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316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5621" refMode="R1C1"/>
</workbook>
</file>

<file path=xl/calcChain.xml><?xml version="1.0" encoding="utf-8"?>
<calcChain xmlns="http://schemas.openxmlformats.org/spreadsheetml/2006/main">
  <c r="C754" i="14" l="1"/>
  <c r="C755" i="14" s="1"/>
  <c r="C756" i="14" s="1"/>
  <c r="C757" i="14" s="1"/>
  <c r="C758" i="14" s="1"/>
  <c r="C759" i="14" s="1"/>
  <c r="C760" i="14" s="1"/>
  <c r="C761" i="14" s="1"/>
  <c r="C762" i="14" s="1"/>
  <c r="C763" i="14" s="1"/>
  <c r="C764" i="14" s="1"/>
  <c r="C765" i="14" s="1"/>
  <c r="C766" i="14" s="1"/>
  <c r="C767" i="14" s="1"/>
  <c r="C768" i="14" s="1"/>
  <c r="C769" i="14" s="1"/>
  <c r="C770" i="14" s="1"/>
  <c r="C771" i="14" s="1"/>
  <c r="C772" i="14" s="1"/>
  <c r="C773" i="14" s="1"/>
  <c r="C774" i="14" s="1"/>
  <c r="C775" i="14" s="1"/>
  <c r="C776" i="14" s="1"/>
  <c r="C777" i="14" s="1"/>
  <c r="C778" i="14" s="1"/>
  <c r="C779" i="14" s="1"/>
  <c r="C780" i="14" s="1"/>
  <c r="C781" i="14" s="1"/>
  <c r="C782" i="14" s="1"/>
  <c r="C783" i="14" s="1"/>
  <c r="C784" i="14" s="1"/>
  <c r="C785" i="14" s="1"/>
  <c r="C786" i="14" s="1"/>
  <c r="C787" i="14" s="1"/>
  <c r="C788" i="14" s="1"/>
  <c r="C789" i="14" s="1"/>
  <c r="C790" i="14" s="1"/>
  <c r="C791" i="14" s="1"/>
  <c r="C792" i="14" s="1"/>
  <c r="C793" i="14" s="1"/>
  <c r="C794" i="14" s="1"/>
  <c r="C795" i="14" s="1"/>
  <c r="C796" i="14" s="1"/>
  <c r="C797" i="14" s="1"/>
  <c r="C798" i="14" s="1"/>
  <c r="C799" i="14" s="1"/>
  <c r="C800" i="14" s="1"/>
  <c r="C801" i="14" s="1"/>
  <c r="C802" i="14" s="1"/>
  <c r="C803" i="14" s="1"/>
  <c r="C804" i="14" s="1"/>
  <c r="C805" i="14" s="1"/>
  <c r="C806" i="14" s="1"/>
  <c r="C807" i="14" s="1"/>
  <c r="C808" i="14" s="1"/>
  <c r="C809" i="14" s="1"/>
  <c r="C810" i="14" s="1"/>
  <c r="C811" i="14" s="1"/>
  <c r="C812" i="14" s="1"/>
  <c r="C813" i="14" s="1"/>
  <c r="C814" i="14" s="1"/>
  <c r="C815" i="14" s="1"/>
  <c r="C816" i="14" s="1"/>
  <c r="C817" i="14" s="1"/>
  <c r="C818" i="14" s="1"/>
  <c r="C819" i="14" s="1"/>
  <c r="C820" i="14" s="1"/>
  <c r="C821" i="14" s="1"/>
  <c r="C822" i="14" s="1"/>
  <c r="C823" i="14" s="1"/>
  <c r="C824" i="14" s="1"/>
  <c r="C825" i="14" s="1"/>
  <c r="C826" i="14" s="1"/>
  <c r="C827" i="14" s="1"/>
  <c r="C828" i="14" s="1"/>
  <c r="C829" i="14" s="1"/>
  <c r="C830" i="14" s="1"/>
  <c r="C831" i="14" s="1"/>
  <c r="C832" i="14" s="1"/>
  <c r="C833" i="14" s="1"/>
  <c r="C834" i="14" s="1"/>
  <c r="C835" i="14" s="1"/>
  <c r="C836" i="14" s="1"/>
  <c r="C837" i="14" s="1"/>
  <c r="C838" i="14" s="1"/>
  <c r="C839" i="14" s="1"/>
  <c r="C840" i="14" s="1"/>
  <c r="C841" i="14" s="1"/>
  <c r="C842" i="14" s="1"/>
  <c r="C843" i="14" s="1"/>
  <c r="C844" i="14" s="1"/>
  <c r="C845" i="14" s="1"/>
  <c r="C846" i="14" s="1"/>
  <c r="C847" i="14" s="1"/>
  <c r="C848" i="14" s="1"/>
  <c r="C849" i="14" s="1"/>
  <c r="C850" i="14" s="1"/>
  <c r="C851" i="14" s="1"/>
  <c r="C852" i="14" s="1"/>
  <c r="C853" i="14" s="1"/>
  <c r="C854" i="14" s="1"/>
  <c r="C855" i="14" s="1"/>
  <c r="C856" i="14" s="1"/>
  <c r="C857" i="14" s="1"/>
  <c r="C858" i="14" s="1"/>
  <c r="C859" i="14" s="1"/>
  <c r="C860" i="14" s="1"/>
  <c r="C861" i="14" s="1"/>
  <c r="C862" i="14" s="1"/>
  <c r="C863" i="14" s="1"/>
  <c r="C864" i="14" s="1"/>
  <c r="C865" i="14" s="1"/>
  <c r="C866" i="14" s="1"/>
  <c r="C867" i="14" s="1"/>
  <c r="C868" i="14" s="1"/>
  <c r="C869" i="14" s="1"/>
  <c r="C870" i="14" s="1"/>
  <c r="C871" i="14" s="1"/>
  <c r="C872" i="14" s="1"/>
  <c r="C873" i="14" s="1"/>
  <c r="C874" i="14" s="1"/>
  <c r="C875" i="14" s="1"/>
  <c r="C876" i="14" s="1"/>
  <c r="C877" i="14" s="1"/>
  <c r="C878" i="14" s="1"/>
  <c r="C879" i="14" s="1"/>
  <c r="C880" i="14" s="1"/>
  <c r="C881" i="14" s="1"/>
  <c r="C882" i="14" s="1"/>
  <c r="C883" i="14" s="1"/>
  <c r="C884" i="14" s="1"/>
  <c r="C885" i="14" s="1"/>
  <c r="C886" i="14" s="1"/>
  <c r="C887" i="14" s="1"/>
  <c r="C888" i="14" s="1"/>
  <c r="C889" i="14" s="1"/>
  <c r="C890" i="14" s="1"/>
  <c r="C891" i="14" s="1"/>
  <c r="C892" i="14" s="1"/>
  <c r="C893" i="14" s="1"/>
  <c r="C894" i="14" s="1"/>
  <c r="C895" i="14" s="1"/>
  <c r="C896" i="14" s="1"/>
  <c r="C897" i="14" s="1"/>
  <c r="C898" i="14" s="1"/>
  <c r="C899" i="14" s="1"/>
  <c r="C900" i="14" s="1"/>
  <c r="C901" i="14" s="1"/>
  <c r="C902" i="14" s="1"/>
  <c r="C903" i="14" s="1"/>
  <c r="C904" i="14" s="1"/>
  <c r="C905" i="14" s="1"/>
  <c r="C906" i="14" s="1"/>
  <c r="C907" i="14" s="1"/>
  <c r="C908" i="14" s="1"/>
  <c r="C909" i="14" s="1"/>
  <c r="C910" i="14" s="1"/>
  <c r="C911" i="14" s="1"/>
  <c r="C912" i="14" s="1"/>
  <c r="C913" i="14" s="1"/>
  <c r="C914" i="14" s="1"/>
  <c r="C915" i="14" s="1"/>
  <c r="C916" i="14" s="1"/>
  <c r="C917" i="14" s="1"/>
  <c r="C918" i="14" s="1"/>
  <c r="C919" i="14" s="1"/>
  <c r="C920" i="14" s="1"/>
  <c r="C921" i="14" s="1"/>
  <c r="C922" i="14" s="1"/>
  <c r="C923" i="14" s="1"/>
  <c r="C924" i="14" s="1"/>
  <c r="C925" i="14" s="1"/>
  <c r="C926" i="14" s="1"/>
  <c r="C927" i="14" s="1"/>
  <c r="C928" i="14" s="1"/>
  <c r="C929" i="14" s="1"/>
  <c r="C930" i="14" s="1"/>
  <c r="C931" i="14" s="1"/>
  <c r="C932" i="14" s="1"/>
  <c r="C933" i="14" s="1"/>
  <c r="C934" i="14" s="1"/>
  <c r="C935" i="14" s="1"/>
  <c r="C936" i="14" s="1"/>
  <c r="C937" i="14" s="1"/>
  <c r="C938" i="14" s="1"/>
  <c r="C939" i="14" s="1"/>
  <c r="C940" i="14" s="1"/>
  <c r="C941" i="14" s="1"/>
  <c r="C942" i="14" s="1"/>
  <c r="C943" i="14" s="1"/>
  <c r="C944" i="14" s="1"/>
  <c r="C945" i="14" s="1"/>
  <c r="C946" i="14" s="1"/>
  <c r="C947" i="14" s="1"/>
  <c r="C948" i="14" s="1"/>
  <c r="C949" i="14" s="1"/>
  <c r="C950" i="14" s="1"/>
  <c r="C951" i="14" s="1"/>
  <c r="C952" i="14" s="1"/>
  <c r="C953" i="14" s="1"/>
  <c r="C954" i="14" s="1"/>
  <c r="C955" i="14" s="1"/>
  <c r="C956" i="14" s="1"/>
  <c r="C957" i="14" s="1"/>
  <c r="C958" i="14" s="1"/>
  <c r="C959" i="14" s="1"/>
  <c r="C960" i="14" s="1"/>
  <c r="C961" i="14" s="1"/>
  <c r="C962" i="14" s="1"/>
  <c r="C963" i="14" s="1"/>
  <c r="C964" i="14" s="1"/>
  <c r="C965" i="14" s="1"/>
  <c r="C966" i="14" s="1"/>
  <c r="C967" i="14" s="1"/>
  <c r="C968" i="14" s="1"/>
  <c r="C969" i="14" s="1"/>
  <c r="C970" i="14" s="1"/>
  <c r="C971" i="14" s="1"/>
  <c r="C972" i="14" s="1"/>
  <c r="C973" i="14" s="1"/>
  <c r="C974" i="14" s="1"/>
  <c r="C975" i="14" s="1"/>
  <c r="C976" i="14" s="1"/>
  <c r="C977" i="14" s="1"/>
  <c r="C978" i="14" s="1"/>
  <c r="C979" i="14" s="1"/>
  <c r="C980" i="14" s="1"/>
  <c r="C981" i="14" s="1"/>
  <c r="C982" i="14" s="1"/>
  <c r="C983" i="14" s="1"/>
  <c r="C984" i="14" s="1"/>
  <c r="C985" i="14" s="1"/>
  <c r="C986" i="14" s="1"/>
  <c r="C987" i="14" s="1"/>
  <c r="C988" i="14" s="1"/>
  <c r="C989" i="14" s="1"/>
  <c r="C990" i="14" s="1"/>
  <c r="C991" i="14" s="1"/>
  <c r="C992" i="14" s="1"/>
  <c r="C993" i="14" s="1"/>
  <c r="C994" i="14" s="1"/>
  <c r="C995" i="14" s="1"/>
  <c r="C996" i="14" s="1"/>
  <c r="C997" i="14" s="1"/>
  <c r="C998" i="14" s="1"/>
  <c r="C999" i="14" s="1"/>
  <c r="C1000" i="14" s="1"/>
  <c r="C1001" i="14" s="1"/>
  <c r="C1002" i="14" s="1"/>
  <c r="C1003" i="14" s="1"/>
  <c r="C1004" i="14" s="1"/>
  <c r="C1005" i="14" s="1"/>
  <c r="C1006" i="14" s="1"/>
  <c r="C1007" i="14" s="1"/>
  <c r="C1008" i="14" s="1"/>
  <c r="C1009" i="14" s="1"/>
  <c r="C1010" i="14" s="1"/>
  <c r="C1011" i="14" s="1"/>
  <c r="C1012" i="14" s="1"/>
  <c r="C1013" i="14" s="1"/>
  <c r="C1014" i="14" s="1"/>
  <c r="C1015" i="14" s="1"/>
  <c r="C1016" i="14" s="1"/>
  <c r="C1017" i="14" s="1"/>
  <c r="C1018" i="14" s="1"/>
  <c r="C1019" i="14" s="1"/>
  <c r="C1020" i="14" s="1"/>
  <c r="C1021" i="14" s="1"/>
  <c r="C1022" i="14" s="1"/>
  <c r="C1023" i="14" s="1"/>
  <c r="C1024" i="14" s="1"/>
  <c r="C1025" i="14" s="1"/>
  <c r="C1026" i="14" s="1"/>
  <c r="C1027" i="14" s="1"/>
  <c r="C1028" i="14" s="1"/>
  <c r="C1029" i="14" s="1"/>
  <c r="C1030" i="14" s="1"/>
  <c r="C1031" i="14" s="1"/>
  <c r="C1032" i="14" s="1"/>
  <c r="C1033" i="14" s="1"/>
  <c r="C1034" i="14" s="1"/>
  <c r="C1035" i="14" s="1"/>
  <c r="C1036" i="14" s="1"/>
  <c r="C1037" i="14" s="1"/>
  <c r="C1038" i="14" s="1"/>
  <c r="C1039" i="14" s="1"/>
  <c r="C1040" i="14" s="1"/>
  <c r="C1041" i="14" s="1"/>
  <c r="C1042" i="14" s="1"/>
  <c r="C1043" i="14" s="1"/>
  <c r="C1044" i="14" s="1"/>
  <c r="C1045" i="14" s="1"/>
  <c r="C1046" i="14" s="1"/>
  <c r="C1047" i="14" s="1"/>
  <c r="C1048" i="14" s="1"/>
  <c r="C1049" i="14" s="1"/>
  <c r="C1050" i="14" s="1"/>
  <c r="C1051" i="14" s="1"/>
  <c r="C1052" i="14" s="1"/>
  <c r="C1053" i="14" s="1"/>
  <c r="C1054" i="14" s="1"/>
  <c r="C1055" i="14" s="1"/>
  <c r="C1056" i="14" s="1"/>
  <c r="C1057" i="14" s="1"/>
  <c r="C1058" i="14" s="1"/>
  <c r="C1059" i="14" s="1"/>
  <c r="C1060" i="14" s="1"/>
  <c r="C1061" i="14" s="1"/>
  <c r="C1062" i="14" s="1"/>
  <c r="C1063" i="14" s="1"/>
  <c r="C1064" i="14" s="1"/>
  <c r="C1065" i="14" s="1"/>
  <c r="C1066" i="14" s="1"/>
  <c r="C1067" i="14" s="1"/>
  <c r="C1068" i="14" s="1"/>
  <c r="C1069" i="14" s="1"/>
  <c r="C1070" i="14" s="1"/>
  <c r="C1071" i="14" s="1"/>
  <c r="C1072" i="14" s="1"/>
  <c r="C1073" i="14" s="1"/>
  <c r="C1074" i="14" s="1"/>
  <c r="C1075" i="14" s="1"/>
  <c r="C1076" i="14" s="1"/>
  <c r="C1077" i="14" s="1"/>
  <c r="C1078" i="14" s="1"/>
  <c r="C1079" i="14" s="1"/>
  <c r="C1080" i="14" s="1"/>
  <c r="C1081" i="14" s="1"/>
  <c r="C1082" i="14" s="1"/>
  <c r="C1083" i="14" s="1"/>
  <c r="C1084" i="14" s="1"/>
  <c r="C1085" i="14" s="1"/>
  <c r="C1086" i="14" s="1"/>
  <c r="C1087" i="14" s="1"/>
  <c r="C1088" i="14" s="1"/>
  <c r="C1089" i="14" s="1"/>
  <c r="C1090" i="14" s="1"/>
  <c r="C1091" i="14" s="1"/>
  <c r="C1092" i="14" s="1"/>
  <c r="C1093" i="14" s="1"/>
  <c r="C1094" i="14" s="1"/>
  <c r="C1095" i="14" s="1"/>
  <c r="C1096" i="14" s="1"/>
  <c r="C1097" i="14" s="1"/>
  <c r="C1098" i="14" s="1"/>
  <c r="C1099" i="14" s="1"/>
  <c r="C1100" i="14" s="1"/>
  <c r="C1101" i="14" s="1"/>
  <c r="C1102" i="14" s="1"/>
  <c r="C1103" i="14" s="1"/>
  <c r="C1104" i="14" s="1"/>
  <c r="C1105" i="14" s="1"/>
  <c r="C1106" i="14" s="1"/>
  <c r="C1107" i="14" s="1"/>
  <c r="C1108" i="14" s="1"/>
  <c r="C1109" i="14" s="1"/>
  <c r="C1110" i="14" s="1"/>
  <c r="C1111" i="14" s="1"/>
  <c r="C1112" i="14" s="1"/>
  <c r="C1113" i="14" s="1"/>
  <c r="C1114" i="14" s="1"/>
  <c r="C1115" i="14" s="1"/>
  <c r="C1116" i="14" s="1"/>
  <c r="C1117" i="14" s="1"/>
  <c r="C1118" i="14" s="1"/>
  <c r="C1119" i="14" s="1"/>
  <c r="C1120" i="14" s="1"/>
  <c r="C1121" i="14" s="1"/>
  <c r="C1122" i="14" s="1"/>
  <c r="C1123" i="14" s="1"/>
  <c r="C1124" i="14" s="1"/>
  <c r="C1125" i="14" s="1"/>
  <c r="C1126" i="14" s="1"/>
  <c r="C1127" i="14" s="1"/>
  <c r="C1128" i="14" s="1"/>
  <c r="C1129" i="14" s="1"/>
  <c r="C1130" i="14" s="1"/>
  <c r="C1131" i="14" s="1"/>
  <c r="C1132" i="14" s="1"/>
  <c r="C1133" i="14" s="1"/>
  <c r="C1134" i="14" s="1"/>
  <c r="C1135" i="14" s="1"/>
  <c r="C1136" i="14" s="1"/>
  <c r="C1137" i="14" s="1"/>
  <c r="C1138" i="14" s="1"/>
  <c r="C1139" i="14" s="1"/>
  <c r="C1140" i="14" s="1"/>
  <c r="C1141" i="14" s="1"/>
  <c r="C1142" i="14" s="1"/>
  <c r="C1143" i="14" s="1"/>
  <c r="C1144" i="14" s="1"/>
  <c r="C1145" i="14" s="1"/>
  <c r="C1146" i="14" s="1"/>
  <c r="C1147" i="14" s="1"/>
  <c r="C1148" i="14" s="1"/>
  <c r="C1149" i="14" s="1"/>
  <c r="C1150" i="14" s="1"/>
  <c r="C1151" i="14" s="1"/>
  <c r="C1152" i="14" s="1"/>
  <c r="C1153" i="14" s="1"/>
  <c r="C1154" i="14" s="1"/>
  <c r="C1155" i="14" s="1"/>
  <c r="C1156" i="14" s="1"/>
  <c r="C1157" i="14" s="1"/>
  <c r="C1158" i="14" s="1"/>
  <c r="C1159" i="14" s="1"/>
  <c r="C1160" i="14" s="1"/>
  <c r="C1161" i="14" s="1"/>
  <c r="C1162" i="14" s="1"/>
  <c r="C1163" i="14" s="1"/>
  <c r="C1164" i="14" s="1"/>
  <c r="C1165" i="14" s="1"/>
  <c r="C1166" i="14" s="1"/>
  <c r="C1167" i="14" s="1"/>
  <c r="C1168" i="14" s="1"/>
  <c r="C1169" i="14" s="1"/>
  <c r="C1170" i="14" s="1"/>
  <c r="C1171" i="14" s="1"/>
  <c r="C1172" i="14" s="1"/>
  <c r="C1173" i="14" s="1"/>
  <c r="C1174" i="14" s="1"/>
  <c r="C1175" i="14" s="1"/>
  <c r="C1176" i="14" s="1"/>
  <c r="C1177" i="14" s="1"/>
  <c r="C1178" i="14" s="1"/>
  <c r="C1179" i="14" s="1"/>
  <c r="C1180" i="14" s="1"/>
  <c r="C1181" i="14" s="1"/>
  <c r="C1182" i="14" s="1"/>
  <c r="C1183" i="14" s="1"/>
  <c r="C1184" i="14" s="1"/>
  <c r="C1185" i="14" s="1"/>
  <c r="C1186" i="14" s="1"/>
  <c r="C1187" i="14" s="1"/>
  <c r="C1188" i="14" s="1"/>
  <c r="C1189" i="14" s="1"/>
  <c r="C1190" i="14" s="1"/>
  <c r="C1191" i="14" s="1"/>
  <c r="C1192" i="14" s="1"/>
  <c r="C1193" i="14" s="1"/>
  <c r="C1194" i="14" s="1"/>
  <c r="C1195" i="14" s="1"/>
  <c r="C1196" i="14" s="1"/>
  <c r="C1197" i="14" s="1"/>
  <c r="C1198" i="14" s="1"/>
  <c r="C1199" i="14" s="1"/>
  <c r="C1200" i="14" s="1"/>
  <c r="C1201" i="14" s="1"/>
  <c r="C1202" i="14" s="1"/>
  <c r="C1203" i="14" s="1"/>
  <c r="C1204" i="14" s="1"/>
  <c r="C1205" i="14" s="1"/>
  <c r="C1206" i="14" s="1"/>
  <c r="C1207" i="14" s="1"/>
  <c r="C1208" i="14" s="1"/>
  <c r="C1209" i="14" s="1"/>
  <c r="C1210" i="14" s="1"/>
  <c r="C1211" i="14" s="1"/>
  <c r="C1212" i="14" s="1"/>
  <c r="C1213" i="14" s="1"/>
  <c r="C1214" i="14" s="1"/>
  <c r="C1215" i="14" s="1"/>
  <c r="C1216" i="14" s="1"/>
  <c r="C1217" i="14" s="1"/>
  <c r="C1218" i="14" s="1"/>
  <c r="C1219" i="14" s="1"/>
  <c r="C1220" i="14" s="1"/>
  <c r="C1221" i="14" s="1"/>
  <c r="C1222" i="14" s="1"/>
  <c r="C1223" i="14" s="1"/>
  <c r="C1224" i="14" s="1"/>
  <c r="C1225" i="14" s="1"/>
  <c r="C1226" i="14" s="1"/>
  <c r="C1227" i="14" s="1"/>
  <c r="C1228" i="14" s="1"/>
  <c r="C1229" i="14" s="1"/>
  <c r="C1230" i="14" s="1"/>
  <c r="C1231" i="14" s="1"/>
  <c r="C1232" i="14" s="1"/>
  <c r="C1233" i="14" s="1"/>
  <c r="C1234" i="14" s="1"/>
  <c r="C1235" i="14" s="1"/>
  <c r="C1236" i="14" s="1"/>
  <c r="C1237" i="14" s="1"/>
  <c r="C1238" i="14" s="1"/>
  <c r="C1239" i="14" s="1"/>
  <c r="C1240" i="14" s="1"/>
  <c r="C1241" i="14" s="1"/>
  <c r="C1242" i="14" s="1"/>
  <c r="C1243" i="14" s="1"/>
  <c r="C1244" i="14" s="1"/>
  <c r="C1245" i="14" s="1"/>
  <c r="C1246" i="14" s="1"/>
  <c r="C1247" i="14" s="1"/>
  <c r="C1248" i="14" s="1"/>
  <c r="C1249" i="14" s="1"/>
  <c r="C1250" i="14" s="1"/>
  <c r="C1251" i="14" s="1"/>
  <c r="C1252" i="14" s="1"/>
  <c r="C1253" i="14" s="1"/>
  <c r="C1254" i="14" s="1"/>
  <c r="C1255" i="14" s="1"/>
  <c r="C1256" i="14" s="1"/>
  <c r="C1257" i="14" s="1"/>
  <c r="C1258" i="14" s="1"/>
  <c r="C1259" i="14" s="1"/>
  <c r="C1260" i="14" s="1"/>
  <c r="C1261" i="14" s="1"/>
  <c r="C1262" i="14" s="1"/>
  <c r="C1263" i="14" s="1"/>
  <c r="C1264" i="14" s="1"/>
  <c r="C1265" i="14" s="1"/>
  <c r="C1266" i="14" s="1"/>
  <c r="C1267" i="14" s="1"/>
  <c r="C1268" i="14" s="1"/>
  <c r="C1269" i="14" s="1"/>
  <c r="C1270" i="14" s="1"/>
  <c r="C1271" i="14" s="1"/>
  <c r="C1272" i="14" s="1"/>
  <c r="C1273" i="14" s="1"/>
  <c r="C1274" i="14" s="1"/>
  <c r="C1275" i="14" s="1"/>
  <c r="C1276" i="14" s="1"/>
  <c r="C1277" i="14" s="1"/>
  <c r="C1278" i="14" s="1"/>
  <c r="C1279" i="14" s="1"/>
  <c r="C1280" i="14" s="1"/>
  <c r="C1281" i="14" s="1"/>
  <c r="C1282" i="14" s="1"/>
  <c r="C1283" i="14" s="1"/>
  <c r="C1284" i="14" s="1"/>
  <c r="C1285" i="14" s="1"/>
  <c r="C1286" i="14" s="1"/>
  <c r="C1287" i="14" s="1"/>
  <c r="C1288" i="14" s="1"/>
  <c r="C1289" i="14" s="1"/>
  <c r="C1290" i="14" s="1"/>
  <c r="C1291" i="14" s="1"/>
  <c r="C1292" i="14" s="1"/>
  <c r="C1293" i="14" s="1"/>
  <c r="C1294" i="14" s="1"/>
  <c r="C1295" i="14" s="1"/>
  <c r="C1296" i="14" s="1"/>
  <c r="C1297" i="14" s="1"/>
  <c r="C1298" i="14" s="1"/>
  <c r="C1299" i="14" s="1"/>
  <c r="C1300" i="14" s="1"/>
  <c r="C1301" i="14" s="1"/>
  <c r="C1302" i="14" s="1"/>
  <c r="C1303" i="14" s="1"/>
  <c r="C1304" i="14" s="1"/>
  <c r="C1305" i="14" s="1"/>
  <c r="C1306" i="14" s="1"/>
  <c r="C1307" i="14" s="1"/>
  <c r="C1308" i="14" s="1"/>
  <c r="C1309" i="14" s="1"/>
  <c r="C1310" i="14" s="1"/>
  <c r="C1311" i="14" s="1"/>
  <c r="C1312" i="14" s="1"/>
  <c r="C1313" i="14" s="1"/>
  <c r="C1314" i="14" s="1"/>
  <c r="C1315" i="14" s="1"/>
  <c r="C1316" i="14" s="1"/>
  <c r="C1317" i="14" s="1"/>
  <c r="C1318" i="14" s="1"/>
  <c r="C1319" i="14" s="1"/>
  <c r="C1320" i="14" s="1"/>
  <c r="C1321" i="14" s="1"/>
  <c r="C1322" i="14" s="1"/>
  <c r="C1323" i="14" s="1"/>
  <c r="C1324" i="14" s="1"/>
  <c r="C1325" i="14" s="1"/>
  <c r="C1326" i="14" s="1"/>
  <c r="C1327" i="14" s="1"/>
  <c r="C1328" i="14" s="1"/>
  <c r="C1329" i="14" s="1"/>
  <c r="C1330" i="14" s="1"/>
  <c r="C1331" i="14" s="1"/>
  <c r="C1332" i="14" s="1"/>
  <c r="C1333" i="14" s="1"/>
  <c r="C1334" i="14" s="1"/>
  <c r="C1335" i="14" s="1"/>
  <c r="C1336" i="14" s="1"/>
  <c r="C1337" i="14" s="1"/>
  <c r="C1338" i="14" s="1"/>
  <c r="C1339" i="14" s="1"/>
  <c r="C1340" i="14" s="1"/>
  <c r="C1341" i="14" s="1"/>
  <c r="C1342" i="14" s="1"/>
  <c r="C1343" i="14" s="1"/>
  <c r="C1344" i="14" s="1"/>
  <c r="C1345" i="14" s="1"/>
  <c r="C1346" i="14" s="1"/>
  <c r="C1347" i="14" s="1"/>
  <c r="C1348" i="14" s="1"/>
  <c r="C1349" i="14" s="1"/>
  <c r="C1350" i="14" s="1"/>
  <c r="C1351" i="14" s="1"/>
  <c r="C1352" i="14" s="1"/>
  <c r="C1353" i="14" s="1"/>
  <c r="C1354" i="14" s="1"/>
  <c r="C1355" i="14" s="1"/>
  <c r="C1356" i="14" s="1"/>
  <c r="C1357" i="14" s="1"/>
  <c r="C1358" i="14" s="1"/>
  <c r="C1359" i="14" s="1"/>
  <c r="C1360" i="14" s="1"/>
  <c r="C1361" i="14" s="1"/>
  <c r="C1362" i="14" s="1"/>
  <c r="C1363" i="14" s="1"/>
  <c r="C1364" i="14" s="1"/>
  <c r="C1365" i="14" s="1"/>
  <c r="C1366" i="14" s="1"/>
  <c r="C1367" i="14" s="1"/>
  <c r="C1368" i="14" s="1"/>
  <c r="C1369" i="14" s="1"/>
  <c r="C1370" i="14" s="1"/>
  <c r="C1371" i="14" s="1"/>
  <c r="C1372" i="14" s="1"/>
  <c r="C1373" i="14" s="1"/>
  <c r="C1374" i="14" s="1"/>
  <c r="C1375" i="14" s="1"/>
  <c r="C1376" i="14" s="1"/>
  <c r="C1377" i="14" s="1"/>
  <c r="C1378" i="14" s="1"/>
  <c r="C1379" i="14" s="1"/>
  <c r="C1380" i="14" s="1"/>
  <c r="C1381" i="14" s="1"/>
  <c r="C1382" i="14" s="1"/>
  <c r="C1383" i="14" s="1"/>
  <c r="C1384" i="14" s="1"/>
  <c r="C1385" i="14" s="1"/>
  <c r="C1386" i="14" s="1"/>
  <c r="C1387" i="14" s="1"/>
  <c r="C1388" i="14" s="1"/>
  <c r="C1389" i="14" s="1"/>
  <c r="C1390" i="14" s="1"/>
  <c r="C1391" i="14" s="1"/>
  <c r="C1392" i="14" s="1"/>
  <c r="C1393" i="14" s="1"/>
  <c r="C1394" i="14" s="1"/>
  <c r="C1395" i="14" s="1"/>
  <c r="C1396" i="14" s="1"/>
  <c r="C1397" i="14" s="1"/>
  <c r="C1398" i="14" s="1"/>
  <c r="C1399" i="14" s="1"/>
  <c r="C1400" i="14" s="1"/>
  <c r="C1401" i="14" s="1"/>
  <c r="C1402" i="14" s="1"/>
  <c r="C1403" i="14" s="1"/>
  <c r="C1404" i="14" s="1"/>
  <c r="C1405" i="14" s="1"/>
  <c r="C1406" i="14" s="1"/>
  <c r="C1407" i="14" s="1"/>
  <c r="C1408" i="14" s="1"/>
  <c r="C1409" i="14" s="1"/>
  <c r="C1410" i="14" s="1"/>
  <c r="C1411" i="14" s="1"/>
  <c r="C1412" i="14" s="1"/>
  <c r="C1413" i="14" s="1"/>
  <c r="C1414" i="14" s="1"/>
  <c r="C1415" i="14" s="1"/>
  <c r="C1416" i="14" s="1"/>
  <c r="C1417" i="14" s="1"/>
  <c r="C1418" i="14" s="1"/>
  <c r="C1419" i="14" s="1"/>
  <c r="C1420" i="14" s="1"/>
  <c r="C1421" i="14" s="1"/>
  <c r="C1422" i="14" s="1"/>
  <c r="C1423" i="14" s="1"/>
  <c r="C1424" i="14" s="1"/>
  <c r="C1425" i="14" s="1"/>
  <c r="C1426" i="14" s="1"/>
  <c r="C1427" i="14" s="1"/>
  <c r="C1428" i="14" s="1"/>
  <c r="C1429" i="14" s="1"/>
  <c r="C1430" i="14" s="1"/>
  <c r="C1431" i="14" s="1"/>
  <c r="C1432" i="14" s="1"/>
  <c r="C1433" i="14" s="1"/>
  <c r="C1434" i="14" s="1"/>
  <c r="C1435" i="14" s="1"/>
  <c r="C1436" i="14" s="1"/>
  <c r="C1437" i="14" s="1"/>
  <c r="C1438" i="14" s="1"/>
  <c r="C1439" i="14" s="1"/>
  <c r="C1440" i="14" s="1"/>
  <c r="C1441" i="14" s="1"/>
  <c r="C1442" i="14" s="1"/>
  <c r="C1443" i="14" s="1"/>
  <c r="C1444" i="14" s="1"/>
  <c r="C1445" i="14" s="1"/>
  <c r="C1446" i="14" s="1"/>
  <c r="C1447" i="14" s="1"/>
  <c r="C1448" i="14" s="1"/>
  <c r="C1449" i="14" s="1"/>
  <c r="C1450" i="14" s="1"/>
  <c r="C1451" i="14" s="1"/>
  <c r="C1452" i="14" s="1"/>
  <c r="C1453" i="14" s="1"/>
  <c r="C1454" i="14" s="1"/>
  <c r="C1455" i="14" s="1"/>
  <c r="C1456" i="14" s="1"/>
  <c r="C1457" i="14" s="1"/>
  <c r="C1458" i="14" s="1"/>
  <c r="C1459" i="14" s="1"/>
  <c r="C1460" i="14" s="1"/>
  <c r="C1461" i="14" s="1"/>
  <c r="C1462" i="14" s="1"/>
  <c r="C1463" i="14" s="1"/>
  <c r="C1464" i="14" s="1"/>
  <c r="C1465" i="14" s="1"/>
  <c r="C1466" i="14" s="1"/>
  <c r="C1467" i="14" s="1"/>
  <c r="C1468" i="14" s="1"/>
  <c r="C1469" i="14" s="1"/>
  <c r="C1470" i="14" s="1"/>
  <c r="C1471" i="14" s="1"/>
  <c r="C1472" i="14" s="1"/>
  <c r="C1473" i="14" s="1"/>
  <c r="C1474" i="14" s="1"/>
  <c r="C1475" i="14" s="1"/>
  <c r="C1476" i="14" s="1"/>
  <c r="C1477" i="14" s="1"/>
  <c r="C1478" i="14" s="1"/>
  <c r="C1479" i="14" s="1"/>
  <c r="C1480" i="14" s="1"/>
  <c r="C1481" i="14" s="1"/>
  <c r="C1482" i="14" s="1"/>
  <c r="C1483" i="14" s="1"/>
  <c r="C1484" i="14" s="1"/>
  <c r="C1485" i="14" s="1"/>
  <c r="C1486" i="14" s="1"/>
  <c r="C1487" i="14" s="1"/>
  <c r="C1488" i="14" s="1"/>
  <c r="C1489" i="14" s="1"/>
  <c r="C1490" i="14" s="1"/>
  <c r="C1491" i="14" s="1"/>
  <c r="C1492" i="14" s="1"/>
  <c r="C1493" i="14" s="1"/>
  <c r="C1494" i="14" s="1"/>
  <c r="C1495" i="14" s="1"/>
  <c r="C1496" i="14" s="1"/>
  <c r="C754" i="11" l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C1449" i="11" s="1"/>
  <c r="C1450" i="11" s="1"/>
  <c r="C1451" i="11" s="1"/>
  <c r="C1452" i="11" s="1"/>
  <c r="C1453" i="11" s="1"/>
  <c r="C1454" i="11" s="1"/>
  <c r="C1455" i="11" s="1"/>
  <c r="C1456" i="11" s="1"/>
  <c r="C1457" i="11" s="1"/>
  <c r="C1458" i="11" s="1"/>
  <c r="C1459" i="11" s="1"/>
  <c r="C1460" i="11" s="1"/>
  <c r="C1461" i="11" s="1"/>
  <c r="C1462" i="11" s="1"/>
  <c r="C1463" i="11" s="1"/>
  <c r="C1464" i="11" s="1"/>
  <c r="C1465" i="11" s="1"/>
  <c r="C1466" i="11" s="1"/>
  <c r="C1467" i="11" s="1"/>
  <c r="C1468" i="11" s="1"/>
  <c r="C1469" i="11" s="1"/>
  <c r="C1470" i="11" s="1"/>
  <c r="C1471" i="11" s="1"/>
  <c r="C1472" i="11" s="1"/>
  <c r="C1473" i="11" s="1"/>
  <c r="C1474" i="11" s="1"/>
  <c r="C1475" i="11" s="1"/>
  <c r="C1476" i="11" s="1"/>
  <c r="C1477" i="11" s="1"/>
  <c r="C1478" i="11" s="1"/>
  <c r="C1479" i="11" s="1"/>
  <c r="C1480" i="11" s="1"/>
  <c r="C1481" i="11" s="1"/>
  <c r="C1482" i="11" s="1"/>
  <c r="C1483" i="11" s="1"/>
  <c r="C1484" i="11" s="1"/>
  <c r="C1485" i="11" s="1"/>
  <c r="C1486" i="11" s="1"/>
  <c r="C1487" i="11" s="1"/>
  <c r="C1488" i="11" s="1"/>
  <c r="C1489" i="11" s="1"/>
  <c r="C1490" i="11" s="1"/>
  <c r="C1491" i="11" s="1"/>
  <c r="C1492" i="11" s="1"/>
  <c r="C1493" i="11" s="1"/>
  <c r="C1494" i="11" s="1"/>
  <c r="C1495" i="11" s="1"/>
  <c r="C1496" i="11" s="1"/>
  <c r="D2991" i="14" l="1"/>
  <c r="E2991" i="14"/>
  <c r="G2991" i="14"/>
  <c r="F2991" i="14"/>
  <c r="D2991" i="11"/>
  <c r="E2991" i="11"/>
  <c r="F2991" i="11"/>
  <c r="K9" i="14" l="1"/>
  <c r="L10" i="11"/>
  <c r="G2991" i="11"/>
  <c r="L9" i="11" l="1"/>
  <c r="D9" i="11"/>
  <c r="G9" i="14"/>
  <c r="E9" i="14"/>
  <c r="J9" i="14"/>
  <c r="H9" i="14"/>
  <c r="D9" i="14"/>
  <c r="L9" i="14"/>
  <c r="F9" i="14"/>
  <c r="I9" i="14"/>
  <c r="G9" i="11"/>
  <c r="K9" i="11"/>
  <c r="J9" i="11"/>
  <c r="I9" i="11"/>
  <c r="E9" i="11"/>
  <c r="F9" i="11"/>
  <c r="H9" i="11"/>
  <c r="L11" i="11"/>
  <c r="I10" i="11"/>
  <c r="E10" i="11"/>
  <c r="K10" i="11"/>
  <c r="G10" i="11"/>
  <c r="J10" i="11"/>
  <c r="F10" i="11"/>
  <c r="H10" i="11"/>
  <c r="D10" i="11"/>
  <c r="H10" i="14" l="1"/>
  <c r="F10" i="14"/>
  <c r="K10" i="14"/>
  <c r="I10" i="14"/>
  <c r="J10" i="14"/>
  <c r="E10" i="14"/>
  <c r="G10" i="14"/>
  <c r="D10" i="14"/>
  <c r="L10" i="14"/>
  <c r="L12" i="11"/>
  <c r="J11" i="11"/>
  <c r="F11" i="11"/>
  <c r="I11" i="11"/>
  <c r="H11" i="11"/>
  <c r="E11" i="11"/>
  <c r="K11" i="11"/>
  <c r="G11" i="11"/>
  <c r="D11" i="11"/>
  <c r="I11" i="14" l="1"/>
  <c r="J11" i="14"/>
  <c r="F11" i="14"/>
  <c r="E11" i="14"/>
  <c r="D11" i="14"/>
  <c r="K11" i="14"/>
  <c r="H11" i="14"/>
  <c r="L11" i="14"/>
  <c r="G11" i="14"/>
  <c r="L13" i="11"/>
  <c r="K12" i="11"/>
  <c r="G12" i="11"/>
  <c r="F12" i="11"/>
  <c r="I12" i="11"/>
  <c r="E12" i="11"/>
  <c r="H12" i="11"/>
  <c r="J12" i="11"/>
  <c r="D12" i="11"/>
  <c r="I12" i="14" l="1"/>
  <c r="L12" i="14"/>
  <c r="D12" i="14"/>
  <c r="G12" i="14"/>
  <c r="F12" i="14"/>
  <c r="K12" i="14"/>
  <c r="E12" i="14"/>
  <c r="J12" i="14"/>
  <c r="H12" i="14"/>
  <c r="L14" i="11"/>
  <c r="H13" i="11"/>
  <c r="G13" i="11"/>
  <c r="J13" i="11"/>
  <c r="F13" i="11"/>
  <c r="K13" i="11"/>
  <c r="I13" i="11"/>
  <c r="E13" i="11"/>
  <c r="D13" i="11"/>
  <c r="J13" i="14" l="1"/>
  <c r="H13" i="14"/>
  <c r="L13" i="14"/>
  <c r="G13" i="14"/>
  <c r="I13" i="14"/>
  <c r="K13" i="14"/>
  <c r="E13" i="14"/>
  <c r="F13" i="14"/>
  <c r="D13" i="14"/>
  <c r="L15" i="11"/>
  <c r="I14" i="11"/>
  <c r="E14" i="11"/>
  <c r="K14" i="11"/>
  <c r="G14" i="11"/>
  <c r="J14" i="11"/>
  <c r="F14" i="11"/>
  <c r="H14" i="11"/>
  <c r="D14" i="11"/>
  <c r="E14" i="14" l="1"/>
  <c r="L14" i="14"/>
  <c r="H14" i="14"/>
  <c r="K14" i="14"/>
  <c r="G14" i="14"/>
  <c r="F14" i="14"/>
  <c r="D14" i="14"/>
  <c r="I14" i="14"/>
  <c r="J14" i="14"/>
  <c r="L16" i="11"/>
  <c r="J15" i="11"/>
  <c r="F15" i="11"/>
  <c r="E15" i="11"/>
  <c r="I15" i="11"/>
  <c r="H15" i="11"/>
  <c r="K15" i="11"/>
  <c r="G15" i="11"/>
  <c r="D15" i="11"/>
  <c r="E15" i="14" l="1"/>
  <c r="F15" i="14"/>
  <c r="G15" i="14"/>
  <c r="I15" i="14"/>
  <c r="D15" i="14"/>
  <c r="L15" i="14"/>
  <c r="H15" i="14"/>
  <c r="K15" i="14"/>
  <c r="J15" i="14"/>
  <c r="L17" i="11"/>
  <c r="K16" i="11"/>
  <c r="G16" i="11"/>
  <c r="I16" i="11"/>
  <c r="E16" i="11"/>
  <c r="F16" i="11"/>
  <c r="H16" i="11"/>
  <c r="J16" i="11"/>
  <c r="D16" i="11"/>
  <c r="E16" i="14" l="1"/>
  <c r="I16" i="14"/>
  <c r="J16" i="14"/>
  <c r="G16" i="14"/>
  <c r="K16" i="14"/>
  <c r="D16" i="14"/>
  <c r="L16" i="14"/>
  <c r="H16" i="14"/>
  <c r="F16" i="14"/>
  <c r="L18" i="11"/>
  <c r="H17" i="11"/>
  <c r="G17" i="11"/>
  <c r="J17" i="11"/>
  <c r="F17" i="11"/>
  <c r="K17" i="11"/>
  <c r="I17" i="11"/>
  <c r="E17" i="11"/>
  <c r="D17" i="11"/>
  <c r="G17" i="14" l="1"/>
  <c r="D17" i="14"/>
  <c r="K17" i="14"/>
  <c r="H17" i="14"/>
  <c r="L17" i="14"/>
  <c r="E17" i="14"/>
  <c r="F17" i="14"/>
  <c r="I17" i="14"/>
  <c r="J17" i="14"/>
  <c r="L19" i="11"/>
  <c r="I18" i="11"/>
  <c r="E18" i="11"/>
  <c r="H18" i="11"/>
  <c r="K18" i="11"/>
  <c r="G18" i="11"/>
  <c r="J18" i="11"/>
  <c r="F18" i="11"/>
  <c r="D18" i="11"/>
  <c r="I18" i="14" l="1"/>
  <c r="J18" i="14"/>
  <c r="G18" i="14"/>
  <c r="L18" i="14"/>
  <c r="K18" i="14"/>
  <c r="H18" i="14"/>
  <c r="D18" i="14"/>
  <c r="E18" i="14"/>
  <c r="F18" i="14"/>
  <c r="L20" i="11"/>
  <c r="J19" i="11"/>
  <c r="F19" i="11"/>
  <c r="I19" i="11"/>
  <c r="H19" i="11"/>
  <c r="K19" i="11"/>
  <c r="G19" i="11"/>
  <c r="E19" i="11"/>
  <c r="D19" i="11"/>
  <c r="G19" i="14" l="1"/>
  <c r="H19" i="14"/>
  <c r="K19" i="14"/>
  <c r="E19" i="14"/>
  <c r="I19" i="14"/>
  <c r="J19" i="14"/>
  <c r="L19" i="14"/>
  <c r="F19" i="14"/>
  <c r="D19" i="14"/>
  <c r="L21" i="11"/>
  <c r="K20" i="11"/>
  <c r="G20" i="11"/>
  <c r="J20" i="11"/>
  <c r="I20" i="11"/>
  <c r="E20" i="11"/>
  <c r="F20" i="11"/>
  <c r="H20" i="11"/>
  <c r="D20" i="11"/>
  <c r="D20" i="14" l="1"/>
  <c r="E20" i="14"/>
  <c r="I20" i="14"/>
  <c r="J20" i="14"/>
  <c r="K20" i="14"/>
  <c r="G20" i="14"/>
  <c r="L20" i="14"/>
  <c r="H20" i="14"/>
  <c r="F20" i="14"/>
  <c r="L22" i="11"/>
  <c r="H21" i="11"/>
  <c r="K21" i="11"/>
  <c r="J21" i="11"/>
  <c r="F21" i="11"/>
  <c r="I21" i="11"/>
  <c r="E21" i="11"/>
  <c r="G21" i="11"/>
  <c r="D21" i="11"/>
  <c r="F21" i="14" l="1"/>
  <c r="G21" i="14"/>
  <c r="H21" i="14"/>
  <c r="L21" i="14"/>
  <c r="E21" i="14"/>
  <c r="J21" i="14"/>
  <c r="I21" i="14"/>
  <c r="K21" i="14"/>
  <c r="D21" i="14"/>
  <c r="L23" i="11"/>
  <c r="I22" i="11"/>
  <c r="E22" i="11"/>
  <c r="K22" i="11"/>
  <c r="G22" i="11"/>
  <c r="H22" i="11"/>
  <c r="J22" i="11"/>
  <c r="F22" i="11"/>
  <c r="D22" i="11"/>
  <c r="L22" i="14" l="1"/>
  <c r="D22" i="14"/>
  <c r="I22" i="14"/>
  <c r="E22" i="14"/>
  <c r="J22" i="14"/>
  <c r="F22" i="14"/>
  <c r="K22" i="14"/>
  <c r="H22" i="14"/>
  <c r="G22" i="14"/>
  <c r="L24" i="11"/>
  <c r="J23" i="11"/>
  <c r="F23" i="11"/>
  <c r="E23" i="11"/>
  <c r="H23" i="11"/>
  <c r="K23" i="11"/>
  <c r="G23" i="11"/>
  <c r="I23" i="11"/>
  <c r="D23" i="11"/>
  <c r="H23" i="14" l="1"/>
  <c r="E23" i="14"/>
  <c r="I23" i="14"/>
  <c r="J23" i="14"/>
  <c r="G23" i="14"/>
  <c r="K23" i="14"/>
  <c r="D23" i="14"/>
  <c r="L23" i="14"/>
  <c r="F23" i="14"/>
  <c r="L25" i="11"/>
  <c r="K24" i="11"/>
  <c r="G24" i="11"/>
  <c r="J24" i="11"/>
  <c r="F24" i="11"/>
  <c r="I24" i="11"/>
  <c r="E24" i="11"/>
  <c r="H24" i="11"/>
  <c r="D24" i="11"/>
  <c r="L24" i="14" l="1"/>
  <c r="I24" i="14"/>
  <c r="E24" i="14"/>
  <c r="J24" i="14"/>
  <c r="G24" i="14"/>
  <c r="F24" i="14"/>
  <c r="K24" i="14"/>
  <c r="D24" i="14"/>
  <c r="H24" i="14"/>
  <c r="L26" i="11"/>
  <c r="H25" i="11"/>
  <c r="J25" i="11"/>
  <c r="F25" i="11"/>
  <c r="G25" i="11"/>
  <c r="I25" i="11"/>
  <c r="E25" i="11"/>
  <c r="K25" i="11"/>
  <c r="D25" i="11"/>
  <c r="I25" i="14" l="1"/>
  <c r="J25" i="14"/>
  <c r="G25" i="14"/>
  <c r="E25" i="14"/>
  <c r="F25" i="14"/>
  <c r="L25" i="14"/>
  <c r="D25" i="14"/>
  <c r="H25" i="14"/>
  <c r="K25" i="14"/>
  <c r="L27" i="11"/>
  <c r="I26" i="11"/>
  <c r="E26" i="11"/>
  <c r="H26" i="11"/>
  <c r="K26" i="11"/>
  <c r="G26" i="11"/>
  <c r="J26" i="11"/>
  <c r="F26" i="11"/>
  <c r="D26" i="11"/>
  <c r="L26" i="14" l="1"/>
  <c r="I26" i="14"/>
  <c r="E26" i="14"/>
  <c r="F26" i="14"/>
  <c r="G26" i="14"/>
  <c r="J26" i="14"/>
  <c r="K26" i="14"/>
  <c r="H26" i="14"/>
  <c r="D26" i="14"/>
  <c r="L28" i="11"/>
  <c r="J27" i="11"/>
  <c r="F27" i="11"/>
  <c r="E27" i="11"/>
  <c r="H27" i="11"/>
  <c r="K27" i="11"/>
  <c r="G27" i="11"/>
  <c r="I27" i="11"/>
  <c r="D27" i="11"/>
  <c r="H27" i="14" l="1"/>
  <c r="G27" i="14"/>
  <c r="E27" i="14"/>
  <c r="L27" i="14"/>
  <c r="J27" i="14"/>
  <c r="F27" i="14"/>
  <c r="I27" i="14"/>
  <c r="D27" i="14"/>
  <c r="K27" i="14"/>
  <c r="L29" i="11"/>
  <c r="K28" i="11"/>
  <c r="G28" i="11"/>
  <c r="J28" i="11"/>
  <c r="I28" i="11"/>
  <c r="E28" i="11"/>
  <c r="F28" i="11"/>
  <c r="H28" i="11"/>
  <c r="D28" i="11"/>
  <c r="F28" i="14" l="1"/>
  <c r="D28" i="14"/>
  <c r="J28" i="14"/>
  <c r="H28" i="14"/>
  <c r="E28" i="14"/>
  <c r="I28" i="14"/>
  <c r="L28" i="14"/>
  <c r="G28" i="14"/>
  <c r="K28" i="14"/>
  <c r="L30" i="11"/>
  <c r="H29" i="11"/>
  <c r="G29" i="11"/>
  <c r="J29" i="11"/>
  <c r="F29" i="11"/>
  <c r="I29" i="11"/>
  <c r="E29" i="11"/>
  <c r="K29" i="11"/>
  <c r="D29" i="11"/>
  <c r="H29" i="14" l="1"/>
  <c r="G29" i="14"/>
  <c r="K29" i="14"/>
  <c r="J29" i="14"/>
  <c r="L29" i="14"/>
  <c r="F29" i="14"/>
  <c r="I29" i="14"/>
  <c r="D29" i="14"/>
  <c r="E29" i="14"/>
  <c r="L31" i="11"/>
  <c r="I30" i="11"/>
  <c r="E30" i="11"/>
  <c r="H30" i="11"/>
  <c r="K30" i="11"/>
  <c r="G30" i="11"/>
  <c r="J30" i="11"/>
  <c r="F30" i="11"/>
  <c r="D30" i="11"/>
  <c r="E30" i="14" l="1"/>
  <c r="L30" i="14"/>
  <c r="H30" i="14"/>
  <c r="G30" i="14"/>
  <c r="D30" i="14"/>
  <c r="F30" i="14"/>
  <c r="J30" i="14"/>
  <c r="I30" i="14"/>
  <c r="K30" i="14"/>
  <c r="L32" i="11"/>
  <c r="J31" i="11"/>
  <c r="F31" i="11"/>
  <c r="H31" i="11"/>
  <c r="E31" i="11"/>
  <c r="K31" i="11"/>
  <c r="G31" i="11"/>
  <c r="I31" i="11"/>
  <c r="D31" i="11"/>
  <c r="H31" i="14" l="1"/>
  <c r="K31" i="14"/>
  <c r="E31" i="14"/>
  <c r="F31" i="14"/>
  <c r="L31" i="14"/>
  <c r="J31" i="14"/>
  <c r="I31" i="14"/>
  <c r="D31" i="14"/>
  <c r="G31" i="14"/>
  <c r="L33" i="11"/>
  <c r="K32" i="11"/>
  <c r="G32" i="11"/>
  <c r="J32" i="11"/>
  <c r="F32" i="11"/>
  <c r="I32" i="11"/>
  <c r="E32" i="11"/>
  <c r="H32" i="11"/>
  <c r="D32" i="11"/>
  <c r="E32" i="14" l="1"/>
  <c r="H32" i="14"/>
  <c r="I32" i="14"/>
  <c r="J32" i="14"/>
  <c r="G32" i="14"/>
  <c r="D32" i="14"/>
  <c r="L32" i="14"/>
  <c r="K32" i="14"/>
  <c r="F32" i="14"/>
  <c r="L34" i="11"/>
  <c r="H33" i="11"/>
  <c r="J33" i="11"/>
  <c r="F33" i="11"/>
  <c r="G33" i="11"/>
  <c r="I33" i="11"/>
  <c r="E33" i="11"/>
  <c r="K33" i="11"/>
  <c r="D33" i="11"/>
  <c r="D33" i="14" l="1"/>
  <c r="I33" i="14"/>
  <c r="E33" i="14"/>
  <c r="F33" i="14"/>
  <c r="G33" i="14"/>
  <c r="J33" i="14"/>
  <c r="K33" i="14"/>
  <c r="H33" i="14"/>
  <c r="L33" i="14"/>
  <c r="L35" i="11"/>
  <c r="I34" i="11"/>
  <c r="E34" i="11"/>
  <c r="H34" i="11"/>
  <c r="K34" i="11"/>
  <c r="G34" i="11"/>
  <c r="J34" i="11"/>
  <c r="F34" i="11"/>
  <c r="D34" i="11"/>
  <c r="H34" i="14" l="1"/>
  <c r="J34" i="14"/>
  <c r="K34" i="14"/>
  <c r="I34" i="14"/>
  <c r="E34" i="14"/>
  <c r="G34" i="14"/>
  <c r="L34" i="14"/>
  <c r="D34" i="14"/>
  <c r="F34" i="14"/>
  <c r="L36" i="11"/>
  <c r="J35" i="11"/>
  <c r="F35" i="11"/>
  <c r="E35" i="11"/>
  <c r="H35" i="11"/>
  <c r="K35" i="11"/>
  <c r="G35" i="11"/>
  <c r="I35" i="11"/>
  <c r="D35" i="11"/>
  <c r="L35" i="14" l="1"/>
  <c r="F35" i="14"/>
  <c r="I35" i="14"/>
  <c r="E35" i="14"/>
  <c r="J35" i="14"/>
  <c r="G35" i="14"/>
  <c r="H35" i="14"/>
  <c r="D35" i="14"/>
  <c r="K35" i="14"/>
  <c r="L37" i="11"/>
  <c r="K36" i="11"/>
  <c r="G36" i="11"/>
  <c r="J36" i="11"/>
  <c r="I36" i="11"/>
  <c r="E36" i="11"/>
  <c r="F36" i="11"/>
  <c r="H36" i="11"/>
  <c r="D36" i="11"/>
  <c r="H36" i="14" l="1"/>
  <c r="D36" i="14"/>
  <c r="I36" i="14"/>
  <c r="F36" i="14"/>
  <c r="E36" i="14"/>
  <c r="G36" i="14"/>
  <c r="K36" i="14"/>
  <c r="J36" i="14"/>
  <c r="L36" i="14"/>
  <c r="L38" i="11"/>
  <c r="H37" i="11"/>
  <c r="G37" i="11"/>
  <c r="J37" i="11"/>
  <c r="F37" i="11"/>
  <c r="I37" i="11"/>
  <c r="E37" i="11"/>
  <c r="K37" i="11"/>
  <c r="D37" i="11"/>
  <c r="L37" i="14" l="1"/>
  <c r="E37" i="14"/>
  <c r="F37" i="14"/>
  <c r="G37" i="14"/>
  <c r="J37" i="14"/>
  <c r="K37" i="14"/>
  <c r="H37" i="14"/>
  <c r="D37" i="14"/>
  <c r="I37" i="14"/>
  <c r="L39" i="11"/>
  <c r="I38" i="11"/>
  <c r="E38" i="11"/>
  <c r="K38" i="11"/>
  <c r="G38" i="11"/>
  <c r="H38" i="11"/>
  <c r="J38" i="11"/>
  <c r="F38" i="11"/>
  <c r="D38" i="11"/>
  <c r="E38" i="14" l="1"/>
  <c r="I38" i="14"/>
  <c r="J38" i="14"/>
  <c r="G38" i="14"/>
  <c r="K38" i="14"/>
  <c r="L38" i="14"/>
  <c r="D38" i="14"/>
  <c r="H38" i="14"/>
  <c r="F38" i="14"/>
  <c r="L40" i="11"/>
  <c r="J39" i="11"/>
  <c r="F39" i="11"/>
  <c r="I39" i="11"/>
  <c r="E39" i="11"/>
  <c r="H39" i="11"/>
  <c r="K39" i="11"/>
  <c r="G39" i="11"/>
  <c r="D39" i="11"/>
  <c r="E39" i="14" l="1"/>
  <c r="I39" i="14"/>
  <c r="G39" i="14"/>
  <c r="K39" i="14"/>
  <c r="J39" i="14"/>
  <c r="D39" i="14"/>
  <c r="L39" i="14"/>
  <c r="H39" i="14"/>
  <c r="F39" i="14"/>
  <c r="L41" i="11"/>
  <c r="K40" i="11"/>
  <c r="G40" i="11"/>
  <c r="I40" i="11"/>
  <c r="E40" i="11"/>
  <c r="J40" i="11"/>
  <c r="H40" i="11"/>
  <c r="F40" i="11"/>
  <c r="D40" i="11"/>
  <c r="I40" i="14" l="1"/>
  <c r="G40" i="14"/>
  <c r="E40" i="14"/>
  <c r="K40" i="14"/>
  <c r="D40" i="14"/>
  <c r="J40" i="14"/>
  <c r="H40" i="14"/>
  <c r="L40" i="14"/>
  <c r="F40" i="14"/>
  <c r="L42" i="11"/>
  <c r="H41" i="11"/>
  <c r="G41" i="11"/>
  <c r="K41" i="11"/>
  <c r="J41" i="11"/>
  <c r="F41" i="11"/>
  <c r="I41" i="11"/>
  <c r="E41" i="11"/>
  <c r="D41" i="11"/>
  <c r="E41" i="14" l="1"/>
  <c r="I41" i="14"/>
  <c r="H41" i="14"/>
  <c r="G41" i="14"/>
  <c r="F41" i="14"/>
  <c r="J41" i="14"/>
  <c r="K41" i="14"/>
  <c r="D41" i="14"/>
  <c r="L41" i="14"/>
  <c r="L43" i="11"/>
  <c r="I42" i="11"/>
  <c r="E42" i="11"/>
  <c r="K42" i="11"/>
  <c r="G42" i="11"/>
  <c r="J42" i="11"/>
  <c r="F42" i="11"/>
  <c r="H42" i="11"/>
  <c r="D42" i="11"/>
  <c r="E42" i="14" l="1"/>
  <c r="I42" i="14"/>
  <c r="J42" i="14"/>
  <c r="K42" i="14"/>
  <c r="G42" i="14"/>
  <c r="H42" i="14"/>
  <c r="F42" i="14"/>
  <c r="D42" i="14"/>
  <c r="L42" i="14"/>
  <c r="L44" i="11"/>
  <c r="J43" i="11"/>
  <c r="F43" i="11"/>
  <c r="I43" i="11"/>
  <c r="H43" i="11"/>
  <c r="E43" i="11"/>
  <c r="K43" i="11"/>
  <c r="G43" i="11"/>
  <c r="D43" i="11"/>
  <c r="J43" i="14" l="1"/>
  <c r="E43" i="14"/>
  <c r="K43" i="14"/>
  <c r="H43" i="14"/>
  <c r="G43" i="14"/>
  <c r="L43" i="14"/>
  <c r="D43" i="14"/>
  <c r="I43" i="14"/>
  <c r="F43" i="14"/>
  <c r="L45" i="11"/>
  <c r="K44" i="11"/>
  <c r="G44" i="11"/>
  <c r="F44" i="11"/>
  <c r="I44" i="11"/>
  <c r="E44" i="11"/>
  <c r="H44" i="11"/>
  <c r="J44" i="11"/>
  <c r="D44" i="11"/>
  <c r="J44" i="14" l="1"/>
  <c r="D44" i="14"/>
  <c r="E44" i="14"/>
  <c r="K44" i="14"/>
  <c r="F44" i="14"/>
  <c r="L44" i="14"/>
  <c r="I44" i="14"/>
  <c r="H44" i="14"/>
  <c r="G44" i="14"/>
  <c r="L46" i="11"/>
  <c r="H45" i="11"/>
  <c r="J45" i="11"/>
  <c r="F45" i="11"/>
  <c r="G45" i="11"/>
  <c r="I45" i="11"/>
  <c r="E45" i="11"/>
  <c r="K45" i="11"/>
  <c r="D45" i="11"/>
  <c r="F45" i="14" l="1"/>
  <c r="E45" i="14"/>
  <c r="I45" i="14"/>
  <c r="K45" i="14"/>
  <c r="H45" i="14"/>
  <c r="J45" i="14"/>
  <c r="D45" i="14"/>
  <c r="G45" i="14"/>
  <c r="L45" i="14"/>
  <c r="L47" i="11"/>
  <c r="I46" i="11"/>
  <c r="E46" i="11"/>
  <c r="K46" i="11"/>
  <c r="G46" i="11"/>
  <c r="H46" i="11"/>
  <c r="J46" i="11"/>
  <c r="F46" i="11"/>
  <c r="D46" i="11"/>
  <c r="G46" i="14" l="1"/>
  <c r="K46" i="14"/>
  <c r="E46" i="14"/>
  <c r="J46" i="14"/>
  <c r="D46" i="14"/>
  <c r="I46" i="14"/>
  <c r="L46" i="14"/>
  <c r="F46" i="14"/>
  <c r="H46" i="14"/>
  <c r="L48" i="11"/>
  <c r="J47" i="11"/>
  <c r="F47" i="11"/>
  <c r="E47" i="11"/>
  <c r="H47" i="11"/>
  <c r="K47" i="11"/>
  <c r="G47" i="11"/>
  <c r="I47" i="11"/>
  <c r="D47" i="11"/>
  <c r="L47" i="14" l="1"/>
  <c r="E47" i="14"/>
  <c r="G47" i="14"/>
  <c r="H47" i="14"/>
  <c r="D47" i="14"/>
  <c r="K47" i="14"/>
  <c r="F47" i="14"/>
  <c r="I47" i="14"/>
  <c r="J47" i="14"/>
  <c r="L49" i="11"/>
  <c r="K48" i="11"/>
  <c r="G48" i="11"/>
  <c r="I48" i="11"/>
  <c r="E48" i="11"/>
  <c r="F48" i="11"/>
  <c r="H48" i="11"/>
  <c r="J48" i="11"/>
  <c r="D48" i="11"/>
  <c r="E48" i="14" l="1"/>
  <c r="G48" i="14"/>
  <c r="I48" i="14"/>
  <c r="K48" i="14"/>
  <c r="F48" i="14"/>
  <c r="J48" i="14"/>
  <c r="L48" i="14"/>
  <c r="D48" i="14"/>
  <c r="H48" i="14"/>
  <c r="L50" i="11"/>
  <c r="H49" i="11"/>
  <c r="G49" i="11"/>
  <c r="K49" i="11"/>
  <c r="J49" i="11"/>
  <c r="F49" i="11"/>
  <c r="I49" i="11"/>
  <c r="E49" i="11"/>
  <c r="D49" i="11"/>
  <c r="L49" i="14" l="1"/>
  <c r="E49" i="14"/>
  <c r="G49" i="14"/>
  <c r="D49" i="14"/>
  <c r="J49" i="14"/>
  <c r="K49" i="14"/>
  <c r="F49" i="14"/>
  <c r="I49" i="14"/>
  <c r="H49" i="14"/>
  <c r="L51" i="11"/>
  <c r="I50" i="11"/>
  <c r="E50" i="11"/>
  <c r="K50" i="11"/>
  <c r="G50" i="11"/>
  <c r="H50" i="11"/>
  <c r="J50" i="11"/>
  <c r="F50" i="11"/>
  <c r="D50" i="11"/>
  <c r="G50" i="14" l="1"/>
  <c r="H50" i="14"/>
  <c r="L50" i="14"/>
  <c r="K50" i="14"/>
  <c r="E50" i="14"/>
  <c r="D50" i="14"/>
  <c r="J50" i="14"/>
  <c r="I50" i="14"/>
  <c r="F50" i="14"/>
  <c r="L52" i="11"/>
  <c r="J51" i="11"/>
  <c r="F51" i="11"/>
  <c r="H51" i="11"/>
  <c r="K51" i="11"/>
  <c r="G51" i="11"/>
  <c r="I51" i="11"/>
  <c r="E51" i="11"/>
  <c r="D51" i="11"/>
  <c r="G51" i="14" l="1"/>
  <c r="L51" i="14"/>
  <c r="I51" i="14"/>
  <c r="H51" i="14"/>
  <c r="K51" i="14"/>
  <c r="F51" i="14"/>
  <c r="D51" i="14"/>
  <c r="E51" i="14"/>
  <c r="J51" i="14"/>
  <c r="L53" i="11"/>
  <c r="I52" i="11"/>
  <c r="K52" i="11"/>
  <c r="J52" i="11"/>
  <c r="G52" i="11"/>
  <c r="E52" i="11"/>
  <c r="F52" i="11"/>
  <c r="H52" i="11"/>
  <c r="D52" i="11"/>
  <c r="H52" i="14" l="1"/>
  <c r="I52" i="14"/>
  <c r="J52" i="14"/>
  <c r="G52" i="14"/>
  <c r="L52" i="14"/>
  <c r="K52" i="14"/>
  <c r="D52" i="14"/>
  <c r="F52" i="14"/>
  <c r="E52" i="14"/>
  <c r="L54" i="11"/>
  <c r="J53" i="11"/>
  <c r="F53" i="11"/>
  <c r="H53" i="11"/>
  <c r="K53" i="11"/>
  <c r="G53" i="11"/>
  <c r="I53" i="11"/>
  <c r="E53" i="11"/>
  <c r="D53" i="11"/>
  <c r="L53" i="14" l="1"/>
  <c r="F53" i="14"/>
  <c r="I53" i="14"/>
  <c r="J53" i="14"/>
  <c r="K53" i="14"/>
  <c r="G53" i="14"/>
  <c r="E53" i="14"/>
  <c r="D53" i="14"/>
  <c r="H53" i="14"/>
  <c r="L55" i="11"/>
  <c r="K54" i="11"/>
  <c r="G54" i="11"/>
  <c r="I54" i="11"/>
  <c r="E54" i="11"/>
  <c r="H54" i="11"/>
  <c r="F54" i="11"/>
  <c r="J54" i="11"/>
  <c r="D54" i="11"/>
  <c r="G54" i="14" l="1"/>
  <c r="E54" i="14"/>
  <c r="K54" i="14"/>
  <c r="H54" i="14"/>
  <c r="L54" i="14"/>
  <c r="D54" i="14"/>
  <c r="J54" i="14"/>
  <c r="I54" i="14"/>
  <c r="F54" i="14"/>
  <c r="L56" i="11"/>
  <c r="H55" i="11"/>
  <c r="J55" i="11"/>
  <c r="F55" i="11"/>
  <c r="I55" i="11"/>
  <c r="E55" i="11"/>
  <c r="G55" i="11"/>
  <c r="K55" i="11"/>
  <c r="D55" i="11"/>
  <c r="E55" i="14" l="1"/>
  <c r="G55" i="14"/>
  <c r="I55" i="14"/>
  <c r="J55" i="14"/>
  <c r="F55" i="14"/>
  <c r="H55" i="14"/>
  <c r="K55" i="14"/>
  <c r="D55" i="14"/>
  <c r="L55" i="14"/>
  <c r="L57" i="11"/>
  <c r="I56" i="11"/>
  <c r="E56" i="11"/>
  <c r="K56" i="11"/>
  <c r="G56" i="11"/>
  <c r="J56" i="11"/>
  <c r="F56" i="11"/>
  <c r="H56" i="11"/>
  <c r="D56" i="11"/>
  <c r="J56" i="14" l="1"/>
  <c r="L56" i="14"/>
  <c r="H56" i="14"/>
  <c r="G56" i="14"/>
  <c r="I56" i="14"/>
  <c r="F56" i="14"/>
  <c r="K56" i="14"/>
  <c r="D56" i="14"/>
  <c r="E56" i="14"/>
  <c r="L58" i="11"/>
  <c r="J57" i="11"/>
  <c r="F57" i="11"/>
  <c r="H57" i="11"/>
  <c r="K57" i="11"/>
  <c r="G57" i="11"/>
  <c r="I57" i="11"/>
  <c r="E57" i="11"/>
  <c r="D57" i="11"/>
  <c r="E57" i="14" l="1"/>
  <c r="L57" i="14"/>
  <c r="I57" i="14"/>
  <c r="H57" i="14"/>
  <c r="F57" i="14"/>
  <c r="D57" i="14"/>
  <c r="K57" i="14"/>
  <c r="J57" i="14"/>
  <c r="G57" i="14"/>
  <c r="L59" i="11"/>
  <c r="K58" i="11"/>
  <c r="G58" i="11"/>
  <c r="I58" i="11"/>
  <c r="E58" i="11"/>
  <c r="H58" i="11"/>
  <c r="J58" i="11"/>
  <c r="F58" i="11"/>
  <c r="D58" i="11"/>
  <c r="F58" i="14" l="1"/>
  <c r="E58" i="14"/>
  <c r="K58" i="14"/>
  <c r="I58" i="14"/>
  <c r="J58" i="14"/>
  <c r="G58" i="14"/>
  <c r="H58" i="14"/>
  <c r="L58" i="14"/>
  <c r="D58" i="14"/>
  <c r="L60" i="11"/>
  <c r="H59" i="11"/>
  <c r="J59" i="11"/>
  <c r="F59" i="11"/>
  <c r="I59" i="11"/>
  <c r="E59" i="11"/>
  <c r="K59" i="11"/>
  <c r="G59" i="11"/>
  <c r="D59" i="11"/>
  <c r="G59" i="14" l="1"/>
  <c r="D59" i="14"/>
  <c r="L59" i="14"/>
  <c r="E59" i="14"/>
  <c r="F59" i="14"/>
  <c r="I59" i="14"/>
  <c r="J59" i="14"/>
  <c r="K59" i="14"/>
  <c r="H59" i="14"/>
  <c r="L61" i="11"/>
  <c r="I60" i="11"/>
  <c r="E60" i="11"/>
  <c r="K60" i="11"/>
  <c r="G60" i="11"/>
  <c r="J60" i="11"/>
  <c r="F60" i="11"/>
  <c r="H60" i="11"/>
  <c r="D60" i="11"/>
  <c r="I60" i="14" l="1"/>
  <c r="H60" i="14"/>
  <c r="E60" i="14"/>
  <c r="G60" i="14"/>
  <c r="D60" i="14"/>
  <c r="J60" i="14"/>
  <c r="K60" i="14"/>
  <c r="L60" i="14"/>
  <c r="F60" i="14"/>
  <c r="L62" i="11"/>
  <c r="J61" i="11"/>
  <c r="F61" i="11"/>
  <c r="H61" i="11"/>
  <c r="K61" i="11"/>
  <c r="G61" i="11"/>
  <c r="E61" i="11"/>
  <c r="I61" i="11"/>
  <c r="D61" i="11"/>
  <c r="H61" i="14" l="1"/>
  <c r="L61" i="14"/>
  <c r="I61" i="14"/>
  <c r="D61" i="14"/>
  <c r="G61" i="14"/>
  <c r="F61" i="14"/>
  <c r="K61" i="14"/>
  <c r="J61" i="14"/>
  <c r="E61" i="14"/>
  <c r="L63" i="11"/>
  <c r="K62" i="11"/>
  <c r="G62" i="11"/>
  <c r="I62" i="11"/>
  <c r="E62" i="11"/>
  <c r="H62" i="11"/>
  <c r="J62" i="11"/>
  <c r="F62" i="11"/>
  <c r="D62" i="11"/>
  <c r="F62" i="14" l="1"/>
  <c r="H62" i="14"/>
  <c r="G62" i="14"/>
  <c r="K62" i="14"/>
  <c r="E62" i="14"/>
  <c r="J62" i="14"/>
  <c r="D62" i="14"/>
  <c r="L62" i="14"/>
  <c r="I62" i="14"/>
  <c r="L64" i="11"/>
  <c r="H63" i="11"/>
  <c r="J63" i="11"/>
  <c r="F63" i="11"/>
  <c r="I63" i="11"/>
  <c r="E63" i="11"/>
  <c r="G63" i="11"/>
  <c r="K63" i="11"/>
  <c r="D63" i="11"/>
  <c r="F63" i="14" l="1"/>
  <c r="E63" i="14"/>
  <c r="I63" i="14"/>
  <c r="D63" i="14"/>
  <c r="J63" i="14"/>
  <c r="K63" i="14"/>
  <c r="G63" i="14"/>
  <c r="H63" i="14"/>
  <c r="L63" i="14"/>
  <c r="L65" i="11"/>
  <c r="I64" i="11"/>
  <c r="E64" i="11"/>
  <c r="K64" i="11"/>
  <c r="G64" i="11"/>
  <c r="J64" i="11"/>
  <c r="F64" i="11"/>
  <c r="H64" i="11"/>
  <c r="D64" i="11"/>
  <c r="I64" i="14" l="1"/>
  <c r="F64" i="14"/>
  <c r="E64" i="14"/>
  <c r="G64" i="14"/>
  <c r="K64" i="14"/>
  <c r="L64" i="14"/>
  <c r="J64" i="14"/>
  <c r="H64" i="14"/>
  <c r="D64" i="14"/>
  <c r="L66" i="11"/>
  <c r="J65" i="11"/>
  <c r="F65" i="11"/>
  <c r="H65" i="11"/>
  <c r="K65" i="11"/>
  <c r="G65" i="11"/>
  <c r="I65" i="11"/>
  <c r="E65" i="11"/>
  <c r="D65" i="11"/>
  <c r="E65" i="14" l="1"/>
  <c r="F65" i="14"/>
  <c r="J65" i="14"/>
  <c r="D65" i="14"/>
  <c r="K65" i="14"/>
  <c r="H65" i="14"/>
  <c r="L65" i="14"/>
  <c r="G65" i="14"/>
  <c r="I65" i="14"/>
  <c r="L67" i="11"/>
  <c r="K66" i="11"/>
  <c r="G66" i="11"/>
  <c r="I66" i="11"/>
  <c r="E66" i="11"/>
  <c r="H66" i="11"/>
  <c r="J66" i="11"/>
  <c r="F66" i="11"/>
  <c r="D66" i="11"/>
  <c r="E66" i="14" l="1"/>
  <c r="K66" i="14"/>
  <c r="F66" i="14"/>
  <c r="I66" i="14"/>
  <c r="J66" i="14"/>
  <c r="H66" i="14"/>
  <c r="G66" i="14"/>
  <c r="L66" i="14"/>
  <c r="D66" i="14"/>
  <c r="L68" i="11"/>
  <c r="H67" i="11"/>
  <c r="J67" i="11"/>
  <c r="F67" i="11"/>
  <c r="I67" i="11"/>
  <c r="E67" i="11"/>
  <c r="K67" i="11"/>
  <c r="G67" i="11"/>
  <c r="D67" i="11"/>
  <c r="F67" i="14" l="1"/>
  <c r="K67" i="14"/>
  <c r="L67" i="14"/>
  <c r="I67" i="14"/>
  <c r="J67" i="14"/>
  <c r="G67" i="14"/>
  <c r="E67" i="14"/>
  <c r="H67" i="14"/>
  <c r="D67" i="14"/>
  <c r="L69" i="11"/>
  <c r="I68" i="11"/>
  <c r="E68" i="11"/>
  <c r="K68" i="11"/>
  <c r="G68" i="11"/>
  <c r="J68" i="11"/>
  <c r="F68" i="11"/>
  <c r="H68" i="11"/>
  <c r="D68" i="11"/>
  <c r="K68" i="14" l="1"/>
  <c r="D68" i="14"/>
  <c r="E68" i="14"/>
  <c r="H68" i="14"/>
  <c r="F68" i="14"/>
  <c r="L68" i="14"/>
  <c r="I68" i="14"/>
  <c r="J68" i="14"/>
  <c r="G68" i="14"/>
  <c r="L70" i="11"/>
  <c r="J69" i="11"/>
  <c r="F69" i="11"/>
  <c r="H69" i="11"/>
  <c r="K69" i="11"/>
  <c r="G69" i="11"/>
  <c r="I69" i="11"/>
  <c r="E69" i="11"/>
  <c r="D69" i="11"/>
  <c r="J69" i="14" l="1"/>
  <c r="G69" i="14"/>
  <c r="H69" i="14"/>
  <c r="D69" i="14"/>
  <c r="K69" i="14"/>
  <c r="F69" i="14"/>
  <c r="E69" i="14"/>
  <c r="L69" i="14"/>
  <c r="I69" i="14"/>
  <c r="L71" i="11"/>
  <c r="K70" i="11"/>
  <c r="G70" i="11"/>
  <c r="I70" i="11"/>
  <c r="E70" i="11"/>
  <c r="H70" i="11"/>
  <c r="F70" i="11"/>
  <c r="J70" i="11"/>
  <c r="D70" i="11"/>
  <c r="D70" i="14" l="1"/>
  <c r="G70" i="14"/>
  <c r="J70" i="14"/>
  <c r="H70" i="14"/>
  <c r="E70" i="14"/>
  <c r="K70" i="14"/>
  <c r="F70" i="14"/>
  <c r="L70" i="14"/>
  <c r="I70" i="14"/>
  <c r="L72" i="11"/>
  <c r="H71" i="11"/>
  <c r="J71" i="11"/>
  <c r="F71" i="11"/>
  <c r="I71" i="11"/>
  <c r="E71" i="11"/>
  <c r="G71" i="11"/>
  <c r="K71" i="11"/>
  <c r="D71" i="11"/>
  <c r="E71" i="14" l="1"/>
  <c r="F71" i="14"/>
  <c r="I71" i="14"/>
  <c r="J71" i="14"/>
  <c r="D71" i="14"/>
  <c r="G71" i="14"/>
  <c r="H71" i="14"/>
  <c r="K71" i="14"/>
  <c r="L71" i="14"/>
  <c r="L73" i="11"/>
  <c r="I72" i="11"/>
  <c r="E72" i="11"/>
  <c r="K72" i="11"/>
  <c r="G72" i="11"/>
  <c r="J72" i="11"/>
  <c r="F72" i="11"/>
  <c r="H72" i="11"/>
  <c r="D72" i="11"/>
  <c r="I72" i="14" l="1"/>
  <c r="J72" i="14"/>
  <c r="D72" i="14"/>
  <c r="G72" i="14"/>
  <c r="K72" i="14"/>
  <c r="F72" i="14"/>
  <c r="E72" i="14"/>
  <c r="H72" i="14"/>
  <c r="L72" i="14"/>
  <c r="L74" i="11"/>
  <c r="J73" i="11"/>
  <c r="F73" i="11"/>
  <c r="H73" i="11"/>
  <c r="K73" i="11"/>
  <c r="G73" i="11"/>
  <c r="I73" i="11"/>
  <c r="E73" i="11"/>
  <c r="D73" i="11"/>
  <c r="J73" i="14" l="1"/>
  <c r="I73" i="14"/>
  <c r="F73" i="14"/>
  <c r="H73" i="14"/>
  <c r="E73" i="14"/>
  <c r="G73" i="14"/>
  <c r="D73" i="14"/>
  <c r="L73" i="14"/>
  <c r="K73" i="14"/>
  <c r="L75" i="11"/>
  <c r="K74" i="11"/>
  <c r="G74" i="11"/>
  <c r="I74" i="11"/>
  <c r="E74" i="11"/>
  <c r="H74" i="11"/>
  <c r="J74" i="11"/>
  <c r="F74" i="11"/>
  <c r="D74" i="11"/>
  <c r="K74" i="14" l="1"/>
  <c r="E74" i="14"/>
  <c r="L74" i="14"/>
  <c r="J74" i="14"/>
  <c r="I74" i="14"/>
  <c r="F74" i="14"/>
  <c r="G74" i="14"/>
  <c r="H74" i="14"/>
  <c r="D74" i="14"/>
  <c r="L76" i="11"/>
  <c r="H75" i="11"/>
  <c r="J75" i="11"/>
  <c r="F75" i="11"/>
  <c r="I75" i="11"/>
  <c r="E75" i="11"/>
  <c r="K75" i="11"/>
  <c r="G75" i="11"/>
  <c r="D75" i="11"/>
  <c r="L75" i="14" l="1"/>
  <c r="G75" i="14"/>
  <c r="F75" i="14"/>
  <c r="E75" i="14"/>
  <c r="I75" i="14"/>
  <c r="H75" i="14"/>
  <c r="K75" i="14"/>
  <c r="D75" i="14"/>
  <c r="J75" i="14"/>
  <c r="L77" i="11"/>
  <c r="I76" i="11"/>
  <c r="E76" i="11"/>
  <c r="K76" i="11"/>
  <c r="G76" i="11"/>
  <c r="J76" i="11"/>
  <c r="F76" i="11"/>
  <c r="H76" i="11"/>
  <c r="D76" i="11"/>
  <c r="K76" i="14" l="1"/>
  <c r="I76" i="14"/>
  <c r="G76" i="14"/>
  <c r="L76" i="14"/>
  <c r="F76" i="14"/>
  <c r="D76" i="14"/>
  <c r="H76" i="14"/>
  <c r="E76" i="14"/>
  <c r="J76" i="14"/>
  <c r="L78" i="11"/>
  <c r="J77" i="11"/>
  <c r="F77" i="11"/>
  <c r="H77" i="11"/>
  <c r="K77" i="11"/>
  <c r="G77" i="11"/>
  <c r="E77" i="11"/>
  <c r="I77" i="11"/>
  <c r="D77" i="11"/>
  <c r="F77" i="14" l="1"/>
  <c r="H77" i="14"/>
  <c r="D77" i="14"/>
  <c r="L77" i="14"/>
  <c r="E77" i="14"/>
  <c r="I77" i="14"/>
  <c r="G77" i="14"/>
  <c r="K77" i="14"/>
  <c r="J77" i="14"/>
  <c r="L79" i="11"/>
  <c r="K78" i="11"/>
  <c r="G78" i="11"/>
  <c r="I78" i="11"/>
  <c r="E78" i="11"/>
  <c r="H78" i="11"/>
  <c r="J78" i="11"/>
  <c r="F78" i="11"/>
  <c r="D78" i="11"/>
  <c r="I78" i="14" l="1"/>
  <c r="G78" i="14"/>
  <c r="L78" i="14"/>
  <c r="F78" i="14"/>
  <c r="H78" i="14"/>
  <c r="K78" i="14"/>
  <c r="D78" i="14"/>
  <c r="E78" i="14"/>
  <c r="J78" i="14"/>
  <c r="L80" i="11"/>
  <c r="H79" i="11"/>
  <c r="J79" i="11"/>
  <c r="F79" i="11"/>
  <c r="I79" i="11"/>
  <c r="E79" i="11"/>
  <c r="G79" i="11"/>
  <c r="K79" i="11"/>
  <c r="D79" i="11"/>
  <c r="G79" i="14" l="1"/>
  <c r="K79" i="14"/>
  <c r="H79" i="14"/>
  <c r="L79" i="14"/>
  <c r="E79" i="14"/>
  <c r="F79" i="14"/>
  <c r="I79" i="14"/>
  <c r="J79" i="14"/>
  <c r="D79" i="14"/>
  <c r="L81" i="11"/>
  <c r="I80" i="11"/>
  <c r="E80" i="11"/>
  <c r="K80" i="11"/>
  <c r="G80" i="11"/>
  <c r="J80" i="11"/>
  <c r="F80" i="11"/>
  <c r="H80" i="11"/>
  <c r="D80" i="11"/>
  <c r="E80" i="14" l="1"/>
  <c r="G80" i="14"/>
  <c r="K80" i="14"/>
  <c r="L80" i="14"/>
  <c r="H80" i="14"/>
  <c r="D80" i="14"/>
  <c r="J80" i="14"/>
  <c r="F80" i="14"/>
  <c r="I80" i="14"/>
  <c r="L82" i="11"/>
  <c r="J81" i="11"/>
  <c r="F81" i="11"/>
  <c r="H81" i="11"/>
  <c r="K81" i="11"/>
  <c r="G81" i="11"/>
  <c r="I81" i="11"/>
  <c r="E81" i="11"/>
  <c r="D81" i="11"/>
  <c r="H81" i="14" l="1"/>
  <c r="I81" i="14"/>
  <c r="K81" i="14"/>
  <c r="E81" i="14"/>
  <c r="D81" i="14"/>
  <c r="F81" i="14"/>
  <c r="G81" i="14"/>
  <c r="J81" i="14"/>
  <c r="L81" i="14"/>
  <c r="L83" i="11"/>
  <c r="K82" i="11"/>
  <c r="G82" i="11"/>
  <c r="I82" i="11"/>
  <c r="E82" i="11"/>
  <c r="H82" i="11"/>
  <c r="J82" i="11"/>
  <c r="F82" i="11"/>
  <c r="D82" i="11"/>
  <c r="D82" i="14" l="1"/>
  <c r="E82" i="14"/>
  <c r="I82" i="14"/>
  <c r="F82" i="14"/>
  <c r="G82" i="14"/>
  <c r="K82" i="14"/>
  <c r="L82" i="14"/>
  <c r="H82" i="14"/>
  <c r="J82" i="14"/>
  <c r="L84" i="11"/>
  <c r="H83" i="11"/>
  <c r="J83" i="11"/>
  <c r="F83" i="11"/>
  <c r="I83" i="11"/>
  <c r="E83" i="11"/>
  <c r="K83" i="11"/>
  <c r="G83" i="11"/>
  <c r="D83" i="11"/>
  <c r="H83" i="14" l="1"/>
  <c r="G83" i="14"/>
  <c r="E83" i="14"/>
  <c r="L83" i="14"/>
  <c r="D83" i="14"/>
  <c r="I83" i="14"/>
  <c r="J83" i="14"/>
  <c r="K83" i="14"/>
  <c r="F83" i="14"/>
  <c r="L85" i="11"/>
  <c r="I84" i="11"/>
  <c r="E84" i="11"/>
  <c r="K84" i="11"/>
  <c r="G84" i="11"/>
  <c r="J84" i="11"/>
  <c r="F84" i="11"/>
  <c r="H84" i="11"/>
  <c r="D84" i="11"/>
  <c r="F84" i="14" l="1"/>
  <c r="H84" i="14"/>
  <c r="E84" i="14"/>
  <c r="K84" i="14"/>
  <c r="L84" i="14"/>
  <c r="J84" i="14"/>
  <c r="I84" i="14"/>
  <c r="G84" i="14"/>
  <c r="D84" i="14"/>
  <c r="L86" i="11"/>
  <c r="J85" i="11"/>
  <c r="F85" i="11"/>
  <c r="H85" i="11"/>
  <c r="K85" i="11"/>
  <c r="G85" i="11"/>
  <c r="E85" i="11"/>
  <c r="I85" i="11"/>
  <c r="D85" i="11"/>
  <c r="J85" i="14" l="1"/>
  <c r="H85" i="14"/>
  <c r="G85" i="14"/>
  <c r="F85" i="14"/>
  <c r="I85" i="14"/>
  <c r="E85" i="14"/>
  <c r="L85" i="14"/>
  <c r="K85" i="14"/>
  <c r="D85" i="14"/>
  <c r="L87" i="11"/>
  <c r="K86" i="11"/>
  <c r="G86" i="11"/>
  <c r="I86" i="11"/>
  <c r="E86" i="11"/>
  <c r="H86" i="11"/>
  <c r="F86" i="11"/>
  <c r="J86" i="11"/>
  <c r="D86" i="11"/>
  <c r="H86" i="14" l="1"/>
  <c r="E86" i="14"/>
  <c r="K86" i="14"/>
  <c r="I86" i="14"/>
  <c r="J86" i="14"/>
  <c r="G86" i="14"/>
  <c r="L86" i="14"/>
  <c r="F86" i="14"/>
  <c r="D86" i="14"/>
  <c r="L88" i="11"/>
  <c r="H87" i="11"/>
  <c r="J87" i="11"/>
  <c r="F87" i="11"/>
  <c r="I87" i="11"/>
  <c r="E87" i="11"/>
  <c r="G87" i="11"/>
  <c r="K87" i="11"/>
  <c r="D87" i="11"/>
  <c r="E87" i="14" l="1"/>
  <c r="I87" i="14"/>
  <c r="D87" i="14"/>
  <c r="J87" i="14"/>
  <c r="F87" i="14"/>
  <c r="H87" i="14"/>
  <c r="L87" i="14"/>
  <c r="K87" i="14"/>
  <c r="G87" i="14"/>
  <c r="L89" i="11"/>
  <c r="I88" i="11"/>
  <c r="E88" i="11"/>
  <c r="K88" i="11"/>
  <c r="G88" i="11"/>
  <c r="J88" i="11"/>
  <c r="F88" i="11"/>
  <c r="H88" i="11"/>
  <c r="D88" i="11"/>
  <c r="J88" i="14" l="1"/>
  <c r="L88" i="14"/>
  <c r="E88" i="14"/>
  <c r="G88" i="14"/>
  <c r="K88" i="14"/>
  <c r="D88" i="14"/>
  <c r="F88" i="14"/>
  <c r="H88" i="14"/>
  <c r="I88" i="14"/>
  <c r="L90" i="11"/>
  <c r="J89" i="11"/>
  <c r="F89" i="11"/>
  <c r="H89" i="11"/>
  <c r="K89" i="11"/>
  <c r="G89" i="11"/>
  <c r="I89" i="11"/>
  <c r="E89" i="11"/>
  <c r="D89" i="11"/>
  <c r="D89" i="14" l="1"/>
  <c r="E89" i="14"/>
  <c r="J89" i="14"/>
  <c r="H89" i="14"/>
  <c r="G89" i="14"/>
  <c r="L89" i="14"/>
  <c r="F89" i="14"/>
  <c r="I89" i="14"/>
  <c r="K89" i="14"/>
  <c r="L91" i="11"/>
  <c r="K90" i="11"/>
  <c r="G90" i="11"/>
  <c r="I90" i="11"/>
  <c r="E90" i="11"/>
  <c r="H90" i="11"/>
  <c r="J90" i="11"/>
  <c r="F90" i="11"/>
  <c r="D90" i="11"/>
  <c r="H90" i="14" l="1"/>
  <c r="K90" i="14"/>
  <c r="I90" i="14"/>
  <c r="J90" i="14"/>
  <c r="F90" i="14"/>
  <c r="G90" i="14"/>
  <c r="L90" i="14"/>
  <c r="D90" i="14"/>
  <c r="E90" i="14"/>
  <c r="L92" i="11"/>
  <c r="H91" i="11"/>
  <c r="J91" i="11"/>
  <c r="F91" i="11"/>
  <c r="I91" i="11"/>
  <c r="E91" i="11"/>
  <c r="K91" i="11"/>
  <c r="G91" i="11"/>
  <c r="D91" i="11"/>
  <c r="D91" i="14" l="1"/>
  <c r="I91" i="14"/>
  <c r="J91" i="14"/>
  <c r="G91" i="14"/>
  <c r="K91" i="14"/>
  <c r="H91" i="14"/>
  <c r="F91" i="14"/>
  <c r="L91" i="14"/>
  <c r="E91" i="14"/>
  <c r="L93" i="11"/>
  <c r="I92" i="11"/>
  <c r="E92" i="11"/>
  <c r="K92" i="11"/>
  <c r="G92" i="11"/>
  <c r="J92" i="11"/>
  <c r="F92" i="11"/>
  <c r="H92" i="11"/>
  <c r="D92" i="11"/>
  <c r="J92" i="14" l="1"/>
  <c r="I92" i="14"/>
  <c r="K92" i="14"/>
  <c r="L92" i="14"/>
  <c r="F92" i="14"/>
  <c r="D92" i="14"/>
  <c r="H92" i="14"/>
  <c r="E92" i="14"/>
  <c r="G92" i="14"/>
  <c r="L94" i="11"/>
  <c r="J93" i="11"/>
  <c r="F93" i="11"/>
  <c r="H93" i="11"/>
  <c r="K93" i="11"/>
  <c r="G93" i="11"/>
  <c r="E93" i="11"/>
  <c r="I93" i="11"/>
  <c r="D93" i="11"/>
  <c r="H93" i="14" l="1"/>
  <c r="L93" i="14"/>
  <c r="D93" i="14"/>
  <c r="I93" i="14"/>
  <c r="J93" i="14"/>
  <c r="G93" i="14"/>
  <c r="F93" i="14"/>
  <c r="K93" i="14"/>
  <c r="E93" i="14"/>
  <c r="L95" i="11"/>
  <c r="K94" i="11"/>
  <c r="G94" i="11"/>
  <c r="I94" i="11"/>
  <c r="E94" i="11"/>
  <c r="H94" i="11"/>
  <c r="F94" i="11"/>
  <c r="J94" i="11"/>
  <c r="D94" i="11"/>
  <c r="H94" i="14" l="1"/>
  <c r="D94" i="14"/>
  <c r="E94" i="14"/>
  <c r="F94" i="14"/>
  <c r="I94" i="14"/>
  <c r="J94" i="14"/>
  <c r="K94" i="14"/>
  <c r="G94" i="14"/>
  <c r="L94" i="14"/>
  <c r="L96" i="11"/>
  <c r="H95" i="11"/>
  <c r="J95" i="11"/>
  <c r="F95" i="11"/>
  <c r="I95" i="11"/>
  <c r="E95" i="11"/>
  <c r="G95" i="11"/>
  <c r="K95" i="11"/>
  <c r="D95" i="11"/>
  <c r="H95" i="14" l="1"/>
  <c r="E95" i="14"/>
  <c r="L95" i="14"/>
  <c r="J95" i="14"/>
  <c r="D95" i="14"/>
  <c r="I95" i="14"/>
  <c r="F95" i="14"/>
  <c r="G95" i="14"/>
  <c r="K95" i="14"/>
  <c r="L97" i="11"/>
  <c r="I96" i="11"/>
  <c r="E96" i="11"/>
  <c r="K96" i="11"/>
  <c r="G96" i="11"/>
  <c r="J96" i="11"/>
  <c r="F96" i="11"/>
  <c r="H96" i="11"/>
  <c r="D96" i="11"/>
  <c r="L96" i="14" l="1"/>
  <c r="D96" i="14"/>
  <c r="J96" i="14"/>
  <c r="F96" i="14"/>
  <c r="E96" i="14"/>
  <c r="H96" i="14"/>
  <c r="I96" i="14"/>
  <c r="G96" i="14"/>
  <c r="K96" i="14"/>
  <c r="L98" i="11"/>
  <c r="J97" i="11"/>
  <c r="F97" i="11"/>
  <c r="H97" i="11"/>
  <c r="K97" i="11"/>
  <c r="G97" i="11"/>
  <c r="I97" i="11"/>
  <c r="E97" i="11"/>
  <c r="D97" i="11"/>
  <c r="E97" i="14" l="1"/>
  <c r="D97" i="14"/>
  <c r="I97" i="14"/>
  <c r="J97" i="14"/>
  <c r="G97" i="14"/>
  <c r="F97" i="14"/>
  <c r="K97" i="14"/>
  <c r="H97" i="14"/>
  <c r="L97" i="14"/>
  <c r="L99" i="11"/>
  <c r="K98" i="11"/>
  <c r="G98" i="11"/>
  <c r="I98" i="11"/>
  <c r="E98" i="11"/>
  <c r="H98" i="11"/>
  <c r="J98" i="11"/>
  <c r="F98" i="11"/>
  <c r="D98" i="11"/>
  <c r="I98" i="14" l="1"/>
  <c r="F98" i="14"/>
  <c r="L98" i="14"/>
  <c r="H98" i="14"/>
  <c r="J98" i="14"/>
  <c r="G98" i="14"/>
  <c r="E98" i="14"/>
  <c r="D98" i="14"/>
  <c r="K98" i="14"/>
  <c r="L100" i="11"/>
  <c r="H99" i="11"/>
  <c r="J99" i="11"/>
  <c r="F99" i="11"/>
  <c r="I99" i="11"/>
  <c r="E99" i="11"/>
  <c r="K99" i="11"/>
  <c r="G99" i="11"/>
  <c r="D99" i="11"/>
  <c r="L99" i="14" l="1"/>
  <c r="E99" i="14"/>
  <c r="I99" i="14"/>
  <c r="D99" i="14"/>
  <c r="K99" i="14"/>
  <c r="J99" i="14"/>
  <c r="F99" i="14"/>
  <c r="H99" i="14"/>
  <c r="G99" i="14"/>
  <c r="L101" i="11"/>
  <c r="I100" i="11"/>
  <c r="E100" i="11"/>
  <c r="K100" i="11"/>
  <c r="G100" i="11"/>
  <c r="J100" i="11"/>
  <c r="F100" i="11"/>
  <c r="H100" i="11"/>
  <c r="D100" i="11"/>
  <c r="I100" i="14" l="1"/>
  <c r="F100" i="14"/>
  <c r="G100" i="14"/>
  <c r="E100" i="14"/>
  <c r="K100" i="14"/>
  <c r="D100" i="14"/>
  <c r="L100" i="14"/>
  <c r="H100" i="14"/>
  <c r="J100" i="14"/>
  <c r="L102" i="11"/>
  <c r="J101" i="11"/>
  <c r="F101" i="11"/>
  <c r="H101" i="11"/>
  <c r="K101" i="11"/>
  <c r="G101" i="11"/>
  <c r="E101" i="11"/>
  <c r="I101" i="11"/>
  <c r="D101" i="11"/>
  <c r="I101" i="14" l="1"/>
  <c r="H101" i="14"/>
  <c r="K101" i="14"/>
  <c r="F101" i="14"/>
  <c r="E101" i="14"/>
  <c r="L101" i="14"/>
  <c r="J101" i="14"/>
  <c r="G101" i="14"/>
  <c r="D101" i="14"/>
  <c r="L103" i="11"/>
  <c r="K102" i="11"/>
  <c r="G102" i="11"/>
  <c r="I102" i="11"/>
  <c r="E102" i="11"/>
  <c r="H102" i="11"/>
  <c r="F102" i="11"/>
  <c r="J102" i="11"/>
  <c r="D102" i="11"/>
  <c r="F102" i="14" l="1"/>
  <c r="J102" i="14"/>
  <c r="G102" i="14"/>
  <c r="L102" i="14"/>
  <c r="K102" i="14"/>
  <c r="H102" i="14"/>
  <c r="D102" i="14"/>
  <c r="E102" i="14"/>
  <c r="I102" i="14"/>
  <c r="L104" i="11"/>
  <c r="H103" i="11"/>
  <c r="J103" i="11"/>
  <c r="F103" i="11"/>
  <c r="I103" i="11"/>
  <c r="E103" i="11"/>
  <c r="K103" i="11"/>
  <c r="G103" i="11"/>
  <c r="D103" i="11"/>
  <c r="D103" i="14" l="1"/>
  <c r="H103" i="14"/>
  <c r="K103" i="14"/>
  <c r="F103" i="14"/>
  <c r="E103" i="14"/>
  <c r="L103" i="14"/>
  <c r="I103" i="14"/>
  <c r="J103" i="14"/>
  <c r="G103" i="14"/>
  <c r="L105" i="11"/>
  <c r="I104" i="11"/>
  <c r="E104" i="11"/>
  <c r="K104" i="11"/>
  <c r="G104" i="11"/>
  <c r="J104" i="11"/>
  <c r="F104" i="11"/>
  <c r="H104" i="11"/>
  <c r="D104" i="11"/>
  <c r="I104" i="14" l="1"/>
  <c r="E104" i="14"/>
  <c r="F104" i="14"/>
  <c r="G104" i="14"/>
  <c r="J104" i="14"/>
  <c r="K104" i="14"/>
  <c r="D104" i="14"/>
  <c r="L104" i="14"/>
  <c r="H104" i="14"/>
  <c r="L106" i="11"/>
  <c r="J105" i="11"/>
  <c r="F105" i="11"/>
  <c r="H105" i="11"/>
  <c r="K105" i="11"/>
  <c r="G105" i="11"/>
  <c r="I105" i="11"/>
  <c r="E105" i="11"/>
  <c r="D105" i="11"/>
  <c r="I105" i="14" l="1"/>
  <c r="G105" i="14"/>
  <c r="H105" i="14"/>
  <c r="F105" i="14"/>
  <c r="L105" i="14"/>
  <c r="E105" i="14"/>
  <c r="K105" i="14"/>
  <c r="J105" i="14"/>
  <c r="D105" i="14"/>
  <c r="L107" i="11"/>
  <c r="K106" i="11"/>
  <c r="G106" i="11"/>
  <c r="I106" i="11"/>
  <c r="E106" i="11"/>
  <c r="H106" i="11"/>
  <c r="J106" i="11"/>
  <c r="F106" i="11"/>
  <c r="D106" i="11"/>
  <c r="K106" i="14" l="1"/>
  <c r="E106" i="14"/>
  <c r="F106" i="14"/>
  <c r="G106" i="14"/>
  <c r="J106" i="14"/>
  <c r="D106" i="14"/>
  <c r="H106" i="14"/>
  <c r="L106" i="14"/>
  <c r="I106" i="14"/>
  <c r="L108" i="11"/>
  <c r="H107" i="11"/>
  <c r="J107" i="11"/>
  <c r="F107" i="11"/>
  <c r="I107" i="11"/>
  <c r="E107" i="11"/>
  <c r="K107" i="11"/>
  <c r="G107" i="11"/>
  <c r="D107" i="11"/>
  <c r="I107" i="14" l="1"/>
  <c r="J107" i="14"/>
  <c r="G107" i="14"/>
  <c r="D107" i="14"/>
  <c r="K107" i="14"/>
  <c r="H107" i="14"/>
  <c r="L107" i="14"/>
  <c r="E107" i="14"/>
  <c r="F107" i="14"/>
  <c r="L109" i="11"/>
  <c r="I108" i="11"/>
  <c r="E108" i="11"/>
  <c r="K108" i="11"/>
  <c r="G108" i="11"/>
  <c r="J108" i="11"/>
  <c r="F108" i="11"/>
  <c r="H108" i="11"/>
  <c r="D108" i="11"/>
  <c r="J108" i="14" l="1"/>
  <c r="H108" i="14"/>
  <c r="E108" i="14"/>
  <c r="I108" i="14"/>
  <c r="L108" i="14"/>
  <c r="F108" i="14"/>
  <c r="K108" i="14"/>
  <c r="D108" i="14"/>
  <c r="G108" i="14"/>
  <c r="L110" i="11"/>
  <c r="J109" i="11"/>
  <c r="F109" i="11"/>
  <c r="H109" i="11"/>
  <c r="K109" i="11"/>
  <c r="G109" i="11"/>
  <c r="E109" i="11"/>
  <c r="I109" i="11"/>
  <c r="D109" i="11"/>
  <c r="E109" i="14" l="1"/>
  <c r="F109" i="14"/>
  <c r="I109" i="14"/>
  <c r="G109" i="14"/>
  <c r="L109" i="14"/>
  <c r="K109" i="14"/>
  <c r="D109" i="14"/>
  <c r="H109" i="14"/>
  <c r="J109" i="14"/>
  <c r="L111" i="11"/>
  <c r="K110" i="11"/>
  <c r="G110" i="11"/>
  <c r="I110" i="11"/>
  <c r="E110" i="11"/>
  <c r="H110" i="11"/>
  <c r="F110" i="11"/>
  <c r="J110" i="11"/>
  <c r="D110" i="11"/>
  <c r="K110" i="14" l="1"/>
  <c r="D110" i="14"/>
  <c r="E110" i="14"/>
  <c r="I110" i="14"/>
  <c r="L110" i="14"/>
  <c r="G110" i="14"/>
  <c r="F110" i="14"/>
  <c r="J110" i="14"/>
  <c r="H110" i="14"/>
  <c r="L112" i="11"/>
  <c r="H111" i="11"/>
  <c r="J111" i="11"/>
  <c r="F111" i="11"/>
  <c r="I111" i="11"/>
  <c r="E111" i="11"/>
  <c r="G111" i="11"/>
  <c r="K111" i="11"/>
  <c r="D111" i="11"/>
  <c r="K111" i="14" l="1"/>
  <c r="L111" i="14"/>
  <c r="I111" i="14"/>
  <c r="J111" i="14"/>
  <c r="F111" i="14"/>
  <c r="G111" i="14"/>
  <c r="D111" i="14"/>
  <c r="H111" i="14"/>
  <c r="E111" i="14"/>
  <c r="L113" i="11"/>
  <c r="I112" i="11"/>
  <c r="E112" i="11"/>
  <c r="K112" i="11"/>
  <c r="G112" i="11"/>
  <c r="J112" i="11"/>
  <c r="F112" i="11"/>
  <c r="H112" i="11"/>
  <c r="D112" i="11"/>
  <c r="F112" i="14" l="1"/>
  <c r="D112" i="14"/>
  <c r="L112" i="14"/>
  <c r="H112" i="14"/>
  <c r="E112" i="14"/>
  <c r="J112" i="14"/>
  <c r="I112" i="14"/>
  <c r="G112" i="14"/>
  <c r="K112" i="14"/>
  <c r="L114" i="11"/>
  <c r="J113" i="11"/>
  <c r="F113" i="11"/>
  <c r="H113" i="11"/>
  <c r="K113" i="11"/>
  <c r="G113" i="11"/>
  <c r="I113" i="11"/>
  <c r="E113" i="11"/>
  <c r="D113" i="11"/>
  <c r="G113" i="14" l="1"/>
  <c r="H113" i="14"/>
  <c r="E113" i="14"/>
  <c r="K113" i="14"/>
  <c r="I113" i="14"/>
  <c r="J113" i="14"/>
  <c r="L113" i="14"/>
  <c r="D113" i="14"/>
  <c r="F113" i="14"/>
  <c r="L115" i="11"/>
  <c r="K114" i="11"/>
  <c r="G114" i="11"/>
  <c r="I114" i="11"/>
  <c r="E114" i="11"/>
  <c r="H114" i="11"/>
  <c r="J114" i="11"/>
  <c r="F114" i="11"/>
  <c r="D114" i="11"/>
  <c r="K114" i="14" l="1"/>
  <c r="D114" i="14"/>
  <c r="E114" i="14"/>
  <c r="I114" i="14"/>
  <c r="L114" i="14"/>
  <c r="F114" i="14"/>
  <c r="G114" i="14"/>
  <c r="H114" i="14"/>
  <c r="J114" i="14"/>
  <c r="L116" i="11"/>
  <c r="H115" i="11"/>
  <c r="J115" i="11"/>
  <c r="F115" i="11"/>
  <c r="I115" i="11"/>
  <c r="E115" i="11"/>
  <c r="K115" i="11"/>
  <c r="G115" i="11"/>
  <c r="D115" i="11"/>
  <c r="E115" i="14" l="1"/>
  <c r="I115" i="14"/>
  <c r="G115" i="14"/>
  <c r="D115" i="14"/>
  <c r="K115" i="14"/>
  <c r="H115" i="14"/>
  <c r="F115" i="14"/>
  <c r="L115" i="14"/>
  <c r="J115" i="14"/>
  <c r="L117" i="11"/>
  <c r="I116" i="11"/>
  <c r="E116" i="11"/>
  <c r="K116" i="11"/>
  <c r="G116" i="11"/>
  <c r="J116" i="11"/>
  <c r="F116" i="11"/>
  <c r="H116" i="11"/>
  <c r="D116" i="11"/>
  <c r="K116" i="14" l="1"/>
  <c r="D116" i="14"/>
  <c r="E116" i="14"/>
  <c r="H116" i="14"/>
  <c r="J116" i="14"/>
  <c r="L116" i="14"/>
  <c r="I116" i="14"/>
  <c r="F116" i="14"/>
  <c r="G116" i="14"/>
  <c r="L118" i="11"/>
  <c r="J117" i="11"/>
  <c r="F117" i="11"/>
  <c r="H117" i="11"/>
  <c r="K117" i="11"/>
  <c r="G117" i="11"/>
  <c r="E117" i="11"/>
  <c r="I117" i="11"/>
  <c r="D117" i="11"/>
  <c r="D117" i="14" l="1"/>
  <c r="H117" i="14"/>
  <c r="K117" i="14"/>
  <c r="L117" i="14"/>
  <c r="E117" i="14"/>
  <c r="F117" i="14"/>
  <c r="I117" i="14"/>
  <c r="J117" i="14"/>
  <c r="G117" i="14"/>
  <c r="L119" i="11"/>
  <c r="K118" i="11"/>
  <c r="G118" i="11"/>
  <c r="I118" i="11"/>
  <c r="E118" i="11"/>
  <c r="H118" i="11"/>
  <c r="F118" i="11"/>
  <c r="J118" i="11"/>
  <c r="D118" i="11"/>
  <c r="I118" i="14" l="1"/>
  <c r="E118" i="14"/>
  <c r="K118" i="14"/>
  <c r="H118" i="14"/>
  <c r="J118" i="14"/>
  <c r="D118" i="14"/>
  <c r="F118" i="14"/>
  <c r="L118" i="14"/>
  <c r="G118" i="14"/>
  <c r="L120" i="11"/>
  <c r="H119" i="11"/>
  <c r="J119" i="11"/>
  <c r="F119" i="11"/>
  <c r="I119" i="11"/>
  <c r="E119" i="11"/>
  <c r="G119" i="11"/>
  <c r="K119" i="11"/>
  <c r="D119" i="11"/>
  <c r="H119" i="14" l="1"/>
  <c r="I119" i="14"/>
  <c r="K119" i="14"/>
  <c r="E119" i="14"/>
  <c r="F119" i="14"/>
  <c r="L119" i="14"/>
  <c r="J119" i="14"/>
  <c r="G119" i="14"/>
  <c r="D119" i="14"/>
  <c r="L121" i="11"/>
  <c r="I120" i="11"/>
  <c r="E120" i="11"/>
  <c r="K120" i="11"/>
  <c r="G120" i="11"/>
  <c r="J120" i="11"/>
  <c r="F120" i="11"/>
  <c r="H120" i="11"/>
  <c r="D120" i="11"/>
  <c r="G120" i="14" l="1"/>
  <c r="D120" i="14"/>
  <c r="E120" i="14"/>
  <c r="H120" i="14"/>
  <c r="J120" i="14"/>
  <c r="L120" i="14"/>
  <c r="I120" i="14"/>
  <c r="F120" i="14"/>
  <c r="K120" i="14"/>
  <c r="L122" i="11"/>
  <c r="J121" i="11"/>
  <c r="F121" i="11"/>
  <c r="H121" i="11"/>
  <c r="K121" i="11"/>
  <c r="G121" i="11"/>
  <c r="I121" i="11"/>
  <c r="E121" i="11"/>
  <c r="D121" i="11"/>
  <c r="K121" i="14" l="1"/>
  <c r="J121" i="14"/>
  <c r="G121" i="14"/>
  <c r="L121" i="14"/>
  <c r="H121" i="14"/>
  <c r="F121" i="14"/>
  <c r="E121" i="14"/>
  <c r="I121" i="14"/>
  <c r="D121" i="14"/>
  <c r="L123" i="11"/>
  <c r="K122" i="11"/>
  <c r="G122" i="11"/>
  <c r="I122" i="11"/>
  <c r="E122" i="11"/>
  <c r="H122" i="11"/>
  <c r="J122" i="11"/>
  <c r="F122" i="11"/>
  <c r="D122" i="11"/>
  <c r="K122" i="14" l="1"/>
  <c r="D122" i="14"/>
  <c r="L122" i="14"/>
  <c r="I122" i="14"/>
  <c r="J122" i="14"/>
  <c r="G122" i="14"/>
  <c r="F122" i="14"/>
  <c r="H122" i="14"/>
  <c r="E122" i="14"/>
  <c r="L124" i="11"/>
  <c r="H123" i="11"/>
  <c r="J123" i="11"/>
  <c r="F123" i="11"/>
  <c r="I123" i="11"/>
  <c r="E123" i="11"/>
  <c r="K123" i="11"/>
  <c r="G123" i="11"/>
  <c r="D123" i="11"/>
  <c r="I123" i="14" l="1"/>
  <c r="G123" i="14"/>
  <c r="F123" i="14"/>
  <c r="H123" i="14"/>
  <c r="K123" i="14"/>
  <c r="E123" i="14"/>
  <c r="L123" i="14"/>
  <c r="J123" i="14"/>
  <c r="D123" i="14"/>
  <c r="L125" i="11"/>
  <c r="I124" i="11"/>
  <c r="E124" i="11"/>
  <c r="K124" i="11"/>
  <c r="G124" i="11"/>
  <c r="J124" i="11"/>
  <c r="F124" i="11"/>
  <c r="H124" i="11"/>
  <c r="D124" i="11"/>
  <c r="J124" i="14" l="1"/>
  <c r="I124" i="14"/>
  <c r="E124" i="14"/>
  <c r="G124" i="14"/>
  <c r="K124" i="14"/>
  <c r="D124" i="14"/>
  <c r="F124" i="14"/>
  <c r="H124" i="14"/>
  <c r="L124" i="14"/>
  <c r="L126" i="11"/>
  <c r="J125" i="11"/>
  <c r="F125" i="11"/>
  <c r="H125" i="11"/>
  <c r="K125" i="11"/>
  <c r="G125" i="11"/>
  <c r="E125" i="11"/>
  <c r="I125" i="11"/>
  <c r="D125" i="11"/>
  <c r="J125" i="14" l="1"/>
  <c r="D125" i="14"/>
  <c r="H125" i="14"/>
  <c r="F125" i="14"/>
  <c r="L125" i="14"/>
  <c r="E125" i="14"/>
  <c r="K125" i="14"/>
  <c r="I125" i="14"/>
  <c r="G125" i="14"/>
  <c r="L127" i="11"/>
  <c r="K126" i="11"/>
  <c r="G126" i="11"/>
  <c r="I126" i="11"/>
  <c r="E126" i="11"/>
  <c r="H126" i="11"/>
  <c r="F126" i="11"/>
  <c r="J126" i="11"/>
  <c r="D126" i="11"/>
  <c r="E126" i="14" l="1"/>
  <c r="K126" i="14"/>
  <c r="H126" i="14"/>
  <c r="L126" i="14"/>
  <c r="D126" i="14"/>
  <c r="J126" i="14"/>
  <c r="I126" i="14"/>
  <c r="F126" i="14"/>
  <c r="G126" i="14"/>
  <c r="L128" i="11"/>
  <c r="H127" i="11"/>
  <c r="J127" i="11"/>
  <c r="F127" i="11"/>
  <c r="I127" i="11"/>
  <c r="E127" i="11"/>
  <c r="G127" i="11"/>
  <c r="K127" i="11"/>
  <c r="D127" i="11"/>
  <c r="E127" i="14" l="1"/>
  <c r="J127" i="14"/>
  <c r="G127" i="14"/>
  <c r="D127" i="14"/>
  <c r="F127" i="14"/>
  <c r="H127" i="14"/>
  <c r="L127" i="14"/>
  <c r="K127" i="14"/>
  <c r="I127" i="14"/>
  <c r="L129" i="11"/>
  <c r="I128" i="11"/>
  <c r="E128" i="11"/>
  <c r="K128" i="11"/>
  <c r="G128" i="11"/>
  <c r="J128" i="11"/>
  <c r="F128" i="11"/>
  <c r="H128" i="11"/>
  <c r="D128" i="11"/>
  <c r="L128" i="14" l="1"/>
  <c r="F128" i="14"/>
  <c r="E128" i="14"/>
  <c r="K128" i="14"/>
  <c r="D128" i="14"/>
  <c r="J128" i="14"/>
  <c r="H128" i="14"/>
  <c r="I128" i="14"/>
  <c r="G128" i="14"/>
  <c r="L130" i="11"/>
  <c r="J129" i="11"/>
  <c r="F129" i="11"/>
  <c r="H129" i="11"/>
  <c r="K129" i="11"/>
  <c r="G129" i="11"/>
  <c r="I129" i="11"/>
  <c r="E129" i="11"/>
  <c r="D129" i="11"/>
  <c r="I129" i="14" l="1"/>
  <c r="G129" i="14"/>
  <c r="F129" i="14"/>
  <c r="H129" i="14"/>
  <c r="L129" i="14"/>
  <c r="E129" i="14"/>
  <c r="K129" i="14"/>
  <c r="J129" i="14"/>
  <c r="D129" i="14"/>
  <c r="L131" i="11"/>
  <c r="K130" i="11"/>
  <c r="G130" i="11"/>
  <c r="I130" i="11"/>
  <c r="E130" i="11"/>
  <c r="H130" i="11"/>
  <c r="J130" i="11"/>
  <c r="F130" i="11"/>
  <c r="D130" i="11"/>
  <c r="K130" i="14" l="1"/>
  <c r="E130" i="14"/>
  <c r="I130" i="14"/>
  <c r="L130" i="14"/>
  <c r="G130" i="14"/>
  <c r="F130" i="14"/>
  <c r="H130" i="14"/>
  <c r="D130" i="14"/>
  <c r="J130" i="14"/>
  <c r="L132" i="11"/>
  <c r="H131" i="11"/>
  <c r="K131" i="11"/>
  <c r="G131" i="11"/>
  <c r="J131" i="11"/>
  <c r="F131" i="11"/>
  <c r="I131" i="11"/>
  <c r="E131" i="11"/>
  <c r="D131" i="11"/>
  <c r="I131" i="14" l="1"/>
  <c r="G131" i="14"/>
  <c r="F131" i="14"/>
  <c r="H131" i="14"/>
  <c r="L131" i="14"/>
  <c r="E131" i="14"/>
  <c r="K131" i="14"/>
  <c r="J131" i="14"/>
  <c r="D131" i="14"/>
  <c r="L133" i="11"/>
  <c r="I132" i="11"/>
  <c r="E132" i="11"/>
  <c r="H132" i="11"/>
  <c r="K132" i="11"/>
  <c r="G132" i="11"/>
  <c r="J132" i="11"/>
  <c r="F132" i="11"/>
  <c r="D132" i="11"/>
  <c r="G132" i="14" l="1"/>
  <c r="D132" i="14"/>
  <c r="L132" i="14"/>
  <c r="H132" i="14"/>
  <c r="E132" i="14"/>
  <c r="I132" i="14"/>
  <c r="J132" i="14"/>
  <c r="F132" i="14"/>
  <c r="K132" i="14"/>
  <c r="L134" i="11"/>
  <c r="J133" i="11"/>
  <c r="F133" i="11"/>
  <c r="I133" i="11"/>
  <c r="E133" i="11"/>
  <c r="H133" i="11"/>
  <c r="K133" i="11"/>
  <c r="G133" i="11"/>
  <c r="D133" i="11"/>
  <c r="I133" i="14" l="1"/>
  <c r="K133" i="14"/>
  <c r="E133" i="14"/>
  <c r="F133" i="14"/>
  <c r="L133" i="14"/>
  <c r="J133" i="14"/>
  <c r="G133" i="14"/>
  <c r="H133" i="14"/>
  <c r="D133" i="14"/>
  <c r="L135" i="11"/>
  <c r="K134" i="11"/>
  <c r="G134" i="11"/>
  <c r="J134" i="11"/>
  <c r="F134" i="11"/>
  <c r="I134" i="11"/>
  <c r="E134" i="11"/>
  <c r="H134" i="11"/>
  <c r="D134" i="11"/>
  <c r="I134" i="14" l="1"/>
  <c r="G134" i="14"/>
  <c r="L134" i="14"/>
  <c r="F134" i="14"/>
  <c r="H134" i="14"/>
  <c r="K134" i="14"/>
  <c r="D134" i="14"/>
  <c r="E134" i="14"/>
  <c r="J134" i="14"/>
  <c r="L136" i="11"/>
  <c r="H135" i="11"/>
  <c r="K135" i="11"/>
  <c r="G135" i="11"/>
  <c r="J135" i="11"/>
  <c r="F135" i="11"/>
  <c r="I135" i="11"/>
  <c r="E135" i="11"/>
  <c r="D135" i="11"/>
  <c r="I135" i="14" l="1"/>
  <c r="J135" i="14"/>
  <c r="G135" i="14"/>
  <c r="F135" i="14"/>
  <c r="H135" i="14"/>
  <c r="K135" i="14"/>
  <c r="L135" i="14"/>
  <c r="E135" i="14"/>
  <c r="D135" i="14"/>
  <c r="L137" i="11"/>
  <c r="I136" i="11"/>
  <c r="E136" i="11"/>
  <c r="H136" i="11"/>
  <c r="K136" i="11"/>
  <c r="G136" i="11"/>
  <c r="J136" i="11"/>
  <c r="F136" i="11"/>
  <c r="D136" i="11"/>
  <c r="I136" i="14" l="1"/>
  <c r="F136" i="14"/>
  <c r="E136" i="14"/>
  <c r="K136" i="14"/>
  <c r="D136" i="14"/>
  <c r="J136" i="14"/>
  <c r="H136" i="14"/>
  <c r="L136" i="14"/>
  <c r="G136" i="14"/>
  <c r="L138" i="11"/>
  <c r="J137" i="11"/>
  <c r="F137" i="11"/>
  <c r="I137" i="11"/>
  <c r="E137" i="11"/>
  <c r="H137" i="11"/>
  <c r="K137" i="11"/>
  <c r="G137" i="11"/>
  <c r="D137" i="11"/>
  <c r="L137" i="14" l="1"/>
  <c r="I137" i="14"/>
  <c r="G137" i="14"/>
  <c r="D137" i="14"/>
  <c r="F137" i="14"/>
  <c r="H137" i="14"/>
  <c r="K137" i="14"/>
  <c r="E137" i="14"/>
  <c r="J137" i="14"/>
  <c r="L139" i="11"/>
  <c r="K138" i="11"/>
  <c r="G138" i="11"/>
  <c r="J138" i="11"/>
  <c r="F138" i="11"/>
  <c r="I138" i="11"/>
  <c r="E138" i="11"/>
  <c r="H138" i="11"/>
  <c r="D138" i="11"/>
  <c r="F138" i="14" l="1"/>
  <c r="E138" i="14"/>
  <c r="K138" i="14"/>
  <c r="H138" i="14"/>
  <c r="J138" i="14"/>
  <c r="D138" i="14"/>
  <c r="L138" i="14"/>
  <c r="I138" i="14"/>
  <c r="G138" i="14"/>
  <c r="L140" i="11"/>
  <c r="H139" i="11"/>
  <c r="K139" i="11"/>
  <c r="G139" i="11"/>
  <c r="J139" i="11"/>
  <c r="F139" i="11"/>
  <c r="I139" i="11"/>
  <c r="E139" i="11"/>
  <c r="D139" i="11"/>
  <c r="L139" i="14" l="1"/>
  <c r="I139" i="14"/>
  <c r="G139" i="14"/>
  <c r="D139" i="14"/>
  <c r="F139" i="14"/>
  <c r="H139" i="14"/>
  <c r="K139" i="14"/>
  <c r="E139" i="14"/>
  <c r="J139" i="14"/>
  <c r="L141" i="11"/>
  <c r="I140" i="11"/>
  <c r="E140" i="11"/>
  <c r="H140" i="11"/>
  <c r="K140" i="11"/>
  <c r="G140" i="11"/>
  <c r="J140" i="11"/>
  <c r="F140" i="11"/>
  <c r="D140" i="11"/>
  <c r="F140" i="14" l="1"/>
  <c r="E140" i="14"/>
  <c r="K140" i="14"/>
  <c r="D140" i="14"/>
  <c r="J140" i="14"/>
  <c r="H140" i="14"/>
  <c r="L140" i="14"/>
  <c r="I140" i="14"/>
  <c r="G140" i="14"/>
  <c r="L142" i="11"/>
  <c r="J141" i="11"/>
  <c r="F141" i="11"/>
  <c r="I141" i="11"/>
  <c r="E141" i="11"/>
  <c r="H141" i="11"/>
  <c r="K141" i="11"/>
  <c r="G141" i="11"/>
  <c r="D141" i="11"/>
  <c r="L141" i="14" l="1"/>
  <c r="I141" i="14"/>
  <c r="G141" i="14"/>
  <c r="D141" i="14"/>
  <c r="F141" i="14"/>
  <c r="H141" i="14"/>
  <c r="K141" i="14"/>
  <c r="E141" i="14"/>
  <c r="J141" i="14"/>
  <c r="L143" i="11"/>
  <c r="K142" i="11"/>
  <c r="G142" i="11"/>
  <c r="J142" i="11"/>
  <c r="F142" i="11"/>
  <c r="I142" i="11"/>
  <c r="E142" i="11"/>
  <c r="H142" i="11"/>
  <c r="D142" i="11"/>
  <c r="I142" i="14" l="1"/>
  <c r="G142" i="14"/>
  <c r="E142" i="14"/>
  <c r="K142" i="14"/>
  <c r="H142" i="14"/>
  <c r="J142" i="14"/>
  <c r="D142" i="14"/>
  <c r="L142" i="14"/>
  <c r="F142" i="14"/>
  <c r="L144" i="11"/>
  <c r="H143" i="11"/>
  <c r="K143" i="11"/>
  <c r="G143" i="11"/>
  <c r="J143" i="11"/>
  <c r="F143" i="11"/>
  <c r="I143" i="11"/>
  <c r="E143" i="11"/>
  <c r="D143" i="11"/>
  <c r="K143" i="14" l="1"/>
  <c r="G143" i="14"/>
  <c r="I143" i="14"/>
  <c r="D143" i="14"/>
  <c r="F143" i="14"/>
  <c r="H143" i="14"/>
  <c r="L143" i="14"/>
  <c r="E143" i="14"/>
  <c r="J143" i="14"/>
  <c r="L145" i="11"/>
  <c r="I144" i="11"/>
  <c r="E144" i="11"/>
  <c r="H144" i="11"/>
  <c r="K144" i="11"/>
  <c r="G144" i="11"/>
  <c r="J144" i="11"/>
  <c r="F144" i="11"/>
  <c r="D144" i="11"/>
  <c r="E144" i="14" l="1"/>
  <c r="J144" i="14"/>
  <c r="F144" i="14"/>
  <c r="G144" i="14"/>
  <c r="L144" i="14"/>
  <c r="K144" i="14"/>
  <c r="D144" i="14"/>
  <c r="H144" i="14"/>
  <c r="I144" i="14"/>
  <c r="L146" i="11"/>
  <c r="J145" i="11"/>
  <c r="F145" i="11"/>
  <c r="I145" i="11"/>
  <c r="E145" i="11"/>
  <c r="H145" i="11"/>
  <c r="K145" i="11"/>
  <c r="G145" i="11"/>
  <c r="D145" i="11"/>
  <c r="H145" i="14" l="1"/>
  <c r="E145" i="14"/>
  <c r="I145" i="14"/>
  <c r="J145" i="14"/>
  <c r="F145" i="14"/>
  <c r="G145" i="14"/>
  <c r="D145" i="14"/>
  <c r="K145" i="14"/>
  <c r="L145" i="14"/>
  <c r="L147" i="11"/>
  <c r="K146" i="11"/>
  <c r="G146" i="11"/>
  <c r="J146" i="11"/>
  <c r="F146" i="11"/>
  <c r="I146" i="11"/>
  <c r="E146" i="11"/>
  <c r="H146" i="11"/>
  <c r="D146" i="11"/>
  <c r="I146" i="14" l="1"/>
  <c r="G146" i="14"/>
  <c r="K146" i="14"/>
  <c r="H146" i="14"/>
  <c r="J146" i="14"/>
  <c r="D146" i="14"/>
  <c r="F146" i="14"/>
  <c r="L146" i="14"/>
  <c r="E146" i="14"/>
  <c r="L148" i="11"/>
  <c r="H147" i="11"/>
  <c r="K147" i="11"/>
  <c r="G147" i="11"/>
  <c r="J147" i="11"/>
  <c r="F147" i="11"/>
  <c r="I147" i="11"/>
  <c r="E147" i="11"/>
  <c r="D147" i="11"/>
  <c r="J147" i="14" l="1"/>
  <c r="G147" i="14"/>
  <c r="D147" i="14"/>
  <c r="F147" i="14"/>
  <c r="H147" i="14"/>
  <c r="K147" i="14"/>
  <c r="L147" i="14"/>
  <c r="E147" i="14"/>
  <c r="I147" i="14"/>
  <c r="L149" i="11"/>
  <c r="I148" i="11"/>
  <c r="E148" i="11"/>
  <c r="H148" i="11"/>
  <c r="K148" i="11"/>
  <c r="G148" i="11"/>
  <c r="J148" i="11"/>
  <c r="F148" i="11"/>
  <c r="D148" i="11"/>
  <c r="K148" i="14" l="1"/>
  <c r="I148" i="14"/>
  <c r="H148" i="14"/>
  <c r="G148" i="14"/>
  <c r="F148" i="14"/>
  <c r="D148" i="14"/>
  <c r="E148" i="14"/>
  <c r="J148" i="14"/>
  <c r="L148" i="14"/>
  <c r="L150" i="11"/>
  <c r="J149" i="11"/>
  <c r="F149" i="11"/>
  <c r="I149" i="11"/>
  <c r="E149" i="11"/>
  <c r="H149" i="11"/>
  <c r="K149" i="11"/>
  <c r="G149" i="11"/>
  <c r="D149" i="11"/>
  <c r="K149" i="14" l="1"/>
  <c r="I149" i="14"/>
  <c r="G149" i="14"/>
  <c r="L149" i="14"/>
  <c r="H149" i="14"/>
  <c r="F149" i="14"/>
  <c r="E149" i="14"/>
  <c r="J149" i="14"/>
  <c r="D149" i="14"/>
  <c r="L151" i="11"/>
  <c r="K150" i="11"/>
  <c r="G150" i="11"/>
  <c r="J150" i="11"/>
  <c r="F150" i="11"/>
  <c r="I150" i="11"/>
  <c r="E150" i="11"/>
  <c r="H150" i="11"/>
  <c r="D150" i="11"/>
  <c r="K150" i="14" l="1"/>
  <c r="E150" i="14"/>
  <c r="J150" i="14"/>
  <c r="I150" i="14"/>
  <c r="L150" i="14"/>
  <c r="F150" i="14"/>
  <c r="G150" i="14"/>
  <c r="H150" i="14"/>
  <c r="D150" i="14"/>
  <c r="L152" i="11"/>
  <c r="H151" i="11"/>
  <c r="K151" i="11"/>
  <c r="G151" i="11"/>
  <c r="J151" i="11"/>
  <c r="F151" i="11"/>
  <c r="I151" i="11"/>
  <c r="E151" i="11"/>
  <c r="D151" i="11"/>
  <c r="J151" i="14" l="1"/>
  <c r="G151" i="14"/>
  <c r="D151" i="14"/>
  <c r="F151" i="14"/>
  <c r="H151" i="14"/>
  <c r="K151" i="14"/>
  <c r="L151" i="14"/>
  <c r="E151" i="14"/>
  <c r="I151" i="14"/>
  <c r="L153" i="11"/>
  <c r="I152" i="11"/>
  <c r="E152" i="11"/>
  <c r="H152" i="11"/>
  <c r="K152" i="11"/>
  <c r="G152" i="11"/>
  <c r="J152" i="11"/>
  <c r="F152" i="11"/>
  <c r="D152" i="11"/>
  <c r="D152" i="14" l="1"/>
  <c r="E152" i="14"/>
  <c r="L152" i="14"/>
  <c r="I152" i="14"/>
  <c r="J152" i="14"/>
  <c r="F152" i="14"/>
  <c r="G152" i="14"/>
  <c r="K152" i="14"/>
  <c r="H152" i="14"/>
  <c r="L154" i="11"/>
  <c r="J153" i="11"/>
  <c r="F153" i="11"/>
  <c r="I153" i="11"/>
  <c r="E153" i="11"/>
  <c r="H153" i="11"/>
  <c r="K153" i="11"/>
  <c r="G153" i="11"/>
  <c r="D153" i="11"/>
  <c r="I153" i="14" l="1"/>
  <c r="J153" i="14"/>
  <c r="K153" i="14"/>
  <c r="G153" i="14"/>
  <c r="D153" i="14"/>
  <c r="L153" i="14"/>
  <c r="H153" i="14"/>
  <c r="E153" i="14"/>
  <c r="F153" i="14"/>
  <c r="L155" i="11"/>
  <c r="K154" i="11"/>
  <c r="G154" i="11"/>
  <c r="J154" i="11"/>
  <c r="F154" i="11"/>
  <c r="I154" i="11"/>
  <c r="E154" i="11"/>
  <c r="H154" i="11"/>
  <c r="D154" i="11"/>
  <c r="I154" i="14" l="1"/>
  <c r="E154" i="14"/>
  <c r="K154" i="14"/>
  <c r="H154" i="14"/>
  <c r="J154" i="14"/>
  <c r="D154" i="14"/>
  <c r="F154" i="14"/>
  <c r="L154" i="14"/>
  <c r="G154" i="14"/>
  <c r="L156" i="11"/>
  <c r="H155" i="11"/>
  <c r="K155" i="11"/>
  <c r="G155" i="11"/>
  <c r="J155" i="11"/>
  <c r="F155" i="11"/>
  <c r="I155" i="11"/>
  <c r="E155" i="11"/>
  <c r="D155" i="11"/>
  <c r="L155" i="14" l="1"/>
  <c r="I155" i="14"/>
  <c r="F155" i="14"/>
  <c r="G155" i="14"/>
  <c r="D155" i="14"/>
  <c r="K155" i="14"/>
  <c r="H155" i="14"/>
  <c r="E155" i="14"/>
  <c r="J155" i="14"/>
  <c r="L157" i="11"/>
  <c r="I156" i="11"/>
  <c r="E156" i="11"/>
  <c r="H156" i="11"/>
  <c r="K156" i="11"/>
  <c r="G156" i="11"/>
  <c r="J156" i="11"/>
  <c r="F156" i="11"/>
  <c r="D156" i="11"/>
  <c r="K156" i="14" l="1"/>
  <c r="H156" i="14"/>
  <c r="E156" i="14"/>
  <c r="L156" i="14"/>
  <c r="I156" i="14"/>
  <c r="F156" i="14"/>
  <c r="G156" i="14"/>
  <c r="D156" i="14"/>
  <c r="J156" i="14"/>
  <c r="L158" i="11"/>
  <c r="J157" i="11"/>
  <c r="F157" i="11"/>
  <c r="I157" i="11"/>
  <c r="E157" i="11"/>
  <c r="H157" i="11"/>
  <c r="K157" i="11"/>
  <c r="G157" i="11"/>
  <c r="D157" i="11"/>
  <c r="I157" i="14" l="1"/>
  <c r="G157" i="14"/>
  <c r="H157" i="14"/>
  <c r="K157" i="14"/>
  <c r="E157" i="14"/>
  <c r="L157" i="14"/>
  <c r="J157" i="14"/>
  <c r="D157" i="14"/>
  <c r="F157" i="14"/>
  <c r="L159" i="11"/>
  <c r="K158" i="11"/>
  <c r="G158" i="11"/>
  <c r="J158" i="11"/>
  <c r="F158" i="11"/>
  <c r="I158" i="11"/>
  <c r="E158" i="11"/>
  <c r="H158" i="11"/>
  <c r="D158" i="11"/>
  <c r="K158" i="14" l="1"/>
  <c r="J158" i="14"/>
  <c r="E158" i="14"/>
  <c r="I158" i="14"/>
  <c r="L158" i="14"/>
  <c r="G158" i="14"/>
  <c r="F158" i="14"/>
  <c r="H158" i="14"/>
  <c r="D158" i="14"/>
  <c r="L160" i="11"/>
  <c r="H159" i="11"/>
  <c r="K159" i="11"/>
  <c r="G159" i="11"/>
  <c r="J159" i="11"/>
  <c r="F159" i="11"/>
  <c r="I159" i="11"/>
  <c r="E159" i="11"/>
  <c r="D159" i="11"/>
  <c r="G159" i="14" l="1"/>
  <c r="F159" i="14"/>
  <c r="H159" i="14"/>
  <c r="K159" i="14"/>
  <c r="E159" i="14"/>
  <c r="L159" i="14"/>
  <c r="I159" i="14"/>
  <c r="J159" i="14"/>
  <c r="D159" i="14"/>
  <c r="L161" i="11"/>
  <c r="I160" i="11"/>
  <c r="E160" i="11"/>
  <c r="H160" i="11"/>
  <c r="K160" i="11"/>
  <c r="G160" i="11"/>
  <c r="J160" i="11"/>
  <c r="F160" i="11"/>
  <c r="D160" i="11"/>
  <c r="H160" i="14" l="1"/>
  <c r="F160" i="14"/>
  <c r="E160" i="14"/>
  <c r="G160" i="14"/>
  <c r="J160" i="14"/>
  <c r="K160" i="14"/>
  <c r="D160" i="14"/>
  <c r="L160" i="14"/>
  <c r="I160" i="14"/>
  <c r="L162" i="11"/>
  <c r="J161" i="11"/>
  <c r="F161" i="11"/>
  <c r="I161" i="11"/>
  <c r="E161" i="11"/>
  <c r="H161" i="11"/>
  <c r="K161" i="11"/>
  <c r="G161" i="11"/>
  <c r="D161" i="11"/>
  <c r="I161" i="14" l="1"/>
  <c r="G161" i="14"/>
  <c r="D161" i="14"/>
  <c r="F161" i="14"/>
  <c r="H161" i="14"/>
  <c r="L161" i="14"/>
  <c r="K161" i="14"/>
  <c r="E161" i="14"/>
  <c r="J161" i="14"/>
  <c r="L163" i="11"/>
  <c r="K162" i="11"/>
  <c r="G162" i="11"/>
  <c r="J162" i="11"/>
  <c r="F162" i="11"/>
  <c r="I162" i="11"/>
  <c r="E162" i="11"/>
  <c r="H162" i="11"/>
  <c r="D162" i="11"/>
  <c r="E162" i="14" l="1"/>
  <c r="K162" i="14"/>
  <c r="H162" i="14"/>
  <c r="J162" i="14"/>
  <c r="D162" i="14"/>
  <c r="F162" i="14"/>
  <c r="L162" i="14"/>
  <c r="I162" i="14"/>
  <c r="G162" i="14"/>
  <c r="L164" i="11"/>
  <c r="H163" i="11"/>
  <c r="K163" i="11"/>
  <c r="G163" i="11"/>
  <c r="J163" i="11"/>
  <c r="F163" i="11"/>
  <c r="I163" i="11"/>
  <c r="E163" i="11"/>
  <c r="D163" i="11"/>
  <c r="I163" i="14" l="1"/>
  <c r="G163" i="14"/>
  <c r="D163" i="14"/>
  <c r="F163" i="14"/>
  <c r="H163" i="14"/>
  <c r="K163" i="14"/>
  <c r="L163" i="14"/>
  <c r="E163" i="14"/>
  <c r="J163" i="14"/>
  <c r="L165" i="11"/>
  <c r="I164" i="11"/>
  <c r="E164" i="11"/>
  <c r="H164" i="11"/>
  <c r="K164" i="11"/>
  <c r="G164" i="11"/>
  <c r="J164" i="11"/>
  <c r="F164" i="11"/>
  <c r="D164" i="11"/>
  <c r="F164" i="14" l="1"/>
  <c r="K164" i="14"/>
  <c r="J164" i="14"/>
  <c r="H164" i="14"/>
  <c r="E164" i="14"/>
  <c r="I164" i="14"/>
  <c r="L164" i="14"/>
  <c r="G164" i="14"/>
  <c r="D164" i="14"/>
  <c r="L166" i="11"/>
  <c r="J165" i="11"/>
  <c r="F165" i="11"/>
  <c r="I165" i="11"/>
  <c r="E165" i="11"/>
  <c r="H165" i="11"/>
  <c r="K165" i="11"/>
  <c r="G165" i="11"/>
  <c r="D165" i="11"/>
  <c r="I165" i="14" l="1"/>
  <c r="G165" i="14"/>
  <c r="D165" i="14"/>
  <c r="F165" i="14"/>
  <c r="H165" i="14"/>
  <c r="L165" i="14"/>
  <c r="K165" i="14"/>
  <c r="E165" i="14"/>
  <c r="J165" i="14"/>
  <c r="L167" i="11"/>
  <c r="K166" i="11"/>
  <c r="G166" i="11"/>
  <c r="J166" i="11"/>
  <c r="F166" i="11"/>
  <c r="I166" i="11"/>
  <c r="E166" i="11"/>
  <c r="H166" i="11"/>
  <c r="D166" i="11"/>
  <c r="I166" i="14" l="1"/>
  <c r="L166" i="14"/>
  <c r="K166" i="14"/>
  <c r="H166" i="14"/>
  <c r="D166" i="14"/>
  <c r="E166" i="14"/>
  <c r="F166" i="14"/>
  <c r="J166" i="14"/>
  <c r="G166" i="14"/>
  <c r="L168" i="11"/>
  <c r="H167" i="11"/>
  <c r="K167" i="11"/>
  <c r="G167" i="11"/>
  <c r="J167" i="11"/>
  <c r="F167" i="11"/>
  <c r="I167" i="11"/>
  <c r="E167" i="11"/>
  <c r="D167" i="11"/>
  <c r="K167" i="14" l="1"/>
  <c r="E167" i="14"/>
  <c r="I167" i="14"/>
  <c r="J167" i="14"/>
  <c r="F167" i="14"/>
  <c r="G167" i="14"/>
  <c r="D167" i="14"/>
  <c r="H167" i="14"/>
  <c r="L167" i="14"/>
  <c r="L169" i="11"/>
  <c r="I168" i="11"/>
  <c r="E168" i="11"/>
  <c r="H168" i="11"/>
  <c r="K168" i="11"/>
  <c r="G168" i="11"/>
  <c r="J168" i="11"/>
  <c r="F168" i="11"/>
  <c r="D168" i="11"/>
  <c r="F168" i="14" l="1"/>
  <c r="K168" i="14"/>
  <c r="J168" i="14"/>
  <c r="H168" i="14"/>
  <c r="E168" i="14"/>
  <c r="I168" i="14"/>
  <c r="L168" i="14"/>
  <c r="G168" i="14"/>
  <c r="D168" i="14"/>
  <c r="L170" i="11"/>
  <c r="J169" i="11"/>
  <c r="F169" i="11"/>
  <c r="I169" i="11"/>
  <c r="E169" i="11"/>
  <c r="H169" i="11"/>
  <c r="K169" i="11"/>
  <c r="G169" i="11"/>
  <c r="D169" i="11"/>
  <c r="J169" i="14" l="1"/>
  <c r="G169" i="14"/>
  <c r="H169" i="14"/>
  <c r="F169" i="14"/>
  <c r="K169" i="14"/>
  <c r="E169" i="14"/>
  <c r="L169" i="14"/>
  <c r="I169" i="14"/>
  <c r="D169" i="14"/>
  <c r="L171" i="11"/>
  <c r="K170" i="11"/>
  <c r="G170" i="11"/>
  <c r="J170" i="11"/>
  <c r="F170" i="11"/>
  <c r="I170" i="11"/>
  <c r="E170" i="11"/>
  <c r="H170" i="11"/>
  <c r="D170" i="11"/>
  <c r="K170" i="14" l="1"/>
  <c r="E170" i="14"/>
  <c r="D170" i="14"/>
  <c r="J170" i="14"/>
  <c r="I170" i="14"/>
  <c r="F170" i="14"/>
  <c r="G170" i="14"/>
  <c r="H170" i="14"/>
  <c r="L170" i="14"/>
  <c r="L172" i="11"/>
  <c r="H171" i="11"/>
  <c r="K171" i="11"/>
  <c r="G171" i="11"/>
  <c r="J171" i="11"/>
  <c r="F171" i="11"/>
  <c r="I171" i="11"/>
  <c r="E171" i="11"/>
  <c r="D171" i="11"/>
  <c r="I171" i="14" l="1"/>
  <c r="G171" i="14"/>
  <c r="E171" i="14"/>
  <c r="K171" i="14"/>
  <c r="H171" i="14"/>
  <c r="J171" i="14"/>
  <c r="L171" i="14"/>
  <c r="D171" i="14"/>
  <c r="F171" i="14"/>
  <c r="L173" i="11"/>
  <c r="I172" i="11"/>
  <c r="E172" i="11"/>
  <c r="H172" i="11"/>
  <c r="K172" i="11"/>
  <c r="G172" i="11"/>
  <c r="J172" i="11"/>
  <c r="F172" i="11"/>
  <c r="D172" i="11"/>
  <c r="E172" i="14" l="1"/>
  <c r="J172" i="14"/>
  <c r="G172" i="14"/>
  <c r="L172" i="14"/>
  <c r="F172" i="14"/>
  <c r="D172" i="14"/>
  <c r="H172" i="14"/>
  <c r="K172" i="14"/>
  <c r="I172" i="14"/>
  <c r="L174" i="11"/>
  <c r="J173" i="11"/>
  <c r="F173" i="11"/>
  <c r="I173" i="11"/>
  <c r="E173" i="11"/>
  <c r="H173" i="11"/>
  <c r="K173" i="11"/>
  <c r="G173" i="11"/>
  <c r="D173" i="11"/>
  <c r="K173" i="14" l="1"/>
  <c r="D173" i="14"/>
  <c r="I173" i="14"/>
  <c r="J173" i="14"/>
  <c r="F173" i="14"/>
  <c r="G173" i="14"/>
  <c r="H173" i="14"/>
  <c r="L173" i="14"/>
  <c r="E173" i="14"/>
  <c r="L175" i="11"/>
  <c r="K174" i="11"/>
  <c r="G174" i="11"/>
  <c r="J174" i="11"/>
  <c r="F174" i="11"/>
  <c r="I174" i="11"/>
  <c r="E174" i="11"/>
  <c r="H174" i="11"/>
  <c r="D174" i="11"/>
  <c r="I174" i="14" l="1"/>
  <c r="G174" i="14"/>
  <c r="F174" i="14"/>
  <c r="H174" i="14"/>
  <c r="K174" i="14"/>
  <c r="E174" i="14"/>
  <c r="D174" i="14"/>
  <c r="J174" i="14"/>
  <c r="L174" i="14"/>
  <c r="L176" i="11"/>
  <c r="H175" i="11"/>
  <c r="K175" i="11"/>
  <c r="G175" i="11"/>
  <c r="J175" i="11"/>
  <c r="F175" i="11"/>
  <c r="I175" i="11"/>
  <c r="E175" i="11"/>
  <c r="D175" i="11"/>
  <c r="G175" i="14" l="1"/>
  <c r="K175" i="14"/>
  <c r="D175" i="14"/>
  <c r="L175" i="14"/>
  <c r="E175" i="14"/>
  <c r="I175" i="14"/>
  <c r="J175" i="14"/>
  <c r="F175" i="14"/>
  <c r="H175" i="14"/>
  <c r="L177" i="11"/>
  <c r="I176" i="11"/>
  <c r="E176" i="11"/>
  <c r="H176" i="11"/>
  <c r="K176" i="11"/>
  <c r="G176" i="11"/>
  <c r="J176" i="11"/>
  <c r="F176" i="11"/>
  <c r="D176" i="11"/>
  <c r="G176" i="14" l="1"/>
  <c r="H176" i="14"/>
  <c r="E176" i="14"/>
  <c r="F176" i="14"/>
  <c r="I176" i="14"/>
  <c r="J176" i="14"/>
  <c r="K176" i="14"/>
  <c r="L176" i="14"/>
  <c r="D176" i="14"/>
  <c r="L178" i="11"/>
  <c r="J177" i="11"/>
  <c r="F177" i="11"/>
  <c r="I177" i="11"/>
  <c r="E177" i="11"/>
  <c r="H177" i="11"/>
  <c r="K177" i="11"/>
  <c r="G177" i="11"/>
  <c r="D177" i="11"/>
  <c r="I177" i="14" l="1"/>
  <c r="G177" i="14"/>
  <c r="H177" i="14"/>
  <c r="E177" i="14"/>
  <c r="K177" i="14"/>
  <c r="J177" i="14"/>
  <c r="L177" i="14"/>
  <c r="D177" i="14"/>
  <c r="F177" i="14"/>
  <c r="L179" i="11"/>
  <c r="K178" i="11"/>
  <c r="G178" i="11"/>
  <c r="J178" i="11"/>
  <c r="F178" i="11"/>
  <c r="I178" i="11"/>
  <c r="E178" i="11"/>
  <c r="H178" i="11"/>
  <c r="D178" i="11"/>
  <c r="H178" i="14" l="1"/>
  <c r="E178" i="14"/>
  <c r="I178" i="14"/>
  <c r="K178" i="14"/>
  <c r="D178" i="14"/>
  <c r="J178" i="14"/>
  <c r="L178" i="14"/>
  <c r="F178" i="14"/>
  <c r="G178" i="14"/>
  <c r="L180" i="11"/>
  <c r="H179" i="11"/>
  <c r="K179" i="11"/>
  <c r="G179" i="11"/>
  <c r="J179" i="11"/>
  <c r="F179" i="11"/>
  <c r="I179" i="11"/>
  <c r="E179" i="11"/>
  <c r="D179" i="11"/>
  <c r="E179" i="14" l="1"/>
  <c r="F179" i="14"/>
  <c r="D179" i="14"/>
  <c r="I179" i="14"/>
  <c r="J179" i="14"/>
  <c r="K179" i="14"/>
  <c r="H179" i="14"/>
  <c r="L179" i="14"/>
  <c r="G179" i="14"/>
  <c r="L181" i="11"/>
  <c r="I180" i="11"/>
  <c r="E180" i="11"/>
  <c r="H180" i="11"/>
  <c r="K180" i="11"/>
  <c r="G180" i="11"/>
  <c r="J180" i="11"/>
  <c r="F180" i="11"/>
  <c r="D180" i="11"/>
  <c r="F180" i="14" l="1"/>
  <c r="I180" i="14"/>
  <c r="G180" i="14"/>
  <c r="J180" i="14"/>
  <c r="K180" i="14"/>
  <c r="D180" i="14"/>
  <c r="H180" i="14"/>
  <c r="L180" i="14"/>
  <c r="E180" i="14"/>
  <c r="L182" i="11"/>
  <c r="J181" i="11"/>
  <c r="F181" i="11"/>
  <c r="I181" i="11"/>
  <c r="E181" i="11"/>
  <c r="H181" i="11"/>
  <c r="K181" i="11"/>
  <c r="G181" i="11"/>
  <c r="D181" i="11"/>
  <c r="J181" i="14" l="1"/>
  <c r="E181" i="14"/>
  <c r="G181" i="14"/>
  <c r="H181" i="14"/>
  <c r="I181" i="14"/>
  <c r="D181" i="14"/>
  <c r="K181" i="14"/>
  <c r="F181" i="14"/>
  <c r="L181" i="14"/>
  <c r="L183" i="11"/>
  <c r="K182" i="11"/>
  <c r="G182" i="11"/>
  <c r="J182" i="11"/>
  <c r="F182" i="11"/>
  <c r="I182" i="11"/>
  <c r="E182" i="11"/>
  <c r="H182" i="11"/>
  <c r="D182" i="11"/>
  <c r="F182" i="14" l="1"/>
  <c r="G182" i="14"/>
  <c r="D182" i="14"/>
  <c r="K182" i="14"/>
  <c r="J182" i="14"/>
  <c r="L182" i="14"/>
  <c r="H182" i="14"/>
  <c r="E182" i="14"/>
  <c r="I182" i="14"/>
  <c r="L184" i="11"/>
  <c r="H183" i="11"/>
  <c r="K183" i="11"/>
  <c r="G183" i="11"/>
  <c r="J183" i="11"/>
  <c r="F183" i="11"/>
  <c r="I183" i="11"/>
  <c r="E183" i="11"/>
  <c r="D183" i="11"/>
  <c r="D183" i="14" l="1"/>
  <c r="F183" i="14"/>
  <c r="H183" i="14"/>
  <c r="K183" i="14"/>
  <c r="E183" i="14"/>
  <c r="G183" i="14"/>
  <c r="J183" i="14"/>
  <c r="L183" i="14"/>
  <c r="I183" i="14"/>
  <c r="L185" i="11"/>
  <c r="I184" i="11"/>
  <c r="E184" i="11"/>
  <c r="H184" i="11"/>
  <c r="K184" i="11"/>
  <c r="G184" i="11"/>
  <c r="J184" i="11"/>
  <c r="F184" i="11"/>
  <c r="D184" i="11"/>
  <c r="E184" i="14" l="1"/>
  <c r="I184" i="14"/>
  <c r="D184" i="14"/>
  <c r="G184" i="14"/>
  <c r="K184" i="14"/>
  <c r="J184" i="14"/>
  <c r="L184" i="14"/>
  <c r="F184" i="14"/>
  <c r="H184" i="14"/>
  <c r="L186" i="11"/>
  <c r="J185" i="11"/>
  <c r="F185" i="11"/>
  <c r="I185" i="11"/>
  <c r="E185" i="11"/>
  <c r="H185" i="11"/>
  <c r="K185" i="11"/>
  <c r="G185" i="11"/>
  <c r="D185" i="11"/>
  <c r="J185" i="14" l="1"/>
  <c r="H185" i="14"/>
  <c r="D185" i="14"/>
  <c r="E185" i="14"/>
  <c r="G185" i="14"/>
  <c r="I185" i="14"/>
  <c r="K185" i="14"/>
  <c r="L185" i="14"/>
  <c r="F185" i="14"/>
  <c r="L187" i="11"/>
  <c r="K186" i="11"/>
  <c r="G186" i="11"/>
  <c r="J186" i="11"/>
  <c r="F186" i="11"/>
  <c r="I186" i="11"/>
  <c r="E186" i="11"/>
  <c r="H186" i="11"/>
  <c r="D186" i="11"/>
  <c r="D186" i="14" l="1"/>
  <c r="L186" i="14"/>
  <c r="J186" i="14"/>
  <c r="H186" i="14"/>
  <c r="I186" i="14"/>
  <c r="G186" i="14"/>
  <c r="F186" i="14"/>
  <c r="K186" i="14"/>
  <c r="E186" i="14"/>
  <c r="L188" i="11"/>
  <c r="H187" i="11"/>
  <c r="K187" i="11"/>
  <c r="G187" i="11"/>
  <c r="J187" i="11"/>
  <c r="F187" i="11"/>
  <c r="I187" i="11"/>
  <c r="E187" i="11"/>
  <c r="D187" i="11"/>
  <c r="H187" i="14" l="1"/>
  <c r="L187" i="14"/>
  <c r="G187" i="14"/>
  <c r="I187" i="14"/>
  <c r="D187" i="14"/>
  <c r="J187" i="14"/>
  <c r="K187" i="14"/>
  <c r="F187" i="14"/>
  <c r="E187" i="14"/>
  <c r="L189" i="11"/>
  <c r="I188" i="11"/>
  <c r="E188" i="11"/>
  <c r="H188" i="11"/>
  <c r="K188" i="11"/>
  <c r="G188" i="11"/>
  <c r="J188" i="11"/>
  <c r="F188" i="11"/>
  <c r="D188" i="11"/>
  <c r="H188" i="14" l="1"/>
  <c r="E188" i="14"/>
  <c r="I188" i="14"/>
  <c r="D188" i="14"/>
  <c r="F188" i="14"/>
  <c r="L188" i="14"/>
  <c r="J188" i="14"/>
  <c r="G188" i="14"/>
  <c r="K188" i="14"/>
  <c r="L190" i="11"/>
  <c r="J189" i="11"/>
  <c r="F189" i="11"/>
  <c r="I189" i="11"/>
  <c r="E189" i="11"/>
  <c r="H189" i="11"/>
  <c r="K189" i="11"/>
  <c r="G189" i="11"/>
  <c r="D189" i="11"/>
  <c r="K189" i="14" l="1"/>
  <c r="H189" i="14"/>
  <c r="F189" i="14"/>
  <c r="E189" i="14"/>
  <c r="I189" i="14"/>
  <c r="D189" i="14"/>
  <c r="J189" i="14"/>
  <c r="L189" i="14"/>
  <c r="G189" i="14"/>
  <c r="L191" i="11"/>
  <c r="K190" i="11"/>
  <c r="G190" i="11"/>
  <c r="J190" i="11"/>
  <c r="F190" i="11"/>
  <c r="I190" i="11"/>
  <c r="E190" i="11"/>
  <c r="H190" i="11"/>
  <c r="D190" i="11"/>
  <c r="I190" i="14" l="1"/>
  <c r="K190" i="14"/>
  <c r="D190" i="14"/>
  <c r="H190" i="14"/>
  <c r="L190" i="14"/>
  <c r="J190" i="14"/>
  <c r="F190" i="14"/>
  <c r="E190" i="14"/>
  <c r="G190" i="14"/>
  <c r="L192" i="11"/>
  <c r="H191" i="11"/>
  <c r="K191" i="11"/>
  <c r="G191" i="11"/>
  <c r="J191" i="11"/>
  <c r="F191" i="11"/>
  <c r="I191" i="11"/>
  <c r="E191" i="11"/>
  <c r="D191" i="11"/>
  <c r="H191" i="14" l="1"/>
  <c r="L191" i="14"/>
  <c r="F191" i="14"/>
  <c r="G191" i="14"/>
  <c r="J191" i="14"/>
  <c r="K191" i="14"/>
  <c r="D191" i="14"/>
  <c r="E191" i="14"/>
  <c r="I191" i="14"/>
  <c r="L193" i="11"/>
  <c r="I192" i="11"/>
  <c r="E192" i="11"/>
  <c r="H192" i="11"/>
  <c r="K192" i="11"/>
  <c r="G192" i="11"/>
  <c r="J192" i="11"/>
  <c r="F192" i="11"/>
  <c r="D192" i="11"/>
  <c r="L192" i="14" l="1"/>
  <c r="E192" i="14"/>
  <c r="H192" i="14"/>
  <c r="F192" i="14"/>
  <c r="G192" i="14"/>
  <c r="K192" i="14"/>
  <c r="D192" i="14"/>
  <c r="I192" i="14"/>
  <c r="J192" i="14"/>
  <c r="L194" i="11"/>
  <c r="J193" i="11"/>
  <c r="F193" i="11"/>
  <c r="I193" i="11"/>
  <c r="E193" i="11"/>
  <c r="H193" i="11"/>
  <c r="K193" i="11"/>
  <c r="G193" i="11"/>
  <c r="D193" i="11"/>
  <c r="E193" i="14" l="1"/>
  <c r="I193" i="14"/>
  <c r="D193" i="14"/>
  <c r="J193" i="14"/>
  <c r="H193" i="14"/>
  <c r="L193" i="14"/>
  <c r="F193" i="14"/>
  <c r="G193" i="14"/>
  <c r="K193" i="14"/>
  <c r="L195" i="11"/>
  <c r="K194" i="11"/>
  <c r="G194" i="11"/>
  <c r="J194" i="11"/>
  <c r="F194" i="11"/>
  <c r="I194" i="11"/>
  <c r="E194" i="11"/>
  <c r="H194" i="11"/>
  <c r="D194" i="11"/>
  <c r="F194" i="14" l="1"/>
  <c r="K194" i="14"/>
  <c r="I194" i="14"/>
  <c r="D194" i="14"/>
  <c r="H194" i="14"/>
  <c r="L194" i="14"/>
  <c r="J194" i="14"/>
  <c r="E194" i="14"/>
  <c r="G194" i="14"/>
  <c r="L196" i="11"/>
  <c r="H195" i="11"/>
  <c r="K195" i="11"/>
  <c r="G195" i="11"/>
  <c r="J195" i="11"/>
  <c r="F195" i="11"/>
  <c r="I195" i="11"/>
  <c r="E195" i="11"/>
  <c r="D195" i="11"/>
  <c r="J195" i="14" l="1"/>
  <c r="H195" i="14"/>
  <c r="G195" i="14"/>
  <c r="F195" i="14"/>
  <c r="D195" i="14"/>
  <c r="I195" i="14"/>
  <c r="K195" i="14"/>
  <c r="E195" i="14"/>
  <c r="L195" i="14"/>
  <c r="L197" i="11"/>
  <c r="I196" i="11"/>
  <c r="E196" i="11"/>
  <c r="H196" i="11"/>
  <c r="K196" i="11"/>
  <c r="G196" i="11"/>
  <c r="J196" i="11"/>
  <c r="F196" i="11"/>
  <c r="D196" i="11"/>
  <c r="H196" i="14" l="1"/>
  <c r="G196" i="14"/>
  <c r="D196" i="14"/>
  <c r="J196" i="14"/>
  <c r="L196" i="14"/>
  <c r="F196" i="14"/>
  <c r="E196" i="14"/>
  <c r="I196" i="14"/>
  <c r="K196" i="14"/>
  <c r="L198" i="11"/>
  <c r="J197" i="11"/>
  <c r="F197" i="11"/>
  <c r="I197" i="11"/>
  <c r="E197" i="11"/>
  <c r="H197" i="11"/>
  <c r="K197" i="11"/>
  <c r="G197" i="11"/>
  <c r="D197" i="11"/>
  <c r="K197" i="14" l="1"/>
  <c r="L197" i="14"/>
  <c r="E197" i="14"/>
  <c r="F197" i="14"/>
  <c r="D197" i="14"/>
  <c r="G197" i="14"/>
  <c r="I197" i="14"/>
  <c r="J197" i="14"/>
  <c r="H197" i="14"/>
  <c r="L199" i="11"/>
  <c r="K198" i="11"/>
  <c r="G198" i="11"/>
  <c r="J198" i="11"/>
  <c r="F198" i="11"/>
  <c r="I198" i="11"/>
  <c r="E198" i="11"/>
  <c r="H198" i="11"/>
  <c r="D198" i="11"/>
  <c r="I198" i="14" l="1"/>
  <c r="D198" i="14"/>
  <c r="J198" i="14"/>
  <c r="L198" i="14"/>
  <c r="H198" i="14"/>
  <c r="E198" i="14"/>
  <c r="F198" i="14"/>
  <c r="G198" i="14"/>
  <c r="K198" i="14"/>
  <c r="L200" i="11"/>
  <c r="H199" i="11"/>
  <c r="K199" i="11"/>
  <c r="G199" i="11"/>
  <c r="J199" i="11"/>
  <c r="F199" i="11"/>
  <c r="I199" i="11"/>
  <c r="E199" i="11"/>
  <c r="D199" i="11"/>
  <c r="H199" i="14" l="1"/>
  <c r="F199" i="14"/>
  <c r="G199" i="14"/>
  <c r="E199" i="14"/>
  <c r="I199" i="14"/>
  <c r="K199" i="14"/>
  <c r="J199" i="14"/>
  <c r="L199" i="14"/>
  <c r="D199" i="14"/>
  <c r="L201" i="11"/>
  <c r="I200" i="11"/>
  <c r="E200" i="11"/>
  <c r="H200" i="11"/>
  <c r="K200" i="11"/>
  <c r="G200" i="11"/>
  <c r="J200" i="11"/>
  <c r="F200" i="11"/>
  <c r="D200" i="11"/>
  <c r="G200" i="14" l="1"/>
  <c r="E200" i="14"/>
  <c r="I200" i="14"/>
  <c r="K200" i="14"/>
  <c r="J200" i="14"/>
  <c r="H200" i="14"/>
  <c r="L200" i="14"/>
  <c r="F200" i="14"/>
  <c r="D200" i="14"/>
  <c r="L202" i="11"/>
  <c r="J201" i="11"/>
  <c r="F201" i="11"/>
  <c r="I201" i="11"/>
  <c r="E201" i="11"/>
  <c r="H201" i="11"/>
  <c r="K201" i="11"/>
  <c r="G201" i="11"/>
  <c r="D201" i="11"/>
  <c r="F201" i="14" l="1"/>
  <c r="E201" i="14"/>
  <c r="J201" i="14"/>
  <c r="H201" i="14"/>
  <c r="G201" i="14"/>
  <c r="L201" i="14"/>
  <c r="D201" i="14"/>
  <c r="K201" i="14"/>
  <c r="I201" i="14"/>
  <c r="L203" i="11"/>
  <c r="K202" i="11"/>
  <c r="G202" i="11"/>
  <c r="J202" i="11"/>
  <c r="F202" i="11"/>
  <c r="I202" i="11"/>
  <c r="E202" i="11"/>
  <c r="H202" i="11"/>
  <c r="D202" i="11"/>
  <c r="G202" i="14" l="1"/>
  <c r="K202" i="14"/>
  <c r="D202" i="14"/>
  <c r="J202" i="14"/>
  <c r="L202" i="14"/>
  <c r="F202" i="14"/>
  <c r="H202" i="14"/>
  <c r="E202" i="14"/>
  <c r="I202" i="14"/>
  <c r="L204" i="11"/>
  <c r="H203" i="11"/>
  <c r="K203" i="11"/>
  <c r="G203" i="11"/>
  <c r="J203" i="11"/>
  <c r="F203" i="11"/>
  <c r="I203" i="11"/>
  <c r="E203" i="11"/>
  <c r="D203" i="11"/>
  <c r="L203" i="14" l="1"/>
  <c r="F203" i="14"/>
  <c r="E203" i="14"/>
  <c r="G203" i="14"/>
  <c r="J203" i="14"/>
  <c r="K203" i="14"/>
  <c r="D203" i="14"/>
  <c r="H203" i="14"/>
  <c r="I203" i="14"/>
  <c r="L205" i="11"/>
  <c r="I204" i="11"/>
  <c r="E204" i="11"/>
  <c r="H204" i="11"/>
  <c r="K204" i="11"/>
  <c r="G204" i="11"/>
  <c r="J204" i="11"/>
  <c r="F204" i="11"/>
  <c r="D204" i="11"/>
  <c r="J204" i="14" l="1"/>
  <c r="L204" i="14"/>
  <c r="E204" i="14"/>
  <c r="D204" i="14"/>
  <c r="I204" i="14"/>
  <c r="G204" i="14"/>
  <c r="K204" i="14"/>
  <c r="H204" i="14"/>
  <c r="F204" i="14"/>
  <c r="L206" i="11"/>
  <c r="J205" i="11"/>
  <c r="F205" i="11"/>
  <c r="I205" i="11"/>
  <c r="E205" i="11"/>
  <c r="H205" i="11"/>
  <c r="K205" i="11"/>
  <c r="G205" i="11"/>
  <c r="D205" i="11"/>
  <c r="H205" i="14" l="1"/>
  <c r="F205" i="14"/>
  <c r="I205" i="14"/>
  <c r="J205" i="14"/>
  <c r="K205" i="14"/>
  <c r="D205" i="14"/>
  <c r="L205" i="14"/>
  <c r="E205" i="14"/>
  <c r="G205" i="14"/>
  <c r="L207" i="11"/>
  <c r="K206" i="11"/>
  <c r="G206" i="11"/>
  <c r="J206" i="11"/>
  <c r="F206" i="11"/>
  <c r="I206" i="11"/>
  <c r="E206" i="11"/>
  <c r="H206" i="11"/>
  <c r="D206" i="11"/>
  <c r="K206" i="14" l="1"/>
  <c r="H206" i="14"/>
  <c r="E206" i="14"/>
  <c r="G206" i="14"/>
  <c r="D206" i="14"/>
  <c r="I206" i="14"/>
  <c r="J206" i="14"/>
  <c r="L206" i="14"/>
  <c r="F206" i="14"/>
  <c r="L208" i="11"/>
  <c r="H207" i="11"/>
  <c r="K207" i="11"/>
  <c r="G207" i="11"/>
  <c r="J207" i="11"/>
  <c r="F207" i="11"/>
  <c r="I207" i="11"/>
  <c r="E207" i="11"/>
  <c r="D207" i="11"/>
  <c r="E207" i="14" l="1"/>
  <c r="G207" i="14"/>
  <c r="K207" i="14"/>
  <c r="D207" i="14"/>
  <c r="J207" i="14"/>
  <c r="L207" i="14"/>
  <c r="F207" i="14"/>
  <c r="H207" i="14"/>
  <c r="I207" i="14"/>
  <c r="L209" i="11"/>
  <c r="I208" i="11"/>
  <c r="E208" i="11"/>
  <c r="H208" i="11"/>
  <c r="K208" i="11"/>
  <c r="G208" i="11"/>
  <c r="J208" i="11"/>
  <c r="F208" i="11"/>
  <c r="D208" i="11"/>
  <c r="K208" i="14" l="1"/>
  <c r="L208" i="14"/>
  <c r="F208" i="14"/>
  <c r="G208" i="14"/>
  <c r="J208" i="14"/>
  <c r="I208" i="14"/>
  <c r="D208" i="14"/>
  <c r="H208" i="14"/>
  <c r="E208" i="14"/>
  <c r="L210" i="11"/>
  <c r="J209" i="11"/>
  <c r="F209" i="11"/>
  <c r="I209" i="11"/>
  <c r="E209" i="11"/>
  <c r="H209" i="11"/>
  <c r="K209" i="11"/>
  <c r="G209" i="11"/>
  <c r="D209" i="11"/>
  <c r="K209" i="14" l="1"/>
  <c r="J209" i="14"/>
  <c r="L209" i="14"/>
  <c r="H209" i="14"/>
  <c r="F209" i="14"/>
  <c r="E209" i="14"/>
  <c r="I209" i="14"/>
  <c r="G209" i="14"/>
  <c r="D209" i="14"/>
  <c r="L211" i="11"/>
  <c r="K210" i="11"/>
  <c r="G210" i="11"/>
  <c r="J210" i="11"/>
  <c r="F210" i="11"/>
  <c r="I210" i="11"/>
  <c r="E210" i="11"/>
  <c r="H210" i="11"/>
  <c r="D210" i="11"/>
  <c r="J210" i="14" l="1"/>
  <c r="K210" i="14"/>
  <c r="H210" i="14"/>
  <c r="L210" i="14"/>
  <c r="E210" i="14"/>
  <c r="F210" i="14"/>
  <c r="G210" i="14"/>
  <c r="D210" i="14"/>
  <c r="I210" i="14"/>
  <c r="L212" i="11"/>
  <c r="H211" i="11"/>
  <c r="K211" i="11"/>
  <c r="G211" i="11"/>
  <c r="J211" i="11"/>
  <c r="F211" i="11"/>
  <c r="I211" i="11"/>
  <c r="E211" i="11"/>
  <c r="D211" i="11"/>
  <c r="I211" i="14" l="1"/>
  <c r="D211" i="14"/>
  <c r="J211" i="14"/>
  <c r="L211" i="14"/>
  <c r="K211" i="14"/>
  <c r="H211" i="14"/>
  <c r="E211" i="14"/>
  <c r="F211" i="14"/>
  <c r="G211" i="14"/>
  <c r="L213" i="11"/>
  <c r="I212" i="11"/>
  <c r="E212" i="11"/>
  <c r="H212" i="11"/>
  <c r="K212" i="11"/>
  <c r="G212" i="11"/>
  <c r="J212" i="11"/>
  <c r="F212" i="11"/>
  <c r="D212" i="11"/>
  <c r="I212" i="14" l="1"/>
  <c r="K212" i="14"/>
  <c r="J212" i="14"/>
  <c r="E212" i="14"/>
  <c r="H212" i="14"/>
  <c r="L212" i="14"/>
  <c r="D212" i="14"/>
  <c r="F212" i="14"/>
  <c r="G212" i="14"/>
  <c r="L214" i="11"/>
  <c r="J213" i="11"/>
  <c r="F213" i="11"/>
  <c r="I213" i="11"/>
  <c r="E213" i="11"/>
  <c r="H213" i="11"/>
  <c r="K213" i="11"/>
  <c r="G213" i="11"/>
  <c r="D213" i="11"/>
  <c r="G213" i="14" l="1"/>
  <c r="D213" i="14"/>
  <c r="K213" i="14"/>
  <c r="J213" i="14"/>
  <c r="L213" i="14"/>
  <c r="F213" i="14"/>
  <c r="E213" i="14"/>
  <c r="H213" i="14"/>
  <c r="I213" i="14"/>
  <c r="L215" i="11"/>
  <c r="K214" i="11"/>
  <c r="G214" i="11"/>
  <c r="J214" i="11"/>
  <c r="F214" i="11"/>
  <c r="I214" i="11"/>
  <c r="E214" i="11"/>
  <c r="H214" i="11"/>
  <c r="D214" i="11"/>
  <c r="K214" i="14" l="1"/>
  <c r="G214" i="14"/>
  <c r="L214" i="14"/>
  <c r="E214" i="14"/>
  <c r="F214" i="14"/>
  <c r="D214" i="14"/>
  <c r="I214" i="14"/>
  <c r="J214" i="14"/>
  <c r="H214" i="14"/>
  <c r="L216" i="11"/>
  <c r="H215" i="11"/>
  <c r="K215" i="11"/>
  <c r="G215" i="11"/>
  <c r="J215" i="11"/>
  <c r="F215" i="11"/>
  <c r="I215" i="11"/>
  <c r="E215" i="11"/>
  <c r="D215" i="11"/>
  <c r="E215" i="14" l="1"/>
  <c r="G215" i="14"/>
  <c r="K215" i="14"/>
  <c r="J215" i="14"/>
  <c r="L215" i="14"/>
  <c r="F215" i="14"/>
  <c r="H215" i="14"/>
  <c r="I215" i="14"/>
  <c r="D215" i="14"/>
  <c r="L217" i="11"/>
  <c r="I216" i="11"/>
  <c r="E216" i="11"/>
  <c r="H216" i="11"/>
  <c r="K216" i="11"/>
  <c r="G216" i="11"/>
  <c r="J216" i="11"/>
  <c r="F216" i="11"/>
  <c r="D216" i="11"/>
  <c r="I216" i="14" l="1"/>
  <c r="J216" i="14"/>
  <c r="K216" i="14"/>
  <c r="H216" i="14"/>
  <c r="E216" i="14"/>
  <c r="G216" i="14"/>
  <c r="F216" i="14"/>
  <c r="D216" i="14"/>
  <c r="L216" i="14"/>
  <c r="L218" i="11"/>
  <c r="J217" i="11"/>
  <c r="F217" i="11"/>
  <c r="I217" i="11"/>
  <c r="E217" i="11"/>
  <c r="H217" i="11"/>
  <c r="K217" i="11"/>
  <c r="G217" i="11"/>
  <c r="D217" i="11"/>
  <c r="F217" i="14" l="1"/>
  <c r="G217" i="14"/>
  <c r="I217" i="14"/>
  <c r="D217" i="14"/>
  <c r="H217" i="14"/>
  <c r="L217" i="14"/>
  <c r="J217" i="14"/>
  <c r="E217" i="14"/>
  <c r="K217" i="14"/>
  <c r="L219" i="11"/>
  <c r="K218" i="11"/>
  <c r="G218" i="11"/>
  <c r="J218" i="11"/>
  <c r="F218" i="11"/>
  <c r="I218" i="11"/>
  <c r="E218" i="11"/>
  <c r="H218" i="11"/>
  <c r="D218" i="11"/>
  <c r="D218" i="14" l="1"/>
  <c r="E218" i="14"/>
  <c r="I218" i="14"/>
  <c r="G218" i="14"/>
  <c r="K218" i="14"/>
  <c r="H218" i="14"/>
  <c r="L218" i="14"/>
  <c r="F218" i="14"/>
  <c r="J218" i="14"/>
  <c r="L220" i="11"/>
  <c r="H219" i="11"/>
  <c r="K219" i="11"/>
  <c r="G219" i="11"/>
  <c r="J219" i="11"/>
  <c r="F219" i="11"/>
  <c r="I219" i="11"/>
  <c r="E219" i="11"/>
  <c r="D219" i="11"/>
  <c r="E219" i="14" l="1"/>
  <c r="K219" i="14"/>
  <c r="G219" i="14"/>
  <c r="F219" i="14"/>
  <c r="D219" i="14"/>
  <c r="L219" i="14"/>
  <c r="I219" i="14"/>
  <c r="J219" i="14"/>
  <c r="H219" i="14"/>
  <c r="L221" i="11"/>
  <c r="I220" i="11"/>
  <c r="E220" i="11"/>
  <c r="H220" i="11"/>
  <c r="K220" i="11"/>
  <c r="G220" i="11"/>
  <c r="J220" i="11"/>
  <c r="F220" i="11"/>
  <c r="D220" i="11"/>
  <c r="D220" i="14" l="1"/>
  <c r="K220" i="14"/>
  <c r="E220" i="14"/>
  <c r="G220" i="14"/>
  <c r="H220" i="14"/>
  <c r="L220" i="14"/>
  <c r="F220" i="14"/>
  <c r="I220" i="14"/>
  <c r="J220" i="14"/>
  <c r="L222" i="11"/>
  <c r="J221" i="11"/>
  <c r="F221" i="11"/>
  <c r="I221" i="11"/>
  <c r="E221" i="11"/>
  <c r="H221" i="11"/>
  <c r="K221" i="11"/>
  <c r="G221" i="11"/>
  <c r="D221" i="11"/>
  <c r="H221" i="14" l="1"/>
  <c r="E221" i="14"/>
  <c r="D222" i="14"/>
  <c r="G221" i="14"/>
  <c r="J221" i="14"/>
  <c r="K221" i="14"/>
  <c r="D221" i="14"/>
  <c r="L221" i="14"/>
  <c r="F221" i="14"/>
  <c r="I221" i="14"/>
  <c r="L223" i="11"/>
  <c r="K222" i="11"/>
  <c r="G222" i="11"/>
  <c r="J222" i="11"/>
  <c r="F222" i="11"/>
  <c r="I222" i="11"/>
  <c r="E222" i="11"/>
  <c r="H222" i="11"/>
  <c r="D222" i="11"/>
  <c r="I222" i="14" l="1"/>
  <c r="J222" i="14"/>
  <c r="H222" i="14"/>
  <c r="L222" i="14"/>
  <c r="G222" i="14"/>
  <c r="F222" i="14"/>
  <c r="K222" i="14"/>
  <c r="E222" i="14"/>
  <c r="L224" i="11"/>
  <c r="H223" i="11"/>
  <c r="K223" i="11"/>
  <c r="G223" i="11"/>
  <c r="J223" i="11"/>
  <c r="F223" i="11"/>
  <c r="I223" i="11"/>
  <c r="E223" i="11"/>
  <c r="D223" i="11"/>
  <c r="G223" i="14" l="1"/>
  <c r="D223" i="14"/>
  <c r="L223" i="14"/>
  <c r="H223" i="14"/>
  <c r="E223" i="14"/>
  <c r="F223" i="14"/>
  <c r="I223" i="14"/>
  <c r="K223" i="14"/>
  <c r="J223" i="14"/>
  <c r="L225" i="11"/>
  <c r="H224" i="11"/>
  <c r="J224" i="11"/>
  <c r="F224" i="11"/>
  <c r="I224" i="11"/>
  <c r="E224" i="11"/>
  <c r="G224" i="11"/>
  <c r="K224" i="11"/>
  <c r="D224" i="11"/>
  <c r="D224" i="14" l="1"/>
  <c r="K224" i="14"/>
  <c r="G224" i="14"/>
  <c r="H224" i="14"/>
  <c r="L224" i="14"/>
  <c r="F224" i="14"/>
  <c r="J224" i="14"/>
  <c r="I224" i="14"/>
  <c r="E224" i="14"/>
  <c r="L226" i="11"/>
  <c r="I225" i="11"/>
  <c r="E225" i="11"/>
  <c r="K225" i="11"/>
  <c r="G225" i="11"/>
  <c r="J225" i="11"/>
  <c r="F225" i="11"/>
  <c r="H225" i="11"/>
  <c r="D225" i="11"/>
  <c r="I225" i="14" l="1"/>
  <c r="L225" i="14"/>
  <c r="D225" i="14"/>
  <c r="J225" i="14"/>
  <c r="H225" i="14"/>
  <c r="E225" i="14"/>
  <c r="F225" i="14"/>
  <c r="G225" i="14"/>
  <c r="K225" i="14"/>
  <c r="L227" i="11"/>
  <c r="J226" i="11"/>
  <c r="F226" i="11"/>
  <c r="H226" i="11"/>
  <c r="K226" i="11"/>
  <c r="G226" i="11"/>
  <c r="I226" i="11"/>
  <c r="E226" i="11"/>
  <c r="D226" i="11"/>
  <c r="H226" i="14" l="1"/>
  <c r="E226" i="14"/>
  <c r="I226" i="14"/>
  <c r="G226" i="14"/>
  <c r="J226" i="14"/>
  <c r="K226" i="14"/>
  <c r="D226" i="14"/>
  <c r="L226" i="14"/>
  <c r="F226" i="14"/>
  <c r="L228" i="11"/>
  <c r="K227" i="11"/>
  <c r="G227" i="11"/>
  <c r="I227" i="11"/>
  <c r="E227" i="11"/>
  <c r="H227" i="11"/>
  <c r="J227" i="11"/>
  <c r="F227" i="11"/>
  <c r="D227" i="11"/>
  <c r="D227" i="14" l="1"/>
  <c r="J227" i="14"/>
  <c r="L227" i="14"/>
  <c r="H227" i="14"/>
  <c r="E227" i="14"/>
  <c r="F227" i="14"/>
  <c r="I227" i="14"/>
  <c r="G227" i="14"/>
  <c r="K227" i="14"/>
  <c r="L229" i="11"/>
  <c r="H228" i="11"/>
  <c r="J228" i="11"/>
  <c r="F228" i="11"/>
  <c r="I228" i="11"/>
  <c r="E228" i="11"/>
  <c r="K228" i="11"/>
  <c r="G228" i="11"/>
  <c r="D228" i="11"/>
  <c r="I228" i="14" l="1"/>
  <c r="J228" i="14"/>
  <c r="E228" i="14"/>
  <c r="H228" i="14"/>
  <c r="L228" i="14"/>
  <c r="G228" i="14"/>
  <c r="F228" i="14"/>
  <c r="D228" i="14"/>
  <c r="K228" i="14"/>
  <c r="L230" i="11"/>
  <c r="I229" i="11"/>
  <c r="E229" i="11"/>
  <c r="K229" i="11"/>
  <c r="G229" i="11"/>
  <c r="J229" i="11"/>
  <c r="F229" i="11"/>
  <c r="H229" i="11"/>
  <c r="D229" i="11"/>
  <c r="I229" i="14" l="1"/>
  <c r="G229" i="14"/>
  <c r="K229" i="14"/>
  <c r="D229" i="14"/>
  <c r="J229" i="14"/>
  <c r="L229" i="14"/>
  <c r="H229" i="14"/>
  <c r="E229" i="14"/>
  <c r="F229" i="14"/>
  <c r="L231" i="11"/>
  <c r="J230" i="11"/>
  <c r="F230" i="11"/>
  <c r="H230" i="11"/>
  <c r="K230" i="11"/>
  <c r="G230" i="11"/>
  <c r="I230" i="11"/>
  <c r="E230" i="11"/>
  <c r="D230" i="11"/>
  <c r="H230" i="14" l="1"/>
  <c r="E230" i="14"/>
  <c r="F230" i="14"/>
  <c r="I230" i="14"/>
  <c r="D230" i="14"/>
  <c r="J230" i="14"/>
  <c r="K230" i="14"/>
  <c r="L230" i="14"/>
  <c r="G230" i="14"/>
  <c r="L232" i="11"/>
  <c r="K231" i="11"/>
  <c r="G231" i="11"/>
  <c r="I231" i="11"/>
  <c r="E231" i="11"/>
  <c r="H231" i="11"/>
  <c r="F231" i="11"/>
  <c r="J231" i="11"/>
  <c r="D231" i="11"/>
  <c r="H231" i="14" l="1"/>
  <c r="G231" i="14"/>
  <c r="K231" i="14"/>
  <c r="J231" i="14"/>
  <c r="L231" i="14"/>
  <c r="F231" i="14"/>
  <c r="E231" i="14"/>
  <c r="I231" i="14"/>
  <c r="D231" i="14"/>
  <c r="L233" i="11"/>
  <c r="H232" i="11"/>
  <c r="J232" i="11"/>
  <c r="F232" i="11"/>
  <c r="I232" i="11"/>
  <c r="E232" i="11"/>
  <c r="K232" i="11"/>
  <c r="G232" i="11"/>
  <c r="D232" i="11"/>
  <c r="K232" i="14" l="1"/>
  <c r="E232" i="14"/>
  <c r="L232" i="14"/>
  <c r="G232" i="14"/>
  <c r="J232" i="14"/>
  <c r="I232" i="14"/>
  <c r="D232" i="14"/>
  <c r="H232" i="14"/>
  <c r="F232" i="14"/>
  <c r="L234" i="11"/>
  <c r="I233" i="11"/>
  <c r="E233" i="11"/>
  <c r="K233" i="11"/>
  <c r="G233" i="11"/>
  <c r="J233" i="11"/>
  <c r="F233" i="11"/>
  <c r="H233" i="11"/>
  <c r="D233" i="11"/>
  <c r="F233" i="14" l="1"/>
  <c r="E233" i="14"/>
  <c r="G233" i="14"/>
  <c r="D233" i="14"/>
  <c r="K233" i="14"/>
  <c r="H233" i="14"/>
  <c r="L233" i="14"/>
  <c r="J233" i="14"/>
  <c r="I233" i="14"/>
  <c r="L235" i="11"/>
  <c r="J234" i="11"/>
  <c r="F234" i="11"/>
  <c r="H234" i="11"/>
  <c r="K234" i="11"/>
  <c r="G234" i="11"/>
  <c r="I234" i="11"/>
  <c r="E234" i="11"/>
  <c r="D234" i="11"/>
  <c r="H234" i="14" l="1"/>
  <c r="F234" i="14"/>
  <c r="E234" i="14"/>
  <c r="D234" i="14"/>
  <c r="K234" i="14"/>
  <c r="J234" i="14"/>
  <c r="L234" i="14"/>
  <c r="G234" i="14"/>
  <c r="I234" i="14"/>
  <c r="L236" i="11"/>
  <c r="K235" i="11"/>
  <c r="G235" i="11"/>
  <c r="I235" i="11"/>
  <c r="E235" i="11"/>
  <c r="H235" i="11"/>
  <c r="J235" i="11"/>
  <c r="F235" i="11"/>
  <c r="D235" i="11"/>
  <c r="G235" i="14" l="1"/>
  <c r="K235" i="14"/>
  <c r="D235" i="14"/>
  <c r="L235" i="14"/>
  <c r="F235" i="14"/>
  <c r="E235" i="14"/>
  <c r="J235" i="14"/>
  <c r="I235" i="14"/>
  <c r="H235" i="14"/>
  <c r="L237" i="11"/>
  <c r="H236" i="11"/>
  <c r="J236" i="11"/>
  <c r="F236" i="11"/>
  <c r="I236" i="11"/>
  <c r="E236" i="11"/>
  <c r="K236" i="11"/>
  <c r="G236" i="11"/>
  <c r="D236" i="11"/>
  <c r="J236" i="14" l="1"/>
  <c r="K236" i="14"/>
  <c r="H236" i="14"/>
  <c r="E236" i="14"/>
  <c r="G236" i="14"/>
  <c r="F236" i="14"/>
  <c r="D236" i="14"/>
  <c r="I236" i="14"/>
  <c r="L236" i="14"/>
  <c r="L238" i="11"/>
  <c r="I237" i="11"/>
  <c r="E237" i="11"/>
  <c r="K237" i="11"/>
  <c r="G237" i="11"/>
  <c r="J237" i="11"/>
  <c r="F237" i="11"/>
  <c r="H237" i="11"/>
  <c r="D237" i="11"/>
  <c r="L237" i="14" l="1"/>
  <c r="F237" i="14"/>
  <c r="E237" i="14"/>
  <c r="I237" i="14"/>
  <c r="J237" i="14"/>
  <c r="K237" i="14"/>
  <c r="D237" i="14"/>
  <c r="H237" i="14"/>
  <c r="G237" i="14"/>
  <c r="L239" i="11"/>
  <c r="J238" i="11"/>
  <c r="F238" i="11"/>
  <c r="H238" i="11"/>
  <c r="K238" i="11"/>
  <c r="G238" i="11"/>
  <c r="E238" i="11"/>
  <c r="I238" i="11"/>
  <c r="D238" i="11"/>
  <c r="J238" i="14" l="1"/>
  <c r="E238" i="14"/>
  <c r="L238" i="14"/>
  <c r="G238" i="14"/>
  <c r="F238" i="14"/>
  <c r="D238" i="14"/>
  <c r="I238" i="14"/>
  <c r="K238" i="14"/>
  <c r="H238" i="14"/>
  <c r="L240" i="11"/>
  <c r="K239" i="11"/>
  <c r="G239" i="11"/>
  <c r="I239" i="11"/>
  <c r="E239" i="11"/>
  <c r="H239" i="11"/>
  <c r="J239" i="11"/>
  <c r="F239" i="11"/>
  <c r="D239" i="11"/>
  <c r="H239" i="14" l="1"/>
  <c r="L239" i="14"/>
  <c r="F239" i="14"/>
  <c r="G239" i="14"/>
  <c r="J239" i="14"/>
  <c r="K239" i="14"/>
  <c r="D239" i="14"/>
  <c r="E239" i="14"/>
  <c r="I239" i="14"/>
  <c r="L241" i="11"/>
  <c r="H240" i="11"/>
  <c r="J240" i="11"/>
  <c r="F240" i="11"/>
  <c r="I240" i="11"/>
  <c r="E240" i="11"/>
  <c r="G240" i="11"/>
  <c r="K240" i="11"/>
  <c r="D240" i="11"/>
  <c r="E240" i="14" l="1"/>
  <c r="I240" i="14"/>
  <c r="K240" i="14"/>
  <c r="H240" i="14"/>
  <c r="L240" i="14"/>
  <c r="J240" i="14"/>
  <c r="F240" i="14"/>
  <c r="G240" i="14"/>
  <c r="D240" i="14"/>
  <c r="L242" i="11"/>
  <c r="I241" i="11"/>
  <c r="E241" i="11"/>
  <c r="K241" i="11"/>
  <c r="G241" i="11"/>
  <c r="J241" i="11"/>
  <c r="F241" i="11"/>
  <c r="H241" i="11"/>
  <c r="D241" i="11"/>
  <c r="I241" i="14" l="1"/>
  <c r="D241" i="14"/>
  <c r="J241" i="14"/>
  <c r="L241" i="14"/>
  <c r="H241" i="14"/>
  <c r="E241" i="14"/>
  <c r="F241" i="14"/>
  <c r="G241" i="14"/>
  <c r="K241" i="14"/>
  <c r="L243" i="11"/>
  <c r="J242" i="11"/>
  <c r="F242" i="11"/>
  <c r="H242" i="11"/>
  <c r="K242" i="11"/>
  <c r="G242" i="11"/>
  <c r="I242" i="11"/>
  <c r="E242" i="11"/>
  <c r="D242" i="11"/>
  <c r="K242" i="14" l="1"/>
  <c r="H242" i="14"/>
  <c r="E242" i="14"/>
  <c r="F242" i="14"/>
  <c r="I242" i="14"/>
  <c r="D242" i="14"/>
  <c r="J242" i="14"/>
  <c r="L242" i="14"/>
  <c r="G242" i="14"/>
  <c r="L244" i="11"/>
  <c r="K243" i="11"/>
  <c r="G243" i="11"/>
  <c r="I243" i="11"/>
  <c r="E243" i="11"/>
  <c r="H243" i="11"/>
  <c r="J243" i="11"/>
  <c r="F243" i="11"/>
  <c r="D243" i="11"/>
  <c r="I243" i="14" l="1"/>
  <c r="D243" i="14"/>
  <c r="L243" i="14"/>
  <c r="H243" i="14"/>
  <c r="F243" i="14"/>
  <c r="E243" i="14"/>
  <c r="J243" i="14"/>
  <c r="G243" i="14"/>
  <c r="K243" i="14"/>
  <c r="L245" i="11"/>
  <c r="H244" i="11"/>
  <c r="J244" i="11"/>
  <c r="F244" i="11"/>
  <c r="I244" i="11"/>
  <c r="E244" i="11"/>
  <c r="K244" i="11"/>
  <c r="G244" i="11"/>
  <c r="D244" i="11"/>
  <c r="G244" i="14" l="1"/>
  <c r="D244" i="14"/>
  <c r="J244" i="14"/>
  <c r="L244" i="14"/>
  <c r="F244" i="14"/>
  <c r="E244" i="14"/>
  <c r="H244" i="14"/>
  <c r="I244" i="14"/>
  <c r="K244" i="14"/>
  <c r="L246" i="11"/>
  <c r="I245" i="11"/>
  <c r="E245" i="11"/>
  <c r="K245" i="11"/>
  <c r="G245" i="11"/>
  <c r="J245" i="11"/>
  <c r="F245" i="11"/>
  <c r="H245" i="11"/>
  <c r="D245" i="11"/>
  <c r="L245" i="14" l="1"/>
  <c r="F245" i="14"/>
  <c r="E245" i="14"/>
  <c r="I245" i="14"/>
  <c r="G245" i="14"/>
  <c r="K245" i="14"/>
  <c r="J245" i="14"/>
  <c r="H245" i="14"/>
  <c r="D245" i="14"/>
  <c r="L247" i="11"/>
  <c r="J246" i="11"/>
  <c r="F246" i="11"/>
  <c r="H246" i="11"/>
  <c r="K246" i="11"/>
  <c r="G246" i="11"/>
  <c r="I246" i="11"/>
  <c r="E246" i="11"/>
  <c r="D246" i="11"/>
  <c r="E246" i="14" l="1"/>
  <c r="K246" i="14"/>
  <c r="G246" i="14"/>
  <c r="H246" i="14"/>
  <c r="L246" i="14"/>
  <c r="J246" i="14"/>
  <c r="F246" i="14"/>
  <c r="I246" i="14"/>
  <c r="D246" i="14"/>
  <c r="L248" i="11"/>
  <c r="K247" i="11"/>
  <c r="G247" i="11"/>
  <c r="I247" i="11"/>
  <c r="E247" i="11"/>
  <c r="H247" i="11"/>
  <c r="F247" i="11"/>
  <c r="J247" i="11"/>
  <c r="D247" i="11"/>
  <c r="J247" i="14" l="1"/>
  <c r="H247" i="14"/>
  <c r="D247" i="14"/>
  <c r="F247" i="14"/>
  <c r="G247" i="14"/>
  <c r="I247" i="14"/>
  <c r="K247" i="14"/>
  <c r="E247" i="14"/>
  <c r="L247" i="14"/>
  <c r="L249" i="11"/>
  <c r="H248" i="11"/>
  <c r="J248" i="11"/>
  <c r="F248" i="11"/>
  <c r="I248" i="11"/>
  <c r="E248" i="11"/>
  <c r="K248" i="11"/>
  <c r="G248" i="11"/>
  <c r="D248" i="11"/>
  <c r="F248" i="14" l="1"/>
  <c r="E248" i="14"/>
  <c r="K248" i="14"/>
  <c r="J248" i="14"/>
  <c r="L248" i="14"/>
  <c r="H248" i="14"/>
  <c r="I248" i="14"/>
  <c r="G248" i="14"/>
  <c r="D248" i="14"/>
  <c r="L250" i="11"/>
  <c r="I249" i="11"/>
  <c r="E249" i="11"/>
  <c r="K249" i="11"/>
  <c r="G249" i="11"/>
  <c r="J249" i="11"/>
  <c r="F249" i="11"/>
  <c r="H249" i="11"/>
  <c r="D249" i="11"/>
  <c r="L249" i="14" l="1"/>
  <c r="E249" i="14"/>
  <c r="F249" i="14"/>
  <c r="G249" i="14"/>
  <c r="I249" i="14"/>
  <c r="D249" i="14"/>
  <c r="J249" i="14"/>
  <c r="K249" i="14"/>
  <c r="H249" i="14"/>
  <c r="L251" i="11"/>
  <c r="J250" i="11"/>
  <c r="F250" i="11"/>
  <c r="H250" i="11"/>
  <c r="K250" i="11"/>
  <c r="G250" i="11"/>
  <c r="I250" i="11"/>
  <c r="E250" i="11"/>
  <c r="D250" i="11"/>
  <c r="E250" i="14" l="1"/>
  <c r="I250" i="14"/>
  <c r="G250" i="14"/>
  <c r="K250" i="14"/>
  <c r="J250" i="14"/>
  <c r="L250" i="14"/>
  <c r="F250" i="14"/>
  <c r="H250" i="14"/>
  <c r="D250" i="14"/>
  <c r="L252" i="11"/>
  <c r="K251" i="11"/>
  <c r="G251" i="11"/>
  <c r="I251" i="11"/>
  <c r="E251" i="11"/>
  <c r="H251" i="11"/>
  <c r="J251" i="11"/>
  <c r="F251" i="11"/>
  <c r="D251" i="11"/>
  <c r="L251" i="14" l="1"/>
  <c r="F251" i="14"/>
  <c r="I251" i="14"/>
  <c r="D251" i="14"/>
  <c r="J251" i="14"/>
  <c r="K251" i="14"/>
  <c r="H251" i="14"/>
  <c r="E251" i="14"/>
  <c r="G251" i="14"/>
  <c r="L253" i="11"/>
  <c r="H252" i="11"/>
  <c r="J252" i="11"/>
  <c r="F252" i="11"/>
  <c r="I252" i="11"/>
  <c r="E252" i="11"/>
  <c r="K252" i="11"/>
  <c r="G252" i="11"/>
  <c r="D252" i="11"/>
  <c r="F252" i="14" l="1"/>
  <c r="G252" i="14"/>
  <c r="K252" i="14"/>
  <c r="D252" i="14"/>
  <c r="H252" i="14"/>
  <c r="L252" i="14"/>
  <c r="J252" i="14"/>
  <c r="E252" i="14"/>
  <c r="I252" i="14"/>
  <c r="L254" i="11"/>
  <c r="I253" i="11"/>
  <c r="E253" i="11"/>
  <c r="K253" i="11"/>
  <c r="G253" i="11"/>
  <c r="J253" i="11"/>
  <c r="F253" i="11"/>
  <c r="H253" i="11"/>
  <c r="D253" i="11"/>
  <c r="H253" i="14" l="1"/>
  <c r="F253" i="14"/>
  <c r="L253" i="14"/>
  <c r="J253" i="14"/>
  <c r="E253" i="14"/>
  <c r="G253" i="14"/>
  <c r="I253" i="14"/>
  <c r="K253" i="14"/>
  <c r="D253" i="14"/>
  <c r="L255" i="11"/>
  <c r="J254" i="11"/>
  <c r="F254" i="11"/>
  <c r="H254" i="11"/>
  <c r="K254" i="11"/>
  <c r="G254" i="11"/>
  <c r="E254" i="11"/>
  <c r="I254" i="11"/>
  <c r="D254" i="11"/>
  <c r="J254" i="14" l="1"/>
  <c r="D254" i="14"/>
  <c r="H254" i="14"/>
  <c r="L254" i="14"/>
  <c r="F254" i="14"/>
  <c r="G254" i="14"/>
  <c r="E254" i="14"/>
  <c r="I254" i="14"/>
  <c r="K254" i="14"/>
  <c r="L256" i="11"/>
  <c r="K255" i="11"/>
  <c r="G255" i="11"/>
  <c r="I255" i="11"/>
  <c r="E255" i="11"/>
  <c r="H255" i="11"/>
  <c r="J255" i="11"/>
  <c r="F255" i="11"/>
  <c r="D255" i="11"/>
  <c r="H255" i="14" l="1"/>
  <c r="L255" i="14"/>
  <c r="F255" i="14"/>
  <c r="J255" i="14"/>
  <c r="E255" i="14"/>
  <c r="D255" i="14"/>
  <c r="I255" i="14"/>
  <c r="G255" i="14"/>
  <c r="K255" i="14"/>
  <c r="L257" i="11"/>
  <c r="H256" i="11"/>
  <c r="J256" i="11"/>
  <c r="F256" i="11"/>
  <c r="I256" i="11"/>
  <c r="E256" i="11"/>
  <c r="G256" i="11"/>
  <c r="K256" i="11"/>
  <c r="D256" i="11"/>
  <c r="E256" i="14" l="1"/>
  <c r="I256" i="14"/>
  <c r="H256" i="14"/>
  <c r="G256" i="14"/>
  <c r="F256" i="14"/>
  <c r="L256" i="14"/>
  <c r="J256" i="14"/>
  <c r="K256" i="14"/>
  <c r="D256" i="14"/>
  <c r="L258" i="11"/>
  <c r="I257" i="11"/>
  <c r="E257" i="11"/>
  <c r="K257" i="11"/>
  <c r="G257" i="11"/>
  <c r="J257" i="11"/>
  <c r="F257" i="11"/>
  <c r="H257" i="11"/>
  <c r="D257" i="11"/>
  <c r="L257" i="14" l="1"/>
  <c r="F257" i="14"/>
  <c r="K257" i="14"/>
  <c r="E257" i="14"/>
  <c r="I257" i="14"/>
  <c r="H257" i="14"/>
  <c r="G257" i="14"/>
  <c r="J257" i="14"/>
  <c r="D257" i="14"/>
  <c r="L259" i="11"/>
  <c r="J258" i="11"/>
  <c r="F258" i="11"/>
  <c r="H258" i="11"/>
  <c r="K258" i="11"/>
  <c r="G258" i="11"/>
  <c r="I258" i="11"/>
  <c r="E258" i="11"/>
  <c r="D258" i="11"/>
  <c r="D258" i="14" l="1"/>
  <c r="F258" i="14"/>
  <c r="E258" i="14"/>
  <c r="L258" i="14"/>
  <c r="I258" i="14"/>
  <c r="K258" i="14"/>
  <c r="J258" i="14"/>
  <c r="H258" i="14"/>
  <c r="G258" i="14"/>
  <c r="L260" i="11"/>
  <c r="K259" i="11"/>
  <c r="G259" i="11"/>
  <c r="I259" i="11"/>
  <c r="E259" i="11"/>
  <c r="H259" i="11"/>
  <c r="J259" i="11"/>
  <c r="F259" i="11"/>
  <c r="D259" i="11"/>
  <c r="J259" i="14" l="1"/>
  <c r="I259" i="14"/>
  <c r="E259" i="14"/>
  <c r="L259" i="14"/>
  <c r="F259" i="14"/>
  <c r="G259" i="14"/>
  <c r="K259" i="14"/>
  <c r="D259" i="14"/>
  <c r="H259" i="14"/>
  <c r="L261" i="11"/>
  <c r="H260" i="11"/>
  <c r="J260" i="11"/>
  <c r="F260" i="11"/>
  <c r="I260" i="11"/>
  <c r="E260" i="11"/>
  <c r="K260" i="11"/>
  <c r="G260" i="11"/>
  <c r="D260" i="11"/>
  <c r="F260" i="14" l="1"/>
  <c r="G260" i="14"/>
  <c r="E260" i="14"/>
  <c r="I260" i="14"/>
  <c r="K260" i="14"/>
  <c r="J260" i="14"/>
  <c r="H260" i="14"/>
  <c r="D260" i="14"/>
  <c r="L260" i="14"/>
  <c r="L262" i="11"/>
  <c r="I261" i="11"/>
  <c r="E261" i="11"/>
  <c r="K261" i="11"/>
  <c r="G261" i="11"/>
  <c r="J261" i="11"/>
  <c r="F261" i="11"/>
  <c r="H261" i="11"/>
  <c r="D261" i="11"/>
  <c r="F261" i="14" l="1"/>
  <c r="K261" i="14"/>
  <c r="J261" i="14"/>
  <c r="I261" i="14"/>
  <c r="G261" i="14"/>
  <c r="H261" i="14"/>
  <c r="D261" i="14"/>
  <c r="L261" i="14"/>
  <c r="E261" i="14"/>
  <c r="L263" i="11"/>
  <c r="J262" i="11"/>
  <c r="F262" i="11"/>
  <c r="H262" i="11"/>
  <c r="K262" i="11"/>
  <c r="G262" i="11"/>
  <c r="I262" i="11"/>
  <c r="E262" i="11"/>
  <c r="D262" i="11"/>
  <c r="J262" i="14" l="1"/>
  <c r="F262" i="14"/>
  <c r="L262" i="14"/>
  <c r="G262" i="14"/>
  <c r="D262" i="14"/>
  <c r="I262" i="14"/>
  <c r="H262" i="14"/>
  <c r="E262" i="14"/>
  <c r="K262" i="14"/>
  <c r="L264" i="11"/>
  <c r="K263" i="11"/>
  <c r="G263" i="11"/>
  <c r="I263" i="11"/>
  <c r="E263" i="11"/>
  <c r="H263" i="11"/>
  <c r="F263" i="11"/>
  <c r="J263" i="11"/>
  <c r="D263" i="11"/>
  <c r="E263" i="14" l="1"/>
  <c r="G263" i="14"/>
  <c r="H263" i="14"/>
  <c r="L263" i="14"/>
  <c r="F263" i="14"/>
  <c r="J263" i="14"/>
  <c r="K263" i="14"/>
  <c r="I263" i="14"/>
  <c r="D263" i="14"/>
  <c r="L265" i="11"/>
  <c r="H264" i="11"/>
  <c r="J264" i="11"/>
  <c r="F264" i="11"/>
  <c r="I264" i="11"/>
  <c r="E264" i="11"/>
  <c r="K264" i="11"/>
  <c r="G264" i="11"/>
  <c r="D264" i="11"/>
  <c r="I264" i="14" l="1"/>
  <c r="H264" i="14"/>
  <c r="D264" i="14"/>
  <c r="G264" i="14"/>
  <c r="F264" i="14"/>
  <c r="J264" i="14"/>
  <c r="L264" i="14"/>
  <c r="E264" i="14"/>
  <c r="K264" i="14"/>
  <c r="L266" i="11"/>
  <c r="I265" i="11"/>
  <c r="E265" i="11"/>
  <c r="K265" i="11"/>
  <c r="G265" i="11"/>
  <c r="J265" i="11"/>
  <c r="F265" i="11"/>
  <c r="H265" i="11"/>
  <c r="D265" i="11"/>
  <c r="L265" i="14" l="1"/>
  <c r="K265" i="14"/>
  <c r="H265" i="14"/>
  <c r="D265" i="14"/>
  <c r="G265" i="14"/>
  <c r="F265" i="14"/>
  <c r="J265" i="14"/>
  <c r="E265" i="14"/>
  <c r="I265" i="14"/>
  <c r="L267" i="11"/>
  <c r="J266" i="11"/>
  <c r="F266" i="11"/>
  <c r="H266" i="11"/>
  <c r="K266" i="11"/>
  <c r="G266" i="11"/>
  <c r="I266" i="11"/>
  <c r="E266" i="11"/>
  <c r="D266" i="11"/>
  <c r="F266" i="14" l="1"/>
  <c r="I266" i="14"/>
  <c r="J266" i="14"/>
  <c r="E266" i="14"/>
  <c r="G266" i="14"/>
  <c r="H266" i="14"/>
  <c r="D266" i="14"/>
  <c r="L266" i="14"/>
  <c r="K266" i="14"/>
  <c r="L268" i="11"/>
  <c r="K267" i="11"/>
  <c r="G267" i="11"/>
  <c r="I267" i="11"/>
  <c r="E267" i="11"/>
  <c r="H267" i="11"/>
  <c r="J267" i="11"/>
  <c r="F267" i="11"/>
  <c r="D267" i="11"/>
  <c r="I267" i="14" l="1"/>
  <c r="G267" i="14"/>
  <c r="H267" i="14"/>
  <c r="E267" i="14"/>
  <c r="L267" i="14"/>
  <c r="F267" i="14"/>
  <c r="D267" i="14"/>
  <c r="J267" i="14"/>
  <c r="K267" i="14"/>
  <c r="L269" i="11"/>
  <c r="H268" i="11"/>
  <c r="J268" i="11"/>
  <c r="F268" i="11"/>
  <c r="I268" i="11"/>
  <c r="E268" i="11"/>
  <c r="K268" i="11"/>
  <c r="G268" i="11"/>
  <c r="D268" i="11"/>
  <c r="J268" i="14" l="1"/>
  <c r="D268" i="14"/>
  <c r="F268" i="14"/>
  <c r="K268" i="14"/>
  <c r="H268" i="14"/>
  <c r="E268" i="14"/>
  <c r="G268" i="14"/>
  <c r="L268" i="14"/>
  <c r="I268" i="14"/>
  <c r="L270" i="11"/>
  <c r="I269" i="11"/>
  <c r="E269" i="11"/>
  <c r="K269" i="11"/>
  <c r="G269" i="11"/>
  <c r="J269" i="11"/>
  <c r="F269" i="11"/>
  <c r="H269" i="11"/>
  <c r="D269" i="11"/>
  <c r="F269" i="14" l="1"/>
  <c r="E269" i="14"/>
  <c r="I269" i="14"/>
  <c r="K269" i="14"/>
  <c r="H269" i="14"/>
  <c r="G269" i="14"/>
  <c r="L269" i="14"/>
  <c r="J269" i="14"/>
  <c r="D269" i="14"/>
  <c r="L271" i="11"/>
  <c r="J270" i="11"/>
  <c r="F270" i="11"/>
  <c r="H270" i="11"/>
  <c r="K270" i="11"/>
  <c r="G270" i="11"/>
  <c r="E270" i="11"/>
  <c r="I270" i="11"/>
  <c r="D270" i="11"/>
  <c r="H270" i="14" l="1"/>
  <c r="L270" i="14"/>
  <c r="J270" i="14"/>
  <c r="I270" i="14"/>
  <c r="K270" i="14"/>
  <c r="G270" i="14"/>
  <c r="F270" i="14"/>
  <c r="D270" i="14"/>
  <c r="E270" i="14"/>
  <c r="L272" i="11"/>
  <c r="K271" i="11"/>
  <c r="G271" i="11"/>
  <c r="I271" i="11"/>
  <c r="E271" i="11"/>
  <c r="H271" i="11"/>
  <c r="J271" i="11"/>
  <c r="F271" i="11"/>
  <c r="D271" i="11"/>
  <c r="I271" i="14" l="1"/>
  <c r="H271" i="14"/>
  <c r="F271" i="14"/>
  <c r="J271" i="14"/>
  <c r="E271" i="14"/>
  <c r="G271" i="14"/>
  <c r="K271" i="14"/>
  <c r="D271" i="14"/>
  <c r="L271" i="14"/>
  <c r="L273" i="11"/>
  <c r="H272" i="11"/>
  <c r="J272" i="11"/>
  <c r="F272" i="11"/>
  <c r="I272" i="11"/>
  <c r="E272" i="11"/>
  <c r="G272" i="11"/>
  <c r="K272" i="11"/>
  <c r="D272" i="11"/>
  <c r="J272" i="14" l="1"/>
  <c r="H272" i="14"/>
  <c r="K272" i="14"/>
  <c r="L272" i="14"/>
  <c r="F272" i="14"/>
  <c r="D272" i="14"/>
  <c r="G272" i="14"/>
  <c r="I272" i="14"/>
  <c r="E272" i="14"/>
  <c r="L274" i="11"/>
  <c r="I273" i="11"/>
  <c r="E273" i="11"/>
  <c r="K273" i="11"/>
  <c r="G273" i="11"/>
  <c r="J273" i="11"/>
  <c r="F273" i="11"/>
  <c r="H273" i="11"/>
  <c r="D273" i="11"/>
  <c r="J273" i="14" l="1"/>
  <c r="K273" i="14"/>
  <c r="L273" i="14"/>
  <c r="I273" i="14"/>
  <c r="G273" i="14"/>
  <c r="H273" i="14"/>
  <c r="D273" i="14"/>
  <c r="F273" i="14"/>
  <c r="E273" i="14"/>
  <c r="L275" i="11"/>
  <c r="J274" i="11"/>
  <c r="F274" i="11"/>
  <c r="H274" i="11"/>
  <c r="K274" i="11"/>
  <c r="G274" i="11"/>
  <c r="I274" i="11"/>
  <c r="E274" i="11"/>
  <c r="D274" i="11"/>
  <c r="H274" i="14" l="1"/>
  <c r="L274" i="14"/>
  <c r="J274" i="14"/>
  <c r="D274" i="14"/>
  <c r="I274" i="14"/>
  <c r="G274" i="14"/>
  <c r="F274" i="14"/>
  <c r="E274" i="14"/>
  <c r="K274" i="14"/>
  <c r="L276" i="11"/>
  <c r="K275" i="11"/>
  <c r="G275" i="11"/>
  <c r="I275" i="11"/>
  <c r="E275" i="11"/>
  <c r="H275" i="11"/>
  <c r="J275" i="11"/>
  <c r="F275" i="11"/>
  <c r="D275" i="11"/>
  <c r="E275" i="14" l="1"/>
  <c r="K275" i="14"/>
  <c r="H275" i="14"/>
  <c r="G275" i="14"/>
  <c r="F275" i="14"/>
  <c r="J275" i="14"/>
  <c r="L275" i="14"/>
  <c r="I275" i="14"/>
  <c r="D275" i="14"/>
  <c r="L277" i="11"/>
  <c r="H276" i="11"/>
  <c r="J276" i="11"/>
  <c r="F276" i="11"/>
  <c r="I276" i="11"/>
  <c r="E276" i="11"/>
  <c r="K276" i="11"/>
  <c r="G276" i="11"/>
  <c r="D276" i="11"/>
  <c r="K276" i="14" l="1"/>
  <c r="E276" i="14"/>
  <c r="G276" i="14"/>
  <c r="I276" i="14"/>
  <c r="D276" i="14"/>
  <c r="L276" i="14"/>
  <c r="H276" i="14"/>
  <c r="J276" i="14"/>
  <c r="F276" i="14"/>
  <c r="L278" i="11"/>
  <c r="I277" i="11"/>
  <c r="E277" i="11"/>
  <c r="K277" i="11"/>
  <c r="G277" i="11"/>
  <c r="J277" i="11"/>
  <c r="F277" i="11"/>
  <c r="H277" i="11"/>
  <c r="D277" i="11"/>
  <c r="F277" i="14" l="1"/>
  <c r="I277" i="14"/>
  <c r="G277" i="14"/>
  <c r="H277" i="14"/>
  <c r="D277" i="14"/>
  <c r="L277" i="14"/>
  <c r="J277" i="14"/>
  <c r="E277" i="14"/>
  <c r="K277" i="14"/>
  <c r="L279" i="11"/>
  <c r="J278" i="11"/>
  <c r="F278" i="11"/>
  <c r="H278" i="11"/>
  <c r="K278" i="11"/>
  <c r="G278" i="11"/>
  <c r="I278" i="11"/>
  <c r="E278" i="11"/>
  <c r="D278" i="11"/>
  <c r="J278" i="14" l="1"/>
  <c r="D278" i="14"/>
  <c r="K278" i="14"/>
  <c r="I278" i="14"/>
  <c r="G278" i="14"/>
  <c r="H278" i="14"/>
  <c r="L278" i="14"/>
  <c r="F278" i="14"/>
  <c r="E278" i="14"/>
  <c r="L280" i="11"/>
  <c r="K279" i="11"/>
  <c r="G279" i="11"/>
  <c r="I279" i="11"/>
  <c r="E279" i="11"/>
  <c r="H279" i="11"/>
  <c r="F279" i="11"/>
  <c r="J279" i="11"/>
  <c r="D279" i="11"/>
  <c r="E279" i="14" l="1"/>
  <c r="I279" i="14"/>
  <c r="D279" i="14"/>
  <c r="H279" i="14"/>
  <c r="G279" i="14"/>
  <c r="F279" i="14"/>
  <c r="J279" i="14"/>
  <c r="L279" i="14"/>
  <c r="K279" i="14"/>
  <c r="L281" i="11"/>
  <c r="H280" i="11"/>
  <c r="J280" i="11"/>
  <c r="F280" i="11"/>
  <c r="I280" i="11"/>
  <c r="E280" i="11"/>
  <c r="K280" i="11"/>
  <c r="G280" i="11"/>
  <c r="D280" i="11"/>
  <c r="E280" i="14" l="1"/>
  <c r="I280" i="14"/>
  <c r="H280" i="14"/>
  <c r="G280" i="14"/>
  <c r="F280" i="14"/>
  <c r="J280" i="14"/>
  <c r="L280" i="14"/>
  <c r="K280" i="14"/>
  <c r="D280" i="14"/>
  <c r="L282" i="11"/>
  <c r="I281" i="11"/>
  <c r="E281" i="11"/>
  <c r="K281" i="11"/>
  <c r="G281" i="11"/>
  <c r="J281" i="11"/>
  <c r="F281" i="11"/>
  <c r="H281" i="11"/>
  <c r="D281" i="11"/>
  <c r="G281" i="14" l="1"/>
  <c r="D281" i="14"/>
  <c r="E281" i="14"/>
  <c r="H281" i="14"/>
  <c r="L281" i="14"/>
  <c r="F281" i="14"/>
  <c r="J281" i="14"/>
  <c r="K281" i="14"/>
  <c r="I281" i="14"/>
  <c r="L283" i="11"/>
  <c r="J282" i="11"/>
  <c r="F282" i="11"/>
  <c r="H282" i="11"/>
  <c r="K282" i="11"/>
  <c r="G282" i="11"/>
  <c r="I282" i="11"/>
  <c r="E282" i="11"/>
  <c r="D282" i="11"/>
  <c r="G282" i="14" l="1"/>
  <c r="F282" i="14"/>
  <c r="J282" i="14"/>
  <c r="E282" i="14"/>
  <c r="I282" i="14"/>
  <c r="K282" i="14"/>
  <c r="H282" i="14"/>
  <c r="L282" i="14"/>
  <c r="D282" i="14"/>
  <c r="L284" i="11"/>
  <c r="K283" i="11"/>
  <c r="G283" i="11"/>
  <c r="I283" i="11"/>
  <c r="E283" i="11"/>
  <c r="H283" i="11"/>
  <c r="J283" i="11"/>
  <c r="F283" i="11"/>
  <c r="D283" i="11"/>
  <c r="L283" i="14" l="1"/>
  <c r="K283" i="14"/>
  <c r="H283" i="14"/>
  <c r="D283" i="14"/>
  <c r="J283" i="14"/>
  <c r="F283" i="14"/>
  <c r="G283" i="14"/>
  <c r="E283" i="14"/>
  <c r="I283" i="14"/>
  <c r="L285" i="11"/>
  <c r="H284" i="11"/>
  <c r="J284" i="11"/>
  <c r="F284" i="11"/>
  <c r="I284" i="11"/>
  <c r="E284" i="11"/>
  <c r="K284" i="11"/>
  <c r="G284" i="11"/>
  <c r="D284" i="11"/>
  <c r="G284" i="14" l="1"/>
  <c r="E284" i="14"/>
  <c r="D284" i="14"/>
  <c r="K284" i="14"/>
  <c r="I284" i="14"/>
  <c r="H284" i="14"/>
  <c r="L284" i="14"/>
  <c r="F284" i="14"/>
  <c r="J284" i="14"/>
  <c r="L286" i="11"/>
  <c r="I285" i="11"/>
  <c r="E285" i="11"/>
  <c r="K285" i="11"/>
  <c r="G285" i="11"/>
  <c r="J285" i="11"/>
  <c r="F285" i="11"/>
  <c r="H285" i="11"/>
  <c r="D285" i="11"/>
  <c r="F285" i="14" l="1"/>
  <c r="E285" i="14"/>
  <c r="I285" i="14"/>
  <c r="G285" i="14"/>
  <c r="H285" i="14"/>
  <c r="D285" i="14"/>
  <c r="L285" i="14"/>
  <c r="J285" i="14"/>
  <c r="K285" i="14"/>
  <c r="L287" i="11"/>
  <c r="J286" i="11"/>
  <c r="F286" i="11"/>
  <c r="H286" i="11"/>
  <c r="K286" i="11"/>
  <c r="G286" i="11"/>
  <c r="E286" i="11"/>
  <c r="I286" i="11"/>
  <c r="D286" i="11"/>
  <c r="H286" i="14" l="1"/>
  <c r="L286" i="14"/>
  <c r="F286" i="14"/>
  <c r="K286" i="14"/>
  <c r="J286" i="14"/>
  <c r="D286" i="14"/>
  <c r="I286" i="14"/>
  <c r="G286" i="14"/>
  <c r="E286" i="14"/>
  <c r="L288" i="11"/>
  <c r="K287" i="11"/>
  <c r="G287" i="11"/>
  <c r="I287" i="11"/>
  <c r="E287" i="11"/>
  <c r="H287" i="11"/>
  <c r="J287" i="11"/>
  <c r="F287" i="11"/>
  <c r="D287" i="11"/>
  <c r="E287" i="14" l="1"/>
  <c r="G287" i="14"/>
  <c r="I287" i="14"/>
  <c r="K287" i="14"/>
  <c r="L287" i="14"/>
  <c r="H287" i="14"/>
  <c r="D287" i="14"/>
  <c r="F287" i="14"/>
  <c r="J287" i="14"/>
  <c r="L289" i="11"/>
  <c r="H288" i="11"/>
  <c r="J288" i="11"/>
  <c r="F288" i="11"/>
  <c r="I288" i="11"/>
  <c r="E288" i="11"/>
  <c r="G288" i="11"/>
  <c r="K288" i="11"/>
  <c r="D288" i="11"/>
  <c r="J288" i="14" l="1"/>
  <c r="G288" i="14"/>
  <c r="I288" i="14"/>
  <c r="E288" i="14"/>
  <c r="K288" i="14"/>
  <c r="L288" i="14"/>
  <c r="F288" i="14"/>
  <c r="D288" i="14"/>
  <c r="H288" i="14"/>
  <c r="L290" i="11"/>
  <c r="I289" i="11"/>
  <c r="E289" i="11"/>
  <c r="K289" i="11"/>
  <c r="G289" i="11"/>
  <c r="J289" i="11"/>
  <c r="F289" i="11"/>
  <c r="H289" i="11"/>
  <c r="D289" i="11"/>
  <c r="F289" i="14" l="1"/>
  <c r="L289" i="14"/>
  <c r="E289" i="14"/>
  <c r="I289" i="14"/>
  <c r="G289" i="14"/>
  <c r="H289" i="14"/>
  <c r="D289" i="14"/>
  <c r="J289" i="14"/>
  <c r="K289" i="14"/>
  <c r="L291" i="11"/>
  <c r="J290" i="11"/>
  <c r="F290" i="11"/>
  <c r="H290" i="11"/>
  <c r="K290" i="11"/>
  <c r="G290" i="11"/>
  <c r="I290" i="11"/>
  <c r="E290" i="11"/>
  <c r="D290" i="11"/>
  <c r="F290" i="14" l="1"/>
  <c r="K290" i="14"/>
  <c r="E290" i="14"/>
  <c r="D290" i="14"/>
  <c r="H290" i="14"/>
  <c r="G290" i="14"/>
  <c r="L290" i="14"/>
  <c r="J290" i="14"/>
  <c r="I290" i="14"/>
  <c r="L292" i="11"/>
  <c r="K291" i="11"/>
  <c r="G291" i="11"/>
  <c r="I291" i="11"/>
  <c r="E291" i="11"/>
  <c r="H291" i="11"/>
  <c r="J291" i="11"/>
  <c r="F291" i="11"/>
  <c r="D291" i="11"/>
  <c r="J291" i="14" l="1"/>
  <c r="G291" i="14"/>
  <c r="H291" i="14"/>
  <c r="K291" i="14"/>
  <c r="L291" i="14"/>
  <c r="F291" i="14"/>
  <c r="D291" i="14"/>
  <c r="I291" i="14"/>
  <c r="E291" i="14"/>
  <c r="L293" i="11"/>
  <c r="H292" i="11"/>
  <c r="J292" i="11"/>
  <c r="F292" i="11"/>
  <c r="I292" i="11"/>
  <c r="E292" i="11"/>
  <c r="K292" i="11"/>
  <c r="G292" i="11"/>
  <c r="D292" i="11"/>
  <c r="H292" i="14" l="1"/>
  <c r="G292" i="14"/>
  <c r="I292" i="14"/>
  <c r="L292" i="14"/>
  <c r="J292" i="14"/>
  <c r="D292" i="14"/>
  <c r="F292" i="14"/>
  <c r="E292" i="14"/>
  <c r="K292" i="14"/>
  <c r="L294" i="11"/>
  <c r="I293" i="11"/>
  <c r="E293" i="11"/>
  <c r="K293" i="11"/>
  <c r="G293" i="11"/>
  <c r="J293" i="11"/>
  <c r="F293" i="11"/>
  <c r="H293" i="11"/>
  <c r="D293" i="11"/>
  <c r="D293" i="14" l="1"/>
  <c r="I293" i="14"/>
  <c r="F293" i="14"/>
  <c r="E293" i="14"/>
  <c r="K293" i="14"/>
  <c r="J293" i="14"/>
  <c r="G293" i="14"/>
  <c r="H293" i="14"/>
  <c r="L293" i="14"/>
  <c r="L295" i="11"/>
  <c r="J294" i="11"/>
  <c r="F294" i="11"/>
  <c r="H294" i="11"/>
  <c r="K294" i="11"/>
  <c r="G294" i="11"/>
  <c r="I294" i="11"/>
  <c r="E294" i="11"/>
  <c r="D294" i="11"/>
  <c r="J294" i="14" l="1"/>
  <c r="E294" i="14"/>
  <c r="K294" i="14"/>
  <c r="G294" i="14"/>
  <c r="H294" i="14"/>
  <c r="D294" i="14"/>
  <c r="F294" i="14"/>
  <c r="L294" i="14"/>
  <c r="I294" i="14"/>
  <c r="L296" i="11"/>
  <c r="K295" i="11"/>
  <c r="G295" i="11"/>
  <c r="I295" i="11"/>
  <c r="E295" i="11"/>
  <c r="H295" i="11"/>
  <c r="F295" i="11"/>
  <c r="J295" i="11"/>
  <c r="D295" i="11"/>
  <c r="H295" i="14" l="1"/>
  <c r="L295" i="14"/>
  <c r="J295" i="14"/>
  <c r="E295" i="14"/>
  <c r="I295" i="14"/>
  <c r="K295" i="14"/>
  <c r="G295" i="14"/>
  <c r="F295" i="14"/>
  <c r="D295" i="14"/>
  <c r="L297" i="11"/>
  <c r="H296" i="11"/>
  <c r="J296" i="11"/>
  <c r="F296" i="11"/>
  <c r="I296" i="11"/>
  <c r="E296" i="11"/>
  <c r="K296" i="11"/>
  <c r="G296" i="11"/>
  <c r="D296" i="11"/>
  <c r="I296" i="14" l="1"/>
  <c r="D296" i="14"/>
  <c r="G296" i="14"/>
  <c r="F296" i="14"/>
  <c r="L296" i="14"/>
  <c r="E296" i="14"/>
  <c r="J296" i="14"/>
  <c r="K296" i="14"/>
  <c r="H296" i="14"/>
  <c r="L298" i="11"/>
  <c r="I297" i="11"/>
  <c r="E297" i="11"/>
  <c r="K297" i="11"/>
  <c r="G297" i="11"/>
  <c r="J297" i="11"/>
  <c r="F297" i="11"/>
  <c r="H297" i="11"/>
  <c r="D297" i="11"/>
  <c r="F297" i="14" l="1"/>
  <c r="I297" i="14"/>
  <c r="E297" i="14"/>
  <c r="D297" i="14"/>
  <c r="H297" i="14"/>
  <c r="J297" i="14"/>
  <c r="G297" i="14"/>
  <c r="L297" i="14"/>
  <c r="K297" i="14"/>
  <c r="L299" i="11"/>
  <c r="J298" i="11"/>
  <c r="F298" i="11"/>
  <c r="H298" i="11"/>
  <c r="K298" i="11"/>
  <c r="G298" i="11"/>
  <c r="I298" i="11"/>
  <c r="E298" i="11"/>
  <c r="D298" i="11"/>
  <c r="D298" i="14" l="1"/>
  <c r="E298" i="14"/>
  <c r="L298" i="14"/>
  <c r="I298" i="14"/>
  <c r="K298" i="14"/>
  <c r="J298" i="14"/>
  <c r="H298" i="14"/>
  <c r="F298" i="14"/>
  <c r="G298" i="14"/>
  <c r="L300" i="11"/>
  <c r="K299" i="11"/>
  <c r="G299" i="11"/>
  <c r="I299" i="11"/>
  <c r="E299" i="11"/>
  <c r="H299" i="11"/>
  <c r="J299" i="11"/>
  <c r="F299" i="11"/>
  <c r="D299" i="11"/>
  <c r="F299" i="14" l="1"/>
  <c r="D299" i="14"/>
  <c r="I299" i="14"/>
  <c r="H299" i="14"/>
  <c r="G299" i="14"/>
  <c r="L299" i="14"/>
  <c r="J299" i="14"/>
  <c r="E299" i="14"/>
  <c r="K299" i="14"/>
  <c r="L301" i="11"/>
  <c r="H300" i="11"/>
  <c r="J300" i="11"/>
  <c r="F300" i="11"/>
  <c r="I300" i="11"/>
  <c r="E300" i="11"/>
  <c r="K300" i="11"/>
  <c r="G300" i="11"/>
  <c r="D300" i="11"/>
  <c r="D300" i="14" l="1"/>
  <c r="L300" i="14"/>
  <c r="J300" i="14"/>
  <c r="K300" i="14"/>
  <c r="I300" i="14"/>
  <c r="G300" i="14"/>
  <c r="H300" i="14"/>
  <c r="F300" i="14"/>
  <c r="E300" i="14"/>
  <c r="L302" i="11"/>
  <c r="I301" i="11"/>
  <c r="E301" i="11"/>
  <c r="K301" i="11"/>
  <c r="G301" i="11"/>
  <c r="J301" i="11"/>
  <c r="F301" i="11"/>
  <c r="H301" i="11"/>
  <c r="D301" i="11"/>
  <c r="L301" i="14" l="1"/>
  <c r="K301" i="14"/>
  <c r="I301" i="14"/>
  <c r="G301" i="14"/>
  <c r="H301" i="14"/>
  <c r="D301" i="14"/>
  <c r="F301" i="14"/>
  <c r="J301" i="14"/>
  <c r="E301" i="14"/>
  <c r="L303" i="11"/>
  <c r="J302" i="11"/>
  <c r="F302" i="11"/>
  <c r="H302" i="11"/>
  <c r="K302" i="11"/>
  <c r="G302" i="11"/>
  <c r="E302" i="11"/>
  <c r="I302" i="11"/>
  <c r="D302" i="11"/>
  <c r="I302" i="14" l="1"/>
  <c r="L302" i="14"/>
  <c r="E302" i="14"/>
  <c r="F302" i="14"/>
  <c r="K302" i="14"/>
  <c r="J302" i="14"/>
  <c r="G302" i="14"/>
  <c r="D302" i="14"/>
  <c r="H302" i="14"/>
  <c r="L304" i="11"/>
  <c r="K303" i="11"/>
  <c r="G303" i="11"/>
  <c r="I303" i="11"/>
  <c r="E303" i="11"/>
  <c r="H303" i="11"/>
  <c r="J303" i="11"/>
  <c r="F303" i="11"/>
  <c r="D303" i="11"/>
  <c r="L303" i="14" l="1"/>
  <c r="D303" i="14"/>
  <c r="G303" i="14"/>
  <c r="F303" i="14"/>
  <c r="J303" i="14"/>
  <c r="E303" i="14"/>
  <c r="I303" i="14"/>
  <c r="K303" i="14"/>
  <c r="H303" i="14"/>
  <c r="L305" i="11"/>
  <c r="H304" i="11"/>
  <c r="J304" i="11"/>
  <c r="F304" i="11"/>
  <c r="I304" i="11"/>
  <c r="E304" i="11"/>
  <c r="G304" i="11"/>
  <c r="K304" i="11"/>
  <c r="D304" i="11"/>
  <c r="L304" i="14" l="1"/>
  <c r="G304" i="14"/>
  <c r="K304" i="14"/>
  <c r="H304" i="14"/>
  <c r="D304" i="14"/>
  <c r="F304" i="14"/>
  <c r="J304" i="14"/>
  <c r="E304" i="14"/>
  <c r="I304" i="14"/>
  <c r="L306" i="11"/>
  <c r="I305" i="11"/>
  <c r="E305" i="11"/>
  <c r="K305" i="11"/>
  <c r="G305" i="11"/>
  <c r="J305" i="11"/>
  <c r="F305" i="11"/>
  <c r="H305" i="11"/>
  <c r="D305" i="11"/>
  <c r="F305" i="14" l="1"/>
  <c r="E305" i="14"/>
  <c r="D305" i="14"/>
  <c r="G305" i="14"/>
  <c r="H305" i="14"/>
  <c r="L305" i="14"/>
  <c r="J305" i="14"/>
  <c r="K305" i="14"/>
  <c r="I305" i="14"/>
  <c r="L307" i="11"/>
  <c r="J306" i="11"/>
  <c r="F306" i="11"/>
  <c r="H306" i="11"/>
  <c r="K306" i="11"/>
  <c r="G306" i="11"/>
  <c r="I306" i="11"/>
  <c r="E306" i="11"/>
  <c r="D306" i="11"/>
  <c r="I306" i="14" l="1"/>
  <c r="F306" i="14"/>
  <c r="D306" i="14"/>
  <c r="J306" i="14"/>
  <c r="E306" i="14"/>
  <c r="L306" i="14"/>
  <c r="K306" i="14"/>
  <c r="H306" i="14"/>
  <c r="G306" i="14"/>
  <c r="L308" i="11"/>
  <c r="K307" i="11"/>
  <c r="G307" i="11"/>
  <c r="I307" i="11"/>
  <c r="E307" i="11"/>
  <c r="H307" i="11"/>
  <c r="J307" i="11"/>
  <c r="F307" i="11"/>
  <c r="D307" i="11"/>
  <c r="F307" i="14" l="1"/>
  <c r="E307" i="14"/>
  <c r="K307" i="14"/>
  <c r="I307" i="14"/>
  <c r="H307" i="14"/>
  <c r="G307" i="14"/>
  <c r="L307" i="14"/>
  <c r="J307" i="14"/>
  <c r="D307" i="14"/>
  <c r="L309" i="11"/>
  <c r="H308" i="11"/>
  <c r="J308" i="11"/>
  <c r="F308" i="11"/>
  <c r="I308" i="11"/>
  <c r="E308" i="11"/>
  <c r="K308" i="11"/>
  <c r="G308" i="11"/>
  <c r="D308" i="11"/>
  <c r="H308" i="14" l="1"/>
  <c r="D308" i="14"/>
  <c r="G308" i="14"/>
  <c r="F308" i="14"/>
  <c r="L308" i="14"/>
  <c r="J308" i="14"/>
  <c r="E308" i="14"/>
  <c r="I308" i="14"/>
  <c r="K308" i="14"/>
  <c r="L310" i="11"/>
  <c r="I309" i="11"/>
  <c r="E309" i="11"/>
  <c r="K309" i="11"/>
  <c r="G309" i="11"/>
  <c r="J309" i="11"/>
  <c r="F309" i="11"/>
  <c r="H309" i="11"/>
  <c r="D309" i="11"/>
  <c r="D309" i="14" l="1"/>
  <c r="K309" i="14"/>
  <c r="L309" i="14"/>
  <c r="F309" i="14"/>
  <c r="J309" i="14"/>
  <c r="G309" i="14"/>
  <c r="I309" i="14"/>
  <c r="E309" i="14"/>
  <c r="H309" i="14"/>
  <c r="L311" i="11"/>
  <c r="J310" i="11"/>
  <c r="F310" i="11"/>
  <c r="H310" i="11"/>
  <c r="K310" i="11"/>
  <c r="G310" i="11"/>
  <c r="I310" i="11"/>
  <c r="E310" i="11"/>
  <c r="D310" i="11"/>
  <c r="H310" i="14" l="1"/>
  <c r="K310" i="14"/>
  <c r="I310" i="14"/>
  <c r="G310" i="14"/>
  <c r="F310" i="14"/>
  <c r="L310" i="14"/>
  <c r="E310" i="14"/>
  <c r="J310" i="14"/>
  <c r="D310" i="14"/>
  <c r="L312" i="11"/>
  <c r="K311" i="11"/>
  <c r="G311" i="11"/>
  <c r="I311" i="11"/>
  <c r="E311" i="11"/>
  <c r="H311" i="11"/>
  <c r="F311" i="11"/>
  <c r="J311" i="11"/>
  <c r="D311" i="11"/>
  <c r="F311" i="14" l="1"/>
  <c r="J311" i="14"/>
  <c r="K311" i="14"/>
  <c r="E311" i="14"/>
  <c r="D311" i="14"/>
  <c r="I311" i="14"/>
  <c r="G311" i="14"/>
  <c r="H311" i="14"/>
  <c r="L311" i="14"/>
  <c r="L313" i="11"/>
  <c r="H312" i="11"/>
  <c r="J312" i="11"/>
  <c r="F312" i="11"/>
  <c r="I312" i="11"/>
  <c r="E312" i="11"/>
  <c r="K312" i="11"/>
  <c r="G312" i="11"/>
  <c r="D312" i="11"/>
  <c r="K312" i="14" l="1"/>
  <c r="H312" i="14"/>
  <c r="D312" i="14"/>
  <c r="L312" i="14"/>
  <c r="F312" i="14"/>
  <c r="G312" i="14"/>
  <c r="E312" i="14"/>
  <c r="J312" i="14"/>
  <c r="I312" i="14"/>
  <c r="L314" i="11"/>
  <c r="I313" i="11"/>
  <c r="E313" i="11"/>
  <c r="K313" i="11"/>
  <c r="G313" i="11"/>
  <c r="J313" i="11"/>
  <c r="F313" i="11"/>
  <c r="H313" i="11"/>
  <c r="D313" i="11"/>
  <c r="G313" i="14" l="1"/>
  <c r="L313" i="14"/>
  <c r="F313" i="14"/>
  <c r="K313" i="14"/>
  <c r="J313" i="14"/>
  <c r="D313" i="14"/>
  <c r="I313" i="14"/>
  <c r="H313" i="14"/>
  <c r="E313" i="14"/>
  <c r="L315" i="11"/>
  <c r="J314" i="11"/>
  <c r="F314" i="11"/>
  <c r="H314" i="11"/>
  <c r="K314" i="11"/>
  <c r="G314" i="11"/>
  <c r="I314" i="11"/>
  <c r="E314" i="11"/>
  <c r="D314" i="11"/>
  <c r="I314" i="14" l="1"/>
  <c r="E314" i="14"/>
  <c r="K314" i="14"/>
  <c r="G314" i="14"/>
  <c r="H314" i="14"/>
  <c r="D314" i="14"/>
  <c r="L314" i="14"/>
  <c r="F314" i="14"/>
  <c r="J314" i="14"/>
  <c r="L316" i="11"/>
  <c r="K315" i="11"/>
  <c r="G315" i="11"/>
  <c r="I315" i="11"/>
  <c r="E315" i="11"/>
  <c r="H315" i="11"/>
  <c r="J315" i="11"/>
  <c r="F315" i="11"/>
  <c r="D315" i="11"/>
  <c r="D315" i="14" l="1"/>
  <c r="I315" i="14"/>
  <c r="E315" i="14"/>
  <c r="K315" i="14"/>
  <c r="L315" i="14"/>
  <c r="F315" i="14"/>
  <c r="J315" i="14"/>
  <c r="G315" i="14"/>
  <c r="H315" i="14"/>
  <c r="L317" i="11"/>
  <c r="H316" i="11"/>
  <c r="J316" i="11"/>
  <c r="F316" i="11"/>
  <c r="I316" i="11"/>
  <c r="E316" i="11"/>
  <c r="K316" i="11"/>
  <c r="G316" i="11"/>
  <c r="D316" i="11"/>
  <c r="D316" i="14" l="1"/>
  <c r="F316" i="14"/>
  <c r="E316" i="14"/>
  <c r="K316" i="14"/>
  <c r="L316" i="14"/>
  <c r="G316" i="14"/>
  <c r="I316" i="14"/>
  <c r="J316" i="14"/>
  <c r="H316" i="14"/>
  <c r="L318" i="11"/>
  <c r="I317" i="11"/>
  <c r="E317" i="11"/>
  <c r="H317" i="11"/>
  <c r="K317" i="11"/>
  <c r="G317" i="11"/>
  <c r="J317" i="11"/>
  <c r="F317" i="11"/>
  <c r="D317" i="11"/>
  <c r="F317" i="14" l="1"/>
  <c r="K317" i="14"/>
  <c r="E317" i="14"/>
  <c r="I317" i="14"/>
  <c r="G317" i="14"/>
  <c r="H317" i="14"/>
  <c r="D317" i="14"/>
  <c r="L317" i="14"/>
  <c r="J317" i="14"/>
  <c r="L319" i="11"/>
  <c r="J318" i="11"/>
  <c r="F318" i="11"/>
  <c r="I318" i="11"/>
  <c r="E318" i="11"/>
  <c r="H318" i="11"/>
  <c r="K318" i="11"/>
  <c r="G318" i="11"/>
  <c r="D318" i="11"/>
  <c r="F318" i="14" l="1"/>
  <c r="E318" i="14"/>
  <c r="K318" i="14"/>
  <c r="D318" i="14"/>
  <c r="H318" i="14"/>
  <c r="G318" i="14"/>
  <c r="L318" i="14"/>
  <c r="J318" i="14"/>
  <c r="I318" i="14"/>
  <c r="L320" i="11"/>
  <c r="K319" i="11"/>
  <c r="G319" i="11"/>
  <c r="J319" i="11"/>
  <c r="F319" i="11"/>
  <c r="I319" i="11"/>
  <c r="E319" i="11"/>
  <c r="H319" i="11"/>
  <c r="D319" i="11"/>
  <c r="L319" i="14" l="1"/>
  <c r="I319" i="14"/>
  <c r="H319" i="14"/>
  <c r="D319" i="14"/>
  <c r="G319" i="14"/>
  <c r="F319" i="14"/>
  <c r="J319" i="14"/>
  <c r="E319" i="14"/>
  <c r="K319" i="14"/>
  <c r="L321" i="11"/>
  <c r="H320" i="11"/>
  <c r="K320" i="11"/>
  <c r="G320" i="11"/>
  <c r="J320" i="11"/>
  <c r="F320" i="11"/>
  <c r="I320" i="11"/>
  <c r="E320" i="11"/>
  <c r="D320" i="11"/>
  <c r="G320" i="14" l="1"/>
  <c r="H320" i="14"/>
  <c r="J320" i="14"/>
  <c r="E320" i="14"/>
  <c r="L320" i="14"/>
  <c r="K320" i="14"/>
  <c r="I320" i="14"/>
  <c r="F320" i="14"/>
  <c r="D320" i="14"/>
  <c r="L322" i="11"/>
  <c r="I321" i="11"/>
  <c r="E321" i="11"/>
  <c r="H321" i="11"/>
  <c r="K321" i="11"/>
  <c r="G321" i="11"/>
  <c r="J321" i="11"/>
  <c r="F321" i="11"/>
  <c r="D321" i="11"/>
  <c r="L321" i="14" l="1"/>
  <c r="E321" i="14"/>
  <c r="K321" i="14"/>
  <c r="H321" i="14"/>
  <c r="D321" i="14"/>
  <c r="J321" i="14"/>
  <c r="F321" i="14"/>
  <c r="G321" i="14"/>
  <c r="I321" i="14"/>
  <c r="L323" i="11"/>
  <c r="J322" i="11"/>
  <c r="F322" i="11"/>
  <c r="I322" i="11"/>
  <c r="E322" i="11"/>
  <c r="H322" i="11"/>
  <c r="K322" i="11"/>
  <c r="G322" i="11"/>
  <c r="D322" i="11"/>
  <c r="L322" i="14" l="1"/>
  <c r="K322" i="14"/>
  <c r="E322" i="14"/>
  <c r="I322" i="14"/>
  <c r="D322" i="14"/>
  <c r="H322" i="14"/>
  <c r="G322" i="14"/>
  <c r="F322" i="14"/>
  <c r="J322" i="14"/>
  <c r="L324" i="11"/>
  <c r="K323" i="11"/>
  <c r="G323" i="11"/>
  <c r="J323" i="11"/>
  <c r="F323" i="11"/>
  <c r="I323" i="11"/>
  <c r="E323" i="11"/>
  <c r="H323" i="11"/>
  <c r="D323" i="11"/>
  <c r="E323" i="14" l="1"/>
  <c r="I323" i="14"/>
  <c r="D323" i="14"/>
  <c r="G323" i="14"/>
  <c r="F323" i="14"/>
  <c r="J323" i="14"/>
  <c r="L323" i="14"/>
  <c r="K323" i="14"/>
  <c r="H323" i="14"/>
  <c r="L325" i="11"/>
  <c r="H324" i="11"/>
  <c r="K324" i="11"/>
  <c r="G324" i="11"/>
  <c r="J324" i="11"/>
  <c r="F324" i="11"/>
  <c r="I324" i="11"/>
  <c r="E324" i="11"/>
  <c r="D324" i="11"/>
  <c r="F324" i="14" l="1"/>
  <c r="I324" i="14"/>
  <c r="K324" i="14"/>
  <c r="H324" i="14"/>
  <c r="G324" i="14"/>
  <c r="L324" i="14"/>
  <c r="J324" i="14"/>
  <c r="E324" i="14"/>
  <c r="D324" i="14"/>
  <c r="L326" i="11"/>
  <c r="I325" i="11"/>
  <c r="E325" i="11"/>
  <c r="H325" i="11"/>
  <c r="K325" i="11"/>
  <c r="G325" i="11"/>
  <c r="J325" i="11"/>
  <c r="F325" i="11"/>
  <c r="D325" i="11"/>
  <c r="E325" i="14" l="1"/>
  <c r="I325" i="14"/>
  <c r="K325" i="14"/>
  <c r="D325" i="14"/>
  <c r="H325" i="14"/>
  <c r="L325" i="14"/>
  <c r="F325" i="14"/>
  <c r="G325" i="14"/>
  <c r="J325" i="14"/>
  <c r="L327" i="11"/>
  <c r="J326" i="11"/>
  <c r="F326" i="11"/>
  <c r="I326" i="11"/>
  <c r="E326" i="11"/>
  <c r="H326" i="11"/>
  <c r="K326" i="11"/>
  <c r="G326" i="11"/>
  <c r="D326" i="11"/>
  <c r="F326" i="14" l="1"/>
  <c r="E326" i="14"/>
  <c r="I326" i="14"/>
  <c r="K326" i="14"/>
  <c r="D326" i="14"/>
  <c r="G326" i="14"/>
  <c r="H326" i="14"/>
  <c r="L326" i="14"/>
  <c r="J326" i="14"/>
  <c r="L328" i="11"/>
  <c r="K327" i="11"/>
  <c r="G327" i="11"/>
  <c r="J327" i="11"/>
  <c r="F327" i="11"/>
  <c r="I327" i="11"/>
  <c r="E327" i="11"/>
  <c r="H327" i="11"/>
  <c r="D327" i="11"/>
  <c r="K327" i="14" l="1"/>
  <c r="H327" i="14"/>
  <c r="L327" i="14"/>
  <c r="G327" i="14"/>
  <c r="E327" i="14"/>
  <c r="J327" i="14"/>
  <c r="F327" i="14"/>
  <c r="I327" i="14"/>
  <c r="D327" i="14"/>
  <c r="L329" i="11"/>
  <c r="H328" i="11"/>
  <c r="K328" i="11"/>
  <c r="G328" i="11"/>
  <c r="J328" i="11"/>
  <c r="F328" i="11"/>
  <c r="I328" i="11"/>
  <c r="E328" i="11"/>
  <c r="D328" i="11"/>
  <c r="J328" i="14" l="1"/>
  <c r="G328" i="14"/>
  <c r="I328" i="14"/>
  <c r="H328" i="14"/>
  <c r="K328" i="14"/>
  <c r="L328" i="14"/>
  <c r="F328" i="14"/>
  <c r="D328" i="14"/>
  <c r="E328" i="14"/>
  <c r="L330" i="11"/>
  <c r="I329" i="11"/>
  <c r="E329" i="11"/>
  <c r="H329" i="11"/>
  <c r="K329" i="11"/>
  <c r="G329" i="11"/>
  <c r="J329" i="11"/>
  <c r="F329" i="11"/>
  <c r="D329" i="11"/>
  <c r="F329" i="14" l="1"/>
  <c r="E329" i="14"/>
  <c r="I329" i="14"/>
  <c r="G329" i="14"/>
  <c r="H329" i="14"/>
  <c r="D329" i="14"/>
  <c r="L329" i="14"/>
  <c r="J329" i="14"/>
  <c r="K329" i="14"/>
  <c r="L331" i="11"/>
  <c r="J330" i="11"/>
  <c r="F330" i="11"/>
  <c r="I330" i="11"/>
  <c r="E330" i="11"/>
  <c r="H330" i="11"/>
  <c r="K330" i="11"/>
  <c r="G330" i="11"/>
  <c r="D330" i="11"/>
  <c r="K330" i="14" l="1"/>
  <c r="D330" i="14"/>
  <c r="L330" i="14"/>
  <c r="H330" i="14"/>
  <c r="F330" i="14"/>
  <c r="J330" i="14"/>
  <c r="G330" i="14"/>
  <c r="I330" i="14"/>
  <c r="E330" i="14"/>
  <c r="L332" i="11"/>
  <c r="K331" i="11"/>
  <c r="G331" i="11"/>
  <c r="J331" i="11"/>
  <c r="F331" i="11"/>
  <c r="I331" i="11"/>
  <c r="E331" i="11"/>
  <c r="H331" i="11"/>
  <c r="D331" i="11"/>
  <c r="F331" i="14" l="1"/>
  <c r="J331" i="14"/>
  <c r="I331" i="14"/>
  <c r="G331" i="14"/>
  <c r="H331" i="14"/>
  <c r="D331" i="14"/>
  <c r="L331" i="14"/>
  <c r="K331" i="14"/>
  <c r="E331" i="14"/>
  <c r="L333" i="11"/>
  <c r="H332" i="11"/>
  <c r="K332" i="11"/>
  <c r="G332" i="11"/>
  <c r="J332" i="11"/>
  <c r="F332" i="11"/>
  <c r="I332" i="11"/>
  <c r="E332" i="11"/>
  <c r="D332" i="11"/>
  <c r="I332" i="14" l="1"/>
  <c r="G332" i="14"/>
  <c r="E332" i="14"/>
  <c r="L332" i="14"/>
  <c r="K332" i="14"/>
  <c r="J332" i="14"/>
  <c r="D332" i="14"/>
  <c r="H332" i="14"/>
  <c r="F332" i="14"/>
  <c r="L334" i="11"/>
  <c r="I333" i="11"/>
  <c r="E333" i="11"/>
  <c r="H333" i="11"/>
  <c r="K333" i="11"/>
  <c r="G333" i="11"/>
  <c r="J333" i="11"/>
  <c r="F333" i="11"/>
  <c r="D333" i="11"/>
  <c r="K333" i="14" l="1"/>
  <c r="D333" i="14"/>
  <c r="G333" i="14"/>
  <c r="L333" i="14"/>
  <c r="E333" i="14"/>
  <c r="J333" i="14"/>
  <c r="I333" i="14"/>
  <c r="H333" i="14"/>
  <c r="F333" i="14"/>
  <c r="L335" i="11"/>
  <c r="J334" i="11"/>
  <c r="F334" i="11"/>
  <c r="I334" i="11"/>
  <c r="E334" i="11"/>
  <c r="H334" i="11"/>
  <c r="K334" i="11"/>
  <c r="G334" i="11"/>
  <c r="D334" i="11"/>
  <c r="G334" i="14" l="1"/>
  <c r="F334" i="14"/>
  <c r="E334" i="14"/>
  <c r="K334" i="14"/>
  <c r="J334" i="14"/>
  <c r="I334" i="14"/>
  <c r="D334" i="14"/>
  <c r="H334" i="14"/>
  <c r="L334" i="14"/>
  <c r="L336" i="11"/>
  <c r="K335" i="11"/>
  <c r="G335" i="11"/>
  <c r="J335" i="11"/>
  <c r="F335" i="11"/>
  <c r="I335" i="11"/>
  <c r="E335" i="11"/>
  <c r="H335" i="11"/>
  <c r="D335" i="11"/>
  <c r="F335" i="14" l="1"/>
  <c r="I335" i="14"/>
  <c r="E335" i="14"/>
  <c r="G335" i="14"/>
  <c r="H335" i="14"/>
  <c r="D335" i="14"/>
  <c r="L335" i="14"/>
  <c r="J335" i="14"/>
  <c r="K335" i="14"/>
  <c r="L337" i="11"/>
  <c r="H336" i="11"/>
  <c r="K336" i="11"/>
  <c r="G336" i="11"/>
  <c r="J336" i="11"/>
  <c r="F336" i="11"/>
  <c r="I336" i="11"/>
  <c r="E336" i="11"/>
  <c r="D336" i="11"/>
  <c r="D336" i="14" l="1"/>
  <c r="L336" i="14"/>
  <c r="J336" i="14"/>
  <c r="K336" i="14"/>
  <c r="I336" i="14"/>
  <c r="G336" i="14"/>
  <c r="H336" i="14"/>
  <c r="F336" i="14"/>
  <c r="E336" i="14"/>
  <c r="L338" i="11"/>
  <c r="I337" i="11"/>
  <c r="E337" i="11"/>
  <c r="H337" i="11"/>
  <c r="K337" i="11"/>
  <c r="G337" i="11"/>
  <c r="J337" i="11"/>
  <c r="F337" i="11"/>
  <c r="D337" i="11"/>
  <c r="F337" i="14" l="1"/>
  <c r="K337" i="14"/>
  <c r="L337" i="14"/>
  <c r="I337" i="14"/>
  <c r="G337" i="14"/>
  <c r="H337" i="14"/>
  <c r="D337" i="14"/>
  <c r="J337" i="14"/>
  <c r="E337" i="14"/>
  <c r="L339" i="11"/>
  <c r="J338" i="11"/>
  <c r="F338" i="11"/>
  <c r="I338" i="11"/>
  <c r="E338" i="11"/>
  <c r="H338" i="11"/>
  <c r="K338" i="11"/>
  <c r="G338" i="11"/>
  <c r="D338" i="11"/>
  <c r="J338" i="14" l="1"/>
  <c r="K338" i="14"/>
  <c r="H338" i="14"/>
  <c r="L338" i="14"/>
  <c r="F338" i="14"/>
  <c r="G338" i="14"/>
  <c r="E338" i="14"/>
  <c r="I338" i="14"/>
  <c r="D338" i="14"/>
  <c r="L340" i="11"/>
  <c r="K339" i="11"/>
  <c r="G339" i="11"/>
  <c r="J339" i="11"/>
  <c r="F339" i="11"/>
  <c r="I339" i="11"/>
  <c r="E339" i="11"/>
  <c r="H339" i="11"/>
  <c r="D339" i="11"/>
  <c r="L339" i="14" l="1"/>
  <c r="H339" i="14"/>
  <c r="F339" i="14"/>
  <c r="G339" i="14"/>
  <c r="E339" i="14"/>
  <c r="I339" i="14"/>
  <c r="K339" i="14"/>
  <c r="D339" i="14"/>
  <c r="J339" i="14"/>
  <c r="L341" i="11"/>
  <c r="H340" i="11"/>
  <c r="K340" i="11"/>
  <c r="G340" i="11"/>
  <c r="J340" i="11"/>
  <c r="F340" i="11"/>
  <c r="I340" i="11"/>
  <c r="E340" i="11"/>
  <c r="D340" i="11"/>
  <c r="L340" i="14" l="1"/>
  <c r="E340" i="14"/>
  <c r="J340" i="14"/>
  <c r="G340" i="14"/>
  <c r="I340" i="14"/>
  <c r="D340" i="14"/>
  <c r="H340" i="14"/>
  <c r="F340" i="14"/>
  <c r="K340" i="14"/>
  <c r="L342" i="11"/>
  <c r="I341" i="11"/>
  <c r="E341" i="11"/>
  <c r="H341" i="11"/>
  <c r="K341" i="11"/>
  <c r="G341" i="11"/>
  <c r="J341" i="11"/>
  <c r="F341" i="11"/>
  <c r="D341" i="11"/>
  <c r="E341" i="14" l="1"/>
  <c r="K341" i="14"/>
  <c r="H341" i="14"/>
  <c r="G341" i="14"/>
  <c r="F341" i="14"/>
  <c r="J341" i="14"/>
  <c r="L341" i="14"/>
  <c r="I341" i="14"/>
  <c r="D341" i="14"/>
  <c r="L343" i="11"/>
  <c r="J342" i="11"/>
  <c r="F342" i="11"/>
  <c r="I342" i="11"/>
  <c r="E342" i="11"/>
  <c r="H342" i="11"/>
  <c r="K342" i="11"/>
  <c r="G342" i="11"/>
  <c r="D342" i="11"/>
  <c r="I342" i="14" l="1"/>
  <c r="F342" i="14"/>
  <c r="E342" i="14"/>
  <c r="D342" i="14"/>
  <c r="J342" i="14"/>
  <c r="K342" i="14"/>
  <c r="G342" i="14"/>
  <c r="H342" i="14"/>
  <c r="L342" i="14"/>
  <c r="L344" i="11"/>
  <c r="K343" i="11"/>
  <c r="G343" i="11"/>
  <c r="J343" i="11"/>
  <c r="F343" i="11"/>
  <c r="I343" i="11"/>
  <c r="E343" i="11"/>
  <c r="H343" i="11"/>
  <c r="D343" i="11"/>
  <c r="K343" i="14" l="1"/>
  <c r="D343" i="14"/>
  <c r="J343" i="14"/>
  <c r="F343" i="14"/>
  <c r="G343" i="14"/>
  <c r="L343" i="14"/>
  <c r="E343" i="14"/>
  <c r="I343" i="14"/>
  <c r="H343" i="14"/>
  <c r="L345" i="11"/>
  <c r="H344" i="11"/>
  <c r="K344" i="11"/>
  <c r="G344" i="11"/>
  <c r="J344" i="11"/>
  <c r="F344" i="11"/>
  <c r="I344" i="11"/>
  <c r="E344" i="11"/>
  <c r="D344" i="11"/>
  <c r="L344" i="14" l="1"/>
  <c r="E344" i="14"/>
  <c r="J344" i="14"/>
  <c r="D344" i="14"/>
  <c r="K344" i="14"/>
  <c r="I344" i="14"/>
  <c r="G344" i="14"/>
  <c r="H344" i="14"/>
  <c r="F344" i="14"/>
  <c r="L346" i="11"/>
  <c r="I345" i="11"/>
  <c r="E345" i="11"/>
  <c r="H345" i="11"/>
  <c r="K345" i="11"/>
  <c r="G345" i="11"/>
  <c r="J345" i="11"/>
  <c r="F345" i="11"/>
  <c r="D345" i="11"/>
  <c r="K345" i="14" l="1"/>
  <c r="G345" i="14"/>
  <c r="L345" i="14"/>
  <c r="E345" i="14"/>
  <c r="J345" i="14"/>
  <c r="I345" i="14"/>
  <c r="H345" i="14"/>
  <c r="D345" i="14"/>
  <c r="F345" i="14"/>
  <c r="L347" i="11"/>
  <c r="J346" i="11"/>
  <c r="F346" i="11"/>
  <c r="I346" i="11"/>
  <c r="E346" i="11"/>
  <c r="H346" i="11"/>
  <c r="K346" i="11"/>
  <c r="G346" i="11"/>
  <c r="D346" i="11"/>
  <c r="D346" i="14" l="1"/>
  <c r="H346" i="14"/>
  <c r="L346" i="14"/>
  <c r="E346" i="14"/>
  <c r="F346" i="14"/>
  <c r="K346" i="14"/>
  <c r="J346" i="14"/>
  <c r="I346" i="14"/>
  <c r="G346" i="14"/>
  <c r="L348" i="11"/>
  <c r="K347" i="11"/>
  <c r="G347" i="11"/>
  <c r="J347" i="11"/>
  <c r="F347" i="11"/>
  <c r="I347" i="11"/>
  <c r="E347" i="11"/>
  <c r="H347" i="11"/>
  <c r="D347" i="11"/>
  <c r="F347" i="14" l="1"/>
  <c r="J347" i="14"/>
  <c r="E347" i="14"/>
  <c r="K347" i="14"/>
  <c r="I347" i="14"/>
  <c r="G347" i="14"/>
  <c r="H347" i="14"/>
  <c r="D347" i="14"/>
  <c r="L347" i="14"/>
  <c r="L349" i="11"/>
  <c r="H348" i="11"/>
  <c r="K348" i="11"/>
  <c r="G348" i="11"/>
  <c r="J348" i="11"/>
  <c r="F348" i="11"/>
  <c r="I348" i="11"/>
  <c r="E348" i="11"/>
  <c r="D348" i="11"/>
  <c r="G348" i="14" l="1"/>
  <c r="F348" i="14"/>
  <c r="L348" i="14"/>
  <c r="D348" i="14"/>
  <c r="J348" i="14"/>
  <c r="K348" i="14"/>
  <c r="I348" i="14"/>
  <c r="H348" i="14"/>
  <c r="E348" i="14"/>
  <c r="L350" i="11"/>
  <c r="I349" i="11"/>
  <c r="E349" i="11"/>
  <c r="H349" i="11"/>
  <c r="K349" i="11"/>
  <c r="G349" i="11"/>
  <c r="J349" i="11"/>
  <c r="F349" i="11"/>
  <c r="D349" i="11"/>
  <c r="L349" i="14" l="1"/>
  <c r="K349" i="14"/>
  <c r="D349" i="14"/>
  <c r="H349" i="14"/>
  <c r="G349" i="14"/>
  <c r="F349" i="14"/>
  <c r="J349" i="14"/>
  <c r="E349" i="14"/>
  <c r="I349" i="14"/>
  <c r="L351" i="11"/>
  <c r="J350" i="11"/>
  <c r="F350" i="11"/>
  <c r="I350" i="11"/>
  <c r="E350" i="11"/>
  <c r="H350" i="11"/>
  <c r="K350" i="11"/>
  <c r="G350" i="11"/>
  <c r="D350" i="11"/>
  <c r="F350" i="14" l="1"/>
  <c r="J350" i="14"/>
  <c r="K350" i="14"/>
  <c r="I350" i="14"/>
  <c r="D350" i="14"/>
  <c r="G350" i="14"/>
  <c r="H350" i="14"/>
  <c r="L350" i="14"/>
  <c r="E350" i="14"/>
  <c r="L352" i="11"/>
  <c r="K351" i="11"/>
  <c r="G351" i="11"/>
  <c r="J351" i="11"/>
  <c r="F351" i="11"/>
  <c r="I351" i="11"/>
  <c r="E351" i="11"/>
  <c r="H351" i="11"/>
  <c r="D351" i="11"/>
  <c r="F351" i="14" l="1"/>
  <c r="L351" i="14"/>
  <c r="E351" i="14"/>
  <c r="I351" i="14"/>
  <c r="G351" i="14"/>
  <c r="H351" i="14"/>
  <c r="D351" i="14"/>
  <c r="J351" i="14"/>
  <c r="K351" i="14"/>
  <c r="L353" i="11"/>
  <c r="H352" i="11"/>
  <c r="K352" i="11"/>
  <c r="G352" i="11"/>
  <c r="J352" i="11"/>
  <c r="F352" i="11"/>
  <c r="I352" i="11"/>
  <c r="E352" i="11"/>
  <c r="D352" i="11"/>
  <c r="D352" i="14" l="1"/>
  <c r="E352" i="14"/>
  <c r="K352" i="14"/>
  <c r="L352" i="14"/>
  <c r="F352" i="14"/>
  <c r="J352" i="14"/>
  <c r="G352" i="14"/>
  <c r="I352" i="14"/>
  <c r="H352" i="14"/>
  <c r="L354" i="11"/>
  <c r="I353" i="11"/>
  <c r="E353" i="11"/>
  <c r="H353" i="11"/>
  <c r="K353" i="11"/>
  <c r="G353" i="11"/>
  <c r="J353" i="11"/>
  <c r="F353" i="11"/>
  <c r="D353" i="11"/>
  <c r="I353" i="14" l="1"/>
  <c r="H353" i="14"/>
  <c r="F353" i="14"/>
  <c r="L353" i="14"/>
  <c r="E353" i="14"/>
  <c r="J353" i="14"/>
  <c r="K353" i="14"/>
  <c r="D353" i="14"/>
  <c r="G353" i="14"/>
  <c r="L355" i="11"/>
  <c r="J354" i="11"/>
  <c r="F354" i="11"/>
  <c r="I354" i="11"/>
  <c r="E354" i="11"/>
  <c r="H354" i="11"/>
  <c r="K354" i="11"/>
  <c r="G354" i="11"/>
  <c r="D354" i="11"/>
  <c r="H354" i="14" l="1"/>
  <c r="F354" i="14"/>
  <c r="E354" i="14"/>
  <c r="J354" i="14"/>
  <c r="D354" i="14"/>
  <c r="I354" i="14"/>
  <c r="G354" i="14"/>
  <c r="L354" i="14"/>
  <c r="K354" i="14"/>
  <c r="L356" i="11"/>
  <c r="K355" i="11"/>
  <c r="G355" i="11"/>
  <c r="J355" i="11"/>
  <c r="F355" i="11"/>
  <c r="I355" i="11"/>
  <c r="E355" i="11"/>
  <c r="H355" i="11"/>
  <c r="D355" i="11"/>
  <c r="I355" i="14" l="1"/>
  <c r="H355" i="14"/>
  <c r="F355" i="14"/>
  <c r="L355" i="14"/>
  <c r="E355" i="14"/>
  <c r="J355" i="14"/>
  <c r="K355" i="14"/>
  <c r="D355" i="14"/>
  <c r="G355" i="14"/>
  <c r="L357" i="11"/>
  <c r="H356" i="11"/>
  <c r="K356" i="11"/>
  <c r="G356" i="11"/>
  <c r="J356" i="11"/>
  <c r="F356" i="11"/>
  <c r="I356" i="11"/>
  <c r="E356" i="11"/>
  <c r="D356" i="11"/>
  <c r="H356" i="14" l="1"/>
  <c r="L356" i="14"/>
  <c r="E356" i="14"/>
  <c r="F356" i="14"/>
  <c r="K356" i="14"/>
  <c r="J356" i="14"/>
  <c r="I356" i="14"/>
  <c r="D356" i="14"/>
  <c r="G356" i="14"/>
  <c r="L358" i="11"/>
  <c r="I357" i="11"/>
  <c r="E357" i="11"/>
  <c r="H357" i="11"/>
  <c r="K357" i="11"/>
  <c r="G357" i="11"/>
  <c r="J357" i="11"/>
  <c r="F357" i="11"/>
  <c r="D357" i="11"/>
  <c r="L357" i="14" l="1"/>
  <c r="E357" i="14"/>
  <c r="H357" i="14"/>
  <c r="J357" i="14"/>
  <c r="F357" i="14"/>
  <c r="G357" i="14"/>
  <c r="I357" i="14"/>
  <c r="K357" i="14"/>
  <c r="D357" i="14"/>
  <c r="L359" i="11"/>
  <c r="J358" i="11"/>
  <c r="F358" i="11"/>
  <c r="I358" i="11"/>
  <c r="E358" i="11"/>
  <c r="H358" i="11"/>
  <c r="K358" i="11"/>
  <c r="G358" i="11"/>
  <c r="D358" i="11"/>
  <c r="H358" i="14" l="1"/>
  <c r="F358" i="14"/>
  <c r="E358" i="14"/>
  <c r="K358" i="14"/>
  <c r="I358" i="14"/>
  <c r="G358" i="14"/>
  <c r="D358" i="14"/>
  <c r="L358" i="14"/>
  <c r="J358" i="14"/>
  <c r="L360" i="11"/>
  <c r="K359" i="11"/>
  <c r="G359" i="11"/>
  <c r="J359" i="11"/>
  <c r="F359" i="11"/>
  <c r="I359" i="11"/>
  <c r="E359" i="11"/>
  <c r="H359" i="11"/>
  <c r="D359" i="11"/>
  <c r="F359" i="14" l="1"/>
  <c r="E359" i="14"/>
  <c r="I359" i="14"/>
  <c r="K359" i="14"/>
  <c r="G359" i="14"/>
  <c r="H359" i="14"/>
  <c r="D359" i="14"/>
  <c r="J359" i="14"/>
  <c r="L359" i="14"/>
  <c r="L361" i="11"/>
  <c r="H360" i="11"/>
  <c r="K360" i="11"/>
  <c r="G360" i="11"/>
  <c r="J360" i="11"/>
  <c r="F360" i="11"/>
  <c r="I360" i="11"/>
  <c r="E360" i="11"/>
  <c r="D360" i="11"/>
  <c r="F360" i="14" l="1"/>
  <c r="J360" i="14"/>
  <c r="D360" i="14"/>
  <c r="E360" i="14"/>
  <c r="G360" i="14"/>
  <c r="H360" i="14"/>
  <c r="L360" i="14"/>
  <c r="K360" i="14"/>
  <c r="I360" i="14"/>
  <c r="L362" i="11"/>
  <c r="I361" i="11"/>
  <c r="E361" i="11"/>
  <c r="H361" i="11"/>
  <c r="K361" i="11"/>
  <c r="G361" i="11"/>
  <c r="J361" i="11"/>
  <c r="F361" i="11"/>
  <c r="D361" i="11"/>
  <c r="J361" i="14" l="1"/>
  <c r="I361" i="14"/>
  <c r="D361" i="14"/>
  <c r="H361" i="14"/>
  <c r="G361" i="14"/>
  <c r="F361" i="14"/>
  <c r="L361" i="14"/>
  <c r="E361" i="14"/>
  <c r="K361" i="14"/>
  <c r="L363" i="11"/>
  <c r="J362" i="11"/>
  <c r="F362" i="11"/>
  <c r="I362" i="11"/>
  <c r="E362" i="11"/>
  <c r="H362" i="11"/>
  <c r="K362" i="11"/>
  <c r="G362" i="11"/>
  <c r="D362" i="11"/>
  <c r="F362" i="14" l="1"/>
  <c r="J362" i="14"/>
  <c r="K362" i="14"/>
  <c r="I362" i="14"/>
  <c r="E362" i="14"/>
  <c r="D362" i="14"/>
  <c r="H362" i="14"/>
  <c r="G362" i="14"/>
  <c r="L362" i="14"/>
  <c r="L364" i="11"/>
  <c r="K363" i="11"/>
  <c r="G363" i="11"/>
  <c r="J363" i="11"/>
  <c r="F363" i="11"/>
  <c r="I363" i="11"/>
  <c r="E363" i="11"/>
  <c r="H363" i="11"/>
  <c r="D363" i="11"/>
  <c r="J363" i="14" l="1"/>
  <c r="K363" i="14"/>
  <c r="D363" i="14"/>
  <c r="H363" i="14"/>
  <c r="G363" i="14"/>
  <c r="F363" i="14"/>
  <c r="L363" i="14"/>
  <c r="E363" i="14"/>
  <c r="I363" i="14"/>
  <c r="L365" i="11"/>
  <c r="H364" i="11"/>
  <c r="K364" i="11"/>
  <c r="G364" i="11"/>
  <c r="J364" i="11"/>
  <c r="F364" i="11"/>
  <c r="I364" i="11"/>
  <c r="E364" i="11"/>
  <c r="D364" i="11"/>
  <c r="I364" i="14" l="1"/>
  <c r="G364" i="14"/>
  <c r="E364" i="14"/>
  <c r="L364" i="14"/>
  <c r="F364" i="14"/>
  <c r="K364" i="14"/>
  <c r="J364" i="14"/>
  <c r="D364" i="14"/>
  <c r="H364" i="14"/>
  <c r="L366" i="11"/>
  <c r="I365" i="11"/>
  <c r="E365" i="11"/>
  <c r="H365" i="11"/>
  <c r="K365" i="11"/>
  <c r="G365" i="11"/>
  <c r="J365" i="11"/>
  <c r="F365" i="11"/>
  <c r="D365" i="11"/>
  <c r="K365" i="14" l="1"/>
  <c r="H365" i="14"/>
  <c r="L365" i="14"/>
  <c r="D365" i="14"/>
  <c r="G365" i="14"/>
  <c r="E365" i="14"/>
  <c r="J365" i="14"/>
  <c r="I365" i="14"/>
  <c r="F365" i="14"/>
  <c r="L367" i="11"/>
  <c r="J366" i="11"/>
  <c r="F366" i="11"/>
  <c r="I366" i="11"/>
  <c r="E366" i="11"/>
  <c r="H366" i="11"/>
  <c r="K366" i="11"/>
  <c r="G366" i="11"/>
  <c r="D366" i="11"/>
  <c r="G366" i="14" l="1"/>
  <c r="E366" i="14"/>
  <c r="K366" i="14"/>
  <c r="L366" i="14"/>
  <c r="J366" i="14"/>
  <c r="D366" i="14"/>
  <c r="F366" i="14"/>
  <c r="I366" i="14"/>
  <c r="H366" i="14"/>
  <c r="L368" i="11"/>
  <c r="K367" i="11"/>
  <c r="G367" i="11"/>
  <c r="J367" i="11"/>
  <c r="F367" i="11"/>
  <c r="I367" i="11"/>
  <c r="E367" i="11"/>
  <c r="H367" i="11"/>
  <c r="D367" i="11"/>
  <c r="L367" i="14" l="1"/>
  <c r="I367" i="14"/>
  <c r="H367" i="14"/>
  <c r="G367" i="14"/>
  <c r="J367" i="14"/>
  <c r="F367" i="14"/>
  <c r="E367" i="14"/>
  <c r="K367" i="14"/>
  <c r="D367" i="14"/>
  <c r="L369" i="11"/>
  <c r="H368" i="11"/>
  <c r="K368" i="11"/>
  <c r="G368" i="11"/>
  <c r="J368" i="11"/>
  <c r="F368" i="11"/>
  <c r="I368" i="11"/>
  <c r="E368" i="11"/>
  <c r="D368" i="11"/>
  <c r="J368" i="14" l="1"/>
  <c r="H368" i="14"/>
  <c r="G368" i="14"/>
  <c r="E368" i="14"/>
  <c r="K368" i="14"/>
  <c r="L368" i="14"/>
  <c r="F368" i="14"/>
  <c r="D368" i="14"/>
  <c r="I368" i="14"/>
  <c r="L370" i="11"/>
  <c r="I369" i="11"/>
  <c r="E369" i="11"/>
  <c r="H369" i="11"/>
  <c r="K369" i="11"/>
  <c r="G369" i="11"/>
  <c r="J369" i="11"/>
  <c r="F369" i="11"/>
  <c r="D369" i="11"/>
  <c r="F369" i="14" l="1"/>
  <c r="E369" i="14"/>
  <c r="I369" i="14"/>
  <c r="G369" i="14"/>
  <c r="H369" i="14"/>
  <c r="D369" i="14"/>
  <c r="J369" i="14"/>
  <c r="L369" i="14"/>
  <c r="K369" i="14"/>
  <c r="L371" i="11"/>
  <c r="J370" i="11"/>
  <c r="F370" i="11"/>
  <c r="I370" i="11"/>
  <c r="E370" i="11"/>
  <c r="H370" i="11"/>
  <c r="K370" i="11"/>
  <c r="G370" i="11"/>
  <c r="D370" i="11"/>
  <c r="G370" i="14" l="1"/>
  <c r="E370" i="14"/>
  <c r="J370" i="14"/>
  <c r="D370" i="14"/>
  <c r="F370" i="14"/>
  <c r="K370" i="14"/>
  <c r="I370" i="14"/>
  <c r="H370" i="14"/>
  <c r="L370" i="14"/>
  <c r="L372" i="11"/>
  <c r="K371" i="11"/>
  <c r="G371" i="11"/>
  <c r="J371" i="11"/>
  <c r="F371" i="11"/>
  <c r="I371" i="11"/>
  <c r="E371" i="11"/>
  <c r="H371" i="11"/>
  <c r="D371" i="11"/>
  <c r="H371" i="14" l="1"/>
  <c r="J371" i="14"/>
  <c r="E371" i="14"/>
  <c r="K371" i="14"/>
  <c r="I371" i="14"/>
  <c r="G371" i="14"/>
  <c r="D371" i="14"/>
  <c r="L371" i="14"/>
  <c r="F371" i="14"/>
  <c r="L373" i="11"/>
  <c r="H372" i="11"/>
  <c r="K372" i="11"/>
  <c r="G372" i="11"/>
  <c r="J372" i="11"/>
  <c r="F372" i="11"/>
  <c r="I372" i="11"/>
  <c r="E372" i="11"/>
  <c r="D372" i="11"/>
  <c r="J372" i="14" l="1"/>
  <c r="K372" i="14"/>
  <c r="D372" i="14"/>
  <c r="H372" i="14"/>
  <c r="G372" i="14"/>
  <c r="F372" i="14"/>
  <c r="L372" i="14"/>
  <c r="E372" i="14"/>
  <c r="I372" i="14"/>
  <c r="L374" i="11"/>
  <c r="I373" i="11"/>
  <c r="E373" i="11"/>
  <c r="H373" i="11"/>
  <c r="K373" i="11"/>
  <c r="G373" i="11"/>
  <c r="J373" i="11"/>
  <c r="F373" i="11"/>
  <c r="D373" i="11"/>
  <c r="F373" i="14" l="1"/>
  <c r="D373" i="14"/>
  <c r="K373" i="14"/>
  <c r="G373" i="14"/>
  <c r="H373" i="14"/>
  <c r="L373" i="14"/>
  <c r="J373" i="14"/>
  <c r="E373" i="14"/>
  <c r="I373" i="14"/>
  <c r="L375" i="11"/>
  <c r="J374" i="11"/>
  <c r="F374" i="11"/>
  <c r="I374" i="11"/>
  <c r="E374" i="11"/>
  <c r="H374" i="11"/>
  <c r="K374" i="11"/>
  <c r="G374" i="11"/>
  <c r="D374" i="11"/>
  <c r="J374" i="14" l="1"/>
  <c r="L374" i="14"/>
  <c r="I374" i="14"/>
  <c r="D374" i="14"/>
  <c r="E374" i="14"/>
  <c r="G374" i="14"/>
  <c r="F374" i="14"/>
  <c r="H374" i="14"/>
  <c r="K374" i="14"/>
  <c r="L376" i="11"/>
  <c r="K375" i="11"/>
  <c r="G375" i="11"/>
  <c r="J375" i="11"/>
  <c r="F375" i="11"/>
  <c r="I375" i="11"/>
  <c r="E375" i="11"/>
  <c r="H375" i="11"/>
  <c r="D375" i="11"/>
  <c r="L375" i="14" l="1"/>
  <c r="J375" i="14"/>
  <c r="D375" i="14"/>
  <c r="F375" i="14"/>
  <c r="I375" i="14"/>
  <c r="H375" i="14"/>
  <c r="G375" i="14"/>
  <c r="K375" i="14"/>
  <c r="E375" i="14"/>
  <c r="L377" i="11"/>
  <c r="H376" i="11"/>
  <c r="K376" i="11"/>
  <c r="G376" i="11"/>
  <c r="J376" i="11"/>
  <c r="F376" i="11"/>
  <c r="I376" i="11"/>
  <c r="E376" i="11"/>
  <c r="D376" i="11"/>
  <c r="L376" i="14" l="1"/>
  <c r="J376" i="14"/>
  <c r="D376" i="14"/>
  <c r="F376" i="14"/>
  <c r="E376" i="14"/>
  <c r="I376" i="14"/>
  <c r="H376" i="14"/>
  <c r="G376" i="14"/>
  <c r="K376" i="14"/>
  <c r="L378" i="11"/>
  <c r="I377" i="11"/>
  <c r="E377" i="11"/>
  <c r="H377" i="11"/>
  <c r="K377" i="11"/>
  <c r="G377" i="11"/>
  <c r="J377" i="11"/>
  <c r="F377" i="11"/>
  <c r="D377" i="11"/>
  <c r="J377" i="14" l="1"/>
  <c r="F377" i="14"/>
  <c r="E377" i="14"/>
  <c r="D377" i="14"/>
  <c r="L377" i="14"/>
  <c r="I377" i="14"/>
  <c r="K377" i="14"/>
  <c r="H377" i="14"/>
  <c r="G377" i="14"/>
  <c r="L379" i="11"/>
  <c r="J378" i="11"/>
  <c r="F378" i="11"/>
  <c r="I378" i="11"/>
  <c r="E378" i="11"/>
  <c r="H378" i="11"/>
  <c r="K378" i="11"/>
  <c r="G378" i="11"/>
  <c r="D378" i="11"/>
  <c r="I378" i="14" l="1"/>
  <c r="L378" i="14"/>
  <c r="H378" i="14"/>
  <c r="F378" i="14"/>
  <c r="E378" i="14"/>
  <c r="D378" i="14"/>
  <c r="G378" i="14"/>
  <c r="K378" i="14"/>
  <c r="J378" i="14"/>
  <c r="L380" i="11"/>
  <c r="K379" i="11"/>
  <c r="G379" i="11"/>
  <c r="J379" i="11"/>
  <c r="F379" i="11"/>
  <c r="I379" i="11"/>
  <c r="E379" i="11"/>
  <c r="H379" i="11"/>
  <c r="D379" i="11"/>
  <c r="E379" i="14" l="1"/>
  <c r="G379" i="14"/>
  <c r="J379" i="14"/>
  <c r="H379" i="14"/>
  <c r="K379" i="14"/>
  <c r="F379" i="14"/>
  <c r="L379" i="14"/>
  <c r="D379" i="14"/>
  <c r="I379" i="14"/>
  <c r="L381" i="11"/>
  <c r="H380" i="11"/>
  <c r="K380" i="11"/>
  <c r="G380" i="11"/>
  <c r="J380" i="11"/>
  <c r="F380" i="11"/>
  <c r="I380" i="11"/>
  <c r="E380" i="11"/>
  <c r="D380" i="11"/>
  <c r="G380" i="14" l="1"/>
  <c r="L380" i="14"/>
  <c r="I380" i="14"/>
  <c r="K380" i="14"/>
  <c r="H380" i="14"/>
  <c r="D380" i="14"/>
  <c r="E380" i="14"/>
  <c r="J380" i="14"/>
  <c r="F380" i="14"/>
  <c r="L382" i="11"/>
  <c r="I381" i="11"/>
  <c r="E381" i="11"/>
  <c r="H381" i="11"/>
  <c r="K381" i="11"/>
  <c r="G381" i="11"/>
  <c r="J381" i="11"/>
  <c r="F381" i="11"/>
  <c r="D381" i="11"/>
  <c r="G381" i="14" l="1"/>
  <c r="D381" i="14"/>
  <c r="K381" i="14"/>
  <c r="F381" i="14"/>
  <c r="E381" i="14"/>
  <c r="H381" i="14"/>
  <c r="I381" i="14"/>
  <c r="L381" i="14"/>
  <c r="J381" i="14"/>
  <c r="L383" i="11"/>
  <c r="J382" i="11"/>
  <c r="F382" i="11"/>
  <c r="I382" i="11"/>
  <c r="E382" i="11"/>
  <c r="H382" i="11"/>
  <c r="K382" i="11"/>
  <c r="G382" i="11"/>
  <c r="D382" i="11"/>
  <c r="D382" i="14" l="1"/>
  <c r="J382" i="14"/>
  <c r="K382" i="14"/>
  <c r="H382" i="14"/>
  <c r="G382" i="14"/>
  <c r="I382" i="14"/>
  <c r="L382" i="14"/>
  <c r="F382" i="14"/>
  <c r="E382" i="14"/>
  <c r="L384" i="11"/>
  <c r="K383" i="11"/>
  <c r="G383" i="11"/>
  <c r="J383" i="11"/>
  <c r="F383" i="11"/>
  <c r="I383" i="11"/>
  <c r="E383" i="11"/>
  <c r="H383" i="11"/>
  <c r="D383" i="11"/>
  <c r="F383" i="14" l="1"/>
  <c r="L383" i="14"/>
  <c r="E383" i="14"/>
  <c r="J383" i="14"/>
  <c r="G383" i="14"/>
  <c r="I383" i="14"/>
  <c r="H383" i="14"/>
  <c r="K383" i="14"/>
  <c r="D383" i="14"/>
  <c r="L385" i="11"/>
  <c r="H384" i="11"/>
  <c r="K384" i="11"/>
  <c r="G384" i="11"/>
  <c r="J384" i="11"/>
  <c r="F384" i="11"/>
  <c r="I384" i="11"/>
  <c r="E384" i="11"/>
  <c r="D384" i="11"/>
  <c r="G384" i="14" l="1"/>
  <c r="K384" i="14"/>
  <c r="J384" i="14"/>
  <c r="L384" i="14"/>
  <c r="E384" i="14"/>
  <c r="F384" i="14"/>
  <c r="D384" i="14"/>
  <c r="I384" i="14"/>
  <c r="H384" i="14"/>
  <c r="L386" i="11"/>
  <c r="I385" i="11"/>
  <c r="E385" i="11"/>
  <c r="H385" i="11"/>
  <c r="K385" i="11"/>
  <c r="G385" i="11"/>
  <c r="J385" i="11"/>
  <c r="F385" i="11"/>
  <c r="D385" i="11"/>
  <c r="I385" i="14" l="1"/>
  <c r="J385" i="14"/>
  <c r="L385" i="14"/>
  <c r="K385" i="14"/>
  <c r="H385" i="14"/>
  <c r="F385" i="14"/>
  <c r="E385" i="14"/>
  <c r="D385" i="14"/>
  <c r="G385" i="14"/>
  <c r="L387" i="11"/>
  <c r="H386" i="11"/>
  <c r="J386" i="11"/>
  <c r="I386" i="11"/>
  <c r="F386" i="11"/>
  <c r="E386" i="11"/>
  <c r="K386" i="11"/>
  <c r="G386" i="11"/>
  <c r="D386" i="11"/>
  <c r="L386" i="14" l="1"/>
  <c r="K386" i="14"/>
  <c r="J386" i="14"/>
  <c r="H386" i="14"/>
  <c r="F386" i="14"/>
  <c r="E386" i="14"/>
  <c r="D386" i="14"/>
  <c r="I386" i="14"/>
  <c r="G386" i="14"/>
  <c r="L388" i="11"/>
  <c r="I387" i="11"/>
  <c r="E387" i="11"/>
  <c r="K387" i="11"/>
  <c r="G387" i="11"/>
  <c r="J387" i="11"/>
  <c r="F387" i="11"/>
  <c r="H387" i="11"/>
  <c r="D387" i="11"/>
  <c r="G387" i="14" l="1"/>
  <c r="K387" i="14"/>
  <c r="J387" i="14"/>
  <c r="H387" i="14"/>
  <c r="E387" i="14"/>
  <c r="D387" i="14"/>
  <c r="I387" i="14"/>
  <c r="F387" i="14"/>
  <c r="L387" i="14"/>
  <c r="L389" i="11"/>
  <c r="J388" i="11"/>
  <c r="F388" i="11"/>
  <c r="H388" i="11"/>
  <c r="K388" i="11"/>
  <c r="G388" i="11"/>
  <c r="E388" i="11"/>
  <c r="I388" i="11"/>
  <c r="D388" i="11"/>
  <c r="D388" i="14" l="1"/>
  <c r="I388" i="14"/>
  <c r="K388" i="14"/>
  <c r="G388" i="14"/>
  <c r="L388" i="14"/>
  <c r="H388" i="14"/>
  <c r="F388" i="14"/>
  <c r="J388" i="14"/>
  <c r="E388" i="14"/>
  <c r="L390" i="11"/>
  <c r="K389" i="11"/>
  <c r="G389" i="11"/>
  <c r="I389" i="11"/>
  <c r="E389" i="11"/>
  <c r="H389" i="11"/>
  <c r="J389" i="11"/>
  <c r="F389" i="11"/>
  <c r="D389" i="11"/>
  <c r="E389" i="14" l="1"/>
  <c r="I389" i="14"/>
  <c r="L389" i="14"/>
  <c r="K389" i="14"/>
  <c r="H389" i="14"/>
  <c r="F389" i="14"/>
  <c r="D389" i="14"/>
  <c r="G389" i="14"/>
  <c r="J389" i="14"/>
  <c r="L391" i="11"/>
  <c r="H390" i="11"/>
  <c r="J390" i="11"/>
  <c r="F390" i="11"/>
  <c r="I390" i="11"/>
  <c r="E390" i="11"/>
  <c r="G390" i="11"/>
  <c r="K390" i="11"/>
  <c r="D390" i="11"/>
  <c r="I390" i="14" l="1"/>
  <c r="L390" i="14"/>
  <c r="F390" i="14"/>
  <c r="E390" i="14"/>
  <c r="D390" i="14"/>
  <c r="G390" i="14"/>
  <c r="K390" i="14"/>
  <c r="J390" i="14"/>
  <c r="H390" i="14"/>
  <c r="L392" i="11"/>
  <c r="I391" i="11"/>
  <c r="E391" i="11"/>
  <c r="K391" i="11"/>
  <c r="G391" i="11"/>
  <c r="J391" i="11"/>
  <c r="F391" i="11"/>
  <c r="H391" i="11"/>
  <c r="D391" i="11"/>
  <c r="F391" i="14" l="1"/>
  <c r="L391" i="14"/>
  <c r="J391" i="14"/>
  <c r="H391" i="14"/>
  <c r="E391" i="14"/>
  <c r="D391" i="14"/>
  <c r="G391" i="14"/>
  <c r="I391" i="14"/>
  <c r="K391" i="14"/>
  <c r="L393" i="11"/>
  <c r="J392" i="11"/>
  <c r="F392" i="11"/>
  <c r="H392" i="11"/>
  <c r="K392" i="11"/>
  <c r="G392" i="11"/>
  <c r="I392" i="11"/>
  <c r="E392" i="11"/>
  <c r="D392" i="11"/>
  <c r="K392" i="14" l="1"/>
  <c r="F392" i="14"/>
  <c r="J392" i="14"/>
  <c r="G392" i="14"/>
  <c r="I392" i="14"/>
  <c r="E392" i="14"/>
  <c r="H392" i="14"/>
  <c r="L392" i="14"/>
  <c r="D392" i="14"/>
  <c r="L394" i="11"/>
  <c r="K393" i="11"/>
  <c r="G393" i="11"/>
  <c r="I393" i="11"/>
  <c r="E393" i="11"/>
  <c r="H393" i="11"/>
  <c r="J393" i="11"/>
  <c r="F393" i="11"/>
  <c r="D393" i="11"/>
  <c r="K393" i="14" l="1"/>
  <c r="E393" i="14"/>
  <c r="L393" i="14"/>
  <c r="I393" i="14"/>
  <c r="J393" i="14"/>
  <c r="G393" i="14"/>
  <c r="F393" i="14"/>
  <c r="H393" i="14"/>
  <c r="D393" i="14"/>
  <c r="L395" i="11"/>
  <c r="H394" i="11"/>
  <c r="J394" i="11"/>
  <c r="F394" i="11"/>
  <c r="I394" i="11"/>
  <c r="E394" i="11"/>
  <c r="K394" i="11"/>
  <c r="G394" i="11"/>
  <c r="D394" i="11"/>
  <c r="L394" i="14" l="1"/>
  <c r="H394" i="14"/>
  <c r="D394" i="14"/>
  <c r="E394" i="14"/>
  <c r="G394" i="14"/>
  <c r="I394" i="14"/>
  <c r="F394" i="14"/>
  <c r="K394" i="14"/>
  <c r="J394" i="14"/>
  <c r="L396" i="11"/>
  <c r="I395" i="11"/>
  <c r="E395" i="11"/>
  <c r="K395" i="11"/>
  <c r="G395" i="11"/>
  <c r="J395" i="11"/>
  <c r="F395" i="11"/>
  <c r="H395" i="11"/>
  <c r="D395" i="11"/>
  <c r="K395" i="14" l="1"/>
  <c r="E395" i="14"/>
  <c r="G395" i="14"/>
  <c r="I395" i="14"/>
  <c r="H395" i="14"/>
  <c r="F395" i="14"/>
  <c r="L395" i="14"/>
  <c r="J395" i="14"/>
  <c r="D395" i="14"/>
  <c r="L397" i="11"/>
  <c r="J396" i="11"/>
  <c r="F396" i="11"/>
  <c r="H396" i="11"/>
  <c r="K396" i="11"/>
  <c r="G396" i="11"/>
  <c r="I396" i="11"/>
  <c r="E396" i="11"/>
  <c r="D396" i="11"/>
  <c r="F396" i="14" l="1"/>
  <c r="J396" i="14"/>
  <c r="E396" i="14"/>
  <c r="K396" i="14"/>
  <c r="L396" i="14"/>
  <c r="G396" i="14"/>
  <c r="D396" i="14"/>
  <c r="I396" i="14"/>
  <c r="H396" i="14"/>
  <c r="L398" i="11"/>
  <c r="K397" i="11"/>
  <c r="G397" i="11"/>
  <c r="I397" i="11"/>
  <c r="E397" i="11"/>
  <c r="H397" i="11"/>
  <c r="F397" i="11"/>
  <c r="J397" i="11"/>
  <c r="D397" i="11"/>
  <c r="D397" i="14" l="1"/>
  <c r="J397" i="14"/>
  <c r="H397" i="14"/>
  <c r="G397" i="14"/>
  <c r="K397" i="14"/>
  <c r="L397" i="14"/>
  <c r="F397" i="14"/>
  <c r="E397" i="14"/>
  <c r="I397" i="14"/>
  <c r="L399" i="11"/>
  <c r="H398" i="11"/>
  <c r="J398" i="11"/>
  <c r="F398" i="11"/>
  <c r="I398" i="11"/>
  <c r="E398" i="11"/>
  <c r="K398" i="11"/>
  <c r="G398" i="11"/>
  <c r="D398" i="11"/>
  <c r="G398" i="14" l="1"/>
  <c r="K398" i="14"/>
  <c r="J398" i="14"/>
  <c r="H398" i="14"/>
  <c r="F398" i="14"/>
  <c r="E398" i="14"/>
  <c r="D398" i="14"/>
  <c r="I398" i="14"/>
  <c r="L398" i="14"/>
  <c r="L400" i="11"/>
  <c r="I399" i="11"/>
  <c r="E399" i="11"/>
  <c r="K399" i="11"/>
  <c r="G399" i="11"/>
  <c r="J399" i="11"/>
  <c r="F399" i="11"/>
  <c r="H399" i="11"/>
  <c r="D399" i="11"/>
  <c r="E399" i="14" l="1"/>
  <c r="J399" i="14"/>
  <c r="K399" i="14"/>
  <c r="G399" i="14"/>
  <c r="H399" i="14"/>
  <c r="L399" i="14"/>
  <c r="F399" i="14"/>
  <c r="D399" i="14"/>
  <c r="I399" i="14"/>
  <c r="L401" i="11"/>
  <c r="J400" i="11"/>
  <c r="F400" i="11"/>
  <c r="H400" i="11"/>
  <c r="K400" i="11"/>
  <c r="G400" i="11"/>
  <c r="I400" i="11"/>
  <c r="E400" i="11"/>
  <c r="D400" i="11"/>
  <c r="I400" i="14" l="1"/>
  <c r="H400" i="14"/>
  <c r="L400" i="14"/>
  <c r="E400" i="14"/>
  <c r="F400" i="14"/>
  <c r="D400" i="14"/>
  <c r="G400" i="14"/>
  <c r="K400" i="14"/>
  <c r="J400" i="14"/>
  <c r="L402" i="11"/>
  <c r="K401" i="11"/>
  <c r="G401" i="11"/>
  <c r="I401" i="11"/>
  <c r="E401" i="11"/>
  <c r="H401" i="11"/>
  <c r="J401" i="11"/>
  <c r="F401" i="11"/>
  <c r="D401" i="11"/>
  <c r="G401" i="14" l="1"/>
  <c r="K401" i="14"/>
  <c r="D401" i="14"/>
  <c r="F401" i="14"/>
  <c r="J401" i="14"/>
  <c r="E401" i="14"/>
  <c r="H401" i="14"/>
  <c r="I401" i="14"/>
  <c r="L401" i="14"/>
  <c r="L403" i="11"/>
  <c r="H402" i="11"/>
  <c r="J402" i="11"/>
  <c r="F402" i="11"/>
  <c r="I402" i="11"/>
  <c r="E402" i="11"/>
  <c r="K402" i="11"/>
  <c r="G402" i="11"/>
  <c r="D402" i="11"/>
  <c r="I402" i="14" l="1"/>
  <c r="L402" i="14"/>
  <c r="K402" i="14"/>
  <c r="J402" i="14"/>
  <c r="H402" i="14"/>
  <c r="F402" i="14"/>
  <c r="E402" i="14"/>
  <c r="D402" i="14"/>
  <c r="G402" i="14"/>
  <c r="L404" i="11"/>
  <c r="I403" i="11"/>
  <c r="E403" i="11"/>
  <c r="K403" i="11"/>
  <c r="G403" i="11"/>
  <c r="J403" i="11"/>
  <c r="F403" i="11"/>
  <c r="H403" i="11"/>
  <c r="D403" i="11"/>
  <c r="K403" i="14" l="1"/>
  <c r="L403" i="14"/>
  <c r="E403" i="14"/>
  <c r="J403" i="14"/>
  <c r="H403" i="14"/>
  <c r="I403" i="14"/>
  <c r="G403" i="14"/>
  <c r="F403" i="14"/>
  <c r="D403" i="14"/>
  <c r="L405" i="11"/>
  <c r="J404" i="11"/>
  <c r="F404" i="11"/>
  <c r="H404" i="11"/>
  <c r="K404" i="11"/>
  <c r="G404" i="11"/>
  <c r="E404" i="11"/>
  <c r="I404" i="11"/>
  <c r="D404" i="11"/>
  <c r="F404" i="14" l="1"/>
  <c r="J404" i="14"/>
  <c r="L404" i="14"/>
  <c r="G404" i="14"/>
  <c r="I404" i="14"/>
  <c r="D404" i="14"/>
  <c r="H404" i="14"/>
  <c r="E404" i="14"/>
  <c r="K404" i="14"/>
  <c r="L406" i="11"/>
  <c r="K405" i="11"/>
  <c r="G405" i="11"/>
  <c r="I405" i="11"/>
  <c r="E405" i="11"/>
  <c r="H405" i="11"/>
  <c r="J405" i="11"/>
  <c r="F405" i="11"/>
  <c r="D405" i="11"/>
  <c r="J405" i="14" l="1"/>
  <c r="L405" i="14"/>
  <c r="K405" i="14"/>
  <c r="H405" i="14"/>
  <c r="D405" i="14"/>
  <c r="E405" i="14"/>
  <c r="G405" i="14"/>
  <c r="I405" i="14"/>
  <c r="F405" i="14"/>
  <c r="L407" i="11"/>
  <c r="H406" i="11"/>
  <c r="J406" i="11"/>
  <c r="F406" i="11"/>
  <c r="I406" i="11"/>
  <c r="E406" i="11"/>
  <c r="G406" i="11"/>
  <c r="K406" i="11"/>
  <c r="D406" i="11"/>
  <c r="H406" i="14" l="1"/>
  <c r="D406" i="14"/>
  <c r="G406" i="14"/>
  <c r="I406" i="14"/>
  <c r="L406" i="14"/>
  <c r="K406" i="14"/>
  <c r="F406" i="14"/>
  <c r="E406" i="14"/>
  <c r="J406" i="14"/>
  <c r="L408" i="11"/>
  <c r="I407" i="11"/>
  <c r="E407" i="11"/>
  <c r="K407" i="11"/>
  <c r="G407" i="11"/>
  <c r="J407" i="11"/>
  <c r="F407" i="11"/>
  <c r="H407" i="11"/>
  <c r="D407" i="11"/>
  <c r="H407" i="14" l="1"/>
  <c r="I407" i="14"/>
  <c r="D407" i="14"/>
  <c r="F407" i="14"/>
  <c r="J407" i="14"/>
  <c r="L407" i="14"/>
  <c r="E407" i="14"/>
  <c r="G407" i="14"/>
  <c r="K407" i="14"/>
  <c r="L409" i="11"/>
  <c r="J408" i="11"/>
  <c r="F408" i="11"/>
  <c r="H408" i="11"/>
  <c r="K408" i="11"/>
  <c r="G408" i="11"/>
  <c r="I408" i="11"/>
  <c r="E408" i="11"/>
  <c r="D408" i="11"/>
  <c r="L408" i="14" l="1"/>
  <c r="F408" i="14"/>
  <c r="D408" i="14"/>
  <c r="J408" i="14"/>
  <c r="G408" i="14"/>
  <c r="E408" i="14"/>
  <c r="K408" i="14"/>
  <c r="H408" i="14"/>
  <c r="I408" i="14"/>
  <c r="L410" i="11"/>
  <c r="K409" i="11"/>
  <c r="G409" i="11"/>
  <c r="I409" i="11"/>
  <c r="E409" i="11"/>
  <c r="H409" i="11"/>
  <c r="J409" i="11"/>
  <c r="F409" i="11"/>
  <c r="D409" i="11"/>
  <c r="G409" i="14" l="1"/>
  <c r="J409" i="14"/>
  <c r="E409" i="14"/>
  <c r="D409" i="14"/>
  <c r="H409" i="14"/>
  <c r="I409" i="14"/>
  <c r="L409" i="14"/>
  <c r="K409" i="14"/>
  <c r="F409" i="14"/>
  <c r="L411" i="11"/>
  <c r="H410" i="11"/>
  <c r="J410" i="11"/>
  <c r="F410" i="11"/>
  <c r="I410" i="11"/>
  <c r="E410" i="11"/>
  <c r="K410" i="11"/>
  <c r="G410" i="11"/>
  <c r="D410" i="11"/>
  <c r="F410" i="14" l="1"/>
  <c r="D410" i="14"/>
  <c r="G410" i="14"/>
  <c r="I410" i="14"/>
  <c r="J410" i="14"/>
  <c r="E410" i="14"/>
  <c r="K410" i="14"/>
  <c r="H410" i="14"/>
  <c r="L410" i="14"/>
  <c r="L412" i="11"/>
  <c r="I411" i="11"/>
  <c r="E411" i="11"/>
  <c r="K411" i="11"/>
  <c r="G411" i="11"/>
  <c r="J411" i="11"/>
  <c r="F411" i="11"/>
  <c r="H411" i="11"/>
  <c r="D411" i="11"/>
  <c r="K411" i="14" l="1"/>
  <c r="L411" i="14"/>
  <c r="J411" i="14"/>
  <c r="D411" i="14"/>
  <c r="H411" i="14"/>
  <c r="I411" i="14"/>
  <c r="F411" i="14"/>
  <c r="G411" i="14"/>
  <c r="E411" i="14"/>
  <c r="L413" i="11"/>
  <c r="J412" i="11"/>
  <c r="F412" i="11"/>
  <c r="H412" i="11"/>
  <c r="K412" i="11"/>
  <c r="G412" i="11"/>
  <c r="I412" i="11"/>
  <c r="E412" i="11"/>
  <c r="D412" i="11"/>
  <c r="F412" i="14" l="1"/>
  <c r="K412" i="14"/>
  <c r="I412" i="14"/>
  <c r="L412" i="14"/>
  <c r="J412" i="14"/>
  <c r="D412" i="14"/>
  <c r="E412" i="14"/>
  <c r="G412" i="14"/>
  <c r="H412" i="14"/>
  <c r="L414" i="11"/>
  <c r="K413" i="11"/>
  <c r="G413" i="11"/>
  <c r="I413" i="11"/>
  <c r="E413" i="11"/>
  <c r="H413" i="11"/>
  <c r="F413" i="11"/>
  <c r="J413" i="11"/>
  <c r="D413" i="11"/>
  <c r="I413" i="14" l="1"/>
  <c r="L413" i="14"/>
  <c r="H413" i="14"/>
  <c r="E413" i="14"/>
  <c r="J413" i="14"/>
  <c r="G413" i="14"/>
  <c r="K413" i="14"/>
  <c r="D413" i="14"/>
  <c r="F413" i="14"/>
  <c r="L415" i="11"/>
  <c r="H414" i="11"/>
  <c r="J414" i="11"/>
  <c r="F414" i="11"/>
  <c r="I414" i="11"/>
  <c r="E414" i="11"/>
  <c r="K414" i="11"/>
  <c r="G414" i="11"/>
  <c r="D414" i="11"/>
  <c r="D414" i="14" l="1"/>
  <c r="F414" i="14"/>
  <c r="E414" i="14"/>
  <c r="K414" i="14"/>
  <c r="H414" i="14"/>
  <c r="G414" i="14"/>
  <c r="I414" i="14"/>
  <c r="L414" i="14"/>
  <c r="J414" i="14"/>
  <c r="L416" i="11"/>
  <c r="I415" i="11"/>
  <c r="E415" i="11"/>
  <c r="K415" i="11"/>
  <c r="G415" i="11"/>
  <c r="J415" i="11"/>
  <c r="F415" i="11"/>
  <c r="H415" i="11"/>
  <c r="D415" i="11"/>
  <c r="E415" i="14" l="1"/>
  <c r="I415" i="14"/>
  <c r="G415" i="14"/>
  <c r="L415" i="14"/>
  <c r="F415" i="14"/>
  <c r="D415" i="14"/>
  <c r="H415" i="14"/>
  <c r="J415" i="14"/>
  <c r="K415" i="14"/>
  <c r="L417" i="11"/>
  <c r="J416" i="11"/>
  <c r="F416" i="11"/>
  <c r="H416" i="11"/>
  <c r="K416" i="11"/>
  <c r="G416" i="11"/>
  <c r="I416" i="11"/>
  <c r="E416" i="11"/>
  <c r="D416" i="11"/>
  <c r="K416" i="14" l="1"/>
  <c r="D416" i="14"/>
  <c r="F416" i="14"/>
  <c r="E416" i="14"/>
  <c r="I416" i="14"/>
  <c r="G416" i="14"/>
  <c r="H416" i="14"/>
  <c r="L416" i="14"/>
  <c r="J416" i="14"/>
  <c r="L418" i="11"/>
  <c r="K417" i="11"/>
  <c r="G417" i="11"/>
  <c r="I417" i="11"/>
  <c r="E417" i="11"/>
  <c r="H417" i="11"/>
  <c r="J417" i="11"/>
  <c r="F417" i="11"/>
  <c r="D417" i="11"/>
  <c r="E417" i="14" l="1"/>
  <c r="H417" i="14"/>
  <c r="J417" i="14"/>
  <c r="I417" i="14"/>
  <c r="G417" i="14"/>
  <c r="K417" i="14"/>
  <c r="L417" i="14"/>
  <c r="F417" i="14"/>
  <c r="D417" i="14"/>
  <c r="L419" i="11"/>
  <c r="H418" i="11"/>
  <c r="J418" i="11"/>
  <c r="F418" i="11"/>
  <c r="I418" i="11"/>
  <c r="E418" i="11"/>
  <c r="K418" i="11"/>
  <c r="G418" i="11"/>
  <c r="D418" i="11"/>
  <c r="H418" i="14" l="1"/>
  <c r="J418" i="14"/>
  <c r="D418" i="14"/>
  <c r="F418" i="14"/>
  <c r="I418" i="14"/>
  <c r="G418" i="14"/>
  <c r="K418" i="14"/>
  <c r="E418" i="14"/>
  <c r="L418" i="14"/>
  <c r="L420" i="11"/>
  <c r="I419" i="11"/>
  <c r="E419" i="11"/>
  <c r="K419" i="11"/>
  <c r="G419" i="11"/>
  <c r="J419" i="11"/>
  <c r="F419" i="11"/>
  <c r="H419" i="11"/>
  <c r="D419" i="11"/>
  <c r="I419" i="14" l="1"/>
  <c r="L419" i="14"/>
  <c r="K419" i="14"/>
  <c r="J419" i="14"/>
  <c r="H419" i="14"/>
  <c r="E419" i="14"/>
  <c r="D419" i="14"/>
  <c r="G419" i="14"/>
  <c r="F419" i="14"/>
  <c r="L421" i="11"/>
  <c r="J420" i="11"/>
  <c r="F420" i="11"/>
  <c r="H420" i="11"/>
  <c r="K420" i="11"/>
  <c r="G420" i="11"/>
  <c r="E420" i="11"/>
  <c r="I420" i="11"/>
  <c r="D420" i="11"/>
  <c r="H420" i="14" l="1"/>
  <c r="K420" i="14"/>
  <c r="L420" i="14"/>
  <c r="J420" i="14"/>
  <c r="E420" i="14"/>
  <c r="F420" i="14"/>
  <c r="D420" i="14"/>
  <c r="I420" i="14"/>
  <c r="G420" i="14"/>
  <c r="L422" i="11"/>
  <c r="K421" i="11"/>
  <c r="G421" i="11"/>
  <c r="I421" i="11"/>
  <c r="E421" i="11"/>
  <c r="H421" i="11"/>
  <c r="J421" i="11"/>
  <c r="F421" i="11"/>
  <c r="D421" i="11"/>
  <c r="E421" i="14" l="1"/>
  <c r="I421" i="14"/>
  <c r="G421" i="14"/>
  <c r="K421" i="14"/>
  <c r="L421" i="14"/>
  <c r="F421" i="14"/>
  <c r="D421" i="14"/>
  <c r="J421" i="14"/>
  <c r="H421" i="14"/>
  <c r="L423" i="11"/>
  <c r="H422" i="11"/>
  <c r="J422" i="11"/>
  <c r="F422" i="11"/>
  <c r="I422" i="11"/>
  <c r="E422" i="11"/>
  <c r="G422" i="11"/>
  <c r="K422" i="11"/>
  <c r="D422" i="11"/>
  <c r="D422" i="14" l="1"/>
  <c r="I422" i="14"/>
  <c r="F422" i="14"/>
  <c r="J422" i="14"/>
  <c r="L422" i="14"/>
  <c r="K422" i="14"/>
  <c r="G422" i="14"/>
  <c r="H422" i="14"/>
  <c r="E422" i="14"/>
  <c r="L424" i="11"/>
  <c r="I423" i="11"/>
  <c r="E423" i="11"/>
  <c r="K423" i="11"/>
  <c r="G423" i="11"/>
  <c r="J423" i="11"/>
  <c r="F423" i="11"/>
  <c r="H423" i="11"/>
  <c r="D423" i="11"/>
  <c r="F423" i="14" l="1"/>
  <c r="K423" i="14"/>
  <c r="J423" i="14"/>
  <c r="H423" i="14"/>
  <c r="E423" i="14"/>
  <c r="D423" i="14"/>
  <c r="I423" i="14"/>
  <c r="G423" i="14"/>
  <c r="L423" i="14"/>
  <c r="L425" i="11"/>
  <c r="J424" i="11"/>
  <c r="F424" i="11"/>
  <c r="H424" i="11"/>
  <c r="K424" i="11"/>
  <c r="G424" i="11"/>
  <c r="I424" i="11"/>
  <c r="E424" i="11"/>
  <c r="D424" i="11"/>
  <c r="K424" i="14" l="1"/>
  <c r="J424" i="14"/>
  <c r="F424" i="14"/>
  <c r="G424" i="14"/>
  <c r="I424" i="14"/>
  <c r="E424" i="14"/>
  <c r="H424" i="14"/>
  <c r="L424" i="14"/>
  <c r="D424" i="14"/>
  <c r="L426" i="11"/>
  <c r="K425" i="11"/>
  <c r="G425" i="11"/>
  <c r="I425" i="11"/>
  <c r="E425" i="11"/>
  <c r="H425" i="11"/>
  <c r="J425" i="11"/>
  <c r="F425" i="11"/>
  <c r="D425" i="11"/>
  <c r="F425" i="14" l="1"/>
  <c r="D425" i="14"/>
  <c r="J425" i="14"/>
  <c r="I425" i="14"/>
  <c r="G425" i="14"/>
  <c r="H425" i="14"/>
  <c r="K425" i="14"/>
  <c r="L425" i="14"/>
  <c r="E425" i="14"/>
  <c r="L427" i="11"/>
  <c r="H426" i="11"/>
  <c r="J426" i="11"/>
  <c r="F426" i="11"/>
  <c r="I426" i="11"/>
  <c r="E426" i="11"/>
  <c r="K426" i="11"/>
  <c r="G426" i="11"/>
  <c r="D426" i="11"/>
  <c r="I426" i="14" l="1"/>
  <c r="L426" i="14"/>
  <c r="H426" i="14"/>
  <c r="J426" i="14"/>
  <c r="F426" i="14"/>
  <c r="E426" i="14"/>
  <c r="D426" i="14"/>
  <c r="G426" i="14"/>
  <c r="K426" i="14"/>
  <c r="L428" i="11"/>
  <c r="I427" i="11"/>
  <c r="E427" i="11"/>
  <c r="K427" i="11"/>
  <c r="G427" i="11"/>
  <c r="J427" i="11"/>
  <c r="F427" i="11"/>
  <c r="H427" i="11"/>
  <c r="D427" i="11"/>
  <c r="K427" i="14" l="1"/>
  <c r="J427" i="14"/>
  <c r="E427" i="14"/>
  <c r="H427" i="14"/>
  <c r="I427" i="14"/>
  <c r="F427" i="14"/>
  <c r="G427" i="14"/>
  <c r="L427" i="14"/>
  <c r="D427" i="14"/>
  <c r="L429" i="11"/>
  <c r="J428" i="11"/>
  <c r="F428" i="11"/>
  <c r="H428" i="11"/>
  <c r="K428" i="11"/>
  <c r="G428" i="11"/>
  <c r="I428" i="11"/>
  <c r="E428" i="11"/>
  <c r="D428" i="11"/>
  <c r="G428" i="14" l="1"/>
  <c r="H428" i="14"/>
  <c r="J428" i="14"/>
  <c r="E428" i="14"/>
  <c r="F428" i="14"/>
  <c r="D428" i="14"/>
  <c r="I428" i="14"/>
  <c r="K428" i="14"/>
  <c r="L428" i="14"/>
  <c r="L430" i="11"/>
  <c r="K429" i="11"/>
  <c r="G429" i="11"/>
  <c r="I429" i="11"/>
  <c r="E429" i="11"/>
  <c r="H429" i="11"/>
  <c r="F429" i="11"/>
  <c r="J429" i="11"/>
  <c r="D429" i="11"/>
  <c r="F429" i="14" l="1"/>
  <c r="E429" i="14"/>
  <c r="I429" i="14"/>
  <c r="D429" i="14"/>
  <c r="G429" i="14"/>
  <c r="J429" i="14"/>
  <c r="L429" i="14"/>
  <c r="K429" i="14"/>
  <c r="H429" i="14"/>
  <c r="L431" i="11"/>
  <c r="H430" i="11"/>
  <c r="J430" i="11"/>
  <c r="F430" i="11"/>
  <c r="I430" i="11"/>
  <c r="E430" i="11"/>
  <c r="K430" i="11"/>
  <c r="G430" i="11"/>
  <c r="D430" i="11"/>
  <c r="G430" i="14" l="1"/>
  <c r="E430" i="14"/>
  <c r="H430" i="14"/>
  <c r="D430" i="14"/>
  <c r="J430" i="14"/>
  <c r="F430" i="14"/>
  <c r="I430" i="14"/>
  <c r="L430" i="14"/>
  <c r="K430" i="14"/>
  <c r="L432" i="11"/>
  <c r="I431" i="11"/>
  <c r="E431" i="11"/>
  <c r="K431" i="11"/>
  <c r="G431" i="11"/>
  <c r="J431" i="11"/>
  <c r="F431" i="11"/>
  <c r="H431" i="11"/>
  <c r="D431" i="11"/>
  <c r="I431" i="14" l="1"/>
  <c r="L431" i="14"/>
  <c r="J431" i="14"/>
  <c r="H431" i="14"/>
  <c r="E431" i="14"/>
  <c r="D431" i="14"/>
  <c r="G431" i="14"/>
  <c r="F431" i="14"/>
  <c r="K431" i="14"/>
  <c r="L433" i="11"/>
  <c r="J432" i="11"/>
  <c r="F432" i="11"/>
  <c r="H432" i="11"/>
  <c r="K432" i="11"/>
  <c r="G432" i="11"/>
  <c r="I432" i="11"/>
  <c r="E432" i="11"/>
  <c r="D432" i="11"/>
  <c r="F432" i="14" l="1"/>
  <c r="E432" i="14"/>
  <c r="I432" i="14"/>
  <c r="H432" i="14"/>
  <c r="G432" i="14"/>
  <c r="K432" i="14"/>
  <c r="L432" i="14"/>
  <c r="J432" i="14"/>
  <c r="D432" i="14"/>
  <c r="L434" i="11"/>
  <c r="K433" i="11"/>
  <c r="G433" i="11"/>
  <c r="I433" i="11"/>
  <c r="E433" i="11"/>
  <c r="H433" i="11"/>
  <c r="J433" i="11"/>
  <c r="F433" i="11"/>
  <c r="D433" i="11"/>
  <c r="I433" i="14" l="1"/>
  <c r="L433" i="14"/>
  <c r="F433" i="14"/>
  <c r="J433" i="14"/>
  <c r="H433" i="14"/>
  <c r="E433" i="14"/>
  <c r="D433" i="14"/>
  <c r="G433" i="14"/>
  <c r="K433" i="14"/>
  <c r="L435" i="11"/>
  <c r="H434" i="11"/>
  <c r="J434" i="11"/>
  <c r="F434" i="11"/>
  <c r="I434" i="11"/>
  <c r="E434" i="11"/>
  <c r="K434" i="11"/>
  <c r="G434" i="11"/>
  <c r="D434" i="11"/>
  <c r="F434" i="14" l="1"/>
  <c r="I434" i="14"/>
  <c r="G434" i="14"/>
  <c r="K434" i="14"/>
  <c r="L434" i="14"/>
  <c r="H434" i="14"/>
  <c r="E434" i="14"/>
  <c r="D434" i="14"/>
  <c r="J434" i="14"/>
  <c r="L436" i="11"/>
  <c r="I435" i="11"/>
  <c r="E435" i="11"/>
  <c r="K435" i="11"/>
  <c r="G435" i="11"/>
  <c r="J435" i="11"/>
  <c r="F435" i="11"/>
  <c r="H435" i="11"/>
  <c r="D435" i="11"/>
  <c r="I435" i="14" l="1"/>
  <c r="K435" i="14"/>
  <c r="L435" i="14"/>
  <c r="J435" i="14"/>
  <c r="H435" i="14"/>
  <c r="E435" i="14"/>
  <c r="D435" i="14"/>
  <c r="G435" i="14"/>
  <c r="F435" i="14"/>
  <c r="L437" i="11"/>
  <c r="J436" i="11"/>
  <c r="F436" i="11"/>
  <c r="H436" i="11"/>
  <c r="K436" i="11"/>
  <c r="G436" i="11"/>
  <c r="E436" i="11"/>
  <c r="I436" i="11"/>
  <c r="D436" i="11"/>
  <c r="G436" i="14" l="1"/>
  <c r="I436" i="14"/>
  <c r="E436" i="14"/>
  <c r="K436" i="14"/>
  <c r="H436" i="14"/>
  <c r="L436" i="14"/>
  <c r="F436" i="14"/>
  <c r="D436" i="14"/>
  <c r="J436" i="14"/>
  <c r="L438" i="11"/>
  <c r="K437" i="11"/>
  <c r="G437" i="11"/>
  <c r="I437" i="11"/>
  <c r="E437" i="11"/>
  <c r="H437" i="11"/>
  <c r="J437" i="11"/>
  <c r="F437" i="11"/>
  <c r="D437" i="11"/>
  <c r="K437" i="14" l="1"/>
  <c r="F437" i="14"/>
  <c r="E437" i="14"/>
  <c r="H437" i="14"/>
  <c r="D437" i="14"/>
  <c r="L437" i="14"/>
  <c r="I437" i="14"/>
  <c r="J437" i="14"/>
  <c r="G437" i="14"/>
  <c r="L439" i="11"/>
  <c r="H438" i="11"/>
  <c r="J438" i="11"/>
  <c r="F438" i="11"/>
  <c r="I438" i="11"/>
  <c r="E438" i="11"/>
  <c r="G438" i="11"/>
  <c r="K438" i="11"/>
  <c r="D438" i="11"/>
  <c r="F438" i="14" l="1"/>
  <c r="H438" i="14"/>
  <c r="K438" i="14"/>
  <c r="J438" i="14"/>
  <c r="D438" i="14"/>
  <c r="E438" i="14"/>
  <c r="G438" i="14"/>
  <c r="I438" i="14"/>
  <c r="L438" i="14"/>
  <c r="L440" i="11"/>
  <c r="I439" i="11"/>
  <c r="E439" i="11"/>
  <c r="K439" i="11"/>
  <c r="G439" i="11"/>
  <c r="J439" i="11"/>
  <c r="F439" i="11"/>
  <c r="H439" i="11"/>
  <c r="D439" i="11"/>
  <c r="G439" i="14" l="1"/>
  <c r="L439" i="14"/>
  <c r="D439" i="14"/>
  <c r="J439" i="14"/>
  <c r="E439" i="14"/>
  <c r="H439" i="14"/>
  <c r="I439" i="14"/>
  <c r="F439" i="14"/>
  <c r="K439" i="14"/>
  <c r="L441" i="11"/>
  <c r="J440" i="11"/>
  <c r="F440" i="11"/>
  <c r="H440" i="11"/>
  <c r="K440" i="11"/>
  <c r="G440" i="11"/>
  <c r="I440" i="11"/>
  <c r="E440" i="11"/>
  <c r="D440" i="11"/>
  <c r="F440" i="14" l="1"/>
  <c r="J440" i="14"/>
  <c r="G440" i="14"/>
  <c r="E440" i="14"/>
  <c r="L440" i="14"/>
  <c r="H440" i="14"/>
  <c r="D440" i="14"/>
  <c r="I440" i="14"/>
  <c r="K440" i="14"/>
  <c r="L442" i="11"/>
  <c r="K441" i="11"/>
  <c r="G441" i="11"/>
  <c r="I441" i="11"/>
  <c r="E441" i="11"/>
  <c r="H441" i="11"/>
  <c r="J441" i="11"/>
  <c r="F441" i="11"/>
  <c r="D441" i="11"/>
  <c r="L441" i="14" l="1"/>
  <c r="K441" i="14"/>
  <c r="F441" i="14"/>
  <c r="J441" i="14"/>
  <c r="D441" i="14"/>
  <c r="H441" i="14"/>
  <c r="I441" i="14"/>
  <c r="G441" i="14"/>
  <c r="E441" i="14"/>
  <c r="L443" i="11"/>
  <c r="H442" i="11"/>
  <c r="J442" i="11"/>
  <c r="F442" i="11"/>
  <c r="I442" i="11"/>
  <c r="E442" i="11"/>
  <c r="K442" i="11"/>
  <c r="G442" i="11"/>
  <c r="D442" i="11"/>
  <c r="L442" i="14" l="1"/>
  <c r="D442" i="14"/>
  <c r="J442" i="14"/>
  <c r="G442" i="14"/>
  <c r="I442" i="14"/>
  <c r="F442" i="14"/>
  <c r="K442" i="14"/>
  <c r="H442" i="14"/>
  <c r="E442" i="14"/>
  <c r="L444" i="11"/>
  <c r="I443" i="11"/>
  <c r="E443" i="11"/>
  <c r="K443" i="11"/>
  <c r="G443" i="11"/>
  <c r="J443" i="11"/>
  <c r="F443" i="11"/>
  <c r="H443" i="11"/>
  <c r="D443" i="11"/>
  <c r="G443" i="14" l="1"/>
  <c r="L443" i="14"/>
  <c r="D443" i="14"/>
  <c r="J443" i="14"/>
  <c r="E443" i="14"/>
  <c r="F443" i="14"/>
  <c r="I443" i="14"/>
  <c r="H443" i="14"/>
  <c r="K443" i="14"/>
  <c r="L445" i="11"/>
  <c r="J444" i="11"/>
  <c r="F444" i="11"/>
  <c r="H444" i="11"/>
  <c r="K444" i="11"/>
  <c r="G444" i="11"/>
  <c r="I444" i="11"/>
  <c r="E444" i="11"/>
  <c r="D444" i="11"/>
  <c r="D444" i="14" l="1"/>
  <c r="J444" i="14"/>
  <c r="I444" i="14"/>
  <c r="E444" i="14"/>
  <c r="K444" i="14"/>
  <c r="H444" i="14"/>
  <c r="L444" i="14"/>
  <c r="F444" i="14"/>
  <c r="G444" i="14"/>
  <c r="L446" i="11"/>
  <c r="K445" i="11"/>
  <c r="G445" i="11"/>
  <c r="I445" i="11"/>
  <c r="E445" i="11"/>
  <c r="H445" i="11"/>
  <c r="F445" i="11"/>
  <c r="J445" i="11"/>
  <c r="D445" i="11"/>
  <c r="E445" i="14" l="1"/>
  <c r="K445" i="14"/>
  <c r="J445" i="14"/>
  <c r="G445" i="14"/>
  <c r="F445" i="14"/>
  <c r="L445" i="14"/>
  <c r="D445" i="14"/>
  <c r="I445" i="14"/>
  <c r="H445" i="14"/>
  <c r="L447" i="11"/>
  <c r="H446" i="11"/>
  <c r="J446" i="11"/>
  <c r="F446" i="11"/>
  <c r="I446" i="11"/>
  <c r="E446" i="11"/>
  <c r="K446" i="11"/>
  <c r="G446" i="11"/>
  <c r="D446" i="11"/>
  <c r="G446" i="14" l="1"/>
  <c r="K446" i="14"/>
  <c r="J446" i="14"/>
  <c r="H446" i="14"/>
  <c r="F446" i="14"/>
  <c r="E446" i="14"/>
  <c r="D446" i="14"/>
  <c r="I446" i="14"/>
  <c r="L446" i="14"/>
  <c r="L448" i="11"/>
  <c r="I447" i="11"/>
  <c r="E447" i="11"/>
  <c r="K447" i="11"/>
  <c r="G447" i="11"/>
  <c r="J447" i="11"/>
  <c r="F447" i="11"/>
  <c r="H447" i="11"/>
  <c r="D447" i="11"/>
  <c r="F447" i="14" l="1"/>
  <c r="K447" i="14"/>
  <c r="L447" i="14"/>
  <c r="D447" i="14"/>
  <c r="J447" i="14"/>
  <c r="G447" i="14"/>
  <c r="I447" i="14"/>
  <c r="H447" i="14"/>
  <c r="E447" i="14"/>
  <c r="L449" i="11"/>
  <c r="J448" i="11"/>
  <c r="F448" i="11"/>
  <c r="H448" i="11"/>
  <c r="K448" i="11"/>
  <c r="G448" i="11"/>
  <c r="I448" i="11"/>
  <c r="E448" i="11"/>
  <c r="D448" i="11"/>
  <c r="H448" i="14" l="1"/>
  <c r="K448" i="14"/>
  <c r="L448" i="14"/>
  <c r="J448" i="14"/>
  <c r="F448" i="14"/>
  <c r="D448" i="14"/>
  <c r="G448" i="14"/>
  <c r="I448" i="14"/>
  <c r="E448" i="14"/>
  <c r="L450" i="11"/>
  <c r="K449" i="11"/>
  <c r="G449" i="11"/>
  <c r="I449" i="11"/>
  <c r="E449" i="11"/>
  <c r="H449" i="11"/>
  <c r="J449" i="11"/>
  <c r="F449" i="11"/>
  <c r="D449" i="11"/>
  <c r="I449" i="14" l="1"/>
  <c r="L449" i="14"/>
  <c r="F449" i="14"/>
  <c r="K449" i="14"/>
  <c r="J449" i="14"/>
  <c r="H449" i="14"/>
  <c r="E449" i="14"/>
  <c r="D449" i="14"/>
  <c r="G449" i="14"/>
  <c r="L451" i="11"/>
  <c r="H450" i="11"/>
  <c r="J450" i="11"/>
  <c r="F450" i="11"/>
  <c r="I450" i="11"/>
  <c r="E450" i="11"/>
  <c r="K450" i="11"/>
  <c r="G450" i="11"/>
  <c r="D450" i="11"/>
  <c r="K450" i="14" l="1"/>
  <c r="H450" i="14"/>
  <c r="D450" i="14"/>
  <c r="E450" i="14"/>
  <c r="G450" i="14"/>
  <c r="I450" i="14"/>
  <c r="F450" i="14"/>
  <c r="L450" i="14"/>
  <c r="J450" i="14"/>
  <c r="L452" i="11"/>
  <c r="I451" i="11"/>
  <c r="E451" i="11"/>
  <c r="K451" i="11"/>
  <c r="G451" i="11"/>
  <c r="J451" i="11"/>
  <c r="F451" i="11"/>
  <c r="H451" i="11"/>
  <c r="D451" i="11"/>
  <c r="G451" i="14" l="1"/>
  <c r="E451" i="14"/>
  <c r="F451" i="14"/>
  <c r="I451" i="14"/>
  <c r="H451" i="14"/>
  <c r="K451" i="14"/>
  <c r="L451" i="14"/>
  <c r="J451" i="14"/>
  <c r="D451" i="14"/>
  <c r="L453" i="11"/>
  <c r="J452" i="11"/>
  <c r="F452" i="11"/>
  <c r="H452" i="11"/>
  <c r="K452" i="11"/>
  <c r="G452" i="11"/>
  <c r="E452" i="11"/>
  <c r="I452" i="11"/>
  <c r="D452" i="11"/>
  <c r="L452" i="14" l="1"/>
  <c r="F452" i="14"/>
  <c r="I452" i="14"/>
  <c r="E452" i="14"/>
  <c r="H452" i="14"/>
  <c r="K452" i="14"/>
  <c r="G452" i="14"/>
  <c r="D452" i="14"/>
  <c r="J452" i="14"/>
  <c r="L454" i="11"/>
  <c r="K453" i="11"/>
  <c r="G453" i="11"/>
  <c r="I453" i="11"/>
  <c r="E453" i="11"/>
  <c r="H453" i="11"/>
  <c r="J453" i="11"/>
  <c r="F453" i="11"/>
  <c r="D453" i="11"/>
  <c r="G453" i="14" l="1"/>
  <c r="F453" i="14"/>
  <c r="E453" i="14"/>
  <c r="J453" i="14"/>
  <c r="H453" i="14"/>
  <c r="I453" i="14"/>
  <c r="L453" i="14"/>
  <c r="K453" i="14"/>
  <c r="D453" i="14"/>
  <c r="L455" i="11"/>
  <c r="H454" i="11"/>
  <c r="J454" i="11"/>
  <c r="F454" i="11"/>
  <c r="I454" i="11"/>
  <c r="E454" i="11"/>
  <c r="G454" i="11"/>
  <c r="K454" i="11"/>
  <c r="D454" i="11"/>
  <c r="L454" i="14" l="1"/>
  <c r="H454" i="14"/>
  <c r="F454" i="14"/>
  <c r="E454" i="14"/>
  <c r="D454" i="14"/>
  <c r="G454" i="14"/>
  <c r="I454" i="14"/>
  <c r="J454" i="14"/>
  <c r="K454" i="14"/>
  <c r="L456" i="11"/>
  <c r="I455" i="11"/>
  <c r="E455" i="11"/>
  <c r="K455" i="11"/>
  <c r="G455" i="11"/>
  <c r="J455" i="11"/>
  <c r="F455" i="11"/>
  <c r="H455" i="11"/>
  <c r="D455" i="11"/>
  <c r="K455" i="14" l="1"/>
  <c r="J455" i="14"/>
  <c r="E455" i="14"/>
  <c r="D455" i="14"/>
  <c r="H455" i="14"/>
  <c r="I455" i="14"/>
  <c r="F455" i="14"/>
  <c r="G455" i="14"/>
  <c r="L455" i="14"/>
  <c r="L457" i="11"/>
  <c r="J456" i="11"/>
  <c r="F456" i="11"/>
  <c r="H456" i="11"/>
  <c r="K456" i="11"/>
  <c r="G456" i="11"/>
  <c r="I456" i="11"/>
  <c r="E456" i="11"/>
  <c r="D456" i="11"/>
  <c r="F456" i="14" l="1"/>
  <c r="I456" i="14"/>
  <c r="H456" i="14"/>
  <c r="E456" i="14"/>
  <c r="L456" i="14"/>
  <c r="G456" i="14"/>
  <c r="D456" i="14"/>
  <c r="J456" i="14"/>
  <c r="K456" i="14"/>
  <c r="L458" i="11"/>
  <c r="K457" i="11"/>
  <c r="G457" i="11"/>
  <c r="I457" i="11"/>
  <c r="E457" i="11"/>
  <c r="H457" i="11"/>
  <c r="J457" i="11"/>
  <c r="F457" i="11"/>
  <c r="D457" i="11"/>
  <c r="E457" i="14" l="1"/>
  <c r="H457" i="14"/>
  <c r="I457" i="14"/>
  <c r="J457" i="14"/>
  <c r="K457" i="14"/>
  <c r="F457" i="14"/>
  <c r="L457" i="14"/>
  <c r="D457" i="14"/>
  <c r="G457" i="14"/>
  <c r="L459" i="11"/>
  <c r="H458" i="11"/>
  <c r="J458" i="11"/>
  <c r="F458" i="11"/>
  <c r="I458" i="11"/>
  <c r="E458" i="11"/>
  <c r="K458" i="11"/>
  <c r="G458" i="11"/>
  <c r="D458" i="11"/>
  <c r="G458" i="14" l="1"/>
  <c r="E458" i="14"/>
  <c r="H458" i="14"/>
  <c r="J458" i="14"/>
  <c r="D458" i="14"/>
  <c r="F458" i="14"/>
  <c r="I458" i="14"/>
  <c r="L458" i="14"/>
  <c r="K458" i="14"/>
  <c r="L460" i="11"/>
  <c r="I459" i="11"/>
  <c r="E459" i="11"/>
  <c r="K459" i="11"/>
  <c r="G459" i="11"/>
  <c r="J459" i="11"/>
  <c r="F459" i="11"/>
  <c r="H459" i="11"/>
  <c r="D459" i="11"/>
  <c r="D459" i="14" l="1"/>
  <c r="K459" i="14"/>
  <c r="J459" i="14"/>
  <c r="G459" i="14"/>
  <c r="H459" i="14"/>
  <c r="F459" i="14"/>
  <c r="L459" i="14"/>
  <c r="E459" i="14"/>
  <c r="I459" i="14"/>
  <c r="L461" i="11"/>
  <c r="J460" i="11"/>
  <c r="F460" i="11"/>
  <c r="H460" i="11"/>
  <c r="K460" i="11"/>
  <c r="G460" i="11"/>
  <c r="I460" i="11"/>
  <c r="E460" i="11"/>
  <c r="D460" i="11"/>
  <c r="F460" i="14" l="1"/>
  <c r="J460" i="14"/>
  <c r="G460" i="14"/>
  <c r="K460" i="14"/>
  <c r="E460" i="14"/>
  <c r="H460" i="14"/>
  <c r="L460" i="14"/>
  <c r="I460" i="14"/>
  <c r="D460" i="14"/>
  <c r="L462" i="11"/>
  <c r="K461" i="11"/>
  <c r="G461" i="11"/>
  <c r="I461" i="11"/>
  <c r="E461" i="11"/>
  <c r="H461" i="11"/>
  <c r="F461" i="11"/>
  <c r="J461" i="11"/>
  <c r="D461" i="11"/>
  <c r="F461" i="14" l="1"/>
  <c r="J461" i="14"/>
  <c r="E461" i="14"/>
  <c r="L461" i="14"/>
  <c r="I461" i="14"/>
  <c r="H461" i="14"/>
  <c r="G461" i="14"/>
  <c r="K461" i="14"/>
  <c r="D461" i="14"/>
  <c r="L463" i="11"/>
  <c r="H462" i="11"/>
  <c r="J462" i="11"/>
  <c r="F462" i="11"/>
  <c r="I462" i="11"/>
  <c r="E462" i="11"/>
  <c r="K462" i="11"/>
  <c r="G462" i="11"/>
  <c r="D462" i="11"/>
  <c r="L462" i="14" l="1"/>
  <c r="E462" i="14"/>
  <c r="I462" i="14"/>
  <c r="G462" i="14"/>
  <c r="K462" i="14"/>
  <c r="F462" i="14"/>
  <c r="H462" i="14"/>
  <c r="D462" i="14"/>
  <c r="J462" i="14"/>
  <c r="L464" i="11"/>
  <c r="I463" i="11"/>
  <c r="E463" i="11"/>
  <c r="K463" i="11"/>
  <c r="G463" i="11"/>
  <c r="J463" i="11"/>
  <c r="F463" i="11"/>
  <c r="H463" i="11"/>
  <c r="D463" i="11"/>
  <c r="G463" i="14" l="1"/>
  <c r="L463" i="14"/>
  <c r="J463" i="14"/>
  <c r="E463" i="14"/>
  <c r="F463" i="14"/>
  <c r="I463" i="14"/>
  <c r="H463" i="14"/>
  <c r="K463" i="14"/>
  <c r="D463" i="14"/>
  <c r="L465" i="11"/>
  <c r="J464" i="11"/>
  <c r="F464" i="11"/>
  <c r="H464" i="11"/>
  <c r="K464" i="11"/>
  <c r="G464" i="11"/>
  <c r="I464" i="11"/>
  <c r="E464" i="11"/>
  <c r="D464" i="11"/>
  <c r="D464" i="14" l="1"/>
  <c r="I464" i="14"/>
  <c r="F464" i="14"/>
  <c r="G464" i="14"/>
  <c r="J464" i="14"/>
  <c r="H464" i="14"/>
  <c r="K464" i="14"/>
  <c r="E464" i="14"/>
  <c r="L464" i="14"/>
  <c r="L466" i="11"/>
  <c r="K465" i="11"/>
  <c r="G465" i="11"/>
  <c r="I465" i="11"/>
  <c r="E465" i="11"/>
  <c r="H465" i="11"/>
  <c r="J465" i="11"/>
  <c r="F465" i="11"/>
  <c r="D465" i="11"/>
  <c r="F465" i="14" l="1"/>
  <c r="E465" i="14"/>
  <c r="H465" i="14"/>
  <c r="I465" i="14"/>
  <c r="L465" i="14"/>
  <c r="G465" i="14"/>
  <c r="K465" i="14"/>
  <c r="J465" i="14"/>
  <c r="D465" i="14"/>
  <c r="L467" i="11"/>
  <c r="H466" i="11"/>
  <c r="J466" i="11"/>
  <c r="F466" i="11"/>
  <c r="I466" i="11"/>
  <c r="E466" i="11"/>
  <c r="K466" i="11"/>
  <c r="G466" i="11"/>
  <c r="D466" i="11"/>
  <c r="E466" i="14" l="1"/>
  <c r="J466" i="14"/>
  <c r="F466" i="14"/>
  <c r="I466" i="14"/>
  <c r="L466" i="14"/>
  <c r="K466" i="14"/>
  <c r="G466" i="14"/>
  <c r="H466" i="14"/>
  <c r="D466" i="14"/>
  <c r="L468" i="11"/>
  <c r="I467" i="11"/>
  <c r="E467" i="11"/>
  <c r="K467" i="11"/>
  <c r="G467" i="11"/>
  <c r="J467" i="11"/>
  <c r="F467" i="11"/>
  <c r="H467" i="11"/>
  <c r="D467" i="11"/>
  <c r="L467" i="14" l="1"/>
  <c r="D467" i="14"/>
  <c r="H467" i="14"/>
  <c r="I467" i="14"/>
  <c r="J467" i="14"/>
  <c r="G467" i="14"/>
  <c r="K467" i="14"/>
  <c r="F467" i="14"/>
  <c r="E467" i="14"/>
  <c r="L469" i="11"/>
  <c r="J468" i="11"/>
  <c r="F468" i="11"/>
  <c r="H468" i="11"/>
  <c r="K468" i="11"/>
  <c r="G468" i="11"/>
  <c r="E468" i="11"/>
  <c r="I468" i="11"/>
  <c r="D468" i="11"/>
  <c r="G468" i="14" l="1"/>
  <c r="H468" i="14"/>
  <c r="D468" i="14"/>
  <c r="J468" i="14"/>
  <c r="F468" i="14"/>
  <c r="E468" i="14"/>
  <c r="I468" i="14"/>
  <c r="K468" i="14"/>
  <c r="L468" i="14"/>
  <c r="L470" i="11"/>
  <c r="K469" i="11"/>
  <c r="G469" i="11"/>
  <c r="I469" i="11"/>
  <c r="E469" i="11"/>
  <c r="H469" i="11"/>
  <c r="J469" i="11"/>
  <c r="F469" i="11"/>
  <c r="D469" i="11"/>
  <c r="I469" i="14" l="1"/>
  <c r="K469" i="14"/>
  <c r="L469" i="14"/>
  <c r="J469" i="14"/>
  <c r="D469" i="14"/>
  <c r="H469" i="14"/>
  <c r="E469" i="14"/>
  <c r="G469" i="14"/>
  <c r="F469" i="14"/>
  <c r="L471" i="11"/>
  <c r="H470" i="11"/>
  <c r="J470" i="11"/>
  <c r="F470" i="11"/>
  <c r="I470" i="11"/>
  <c r="E470" i="11"/>
  <c r="G470" i="11"/>
  <c r="K470" i="11"/>
  <c r="D470" i="11"/>
  <c r="K470" i="14" l="1"/>
  <c r="H470" i="14"/>
  <c r="F470" i="14"/>
  <c r="E470" i="14"/>
  <c r="G470" i="14"/>
  <c r="I470" i="14"/>
  <c r="J470" i="14"/>
  <c r="L470" i="14"/>
  <c r="D470" i="14"/>
  <c r="L472" i="11"/>
  <c r="I471" i="11"/>
  <c r="E471" i="11"/>
  <c r="K471" i="11"/>
  <c r="G471" i="11"/>
  <c r="J471" i="11"/>
  <c r="F471" i="11"/>
  <c r="H471" i="11"/>
  <c r="D471" i="11"/>
  <c r="F471" i="14" l="1"/>
  <c r="D471" i="14"/>
  <c r="H471" i="14"/>
  <c r="E471" i="14"/>
  <c r="J471" i="14"/>
  <c r="G471" i="14"/>
  <c r="I471" i="14"/>
  <c r="K471" i="14"/>
  <c r="L471" i="14"/>
  <c r="L473" i="11"/>
  <c r="J472" i="11"/>
  <c r="F472" i="11"/>
  <c r="H472" i="11"/>
  <c r="K472" i="11"/>
  <c r="G472" i="11"/>
  <c r="I472" i="11"/>
  <c r="E472" i="11"/>
  <c r="D472" i="11"/>
  <c r="K472" i="14" l="1"/>
  <c r="F472" i="14"/>
  <c r="J472" i="14"/>
  <c r="E472" i="14"/>
  <c r="I472" i="14"/>
  <c r="H472" i="14"/>
  <c r="G472" i="14"/>
  <c r="L472" i="14"/>
  <c r="D472" i="14"/>
  <c r="L474" i="11"/>
  <c r="K473" i="11"/>
  <c r="G473" i="11"/>
  <c r="I473" i="11"/>
  <c r="E473" i="11"/>
  <c r="H473" i="11"/>
  <c r="J473" i="11"/>
  <c r="F473" i="11"/>
  <c r="D473" i="11"/>
  <c r="K473" i="14" l="1"/>
  <c r="F473" i="14"/>
  <c r="J473" i="14"/>
  <c r="H473" i="14"/>
  <c r="E473" i="14"/>
  <c r="D473" i="14"/>
  <c r="G473" i="14"/>
  <c r="I473" i="14"/>
  <c r="L473" i="14"/>
  <c r="L475" i="11"/>
  <c r="H474" i="11"/>
  <c r="J474" i="11"/>
  <c r="F474" i="11"/>
  <c r="I474" i="11"/>
  <c r="E474" i="11"/>
  <c r="K474" i="11"/>
  <c r="G474" i="11"/>
  <c r="D474" i="11"/>
  <c r="E474" i="14" l="1"/>
  <c r="J474" i="14"/>
  <c r="I474" i="14"/>
  <c r="G474" i="14"/>
  <c r="K474" i="14"/>
  <c r="L474" i="14"/>
  <c r="H474" i="14"/>
  <c r="D474" i="14"/>
  <c r="F474" i="14"/>
  <c r="L476" i="11"/>
  <c r="I475" i="11"/>
  <c r="E475" i="11"/>
  <c r="K475" i="11"/>
  <c r="G475" i="11"/>
  <c r="J475" i="11"/>
  <c r="F475" i="11"/>
  <c r="H475" i="11"/>
  <c r="D475" i="11"/>
  <c r="K475" i="14" l="1"/>
  <c r="L475" i="14"/>
  <c r="J475" i="14"/>
  <c r="D475" i="14"/>
  <c r="G475" i="14"/>
  <c r="I475" i="14"/>
  <c r="H475" i="14"/>
  <c r="F475" i="14"/>
  <c r="E475" i="14"/>
  <c r="L477" i="11"/>
  <c r="J476" i="11"/>
  <c r="F476" i="11"/>
  <c r="H476" i="11"/>
  <c r="K476" i="11"/>
  <c r="G476" i="11"/>
  <c r="I476" i="11"/>
  <c r="E476" i="11"/>
  <c r="D476" i="11"/>
  <c r="F476" i="14" l="1"/>
  <c r="K476" i="14"/>
  <c r="E476" i="14"/>
  <c r="L476" i="14"/>
  <c r="H476" i="14"/>
  <c r="D476" i="14"/>
  <c r="I476" i="14"/>
  <c r="J476" i="14"/>
  <c r="G476" i="14"/>
  <c r="L478" i="11"/>
  <c r="K477" i="11"/>
  <c r="G477" i="11"/>
  <c r="I477" i="11"/>
  <c r="E477" i="11"/>
  <c r="H477" i="11"/>
  <c r="F477" i="11"/>
  <c r="J477" i="11"/>
  <c r="D477" i="11"/>
  <c r="L477" i="14" l="1"/>
  <c r="F477" i="14"/>
  <c r="E477" i="14"/>
  <c r="J477" i="14"/>
  <c r="G477" i="14"/>
  <c r="I477" i="14"/>
  <c r="H477" i="14"/>
  <c r="K477" i="14"/>
  <c r="D477" i="14"/>
  <c r="L479" i="11"/>
  <c r="H478" i="11"/>
  <c r="J478" i="11"/>
  <c r="F478" i="11"/>
  <c r="I478" i="11"/>
  <c r="E478" i="11"/>
  <c r="K478" i="11"/>
  <c r="G478" i="11"/>
  <c r="D478" i="11"/>
  <c r="I478" i="14" l="1"/>
  <c r="H478" i="14"/>
  <c r="F478" i="14"/>
  <c r="E478" i="14"/>
  <c r="D478" i="14"/>
  <c r="G478" i="14"/>
  <c r="L478" i="14"/>
  <c r="K478" i="14"/>
  <c r="J478" i="14"/>
  <c r="L480" i="11"/>
  <c r="I479" i="11"/>
  <c r="E479" i="11"/>
  <c r="K479" i="11"/>
  <c r="G479" i="11"/>
  <c r="J479" i="11"/>
  <c r="F479" i="11"/>
  <c r="H479" i="11"/>
  <c r="D479" i="11"/>
  <c r="K479" i="14" l="1"/>
  <c r="L479" i="14"/>
  <c r="D479" i="14"/>
  <c r="J479" i="14"/>
  <c r="H479" i="14"/>
  <c r="I479" i="14"/>
  <c r="F479" i="14"/>
  <c r="G479" i="14"/>
  <c r="E479" i="14"/>
  <c r="L481" i="11"/>
  <c r="J480" i="11"/>
  <c r="F480" i="11"/>
  <c r="H480" i="11"/>
  <c r="K480" i="11"/>
  <c r="G480" i="11"/>
  <c r="I480" i="11"/>
  <c r="E480" i="11"/>
  <c r="D480" i="11"/>
  <c r="F480" i="14" l="1"/>
  <c r="I480" i="14"/>
  <c r="E480" i="14"/>
  <c r="H480" i="14"/>
  <c r="K480" i="14"/>
  <c r="G480" i="14"/>
  <c r="L480" i="14"/>
  <c r="D480" i="14"/>
  <c r="J480" i="14"/>
  <c r="L482" i="11"/>
  <c r="K481" i="11"/>
  <c r="G481" i="11"/>
  <c r="I481" i="11"/>
  <c r="E481" i="11"/>
  <c r="H481" i="11"/>
  <c r="J481" i="11"/>
  <c r="F481" i="11"/>
  <c r="D481" i="11"/>
  <c r="F481" i="14" l="1"/>
  <c r="E481" i="14"/>
  <c r="J481" i="14"/>
  <c r="H481" i="14"/>
  <c r="I481" i="14"/>
  <c r="L481" i="14"/>
  <c r="G481" i="14"/>
  <c r="K481" i="14"/>
  <c r="D481" i="14"/>
  <c r="L483" i="11"/>
  <c r="H482" i="11"/>
  <c r="J482" i="11"/>
  <c r="F482" i="11"/>
  <c r="I482" i="11"/>
  <c r="E482" i="11"/>
  <c r="K482" i="11"/>
  <c r="G482" i="11"/>
  <c r="D482" i="11"/>
  <c r="G482" i="14" l="1"/>
  <c r="E482" i="14"/>
  <c r="J482" i="14"/>
  <c r="D482" i="14"/>
  <c r="L482" i="14"/>
  <c r="I482" i="14"/>
  <c r="F482" i="14"/>
  <c r="K482" i="14"/>
  <c r="H482" i="14"/>
  <c r="L484" i="11"/>
  <c r="I483" i="11"/>
  <c r="E483" i="11"/>
  <c r="K483" i="11"/>
  <c r="G483" i="11"/>
  <c r="J483" i="11"/>
  <c r="F483" i="11"/>
  <c r="H483" i="11"/>
  <c r="D483" i="11"/>
  <c r="G483" i="14" l="1"/>
  <c r="L483" i="14"/>
  <c r="J483" i="14"/>
  <c r="E483" i="14"/>
  <c r="F483" i="14"/>
  <c r="I483" i="14"/>
  <c r="H483" i="14"/>
  <c r="K483" i="14"/>
  <c r="D483" i="14"/>
  <c r="L485" i="11"/>
  <c r="J484" i="11"/>
  <c r="F484" i="11"/>
  <c r="H484" i="11"/>
  <c r="K484" i="11"/>
  <c r="G484" i="11"/>
  <c r="E484" i="11"/>
  <c r="I484" i="11"/>
  <c r="D484" i="11"/>
  <c r="I484" i="14" l="1"/>
  <c r="K484" i="14"/>
  <c r="H484" i="14"/>
  <c r="J484" i="14"/>
  <c r="L484" i="14"/>
  <c r="E484" i="14"/>
  <c r="F484" i="14"/>
  <c r="D484" i="14"/>
  <c r="G484" i="14"/>
  <c r="L486" i="11"/>
  <c r="K485" i="11"/>
  <c r="G485" i="11"/>
  <c r="I485" i="11"/>
  <c r="E485" i="11"/>
  <c r="H485" i="11"/>
  <c r="J485" i="11"/>
  <c r="F485" i="11"/>
  <c r="D485" i="11"/>
  <c r="I485" i="14" l="1"/>
  <c r="D485" i="14"/>
  <c r="L485" i="14"/>
  <c r="J485" i="14"/>
  <c r="G485" i="14"/>
  <c r="K485" i="14"/>
  <c r="H485" i="14"/>
  <c r="F485" i="14"/>
  <c r="E485" i="14"/>
  <c r="L487" i="11"/>
  <c r="H486" i="11"/>
  <c r="J486" i="11"/>
  <c r="F486" i="11"/>
  <c r="I486" i="11"/>
  <c r="E486" i="11"/>
  <c r="G486" i="11"/>
  <c r="K486" i="11"/>
  <c r="D486" i="11"/>
  <c r="I486" i="14" l="1"/>
  <c r="K486" i="14"/>
  <c r="H486" i="14"/>
  <c r="J486" i="14"/>
  <c r="F486" i="14"/>
  <c r="E486" i="14"/>
  <c r="D486" i="14"/>
  <c r="G486" i="14"/>
  <c r="L486" i="14"/>
  <c r="L488" i="11"/>
  <c r="I487" i="11"/>
  <c r="E487" i="11"/>
  <c r="K487" i="11"/>
  <c r="G487" i="11"/>
  <c r="J487" i="11"/>
  <c r="F487" i="11"/>
  <c r="H487" i="11"/>
  <c r="D487" i="11"/>
  <c r="I487" i="14" l="1"/>
  <c r="K487" i="14"/>
  <c r="J487" i="14"/>
  <c r="H487" i="14"/>
  <c r="E487" i="14"/>
  <c r="D487" i="14"/>
  <c r="G487" i="14"/>
  <c r="F487" i="14"/>
  <c r="L487" i="14"/>
  <c r="L489" i="11"/>
  <c r="J488" i="11"/>
  <c r="F488" i="11"/>
  <c r="H488" i="11"/>
  <c r="K488" i="11"/>
  <c r="G488" i="11"/>
  <c r="I488" i="11"/>
  <c r="E488" i="11"/>
  <c r="D488" i="11"/>
  <c r="F488" i="14" l="1"/>
  <c r="G488" i="14"/>
  <c r="J488" i="14"/>
  <c r="H488" i="14"/>
  <c r="K488" i="14"/>
  <c r="E488" i="14"/>
  <c r="L488" i="14"/>
  <c r="D488" i="14"/>
  <c r="I488" i="14"/>
  <c r="L490" i="11"/>
  <c r="K489" i="11"/>
  <c r="G489" i="11"/>
  <c r="I489" i="11"/>
  <c r="E489" i="11"/>
  <c r="H489" i="11"/>
  <c r="J489" i="11"/>
  <c r="F489" i="11"/>
  <c r="D489" i="11"/>
  <c r="E489" i="14" l="1"/>
  <c r="J489" i="14"/>
  <c r="I489" i="14"/>
  <c r="G489" i="14"/>
  <c r="K489" i="14"/>
  <c r="F489" i="14"/>
  <c r="L489" i="14"/>
  <c r="D489" i="14"/>
  <c r="H489" i="14"/>
  <c r="L491" i="11"/>
  <c r="H490" i="11"/>
  <c r="J490" i="11"/>
  <c r="F490" i="11"/>
  <c r="I490" i="11"/>
  <c r="E490" i="11"/>
  <c r="K490" i="11"/>
  <c r="G490" i="11"/>
  <c r="D490" i="11"/>
  <c r="L490" i="14" l="1"/>
  <c r="H490" i="14"/>
  <c r="J490" i="14"/>
  <c r="E490" i="14"/>
  <c r="G490" i="14"/>
  <c r="I490" i="14"/>
  <c r="F490" i="14"/>
  <c r="K490" i="14"/>
  <c r="D490" i="14"/>
  <c r="L492" i="11"/>
  <c r="I491" i="11"/>
  <c r="E491" i="11"/>
  <c r="K491" i="11"/>
  <c r="G491" i="11"/>
  <c r="J491" i="11"/>
  <c r="F491" i="11"/>
  <c r="H491" i="11"/>
  <c r="D491" i="11"/>
  <c r="I491" i="14" l="1"/>
  <c r="F491" i="14"/>
  <c r="K491" i="14"/>
  <c r="L491" i="14"/>
  <c r="J491" i="14"/>
  <c r="H491" i="14"/>
  <c r="E491" i="14"/>
  <c r="D491" i="14"/>
  <c r="G491" i="14"/>
  <c r="L493" i="11"/>
  <c r="J492" i="11"/>
  <c r="F492" i="11"/>
  <c r="H492" i="11"/>
  <c r="K492" i="11"/>
  <c r="G492" i="11"/>
  <c r="I492" i="11"/>
  <c r="E492" i="11"/>
  <c r="D492" i="11"/>
  <c r="L492" i="14" l="1"/>
  <c r="F492" i="14"/>
  <c r="E492" i="14"/>
  <c r="H492" i="14"/>
  <c r="I492" i="14"/>
  <c r="J492" i="14"/>
  <c r="G492" i="14"/>
  <c r="K492" i="14"/>
  <c r="D492" i="14"/>
  <c r="L494" i="11"/>
  <c r="K493" i="11"/>
  <c r="G493" i="11"/>
  <c r="I493" i="11"/>
  <c r="E493" i="11"/>
  <c r="H493" i="11"/>
  <c r="F493" i="11"/>
  <c r="J493" i="11"/>
  <c r="D493" i="11"/>
  <c r="K493" i="14" l="1"/>
  <c r="F493" i="14"/>
  <c r="H493" i="14"/>
  <c r="E493" i="14"/>
  <c r="D493" i="14"/>
  <c r="G493" i="14"/>
  <c r="I493" i="14"/>
  <c r="L493" i="14"/>
  <c r="J493" i="14"/>
  <c r="L495" i="11"/>
  <c r="H494" i="11"/>
  <c r="J494" i="11"/>
  <c r="F494" i="11"/>
  <c r="I494" i="11"/>
  <c r="E494" i="11"/>
  <c r="K494" i="11"/>
  <c r="G494" i="11"/>
  <c r="D494" i="11"/>
  <c r="G494" i="14" l="1"/>
  <c r="H494" i="14"/>
  <c r="F494" i="14"/>
  <c r="E494" i="14"/>
  <c r="L494" i="14"/>
  <c r="I494" i="14"/>
  <c r="J494" i="14"/>
  <c r="K494" i="14"/>
  <c r="D494" i="14"/>
  <c r="L496" i="11"/>
  <c r="I495" i="11"/>
  <c r="E495" i="11"/>
  <c r="K495" i="11"/>
  <c r="G495" i="11"/>
  <c r="J495" i="11"/>
  <c r="F495" i="11"/>
  <c r="H495" i="11"/>
  <c r="D495" i="11"/>
  <c r="F495" i="14" l="1"/>
  <c r="K495" i="14"/>
  <c r="L495" i="14"/>
  <c r="G495" i="14"/>
  <c r="E495" i="14"/>
  <c r="I495" i="14"/>
  <c r="D495" i="14"/>
  <c r="H495" i="14"/>
  <c r="J495" i="14"/>
  <c r="L497" i="11"/>
  <c r="J496" i="11"/>
  <c r="F496" i="11"/>
  <c r="H496" i="11"/>
  <c r="K496" i="11"/>
  <c r="G496" i="11"/>
  <c r="I496" i="11"/>
  <c r="E496" i="11"/>
  <c r="D496" i="11"/>
  <c r="D496" i="14" l="1"/>
  <c r="K496" i="14"/>
  <c r="G496" i="14"/>
  <c r="E496" i="14"/>
  <c r="I496" i="14"/>
  <c r="F496" i="14"/>
  <c r="H496" i="14"/>
  <c r="L496" i="14"/>
  <c r="J496" i="14"/>
  <c r="L498" i="11"/>
  <c r="K497" i="11"/>
  <c r="G497" i="11"/>
  <c r="I497" i="11"/>
  <c r="E497" i="11"/>
  <c r="H497" i="11"/>
  <c r="J497" i="11"/>
  <c r="F497" i="11"/>
  <c r="D497" i="11"/>
  <c r="E497" i="14" l="1"/>
  <c r="H497" i="14"/>
  <c r="J497" i="14"/>
  <c r="K497" i="14"/>
  <c r="D497" i="14"/>
  <c r="I497" i="14"/>
  <c r="F497" i="14"/>
  <c r="G497" i="14"/>
  <c r="L497" i="14"/>
  <c r="L499" i="11"/>
  <c r="H498" i="11"/>
  <c r="J498" i="11"/>
  <c r="F498" i="11"/>
  <c r="I498" i="11"/>
  <c r="E498" i="11"/>
  <c r="K498" i="11"/>
  <c r="G498" i="11"/>
  <c r="D498" i="11"/>
  <c r="E498" i="14" l="1"/>
  <c r="I498" i="14"/>
  <c r="J498" i="14"/>
  <c r="H498" i="14"/>
  <c r="K498" i="14"/>
  <c r="L498" i="14"/>
  <c r="D498" i="14"/>
  <c r="F498" i="14"/>
  <c r="G498" i="14"/>
  <c r="L500" i="11"/>
  <c r="I499" i="11"/>
  <c r="E499" i="11"/>
  <c r="H499" i="11"/>
  <c r="K499" i="11"/>
  <c r="G499" i="11"/>
  <c r="J499" i="11"/>
  <c r="F499" i="11"/>
  <c r="D499" i="11"/>
  <c r="H499" i="14" l="1"/>
  <c r="K499" i="14"/>
  <c r="G499" i="14"/>
  <c r="L499" i="14"/>
  <c r="F499" i="14"/>
  <c r="D499" i="14"/>
  <c r="J499" i="14"/>
  <c r="I499" i="14"/>
  <c r="E499" i="14"/>
  <c r="L501" i="11"/>
  <c r="J500" i="11"/>
  <c r="F500" i="11"/>
  <c r="I500" i="11"/>
  <c r="E500" i="11"/>
  <c r="H500" i="11"/>
  <c r="K500" i="11"/>
  <c r="G500" i="11"/>
  <c r="D500" i="11"/>
  <c r="E500" i="14" l="1"/>
  <c r="K500" i="14"/>
  <c r="L500" i="14"/>
  <c r="F500" i="14"/>
  <c r="I500" i="14"/>
  <c r="H500" i="14"/>
  <c r="D500" i="14"/>
  <c r="J500" i="14"/>
  <c r="G500" i="14"/>
  <c r="L502" i="11"/>
  <c r="K501" i="11"/>
  <c r="G501" i="11"/>
  <c r="J501" i="11"/>
  <c r="F501" i="11"/>
  <c r="I501" i="11"/>
  <c r="E501" i="11"/>
  <c r="H501" i="11"/>
  <c r="D501" i="11"/>
  <c r="F501" i="14" l="1"/>
  <c r="J501" i="14"/>
  <c r="G501" i="14"/>
  <c r="L501" i="14"/>
  <c r="E501" i="14"/>
  <c r="D501" i="14"/>
  <c r="K501" i="14"/>
  <c r="I501" i="14"/>
  <c r="H501" i="14"/>
  <c r="L503" i="11"/>
  <c r="H502" i="11"/>
  <c r="K502" i="11"/>
  <c r="G502" i="11"/>
  <c r="J502" i="11"/>
  <c r="F502" i="11"/>
  <c r="I502" i="11"/>
  <c r="E502" i="11"/>
  <c r="D502" i="11"/>
  <c r="L502" i="14" l="1"/>
  <c r="K502" i="14"/>
  <c r="I502" i="14"/>
  <c r="F502" i="14"/>
  <c r="D502" i="14"/>
  <c r="J502" i="14"/>
  <c r="E502" i="14"/>
  <c r="G502" i="14"/>
  <c r="H502" i="14"/>
  <c r="L504" i="11"/>
  <c r="I503" i="11"/>
  <c r="E503" i="11"/>
  <c r="H503" i="11"/>
  <c r="K503" i="11"/>
  <c r="G503" i="11"/>
  <c r="J503" i="11"/>
  <c r="F503" i="11"/>
  <c r="D503" i="11"/>
  <c r="J503" i="14" l="1"/>
  <c r="G503" i="14"/>
  <c r="D503" i="14"/>
  <c r="K503" i="14"/>
  <c r="L503" i="14"/>
  <c r="F503" i="14"/>
  <c r="H503" i="14"/>
  <c r="I503" i="14"/>
  <c r="E503" i="14"/>
  <c r="L505" i="11"/>
  <c r="J504" i="11"/>
  <c r="F504" i="11"/>
  <c r="I504" i="11"/>
  <c r="E504" i="11"/>
  <c r="H504" i="11"/>
  <c r="K504" i="11"/>
  <c r="G504" i="11"/>
  <c r="D504" i="11"/>
  <c r="H504" i="14" l="1"/>
  <c r="K504" i="14"/>
  <c r="L504" i="14"/>
  <c r="F504" i="14"/>
  <c r="D504" i="14"/>
  <c r="J504" i="14"/>
  <c r="E504" i="14"/>
  <c r="G504" i="14"/>
  <c r="I504" i="14"/>
  <c r="L506" i="11"/>
  <c r="K505" i="11"/>
  <c r="G505" i="11"/>
  <c r="J505" i="11"/>
  <c r="F505" i="11"/>
  <c r="I505" i="11"/>
  <c r="E505" i="11"/>
  <c r="H505" i="11"/>
  <c r="D505" i="11"/>
  <c r="H505" i="14" l="1"/>
  <c r="L505" i="14"/>
  <c r="E505" i="14"/>
  <c r="I505" i="14"/>
  <c r="K505" i="14"/>
  <c r="D505" i="14"/>
  <c r="F505" i="14"/>
  <c r="J505" i="14"/>
  <c r="G505" i="14"/>
  <c r="L507" i="11"/>
  <c r="H506" i="11"/>
  <c r="K506" i="11"/>
  <c r="G506" i="11"/>
  <c r="J506" i="11"/>
  <c r="F506" i="11"/>
  <c r="I506" i="11"/>
  <c r="E506" i="11"/>
  <c r="D506" i="11"/>
  <c r="L506" i="14" l="1"/>
  <c r="J506" i="14"/>
  <c r="G506" i="14"/>
  <c r="H506" i="14"/>
  <c r="I506" i="14"/>
  <c r="F506" i="14"/>
  <c r="D506" i="14"/>
  <c r="E506" i="14"/>
  <c r="K506" i="14"/>
  <c r="L508" i="11"/>
  <c r="I507" i="11"/>
  <c r="E507" i="11"/>
  <c r="H507" i="11"/>
  <c r="K507" i="11"/>
  <c r="G507" i="11"/>
  <c r="J507" i="11"/>
  <c r="F507" i="11"/>
  <c r="D507" i="11"/>
  <c r="I507" i="14" l="1"/>
  <c r="F507" i="14"/>
  <c r="K507" i="14"/>
  <c r="D507" i="14"/>
  <c r="L507" i="14"/>
  <c r="J507" i="14"/>
  <c r="H507" i="14"/>
  <c r="G507" i="14"/>
  <c r="E507" i="14"/>
  <c r="L509" i="11"/>
  <c r="J508" i="11"/>
  <c r="F508" i="11"/>
  <c r="I508" i="11"/>
  <c r="E508" i="11"/>
  <c r="H508" i="11"/>
  <c r="K508" i="11"/>
  <c r="G508" i="11"/>
  <c r="D508" i="11"/>
  <c r="I508" i="14" l="1"/>
  <c r="D508" i="14"/>
  <c r="E508" i="14"/>
  <c r="J508" i="14"/>
  <c r="G508" i="14"/>
  <c r="H508" i="14"/>
  <c r="K508" i="14"/>
  <c r="F508" i="14"/>
  <c r="L508" i="14"/>
  <c r="L510" i="11"/>
  <c r="K509" i="11"/>
  <c r="G509" i="11"/>
  <c r="J509" i="11"/>
  <c r="F509" i="11"/>
  <c r="I509" i="11"/>
  <c r="E509" i="11"/>
  <c r="H509" i="11"/>
  <c r="D509" i="11"/>
  <c r="J509" i="14" l="1"/>
  <c r="E509" i="14"/>
  <c r="G509" i="14"/>
  <c r="D509" i="14"/>
  <c r="K509" i="14"/>
  <c r="I509" i="14"/>
  <c r="F509" i="14"/>
  <c r="H509" i="14"/>
  <c r="L509" i="14"/>
  <c r="L511" i="11"/>
  <c r="H510" i="11"/>
  <c r="K510" i="11"/>
  <c r="G510" i="11"/>
  <c r="J510" i="11"/>
  <c r="F510" i="11"/>
  <c r="I510" i="11"/>
  <c r="E510" i="11"/>
  <c r="D510" i="11"/>
  <c r="F510" i="14" l="1"/>
  <c r="E510" i="14"/>
  <c r="J510" i="14"/>
  <c r="K510" i="14"/>
  <c r="H510" i="14"/>
  <c r="L510" i="14"/>
  <c r="D510" i="14"/>
  <c r="I510" i="14"/>
  <c r="G510" i="14"/>
  <c r="L512" i="11"/>
  <c r="I511" i="11"/>
  <c r="E511" i="11"/>
  <c r="H511" i="11"/>
  <c r="K511" i="11"/>
  <c r="G511" i="11"/>
  <c r="J511" i="11"/>
  <c r="F511" i="11"/>
  <c r="D511" i="11"/>
  <c r="J511" i="14" l="1"/>
  <c r="K511" i="14"/>
  <c r="D511" i="14"/>
  <c r="F511" i="14"/>
  <c r="L511" i="14"/>
  <c r="H511" i="14"/>
  <c r="I511" i="14"/>
  <c r="G511" i="14"/>
  <c r="E511" i="14"/>
  <c r="L513" i="11"/>
  <c r="J512" i="11"/>
  <c r="F512" i="11"/>
  <c r="I512" i="11"/>
  <c r="E512" i="11"/>
  <c r="H512" i="11"/>
  <c r="K512" i="11"/>
  <c r="G512" i="11"/>
  <c r="D512" i="11"/>
  <c r="K512" i="14" l="1"/>
  <c r="E512" i="14"/>
  <c r="F512" i="14"/>
  <c r="L512" i="14"/>
  <c r="G512" i="14"/>
  <c r="H512" i="14"/>
  <c r="I512" i="14"/>
  <c r="D512" i="14"/>
  <c r="J512" i="14"/>
  <c r="L514" i="11"/>
  <c r="K513" i="11"/>
  <c r="G513" i="11"/>
  <c r="J513" i="11"/>
  <c r="F513" i="11"/>
  <c r="I513" i="11"/>
  <c r="E513" i="11"/>
  <c r="H513" i="11"/>
  <c r="D513" i="11"/>
  <c r="I513" i="14" l="1"/>
  <c r="H513" i="14"/>
  <c r="E513" i="14"/>
  <c r="G513" i="14"/>
  <c r="D513" i="14"/>
  <c r="K513" i="14"/>
  <c r="L513" i="14"/>
  <c r="F513" i="14"/>
  <c r="J513" i="14"/>
  <c r="L515" i="11"/>
  <c r="H514" i="11"/>
  <c r="K514" i="11"/>
  <c r="G514" i="11"/>
  <c r="J514" i="11"/>
  <c r="F514" i="11"/>
  <c r="I514" i="11"/>
  <c r="E514" i="11"/>
  <c r="D514" i="11"/>
  <c r="G514" i="14" l="1"/>
  <c r="H514" i="14"/>
  <c r="K514" i="14"/>
  <c r="I514" i="14"/>
  <c r="F514" i="14"/>
  <c r="D514" i="14"/>
  <c r="J514" i="14"/>
  <c r="E514" i="14"/>
  <c r="L514" i="14"/>
  <c r="L516" i="11"/>
  <c r="I515" i="11"/>
  <c r="E515" i="11"/>
  <c r="H515" i="11"/>
  <c r="K515" i="11"/>
  <c r="G515" i="11"/>
  <c r="J515" i="11"/>
  <c r="F515" i="11"/>
  <c r="D515" i="11"/>
  <c r="D515" i="14" l="1"/>
  <c r="G515" i="14"/>
  <c r="H515" i="14"/>
  <c r="E515" i="14"/>
  <c r="I515" i="14"/>
  <c r="L515" i="14"/>
  <c r="K515" i="14"/>
  <c r="F515" i="14"/>
  <c r="J515" i="14"/>
  <c r="L517" i="11"/>
  <c r="J516" i="11"/>
  <c r="F516" i="11"/>
  <c r="I516" i="11"/>
  <c r="E516" i="11"/>
  <c r="H516" i="11"/>
  <c r="K516" i="11"/>
  <c r="G516" i="11"/>
  <c r="D516" i="11"/>
  <c r="F516" i="14" l="1"/>
  <c r="D516" i="14"/>
  <c r="J516" i="14"/>
  <c r="E516" i="14"/>
  <c r="H516" i="14"/>
  <c r="G516" i="14"/>
  <c r="L516" i="14"/>
  <c r="K516" i="14"/>
  <c r="I516" i="14"/>
  <c r="L518" i="11"/>
  <c r="K517" i="11"/>
  <c r="G517" i="11"/>
  <c r="J517" i="11"/>
  <c r="F517" i="11"/>
  <c r="I517" i="11"/>
  <c r="E517" i="11"/>
  <c r="H517" i="11"/>
  <c r="D517" i="11"/>
  <c r="I517" i="14" l="1"/>
  <c r="G517" i="14"/>
  <c r="J517" i="14"/>
  <c r="H517" i="14"/>
  <c r="D517" i="14"/>
  <c r="E517" i="14"/>
  <c r="L517" i="14"/>
  <c r="K517" i="14"/>
  <c r="F517" i="14"/>
  <c r="L519" i="11"/>
  <c r="H518" i="11"/>
  <c r="K518" i="11"/>
  <c r="G518" i="11"/>
  <c r="J518" i="11"/>
  <c r="F518" i="11"/>
  <c r="I518" i="11"/>
  <c r="E518" i="11"/>
  <c r="D518" i="11"/>
  <c r="E518" i="14" l="1"/>
  <c r="G518" i="14"/>
  <c r="I518" i="14"/>
  <c r="H518" i="14"/>
  <c r="J518" i="14"/>
  <c r="K518" i="14"/>
  <c r="L518" i="14"/>
  <c r="D518" i="14"/>
  <c r="F518" i="14"/>
  <c r="L520" i="11"/>
  <c r="I519" i="11"/>
  <c r="E519" i="11"/>
  <c r="H519" i="11"/>
  <c r="K519" i="11"/>
  <c r="G519" i="11"/>
  <c r="J519" i="11"/>
  <c r="F519" i="11"/>
  <c r="D519" i="11"/>
  <c r="I519" i="14" l="1"/>
  <c r="E519" i="14"/>
  <c r="J519" i="14"/>
  <c r="L519" i="14"/>
  <c r="F519" i="14"/>
  <c r="H519" i="14"/>
  <c r="G519" i="14"/>
  <c r="K519" i="14"/>
  <c r="D519" i="14"/>
  <c r="L521" i="11"/>
  <c r="J520" i="11"/>
  <c r="F520" i="11"/>
  <c r="I520" i="11"/>
  <c r="E520" i="11"/>
  <c r="H520" i="11"/>
  <c r="K520" i="11"/>
  <c r="G520" i="11"/>
  <c r="D520" i="11"/>
  <c r="E520" i="14" l="1"/>
  <c r="D520" i="14"/>
  <c r="K520" i="14"/>
  <c r="F520" i="14"/>
  <c r="L520" i="14"/>
  <c r="J520" i="14"/>
  <c r="H520" i="14"/>
  <c r="I520" i="14"/>
  <c r="G520" i="14"/>
  <c r="L522" i="11"/>
  <c r="K521" i="11"/>
  <c r="G521" i="11"/>
  <c r="J521" i="11"/>
  <c r="F521" i="11"/>
  <c r="I521" i="11"/>
  <c r="E521" i="11"/>
  <c r="H521" i="11"/>
  <c r="D521" i="11"/>
  <c r="J521" i="14" l="1"/>
  <c r="G521" i="14"/>
  <c r="L521" i="14"/>
  <c r="I521" i="14"/>
  <c r="F521" i="14"/>
  <c r="D521" i="14"/>
  <c r="H521" i="14"/>
  <c r="E521" i="14"/>
  <c r="K521" i="14"/>
  <c r="L523" i="11"/>
  <c r="H522" i="11"/>
  <c r="K522" i="11"/>
  <c r="G522" i="11"/>
  <c r="J522" i="11"/>
  <c r="F522" i="11"/>
  <c r="I522" i="11"/>
  <c r="E522" i="11"/>
  <c r="D522" i="11"/>
  <c r="F522" i="14" l="1"/>
  <c r="E522" i="14"/>
  <c r="G522" i="14"/>
  <c r="H522" i="14"/>
  <c r="L522" i="14"/>
  <c r="D522" i="14"/>
  <c r="K522" i="14"/>
  <c r="I522" i="14"/>
  <c r="J522" i="14"/>
  <c r="L524" i="11"/>
  <c r="H523" i="11"/>
  <c r="J523" i="11"/>
  <c r="E523" i="11"/>
  <c r="I523" i="11"/>
  <c r="G523" i="11"/>
  <c r="K523" i="11"/>
  <c r="F523" i="11"/>
  <c r="D523" i="11"/>
  <c r="I523" i="14" l="1"/>
  <c r="F523" i="14"/>
  <c r="K523" i="14"/>
  <c r="L523" i="14"/>
  <c r="J523" i="14"/>
  <c r="E523" i="14"/>
  <c r="H523" i="14"/>
  <c r="D523" i="14"/>
  <c r="G523" i="14"/>
  <c r="L525" i="11"/>
  <c r="I524" i="11"/>
  <c r="E524" i="11"/>
  <c r="K524" i="11"/>
  <c r="G524" i="11"/>
  <c r="J524" i="11"/>
  <c r="F524" i="11"/>
  <c r="H524" i="11"/>
  <c r="D524" i="11"/>
  <c r="I524" i="14" l="1"/>
  <c r="J524" i="14"/>
  <c r="L524" i="14"/>
  <c r="G524" i="14"/>
  <c r="E524" i="14"/>
  <c r="H524" i="14"/>
  <c r="K524" i="14"/>
  <c r="D524" i="14"/>
  <c r="F524" i="14"/>
  <c r="L526" i="11"/>
  <c r="J525" i="11"/>
  <c r="F525" i="11"/>
  <c r="H525" i="11"/>
  <c r="K525" i="11"/>
  <c r="G525" i="11"/>
  <c r="I525" i="11"/>
  <c r="E525" i="11"/>
  <c r="D525" i="11"/>
  <c r="J525" i="14" l="1"/>
  <c r="L525" i="14"/>
  <c r="K525" i="14"/>
  <c r="I525" i="14"/>
  <c r="F525" i="14"/>
  <c r="D525" i="14"/>
  <c r="H525" i="14"/>
  <c r="E525" i="14"/>
  <c r="G525" i="14"/>
  <c r="L527" i="11"/>
  <c r="K526" i="11"/>
  <c r="G526" i="11"/>
  <c r="I526" i="11"/>
  <c r="E526" i="11"/>
  <c r="H526" i="11"/>
  <c r="J526" i="11"/>
  <c r="F526" i="11"/>
  <c r="D526" i="11"/>
  <c r="F526" i="14" l="1"/>
  <c r="I526" i="14"/>
  <c r="E526" i="14"/>
  <c r="L526" i="14"/>
  <c r="J526" i="14"/>
  <c r="G526" i="14"/>
  <c r="K526" i="14"/>
  <c r="H526" i="14"/>
  <c r="D526" i="14"/>
  <c r="L528" i="11"/>
  <c r="H527" i="11"/>
  <c r="J527" i="11"/>
  <c r="F527" i="11"/>
  <c r="I527" i="11"/>
  <c r="E527" i="11"/>
  <c r="K527" i="11"/>
  <c r="G527" i="11"/>
  <c r="D527" i="11"/>
  <c r="H527" i="14" l="1"/>
  <c r="G527" i="14"/>
  <c r="J527" i="14"/>
  <c r="K527" i="14"/>
  <c r="E527" i="14"/>
  <c r="I527" i="14"/>
  <c r="F527" i="14"/>
  <c r="D527" i="14"/>
  <c r="L527" i="14"/>
  <c r="L529" i="11"/>
  <c r="I528" i="11"/>
  <c r="E528" i="11"/>
  <c r="K528" i="11"/>
  <c r="G528" i="11"/>
  <c r="J528" i="11"/>
  <c r="F528" i="11"/>
  <c r="H528" i="11"/>
  <c r="D528" i="11"/>
  <c r="G528" i="14" l="1"/>
  <c r="D528" i="14"/>
  <c r="L528" i="14"/>
  <c r="J528" i="14"/>
  <c r="E528" i="14"/>
  <c r="H528" i="14"/>
  <c r="K528" i="14"/>
  <c r="I528" i="14"/>
  <c r="F528" i="14"/>
  <c r="L530" i="11"/>
  <c r="J529" i="11"/>
  <c r="F529" i="11"/>
  <c r="H529" i="11"/>
  <c r="K529" i="11"/>
  <c r="G529" i="11"/>
  <c r="I529" i="11"/>
  <c r="E529" i="11"/>
  <c r="D529" i="11"/>
  <c r="G529" i="14" l="1"/>
  <c r="K529" i="14"/>
  <c r="L529" i="14"/>
  <c r="F529" i="14"/>
  <c r="I529" i="14"/>
  <c r="H529" i="14"/>
  <c r="J529" i="14"/>
  <c r="E529" i="14"/>
  <c r="D529" i="14"/>
  <c r="L531" i="11"/>
  <c r="K530" i="11"/>
  <c r="G530" i="11"/>
  <c r="I530" i="11"/>
  <c r="E530" i="11"/>
  <c r="H530" i="11"/>
  <c r="F530" i="11"/>
  <c r="J530" i="11"/>
  <c r="D530" i="11"/>
  <c r="K530" i="14" l="1"/>
  <c r="D530" i="14"/>
  <c r="E530" i="14"/>
  <c r="I530" i="14"/>
  <c r="G530" i="14"/>
  <c r="L530" i="14"/>
  <c r="H530" i="14"/>
  <c r="F530" i="14"/>
  <c r="J530" i="14"/>
  <c r="L532" i="11"/>
  <c r="H531" i="11"/>
  <c r="J531" i="11"/>
  <c r="F531" i="11"/>
  <c r="I531" i="11"/>
  <c r="E531" i="11"/>
  <c r="K531" i="11"/>
  <c r="G531" i="11"/>
  <c r="D531" i="11"/>
  <c r="H531" i="14" l="1"/>
  <c r="I531" i="14"/>
  <c r="E531" i="14"/>
  <c r="K531" i="14"/>
  <c r="L531" i="14"/>
  <c r="D531" i="14"/>
  <c r="F531" i="14"/>
  <c r="J531" i="14"/>
  <c r="G531" i="14"/>
  <c r="L533" i="11"/>
  <c r="I532" i="11"/>
  <c r="E532" i="11"/>
  <c r="K532" i="11"/>
  <c r="G532" i="11"/>
  <c r="J532" i="11"/>
  <c r="F532" i="11"/>
  <c r="H532" i="11"/>
  <c r="D532" i="11"/>
  <c r="J532" i="14" l="1"/>
  <c r="G532" i="14"/>
  <c r="K532" i="14"/>
  <c r="L532" i="14"/>
  <c r="F532" i="14"/>
  <c r="D532" i="14"/>
  <c r="E532" i="14"/>
  <c r="H532" i="14"/>
  <c r="I532" i="14"/>
  <c r="L534" i="11"/>
  <c r="J533" i="11"/>
  <c r="F533" i="11"/>
  <c r="H533" i="11"/>
  <c r="K533" i="11"/>
  <c r="G533" i="11"/>
  <c r="I533" i="11"/>
  <c r="E533" i="11"/>
  <c r="D533" i="11"/>
  <c r="F533" i="14" l="1"/>
  <c r="H533" i="14"/>
  <c r="G533" i="14"/>
  <c r="J533" i="14"/>
  <c r="K533" i="14"/>
  <c r="L533" i="14"/>
  <c r="E533" i="14"/>
  <c r="D533" i="14"/>
  <c r="I533" i="14"/>
  <c r="L535" i="11"/>
  <c r="K534" i="11"/>
  <c r="G534" i="11"/>
  <c r="I534" i="11"/>
  <c r="E534" i="11"/>
  <c r="H534" i="11"/>
  <c r="J534" i="11"/>
  <c r="F534" i="11"/>
  <c r="D534" i="11"/>
  <c r="L534" i="14" l="1"/>
  <c r="E534" i="14"/>
  <c r="K534" i="14"/>
  <c r="H534" i="14"/>
  <c r="J534" i="14"/>
  <c r="F534" i="14"/>
  <c r="D534" i="14"/>
  <c r="I534" i="14"/>
  <c r="G534" i="14"/>
  <c r="L536" i="11"/>
  <c r="H535" i="11"/>
  <c r="J535" i="11"/>
  <c r="F535" i="11"/>
  <c r="I535" i="11"/>
  <c r="E535" i="11"/>
  <c r="K535" i="11"/>
  <c r="G535" i="11"/>
  <c r="D535" i="11"/>
  <c r="H535" i="14" l="1"/>
  <c r="I535" i="14"/>
  <c r="E535" i="14"/>
  <c r="L535" i="14"/>
  <c r="F535" i="14"/>
  <c r="D535" i="14"/>
  <c r="J535" i="14"/>
  <c r="G535" i="14"/>
  <c r="K535" i="14"/>
  <c r="L537" i="11"/>
  <c r="I536" i="11"/>
  <c r="E536" i="11"/>
  <c r="K536" i="11"/>
  <c r="G536" i="11"/>
  <c r="J536" i="11"/>
  <c r="F536" i="11"/>
  <c r="H536" i="11"/>
  <c r="D536" i="11"/>
  <c r="J536" i="14" l="1"/>
  <c r="I536" i="14"/>
  <c r="F536" i="14"/>
  <c r="L536" i="14"/>
  <c r="E536" i="14"/>
  <c r="H536" i="14"/>
  <c r="G536" i="14"/>
  <c r="K536" i="14"/>
  <c r="D536" i="14"/>
  <c r="L538" i="11"/>
  <c r="J537" i="11"/>
  <c r="F537" i="11"/>
  <c r="H537" i="11"/>
  <c r="K537" i="11"/>
  <c r="G537" i="11"/>
  <c r="E537" i="11"/>
  <c r="I537" i="11"/>
  <c r="D537" i="11"/>
  <c r="K537" i="14" l="1"/>
  <c r="D537" i="14"/>
  <c r="I537" i="14"/>
  <c r="H537" i="14"/>
  <c r="J537" i="14"/>
  <c r="E537" i="14"/>
  <c r="G537" i="14"/>
  <c r="L537" i="14"/>
  <c r="F537" i="14"/>
  <c r="L539" i="11"/>
  <c r="K538" i="11"/>
  <c r="G538" i="11"/>
  <c r="I538" i="11"/>
  <c r="E538" i="11"/>
  <c r="H538" i="11"/>
  <c r="J538" i="11"/>
  <c r="F538" i="11"/>
  <c r="D538" i="11"/>
  <c r="I538" i="14" l="1"/>
  <c r="E538" i="14"/>
  <c r="J538" i="14"/>
  <c r="D538" i="14"/>
  <c r="L538" i="14"/>
  <c r="H538" i="14"/>
  <c r="K538" i="14"/>
  <c r="F538" i="14"/>
  <c r="G538" i="14"/>
  <c r="L540" i="11"/>
  <c r="H539" i="11"/>
  <c r="J539" i="11"/>
  <c r="F539" i="11"/>
  <c r="I539" i="11"/>
  <c r="E539" i="11"/>
  <c r="G539" i="11"/>
  <c r="K539" i="11"/>
  <c r="D539" i="11"/>
  <c r="E539" i="14" l="1"/>
  <c r="K539" i="14"/>
  <c r="L539" i="14"/>
  <c r="G539" i="14"/>
  <c r="H539" i="14"/>
  <c r="I539" i="14"/>
  <c r="F539" i="14"/>
  <c r="D539" i="14"/>
  <c r="J539" i="14"/>
  <c r="L541" i="11"/>
  <c r="I540" i="11"/>
  <c r="E540" i="11"/>
  <c r="K540" i="11"/>
  <c r="G540" i="11"/>
  <c r="J540" i="11"/>
  <c r="F540" i="11"/>
  <c r="H540" i="11"/>
  <c r="D540" i="11"/>
  <c r="J540" i="14" l="1"/>
  <c r="H540" i="14"/>
  <c r="I540" i="14"/>
  <c r="L540" i="14"/>
  <c r="F540" i="14"/>
  <c r="D540" i="14"/>
  <c r="E540" i="14"/>
  <c r="G540" i="14"/>
  <c r="K540" i="14"/>
  <c r="L542" i="11"/>
  <c r="J541" i="11"/>
  <c r="F541" i="11"/>
  <c r="H541" i="11"/>
  <c r="K541" i="11"/>
  <c r="G541" i="11"/>
  <c r="I541" i="11"/>
  <c r="E541" i="11"/>
  <c r="D541" i="11"/>
  <c r="J541" i="14" l="1"/>
  <c r="D541" i="14"/>
  <c r="K541" i="14"/>
  <c r="I541" i="14"/>
  <c r="G541" i="14"/>
  <c r="F541" i="14"/>
  <c r="L541" i="14"/>
  <c r="H541" i="14"/>
  <c r="E541" i="14"/>
  <c r="L543" i="11"/>
  <c r="K542" i="11"/>
  <c r="G542" i="11"/>
  <c r="I542" i="11"/>
  <c r="E542" i="11"/>
  <c r="H542" i="11"/>
  <c r="J542" i="11"/>
  <c r="F542" i="11"/>
  <c r="D542" i="11"/>
  <c r="I542" i="14" l="1"/>
  <c r="E542" i="14"/>
  <c r="H542" i="14"/>
  <c r="G542" i="14"/>
  <c r="K542" i="14"/>
  <c r="D542" i="14"/>
  <c r="F542" i="14"/>
  <c r="J542" i="14"/>
  <c r="L542" i="14"/>
  <c r="L544" i="11"/>
  <c r="H543" i="11"/>
  <c r="J543" i="11"/>
  <c r="F543" i="11"/>
  <c r="I543" i="11"/>
  <c r="E543" i="11"/>
  <c r="K543" i="11"/>
  <c r="G543" i="11"/>
  <c r="D543" i="11"/>
  <c r="I543" i="14" l="1"/>
  <c r="D543" i="14"/>
  <c r="E543" i="14"/>
  <c r="F543" i="14"/>
  <c r="L543" i="14"/>
  <c r="H543" i="14"/>
  <c r="J543" i="14"/>
  <c r="G543" i="14"/>
  <c r="K543" i="14"/>
  <c r="L545" i="11"/>
  <c r="I544" i="11"/>
  <c r="E544" i="11"/>
  <c r="K544" i="11"/>
  <c r="G544" i="11"/>
  <c r="J544" i="11"/>
  <c r="F544" i="11"/>
  <c r="H544" i="11"/>
  <c r="D544" i="11"/>
  <c r="D544" i="14" l="1"/>
  <c r="L544" i="14"/>
  <c r="G544" i="14"/>
  <c r="E544" i="14"/>
  <c r="I544" i="14"/>
  <c r="H544" i="14"/>
  <c r="K544" i="14"/>
  <c r="F544" i="14"/>
  <c r="J544" i="14"/>
  <c r="L546" i="11"/>
  <c r="J545" i="11"/>
  <c r="F545" i="11"/>
  <c r="H545" i="11"/>
  <c r="K545" i="11"/>
  <c r="G545" i="11"/>
  <c r="I545" i="11"/>
  <c r="E545" i="11"/>
  <c r="D545" i="11"/>
  <c r="L545" i="14" l="1"/>
  <c r="D545" i="14"/>
  <c r="H545" i="14"/>
  <c r="F545" i="14"/>
  <c r="I545" i="14"/>
  <c r="E545" i="14"/>
  <c r="G545" i="14"/>
  <c r="J545" i="14"/>
  <c r="K545" i="14"/>
  <c r="L547" i="11"/>
  <c r="K546" i="11"/>
  <c r="G546" i="11"/>
  <c r="I546" i="11"/>
  <c r="E546" i="11"/>
  <c r="H546" i="11"/>
  <c r="F546" i="11"/>
  <c r="J546" i="11"/>
  <c r="D546" i="11"/>
  <c r="E546" i="14" l="1"/>
  <c r="G546" i="14"/>
  <c r="H546" i="14"/>
  <c r="K546" i="14"/>
  <c r="I546" i="14"/>
  <c r="F546" i="14"/>
  <c r="D546" i="14"/>
  <c r="L546" i="14"/>
  <c r="J546" i="14"/>
  <c r="L548" i="11"/>
  <c r="H547" i="11"/>
  <c r="J547" i="11"/>
  <c r="F547" i="11"/>
  <c r="I547" i="11"/>
  <c r="E547" i="11"/>
  <c r="K547" i="11"/>
  <c r="G547" i="11"/>
  <c r="D547" i="11"/>
  <c r="J547" i="14" l="1"/>
  <c r="I547" i="14"/>
  <c r="K547" i="14"/>
  <c r="D547" i="14"/>
  <c r="F547" i="14"/>
  <c r="L547" i="14"/>
  <c r="H547" i="14"/>
  <c r="E547" i="14"/>
  <c r="G547" i="14"/>
  <c r="L549" i="11"/>
  <c r="I548" i="11"/>
  <c r="E548" i="11"/>
  <c r="K548" i="11"/>
  <c r="G548" i="11"/>
  <c r="J548" i="11"/>
  <c r="F548" i="11"/>
  <c r="H548" i="11"/>
  <c r="D548" i="11"/>
  <c r="H548" i="14" l="1"/>
  <c r="K548" i="14"/>
  <c r="I548" i="14"/>
  <c r="F548" i="14"/>
  <c r="D548" i="14"/>
  <c r="L548" i="14"/>
  <c r="E548" i="14"/>
  <c r="J548" i="14"/>
  <c r="G548" i="14"/>
  <c r="L550" i="11"/>
  <c r="J549" i="11"/>
  <c r="F549" i="11"/>
  <c r="H549" i="11"/>
  <c r="K549" i="11"/>
  <c r="G549" i="11"/>
  <c r="I549" i="11"/>
  <c r="E549" i="11"/>
  <c r="D549" i="11"/>
  <c r="J549" i="14" l="1"/>
  <c r="L549" i="14"/>
  <c r="D549" i="14"/>
  <c r="E549" i="14"/>
  <c r="F549" i="14"/>
  <c r="I549" i="14"/>
  <c r="H549" i="14"/>
  <c r="G549" i="14"/>
  <c r="K549" i="14"/>
  <c r="L551" i="11"/>
  <c r="K550" i="11"/>
  <c r="G550" i="11"/>
  <c r="I550" i="11"/>
  <c r="E550" i="11"/>
  <c r="H550" i="11"/>
  <c r="J550" i="11"/>
  <c r="F550" i="11"/>
  <c r="D550" i="11"/>
  <c r="L550" i="14" l="1"/>
  <c r="K550" i="14"/>
  <c r="G550" i="14"/>
  <c r="I550" i="14"/>
  <c r="F550" i="14"/>
  <c r="D550" i="14"/>
  <c r="E550" i="14"/>
  <c r="J550" i="14"/>
  <c r="H550" i="14"/>
  <c r="L552" i="11"/>
  <c r="H551" i="11"/>
  <c r="J551" i="11"/>
  <c r="F551" i="11"/>
  <c r="I551" i="11"/>
  <c r="E551" i="11"/>
  <c r="K551" i="11"/>
  <c r="G551" i="11"/>
  <c r="D551" i="11"/>
  <c r="L551" i="14" l="1"/>
  <c r="J551" i="14"/>
  <c r="E551" i="14"/>
  <c r="I551" i="14"/>
  <c r="K551" i="14"/>
  <c r="D551" i="14"/>
  <c r="F551" i="14"/>
  <c r="H551" i="14"/>
  <c r="G551" i="14"/>
  <c r="L553" i="11"/>
  <c r="I552" i="11"/>
  <c r="E552" i="11"/>
  <c r="K552" i="11"/>
  <c r="G552" i="11"/>
  <c r="J552" i="11"/>
  <c r="F552" i="11"/>
  <c r="H552" i="11"/>
  <c r="D552" i="11"/>
  <c r="J552" i="14" l="1"/>
  <c r="G552" i="14"/>
  <c r="D552" i="14"/>
  <c r="L552" i="14"/>
  <c r="E552" i="14"/>
  <c r="H552" i="14"/>
  <c r="K552" i="14"/>
  <c r="I552" i="14"/>
  <c r="F552" i="14"/>
  <c r="L554" i="11"/>
  <c r="J553" i="11"/>
  <c r="F553" i="11"/>
  <c r="H553" i="11"/>
  <c r="K553" i="11"/>
  <c r="G553" i="11"/>
  <c r="E553" i="11"/>
  <c r="I553" i="11"/>
  <c r="D553" i="11"/>
  <c r="K553" i="14" l="1"/>
  <c r="L553" i="14"/>
  <c r="F553" i="14"/>
  <c r="D553" i="14"/>
  <c r="H553" i="14"/>
  <c r="J553" i="14"/>
  <c r="I553" i="14"/>
  <c r="G553" i="14"/>
  <c r="E553" i="14"/>
  <c r="L555" i="11"/>
  <c r="K554" i="11"/>
  <c r="G554" i="11"/>
  <c r="I554" i="11"/>
  <c r="E554" i="11"/>
  <c r="H554" i="11"/>
  <c r="J554" i="11"/>
  <c r="F554" i="11"/>
  <c r="D554" i="11"/>
  <c r="K554" i="14" l="1"/>
  <c r="H554" i="14"/>
  <c r="F554" i="14"/>
  <c r="D554" i="14"/>
  <c r="E554" i="14"/>
  <c r="I554" i="14"/>
  <c r="J554" i="14"/>
  <c r="G554" i="14"/>
  <c r="L554" i="14"/>
  <c r="L556" i="11"/>
  <c r="H555" i="11"/>
  <c r="J555" i="11"/>
  <c r="F555" i="11"/>
  <c r="I555" i="11"/>
  <c r="E555" i="11"/>
  <c r="G555" i="11"/>
  <c r="K555" i="11"/>
  <c r="D555" i="11"/>
  <c r="L555" i="14" l="1"/>
  <c r="F555" i="14"/>
  <c r="J555" i="14"/>
  <c r="H555" i="14"/>
  <c r="E555" i="14"/>
  <c r="D555" i="14"/>
  <c r="I555" i="14"/>
  <c r="G555" i="14"/>
  <c r="K555" i="14"/>
  <c r="L557" i="11"/>
  <c r="I556" i="11"/>
  <c r="E556" i="11"/>
  <c r="K556" i="11"/>
  <c r="G556" i="11"/>
  <c r="J556" i="11"/>
  <c r="F556" i="11"/>
  <c r="H556" i="11"/>
  <c r="D556" i="11"/>
  <c r="J556" i="14" l="1"/>
  <c r="K556" i="14"/>
  <c r="D556" i="14"/>
  <c r="L556" i="14"/>
  <c r="E556" i="14"/>
  <c r="H556" i="14"/>
  <c r="G556" i="14"/>
  <c r="I556" i="14"/>
  <c r="F556" i="14"/>
  <c r="L558" i="11"/>
  <c r="J557" i="11"/>
  <c r="F557" i="11"/>
  <c r="H557" i="11"/>
  <c r="K557" i="11"/>
  <c r="G557" i="11"/>
  <c r="I557" i="11"/>
  <c r="E557" i="11"/>
  <c r="D557" i="11"/>
  <c r="K557" i="14" l="1"/>
  <c r="F557" i="14"/>
  <c r="I557" i="14"/>
  <c r="H557" i="14"/>
  <c r="J557" i="14"/>
  <c r="E557" i="14"/>
  <c r="G557" i="14"/>
  <c r="L557" i="14"/>
  <c r="D557" i="14"/>
  <c r="L559" i="11"/>
  <c r="K558" i="11"/>
  <c r="G558" i="11"/>
  <c r="I558" i="11"/>
  <c r="E558" i="11"/>
  <c r="H558" i="11"/>
  <c r="J558" i="11"/>
  <c r="F558" i="11"/>
  <c r="D558" i="11"/>
  <c r="D558" i="14" l="1"/>
  <c r="G558" i="14"/>
  <c r="F558" i="14"/>
  <c r="H558" i="14"/>
  <c r="J558" i="14"/>
  <c r="E558" i="14"/>
  <c r="L558" i="14"/>
  <c r="K558" i="14"/>
  <c r="I558" i="14"/>
  <c r="L560" i="11"/>
  <c r="H559" i="11"/>
  <c r="J559" i="11"/>
  <c r="F559" i="11"/>
  <c r="I559" i="11"/>
  <c r="E559" i="11"/>
  <c r="K559" i="11"/>
  <c r="G559" i="11"/>
  <c r="D559" i="11"/>
  <c r="K559" i="14" l="1"/>
  <c r="F559" i="14"/>
  <c r="H559" i="14"/>
  <c r="G559" i="14"/>
  <c r="E559" i="14"/>
  <c r="I559" i="14"/>
  <c r="D559" i="14"/>
  <c r="L559" i="14"/>
  <c r="J559" i="14"/>
  <c r="L561" i="11"/>
  <c r="I560" i="11"/>
  <c r="E560" i="11"/>
  <c r="K560" i="11"/>
  <c r="G560" i="11"/>
  <c r="J560" i="11"/>
  <c r="F560" i="11"/>
  <c r="H560" i="11"/>
  <c r="D560" i="11"/>
  <c r="J560" i="14" l="1"/>
  <c r="H560" i="14"/>
  <c r="D560" i="14"/>
  <c r="K560" i="14"/>
  <c r="L560" i="14"/>
  <c r="G560" i="14"/>
  <c r="F560" i="14"/>
  <c r="I560" i="14"/>
  <c r="E560" i="14"/>
  <c r="L562" i="11"/>
  <c r="J561" i="11"/>
  <c r="F561" i="11"/>
  <c r="H561" i="11"/>
  <c r="K561" i="11"/>
  <c r="G561" i="11"/>
  <c r="I561" i="11"/>
  <c r="E561" i="11"/>
  <c r="D561" i="11"/>
  <c r="I561" i="14" l="1"/>
  <c r="H561" i="14"/>
  <c r="F561" i="14"/>
  <c r="J561" i="14"/>
  <c r="G561" i="14"/>
  <c r="D561" i="14"/>
  <c r="E561" i="14"/>
  <c r="L561" i="14"/>
  <c r="K561" i="14"/>
  <c r="L563" i="11"/>
  <c r="K562" i="11"/>
  <c r="G562" i="11"/>
  <c r="I562" i="11"/>
  <c r="E562" i="11"/>
  <c r="H562" i="11"/>
  <c r="F562" i="11"/>
  <c r="J562" i="11"/>
  <c r="D562" i="11"/>
  <c r="H562" i="14" l="1"/>
  <c r="F562" i="14"/>
  <c r="I562" i="14"/>
  <c r="E562" i="14"/>
  <c r="L562" i="14"/>
  <c r="J562" i="14"/>
  <c r="G562" i="14"/>
  <c r="K562" i="14"/>
  <c r="D562" i="14"/>
  <c r="L564" i="11"/>
  <c r="H563" i="11"/>
  <c r="J563" i="11"/>
  <c r="F563" i="11"/>
  <c r="I563" i="11"/>
  <c r="E563" i="11"/>
  <c r="K563" i="11"/>
  <c r="G563" i="11"/>
  <c r="D563" i="11"/>
  <c r="I563" i="14" l="1"/>
  <c r="G563" i="14"/>
  <c r="D563" i="14"/>
  <c r="F563" i="14"/>
  <c r="L563" i="14"/>
  <c r="J563" i="14"/>
  <c r="H563" i="14"/>
  <c r="E563" i="14"/>
  <c r="K563" i="14"/>
  <c r="L565" i="11"/>
  <c r="I564" i="11"/>
  <c r="E564" i="11"/>
  <c r="K564" i="11"/>
  <c r="G564" i="11"/>
  <c r="J564" i="11"/>
  <c r="F564" i="11"/>
  <c r="H564" i="11"/>
  <c r="D564" i="11"/>
  <c r="E564" i="14" l="1"/>
  <c r="H564" i="14"/>
  <c r="G564" i="14"/>
  <c r="I564" i="14"/>
  <c r="K564" i="14"/>
  <c r="L564" i="14"/>
  <c r="F564" i="14"/>
  <c r="D564" i="14"/>
  <c r="J564" i="14"/>
  <c r="L566" i="11"/>
  <c r="J565" i="11"/>
  <c r="F565" i="11"/>
  <c r="H565" i="11"/>
  <c r="K565" i="11"/>
  <c r="G565" i="11"/>
  <c r="I565" i="11"/>
  <c r="E565" i="11"/>
  <c r="D565" i="11"/>
  <c r="K565" i="14" l="1"/>
  <c r="I565" i="14"/>
  <c r="J565" i="14"/>
  <c r="F565" i="14"/>
  <c r="H565" i="14"/>
  <c r="G565" i="14"/>
  <c r="D565" i="14"/>
  <c r="E565" i="14"/>
  <c r="L565" i="14"/>
  <c r="L567" i="11"/>
  <c r="K566" i="11"/>
  <c r="G566" i="11"/>
  <c r="I566" i="11"/>
  <c r="E566" i="11"/>
  <c r="H566" i="11"/>
  <c r="J566" i="11"/>
  <c r="F566" i="11"/>
  <c r="D566" i="11"/>
  <c r="D566" i="14" l="1"/>
  <c r="F566" i="14"/>
  <c r="I566" i="14"/>
  <c r="E566" i="14"/>
  <c r="L566" i="14"/>
  <c r="J566" i="14"/>
  <c r="G566" i="14"/>
  <c r="K566" i="14"/>
  <c r="H566" i="14"/>
  <c r="L568" i="11"/>
  <c r="H567" i="11"/>
  <c r="J567" i="11"/>
  <c r="F567" i="11"/>
  <c r="I567" i="11"/>
  <c r="E567" i="11"/>
  <c r="K567" i="11"/>
  <c r="G567" i="11"/>
  <c r="D567" i="11"/>
  <c r="F567" i="14" l="1"/>
  <c r="J567" i="14"/>
  <c r="G567" i="14"/>
  <c r="E567" i="14"/>
  <c r="I567" i="14"/>
  <c r="L567" i="14"/>
  <c r="D567" i="14"/>
  <c r="K567" i="14"/>
  <c r="H567" i="14"/>
  <c r="L569" i="11"/>
  <c r="I568" i="11"/>
  <c r="E568" i="11"/>
  <c r="K568" i="11"/>
  <c r="G568" i="11"/>
  <c r="J568" i="11"/>
  <c r="F568" i="11"/>
  <c r="H568" i="11"/>
  <c r="D568" i="11"/>
  <c r="K568" i="14" l="1"/>
  <c r="F568" i="14"/>
  <c r="E568" i="14"/>
  <c r="H568" i="14"/>
  <c r="G568" i="14"/>
  <c r="J568" i="14"/>
  <c r="I568" i="14"/>
  <c r="D568" i="14"/>
  <c r="L568" i="14"/>
  <c r="L570" i="11"/>
  <c r="J569" i="11"/>
  <c r="F569" i="11"/>
  <c r="H569" i="11"/>
  <c r="K569" i="11"/>
  <c r="G569" i="11"/>
  <c r="E569" i="11"/>
  <c r="I569" i="11"/>
  <c r="D569" i="11"/>
  <c r="K569" i="14" l="1"/>
  <c r="J569" i="14"/>
  <c r="I569" i="14"/>
  <c r="G569" i="14"/>
  <c r="D569" i="14"/>
  <c r="E569" i="14"/>
  <c r="L569" i="14"/>
  <c r="F569" i="14"/>
  <c r="H569" i="14"/>
  <c r="L571" i="11"/>
  <c r="K570" i="11"/>
  <c r="G570" i="11"/>
  <c r="I570" i="11"/>
  <c r="E570" i="11"/>
  <c r="H570" i="11"/>
  <c r="J570" i="11"/>
  <c r="F570" i="11"/>
  <c r="D570" i="11"/>
  <c r="K570" i="14" l="1"/>
  <c r="D570" i="14"/>
  <c r="J570" i="14"/>
  <c r="E570" i="14"/>
  <c r="L570" i="14"/>
  <c r="G570" i="14"/>
  <c r="I570" i="14"/>
  <c r="H570" i="14"/>
  <c r="F570" i="14"/>
  <c r="L572" i="11"/>
  <c r="H571" i="11"/>
  <c r="J571" i="11"/>
  <c r="F571" i="11"/>
  <c r="I571" i="11"/>
  <c r="E571" i="11"/>
  <c r="G571" i="11"/>
  <c r="K571" i="11"/>
  <c r="D571" i="11"/>
  <c r="L571" i="14" l="1"/>
  <c r="G571" i="14"/>
  <c r="H571" i="14"/>
  <c r="E571" i="14"/>
  <c r="I571" i="14"/>
  <c r="D571" i="14"/>
  <c r="K571" i="14"/>
  <c r="F571" i="14"/>
  <c r="J571" i="14"/>
  <c r="L573" i="11"/>
  <c r="I572" i="11"/>
  <c r="E572" i="11"/>
  <c r="K572" i="11"/>
  <c r="G572" i="11"/>
  <c r="J572" i="11"/>
  <c r="F572" i="11"/>
  <c r="H572" i="11"/>
  <c r="D572" i="11"/>
  <c r="I572" i="14" l="1"/>
  <c r="F572" i="14"/>
  <c r="D572" i="14"/>
  <c r="L572" i="14"/>
  <c r="J572" i="14"/>
  <c r="G572" i="14"/>
  <c r="H572" i="14"/>
  <c r="K572" i="14"/>
  <c r="E572" i="14"/>
  <c r="L574" i="11"/>
  <c r="J573" i="11"/>
  <c r="F573" i="11"/>
  <c r="H573" i="11"/>
  <c r="K573" i="11"/>
  <c r="G573" i="11"/>
  <c r="I573" i="11"/>
  <c r="E573" i="11"/>
  <c r="D573" i="11"/>
  <c r="E573" i="14" l="1"/>
  <c r="H573" i="14"/>
  <c r="G573" i="14"/>
  <c r="K573" i="14"/>
  <c r="L573" i="14"/>
  <c r="F573" i="14"/>
  <c r="I573" i="14"/>
  <c r="J573" i="14"/>
  <c r="D573" i="14"/>
  <c r="L575" i="11"/>
  <c r="K574" i="11"/>
  <c r="G574" i="11"/>
  <c r="I574" i="11"/>
  <c r="E574" i="11"/>
  <c r="H574" i="11"/>
  <c r="J574" i="11"/>
  <c r="F574" i="11"/>
  <c r="D574" i="11"/>
  <c r="G574" i="14" l="1"/>
  <c r="K574" i="14"/>
  <c r="H574" i="14"/>
  <c r="I574" i="14"/>
  <c r="F574" i="14"/>
  <c r="D574" i="14"/>
  <c r="J574" i="14"/>
  <c r="E574" i="14"/>
  <c r="L574" i="14"/>
  <c r="L576" i="11"/>
  <c r="H575" i="11"/>
  <c r="J575" i="11"/>
  <c r="F575" i="11"/>
  <c r="I575" i="11"/>
  <c r="E575" i="11"/>
  <c r="K575" i="11"/>
  <c r="G575" i="11"/>
  <c r="D575" i="11"/>
  <c r="J575" i="14" l="1"/>
  <c r="I575" i="14"/>
  <c r="K575" i="14"/>
  <c r="L575" i="14"/>
  <c r="F575" i="14"/>
  <c r="H575" i="14"/>
  <c r="E575" i="14"/>
  <c r="G575" i="14"/>
  <c r="D575" i="14"/>
  <c r="L577" i="11"/>
  <c r="I576" i="11"/>
  <c r="E576" i="11"/>
  <c r="K576" i="11"/>
  <c r="G576" i="11"/>
  <c r="J576" i="11"/>
  <c r="F576" i="11"/>
  <c r="H576" i="11"/>
  <c r="D576" i="11"/>
  <c r="K576" i="14" l="1"/>
  <c r="D576" i="14"/>
  <c r="E576" i="14"/>
  <c r="L576" i="14"/>
  <c r="G576" i="14"/>
  <c r="H576" i="14"/>
  <c r="I576" i="14"/>
  <c r="F576" i="14"/>
  <c r="J576" i="14"/>
  <c r="L578" i="11"/>
  <c r="J577" i="11"/>
  <c r="F577" i="11"/>
  <c r="H577" i="11"/>
  <c r="K577" i="11"/>
  <c r="G577" i="11"/>
  <c r="I577" i="11"/>
  <c r="E577" i="11"/>
  <c r="D577" i="11"/>
  <c r="E577" i="14" l="1"/>
  <c r="H577" i="14"/>
  <c r="G577" i="14"/>
  <c r="D577" i="14"/>
  <c r="L577" i="14"/>
  <c r="K577" i="14"/>
  <c r="J577" i="14"/>
  <c r="F577" i="14"/>
  <c r="I577" i="14"/>
  <c r="L579" i="11"/>
  <c r="K578" i="11"/>
  <c r="G578" i="11"/>
  <c r="I578" i="11"/>
  <c r="E578" i="11"/>
  <c r="H578" i="11"/>
  <c r="F578" i="11"/>
  <c r="J578" i="11"/>
  <c r="D578" i="11"/>
  <c r="J578" i="14" l="1"/>
  <c r="G578" i="14"/>
  <c r="H578" i="14"/>
  <c r="K578" i="14"/>
  <c r="F578" i="14"/>
  <c r="D578" i="14"/>
  <c r="I578" i="14"/>
  <c r="E578" i="14"/>
  <c r="L578" i="14"/>
  <c r="L580" i="11"/>
  <c r="H579" i="11"/>
  <c r="J579" i="11"/>
  <c r="F579" i="11"/>
  <c r="I579" i="11"/>
  <c r="E579" i="11"/>
  <c r="K579" i="11"/>
  <c r="G579" i="11"/>
  <c r="D579" i="11"/>
  <c r="I579" i="14" l="1"/>
  <c r="G579" i="14"/>
  <c r="K579" i="14"/>
  <c r="E579" i="14"/>
  <c r="F579" i="14"/>
  <c r="D579" i="14"/>
  <c r="J579" i="14"/>
  <c r="H579" i="14"/>
  <c r="L579" i="14"/>
  <c r="L581" i="11"/>
  <c r="I580" i="11"/>
  <c r="E580" i="11"/>
  <c r="K580" i="11"/>
  <c r="G580" i="11"/>
  <c r="J580" i="11"/>
  <c r="F580" i="11"/>
  <c r="H580" i="11"/>
  <c r="D580" i="11"/>
  <c r="L580" i="14" l="1"/>
  <c r="E580" i="14"/>
  <c r="D580" i="14"/>
  <c r="H580" i="14"/>
  <c r="K580" i="14"/>
  <c r="I580" i="14"/>
  <c r="F580" i="14"/>
  <c r="J580" i="14"/>
  <c r="G580" i="14"/>
  <c r="L582" i="11"/>
  <c r="J581" i="11"/>
  <c r="F581" i="11"/>
  <c r="H581" i="11"/>
  <c r="K581" i="11"/>
  <c r="G581" i="11"/>
  <c r="I581" i="11"/>
  <c r="E581" i="11"/>
  <c r="D581" i="11"/>
  <c r="J581" i="14" l="1"/>
  <c r="H581" i="14"/>
  <c r="E581" i="14"/>
  <c r="K581" i="14"/>
  <c r="L581" i="14"/>
  <c r="I581" i="14"/>
  <c r="F581" i="14"/>
  <c r="D581" i="14"/>
  <c r="G581" i="14"/>
  <c r="L583" i="11"/>
  <c r="K582" i="11"/>
  <c r="G582" i="11"/>
  <c r="I582" i="11"/>
  <c r="E582" i="11"/>
  <c r="H582" i="11"/>
  <c r="J582" i="11"/>
  <c r="F582" i="11"/>
  <c r="D582" i="11"/>
  <c r="I582" i="14" l="1"/>
  <c r="F582" i="14"/>
  <c r="E582" i="14"/>
  <c r="G582" i="14"/>
  <c r="D582" i="14"/>
  <c r="L582" i="14"/>
  <c r="K582" i="14"/>
  <c r="H582" i="14"/>
  <c r="J582" i="14"/>
  <c r="L584" i="11"/>
  <c r="H583" i="11"/>
  <c r="J583" i="11"/>
  <c r="F583" i="11"/>
  <c r="I583" i="11"/>
  <c r="E583" i="11"/>
  <c r="K583" i="11"/>
  <c r="G583" i="11"/>
  <c r="D583" i="11"/>
  <c r="F583" i="14" l="1"/>
  <c r="J583" i="14"/>
  <c r="G583" i="14"/>
  <c r="E583" i="14"/>
  <c r="D583" i="14"/>
  <c r="K583" i="14"/>
  <c r="L583" i="14"/>
  <c r="H583" i="14"/>
  <c r="I583" i="14"/>
  <c r="L585" i="11"/>
  <c r="I584" i="11"/>
  <c r="E584" i="11"/>
  <c r="K584" i="11"/>
  <c r="G584" i="11"/>
  <c r="J584" i="11"/>
  <c r="F584" i="11"/>
  <c r="H584" i="11"/>
  <c r="D584" i="11"/>
  <c r="J584" i="14" l="1"/>
  <c r="D584" i="14"/>
  <c r="K584" i="14"/>
  <c r="F584" i="14"/>
  <c r="G584" i="14"/>
  <c r="L584" i="14"/>
  <c r="E584" i="14"/>
  <c r="I584" i="14"/>
  <c r="H584" i="14"/>
  <c r="L586" i="11"/>
  <c r="J585" i="11"/>
  <c r="F585" i="11"/>
  <c r="H585" i="11"/>
  <c r="K585" i="11"/>
  <c r="G585" i="11"/>
  <c r="E585" i="11"/>
  <c r="I585" i="11"/>
  <c r="D585" i="11"/>
  <c r="I585" i="14" l="1"/>
  <c r="H585" i="14"/>
  <c r="G585" i="14"/>
  <c r="E585" i="14"/>
  <c r="D585" i="14"/>
  <c r="L585" i="14"/>
  <c r="K585" i="14"/>
  <c r="F585" i="14"/>
  <c r="J585" i="14"/>
  <c r="L587" i="11"/>
  <c r="K586" i="11"/>
  <c r="G586" i="11"/>
  <c r="I586" i="11"/>
  <c r="E586" i="11"/>
  <c r="H586" i="11"/>
  <c r="J586" i="11"/>
  <c r="F586" i="11"/>
  <c r="D586" i="11"/>
  <c r="H586" i="14" l="1"/>
  <c r="F586" i="14"/>
  <c r="L586" i="14"/>
  <c r="E586" i="14"/>
  <c r="I586" i="14"/>
  <c r="J586" i="14"/>
  <c r="G586" i="14"/>
  <c r="K586" i="14"/>
  <c r="D586" i="14"/>
  <c r="L588" i="11"/>
  <c r="H587" i="11"/>
  <c r="J587" i="11"/>
  <c r="F587" i="11"/>
  <c r="I587" i="11"/>
  <c r="E587" i="11"/>
  <c r="G587" i="11"/>
  <c r="K587" i="11"/>
  <c r="D587" i="11"/>
  <c r="I587" i="14" l="1"/>
  <c r="J587" i="14"/>
  <c r="E587" i="14"/>
  <c r="K587" i="14"/>
  <c r="L587" i="14"/>
  <c r="F587" i="14"/>
  <c r="D587" i="14"/>
  <c r="H587" i="14"/>
  <c r="G587" i="14"/>
  <c r="L589" i="11"/>
  <c r="I588" i="11"/>
  <c r="E588" i="11"/>
  <c r="K588" i="11"/>
  <c r="G588" i="11"/>
  <c r="J588" i="11"/>
  <c r="F588" i="11"/>
  <c r="H588" i="11"/>
  <c r="D588" i="11"/>
  <c r="E588" i="14" l="1"/>
  <c r="I588" i="14"/>
  <c r="D588" i="14"/>
  <c r="H588" i="14"/>
  <c r="G588" i="14"/>
  <c r="K588" i="14"/>
  <c r="F588" i="14"/>
  <c r="L588" i="14"/>
  <c r="J588" i="14"/>
  <c r="L590" i="11"/>
  <c r="J589" i="11"/>
  <c r="F589" i="11"/>
  <c r="H589" i="11"/>
  <c r="K589" i="11"/>
  <c r="G589" i="11"/>
  <c r="I589" i="11"/>
  <c r="E589" i="11"/>
  <c r="D589" i="11"/>
  <c r="J589" i="14" l="1"/>
  <c r="F589" i="14"/>
  <c r="I589" i="14"/>
  <c r="H589" i="14"/>
  <c r="E589" i="14"/>
  <c r="G589" i="14"/>
  <c r="K589" i="14"/>
  <c r="L589" i="14"/>
  <c r="D589" i="14"/>
  <c r="L591" i="11"/>
  <c r="K590" i="11"/>
  <c r="G590" i="11"/>
  <c r="I590" i="11"/>
  <c r="E590" i="11"/>
  <c r="H590" i="11"/>
  <c r="J590" i="11"/>
  <c r="F590" i="11"/>
  <c r="D590" i="11"/>
  <c r="K590" i="14" l="1"/>
  <c r="F590" i="14"/>
  <c r="J590" i="14"/>
  <c r="I590" i="14"/>
  <c r="G590" i="14"/>
  <c r="L590" i="14"/>
  <c r="H590" i="14"/>
  <c r="D590" i="14"/>
  <c r="E590" i="14"/>
  <c r="L592" i="11"/>
  <c r="H591" i="11"/>
  <c r="J591" i="11"/>
  <c r="F591" i="11"/>
  <c r="I591" i="11"/>
  <c r="E591" i="11"/>
  <c r="K591" i="11"/>
  <c r="G591" i="11"/>
  <c r="D591" i="11"/>
  <c r="F591" i="14" l="1"/>
  <c r="I591" i="14"/>
  <c r="H591" i="14"/>
  <c r="D591" i="14"/>
  <c r="G591" i="14"/>
  <c r="E591" i="14"/>
  <c r="K591" i="14"/>
  <c r="L591" i="14"/>
  <c r="J591" i="14"/>
  <c r="L593" i="11"/>
  <c r="I592" i="11"/>
  <c r="E592" i="11"/>
  <c r="K592" i="11"/>
  <c r="G592" i="11"/>
  <c r="J592" i="11"/>
  <c r="F592" i="11"/>
  <c r="H592" i="11"/>
  <c r="D592" i="11"/>
  <c r="H592" i="14" l="1"/>
  <c r="F592" i="14"/>
  <c r="I592" i="14"/>
  <c r="D592" i="14"/>
  <c r="L592" i="14"/>
  <c r="E592" i="14"/>
  <c r="J592" i="14"/>
  <c r="G592" i="14"/>
  <c r="K592" i="14"/>
  <c r="L594" i="11"/>
  <c r="J593" i="11"/>
  <c r="F593" i="11"/>
  <c r="H593" i="11"/>
  <c r="K593" i="11"/>
  <c r="G593" i="11"/>
  <c r="I593" i="11"/>
  <c r="E593" i="11"/>
  <c r="D593" i="11"/>
  <c r="E593" i="14" l="1"/>
  <c r="J593" i="14"/>
  <c r="G593" i="14"/>
  <c r="K593" i="14"/>
  <c r="F593" i="14"/>
  <c r="I593" i="14"/>
  <c r="L593" i="14"/>
  <c r="H593" i="14"/>
  <c r="D593" i="14"/>
  <c r="L595" i="11"/>
  <c r="K594" i="11"/>
  <c r="G594" i="11"/>
  <c r="I594" i="11"/>
  <c r="E594" i="11"/>
  <c r="H594" i="11"/>
  <c r="F594" i="11"/>
  <c r="J594" i="11"/>
  <c r="D594" i="11"/>
  <c r="J594" i="14" l="1"/>
  <c r="E594" i="14"/>
  <c r="L594" i="14"/>
  <c r="H594" i="14"/>
  <c r="G594" i="14"/>
  <c r="D594" i="14"/>
  <c r="F594" i="14"/>
  <c r="K594" i="14"/>
  <c r="I594" i="14"/>
  <c r="L596" i="11"/>
  <c r="H595" i="11"/>
  <c r="J595" i="11"/>
  <c r="F595" i="11"/>
  <c r="I595" i="11"/>
  <c r="E595" i="11"/>
  <c r="K595" i="11"/>
  <c r="G595" i="11"/>
  <c r="D595" i="11"/>
  <c r="I595" i="14" l="1"/>
  <c r="L595" i="14"/>
  <c r="F595" i="14"/>
  <c r="G595" i="14"/>
  <c r="K595" i="14"/>
  <c r="J595" i="14"/>
  <c r="E595" i="14"/>
  <c r="H595" i="14"/>
  <c r="D595" i="14"/>
  <c r="L597" i="11"/>
  <c r="K596" i="11"/>
  <c r="I596" i="11"/>
  <c r="E596" i="11"/>
  <c r="G596" i="11"/>
  <c r="J596" i="11"/>
  <c r="F596" i="11"/>
  <c r="H596" i="11"/>
  <c r="D596" i="11"/>
  <c r="F596" i="14" l="1"/>
  <c r="D596" i="14"/>
  <c r="H596" i="14"/>
  <c r="I596" i="14"/>
  <c r="G596" i="14"/>
  <c r="L596" i="14"/>
  <c r="K596" i="14"/>
  <c r="J596" i="14"/>
  <c r="E596" i="14"/>
  <c r="L598" i="11"/>
  <c r="J597" i="11"/>
  <c r="F597" i="11"/>
  <c r="H597" i="11"/>
  <c r="K597" i="11"/>
  <c r="G597" i="11"/>
  <c r="E597" i="11"/>
  <c r="I597" i="11"/>
  <c r="D597" i="11"/>
  <c r="I597" i="14" l="1"/>
  <c r="J597" i="14"/>
  <c r="L597" i="14"/>
  <c r="E597" i="14"/>
  <c r="H597" i="14"/>
  <c r="G597" i="14"/>
  <c r="K597" i="14"/>
  <c r="F597" i="14"/>
  <c r="D597" i="14"/>
  <c r="L599" i="11"/>
  <c r="K598" i="11"/>
  <c r="G598" i="11"/>
  <c r="I598" i="11"/>
  <c r="E598" i="11"/>
  <c r="H598" i="11"/>
  <c r="F598" i="11"/>
  <c r="J598" i="11"/>
  <c r="D598" i="11"/>
  <c r="G598" i="14" l="1"/>
  <c r="H598" i="14"/>
  <c r="D598" i="14"/>
  <c r="F598" i="14"/>
  <c r="E598" i="14"/>
  <c r="I598" i="14"/>
  <c r="L598" i="14"/>
  <c r="K598" i="14"/>
  <c r="J598" i="14"/>
  <c r="L600" i="11"/>
  <c r="H599" i="11"/>
  <c r="J599" i="11"/>
  <c r="F599" i="11"/>
  <c r="I599" i="11"/>
  <c r="E599" i="11"/>
  <c r="G599" i="11"/>
  <c r="K599" i="11"/>
  <c r="D599" i="11"/>
  <c r="J599" i="14" l="1"/>
  <c r="G599" i="14"/>
  <c r="E599" i="14"/>
  <c r="H599" i="14"/>
  <c r="L599" i="14"/>
  <c r="I599" i="14"/>
  <c r="D599" i="14"/>
  <c r="K599" i="14"/>
  <c r="F599" i="14"/>
  <c r="L601" i="11"/>
  <c r="I600" i="11"/>
  <c r="E600" i="11"/>
  <c r="K600" i="11"/>
  <c r="G600" i="11"/>
  <c r="J600" i="11"/>
  <c r="F600" i="11"/>
  <c r="H600" i="11"/>
  <c r="D600" i="11"/>
  <c r="I600" i="14" l="1"/>
  <c r="L600" i="14"/>
  <c r="F600" i="14"/>
  <c r="H600" i="14"/>
  <c r="G600" i="14"/>
  <c r="J600" i="14"/>
  <c r="K600" i="14"/>
  <c r="D600" i="14"/>
  <c r="E600" i="14"/>
  <c r="L602" i="11"/>
  <c r="J601" i="11"/>
  <c r="F601" i="11"/>
  <c r="H601" i="11"/>
  <c r="K601" i="11"/>
  <c r="G601" i="11"/>
  <c r="I601" i="11"/>
  <c r="E601" i="11"/>
  <c r="D601" i="11"/>
  <c r="L601" i="14" l="1"/>
  <c r="I601" i="14"/>
  <c r="G601" i="14"/>
  <c r="K601" i="14"/>
  <c r="J601" i="14"/>
  <c r="E601" i="14"/>
  <c r="D601" i="14"/>
  <c r="F601" i="14"/>
  <c r="H601" i="14"/>
  <c r="L603" i="11"/>
  <c r="K602" i="11"/>
  <c r="G602" i="11"/>
  <c r="I602" i="11"/>
  <c r="E602" i="11"/>
  <c r="H602" i="11"/>
  <c r="J602" i="11"/>
  <c r="F602" i="11"/>
  <c r="D602" i="11"/>
  <c r="F602" i="14" l="1"/>
  <c r="L602" i="14"/>
  <c r="J602" i="14"/>
  <c r="K602" i="14"/>
  <c r="H602" i="14"/>
  <c r="I602" i="14"/>
  <c r="D602" i="14"/>
  <c r="E602" i="14"/>
  <c r="G602" i="14"/>
  <c r="L604" i="11"/>
  <c r="H603" i="11"/>
  <c r="J603" i="11"/>
  <c r="F603" i="11"/>
  <c r="I603" i="11"/>
  <c r="E603" i="11"/>
  <c r="K603" i="11"/>
  <c r="G603" i="11"/>
  <c r="D603" i="11"/>
  <c r="K603" i="14" l="1"/>
  <c r="F603" i="14"/>
  <c r="G603" i="14"/>
  <c r="H603" i="14"/>
  <c r="L603" i="14"/>
  <c r="I603" i="14"/>
  <c r="D603" i="14"/>
  <c r="J603" i="14"/>
  <c r="E603" i="14"/>
  <c r="L605" i="11"/>
  <c r="I604" i="11"/>
  <c r="E604" i="11"/>
  <c r="K604" i="11"/>
  <c r="G604" i="11"/>
  <c r="J604" i="11"/>
  <c r="F604" i="11"/>
  <c r="H604" i="11"/>
  <c r="D604" i="11"/>
  <c r="K604" i="14" l="1"/>
  <c r="I604" i="14"/>
  <c r="F604" i="14"/>
  <c r="H604" i="14"/>
  <c r="L604" i="14"/>
  <c r="J604" i="14"/>
  <c r="D604" i="14"/>
  <c r="G604" i="14"/>
  <c r="E604" i="14"/>
  <c r="L606" i="11"/>
  <c r="J605" i="11"/>
  <c r="F605" i="11"/>
  <c r="H605" i="11"/>
  <c r="K605" i="11"/>
  <c r="G605" i="11"/>
  <c r="E605" i="11"/>
  <c r="I605" i="11"/>
  <c r="D605" i="11"/>
  <c r="I605" i="14" l="1"/>
  <c r="K605" i="14"/>
  <c r="D605" i="14"/>
  <c r="J605" i="14"/>
  <c r="E605" i="14"/>
  <c r="L605" i="14"/>
  <c r="F605" i="14"/>
  <c r="G605" i="14"/>
  <c r="H605" i="14"/>
  <c r="L607" i="11"/>
  <c r="K606" i="11"/>
  <c r="G606" i="11"/>
  <c r="I606" i="11"/>
  <c r="E606" i="11"/>
  <c r="H606" i="11"/>
  <c r="F606" i="11"/>
  <c r="J606" i="11"/>
  <c r="D606" i="11"/>
  <c r="K606" i="14" l="1"/>
  <c r="J606" i="14"/>
  <c r="F606" i="14"/>
  <c r="G606" i="14"/>
  <c r="E606" i="14"/>
  <c r="H606" i="14"/>
  <c r="L606" i="14"/>
  <c r="I606" i="14"/>
  <c r="D606" i="14"/>
  <c r="H607" i="11"/>
  <c r="J607" i="11"/>
  <c r="F607" i="11"/>
  <c r="I607" i="11"/>
  <c r="E607" i="11"/>
  <c r="G607" i="11"/>
  <c r="K607" i="11"/>
  <c r="D607" i="11"/>
  <c r="L608" i="11" l="1"/>
  <c r="E607" i="14"/>
  <c r="L607" i="14"/>
  <c r="K607" i="14"/>
  <c r="G607" i="14"/>
  <c r="J607" i="14"/>
  <c r="I607" i="14"/>
  <c r="F607" i="14"/>
  <c r="H607" i="14"/>
  <c r="D607" i="14"/>
  <c r="I608" i="11"/>
  <c r="E608" i="11"/>
  <c r="K608" i="11"/>
  <c r="G608" i="11"/>
  <c r="J608" i="11"/>
  <c r="F608" i="11"/>
  <c r="H608" i="11"/>
  <c r="D608" i="11"/>
  <c r="I609" i="14" l="1"/>
  <c r="K609" i="14"/>
  <c r="H609" i="14"/>
  <c r="L609" i="14"/>
  <c r="F609" i="14"/>
  <c r="G609" i="14"/>
  <c r="D609" i="14"/>
  <c r="J609" i="14"/>
  <c r="E609" i="14"/>
  <c r="E609" i="11"/>
  <c r="L609" i="11"/>
  <c r="G609" i="11"/>
  <c r="I609" i="11"/>
  <c r="J609" i="11"/>
  <c r="D609" i="11"/>
  <c r="F609" i="11"/>
  <c r="H609" i="11"/>
  <c r="K609" i="11"/>
  <c r="H608" i="14"/>
  <c r="E608" i="14"/>
  <c r="I608" i="14"/>
  <c r="F608" i="14"/>
  <c r="G608" i="14"/>
  <c r="L608" i="14"/>
  <c r="K608" i="14"/>
  <c r="D608" i="14"/>
  <c r="J608" i="14"/>
  <c r="E610" i="11" l="1"/>
  <c r="G610" i="11"/>
  <c r="L610" i="11"/>
  <c r="I610" i="11"/>
  <c r="H610" i="11"/>
  <c r="F610" i="11"/>
  <c r="K610" i="11"/>
  <c r="J610" i="11"/>
  <c r="D610" i="11"/>
  <c r="K610" i="14"/>
  <c r="E610" i="14"/>
  <c r="F610" i="14"/>
  <c r="I610" i="14"/>
  <c r="H610" i="14"/>
  <c r="L610" i="14"/>
  <c r="G610" i="14"/>
  <c r="D610" i="14"/>
  <c r="J610" i="14"/>
  <c r="L681" i="14"/>
  <c r="G681" i="14"/>
  <c r="K681" i="14"/>
  <c r="H681" i="14"/>
  <c r="J681" i="14"/>
  <c r="D681" i="14"/>
  <c r="E681" i="14"/>
  <c r="I681" i="14"/>
  <c r="F681" i="14"/>
  <c r="F611" i="14" l="1"/>
  <c r="D611" i="14"/>
  <c r="I611" i="14"/>
  <c r="E611" i="14"/>
  <c r="H611" i="14"/>
  <c r="L611" i="14"/>
  <c r="K611" i="14"/>
  <c r="G611" i="14"/>
  <c r="J611" i="14"/>
  <c r="K611" i="11"/>
  <c r="E611" i="11"/>
  <c r="D611" i="11"/>
  <c r="F611" i="11"/>
  <c r="H611" i="11"/>
  <c r="I611" i="11"/>
  <c r="G611" i="11"/>
  <c r="L611" i="11"/>
  <c r="J611" i="11"/>
  <c r="F682" i="14"/>
  <c r="I682" i="14"/>
  <c r="J682" i="14"/>
  <c r="D682" i="14"/>
  <c r="L682" i="14"/>
  <c r="H682" i="14"/>
  <c r="E682" i="14"/>
  <c r="G682" i="14"/>
  <c r="K682" i="14"/>
  <c r="F612" i="11" l="1"/>
  <c r="L612" i="11"/>
  <c r="J612" i="11"/>
  <c r="G612" i="11"/>
  <c r="E612" i="11"/>
  <c r="K612" i="11"/>
  <c r="H612" i="11"/>
  <c r="I612" i="11"/>
  <c r="D612" i="11"/>
  <c r="L612" i="14"/>
  <c r="E612" i="14"/>
  <c r="J612" i="14"/>
  <c r="I612" i="14"/>
  <c r="F612" i="14"/>
  <c r="D612" i="14"/>
  <c r="H612" i="14"/>
  <c r="G612" i="14"/>
  <c r="K612" i="14"/>
  <c r="F683" i="14"/>
  <c r="E683" i="14"/>
  <c r="D683" i="14"/>
  <c r="K683" i="14"/>
  <c r="J683" i="14"/>
  <c r="I683" i="14"/>
  <c r="L683" i="14"/>
  <c r="H683" i="14"/>
  <c r="G683" i="14"/>
  <c r="G613" i="14" l="1"/>
  <c r="F613" i="14"/>
  <c r="I613" i="14"/>
  <c r="D613" i="14"/>
  <c r="L613" i="14"/>
  <c r="J613" i="14"/>
  <c r="H613" i="14"/>
  <c r="E613" i="14"/>
  <c r="K613" i="14"/>
  <c r="H613" i="11"/>
  <c r="E613" i="11"/>
  <c r="G613" i="11"/>
  <c r="L613" i="11"/>
  <c r="F613" i="11"/>
  <c r="K613" i="11"/>
  <c r="I613" i="11"/>
  <c r="D613" i="11"/>
  <c r="J613" i="11"/>
  <c r="F684" i="14"/>
  <c r="H684" i="14"/>
  <c r="K684" i="14"/>
  <c r="L684" i="14"/>
  <c r="G684" i="14"/>
  <c r="I684" i="14"/>
  <c r="J684" i="14"/>
  <c r="E684" i="14"/>
  <c r="D684" i="14"/>
  <c r="E614" i="11" l="1"/>
  <c r="G614" i="11"/>
  <c r="L614" i="11"/>
  <c r="I614" i="11"/>
  <c r="H614" i="11"/>
  <c r="F614" i="11"/>
  <c r="K614" i="11"/>
  <c r="J614" i="11"/>
  <c r="D614" i="11"/>
  <c r="D614" i="14"/>
  <c r="J614" i="14"/>
  <c r="H614" i="14"/>
  <c r="F614" i="14"/>
  <c r="K614" i="14"/>
  <c r="L614" i="14"/>
  <c r="E614" i="14"/>
  <c r="G614" i="14"/>
  <c r="I614" i="14"/>
  <c r="F685" i="14"/>
  <c r="I685" i="14"/>
  <c r="G685" i="14"/>
  <c r="J685" i="14"/>
  <c r="K685" i="14"/>
  <c r="E685" i="14"/>
  <c r="D685" i="14"/>
  <c r="L685" i="14"/>
  <c r="H685" i="14"/>
  <c r="J615" i="14" l="1"/>
  <c r="I615" i="14"/>
  <c r="K615" i="14"/>
  <c r="E615" i="14"/>
  <c r="F615" i="14"/>
  <c r="L615" i="14"/>
  <c r="D615" i="14"/>
  <c r="G615" i="14"/>
  <c r="H615" i="14"/>
  <c r="K615" i="11"/>
  <c r="E615" i="11"/>
  <c r="D615" i="11"/>
  <c r="F615" i="11"/>
  <c r="H615" i="11"/>
  <c r="I615" i="11"/>
  <c r="G615" i="11"/>
  <c r="L615" i="11"/>
  <c r="J615" i="11"/>
  <c r="K686" i="14"/>
  <c r="J686" i="14"/>
  <c r="H686" i="14"/>
  <c r="F686" i="14"/>
  <c r="L686" i="14"/>
  <c r="G686" i="14"/>
  <c r="E686" i="14"/>
  <c r="I686" i="14"/>
  <c r="D686" i="14"/>
  <c r="F616" i="11" l="1"/>
  <c r="L616" i="11"/>
  <c r="J616" i="11"/>
  <c r="G616" i="11"/>
  <c r="E616" i="11"/>
  <c r="K616" i="11"/>
  <c r="H616" i="11"/>
  <c r="I616" i="11"/>
  <c r="D616" i="11"/>
  <c r="K616" i="14"/>
  <c r="H616" i="14"/>
  <c r="F616" i="14"/>
  <c r="D616" i="14"/>
  <c r="L616" i="14"/>
  <c r="G616" i="14"/>
  <c r="E616" i="14"/>
  <c r="J616" i="14"/>
  <c r="I616" i="14"/>
  <c r="F687" i="14"/>
  <c r="L687" i="14"/>
  <c r="J687" i="14"/>
  <c r="K687" i="14"/>
  <c r="E687" i="14"/>
  <c r="I687" i="14"/>
  <c r="D687" i="14"/>
  <c r="H687" i="14"/>
  <c r="G687" i="14"/>
  <c r="G617" i="14" l="1"/>
  <c r="F617" i="14"/>
  <c r="I617" i="14"/>
  <c r="K617" i="14"/>
  <c r="H617" i="14"/>
  <c r="J617" i="14"/>
  <c r="D617" i="14"/>
  <c r="L617" i="14"/>
  <c r="E617" i="14"/>
  <c r="H617" i="11"/>
  <c r="E617" i="11"/>
  <c r="G617" i="11"/>
  <c r="L617" i="11"/>
  <c r="F617" i="11"/>
  <c r="K617" i="11"/>
  <c r="I617" i="11"/>
  <c r="D617" i="11"/>
  <c r="J617" i="11"/>
  <c r="E688" i="14"/>
  <c r="G688" i="14"/>
  <c r="F688" i="14"/>
  <c r="I688" i="14"/>
  <c r="K688" i="14"/>
  <c r="H688" i="14"/>
  <c r="L688" i="14"/>
  <c r="D688" i="14"/>
  <c r="J688" i="14"/>
  <c r="E618" i="11" l="1"/>
  <c r="G618" i="11"/>
  <c r="L618" i="11"/>
  <c r="I618" i="11"/>
  <c r="H618" i="11"/>
  <c r="F618" i="11"/>
  <c r="K618" i="11"/>
  <c r="J618" i="11"/>
  <c r="D618" i="11"/>
  <c r="F618" i="14"/>
  <c r="I618" i="14"/>
  <c r="D618" i="14"/>
  <c r="G618" i="14"/>
  <c r="K618" i="14"/>
  <c r="E618" i="14"/>
  <c r="H618" i="14"/>
  <c r="J618" i="14"/>
  <c r="L618" i="14"/>
  <c r="K689" i="14"/>
  <c r="I689" i="14"/>
  <c r="J689" i="14"/>
  <c r="F689" i="14"/>
  <c r="G689" i="14"/>
  <c r="L689" i="14"/>
  <c r="H689" i="14"/>
  <c r="D689" i="14"/>
  <c r="E689" i="14"/>
  <c r="L619" i="14" l="1"/>
  <c r="D619" i="14"/>
  <c r="G619" i="14"/>
  <c r="J619" i="14"/>
  <c r="I619" i="14"/>
  <c r="E619" i="14"/>
  <c r="H619" i="14"/>
  <c r="F619" i="14"/>
  <c r="K619" i="14"/>
  <c r="K619" i="11"/>
  <c r="E619" i="11"/>
  <c r="D619" i="11"/>
  <c r="F619" i="11"/>
  <c r="H619" i="11"/>
  <c r="I619" i="11"/>
  <c r="G619" i="11"/>
  <c r="L619" i="11"/>
  <c r="J619" i="11"/>
  <c r="F690" i="14"/>
  <c r="I690" i="14"/>
  <c r="J690" i="14"/>
  <c r="L690" i="14"/>
  <c r="H690" i="14"/>
  <c r="E690" i="14"/>
  <c r="G690" i="14"/>
  <c r="K690" i="14"/>
  <c r="D690" i="14"/>
  <c r="F620" i="11" l="1"/>
  <c r="L620" i="11"/>
  <c r="J620" i="11"/>
  <c r="G620" i="11"/>
  <c r="E620" i="11"/>
  <c r="K620" i="11"/>
  <c r="H620" i="11"/>
  <c r="I620" i="11"/>
  <c r="D620" i="11"/>
  <c r="H620" i="14"/>
  <c r="E620" i="14"/>
  <c r="J620" i="14"/>
  <c r="I620" i="14"/>
  <c r="D620" i="14"/>
  <c r="K620" i="14"/>
  <c r="F620" i="14"/>
  <c r="G620" i="14"/>
  <c r="L620" i="14"/>
  <c r="F691" i="14"/>
  <c r="E691" i="14"/>
  <c r="G691" i="14"/>
  <c r="K691" i="14"/>
  <c r="D691" i="14"/>
  <c r="I691" i="14"/>
  <c r="L691" i="14"/>
  <c r="H691" i="14"/>
  <c r="J691" i="14"/>
  <c r="H621" i="11" l="1"/>
  <c r="E621" i="11"/>
  <c r="G621" i="11"/>
  <c r="L621" i="11"/>
  <c r="F621" i="11"/>
  <c r="K621" i="11"/>
  <c r="I621" i="11"/>
  <c r="D621" i="11"/>
  <c r="J621" i="11"/>
  <c r="F621" i="14"/>
  <c r="G621" i="14"/>
  <c r="J621" i="14"/>
  <c r="K621" i="14"/>
  <c r="L621" i="14"/>
  <c r="D621" i="14"/>
  <c r="I621" i="14"/>
  <c r="E621" i="14"/>
  <c r="H621" i="14"/>
  <c r="I692" i="14"/>
  <c r="G692" i="14"/>
  <c r="F692" i="14"/>
  <c r="L692" i="14"/>
  <c r="D692" i="14"/>
  <c r="J692" i="14"/>
  <c r="K692" i="14"/>
  <c r="H692" i="14"/>
  <c r="E692" i="14"/>
  <c r="F622" i="14" l="1"/>
  <c r="L622" i="14"/>
  <c r="K622" i="14"/>
  <c r="D622" i="14"/>
  <c r="H622" i="14"/>
  <c r="I622" i="14"/>
  <c r="G622" i="14"/>
  <c r="E622" i="14"/>
  <c r="J622" i="14"/>
  <c r="E622" i="11"/>
  <c r="G622" i="11"/>
  <c r="L622" i="11"/>
  <c r="I622" i="11"/>
  <c r="H622" i="11"/>
  <c r="F622" i="11"/>
  <c r="K622" i="11"/>
  <c r="J622" i="11"/>
  <c r="D622" i="11"/>
  <c r="K693" i="14"/>
  <c r="H693" i="14"/>
  <c r="E693" i="14"/>
  <c r="J693" i="14"/>
  <c r="F693" i="14"/>
  <c r="G693" i="14"/>
  <c r="L693" i="14"/>
  <c r="D693" i="14"/>
  <c r="I693" i="14"/>
  <c r="F623" i="14" l="1"/>
  <c r="D623" i="14"/>
  <c r="K623" i="14"/>
  <c r="L623" i="14"/>
  <c r="G623" i="14"/>
  <c r="J623" i="14"/>
  <c r="H623" i="14"/>
  <c r="I623" i="14"/>
  <c r="E623" i="14"/>
  <c r="K623" i="11"/>
  <c r="E623" i="11"/>
  <c r="D623" i="11"/>
  <c r="F623" i="11"/>
  <c r="H623" i="11"/>
  <c r="I623" i="11"/>
  <c r="G623" i="11"/>
  <c r="L623" i="11"/>
  <c r="J623" i="11"/>
  <c r="K694" i="14"/>
  <c r="I694" i="14"/>
  <c r="H694" i="14"/>
  <c r="J694" i="14"/>
  <c r="L694" i="14"/>
  <c r="F694" i="14"/>
  <c r="G694" i="14"/>
  <c r="E694" i="14"/>
  <c r="D694" i="14"/>
  <c r="F624" i="11" l="1"/>
  <c r="L624" i="11"/>
  <c r="J624" i="11"/>
  <c r="G624" i="11"/>
  <c r="E624" i="11"/>
  <c r="K624" i="11"/>
  <c r="H624" i="11"/>
  <c r="I624" i="11"/>
  <c r="D624" i="11"/>
  <c r="D624" i="14"/>
  <c r="E624" i="14"/>
  <c r="H624" i="14"/>
  <c r="F624" i="14"/>
  <c r="L624" i="14"/>
  <c r="G624" i="14"/>
  <c r="J624" i="14"/>
  <c r="K624" i="14"/>
  <c r="I624" i="14"/>
  <c r="L695" i="14"/>
  <c r="H695" i="14"/>
  <c r="I695" i="14"/>
  <c r="G695" i="14"/>
  <c r="K695" i="14"/>
  <c r="D695" i="14"/>
  <c r="F695" i="14"/>
  <c r="J695" i="14"/>
  <c r="E695" i="14"/>
  <c r="G625" i="14" l="1"/>
  <c r="E625" i="14"/>
  <c r="F625" i="14"/>
  <c r="J625" i="14"/>
  <c r="H625" i="14"/>
  <c r="I625" i="14"/>
  <c r="K625" i="14"/>
  <c r="L625" i="14"/>
  <c r="D625" i="14"/>
  <c r="H625" i="11"/>
  <c r="E625" i="11"/>
  <c r="G625" i="11"/>
  <c r="L625" i="11"/>
  <c r="F625" i="11"/>
  <c r="K625" i="11"/>
  <c r="I625" i="11"/>
  <c r="D625" i="11"/>
  <c r="J625" i="11"/>
  <c r="K696" i="14"/>
  <c r="H696" i="14"/>
  <c r="J696" i="14"/>
  <c r="D696" i="14"/>
  <c r="L696" i="14"/>
  <c r="E696" i="14"/>
  <c r="I696" i="14"/>
  <c r="F696" i="14"/>
  <c r="G696" i="14"/>
  <c r="E626" i="11" l="1"/>
  <c r="G626" i="11"/>
  <c r="L626" i="11"/>
  <c r="I626" i="11"/>
  <c r="H626" i="11"/>
  <c r="F626" i="11"/>
  <c r="K626" i="11"/>
  <c r="J626" i="11"/>
  <c r="D626" i="11"/>
  <c r="K626" i="14"/>
  <c r="E626" i="14"/>
  <c r="I626" i="14"/>
  <c r="G626" i="14"/>
  <c r="H626" i="14"/>
  <c r="J626" i="14"/>
  <c r="F626" i="14"/>
  <c r="D626" i="14"/>
  <c r="L626" i="14"/>
  <c r="J697" i="14"/>
  <c r="I697" i="14"/>
  <c r="G697" i="14"/>
  <c r="L697" i="14"/>
  <c r="H697" i="14"/>
  <c r="F697" i="14"/>
  <c r="D697" i="14"/>
  <c r="K697" i="14"/>
  <c r="E697" i="14"/>
  <c r="E627" i="14" l="1"/>
  <c r="H627" i="14"/>
  <c r="F627" i="14"/>
  <c r="I627" i="14"/>
  <c r="L627" i="14"/>
  <c r="D627" i="14"/>
  <c r="K627" i="14"/>
  <c r="J627" i="14"/>
  <c r="G627" i="14"/>
  <c r="K627" i="11"/>
  <c r="E627" i="11"/>
  <c r="D627" i="11"/>
  <c r="F627" i="11"/>
  <c r="H627" i="11"/>
  <c r="I627" i="11"/>
  <c r="G627" i="11"/>
  <c r="L627" i="11"/>
  <c r="J627" i="11"/>
  <c r="H698" i="14"/>
  <c r="K698" i="14"/>
  <c r="L698" i="14"/>
  <c r="G698" i="14"/>
  <c r="J698" i="14"/>
  <c r="I698" i="14"/>
  <c r="E698" i="14"/>
  <c r="F698" i="14"/>
  <c r="D698" i="14"/>
  <c r="F628" i="11" l="1"/>
  <c r="L628" i="11"/>
  <c r="J628" i="11"/>
  <c r="G628" i="11"/>
  <c r="E628" i="11"/>
  <c r="K628" i="11"/>
  <c r="H628" i="11"/>
  <c r="I628" i="11"/>
  <c r="D628" i="11"/>
  <c r="H628" i="14"/>
  <c r="K628" i="14"/>
  <c r="D628" i="14"/>
  <c r="L628" i="14"/>
  <c r="J628" i="14"/>
  <c r="F628" i="14"/>
  <c r="I628" i="14"/>
  <c r="G628" i="14"/>
  <c r="E628" i="14"/>
  <c r="E699" i="14"/>
  <c r="L699" i="14"/>
  <c r="K699" i="14"/>
  <c r="D699" i="14"/>
  <c r="F699" i="14"/>
  <c r="J699" i="14"/>
  <c r="H699" i="14"/>
  <c r="I699" i="14"/>
  <c r="G699" i="14"/>
  <c r="F629" i="14" l="1"/>
  <c r="J629" i="14"/>
  <c r="L629" i="14"/>
  <c r="K629" i="14"/>
  <c r="E629" i="14"/>
  <c r="D629" i="14"/>
  <c r="I629" i="14"/>
  <c r="G629" i="14"/>
  <c r="H629" i="14"/>
  <c r="H629" i="11"/>
  <c r="E629" i="11"/>
  <c r="G629" i="11"/>
  <c r="L629" i="11"/>
  <c r="F629" i="11"/>
  <c r="K629" i="11"/>
  <c r="I629" i="11"/>
  <c r="D629" i="11"/>
  <c r="J629" i="11"/>
  <c r="E700" i="14"/>
  <c r="I700" i="14"/>
  <c r="F700" i="14"/>
  <c r="G700" i="14"/>
  <c r="K700" i="14"/>
  <c r="D700" i="14"/>
  <c r="L700" i="14"/>
  <c r="J700" i="14"/>
  <c r="H700" i="14"/>
  <c r="E630" i="11" l="1"/>
  <c r="G630" i="11"/>
  <c r="L630" i="11"/>
  <c r="I630" i="11"/>
  <c r="H630" i="11"/>
  <c r="F630" i="11"/>
  <c r="K630" i="11"/>
  <c r="J630" i="11"/>
  <c r="D630" i="11"/>
  <c r="H630" i="14"/>
  <c r="I630" i="14"/>
  <c r="L630" i="14"/>
  <c r="D630" i="14"/>
  <c r="E630" i="14"/>
  <c r="F630" i="14"/>
  <c r="K630" i="14"/>
  <c r="G630" i="14"/>
  <c r="J630" i="14"/>
  <c r="E701" i="14"/>
  <c r="D701" i="14"/>
  <c r="J701" i="14"/>
  <c r="L701" i="14"/>
  <c r="G701" i="14"/>
  <c r="H701" i="14"/>
  <c r="F701" i="14"/>
  <c r="I701" i="14"/>
  <c r="K701" i="14"/>
  <c r="I631" i="14" l="1"/>
  <c r="D631" i="14"/>
  <c r="E631" i="14"/>
  <c r="L631" i="14"/>
  <c r="G631" i="14"/>
  <c r="J631" i="14"/>
  <c r="H631" i="14"/>
  <c r="F631" i="14"/>
  <c r="K631" i="14"/>
  <c r="K631" i="11"/>
  <c r="E631" i="11"/>
  <c r="D631" i="11"/>
  <c r="F631" i="11"/>
  <c r="H631" i="11"/>
  <c r="I631" i="11"/>
  <c r="G631" i="11"/>
  <c r="L631" i="11"/>
  <c r="J631" i="11"/>
  <c r="G702" i="14"/>
  <c r="I702" i="14"/>
  <c r="D702" i="14"/>
  <c r="J702" i="14"/>
  <c r="E702" i="14"/>
  <c r="L702" i="14"/>
  <c r="H702" i="14"/>
  <c r="F702" i="14"/>
  <c r="K702" i="14"/>
  <c r="F632" i="11" l="1"/>
  <c r="L632" i="11"/>
  <c r="J632" i="11"/>
  <c r="G632" i="11"/>
  <c r="E632" i="11"/>
  <c r="K632" i="11"/>
  <c r="H632" i="11"/>
  <c r="I632" i="11"/>
  <c r="D632" i="11"/>
  <c r="G632" i="14"/>
  <c r="D632" i="14"/>
  <c r="F632" i="14"/>
  <c r="E632" i="14"/>
  <c r="H632" i="14"/>
  <c r="I632" i="14"/>
  <c r="K632" i="14"/>
  <c r="J632" i="14"/>
  <c r="L632" i="14"/>
  <c r="E703" i="14"/>
  <c r="H703" i="14"/>
  <c r="J703" i="14"/>
  <c r="G703" i="14"/>
  <c r="K703" i="14"/>
  <c r="L703" i="14"/>
  <c r="D703" i="14"/>
  <c r="I703" i="14"/>
  <c r="F703" i="14"/>
  <c r="G633" i="14" l="1"/>
  <c r="E633" i="14"/>
  <c r="F633" i="14"/>
  <c r="J633" i="14"/>
  <c r="H633" i="14"/>
  <c r="I633" i="14"/>
  <c r="K633" i="14"/>
  <c r="L633" i="14"/>
  <c r="D633" i="14"/>
  <c r="H633" i="11"/>
  <c r="E633" i="11"/>
  <c r="G633" i="11"/>
  <c r="L633" i="11"/>
  <c r="F633" i="11"/>
  <c r="K633" i="11"/>
  <c r="I633" i="11"/>
  <c r="D633" i="11"/>
  <c r="J633" i="11"/>
  <c r="G704" i="14"/>
  <c r="E704" i="14"/>
  <c r="F704" i="14"/>
  <c r="D704" i="14"/>
  <c r="H704" i="14"/>
  <c r="J704" i="14"/>
  <c r="L704" i="14"/>
  <c r="I704" i="14"/>
  <c r="K704" i="14"/>
  <c r="E634" i="11" l="1"/>
  <c r="G634" i="11"/>
  <c r="L634" i="11"/>
  <c r="I634" i="11"/>
  <c r="H634" i="11"/>
  <c r="F634" i="11"/>
  <c r="K634" i="11"/>
  <c r="J634" i="11"/>
  <c r="D634" i="11"/>
  <c r="F634" i="14"/>
  <c r="H634" i="14"/>
  <c r="I634" i="14"/>
  <c r="D634" i="14"/>
  <c r="L634" i="14"/>
  <c r="E634" i="14"/>
  <c r="G634" i="14"/>
  <c r="K634" i="14"/>
  <c r="J634" i="14"/>
  <c r="F705" i="14"/>
  <c r="L705" i="14"/>
  <c r="H705" i="14"/>
  <c r="D705" i="14"/>
  <c r="J705" i="14"/>
  <c r="E705" i="14"/>
  <c r="I705" i="14"/>
  <c r="G705" i="14"/>
  <c r="K705" i="14"/>
  <c r="F635" i="14" l="1"/>
  <c r="G635" i="14"/>
  <c r="I635" i="14"/>
  <c r="H635" i="14"/>
  <c r="J635" i="14"/>
  <c r="E635" i="14"/>
  <c r="K635" i="14"/>
  <c r="L635" i="14"/>
  <c r="D635" i="14"/>
  <c r="K635" i="11"/>
  <c r="E635" i="11"/>
  <c r="D635" i="11"/>
  <c r="F635" i="11"/>
  <c r="H635" i="11"/>
  <c r="I635" i="11"/>
  <c r="G635" i="11"/>
  <c r="L635" i="11"/>
  <c r="J635" i="11"/>
  <c r="J706" i="14"/>
  <c r="L706" i="14"/>
  <c r="E706" i="14"/>
  <c r="H706" i="14"/>
  <c r="I706" i="14"/>
  <c r="D706" i="14"/>
  <c r="K706" i="14"/>
  <c r="F706" i="14"/>
  <c r="G706" i="14"/>
  <c r="F636" i="11" l="1"/>
  <c r="L636" i="11"/>
  <c r="J636" i="11"/>
  <c r="G636" i="11"/>
  <c r="E636" i="11"/>
  <c r="K636" i="11"/>
  <c r="H636" i="11"/>
  <c r="I636" i="11"/>
  <c r="D636" i="11"/>
  <c r="H636" i="14"/>
  <c r="G636" i="14"/>
  <c r="E636" i="14"/>
  <c r="L636" i="14"/>
  <c r="I636" i="14"/>
  <c r="K636" i="14"/>
  <c r="D636" i="14"/>
  <c r="F636" i="14"/>
  <c r="J636" i="14"/>
  <c r="K707" i="14"/>
  <c r="E707" i="14"/>
  <c r="L707" i="14"/>
  <c r="F707" i="14"/>
  <c r="G707" i="14"/>
  <c r="H707" i="14"/>
  <c r="D707" i="14"/>
  <c r="J707" i="14"/>
  <c r="I707" i="14"/>
  <c r="E637" i="14" l="1"/>
  <c r="D637" i="14"/>
  <c r="G637" i="14"/>
  <c r="F637" i="14"/>
  <c r="K637" i="14"/>
  <c r="H637" i="14"/>
  <c r="L637" i="14"/>
  <c r="I637" i="14"/>
  <c r="J637" i="14"/>
  <c r="H637" i="11"/>
  <c r="E637" i="11"/>
  <c r="G637" i="11"/>
  <c r="L637" i="11"/>
  <c r="F637" i="11"/>
  <c r="K637" i="11"/>
  <c r="I637" i="11"/>
  <c r="D637" i="11"/>
  <c r="J637" i="11"/>
  <c r="J708" i="14"/>
  <c r="D708" i="14"/>
  <c r="H708" i="14"/>
  <c r="L708" i="14"/>
  <c r="E708" i="14"/>
  <c r="F708" i="14"/>
  <c r="G708" i="14"/>
  <c r="K708" i="14"/>
  <c r="I708" i="14"/>
  <c r="E638" i="11" l="1"/>
  <c r="G638" i="11"/>
  <c r="L638" i="11"/>
  <c r="I638" i="11"/>
  <c r="H638" i="11"/>
  <c r="F638" i="11"/>
  <c r="K638" i="11"/>
  <c r="J638" i="11"/>
  <c r="D638" i="11"/>
  <c r="F638" i="14"/>
  <c r="G638" i="14"/>
  <c r="J638" i="14"/>
  <c r="L638" i="14"/>
  <c r="H638" i="14"/>
  <c r="E638" i="14"/>
  <c r="D638" i="14"/>
  <c r="I638" i="14"/>
  <c r="K638" i="14"/>
  <c r="F709" i="14"/>
  <c r="D709" i="14"/>
  <c r="H709" i="14"/>
  <c r="J709" i="14"/>
  <c r="I709" i="14"/>
  <c r="L709" i="14"/>
  <c r="G709" i="14"/>
  <c r="K709" i="14"/>
  <c r="E709" i="14"/>
  <c r="J639" i="14" l="1"/>
  <c r="D639" i="14"/>
  <c r="K639" i="14"/>
  <c r="L639" i="14"/>
  <c r="G639" i="14"/>
  <c r="F639" i="14"/>
  <c r="H639" i="14"/>
  <c r="I639" i="14"/>
  <c r="E639" i="14"/>
  <c r="K639" i="11"/>
  <c r="E639" i="11"/>
  <c r="D639" i="11"/>
  <c r="F639" i="11"/>
  <c r="H639" i="11"/>
  <c r="I639" i="11"/>
  <c r="G639" i="11"/>
  <c r="L639" i="11"/>
  <c r="J639" i="11"/>
  <c r="E710" i="14"/>
  <c r="G710" i="14"/>
  <c r="L710" i="14"/>
  <c r="K710" i="14"/>
  <c r="J710" i="14"/>
  <c r="F710" i="14"/>
  <c r="H710" i="14"/>
  <c r="I710" i="14"/>
  <c r="D710" i="14"/>
  <c r="F640" i="11" l="1"/>
  <c r="L640" i="11"/>
  <c r="J640" i="11"/>
  <c r="G640" i="11"/>
  <c r="E640" i="11"/>
  <c r="K640" i="11"/>
  <c r="H640" i="11"/>
  <c r="I640" i="11"/>
  <c r="D640" i="11"/>
  <c r="G640" i="14"/>
  <c r="K640" i="14"/>
  <c r="H640" i="14"/>
  <c r="L640" i="14"/>
  <c r="I640" i="14"/>
  <c r="D640" i="14"/>
  <c r="F640" i="14"/>
  <c r="J640" i="14"/>
  <c r="E640" i="14"/>
  <c r="H711" i="14"/>
  <c r="D711" i="14"/>
  <c r="J711" i="14"/>
  <c r="G711" i="14"/>
  <c r="F711" i="14"/>
  <c r="I711" i="14"/>
  <c r="E711" i="14"/>
  <c r="K711" i="14"/>
  <c r="L711" i="14"/>
  <c r="K641" i="14" l="1"/>
  <c r="H641" i="14"/>
  <c r="F641" i="14"/>
  <c r="I641" i="14"/>
  <c r="J641" i="14"/>
  <c r="L641" i="14"/>
  <c r="D641" i="14"/>
  <c r="G641" i="14"/>
  <c r="E641" i="14"/>
  <c r="H641" i="11"/>
  <c r="E641" i="11"/>
  <c r="G641" i="11"/>
  <c r="L641" i="11"/>
  <c r="F641" i="11"/>
  <c r="K641" i="11"/>
  <c r="I641" i="11"/>
  <c r="D641" i="11"/>
  <c r="J641" i="11"/>
  <c r="H712" i="14"/>
  <c r="F712" i="14"/>
  <c r="L712" i="14"/>
  <c r="K712" i="14"/>
  <c r="G712" i="14"/>
  <c r="E712" i="14"/>
  <c r="I712" i="14"/>
  <c r="D712" i="14"/>
  <c r="J712" i="14"/>
  <c r="E642" i="11" l="1"/>
  <c r="G642" i="11"/>
  <c r="L642" i="11"/>
  <c r="I642" i="11"/>
  <c r="H642" i="11"/>
  <c r="F642" i="11"/>
  <c r="K642" i="11"/>
  <c r="J642" i="11"/>
  <c r="D642" i="11"/>
  <c r="E642" i="14"/>
  <c r="I642" i="14"/>
  <c r="K642" i="14"/>
  <c r="F642" i="14"/>
  <c r="H642" i="14"/>
  <c r="L642" i="14"/>
  <c r="G642" i="14"/>
  <c r="D642" i="14"/>
  <c r="J642" i="14"/>
  <c r="E713" i="14"/>
  <c r="D713" i="14"/>
  <c r="G713" i="14"/>
  <c r="K713" i="14"/>
  <c r="J713" i="14"/>
  <c r="H713" i="14"/>
  <c r="F713" i="14"/>
  <c r="I713" i="14"/>
  <c r="L713" i="14"/>
  <c r="D643" i="11" l="1"/>
  <c r="K643" i="11"/>
  <c r="H643" i="11"/>
  <c r="F643" i="11"/>
  <c r="L643" i="11"/>
  <c r="G643" i="11"/>
  <c r="E643" i="11"/>
  <c r="I643" i="11"/>
  <c r="J643" i="11"/>
  <c r="E643" i="14"/>
  <c r="I643" i="14"/>
  <c r="F643" i="14"/>
  <c r="H643" i="14"/>
  <c r="J643" i="14"/>
  <c r="D643" i="14"/>
  <c r="K643" i="14"/>
  <c r="L643" i="14"/>
  <c r="G643" i="14"/>
  <c r="F714" i="14"/>
  <c r="D714" i="14"/>
  <c r="I714" i="14"/>
  <c r="L714" i="14"/>
  <c r="J714" i="14"/>
  <c r="H714" i="14"/>
  <c r="E714" i="14"/>
  <c r="G714" i="14"/>
  <c r="K714" i="14"/>
  <c r="H644" i="14" l="1"/>
  <c r="E644" i="14"/>
  <c r="F644" i="14"/>
  <c r="G644" i="14"/>
  <c r="J644" i="14"/>
  <c r="K644" i="14"/>
  <c r="I644" i="14"/>
  <c r="D644" i="14"/>
  <c r="L644" i="14"/>
  <c r="G644" i="11"/>
  <c r="L644" i="11"/>
  <c r="K644" i="11"/>
  <c r="E644" i="11"/>
  <c r="F644" i="11"/>
  <c r="D644" i="11"/>
  <c r="I644" i="11"/>
  <c r="J644" i="11"/>
  <c r="H644" i="11"/>
  <c r="H715" i="14"/>
  <c r="G715" i="14"/>
  <c r="D715" i="14"/>
  <c r="K715" i="14"/>
  <c r="J715" i="14"/>
  <c r="L715" i="14"/>
  <c r="F715" i="14"/>
  <c r="E715" i="14"/>
  <c r="I715" i="14"/>
  <c r="E645" i="11" l="1"/>
  <c r="G645" i="11"/>
  <c r="D645" i="11"/>
  <c r="I645" i="11"/>
  <c r="K645" i="11"/>
  <c r="H645" i="11"/>
  <c r="F645" i="11"/>
  <c r="L645" i="11"/>
  <c r="J645" i="11"/>
  <c r="L645" i="14"/>
  <c r="K645" i="14"/>
  <c r="E645" i="14"/>
  <c r="D645" i="14"/>
  <c r="G645" i="14"/>
  <c r="F645" i="14"/>
  <c r="I645" i="14"/>
  <c r="J645" i="14"/>
  <c r="H645" i="14"/>
  <c r="I716" i="14"/>
  <c r="H716" i="14"/>
  <c r="J716" i="14"/>
  <c r="K716" i="14"/>
  <c r="D716" i="14"/>
  <c r="L716" i="14"/>
  <c r="E716" i="14"/>
  <c r="F716" i="14"/>
  <c r="G716" i="14"/>
  <c r="J646" i="14" l="1"/>
  <c r="E646" i="14"/>
  <c r="L646" i="14"/>
  <c r="I646" i="14"/>
  <c r="F646" i="14"/>
  <c r="D646" i="14"/>
  <c r="K646" i="14"/>
  <c r="G646" i="14"/>
  <c r="H646" i="14"/>
  <c r="F646" i="11"/>
  <c r="D646" i="11"/>
  <c r="I646" i="11"/>
  <c r="J646" i="11"/>
  <c r="H646" i="11"/>
  <c r="G646" i="11"/>
  <c r="L646" i="11"/>
  <c r="K646" i="11"/>
  <c r="E646" i="11"/>
  <c r="E717" i="14"/>
  <c r="L717" i="14"/>
  <c r="H717" i="14"/>
  <c r="G717" i="14"/>
  <c r="K717" i="14"/>
  <c r="J717" i="14"/>
  <c r="F717" i="14"/>
  <c r="I717" i="14"/>
  <c r="D717" i="14"/>
  <c r="H647" i="11" l="1"/>
  <c r="F647" i="11"/>
  <c r="L647" i="11"/>
  <c r="J647" i="11"/>
  <c r="E647" i="11"/>
  <c r="G647" i="11"/>
  <c r="D647" i="11"/>
  <c r="I647" i="11"/>
  <c r="K647" i="11"/>
  <c r="F647" i="14"/>
  <c r="D647" i="14"/>
  <c r="K647" i="14"/>
  <c r="J647" i="14"/>
  <c r="G647" i="14"/>
  <c r="I647" i="14"/>
  <c r="H647" i="14"/>
  <c r="L647" i="14"/>
  <c r="E647" i="14"/>
  <c r="F718" i="14"/>
  <c r="K718" i="14"/>
  <c r="L718" i="14"/>
  <c r="I718" i="14"/>
  <c r="J718" i="14"/>
  <c r="H718" i="14"/>
  <c r="E718" i="14"/>
  <c r="G718" i="14"/>
  <c r="D718" i="14"/>
  <c r="F648" i="14" l="1"/>
  <c r="E648" i="14"/>
  <c r="L648" i="14"/>
  <c r="K648" i="14"/>
  <c r="D648" i="14"/>
  <c r="G648" i="14"/>
  <c r="H648" i="14"/>
  <c r="I648" i="14"/>
  <c r="J648" i="14"/>
  <c r="G648" i="11"/>
  <c r="L648" i="11"/>
  <c r="K648" i="11"/>
  <c r="E648" i="11"/>
  <c r="F648" i="11"/>
  <c r="D648" i="11"/>
  <c r="I648" i="11"/>
  <c r="J648" i="11"/>
  <c r="H648" i="11"/>
  <c r="K719" i="14"/>
  <c r="E719" i="14"/>
  <c r="D719" i="14"/>
  <c r="I719" i="14"/>
  <c r="L719" i="14"/>
  <c r="J719" i="14"/>
  <c r="H719" i="14"/>
  <c r="G719" i="14"/>
  <c r="F719" i="14"/>
  <c r="E649" i="11" l="1"/>
  <c r="G649" i="11"/>
  <c r="D649" i="11"/>
  <c r="I649" i="11"/>
  <c r="K649" i="11"/>
  <c r="H649" i="11"/>
  <c r="F649" i="11"/>
  <c r="L649" i="11"/>
  <c r="J649" i="11"/>
  <c r="F649" i="14"/>
  <c r="H649" i="14"/>
  <c r="L649" i="14"/>
  <c r="I649" i="14"/>
  <c r="J649" i="14"/>
  <c r="G649" i="14"/>
  <c r="D649" i="14"/>
  <c r="K649" i="14"/>
  <c r="E649" i="14"/>
  <c r="K720" i="14"/>
  <c r="D720" i="14"/>
  <c r="J720" i="14"/>
  <c r="I720" i="14"/>
  <c r="F720" i="14"/>
  <c r="G720" i="14"/>
  <c r="L720" i="14"/>
  <c r="H720" i="14"/>
  <c r="E720" i="14"/>
  <c r="L650" i="14" l="1"/>
  <c r="E650" i="14"/>
  <c r="I650" i="14"/>
  <c r="H650" i="14"/>
  <c r="F650" i="14"/>
  <c r="K650" i="14"/>
  <c r="G650" i="14"/>
  <c r="J650" i="14"/>
  <c r="D650" i="14"/>
  <c r="F650" i="11"/>
  <c r="D650" i="11"/>
  <c r="I650" i="11"/>
  <c r="J650" i="11"/>
  <c r="H650" i="11"/>
  <c r="G650" i="11"/>
  <c r="L650" i="11"/>
  <c r="K650" i="11"/>
  <c r="E650" i="11"/>
  <c r="L721" i="14"/>
  <c r="G721" i="14"/>
  <c r="K721" i="14"/>
  <c r="H721" i="14"/>
  <c r="E721" i="14"/>
  <c r="F721" i="14"/>
  <c r="I721" i="14"/>
  <c r="J721" i="14"/>
  <c r="D721" i="14"/>
  <c r="H651" i="11" l="1"/>
  <c r="F651" i="11"/>
  <c r="L651" i="11"/>
  <c r="J651" i="11"/>
  <c r="E651" i="11"/>
  <c r="G651" i="11"/>
  <c r="D651" i="11"/>
  <c r="I651" i="11"/>
  <c r="K651" i="11"/>
  <c r="J651" i="14"/>
  <c r="G651" i="14"/>
  <c r="I651" i="14"/>
  <c r="H651" i="14"/>
  <c r="F651" i="14"/>
  <c r="E651" i="14"/>
  <c r="K651" i="14"/>
  <c r="L651" i="14"/>
  <c r="D651" i="14"/>
  <c r="L722" i="14"/>
  <c r="J722" i="14"/>
  <c r="G722" i="14"/>
  <c r="F722" i="14"/>
  <c r="I722" i="14"/>
  <c r="H722" i="14"/>
  <c r="E722" i="14"/>
  <c r="D722" i="14"/>
  <c r="K722" i="14"/>
  <c r="G652" i="11" l="1"/>
  <c r="L652" i="11"/>
  <c r="K652" i="11"/>
  <c r="E652" i="11"/>
  <c r="F652" i="11"/>
  <c r="D652" i="11"/>
  <c r="I652" i="11"/>
  <c r="J652" i="11"/>
  <c r="H652" i="11"/>
  <c r="H652" i="14"/>
  <c r="L652" i="14"/>
  <c r="I652" i="14"/>
  <c r="G652" i="14"/>
  <c r="E652" i="14"/>
  <c r="F652" i="14"/>
  <c r="J652" i="14"/>
  <c r="D652" i="14"/>
  <c r="K652" i="14"/>
  <c r="E723" i="14"/>
  <c r="F723" i="14"/>
  <c r="L723" i="14"/>
  <c r="I723" i="14"/>
  <c r="H723" i="14"/>
  <c r="D723" i="14"/>
  <c r="K723" i="14"/>
  <c r="J723" i="14"/>
  <c r="G723" i="14"/>
  <c r="L653" i="14" l="1"/>
  <c r="I653" i="14"/>
  <c r="E653" i="14"/>
  <c r="D653" i="14"/>
  <c r="G653" i="14"/>
  <c r="H653" i="14"/>
  <c r="F653" i="14"/>
  <c r="K653" i="14"/>
  <c r="J653" i="14"/>
  <c r="E653" i="11"/>
  <c r="G653" i="11"/>
  <c r="D653" i="11"/>
  <c r="I653" i="11"/>
  <c r="K653" i="11"/>
  <c r="H653" i="11"/>
  <c r="F653" i="11"/>
  <c r="L653" i="11"/>
  <c r="J653" i="11"/>
  <c r="K724" i="14"/>
  <c r="D724" i="14"/>
  <c r="E724" i="14"/>
  <c r="I724" i="14"/>
  <c r="L724" i="14"/>
  <c r="G724" i="14"/>
  <c r="F724" i="14"/>
  <c r="H724" i="14"/>
  <c r="J724" i="14"/>
  <c r="F654" i="11" l="1"/>
  <c r="D654" i="11"/>
  <c r="I654" i="11"/>
  <c r="J654" i="11"/>
  <c r="H654" i="11"/>
  <c r="G654" i="11"/>
  <c r="L654" i="11"/>
  <c r="K654" i="11"/>
  <c r="E654" i="11"/>
  <c r="E654" i="14"/>
  <c r="I654" i="14"/>
  <c r="K654" i="14"/>
  <c r="L654" i="14"/>
  <c r="D654" i="14"/>
  <c r="J654" i="14"/>
  <c r="G654" i="14"/>
  <c r="F654" i="14"/>
  <c r="H654" i="14"/>
  <c r="K725" i="14"/>
  <c r="J725" i="14"/>
  <c r="I725" i="14"/>
  <c r="E725" i="14"/>
  <c r="F725" i="14"/>
  <c r="G725" i="14"/>
  <c r="L725" i="14"/>
  <c r="H725" i="14"/>
  <c r="D725" i="14"/>
  <c r="J655" i="14" l="1"/>
  <c r="D655" i="14"/>
  <c r="E655" i="14"/>
  <c r="F655" i="14"/>
  <c r="G655" i="14"/>
  <c r="L655" i="14"/>
  <c r="H655" i="14"/>
  <c r="I655" i="14"/>
  <c r="K655" i="14"/>
  <c r="H655" i="11"/>
  <c r="F655" i="11"/>
  <c r="L655" i="11"/>
  <c r="J655" i="11"/>
  <c r="E655" i="11"/>
  <c r="G655" i="11"/>
  <c r="D655" i="11"/>
  <c r="I655" i="11"/>
  <c r="K655" i="11"/>
  <c r="F726" i="14"/>
  <c r="H726" i="14"/>
  <c r="G726" i="14"/>
  <c r="I726" i="14"/>
  <c r="K726" i="14"/>
  <c r="D726" i="14"/>
  <c r="J726" i="14"/>
  <c r="L726" i="14"/>
  <c r="E726" i="14"/>
  <c r="G656" i="11" l="1"/>
  <c r="L656" i="11"/>
  <c r="K656" i="11"/>
  <c r="E656" i="11"/>
  <c r="F656" i="11"/>
  <c r="D656" i="11"/>
  <c r="I656" i="11"/>
  <c r="J656" i="11"/>
  <c r="H656" i="11"/>
  <c r="E656" i="14"/>
  <c r="I656" i="14"/>
  <c r="D656" i="14"/>
  <c r="K656" i="14"/>
  <c r="F656" i="14"/>
  <c r="J656" i="14"/>
  <c r="H656" i="14"/>
  <c r="G656" i="14"/>
  <c r="L656" i="14"/>
  <c r="J727" i="14"/>
  <c r="L727" i="14"/>
  <c r="G727" i="14"/>
  <c r="H727" i="14"/>
  <c r="E727" i="14"/>
  <c r="D727" i="14"/>
  <c r="K727" i="14"/>
  <c r="F727" i="14"/>
  <c r="I727" i="14"/>
  <c r="K657" i="14" l="1"/>
  <c r="H657" i="14"/>
  <c r="L657" i="14"/>
  <c r="I657" i="14"/>
  <c r="J657" i="14"/>
  <c r="G657" i="14"/>
  <c r="D657" i="14"/>
  <c r="F657" i="14"/>
  <c r="E657" i="14"/>
  <c r="E657" i="11"/>
  <c r="G657" i="11"/>
  <c r="D657" i="11"/>
  <c r="I657" i="11"/>
  <c r="K657" i="11"/>
  <c r="H657" i="11"/>
  <c r="F657" i="11"/>
  <c r="L657" i="11"/>
  <c r="J657" i="11"/>
  <c r="E728" i="14"/>
  <c r="F728" i="14"/>
  <c r="G728" i="14"/>
  <c r="D728" i="14"/>
  <c r="K728" i="14"/>
  <c r="L728" i="14"/>
  <c r="J728" i="14"/>
  <c r="I728" i="14"/>
  <c r="H728" i="14"/>
  <c r="F658" i="11" l="1"/>
  <c r="D658" i="11"/>
  <c r="I658" i="11"/>
  <c r="J658" i="11"/>
  <c r="H658" i="11"/>
  <c r="G658" i="11"/>
  <c r="L658" i="11"/>
  <c r="K658" i="11"/>
  <c r="E658" i="11"/>
  <c r="F658" i="14"/>
  <c r="L658" i="14"/>
  <c r="D658" i="14"/>
  <c r="H658" i="14"/>
  <c r="I658" i="14"/>
  <c r="E658" i="14"/>
  <c r="G658" i="14"/>
  <c r="K658" i="14"/>
  <c r="J658" i="14"/>
  <c r="J729" i="14"/>
  <c r="I729" i="14"/>
  <c r="F729" i="14"/>
  <c r="E729" i="14"/>
  <c r="G729" i="14"/>
  <c r="K729" i="14"/>
  <c r="H729" i="14"/>
  <c r="L729" i="14"/>
  <c r="D729" i="14"/>
  <c r="J659" i="14" l="1"/>
  <c r="H659" i="14"/>
  <c r="E659" i="14"/>
  <c r="K659" i="14"/>
  <c r="F659" i="14"/>
  <c r="D659" i="14"/>
  <c r="I659" i="14"/>
  <c r="L659" i="14"/>
  <c r="G659" i="14"/>
  <c r="H659" i="11"/>
  <c r="F659" i="11"/>
  <c r="L659" i="11"/>
  <c r="J659" i="11"/>
  <c r="E659" i="11"/>
  <c r="G659" i="11"/>
  <c r="D659" i="11"/>
  <c r="I659" i="11"/>
  <c r="K659" i="11"/>
  <c r="L730" i="14"/>
  <c r="K730" i="14"/>
  <c r="F730" i="14"/>
  <c r="I730" i="14"/>
  <c r="D730" i="14"/>
  <c r="J730" i="14"/>
  <c r="E730" i="14"/>
  <c r="H730" i="14"/>
  <c r="G730" i="14"/>
  <c r="G660" i="11" l="1"/>
  <c r="E660" i="11"/>
  <c r="D660" i="11"/>
  <c r="I660" i="11"/>
  <c r="F660" i="11"/>
  <c r="H660" i="11"/>
  <c r="K660" i="11"/>
  <c r="J660" i="11"/>
  <c r="L660" i="11"/>
  <c r="E660" i="14"/>
  <c r="K660" i="14"/>
  <c r="L660" i="14"/>
  <c r="H660" i="14"/>
  <c r="G660" i="14"/>
  <c r="F660" i="14"/>
  <c r="J660" i="14"/>
  <c r="D660" i="14"/>
  <c r="I660" i="14"/>
  <c r="J731" i="14"/>
  <c r="L731" i="14"/>
  <c r="G731" i="14"/>
  <c r="F731" i="14"/>
  <c r="E731" i="14"/>
  <c r="D731" i="14"/>
  <c r="K731" i="14"/>
  <c r="H731" i="14"/>
  <c r="I731" i="14"/>
  <c r="L661" i="14" l="1"/>
  <c r="K661" i="14"/>
  <c r="E661" i="14"/>
  <c r="F661" i="14"/>
  <c r="G661" i="14"/>
  <c r="D661" i="14"/>
  <c r="I661" i="14"/>
  <c r="J661" i="14"/>
  <c r="H661" i="14"/>
  <c r="F661" i="11"/>
  <c r="E661" i="11"/>
  <c r="D661" i="11"/>
  <c r="J661" i="11"/>
  <c r="I661" i="11"/>
  <c r="H661" i="11"/>
  <c r="G661" i="11"/>
  <c r="L661" i="11"/>
  <c r="K661" i="11"/>
  <c r="J732" i="14"/>
  <c r="E732" i="14"/>
  <c r="F732" i="14"/>
  <c r="G732" i="14"/>
  <c r="D732" i="14"/>
  <c r="L732" i="14"/>
  <c r="H732" i="14"/>
  <c r="I732" i="14"/>
  <c r="K732" i="14"/>
  <c r="F662" i="11" l="1"/>
  <c r="L662" i="11"/>
  <c r="K662" i="11"/>
  <c r="J662" i="11"/>
  <c r="E662" i="11"/>
  <c r="D662" i="11"/>
  <c r="I662" i="11"/>
  <c r="H662" i="11"/>
  <c r="G662" i="11"/>
  <c r="E662" i="14"/>
  <c r="J662" i="14"/>
  <c r="D662" i="14"/>
  <c r="H662" i="14"/>
  <c r="I662" i="14"/>
  <c r="G662" i="14"/>
  <c r="K662" i="14"/>
  <c r="F662" i="14"/>
  <c r="L662" i="14"/>
  <c r="D733" i="14"/>
  <c r="I733" i="14"/>
  <c r="G733" i="14"/>
  <c r="F733" i="14"/>
  <c r="E733" i="14"/>
  <c r="H733" i="14"/>
  <c r="K733" i="14"/>
  <c r="L733" i="14"/>
  <c r="J733" i="14"/>
  <c r="J663" i="14" l="1"/>
  <c r="D663" i="14"/>
  <c r="E663" i="14"/>
  <c r="I663" i="14"/>
  <c r="G663" i="14"/>
  <c r="L663" i="14"/>
  <c r="H663" i="14"/>
  <c r="F663" i="14"/>
  <c r="K663" i="14"/>
  <c r="H663" i="11"/>
  <c r="K663" i="11"/>
  <c r="L663" i="11"/>
  <c r="I663" i="11"/>
  <c r="F663" i="11"/>
  <c r="J663" i="11"/>
  <c r="D663" i="11"/>
  <c r="G663" i="11"/>
  <c r="E663" i="11"/>
  <c r="K734" i="14"/>
  <c r="J734" i="14"/>
  <c r="H734" i="14"/>
  <c r="G734" i="14"/>
  <c r="L734" i="14"/>
  <c r="I734" i="14"/>
  <c r="E734" i="14"/>
  <c r="D734" i="14"/>
  <c r="F734" i="14"/>
  <c r="E664" i="11" l="1"/>
  <c r="K664" i="11"/>
  <c r="I664" i="11"/>
  <c r="D664" i="11"/>
  <c r="F664" i="11"/>
  <c r="G664" i="11"/>
  <c r="L664" i="11"/>
  <c r="J664" i="11"/>
  <c r="H664" i="11"/>
  <c r="G664" i="14"/>
  <c r="D664" i="14"/>
  <c r="H664" i="14"/>
  <c r="F664" i="14"/>
  <c r="E664" i="14"/>
  <c r="I664" i="14"/>
  <c r="K664" i="14"/>
  <c r="L664" i="14"/>
  <c r="J664" i="14"/>
  <c r="D735" i="14"/>
  <c r="K735" i="14"/>
  <c r="F735" i="14"/>
  <c r="G735" i="14"/>
  <c r="H735" i="14"/>
  <c r="J735" i="14"/>
  <c r="I735" i="14"/>
  <c r="L735" i="14"/>
  <c r="E735" i="14"/>
  <c r="K665" i="14" l="1"/>
  <c r="H665" i="14"/>
  <c r="F665" i="14"/>
  <c r="I665" i="14"/>
  <c r="J665" i="14"/>
  <c r="L665" i="14"/>
  <c r="D665" i="14"/>
  <c r="G665" i="14"/>
  <c r="E665" i="14"/>
  <c r="G665" i="11"/>
  <c r="I665" i="11"/>
  <c r="D665" i="11"/>
  <c r="K665" i="11"/>
  <c r="J665" i="11"/>
  <c r="H665" i="11"/>
  <c r="E665" i="11"/>
  <c r="L665" i="11"/>
  <c r="F665" i="11"/>
  <c r="L736" i="14"/>
  <c r="G736" i="14"/>
  <c r="J736" i="14"/>
  <c r="K736" i="14"/>
  <c r="D736" i="14"/>
  <c r="I736" i="14"/>
  <c r="E736" i="14"/>
  <c r="F736" i="14"/>
  <c r="H736" i="14"/>
  <c r="F666" i="11" l="1"/>
  <c r="K666" i="11"/>
  <c r="H666" i="11"/>
  <c r="J666" i="11"/>
  <c r="D666" i="11"/>
  <c r="E666" i="11"/>
  <c r="L666" i="11"/>
  <c r="I666" i="11"/>
  <c r="G666" i="11"/>
  <c r="L666" i="14"/>
  <c r="H666" i="14"/>
  <c r="I666" i="14"/>
  <c r="E666" i="14"/>
  <c r="F666" i="14"/>
  <c r="K666" i="14"/>
  <c r="G666" i="14"/>
  <c r="J666" i="14"/>
  <c r="D666" i="14"/>
  <c r="G737" i="14"/>
  <c r="H737" i="14"/>
  <c r="D737" i="14"/>
  <c r="E737" i="14"/>
  <c r="L737" i="14"/>
  <c r="I737" i="14"/>
  <c r="F737" i="14"/>
  <c r="J737" i="14"/>
  <c r="K737" i="14"/>
  <c r="L667" i="14" l="1"/>
  <c r="G667" i="14"/>
  <c r="I667" i="14"/>
  <c r="H667" i="14"/>
  <c r="J667" i="14"/>
  <c r="E667" i="14"/>
  <c r="K667" i="14"/>
  <c r="F667" i="14"/>
  <c r="D667" i="14"/>
  <c r="H667" i="11"/>
  <c r="I667" i="11"/>
  <c r="L667" i="11"/>
  <c r="J667" i="11"/>
  <c r="G667" i="11"/>
  <c r="E667" i="11"/>
  <c r="D667" i="11"/>
  <c r="K667" i="11"/>
  <c r="F667" i="11"/>
  <c r="K738" i="14"/>
  <c r="D738" i="14"/>
  <c r="G738" i="14"/>
  <c r="H738" i="14"/>
  <c r="F738" i="14"/>
  <c r="L738" i="14"/>
  <c r="I738" i="14"/>
  <c r="E738" i="14"/>
  <c r="J738" i="14"/>
  <c r="E668" i="11" l="1"/>
  <c r="K668" i="11"/>
  <c r="I668" i="11"/>
  <c r="D668" i="11"/>
  <c r="F668" i="11"/>
  <c r="G668" i="11"/>
  <c r="L668" i="11"/>
  <c r="J668" i="11"/>
  <c r="H668" i="11"/>
  <c r="J668" i="14"/>
  <c r="L668" i="14"/>
  <c r="H668" i="14"/>
  <c r="G668" i="14"/>
  <c r="I668" i="14"/>
  <c r="K668" i="14"/>
  <c r="D668" i="14"/>
  <c r="E668" i="14"/>
  <c r="F668" i="14"/>
  <c r="I739" i="14"/>
  <c r="L739" i="14"/>
  <c r="F739" i="14"/>
  <c r="G739" i="14"/>
  <c r="K739" i="14"/>
  <c r="J739" i="14"/>
  <c r="D739" i="14"/>
  <c r="H739" i="14"/>
  <c r="E739" i="14"/>
  <c r="L669" i="14" l="1"/>
  <c r="I669" i="14"/>
  <c r="E669" i="14"/>
  <c r="D669" i="14"/>
  <c r="G669" i="14"/>
  <c r="J669" i="14"/>
  <c r="F669" i="14"/>
  <c r="K669" i="14"/>
  <c r="H669" i="14"/>
  <c r="G669" i="11"/>
  <c r="I669" i="11"/>
  <c r="D669" i="11"/>
  <c r="K669" i="11"/>
  <c r="J669" i="11"/>
  <c r="H669" i="11"/>
  <c r="E669" i="11"/>
  <c r="L669" i="11"/>
  <c r="F669" i="11"/>
  <c r="K740" i="14"/>
  <c r="G740" i="14"/>
  <c r="F740" i="14"/>
  <c r="E740" i="14"/>
  <c r="D740" i="14"/>
  <c r="L740" i="14"/>
  <c r="H740" i="14"/>
  <c r="J740" i="14"/>
  <c r="I740" i="14"/>
  <c r="E670" i="11" l="1"/>
  <c r="I670" i="11"/>
  <c r="K670" i="11"/>
  <c r="H670" i="11"/>
  <c r="F670" i="11"/>
  <c r="L670" i="11"/>
  <c r="J670" i="11"/>
  <c r="D670" i="11"/>
  <c r="G670" i="11"/>
  <c r="E670" i="14"/>
  <c r="J670" i="14"/>
  <c r="K670" i="14"/>
  <c r="L670" i="14"/>
  <c r="D670" i="14"/>
  <c r="I670" i="14"/>
  <c r="G670" i="14"/>
  <c r="F670" i="14"/>
  <c r="H670" i="14"/>
  <c r="K741" i="14"/>
  <c r="D741" i="14"/>
  <c r="I741" i="14"/>
  <c r="F741" i="14"/>
  <c r="L741" i="14"/>
  <c r="G741" i="14"/>
  <c r="E741" i="14"/>
  <c r="H741" i="14"/>
  <c r="J741" i="14"/>
  <c r="J671" i="14" l="1"/>
  <c r="D671" i="14"/>
  <c r="K671" i="14"/>
  <c r="F671" i="14"/>
  <c r="G671" i="14"/>
  <c r="L671" i="14"/>
  <c r="H671" i="14"/>
  <c r="I671" i="14"/>
  <c r="E671" i="14"/>
  <c r="J671" i="11"/>
  <c r="H671" i="11"/>
  <c r="G671" i="11"/>
  <c r="L671" i="11"/>
  <c r="K671" i="11"/>
  <c r="E671" i="11"/>
  <c r="F671" i="11"/>
  <c r="D671" i="11"/>
  <c r="I671" i="11"/>
  <c r="K742" i="14"/>
  <c r="I742" i="14"/>
  <c r="F742" i="14"/>
  <c r="H742" i="14"/>
  <c r="L742" i="14"/>
  <c r="G742" i="14"/>
  <c r="E742" i="14"/>
  <c r="D742" i="14"/>
  <c r="J742" i="14"/>
  <c r="L672" i="11" l="1"/>
  <c r="J672" i="11"/>
  <c r="E672" i="11"/>
  <c r="G672" i="11"/>
  <c r="D672" i="11"/>
  <c r="I672" i="11"/>
  <c r="K672" i="11"/>
  <c r="H672" i="11"/>
  <c r="F672" i="11"/>
  <c r="G672" i="14"/>
  <c r="L672" i="14"/>
  <c r="I672" i="14"/>
  <c r="E672" i="14"/>
  <c r="F672" i="14"/>
  <c r="D672" i="14"/>
  <c r="K672" i="14"/>
  <c r="J672" i="14"/>
  <c r="H672" i="14"/>
  <c r="F743" i="14"/>
  <c r="H743" i="14"/>
  <c r="K743" i="14"/>
  <c r="I743" i="14"/>
  <c r="D743" i="14"/>
  <c r="E743" i="14"/>
  <c r="G743" i="14"/>
  <c r="J743" i="14"/>
  <c r="L743" i="14"/>
  <c r="D673" i="14" l="1"/>
  <c r="K673" i="14"/>
  <c r="J673" i="14"/>
  <c r="F673" i="14"/>
  <c r="I673" i="14"/>
  <c r="L673" i="14"/>
  <c r="E673" i="14"/>
  <c r="G673" i="14"/>
  <c r="H673" i="14"/>
  <c r="K673" i="11"/>
  <c r="E673" i="11"/>
  <c r="F673" i="11"/>
  <c r="D673" i="11"/>
  <c r="I673" i="11"/>
  <c r="J673" i="11"/>
  <c r="H673" i="11"/>
  <c r="G673" i="11"/>
  <c r="L673" i="11"/>
  <c r="J744" i="14"/>
  <c r="G744" i="14"/>
  <c r="L744" i="14"/>
  <c r="K744" i="14"/>
  <c r="D744" i="14"/>
  <c r="H744" i="14"/>
  <c r="I744" i="14"/>
  <c r="E744" i="14"/>
  <c r="F744" i="14"/>
  <c r="D674" i="11" l="1"/>
  <c r="I674" i="11"/>
  <c r="K674" i="11"/>
  <c r="H674" i="11"/>
  <c r="F674" i="11"/>
  <c r="L674" i="11"/>
  <c r="J674" i="11"/>
  <c r="E674" i="11"/>
  <c r="G674" i="11"/>
  <c r="E674" i="14"/>
  <c r="K674" i="14"/>
  <c r="H674" i="14"/>
  <c r="D674" i="14"/>
  <c r="G674" i="14"/>
  <c r="F674" i="14"/>
  <c r="J674" i="14"/>
  <c r="I674" i="14"/>
  <c r="L674" i="14"/>
  <c r="I745" i="14"/>
  <c r="H745" i="14"/>
  <c r="G745" i="14"/>
  <c r="F745" i="14"/>
  <c r="D745" i="14"/>
  <c r="K745" i="14"/>
  <c r="E745" i="14"/>
  <c r="L745" i="14"/>
  <c r="J745" i="14"/>
  <c r="H675" i="14" l="1"/>
  <c r="E675" i="14"/>
  <c r="K675" i="14"/>
  <c r="F675" i="14"/>
  <c r="D675" i="14"/>
  <c r="L675" i="14"/>
  <c r="G675" i="14"/>
  <c r="J675" i="14"/>
  <c r="I675" i="14"/>
  <c r="J675" i="11"/>
  <c r="H675" i="11"/>
  <c r="G675" i="11"/>
  <c r="L675" i="11"/>
  <c r="K675" i="11"/>
  <c r="E675" i="11"/>
  <c r="F675" i="11"/>
  <c r="D675" i="11"/>
  <c r="I675" i="11"/>
  <c r="H746" i="14"/>
  <c r="F746" i="14"/>
  <c r="G746" i="14"/>
  <c r="D746" i="14"/>
  <c r="K746" i="14"/>
  <c r="J746" i="14"/>
  <c r="E746" i="14"/>
  <c r="L746" i="14"/>
  <c r="I746" i="14"/>
  <c r="L676" i="11" l="1"/>
  <c r="J676" i="11"/>
  <c r="E676" i="11"/>
  <c r="G676" i="11"/>
  <c r="D676" i="11"/>
  <c r="I676" i="11"/>
  <c r="K676" i="11"/>
  <c r="H676" i="11"/>
  <c r="F676" i="11"/>
  <c r="E676" i="14"/>
  <c r="K676" i="14"/>
  <c r="L676" i="14"/>
  <c r="H676" i="14"/>
  <c r="D676" i="14"/>
  <c r="G676" i="14"/>
  <c r="F676" i="14"/>
  <c r="J676" i="14"/>
  <c r="I676" i="14"/>
  <c r="F747" i="14"/>
  <c r="H747" i="14"/>
  <c r="K747" i="14"/>
  <c r="G747" i="14"/>
  <c r="D747" i="14"/>
  <c r="I747" i="14"/>
  <c r="L747" i="14"/>
  <c r="E747" i="14"/>
  <c r="J747" i="14"/>
  <c r="E677" i="14" l="1"/>
  <c r="D677" i="14"/>
  <c r="F677" i="14"/>
  <c r="G677" i="14"/>
  <c r="H677" i="14"/>
  <c r="I677" i="14"/>
  <c r="J677" i="14"/>
  <c r="L677" i="14"/>
  <c r="K677" i="14"/>
  <c r="K677" i="11"/>
  <c r="E677" i="11"/>
  <c r="F677" i="11"/>
  <c r="D677" i="11"/>
  <c r="I677" i="11"/>
  <c r="J677" i="11"/>
  <c r="H677" i="11"/>
  <c r="G677" i="11"/>
  <c r="L677" i="11"/>
  <c r="L748" i="14"/>
  <c r="I748" i="14"/>
  <c r="D748" i="14"/>
  <c r="F748" i="14"/>
  <c r="E748" i="14"/>
  <c r="J748" i="14"/>
  <c r="G748" i="14"/>
  <c r="K748" i="14"/>
  <c r="H748" i="14"/>
  <c r="D678" i="11" l="1"/>
  <c r="I678" i="11"/>
  <c r="K678" i="11"/>
  <c r="H678" i="11"/>
  <c r="F678" i="11"/>
  <c r="L678" i="11"/>
  <c r="J678" i="11"/>
  <c r="E678" i="11"/>
  <c r="G678" i="11"/>
  <c r="H678" i="14"/>
  <c r="J678" i="14"/>
  <c r="F678" i="14"/>
  <c r="I678" i="14"/>
  <c r="G678" i="14"/>
  <c r="K678" i="14"/>
  <c r="L678" i="14"/>
  <c r="E678" i="14"/>
  <c r="D678" i="14"/>
  <c r="H749" i="14"/>
  <c r="K749" i="14"/>
  <c r="D749" i="14"/>
  <c r="J749" i="14"/>
  <c r="L749" i="14"/>
  <c r="F749" i="14"/>
  <c r="I749" i="14"/>
  <c r="E749" i="14"/>
  <c r="G749" i="14"/>
  <c r="F679" i="14" l="1"/>
  <c r="H679" i="14"/>
  <c r="J679" i="14"/>
  <c r="E679" i="14"/>
  <c r="I679" i="14"/>
  <c r="D679" i="14"/>
  <c r="K679" i="14"/>
  <c r="L679" i="14"/>
  <c r="G679" i="14"/>
  <c r="J679" i="11"/>
  <c r="H679" i="11"/>
  <c r="G679" i="11"/>
  <c r="L679" i="11"/>
  <c r="K679" i="11"/>
  <c r="E679" i="11"/>
  <c r="F679" i="11"/>
  <c r="D679" i="11"/>
  <c r="I679" i="11"/>
  <c r="G750" i="14"/>
  <c r="K750" i="14"/>
  <c r="E750" i="14"/>
  <c r="I750" i="14"/>
  <c r="J750" i="14"/>
  <c r="D750" i="14"/>
  <c r="L750" i="14"/>
  <c r="H750" i="14"/>
  <c r="F750" i="14"/>
  <c r="L680" i="11" l="1"/>
  <c r="J680" i="11"/>
  <c r="E680" i="11"/>
  <c r="G680" i="11"/>
  <c r="D680" i="11"/>
  <c r="I680" i="11"/>
  <c r="K680" i="11"/>
  <c r="H680" i="11"/>
  <c r="F680" i="11"/>
  <c r="D680" i="14"/>
  <c r="H680" i="14"/>
  <c r="I680" i="14"/>
  <c r="G680" i="14"/>
  <c r="L680" i="14"/>
  <c r="F680" i="14"/>
  <c r="E680" i="14"/>
  <c r="K680" i="14"/>
  <c r="J680" i="14"/>
  <c r="G751" i="14"/>
  <c r="J751" i="14"/>
  <c r="L751" i="14"/>
  <c r="F751" i="14"/>
  <c r="H751" i="14"/>
  <c r="K751" i="14"/>
  <c r="E751" i="14"/>
  <c r="I751" i="14"/>
  <c r="D751" i="14"/>
  <c r="H681" i="11" l="1"/>
  <c r="F681" i="11"/>
  <c r="G681" i="11"/>
  <c r="E681" i="11"/>
  <c r="D681" i="11"/>
  <c r="K681" i="11"/>
  <c r="J681" i="11"/>
  <c r="I681" i="11"/>
  <c r="L681" i="11"/>
  <c r="L752" i="14"/>
  <c r="J752" i="14"/>
  <c r="F752" i="14"/>
  <c r="I752" i="14"/>
  <c r="G752" i="14"/>
  <c r="K752" i="14"/>
  <c r="E752" i="14"/>
  <c r="H752" i="14"/>
  <c r="D752" i="14"/>
  <c r="I682" i="11" l="1"/>
  <c r="L682" i="11"/>
  <c r="F682" i="11"/>
  <c r="K682" i="11"/>
  <c r="E682" i="11"/>
  <c r="D682" i="11"/>
  <c r="J682" i="11"/>
  <c r="H682" i="11"/>
  <c r="G682" i="11"/>
  <c r="D753" i="14"/>
  <c r="F753" i="14"/>
  <c r="G753" i="14"/>
  <c r="I753" i="14"/>
  <c r="H753" i="14"/>
  <c r="J753" i="14"/>
  <c r="K753" i="14"/>
  <c r="E753" i="14"/>
  <c r="L753" i="14"/>
  <c r="E683" i="11" l="1"/>
  <c r="F683" i="11"/>
  <c r="I683" i="11"/>
  <c r="L683" i="11"/>
  <c r="H683" i="11"/>
  <c r="G683" i="11"/>
  <c r="J683" i="11"/>
  <c r="K683" i="11"/>
  <c r="D683" i="11"/>
  <c r="J754" i="14"/>
  <c r="G754" i="14"/>
  <c r="I754" i="14"/>
  <c r="L754" i="14"/>
  <c r="K754" i="14"/>
  <c r="H754" i="14"/>
  <c r="D754" i="14"/>
  <c r="F754" i="14"/>
  <c r="E754" i="14"/>
  <c r="F684" i="11" l="1"/>
  <c r="J684" i="11"/>
  <c r="D684" i="11"/>
  <c r="L684" i="11"/>
  <c r="G684" i="11"/>
  <c r="E684" i="11"/>
  <c r="K684" i="11"/>
  <c r="H684" i="11"/>
  <c r="I684" i="11"/>
  <c r="L755" i="14"/>
  <c r="H755" i="14"/>
  <c r="I755" i="14"/>
  <c r="J755" i="14"/>
  <c r="E755" i="14"/>
  <c r="F755" i="14"/>
  <c r="D755" i="14"/>
  <c r="G755" i="14"/>
  <c r="K755" i="14"/>
  <c r="K685" i="11" l="1"/>
  <c r="L685" i="11"/>
  <c r="F685" i="11"/>
  <c r="G685" i="11"/>
  <c r="D685" i="11"/>
  <c r="J685" i="11"/>
  <c r="H685" i="11"/>
  <c r="E685" i="11"/>
  <c r="I685" i="11"/>
  <c r="E756" i="14"/>
  <c r="I756" i="14"/>
  <c r="G756" i="14"/>
  <c r="D756" i="14"/>
  <c r="H756" i="14"/>
  <c r="L756" i="14"/>
  <c r="J756" i="14"/>
  <c r="K756" i="14"/>
  <c r="F756" i="14"/>
  <c r="J686" i="11" l="1"/>
  <c r="L686" i="11"/>
  <c r="D686" i="11"/>
  <c r="E686" i="11"/>
  <c r="F686" i="11"/>
  <c r="I686" i="11"/>
  <c r="G686" i="11"/>
  <c r="H686" i="11"/>
  <c r="K686" i="11"/>
  <c r="G757" i="14"/>
  <c r="L757" i="14"/>
  <c r="I757" i="14"/>
  <c r="H757" i="14"/>
  <c r="J757" i="14"/>
  <c r="D757" i="14"/>
  <c r="K757" i="14"/>
  <c r="E757" i="14"/>
  <c r="F757" i="14"/>
  <c r="J687" i="11" l="1"/>
  <c r="H687" i="11"/>
  <c r="D687" i="11"/>
  <c r="F687" i="11"/>
  <c r="G687" i="11"/>
  <c r="I687" i="11"/>
  <c r="L687" i="11"/>
  <c r="K687" i="11"/>
  <c r="E687" i="11"/>
  <c r="J758" i="14"/>
  <c r="L758" i="14"/>
  <c r="H758" i="14"/>
  <c r="G758" i="14"/>
  <c r="K758" i="14"/>
  <c r="D758" i="14"/>
  <c r="E758" i="14"/>
  <c r="F758" i="14"/>
  <c r="I758" i="14"/>
  <c r="L688" i="11" l="1"/>
  <c r="E688" i="11"/>
  <c r="H688" i="11"/>
  <c r="D688" i="11"/>
  <c r="G688" i="11"/>
  <c r="F688" i="11"/>
  <c r="I688" i="11"/>
  <c r="K688" i="11"/>
  <c r="J688" i="11"/>
  <c r="F759" i="14"/>
  <c r="L759" i="14"/>
  <c r="G759" i="14"/>
  <c r="E759" i="14"/>
  <c r="D759" i="14"/>
  <c r="I759" i="14"/>
  <c r="H759" i="14"/>
  <c r="J759" i="14"/>
  <c r="K759" i="14"/>
  <c r="K689" i="11" l="1"/>
  <c r="L689" i="11"/>
  <c r="J689" i="11"/>
  <c r="H689" i="11"/>
  <c r="E689" i="11"/>
  <c r="D689" i="11"/>
  <c r="G689" i="11"/>
  <c r="F689" i="11"/>
  <c r="I689" i="11"/>
  <c r="K760" i="14"/>
  <c r="D760" i="14"/>
  <c r="F760" i="14"/>
  <c r="J760" i="14"/>
  <c r="L760" i="14"/>
  <c r="G760" i="14"/>
  <c r="E760" i="14"/>
  <c r="H760" i="14"/>
  <c r="I760" i="14"/>
  <c r="H690" i="11" l="1"/>
  <c r="G690" i="11"/>
  <c r="I690" i="11"/>
  <c r="D690" i="11"/>
  <c r="L690" i="11"/>
  <c r="K690" i="11"/>
  <c r="E690" i="11"/>
  <c r="F690" i="11"/>
  <c r="J690" i="11"/>
  <c r="G761" i="14"/>
  <c r="K761" i="14"/>
  <c r="I761" i="14"/>
  <c r="D761" i="14"/>
  <c r="J761" i="14"/>
  <c r="E761" i="14"/>
  <c r="L761" i="14"/>
  <c r="F761" i="14"/>
  <c r="H761" i="14"/>
  <c r="G691" i="11" l="1"/>
  <c r="F691" i="11"/>
  <c r="H691" i="11"/>
  <c r="D691" i="11"/>
  <c r="J691" i="11"/>
  <c r="K691" i="11"/>
  <c r="E691" i="11"/>
  <c r="I691" i="11"/>
  <c r="L691" i="11"/>
  <c r="K762" i="14"/>
  <c r="F762" i="14"/>
  <c r="J762" i="14"/>
  <c r="H762" i="14"/>
  <c r="G762" i="14"/>
  <c r="E762" i="14"/>
  <c r="D762" i="14"/>
  <c r="L762" i="14"/>
  <c r="I762" i="14"/>
  <c r="L692" i="11" l="1"/>
  <c r="E692" i="11"/>
  <c r="J692" i="11"/>
  <c r="D692" i="11"/>
  <c r="I692" i="11"/>
  <c r="K692" i="11"/>
  <c r="H692" i="11"/>
  <c r="F692" i="11"/>
  <c r="G692" i="11"/>
  <c r="H763" i="14"/>
  <c r="L763" i="14"/>
  <c r="I763" i="14"/>
  <c r="J763" i="14"/>
  <c r="G763" i="14"/>
  <c r="F763" i="14"/>
  <c r="D763" i="14"/>
  <c r="E763" i="14"/>
  <c r="K763" i="14"/>
  <c r="K693" i="11" l="1"/>
  <c r="L693" i="11"/>
  <c r="I693" i="11"/>
  <c r="F693" i="11"/>
  <c r="H693" i="11"/>
  <c r="G693" i="11"/>
  <c r="J693" i="11"/>
  <c r="E693" i="11"/>
  <c r="D693" i="11"/>
  <c r="L764" i="14"/>
  <c r="F764" i="14"/>
  <c r="E764" i="14"/>
  <c r="H764" i="14"/>
  <c r="J764" i="14"/>
  <c r="K764" i="14"/>
  <c r="D764" i="14"/>
  <c r="I764" i="14"/>
  <c r="G764" i="14"/>
  <c r="J694" i="11" l="1"/>
  <c r="L694" i="11"/>
  <c r="D694" i="11"/>
  <c r="G694" i="11"/>
  <c r="K694" i="11"/>
  <c r="H694" i="11"/>
  <c r="F694" i="11"/>
  <c r="I694" i="11"/>
  <c r="E694" i="11"/>
  <c r="H765" i="14"/>
  <c r="K765" i="14"/>
  <c r="G765" i="14"/>
  <c r="E765" i="14"/>
  <c r="I765" i="14"/>
  <c r="F765" i="14"/>
  <c r="L765" i="14"/>
  <c r="D765" i="14"/>
  <c r="J765" i="14"/>
  <c r="K695" i="11" l="1"/>
  <c r="I695" i="11"/>
  <c r="L695" i="11"/>
  <c r="F695" i="11"/>
  <c r="G695" i="11"/>
  <c r="D695" i="11"/>
  <c r="J695" i="11"/>
  <c r="H695" i="11"/>
  <c r="E695" i="11"/>
  <c r="G766" i="14"/>
  <c r="E766" i="14"/>
  <c r="D766" i="14"/>
  <c r="I766" i="14"/>
  <c r="L766" i="14"/>
  <c r="K766" i="14"/>
  <c r="F766" i="14"/>
  <c r="J766" i="14"/>
  <c r="H766" i="14"/>
  <c r="H696" i="11" l="1"/>
  <c r="L696" i="11"/>
  <c r="E696" i="11"/>
  <c r="F696" i="11"/>
  <c r="D696" i="11"/>
  <c r="I696" i="11"/>
  <c r="G696" i="11"/>
  <c r="J696" i="11"/>
  <c r="K696" i="11"/>
  <c r="D767" i="14"/>
  <c r="K767" i="14"/>
  <c r="J767" i="14"/>
  <c r="G767" i="14"/>
  <c r="H767" i="14"/>
  <c r="I767" i="14"/>
  <c r="L767" i="14"/>
  <c r="E767" i="14"/>
  <c r="F767" i="14"/>
  <c r="I697" i="11" l="1"/>
  <c r="L697" i="11"/>
  <c r="H697" i="11"/>
  <c r="E697" i="11"/>
  <c r="D697" i="11"/>
  <c r="G697" i="11"/>
  <c r="F697" i="11"/>
  <c r="K697" i="11"/>
  <c r="J697" i="11"/>
  <c r="F768" i="14"/>
  <c r="G768" i="14"/>
  <c r="D768" i="14"/>
  <c r="H768" i="14"/>
  <c r="L768" i="14"/>
  <c r="J768" i="14"/>
  <c r="I768" i="14"/>
  <c r="E768" i="14"/>
  <c r="K768" i="14"/>
  <c r="F698" i="11" l="1"/>
  <c r="J698" i="11"/>
  <c r="G698" i="11"/>
  <c r="I698" i="11"/>
  <c r="D698" i="11"/>
  <c r="K698" i="11"/>
  <c r="E698" i="11"/>
  <c r="H698" i="11"/>
  <c r="L698" i="11"/>
  <c r="D769" i="14"/>
  <c r="E769" i="14"/>
  <c r="J769" i="14"/>
  <c r="L769" i="14"/>
  <c r="H769" i="14"/>
  <c r="G769" i="14"/>
  <c r="F769" i="14"/>
  <c r="K769" i="14"/>
  <c r="I769" i="14"/>
  <c r="L699" i="11" l="1"/>
  <c r="F699" i="11"/>
  <c r="H699" i="11"/>
  <c r="D699" i="11"/>
  <c r="G699" i="11"/>
  <c r="I699" i="11"/>
  <c r="J699" i="11"/>
  <c r="K699" i="11"/>
  <c r="E699" i="11"/>
  <c r="E770" i="14"/>
  <c r="D770" i="14"/>
  <c r="L770" i="14"/>
  <c r="F770" i="14"/>
  <c r="K770" i="14"/>
  <c r="J770" i="14"/>
  <c r="H770" i="14"/>
  <c r="G770" i="14"/>
  <c r="I770" i="14"/>
  <c r="H700" i="11" l="1"/>
  <c r="F700" i="11"/>
  <c r="G700" i="11"/>
  <c r="D700" i="11"/>
  <c r="L700" i="11"/>
  <c r="E700" i="11"/>
  <c r="J700" i="11"/>
  <c r="I700" i="11"/>
  <c r="K700" i="11"/>
  <c r="H771" i="14"/>
  <c r="I771" i="14"/>
  <c r="L771" i="14"/>
  <c r="E771" i="14"/>
  <c r="F771" i="14"/>
  <c r="G771" i="14"/>
  <c r="K771" i="14"/>
  <c r="J771" i="14"/>
  <c r="D771" i="14"/>
  <c r="K701" i="11" l="1"/>
  <c r="F701" i="11"/>
  <c r="D701" i="11"/>
  <c r="L701" i="11"/>
  <c r="H701" i="11"/>
  <c r="I701" i="11"/>
  <c r="G701" i="11"/>
  <c r="J701" i="11"/>
  <c r="E701" i="11"/>
  <c r="I772" i="14"/>
  <c r="G772" i="14"/>
  <c r="H772" i="14"/>
  <c r="J772" i="14"/>
  <c r="K772" i="14"/>
  <c r="D772" i="14"/>
  <c r="E772" i="14"/>
  <c r="F772" i="14"/>
  <c r="L772" i="14"/>
  <c r="F702" i="11" l="1"/>
  <c r="L702" i="11"/>
  <c r="G702" i="11"/>
  <c r="E702" i="11"/>
  <c r="D702" i="11"/>
  <c r="K702" i="11"/>
  <c r="H702" i="11"/>
  <c r="I702" i="11"/>
  <c r="J702" i="11"/>
  <c r="G773" i="14"/>
  <c r="K773" i="14"/>
  <c r="D773" i="14"/>
  <c r="E773" i="14"/>
  <c r="F773" i="14"/>
  <c r="L773" i="14"/>
  <c r="J773" i="14"/>
  <c r="H773" i="14"/>
  <c r="I773" i="14"/>
  <c r="E703" i="11" l="1"/>
  <c r="K703" i="11"/>
  <c r="I703" i="11"/>
  <c r="D703" i="11"/>
  <c r="F703" i="11"/>
  <c r="G703" i="11"/>
  <c r="J703" i="11"/>
  <c r="H703" i="11"/>
  <c r="L703" i="11"/>
  <c r="I774" i="14"/>
  <c r="H774" i="14"/>
  <c r="E774" i="14"/>
  <c r="D774" i="14"/>
  <c r="K774" i="14"/>
  <c r="L774" i="14"/>
  <c r="G774" i="14"/>
  <c r="F774" i="14"/>
  <c r="J774" i="14"/>
  <c r="H704" i="11" l="1"/>
  <c r="L704" i="11"/>
  <c r="K704" i="11"/>
  <c r="E704" i="11"/>
  <c r="F704" i="11"/>
  <c r="D704" i="11"/>
  <c r="I704" i="11"/>
  <c r="G704" i="11"/>
  <c r="J704" i="11"/>
  <c r="G775" i="14"/>
  <c r="L775" i="14"/>
  <c r="F775" i="14"/>
  <c r="H775" i="14"/>
  <c r="E775" i="14"/>
  <c r="J775" i="14"/>
  <c r="D775" i="14"/>
  <c r="I775" i="14"/>
  <c r="K775" i="14"/>
  <c r="K705" i="11" l="1"/>
  <c r="J705" i="11"/>
  <c r="D705" i="11"/>
  <c r="G705" i="11"/>
  <c r="F705" i="11"/>
  <c r="I705" i="11"/>
  <c r="L705" i="11"/>
  <c r="H705" i="11"/>
  <c r="E705" i="11"/>
  <c r="E776" i="14"/>
  <c r="G776" i="14"/>
  <c r="D776" i="14"/>
  <c r="H776" i="14"/>
  <c r="J776" i="14"/>
  <c r="L776" i="14"/>
  <c r="I776" i="14"/>
  <c r="F776" i="14"/>
  <c r="K776" i="14"/>
  <c r="F706" i="11" l="1"/>
  <c r="L706" i="11"/>
  <c r="G706" i="11"/>
  <c r="I706" i="11"/>
  <c r="K706" i="11"/>
  <c r="E706" i="11"/>
  <c r="H706" i="11"/>
  <c r="J706" i="11"/>
  <c r="D706" i="11"/>
  <c r="D777" i="14"/>
  <c r="K777" i="14"/>
  <c r="L777" i="14"/>
  <c r="J777" i="14"/>
  <c r="G777" i="14"/>
  <c r="F777" i="14"/>
  <c r="I777" i="14"/>
  <c r="H777" i="14"/>
  <c r="E777" i="14"/>
  <c r="G707" i="11" l="1"/>
  <c r="L707" i="11"/>
  <c r="F707" i="11"/>
  <c r="H707" i="11"/>
  <c r="D707" i="11"/>
  <c r="I707" i="11"/>
  <c r="J707" i="11"/>
  <c r="K707" i="11"/>
  <c r="E707" i="11"/>
  <c r="J778" i="14"/>
  <c r="H778" i="14"/>
  <c r="E778" i="14"/>
  <c r="L778" i="14"/>
  <c r="D778" i="14"/>
  <c r="I778" i="14"/>
  <c r="K778" i="14"/>
  <c r="F778" i="14"/>
  <c r="G778" i="14"/>
  <c r="H708" i="11" l="1"/>
  <c r="L708" i="11"/>
  <c r="G708" i="11"/>
  <c r="E708" i="11"/>
  <c r="D708" i="11"/>
  <c r="I708" i="11"/>
  <c r="K708" i="11"/>
  <c r="F708" i="11"/>
  <c r="J708" i="11"/>
  <c r="L779" i="14"/>
  <c r="F779" i="14"/>
  <c r="I779" i="14"/>
  <c r="K779" i="14"/>
  <c r="D779" i="14"/>
  <c r="G779" i="14"/>
  <c r="J779" i="14"/>
  <c r="E779" i="14"/>
  <c r="H779" i="14"/>
  <c r="E709" i="11" l="1"/>
  <c r="H709" i="11"/>
  <c r="I709" i="11"/>
  <c r="D709" i="11"/>
  <c r="K709" i="11"/>
  <c r="F709" i="11"/>
  <c r="G709" i="11"/>
  <c r="J709" i="11"/>
  <c r="L709" i="11"/>
  <c r="H780" i="14"/>
  <c r="D780" i="14"/>
  <c r="I780" i="14"/>
  <c r="E780" i="14"/>
  <c r="G780" i="14"/>
  <c r="F780" i="14"/>
  <c r="K780" i="14"/>
  <c r="L780" i="14"/>
  <c r="J780" i="14"/>
  <c r="F710" i="11" l="1"/>
  <c r="L710" i="11"/>
  <c r="J710" i="11"/>
  <c r="G710" i="11"/>
  <c r="E710" i="11"/>
  <c r="K710" i="11"/>
  <c r="H710" i="11"/>
  <c r="I710" i="11"/>
  <c r="D710" i="11"/>
  <c r="H781" i="14"/>
  <c r="F781" i="14"/>
  <c r="G781" i="14"/>
  <c r="I781" i="14"/>
  <c r="J781" i="14"/>
  <c r="E781" i="14"/>
  <c r="D781" i="14"/>
  <c r="L781" i="14"/>
  <c r="K781" i="14"/>
  <c r="E711" i="11" l="1"/>
  <c r="L711" i="11"/>
  <c r="I711" i="11"/>
  <c r="F711" i="11"/>
  <c r="G711" i="11"/>
  <c r="J711" i="11"/>
  <c r="H711" i="11"/>
  <c r="K711" i="11"/>
  <c r="D711" i="11"/>
  <c r="D782" i="14"/>
  <c r="F782" i="14"/>
  <c r="L782" i="14"/>
  <c r="I782" i="14"/>
  <c r="K782" i="14"/>
  <c r="J782" i="14"/>
  <c r="H782" i="14"/>
  <c r="G782" i="14"/>
  <c r="E782" i="14"/>
  <c r="H712" i="11" l="1"/>
  <c r="J712" i="11"/>
  <c r="K712" i="11"/>
  <c r="L712" i="11"/>
  <c r="E712" i="11"/>
  <c r="F712" i="11"/>
  <c r="D712" i="11"/>
  <c r="I712" i="11"/>
  <c r="G712" i="11"/>
  <c r="H783" i="14"/>
  <c r="D783" i="14"/>
  <c r="I783" i="14"/>
  <c r="J783" i="14"/>
  <c r="G783" i="14"/>
  <c r="E783" i="14"/>
  <c r="L783" i="14"/>
  <c r="F783" i="14"/>
  <c r="K783" i="14"/>
  <c r="K713" i="11" l="1"/>
  <c r="J713" i="11"/>
  <c r="L713" i="11"/>
  <c r="H713" i="11"/>
  <c r="E713" i="11"/>
  <c r="D713" i="11"/>
  <c r="G713" i="11"/>
  <c r="F713" i="11"/>
  <c r="I713" i="11"/>
  <c r="E784" i="14"/>
  <c r="G784" i="14"/>
  <c r="J784" i="14"/>
  <c r="H784" i="14"/>
  <c r="I784" i="14"/>
  <c r="F784" i="14"/>
  <c r="K784" i="14"/>
  <c r="L784" i="14"/>
  <c r="D784" i="14"/>
  <c r="J714" i="11" l="1"/>
  <c r="L714" i="11"/>
  <c r="G714" i="11"/>
  <c r="I714" i="11"/>
  <c r="K714" i="11"/>
  <c r="E714" i="11"/>
  <c r="F714" i="11"/>
  <c r="H714" i="11"/>
  <c r="D714" i="11"/>
  <c r="D785" i="14"/>
  <c r="J785" i="14"/>
  <c r="E785" i="14"/>
  <c r="L785" i="14"/>
  <c r="F785" i="14"/>
  <c r="G785" i="14"/>
  <c r="H785" i="14"/>
  <c r="K785" i="14"/>
  <c r="I785" i="14"/>
  <c r="E715" i="11" l="1"/>
  <c r="L715" i="11"/>
  <c r="I715" i="11"/>
  <c r="F715" i="11"/>
  <c r="H715" i="11"/>
  <c r="D715" i="11"/>
  <c r="J715" i="11"/>
  <c r="K715" i="11"/>
  <c r="G715" i="11"/>
  <c r="H786" i="14"/>
  <c r="D786" i="14"/>
  <c r="I786" i="14"/>
  <c r="J786" i="14"/>
  <c r="G786" i="14"/>
  <c r="F786" i="14"/>
  <c r="K786" i="14"/>
  <c r="E786" i="14"/>
  <c r="L786" i="14"/>
  <c r="F716" i="11" l="1"/>
  <c r="G716" i="11"/>
  <c r="E716" i="11"/>
  <c r="J716" i="11"/>
  <c r="D716" i="11"/>
  <c r="I716" i="11"/>
  <c r="K716" i="11"/>
  <c r="H716" i="11"/>
  <c r="L716" i="11"/>
  <c r="H787" i="14"/>
  <c r="E787" i="14"/>
  <c r="K787" i="14"/>
  <c r="G787" i="14"/>
  <c r="F787" i="14"/>
  <c r="J787" i="14"/>
  <c r="D787" i="14"/>
  <c r="L787" i="14"/>
  <c r="I787" i="14"/>
  <c r="I717" i="11" l="1"/>
  <c r="F717" i="11"/>
  <c r="D717" i="11"/>
  <c r="H717" i="11"/>
  <c r="G717" i="11"/>
  <c r="J717" i="11"/>
  <c r="K717" i="11"/>
  <c r="E717" i="11"/>
  <c r="L717" i="11"/>
  <c r="J788" i="14"/>
  <c r="F788" i="14"/>
  <c r="L788" i="14"/>
  <c r="K788" i="14"/>
  <c r="H788" i="14"/>
  <c r="D788" i="14"/>
  <c r="I788" i="14"/>
  <c r="G788" i="14"/>
  <c r="E788" i="14"/>
  <c r="L718" i="11" l="1"/>
  <c r="J718" i="11"/>
  <c r="G718" i="11"/>
  <c r="E718" i="11"/>
  <c r="K718" i="11"/>
  <c r="H718" i="11"/>
  <c r="F718" i="11"/>
  <c r="I718" i="11"/>
  <c r="D718" i="11"/>
  <c r="G789" i="14"/>
  <c r="I789" i="14"/>
  <c r="K789" i="14"/>
  <c r="J789" i="14"/>
  <c r="E789" i="14"/>
  <c r="L789" i="14"/>
  <c r="F789" i="14"/>
  <c r="H789" i="14"/>
  <c r="D789" i="14"/>
  <c r="E719" i="11" l="1"/>
  <c r="I719" i="11"/>
  <c r="L719" i="11"/>
  <c r="G719" i="11"/>
  <c r="F719" i="11"/>
  <c r="J719" i="11"/>
  <c r="H719" i="11"/>
  <c r="K719" i="11"/>
  <c r="D719" i="11"/>
  <c r="H790" i="14"/>
  <c r="I790" i="14"/>
  <c r="L790" i="14"/>
  <c r="J790" i="14"/>
  <c r="E790" i="14"/>
  <c r="F790" i="14"/>
  <c r="K790" i="14"/>
  <c r="D790" i="14"/>
  <c r="G790" i="14"/>
  <c r="H720" i="11" l="1"/>
  <c r="J720" i="11"/>
  <c r="D720" i="11"/>
  <c r="K720" i="11"/>
  <c r="E720" i="11"/>
  <c r="F720" i="11"/>
  <c r="I720" i="11"/>
  <c r="G720" i="11"/>
  <c r="L720" i="11"/>
  <c r="F791" i="14"/>
  <c r="L791" i="14"/>
  <c r="H791" i="14"/>
  <c r="D791" i="14"/>
  <c r="J791" i="14"/>
  <c r="E791" i="14"/>
  <c r="I791" i="14"/>
  <c r="G791" i="14"/>
  <c r="K791" i="14"/>
  <c r="I721" i="11" l="1"/>
  <c r="J721" i="11"/>
  <c r="L721" i="11"/>
  <c r="H721" i="11"/>
  <c r="E721" i="11"/>
  <c r="D721" i="11"/>
  <c r="G721" i="11"/>
  <c r="F721" i="11"/>
  <c r="K721" i="11"/>
  <c r="H792" i="14"/>
  <c r="I792" i="14"/>
  <c r="E792" i="14"/>
  <c r="G792" i="14"/>
  <c r="L792" i="14"/>
  <c r="J792" i="14"/>
  <c r="K792" i="14"/>
  <c r="D792" i="14"/>
  <c r="F792" i="14"/>
  <c r="F722" i="11" l="1"/>
  <c r="H722" i="11"/>
  <c r="D722" i="11"/>
  <c r="L722" i="11"/>
  <c r="I722" i="11"/>
  <c r="G722" i="11"/>
  <c r="K722" i="11"/>
  <c r="E722" i="11"/>
  <c r="J722" i="11"/>
  <c r="H793" i="14"/>
  <c r="F793" i="14"/>
  <c r="J793" i="14"/>
  <c r="K793" i="14"/>
  <c r="E793" i="14"/>
  <c r="D793" i="14"/>
  <c r="L793" i="14"/>
  <c r="G793" i="14"/>
  <c r="I793" i="14"/>
  <c r="I723" i="11" l="1"/>
  <c r="L723" i="11"/>
  <c r="F723" i="11"/>
  <c r="D723" i="11"/>
  <c r="J723" i="11"/>
  <c r="K723" i="11"/>
  <c r="E723" i="11"/>
  <c r="G723" i="11"/>
  <c r="H723" i="11"/>
  <c r="G794" i="14"/>
  <c r="F794" i="14"/>
  <c r="J794" i="14"/>
  <c r="I794" i="14"/>
  <c r="H794" i="14"/>
  <c r="K794" i="14"/>
  <c r="E794" i="14"/>
  <c r="D794" i="14"/>
  <c r="L794" i="14"/>
  <c r="E724" i="11" l="1"/>
  <c r="G724" i="11"/>
  <c r="J724" i="11"/>
  <c r="I724" i="11"/>
  <c r="K724" i="11"/>
  <c r="H724" i="11"/>
  <c r="F724" i="11"/>
  <c r="L724" i="11"/>
  <c r="D724" i="11"/>
  <c r="E795" i="14"/>
  <c r="I795" i="14"/>
  <c r="K795" i="14"/>
  <c r="H795" i="14"/>
  <c r="F795" i="14"/>
  <c r="G795" i="14"/>
  <c r="L795" i="14"/>
  <c r="J795" i="14"/>
  <c r="D795" i="14"/>
  <c r="E725" i="11" l="1"/>
  <c r="F725" i="11"/>
  <c r="L725" i="11"/>
  <c r="D725" i="11"/>
  <c r="H725" i="11"/>
  <c r="G725" i="11"/>
  <c r="J725" i="11"/>
  <c r="K725" i="11"/>
  <c r="I725" i="11"/>
  <c r="I796" i="14"/>
  <c r="G796" i="14"/>
  <c r="L796" i="14"/>
  <c r="K796" i="14"/>
  <c r="H796" i="14"/>
  <c r="D796" i="14"/>
  <c r="F796" i="14"/>
  <c r="E796" i="14"/>
  <c r="J796" i="14"/>
  <c r="I726" i="11" l="1"/>
  <c r="J726" i="11"/>
  <c r="E726" i="11"/>
  <c r="D726" i="11"/>
  <c r="G726" i="11"/>
  <c r="K726" i="11"/>
  <c r="H726" i="11"/>
  <c r="F726" i="11"/>
  <c r="L726" i="11"/>
  <c r="F797" i="14"/>
  <c r="K797" i="14"/>
  <c r="H797" i="14"/>
  <c r="J797" i="14"/>
  <c r="E797" i="14"/>
  <c r="D797" i="14"/>
  <c r="L797" i="14"/>
  <c r="G797" i="14"/>
  <c r="I797" i="14"/>
  <c r="F727" i="11" l="1"/>
  <c r="I727" i="11"/>
  <c r="L727" i="11"/>
  <c r="K727" i="11"/>
  <c r="J727" i="11"/>
  <c r="D727" i="11"/>
  <c r="E727" i="11"/>
  <c r="H727" i="11"/>
  <c r="G727" i="11"/>
  <c r="F798" i="14"/>
  <c r="J798" i="14"/>
  <c r="E798" i="14"/>
  <c r="K798" i="14"/>
  <c r="G798" i="14"/>
  <c r="L798" i="14"/>
  <c r="I798" i="14"/>
  <c r="H798" i="14"/>
  <c r="D798" i="14"/>
  <c r="J728" i="11" l="1"/>
  <c r="G728" i="11"/>
  <c r="H728" i="11"/>
  <c r="I728" i="11"/>
  <c r="F728" i="11"/>
  <c r="K728" i="11"/>
  <c r="E728" i="11"/>
  <c r="L728" i="11"/>
  <c r="D728" i="11"/>
  <c r="F799" i="14"/>
  <c r="K799" i="14"/>
  <c r="J799" i="14"/>
  <c r="G799" i="14"/>
  <c r="L799" i="14"/>
  <c r="E799" i="14"/>
  <c r="D799" i="14"/>
  <c r="H799" i="14"/>
  <c r="I799" i="14"/>
  <c r="J729" i="11" l="1"/>
  <c r="I729" i="11"/>
  <c r="K729" i="11"/>
  <c r="L729" i="11"/>
  <c r="E729" i="11"/>
  <c r="G729" i="11"/>
  <c r="F729" i="11"/>
  <c r="H729" i="11"/>
  <c r="D729" i="11"/>
  <c r="F800" i="14"/>
  <c r="D800" i="14"/>
  <c r="G800" i="14"/>
  <c r="L800" i="14"/>
  <c r="H800" i="14"/>
  <c r="I800" i="14"/>
  <c r="E800" i="14"/>
  <c r="K800" i="14"/>
  <c r="J800" i="14"/>
  <c r="L730" i="11" l="1"/>
  <c r="K730" i="11"/>
  <c r="I730" i="11"/>
  <c r="D730" i="11"/>
  <c r="J730" i="11"/>
  <c r="F730" i="11"/>
  <c r="G730" i="11"/>
  <c r="H730" i="11"/>
  <c r="E730" i="11"/>
  <c r="E801" i="14"/>
  <c r="J801" i="14"/>
  <c r="G801" i="14"/>
  <c r="K801" i="14"/>
  <c r="I801" i="14"/>
  <c r="H801" i="14"/>
  <c r="D801" i="14"/>
  <c r="L801" i="14"/>
  <c r="F801" i="14"/>
  <c r="H731" i="11" l="1"/>
  <c r="G731" i="11"/>
  <c r="I731" i="11"/>
  <c r="D731" i="11"/>
  <c r="E731" i="11"/>
  <c r="J731" i="11"/>
  <c r="K731" i="11"/>
  <c r="L731" i="11"/>
  <c r="F731" i="11"/>
  <c r="F802" i="14"/>
  <c r="G802" i="14"/>
  <c r="D802" i="14"/>
  <c r="I802" i="14"/>
  <c r="E802" i="14"/>
  <c r="J802" i="14"/>
  <c r="K802" i="14"/>
  <c r="L802" i="14"/>
  <c r="H802" i="14"/>
  <c r="I732" i="11" l="1"/>
  <c r="G732" i="11"/>
  <c r="L732" i="11"/>
  <c r="D732" i="11"/>
  <c r="J732" i="11"/>
  <c r="H732" i="11"/>
  <c r="E732" i="11"/>
  <c r="K732" i="11"/>
  <c r="F732" i="11"/>
  <c r="D803" i="14"/>
  <c r="F803" i="14"/>
  <c r="L803" i="14"/>
  <c r="I803" i="14"/>
  <c r="E803" i="14"/>
  <c r="K803" i="14"/>
  <c r="J803" i="14"/>
  <c r="H803" i="14"/>
  <c r="G803" i="14"/>
  <c r="F733" i="11" l="1"/>
  <c r="E733" i="11"/>
  <c r="D733" i="11"/>
  <c r="L733" i="11"/>
  <c r="I733" i="11"/>
  <c r="K733" i="11"/>
  <c r="G733" i="11"/>
  <c r="H733" i="11"/>
  <c r="J733" i="11"/>
  <c r="G804" i="14"/>
  <c r="E804" i="14"/>
  <c r="D804" i="14"/>
  <c r="L804" i="14"/>
  <c r="F804" i="14"/>
  <c r="I804" i="14"/>
  <c r="J804" i="14"/>
  <c r="H804" i="14"/>
  <c r="K804" i="14"/>
  <c r="G734" i="11" l="1"/>
  <c r="D734" i="11"/>
  <c r="F734" i="11"/>
  <c r="E734" i="11"/>
  <c r="L734" i="11"/>
  <c r="H734" i="11"/>
  <c r="K734" i="11"/>
  <c r="I734" i="11"/>
  <c r="J734" i="11"/>
  <c r="L805" i="14"/>
  <c r="F805" i="14"/>
  <c r="G805" i="14"/>
  <c r="K805" i="14"/>
  <c r="J805" i="14"/>
  <c r="E805" i="14"/>
  <c r="D805" i="14"/>
  <c r="H805" i="14"/>
  <c r="I805" i="14"/>
  <c r="J735" i="11" l="1"/>
  <c r="G735" i="11"/>
  <c r="K735" i="11"/>
  <c r="L735" i="11"/>
  <c r="I735" i="11"/>
  <c r="H735" i="11"/>
  <c r="E735" i="11"/>
  <c r="F735" i="11"/>
  <c r="D735" i="11"/>
  <c r="J806" i="14"/>
  <c r="L806" i="14"/>
  <c r="H806" i="14"/>
  <c r="G806" i="14"/>
  <c r="E806" i="14"/>
  <c r="F806" i="14"/>
  <c r="K806" i="14"/>
  <c r="D806" i="14"/>
  <c r="I806" i="14"/>
  <c r="L736" i="11" l="1"/>
  <c r="I736" i="11"/>
  <c r="F736" i="11"/>
  <c r="H736" i="11"/>
  <c r="G736" i="11"/>
  <c r="D736" i="11"/>
  <c r="J736" i="11"/>
  <c r="E736" i="11"/>
  <c r="K736" i="11"/>
  <c r="J807" i="14"/>
  <c r="K807" i="14"/>
  <c r="L807" i="14"/>
  <c r="I807" i="14"/>
  <c r="E807" i="14"/>
  <c r="G807" i="14"/>
  <c r="H807" i="14"/>
  <c r="F807" i="14"/>
  <c r="D807" i="14"/>
  <c r="L737" i="11" l="1"/>
  <c r="J737" i="11"/>
  <c r="F737" i="11"/>
  <c r="I737" i="11"/>
  <c r="H737" i="11"/>
  <c r="E737" i="11"/>
  <c r="K737" i="11"/>
  <c r="D737" i="11"/>
  <c r="G737" i="11"/>
  <c r="F808" i="14"/>
  <c r="L808" i="14"/>
  <c r="H808" i="14"/>
  <c r="G808" i="14"/>
  <c r="I808" i="14"/>
  <c r="J808" i="14"/>
  <c r="E808" i="14"/>
  <c r="D808" i="14"/>
  <c r="K808" i="14"/>
  <c r="L738" i="11" l="1"/>
  <c r="K738" i="11"/>
  <c r="G738" i="11"/>
  <c r="I738" i="11"/>
  <c r="F738" i="11"/>
  <c r="E738" i="11"/>
  <c r="D738" i="11"/>
  <c r="H738" i="11"/>
  <c r="J738" i="11"/>
  <c r="K809" i="14"/>
  <c r="L809" i="14"/>
  <c r="H809" i="14"/>
  <c r="J809" i="14"/>
  <c r="E809" i="14"/>
  <c r="F809" i="14"/>
  <c r="G809" i="14"/>
  <c r="I809" i="14"/>
  <c r="D809" i="14"/>
  <c r="L739" i="11" l="1"/>
  <c r="H739" i="11"/>
  <c r="E739" i="11"/>
  <c r="K739" i="11"/>
  <c r="F739" i="11"/>
  <c r="G739" i="11"/>
  <c r="I739" i="11"/>
  <c r="D739" i="11"/>
  <c r="J739" i="11"/>
  <c r="E810" i="14"/>
  <c r="F810" i="14"/>
  <c r="I810" i="14"/>
  <c r="D810" i="14"/>
  <c r="G810" i="14"/>
  <c r="J810" i="14"/>
  <c r="L810" i="14"/>
  <c r="K810" i="14"/>
  <c r="H810" i="14"/>
  <c r="L740" i="11" l="1"/>
  <c r="I740" i="11"/>
  <c r="F740" i="11"/>
  <c r="K740" i="11"/>
  <c r="G740" i="11"/>
  <c r="D740" i="11"/>
  <c r="J740" i="11"/>
  <c r="E740" i="11"/>
  <c r="H740" i="11"/>
  <c r="E811" i="14"/>
  <c r="I811" i="14"/>
  <c r="K811" i="14"/>
  <c r="F811" i="14"/>
  <c r="J811" i="14"/>
  <c r="L811" i="14"/>
  <c r="D811" i="14"/>
  <c r="G811" i="14"/>
  <c r="H811" i="14"/>
  <c r="L741" i="11" l="1"/>
  <c r="J741" i="11"/>
  <c r="G741" i="11"/>
  <c r="H741" i="11"/>
  <c r="I741" i="11"/>
  <c r="K741" i="11"/>
  <c r="D741" i="11"/>
  <c r="F741" i="11"/>
  <c r="E741" i="11"/>
  <c r="H812" i="14"/>
  <c r="G812" i="14"/>
  <c r="K812" i="14"/>
  <c r="E812" i="14"/>
  <c r="F812" i="14"/>
  <c r="D812" i="14"/>
  <c r="I812" i="14"/>
  <c r="J812" i="14"/>
  <c r="L812" i="14"/>
  <c r="L742" i="11" l="1"/>
  <c r="G742" i="11"/>
  <c r="F742" i="11"/>
  <c r="I742" i="11"/>
  <c r="J742" i="11"/>
  <c r="K742" i="11"/>
  <c r="E742" i="11"/>
  <c r="D742" i="11"/>
  <c r="H742" i="11"/>
  <c r="H813" i="14"/>
  <c r="K813" i="14"/>
  <c r="J813" i="14"/>
  <c r="F813" i="14"/>
  <c r="L813" i="14"/>
  <c r="E813" i="14"/>
  <c r="G813" i="14"/>
  <c r="I813" i="14"/>
  <c r="D813" i="14"/>
  <c r="L743" i="11" l="1"/>
  <c r="E743" i="11"/>
  <c r="G743" i="11"/>
  <c r="J743" i="11"/>
  <c r="F743" i="11"/>
  <c r="K743" i="11"/>
  <c r="I743" i="11"/>
  <c r="D743" i="11"/>
  <c r="H743" i="11"/>
  <c r="L814" i="14"/>
  <c r="H814" i="14"/>
  <c r="I814" i="14"/>
  <c r="G814" i="14"/>
  <c r="J814" i="14"/>
  <c r="E814" i="14"/>
  <c r="F814" i="14"/>
  <c r="K814" i="14"/>
  <c r="D814" i="14"/>
  <c r="L744" i="11" l="1"/>
  <c r="I744" i="11"/>
  <c r="F744" i="11"/>
  <c r="K744" i="11"/>
  <c r="H744" i="11"/>
  <c r="G744" i="11"/>
  <c r="D744" i="11"/>
  <c r="J744" i="11"/>
  <c r="E744" i="11"/>
  <c r="K815" i="14"/>
  <c r="E815" i="14"/>
  <c r="G815" i="14"/>
  <c r="J815" i="14"/>
  <c r="D815" i="14"/>
  <c r="H815" i="14"/>
  <c r="I815" i="14"/>
  <c r="F815" i="14"/>
  <c r="L815" i="14"/>
  <c r="L745" i="11" l="1"/>
  <c r="J745" i="11"/>
  <c r="G745" i="11"/>
  <c r="I745" i="11"/>
  <c r="H745" i="11"/>
  <c r="E745" i="11"/>
  <c r="F745" i="11"/>
  <c r="K745" i="11"/>
  <c r="D745" i="11"/>
  <c r="I816" i="14"/>
  <c r="H816" i="14"/>
  <c r="J816" i="14"/>
  <c r="F816" i="14"/>
  <c r="G816" i="14"/>
  <c r="K816" i="14"/>
  <c r="L816" i="14"/>
  <c r="E816" i="14"/>
  <c r="D816" i="14"/>
  <c r="L746" i="11" l="1"/>
  <c r="K746" i="11"/>
  <c r="J746" i="11"/>
  <c r="I746" i="11"/>
  <c r="E746" i="11"/>
  <c r="D746" i="11"/>
  <c r="H746" i="11"/>
  <c r="G746" i="11"/>
  <c r="F746" i="11"/>
  <c r="I817" i="14"/>
  <c r="D817" i="14"/>
  <c r="J817" i="14"/>
  <c r="G817" i="14"/>
  <c r="L817" i="14"/>
  <c r="E817" i="14"/>
  <c r="F817" i="14"/>
  <c r="K817" i="14"/>
  <c r="H817" i="14"/>
  <c r="L747" i="11" l="1"/>
  <c r="H747" i="11"/>
  <c r="K747" i="11"/>
  <c r="F747" i="11"/>
  <c r="G747" i="11"/>
  <c r="I747" i="11"/>
  <c r="D747" i="11"/>
  <c r="E747" i="11"/>
  <c r="J747" i="11"/>
  <c r="G818" i="14"/>
  <c r="J818" i="14"/>
  <c r="F818" i="14"/>
  <c r="H818" i="14"/>
  <c r="K818" i="14"/>
  <c r="E818" i="14"/>
  <c r="D818" i="14"/>
  <c r="I818" i="14"/>
  <c r="L818" i="14"/>
  <c r="L748" i="11" l="1"/>
  <c r="I748" i="11"/>
  <c r="K748" i="11"/>
  <c r="F748" i="11"/>
  <c r="G748" i="11"/>
  <c r="D748" i="11"/>
  <c r="J748" i="11"/>
  <c r="E748" i="11"/>
  <c r="H748" i="11"/>
  <c r="I819" i="14"/>
  <c r="L819" i="14"/>
  <c r="G819" i="14"/>
  <c r="H819" i="14"/>
  <c r="F819" i="14"/>
  <c r="J819" i="14"/>
  <c r="D819" i="14"/>
  <c r="E819" i="14"/>
  <c r="K819" i="14"/>
  <c r="L749" i="11" l="1"/>
  <c r="J749" i="11"/>
  <c r="F749" i="11"/>
  <c r="I749" i="11"/>
  <c r="E749" i="11"/>
  <c r="H749" i="11"/>
  <c r="K749" i="11"/>
  <c r="D749" i="11"/>
  <c r="G749" i="11"/>
  <c r="I820" i="14"/>
  <c r="J820" i="14"/>
  <c r="F820" i="14"/>
  <c r="K820" i="14"/>
  <c r="H820" i="14"/>
  <c r="L820" i="14"/>
  <c r="D820" i="14"/>
  <c r="G820" i="14"/>
  <c r="E820" i="14"/>
  <c r="L750" i="11" l="1"/>
  <c r="K750" i="11"/>
  <c r="H750" i="11"/>
  <c r="F750" i="11"/>
  <c r="G750" i="11"/>
  <c r="I750" i="11"/>
  <c r="J750" i="11"/>
  <c r="E750" i="11"/>
  <c r="D750" i="11"/>
  <c r="D821" i="14"/>
  <c r="H821" i="14"/>
  <c r="K821" i="14"/>
  <c r="G821" i="14"/>
  <c r="E821" i="14"/>
  <c r="I821" i="14"/>
  <c r="F821" i="14"/>
  <c r="L821" i="14"/>
  <c r="J821" i="14"/>
  <c r="L751" i="11" l="1"/>
  <c r="E751" i="11"/>
  <c r="G751" i="11"/>
  <c r="J751" i="11"/>
  <c r="F751" i="11"/>
  <c r="K751" i="11"/>
  <c r="I751" i="11"/>
  <c r="D751" i="11"/>
  <c r="H751" i="11"/>
  <c r="I822" i="14"/>
  <c r="J822" i="14"/>
  <c r="D822" i="14"/>
  <c r="G822" i="14"/>
  <c r="L822" i="14"/>
  <c r="K822" i="14"/>
  <c r="F822" i="14"/>
  <c r="H822" i="14"/>
  <c r="E822" i="14"/>
  <c r="J752" i="11" l="1"/>
  <c r="F752" i="11"/>
  <c r="H752" i="11"/>
  <c r="L752" i="11"/>
  <c r="G752" i="11"/>
  <c r="D752" i="11"/>
  <c r="I752" i="11"/>
  <c r="E752" i="11"/>
  <c r="K752" i="11"/>
  <c r="D823" i="14"/>
  <c r="K823" i="14"/>
  <c r="F823" i="14"/>
  <c r="H823" i="14"/>
  <c r="I823" i="14"/>
  <c r="G823" i="14"/>
  <c r="L823" i="14"/>
  <c r="E823" i="14"/>
  <c r="J823" i="14"/>
  <c r="L753" i="11" l="1"/>
  <c r="K753" i="11"/>
  <c r="D753" i="11"/>
  <c r="I753" i="11"/>
  <c r="J753" i="11"/>
  <c r="E753" i="11"/>
  <c r="F753" i="11"/>
  <c r="H753" i="11"/>
  <c r="G753" i="11"/>
  <c r="H824" i="14"/>
  <c r="G824" i="14"/>
  <c r="K824" i="14"/>
  <c r="L824" i="14"/>
  <c r="F824" i="14"/>
  <c r="D824" i="14"/>
  <c r="I824" i="14"/>
  <c r="E824" i="14"/>
  <c r="J824" i="14"/>
  <c r="L754" i="11" l="1"/>
  <c r="E754" i="11"/>
  <c r="D754" i="11"/>
  <c r="G754" i="11"/>
  <c r="F754" i="11"/>
  <c r="I754" i="11"/>
  <c r="H754" i="11"/>
  <c r="K754" i="11"/>
  <c r="J754" i="11"/>
  <c r="K825" i="14"/>
  <c r="I825" i="14"/>
  <c r="J825" i="14"/>
  <c r="D825" i="14"/>
  <c r="E825" i="14"/>
  <c r="L825" i="14"/>
  <c r="H825" i="14"/>
  <c r="F825" i="14"/>
  <c r="G825" i="14"/>
  <c r="L755" i="11" l="1"/>
  <c r="H755" i="11"/>
  <c r="J755" i="11"/>
  <c r="K755" i="11"/>
  <c r="G755" i="11"/>
  <c r="I755" i="11"/>
  <c r="F755" i="11"/>
  <c r="E755" i="11"/>
  <c r="D755" i="11"/>
  <c r="I826" i="14"/>
  <c r="F826" i="14"/>
  <c r="D826" i="14"/>
  <c r="J826" i="14"/>
  <c r="K826" i="14"/>
  <c r="L826" i="14"/>
  <c r="G826" i="14"/>
  <c r="H826" i="14"/>
  <c r="E826" i="14"/>
  <c r="L756" i="11" l="1"/>
  <c r="H756" i="11"/>
  <c r="K756" i="11"/>
  <c r="I756" i="11"/>
  <c r="D756" i="11"/>
  <c r="G756" i="11"/>
  <c r="J756" i="11"/>
  <c r="F756" i="11"/>
  <c r="E756" i="11"/>
  <c r="H827" i="14"/>
  <c r="D827" i="14"/>
  <c r="F827" i="14"/>
  <c r="K827" i="14"/>
  <c r="J827" i="14"/>
  <c r="E827" i="14"/>
  <c r="I827" i="14"/>
  <c r="G827" i="14"/>
  <c r="L827" i="14"/>
  <c r="L757" i="11" l="1"/>
  <c r="K757" i="11"/>
  <c r="J757" i="11"/>
  <c r="D757" i="11"/>
  <c r="G757" i="11"/>
  <c r="H757" i="11"/>
  <c r="F757" i="11"/>
  <c r="I757" i="11"/>
  <c r="E757" i="11"/>
  <c r="H828" i="14"/>
  <c r="K828" i="14"/>
  <c r="D828" i="14"/>
  <c r="F828" i="14"/>
  <c r="I828" i="14"/>
  <c r="G828" i="14"/>
  <c r="J828" i="14"/>
  <c r="E828" i="14"/>
  <c r="L828" i="14"/>
  <c r="L758" i="11" l="1"/>
  <c r="G758" i="11"/>
  <c r="J758" i="11"/>
  <c r="I758" i="11"/>
  <c r="D758" i="11"/>
  <c r="E758" i="11"/>
  <c r="H758" i="11"/>
  <c r="K758" i="11"/>
  <c r="F758" i="11"/>
  <c r="D829" i="14"/>
  <c r="J829" i="14"/>
  <c r="F829" i="14"/>
  <c r="G829" i="14"/>
  <c r="I829" i="14"/>
  <c r="H829" i="14"/>
  <c r="E829" i="14"/>
  <c r="K829" i="14"/>
  <c r="L829" i="14"/>
  <c r="L759" i="11" l="1"/>
  <c r="H759" i="11"/>
  <c r="J759" i="11"/>
  <c r="I759" i="11"/>
  <c r="K759" i="11"/>
  <c r="G759" i="11"/>
  <c r="D759" i="11"/>
  <c r="F759" i="11"/>
  <c r="E759" i="11"/>
  <c r="I830" i="14"/>
  <c r="F830" i="14"/>
  <c r="H830" i="14"/>
  <c r="K830" i="14"/>
  <c r="E830" i="14"/>
  <c r="D830" i="14"/>
  <c r="L830" i="14"/>
  <c r="G830" i="14"/>
  <c r="J830" i="14"/>
  <c r="L760" i="11" l="1"/>
  <c r="D760" i="11"/>
  <c r="J760" i="11"/>
  <c r="H760" i="11"/>
  <c r="F760" i="11"/>
  <c r="I760" i="11"/>
  <c r="E760" i="11"/>
  <c r="G760" i="11"/>
  <c r="K760" i="11"/>
  <c r="G831" i="14"/>
  <c r="E831" i="14"/>
  <c r="L831" i="14"/>
  <c r="K831" i="14"/>
  <c r="J831" i="14"/>
  <c r="F831" i="14"/>
  <c r="D831" i="14"/>
  <c r="I831" i="14"/>
  <c r="H831" i="14"/>
  <c r="L761" i="11" l="1"/>
  <c r="E761" i="11"/>
  <c r="F761" i="11"/>
  <c r="I761" i="11"/>
  <c r="J761" i="11"/>
  <c r="H761" i="11"/>
  <c r="G761" i="11"/>
  <c r="K761" i="11"/>
  <c r="D761" i="11"/>
  <c r="J832" i="14"/>
  <c r="I832" i="14"/>
  <c r="G832" i="14"/>
  <c r="K832" i="14"/>
  <c r="H832" i="14"/>
  <c r="L832" i="14"/>
  <c r="D832" i="14"/>
  <c r="E832" i="14"/>
  <c r="F832" i="14"/>
  <c r="L762" i="11" l="1"/>
  <c r="H762" i="11"/>
  <c r="F762" i="11"/>
  <c r="E762" i="11"/>
  <c r="K762" i="11"/>
  <c r="D762" i="11"/>
  <c r="G762" i="11"/>
  <c r="I762" i="11"/>
  <c r="J762" i="11"/>
  <c r="L833" i="14"/>
  <c r="H833" i="14"/>
  <c r="I833" i="14"/>
  <c r="J833" i="14"/>
  <c r="E833" i="14"/>
  <c r="D833" i="14"/>
  <c r="F833" i="14"/>
  <c r="G833" i="14"/>
  <c r="K833" i="14"/>
  <c r="L763" i="11" l="1"/>
  <c r="I763" i="11"/>
  <c r="E763" i="11"/>
  <c r="H763" i="11"/>
  <c r="G763" i="11"/>
  <c r="F763" i="11"/>
  <c r="K763" i="11"/>
  <c r="D763" i="11"/>
  <c r="J763" i="11"/>
  <c r="L834" i="14"/>
  <c r="I834" i="14"/>
  <c r="J834" i="14"/>
  <c r="F834" i="14"/>
  <c r="K834" i="14"/>
  <c r="E834" i="14"/>
  <c r="D834" i="14"/>
  <c r="G834" i="14"/>
  <c r="H834" i="14"/>
  <c r="L764" i="11" l="1"/>
  <c r="E764" i="11"/>
  <c r="D764" i="11"/>
  <c r="I764" i="11"/>
  <c r="H764" i="11"/>
  <c r="J764" i="11"/>
  <c r="G764" i="11"/>
  <c r="F764" i="11"/>
  <c r="K764" i="11"/>
  <c r="D835" i="14"/>
  <c r="J835" i="14"/>
  <c r="H835" i="14"/>
  <c r="L835" i="14"/>
  <c r="F835" i="14"/>
  <c r="E835" i="14"/>
  <c r="I835" i="14"/>
  <c r="K835" i="14"/>
  <c r="G835" i="14"/>
  <c r="L765" i="11" l="1"/>
  <c r="J765" i="11"/>
  <c r="D765" i="11"/>
  <c r="E765" i="11"/>
  <c r="F765" i="11"/>
  <c r="H765" i="11"/>
  <c r="G765" i="11"/>
  <c r="I765" i="11"/>
  <c r="K765" i="11"/>
  <c r="I836" i="14"/>
  <c r="H836" i="14"/>
  <c r="E836" i="14"/>
  <c r="G836" i="14"/>
  <c r="F836" i="14"/>
  <c r="L836" i="14"/>
  <c r="J836" i="14"/>
  <c r="D836" i="14"/>
  <c r="K836" i="14"/>
  <c r="L766" i="11" l="1"/>
  <c r="F766" i="11"/>
  <c r="I766" i="11"/>
  <c r="D766" i="11"/>
  <c r="G766" i="11"/>
  <c r="H766" i="11"/>
  <c r="J766" i="11"/>
  <c r="E766" i="11"/>
  <c r="K766" i="11"/>
  <c r="K837" i="14"/>
  <c r="L837" i="14"/>
  <c r="J837" i="14"/>
  <c r="E837" i="14"/>
  <c r="G837" i="14"/>
  <c r="H837" i="14"/>
  <c r="I837" i="14"/>
  <c r="D837" i="14"/>
  <c r="F837" i="14"/>
  <c r="L767" i="11" l="1"/>
  <c r="D767" i="11"/>
  <c r="J767" i="11"/>
  <c r="G767" i="11"/>
  <c r="F767" i="11"/>
  <c r="I767" i="11"/>
  <c r="E767" i="11"/>
  <c r="K767" i="11"/>
  <c r="H767" i="11"/>
  <c r="L838" i="14"/>
  <c r="K838" i="14"/>
  <c r="F838" i="14"/>
  <c r="I838" i="14"/>
  <c r="G838" i="14"/>
  <c r="H838" i="14"/>
  <c r="D838" i="14"/>
  <c r="E838" i="14"/>
  <c r="J838" i="14"/>
  <c r="L768" i="11" l="1"/>
  <c r="E768" i="11"/>
  <c r="F768" i="11"/>
  <c r="D768" i="11"/>
  <c r="I768" i="11"/>
  <c r="K768" i="11"/>
  <c r="G768" i="11"/>
  <c r="J768" i="11"/>
  <c r="H768" i="11"/>
  <c r="E839" i="14"/>
  <c r="J839" i="14"/>
  <c r="K839" i="14"/>
  <c r="I839" i="14"/>
  <c r="L839" i="14"/>
  <c r="D839" i="14"/>
  <c r="G839" i="14"/>
  <c r="H839" i="14"/>
  <c r="F839" i="14"/>
  <c r="L769" i="11" l="1"/>
  <c r="K769" i="11"/>
  <c r="G769" i="11"/>
  <c r="J769" i="11"/>
  <c r="H769" i="11"/>
  <c r="E769" i="11"/>
  <c r="I769" i="11"/>
  <c r="D769" i="11"/>
  <c r="F769" i="11"/>
  <c r="F840" i="14"/>
  <c r="I840" i="14"/>
  <c r="G840" i="14"/>
  <c r="L840" i="14"/>
  <c r="J840" i="14"/>
  <c r="E840" i="14"/>
  <c r="D840" i="14"/>
  <c r="H840" i="14"/>
  <c r="K840" i="14"/>
  <c r="L770" i="11" l="1"/>
  <c r="H770" i="11"/>
  <c r="J770" i="11"/>
  <c r="K770" i="11"/>
  <c r="F770" i="11"/>
  <c r="E770" i="11"/>
  <c r="G770" i="11"/>
  <c r="D770" i="11"/>
  <c r="I770" i="11"/>
  <c r="H841" i="14"/>
  <c r="I841" i="14"/>
  <c r="J841" i="14"/>
  <c r="D841" i="14"/>
  <c r="E841" i="14"/>
  <c r="L841" i="14"/>
  <c r="F841" i="14"/>
  <c r="G841" i="14"/>
  <c r="K841" i="14"/>
  <c r="L771" i="11" l="1"/>
  <c r="G771" i="11"/>
  <c r="D771" i="11"/>
  <c r="K771" i="11"/>
  <c r="H771" i="11"/>
  <c r="E771" i="11"/>
  <c r="J771" i="11"/>
  <c r="F771" i="11"/>
  <c r="I771" i="11"/>
  <c r="D842" i="14"/>
  <c r="L842" i="14"/>
  <c r="I842" i="14"/>
  <c r="F842" i="14"/>
  <c r="J842" i="14"/>
  <c r="H842" i="14"/>
  <c r="G842" i="14"/>
  <c r="E842" i="14"/>
  <c r="K842" i="14"/>
  <c r="L772" i="11" l="1"/>
  <c r="F772" i="11"/>
  <c r="I772" i="11"/>
  <c r="D772" i="11"/>
  <c r="H772" i="11"/>
  <c r="E772" i="11"/>
  <c r="K772" i="11"/>
  <c r="J772" i="11"/>
  <c r="G772" i="11"/>
  <c r="E843" i="14"/>
  <c r="H843" i="14"/>
  <c r="J843" i="14"/>
  <c r="K843" i="14"/>
  <c r="I843" i="14"/>
  <c r="F843" i="14"/>
  <c r="D843" i="14"/>
  <c r="L843" i="14"/>
  <c r="G843" i="14"/>
  <c r="L773" i="11" l="1"/>
  <c r="K773" i="11"/>
  <c r="J773" i="11"/>
  <c r="F773" i="11"/>
  <c r="H773" i="11"/>
  <c r="I773" i="11"/>
  <c r="E773" i="11"/>
  <c r="D773" i="11"/>
  <c r="G773" i="11"/>
  <c r="D844" i="14"/>
  <c r="G844" i="14"/>
  <c r="H844" i="14"/>
  <c r="E844" i="14"/>
  <c r="I844" i="14"/>
  <c r="F844" i="14"/>
  <c r="K844" i="14"/>
  <c r="L844" i="14"/>
  <c r="J844" i="14"/>
  <c r="L774" i="11" l="1"/>
  <c r="E774" i="11"/>
  <c r="G774" i="11"/>
  <c r="H774" i="11"/>
  <c r="F774" i="11"/>
  <c r="I774" i="11"/>
  <c r="D774" i="11"/>
  <c r="K774" i="11"/>
  <c r="J774" i="11"/>
  <c r="F845" i="14"/>
  <c r="G845" i="14"/>
  <c r="I845" i="14"/>
  <c r="K845" i="14"/>
  <c r="E845" i="14"/>
  <c r="D845" i="14"/>
  <c r="L845" i="14"/>
  <c r="H845" i="14"/>
  <c r="J845" i="14"/>
  <c r="L775" i="11" l="1"/>
  <c r="D775" i="11"/>
  <c r="E775" i="11"/>
  <c r="F775" i="11"/>
  <c r="G775" i="11"/>
  <c r="J775" i="11"/>
  <c r="I775" i="11"/>
  <c r="H775" i="11"/>
  <c r="K775" i="11"/>
  <c r="E846" i="14"/>
  <c r="K846" i="14"/>
  <c r="F846" i="14"/>
  <c r="J846" i="14"/>
  <c r="H846" i="14"/>
  <c r="G846" i="14"/>
  <c r="D846" i="14"/>
  <c r="L846" i="14"/>
  <c r="I846" i="14"/>
  <c r="L776" i="11" l="1"/>
  <c r="D776" i="11"/>
  <c r="I776" i="11"/>
  <c r="F776" i="11"/>
  <c r="J776" i="11"/>
  <c r="G776" i="11"/>
  <c r="E776" i="11"/>
  <c r="H776" i="11"/>
  <c r="K776" i="11"/>
  <c r="I847" i="14"/>
  <c r="G847" i="14"/>
  <c r="K847" i="14"/>
  <c r="J847" i="14"/>
  <c r="F847" i="14"/>
  <c r="D847" i="14"/>
  <c r="E847" i="14"/>
  <c r="H847" i="14"/>
  <c r="L847" i="14"/>
  <c r="L777" i="11" l="1"/>
  <c r="D777" i="11"/>
  <c r="J777" i="11"/>
  <c r="K777" i="11"/>
  <c r="E777" i="11"/>
  <c r="I777" i="11"/>
  <c r="H777" i="11"/>
  <c r="G777" i="11"/>
  <c r="F777" i="11"/>
  <c r="K848" i="14"/>
  <c r="F848" i="14"/>
  <c r="G848" i="14"/>
  <c r="I848" i="14"/>
  <c r="J848" i="14"/>
  <c r="E848" i="14"/>
  <c r="D848" i="14"/>
  <c r="H848" i="14"/>
  <c r="L848" i="14"/>
  <c r="L778" i="11" l="1"/>
  <c r="E778" i="11"/>
  <c r="D778" i="11"/>
  <c r="F778" i="11"/>
  <c r="G778" i="11"/>
  <c r="K778" i="11"/>
  <c r="H778" i="11"/>
  <c r="I778" i="11"/>
  <c r="J778" i="11"/>
  <c r="L849" i="14"/>
  <c r="I849" i="14"/>
  <c r="J849" i="14"/>
  <c r="D849" i="14"/>
  <c r="E849" i="14"/>
  <c r="H849" i="14"/>
  <c r="F849" i="14"/>
  <c r="G849" i="14"/>
  <c r="K849" i="14"/>
  <c r="L779" i="11" l="1"/>
  <c r="H779" i="11"/>
  <c r="I779" i="11"/>
  <c r="K779" i="11"/>
  <c r="G779" i="11"/>
  <c r="J779" i="11"/>
  <c r="F779" i="11"/>
  <c r="D779" i="11"/>
  <c r="E779" i="11"/>
  <c r="E850" i="14"/>
  <c r="D850" i="14"/>
  <c r="L850" i="14"/>
  <c r="I850" i="14"/>
  <c r="G850" i="14"/>
  <c r="F850" i="14"/>
  <c r="K850" i="14"/>
  <c r="J850" i="14"/>
  <c r="H850" i="14"/>
  <c r="L780" i="11" l="1"/>
  <c r="K780" i="11"/>
  <c r="F780" i="11"/>
  <c r="H780" i="11"/>
  <c r="G780" i="11"/>
  <c r="I780" i="11"/>
  <c r="J780" i="11"/>
  <c r="D780" i="11"/>
  <c r="E780" i="11"/>
  <c r="K851" i="14"/>
  <c r="E851" i="14"/>
  <c r="L851" i="14"/>
  <c r="H851" i="14"/>
  <c r="D851" i="14"/>
  <c r="J851" i="14"/>
  <c r="I851" i="14"/>
  <c r="G851" i="14"/>
  <c r="F851" i="14"/>
  <c r="L781" i="11" l="1"/>
  <c r="J781" i="11"/>
  <c r="D781" i="11"/>
  <c r="K781" i="11"/>
  <c r="G781" i="11"/>
  <c r="E781" i="11"/>
  <c r="I781" i="11"/>
  <c r="F781" i="11"/>
  <c r="H781" i="11"/>
  <c r="H852" i="14"/>
  <c r="F852" i="14"/>
  <c r="J852" i="14"/>
  <c r="D852" i="14"/>
  <c r="E852" i="14"/>
  <c r="L852" i="14"/>
  <c r="G852" i="14"/>
  <c r="I852" i="14"/>
  <c r="K852" i="14"/>
  <c r="L782" i="11" l="1"/>
  <c r="G782" i="11"/>
  <c r="K782" i="11"/>
  <c r="F782" i="11"/>
  <c r="E782" i="11"/>
  <c r="H782" i="11"/>
  <c r="J782" i="11"/>
  <c r="D782" i="11"/>
  <c r="I782" i="11"/>
  <c r="F853" i="14"/>
  <c r="I853" i="14"/>
  <c r="K853" i="14"/>
  <c r="D853" i="14"/>
  <c r="J853" i="14"/>
  <c r="H853" i="14"/>
  <c r="L853" i="14"/>
  <c r="E853" i="14"/>
  <c r="G853" i="14"/>
  <c r="L783" i="11" l="1"/>
  <c r="I783" i="11"/>
  <c r="D783" i="11"/>
  <c r="F783" i="11"/>
  <c r="J783" i="11"/>
  <c r="H783" i="11"/>
  <c r="E783" i="11"/>
  <c r="G783" i="11"/>
  <c r="K783" i="11"/>
  <c r="E854" i="14"/>
  <c r="K854" i="14"/>
  <c r="I854" i="14"/>
  <c r="F854" i="14"/>
  <c r="G854" i="14"/>
  <c r="H854" i="14"/>
  <c r="D854" i="14"/>
  <c r="L854" i="14"/>
  <c r="J854" i="14"/>
  <c r="L784" i="11" l="1"/>
  <c r="J784" i="11"/>
  <c r="E784" i="11"/>
  <c r="F784" i="11"/>
  <c r="I784" i="11"/>
  <c r="H784" i="11"/>
  <c r="D784" i="11"/>
  <c r="K784" i="11"/>
  <c r="G784" i="11"/>
  <c r="L855" i="14"/>
  <c r="K855" i="14"/>
  <c r="G855" i="14"/>
  <c r="F855" i="14"/>
  <c r="E855" i="14"/>
  <c r="H855" i="14"/>
  <c r="I855" i="14"/>
  <c r="D855" i="14"/>
  <c r="J855" i="14"/>
  <c r="L785" i="11" l="1"/>
  <c r="D785" i="11"/>
  <c r="I785" i="11"/>
  <c r="J785" i="11"/>
  <c r="G785" i="11"/>
  <c r="F785" i="11"/>
  <c r="H785" i="11"/>
  <c r="K785" i="11"/>
  <c r="E785" i="11"/>
  <c r="F856" i="14"/>
  <c r="G856" i="14"/>
  <c r="K856" i="14"/>
  <c r="J856" i="14"/>
  <c r="I856" i="14"/>
  <c r="D856" i="14"/>
  <c r="H856" i="14"/>
  <c r="L856" i="14"/>
  <c r="E856" i="14"/>
  <c r="L786" i="11" l="1"/>
  <c r="G786" i="11"/>
  <c r="K786" i="11"/>
  <c r="I786" i="11"/>
  <c r="J786" i="11"/>
  <c r="E786" i="11"/>
  <c r="H786" i="11"/>
  <c r="D786" i="11"/>
  <c r="F786" i="11"/>
  <c r="F857" i="14"/>
  <c r="D857" i="14"/>
  <c r="J857" i="14"/>
  <c r="H857" i="14"/>
  <c r="E857" i="14"/>
  <c r="G857" i="14"/>
  <c r="I857" i="14"/>
  <c r="L857" i="14"/>
  <c r="K857" i="14"/>
  <c r="L787" i="11" l="1"/>
  <c r="E787" i="11"/>
  <c r="D787" i="11"/>
  <c r="K787" i="11"/>
  <c r="F787" i="11"/>
  <c r="G787" i="11"/>
  <c r="J787" i="11"/>
  <c r="I787" i="11"/>
  <c r="H787" i="11"/>
  <c r="F858" i="14"/>
  <c r="E858" i="14"/>
  <c r="J858" i="14"/>
  <c r="D858" i="14"/>
  <c r="K858" i="14"/>
  <c r="L858" i="14"/>
  <c r="G858" i="14"/>
  <c r="I858" i="14"/>
  <c r="H858" i="14"/>
  <c r="L788" i="11" l="1"/>
  <c r="G788" i="11"/>
  <c r="D788" i="11"/>
  <c r="K788" i="11"/>
  <c r="I788" i="11"/>
  <c r="J788" i="11"/>
  <c r="H788" i="11"/>
  <c r="E788" i="11"/>
  <c r="F788" i="11"/>
  <c r="E859" i="14"/>
  <c r="H859" i="14"/>
  <c r="G859" i="14"/>
  <c r="F859" i="14"/>
  <c r="L859" i="14"/>
  <c r="D859" i="14"/>
  <c r="J859" i="14"/>
  <c r="K859" i="14"/>
  <c r="I859" i="14"/>
  <c r="L789" i="11" l="1"/>
  <c r="E789" i="11"/>
  <c r="K789" i="11"/>
  <c r="G789" i="11"/>
  <c r="J789" i="11"/>
  <c r="D789" i="11"/>
  <c r="I789" i="11"/>
  <c r="F789" i="11"/>
  <c r="H789" i="11"/>
  <c r="E860" i="14"/>
  <c r="F860" i="14"/>
  <c r="J860" i="14"/>
  <c r="K860" i="14"/>
  <c r="H860" i="14"/>
  <c r="I860" i="14"/>
  <c r="D860" i="14"/>
  <c r="L860" i="14"/>
  <c r="G860" i="14"/>
  <c r="L790" i="11" l="1"/>
  <c r="E790" i="11"/>
  <c r="D790" i="11"/>
  <c r="J790" i="11"/>
  <c r="K790" i="11"/>
  <c r="G790" i="11"/>
  <c r="I790" i="11"/>
  <c r="H790" i="11"/>
  <c r="F790" i="11"/>
  <c r="K861" i="14"/>
  <c r="D861" i="14"/>
  <c r="E861" i="14"/>
  <c r="J861" i="14"/>
  <c r="F861" i="14"/>
  <c r="G861" i="14"/>
  <c r="H861" i="14"/>
  <c r="I861" i="14"/>
  <c r="L861" i="14"/>
  <c r="L791" i="11" l="1"/>
  <c r="H791" i="11"/>
  <c r="K791" i="11"/>
  <c r="J791" i="11"/>
  <c r="D791" i="11"/>
  <c r="I791" i="11"/>
  <c r="E791" i="11"/>
  <c r="G791" i="11"/>
  <c r="F791" i="11"/>
  <c r="F862" i="14"/>
  <c r="H862" i="14"/>
  <c r="E862" i="14"/>
  <c r="K862" i="14"/>
  <c r="L862" i="14"/>
  <c r="I862" i="14"/>
  <c r="G862" i="14"/>
  <c r="J862" i="14"/>
  <c r="D862" i="14"/>
  <c r="L792" i="11" l="1"/>
  <c r="H792" i="11"/>
  <c r="J792" i="11"/>
  <c r="F792" i="11"/>
  <c r="G792" i="11"/>
  <c r="E792" i="11"/>
  <c r="K792" i="11"/>
  <c r="D792" i="11"/>
  <c r="I792" i="11"/>
  <c r="L863" i="14"/>
  <c r="J863" i="14"/>
  <c r="D863" i="14"/>
  <c r="G863" i="14"/>
  <c r="H863" i="14"/>
  <c r="E863" i="14"/>
  <c r="K863" i="14"/>
  <c r="F863" i="14"/>
  <c r="I863" i="14"/>
  <c r="L793" i="11" l="1"/>
  <c r="E793" i="11"/>
  <c r="G793" i="11"/>
  <c r="F793" i="11"/>
  <c r="D793" i="11"/>
  <c r="I793" i="11"/>
  <c r="K793" i="11"/>
  <c r="J793" i="11"/>
  <c r="H793" i="11"/>
  <c r="H864" i="14"/>
  <c r="I864" i="14"/>
  <c r="L864" i="14"/>
  <c r="G864" i="14"/>
  <c r="E864" i="14"/>
  <c r="D864" i="14"/>
  <c r="K864" i="14"/>
  <c r="J864" i="14"/>
  <c r="F864" i="14"/>
  <c r="L794" i="11" l="1"/>
  <c r="F794" i="11"/>
  <c r="J794" i="11"/>
  <c r="I794" i="11"/>
  <c r="E794" i="11"/>
  <c r="H794" i="11"/>
  <c r="G794" i="11"/>
  <c r="K794" i="11"/>
  <c r="D794" i="11"/>
  <c r="D865" i="14"/>
  <c r="K865" i="14"/>
  <c r="G865" i="14"/>
  <c r="J865" i="14"/>
  <c r="I865" i="14"/>
  <c r="F865" i="14"/>
  <c r="L865" i="14"/>
  <c r="H865" i="14"/>
  <c r="E865" i="14"/>
  <c r="L795" i="11" l="1"/>
  <c r="E795" i="11"/>
  <c r="I795" i="11"/>
  <c r="D795" i="11"/>
  <c r="K795" i="11"/>
  <c r="G795" i="11"/>
  <c r="J795" i="11"/>
  <c r="H795" i="11"/>
  <c r="F795" i="11"/>
  <c r="G866" i="14"/>
  <c r="J866" i="14"/>
  <c r="H866" i="14"/>
  <c r="K866" i="14"/>
  <c r="E866" i="14"/>
  <c r="D866" i="14"/>
  <c r="I866" i="14"/>
  <c r="L866" i="14"/>
  <c r="F866" i="14"/>
  <c r="L796" i="11" l="1"/>
  <c r="H796" i="11"/>
  <c r="J796" i="11"/>
  <c r="G796" i="11"/>
  <c r="E796" i="11"/>
  <c r="F796" i="11"/>
  <c r="K796" i="11"/>
  <c r="I796" i="11"/>
  <c r="D796" i="11"/>
  <c r="G867" i="14"/>
  <c r="E867" i="14"/>
  <c r="J867" i="14"/>
  <c r="H867" i="14"/>
  <c r="D867" i="14"/>
  <c r="I867" i="14"/>
  <c r="L867" i="14"/>
  <c r="K867" i="14"/>
  <c r="F867" i="14"/>
  <c r="L797" i="11" l="1"/>
  <c r="D797" i="11"/>
  <c r="K797" i="11"/>
  <c r="J797" i="11"/>
  <c r="H797" i="11"/>
  <c r="I797" i="11"/>
  <c r="F797" i="11"/>
  <c r="E797" i="11"/>
  <c r="G797" i="11"/>
  <c r="J868" i="14"/>
  <c r="I868" i="14"/>
  <c r="F868" i="14"/>
  <c r="H868" i="14"/>
  <c r="E868" i="14"/>
  <c r="D868" i="14"/>
  <c r="L868" i="14"/>
  <c r="G868" i="14"/>
  <c r="K868" i="14"/>
  <c r="L798" i="11" l="1"/>
  <c r="G798" i="11"/>
  <c r="F798" i="11"/>
  <c r="H798" i="11"/>
  <c r="I798" i="11"/>
  <c r="K798" i="11"/>
  <c r="D798" i="11"/>
  <c r="E798" i="11"/>
  <c r="J798" i="11"/>
  <c r="D869" i="14"/>
  <c r="H869" i="14"/>
  <c r="L869" i="14"/>
  <c r="G869" i="14"/>
  <c r="J869" i="14"/>
  <c r="I869" i="14"/>
  <c r="K869" i="14"/>
  <c r="E869" i="14"/>
  <c r="F869" i="14"/>
  <c r="L799" i="11" l="1"/>
  <c r="E799" i="11"/>
  <c r="K799" i="11"/>
  <c r="D799" i="11"/>
  <c r="J799" i="11"/>
  <c r="F799" i="11"/>
  <c r="H799" i="11"/>
  <c r="I799" i="11"/>
  <c r="G799" i="11"/>
  <c r="F870" i="14"/>
  <c r="H870" i="14"/>
  <c r="D870" i="14"/>
  <c r="I870" i="14"/>
  <c r="L870" i="14"/>
  <c r="K870" i="14"/>
  <c r="G870" i="14"/>
  <c r="J870" i="14"/>
  <c r="E870" i="14"/>
  <c r="L800" i="11" l="1"/>
  <c r="D800" i="11"/>
  <c r="F800" i="11"/>
  <c r="I800" i="11"/>
  <c r="G800" i="11"/>
  <c r="J800" i="11"/>
  <c r="K800" i="11"/>
  <c r="H800" i="11"/>
  <c r="E800" i="11"/>
  <c r="I871" i="14"/>
  <c r="H871" i="14"/>
  <c r="L871" i="14"/>
  <c r="F871" i="14"/>
  <c r="J871" i="14"/>
  <c r="E871" i="14"/>
  <c r="K871" i="14"/>
  <c r="G871" i="14"/>
  <c r="D871" i="14"/>
  <c r="L801" i="11" l="1"/>
  <c r="F801" i="11"/>
  <c r="I801" i="11"/>
  <c r="G801" i="11"/>
  <c r="J801" i="11"/>
  <c r="D801" i="11"/>
  <c r="E801" i="11"/>
  <c r="K801" i="11"/>
  <c r="H801" i="11"/>
  <c r="E872" i="14"/>
  <c r="D872" i="14"/>
  <c r="F872" i="14"/>
  <c r="H872" i="14"/>
  <c r="I872" i="14"/>
  <c r="G872" i="14"/>
  <c r="L872" i="14"/>
  <c r="K872" i="14"/>
  <c r="J872" i="14"/>
  <c r="L802" i="11" l="1"/>
  <c r="I802" i="11"/>
  <c r="K802" i="11"/>
  <c r="G802" i="11"/>
  <c r="H802" i="11"/>
  <c r="D802" i="11"/>
  <c r="E802" i="11"/>
  <c r="J802" i="11"/>
  <c r="F802" i="11"/>
  <c r="H873" i="14"/>
  <c r="K873" i="14"/>
  <c r="G873" i="14"/>
  <c r="I873" i="14"/>
  <c r="J873" i="14"/>
  <c r="E873" i="14"/>
  <c r="D873" i="14"/>
  <c r="F873" i="14"/>
  <c r="L873" i="14"/>
  <c r="L803" i="11" l="1"/>
  <c r="K803" i="11"/>
  <c r="D803" i="11"/>
  <c r="H803" i="11"/>
  <c r="J803" i="11"/>
  <c r="I803" i="11"/>
  <c r="F803" i="11"/>
  <c r="E803" i="11"/>
  <c r="G803" i="11"/>
  <c r="L874" i="14"/>
  <c r="F874" i="14"/>
  <c r="I874" i="14"/>
  <c r="H874" i="14"/>
  <c r="E874" i="14"/>
  <c r="J874" i="14"/>
  <c r="G874" i="14"/>
  <c r="K874" i="14"/>
  <c r="D874" i="14"/>
  <c r="L804" i="11" l="1"/>
  <c r="K804" i="11"/>
  <c r="H804" i="11"/>
  <c r="G804" i="11"/>
  <c r="F804" i="11"/>
  <c r="E804" i="11"/>
  <c r="I804" i="11"/>
  <c r="D804" i="11"/>
  <c r="J804" i="11"/>
  <c r="H875" i="14"/>
  <c r="K875" i="14"/>
  <c r="G875" i="14"/>
  <c r="F875" i="14"/>
  <c r="L875" i="14"/>
  <c r="D875" i="14"/>
  <c r="E875" i="14"/>
  <c r="J875" i="14"/>
  <c r="I875" i="14"/>
  <c r="L805" i="11" l="1"/>
  <c r="E805" i="11"/>
  <c r="K805" i="11"/>
  <c r="J805" i="11"/>
  <c r="F805" i="11"/>
  <c r="H805" i="11"/>
  <c r="I805" i="11"/>
  <c r="D805" i="11"/>
  <c r="G805" i="11"/>
  <c r="L876" i="14"/>
  <c r="G876" i="14"/>
  <c r="I876" i="14"/>
  <c r="H876" i="14"/>
  <c r="K876" i="14"/>
  <c r="E876" i="14"/>
  <c r="D876" i="14"/>
  <c r="F876" i="14"/>
  <c r="J876" i="14"/>
  <c r="L806" i="11" l="1"/>
  <c r="E806" i="11"/>
  <c r="D806" i="11"/>
  <c r="F806" i="11"/>
  <c r="J806" i="11"/>
  <c r="K806" i="11"/>
  <c r="G806" i="11"/>
  <c r="H806" i="11"/>
  <c r="I806" i="11"/>
  <c r="L877" i="14"/>
  <c r="G877" i="14"/>
  <c r="I877" i="14"/>
  <c r="H877" i="14"/>
  <c r="D877" i="14"/>
  <c r="K877" i="14"/>
  <c r="J877" i="14"/>
  <c r="E877" i="14"/>
  <c r="F877" i="14"/>
  <c r="L807" i="11" l="1"/>
  <c r="G807" i="11"/>
  <c r="E807" i="11"/>
  <c r="D807" i="11"/>
  <c r="I807" i="11"/>
  <c r="J807" i="11"/>
  <c r="K807" i="11"/>
  <c r="F807" i="11"/>
  <c r="H807" i="11"/>
  <c r="H878" i="14"/>
  <c r="K878" i="14"/>
  <c r="D878" i="14"/>
  <c r="I878" i="14"/>
  <c r="G878" i="14"/>
  <c r="J878" i="14"/>
  <c r="L878" i="14"/>
  <c r="E878" i="14"/>
  <c r="F878" i="14"/>
  <c r="L808" i="11" l="1"/>
  <c r="E808" i="11"/>
  <c r="D808" i="11"/>
  <c r="F808" i="11"/>
  <c r="I808" i="11"/>
  <c r="G808" i="11"/>
  <c r="H808" i="11"/>
  <c r="K808" i="11"/>
  <c r="J808" i="11"/>
  <c r="G879" i="14"/>
  <c r="H879" i="14"/>
  <c r="E879" i="14"/>
  <c r="I879" i="14"/>
  <c r="K879" i="14"/>
  <c r="F879" i="14"/>
  <c r="L879" i="14"/>
  <c r="D879" i="14"/>
  <c r="J879" i="14"/>
  <c r="L809" i="11" l="1"/>
  <c r="D809" i="11"/>
  <c r="F809" i="11"/>
  <c r="J809" i="11"/>
  <c r="G809" i="11"/>
  <c r="K809" i="11"/>
  <c r="I809" i="11"/>
  <c r="E809" i="11"/>
  <c r="H809" i="11"/>
  <c r="D880" i="14"/>
  <c r="F880" i="14"/>
  <c r="J880" i="14"/>
  <c r="H880" i="14"/>
  <c r="G880" i="14"/>
  <c r="I880" i="14"/>
  <c r="K880" i="14"/>
  <c r="E880" i="14"/>
  <c r="L880" i="14"/>
  <c r="L810" i="11" l="1"/>
  <c r="F810" i="11"/>
  <c r="G810" i="11"/>
  <c r="D810" i="11"/>
  <c r="I810" i="11"/>
  <c r="J810" i="11"/>
  <c r="E810" i="11"/>
  <c r="H810" i="11"/>
  <c r="K810" i="11"/>
  <c r="H881" i="14"/>
  <c r="K881" i="14"/>
  <c r="D881" i="14"/>
  <c r="J881" i="14"/>
  <c r="E881" i="14"/>
  <c r="L881" i="14"/>
  <c r="F881" i="14"/>
  <c r="G881" i="14"/>
  <c r="I881" i="14"/>
  <c r="L811" i="11" l="1"/>
  <c r="I811" i="11"/>
  <c r="E811" i="11"/>
  <c r="F811" i="11"/>
  <c r="J811" i="11"/>
  <c r="G811" i="11"/>
  <c r="K811" i="11"/>
  <c r="D811" i="11"/>
  <c r="H811" i="11"/>
  <c r="F882" i="14"/>
  <c r="H882" i="14"/>
  <c r="D882" i="14"/>
  <c r="K882" i="14"/>
  <c r="L882" i="14"/>
  <c r="I882" i="14"/>
  <c r="G882" i="14"/>
  <c r="J882" i="14"/>
  <c r="E882" i="14"/>
  <c r="L812" i="11" l="1"/>
  <c r="H812" i="11"/>
  <c r="J812" i="11"/>
  <c r="F812" i="11"/>
  <c r="E812" i="11"/>
  <c r="G812" i="11"/>
  <c r="K812" i="11"/>
  <c r="I812" i="11"/>
  <c r="D812" i="11"/>
  <c r="E883" i="14"/>
  <c r="G883" i="14"/>
  <c r="D883" i="14"/>
  <c r="I883" i="14"/>
  <c r="L883" i="14"/>
  <c r="K883" i="14"/>
  <c r="F883" i="14"/>
  <c r="H883" i="14"/>
  <c r="J883" i="14"/>
  <c r="L813" i="11" l="1"/>
  <c r="K813" i="11"/>
  <c r="G813" i="11"/>
  <c r="D813" i="11"/>
  <c r="F813" i="11"/>
  <c r="I813" i="11"/>
  <c r="E813" i="11"/>
  <c r="H813" i="11"/>
  <c r="J813" i="11"/>
  <c r="D884" i="14"/>
  <c r="K884" i="14"/>
  <c r="J884" i="14"/>
  <c r="E884" i="14"/>
  <c r="F884" i="14"/>
  <c r="L884" i="14"/>
  <c r="H884" i="14"/>
  <c r="I884" i="14"/>
  <c r="G884" i="14"/>
  <c r="L814" i="11" l="1"/>
  <c r="J814" i="11"/>
  <c r="F814" i="11"/>
  <c r="K814" i="11"/>
  <c r="D814" i="11"/>
  <c r="H814" i="11"/>
  <c r="G814" i="11"/>
  <c r="E814" i="11"/>
  <c r="I814" i="11"/>
  <c r="H885" i="14"/>
  <c r="G885" i="14"/>
  <c r="I885" i="14"/>
  <c r="D885" i="14"/>
  <c r="F885" i="14"/>
  <c r="L885" i="14"/>
  <c r="E885" i="14"/>
  <c r="K885" i="14"/>
  <c r="J885" i="14"/>
  <c r="L815" i="11" l="1"/>
  <c r="F815" i="11"/>
  <c r="D815" i="11"/>
  <c r="J815" i="11"/>
  <c r="K815" i="11"/>
  <c r="G815" i="11"/>
  <c r="I815" i="11"/>
  <c r="E815" i="11"/>
  <c r="H815" i="11"/>
  <c r="G886" i="14"/>
  <c r="E886" i="14"/>
  <c r="J886" i="14"/>
  <c r="D886" i="14"/>
  <c r="I886" i="14"/>
  <c r="F886" i="14"/>
  <c r="L886" i="14"/>
  <c r="H886" i="14"/>
  <c r="K886" i="14"/>
  <c r="L816" i="11" l="1"/>
  <c r="G816" i="11"/>
  <c r="F816" i="11"/>
  <c r="H816" i="11"/>
  <c r="K816" i="11"/>
  <c r="D816" i="11"/>
  <c r="I816" i="11"/>
  <c r="E816" i="11"/>
  <c r="J816" i="11"/>
  <c r="L887" i="14"/>
  <c r="H887" i="14"/>
  <c r="D887" i="14"/>
  <c r="G887" i="14"/>
  <c r="I887" i="14"/>
  <c r="J887" i="14"/>
  <c r="F887" i="14"/>
  <c r="E887" i="14"/>
  <c r="K887" i="14"/>
  <c r="L817" i="11" l="1"/>
  <c r="E817" i="11"/>
  <c r="H817" i="11"/>
  <c r="F817" i="11"/>
  <c r="J817" i="11"/>
  <c r="K817" i="11"/>
  <c r="G817" i="11"/>
  <c r="D817" i="11"/>
  <c r="I817" i="11"/>
  <c r="H888" i="14"/>
  <c r="F888" i="14"/>
  <c r="I888" i="14"/>
  <c r="L888" i="14"/>
  <c r="E888" i="14"/>
  <c r="K888" i="14"/>
  <c r="D888" i="14"/>
  <c r="J888" i="14"/>
  <c r="G888" i="14"/>
  <c r="L818" i="11" l="1"/>
  <c r="K818" i="11"/>
  <c r="G818" i="11"/>
  <c r="J818" i="11"/>
  <c r="D818" i="11"/>
  <c r="H818" i="11"/>
  <c r="E818" i="11"/>
  <c r="I818" i="11"/>
  <c r="F818" i="11"/>
  <c r="F889" i="14"/>
  <c r="K889" i="14"/>
  <c r="J889" i="14"/>
  <c r="E889" i="14"/>
  <c r="L889" i="14"/>
  <c r="H889" i="14"/>
  <c r="G889" i="14"/>
  <c r="I889" i="14"/>
  <c r="D889" i="14"/>
  <c r="L819" i="11" l="1"/>
  <c r="I819" i="11"/>
  <c r="K819" i="11"/>
  <c r="D819" i="11"/>
  <c r="F819" i="11"/>
  <c r="G819" i="11"/>
  <c r="H819" i="11"/>
  <c r="E819" i="11"/>
  <c r="J819" i="11"/>
  <c r="G890" i="14"/>
  <c r="E890" i="14"/>
  <c r="K890" i="14"/>
  <c r="L890" i="14"/>
  <c r="I890" i="14"/>
  <c r="F890" i="14"/>
  <c r="J890" i="14"/>
  <c r="H890" i="14"/>
  <c r="D890" i="14"/>
  <c r="L820" i="11" l="1"/>
  <c r="E820" i="11"/>
  <c r="H820" i="11"/>
  <c r="D820" i="11"/>
  <c r="I820" i="11"/>
  <c r="F820" i="11"/>
  <c r="K820" i="11"/>
  <c r="G820" i="11"/>
  <c r="J820" i="11"/>
  <c r="H891" i="14"/>
  <c r="I891" i="14"/>
  <c r="K891" i="14"/>
  <c r="F891" i="14"/>
  <c r="E891" i="14"/>
  <c r="L891" i="14"/>
  <c r="D891" i="14"/>
  <c r="J891" i="14"/>
  <c r="G891" i="14"/>
  <c r="L821" i="11" l="1"/>
  <c r="F821" i="11"/>
  <c r="H821" i="11"/>
  <c r="D821" i="11"/>
  <c r="E821" i="11"/>
  <c r="I821" i="11"/>
  <c r="K821" i="11"/>
  <c r="J821" i="11"/>
  <c r="G821" i="11"/>
  <c r="K892" i="14"/>
  <c r="D892" i="14"/>
  <c r="L892" i="14"/>
  <c r="J892" i="14"/>
  <c r="E892" i="14"/>
  <c r="G892" i="14"/>
  <c r="I892" i="14"/>
  <c r="H892" i="14"/>
  <c r="F892" i="14"/>
  <c r="L822" i="11" l="1"/>
  <c r="F822" i="11"/>
  <c r="I822" i="11"/>
  <c r="D822" i="11"/>
  <c r="G822" i="11"/>
  <c r="H822" i="11"/>
  <c r="K822" i="11"/>
  <c r="E822" i="11"/>
  <c r="J822" i="11"/>
  <c r="F893" i="14"/>
  <c r="K893" i="14"/>
  <c r="H893" i="14"/>
  <c r="J893" i="14"/>
  <c r="E893" i="14"/>
  <c r="D893" i="14"/>
  <c r="L893" i="14"/>
  <c r="G893" i="14"/>
  <c r="I893" i="14"/>
  <c r="L823" i="11" l="1"/>
  <c r="K823" i="11"/>
  <c r="J823" i="11"/>
  <c r="G823" i="11"/>
  <c r="D823" i="11"/>
  <c r="E823" i="11"/>
  <c r="H823" i="11"/>
  <c r="F823" i="11"/>
  <c r="I823" i="11"/>
  <c r="F894" i="14"/>
  <c r="K894" i="14"/>
  <c r="I894" i="14"/>
  <c r="D894" i="14"/>
  <c r="G894" i="14"/>
  <c r="L894" i="14"/>
  <c r="E894" i="14"/>
  <c r="J894" i="14"/>
  <c r="H894" i="14"/>
  <c r="L824" i="11" l="1"/>
  <c r="G824" i="11"/>
  <c r="I824" i="11"/>
  <c r="E824" i="11"/>
  <c r="K824" i="11"/>
  <c r="F824" i="11"/>
  <c r="H824" i="11"/>
  <c r="D824" i="11"/>
  <c r="J824" i="11"/>
  <c r="H895" i="14"/>
  <c r="J895" i="14"/>
  <c r="K895" i="14"/>
  <c r="F895" i="14"/>
  <c r="G895" i="14"/>
  <c r="E895" i="14"/>
  <c r="I895" i="14"/>
  <c r="D895" i="14"/>
  <c r="L895" i="14"/>
  <c r="L825" i="11" l="1"/>
  <c r="H825" i="11"/>
  <c r="E825" i="11"/>
  <c r="F825" i="11"/>
  <c r="K825" i="11"/>
  <c r="D825" i="11"/>
  <c r="G825" i="11"/>
  <c r="I825" i="11"/>
  <c r="J825" i="11"/>
  <c r="L896" i="14"/>
  <c r="I896" i="14"/>
  <c r="E896" i="14"/>
  <c r="K896" i="14"/>
  <c r="H896" i="14"/>
  <c r="J896" i="14"/>
  <c r="F896" i="14"/>
  <c r="G896" i="14"/>
  <c r="D896" i="14"/>
  <c r="L826" i="11" l="1"/>
  <c r="H826" i="11"/>
  <c r="G826" i="11"/>
  <c r="E826" i="11"/>
  <c r="D826" i="11"/>
  <c r="K826" i="11"/>
  <c r="F826" i="11"/>
  <c r="J826" i="11"/>
  <c r="I826" i="11"/>
  <c r="L897" i="14"/>
  <c r="J897" i="14"/>
  <c r="G897" i="14"/>
  <c r="F897" i="14"/>
  <c r="K897" i="14"/>
  <c r="I897" i="14"/>
  <c r="H897" i="14"/>
  <c r="D897" i="14"/>
  <c r="E897" i="14"/>
  <c r="L827" i="11" l="1"/>
  <c r="H827" i="11"/>
  <c r="I827" i="11"/>
  <c r="K827" i="11"/>
  <c r="D827" i="11"/>
  <c r="F827" i="11"/>
  <c r="E827" i="11"/>
  <c r="G827" i="11"/>
  <c r="J827" i="11"/>
  <c r="F898" i="14"/>
  <c r="J898" i="14"/>
  <c r="L898" i="14"/>
  <c r="I898" i="14"/>
  <c r="K898" i="14"/>
  <c r="E898" i="14"/>
  <c r="G898" i="14"/>
  <c r="D898" i="14"/>
  <c r="H898" i="14"/>
  <c r="L828" i="11" l="1"/>
  <c r="E828" i="11"/>
  <c r="I828" i="11"/>
  <c r="G828" i="11"/>
  <c r="F828" i="11"/>
  <c r="K828" i="11"/>
  <c r="J828" i="11"/>
  <c r="D828" i="11"/>
  <c r="H828" i="11"/>
  <c r="I899" i="14"/>
  <c r="E899" i="14"/>
  <c r="D899" i="14"/>
  <c r="G899" i="14"/>
  <c r="J899" i="14"/>
  <c r="H899" i="14"/>
  <c r="F899" i="14"/>
  <c r="K899" i="14"/>
  <c r="L899" i="14"/>
  <c r="L829" i="11" l="1"/>
  <c r="E829" i="11"/>
  <c r="K829" i="11"/>
  <c r="J829" i="11"/>
  <c r="H829" i="11"/>
  <c r="I829" i="11"/>
  <c r="D829" i="11"/>
  <c r="F829" i="11"/>
  <c r="G829" i="11"/>
  <c r="E900" i="14"/>
  <c r="K900" i="14"/>
  <c r="H900" i="14"/>
  <c r="G900" i="14"/>
  <c r="I900" i="14"/>
  <c r="F900" i="14"/>
  <c r="D900" i="14"/>
  <c r="J900" i="14"/>
  <c r="L900" i="14"/>
  <c r="L830" i="11" l="1"/>
  <c r="D830" i="11"/>
  <c r="H830" i="11"/>
  <c r="E830" i="11"/>
  <c r="K830" i="11"/>
  <c r="F830" i="11"/>
  <c r="J830" i="11"/>
  <c r="I830" i="11"/>
  <c r="G830" i="11"/>
  <c r="F901" i="14"/>
  <c r="G901" i="14"/>
  <c r="K901" i="14"/>
  <c r="D901" i="14"/>
  <c r="J901" i="14"/>
  <c r="E901" i="14"/>
  <c r="L901" i="14"/>
  <c r="H901" i="14"/>
  <c r="I901" i="14"/>
  <c r="L831" i="11" l="1"/>
  <c r="H831" i="11"/>
  <c r="D831" i="11"/>
  <c r="E831" i="11"/>
  <c r="I831" i="11"/>
  <c r="K831" i="11"/>
  <c r="J831" i="11"/>
  <c r="G831" i="11"/>
  <c r="F831" i="11"/>
  <c r="G902" i="14"/>
  <c r="H902" i="14"/>
  <c r="K902" i="14"/>
  <c r="I902" i="14"/>
  <c r="F902" i="14"/>
  <c r="E902" i="14"/>
  <c r="D902" i="14"/>
  <c r="L902" i="14"/>
  <c r="J902" i="14"/>
  <c r="L832" i="11" l="1"/>
  <c r="K832" i="11"/>
  <c r="H832" i="11"/>
  <c r="J832" i="11"/>
  <c r="D832" i="11"/>
  <c r="G832" i="11"/>
  <c r="E832" i="11"/>
  <c r="F832" i="11"/>
  <c r="I832" i="11"/>
  <c r="G903" i="14"/>
  <c r="L903" i="14"/>
  <c r="H903" i="14"/>
  <c r="J903" i="14"/>
  <c r="D903" i="14"/>
  <c r="I903" i="14"/>
  <c r="F903" i="14"/>
  <c r="E903" i="14"/>
  <c r="K903" i="14"/>
  <c r="L833" i="11" l="1"/>
  <c r="D833" i="11"/>
  <c r="I833" i="11"/>
  <c r="F833" i="11"/>
  <c r="H833" i="11"/>
  <c r="J833" i="11"/>
  <c r="E833" i="11"/>
  <c r="K833" i="11"/>
  <c r="G833" i="11"/>
  <c r="D904" i="14"/>
  <c r="J904" i="14"/>
  <c r="L904" i="14"/>
  <c r="I904" i="14"/>
  <c r="G904" i="14"/>
  <c r="H904" i="14"/>
  <c r="E904" i="14"/>
  <c r="F904" i="14"/>
  <c r="K904" i="14"/>
  <c r="L834" i="11" l="1"/>
  <c r="D834" i="11"/>
  <c r="I834" i="11"/>
  <c r="H834" i="11"/>
  <c r="E834" i="11"/>
  <c r="K834" i="11"/>
  <c r="J834" i="11"/>
  <c r="F834" i="11"/>
  <c r="G834" i="11"/>
  <c r="D905" i="14"/>
  <c r="J905" i="14"/>
  <c r="F905" i="14"/>
  <c r="G905" i="14"/>
  <c r="I905" i="14"/>
  <c r="H905" i="14"/>
  <c r="E905" i="14"/>
  <c r="K905" i="14"/>
  <c r="L905" i="14"/>
  <c r="L835" i="11" l="1"/>
  <c r="H835" i="11"/>
  <c r="J835" i="11"/>
  <c r="G835" i="11"/>
  <c r="D835" i="11"/>
  <c r="F835" i="11"/>
  <c r="E835" i="11"/>
  <c r="I835" i="11"/>
  <c r="K835" i="11"/>
  <c r="L906" i="14"/>
  <c r="I906" i="14"/>
  <c r="F906" i="14"/>
  <c r="G906" i="14"/>
  <c r="H906" i="14"/>
  <c r="J906" i="14"/>
  <c r="K906" i="14"/>
  <c r="D906" i="14"/>
  <c r="E906" i="14"/>
  <c r="L836" i="11" l="1"/>
  <c r="I836" i="11"/>
  <c r="F836" i="11"/>
  <c r="G836" i="11"/>
  <c r="J836" i="11"/>
  <c r="E836" i="11"/>
  <c r="K836" i="11"/>
  <c r="D836" i="11"/>
  <c r="H836" i="11"/>
  <c r="L907" i="14"/>
  <c r="G907" i="14"/>
  <c r="E907" i="14"/>
  <c r="H907" i="14"/>
  <c r="K907" i="14"/>
  <c r="J907" i="14"/>
  <c r="I907" i="14"/>
  <c r="D907" i="14"/>
  <c r="F907" i="14"/>
  <c r="L837" i="11" l="1"/>
  <c r="J837" i="11"/>
  <c r="I837" i="11"/>
  <c r="F837" i="11"/>
  <c r="K837" i="11"/>
  <c r="G837" i="11"/>
  <c r="E837" i="11"/>
  <c r="D837" i="11"/>
  <c r="H837" i="11"/>
  <c r="J908" i="14"/>
  <c r="F908" i="14"/>
  <c r="G908" i="14"/>
  <c r="H908" i="14"/>
  <c r="L908" i="14"/>
  <c r="D908" i="14"/>
  <c r="K908" i="14"/>
  <c r="I908" i="14"/>
  <c r="E908" i="14"/>
  <c r="L838" i="11" l="1"/>
  <c r="G838" i="11"/>
  <c r="H838" i="11"/>
  <c r="D838" i="11"/>
  <c r="F838" i="11"/>
  <c r="E838" i="11"/>
  <c r="K838" i="11"/>
  <c r="J838" i="11"/>
  <c r="I838" i="11"/>
  <c r="K909" i="14"/>
  <c r="D909" i="14"/>
  <c r="L909" i="14"/>
  <c r="F909" i="14"/>
  <c r="G909" i="14"/>
  <c r="E909" i="14"/>
  <c r="I909" i="14"/>
  <c r="H909" i="14"/>
  <c r="J909" i="14"/>
  <c r="L839" i="11" l="1"/>
  <c r="D839" i="11"/>
  <c r="F839" i="11"/>
  <c r="K839" i="11"/>
  <c r="J839" i="11"/>
  <c r="H839" i="11"/>
  <c r="E839" i="11"/>
  <c r="I839" i="11"/>
  <c r="G839" i="11"/>
  <c r="L910" i="14"/>
  <c r="H910" i="14"/>
  <c r="G910" i="14"/>
  <c r="D910" i="14"/>
  <c r="J910" i="14"/>
  <c r="K910" i="14"/>
  <c r="E910" i="14"/>
  <c r="I910" i="14"/>
  <c r="F910" i="14"/>
  <c r="L840" i="11" l="1"/>
  <c r="H840" i="11"/>
  <c r="D840" i="11"/>
  <c r="I840" i="11"/>
  <c r="E840" i="11"/>
  <c r="J840" i="11"/>
  <c r="K840" i="11"/>
  <c r="G840" i="11"/>
  <c r="F840" i="11"/>
  <c r="F911" i="14"/>
  <c r="K911" i="14"/>
  <c r="H911" i="14"/>
  <c r="I911" i="14"/>
  <c r="E911" i="14"/>
  <c r="G911" i="14"/>
  <c r="J911" i="14"/>
  <c r="D911" i="14"/>
  <c r="L911" i="14"/>
  <c r="L841" i="11" l="1"/>
  <c r="K841" i="11"/>
  <c r="I841" i="11"/>
  <c r="E841" i="11"/>
  <c r="J841" i="11"/>
  <c r="G841" i="11"/>
  <c r="H841" i="11"/>
  <c r="D841" i="11"/>
  <c r="F841" i="11"/>
  <c r="E912" i="14"/>
  <c r="D912" i="14"/>
  <c r="J912" i="14"/>
  <c r="F912" i="14"/>
  <c r="G912" i="14"/>
  <c r="I912" i="14"/>
  <c r="K912" i="14"/>
  <c r="H912" i="14"/>
  <c r="L912" i="14"/>
  <c r="L842" i="11" l="1"/>
  <c r="I842" i="11"/>
  <c r="K842" i="11"/>
  <c r="H842" i="11"/>
  <c r="D842" i="11"/>
  <c r="G842" i="11"/>
  <c r="F842" i="11"/>
  <c r="E842" i="11"/>
  <c r="J842" i="11"/>
  <c r="K913" i="14"/>
  <c r="L913" i="14"/>
  <c r="D913" i="14"/>
  <c r="J913" i="14"/>
  <c r="E913" i="14"/>
  <c r="G913" i="14"/>
  <c r="H913" i="14"/>
  <c r="I913" i="14"/>
  <c r="F913" i="14"/>
  <c r="L843" i="11" l="1"/>
  <c r="H843" i="11"/>
  <c r="F843" i="11"/>
  <c r="G843" i="11"/>
  <c r="J843" i="11"/>
  <c r="I843" i="11"/>
  <c r="K843" i="11"/>
  <c r="D843" i="11"/>
  <c r="E843" i="11"/>
  <c r="G914" i="14"/>
  <c r="J914" i="14"/>
  <c r="D914" i="14"/>
  <c r="K914" i="14"/>
  <c r="L914" i="14"/>
  <c r="I914" i="14"/>
  <c r="F914" i="14"/>
  <c r="H914" i="14"/>
  <c r="E914" i="14"/>
  <c r="L844" i="11" l="1"/>
  <c r="K844" i="11"/>
  <c r="E844" i="11"/>
  <c r="D844" i="11"/>
  <c r="H844" i="11"/>
  <c r="G844" i="11"/>
  <c r="I844" i="11"/>
  <c r="F844" i="11"/>
  <c r="J844" i="11"/>
  <c r="H915" i="14"/>
  <c r="G915" i="14"/>
  <c r="D915" i="14"/>
  <c r="I915" i="14"/>
  <c r="E915" i="14"/>
  <c r="J915" i="14"/>
  <c r="L915" i="14"/>
  <c r="K915" i="14"/>
  <c r="F915" i="14"/>
  <c r="L845" i="11" l="1"/>
  <c r="H845" i="11"/>
  <c r="J845" i="11"/>
  <c r="K845" i="11"/>
  <c r="G845" i="11"/>
  <c r="F845" i="11"/>
  <c r="E845" i="11"/>
  <c r="I845" i="11"/>
  <c r="D845" i="11"/>
  <c r="J916" i="14"/>
  <c r="G916" i="14"/>
  <c r="E916" i="14"/>
  <c r="H916" i="14"/>
  <c r="F916" i="14"/>
  <c r="K916" i="14"/>
  <c r="I916" i="14"/>
  <c r="D916" i="14"/>
  <c r="L916" i="14"/>
  <c r="L846" i="11" l="1"/>
  <c r="G846" i="11"/>
  <c r="E846" i="11"/>
  <c r="D846" i="11"/>
  <c r="K846" i="11"/>
  <c r="F846" i="11"/>
  <c r="I846" i="11"/>
  <c r="H846" i="11"/>
  <c r="J846" i="11"/>
  <c r="K917" i="14"/>
  <c r="E917" i="14"/>
  <c r="F917" i="14"/>
  <c r="I917" i="14"/>
  <c r="H917" i="14"/>
  <c r="D917" i="14"/>
  <c r="L917" i="14"/>
  <c r="J917" i="14"/>
  <c r="G917" i="14"/>
  <c r="L847" i="11" l="1"/>
  <c r="G847" i="11"/>
  <c r="F847" i="11"/>
  <c r="D847" i="11"/>
  <c r="I847" i="11"/>
  <c r="H847" i="11"/>
  <c r="J847" i="11"/>
  <c r="E847" i="11"/>
  <c r="K847" i="11"/>
  <c r="H918" i="14"/>
  <c r="E918" i="14"/>
  <c r="I918" i="14"/>
  <c r="L918" i="14"/>
  <c r="F918" i="14"/>
  <c r="D918" i="14"/>
  <c r="J918" i="14"/>
  <c r="G918" i="14"/>
  <c r="K918" i="14"/>
  <c r="L848" i="11" l="1"/>
  <c r="G848" i="11"/>
  <c r="D848" i="11"/>
  <c r="H848" i="11"/>
  <c r="J848" i="11"/>
  <c r="F848" i="11"/>
  <c r="I848" i="11"/>
  <c r="K848" i="11"/>
  <c r="E848" i="11"/>
  <c r="K919" i="14"/>
  <c r="H919" i="14"/>
  <c r="L919" i="14"/>
  <c r="G919" i="14"/>
  <c r="E919" i="14"/>
  <c r="J919" i="14"/>
  <c r="I919" i="14"/>
  <c r="F919" i="14"/>
  <c r="D919" i="14"/>
  <c r="L849" i="11" l="1"/>
  <c r="I849" i="11"/>
  <c r="J849" i="11"/>
  <c r="E849" i="11"/>
  <c r="H849" i="11"/>
  <c r="F849" i="11"/>
  <c r="D849" i="11"/>
  <c r="G849" i="11"/>
  <c r="K849" i="11"/>
  <c r="L920" i="14"/>
  <c r="F920" i="14"/>
  <c r="G920" i="14"/>
  <c r="J920" i="14"/>
  <c r="E920" i="14"/>
  <c r="I920" i="14"/>
  <c r="D920" i="14"/>
  <c r="H920" i="14"/>
  <c r="K920" i="14"/>
  <c r="L850" i="11" l="1"/>
  <c r="H850" i="11"/>
  <c r="J850" i="11"/>
  <c r="G850" i="11"/>
  <c r="E850" i="11"/>
  <c r="K850" i="11"/>
  <c r="F850" i="11"/>
  <c r="D850" i="11"/>
  <c r="I850" i="11"/>
  <c r="J921" i="14"/>
  <c r="E921" i="14"/>
  <c r="H921" i="14"/>
  <c r="G921" i="14"/>
  <c r="F921" i="14"/>
  <c r="K921" i="14"/>
  <c r="I921" i="14"/>
  <c r="D921" i="14"/>
  <c r="L921" i="14"/>
  <c r="L851" i="11" l="1"/>
  <c r="E851" i="11"/>
  <c r="F851" i="11"/>
  <c r="J851" i="11"/>
  <c r="K851" i="11"/>
  <c r="D851" i="11"/>
  <c r="H851" i="11"/>
  <c r="I851" i="11"/>
  <c r="G851" i="11"/>
  <c r="J922" i="14"/>
  <c r="H922" i="14"/>
  <c r="L922" i="14"/>
  <c r="D922" i="14"/>
  <c r="G922" i="14"/>
  <c r="E922" i="14"/>
  <c r="F922" i="14"/>
  <c r="I922" i="14"/>
  <c r="K922" i="14"/>
  <c r="L852" i="11" l="1"/>
  <c r="D852" i="11"/>
  <c r="J852" i="11"/>
  <c r="K852" i="11"/>
  <c r="H852" i="11"/>
  <c r="E852" i="11"/>
  <c r="I852" i="11"/>
  <c r="G852" i="11"/>
  <c r="F852" i="11"/>
  <c r="E923" i="14"/>
  <c r="K923" i="14"/>
  <c r="L923" i="14"/>
  <c r="F923" i="14"/>
  <c r="D923" i="14"/>
  <c r="G923" i="14"/>
  <c r="I923" i="14"/>
  <c r="H923" i="14"/>
  <c r="J923" i="14"/>
  <c r="L853" i="11" l="1"/>
  <c r="D853" i="11"/>
  <c r="H853" i="11"/>
  <c r="E853" i="11"/>
  <c r="G853" i="11"/>
  <c r="K853" i="11"/>
  <c r="F853" i="11"/>
  <c r="J853" i="11"/>
  <c r="I853" i="11"/>
  <c r="J924" i="14"/>
  <c r="K924" i="14"/>
  <c r="G924" i="14"/>
  <c r="I924" i="14"/>
  <c r="F924" i="14"/>
  <c r="D924" i="14"/>
  <c r="L924" i="14"/>
  <c r="E924" i="14"/>
  <c r="H924" i="14"/>
  <c r="L854" i="11" l="1"/>
  <c r="J854" i="11"/>
  <c r="G854" i="11"/>
  <c r="K854" i="11"/>
  <c r="D854" i="11"/>
  <c r="H854" i="11"/>
  <c r="I854" i="11"/>
  <c r="F854" i="11"/>
  <c r="E854" i="11"/>
  <c r="H925" i="14"/>
  <c r="K925" i="14"/>
  <c r="J925" i="14"/>
  <c r="L925" i="14"/>
  <c r="G925" i="14"/>
  <c r="F925" i="14"/>
  <c r="I925" i="14"/>
  <c r="D925" i="14"/>
  <c r="E925" i="14"/>
  <c r="L855" i="11" l="1"/>
  <c r="F855" i="11"/>
  <c r="G855" i="11"/>
  <c r="K855" i="11"/>
  <c r="H855" i="11"/>
  <c r="E855" i="11"/>
  <c r="I855" i="11"/>
  <c r="D855" i="11"/>
  <c r="J855" i="11"/>
  <c r="J926" i="14"/>
  <c r="I926" i="14"/>
  <c r="K926" i="14"/>
  <c r="F926" i="14"/>
  <c r="G926" i="14"/>
  <c r="H926" i="14"/>
  <c r="D926" i="14"/>
  <c r="E926" i="14"/>
  <c r="L926" i="14"/>
  <c r="L856" i="11" l="1"/>
  <c r="F856" i="11"/>
  <c r="G856" i="11"/>
  <c r="D856" i="11"/>
  <c r="K856" i="11"/>
  <c r="H856" i="11"/>
  <c r="E856" i="11"/>
  <c r="J856" i="11"/>
  <c r="I856" i="11"/>
  <c r="F927" i="14"/>
  <c r="K927" i="14"/>
  <c r="G927" i="14"/>
  <c r="E927" i="14"/>
  <c r="L927" i="14"/>
  <c r="H927" i="14"/>
  <c r="D927" i="14"/>
  <c r="J927" i="14"/>
  <c r="I927" i="14"/>
  <c r="L857" i="11" l="1"/>
  <c r="F857" i="11"/>
  <c r="D857" i="11"/>
  <c r="H857" i="11"/>
  <c r="K857" i="11"/>
  <c r="J857" i="11"/>
  <c r="G857" i="11"/>
  <c r="I857" i="11"/>
  <c r="E857" i="11"/>
  <c r="E928" i="14"/>
  <c r="H928" i="14"/>
  <c r="D928" i="14"/>
  <c r="I928" i="14"/>
  <c r="J928" i="14"/>
  <c r="F928" i="14"/>
  <c r="G928" i="14"/>
  <c r="L928" i="14"/>
  <c r="K928" i="14"/>
  <c r="L858" i="11" l="1"/>
  <c r="J858" i="11"/>
  <c r="I858" i="11"/>
  <c r="K858" i="11"/>
  <c r="F858" i="11"/>
  <c r="E858" i="11"/>
  <c r="G858" i="11"/>
  <c r="H858" i="11"/>
  <c r="D858" i="11"/>
  <c r="F929" i="14"/>
  <c r="J929" i="14"/>
  <c r="K929" i="14"/>
  <c r="E929" i="14"/>
  <c r="D929" i="14"/>
  <c r="L929" i="14"/>
  <c r="H929" i="14"/>
  <c r="G929" i="14"/>
  <c r="I929" i="14"/>
  <c r="L859" i="11" l="1"/>
  <c r="H859" i="11"/>
  <c r="K859" i="11"/>
  <c r="I859" i="11"/>
  <c r="J859" i="11"/>
  <c r="E859" i="11"/>
  <c r="D859" i="11"/>
  <c r="G859" i="11"/>
  <c r="F859" i="11"/>
  <c r="E930" i="14"/>
  <c r="J930" i="14"/>
  <c r="L930" i="14"/>
  <c r="I930" i="14"/>
  <c r="F930" i="14"/>
  <c r="G930" i="14"/>
  <c r="H930" i="14"/>
  <c r="D930" i="14"/>
  <c r="K930" i="14"/>
  <c r="L860" i="11" l="1"/>
  <c r="K860" i="11"/>
  <c r="D860" i="11"/>
  <c r="G860" i="11"/>
  <c r="E860" i="11"/>
  <c r="I860" i="11"/>
  <c r="J860" i="11"/>
  <c r="F860" i="11"/>
  <c r="H860" i="11"/>
  <c r="H931" i="14"/>
  <c r="G931" i="14"/>
  <c r="E931" i="14"/>
  <c r="F931" i="14"/>
  <c r="J931" i="14"/>
  <c r="K931" i="14"/>
  <c r="I931" i="14"/>
  <c r="L931" i="14"/>
  <c r="D931" i="14"/>
  <c r="L861" i="11" l="1"/>
  <c r="I861" i="11"/>
  <c r="E861" i="11"/>
  <c r="K861" i="11"/>
  <c r="F861" i="11"/>
  <c r="H861" i="11"/>
  <c r="G861" i="11"/>
  <c r="D861" i="11"/>
  <c r="J861" i="11"/>
  <c r="I932" i="14"/>
  <c r="G932" i="14"/>
  <c r="J932" i="14"/>
  <c r="K932" i="14"/>
  <c r="H932" i="14"/>
  <c r="D932" i="14"/>
  <c r="L932" i="14"/>
  <c r="F932" i="14"/>
  <c r="E932" i="14"/>
  <c r="L862" i="11" l="1"/>
  <c r="J862" i="11"/>
  <c r="I862" i="11"/>
  <c r="F862" i="11"/>
  <c r="D862" i="11"/>
  <c r="K862" i="11"/>
  <c r="E862" i="11"/>
  <c r="G862" i="11"/>
  <c r="H862" i="11"/>
  <c r="K933" i="14"/>
  <c r="D933" i="14"/>
  <c r="F933" i="14"/>
  <c r="L933" i="14"/>
  <c r="E933" i="14"/>
  <c r="G933" i="14"/>
  <c r="H933" i="14"/>
  <c r="I933" i="14"/>
  <c r="J933" i="14"/>
  <c r="L863" i="11" l="1"/>
  <c r="H863" i="11"/>
  <c r="J863" i="11"/>
  <c r="F863" i="11"/>
  <c r="K863" i="11"/>
  <c r="E863" i="11"/>
  <c r="I863" i="11"/>
  <c r="D863" i="11"/>
  <c r="G863" i="11"/>
  <c r="H934" i="14"/>
  <c r="D934" i="14"/>
  <c r="J934" i="14"/>
  <c r="I934" i="14"/>
  <c r="G934" i="14"/>
  <c r="E934" i="14"/>
  <c r="L934" i="14"/>
  <c r="F934" i="14"/>
  <c r="K934" i="14"/>
  <c r="L864" i="11" l="1"/>
  <c r="G864" i="11"/>
  <c r="J864" i="11"/>
  <c r="H864" i="11"/>
  <c r="K864" i="11"/>
  <c r="E864" i="11"/>
  <c r="F864" i="11"/>
  <c r="I864" i="11"/>
  <c r="D864" i="11"/>
  <c r="I935" i="14"/>
  <c r="J935" i="14"/>
  <c r="F935" i="14"/>
  <c r="E935" i="14"/>
  <c r="G935" i="14"/>
  <c r="L935" i="14"/>
  <c r="H935" i="14"/>
  <c r="D935" i="14"/>
  <c r="K935" i="14"/>
  <c r="L865" i="11" l="1"/>
  <c r="J865" i="11"/>
  <c r="D865" i="11"/>
  <c r="I865" i="11"/>
  <c r="G865" i="11"/>
  <c r="F865" i="11"/>
  <c r="E865" i="11"/>
  <c r="H865" i="11"/>
  <c r="K865" i="11"/>
  <c r="H936" i="14"/>
  <c r="F936" i="14"/>
  <c r="J936" i="14"/>
  <c r="L936" i="14"/>
  <c r="I936" i="14"/>
  <c r="E936" i="14"/>
  <c r="K936" i="14"/>
  <c r="G936" i="14"/>
  <c r="D936" i="14"/>
  <c r="L866" i="11" l="1"/>
  <c r="H866" i="11"/>
  <c r="K866" i="11"/>
  <c r="D866" i="11"/>
  <c r="F866" i="11"/>
  <c r="J866" i="11"/>
  <c r="I866" i="11"/>
  <c r="G866" i="11"/>
  <c r="E866" i="11"/>
  <c r="I937" i="14"/>
  <c r="J937" i="14"/>
  <c r="K937" i="14"/>
  <c r="D937" i="14"/>
  <c r="F937" i="14"/>
  <c r="E937" i="14"/>
  <c r="H937" i="14"/>
  <c r="G937" i="14"/>
  <c r="L937" i="14"/>
  <c r="L867" i="11" l="1"/>
  <c r="I867" i="11"/>
  <c r="E867" i="11"/>
  <c r="D867" i="11"/>
  <c r="F867" i="11"/>
  <c r="J867" i="11"/>
  <c r="G867" i="11"/>
  <c r="K867" i="11"/>
  <c r="H867" i="11"/>
  <c r="L938" i="14"/>
  <c r="J938" i="14"/>
  <c r="H938" i="14"/>
  <c r="E938" i="14"/>
  <c r="G938" i="14"/>
  <c r="D938" i="14"/>
  <c r="I938" i="14"/>
  <c r="K938" i="14"/>
  <c r="F938" i="14"/>
  <c r="L868" i="11" l="1"/>
  <c r="K868" i="11"/>
  <c r="G868" i="11"/>
  <c r="H868" i="11"/>
  <c r="D868" i="11"/>
  <c r="I868" i="11"/>
  <c r="F868" i="11"/>
  <c r="J868" i="11"/>
  <c r="E868" i="11"/>
  <c r="D939" i="14"/>
  <c r="I939" i="14"/>
  <c r="F939" i="14"/>
  <c r="K939" i="14"/>
  <c r="H939" i="14"/>
  <c r="L939" i="14"/>
  <c r="J939" i="14"/>
  <c r="E939" i="14"/>
  <c r="G939" i="14"/>
  <c r="L869" i="11" l="1"/>
  <c r="F869" i="11"/>
  <c r="E869" i="11"/>
  <c r="D869" i="11"/>
  <c r="G869" i="11"/>
  <c r="I869" i="11"/>
  <c r="H869" i="11"/>
  <c r="J869" i="11"/>
  <c r="K869" i="11"/>
  <c r="D940" i="14"/>
  <c r="I940" i="14"/>
  <c r="H940" i="14"/>
  <c r="L940" i="14"/>
  <c r="G940" i="14"/>
  <c r="F940" i="14"/>
  <c r="K940" i="14"/>
  <c r="J940" i="14"/>
  <c r="E940" i="14"/>
  <c r="L870" i="11" l="1"/>
  <c r="D870" i="11"/>
  <c r="G870" i="11"/>
  <c r="K870" i="11"/>
  <c r="F870" i="11"/>
  <c r="E870" i="11"/>
  <c r="H870" i="11"/>
  <c r="I870" i="11"/>
  <c r="J870" i="11"/>
  <c r="H941" i="14"/>
  <c r="K941" i="14"/>
  <c r="J941" i="14"/>
  <c r="D941" i="14"/>
  <c r="F941" i="14"/>
  <c r="L941" i="14"/>
  <c r="E941" i="14"/>
  <c r="G941" i="14"/>
  <c r="I941" i="14"/>
  <c r="L871" i="11" l="1"/>
  <c r="I871" i="11"/>
  <c r="D871" i="11"/>
  <c r="F871" i="11"/>
  <c r="E871" i="11"/>
  <c r="K871" i="11"/>
  <c r="G871" i="11"/>
  <c r="H871" i="11"/>
  <c r="J871" i="11"/>
  <c r="D942" i="14"/>
  <c r="L942" i="14"/>
  <c r="I942" i="14"/>
  <c r="E942" i="14"/>
  <c r="G942" i="14"/>
  <c r="F942" i="14"/>
  <c r="K942" i="14"/>
  <c r="J942" i="14"/>
  <c r="H942" i="14"/>
  <c r="L872" i="11" l="1"/>
  <c r="H872" i="11"/>
  <c r="I872" i="11"/>
  <c r="J872" i="11"/>
  <c r="G872" i="11"/>
  <c r="F872" i="11"/>
  <c r="E872" i="11"/>
  <c r="K872" i="11"/>
  <c r="D872" i="11"/>
  <c r="L943" i="14"/>
  <c r="K943" i="14"/>
  <c r="F943" i="14"/>
  <c r="G943" i="14"/>
  <c r="I943" i="14"/>
  <c r="H943" i="14"/>
  <c r="J943" i="14"/>
  <c r="E943" i="14"/>
  <c r="D943" i="14"/>
  <c r="L873" i="11" l="1"/>
  <c r="G873" i="11"/>
  <c r="D873" i="11"/>
  <c r="F873" i="11"/>
  <c r="K873" i="11"/>
  <c r="H873" i="11"/>
  <c r="I873" i="11"/>
  <c r="J873" i="11"/>
  <c r="E873" i="11"/>
  <c r="K944" i="14"/>
  <c r="L944" i="14"/>
  <c r="H944" i="14"/>
  <c r="J944" i="14"/>
  <c r="I944" i="14"/>
  <c r="G944" i="14"/>
  <c r="F944" i="14"/>
  <c r="E944" i="14"/>
  <c r="D944" i="14"/>
  <c r="L874" i="11" l="1"/>
  <c r="E874" i="11"/>
  <c r="D874" i="11"/>
  <c r="J874" i="11"/>
  <c r="H874" i="11"/>
  <c r="K874" i="11"/>
  <c r="G874" i="11"/>
  <c r="F874" i="11"/>
  <c r="I874" i="11"/>
  <c r="H945" i="14"/>
  <c r="K945" i="14"/>
  <c r="G945" i="14"/>
  <c r="I945" i="14"/>
  <c r="F945" i="14"/>
  <c r="L945" i="14"/>
  <c r="D945" i="14"/>
  <c r="J945" i="14"/>
  <c r="E945" i="14"/>
  <c r="L875" i="11" l="1"/>
  <c r="K875" i="11"/>
  <c r="F875" i="11"/>
  <c r="G875" i="11"/>
  <c r="H875" i="11"/>
  <c r="D875" i="11"/>
  <c r="E875" i="11"/>
  <c r="I875" i="11"/>
  <c r="J875" i="11"/>
  <c r="G946" i="14"/>
  <c r="H946" i="14"/>
  <c r="D946" i="14"/>
  <c r="I946" i="14"/>
  <c r="L946" i="14"/>
  <c r="K946" i="14"/>
  <c r="F946" i="14"/>
  <c r="J946" i="14"/>
  <c r="E946" i="14"/>
  <c r="L876" i="11" l="1"/>
  <c r="F876" i="11"/>
  <c r="D876" i="11"/>
  <c r="G876" i="11"/>
  <c r="E876" i="11"/>
  <c r="I876" i="11"/>
  <c r="K876" i="11"/>
  <c r="H876" i="11"/>
  <c r="J876" i="11"/>
  <c r="K947" i="14"/>
  <c r="I947" i="14"/>
  <c r="D947" i="14"/>
  <c r="F947" i="14"/>
  <c r="E947" i="14"/>
  <c r="J947" i="14"/>
  <c r="H947" i="14"/>
  <c r="L947" i="14"/>
  <c r="G947" i="14"/>
  <c r="L877" i="11" l="1"/>
  <c r="D877" i="11"/>
  <c r="K877" i="11"/>
  <c r="H877" i="11"/>
  <c r="J877" i="11"/>
  <c r="E877" i="11"/>
  <c r="G877" i="11"/>
  <c r="F877" i="11"/>
  <c r="I877" i="11"/>
  <c r="L948" i="14"/>
  <c r="J948" i="14"/>
  <c r="I948" i="14"/>
  <c r="G948" i="14"/>
  <c r="H948" i="14"/>
  <c r="K948" i="14"/>
  <c r="E948" i="14"/>
  <c r="D948" i="14"/>
  <c r="F948" i="14"/>
  <c r="L878" i="11" l="1"/>
  <c r="E878" i="11"/>
  <c r="F878" i="11"/>
  <c r="K878" i="11"/>
  <c r="G878" i="11"/>
  <c r="J878" i="11"/>
  <c r="I878" i="11"/>
  <c r="D878" i="11"/>
  <c r="H878" i="11"/>
  <c r="G949" i="14"/>
  <c r="K949" i="14"/>
  <c r="J949" i="14"/>
  <c r="D949" i="14"/>
  <c r="E949" i="14"/>
  <c r="L949" i="14"/>
  <c r="H949" i="14"/>
  <c r="F949" i="14"/>
  <c r="I949" i="14"/>
  <c r="L879" i="11" l="1"/>
  <c r="H879" i="11"/>
  <c r="D879" i="11"/>
  <c r="G879" i="11"/>
  <c r="J879" i="11"/>
  <c r="K879" i="11"/>
  <c r="F879" i="11"/>
  <c r="E879" i="11"/>
  <c r="I879" i="11"/>
  <c r="I950" i="14"/>
  <c r="E950" i="14"/>
  <c r="K950" i="14"/>
  <c r="J950" i="14"/>
  <c r="F950" i="14"/>
  <c r="L950" i="14"/>
  <c r="H950" i="14"/>
  <c r="G950" i="14"/>
  <c r="D950" i="14"/>
  <c r="L880" i="11" l="1"/>
  <c r="F880" i="11"/>
  <c r="D880" i="11"/>
  <c r="E880" i="11"/>
  <c r="K880" i="11"/>
  <c r="I880" i="11"/>
  <c r="J880" i="11"/>
  <c r="H880" i="11"/>
  <c r="G880" i="11"/>
  <c r="J951" i="14"/>
  <c r="F951" i="14"/>
  <c r="D951" i="14"/>
  <c r="G951" i="14"/>
  <c r="I951" i="14"/>
  <c r="E951" i="14"/>
  <c r="H951" i="14"/>
  <c r="K951" i="14"/>
  <c r="L951" i="14"/>
  <c r="L881" i="11" l="1"/>
  <c r="I881" i="11"/>
  <c r="D881" i="11"/>
  <c r="H881" i="11"/>
  <c r="G881" i="11"/>
  <c r="F881" i="11"/>
  <c r="K881" i="11"/>
  <c r="J881" i="11"/>
  <c r="E881" i="11"/>
  <c r="F952" i="14"/>
  <c r="K952" i="14"/>
  <c r="J952" i="14"/>
  <c r="D952" i="14"/>
  <c r="I952" i="14"/>
  <c r="H952" i="14"/>
  <c r="L952" i="14"/>
  <c r="G952" i="14"/>
  <c r="E952" i="14"/>
  <c r="L882" i="11" l="1"/>
  <c r="G882" i="11"/>
  <c r="J882" i="11"/>
  <c r="H882" i="11"/>
  <c r="E882" i="11"/>
  <c r="I882" i="11"/>
  <c r="K882" i="11"/>
  <c r="D882" i="11"/>
  <c r="F882" i="11"/>
  <c r="I953" i="14"/>
  <c r="J953" i="14"/>
  <c r="H953" i="14"/>
  <c r="L953" i="14"/>
  <c r="E953" i="14"/>
  <c r="F953" i="14"/>
  <c r="G953" i="14"/>
  <c r="K953" i="14"/>
  <c r="D953" i="14"/>
  <c r="L883" i="11" l="1"/>
  <c r="F883" i="11"/>
  <c r="J883" i="11"/>
  <c r="E883" i="11"/>
  <c r="D883" i="11"/>
  <c r="G883" i="11"/>
  <c r="I883" i="11"/>
  <c r="K883" i="11"/>
  <c r="H883" i="11"/>
  <c r="I954" i="14"/>
  <c r="G954" i="14"/>
  <c r="H954" i="14"/>
  <c r="J954" i="14"/>
  <c r="K954" i="14"/>
  <c r="L954" i="14"/>
  <c r="E954" i="14"/>
  <c r="F954" i="14"/>
  <c r="D954" i="14"/>
  <c r="L884" i="11" l="1"/>
  <c r="E884" i="11"/>
  <c r="K884" i="11"/>
  <c r="H884" i="11"/>
  <c r="F884" i="11"/>
  <c r="J884" i="11"/>
  <c r="G884" i="11"/>
  <c r="D884" i="11"/>
  <c r="I884" i="11"/>
  <c r="L955" i="14"/>
  <c r="I955" i="14"/>
  <c r="G955" i="14"/>
  <c r="H955" i="14"/>
  <c r="E955" i="14"/>
  <c r="J955" i="14"/>
  <c r="K955" i="14"/>
  <c r="F955" i="14"/>
  <c r="D955" i="14"/>
  <c r="L885" i="11" l="1"/>
  <c r="I885" i="11"/>
  <c r="D885" i="11"/>
  <c r="F885" i="11"/>
  <c r="E885" i="11"/>
  <c r="H885" i="11"/>
  <c r="J885" i="11"/>
  <c r="K885" i="11"/>
  <c r="G885" i="11"/>
  <c r="G956" i="14"/>
  <c r="D956" i="14"/>
  <c r="J956" i="14"/>
  <c r="K956" i="14"/>
  <c r="I956" i="14"/>
  <c r="E956" i="14"/>
  <c r="F956" i="14"/>
  <c r="L956" i="14"/>
  <c r="H956" i="14"/>
  <c r="L886" i="11" l="1"/>
  <c r="I886" i="11"/>
  <c r="D886" i="11"/>
  <c r="G886" i="11"/>
  <c r="E886" i="11"/>
  <c r="H886" i="11"/>
  <c r="F886" i="11"/>
  <c r="J886" i="11"/>
  <c r="K886" i="11"/>
  <c r="L957" i="14"/>
  <c r="J957" i="14"/>
  <c r="I957" i="14"/>
  <c r="K957" i="14"/>
  <c r="F957" i="14"/>
  <c r="D957" i="14"/>
  <c r="H957" i="14"/>
  <c r="G957" i="14"/>
  <c r="E957" i="14"/>
  <c r="L887" i="11" l="1"/>
  <c r="K887" i="11"/>
  <c r="D887" i="11"/>
  <c r="I887" i="11"/>
  <c r="G887" i="11"/>
  <c r="H887" i="11"/>
  <c r="E887" i="11"/>
  <c r="J887" i="11"/>
  <c r="F887" i="11"/>
  <c r="E958" i="14"/>
  <c r="F958" i="14"/>
  <c r="D958" i="14"/>
  <c r="K958" i="14"/>
  <c r="J958" i="14"/>
  <c r="L958" i="14"/>
  <c r="I958" i="14"/>
  <c r="G958" i="14"/>
  <c r="H958" i="14"/>
  <c r="L888" i="11" l="1"/>
  <c r="D888" i="11"/>
  <c r="K888" i="11"/>
  <c r="G888" i="11"/>
  <c r="H888" i="11"/>
  <c r="I888" i="11"/>
  <c r="E888" i="11"/>
  <c r="F888" i="11"/>
  <c r="J888" i="11"/>
  <c r="L959" i="14"/>
  <c r="D959" i="14"/>
  <c r="J959" i="14"/>
  <c r="K959" i="14"/>
  <c r="H959" i="14"/>
  <c r="I959" i="14"/>
  <c r="E959" i="14"/>
  <c r="G959" i="14"/>
  <c r="F959" i="14"/>
  <c r="L889" i="11" l="1"/>
  <c r="G889" i="11"/>
  <c r="I889" i="11"/>
  <c r="H889" i="11"/>
  <c r="F889" i="11"/>
  <c r="D889" i="11"/>
  <c r="E889" i="11"/>
  <c r="K889" i="11"/>
  <c r="J889" i="11"/>
  <c r="G960" i="14"/>
  <c r="E960" i="14"/>
  <c r="K960" i="14"/>
  <c r="L960" i="14"/>
  <c r="I960" i="14"/>
  <c r="D960" i="14"/>
  <c r="H960" i="14"/>
  <c r="F960" i="14"/>
  <c r="J960" i="14"/>
  <c r="L890" i="11" l="1"/>
  <c r="K890" i="11"/>
  <c r="D890" i="11"/>
  <c r="J890" i="11"/>
  <c r="F890" i="11"/>
  <c r="H890" i="11"/>
  <c r="E890" i="11"/>
  <c r="G890" i="11"/>
  <c r="I890" i="11"/>
  <c r="E961" i="14"/>
  <c r="I961" i="14"/>
  <c r="F961" i="14"/>
  <c r="D961" i="14"/>
  <c r="K961" i="14"/>
  <c r="J961" i="14"/>
  <c r="H961" i="14"/>
  <c r="L961" i="14"/>
  <c r="G961" i="14"/>
  <c r="L891" i="11" l="1"/>
  <c r="G891" i="11"/>
  <c r="J891" i="11"/>
  <c r="H891" i="11"/>
  <c r="I891" i="11"/>
  <c r="D891" i="11"/>
  <c r="F891" i="11"/>
  <c r="E891" i="11"/>
  <c r="K891" i="11"/>
  <c r="J962" i="14"/>
  <c r="I962" i="14"/>
  <c r="K962" i="14"/>
  <c r="G962" i="14"/>
  <c r="H962" i="14"/>
  <c r="D962" i="14"/>
  <c r="E962" i="14"/>
  <c r="L962" i="14"/>
  <c r="F962" i="14"/>
  <c r="L892" i="11" l="1"/>
  <c r="E892" i="11"/>
  <c r="G892" i="11"/>
  <c r="D892" i="11"/>
  <c r="J892" i="11"/>
  <c r="I892" i="11"/>
  <c r="H892" i="11"/>
  <c r="K892" i="11"/>
  <c r="F892" i="11"/>
  <c r="I963" i="14"/>
  <c r="F963" i="14"/>
  <c r="K963" i="14"/>
  <c r="G963" i="14"/>
  <c r="J963" i="14"/>
  <c r="L963" i="14"/>
  <c r="E963" i="14"/>
  <c r="H963" i="14"/>
  <c r="D963" i="14"/>
  <c r="L893" i="11" l="1"/>
  <c r="G893" i="11"/>
  <c r="F893" i="11"/>
  <c r="J893" i="11"/>
  <c r="I893" i="11"/>
  <c r="H893" i="11"/>
  <c r="E893" i="11"/>
  <c r="D893" i="11"/>
  <c r="K893" i="11"/>
  <c r="L964" i="14"/>
  <c r="I964" i="14"/>
  <c r="G964" i="14"/>
  <c r="J964" i="14"/>
  <c r="E964" i="14"/>
  <c r="K964" i="14"/>
  <c r="H964" i="14"/>
  <c r="D964" i="14"/>
  <c r="F964" i="14"/>
  <c r="L894" i="11" l="1"/>
  <c r="K894" i="11"/>
  <c r="H894" i="11"/>
  <c r="D894" i="11"/>
  <c r="E894" i="11"/>
  <c r="J894" i="11"/>
  <c r="I894" i="11"/>
  <c r="G894" i="11"/>
  <c r="F894" i="11"/>
  <c r="F965" i="14"/>
  <c r="L965" i="14"/>
  <c r="J965" i="14"/>
  <c r="H965" i="14"/>
  <c r="G965" i="14"/>
  <c r="K965" i="14"/>
  <c r="I965" i="14"/>
  <c r="E965" i="14"/>
  <c r="D965" i="14"/>
  <c r="L895" i="11" l="1"/>
  <c r="E895" i="11"/>
  <c r="G895" i="11"/>
  <c r="D895" i="11"/>
  <c r="F895" i="11"/>
  <c r="J895" i="11"/>
  <c r="K895" i="11"/>
  <c r="I895" i="11"/>
  <c r="H895" i="11"/>
  <c r="G966" i="14"/>
  <c r="J966" i="14"/>
  <c r="E966" i="14"/>
  <c r="I966" i="14"/>
  <c r="L966" i="14"/>
  <c r="K966" i="14"/>
  <c r="F966" i="14"/>
  <c r="H966" i="14"/>
  <c r="D966" i="14"/>
  <c r="L896" i="11" l="1"/>
  <c r="H896" i="11"/>
  <c r="G896" i="11"/>
  <c r="F896" i="11"/>
  <c r="I896" i="11"/>
  <c r="J896" i="11"/>
  <c r="K896" i="11"/>
  <c r="D896" i="11"/>
  <c r="E896" i="11"/>
  <c r="J967" i="14"/>
  <c r="I967" i="14"/>
  <c r="G967" i="14"/>
  <c r="K967" i="14"/>
  <c r="F967" i="14"/>
  <c r="E967" i="14"/>
  <c r="H967" i="14"/>
  <c r="D967" i="14"/>
  <c r="L967" i="14"/>
  <c r="L897" i="11" l="1"/>
  <c r="D897" i="11"/>
  <c r="J897" i="11"/>
  <c r="F897" i="11"/>
  <c r="K897" i="11"/>
  <c r="E897" i="11"/>
  <c r="G897" i="11"/>
  <c r="H897" i="11"/>
  <c r="I897" i="11"/>
  <c r="J968" i="14"/>
  <c r="I968" i="14"/>
  <c r="G968" i="14"/>
  <c r="F968" i="14"/>
  <c r="D968" i="14"/>
  <c r="L968" i="14"/>
  <c r="E968" i="14"/>
  <c r="K968" i="14"/>
  <c r="H968" i="14"/>
  <c r="L898" i="11" l="1"/>
  <c r="J898" i="11"/>
  <c r="F898" i="11"/>
  <c r="I898" i="11"/>
  <c r="G898" i="11"/>
  <c r="D898" i="11"/>
  <c r="H898" i="11"/>
  <c r="E898" i="11"/>
  <c r="K898" i="11"/>
  <c r="F969" i="14"/>
  <c r="G969" i="14"/>
  <c r="I969" i="14"/>
  <c r="D969" i="14"/>
  <c r="J969" i="14"/>
  <c r="E969" i="14"/>
  <c r="L969" i="14"/>
  <c r="H969" i="14"/>
  <c r="K969" i="14"/>
  <c r="L899" i="11" l="1"/>
  <c r="F899" i="11"/>
  <c r="D899" i="11"/>
  <c r="E899" i="11"/>
  <c r="K899" i="11"/>
  <c r="H899" i="11"/>
  <c r="J899" i="11"/>
  <c r="I899" i="11"/>
  <c r="G899" i="11"/>
  <c r="J970" i="14"/>
  <c r="E970" i="14"/>
  <c r="L970" i="14"/>
  <c r="F970" i="14"/>
  <c r="I970" i="14"/>
  <c r="H970" i="14"/>
  <c r="G970" i="14"/>
  <c r="K970" i="14"/>
  <c r="D970" i="14"/>
  <c r="L900" i="11" l="1"/>
  <c r="G900" i="11"/>
  <c r="K900" i="11"/>
  <c r="D900" i="11"/>
  <c r="I900" i="11"/>
  <c r="E900" i="11"/>
  <c r="F900" i="11"/>
  <c r="H900" i="11"/>
  <c r="J900" i="11"/>
  <c r="E971" i="14"/>
  <c r="H971" i="14"/>
  <c r="G971" i="14"/>
  <c r="D971" i="14"/>
  <c r="I971" i="14"/>
  <c r="F971" i="14"/>
  <c r="J971" i="14"/>
  <c r="K971" i="14"/>
  <c r="L971" i="14"/>
  <c r="L901" i="11" l="1"/>
  <c r="H901" i="11"/>
  <c r="F901" i="11"/>
  <c r="I901" i="11"/>
  <c r="J901" i="11"/>
  <c r="G901" i="11"/>
  <c r="D901" i="11"/>
  <c r="K901" i="11"/>
  <c r="E901" i="11"/>
  <c r="J972" i="14"/>
  <c r="H972" i="14"/>
  <c r="F972" i="14"/>
  <c r="G972" i="14"/>
  <c r="D972" i="14"/>
  <c r="K972" i="14"/>
  <c r="E972" i="14"/>
  <c r="L972" i="14"/>
  <c r="I972" i="14"/>
  <c r="L902" i="11" l="1"/>
  <c r="I902" i="11"/>
  <c r="J902" i="11"/>
  <c r="F902" i="11"/>
  <c r="H902" i="11"/>
  <c r="E902" i="11"/>
  <c r="G902" i="11"/>
  <c r="K902" i="11"/>
  <c r="D902" i="11"/>
  <c r="K973" i="14"/>
  <c r="L973" i="14"/>
  <c r="E973" i="14"/>
  <c r="J973" i="14"/>
  <c r="H973" i="14"/>
  <c r="G973" i="14"/>
  <c r="F973" i="14"/>
  <c r="I973" i="14"/>
  <c r="D973" i="14"/>
  <c r="L903" i="11" l="1"/>
  <c r="D903" i="11"/>
  <c r="J903" i="11"/>
  <c r="H903" i="11"/>
  <c r="K903" i="11"/>
  <c r="E903" i="11"/>
  <c r="G903" i="11"/>
  <c r="I903" i="11"/>
  <c r="F903" i="11"/>
  <c r="I974" i="14"/>
  <c r="L974" i="14"/>
  <c r="G974" i="14"/>
  <c r="H974" i="14"/>
  <c r="J974" i="14"/>
  <c r="K974" i="14"/>
  <c r="E974" i="14"/>
  <c r="D974" i="14"/>
  <c r="F974" i="14"/>
  <c r="L904" i="11" l="1"/>
  <c r="D904" i="11"/>
  <c r="H904" i="11"/>
  <c r="J904" i="11"/>
  <c r="I904" i="11"/>
  <c r="K904" i="11"/>
  <c r="F904" i="11"/>
  <c r="E904" i="11"/>
  <c r="G904" i="11"/>
  <c r="E975" i="14"/>
  <c r="G975" i="14"/>
  <c r="I975" i="14"/>
  <c r="H975" i="14"/>
  <c r="L975" i="14"/>
  <c r="D975" i="14"/>
  <c r="J975" i="14"/>
  <c r="F975" i="14"/>
  <c r="K975" i="14"/>
  <c r="L905" i="11" l="1"/>
  <c r="E905" i="11"/>
  <c r="H905" i="11"/>
  <c r="J905" i="11"/>
  <c r="K905" i="11"/>
  <c r="G905" i="11"/>
  <c r="F905" i="11"/>
  <c r="D905" i="11"/>
  <c r="I905" i="11"/>
  <c r="I976" i="14"/>
  <c r="J976" i="14"/>
  <c r="D976" i="14"/>
  <c r="F976" i="14"/>
  <c r="L976" i="14"/>
  <c r="E976" i="14"/>
  <c r="G976" i="14"/>
  <c r="K976" i="14"/>
  <c r="H976" i="14"/>
  <c r="L906" i="11" l="1"/>
  <c r="D906" i="11"/>
  <c r="H906" i="11"/>
  <c r="F906" i="11"/>
  <c r="J906" i="11"/>
  <c r="I906" i="11"/>
  <c r="G906" i="11"/>
  <c r="E906" i="11"/>
  <c r="K906" i="11"/>
  <c r="F977" i="14"/>
  <c r="G977" i="14"/>
  <c r="J977" i="14"/>
  <c r="E977" i="14"/>
  <c r="D977" i="14"/>
  <c r="H977" i="14"/>
  <c r="L977" i="14"/>
  <c r="K977" i="14"/>
  <c r="I977" i="14"/>
  <c r="L907" i="11" l="1"/>
  <c r="E907" i="11"/>
  <c r="H907" i="11"/>
  <c r="F907" i="11"/>
  <c r="G907" i="11"/>
  <c r="I907" i="11"/>
  <c r="J907" i="11"/>
  <c r="K907" i="11"/>
  <c r="D907" i="11"/>
  <c r="J978" i="14"/>
  <c r="H978" i="14"/>
  <c r="D978" i="14"/>
  <c r="K978" i="14"/>
  <c r="L978" i="14"/>
  <c r="I978" i="14"/>
  <c r="G978" i="14"/>
  <c r="F978" i="14"/>
  <c r="E978" i="14"/>
  <c r="L908" i="11" l="1"/>
  <c r="K908" i="11"/>
  <c r="H908" i="11"/>
  <c r="G908" i="11"/>
  <c r="D908" i="11"/>
  <c r="I908" i="11"/>
  <c r="J908" i="11"/>
  <c r="F908" i="11"/>
  <c r="E908" i="11"/>
  <c r="J979" i="14"/>
  <c r="K979" i="14"/>
  <c r="L979" i="14"/>
  <c r="G979" i="14"/>
  <c r="H979" i="14"/>
  <c r="D979" i="14"/>
  <c r="E979" i="14"/>
  <c r="F979" i="14"/>
  <c r="I979" i="14"/>
  <c r="L909" i="11" l="1"/>
  <c r="D909" i="11"/>
  <c r="H909" i="11"/>
  <c r="G909" i="11"/>
  <c r="K909" i="11"/>
  <c r="J909" i="11"/>
  <c r="I909" i="11"/>
  <c r="F909" i="11"/>
  <c r="E909" i="11"/>
  <c r="F980" i="14"/>
  <c r="E980" i="14"/>
  <c r="D980" i="14"/>
  <c r="J980" i="14"/>
  <c r="L980" i="14"/>
  <c r="H980" i="14"/>
  <c r="G980" i="14"/>
  <c r="K980" i="14"/>
  <c r="I980" i="14"/>
  <c r="L910" i="11" l="1"/>
  <c r="D910" i="11"/>
  <c r="F910" i="11"/>
  <c r="J910" i="11"/>
  <c r="H910" i="11"/>
  <c r="I910" i="11"/>
  <c r="E910" i="11"/>
  <c r="K910" i="11"/>
  <c r="G910" i="11"/>
  <c r="G981" i="14"/>
  <c r="J981" i="14"/>
  <c r="K981" i="14"/>
  <c r="F981" i="14"/>
  <c r="L981" i="14"/>
  <c r="E981" i="14"/>
  <c r="H981" i="14"/>
  <c r="I981" i="14"/>
  <c r="D981" i="14"/>
  <c r="L911" i="11" l="1"/>
  <c r="E911" i="11"/>
  <c r="D911" i="11"/>
  <c r="H911" i="11"/>
  <c r="K911" i="11"/>
  <c r="J911" i="11"/>
  <c r="G911" i="11"/>
  <c r="F911" i="11"/>
  <c r="I911" i="11"/>
  <c r="J982" i="14"/>
  <c r="D982" i="14"/>
  <c r="L982" i="14"/>
  <c r="E982" i="14"/>
  <c r="K982" i="14"/>
  <c r="I982" i="14"/>
  <c r="F982" i="14"/>
  <c r="G982" i="14"/>
  <c r="H982" i="14"/>
  <c r="L912" i="11" l="1"/>
  <c r="H912" i="11"/>
  <c r="F912" i="11"/>
  <c r="D912" i="11"/>
  <c r="J912" i="11"/>
  <c r="K912" i="11"/>
  <c r="E912" i="11"/>
  <c r="I912" i="11"/>
  <c r="G912" i="11"/>
  <c r="D983" i="14"/>
  <c r="F983" i="14"/>
  <c r="H983" i="14"/>
  <c r="G983" i="14"/>
  <c r="K983" i="14"/>
  <c r="L983" i="14"/>
  <c r="I983" i="14"/>
  <c r="E983" i="14"/>
  <c r="J983" i="14"/>
  <c r="L913" i="11" l="1"/>
  <c r="D913" i="11"/>
  <c r="K913" i="11"/>
  <c r="H913" i="11"/>
  <c r="G913" i="11"/>
  <c r="F913" i="11"/>
  <c r="J913" i="11"/>
  <c r="I913" i="11"/>
  <c r="E913" i="11"/>
  <c r="D984" i="14"/>
  <c r="G984" i="14"/>
  <c r="F984" i="14"/>
  <c r="E984" i="14"/>
  <c r="L984" i="14"/>
  <c r="I984" i="14"/>
  <c r="K984" i="14"/>
  <c r="J984" i="14"/>
  <c r="H984" i="14"/>
  <c r="L914" i="11" l="1"/>
  <c r="D914" i="11"/>
  <c r="E914" i="11"/>
  <c r="H914" i="11"/>
  <c r="J914" i="11"/>
  <c r="I914" i="11"/>
  <c r="K914" i="11"/>
  <c r="G914" i="11"/>
  <c r="F914" i="11"/>
  <c r="D985" i="14"/>
  <c r="E985" i="14"/>
  <c r="G985" i="14"/>
  <c r="L985" i="14"/>
  <c r="I985" i="14"/>
  <c r="H985" i="14"/>
  <c r="J985" i="14"/>
  <c r="K985" i="14"/>
  <c r="F985" i="14"/>
  <c r="L915" i="11" l="1"/>
  <c r="D915" i="11"/>
  <c r="G915" i="11"/>
  <c r="I915" i="11"/>
  <c r="F915" i="11"/>
  <c r="J915" i="11"/>
  <c r="H915" i="11"/>
  <c r="E915" i="11"/>
  <c r="K915" i="11"/>
  <c r="H986" i="14"/>
  <c r="D986" i="14"/>
  <c r="I986" i="14"/>
  <c r="E986" i="14"/>
  <c r="G986" i="14"/>
  <c r="F986" i="14"/>
  <c r="K986" i="14"/>
  <c r="L986" i="14"/>
  <c r="J986" i="14"/>
  <c r="L916" i="11" l="1"/>
  <c r="H916" i="11"/>
  <c r="G916" i="11"/>
  <c r="F916" i="11"/>
  <c r="J916" i="11"/>
  <c r="I916" i="11"/>
  <c r="K916" i="11"/>
  <c r="D916" i="11"/>
  <c r="E916" i="11"/>
  <c r="J987" i="14"/>
  <c r="H987" i="14"/>
  <c r="G987" i="14"/>
  <c r="K987" i="14"/>
  <c r="I987" i="14"/>
  <c r="L987" i="14"/>
  <c r="F987" i="14"/>
  <c r="D987" i="14"/>
  <c r="E987" i="14"/>
  <c r="L917" i="11" l="1"/>
  <c r="G917" i="11"/>
  <c r="E917" i="11"/>
  <c r="I917" i="11"/>
  <c r="F917" i="11"/>
  <c r="K917" i="11"/>
  <c r="D917" i="11"/>
  <c r="J917" i="11"/>
  <c r="H917" i="11"/>
  <c r="F988" i="14"/>
  <c r="I988" i="14"/>
  <c r="J988" i="14"/>
  <c r="G988" i="14"/>
  <c r="K988" i="14"/>
  <c r="E988" i="14"/>
  <c r="D988" i="14"/>
  <c r="L988" i="14"/>
  <c r="H988" i="14"/>
  <c r="L918" i="11" l="1"/>
  <c r="K918" i="11"/>
  <c r="F918" i="11"/>
  <c r="E918" i="11"/>
  <c r="I918" i="11"/>
  <c r="D918" i="11"/>
  <c r="H918" i="11"/>
  <c r="J918" i="11"/>
  <c r="G918" i="11"/>
  <c r="K989" i="14"/>
  <c r="J989" i="14"/>
  <c r="G989" i="14"/>
  <c r="F989" i="14"/>
  <c r="H989" i="14"/>
  <c r="I989" i="14"/>
  <c r="L989" i="14"/>
  <c r="D989" i="14"/>
  <c r="E989" i="14"/>
  <c r="L919" i="11" l="1"/>
  <c r="K919" i="11"/>
  <c r="E919" i="11"/>
  <c r="G919" i="11"/>
  <c r="I919" i="11"/>
  <c r="H919" i="11"/>
  <c r="J919" i="11"/>
  <c r="D919" i="11"/>
  <c r="F919" i="11"/>
  <c r="I990" i="14"/>
  <c r="H990" i="14"/>
  <c r="E990" i="14"/>
  <c r="K990" i="14"/>
  <c r="L990" i="14"/>
  <c r="G990" i="14"/>
  <c r="F990" i="14"/>
  <c r="J990" i="14"/>
  <c r="D990" i="14"/>
  <c r="L920" i="11" l="1"/>
  <c r="D920" i="11"/>
  <c r="K920" i="11"/>
  <c r="G920" i="11"/>
  <c r="E920" i="11"/>
  <c r="F920" i="11"/>
  <c r="J920" i="11"/>
  <c r="H920" i="11"/>
  <c r="I920" i="11"/>
  <c r="G991" i="14"/>
  <c r="H991" i="14"/>
  <c r="I991" i="14"/>
  <c r="F991" i="14"/>
  <c r="L991" i="14"/>
  <c r="J991" i="14"/>
  <c r="E991" i="14"/>
  <c r="K991" i="14"/>
  <c r="D991" i="14"/>
  <c r="L921" i="11" l="1"/>
  <c r="J921" i="11"/>
  <c r="E921" i="11"/>
  <c r="D921" i="11"/>
  <c r="I921" i="11"/>
  <c r="G921" i="11"/>
  <c r="F921" i="11"/>
  <c r="H921" i="11"/>
  <c r="K921" i="11"/>
  <c r="K992" i="14"/>
  <c r="L992" i="14"/>
  <c r="F992" i="14"/>
  <c r="G992" i="14"/>
  <c r="H992" i="14"/>
  <c r="I992" i="14"/>
  <c r="E992" i="14"/>
  <c r="D992" i="14"/>
  <c r="J992" i="14"/>
  <c r="L922" i="11" l="1"/>
  <c r="J922" i="11"/>
  <c r="D922" i="11"/>
  <c r="I922" i="11"/>
  <c r="E922" i="11"/>
  <c r="H922" i="11"/>
  <c r="G922" i="11"/>
  <c r="K922" i="11"/>
  <c r="F922" i="11"/>
  <c r="G993" i="14"/>
  <c r="D993" i="14"/>
  <c r="I993" i="14"/>
  <c r="J993" i="14"/>
  <c r="F993" i="14"/>
  <c r="E993" i="14"/>
  <c r="K993" i="14"/>
  <c r="L993" i="14"/>
  <c r="H993" i="14"/>
  <c r="L923" i="11" l="1"/>
  <c r="E923" i="11"/>
  <c r="D923" i="11"/>
  <c r="F923" i="11"/>
  <c r="J923" i="11"/>
  <c r="H923" i="11"/>
  <c r="K923" i="11"/>
  <c r="I923" i="11"/>
  <c r="G923" i="11"/>
  <c r="L994" i="14"/>
  <c r="F994" i="14"/>
  <c r="I994" i="14"/>
  <c r="D994" i="14"/>
  <c r="E994" i="14"/>
  <c r="J994" i="14"/>
  <c r="G994" i="14"/>
  <c r="K994" i="14"/>
  <c r="H994" i="14"/>
  <c r="L924" i="11" l="1"/>
  <c r="D924" i="11"/>
  <c r="G924" i="11"/>
  <c r="F924" i="11"/>
  <c r="E924" i="11"/>
  <c r="K924" i="11"/>
  <c r="H924" i="11"/>
  <c r="J924" i="11"/>
  <c r="I924" i="11"/>
  <c r="I995" i="14"/>
  <c r="L995" i="14"/>
  <c r="J995" i="14"/>
  <c r="G995" i="14"/>
  <c r="E995" i="14"/>
  <c r="H995" i="14"/>
  <c r="D995" i="14"/>
  <c r="F995" i="14"/>
  <c r="K995" i="14"/>
  <c r="L925" i="11" l="1"/>
  <c r="D925" i="11"/>
  <c r="I925" i="11"/>
  <c r="E925" i="11"/>
  <c r="H925" i="11"/>
  <c r="G925" i="11"/>
  <c r="J925" i="11"/>
  <c r="K925" i="11"/>
  <c r="F925" i="11"/>
  <c r="I996" i="14"/>
  <c r="E996" i="14"/>
  <c r="D996" i="14"/>
  <c r="J996" i="14"/>
  <c r="L996" i="14"/>
  <c r="F996" i="14"/>
  <c r="G996" i="14"/>
  <c r="K996" i="14"/>
  <c r="H996" i="14"/>
  <c r="L926" i="11" l="1"/>
  <c r="K926" i="11"/>
  <c r="E926" i="11"/>
  <c r="D926" i="11"/>
  <c r="J926" i="11"/>
  <c r="F926" i="11"/>
  <c r="I926" i="11"/>
  <c r="H926" i="11"/>
  <c r="G926" i="11"/>
  <c r="K997" i="14"/>
  <c r="J997" i="14"/>
  <c r="F997" i="14"/>
  <c r="L997" i="14"/>
  <c r="E997" i="14"/>
  <c r="G997" i="14"/>
  <c r="H997" i="14"/>
  <c r="I997" i="14"/>
  <c r="D997" i="14"/>
  <c r="L927" i="11" l="1"/>
  <c r="E927" i="11"/>
  <c r="D927" i="11"/>
  <c r="K927" i="11"/>
  <c r="J927" i="11"/>
  <c r="H927" i="11"/>
  <c r="I927" i="11"/>
  <c r="F927" i="11"/>
  <c r="G927" i="11"/>
  <c r="K998" i="14"/>
  <c r="E998" i="14"/>
  <c r="D998" i="14"/>
  <c r="H998" i="14"/>
  <c r="G998" i="14"/>
  <c r="L998" i="14"/>
  <c r="F998" i="14"/>
  <c r="J998" i="14"/>
  <c r="I998" i="14"/>
  <c r="L928" i="11" l="1"/>
  <c r="I928" i="11"/>
  <c r="K928" i="11"/>
  <c r="E928" i="11"/>
  <c r="D928" i="11"/>
  <c r="F928" i="11"/>
  <c r="H928" i="11"/>
  <c r="G928" i="11"/>
  <c r="J928" i="11"/>
  <c r="D999" i="14"/>
  <c r="G999" i="14"/>
  <c r="I999" i="14"/>
  <c r="K999" i="14"/>
  <c r="H999" i="14"/>
  <c r="E999" i="14"/>
  <c r="F999" i="14"/>
  <c r="L999" i="14"/>
  <c r="J999" i="14"/>
  <c r="L929" i="11" l="1"/>
  <c r="F929" i="11"/>
  <c r="K929" i="11"/>
  <c r="E929" i="11"/>
  <c r="G929" i="11"/>
  <c r="I929" i="11"/>
  <c r="H929" i="11"/>
  <c r="D929" i="11"/>
  <c r="J929" i="11"/>
  <c r="F1000" i="14"/>
  <c r="L1000" i="14"/>
  <c r="G1000" i="14"/>
  <c r="E1000" i="14"/>
  <c r="K1000" i="14"/>
  <c r="J1000" i="14"/>
  <c r="I1000" i="14"/>
  <c r="H1000" i="14"/>
  <c r="D1000" i="14"/>
  <c r="L930" i="11" l="1"/>
  <c r="I930" i="11"/>
  <c r="D930" i="11"/>
  <c r="K930" i="11"/>
  <c r="J930" i="11"/>
  <c r="H930" i="11"/>
  <c r="G930" i="11"/>
  <c r="E930" i="11"/>
  <c r="F930" i="11"/>
  <c r="D1001" i="14"/>
  <c r="J1001" i="14"/>
  <c r="G1001" i="14"/>
  <c r="I1001" i="14"/>
  <c r="F1001" i="14"/>
  <c r="L1001" i="14"/>
  <c r="H1001" i="14"/>
  <c r="K1001" i="14"/>
  <c r="E1001" i="14"/>
  <c r="L931" i="11" l="1"/>
  <c r="J931" i="11"/>
  <c r="H931" i="11"/>
  <c r="D931" i="11"/>
  <c r="F931" i="11"/>
  <c r="E931" i="11"/>
  <c r="I931" i="11"/>
  <c r="K931" i="11"/>
  <c r="G931" i="11"/>
  <c r="G1002" i="14"/>
  <c r="E1002" i="14"/>
  <c r="D1002" i="14"/>
  <c r="L1002" i="14"/>
  <c r="J1002" i="14"/>
  <c r="H1002" i="14"/>
  <c r="I1002" i="14"/>
  <c r="K1002" i="14"/>
  <c r="F1002" i="14"/>
  <c r="L932" i="11" l="1"/>
  <c r="H932" i="11"/>
  <c r="K932" i="11"/>
  <c r="F932" i="11"/>
  <c r="I932" i="11"/>
  <c r="J932" i="11"/>
  <c r="E932" i="11"/>
  <c r="D932" i="11"/>
  <c r="G932" i="11"/>
  <c r="K1003" i="14"/>
  <c r="G1003" i="14"/>
  <c r="D1003" i="14"/>
  <c r="I1003" i="14"/>
  <c r="H1003" i="14"/>
  <c r="E1003" i="14"/>
  <c r="J1003" i="14"/>
  <c r="L1003" i="14"/>
  <c r="F1003" i="14"/>
  <c r="L933" i="11" l="1"/>
  <c r="D933" i="11"/>
  <c r="F933" i="11"/>
  <c r="K933" i="11"/>
  <c r="E933" i="11"/>
  <c r="I933" i="11"/>
  <c r="G933" i="11"/>
  <c r="J933" i="11"/>
  <c r="H933" i="11"/>
  <c r="J1004" i="14"/>
  <c r="E1004" i="14"/>
  <c r="K1004" i="14"/>
  <c r="G1004" i="14"/>
  <c r="I1004" i="14"/>
  <c r="F1004" i="14"/>
  <c r="D1004" i="14"/>
  <c r="L1004" i="14"/>
  <c r="H1004" i="14"/>
  <c r="L934" i="11" l="1"/>
  <c r="I934" i="11"/>
  <c r="D934" i="11"/>
  <c r="F934" i="11"/>
  <c r="E934" i="11"/>
  <c r="H934" i="11"/>
  <c r="G934" i="11"/>
  <c r="K934" i="11"/>
  <c r="J934" i="11"/>
  <c r="E1005" i="14"/>
  <c r="I1005" i="14"/>
  <c r="D1005" i="14"/>
  <c r="K1005" i="14"/>
  <c r="H1005" i="14"/>
  <c r="J1005" i="14"/>
  <c r="L1005" i="14"/>
  <c r="G1005" i="14"/>
  <c r="F1005" i="14"/>
  <c r="L935" i="11" l="1"/>
  <c r="E935" i="11"/>
  <c r="F935" i="11"/>
  <c r="G935" i="11"/>
  <c r="D935" i="11"/>
  <c r="J935" i="11"/>
  <c r="H935" i="11"/>
  <c r="I935" i="11"/>
  <c r="K935" i="11"/>
  <c r="E1006" i="14"/>
  <c r="J1006" i="14"/>
  <c r="F1006" i="14"/>
  <c r="K1006" i="14"/>
  <c r="G1006" i="14"/>
  <c r="D1006" i="14"/>
  <c r="L1006" i="14"/>
  <c r="I1006" i="14"/>
  <c r="H1006" i="14"/>
  <c r="L936" i="11" l="1"/>
  <c r="G936" i="11"/>
  <c r="E936" i="11"/>
  <c r="D936" i="11"/>
  <c r="J936" i="11"/>
  <c r="K936" i="11"/>
  <c r="H936" i="11"/>
  <c r="F936" i="11"/>
  <c r="I936" i="11"/>
  <c r="K1007" i="14"/>
  <c r="F1007" i="14"/>
  <c r="I1007" i="14"/>
  <c r="D1007" i="14"/>
  <c r="E1007" i="14"/>
  <c r="J1007" i="14"/>
  <c r="H1007" i="14"/>
  <c r="G1007" i="14"/>
  <c r="L1007" i="14"/>
  <c r="L937" i="11" l="1"/>
  <c r="J937" i="11"/>
  <c r="K937" i="11"/>
  <c r="I937" i="11"/>
  <c r="G937" i="11"/>
  <c r="H937" i="11"/>
  <c r="F937" i="11"/>
  <c r="D937" i="11"/>
  <c r="E937" i="11"/>
  <c r="L1008" i="14"/>
  <c r="E1008" i="14"/>
  <c r="F1008" i="14"/>
  <c r="I1008" i="14"/>
  <c r="D1008" i="14"/>
  <c r="H1008" i="14"/>
  <c r="J1008" i="14"/>
  <c r="G1008" i="14"/>
  <c r="K1008" i="14"/>
  <c r="L938" i="11" l="1"/>
  <c r="F938" i="11"/>
  <c r="H938" i="11"/>
  <c r="G938" i="11"/>
  <c r="D938" i="11"/>
  <c r="K938" i="11"/>
  <c r="J938" i="11"/>
  <c r="I938" i="11"/>
  <c r="E938" i="11"/>
  <c r="F1009" i="14"/>
  <c r="G1009" i="14"/>
  <c r="I1009" i="14"/>
  <c r="E1009" i="14"/>
  <c r="L1009" i="14"/>
  <c r="H1009" i="14"/>
  <c r="K1009" i="14"/>
  <c r="J1009" i="14"/>
  <c r="D1009" i="14"/>
  <c r="L939" i="11" l="1"/>
  <c r="H939" i="11"/>
  <c r="G939" i="11"/>
  <c r="J939" i="11"/>
  <c r="F939" i="11"/>
  <c r="D939" i="11"/>
  <c r="I939" i="11"/>
  <c r="E939" i="11"/>
  <c r="K939" i="11"/>
  <c r="K1010" i="14"/>
  <c r="E1010" i="14"/>
  <c r="I1010" i="14"/>
  <c r="H1010" i="14"/>
  <c r="J1010" i="14"/>
  <c r="G1010" i="14"/>
  <c r="D1010" i="14"/>
  <c r="F1010" i="14"/>
  <c r="L1010" i="14"/>
  <c r="L940" i="11" l="1"/>
  <c r="I940" i="11"/>
  <c r="D940" i="11"/>
  <c r="G940" i="11"/>
  <c r="J940" i="11"/>
  <c r="H940" i="11"/>
  <c r="F940" i="11"/>
  <c r="K940" i="11"/>
  <c r="E940" i="11"/>
  <c r="H1011" i="14"/>
  <c r="L1011" i="14"/>
  <c r="D1011" i="14"/>
  <c r="G1011" i="14"/>
  <c r="E1011" i="14"/>
  <c r="I1011" i="14"/>
  <c r="J1011" i="14"/>
  <c r="F1011" i="14"/>
  <c r="K1011" i="14"/>
  <c r="L941" i="11" l="1"/>
  <c r="H941" i="11"/>
  <c r="D941" i="11"/>
  <c r="G941" i="11"/>
  <c r="E941" i="11"/>
  <c r="K941" i="11"/>
  <c r="J941" i="11"/>
  <c r="I941" i="11"/>
  <c r="F941" i="11"/>
  <c r="G1012" i="14"/>
  <c r="F1012" i="14"/>
  <c r="I1012" i="14"/>
  <c r="L1012" i="14"/>
  <c r="J1012" i="14"/>
  <c r="E1012" i="14"/>
  <c r="K1012" i="14"/>
  <c r="H1012" i="14"/>
  <c r="D1012" i="14"/>
  <c r="L942" i="11" l="1"/>
  <c r="K942" i="11"/>
  <c r="J942" i="11"/>
  <c r="I942" i="11"/>
  <c r="F942" i="11"/>
  <c r="G942" i="11"/>
  <c r="E942" i="11"/>
  <c r="H942" i="11"/>
  <c r="D942" i="11"/>
  <c r="I1013" i="14"/>
  <c r="H1013" i="14"/>
  <c r="J1013" i="14"/>
  <c r="L1013" i="14"/>
  <c r="F1013" i="14"/>
  <c r="G1013" i="14"/>
  <c r="E1013" i="14"/>
  <c r="K1013" i="14"/>
  <c r="D1013" i="14"/>
  <c r="L943" i="11" l="1"/>
  <c r="I943" i="11"/>
  <c r="D943" i="11"/>
  <c r="J943" i="11"/>
  <c r="G943" i="11"/>
  <c r="F943" i="11"/>
  <c r="E943" i="11"/>
  <c r="H943" i="11"/>
  <c r="K943" i="11"/>
  <c r="I1014" i="14"/>
  <c r="J1014" i="14"/>
  <c r="K1014" i="14"/>
  <c r="F1014" i="14"/>
  <c r="H1014" i="14"/>
  <c r="E1014" i="14"/>
  <c r="L1014" i="14"/>
  <c r="G1014" i="14"/>
  <c r="D1014" i="14"/>
  <c r="L944" i="11" l="1"/>
  <c r="J944" i="11"/>
  <c r="D944" i="11"/>
  <c r="I944" i="11"/>
  <c r="H944" i="11"/>
  <c r="F944" i="11"/>
  <c r="E944" i="11"/>
  <c r="G944" i="11"/>
  <c r="K944" i="11"/>
  <c r="E1015" i="14"/>
  <c r="I1015" i="14"/>
  <c r="G1015" i="14"/>
  <c r="H1015" i="14"/>
  <c r="L1015" i="14"/>
  <c r="D1015" i="14"/>
  <c r="F1015" i="14"/>
  <c r="K1015" i="14"/>
  <c r="J1015" i="14"/>
  <c r="L945" i="11" l="1"/>
  <c r="H945" i="11"/>
  <c r="J945" i="11"/>
  <c r="K945" i="11"/>
  <c r="F945" i="11"/>
  <c r="I945" i="11"/>
  <c r="E945" i="11"/>
  <c r="G945" i="11"/>
  <c r="D945" i="11"/>
  <c r="H1016" i="14"/>
  <c r="G1016" i="14"/>
  <c r="K1016" i="14"/>
  <c r="F1016" i="14"/>
  <c r="J1016" i="14"/>
  <c r="I1016" i="14"/>
  <c r="E1016" i="14"/>
  <c r="D1016" i="14"/>
  <c r="L1016" i="14"/>
  <c r="L946" i="11" l="1"/>
  <c r="G946" i="11"/>
  <c r="F946" i="11"/>
  <c r="E946" i="11"/>
  <c r="D946" i="11"/>
  <c r="H946" i="11"/>
  <c r="J946" i="11"/>
  <c r="K946" i="11"/>
  <c r="I946" i="11"/>
  <c r="L1017" i="14"/>
  <c r="D1017" i="14"/>
  <c r="J1017" i="14"/>
  <c r="E1017" i="14"/>
  <c r="K1017" i="14"/>
  <c r="H1017" i="14"/>
  <c r="F1017" i="14"/>
  <c r="G1017" i="14"/>
  <c r="I1017" i="14"/>
  <c r="L947" i="11" l="1"/>
  <c r="G947" i="11"/>
  <c r="K947" i="11"/>
  <c r="E947" i="11"/>
  <c r="J947" i="11"/>
  <c r="H947" i="11"/>
  <c r="I947" i="11"/>
  <c r="D947" i="11"/>
  <c r="F947" i="11"/>
  <c r="E1018" i="14"/>
  <c r="G1018" i="14"/>
  <c r="L1018" i="14"/>
  <c r="K1018" i="14"/>
  <c r="H1018" i="14"/>
  <c r="J1018" i="14"/>
  <c r="D1018" i="14"/>
  <c r="I1018" i="14"/>
  <c r="F1018" i="14"/>
  <c r="L948" i="11" l="1"/>
  <c r="H948" i="11"/>
  <c r="E948" i="11"/>
  <c r="D948" i="11"/>
  <c r="I948" i="11"/>
  <c r="G948" i="11"/>
  <c r="K948" i="11"/>
  <c r="J948" i="11"/>
  <c r="F948" i="11"/>
  <c r="E1019" i="14"/>
  <c r="K1019" i="14"/>
  <c r="G1019" i="14"/>
  <c r="I1019" i="14"/>
  <c r="H1019" i="14"/>
  <c r="L1019" i="14"/>
  <c r="D1019" i="14"/>
  <c r="J1019" i="14"/>
  <c r="F1019" i="14"/>
  <c r="L949" i="11" l="1"/>
  <c r="K949" i="11"/>
  <c r="D949" i="11"/>
  <c r="E949" i="11"/>
  <c r="F949" i="11"/>
  <c r="J949" i="11"/>
  <c r="I949" i="11"/>
  <c r="H949" i="11"/>
  <c r="G949" i="11"/>
  <c r="I1020" i="14"/>
  <c r="F1020" i="14"/>
  <c r="J1020" i="14"/>
  <c r="K1020" i="14"/>
  <c r="E1020" i="14"/>
  <c r="H1020" i="14"/>
  <c r="D1020" i="14"/>
  <c r="L1020" i="14"/>
  <c r="G1020" i="14"/>
  <c r="L950" i="11" l="1"/>
  <c r="J950" i="11"/>
  <c r="G950" i="11"/>
  <c r="E950" i="11"/>
  <c r="H950" i="11"/>
  <c r="I950" i="11"/>
  <c r="F950" i="11"/>
  <c r="K950" i="11"/>
  <c r="D950" i="11"/>
  <c r="F1021" i="14"/>
  <c r="J1021" i="14"/>
  <c r="E1021" i="14"/>
  <c r="G1021" i="14"/>
  <c r="L1021" i="14"/>
  <c r="K1021" i="14"/>
  <c r="I1021" i="14"/>
  <c r="D1021" i="14"/>
  <c r="H1021" i="14"/>
  <c r="L951" i="11" l="1"/>
  <c r="H951" i="11"/>
  <c r="F951" i="11"/>
  <c r="I951" i="11"/>
  <c r="G951" i="11"/>
  <c r="D951" i="11"/>
  <c r="K951" i="11"/>
  <c r="J951" i="11"/>
  <c r="E951" i="11"/>
  <c r="I1022" i="14"/>
  <c r="J1022" i="14"/>
  <c r="H1022" i="14"/>
  <c r="E1022" i="14"/>
  <c r="D1022" i="14"/>
  <c r="F1022" i="14"/>
  <c r="K1022" i="14"/>
  <c r="L1022" i="14"/>
  <c r="G1022" i="14"/>
  <c r="L952" i="11" l="1"/>
  <c r="J952" i="11"/>
  <c r="D952" i="11"/>
  <c r="I952" i="11"/>
  <c r="K952" i="11"/>
  <c r="F952" i="11"/>
  <c r="G952" i="11"/>
  <c r="H952" i="11"/>
  <c r="E952" i="11"/>
  <c r="K1023" i="14"/>
  <c r="J1023" i="14"/>
  <c r="G1023" i="14"/>
  <c r="L1023" i="14"/>
  <c r="H1023" i="14"/>
  <c r="F1023" i="14"/>
  <c r="E1023" i="14"/>
  <c r="I1023" i="14"/>
  <c r="D1023" i="14"/>
  <c r="L953" i="11" l="1"/>
  <c r="H953" i="11"/>
  <c r="G953" i="11"/>
  <c r="I953" i="11"/>
  <c r="D953" i="11"/>
  <c r="J953" i="11"/>
  <c r="E953" i="11"/>
  <c r="F953" i="11"/>
  <c r="K953" i="11"/>
  <c r="I1024" i="14"/>
  <c r="G1024" i="14"/>
  <c r="L1024" i="14"/>
  <c r="E1024" i="14"/>
  <c r="K1024" i="14"/>
  <c r="J1024" i="14"/>
  <c r="F1024" i="14"/>
  <c r="H1024" i="14"/>
  <c r="D1024" i="14"/>
  <c r="L954" i="11" l="1"/>
  <c r="H954" i="11"/>
  <c r="J954" i="11"/>
  <c r="F954" i="11"/>
  <c r="G954" i="11"/>
  <c r="I954" i="11"/>
  <c r="D954" i="11"/>
  <c r="E954" i="11"/>
  <c r="K954" i="11"/>
  <c r="J1025" i="14"/>
  <c r="E1025" i="14"/>
  <c r="F1025" i="14"/>
  <c r="I1025" i="14"/>
  <c r="K1025" i="14"/>
  <c r="H1025" i="14"/>
  <c r="D1025" i="14"/>
  <c r="L1025" i="14"/>
  <c r="G1025" i="14"/>
  <c r="L955" i="11" l="1"/>
  <c r="K955" i="11"/>
  <c r="G955" i="11"/>
  <c r="H955" i="11"/>
  <c r="I955" i="11"/>
  <c r="E955" i="11"/>
  <c r="J955" i="11"/>
  <c r="D955" i="11"/>
  <c r="F955" i="11"/>
  <c r="D1026" i="14"/>
  <c r="L1026" i="14"/>
  <c r="K1026" i="14"/>
  <c r="F1026" i="14"/>
  <c r="E1026" i="14"/>
  <c r="I1026" i="14"/>
  <c r="H1026" i="14"/>
  <c r="J1026" i="14"/>
  <c r="G1026" i="14"/>
  <c r="L956" i="11" l="1"/>
  <c r="K956" i="11"/>
  <c r="D956" i="11"/>
  <c r="E956" i="11"/>
  <c r="I956" i="11"/>
  <c r="J956" i="11"/>
  <c r="F956" i="11"/>
  <c r="G956" i="11"/>
  <c r="H956" i="11"/>
  <c r="I1027" i="14"/>
  <c r="L1027" i="14"/>
  <c r="K1027" i="14"/>
  <c r="J1027" i="14"/>
  <c r="E1027" i="14"/>
  <c r="F1027" i="14"/>
  <c r="G1027" i="14"/>
  <c r="H1027" i="14"/>
  <c r="D1027" i="14"/>
  <c r="L957" i="11" l="1"/>
  <c r="H957" i="11"/>
  <c r="I957" i="11"/>
  <c r="K957" i="11"/>
  <c r="J957" i="11"/>
  <c r="E957" i="11"/>
  <c r="D957" i="11"/>
  <c r="G957" i="11"/>
  <c r="F957" i="11"/>
  <c r="F1028" i="14"/>
  <c r="H1028" i="14"/>
  <c r="I1028" i="14"/>
  <c r="J1028" i="14"/>
  <c r="E1028" i="14"/>
  <c r="D1028" i="14"/>
  <c r="L1028" i="14"/>
  <c r="G1028" i="14"/>
  <c r="K1028" i="14"/>
  <c r="L958" i="11" l="1"/>
  <c r="E958" i="11"/>
  <c r="D958" i="11"/>
  <c r="H958" i="11"/>
  <c r="J958" i="11"/>
  <c r="F958" i="11"/>
  <c r="K958" i="11"/>
  <c r="G958" i="11"/>
  <c r="I958" i="11"/>
  <c r="H1029" i="14"/>
  <c r="G1029" i="14"/>
  <c r="K1029" i="14"/>
  <c r="J1029" i="14"/>
  <c r="E1029" i="14"/>
  <c r="D1029" i="14"/>
  <c r="L1029" i="14"/>
  <c r="F1029" i="14"/>
  <c r="I1029" i="14"/>
  <c r="L959" i="11" l="1"/>
  <c r="K959" i="11"/>
  <c r="I959" i="11"/>
  <c r="D959" i="11"/>
  <c r="G959" i="11"/>
  <c r="J959" i="11"/>
  <c r="H959" i="11"/>
  <c r="F959" i="11"/>
  <c r="E959" i="11"/>
  <c r="L1030" i="14"/>
  <c r="I1030" i="14"/>
  <c r="G1030" i="14"/>
  <c r="K1030" i="14"/>
  <c r="F1030" i="14"/>
  <c r="E1030" i="14"/>
  <c r="H1030" i="14"/>
  <c r="D1030" i="14"/>
  <c r="J1030" i="14"/>
  <c r="L960" i="11" l="1"/>
  <c r="D960" i="11"/>
  <c r="F960" i="11"/>
  <c r="J960" i="11"/>
  <c r="E960" i="11"/>
  <c r="G960" i="11"/>
  <c r="I960" i="11"/>
  <c r="H960" i="11"/>
  <c r="K960" i="11"/>
  <c r="E1031" i="14"/>
  <c r="G1031" i="14"/>
  <c r="J1031" i="14"/>
  <c r="D1031" i="14"/>
  <c r="L1031" i="14"/>
  <c r="H1031" i="14"/>
  <c r="I1031" i="14"/>
  <c r="F1031" i="14"/>
  <c r="K1031" i="14"/>
  <c r="L961" i="11" l="1"/>
  <c r="D961" i="11"/>
  <c r="E961" i="11"/>
  <c r="F961" i="11"/>
  <c r="K961" i="11"/>
  <c r="G961" i="11"/>
  <c r="J961" i="11"/>
  <c r="H961" i="11"/>
  <c r="I961" i="11"/>
  <c r="F1032" i="14"/>
  <c r="J1032" i="14"/>
  <c r="G1032" i="14"/>
  <c r="E1032" i="14"/>
  <c r="I1032" i="14"/>
  <c r="K1032" i="14"/>
  <c r="H1032" i="14"/>
  <c r="D1032" i="14"/>
  <c r="L1032" i="14"/>
  <c r="L962" i="11" l="1"/>
  <c r="J962" i="11"/>
  <c r="I962" i="11"/>
  <c r="E962" i="11"/>
  <c r="D962" i="11"/>
  <c r="G962" i="11"/>
  <c r="K962" i="11"/>
  <c r="H962" i="11"/>
  <c r="F962" i="11"/>
  <c r="D1033" i="14"/>
  <c r="H1033" i="14"/>
  <c r="J1033" i="14"/>
  <c r="G1033" i="14"/>
  <c r="I1033" i="14"/>
  <c r="F1033" i="14"/>
  <c r="L1033" i="14"/>
  <c r="K1033" i="14"/>
  <c r="E1033" i="14"/>
  <c r="L963" i="11" l="1"/>
  <c r="G963" i="11"/>
  <c r="H963" i="11"/>
  <c r="F963" i="11"/>
  <c r="I963" i="11"/>
  <c r="D963" i="11"/>
  <c r="E963" i="11"/>
  <c r="J963" i="11"/>
  <c r="K963" i="11"/>
  <c r="G1034" i="14"/>
  <c r="I1034" i="14"/>
  <c r="F1034" i="14"/>
  <c r="J1034" i="14"/>
  <c r="K1034" i="14"/>
  <c r="E1034" i="14"/>
  <c r="D1034" i="14"/>
  <c r="L1034" i="14"/>
  <c r="H1034" i="14"/>
  <c r="L964" i="11" l="1"/>
  <c r="G964" i="11"/>
  <c r="D964" i="11"/>
  <c r="J964" i="11"/>
  <c r="I964" i="11"/>
  <c r="F964" i="11"/>
  <c r="K964" i="11"/>
  <c r="E964" i="11"/>
  <c r="H964" i="11"/>
  <c r="F1035" i="14"/>
  <c r="E1035" i="14"/>
  <c r="K1035" i="14"/>
  <c r="G1035" i="14"/>
  <c r="H1035" i="14"/>
  <c r="L1035" i="14"/>
  <c r="J1035" i="14"/>
  <c r="D1035" i="14"/>
  <c r="I1035" i="14"/>
  <c r="L965" i="11" l="1"/>
  <c r="J965" i="11"/>
  <c r="F965" i="11"/>
  <c r="K965" i="11"/>
  <c r="G965" i="11"/>
  <c r="I965" i="11"/>
  <c r="E965" i="11"/>
  <c r="H965" i="11"/>
  <c r="D965" i="11"/>
  <c r="H1036" i="14"/>
  <c r="E1036" i="14"/>
  <c r="J1036" i="14"/>
  <c r="D1036" i="14"/>
  <c r="I1036" i="14"/>
  <c r="L1036" i="14"/>
  <c r="F1036" i="14"/>
  <c r="G1036" i="14"/>
  <c r="K1036" i="14"/>
  <c r="L966" i="11" l="1"/>
  <c r="K966" i="11"/>
  <c r="F966" i="11"/>
  <c r="G966" i="11"/>
  <c r="D966" i="11"/>
  <c r="I966" i="11"/>
  <c r="J966" i="11"/>
  <c r="H966" i="11"/>
  <c r="E966" i="11"/>
  <c r="H1037" i="14"/>
  <c r="F1037" i="14"/>
  <c r="J1037" i="14"/>
  <c r="K1037" i="14"/>
  <c r="I1037" i="14"/>
  <c r="E1037" i="14"/>
  <c r="D1037" i="14"/>
  <c r="L1037" i="14"/>
  <c r="G1037" i="14"/>
  <c r="L967" i="11" l="1"/>
  <c r="F967" i="11"/>
  <c r="I967" i="11"/>
  <c r="D967" i="11"/>
  <c r="E967" i="11"/>
  <c r="H967" i="11"/>
  <c r="J967" i="11"/>
  <c r="K967" i="11"/>
  <c r="G967" i="11"/>
  <c r="J1038" i="14"/>
  <c r="D1038" i="14"/>
  <c r="I1038" i="14"/>
  <c r="K1038" i="14"/>
  <c r="F1038" i="14"/>
  <c r="G1038" i="14"/>
  <c r="H1038" i="14"/>
  <c r="E1038" i="14"/>
  <c r="L1038" i="14"/>
  <c r="L968" i="11" l="1"/>
  <c r="E968" i="11"/>
  <c r="D968" i="11"/>
  <c r="H968" i="11"/>
  <c r="G968" i="11"/>
  <c r="K968" i="11"/>
  <c r="I968" i="11"/>
  <c r="F968" i="11"/>
  <c r="J968" i="11"/>
  <c r="L1039" i="14"/>
  <c r="H1039" i="14"/>
  <c r="F1039" i="14"/>
  <c r="G1039" i="14"/>
  <c r="J1039" i="14"/>
  <c r="I1039" i="14"/>
  <c r="D1039" i="14"/>
  <c r="E1039" i="14"/>
  <c r="K1039" i="14"/>
  <c r="L969" i="11" l="1"/>
  <c r="D969" i="11"/>
  <c r="F969" i="11"/>
  <c r="I969" i="11"/>
  <c r="E969" i="11"/>
  <c r="G969" i="11"/>
  <c r="J969" i="11"/>
  <c r="H969" i="11"/>
  <c r="K969" i="11"/>
  <c r="L1040" i="14"/>
  <c r="E1040" i="14"/>
  <c r="K1040" i="14"/>
  <c r="D1040" i="14"/>
  <c r="J1040" i="14"/>
  <c r="F1040" i="14"/>
  <c r="H1040" i="14"/>
  <c r="I1040" i="14"/>
  <c r="G1040" i="14"/>
  <c r="L970" i="11" l="1"/>
  <c r="H970" i="11"/>
  <c r="I970" i="11"/>
  <c r="D970" i="11"/>
  <c r="K970" i="11"/>
  <c r="J970" i="11"/>
  <c r="F970" i="11"/>
  <c r="E970" i="11"/>
  <c r="G970" i="11"/>
  <c r="H1041" i="14"/>
  <c r="F1041" i="14"/>
  <c r="G1041" i="14"/>
  <c r="J1041" i="14"/>
  <c r="K1041" i="14"/>
  <c r="I1041" i="14"/>
  <c r="E1041" i="14"/>
  <c r="D1041" i="14"/>
  <c r="L1041" i="14"/>
  <c r="L971" i="11" l="1"/>
  <c r="G971" i="11"/>
  <c r="E971" i="11"/>
  <c r="I971" i="11"/>
  <c r="H971" i="11"/>
  <c r="F971" i="11"/>
  <c r="K971" i="11"/>
  <c r="D971" i="11"/>
  <c r="J971" i="11"/>
  <c r="F1042" i="14"/>
  <c r="K1042" i="14"/>
  <c r="I1042" i="14"/>
  <c r="D1042" i="14"/>
  <c r="H1042" i="14"/>
  <c r="G1042" i="14"/>
  <c r="L1042" i="14"/>
  <c r="J1042" i="14"/>
  <c r="E1042" i="14"/>
  <c r="L972" i="11" l="1"/>
  <c r="K972" i="11"/>
  <c r="F972" i="11"/>
  <c r="E972" i="11"/>
  <c r="H972" i="11"/>
  <c r="J972" i="11"/>
  <c r="G972" i="11"/>
  <c r="D972" i="11"/>
  <c r="I972" i="11"/>
  <c r="K1043" i="14"/>
  <c r="E1043" i="14"/>
  <c r="D1043" i="14"/>
  <c r="G1043" i="14"/>
  <c r="F1043" i="14"/>
  <c r="J1043" i="14"/>
  <c r="I1043" i="14"/>
  <c r="L1043" i="14"/>
  <c r="H1043" i="14"/>
  <c r="L973" i="11" l="1"/>
  <c r="J973" i="11"/>
  <c r="G973" i="11"/>
  <c r="D973" i="11"/>
  <c r="H973" i="11"/>
  <c r="F973" i="11"/>
  <c r="K973" i="11"/>
  <c r="E973" i="11"/>
  <c r="I973" i="11"/>
  <c r="G1044" i="14"/>
  <c r="K1044" i="14"/>
  <c r="E1044" i="14"/>
  <c r="H1044" i="14"/>
  <c r="F1044" i="14"/>
  <c r="L1044" i="14"/>
  <c r="J1044" i="14"/>
  <c r="I1044" i="14"/>
  <c r="D1044" i="14"/>
  <c r="L974" i="11" l="1"/>
  <c r="F974" i="11"/>
  <c r="G974" i="11"/>
  <c r="H974" i="11"/>
  <c r="D974" i="11"/>
  <c r="J974" i="11"/>
  <c r="K974" i="11"/>
  <c r="E974" i="11"/>
  <c r="I974" i="11"/>
  <c r="H1045" i="14"/>
  <c r="J1045" i="14"/>
  <c r="L1045" i="14"/>
  <c r="G1045" i="14"/>
  <c r="I1045" i="14"/>
  <c r="K1045" i="14"/>
  <c r="E1045" i="14"/>
  <c r="D1045" i="14"/>
  <c r="F1045" i="14"/>
  <c r="L975" i="11" l="1"/>
  <c r="G975" i="11"/>
  <c r="J975" i="11"/>
  <c r="H975" i="11"/>
  <c r="K975" i="11"/>
  <c r="I975" i="11"/>
  <c r="F975" i="11"/>
  <c r="D975" i="11"/>
  <c r="E975" i="11"/>
  <c r="L1046" i="14"/>
  <c r="G1046" i="14"/>
  <c r="F1046" i="14"/>
  <c r="J1046" i="14"/>
  <c r="K1046" i="14"/>
  <c r="E1046" i="14"/>
  <c r="D1046" i="14"/>
  <c r="I1046" i="14"/>
  <c r="H1046" i="14"/>
  <c r="L976" i="11" l="1"/>
  <c r="G976" i="11"/>
  <c r="F976" i="11"/>
  <c r="E976" i="11"/>
  <c r="K976" i="11"/>
  <c r="I976" i="11"/>
  <c r="H976" i="11"/>
  <c r="D976" i="11"/>
  <c r="J976" i="11"/>
  <c r="D1047" i="14"/>
  <c r="L1047" i="14"/>
  <c r="I1047" i="14"/>
  <c r="K1047" i="14"/>
  <c r="F1047" i="14"/>
  <c r="E1047" i="14"/>
  <c r="G1047" i="14"/>
  <c r="J1047" i="14"/>
  <c r="H1047" i="14"/>
  <c r="L977" i="11" l="1"/>
  <c r="G977" i="11"/>
  <c r="K977" i="11"/>
  <c r="F977" i="11"/>
  <c r="I977" i="11"/>
  <c r="J977" i="11"/>
  <c r="H977" i="11"/>
  <c r="E977" i="11"/>
  <c r="D977" i="11"/>
  <c r="E1048" i="14"/>
  <c r="L1048" i="14"/>
  <c r="K1048" i="14"/>
  <c r="G1048" i="14"/>
  <c r="I1048" i="14"/>
  <c r="J1048" i="14"/>
  <c r="H1048" i="14"/>
  <c r="D1048" i="14"/>
  <c r="F1048" i="14"/>
  <c r="L978" i="11" l="1"/>
  <c r="H978" i="11"/>
  <c r="I978" i="11"/>
  <c r="J978" i="11"/>
  <c r="D978" i="11"/>
  <c r="G978" i="11"/>
  <c r="E978" i="11"/>
  <c r="F978" i="11"/>
  <c r="K978" i="11"/>
  <c r="D1049" i="14"/>
  <c r="G1049" i="14"/>
  <c r="I1049" i="14"/>
  <c r="J1049" i="14"/>
  <c r="L1049" i="14"/>
  <c r="E1049" i="14"/>
  <c r="H1049" i="14"/>
  <c r="F1049" i="14"/>
  <c r="K1049" i="14"/>
  <c r="L979" i="11" l="1"/>
  <c r="I979" i="11"/>
  <c r="K979" i="11"/>
  <c r="F979" i="11"/>
  <c r="J979" i="11"/>
  <c r="E979" i="11"/>
  <c r="D979" i="11"/>
  <c r="H979" i="11"/>
  <c r="G979" i="11"/>
  <c r="E1050" i="14"/>
  <c r="D1050" i="14"/>
  <c r="L1050" i="14"/>
  <c r="K1050" i="14"/>
  <c r="I1050" i="14"/>
  <c r="F1050" i="14"/>
  <c r="G1050" i="14"/>
  <c r="J1050" i="14"/>
  <c r="H1050" i="14"/>
  <c r="L980" i="11" l="1"/>
  <c r="J980" i="11"/>
  <c r="F980" i="11"/>
  <c r="D980" i="11"/>
  <c r="E980" i="11"/>
  <c r="K980" i="11"/>
  <c r="I980" i="11"/>
  <c r="G980" i="11"/>
  <c r="H980" i="11"/>
  <c r="G1051" i="14"/>
  <c r="L1051" i="14"/>
  <c r="I1051" i="14"/>
  <c r="D1051" i="14"/>
  <c r="K1051" i="14"/>
  <c r="E1051" i="14"/>
  <c r="J1051" i="14"/>
  <c r="H1051" i="14"/>
  <c r="F1051" i="14"/>
  <c r="L981" i="11" l="1"/>
  <c r="J981" i="11"/>
  <c r="H981" i="11"/>
  <c r="K981" i="11"/>
  <c r="I981" i="11"/>
  <c r="G981" i="11"/>
  <c r="F981" i="11"/>
  <c r="D981" i="11"/>
  <c r="E981" i="11"/>
  <c r="F1052" i="14"/>
  <c r="L1052" i="14"/>
  <c r="G1052" i="14"/>
  <c r="J1052" i="14"/>
  <c r="K1052" i="14"/>
  <c r="H1052" i="14"/>
  <c r="D1052" i="14"/>
  <c r="E1052" i="14"/>
  <c r="I1052" i="14"/>
  <c r="L982" i="11" l="1"/>
  <c r="K982" i="11"/>
  <c r="H982" i="11"/>
  <c r="D982" i="11"/>
  <c r="F982" i="11"/>
  <c r="J982" i="11"/>
  <c r="G982" i="11"/>
  <c r="E982" i="11"/>
  <c r="I982" i="11"/>
  <c r="K1053" i="14"/>
  <c r="I1053" i="14"/>
  <c r="H1053" i="14"/>
  <c r="G1053" i="14"/>
  <c r="J1053" i="14"/>
  <c r="D1053" i="14"/>
  <c r="E1053" i="14"/>
  <c r="L1053" i="14"/>
  <c r="F1053" i="14"/>
  <c r="L983" i="11" l="1"/>
  <c r="I983" i="11"/>
  <c r="F983" i="11"/>
  <c r="E983" i="11"/>
  <c r="D983" i="11"/>
  <c r="J983" i="11"/>
  <c r="G983" i="11"/>
  <c r="K983" i="11"/>
  <c r="H983" i="11"/>
  <c r="J1054" i="14"/>
  <c r="H1054" i="14"/>
  <c r="E1054" i="14"/>
  <c r="D1054" i="14"/>
  <c r="K1054" i="14"/>
  <c r="L1054" i="14"/>
  <c r="I1054" i="14"/>
  <c r="G1054" i="14"/>
  <c r="F1054" i="14"/>
  <c r="L984" i="11" l="1"/>
  <c r="J984" i="11"/>
  <c r="I984" i="11"/>
  <c r="E984" i="11"/>
  <c r="G984" i="11"/>
  <c r="F984" i="11"/>
  <c r="D984" i="11"/>
  <c r="H984" i="11"/>
  <c r="K984" i="11"/>
  <c r="L1055" i="14"/>
  <c r="H1055" i="14"/>
  <c r="E1055" i="14"/>
  <c r="K1055" i="14"/>
  <c r="J1055" i="14"/>
  <c r="F1055" i="14"/>
  <c r="D1055" i="14"/>
  <c r="G1055" i="14"/>
  <c r="I1055" i="14"/>
  <c r="L985" i="11" l="1"/>
  <c r="G985" i="11"/>
  <c r="K985" i="11"/>
  <c r="D985" i="11"/>
  <c r="J985" i="11"/>
  <c r="F985" i="11"/>
  <c r="I985" i="11"/>
  <c r="H985" i="11"/>
  <c r="E985" i="11"/>
  <c r="K1056" i="14"/>
  <c r="E1056" i="14"/>
  <c r="H1056" i="14"/>
  <c r="D1056" i="14"/>
  <c r="F1056" i="14"/>
  <c r="L1056" i="14"/>
  <c r="I1056" i="14"/>
  <c r="J1056" i="14"/>
  <c r="G1056" i="14"/>
  <c r="L986" i="11" l="1"/>
  <c r="E986" i="11"/>
  <c r="G986" i="11"/>
  <c r="F986" i="11"/>
  <c r="D986" i="11"/>
  <c r="I986" i="11"/>
  <c r="K986" i="11"/>
  <c r="H986" i="11"/>
  <c r="J986" i="11"/>
  <c r="F1057" i="14"/>
  <c r="L1057" i="14"/>
  <c r="H1057" i="14"/>
  <c r="G1057" i="14"/>
  <c r="J1057" i="14"/>
  <c r="K1057" i="14"/>
  <c r="I1057" i="14"/>
  <c r="E1057" i="14"/>
  <c r="D1057" i="14"/>
  <c r="L987" i="11" l="1"/>
  <c r="K987" i="11"/>
  <c r="H987" i="11"/>
  <c r="F987" i="11"/>
  <c r="D987" i="11"/>
  <c r="G987" i="11"/>
  <c r="I987" i="11"/>
  <c r="J987" i="11"/>
  <c r="E987" i="11"/>
  <c r="J1058" i="14"/>
  <c r="K1058" i="14"/>
  <c r="H1058" i="14"/>
  <c r="D1058" i="14"/>
  <c r="E1058" i="14"/>
  <c r="L1058" i="14"/>
  <c r="G1058" i="14"/>
  <c r="I1058" i="14"/>
  <c r="F1058" i="14"/>
  <c r="L988" i="11" l="1"/>
  <c r="F988" i="11"/>
  <c r="E988" i="11"/>
  <c r="G988" i="11"/>
  <c r="D988" i="11"/>
  <c r="J988" i="11"/>
  <c r="K988" i="11"/>
  <c r="H988" i="11"/>
  <c r="I988" i="11"/>
  <c r="F1059" i="14"/>
  <c r="K1059" i="14"/>
  <c r="D1059" i="14"/>
  <c r="L1059" i="14"/>
  <c r="H1059" i="14"/>
  <c r="E1059" i="14"/>
  <c r="I1059" i="14"/>
  <c r="J1059" i="14"/>
  <c r="G1059" i="14"/>
  <c r="L989" i="11" l="1"/>
  <c r="F989" i="11"/>
  <c r="E989" i="11"/>
  <c r="D989" i="11"/>
  <c r="J989" i="11"/>
  <c r="H989" i="11"/>
  <c r="K989" i="11"/>
  <c r="G989" i="11"/>
  <c r="I989" i="11"/>
  <c r="J1060" i="14"/>
  <c r="K1060" i="14"/>
  <c r="H1060" i="14"/>
  <c r="D1060" i="14"/>
  <c r="E1060" i="14"/>
  <c r="L1060" i="14"/>
  <c r="I1060" i="14"/>
  <c r="G1060" i="14"/>
  <c r="F1060" i="14"/>
  <c r="L990" i="11" l="1"/>
  <c r="I990" i="11"/>
  <c r="J990" i="11"/>
  <c r="H990" i="11"/>
  <c r="F990" i="11"/>
  <c r="K990" i="11"/>
  <c r="E990" i="11"/>
  <c r="D990" i="11"/>
  <c r="G990" i="11"/>
  <c r="J1061" i="14"/>
  <c r="L1061" i="14"/>
  <c r="F1061" i="14"/>
  <c r="E1061" i="14"/>
  <c r="G1061" i="14"/>
  <c r="H1061" i="14"/>
  <c r="K1061" i="14"/>
  <c r="I1061" i="14"/>
  <c r="D1061" i="14"/>
  <c r="L991" i="11" l="1"/>
  <c r="I991" i="11"/>
  <c r="H991" i="11"/>
  <c r="D991" i="11"/>
  <c r="K991" i="11"/>
  <c r="G991" i="11"/>
  <c r="J991" i="11"/>
  <c r="F991" i="11"/>
  <c r="E991" i="11"/>
  <c r="I1062" i="14"/>
  <c r="J1062" i="14"/>
  <c r="K1062" i="14"/>
  <c r="F1062" i="14"/>
  <c r="E1062" i="14"/>
  <c r="H1062" i="14"/>
  <c r="G1062" i="14"/>
  <c r="D1062" i="14"/>
  <c r="L1062" i="14"/>
  <c r="L992" i="11" l="1"/>
  <c r="G992" i="11"/>
  <c r="K992" i="11"/>
  <c r="D992" i="11"/>
  <c r="H992" i="11"/>
  <c r="F992" i="11"/>
  <c r="I992" i="11"/>
  <c r="E992" i="11"/>
  <c r="J992" i="11"/>
  <c r="G1063" i="14"/>
  <c r="E1063" i="14"/>
  <c r="I1063" i="14"/>
  <c r="H1063" i="14"/>
  <c r="K1063" i="14"/>
  <c r="J1063" i="14"/>
  <c r="D1063" i="14"/>
  <c r="L1063" i="14"/>
  <c r="F1063" i="14"/>
  <c r="L993" i="11" l="1"/>
  <c r="K993" i="11"/>
  <c r="F993" i="11"/>
  <c r="J993" i="11"/>
  <c r="H993" i="11"/>
  <c r="I993" i="11"/>
  <c r="G993" i="11"/>
  <c r="E993" i="11"/>
  <c r="D993" i="11"/>
  <c r="D1064" i="14"/>
  <c r="G1064" i="14"/>
  <c r="K1064" i="14"/>
  <c r="H1064" i="14"/>
  <c r="E1064" i="14"/>
  <c r="F1064" i="14"/>
  <c r="L1064" i="14"/>
  <c r="I1064" i="14"/>
  <c r="J1064" i="14"/>
  <c r="L994" i="11" l="1"/>
  <c r="E994" i="11"/>
  <c r="I994" i="11"/>
  <c r="F994" i="11"/>
  <c r="J994" i="11"/>
  <c r="G994" i="11"/>
  <c r="D994" i="11"/>
  <c r="K994" i="11"/>
  <c r="H994" i="11"/>
  <c r="D1065" i="14"/>
  <c r="L1065" i="14"/>
  <c r="E1065" i="14"/>
  <c r="G1065" i="14"/>
  <c r="H1065" i="14"/>
  <c r="K1065" i="14"/>
  <c r="I1065" i="14"/>
  <c r="J1065" i="14"/>
  <c r="F1065" i="14"/>
  <c r="L995" i="11" l="1"/>
  <c r="J995" i="11"/>
  <c r="H995" i="11"/>
  <c r="D995" i="11"/>
  <c r="E995" i="11"/>
  <c r="I995" i="11"/>
  <c r="K995" i="11"/>
  <c r="G995" i="11"/>
  <c r="F995" i="11"/>
  <c r="J1066" i="14"/>
  <c r="H1066" i="14"/>
  <c r="K1066" i="14"/>
  <c r="E1066" i="14"/>
  <c r="D1066" i="14"/>
  <c r="G1066" i="14"/>
  <c r="L1066" i="14"/>
  <c r="I1066" i="14"/>
  <c r="F1066" i="14"/>
  <c r="L996" i="11" l="1"/>
  <c r="H996" i="11"/>
  <c r="J996" i="11"/>
  <c r="G996" i="11"/>
  <c r="E996" i="11"/>
  <c r="D996" i="11"/>
  <c r="F996" i="11"/>
  <c r="K996" i="11"/>
  <c r="I996" i="11"/>
  <c r="J1067" i="14"/>
  <c r="F1067" i="14"/>
  <c r="E1067" i="14"/>
  <c r="K1067" i="14"/>
  <c r="H1067" i="14"/>
  <c r="I1067" i="14"/>
  <c r="L1067" i="14"/>
  <c r="D1067" i="14"/>
  <c r="G1067" i="14"/>
  <c r="L997" i="11" l="1"/>
  <c r="J997" i="11"/>
  <c r="H997" i="11"/>
  <c r="G997" i="11"/>
  <c r="D997" i="11"/>
  <c r="I997" i="11"/>
  <c r="K997" i="11"/>
  <c r="E997" i="11"/>
  <c r="F997" i="11"/>
  <c r="F1068" i="14"/>
  <c r="G1068" i="14"/>
  <c r="E1068" i="14"/>
  <c r="J1068" i="14"/>
  <c r="D1068" i="14"/>
  <c r="I1068" i="14"/>
  <c r="L1068" i="14"/>
  <c r="H1068" i="14"/>
  <c r="K1068" i="14"/>
  <c r="L998" i="11" l="1"/>
  <c r="J998" i="11"/>
  <c r="F998" i="11"/>
  <c r="I998" i="11"/>
  <c r="K998" i="11"/>
  <c r="D998" i="11"/>
  <c r="G998" i="11"/>
  <c r="H998" i="11"/>
  <c r="E998" i="11"/>
  <c r="H1069" i="14"/>
  <c r="L1069" i="14"/>
  <c r="F1069" i="14"/>
  <c r="J1069" i="14"/>
  <c r="K1069" i="14"/>
  <c r="I1069" i="14"/>
  <c r="E1069" i="14"/>
  <c r="D1069" i="14"/>
  <c r="G1069" i="14"/>
  <c r="L999" i="11" l="1"/>
  <c r="F999" i="11"/>
  <c r="K999" i="11"/>
  <c r="H999" i="11"/>
  <c r="J999" i="11"/>
  <c r="G999" i="11"/>
  <c r="E999" i="11"/>
  <c r="D999" i="11"/>
  <c r="I999" i="11"/>
  <c r="F1070" i="14"/>
  <c r="H1070" i="14"/>
  <c r="D1070" i="14"/>
  <c r="E1070" i="14"/>
  <c r="K1070" i="14"/>
  <c r="L1070" i="14"/>
  <c r="I1070" i="14"/>
  <c r="G1070" i="14"/>
  <c r="J1070" i="14"/>
  <c r="L1000" i="11" l="1"/>
  <c r="J1000" i="11"/>
  <c r="I1000" i="11"/>
  <c r="E1000" i="11"/>
  <c r="H1000" i="11"/>
  <c r="D1000" i="11"/>
  <c r="G1000" i="11"/>
  <c r="K1000" i="11"/>
  <c r="F1000" i="11"/>
  <c r="J1071" i="14"/>
  <c r="E1071" i="14"/>
  <c r="H1071" i="14"/>
  <c r="K1071" i="14"/>
  <c r="D1071" i="14"/>
  <c r="F1071" i="14"/>
  <c r="G1071" i="14"/>
  <c r="I1071" i="14"/>
  <c r="L1071" i="14"/>
  <c r="L1001" i="11" l="1"/>
  <c r="F1001" i="11"/>
  <c r="I1001" i="11"/>
  <c r="E1001" i="11"/>
  <c r="D1001" i="11"/>
  <c r="H1001" i="11"/>
  <c r="K1001" i="11"/>
  <c r="J1001" i="11"/>
  <c r="G1001" i="11"/>
  <c r="F1072" i="14"/>
  <c r="E1072" i="14"/>
  <c r="J1072" i="14"/>
  <c r="D1072" i="14"/>
  <c r="L1072" i="14"/>
  <c r="H1072" i="14"/>
  <c r="I1072" i="14"/>
  <c r="G1072" i="14"/>
  <c r="K1072" i="14"/>
  <c r="L1002" i="11" l="1"/>
  <c r="I1002" i="11"/>
  <c r="K1002" i="11"/>
  <c r="D1002" i="11"/>
  <c r="E1002" i="11"/>
  <c r="F1002" i="11"/>
  <c r="J1002" i="11"/>
  <c r="H1002" i="11"/>
  <c r="G1002" i="11"/>
  <c r="L1073" i="14"/>
  <c r="G1073" i="14"/>
  <c r="K1073" i="14"/>
  <c r="H1073" i="14"/>
  <c r="J1073" i="14"/>
  <c r="E1073" i="14"/>
  <c r="D1073" i="14"/>
  <c r="F1073" i="14"/>
  <c r="I1073" i="14"/>
  <c r="L1003" i="11" l="1"/>
  <c r="E1003" i="11"/>
  <c r="I1003" i="11"/>
  <c r="D1003" i="11"/>
  <c r="H1003" i="11"/>
  <c r="K1003" i="11"/>
  <c r="G1003" i="11"/>
  <c r="J1003" i="11"/>
  <c r="F1003" i="11"/>
  <c r="J1074" i="14"/>
  <c r="L1074" i="14"/>
  <c r="D1074" i="14"/>
  <c r="G1074" i="14"/>
  <c r="I1074" i="14"/>
  <c r="F1074" i="14"/>
  <c r="K1074" i="14"/>
  <c r="H1074" i="14"/>
  <c r="E1074" i="14"/>
  <c r="L1004" i="11" l="1"/>
  <c r="K1004" i="11"/>
  <c r="F1004" i="11"/>
  <c r="I1004" i="11"/>
  <c r="G1004" i="11"/>
  <c r="J1004" i="11"/>
  <c r="E1004" i="11"/>
  <c r="H1004" i="11"/>
  <c r="D1004" i="11"/>
  <c r="L1075" i="14"/>
  <c r="I1075" i="14"/>
  <c r="H1075" i="14"/>
  <c r="K1075" i="14"/>
  <c r="F1075" i="14"/>
  <c r="J1075" i="14"/>
  <c r="E1075" i="14"/>
  <c r="D1075" i="14"/>
  <c r="G1075" i="14"/>
  <c r="L1005" i="11" l="1"/>
  <c r="E1005" i="11"/>
  <c r="G1005" i="11"/>
  <c r="D1005" i="11"/>
  <c r="H1005" i="11"/>
  <c r="F1005" i="11"/>
  <c r="J1005" i="11"/>
  <c r="I1005" i="11"/>
  <c r="K1005" i="11"/>
  <c r="F1076" i="14"/>
  <c r="I1076" i="14"/>
  <c r="G1076" i="14"/>
  <c r="J1076" i="14"/>
  <c r="H1076" i="14"/>
  <c r="E1076" i="14"/>
  <c r="D1076" i="14"/>
  <c r="L1076" i="14"/>
  <c r="K1076" i="14"/>
  <c r="L1006" i="11" l="1"/>
  <c r="J1006" i="11"/>
  <c r="I1006" i="11"/>
  <c r="D1006" i="11"/>
  <c r="H1006" i="11"/>
  <c r="F1006" i="11"/>
  <c r="E1006" i="11"/>
  <c r="K1006" i="11"/>
  <c r="G1006" i="11"/>
  <c r="F1077" i="14"/>
  <c r="G1077" i="14"/>
  <c r="I1077" i="14"/>
  <c r="J1077" i="14"/>
  <c r="K1077" i="14"/>
  <c r="E1077" i="14"/>
  <c r="D1077" i="14"/>
  <c r="L1077" i="14"/>
  <c r="H1077" i="14"/>
  <c r="L1007" i="11" l="1"/>
  <c r="F1007" i="11"/>
  <c r="K1007" i="11"/>
  <c r="J1007" i="11"/>
  <c r="I1007" i="11"/>
  <c r="E1007" i="11"/>
  <c r="D1007" i="11"/>
  <c r="G1007" i="11"/>
  <c r="H1007" i="11"/>
  <c r="I1078" i="14"/>
  <c r="D1078" i="14"/>
  <c r="E1078" i="14"/>
  <c r="J1078" i="14"/>
  <c r="G1078" i="14"/>
  <c r="L1078" i="14"/>
  <c r="F1078" i="14"/>
  <c r="K1078" i="14"/>
  <c r="H1078" i="14"/>
  <c r="L1008" i="11" l="1"/>
  <c r="F1008" i="11"/>
  <c r="J1008" i="11"/>
  <c r="I1008" i="11"/>
  <c r="H1008" i="11"/>
  <c r="G1008" i="11"/>
  <c r="D1008" i="11"/>
  <c r="E1008" i="11"/>
  <c r="K1008" i="11"/>
  <c r="I1079" i="14"/>
  <c r="D1079" i="14"/>
  <c r="G1079" i="14"/>
  <c r="E1079" i="14"/>
  <c r="K1079" i="14"/>
  <c r="J1079" i="14"/>
  <c r="F1079" i="14"/>
  <c r="L1079" i="14"/>
  <c r="H1079" i="14"/>
  <c r="L1009" i="11" l="1"/>
  <c r="E1009" i="11"/>
  <c r="J1009" i="11"/>
  <c r="I1009" i="11"/>
  <c r="H1009" i="11"/>
  <c r="D1009" i="11"/>
  <c r="K1009" i="11"/>
  <c r="G1009" i="11"/>
  <c r="F1009" i="11"/>
  <c r="K1080" i="14"/>
  <c r="J1080" i="14"/>
  <c r="F1080" i="14"/>
  <c r="H1080" i="14"/>
  <c r="G1080" i="14"/>
  <c r="I1080" i="14"/>
  <c r="E1080" i="14"/>
  <c r="D1080" i="14"/>
  <c r="L1080" i="14"/>
  <c r="L1010" i="11" l="1"/>
  <c r="G1010" i="11"/>
  <c r="K1010" i="11"/>
  <c r="D1010" i="11"/>
  <c r="H1010" i="11"/>
  <c r="F1010" i="11"/>
  <c r="J1010" i="11"/>
  <c r="E1010" i="11"/>
  <c r="I1010" i="11"/>
  <c r="H1081" i="14"/>
  <c r="G1081" i="14"/>
  <c r="J1081" i="14"/>
  <c r="K1081" i="14"/>
  <c r="I1081" i="14"/>
  <c r="E1081" i="14"/>
  <c r="D1081" i="14"/>
  <c r="F1081" i="14"/>
  <c r="L1081" i="14"/>
  <c r="L1011" i="11" l="1"/>
  <c r="K1011" i="11"/>
  <c r="I1011" i="11"/>
  <c r="H1011" i="11"/>
  <c r="F1011" i="11"/>
  <c r="E1011" i="11"/>
  <c r="G1011" i="11"/>
  <c r="J1011" i="11"/>
  <c r="D1011" i="11"/>
  <c r="J1082" i="14"/>
  <c r="H1082" i="14"/>
  <c r="K1082" i="14"/>
  <c r="E1082" i="14"/>
  <c r="D1082" i="14"/>
  <c r="I1082" i="14"/>
  <c r="L1082" i="14"/>
  <c r="G1082" i="14"/>
  <c r="F1082" i="14"/>
  <c r="L1012" i="11" l="1"/>
  <c r="I1012" i="11"/>
  <c r="G1012" i="11"/>
  <c r="H1012" i="11"/>
  <c r="D1012" i="11"/>
  <c r="E1012" i="11"/>
  <c r="K1012" i="11"/>
  <c r="F1012" i="11"/>
  <c r="J1012" i="11"/>
  <c r="G1083" i="14"/>
  <c r="E1083" i="14"/>
  <c r="L1083" i="14"/>
  <c r="K1083" i="14"/>
  <c r="J1083" i="14"/>
  <c r="I1083" i="14"/>
  <c r="F1083" i="14"/>
  <c r="H1083" i="14"/>
  <c r="D1083" i="14"/>
  <c r="L1013" i="11" l="1"/>
  <c r="G1013" i="11"/>
  <c r="F1013" i="11"/>
  <c r="E1013" i="11"/>
  <c r="J1013" i="11"/>
  <c r="D1013" i="11"/>
  <c r="I1013" i="11"/>
  <c r="K1013" i="11"/>
  <c r="H1013" i="11"/>
  <c r="F1084" i="14"/>
  <c r="G1084" i="14"/>
  <c r="D1084" i="14"/>
  <c r="K1084" i="14"/>
  <c r="J1084" i="14"/>
  <c r="H1084" i="14"/>
  <c r="L1084" i="14"/>
  <c r="I1084" i="14"/>
  <c r="E1084" i="14"/>
  <c r="L1014" i="11" l="1"/>
  <c r="K1014" i="11"/>
  <c r="H1014" i="11"/>
  <c r="F1014" i="11"/>
  <c r="D1014" i="11"/>
  <c r="G1014" i="11"/>
  <c r="E1014" i="11"/>
  <c r="I1014" i="11"/>
  <c r="J1014" i="11"/>
  <c r="G1085" i="14"/>
  <c r="I1085" i="14"/>
  <c r="J1085" i="14"/>
  <c r="D1085" i="14"/>
  <c r="E1085" i="14"/>
  <c r="K1085" i="14"/>
  <c r="F1085" i="14"/>
  <c r="L1085" i="14"/>
  <c r="H1085" i="14"/>
  <c r="L1015" i="11" l="1"/>
  <c r="I1015" i="11"/>
  <c r="G1015" i="11"/>
  <c r="F1015" i="11"/>
  <c r="D1015" i="11"/>
  <c r="K1015" i="11"/>
  <c r="J1015" i="11"/>
  <c r="H1015" i="11"/>
  <c r="E1015" i="11"/>
  <c r="J1086" i="14"/>
  <c r="E1086" i="14"/>
  <c r="L1086" i="14"/>
  <c r="K1086" i="14"/>
  <c r="D1086" i="14"/>
  <c r="I1086" i="14"/>
  <c r="G1086" i="14"/>
  <c r="F1086" i="14"/>
  <c r="H1086" i="14"/>
  <c r="L1016" i="11" l="1"/>
  <c r="G1016" i="11"/>
  <c r="K1016" i="11"/>
  <c r="D1016" i="11"/>
  <c r="E1016" i="11"/>
  <c r="I1016" i="11"/>
  <c r="H1016" i="11"/>
  <c r="J1016" i="11"/>
  <c r="F1016" i="11"/>
  <c r="E1087" i="14"/>
  <c r="K1087" i="14"/>
  <c r="L1087" i="14"/>
  <c r="F1087" i="14"/>
  <c r="J1087" i="14"/>
  <c r="D1087" i="14"/>
  <c r="G1087" i="14"/>
  <c r="I1087" i="14"/>
  <c r="H1087" i="14"/>
  <c r="L1017" i="11" l="1"/>
  <c r="E1017" i="11"/>
  <c r="K1017" i="11"/>
  <c r="D1017" i="11"/>
  <c r="I1017" i="11"/>
  <c r="G1017" i="11"/>
  <c r="H1017" i="11"/>
  <c r="F1017" i="11"/>
  <c r="J1017" i="11"/>
  <c r="G1088" i="14"/>
  <c r="E1088" i="14"/>
  <c r="J1088" i="14"/>
  <c r="D1088" i="14"/>
  <c r="I1088" i="14"/>
  <c r="H1088" i="14"/>
  <c r="L1088" i="14"/>
  <c r="F1088" i="14"/>
  <c r="K1088" i="14"/>
  <c r="L1018" i="11" l="1"/>
  <c r="I1018" i="11"/>
  <c r="H1018" i="11"/>
  <c r="D1018" i="11"/>
  <c r="K1018" i="11"/>
  <c r="G1018" i="11"/>
  <c r="J1018" i="11"/>
  <c r="E1018" i="11"/>
  <c r="F1018" i="11"/>
  <c r="D1089" i="14"/>
  <c r="L1089" i="14"/>
  <c r="E1089" i="14"/>
  <c r="J1089" i="14"/>
  <c r="G1089" i="14"/>
  <c r="F1089" i="14"/>
  <c r="H1089" i="14"/>
  <c r="I1089" i="14"/>
  <c r="K1089" i="14"/>
  <c r="L1019" i="11" l="1"/>
  <c r="F1019" i="11"/>
  <c r="H1019" i="11"/>
  <c r="J1019" i="11"/>
  <c r="G1019" i="11"/>
  <c r="K1019" i="11"/>
  <c r="E1019" i="11"/>
  <c r="I1019" i="11"/>
  <c r="D1019" i="11"/>
  <c r="E1090" i="14"/>
  <c r="D1090" i="14"/>
  <c r="I1090" i="14"/>
  <c r="J1090" i="14"/>
  <c r="F1090" i="14"/>
  <c r="K1090" i="14"/>
  <c r="H1090" i="14"/>
  <c r="L1090" i="14"/>
  <c r="G1090" i="14"/>
  <c r="L1020" i="11" l="1"/>
  <c r="G1020" i="11"/>
  <c r="I1020" i="11"/>
  <c r="D1020" i="11"/>
  <c r="K1020" i="11"/>
  <c r="J1020" i="11"/>
  <c r="H1020" i="11"/>
  <c r="F1020" i="11"/>
  <c r="E1020" i="11"/>
  <c r="I1091" i="14"/>
  <c r="J1091" i="14"/>
  <c r="K1091" i="14"/>
  <c r="G1091" i="14"/>
  <c r="L1091" i="14"/>
  <c r="E1091" i="14"/>
  <c r="F1091" i="14"/>
  <c r="D1091" i="14"/>
  <c r="H1091" i="14"/>
  <c r="L1021" i="11" l="1"/>
  <c r="F1021" i="11"/>
  <c r="E1021" i="11"/>
  <c r="D1021" i="11"/>
  <c r="G1021" i="11"/>
  <c r="J1021" i="11"/>
  <c r="H1021" i="11"/>
  <c r="I1021" i="11"/>
  <c r="K1021" i="11"/>
  <c r="I1092" i="14"/>
  <c r="H1092" i="14"/>
  <c r="E1092" i="14"/>
  <c r="L1092" i="14"/>
  <c r="F1092" i="14"/>
  <c r="G1092" i="14"/>
  <c r="K1092" i="14"/>
  <c r="J1092" i="14"/>
  <c r="D1092" i="14"/>
  <c r="L1022" i="11" l="1"/>
  <c r="K1022" i="11"/>
  <c r="G1022" i="11"/>
  <c r="F1022" i="11"/>
  <c r="I1022" i="11"/>
  <c r="J1022" i="11"/>
  <c r="D1022" i="11"/>
  <c r="H1022" i="11"/>
  <c r="E1022" i="11"/>
  <c r="H1093" i="14"/>
  <c r="G1093" i="14"/>
  <c r="I1093" i="14"/>
  <c r="K1093" i="14"/>
  <c r="D1093" i="14"/>
  <c r="F1093" i="14"/>
  <c r="L1093" i="14"/>
  <c r="E1093" i="14"/>
  <c r="J1093" i="14"/>
  <c r="L1023" i="11" l="1"/>
  <c r="E1023" i="11"/>
  <c r="I1023" i="11"/>
  <c r="G1023" i="11"/>
  <c r="H1023" i="11"/>
  <c r="F1023" i="11"/>
  <c r="D1023" i="11"/>
  <c r="K1023" i="11"/>
  <c r="J1023" i="11"/>
  <c r="H1094" i="14"/>
  <c r="D1094" i="14"/>
  <c r="J1094" i="14"/>
  <c r="K1094" i="14"/>
  <c r="I1094" i="14"/>
  <c r="F1094" i="14"/>
  <c r="E1094" i="14"/>
  <c r="G1094" i="14"/>
  <c r="L1094" i="14"/>
  <c r="L1024" i="11" l="1"/>
  <c r="E1024" i="11"/>
  <c r="J1024" i="11"/>
  <c r="F1024" i="11"/>
  <c r="I1024" i="11"/>
  <c r="D1024" i="11"/>
  <c r="G1024" i="11"/>
  <c r="K1024" i="11"/>
  <c r="H1024" i="11"/>
  <c r="I1095" i="14"/>
  <c r="K1095" i="14"/>
  <c r="G1095" i="14"/>
  <c r="E1095" i="14"/>
  <c r="L1095" i="14"/>
  <c r="D1095" i="14"/>
  <c r="H1095" i="14"/>
  <c r="J1095" i="14"/>
  <c r="F1095" i="14"/>
  <c r="L1025" i="11" l="1"/>
  <c r="E1025" i="11"/>
  <c r="J1025" i="11"/>
  <c r="D1025" i="11"/>
  <c r="G1025" i="11"/>
  <c r="I1025" i="11"/>
  <c r="H1025" i="11"/>
  <c r="F1025" i="11"/>
  <c r="K1025" i="11"/>
  <c r="E1096" i="14"/>
  <c r="D1096" i="14"/>
  <c r="J1096" i="14"/>
  <c r="H1096" i="14"/>
  <c r="L1096" i="14"/>
  <c r="F1096" i="14"/>
  <c r="I1096" i="14"/>
  <c r="G1096" i="14"/>
  <c r="K1096" i="14"/>
  <c r="L1026" i="11" l="1"/>
  <c r="H1026" i="11"/>
  <c r="F1026" i="11"/>
  <c r="G1026" i="11"/>
  <c r="D1026" i="11"/>
  <c r="I1026" i="11"/>
  <c r="J1026" i="11"/>
  <c r="E1026" i="11"/>
  <c r="K1026" i="11"/>
  <c r="H1097" i="14"/>
  <c r="F1097" i="14"/>
  <c r="I1097" i="14"/>
  <c r="J1097" i="14"/>
  <c r="E1097" i="14"/>
  <c r="D1097" i="14"/>
  <c r="L1097" i="14"/>
  <c r="G1097" i="14"/>
  <c r="K1097" i="14"/>
  <c r="L1027" i="11" l="1"/>
  <c r="E1027" i="11"/>
  <c r="K1027" i="11"/>
  <c r="D1027" i="11"/>
  <c r="J1027" i="11"/>
  <c r="H1027" i="11"/>
  <c r="G1027" i="11"/>
  <c r="F1027" i="11"/>
  <c r="I1027" i="11"/>
  <c r="G1098" i="14"/>
  <c r="F1098" i="14"/>
  <c r="J1098" i="14"/>
  <c r="K1098" i="14"/>
  <c r="E1098" i="14"/>
  <c r="D1098" i="14"/>
  <c r="L1098" i="14"/>
  <c r="I1098" i="14"/>
  <c r="H1098" i="14"/>
  <c r="L1028" i="11" l="1"/>
  <c r="J1028" i="11"/>
  <c r="D1028" i="11"/>
  <c r="F1028" i="11"/>
  <c r="G1028" i="11"/>
  <c r="I1028" i="11"/>
  <c r="E1028" i="11"/>
  <c r="K1028" i="11"/>
  <c r="H1028" i="11"/>
  <c r="J1099" i="14"/>
  <c r="L1099" i="14"/>
  <c r="G1099" i="14"/>
  <c r="H1099" i="14"/>
  <c r="F1099" i="14"/>
  <c r="I1099" i="14"/>
  <c r="D1099" i="14"/>
  <c r="E1099" i="14"/>
  <c r="K1099" i="14"/>
  <c r="L1029" i="11" l="1"/>
  <c r="H1029" i="11"/>
  <c r="F1029" i="11"/>
  <c r="J1029" i="11"/>
  <c r="D1029" i="11"/>
  <c r="I1029" i="11"/>
  <c r="E1029" i="11"/>
  <c r="G1029" i="11"/>
  <c r="K1029" i="11"/>
  <c r="H1100" i="14"/>
  <c r="E1100" i="14"/>
  <c r="D1100" i="14"/>
  <c r="I1100" i="14"/>
  <c r="K1100" i="14"/>
  <c r="F1100" i="14"/>
  <c r="G1100" i="14"/>
  <c r="J1100" i="14"/>
  <c r="L1100" i="14"/>
  <c r="L1030" i="11" l="1"/>
  <c r="K1030" i="11"/>
  <c r="H1030" i="11"/>
  <c r="D1030" i="11"/>
  <c r="E1030" i="11"/>
  <c r="J1030" i="11"/>
  <c r="F1030" i="11"/>
  <c r="I1030" i="11"/>
  <c r="G1030" i="11"/>
  <c r="H1101" i="14"/>
  <c r="K1101" i="14"/>
  <c r="J1101" i="14"/>
  <c r="E1101" i="14"/>
  <c r="L1101" i="14"/>
  <c r="F1101" i="14"/>
  <c r="G1101" i="14"/>
  <c r="I1101" i="14"/>
  <c r="D1101" i="14"/>
  <c r="L1031" i="11" l="1"/>
  <c r="E1031" i="11"/>
  <c r="H1031" i="11"/>
  <c r="D1031" i="11"/>
  <c r="G1031" i="11"/>
  <c r="F1031" i="11"/>
  <c r="I1031" i="11"/>
  <c r="K1031" i="11"/>
  <c r="J1031" i="11"/>
  <c r="J1102" i="14"/>
  <c r="D1102" i="14"/>
  <c r="L1102" i="14"/>
  <c r="K1102" i="14"/>
  <c r="F1102" i="14"/>
  <c r="G1102" i="14"/>
  <c r="H1102" i="14"/>
  <c r="E1102" i="14"/>
  <c r="I1102" i="14"/>
  <c r="L1032" i="11" l="1"/>
  <c r="I1032" i="11"/>
  <c r="G1032" i="11"/>
  <c r="K1032" i="11"/>
  <c r="D1032" i="11"/>
  <c r="F1032" i="11"/>
  <c r="J1032" i="11"/>
  <c r="H1032" i="11"/>
  <c r="E1032" i="11"/>
  <c r="J1103" i="14"/>
  <c r="K1103" i="14"/>
  <c r="I1103" i="14"/>
  <c r="D1103" i="14"/>
  <c r="G1103" i="14"/>
  <c r="E1103" i="14"/>
  <c r="F1103" i="14"/>
  <c r="H1103" i="14"/>
  <c r="L1103" i="14"/>
  <c r="L1033" i="11" l="1"/>
  <c r="J1033" i="11"/>
  <c r="G1033" i="11"/>
  <c r="D1033" i="11"/>
  <c r="K1033" i="11"/>
  <c r="F1033" i="11"/>
  <c r="E1033" i="11"/>
  <c r="H1033" i="11"/>
  <c r="I1033" i="11"/>
  <c r="L1104" i="14"/>
  <c r="G1104" i="14"/>
  <c r="E1104" i="14"/>
  <c r="D1104" i="14"/>
  <c r="I1104" i="14"/>
  <c r="H1104" i="14"/>
  <c r="F1104" i="14"/>
  <c r="K1104" i="14"/>
  <c r="J1104" i="14"/>
  <c r="L1034" i="11" l="1"/>
  <c r="G1034" i="11"/>
  <c r="D1034" i="11"/>
  <c r="K1034" i="11"/>
  <c r="F1034" i="11"/>
  <c r="J1034" i="11"/>
  <c r="E1034" i="11"/>
  <c r="H1034" i="11"/>
  <c r="I1034" i="11"/>
  <c r="G1105" i="14"/>
  <c r="I1105" i="14"/>
  <c r="K1105" i="14"/>
  <c r="E1105" i="14"/>
  <c r="D1105" i="14"/>
  <c r="H1105" i="14"/>
  <c r="L1105" i="14"/>
  <c r="J1105" i="14"/>
  <c r="F1105" i="14"/>
  <c r="L1035" i="11" l="1"/>
  <c r="J1035" i="11"/>
  <c r="F1035" i="11"/>
  <c r="D1035" i="11"/>
  <c r="G1035" i="11"/>
  <c r="H1035" i="11"/>
  <c r="K1035" i="11"/>
  <c r="I1035" i="11"/>
  <c r="E1035" i="11"/>
  <c r="G1106" i="14"/>
  <c r="J1106" i="14"/>
  <c r="L1106" i="14"/>
  <c r="K1106" i="14"/>
  <c r="I1106" i="14"/>
  <c r="F1106" i="14"/>
  <c r="E1106" i="14"/>
  <c r="H1106" i="14"/>
  <c r="D1106" i="14"/>
  <c r="L1036" i="11" l="1"/>
  <c r="E1036" i="11"/>
  <c r="J1036" i="11"/>
  <c r="D1036" i="11"/>
  <c r="G1036" i="11"/>
  <c r="F1036" i="11"/>
  <c r="I1036" i="11"/>
  <c r="H1036" i="11"/>
  <c r="K1036" i="11"/>
  <c r="E1107" i="14"/>
  <c r="J1107" i="14"/>
  <c r="K1107" i="14"/>
  <c r="F1107" i="14"/>
  <c r="G1107" i="14"/>
  <c r="I1107" i="14"/>
  <c r="H1107" i="14"/>
  <c r="D1107" i="14"/>
  <c r="L1107" i="14"/>
  <c r="L1037" i="11" l="1"/>
  <c r="E1037" i="11"/>
  <c r="H1037" i="11"/>
  <c r="G1037" i="11"/>
  <c r="I1037" i="11"/>
  <c r="K1037" i="11"/>
  <c r="D1037" i="11"/>
  <c r="F1037" i="11"/>
  <c r="J1037" i="11"/>
  <c r="I1108" i="14"/>
  <c r="H1108" i="14"/>
  <c r="J1108" i="14"/>
  <c r="E1108" i="14"/>
  <c r="L1108" i="14"/>
  <c r="F1108" i="14"/>
  <c r="G1108" i="14"/>
  <c r="K1108" i="14"/>
  <c r="D1108" i="14"/>
  <c r="L1038" i="11" l="1"/>
  <c r="G1038" i="11"/>
  <c r="K1038" i="11"/>
  <c r="J1038" i="11"/>
  <c r="D1038" i="11"/>
  <c r="E1038" i="11"/>
  <c r="F1038" i="11"/>
  <c r="I1038" i="11"/>
  <c r="H1038" i="11"/>
  <c r="L1109" i="14"/>
  <c r="H1109" i="14"/>
  <c r="K1109" i="14"/>
  <c r="I1109" i="14"/>
  <c r="E1109" i="14"/>
  <c r="D1109" i="14"/>
  <c r="F1109" i="14"/>
  <c r="G1109" i="14"/>
  <c r="J1109" i="14"/>
  <c r="L1039" i="11" l="1"/>
  <c r="E1039" i="11"/>
  <c r="G1039" i="11"/>
  <c r="F1039" i="11"/>
  <c r="D1039" i="11"/>
  <c r="J1039" i="11"/>
  <c r="K1039" i="11"/>
  <c r="I1039" i="11"/>
  <c r="H1039" i="11"/>
  <c r="I1110" i="14"/>
  <c r="F1110" i="14"/>
  <c r="H1110" i="14"/>
  <c r="E1110" i="14"/>
  <c r="K1110" i="14"/>
  <c r="L1110" i="14"/>
  <c r="G1110" i="14"/>
  <c r="J1110" i="14"/>
  <c r="D1110" i="14"/>
  <c r="L1040" i="11" l="1"/>
  <c r="J1040" i="11"/>
  <c r="F1040" i="11"/>
  <c r="I1040" i="11"/>
  <c r="H1040" i="11"/>
  <c r="D1040" i="11"/>
  <c r="K1040" i="11"/>
  <c r="E1040" i="11"/>
  <c r="G1040" i="11"/>
  <c r="I1111" i="14"/>
  <c r="J1111" i="14"/>
  <c r="G1111" i="14"/>
  <c r="K1111" i="14"/>
  <c r="D1111" i="14"/>
  <c r="E1111" i="14"/>
  <c r="L1111" i="14"/>
  <c r="H1111" i="14"/>
  <c r="F1111" i="14"/>
  <c r="L1041" i="11" l="1"/>
  <c r="J1041" i="11"/>
  <c r="E1041" i="11"/>
  <c r="F1041" i="11"/>
  <c r="H1041" i="11"/>
  <c r="G1041" i="11"/>
  <c r="K1041" i="11"/>
  <c r="D1041" i="11"/>
  <c r="I1041" i="11"/>
  <c r="J1112" i="14"/>
  <c r="L1112" i="14"/>
  <c r="F1112" i="14"/>
  <c r="H1112" i="14"/>
  <c r="G1112" i="14"/>
  <c r="I1112" i="14"/>
  <c r="K1112" i="14"/>
  <c r="E1112" i="14"/>
  <c r="D1112" i="14"/>
  <c r="L1042" i="11" l="1"/>
  <c r="H1042" i="11"/>
  <c r="K1042" i="11"/>
  <c r="D1042" i="11"/>
  <c r="J1042" i="11"/>
  <c r="E1042" i="11"/>
  <c r="G1042" i="11"/>
  <c r="I1042" i="11"/>
  <c r="F1042" i="11"/>
  <c r="I1113" i="14"/>
  <c r="K1113" i="14"/>
  <c r="H1113" i="14"/>
  <c r="D1113" i="14"/>
  <c r="J1113" i="14"/>
  <c r="E1113" i="14"/>
  <c r="G1113" i="14"/>
  <c r="L1113" i="14"/>
  <c r="F1113" i="14"/>
  <c r="L1043" i="11" l="1"/>
  <c r="H1043" i="11"/>
  <c r="K1043" i="11"/>
  <c r="J1043" i="11"/>
  <c r="D1043" i="11"/>
  <c r="F1043" i="11"/>
  <c r="E1043" i="11"/>
  <c r="I1043" i="11"/>
  <c r="G1043" i="11"/>
  <c r="L1114" i="14"/>
  <c r="I1114" i="14"/>
  <c r="F1114" i="14"/>
  <c r="G1114" i="14"/>
  <c r="H1114" i="14"/>
  <c r="D1114" i="14"/>
  <c r="E1114" i="14"/>
  <c r="J1114" i="14"/>
  <c r="K1114" i="14"/>
  <c r="L1044" i="11" l="1"/>
  <c r="K1044" i="11"/>
  <c r="E1044" i="11"/>
  <c r="G1044" i="11"/>
  <c r="D1044" i="11"/>
  <c r="H1044" i="11"/>
  <c r="J1044" i="11"/>
  <c r="I1044" i="11"/>
  <c r="F1044" i="11"/>
  <c r="J1115" i="14"/>
  <c r="K1115" i="14"/>
  <c r="F1115" i="14"/>
  <c r="G1115" i="14"/>
  <c r="H1115" i="14"/>
  <c r="L1115" i="14"/>
  <c r="E1115" i="14"/>
  <c r="I1115" i="14"/>
  <c r="D1115" i="14"/>
  <c r="L1045" i="11" l="1"/>
  <c r="F1045" i="11"/>
  <c r="E1045" i="11"/>
  <c r="J1045" i="11"/>
  <c r="G1045" i="11"/>
  <c r="D1045" i="11"/>
  <c r="H1045" i="11"/>
  <c r="K1045" i="11"/>
  <c r="I1045" i="11"/>
  <c r="L1116" i="14"/>
  <c r="G1116" i="14"/>
  <c r="E1116" i="14"/>
  <c r="J1116" i="14"/>
  <c r="D1116" i="14"/>
  <c r="I1116" i="14"/>
  <c r="H1116" i="14"/>
  <c r="F1116" i="14"/>
  <c r="K1116" i="14"/>
  <c r="L1046" i="11" l="1"/>
  <c r="E1046" i="11"/>
  <c r="I1046" i="11"/>
  <c r="G1046" i="11"/>
  <c r="F1046" i="11"/>
  <c r="J1046" i="11"/>
  <c r="K1046" i="11"/>
  <c r="H1046" i="11"/>
  <c r="D1046" i="11"/>
  <c r="F1117" i="14"/>
  <c r="G1117" i="14"/>
  <c r="K1117" i="14"/>
  <c r="J1117" i="14"/>
  <c r="D1117" i="14"/>
  <c r="H1117" i="14"/>
  <c r="L1117" i="14"/>
  <c r="E1117" i="14"/>
  <c r="I1117" i="14"/>
  <c r="L1047" i="11" l="1"/>
  <c r="J1047" i="11"/>
  <c r="K1047" i="11"/>
  <c r="I1047" i="11"/>
  <c r="D1047" i="11"/>
  <c r="F1047" i="11"/>
  <c r="E1047" i="11"/>
  <c r="G1047" i="11"/>
  <c r="H1047" i="11"/>
  <c r="L1118" i="14"/>
  <c r="F1118" i="14"/>
  <c r="E1118" i="14"/>
  <c r="I1118" i="14"/>
  <c r="J1118" i="14"/>
  <c r="G1118" i="14"/>
  <c r="K1118" i="14"/>
  <c r="D1118" i="14"/>
  <c r="H1118" i="14"/>
  <c r="L1048" i="11" l="1"/>
  <c r="E1048" i="11"/>
  <c r="J1048" i="11"/>
  <c r="G1048" i="11"/>
  <c r="K1048" i="11"/>
  <c r="F1048" i="11"/>
  <c r="H1048" i="11"/>
  <c r="I1048" i="11"/>
  <c r="D1048" i="11"/>
  <c r="F1119" i="14"/>
  <c r="I1119" i="14"/>
  <c r="L1119" i="14"/>
  <c r="G1119" i="14"/>
  <c r="J1119" i="14"/>
  <c r="E1119" i="14"/>
  <c r="K1119" i="14"/>
  <c r="H1119" i="14"/>
  <c r="D1119" i="14"/>
  <c r="L1049" i="11" l="1"/>
  <c r="F1049" i="11"/>
  <c r="I1049" i="11"/>
  <c r="D1049" i="11"/>
  <c r="J1049" i="11"/>
  <c r="H1049" i="11"/>
  <c r="E1049" i="11"/>
  <c r="K1049" i="11"/>
  <c r="G1049" i="11"/>
  <c r="L1120" i="14"/>
  <c r="H1120" i="14"/>
  <c r="K1120" i="14"/>
  <c r="J1120" i="14"/>
  <c r="I1120" i="14"/>
  <c r="D1120" i="14"/>
  <c r="F1120" i="14"/>
  <c r="G1120" i="14"/>
  <c r="E1120" i="14"/>
  <c r="L1050" i="11" l="1"/>
  <c r="K1050" i="11"/>
  <c r="H1050" i="11"/>
  <c r="J1050" i="11"/>
  <c r="E1050" i="11"/>
  <c r="D1050" i="11"/>
  <c r="F1050" i="11"/>
  <c r="G1050" i="11"/>
  <c r="I1050" i="11"/>
  <c r="G1121" i="14"/>
  <c r="K1121" i="14"/>
  <c r="J1121" i="14"/>
  <c r="D1121" i="14"/>
  <c r="E1121" i="14"/>
  <c r="L1121" i="14"/>
  <c r="F1121" i="14"/>
  <c r="H1121" i="14"/>
  <c r="I1121" i="14"/>
  <c r="L1051" i="11" l="1"/>
  <c r="I1051" i="11"/>
  <c r="H1051" i="11"/>
  <c r="D1051" i="11"/>
  <c r="J1051" i="11"/>
  <c r="F1051" i="11"/>
  <c r="G1051" i="11"/>
  <c r="E1051" i="11"/>
  <c r="K1051" i="11"/>
  <c r="F1122" i="14"/>
  <c r="J1122" i="14"/>
  <c r="E1122" i="14"/>
  <c r="K1122" i="14"/>
  <c r="L1122" i="14"/>
  <c r="I1122" i="14"/>
  <c r="G1122" i="14"/>
  <c r="H1122" i="14"/>
  <c r="D1122" i="14"/>
  <c r="L1052" i="11" l="1"/>
  <c r="H1052" i="11"/>
  <c r="G1052" i="11"/>
  <c r="J1052" i="11"/>
  <c r="D1052" i="11"/>
  <c r="E1052" i="11"/>
  <c r="I1052" i="11"/>
  <c r="K1052" i="11"/>
  <c r="F1052" i="11"/>
  <c r="F1123" i="14"/>
  <c r="L1123" i="14"/>
  <c r="H1123" i="14"/>
  <c r="K1123" i="14"/>
  <c r="I1123" i="14"/>
  <c r="E1123" i="14"/>
  <c r="D1123" i="14"/>
  <c r="G1123" i="14"/>
  <c r="J1123" i="14"/>
  <c r="L1053" i="11" l="1"/>
  <c r="H1053" i="11"/>
  <c r="F1053" i="11"/>
  <c r="K1053" i="11"/>
  <c r="G1053" i="11"/>
  <c r="J1053" i="11"/>
  <c r="E1053" i="11"/>
  <c r="D1053" i="11"/>
  <c r="I1053" i="11"/>
  <c r="G1124" i="14"/>
  <c r="H1124" i="14"/>
  <c r="J1124" i="14"/>
  <c r="E1124" i="14"/>
  <c r="L1124" i="14"/>
  <c r="F1124" i="14"/>
  <c r="I1124" i="14"/>
  <c r="K1124" i="14"/>
  <c r="D1124" i="14"/>
  <c r="L1054" i="11" l="1"/>
  <c r="H1054" i="11"/>
  <c r="K1054" i="11"/>
  <c r="D1054" i="11"/>
  <c r="F1054" i="11"/>
  <c r="I1054" i="11"/>
  <c r="J1054" i="11"/>
  <c r="G1054" i="11"/>
  <c r="E1054" i="11"/>
  <c r="H1125" i="14"/>
  <c r="K1125" i="14"/>
  <c r="E1125" i="14"/>
  <c r="D1125" i="14"/>
  <c r="F1125" i="14"/>
  <c r="L1125" i="14"/>
  <c r="J1125" i="14"/>
  <c r="G1125" i="14"/>
  <c r="I1125" i="14"/>
  <c r="L1055" i="11" l="1"/>
  <c r="G1055" i="11"/>
  <c r="D1055" i="11"/>
  <c r="I1055" i="11"/>
  <c r="E1055" i="11"/>
  <c r="H1055" i="11"/>
  <c r="F1055" i="11"/>
  <c r="K1055" i="11"/>
  <c r="J1055" i="11"/>
  <c r="E1126" i="14"/>
  <c r="L1126" i="14"/>
  <c r="I1126" i="14"/>
  <c r="K1126" i="14"/>
  <c r="F1126" i="14"/>
  <c r="J1126" i="14"/>
  <c r="H1126" i="14"/>
  <c r="G1126" i="14"/>
  <c r="D1126" i="14"/>
  <c r="L1056" i="11" l="1"/>
  <c r="H1056" i="11"/>
  <c r="E1056" i="11"/>
  <c r="D1056" i="11"/>
  <c r="F1056" i="11"/>
  <c r="I1056" i="11"/>
  <c r="J1056" i="11"/>
  <c r="K1056" i="11"/>
  <c r="G1056" i="11"/>
  <c r="I1127" i="14"/>
  <c r="K1127" i="14"/>
  <c r="G1127" i="14"/>
  <c r="F1127" i="14"/>
  <c r="J1127" i="14"/>
  <c r="E1127" i="14"/>
  <c r="D1127" i="14"/>
  <c r="L1127" i="14"/>
  <c r="H1127" i="14"/>
  <c r="L1057" i="11" l="1"/>
  <c r="D1057" i="11"/>
  <c r="I1057" i="11"/>
  <c r="E1057" i="11"/>
  <c r="K1057" i="11"/>
  <c r="G1057" i="11"/>
  <c r="J1057" i="11"/>
  <c r="H1057" i="11"/>
  <c r="F1057" i="11"/>
  <c r="I1128" i="14"/>
  <c r="H1128" i="14"/>
  <c r="G1128" i="14"/>
  <c r="E1128" i="14"/>
  <c r="F1128" i="14"/>
  <c r="L1128" i="14"/>
  <c r="D1128" i="14"/>
  <c r="J1128" i="14"/>
  <c r="K1128" i="14"/>
  <c r="L1058" i="11" l="1"/>
  <c r="J1058" i="11"/>
  <c r="G1058" i="11"/>
  <c r="I1058" i="11"/>
  <c r="D1058" i="11"/>
  <c r="F1058" i="11"/>
  <c r="E1058" i="11"/>
  <c r="K1058" i="11"/>
  <c r="H1058" i="11"/>
  <c r="F1129" i="14"/>
  <c r="K1129" i="14"/>
  <c r="J1129" i="14"/>
  <c r="E1129" i="14"/>
  <c r="L1129" i="14"/>
  <c r="H1129" i="14"/>
  <c r="G1129" i="14"/>
  <c r="I1129" i="14"/>
  <c r="D1129" i="14"/>
  <c r="L1059" i="11" l="1"/>
  <c r="J1059" i="11"/>
  <c r="F1059" i="11"/>
  <c r="I1059" i="11"/>
  <c r="H1059" i="11"/>
  <c r="E1059" i="11"/>
  <c r="G1059" i="11"/>
  <c r="K1059" i="11"/>
  <c r="D1059" i="11"/>
  <c r="G1130" i="14"/>
  <c r="F1130" i="14"/>
  <c r="J1130" i="14"/>
  <c r="K1130" i="14"/>
  <c r="E1130" i="14"/>
  <c r="D1130" i="14"/>
  <c r="L1130" i="14"/>
  <c r="I1130" i="14"/>
  <c r="H1130" i="14"/>
  <c r="L1060" i="11" l="1"/>
  <c r="K1060" i="11"/>
  <c r="D1060" i="11"/>
  <c r="F1060" i="11"/>
  <c r="I1060" i="11"/>
  <c r="E1060" i="11"/>
  <c r="J1060" i="11"/>
  <c r="H1060" i="11"/>
  <c r="G1060" i="11"/>
  <c r="D1131" i="14"/>
  <c r="K1131" i="14"/>
  <c r="F1131" i="14"/>
  <c r="I1131" i="14"/>
  <c r="L1131" i="14"/>
  <c r="E1131" i="14"/>
  <c r="G1131" i="14"/>
  <c r="J1131" i="14"/>
  <c r="H1131" i="14"/>
  <c r="L1061" i="11" l="1"/>
  <c r="H1061" i="11"/>
  <c r="K1061" i="11"/>
  <c r="D1061" i="11"/>
  <c r="G1061" i="11"/>
  <c r="E1061" i="11"/>
  <c r="I1061" i="11"/>
  <c r="J1061" i="11"/>
  <c r="F1061" i="11"/>
  <c r="F1132" i="14"/>
  <c r="E1132" i="14"/>
  <c r="J1132" i="14"/>
  <c r="D1132" i="14"/>
  <c r="H1132" i="14"/>
  <c r="L1132" i="14"/>
  <c r="I1132" i="14"/>
  <c r="G1132" i="14"/>
  <c r="K1132" i="14"/>
  <c r="L1062" i="11" l="1"/>
  <c r="J1062" i="11"/>
  <c r="G1062" i="11"/>
  <c r="I1062" i="11"/>
  <c r="K1062" i="11"/>
  <c r="F1062" i="11"/>
  <c r="H1062" i="11"/>
  <c r="D1062" i="11"/>
  <c r="E1062" i="11"/>
  <c r="H1133" i="14"/>
  <c r="K1133" i="14"/>
  <c r="I1133" i="14"/>
  <c r="J1133" i="14"/>
  <c r="E1133" i="14"/>
  <c r="L1133" i="14"/>
  <c r="F1133" i="14"/>
  <c r="G1133" i="14"/>
  <c r="D1133" i="14"/>
  <c r="L1063" i="11" l="1"/>
  <c r="F1063" i="11"/>
  <c r="E1063" i="11"/>
  <c r="K1063" i="11"/>
  <c r="D1063" i="11"/>
  <c r="I1063" i="11"/>
  <c r="H1063" i="11"/>
  <c r="J1063" i="11"/>
  <c r="G1063" i="11"/>
  <c r="F1134" i="14"/>
  <c r="H1134" i="14"/>
  <c r="D1134" i="14"/>
  <c r="K1134" i="14"/>
  <c r="L1134" i="14"/>
  <c r="G1134" i="14"/>
  <c r="I1134" i="14"/>
  <c r="J1134" i="14"/>
  <c r="E1134" i="14"/>
  <c r="L1064" i="11" l="1"/>
  <c r="J1064" i="11"/>
  <c r="H1064" i="11"/>
  <c r="D1064" i="11"/>
  <c r="I1064" i="11"/>
  <c r="E1064" i="11"/>
  <c r="G1064" i="11"/>
  <c r="K1064" i="11"/>
  <c r="F1064" i="11"/>
  <c r="L1135" i="14"/>
  <c r="H1135" i="14"/>
  <c r="K1135" i="14"/>
  <c r="G1135" i="14"/>
  <c r="F1135" i="14"/>
  <c r="J1135" i="14"/>
  <c r="I1135" i="14"/>
  <c r="D1135" i="14"/>
  <c r="E1135" i="14"/>
  <c r="L1065" i="11" l="1"/>
  <c r="E1065" i="11"/>
  <c r="F1065" i="11"/>
  <c r="K1065" i="11"/>
  <c r="H1065" i="11"/>
  <c r="I1065" i="11"/>
  <c r="G1065" i="11"/>
  <c r="J1065" i="11"/>
  <c r="D1065" i="11"/>
  <c r="G1136" i="14"/>
  <c r="H1136" i="14"/>
  <c r="E1136" i="14"/>
  <c r="J1136" i="14"/>
  <c r="D1136" i="14"/>
  <c r="I1136" i="14"/>
  <c r="L1136" i="14"/>
  <c r="K1136" i="14"/>
  <c r="F1136" i="14"/>
  <c r="L1066" i="11" l="1"/>
  <c r="D1066" i="11"/>
  <c r="G1066" i="11"/>
  <c r="E1066" i="11"/>
  <c r="F1066" i="11"/>
  <c r="H1066" i="11"/>
  <c r="I1066" i="11"/>
  <c r="K1066" i="11"/>
  <c r="J1066" i="11"/>
  <c r="F1137" i="14"/>
  <c r="I1137" i="14"/>
  <c r="D1137" i="14"/>
  <c r="K1137" i="14"/>
  <c r="J1137" i="14"/>
  <c r="E1137" i="14"/>
  <c r="L1137" i="14"/>
  <c r="H1137" i="14"/>
  <c r="G1137" i="14"/>
  <c r="L1067" i="11" l="1"/>
  <c r="I1067" i="11"/>
  <c r="D1067" i="11"/>
  <c r="J1067" i="11"/>
  <c r="F1067" i="11"/>
  <c r="E1067" i="11"/>
  <c r="G1067" i="11"/>
  <c r="K1067" i="11"/>
  <c r="H1067" i="11"/>
  <c r="L1138" i="14"/>
  <c r="F1138" i="14"/>
  <c r="J1138" i="14"/>
  <c r="K1138" i="14"/>
  <c r="E1138" i="14"/>
  <c r="D1138" i="14"/>
  <c r="I1138" i="14"/>
  <c r="G1138" i="14"/>
  <c r="H1138" i="14"/>
  <c r="L1068" i="11" l="1"/>
  <c r="F1068" i="11"/>
  <c r="J1068" i="11"/>
  <c r="E1068" i="11"/>
  <c r="G1068" i="11"/>
  <c r="K1068" i="11"/>
  <c r="D1068" i="11"/>
  <c r="I1068" i="11"/>
  <c r="H1068" i="11"/>
  <c r="H1139" i="14"/>
  <c r="G1139" i="14"/>
  <c r="F1139" i="14"/>
  <c r="J1139" i="14"/>
  <c r="L1139" i="14"/>
  <c r="E1139" i="14"/>
  <c r="K1139" i="14"/>
  <c r="I1139" i="14"/>
  <c r="D1139" i="14"/>
  <c r="L1069" i="11" l="1"/>
  <c r="F1069" i="11"/>
  <c r="D1069" i="11"/>
  <c r="G1069" i="11"/>
  <c r="K1069" i="11"/>
  <c r="I1069" i="11"/>
  <c r="E1069" i="11"/>
  <c r="J1069" i="11"/>
  <c r="H1069" i="11"/>
  <c r="D1140" i="14"/>
  <c r="F1140" i="14"/>
  <c r="J1140" i="14"/>
  <c r="G1140" i="14"/>
  <c r="L1140" i="14"/>
  <c r="H1140" i="14"/>
  <c r="I1140" i="14"/>
  <c r="E1140" i="14"/>
  <c r="K1140" i="14"/>
  <c r="L1070" i="11" l="1"/>
  <c r="D1070" i="11"/>
  <c r="H1070" i="11"/>
  <c r="K1070" i="11"/>
  <c r="F1070" i="11"/>
  <c r="E1070" i="11"/>
  <c r="I1070" i="11"/>
  <c r="J1070" i="11"/>
  <c r="G1070" i="11"/>
  <c r="K1141" i="14"/>
  <c r="J1141" i="14"/>
  <c r="L1141" i="14"/>
  <c r="E1141" i="14"/>
  <c r="G1141" i="14"/>
  <c r="H1141" i="14"/>
  <c r="I1141" i="14"/>
  <c r="D1141" i="14"/>
  <c r="F1141" i="14"/>
  <c r="L1071" i="11" l="1"/>
  <c r="D1071" i="11"/>
  <c r="G1071" i="11"/>
  <c r="H1071" i="11"/>
  <c r="K1071" i="11"/>
  <c r="J1071" i="11"/>
  <c r="E1071" i="11"/>
  <c r="I1071" i="11"/>
  <c r="F1071" i="11"/>
  <c r="D1142" i="14"/>
  <c r="I1142" i="14"/>
  <c r="E1142" i="14"/>
  <c r="G1142" i="14"/>
  <c r="F1142" i="14"/>
  <c r="K1142" i="14"/>
  <c r="J1142" i="14"/>
  <c r="H1142" i="14"/>
  <c r="L1142" i="14"/>
  <c r="L1072" i="11" l="1"/>
  <c r="K1072" i="11"/>
  <c r="D1072" i="11"/>
  <c r="G1072" i="11"/>
  <c r="I1072" i="11"/>
  <c r="F1072" i="11"/>
  <c r="J1072" i="11"/>
  <c r="E1072" i="11"/>
  <c r="H1072" i="11"/>
  <c r="D1143" i="14"/>
  <c r="K1143" i="14"/>
  <c r="G1143" i="14"/>
  <c r="J1143" i="14"/>
  <c r="H1143" i="14"/>
  <c r="F1143" i="14"/>
  <c r="I1143" i="14"/>
  <c r="E1143" i="14"/>
  <c r="L1143" i="14"/>
  <c r="L1073" i="11" l="1"/>
  <c r="K1073" i="11"/>
  <c r="E1073" i="11"/>
  <c r="F1073" i="11"/>
  <c r="H1073" i="11"/>
  <c r="I1073" i="11"/>
  <c r="G1073" i="11"/>
  <c r="D1073" i="11"/>
  <c r="J1073" i="11"/>
  <c r="I1144" i="14"/>
  <c r="E1144" i="14"/>
  <c r="G1144" i="14"/>
  <c r="D1144" i="14"/>
  <c r="K1144" i="14"/>
  <c r="J1144" i="14"/>
  <c r="H1144" i="14"/>
  <c r="F1144" i="14"/>
  <c r="L1144" i="14"/>
  <c r="L1074" i="11" l="1"/>
  <c r="H1074" i="11"/>
  <c r="E1074" i="11"/>
  <c r="F1074" i="11"/>
  <c r="K1074" i="11"/>
  <c r="G1074" i="11"/>
  <c r="I1074" i="11"/>
  <c r="D1074" i="11"/>
  <c r="J1074" i="11"/>
  <c r="L1145" i="14"/>
  <c r="H1145" i="14"/>
  <c r="K1145" i="14"/>
  <c r="G1145" i="14"/>
  <c r="J1145" i="14"/>
  <c r="E1145" i="14"/>
  <c r="D1145" i="14"/>
  <c r="F1145" i="14"/>
  <c r="I1145" i="14"/>
  <c r="L1075" i="11" l="1"/>
  <c r="I1075" i="11"/>
  <c r="D1075" i="11"/>
  <c r="K1075" i="11"/>
  <c r="J1075" i="11"/>
  <c r="G1075" i="11"/>
  <c r="E1075" i="11"/>
  <c r="H1075" i="11"/>
  <c r="F1075" i="11"/>
  <c r="D1146" i="14"/>
  <c r="L1146" i="14"/>
  <c r="I1146" i="14"/>
  <c r="J1146" i="14"/>
  <c r="H1146" i="14"/>
  <c r="G1146" i="14"/>
  <c r="E1146" i="14"/>
  <c r="K1146" i="14"/>
  <c r="F1146" i="14"/>
  <c r="L1076" i="11" l="1"/>
  <c r="J1076" i="11"/>
  <c r="G1076" i="11"/>
  <c r="I1076" i="11"/>
  <c r="F1076" i="11"/>
  <c r="D1076" i="11"/>
  <c r="E1076" i="11"/>
  <c r="K1076" i="11"/>
  <c r="H1076" i="11"/>
  <c r="D1147" i="14"/>
  <c r="G1147" i="14"/>
  <c r="L1147" i="14"/>
  <c r="K1147" i="14"/>
  <c r="F1147" i="14"/>
  <c r="E1147" i="14"/>
  <c r="J1147" i="14"/>
  <c r="I1147" i="14"/>
  <c r="H1147" i="14"/>
  <c r="L1077" i="11" l="1"/>
  <c r="I1077" i="11"/>
  <c r="E1077" i="11"/>
  <c r="F1077" i="11"/>
  <c r="H1077" i="11"/>
  <c r="J1077" i="11"/>
  <c r="K1077" i="11"/>
  <c r="G1077" i="11"/>
  <c r="D1077" i="11"/>
  <c r="D1148" i="14"/>
  <c r="I1148" i="14"/>
  <c r="F1148" i="14"/>
  <c r="G1148" i="14"/>
  <c r="L1148" i="14"/>
  <c r="E1148" i="14"/>
  <c r="H1148" i="14"/>
  <c r="J1148" i="14"/>
  <c r="K1148" i="14"/>
  <c r="L1078" i="11" l="1"/>
  <c r="E1078" i="11"/>
  <c r="H1078" i="11"/>
  <c r="K1078" i="11"/>
  <c r="G1078" i="11"/>
  <c r="J1078" i="11"/>
  <c r="I1078" i="11"/>
  <c r="D1078" i="11"/>
  <c r="F1078" i="11"/>
  <c r="H1149" i="14"/>
  <c r="K1149" i="14"/>
  <c r="J1149" i="14"/>
  <c r="I1149" i="14"/>
  <c r="E1149" i="14"/>
  <c r="D1149" i="14"/>
  <c r="F1149" i="14"/>
  <c r="L1149" i="14"/>
  <c r="G1149" i="14"/>
  <c r="L1079" i="11" l="1"/>
  <c r="E1079" i="11"/>
  <c r="H1079" i="11"/>
  <c r="G1079" i="11"/>
  <c r="D1079" i="11"/>
  <c r="F1079" i="11"/>
  <c r="J1079" i="11"/>
  <c r="K1079" i="11"/>
  <c r="I1079" i="11"/>
  <c r="I1150" i="14"/>
  <c r="G1150" i="14"/>
  <c r="J1150" i="14"/>
  <c r="K1150" i="14"/>
  <c r="E1150" i="14"/>
  <c r="D1150" i="14"/>
  <c r="L1150" i="14"/>
  <c r="F1150" i="14"/>
  <c r="H1150" i="14"/>
  <c r="L1080" i="11" l="1"/>
  <c r="E1080" i="11"/>
  <c r="D1080" i="11"/>
  <c r="I1080" i="11"/>
  <c r="J1080" i="11"/>
  <c r="K1080" i="11"/>
  <c r="F1080" i="11"/>
  <c r="G1080" i="11"/>
  <c r="H1080" i="11"/>
  <c r="G1151" i="14"/>
  <c r="D1151" i="14"/>
  <c r="K1151" i="14"/>
  <c r="F1151" i="14"/>
  <c r="H1151" i="14"/>
  <c r="J1151" i="14"/>
  <c r="I1151" i="14"/>
  <c r="E1151" i="14"/>
  <c r="L1151" i="14"/>
  <c r="L1081" i="11" l="1"/>
  <c r="G1081" i="11"/>
  <c r="H1081" i="11"/>
  <c r="D1081" i="11"/>
  <c r="F1081" i="11"/>
  <c r="J1081" i="11"/>
  <c r="E1081" i="11"/>
  <c r="K1081" i="11"/>
  <c r="I1081" i="11"/>
  <c r="K1152" i="14"/>
  <c r="D1152" i="14"/>
  <c r="I1152" i="14"/>
  <c r="J1152" i="14"/>
  <c r="H1152" i="14"/>
  <c r="G1152" i="14"/>
  <c r="F1152" i="14"/>
  <c r="E1152" i="14"/>
  <c r="L1152" i="14"/>
  <c r="L1082" i="11" l="1"/>
  <c r="F1082" i="11"/>
  <c r="J1082" i="11"/>
  <c r="D1082" i="11"/>
  <c r="I1082" i="11"/>
  <c r="H1082" i="11"/>
  <c r="K1082" i="11"/>
  <c r="E1082" i="11"/>
  <c r="G1082" i="11"/>
  <c r="I1153" i="14"/>
  <c r="F1153" i="14"/>
  <c r="D1153" i="14"/>
  <c r="H1153" i="14"/>
  <c r="G1153" i="14"/>
  <c r="E1153" i="14"/>
  <c r="L1153" i="14"/>
  <c r="K1153" i="14"/>
  <c r="J1153" i="14"/>
  <c r="L1083" i="11" l="1"/>
  <c r="F1083" i="11"/>
  <c r="D1083" i="11"/>
  <c r="E1083" i="11"/>
  <c r="H1083" i="11"/>
  <c r="J1083" i="11"/>
  <c r="K1083" i="11"/>
  <c r="G1083" i="11"/>
  <c r="I1083" i="11"/>
  <c r="L1154" i="14"/>
  <c r="G1154" i="14"/>
  <c r="J1154" i="14"/>
  <c r="K1154" i="14"/>
  <c r="E1154" i="14"/>
  <c r="D1154" i="14"/>
  <c r="I1154" i="14"/>
  <c r="F1154" i="14"/>
  <c r="H1154" i="14"/>
  <c r="L1084" i="11" l="1"/>
  <c r="J1084" i="11"/>
  <c r="F1084" i="11"/>
  <c r="E1084" i="11"/>
  <c r="D1084" i="11"/>
  <c r="G1084" i="11"/>
  <c r="I1084" i="11"/>
  <c r="K1084" i="11"/>
  <c r="H1084" i="11"/>
  <c r="D1155" i="14"/>
  <c r="G1155" i="14"/>
  <c r="K1155" i="14"/>
  <c r="H1155" i="14"/>
  <c r="I1155" i="14"/>
  <c r="E1155" i="14"/>
  <c r="J1155" i="14"/>
  <c r="F1155" i="14"/>
  <c r="L1155" i="14"/>
  <c r="L1085" i="11" l="1"/>
  <c r="J1085" i="11"/>
  <c r="I1085" i="11"/>
  <c r="F1085" i="11"/>
  <c r="E1085" i="11"/>
  <c r="G1085" i="11"/>
  <c r="K1085" i="11"/>
  <c r="D1085" i="11"/>
  <c r="H1085" i="11"/>
  <c r="F1156" i="14"/>
  <c r="I1156" i="14"/>
  <c r="H1156" i="14"/>
  <c r="D1156" i="14"/>
  <c r="K1156" i="14"/>
  <c r="J1156" i="14"/>
  <c r="E1156" i="14"/>
  <c r="L1156" i="14"/>
  <c r="G1156" i="14"/>
  <c r="L1086" i="11" l="1"/>
  <c r="F1086" i="11"/>
  <c r="K1086" i="11"/>
  <c r="J1086" i="11"/>
  <c r="D1086" i="11"/>
  <c r="G1086" i="11"/>
  <c r="E1086" i="11"/>
  <c r="H1086" i="11"/>
  <c r="I1086" i="11"/>
  <c r="K1157" i="14"/>
  <c r="F1157" i="14"/>
  <c r="G1157" i="14"/>
  <c r="I1157" i="14"/>
  <c r="H1157" i="14"/>
  <c r="J1157" i="14"/>
  <c r="D1157" i="14"/>
  <c r="E1157" i="14"/>
  <c r="L1157" i="14"/>
  <c r="L1087" i="11" l="1"/>
  <c r="G1087" i="11"/>
  <c r="D1087" i="11"/>
  <c r="F1087" i="11"/>
  <c r="K1087" i="11"/>
  <c r="E1087" i="11"/>
  <c r="I1087" i="11"/>
  <c r="H1087" i="11"/>
  <c r="J1087" i="11"/>
  <c r="G1158" i="14"/>
  <c r="H1158" i="14"/>
  <c r="E1158" i="14"/>
  <c r="J1158" i="14"/>
  <c r="D1158" i="14"/>
  <c r="K1158" i="14"/>
  <c r="L1158" i="14"/>
  <c r="I1158" i="14"/>
  <c r="F1158" i="14"/>
  <c r="L1088" i="11" l="1"/>
  <c r="J1088" i="11"/>
  <c r="G1088" i="11"/>
  <c r="E1088" i="11"/>
  <c r="K1088" i="11"/>
  <c r="H1088" i="11"/>
  <c r="F1088" i="11"/>
  <c r="D1088" i="11"/>
  <c r="I1088" i="11"/>
  <c r="D1159" i="14"/>
  <c r="L1159" i="14"/>
  <c r="F1159" i="14"/>
  <c r="H1159" i="14"/>
  <c r="E1159" i="14"/>
  <c r="J1159" i="14"/>
  <c r="K1159" i="14"/>
  <c r="I1159" i="14"/>
  <c r="G1159" i="14"/>
  <c r="L1089" i="11" l="1"/>
  <c r="D1089" i="11"/>
  <c r="G1089" i="11"/>
  <c r="E1089" i="11"/>
  <c r="F1089" i="11"/>
  <c r="H1089" i="11"/>
  <c r="I1089" i="11"/>
  <c r="K1089" i="11"/>
  <c r="J1089" i="11"/>
  <c r="K1160" i="14"/>
  <c r="F1160" i="14"/>
  <c r="G1160" i="14"/>
  <c r="L1160" i="14"/>
  <c r="E1160" i="14"/>
  <c r="I1160" i="14"/>
  <c r="D1160" i="14"/>
  <c r="H1160" i="14"/>
  <c r="J1160" i="14"/>
  <c r="L1090" i="11" l="1"/>
  <c r="J1090" i="11"/>
  <c r="D1090" i="11"/>
  <c r="F1090" i="11"/>
  <c r="H1090" i="11"/>
  <c r="K1090" i="11"/>
  <c r="G1090" i="11"/>
  <c r="E1090" i="11"/>
  <c r="I1090" i="11"/>
  <c r="D1161" i="14"/>
  <c r="K1161" i="14"/>
  <c r="J1161" i="14"/>
  <c r="G1161" i="14"/>
  <c r="I1161" i="14"/>
  <c r="F1161" i="14"/>
  <c r="L1161" i="14"/>
  <c r="H1161" i="14"/>
  <c r="E1161" i="14"/>
  <c r="L1091" i="11" l="1"/>
  <c r="G1091" i="11"/>
  <c r="K1091" i="11"/>
  <c r="I1091" i="11"/>
  <c r="E1091" i="11"/>
  <c r="H1091" i="11"/>
  <c r="J1091" i="11"/>
  <c r="D1091" i="11"/>
  <c r="F1091" i="11"/>
  <c r="F1162" i="14"/>
  <c r="J1162" i="14"/>
  <c r="H1162" i="14"/>
  <c r="D1162" i="14"/>
  <c r="K1162" i="14"/>
  <c r="L1162" i="14"/>
  <c r="G1162" i="14"/>
  <c r="I1162" i="14"/>
  <c r="E1162" i="14"/>
  <c r="L1092" i="11" l="1"/>
  <c r="E1092" i="11"/>
  <c r="F1092" i="11"/>
  <c r="G1092" i="11"/>
  <c r="K1092" i="11"/>
  <c r="H1092" i="11"/>
  <c r="I1092" i="11"/>
  <c r="J1092" i="11"/>
  <c r="D1092" i="11"/>
  <c r="E1163" i="14"/>
  <c r="K1163" i="14"/>
  <c r="H1163" i="14"/>
  <c r="J1163" i="14"/>
  <c r="F1163" i="14"/>
  <c r="G1163" i="14"/>
  <c r="L1163" i="14"/>
  <c r="D1163" i="14"/>
  <c r="I1163" i="14"/>
  <c r="L1093" i="11" l="1"/>
  <c r="D1093" i="11"/>
  <c r="J1093" i="11"/>
  <c r="K1093" i="11"/>
  <c r="H1093" i="11"/>
  <c r="F1093" i="11"/>
  <c r="I1093" i="11"/>
  <c r="E1093" i="11"/>
  <c r="G1093" i="11"/>
  <c r="G1164" i="14"/>
  <c r="K1164" i="14"/>
  <c r="E1164" i="14"/>
  <c r="F1164" i="14"/>
  <c r="D1164" i="14"/>
  <c r="L1164" i="14"/>
  <c r="H1164" i="14"/>
  <c r="J1164" i="14"/>
  <c r="I1164" i="14"/>
  <c r="L1094" i="11" l="1"/>
  <c r="I1094" i="11"/>
  <c r="J1094" i="11"/>
  <c r="K1094" i="11"/>
  <c r="H1094" i="11"/>
  <c r="F1094" i="11"/>
  <c r="E1094" i="11"/>
  <c r="D1094" i="11"/>
  <c r="G1094" i="11"/>
  <c r="F1165" i="14"/>
  <c r="G1165" i="14"/>
  <c r="L1165" i="14"/>
  <c r="I1165" i="14"/>
  <c r="H1165" i="14"/>
  <c r="E1165" i="14"/>
  <c r="K1165" i="14"/>
  <c r="D1165" i="14"/>
  <c r="J1165" i="14"/>
  <c r="L1095" i="11" l="1"/>
  <c r="G1095" i="11"/>
  <c r="D1095" i="11"/>
  <c r="I1095" i="11"/>
  <c r="F1095" i="11"/>
  <c r="K1095" i="11"/>
  <c r="J1095" i="11"/>
  <c r="H1095" i="11"/>
  <c r="E1095" i="11"/>
  <c r="F1166" i="14"/>
  <c r="J1166" i="14"/>
  <c r="K1166" i="14"/>
  <c r="E1166" i="14"/>
  <c r="D1166" i="14"/>
  <c r="I1166" i="14"/>
  <c r="L1166" i="14"/>
  <c r="G1166" i="14"/>
  <c r="H1166" i="14"/>
  <c r="L1096" i="11" l="1"/>
  <c r="I1096" i="11"/>
  <c r="K1096" i="11"/>
  <c r="F1096" i="11"/>
  <c r="J1096" i="11"/>
  <c r="H1096" i="11"/>
  <c r="E1096" i="11"/>
  <c r="G1096" i="11"/>
  <c r="D1096" i="11"/>
  <c r="J1167" i="14"/>
  <c r="I1167" i="14"/>
  <c r="F1167" i="14"/>
  <c r="E1167" i="14"/>
  <c r="G1167" i="14"/>
  <c r="L1167" i="14"/>
  <c r="K1167" i="14"/>
  <c r="H1167" i="14"/>
  <c r="D1167" i="14"/>
  <c r="L1097" i="11" l="1"/>
  <c r="I1097" i="11"/>
  <c r="E1097" i="11"/>
  <c r="F1097" i="11"/>
  <c r="J1097" i="11"/>
  <c r="D1097" i="11"/>
  <c r="K1097" i="11"/>
  <c r="G1097" i="11"/>
  <c r="H1097" i="11"/>
  <c r="H1168" i="14"/>
  <c r="I1168" i="14"/>
  <c r="D1168" i="14"/>
  <c r="E1168" i="14"/>
  <c r="L1168" i="14"/>
  <c r="J1168" i="14"/>
  <c r="G1168" i="14"/>
  <c r="K1168" i="14"/>
  <c r="F1168" i="14"/>
  <c r="L1098" i="11" l="1"/>
  <c r="D1098" i="11"/>
  <c r="E1098" i="11"/>
  <c r="H1098" i="11"/>
  <c r="J1098" i="11"/>
  <c r="I1098" i="11"/>
  <c r="F1098" i="11"/>
  <c r="G1098" i="11"/>
  <c r="K1098" i="11"/>
  <c r="I1169" i="14"/>
  <c r="F1169" i="14"/>
  <c r="D1169" i="14"/>
  <c r="J1169" i="14"/>
  <c r="L1169" i="14"/>
  <c r="E1169" i="14"/>
  <c r="G1169" i="14"/>
  <c r="H1169" i="14"/>
  <c r="K1169" i="14"/>
  <c r="L1099" i="11" l="1"/>
  <c r="H1099" i="11"/>
  <c r="J1099" i="11"/>
  <c r="E1099" i="11"/>
  <c r="F1099" i="11"/>
  <c r="D1099" i="11"/>
  <c r="G1099" i="11"/>
  <c r="K1099" i="11"/>
  <c r="I1099" i="11"/>
  <c r="J1170" i="14"/>
  <c r="D1170" i="14"/>
  <c r="E1170" i="14"/>
  <c r="K1170" i="14"/>
  <c r="G1170" i="14"/>
  <c r="F1170" i="14"/>
  <c r="I1170" i="14"/>
  <c r="H1170" i="14"/>
  <c r="L1170" i="14"/>
  <c r="L1100" i="11" l="1"/>
  <c r="G1100" i="11"/>
  <c r="I1100" i="11"/>
  <c r="E1100" i="11"/>
  <c r="K1100" i="11"/>
  <c r="H1100" i="11"/>
  <c r="D1100" i="11"/>
  <c r="J1100" i="11"/>
  <c r="F1100" i="11"/>
  <c r="D1171" i="14"/>
  <c r="J1171" i="14"/>
  <c r="F1171" i="14"/>
  <c r="H1171" i="14"/>
  <c r="I1171" i="14"/>
  <c r="G1171" i="14"/>
  <c r="L1171" i="14"/>
  <c r="E1171" i="14"/>
  <c r="K1171" i="14"/>
  <c r="L1101" i="11" l="1"/>
  <c r="D1101" i="11"/>
  <c r="F1101" i="11"/>
  <c r="G1101" i="11"/>
  <c r="J1101" i="11"/>
  <c r="E1101" i="11"/>
  <c r="K1101" i="11"/>
  <c r="H1101" i="11"/>
  <c r="I1101" i="11"/>
  <c r="J1172" i="14"/>
  <c r="G1172" i="14"/>
  <c r="I1172" i="14"/>
  <c r="F1172" i="14"/>
  <c r="E1172" i="14"/>
  <c r="D1172" i="14"/>
  <c r="H1172" i="14"/>
  <c r="L1172" i="14"/>
  <c r="K1172" i="14"/>
  <c r="L1102" i="11" l="1"/>
  <c r="H1102" i="11"/>
  <c r="G1102" i="11"/>
  <c r="F1102" i="11"/>
  <c r="I1102" i="11"/>
  <c r="D1102" i="11"/>
  <c r="J1102" i="11"/>
  <c r="K1102" i="11"/>
  <c r="E1102" i="11"/>
  <c r="F1173" i="14"/>
  <c r="G1173" i="14"/>
  <c r="I1173" i="14"/>
  <c r="D1173" i="14"/>
  <c r="J1173" i="14"/>
  <c r="H1173" i="14"/>
  <c r="L1173" i="14"/>
  <c r="E1173" i="14"/>
  <c r="K1173" i="14"/>
  <c r="L1103" i="11" l="1"/>
  <c r="G1103" i="11"/>
  <c r="I1103" i="11"/>
  <c r="H1103" i="11"/>
  <c r="D1103" i="11"/>
  <c r="E1103" i="11"/>
  <c r="K1103" i="11"/>
  <c r="J1103" i="11"/>
  <c r="F1103" i="11"/>
  <c r="L1174" i="14"/>
  <c r="F1174" i="14"/>
  <c r="K1174" i="14"/>
  <c r="J1174" i="14"/>
  <c r="H1174" i="14"/>
  <c r="I1174" i="14"/>
  <c r="E1174" i="14"/>
  <c r="D1174" i="14"/>
  <c r="G1174" i="14"/>
  <c r="L1104" i="11" l="1"/>
  <c r="F1104" i="11"/>
  <c r="D1104" i="11"/>
  <c r="K1104" i="11"/>
  <c r="J1104" i="11"/>
  <c r="H1104" i="11"/>
  <c r="I1104" i="11"/>
  <c r="G1104" i="11"/>
  <c r="E1104" i="11"/>
  <c r="F1175" i="14"/>
  <c r="I1175" i="14"/>
  <c r="H1175" i="14"/>
  <c r="G1175" i="14"/>
  <c r="E1175" i="14"/>
  <c r="J1175" i="14"/>
  <c r="K1175" i="14"/>
  <c r="D1175" i="14"/>
  <c r="L1175" i="14"/>
  <c r="L1105" i="11" l="1"/>
  <c r="D1105" i="11"/>
  <c r="J1105" i="11"/>
  <c r="G1105" i="11"/>
  <c r="H1105" i="11"/>
  <c r="K1105" i="11"/>
  <c r="F1105" i="11"/>
  <c r="E1105" i="11"/>
  <c r="I1105" i="11"/>
  <c r="K1176" i="14"/>
  <c r="H1176" i="14"/>
  <c r="D1176" i="14"/>
  <c r="I1176" i="14"/>
  <c r="L1176" i="14"/>
  <c r="E1176" i="14"/>
  <c r="G1176" i="14"/>
  <c r="J1176" i="14"/>
  <c r="F1176" i="14"/>
  <c r="L1106" i="11" l="1"/>
  <c r="G1106" i="11"/>
  <c r="D1106" i="11"/>
  <c r="K1106" i="11"/>
  <c r="F1106" i="11"/>
  <c r="E1106" i="11"/>
  <c r="H1106" i="11"/>
  <c r="J1106" i="11"/>
  <c r="I1106" i="11"/>
  <c r="K1177" i="14"/>
  <c r="G1177" i="14"/>
  <c r="J1177" i="14"/>
  <c r="I1177" i="14"/>
  <c r="F1177" i="14"/>
  <c r="L1177" i="14"/>
  <c r="D1177" i="14"/>
  <c r="H1177" i="14"/>
  <c r="E1177" i="14"/>
  <c r="L1107" i="11" l="1"/>
  <c r="G1107" i="11"/>
  <c r="E1107" i="11"/>
  <c r="D1107" i="11"/>
  <c r="I1107" i="11"/>
  <c r="K1107" i="11"/>
  <c r="H1107" i="11"/>
  <c r="F1107" i="11"/>
  <c r="J1107" i="11"/>
  <c r="I1178" i="14"/>
  <c r="F1178" i="14"/>
  <c r="G1178" i="14"/>
  <c r="H1178" i="14"/>
  <c r="K1178" i="14"/>
  <c r="E1178" i="14"/>
  <c r="D1178" i="14"/>
  <c r="L1178" i="14"/>
  <c r="J1178" i="14"/>
  <c r="L1108" i="11" l="1"/>
  <c r="K1108" i="11"/>
  <c r="J1108" i="11"/>
  <c r="D1108" i="11"/>
  <c r="G1108" i="11"/>
  <c r="F1108" i="11"/>
  <c r="I1108" i="11"/>
  <c r="H1108" i="11"/>
  <c r="E1108" i="11"/>
  <c r="G1179" i="14"/>
  <c r="E1179" i="14"/>
  <c r="F1179" i="14"/>
  <c r="H1179" i="14"/>
  <c r="K1179" i="14"/>
  <c r="J1179" i="14"/>
  <c r="I1179" i="14"/>
  <c r="D1179" i="14"/>
  <c r="L1179" i="14"/>
  <c r="L1109" i="11" l="1"/>
  <c r="F1109" i="11"/>
  <c r="D1109" i="11"/>
  <c r="J1109" i="11"/>
  <c r="H1109" i="11"/>
  <c r="E1109" i="11"/>
  <c r="I1109" i="11"/>
  <c r="G1109" i="11"/>
  <c r="K1109" i="11"/>
  <c r="H1180" i="14"/>
  <c r="I1180" i="14"/>
  <c r="L1180" i="14"/>
  <c r="D1180" i="14"/>
  <c r="F1180" i="14"/>
  <c r="E1180" i="14"/>
  <c r="G1180" i="14"/>
  <c r="J1180" i="14"/>
  <c r="K1180" i="14"/>
  <c r="L1110" i="11" l="1"/>
  <c r="K1110" i="11"/>
  <c r="H1110" i="11"/>
  <c r="I1110" i="11"/>
  <c r="G1110" i="11"/>
  <c r="F1110" i="11"/>
  <c r="D1110" i="11"/>
  <c r="J1110" i="11"/>
  <c r="E1110" i="11"/>
  <c r="D1181" i="14"/>
  <c r="E1181" i="14"/>
  <c r="K1181" i="14"/>
  <c r="G1181" i="14"/>
  <c r="I1181" i="14"/>
  <c r="F1181" i="14"/>
  <c r="L1181" i="14"/>
  <c r="H1181" i="14"/>
  <c r="J1181" i="14"/>
  <c r="L1111" i="11" l="1"/>
  <c r="K1111" i="11"/>
  <c r="G1111" i="11"/>
  <c r="F1111" i="11"/>
  <c r="D1111" i="11"/>
  <c r="E1111" i="11"/>
  <c r="H1111" i="11"/>
  <c r="J1111" i="11"/>
  <c r="I1111" i="11"/>
  <c r="F1182" i="14"/>
  <c r="D1182" i="14"/>
  <c r="G1182" i="14"/>
  <c r="L1182" i="14"/>
  <c r="I1182" i="14"/>
  <c r="E1182" i="14"/>
  <c r="J1182" i="14"/>
  <c r="K1182" i="14"/>
  <c r="H1182" i="14"/>
  <c r="L1112" i="11" l="1"/>
  <c r="G1112" i="11"/>
  <c r="D1112" i="11"/>
  <c r="F1112" i="11"/>
  <c r="K1112" i="11"/>
  <c r="E1112" i="11"/>
  <c r="H1112" i="11"/>
  <c r="I1112" i="11"/>
  <c r="J1112" i="11"/>
  <c r="I1183" i="14"/>
  <c r="E1183" i="14"/>
  <c r="F1183" i="14"/>
  <c r="K1183" i="14"/>
  <c r="J1183" i="14"/>
  <c r="H1183" i="14"/>
  <c r="G1183" i="14"/>
  <c r="D1183" i="14"/>
  <c r="L1183" i="14"/>
  <c r="L1113" i="11" l="1"/>
  <c r="D1113" i="11"/>
  <c r="I1113" i="11"/>
  <c r="H1113" i="11"/>
  <c r="F1113" i="11"/>
  <c r="J1113" i="11"/>
  <c r="E1113" i="11"/>
  <c r="G1113" i="11"/>
  <c r="K1113" i="11"/>
  <c r="L1184" i="14"/>
  <c r="K1184" i="14"/>
  <c r="E1184" i="14"/>
  <c r="F1184" i="14"/>
  <c r="D1184" i="14"/>
  <c r="H1184" i="14"/>
  <c r="G1184" i="14"/>
  <c r="J1184" i="14"/>
  <c r="I1184" i="14"/>
  <c r="L1114" i="11" l="1"/>
  <c r="D1114" i="11"/>
  <c r="K1114" i="11"/>
  <c r="J1114" i="11"/>
  <c r="I1114" i="11"/>
  <c r="E1114" i="11"/>
  <c r="H1114" i="11"/>
  <c r="G1114" i="11"/>
  <c r="F1114" i="11"/>
  <c r="K1185" i="14"/>
  <c r="I1185" i="14"/>
  <c r="L1185" i="14"/>
  <c r="E1185" i="14"/>
  <c r="G1185" i="14"/>
  <c r="H1185" i="14"/>
  <c r="D1185" i="14"/>
  <c r="J1185" i="14"/>
  <c r="F1185" i="14"/>
  <c r="L1115" i="11" l="1"/>
  <c r="K1115" i="11"/>
  <c r="D1115" i="11"/>
  <c r="F1115" i="11"/>
  <c r="G1115" i="11"/>
  <c r="J1115" i="11"/>
  <c r="H1115" i="11"/>
  <c r="I1115" i="11"/>
  <c r="E1115" i="11"/>
  <c r="L1186" i="14"/>
  <c r="G1186" i="14"/>
  <c r="F1186" i="14"/>
  <c r="J1186" i="14"/>
  <c r="K1186" i="14"/>
  <c r="E1186" i="14"/>
  <c r="D1186" i="14"/>
  <c r="I1186" i="14"/>
  <c r="H1186" i="14"/>
  <c r="L1116" i="11" l="1"/>
  <c r="F1116" i="11"/>
  <c r="D1116" i="11"/>
  <c r="H1116" i="11"/>
  <c r="E1116" i="11"/>
  <c r="G1116" i="11"/>
  <c r="K1116" i="11"/>
  <c r="J1116" i="11"/>
  <c r="I1116" i="11"/>
  <c r="I1187" i="14"/>
  <c r="F1187" i="14"/>
  <c r="K1187" i="14"/>
  <c r="L1187" i="14"/>
  <c r="G1187" i="14"/>
  <c r="H1187" i="14"/>
  <c r="E1187" i="14"/>
  <c r="D1187" i="14"/>
  <c r="J1187" i="14"/>
  <c r="L1117" i="11" l="1"/>
  <c r="E1117" i="11"/>
  <c r="J1117" i="11"/>
  <c r="D1117" i="11"/>
  <c r="F1117" i="11"/>
  <c r="I1117" i="11"/>
  <c r="G1117" i="11"/>
  <c r="K1117" i="11"/>
  <c r="H1117" i="11"/>
  <c r="K1188" i="14"/>
  <c r="I1188" i="14"/>
  <c r="E1188" i="14"/>
  <c r="D1188" i="14"/>
  <c r="L1188" i="14"/>
  <c r="F1188" i="14"/>
  <c r="H1188" i="14"/>
  <c r="G1188" i="14"/>
  <c r="J1188" i="14"/>
  <c r="L1118" i="11" l="1"/>
  <c r="I1118" i="11"/>
  <c r="K1118" i="11"/>
  <c r="F1118" i="11"/>
  <c r="D1118" i="11"/>
  <c r="H1118" i="11"/>
  <c r="J1118" i="11"/>
  <c r="E1118" i="11"/>
  <c r="G1118" i="11"/>
  <c r="K1189" i="14"/>
  <c r="E1189" i="14"/>
  <c r="G1189" i="14"/>
  <c r="L1189" i="14"/>
  <c r="I1189" i="14"/>
  <c r="H1189" i="14"/>
  <c r="D1189" i="14"/>
  <c r="J1189" i="14"/>
  <c r="F1189" i="14"/>
  <c r="L1119" i="11" l="1"/>
  <c r="D1119" i="11"/>
  <c r="H1119" i="11"/>
  <c r="G1119" i="11"/>
  <c r="E1119" i="11"/>
  <c r="J1119" i="11"/>
  <c r="K1119" i="11"/>
  <c r="I1119" i="11"/>
  <c r="F1119" i="11"/>
  <c r="I1190" i="14"/>
  <c r="L1190" i="14"/>
  <c r="F1190" i="14"/>
  <c r="G1190" i="14"/>
  <c r="J1190" i="14"/>
  <c r="K1190" i="14"/>
  <c r="E1190" i="14"/>
  <c r="D1190" i="14"/>
  <c r="H1190" i="14"/>
  <c r="L1120" i="11" l="1"/>
  <c r="D1120" i="11"/>
  <c r="H1120" i="11"/>
  <c r="G1120" i="11"/>
  <c r="K1120" i="11"/>
  <c r="E1120" i="11"/>
  <c r="J1120" i="11"/>
  <c r="F1120" i="11"/>
  <c r="I1120" i="11"/>
  <c r="D1191" i="14"/>
  <c r="K1191" i="14"/>
  <c r="F1191" i="14"/>
  <c r="H1191" i="14"/>
  <c r="E1191" i="14"/>
  <c r="G1191" i="14"/>
  <c r="L1191" i="14"/>
  <c r="J1191" i="14"/>
  <c r="I1191" i="14"/>
  <c r="L1121" i="11" l="1"/>
  <c r="H1121" i="11"/>
  <c r="D1121" i="11"/>
  <c r="E1121" i="11"/>
  <c r="K1121" i="11"/>
  <c r="G1121" i="11"/>
  <c r="I1121" i="11"/>
  <c r="J1121" i="11"/>
  <c r="F1121" i="11"/>
  <c r="H1192" i="14"/>
  <c r="L1192" i="14"/>
  <c r="F1192" i="14"/>
  <c r="I1192" i="14"/>
  <c r="G1192" i="14"/>
  <c r="J1192" i="14"/>
  <c r="K1192" i="14"/>
  <c r="D1192" i="14"/>
  <c r="E1192" i="14"/>
  <c r="L1122" i="11" l="1"/>
  <c r="J1122" i="11"/>
  <c r="I1122" i="11"/>
  <c r="G1122" i="11"/>
  <c r="E1122" i="11"/>
  <c r="F1122" i="11"/>
  <c r="D1122" i="11"/>
  <c r="K1122" i="11"/>
  <c r="H1122" i="11"/>
  <c r="L1193" i="14"/>
  <c r="K1193" i="14"/>
  <c r="G1193" i="14"/>
  <c r="I1193" i="14"/>
  <c r="J1193" i="14"/>
  <c r="E1193" i="14"/>
  <c r="D1193" i="14"/>
  <c r="F1193" i="14"/>
  <c r="H1193" i="14"/>
  <c r="L1123" i="11" l="1"/>
  <c r="J1123" i="11"/>
  <c r="H1123" i="11"/>
  <c r="K1123" i="11"/>
  <c r="D1123" i="11"/>
  <c r="G1123" i="11"/>
  <c r="F1123" i="11"/>
  <c r="I1123" i="11"/>
  <c r="E1123" i="11"/>
  <c r="L1194" i="14"/>
  <c r="K1194" i="14"/>
  <c r="F1194" i="14"/>
  <c r="I1194" i="14"/>
  <c r="G1194" i="14"/>
  <c r="H1194" i="14"/>
  <c r="D1194" i="14"/>
  <c r="E1194" i="14"/>
  <c r="J1194" i="14"/>
  <c r="L1124" i="11" l="1"/>
  <c r="J1124" i="11"/>
  <c r="H1124" i="11"/>
  <c r="E1124" i="11"/>
  <c r="F1124" i="11"/>
  <c r="D1124" i="11"/>
  <c r="I1124" i="11"/>
  <c r="K1124" i="11"/>
  <c r="G1124" i="11"/>
  <c r="I1195" i="14"/>
  <c r="K1195" i="14"/>
  <c r="L1195" i="14"/>
  <c r="G1195" i="14"/>
  <c r="J1195" i="14"/>
  <c r="H1195" i="14"/>
  <c r="E1195" i="14"/>
  <c r="F1195" i="14"/>
  <c r="D1195" i="14"/>
  <c r="L1125" i="11" l="1"/>
  <c r="J1125" i="11"/>
  <c r="D1125" i="11"/>
  <c r="G1125" i="11"/>
  <c r="H1125" i="11"/>
  <c r="F1125" i="11"/>
  <c r="E1125" i="11"/>
  <c r="I1125" i="11"/>
  <c r="K1125" i="11"/>
  <c r="E1196" i="14"/>
  <c r="K1196" i="14"/>
  <c r="I1196" i="14"/>
  <c r="H1196" i="14"/>
  <c r="J1196" i="14"/>
  <c r="L1196" i="14"/>
  <c r="F1196" i="14"/>
  <c r="G1196" i="14"/>
  <c r="D1196" i="14"/>
  <c r="L1126" i="11" l="1"/>
  <c r="D1126" i="11"/>
  <c r="K1126" i="11"/>
  <c r="F1126" i="11"/>
  <c r="E1126" i="11"/>
  <c r="J1126" i="11"/>
  <c r="I1126" i="11"/>
  <c r="G1126" i="11"/>
  <c r="H1126" i="11"/>
  <c r="G1197" i="14"/>
  <c r="K1197" i="14"/>
  <c r="I1197" i="14"/>
  <c r="D1197" i="14"/>
  <c r="J1197" i="14"/>
  <c r="E1197" i="14"/>
  <c r="L1197" i="14"/>
  <c r="F1197" i="14"/>
  <c r="H1197" i="14"/>
  <c r="L1127" i="11" l="1"/>
  <c r="I1127" i="11"/>
  <c r="F1127" i="11"/>
  <c r="J1127" i="11"/>
  <c r="D1127" i="11"/>
  <c r="E1127" i="11"/>
  <c r="G1127" i="11"/>
  <c r="H1127" i="11"/>
  <c r="K1127" i="11"/>
  <c r="L1198" i="14"/>
  <c r="D1198" i="14"/>
  <c r="J1198" i="14"/>
  <c r="H1198" i="14"/>
  <c r="E1198" i="14"/>
  <c r="K1198" i="14"/>
  <c r="I1198" i="14"/>
  <c r="G1198" i="14"/>
  <c r="F1198" i="14"/>
  <c r="L1128" i="11" l="1"/>
  <c r="J1128" i="11"/>
  <c r="I1128" i="11"/>
  <c r="E1128" i="11"/>
  <c r="D1128" i="11"/>
  <c r="F1128" i="11"/>
  <c r="K1128" i="11"/>
  <c r="G1128" i="11"/>
  <c r="H1128" i="11"/>
  <c r="J1199" i="14"/>
  <c r="K1199" i="14"/>
  <c r="F1199" i="14"/>
  <c r="H1199" i="14"/>
  <c r="E1199" i="14"/>
  <c r="I1199" i="14"/>
  <c r="G1199" i="14"/>
  <c r="L1199" i="14"/>
  <c r="D1199" i="14"/>
  <c r="L1129" i="11" l="1"/>
  <c r="G1129" i="11"/>
  <c r="E1129" i="11"/>
  <c r="I1129" i="11"/>
  <c r="K1129" i="11"/>
  <c r="J1129" i="11"/>
  <c r="F1129" i="11"/>
  <c r="D1129" i="11"/>
  <c r="H1129" i="11"/>
  <c r="K1200" i="14"/>
  <c r="F1200" i="14"/>
  <c r="L1200" i="14"/>
  <c r="G1200" i="14"/>
  <c r="I1200" i="14"/>
  <c r="H1200" i="14"/>
  <c r="D1200" i="14"/>
  <c r="E1200" i="14"/>
  <c r="J1200" i="14"/>
  <c r="L1130" i="11" l="1"/>
  <c r="K1130" i="11"/>
  <c r="F1130" i="11"/>
  <c r="J1130" i="11"/>
  <c r="G1130" i="11"/>
  <c r="E1130" i="11"/>
  <c r="I1130" i="11"/>
  <c r="D1130" i="11"/>
  <c r="H1130" i="11"/>
  <c r="I1201" i="14"/>
  <c r="L1201" i="14"/>
  <c r="D1201" i="14"/>
  <c r="J1201" i="14"/>
  <c r="E1201" i="14"/>
  <c r="G1201" i="14"/>
  <c r="H1201" i="14"/>
  <c r="K1201" i="14"/>
  <c r="F1201" i="14"/>
  <c r="L1131" i="11" l="1"/>
  <c r="F1131" i="11"/>
  <c r="E1131" i="11"/>
  <c r="H1131" i="11"/>
  <c r="D1131" i="11"/>
  <c r="J1131" i="11"/>
  <c r="K1131" i="11"/>
  <c r="I1131" i="11"/>
  <c r="G1131" i="11"/>
  <c r="G1202" i="14"/>
  <c r="H1202" i="14"/>
  <c r="F1202" i="14"/>
  <c r="J1202" i="14"/>
  <c r="K1202" i="14"/>
  <c r="E1202" i="14"/>
  <c r="D1202" i="14"/>
  <c r="I1202" i="14"/>
  <c r="L1202" i="14"/>
  <c r="L1132" i="11" l="1"/>
  <c r="E1132" i="11"/>
  <c r="I1132" i="11"/>
  <c r="F1132" i="11"/>
  <c r="D1132" i="11"/>
  <c r="G1132" i="11"/>
  <c r="J1132" i="11"/>
  <c r="K1132" i="11"/>
  <c r="H1132" i="11"/>
  <c r="K1203" i="14"/>
  <c r="F1203" i="14"/>
  <c r="G1203" i="14"/>
  <c r="I1203" i="14"/>
  <c r="E1203" i="14"/>
  <c r="J1203" i="14"/>
  <c r="D1203" i="14"/>
  <c r="H1203" i="14"/>
  <c r="L1203" i="14"/>
  <c r="L1133" i="11" l="1"/>
  <c r="J1133" i="11"/>
  <c r="H1133" i="11"/>
  <c r="G1133" i="11"/>
  <c r="F1133" i="11"/>
  <c r="E1133" i="11"/>
  <c r="D1133" i="11"/>
  <c r="I1133" i="11"/>
  <c r="K1133" i="11"/>
  <c r="J1204" i="14"/>
  <c r="I1204" i="14"/>
  <c r="D1204" i="14"/>
  <c r="H1204" i="14"/>
  <c r="L1204" i="14"/>
  <c r="F1204" i="14"/>
  <c r="G1204" i="14"/>
  <c r="K1204" i="14"/>
  <c r="E1204" i="14"/>
  <c r="L1134" i="11" l="1"/>
  <c r="I1134" i="11"/>
  <c r="F1134" i="11"/>
  <c r="D1134" i="11"/>
  <c r="E1134" i="11"/>
  <c r="K1134" i="11"/>
  <c r="G1134" i="11"/>
  <c r="J1134" i="11"/>
  <c r="H1134" i="11"/>
  <c r="D1205" i="14"/>
  <c r="J1205" i="14"/>
  <c r="G1205" i="14"/>
  <c r="F1205" i="14"/>
  <c r="I1205" i="14"/>
  <c r="H1205" i="14"/>
  <c r="E1205" i="14"/>
  <c r="K1205" i="14"/>
  <c r="L1205" i="14"/>
  <c r="L1135" i="11" l="1"/>
  <c r="G1135" i="11"/>
  <c r="D1135" i="11"/>
  <c r="E1135" i="11"/>
  <c r="H1135" i="11"/>
  <c r="K1135" i="11"/>
  <c r="J1135" i="11"/>
  <c r="F1135" i="11"/>
  <c r="I1135" i="11"/>
  <c r="I1206" i="14"/>
  <c r="F1206" i="14"/>
  <c r="J1206" i="14"/>
  <c r="K1206" i="14"/>
  <c r="E1206" i="14"/>
  <c r="D1206" i="14"/>
  <c r="L1206" i="14"/>
  <c r="G1206" i="14"/>
  <c r="H1206" i="14"/>
  <c r="L1136" i="11" l="1"/>
  <c r="J1136" i="11"/>
  <c r="G1136" i="11"/>
  <c r="D1136" i="11"/>
  <c r="K1136" i="11"/>
  <c r="H1136" i="11"/>
  <c r="I1136" i="11"/>
  <c r="E1136" i="11"/>
  <c r="F1136" i="11"/>
  <c r="L1207" i="14"/>
  <c r="G1207" i="14"/>
  <c r="H1207" i="14"/>
  <c r="J1207" i="14"/>
  <c r="I1207" i="14"/>
  <c r="K1207" i="14"/>
  <c r="F1207" i="14"/>
  <c r="E1207" i="14"/>
  <c r="D1207" i="14"/>
  <c r="L1137" i="11" l="1"/>
  <c r="J1137" i="11"/>
  <c r="D1137" i="11"/>
  <c r="H1137" i="11"/>
  <c r="I1137" i="11"/>
  <c r="K1137" i="11"/>
  <c r="F1137" i="11"/>
  <c r="E1137" i="11"/>
  <c r="G1137" i="11"/>
  <c r="J1208" i="14"/>
  <c r="E1208" i="14"/>
  <c r="H1208" i="14"/>
  <c r="I1208" i="14"/>
  <c r="F1208" i="14"/>
  <c r="D1208" i="14"/>
  <c r="L1208" i="14"/>
  <c r="G1208" i="14"/>
  <c r="K1208" i="14"/>
  <c r="L1138" i="11" l="1"/>
  <c r="G1138" i="11"/>
  <c r="K1138" i="11"/>
  <c r="D1138" i="11"/>
  <c r="I1138" i="11"/>
  <c r="E1138" i="11"/>
  <c r="H1138" i="11"/>
  <c r="J1138" i="11"/>
  <c r="F1138" i="11"/>
  <c r="H1209" i="14"/>
  <c r="K1209" i="14"/>
  <c r="I1209" i="14"/>
  <c r="D1209" i="14"/>
  <c r="J1209" i="14"/>
  <c r="E1209" i="14"/>
  <c r="L1209" i="14"/>
  <c r="F1209" i="14"/>
  <c r="G1209" i="14"/>
  <c r="L1139" i="11" l="1"/>
  <c r="F1139" i="11"/>
  <c r="D1139" i="11"/>
  <c r="J1139" i="11"/>
  <c r="K1139" i="11"/>
  <c r="I1139" i="11"/>
  <c r="E1139" i="11"/>
  <c r="H1139" i="11"/>
  <c r="G1139" i="11"/>
  <c r="D1210" i="14"/>
  <c r="I1210" i="14"/>
  <c r="F1210" i="14"/>
  <c r="K1210" i="14"/>
  <c r="J1210" i="14"/>
  <c r="H1210" i="14"/>
  <c r="G1210" i="14"/>
  <c r="E1210" i="14"/>
  <c r="L1210" i="14"/>
  <c r="L1140" i="11" l="1"/>
  <c r="J1140" i="11"/>
  <c r="F1140" i="11"/>
  <c r="E1140" i="11"/>
  <c r="K1140" i="11"/>
  <c r="G1140" i="11"/>
  <c r="D1140" i="11"/>
  <c r="I1140" i="11"/>
  <c r="H1140" i="11"/>
  <c r="H1211" i="14"/>
  <c r="D1211" i="14"/>
  <c r="K1211" i="14"/>
  <c r="I1211" i="14"/>
  <c r="J1211" i="14"/>
  <c r="L1211" i="14"/>
  <c r="E1211" i="14"/>
  <c r="G1211" i="14"/>
  <c r="F1211" i="14"/>
  <c r="L1141" i="11" l="1"/>
  <c r="J1141" i="11"/>
  <c r="I1141" i="11"/>
  <c r="F1141" i="11"/>
  <c r="E1141" i="11"/>
  <c r="K1141" i="11"/>
  <c r="G1141" i="11"/>
  <c r="H1141" i="11"/>
  <c r="D1141" i="11"/>
  <c r="I1212" i="14"/>
  <c r="E1212" i="14"/>
  <c r="J1212" i="14"/>
  <c r="G1212" i="14"/>
  <c r="F1212" i="14"/>
  <c r="H1212" i="14"/>
  <c r="L1212" i="14"/>
  <c r="D1212" i="14"/>
  <c r="K1212" i="14"/>
  <c r="L1142" i="11" l="1"/>
  <c r="I1142" i="11"/>
  <c r="D1142" i="11"/>
  <c r="E1142" i="11"/>
  <c r="K1142" i="11"/>
  <c r="G1142" i="11"/>
  <c r="J1142" i="11"/>
  <c r="F1142" i="11"/>
  <c r="H1142" i="11"/>
  <c r="J1213" i="14"/>
  <c r="G1213" i="14"/>
  <c r="I1213" i="14"/>
  <c r="F1213" i="14"/>
  <c r="L1213" i="14"/>
  <c r="D1213" i="14"/>
  <c r="H1213" i="14"/>
  <c r="K1213" i="14"/>
  <c r="E1213" i="14"/>
  <c r="L1143" i="11" l="1"/>
  <c r="F1143" i="11"/>
  <c r="E1143" i="11"/>
  <c r="D1143" i="11"/>
  <c r="H1143" i="11"/>
  <c r="K1143" i="11"/>
  <c r="J1143" i="11"/>
  <c r="G1143" i="11"/>
  <c r="I1143" i="11"/>
  <c r="I1214" i="14"/>
  <c r="G1214" i="14"/>
  <c r="H1214" i="14"/>
  <c r="L1214" i="14"/>
  <c r="F1214" i="14"/>
  <c r="K1214" i="14"/>
  <c r="J1214" i="14"/>
  <c r="D1214" i="14"/>
  <c r="E1214" i="14"/>
  <c r="L1144" i="11" l="1"/>
  <c r="F1144" i="11"/>
  <c r="H1144" i="11"/>
  <c r="J1144" i="11"/>
  <c r="E1144" i="11"/>
  <c r="G1144" i="11"/>
  <c r="I1144" i="11"/>
  <c r="D1144" i="11"/>
  <c r="K1144" i="11"/>
  <c r="D1215" i="14"/>
  <c r="G1215" i="14"/>
  <c r="H1215" i="14"/>
  <c r="J1215" i="14"/>
  <c r="I1215" i="14"/>
  <c r="F1215" i="14"/>
  <c r="E1215" i="14"/>
  <c r="L1215" i="14"/>
  <c r="K1215" i="14"/>
  <c r="L1145" i="11" l="1"/>
  <c r="K1145" i="11"/>
  <c r="D1145" i="11"/>
  <c r="I1145" i="11"/>
  <c r="G1145" i="11"/>
  <c r="J1145" i="11"/>
  <c r="E1145" i="11"/>
  <c r="H1145" i="11"/>
  <c r="F1145" i="11"/>
  <c r="H1216" i="14"/>
  <c r="E1216" i="14"/>
  <c r="K1216" i="14"/>
  <c r="J1216" i="14"/>
  <c r="F1216" i="14"/>
  <c r="D1216" i="14"/>
  <c r="L1216" i="14"/>
  <c r="G1216" i="14"/>
  <c r="I1216" i="14"/>
  <c r="L1146" i="11" l="1"/>
  <c r="H1146" i="11"/>
  <c r="D1146" i="11"/>
  <c r="K1146" i="11"/>
  <c r="G1146" i="11"/>
  <c r="F1146" i="11"/>
  <c r="J1146" i="11"/>
  <c r="I1146" i="11"/>
  <c r="E1146" i="11"/>
  <c r="K1217" i="14"/>
  <c r="E1217" i="14"/>
  <c r="G1217" i="14"/>
  <c r="J1217" i="14"/>
  <c r="I1217" i="14"/>
  <c r="F1217" i="14"/>
  <c r="H1217" i="14"/>
  <c r="D1217" i="14"/>
  <c r="L1217" i="14"/>
  <c r="L1147" i="11" l="1"/>
  <c r="D1147" i="11"/>
  <c r="I1147" i="11"/>
  <c r="K1147" i="11"/>
  <c r="E1147" i="11"/>
  <c r="H1147" i="11"/>
  <c r="G1147" i="11"/>
  <c r="J1147" i="11"/>
  <c r="F1147" i="11"/>
  <c r="L1218" i="14"/>
  <c r="J1218" i="14"/>
  <c r="F1218" i="14"/>
  <c r="H1218" i="14"/>
  <c r="K1218" i="14"/>
  <c r="E1218" i="14"/>
  <c r="D1218" i="14"/>
  <c r="I1218" i="14"/>
  <c r="G1218" i="14"/>
  <c r="L1148" i="11" l="1"/>
  <c r="K1148" i="11"/>
  <c r="H1148" i="11"/>
  <c r="G1148" i="11"/>
  <c r="E1148" i="11"/>
  <c r="F1148" i="11"/>
  <c r="J1148" i="11"/>
  <c r="I1148" i="11"/>
  <c r="D1148" i="11"/>
  <c r="H1219" i="14"/>
  <c r="K1219" i="14"/>
  <c r="I1219" i="14"/>
  <c r="J1219" i="14"/>
  <c r="F1219" i="14"/>
  <c r="D1219" i="14"/>
  <c r="E1219" i="14"/>
  <c r="L1219" i="14"/>
  <c r="G1219" i="14"/>
  <c r="L1149" i="11" l="1"/>
  <c r="G1149" i="11"/>
  <c r="I1149" i="11"/>
  <c r="D1149" i="11"/>
  <c r="F1149" i="11"/>
  <c r="E1149" i="11"/>
  <c r="K1149" i="11"/>
  <c r="H1149" i="11"/>
  <c r="J1149" i="11"/>
  <c r="L1220" i="14"/>
  <c r="G1220" i="14"/>
  <c r="E1220" i="14"/>
  <c r="H1220" i="14"/>
  <c r="I1220" i="14"/>
  <c r="J1220" i="14"/>
  <c r="D1220" i="14"/>
  <c r="K1220" i="14"/>
  <c r="F1220" i="14"/>
  <c r="L1150" i="11" l="1"/>
  <c r="H1150" i="11"/>
  <c r="D1150" i="11"/>
  <c r="F1150" i="11"/>
  <c r="K1150" i="11"/>
  <c r="G1150" i="11"/>
  <c r="E1150" i="11"/>
  <c r="I1150" i="11"/>
  <c r="J1150" i="11"/>
  <c r="H1221" i="14"/>
  <c r="K1221" i="14"/>
  <c r="G1221" i="14"/>
  <c r="I1221" i="14"/>
  <c r="F1221" i="14"/>
  <c r="L1221" i="14"/>
  <c r="D1221" i="14"/>
  <c r="E1221" i="14"/>
  <c r="J1221" i="14"/>
  <c r="L1151" i="11" l="1"/>
  <c r="I1151" i="11"/>
  <c r="G1151" i="11"/>
  <c r="E1151" i="11"/>
  <c r="K1151" i="11"/>
  <c r="J1151" i="11"/>
  <c r="D1151" i="11"/>
  <c r="H1151" i="11"/>
  <c r="F1151" i="11"/>
  <c r="G1222" i="14"/>
  <c r="J1222" i="14"/>
  <c r="E1222" i="14"/>
  <c r="F1222" i="14"/>
  <c r="K1222" i="14"/>
  <c r="H1222" i="14"/>
  <c r="I1222" i="14"/>
  <c r="L1222" i="14"/>
  <c r="D1222" i="14"/>
  <c r="L1152" i="11" l="1"/>
  <c r="K1152" i="11"/>
  <c r="H1152" i="11"/>
  <c r="F1152" i="11"/>
  <c r="D1152" i="11"/>
  <c r="J1152" i="11"/>
  <c r="I1152" i="11"/>
  <c r="G1152" i="11"/>
  <c r="E1152" i="11"/>
  <c r="K1223" i="14"/>
  <c r="H1223" i="14"/>
  <c r="G1223" i="14"/>
  <c r="D1223" i="14"/>
  <c r="J1223" i="14"/>
  <c r="E1223" i="14"/>
  <c r="F1223" i="14"/>
  <c r="I1223" i="14"/>
  <c r="L1223" i="14"/>
  <c r="L1153" i="11" l="1"/>
  <c r="H1153" i="11"/>
  <c r="F1153" i="11"/>
  <c r="D1153" i="11"/>
  <c r="I1153" i="11"/>
  <c r="G1153" i="11"/>
  <c r="E1153" i="11"/>
  <c r="J1153" i="11"/>
  <c r="K1153" i="11"/>
  <c r="G1224" i="14"/>
  <c r="J1224" i="14"/>
  <c r="L1224" i="14"/>
  <c r="I1224" i="14"/>
  <c r="K1224" i="14"/>
  <c r="E1224" i="14"/>
  <c r="F1224" i="14"/>
  <c r="H1224" i="14"/>
  <c r="D1224" i="14"/>
  <c r="L1154" i="11" l="1"/>
  <c r="F1154" i="11"/>
  <c r="D1154" i="11"/>
  <c r="G1154" i="11"/>
  <c r="H1154" i="11"/>
  <c r="K1154" i="11"/>
  <c r="I1154" i="11"/>
  <c r="J1154" i="11"/>
  <c r="E1154" i="11"/>
  <c r="K1225" i="14"/>
  <c r="D1225" i="14"/>
  <c r="I1225" i="14"/>
  <c r="J1225" i="14"/>
  <c r="E1225" i="14"/>
  <c r="L1225" i="14"/>
  <c r="H1225" i="14"/>
  <c r="F1225" i="14"/>
  <c r="G1225" i="14"/>
  <c r="L1155" i="11" l="1"/>
  <c r="E1155" i="11"/>
  <c r="D1155" i="11"/>
  <c r="F1155" i="11"/>
  <c r="I1155" i="11"/>
  <c r="H1155" i="11"/>
  <c r="J1155" i="11"/>
  <c r="K1155" i="11"/>
  <c r="G1155" i="11"/>
  <c r="I1226" i="14"/>
  <c r="J1226" i="14"/>
  <c r="F1226" i="14"/>
  <c r="K1226" i="14"/>
  <c r="E1226" i="14"/>
  <c r="D1226" i="14"/>
  <c r="L1226" i="14"/>
  <c r="G1226" i="14"/>
  <c r="H1226" i="14"/>
  <c r="L1156" i="11" l="1"/>
  <c r="J1156" i="11"/>
  <c r="D1156" i="11"/>
  <c r="I1156" i="11"/>
  <c r="F1156" i="11"/>
  <c r="G1156" i="11"/>
  <c r="H1156" i="11"/>
  <c r="K1156" i="11"/>
  <c r="E1156" i="11"/>
  <c r="D1227" i="14"/>
  <c r="L1227" i="14"/>
  <c r="E1227" i="14"/>
  <c r="H1227" i="14"/>
  <c r="I1227" i="14"/>
  <c r="F1227" i="14"/>
  <c r="G1227" i="14"/>
  <c r="J1227" i="14"/>
  <c r="K1227" i="14"/>
  <c r="L1157" i="11" l="1"/>
  <c r="J1157" i="11"/>
  <c r="K1157" i="11"/>
  <c r="H1157" i="11"/>
  <c r="F1157" i="11"/>
  <c r="E1157" i="11"/>
  <c r="G1157" i="11"/>
  <c r="I1157" i="11"/>
  <c r="D1157" i="11"/>
  <c r="D1228" i="14"/>
  <c r="I1228" i="14"/>
  <c r="F1228" i="14"/>
  <c r="E1228" i="14"/>
  <c r="G1228" i="14"/>
  <c r="J1228" i="14"/>
  <c r="H1228" i="14"/>
  <c r="K1228" i="14"/>
  <c r="L1228" i="14"/>
  <c r="L1158" i="11" l="1"/>
  <c r="H1158" i="11"/>
  <c r="E1158" i="11"/>
  <c r="F1158" i="11"/>
  <c r="G1158" i="11"/>
  <c r="J1158" i="11"/>
  <c r="I1158" i="11"/>
  <c r="K1158" i="11"/>
  <c r="D1158" i="11"/>
  <c r="H1229" i="14"/>
  <c r="I1229" i="14"/>
  <c r="E1229" i="14"/>
  <c r="F1229" i="14"/>
  <c r="L1229" i="14"/>
  <c r="J1229" i="14"/>
  <c r="G1229" i="14"/>
  <c r="K1229" i="14"/>
  <c r="D1229" i="14"/>
  <c r="L1159" i="11" l="1"/>
  <c r="G1159" i="11"/>
  <c r="K1159" i="11"/>
  <c r="H1159" i="11"/>
  <c r="I1159" i="11"/>
  <c r="J1159" i="11"/>
  <c r="D1159" i="11"/>
  <c r="F1159" i="11"/>
  <c r="E1159" i="11"/>
  <c r="G1230" i="14"/>
  <c r="F1230" i="14"/>
  <c r="J1230" i="14"/>
  <c r="K1230" i="14"/>
  <c r="E1230" i="14"/>
  <c r="D1230" i="14"/>
  <c r="L1230" i="14"/>
  <c r="I1230" i="14"/>
  <c r="H1230" i="14"/>
  <c r="L1160" i="11" l="1"/>
  <c r="E1160" i="11"/>
  <c r="D1160" i="11"/>
  <c r="F1160" i="11"/>
  <c r="I1160" i="11"/>
  <c r="H1160" i="11"/>
  <c r="K1160" i="11"/>
  <c r="J1160" i="11"/>
  <c r="G1160" i="11"/>
  <c r="I1231" i="14"/>
  <c r="G1231" i="14"/>
  <c r="E1231" i="14"/>
  <c r="K1231" i="14"/>
  <c r="D1231" i="14"/>
  <c r="F1231" i="14"/>
  <c r="L1231" i="14"/>
  <c r="H1231" i="14"/>
  <c r="J1231" i="14"/>
  <c r="L1161" i="11" l="1"/>
  <c r="K1161" i="11"/>
  <c r="J1161" i="11"/>
  <c r="F1161" i="11"/>
  <c r="I1161" i="11"/>
  <c r="G1161" i="11"/>
  <c r="D1161" i="11"/>
  <c r="H1161" i="11"/>
  <c r="E1161" i="11"/>
  <c r="G1232" i="14"/>
  <c r="K1232" i="14"/>
  <c r="F1232" i="14"/>
  <c r="J1232" i="14"/>
  <c r="L1232" i="14"/>
  <c r="H1232" i="14"/>
  <c r="E1232" i="14"/>
  <c r="I1232" i="14"/>
  <c r="D1232" i="14"/>
  <c r="L1162" i="11" l="1"/>
  <c r="E1162" i="11"/>
  <c r="F1162" i="11"/>
  <c r="H1162" i="11"/>
  <c r="K1162" i="11"/>
  <c r="G1162" i="11"/>
  <c r="J1162" i="11"/>
  <c r="D1162" i="11"/>
  <c r="I1162" i="11"/>
  <c r="L1233" i="14"/>
  <c r="G1233" i="14"/>
  <c r="J1233" i="14"/>
  <c r="H1233" i="14"/>
  <c r="I1233" i="14"/>
  <c r="D1233" i="14"/>
  <c r="F1233" i="14"/>
  <c r="E1233" i="14"/>
  <c r="K1233" i="14"/>
  <c r="L1163" i="11" l="1"/>
  <c r="E1163" i="11"/>
  <c r="H1163" i="11"/>
  <c r="J1163" i="11"/>
  <c r="F1163" i="11"/>
  <c r="D1163" i="11"/>
  <c r="I1163" i="11"/>
  <c r="G1163" i="11"/>
  <c r="K1163" i="11"/>
  <c r="H1234" i="14"/>
  <c r="I1234" i="14"/>
  <c r="L1234" i="14"/>
  <c r="K1234" i="14"/>
  <c r="F1234" i="14"/>
  <c r="G1234" i="14"/>
  <c r="J1234" i="14"/>
  <c r="E1234" i="14"/>
  <c r="D1234" i="14"/>
  <c r="L1164" i="11" l="1"/>
  <c r="G1164" i="11"/>
  <c r="I1164" i="11"/>
  <c r="D1164" i="11"/>
  <c r="F1164" i="11"/>
  <c r="K1164" i="11"/>
  <c r="E1164" i="11"/>
  <c r="H1164" i="11"/>
  <c r="J1164" i="11"/>
  <c r="H1235" i="14"/>
  <c r="G1235" i="14"/>
  <c r="F1235" i="14"/>
  <c r="L1235" i="14"/>
  <c r="K1235" i="14"/>
  <c r="E1235" i="14"/>
  <c r="I1235" i="14"/>
  <c r="J1235" i="14"/>
  <c r="D1235" i="14"/>
  <c r="L1165" i="11" l="1"/>
  <c r="K1165" i="11"/>
  <c r="F1165" i="11"/>
  <c r="D1165" i="11"/>
  <c r="J1165" i="11"/>
  <c r="G1165" i="11"/>
  <c r="I1165" i="11"/>
  <c r="E1165" i="11"/>
  <c r="H1165" i="11"/>
  <c r="D1236" i="14"/>
  <c r="F1236" i="14"/>
  <c r="L1236" i="14"/>
  <c r="G1236" i="14"/>
  <c r="H1236" i="14"/>
  <c r="J1236" i="14"/>
  <c r="I1236" i="14"/>
  <c r="E1236" i="14"/>
  <c r="K1236" i="14"/>
  <c r="L1166" i="11" l="1"/>
  <c r="F1166" i="11"/>
  <c r="I1166" i="11"/>
  <c r="K1166" i="11"/>
  <c r="J1166" i="11"/>
  <c r="D1166" i="11"/>
  <c r="G1166" i="11"/>
  <c r="H1166" i="11"/>
  <c r="E1166" i="11"/>
  <c r="F1237" i="14"/>
  <c r="G1237" i="14"/>
  <c r="K1237" i="14"/>
  <c r="E1237" i="14"/>
  <c r="J1237" i="14"/>
  <c r="I1237" i="14"/>
  <c r="D1237" i="14"/>
  <c r="L1237" i="14"/>
  <c r="H1237" i="14"/>
  <c r="L1167" i="11" l="1"/>
  <c r="H1167" i="11"/>
  <c r="G1167" i="11"/>
  <c r="I1167" i="11"/>
  <c r="F1167" i="11"/>
  <c r="D1167" i="11"/>
  <c r="E1167" i="11"/>
  <c r="J1167" i="11"/>
  <c r="K1167" i="11"/>
  <c r="D1238" i="14"/>
  <c r="L1238" i="14"/>
  <c r="K1238" i="14"/>
  <c r="I1238" i="14"/>
  <c r="F1238" i="14"/>
  <c r="J1238" i="14"/>
  <c r="H1238" i="14"/>
  <c r="G1238" i="14"/>
  <c r="E1238" i="14"/>
  <c r="L1168" i="11" l="1"/>
  <c r="H1168" i="11"/>
  <c r="D1168" i="11"/>
  <c r="F1168" i="11"/>
  <c r="G1168" i="11"/>
  <c r="K1168" i="11"/>
  <c r="E1168" i="11"/>
  <c r="I1168" i="11"/>
  <c r="J1168" i="11"/>
  <c r="H1239" i="14"/>
  <c r="G1239" i="14"/>
  <c r="E1239" i="14"/>
  <c r="J1239" i="14"/>
  <c r="D1239" i="14"/>
  <c r="L1239" i="14"/>
  <c r="F1239" i="14"/>
  <c r="I1239" i="14"/>
  <c r="K1239" i="14"/>
  <c r="L1169" i="11" l="1"/>
  <c r="J1169" i="11"/>
  <c r="E1169" i="11"/>
  <c r="D1169" i="11"/>
  <c r="G1169" i="11"/>
  <c r="F1169" i="11"/>
  <c r="I1169" i="11"/>
  <c r="H1169" i="11"/>
  <c r="K1169" i="11"/>
  <c r="K1240" i="14"/>
  <c r="G1240" i="14"/>
  <c r="J1240" i="14"/>
  <c r="I1240" i="14"/>
  <c r="F1240" i="14"/>
  <c r="D1240" i="14"/>
  <c r="L1240" i="14"/>
  <c r="H1240" i="14"/>
  <c r="E1240" i="14"/>
  <c r="L1170" i="11" l="1"/>
  <c r="K1170" i="11"/>
  <c r="I1170" i="11"/>
  <c r="D1170" i="11"/>
  <c r="E1170" i="11"/>
  <c r="F1170" i="11"/>
  <c r="J1170" i="11"/>
  <c r="H1170" i="11"/>
  <c r="G1170" i="11"/>
  <c r="E1241" i="14"/>
  <c r="L1241" i="14"/>
  <c r="G1241" i="14"/>
  <c r="F1241" i="14"/>
  <c r="H1241" i="14"/>
  <c r="K1241" i="14"/>
  <c r="I1241" i="14"/>
  <c r="D1241" i="14"/>
  <c r="J1241" i="14"/>
  <c r="L1171" i="11" l="1"/>
  <c r="J1171" i="11"/>
  <c r="K1171" i="11"/>
  <c r="I1171" i="11"/>
  <c r="F1171" i="11"/>
  <c r="H1171" i="11"/>
  <c r="E1171" i="11"/>
  <c r="D1171" i="11"/>
  <c r="G1171" i="11"/>
  <c r="D1242" i="14"/>
  <c r="G1242" i="14"/>
  <c r="J1242" i="14"/>
  <c r="F1242" i="14"/>
  <c r="K1242" i="14"/>
  <c r="E1242" i="14"/>
  <c r="H1242" i="14"/>
  <c r="I1242" i="14"/>
  <c r="L1242" i="14"/>
  <c r="L1172" i="11" l="1"/>
  <c r="H1172" i="11"/>
  <c r="D1172" i="11"/>
  <c r="G1172" i="11"/>
  <c r="I1172" i="11"/>
  <c r="F1172" i="11"/>
  <c r="K1172" i="11"/>
  <c r="J1172" i="11"/>
  <c r="E1172" i="11"/>
  <c r="D1243" i="14"/>
  <c r="J1243" i="14"/>
  <c r="K1243" i="14"/>
  <c r="E1243" i="14"/>
  <c r="I1243" i="14"/>
  <c r="G1243" i="14"/>
  <c r="H1243" i="14"/>
  <c r="L1243" i="14"/>
  <c r="F1243" i="14"/>
  <c r="L1173" i="11" l="1"/>
  <c r="G1173" i="11"/>
  <c r="D1173" i="11"/>
  <c r="E1173" i="11"/>
  <c r="K1173" i="11"/>
  <c r="H1173" i="11"/>
  <c r="J1173" i="11"/>
  <c r="F1173" i="11"/>
  <c r="I1173" i="11"/>
  <c r="D1244" i="14"/>
  <c r="J1244" i="14"/>
  <c r="K1244" i="14"/>
  <c r="G1244" i="14"/>
  <c r="H1244" i="14"/>
  <c r="F1244" i="14"/>
  <c r="I1244" i="14"/>
  <c r="L1244" i="14"/>
  <c r="E1244" i="14"/>
  <c r="L1174" i="11" l="1"/>
  <c r="J1174" i="11"/>
  <c r="I1174" i="11"/>
  <c r="F1174" i="11"/>
  <c r="H1174" i="11"/>
  <c r="D1174" i="11"/>
  <c r="G1174" i="11"/>
  <c r="K1174" i="11"/>
  <c r="E1174" i="11"/>
  <c r="F1245" i="14"/>
  <c r="G1245" i="14"/>
  <c r="H1245" i="14"/>
  <c r="I1245" i="14"/>
  <c r="J1245" i="14"/>
  <c r="K1245" i="14"/>
  <c r="E1245" i="14"/>
  <c r="D1245" i="14"/>
  <c r="L1245" i="14"/>
  <c r="L1175" i="11" l="1"/>
  <c r="D1175" i="11"/>
  <c r="I1175" i="11"/>
  <c r="E1175" i="11"/>
  <c r="G1175" i="11"/>
  <c r="F1175" i="11"/>
  <c r="K1175" i="11"/>
  <c r="H1175" i="11"/>
  <c r="J1175" i="11"/>
  <c r="I1246" i="14"/>
  <c r="F1246" i="14"/>
  <c r="H1246" i="14"/>
  <c r="J1246" i="14"/>
  <c r="K1246" i="14"/>
  <c r="E1246" i="14"/>
  <c r="D1246" i="14"/>
  <c r="L1246" i="14"/>
  <c r="G1246" i="14"/>
  <c r="L1176" i="11" l="1"/>
  <c r="G1176" i="11"/>
  <c r="I1176" i="11"/>
  <c r="D1176" i="11"/>
  <c r="K1176" i="11"/>
  <c r="H1176" i="11"/>
  <c r="J1176" i="11"/>
  <c r="F1176" i="11"/>
  <c r="E1176" i="11"/>
  <c r="H1247" i="14"/>
  <c r="I1247" i="14"/>
  <c r="E1247" i="14"/>
  <c r="G1247" i="14"/>
  <c r="J1247" i="14"/>
  <c r="K1247" i="14"/>
  <c r="D1247" i="14"/>
  <c r="L1247" i="14"/>
  <c r="F1247" i="14"/>
  <c r="L1177" i="11" l="1"/>
  <c r="J1177" i="11"/>
  <c r="G1177" i="11"/>
  <c r="F1177" i="11"/>
  <c r="H1177" i="11"/>
  <c r="I1177" i="11"/>
  <c r="E1177" i="11"/>
  <c r="D1177" i="11"/>
  <c r="K1177" i="11"/>
  <c r="F1248" i="14"/>
  <c r="K1248" i="14"/>
  <c r="D1248" i="14"/>
  <c r="H1248" i="14"/>
  <c r="G1248" i="14"/>
  <c r="J1248" i="14"/>
  <c r="I1248" i="14"/>
  <c r="L1248" i="14"/>
  <c r="E1248" i="14"/>
  <c r="L1178" i="11" l="1"/>
  <c r="D1178" i="11"/>
  <c r="J1178" i="11"/>
  <c r="H1178" i="11"/>
  <c r="K1178" i="11"/>
  <c r="G1178" i="11"/>
  <c r="E1178" i="11"/>
  <c r="I1178" i="11"/>
  <c r="F1178" i="11"/>
  <c r="D1249" i="14"/>
  <c r="J1249" i="14"/>
  <c r="G1249" i="14"/>
  <c r="I1249" i="14"/>
  <c r="F1249" i="14"/>
  <c r="L1249" i="14"/>
  <c r="E1249" i="14"/>
  <c r="K1249" i="14"/>
  <c r="H1249" i="14"/>
  <c r="L1179" i="11" l="1"/>
  <c r="I1179" i="11"/>
  <c r="D1179" i="11"/>
  <c r="J1179" i="11"/>
  <c r="F1179" i="11"/>
  <c r="H1179" i="11"/>
  <c r="G1179" i="11"/>
  <c r="E1179" i="11"/>
  <c r="K1179" i="11"/>
  <c r="E1250" i="14"/>
  <c r="L1250" i="14"/>
  <c r="G1250" i="14"/>
  <c r="H1250" i="14"/>
  <c r="J1250" i="14"/>
  <c r="K1250" i="14"/>
  <c r="D1250" i="14"/>
  <c r="I1250" i="14"/>
  <c r="F1250" i="14"/>
  <c r="L1180" i="11" l="1"/>
  <c r="G1180" i="11"/>
  <c r="H1180" i="11"/>
  <c r="K1180" i="11"/>
  <c r="D1180" i="11"/>
  <c r="I1180" i="11"/>
  <c r="F1180" i="11"/>
  <c r="J1180" i="11"/>
  <c r="E1180" i="11"/>
  <c r="E1251" i="14"/>
  <c r="L1251" i="14"/>
  <c r="K1251" i="14"/>
  <c r="H1251" i="14"/>
  <c r="D1251" i="14"/>
  <c r="J1251" i="14"/>
  <c r="G1251" i="14"/>
  <c r="F1251" i="14"/>
  <c r="I1251" i="14"/>
  <c r="L1181" i="11" l="1"/>
  <c r="F1181" i="11"/>
  <c r="H1181" i="11"/>
  <c r="E1181" i="11"/>
  <c r="I1181" i="11"/>
  <c r="G1181" i="11"/>
  <c r="J1181" i="11"/>
  <c r="K1181" i="11"/>
  <c r="D1181" i="11"/>
  <c r="I1252" i="14"/>
  <c r="K1252" i="14"/>
  <c r="F1252" i="14"/>
  <c r="E1252" i="14"/>
  <c r="H1252" i="14"/>
  <c r="L1252" i="14"/>
  <c r="J1252" i="14"/>
  <c r="G1252" i="14"/>
  <c r="D1252" i="14"/>
  <c r="L1182" i="11" l="1"/>
  <c r="E1182" i="11"/>
  <c r="I1182" i="11"/>
  <c r="F1182" i="11"/>
  <c r="H1182" i="11"/>
  <c r="K1182" i="11"/>
  <c r="G1182" i="11"/>
  <c r="D1182" i="11"/>
  <c r="J1182" i="11"/>
  <c r="D1253" i="14"/>
  <c r="K1253" i="14"/>
  <c r="F1253" i="14"/>
  <c r="I1253" i="14"/>
  <c r="G1253" i="14"/>
  <c r="H1253" i="14"/>
  <c r="E1253" i="14"/>
  <c r="J1253" i="14"/>
  <c r="L1253" i="14"/>
  <c r="L1183" i="11" l="1"/>
  <c r="H1183" i="11"/>
  <c r="G1183" i="11"/>
  <c r="F1183" i="11"/>
  <c r="D1183" i="11"/>
  <c r="J1183" i="11"/>
  <c r="E1183" i="11"/>
  <c r="K1183" i="11"/>
  <c r="I1183" i="11"/>
  <c r="I1254" i="14"/>
  <c r="H1254" i="14"/>
  <c r="F1254" i="14"/>
  <c r="J1254" i="14"/>
  <c r="E1254" i="14"/>
  <c r="K1254" i="14"/>
  <c r="L1254" i="14"/>
  <c r="G1254" i="14"/>
  <c r="D1254" i="14"/>
  <c r="L1184" i="11" l="1"/>
  <c r="I1184" i="11"/>
  <c r="G1184" i="11"/>
  <c r="H1184" i="11"/>
  <c r="F1184" i="11"/>
  <c r="E1184" i="11"/>
  <c r="J1184" i="11"/>
  <c r="K1184" i="11"/>
  <c r="D1184" i="11"/>
  <c r="E1255" i="14"/>
  <c r="H1255" i="14"/>
  <c r="I1255" i="14"/>
  <c r="D1255" i="14"/>
  <c r="L1255" i="14"/>
  <c r="F1255" i="14"/>
  <c r="G1255" i="14"/>
  <c r="J1255" i="14"/>
  <c r="K1255" i="14"/>
  <c r="L1185" i="11" l="1"/>
  <c r="F1185" i="11"/>
  <c r="G1185" i="11"/>
  <c r="D1185" i="11"/>
  <c r="E1185" i="11"/>
  <c r="J1185" i="11"/>
  <c r="K1185" i="11"/>
  <c r="H1185" i="11"/>
  <c r="I1185" i="11"/>
  <c r="I1256" i="14"/>
  <c r="J1256" i="14"/>
  <c r="F1256" i="14"/>
  <c r="E1256" i="14"/>
  <c r="K1256" i="14"/>
  <c r="D1256" i="14"/>
  <c r="H1256" i="14"/>
  <c r="L1256" i="14"/>
  <c r="G1256" i="14"/>
  <c r="L1186" i="11" l="1"/>
  <c r="E1186" i="11"/>
  <c r="D1186" i="11"/>
  <c r="F1186" i="11"/>
  <c r="J1186" i="11"/>
  <c r="I1186" i="11"/>
  <c r="G1186" i="11"/>
  <c r="H1186" i="11"/>
  <c r="K1186" i="11"/>
  <c r="F1257" i="14"/>
  <c r="G1257" i="14"/>
  <c r="H1257" i="14"/>
  <c r="J1257" i="14"/>
  <c r="K1257" i="14"/>
  <c r="E1257" i="14"/>
  <c r="D1257" i="14"/>
  <c r="L1257" i="14"/>
  <c r="I1257" i="14"/>
  <c r="L1187" i="11" l="1"/>
  <c r="G1187" i="11"/>
  <c r="K1187" i="11"/>
  <c r="D1187" i="11"/>
  <c r="I1187" i="11"/>
  <c r="H1187" i="11"/>
  <c r="F1187" i="11"/>
  <c r="E1187" i="11"/>
  <c r="J1187" i="11"/>
  <c r="F1258" i="14"/>
  <c r="H1258" i="14"/>
  <c r="I1258" i="14"/>
  <c r="E1258" i="14"/>
  <c r="D1258" i="14"/>
  <c r="G1258" i="14"/>
  <c r="L1258" i="14"/>
  <c r="K1258" i="14"/>
  <c r="J1258" i="14"/>
  <c r="L1188" i="11" l="1"/>
  <c r="F1188" i="11"/>
  <c r="D1188" i="11"/>
  <c r="K1188" i="11"/>
  <c r="G1188" i="11"/>
  <c r="H1188" i="11"/>
  <c r="J1188" i="11"/>
  <c r="E1188" i="11"/>
  <c r="I1188" i="11"/>
  <c r="F1259" i="14"/>
  <c r="J1259" i="14"/>
  <c r="K1259" i="14"/>
  <c r="D1259" i="14"/>
  <c r="H1259" i="14"/>
  <c r="L1259" i="14"/>
  <c r="I1259" i="14"/>
  <c r="E1259" i="14"/>
  <c r="G1259" i="14"/>
  <c r="L1189" i="11" l="1"/>
  <c r="G1189" i="11"/>
  <c r="K1189" i="11"/>
  <c r="D1189" i="11"/>
  <c r="J1189" i="11"/>
  <c r="F1189" i="11"/>
  <c r="I1189" i="11"/>
  <c r="H1189" i="11"/>
  <c r="E1189" i="11"/>
  <c r="L1260" i="14"/>
  <c r="J1260" i="14"/>
  <c r="F1260" i="14"/>
  <c r="G1260" i="14"/>
  <c r="K1260" i="14"/>
  <c r="E1260" i="14"/>
  <c r="H1260" i="14"/>
  <c r="D1260" i="14"/>
  <c r="I1260" i="14"/>
  <c r="L1190" i="11" l="1"/>
  <c r="D1190" i="11"/>
  <c r="H1190" i="11"/>
  <c r="F1190" i="11"/>
  <c r="J1190" i="11"/>
  <c r="E1190" i="11"/>
  <c r="G1190" i="11"/>
  <c r="I1190" i="11"/>
  <c r="K1190" i="11"/>
  <c r="I1261" i="14"/>
  <c r="J1261" i="14"/>
  <c r="L1261" i="14"/>
  <c r="F1261" i="14"/>
  <c r="G1261" i="14"/>
  <c r="H1261" i="14"/>
  <c r="K1261" i="14"/>
  <c r="D1261" i="14"/>
  <c r="E1261" i="14"/>
  <c r="L1191" i="11" l="1"/>
  <c r="K1191" i="11"/>
  <c r="H1191" i="11"/>
  <c r="I1191" i="11"/>
  <c r="D1191" i="11"/>
  <c r="F1191" i="11"/>
  <c r="E1191" i="11"/>
  <c r="G1191" i="11"/>
  <c r="J1191" i="11"/>
  <c r="I1262" i="14"/>
  <c r="H1262" i="14"/>
  <c r="D1262" i="14"/>
  <c r="K1262" i="14"/>
  <c r="E1262" i="14"/>
  <c r="J1262" i="14"/>
  <c r="F1262" i="14"/>
  <c r="L1262" i="14"/>
  <c r="G1262" i="14"/>
  <c r="L1192" i="11" l="1"/>
  <c r="J1192" i="11"/>
  <c r="K1192" i="11"/>
  <c r="D1192" i="11"/>
  <c r="E1192" i="11"/>
  <c r="I1192" i="11"/>
  <c r="H1192" i="11"/>
  <c r="F1192" i="11"/>
  <c r="G1192" i="11"/>
  <c r="F1263" i="14"/>
  <c r="E1263" i="14"/>
  <c r="I1263" i="14"/>
  <c r="G1263" i="14"/>
  <c r="H1263" i="14"/>
  <c r="L1263" i="14"/>
  <c r="D1263" i="14"/>
  <c r="J1263" i="14"/>
  <c r="K1263" i="14"/>
  <c r="L1193" i="11" l="1"/>
  <c r="D1193" i="11"/>
  <c r="H1193" i="11"/>
  <c r="K1193" i="11"/>
  <c r="E1193" i="11"/>
  <c r="G1193" i="11"/>
  <c r="F1193" i="11"/>
  <c r="I1193" i="11"/>
  <c r="J1193" i="11"/>
  <c r="G1264" i="14"/>
  <c r="D1264" i="14"/>
  <c r="J1264" i="14"/>
  <c r="L1264" i="14"/>
  <c r="H1264" i="14"/>
  <c r="E1264" i="14"/>
  <c r="K1264" i="14"/>
  <c r="F1264" i="14"/>
  <c r="I1264" i="14"/>
  <c r="L1194" i="11" l="1"/>
  <c r="E1194" i="11"/>
  <c r="K1194" i="11"/>
  <c r="G1194" i="11"/>
  <c r="H1194" i="11"/>
  <c r="I1194" i="11"/>
  <c r="F1194" i="11"/>
  <c r="D1194" i="11"/>
  <c r="J1194" i="11"/>
  <c r="D1265" i="14"/>
  <c r="H1265" i="14"/>
  <c r="J1265" i="14"/>
  <c r="G1265" i="14"/>
  <c r="I1265" i="14"/>
  <c r="F1265" i="14"/>
  <c r="L1265" i="14"/>
  <c r="E1265" i="14"/>
  <c r="K1265" i="14"/>
  <c r="L1195" i="11" l="1"/>
  <c r="H1195" i="11"/>
  <c r="K1195" i="11"/>
  <c r="G1195" i="11"/>
  <c r="I1195" i="11"/>
  <c r="D1195" i="11"/>
  <c r="F1195" i="11"/>
  <c r="E1195" i="11"/>
  <c r="J1195" i="11"/>
  <c r="J1266" i="14"/>
  <c r="H1266" i="14"/>
  <c r="E1266" i="14"/>
  <c r="L1266" i="14"/>
  <c r="D1266" i="14"/>
  <c r="K1266" i="14"/>
  <c r="I1266" i="14"/>
  <c r="F1266" i="14"/>
  <c r="G1266" i="14"/>
  <c r="L1196" i="11" l="1"/>
  <c r="H1196" i="11"/>
  <c r="D1196" i="11"/>
  <c r="I1196" i="11"/>
  <c r="K1196" i="11"/>
  <c r="J1196" i="11"/>
  <c r="G1196" i="11"/>
  <c r="E1196" i="11"/>
  <c r="F1196" i="11"/>
  <c r="D1267" i="14"/>
  <c r="J1267" i="14"/>
  <c r="L1267" i="14"/>
  <c r="I1267" i="14"/>
  <c r="E1267" i="14"/>
  <c r="G1267" i="14"/>
  <c r="F1267" i="14"/>
  <c r="K1267" i="14"/>
  <c r="H1267" i="14"/>
  <c r="L1197" i="11" l="1"/>
  <c r="F1197" i="11"/>
  <c r="D1197" i="11"/>
  <c r="I1197" i="11"/>
  <c r="K1197" i="11"/>
  <c r="J1197" i="11"/>
  <c r="E1197" i="11"/>
  <c r="H1197" i="11"/>
  <c r="G1197" i="11"/>
  <c r="L1268" i="14"/>
  <c r="I1268" i="14"/>
  <c r="D1268" i="14"/>
  <c r="G1268" i="14"/>
  <c r="J1268" i="14"/>
  <c r="F1268" i="14"/>
  <c r="H1268" i="14"/>
  <c r="E1268" i="14"/>
  <c r="K1268" i="14"/>
  <c r="L1198" i="11" l="1"/>
  <c r="K1198" i="11"/>
  <c r="F1198" i="11"/>
  <c r="H1198" i="11"/>
  <c r="D1198" i="11"/>
  <c r="J1198" i="11"/>
  <c r="G1198" i="11"/>
  <c r="I1198" i="11"/>
  <c r="E1198" i="11"/>
  <c r="L1269" i="14"/>
  <c r="E1269" i="14"/>
  <c r="J1269" i="14"/>
  <c r="K1269" i="14"/>
  <c r="I1269" i="14"/>
  <c r="D1269" i="14"/>
  <c r="F1269" i="14"/>
  <c r="G1269" i="14"/>
  <c r="H1269" i="14"/>
  <c r="L1199" i="11" l="1"/>
  <c r="K1199" i="11"/>
  <c r="D1199" i="11"/>
  <c r="J1199" i="11"/>
  <c r="E1199" i="11"/>
  <c r="G1199" i="11"/>
  <c r="H1199" i="11"/>
  <c r="I1199" i="11"/>
  <c r="F1199" i="11"/>
  <c r="J1270" i="14"/>
  <c r="L1270" i="14"/>
  <c r="D1270" i="14"/>
  <c r="I1270" i="14"/>
  <c r="F1270" i="14"/>
  <c r="G1270" i="14"/>
  <c r="H1270" i="14"/>
  <c r="E1270" i="14"/>
  <c r="K1270" i="14"/>
  <c r="L1200" i="11" l="1"/>
  <c r="J1200" i="11"/>
  <c r="I1200" i="11"/>
  <c r="E1200" i="11"/>
  <c r="K1200" i="11"/>
  <c r="H1200" i="11"/>
  <c r="G1200" i="11"/>
  <c r="D1200" i="11"/>
  <c r="F1200" i="11"/>
  <c r="I1271" i="14"/>
  <c r="K1271" i="14"/>
  <c r="D1271" i="14"/>
  <c r="J1271" i="14"/>
  <c r="L1271" i="14"/>
  <c r="F1271" i="14"/>
  <c r="H1271" i="14"/>
  <c r="G1271" i="14"/>
  <c r="E1271" i="14"/>
  <c r="L1201" i="11" l="1"/>
  <c r="G1201" i="11"/>
  <c r="D1201" i="11"/>
  <c r="H1201" i="11"/>
  <c r="E1201" i="11"/>
  <c r="F1201" i="11"/>
  <c r="I1201" i="11"/>
  <c r="J1201" i="11"/>
  <c r="K1201" i="11"/>
  <c r="D1272" i="14"/>
  <c r="J1272" i="14"/>
  <c r="L1272" i="14"/>
  <c r="G1272" i="14"/>
  <c r="E1272" i="14"/>
  <c r="F1272" i="14"/>
  <c r="I1272" i="14"/>
  <c r="K1272" i="14"/>
  <c r="H1272" i="14"/>
  <c r="L1202" i="11" l="1"/>
  <c r="E1202" i="11"/>
  <c r="I1202" i="11"/>
  <c r="F1202" i="11"/>
  <c r="H1202" i="11"/>
  <c r="J1202" i="11"/>
  <c r="G1202" i="11"/>
  <c r="K1202" i="11"/>
  <c r="D1202" i="11"/>
  <c r="H1273" i="14"/>
  <c r="E1273" i="14"/>
  <c r="L1273" i="14"/>
  <c r="F1273" i="14"/>
  <c r="I1273" i="14"/>
  <c r="G1273" i="14"/>
  <c r="K1273" i="14"/>
  <c r="J1273" i="14"/>
  <c r="D1273" i="14"/>
  <c r="L1203" i="11" l="1"/>
  <c r="F1203" i="11"/>
  <c r="G1203" i="11"/>
  <c r="H1203" i="11"/>
  <c r="I1203" i="11"/>
  <c r="E1203" i="11"/>
  <c r="K1203" i="11"/>
  <c r="D1203" i="11"/>
  <c r="J1203" i="11"/>
  <c r="I1274" i="14"/>
  <c r="F1274" i="14"/>
  <c r="H1274" i="14"/>
  <c r="J1274" i="14"/>
  <c r="K1274" i="14"/>
  <c r="E1274" i="14"/>
  <c r="D1274" i="14"/>
  <c r="G1274" i="14"/>
  <c r="L1274" i="14"/>
  <c r="L1204" i="11" l="1"/>
  <c r="K1204" i="11"/>
  <c r="G1204" i="11"/>
  <c r="E1204" i="11"/>
  <c r="I1204" i="11"/>
  <c r="D1204" i="11"/>
  <c r="F1204" i="11"/>
  <c r="H1204" i="11"/>
  <c r="J1204" i="11"/>
  <c r="K1275" i="14"/>
  <c r="I1275" i="14"/>
  <c r="H1275" i="14"/>
  <c r="L1275" i="14"/>
  <c r="G1275" i="14"/>
  <c r="F1275" i="14"/>
  <c r="D1275" i="14"/>
  <c r="E1275" i="14"/>
  <c r="J1275" i="14"/>
  <c r="L1205" i="11" l="1"/>
  <c r="F1205" i="11"/>
  <c r="G1205" i="11"/>
  <c r="K1205" i="11"/>
  <c r="H1205" i="11"/>
  <c r="I1205" i="11"/>
  <c r="D1205" i="11"/>
  <c r="J1205" i="11"/>
  <c r="E1205" i="11"/>
  <c r="L1276" i="14"/>
  <c r="I1276" i="14"/>
  <c r="J1276" i="14"/>
  <c r="F1276" i="14"/>
  <c r="E1276" i="14"/>
  <c r="H1276" i="14"/>
  <c r="D1276" i="14"/>
  <c r="K1276" i="14"/>
  <c r="G1276" i="14"/>
  <c r="L1206" i="11" l="1"/>
  <c r="I1206" i="11"/>
  <c r="K1206" i="11"/>
  <c r="E1206" i="11"/>
  <c r="H1206" i="11"/>
  <c r="J1206" i="11"/>
  <c r="F1206" i="11"/>
  <c r="G1206" i="11"/>
  <c r="D1206" i="11"/>
  <c r="D1277" i="14"/>
  <c r="L1277" i="14"/>
  <c r="H1277" i="14"/>
  <c r="G1277" i="14"/>
  <c r="J1277" i="14"/>
  <c r="I1277" i="14"/>
  <c r="F1277" i="14"/>
  <c r="E1277" i="14"/>
  <c r="K1277" i="14"/>
  <c r="L1207" i="11" l="1"/>
  <c r="F1207" i="11"/>
  <c r="D1207" i="11"/>
  <c r="G1207" i="11"/>
  <c r="E1207" i="11"/>
  <c r="J1207" i="11"/>
  <c r="I1207" i="11"/>
  <c r="K1207" i="11"/>
  <c r="H1207" i="11"/>
  <c r="I1278" i="14"/>
  <c r="G1278" i="14"/>
  <c r="H1278" i="14"/>
  <c r="J1278" i="14"/>
  <c r="K1278" i="14"/>
  <c r="E1278" i="14"/>
  <c r="D1278" i="14"/>
  <c r="L1278" i="14"/>
  <c r="F1278" i="14"/>
  <c r="L1208" i="11" l="1"/>
  <c r="G1208" i="11"/>
  <c r="D1208" i="11"/>
  <c r="K1208" i="11"/>
  <c r="I1208" i="11"/>
  <c r="J1208" i="11"/>
  <c r="E1208" i="11"/>
  <c r="H1208" i="11"/>
  <c r="F1208" i="11"/>
  <c r="D1279" i="14"/>
  <c r="E1279" i="14"/>
  <c r="I1279" i="14"/>
  <c r="L1279" i="14"/>
  <c r="H1279" i="14"/>
  <c r="G1279" i="14"/>
  <c r="F1279" i="14"/>
  <c r="J1279" i="14"/>
  <c r="K1279" i="14"/>
  <c r="L1209" i="11" l="1"/>
  <c r="J1209" i="11"/>
  <c r="G1209" i="11"/>
  <c r="D1209" i="11"/>
  <c r="K1209" i="11"/>
  <c r="E1209" i="11"/>
  <c r="I1209" i="11"/>
  <c r="H1209" i="11"/>
  <c r="F1209" i="11"/>
  <c r="F1280" i="14"/>
  <c r="L1280" i="14"/>
  <c r="I1280" i="14"/>
  <c r="J1280" i="14"/>
  <c r="E1280" i="14"/>
  <c r="G1280" i="14"/>
  <c r="H1280" i="14"/>
  <c r="K1280" i="14"/>
  <c r="D1280" i="14"/>
  <c r="L1210" i="11" l="1"/>
  <c r="I1210" i="11"/>
  <c r="J1210" i="11"/>
  <c r="K1210" i="11"/>
  <c r="H1210" i="11"/>
  <c r="G1210" i="11"/>
  <c r="F1210" i="11"/>
  <c r="E1210" i="11"/>
  <c r="D1210" i="11"/>
  <c r="H1281" i="14"/>
  <c r="L1281" i="14"/>
  <c r="F1281" i="14"/>
  <c r="G1281" i="14"/>
  <c r="I1281" i="14"/>
  <c r="D1281" i="14"/>
  <c r="K1281" i="14"/>
  <c r="J1281" i="14"/>
  <c r="E1281" i="14"/>
  <c r="L1211" i="11" l="1"/>
  <c r="J1211" i="11"/>
  <c r="E1211" i="11"/>
  <c r="D1211" i="11"/>
  <c r="I1211" i="11"/>
  <c r="F1211" i="11"/>
  <c r="G1211" i="11"/>
  <c r="K1211" i="11"/>
  <c r="H1211" i="11"/>
  <c r="D1282" i="14"/>
  <c r="L1282" i="14"/>
  <c r="I1282" i="14"/>
  <c r="F1282" i="14"/>
  <c r="H1282" i="14"/>
  <c r="G1282" i="14"/>
  <c r="K1282" i="14"/>
  <c r="J1282" i="14"/>
  <c r="E1282" i="14"/>
  <c r="L1212" i="11" l="1"/>
  <c r="K1212" i="11"/>
  <c r="J1212" i="11"/>
  <c r="E1212" i="11"/>
  <c r="H1212" i="11"/>
  <c r="F1212" i="11"/>
  <c r="G1212" i="11"/>
  <c r="D1212" i="11"/>
  <c r="I1212" i="11"/>
  <c r="J1283" i="14"/>
  <c r="I1283" i="14"/>
  <c r="K1283" i="14"/>
  <c r="G1283" i="14"/>
  <c r="H1283" i="14"/>
  <c r="L1283" i="14"/>
  <c r="D1283" i="14"/>
  <c r="F1283" i="14"/>
  <c r="E1283" i="14"/>
  <c r="L1213" i="11" l="1"/>
  <c r="E1213" i="11"/>
  <c r="G1213" i="11"/>
  <c r="I1213" i="11"/>
  <c r="K1213" i="11"/>
  <c r="F1213" i="11"/>
  <c r="H1213" i="11"/>
  <c r="D1213" i="11"/>
  <c r="J1213" i="11"/>
  <c r="D1284" i="14"/>
  <c r="G1284" i="14"/>
  <c r="H1284" i="14"/>
  <c r="E1284" i="14"/>
  <c r="I1284" i="14"/>
  <c r="J1284" i="14"/>
  <c r="K1284" i="14"/>
  <c r="F1284" i="14"/>
  <c r="L1284" i="14"/>
  <c r="L1214" i="11" l="1"/>
  <c r="I1214" i="11"/>
  <c r="G1214" i="11"/>
  <c r="E1214" i="11"/>
  <c r="J1214" i="11"/>
  <c r="D1214" i="11"/>
  <c r="F1214" i="11"/>
  <c r="K1214" i="11"/>
  <c r="H1214" i="11"/>
  <c r="G1285" i="14"/>
  <c r="J1285" i="14"/>
  <c r="I1285" i="14"/>
  <c r="F1285" i="14"/>
  <c r="K1285" i="14"/>
  <c r="H1285" i="14"/>
  <c r="E1285" i="14"/>
  <c r="D1285" i="14"/>
  <c r="L1285" i="14"/>
  <c r="L1215" i="11" l="1"/>
  <c r="J1215" i="11"/>
  <c r="G1215" i="11"/>
  <c r="K1215" i="11"/>
  <c r="F1215" i="11"/>
  <c r="I1215" i="11"/>
  <c r="E1215" i="11"/>
  <c r="D1215" i="11"/>
  <c r="H1215" i="11"/>
  <c r="I1286" i="14"/>
  <c r="G1286" i="14"/>
  <c r="H1286" i="14"/>
  <c r="J1286" i="14"/>
  <c r="K1286" i="14"/>
  <c r="E1286" i="14"/>
  <c r="D1286" i="14"/>
  <c r="L1286" i="14"/>
  <c r="F1286" i="14"/>
  <c r="L1216" i="11" l="1"/>
  <c r="I1216" i="11"/>
  <c r="K1216" i="11"/>
  <c r="D1216" i="11"/>
  <c r="G1216" i="11"/>
  <c r="E1216" i="11"/>
  <c r="H1216" i="11"/>
  <c r="J1216" i="11"/>
  <c r="F1216" i="11"/>
  <c r="I1287" i="14"/>
  <c r="E1287" i="14"/>
  <c r="D1287" i="14"/>
  <c r="K1287" i="14"/>
  <c r="J1287" i="14"/>
  <c r="L1287" i="14"/>
  <c r="H1287" i="14"/>
  <c r="F1287" i="14"/>
  <c r="G1287" i="14"/>
  <c r="L1217" i="11" l="1"/>
  <c r="F1217" i="11"/>
  <c r="D1217" i="11"/>
  <c r="E1217" i="11"/>
  <c r="J1217" i="11"/>
  <c r="G1217" i="11"/>
  <c r="H1217" i="11"/>
  <c r="K1217" i="11"/>
  <c r="I1217" i="11"/>
  <c r="E1288" i="14"/>
  <c r="H1288" i="14"/>
  <c r="I1288" i="14"/>
  <c r="J1288" i="14"/>
  <c r="G1288" i="14"/>
  <c r="F1288" i="14"/>
  <c r="K1288" i="14"/>
  <c r="D1288" i="14"/>
  <c r="L1288" i="14"/>
  <c r="L1218" i="11" l="1"/>
  <c r="G1218" i="11"/>
  <c r="D1218" i="11"/>
  <c r="F1218" i="11"/>
  <c r="H1218" i="11"/>
  <c r="J1218" i="11"/>
  <c r="E1218" i="11"/>
  <c r="I1218" i="11"/>
  <c r="K1218" i="11"/>
  <c r="I1289" i="14"/>
  <c r="G1289" i="14"/>
  <c r="J1289" i="14"/>
  <c r="K1289" i="14"/>
  <c r="E1289" i="14"/>
  <c r="D1289" i="14"/>
  <c r="F1289" i="14"/>
  <c r="L1289" i="14"/>
  <c r="H1289" i="14"/>
  <c r="L1219" i="11" l="1"/>
  <c r="J1219" i="11"/>
  <c r="F1219" i="11"/>
  <c r="K1219" i="11"/>
  <c r="H1219" i="11"/>
  <c r="D1219" i="11"/>
  <c r="G1219" i="11"/>
  <c r="I1219" i="11"/>
  <c r="E1219" i="11"/>
  <c r="J1290" i="14"/>
  <c r="H1290" i="14"/>
  <c r="E1290" i="14"/>
  <c r="L1290" i="14"/>
  <c r="K1290" i="14"/>
  <c r="I1290" i="14"/>
  <c r="F1290" i="14"/>
  <c r="G1290" i="14"/>
  <c r="D1290" i="14"/>
  <c r="L1220" i="11" l="1"/>
  <c r="E1220" i="11"/>
  <c r="K1220" i="11"/>
  <c r="H1220" i="11"/>
  <c r="I1220" i="11"/>
  <c r="F1220" i="11"/>
  <c r="G1220" i="11"/>
  <c r="D1220" i="11"/>
  <c r="J1220" i="11"/>
  <c r="E1291" i="14"/>
  <c r="J1291" i="14"/>
  <c r="I1291" i="14"/>
  <c r="L1291" i="14"/>
  <c r="G1291" i="14"/>
  <c r="F1291" i="14"/>
  <c r="D1291" i="14"/>
  <c r="K1291" i="14"/>
  <c r="H1291" i="14"/>
  <c r="L1221" i="11" l="1"/>
  <c r="I1221" i="11"/>
  <c r="K1221" i="11"/>
  <c r="E1221" i="11"/>
  <c r="J1221" i="11"/>
  <c r="F1221" i="11"/>
  <c r="H1221" i="11"/>
  <c r="D1221" i="11"/>
  <c r="G1221" i="11"/>
  <c r="F1292" i="14"/>
  <c r="K1292" i="14"/>
  <c r="H1292" i="14"/>
  <c r="D1292" i="14"/>
  <c r="I1292" i="14"/>
  <c r="L1292" i="14"/>
  <c r="E1292" i="14"/>
  <c r="J1292" i="14"/>
  <c r="G1292" i="14"/>
  <c r="L1222" i="11" l="1"/>
  <c r="G1222" i="11"/>
  <c r="D1222" i="11"/>
  <c r="H1222" i="11"/>
  <c r="E1222" i="11"/>
  <c r="K1222" i="11"/>
  <c r="F1222" i="11"/>
  <c r="J1222" i="11"/>
  <c r="I1222" i="11"/>
  <c r="K1293" i="14"/>
  <c r="J1293" i="14"/>
  <c r="F1293" i="14"/>
  <c r="L1293" i="14"/>
  <c r="I1293" i="14"/>
  <c r="H1293" i="14"/>
  <c r="E1293" i="14"/>
  <c r="D1293" i="14"/>
  <c r="G1293" i="14"/>
  <c r="L1223" i="11" l="1"/>
  <c r="H1223" i="11"/>
  <c r="F1223" i="11"/>
  <c r="K1223" i="11"/>
  <c r="J1223" i="11"/>
  <c r="I1223" i="11"/>
  <c r="G1223" i="11"/>
  <c r="E1223" i="11"/>
  <c r="D1223" i="11"/>
  <c r="I1294" i="14"/>
  <c r="G1294" i="14"/>
  <c r="H1294" i="14"/>
  <c r="J1294" i="14"/>
  <c r="K1294" i="14"/>
  <c r="E1294" i="14"/>
  <c r="D1294" i="14"/>
  <c r="L1294" i="14"/>
  <c r="F1294" i="14"/>
  <c r="L1224" i="11" l="1"/>
  <c r="E1224" i="11"/>
  <c r="D1224" i="11"/>
  <c r="H1224" i="11"/>
  <c r="J1224" i="11"/>
  <c r="K1224" i="11"/>
  <c r="I1224" i="11"/>
  <c r="F1224" i="11"/>
  <c r="G1224" i="11"/>
  <c r="H1295" i="14"/>
  <c r="G1295" i="14"/>
  <c r="K1295" i="14"/>
  <c r="E1295" i="14"/>
  <c r="F1295" i="14"/>
  <c r="L1295" i="14"/>
  <c r="J1295" i="14"/>
  <c r="I1295" i="14"/>
  <c r="D1295" i="14"/>
  <c r="L1225" i="11" l="1"/>
  <c r="K1225" i="11"/>
  <c r="I1225" i="11"/>
  <c r="D1225" i="11"/>
  <c r="F1225" i="11"/>
  <c r="H1225" i="11"/>
  <c r="G1225" i="11"/>
  <c r="E1225" i="11"/>
  <c r="J1225" i="11"/>
  <c r="F1296" i="14"/>
  <c r="I1296" i="14"/>
  <c r="D1296" i="14"/>
  <c r="L1296" i="14"/>
  <c r="E1296" i="14"/>
  <c r="G1296" i="14"/>
  <c r="H1296" i="14"/>
  <c r="K1296" i="14"/>
  <c r="J1296" i="14"/>
  <c r="L1226" i="11" l="1"/>
  <c r="D1226" i="11"/>
  <c r="G1226" i="11"/>
  <c r="E1226" i="11"/>
  <c r="F1226" i="11"/>
  <c r="J1226" i="11"/>
  <c r="I1226" i="11"/>
  <c r="H1226" i="11"/>
  <c r="K1226" i="11"/>
  <c r="F1297" i="14"/>
  <c r="E1297" i="14"/>
  <c r="I1297" i="14"/>
  <c r="J1297" i="14"/>
  <c r="K1297" i="14"/>
  <c r="H1297" i="14"/>
  <c r="D1297" i="14"/>
  <c r="L1297" i="14"/>
  <c r="G1297" i="14"/>
  <c r="L1227" i="11" l="1"/>
  <c r="F1227" i="11"/>
  <c r="G1227" i="11"/>
  <c r="J1227" i="11"/>
  <c r="H1227" i="11"/>
  <c r="I1227" i="11"/>
  <c r="E1227" i="11"/>
  <c r="K1227" i="11"/>
  <c r="D1227" i="11"/>
  <c r="K1298" i="14"/>
  <c r="H1298" i="14"/>
  <c r="G1298" i="14"/>
  <c r="J1298" i="14"/>
  <c r="E1298" i="14"/>
  <c r="D1298" i="14"/>
  <c r="L1298" i="14"/>
  <c r="F1298" i="14"/>
  <c r="I1298" i="14"/>
  <c r="L1228" i="11" l="1"/>
  <c r="I1228" i="11"/>
  <c r="J1228" i="11"/>
  <c r="H1228" i="11"/>
  <c r="K1228" i="11"/>
  <c r="F1228" i="11"/>
  <c r="G1228" i="11"/>
  <c r="E1228" i="11"/>
  <c r="D1228" i="11"/>
  <c r="L1299" i="14"/>
  <c r="D1299" i="14"/>
  <c r="H1299" i="14"/>
  <c r="E1299" i="14"/>
  <c r="G1299" i="14"/>
  <c r="J1299" i="14"/>
  <c r="F1299" i="14"/>
  <c r="I1299" i="14"/>
  <c r="K1299" i="14"/>
  <c r="L1229" i="11" l="1"/>
  <c r="D1229" i="11"/>
  <c r="H1229" i="11"/>
  <c r="G1229" i="11"/>
  <c r="J1229" i="11"/>
  <c r="K1229" i="11"/>
  <c r="I1229" i="11"/>
  <c r="F1229" i="11"/>
  <c r="E1229" i="11"/>
  <c r="D1300" i="14"/>
  <c r="G1300" i="14"/>
  <c r="F1300" i="14"/>
  <c r="I1300" i="14"/>
  <c r="J1300" i="14"/>
  <c r="H1300" i="14"/>
  <c r="E1300" i="14"/>
  <c r="K1300" i="14"/>
  <c r="L1300" i="14"/>
  <c r="L1230" i="11" l="1"/>
  <c r="J1230" i="11"/>
  <c r="D1230" i="11"/>
  <c r="I1230" i="11"/>
  <c r="G1230" i="11"/>
  <c r="K1230" i="11"/>
  <c r="H1230" i="11"/>
  <c r="E1230" i="11"/>
  <c r="F1230" i="11"/>
  <c r="L1301" i="14"/>
  <c r="H1301" i="14"/>
  <c r="I1301" i="14"/>
  <c r="G1301" i="14"/>
  <c r="D1301" i="14"/>
  <c r="J1301" i="14"/>
  <c r="E1301" i="14"/>
  <c r="F1301" i="14"/>
  <c r="K1301" i="14"/>
  <c r="L1231" i="11" l="1"/>
  <c r="J1231" i="11"/>
  <c r="D1231" i="11"/>
  <c r="G1231" i="11"/>
  <c r="H1231" i="11"/>
  <c r="I1231" i="11"/>
  <c r="E1231" i="11"/>
  <c r="F1231" i="11"/>
  <c r="K1231" i="11"/>
  <c r="I1302" i="14"/>
  <c r="E1302" i="14"/>
  <c r="K1302" i="14"/>
  <c r="L1302" i="14"/>
  <c r="G1302" i="14"/>
  <c r="F1302" i="14"/>
  <c r="J1302" i="14"/>
  <c r="H1302" i="14"/>
  <c r="D1302" i="14"/>
  <c r="L1232" i="11" l="1"/>
  <c r="J1232" i="11"/>
  <c r="D1232" i="11"/>
  <c r="H1232" i="11"/>
  <c r="K1232" i="11"/>
  <c r="G1232" i="11"/>
  <c r="I1232" i="11"/>
  <c r="F1232" i="11"/>
  <c r="E1232" i="11"/>
  <c r="K1303" i="14"/>
  <c r="G1303" i="14"/>
  <c r="F1303" i="14"/>
  <c r="H1303" i="14"/>
  <c r="I1303" i="14"/>
  <c r="E1303" i="14"/>
  <c r="J1303" i="14"/>
  <c r="D1303" i="14"/>
  <c r="L1303" i="14"/>
  <c r="L1233" i="11" l="1"/>
  <c r="D1233" i="11"/>
  <c r="J1233" i="11"/>
  <c r="E1233" i="11"/>
  <c r="F1233" i="11"/>
  <c r="H1233" i="11"/>
  <c r="G1233" i="11"/>
  <c r="I1233" i="11"/>
  <c r="K1233" i="11"/>
  <c r="H1304" i="14"/>
  <c r="G1304" i="14"/>
  <c r="E1304" i="14"/>
  <c r="I1304" i="14"/>
  <c r="K1304" i="14"/>
  <c r="D1304" i="14"/>
  <c r="F1304" i="14"/>
  <c r="L1304" i="14"/>
  <c r="J1304" i="14"/>
  <c r="L1234" i="11" l="1"/>
  <c r="K1234" i="11"/>
  <c r="D1234" i="11"/>
  <c r="G1234" i="11"/>
  <c r="F1234" i="11"/>
  <c r="E1234" i="11"/>
  <c r="J1234" i="11"/>
  <c r="I1234" i="11"/>
  <c r="H1234" i="11"/>
  <c r="H1305" i="14"/>
  <c r="I1305" i="14"/>
  <c r="E1305" i="14"/>
  <c r="L1305" i="14"/>
  <c r="F1305" i="14"/>
  <c r="G1305" i="14"/>
  <c r="K1305" i="14"/>
  <c r="J1305" i="14"/>
  <c r="D1305" i="14"/>
  <c r="L1235" i="11" l="1"/>
  <c r="I1235" i="11"/>
  <c r="E1235" i="11"/>
  <c r="K1235" i="11"/>
  <c r="F1235" i="11"/>
  <c r="J1235" i="11"/>
  <c r="G1235" i="11"/>
  <c r="H1235" i="11"/>
  <c r="D1235" i="11"/>
  <c r="D1306" i="14"/>
  <c r="E1306" i="14"/>
  <c r="K1306" i="14"/>
  <c r="F1306" i="14"/>
  <c r="I1306" i="14"/>
  <c r="H1306" i="14"/>
  <c r="J1306" i="14"/>
  <c r="G1306" i="14"/>
  <c r="L1306" i="14"/>
  <c r="L1236" i="11" l="1"/>
  <c r="F1236" i="11"/>
  <c r="G1236" i="11"/>
  <c r="E1236" i="11"/>
  <c r="K1236" i="11"/>
  <c r="I1236" i="11"/>
  <c r="J1236" i="11"/>
  <c r="D1236" i="11"/>
  <c r="H1236" i="11"/>
  <c r="J1307" i="14"/>
  <c r="D1307" i="14"/>
  <c r="G1307" i="14"/>
  <c r="L1307" i="14"/>
  <c r="K1307" i="14"/>
  <c r="I1307" i="14"/>
  <c r="H1307" i="14"/>
  <c r="E1307" i="14"/>
  <c r="F1307" i="14"/>
  <c r="L1237" i="11" l="1"/>
  <c r="I1237" i="11"/>
  <c r="E1237" i="11"/>
  <c r="H1237" i="11"/>
  <c r="D1237" i="11"/>
  <c r="G1237" i="11"/>
  <c r="J1237" i="11"/>
  <c r="K1237" i="11"/>
  <c r="F1237" i="11"/>
  <c r="L1308" i="14"/>
  <c r="F1308" i="14"/>
  <c r="G1308" i="14"/>
  <c r="K1308" i="14"/>
  <c r="H1308" i="14"/>
  <c r="J1308" i="14"/>
  <c r="D1308" i="14"/>
  <c r="I1308" i="14"/>
  <c r="E1308" i="14"/>
  <c r="L1238" i="11" l="1"/>
  <c r="K1238" i="11"/>
  <c r="D1238" i="11"/>
  <c r="G1238" i="11"/>
  <c r="J1238" i="11"/>
  <c r="I1238" i="11"/>
  <c r="F1238" i="11"/>
  <c r="H1238" i="11"/>
  <c r="E1238" i="11"/>
  <c r="D1309" i="14"/>
  <c r="K1309" i="14"/>
  <c r="G1309" i="14"/>
  <c r="I1309" i="14"/>
  <c r="F1309" i="14"/>
  <c r="L1309" i="14"/>
  <c r="H1309" i="14"/>
  <c r="E1309" i="14"/>
  <c r="J1309" i="14"/>
  <c r="L1239" i="11" l="1"/>
  <c r="K1239" i="11"/>
  <c r="D1239" i="11"/>
  <c r="I1239" i="11"/>
  <c r="F1239" i="11"/>
  <c r="H1239" i="11"/>
  <c r="E1239" i="11"/>
  <c r="J1239" i="11"/>
  <c r="G1239" i="11"/>
  <c r="H1310" i="14"/>
  <c r="I1310" i="14"/>
  <c r="D1310" i="14"/>
  <c r="K1310" i="14"/>
  <c r="F1310" i="14"/>
  <c r="G1310" i="14"/>
  <c r="J1310" i="14"/>
  <c r="E1310" i="14"/>
  <c r="L1310" i="14"/>
  <c r="L1240" i="11" l="1"/>
  <c r="E1240" i="11"/>
  <c r="J1240" i="11"/>
  <c r="K1240" i="11"/>
  <c r="H1240" i="11"/>
  <c r="F1240" i="11"/>
  <c r="D1240" i="11"/>
  <c r="G1240" i="11"/>
  <c r="I1240" i="11"/>
  <c r="D1311" i="14"/>
  <c r="E1311" i="14"/>
  <c r="G1311" i="14"/>
  <c r="F1311" i="14"/>
  <c r="L1311" i="14"/>
  <c r="H1311" i="14"/>
  <c r="J1311" i="14"/>
  <c r="I1311" i="14"/>
  <c r="K1311" i="14"/>
  <c r="L1241" i="11" l="1"/>
  <c r="J1241" i="11"/>
  <c r="E1241" i="11"/>
  <c r="D1241" i="11"/>
  <c r="I1241" i="11"/>
  <c r="K1241" i="11"/>
  <c r="G1241" i="11"/>
  <c r="H1241" i="11"/>
  <c r="F1241" i="11"/>
  <c r="L1312" i="14"/>
  <c r="J1312" i="14"/>
  <c r="G1312" i="14"/>
  <c r="I1312" i="14"/>
  <c r="K1312" i="14"/>
  <c r="D1312" i="14"/>
  <c r="E1312" i="14"/>
  <c r="H1312" i="14"/>
  <c r="F1312" i="14"/>
  <c r="L1242" i="11" l="1"/>
  <c r="E1242" i="11"/>
  <c r="I1242" i="11"/>
  <c r="J1242" i="11"/>
  <c r="G1242" i="11"/>
  <c r="K1242" i="11"/>
  <c r="H1242" i="11"/>
  <c r="D1242" i="11"/>
  <c r="F1242" i="11"/>
  <c r="H1313" i="14"/>
  <c r="I1313" i="14"/>
  <c r="D1313" i="14"/>
  <c r="J1313" i="14"/>
  <c r="F1313" i="14"/>
  <c r="L1313" i="14"/>
  <c r="E1313" i="14"/>
  <c r="G1313" i="14"/>
  <c r="K1313" i="14"/>
  <c r="L1243" i="11" l="1"/>
  <c r="I1243" i="11"/>
  <c r="G1243" i="11"/>
  <c r="J1243" i="11"/>
  <c r="D1243" i="11"/>
  <c r="H1243" i="11"/>
  <c r="E1243" i="11"/>
  <c r="K1243" i="11"/>
  <c r="F1243" i="11"/>
  <c r="L1314" i="14"/>
  <c r="K1314" i="14"/>
  <c r="I1314" i="14"/>
  <c r="G1314" i="14"/>
  <c r="H1314" i="14"/>
  <c r="D1314" i="14"/>
  <c r="E1314" i="14"/>
  <c r="J1314" i="14"/>
  <c r="F1314" i="14"/>
  <c r="L1244" i="11" l="1"/>
  <c r="K1244" i="11"/>
  <c r="I1244" i="11"/>
  <c r="H1244" i="11"/>
  <c r="D1244" i="11"/>
  <c r="J1244" i="11"/>
  <c r="F1244" i="11"/>
  <c r="G1244" i="11"/>
  <c r="E1244" i="11"/>
  <c r="G1315" i="14"/>
  <c r="H1315" i="14"/>
  <c r="F1315" i="14"/>
  <c r="K1315" i="14"/>
  <c r="E1315" i="14"/>
  <c r="J1315" i="14"/>
  <c r="D1315" i="14"/>
  <c r="I1315" i="14"/>
  <c r="L1315" i="14"/>
  <c r="L1245" i="11" l="1"/>
  <c r="E1245" i="11"/>
  <c r="G1245" i="11"/>
  <c r="F1245" i="11"/>
  <c r="I1245" i="11"/>
  <c r="K1245" i="11"/>
  <c r="H1245" i="11"/>
  <c r="D1245" i="11"/>
  <c r="J1245" i="11"/>
  <c r="F1316" i="14"/>
  <c r="L1316" i="14"/>
  <c r="G1316" i="14"/>
  <c r="J1316" i="14"/>
  <c r="K1316" i="14"/>
  <c r="E1316" i="14"/>
  <c r="H1316" i="14"/>
  <c r="D1316" i="14"/>
  <c r="I1316" i="14"/>
  <c r="L1246" i="11" l="1"/>
  <c r="E1246" i="11"/>
  <c r="J1246" i="11"/>
  <c r="F1246" i="11"/>
  <c r="I1246" i="11"/>
  <c r="H1246" i="11"/>
  <c r="K1246" i="11"/>
  <c r="G1246" i="11"/>
  <c r="D1246" i="11"/>
  <c r="J1317" i="14"/>
  <c r="H1317" i="14"/>
  <c r="F1317" i="14"/>
  <c r="D1317" i="14"/>
  <c r="K1317" i="14"/>
  <c r="E1317" i="14"/>
  <c r="L1317" i="14"/>
  <c r="G1317" i="14"/>
  <c r="I1317" i="14"/>
  <c r="L1247" i="11" l="1"/>
  <c r="F1247" i="11"/>
  <c r="E1247" i="11"/>
  <c r="H1247" i="11"/>
  <c r="J1247" i="11"/>
  <c r="G1247" i="11"/>
  <c r="D1247" i="11"/>
  <c r="K1247" i="11"/>
  <c r="I1247" i="11"/>
  <c r="D1318" i="14"/>
  <c r="E1318" i="14"/>
  <c r="L1318" i="14"/>
  <c r="F1318" i="14"/>
  <c r="I1318" i="14"/>
  <c r="H1318" i="14"/>
  <c r="G1318" i="14"/>
  <c r="K1318" i="14"/>
  <c r="J1318" i="14"/>
  <c r="L1248" i="11" l="1"/>
  <c r="F1248" i="11"/>
  <c r="I1248" i="11"/>
  <c r="K1248" i="11"/>
  <c r="J1248" i="11"/>
  <c r="E1248" i="11"/>
  <c r="G1248" i="11"/>
  <c r="D1248" i="11"/>
  <c r="H1248" i="11"/>
  <c r="D1319" i="14"/>
  <c r="H1319" i="14"/>
  <c r="F1319" i="14"/>
  <c r="I1319" i="14"/>
  <c r="G1319" i="14"/>
  <c r="L1319" i="14"/>
  <c r="E1319" i="14"/>
  <c r="K1319" i="14"/>
  <c r="J1319" i="14"/>
  <c r="L1249" i="11" l="1"/>
  <c r="E1249" i="11"/>
  <c r="J1249" i="11"/>
  <c r="I1249" i="11"/>
  <c r="K1249" i="11"/>
  <c r="D1249" i="11"/>
  <c r="H1249" i="11"/>
  <c r="G1249" i="11"/>
  <c r="F1249" i="11"/>
  <c r="G1320" i="14"/>
  <c r="K1320" i="14"/>
  <c r="E1320" i="14"/>
  <c r="F1320" i="14"/>
  <c r="I1320" i="14"/>
  <c r="D1320" i="14"/>
  <c r="H1320" i="14"/>
  <c r="L1320" i="14"/>
  <c r="J1320" i="14"/>
  <c r="L1250" i="11" l="1"/>
  <c r="G1250" i="11"/>
  <c r="J1250" i="11"/>
  <c r="F1250" i="11"/>
  <c r="I1250" i="11"/>
  <c r="H1250" i="11"/>
  <c r="E1250" i="11"/>
  <c r="K1250" i="11"/>
  <c r="D1250" i="11"/>
  <c r="L1321" i="14"/>
  <c r="I1321" i="14"/>
  <c r="H1321" i="14"/>
  <c r="J1321" i="14"/>
  <c r="K1321" i="14"/>
  <c r="E1321" i="14"/>
  <c r="D1321" i="14"/>
  <c r="F1321" i="14"/>
  <c r="G1321" i="14"/>
  <c r="L1251" i="11" l="1"/>
  <c r="K1251" i="11"/>
  <c r="J1251" i="11"/>
  <c r="D1251" i="11"/>
  <c r="I1251" i="11"/>
  <c r="G1251" i="11"/>
  <c r="H1251" i="11"/>
  <c r="F1251" i="11"/>
  <c r="E1251" i="11"/>
  <c r="G1322" i="14"/>
  <c r="F1322" i="14"/>
  <c r="J1322" i="14"/>
  <c r="E1322" i="14"/>
  <c r="H1322" i="14"/>
  <c r="I1322" i="14"/>
  <c r="L1322" i="14"/>
  <c r="D1322" i="14"/>
  <c r="K1322" i="14"/>
  <c r="L1252" i="11" l="1"/>
  <c r="E1252" i="11"/>
  <c r="H1252" i="11"/>
  <c r="J1252" i="11"/>
  <c r="F1252" i="11"/>
  <c r="G1252" i="11"/>
  <c r="I1252" i="11"/>
  <c r="K1252" i="11"/>
  <c r="D1252" i="11"/>
  <c r="K1323" i="14"/>
  <c r="J1323" i="14"/>
  <c r="H1323" i="14"/>
  <c r="G1323" i="14"/>
  <c r="L1323" i="14"/>
  <c r="E1323" i="14"/>
  <c r="I1323" i="14"/>
  <c r="D1323" i="14"/>
  <c r="F1323" i="14"/>
  <c r="L1253" i="11" l="1"/>
  <c r="K1253" i="11"/>
  <c r="G1253" i="11"/>
  <c r="H1253" i="11"/>
  <c r="E1253" i="11"/>
  <c r="F1253" i="11"/>
  <c r="J1253" i="11"/>
  <c r="D1253" i="11"/>
  <c r="I1253" i="11"/>
  <c r="F1324" i="14"/>
  <c r="I1324" i="14"/>
  <c r="K1324" i="14"/>
  <c r="E1324" i="14"/>
  <c r="H1324" i="14"/>
  <c r="J1324" i="14"/>
  <c r="D1324" i="14"/>
  <c r="L1324" i="14"/>
  <c r="G1324" i="14"/>
  <c r="L1254" i="11" l="1"/>
  <c r="H1254" i="11"/>
  <c r="K1254" i="11"/>
  <c r="E1254" i="11"/>
  <c r="D1254" i="11"/>
  <c r="F1254" i="11"/>
  <c r="J1254" i="11"/>
  <c r="I1254" i="11"/>
  <c r="G1254" i="11"/>
  <c r="E1325" i="14"/>
  <c r="F1325" i="14"/>
  <c r="H1325" i="14"/>
  <c r="L1325" i="14"/>
  <c r="G1325" i="14"/>
  <c r="D1325" i="14"/>
  <c r="K1325" i="14"/>
  <c r="J1325" i="14"/>
  <c r="I1325" i="14"/>
  <c r="L1255" i="11" l="1"/>
  <c r="H1255" i="11"/>
  <c r="D1255" i="11"/>
  <c r="F1255" i="11"/>
  <c r="J1255" i="11"/>
  <c r="K1255" i="11"/>
  <c r="E1255" i="11"/>
  <c r="G1255" i="11"/>
  <c r="I1255" i="11"/>
  <c r="I1326" i="14"/>
  <c r="F1326" i="14"/>
  <c r="E1326" i="14"/>
  <c r="D1326" i="14"/>
  <c r="K1326" i="14"/>
  <c r="L1326" i="14"/>
  <c r="G1326" i="14"/>
  <c r="J1326" i="14"/>
  <c r="H1326" i="14"/>
  <c r="L1256" i="11" l="1"/>
  <c r="H1256" i="11"/>
  <c r="F1256" i="11"/>
  <c r="D1256" i="11"/>
  <c r="G1256" i="11"/>
  <c r="K1256" i="11"/>
  <c r="E1256" i="11"/>
  <c r="I1256" i="11"/>
  <c r="J1256" i="11"/>
  <c r="K1327" i="14"/>
  <c r="F1327" i="14"/>
  <c r="G1327" i="14"/>
  <c r="H1327" i="14"/>
  <c r="I1327" i="14"/>
  <c r="J1327" i="14"/>
  <c r="D1327" i="14"/>
  <c r="E1327" i="14"/>
  <c r="L1327" i="14"/>
  <c r="L1257" i="11" l="1"/>
  <c r="D1257" i="11"/>
  <c r="F1257" i="11"/>
  <c r="G1257" i="11"/>
  <c r="K1257" i="11"/>
  <c r="J1257" i="11"/>
  <c r="H1257" i="11"/>
  <c r="E1257" i="11"/>
  <c r="I1257" i="11"/>
  <c r="L1328" i="14"/>
  <c r="I1328" i="14"/>
  <c r="J1328" i="14"/>
  <c r="G1328" i="14"/>
  <c r="K1328" i="14"/>
  <c r="F1328" i="14"/>
  <c r="H1328" i="14"/>
  <c r="E1328" i="14"/>
  <c r="D1328" i="14"/>
  <c r="L1258" i="11" l="1"/>
  <c r="J1258" i="11"/>
  <c r="D1258" i="11"/>
  <c r="K1258" i="11"/>
  <c r="G1258" i="11"/>
  <c r="H1258" i="11"/>
  <c r="F1258" i="11"/>
  <c r="E1258" i="11"/>
  <c r="I1258" i="11"/>
  <c r="H1329" i="14"/>
  <c r="K1329" i="14"/>
  <c r="D1329" i="14"/>
  <c r="J1329" i="14"/>
  <c r="E1329" i="14"/>
  <c r="L1329" i="14"/>
  <c r="F1329" i="14"/>
  <c r="G1329" i="14"/>
  <c r="I1329" i="14"/>
  <c r="L1259" i="11" l="1"/>
  <c r="F1259" i="11"/>
  <c r="D1259" i="11"/>
  <c r="E1259" i="11"/>
  <c r="H1259" i="11"/>
  <c r="G1259" i="11"/>
  <c r="I1259" i="11"/>
  <c r="K1259" i="11"/>
  <c r="J1259" i="11"/>
  <c r="J1330" i="14"/>
  <c r="H1330" i="14"/>
  <c r="D1330" i="14"/>
  <c r="K1330" i="14"/>
  <c r="L1330" i="14"/>
  <c r="G1330" i="14"/>
  <c r="I1330" i="14"/>
  <c r="F1330" i="14"/>
  <c r="E1330" i="14"/>
  <c r="L1260" i="11" l="1"/>
  <c r="D1260" i="11"/>
  <c r="I1260" i="11"/>
  <c r="J1260" i="11"/>
  <c r="E1260" i="11"/>
  <c r="K1260" i="11"/>
  <c r="H1260" i="11"/>
  <c r="F1260" i="11"/>
  <c r="G1260" i="11"/>
  <c r="K1331" i="14"/>
  <c r="I1331" i="14"/>
  <c r="H1331" i="14"/>
  <c r="G1331" i="14"/>
  <c r="L1331" i="14"/>
  <c r="D1331" i="14"/>
  <c r="J1331" i="14"/>
  <c r="F1331" i="14"/>
  <c r="E1331" i="14"/>
  <c r="L1261" i="11" l="1"/>
  <c r="G1261" i="11"/>
  <c r="H1261" i="11"/>
  <c r="J1261" i="11"/>
  <c r="D1261" i="11"/>
  <c r="K1261" i="11"/>
  <c r="F1261" i="11"/>
  <c r="I1261" i="11"/>
  <c r="E1261" i="11"/>
  <c r="I1332" i="14"/>
  <c r="J1332" i="14"/>
  <c r="K1332" i="14"/>
  <c r="L1332" i="14"/>
  <c r="D1332" i="14"/>
  <c r="E1332" i="14"/>
  <c r="H1332" i="14"/>
  <c r="F1332" i="14"/>
  <c r="G1332" i="14"/>
  <c r="L1262" i="11" l="1"/>
  <c r="H1262" i="11"/>
  <c r="G1262" i="11"/>
  <c r="K1262" i="11"/>
  <c r="I1262" i="11"/>
  <c r="E1262" i="11"/>
  <c r="F1262" i="11"/>
  <c r="D1262" i="11"/>
  <c r="J1262" i="11"/>
  <c r="K1333" i="14"/>
  <c r="L1333" i="14"/>
  <c r="E1333" i="14"/>
  <c r="D1333" i="14"/>
  <c r="J1333" i="14"/>
  <c r="F1333" i="14"/>
  <c r="G1333" i="14"/>
  <c r="H1333" i="14"/>
  <c r="I1333" i="14"/>
  <c r="L1263" i="11" l="1"/>
  <c r="I1263" i="11"/>
  <c r="G1263" i="11"/>
  <c r="D1263" i="11"/>
  <c r="E1263" i="11"/>
  <c r="H1263" i="11"/>
  <c r="F1263" i="11"/>
  <c r="J1263" i="11"/>
  <c r="K1263" i="11"/>
  <c r="J1334" i="14"/>
  <c r="H1334" i="14"/>
  <c r="L1334" i="14"/>
  <c r="D1334" i="14"/>
  <c r="I1334" i="14"/>
  <c r="F1334" i="14"/>
  <c r="G1334" i="14"/>
  <c r="E1334" i="14"/>
  <c r="K1334" i="14"/>
  <c r="L1264" i="11" l="1"/>
  <c r="K1264" i="11"/>
  <c r="G1264" i="11"/>
  <c r="E1264" i="11"/>
  <c r="H1264" i="11"/>
  <c r="J1264" i="11"/>
  <c r="I1264" i="11"/>
  <c r="D1264" i="11"/>
  <c r="F1264" i="11"/>
  <c r="K1335" i="14"/>
  <c r="F1335" i="14"/>
  <c r="G1335" i="14"/>
  <c r="L1335" i="14"/>
  <c r="D1335" i="14"/>
  <c r="E1335" i="14"/>
  <c r="I1335" i="14"/>
  <c r="J1335" i="14"/>
  <c r="H1335" i="14"/>
  <c r="L1265" i="11" l="1"/>
  <c r="I1265" i="11"/>
  <c r="F1265" i="11"/>
  <c r="D1265" i="11"/>
  <c r="H1265" i="11"/>
  <c r="J1265" i="11"/>
  <c r="G1265" i="11"/>
  <c r="K1265" i="11"/>
  <c r="E1265" i="11"/>
  <c r="L1336" i="14"/>
  <c r="J1336" i="14"/>
  <c r="K1336" i="14"/>
  <c r="I1336" i="14"/>
  <c r="E1336" i="14"/>
  <c r="D1336" i="14"/>
  <c r="H1336" i="14"/>
  <c r="G1336" i="14"/>
  <c r="F1336" i="14"/>
  <c r="L1266" i="11" l="1"/>
  <c r="G1266" i="11"/>
  <c r="K1266" i="11"/>
  <c r="D1266" i="11"/>
  <c r="E1266" i="11"/>
  <c r="F1266" i="11"/>
  <c r="I1266" i="11"/>
  <c r="H1266" i="11"/>
  <c r="J1266" i="11"/>
  <c r="G1337" i="14"/>
  <c r="I1337" i="14"/>
  <c r="D1337" i="14"/>
  <c r="J1337" i="14"/>
  <c r="K1337" i="14"/>
  <c r="E1337" i="14"/>
  <c r="L1337" i="14"/>
  <c r="F1337" i="14"/>
  <c r="H1337" i="14"/>
  <c r="L1267" i="11" l="1"/>
  <c r="D1267" i="11"/>
  <c r="J1267" i="11"/>
  <c r="G1267" i="11"/>
  <c r="H1267" i="11"/>
  <c r="E1267" i="11"/>
  <c r="F1267" i="11"/>
  <c r="I1267" i="11"/>
  <c r="K1267" i="11"/>
  <c r="J1338" i="14"/>
  <c r="D1338" i="14"/>
  <c r="L1338" i="14"/>
  <c r="E1338" i="14"/>
  <c r="K1338" i="14"/>
  <c r="I1338" i="14"/>
  <c r="F1338" i="14"/>
  <c r="G1338" i="14"/>
  <c r="H1338" i="14"/>
  <c r="L1268" i="11" l="1"/>
  <c r="K1268" i="11"/>
  <c r="H1268" i="11"/>
  <c r="D1268" i="11"/>
  <c r="J1268" i="11"/>
  <c r="G1268" i="11"/>
  <c r="I1268" i="11"/>
  <c r="F1268" i="11"/>
  <c r="E1268" i="11"/>
  <c r="I1339" i="14"/>
  <c r="J1339" i="14"/>
  <c r="F1339" i="14"/>
  <c r="K1339" i="14"/>
  <c r="E1339" i="14"/>
  <c r="G1339" i="14"/>
  <c r="L1339" i="14"/>
  <c r="D1339" i="14"/>
  <c r="H1339" i="14"/>
  <c r="L1269" i="11" l="1"/>
  <c r="K1269" i="11"/>
  <c r="G1269" i="11"/>
  <c r="J1269" i="11"/>
  <c r="F1269" i="11"/>
  <c r="D1269" i="11"/>
  <c r="I1269" i="11"/>
  <c r="H1269" i="11"/>
  <c r="E1269" i="11"/>
  <c r="D1340" i="14"/>
  <c r="H1340" i="14"/>
  <c r="G1340" i="14"/>
  <c r="E1340" i="14"/>
  <c r="F1340" i="14"/>
  <c r="L1340" i="14"/>
  <c r="I1340" i="14"/>
  <c r="K1340" i="14"/>
  <c r="J1340" i="14"/>
  <c r="L1270" i="11" l="1"/>
  <c r="G1270" i="11"/>
  <c r="J1270" i="11"/>
  <c r="I1270" i="11"/>
  <c r="K1270" i="11"/>
  <c r="F1270" i="11"/>
  <c r="E1270" i="11"/>
  <c r="H1270" i="11"/>
  <c r="D1270" i="11"/>
  <c r="H1341" i="14"/>
  <c r="I1341" i="14"/>
  <c r="D1341" i="14"/>
  <c r="J1341" i="14"/>
  <c r="F1341" i="14"/>
  <c r="E1341" i="14"/>
  <c r="L1341" i="14"/>
  <c r="K1341" i="14"/>
  <c r="G1341" i="14"/>
  <c r="L1271" i="11" l="1"/>
  <c r="F1271" i="11"/>
  <c r="I1271" i="11"/>
  <c r="J1271" i="11"/>
  <c r="G1271" i="11"/>
  <c r="K1271" i="11"/>
  <c r="D1271" i="11"/>
  <c r="H1271" i="11"/>
  <c r="E1271" i="11"/>
  <c r="J1342" i="14"/>
  <c r="L1342" i="14"/>
  <c r="F1342" i="14"/>
  <c r="H1342" i="14"/>
  <c r="G1342" i="14"/>
  <c r="D1342" i="14"/>
  <c r="K1342" i="14"/>
  <c r="E1342" i="14"/>
  <c r="I1342" i="14"/>
  <c r="L1272" i="11" l="1"/>
  <c r="F1272" i="11"/>
  <c r="I1272" i="11"/>
  <c r="G1272" i="11"/>
  <c r="J1272" i="11"/>
  <c r="K1272" i="11"/>
  <c r="H1272" i="11"/>
  <c r="E1272" i="11"/>
  <c r="D1272" i="11"/>
  <c r="H1343" i="14"/>
  <c r="K1343" i="14"/>
  <c r="D1343" i="14"/>
  <c r="J1343" i="14"/>
  <c r="I1343" i="14"/>
  <c r="E1343" i="14"/>
  <c r="G1343" i="14"/>
  <c r="F1343" i="14"/>
  <c r="L1343" i="14"/>
  <c r="L1273" i="11" l="1"/>
  <c r="F1273" i="11"/>
  <c r="H1273" i="11"/>
  <c r="D1273" i="11"/>
  <c r="E1273" i="11"/>
  <c r="G1273" i="11"/>
  <c r="I1273" i="11"/>
  <c r="J1273" i="11"/>
  <c r="K1273" i="11"/>
  <c r="L1344" i="14"/>
  <c r="G1344" i="14"/>
  <c r="H1344" i="14"/>
  <c r="J1344" i="14"/>
  <c r="E1344" i="14"/>
  <c r="I1344" i="14"/>
  <c r="D1344" i="14"/>
  <c r="K1344" i="14"/>
  <c r="F1344" i="14"/>
  <c r="L1274" i="11" l="1"/>
  <c r="E1274" i="11"/>
  <c r="H1274" i="11"/>
  <c r="G1274" i="11"/>
  <c r="F1274" i="11"/>
  <c r="J1274" i="11"/>
  <c r="I1274" i="11"/>
  <c r="D1274" i="11"/>
  <c r="K1274" i="11"/>
  <c r="K1345" i="14"/>
  <c r="L1345" i="14"/>
  <c r="D1345" i="14"/>
  <c r="J1345" i="14"/>
  <c r="F1345" i="14"/>
  <c r="G1345" i="14"/>
  <c r="H1345" i="14"/>
  <c r="I1345" i="14"/>
  <c r="E1345" i="14"/>
  <c r="L1275" i="11" l="1"/>
  <c r="J1275" i="11"/>
  <c r="K1275" i="11"/>
  <c r="H1275" i="11"/>
  <c r="E1275" i="11"/>
  <c r="I1275" i="11"/>
  <c r="G1275" i="11"/>
  <c r="D1275" i="11"/>
  <c r="F1275" i="11"/>
  <c r="I1346" i="14"/>
  <c r="E1346" i="14"/>
  <c r="H1346" i="14"/>
  <c r="D1346" i="14"/>
  <c r="G1346" i="14"/>
  <c r="L1346" i="14"/>
  <c r="K1346" i="14"/>
  <c r="F1346" i="14"/>
  <c r="J1346" i="14"/>
  <c r="L1276" i="11" l="1"/>
  <c r="D1276" i="11"/>
  <c r="I1276" i="11"/>
  <c r="E1276" i="11"/>
  <c r="F1276" i="11"/>
  <c r="K1276" i="11"/>
  <c r="H1276" i="11"/>
  <c r="G1276" i="11"/>
  <c r="J1276" i="11"/>
  <c r="E1347" i="14"/>
  <c r="K1347" i="14"/>
  <c r="H1347" i="14"/>
  <c r="I1347" i="14"/>
  <c r="G1347" i="14"/>
  <c r="J1347" i="14"/>
  <c r="D1347" i="14"/>
  <c r="F1347" i="14"/>
  <c r="L1347" i="14"/>
  <c r="L1277" i="11" l="1"/>
  <c r="J1277" i="11"/>
  <c r="K1277" i="11"/>
  <c r="H1277" i="11"/>
  <c r="D1277" i="11"/>
  <c r="E1277" i="11"/>
  <c r="G1277" i="11"/>
  <c r="I1277" i="11"/>
  <c r="F1277" i="11"/>
  <c r="G1348" i="14"/>
  <c r="K1348" i="14"/>
  <c r="H1348" i="14"/>
  <c r="F1348" i="14"/>
  <c r="I1348" i="14"/>
  <c r="L1348" i="14"/>
  <c r="E1348" i="14"/>
  <c r="J1348" i="14"/>
  <c r="D1348" i="14"/>
  <c r="L1278" i="11" l="1"/>
  <c r="G1278" i="11"/>
  <c r="J1278" i="11"/>
  <c r="H1278" i="11"/>
  <c r="F1278" i="11"/>
  <c r="I1278" i="11"/>
  <c r="K1278" i="11"/>
  <c r="D1278" i="11"/>
  <c r="E1278" i="11"/>
  <c r="D1349" i="14"/>
  <c r="K1349" i="14"/>
  <c r="G1349" i="14"/>
  <c r="I1349" i="14"/>
  <c r="F1349" i="14"/>
  <c r="L1349" i="14"/>
  <c r="H1349" i="14"/>
  <c r="J1349" i="14"/>
  <c r="E1349" i="14"/>
  <c r="L1279" i="11" l="1"/>
  <c r="I1279" i="11"/>
  <c r="F1279" i="11"/>
  <c r="H1279" i="11"/>
  <c r="G1279" i="11"/>
  <c r="K1279" i="11"/>
  <c r="E1279" i="11"/>
  <c r="J1279" i="11"/>
  <c r="D1279" i="11"/>
  <c r="I1350" i="14"/>
  <c r="F1350" i="14"/>
  <c r="H1350" i="14"/>
  <c r="J1350" i="14"/>
  <c r="K1350" i="14"/>
  <c r="E1350" i="14"/>
  <c r="D1350" i="14"/>
  <c r="L1350" i="14"/>
  <c r="G1350" i="14"/>
  <c r="L1280" i="11" l="1"/>
  <c r="J1280" i="11"/>
  <c r="D1280" i="11"/>
  <c r="H1280" i="11"/>
  <c r="I1280" i="11"/>
  <c r="G1280" i="11"/>
  <c r="F1280" i="11"/>
  <c r="E1280" i="11"/>
  <c r="K1280" i="11"/>
  <c r="G1351" i="14"/>
  <c r="E1351" i="14"/>
  <c r="H1351" i="14"/>
  <c r="F1351" i="14"/>
  <c r="K1351" i="14"/>
  <c r="I1351" i="14"/>
  <c r="L1351" i="14"/>
  <c r="D1351" i="14"/>
  <c r="J1351" i="14"/>
  <c r="L1281" i="11" l="1"/>
  <c r="J1281" i="11"/>
  <c r="K1281" i="11"/>
  <c r="E1281" i="11"/>
  <c r="G1281" i="11"/>
  <c r="I1281" i="11"/>
  <c r="F1281" i="11"/>
  <c r="H1281" i="11"/>
  <c r="D1281" i="11"/>
  <c r="J1352" i="14"/>
  <c r="F1352" i="14"/>
  <c r="L1352" i="14"/>
  <c r="K1352" i="14"/>
  <c r="E1352" i="14"/>
  <c r="I1352" i="14"/>
  <c r="H1352" i="14"/>
  <c r="D1352" i="14"/>
  <c r="G1352" i="14"/>
  <c r="L1282" i="11" l="1"/>
  <c r="I1282" i="11"/>
  <c r="F1282" i="11"/>
  <c r="G1282" i="11"/>
  <c r="H1282" i="11"/>
  <c r="E1282" i="11"/>
  <c r="K1282" i="11"/>
  <c r="D1282" i="11"/>
  <c r="J1282" i="11"/>
  <c r="J1353" i="14"/>
  <c r="F1353" i="14"/>
  <c r="H1353" i="14"/>
  <c r="L1353" i="14"/>
  <c r="G1353" i="14"/>
  <c r="D1353" i="14"/>
  <c r="I1353" i="14"/>
  <c r="K1353" i="14"/>
  <c r="E1353" i="14"/>
  <c r="L1283" i="11" l="1"/>
  <c r="K1283" i="11"/>
  <c r="D1283" i="11"/>
  <c r="G1283" i="11"/>
  <c r="F1283" i="11"/>
  <c r="I1283" i="11"/>
  <c r="H1283" i="11"/>
  <c r="E1283" i="11"/>
  <c r="J1283" i="11"/>
  <c r="J1354" i="14"/>
  <c r="E1354" i="14"/>
  <c r="H1354" i="14"/>
  <c r="L1354" i="14"/>
  <c r="I1354" i="14"/>
  <c r="G1354" i="14"/>
  <c r="F1354" i="14"/>
  <c r="K1354" i="14"/>
  <c r="D1354" i="14"/>
  <c r="L1284" i="11" l="1"/>
  <c r="D1284" i="11"/>
  <c r="E1284" i="11"/>
  <c r="J1284" i="11"/>
  <c r="F1284" i="11"/>
  <c r="I1284" i="11"/>
  <c r="H1284" i="11"/>
  <c r="K1284" i="11"/>
  <c r="G1284" i="11"/>
  <c r="J1355" i="14"/>
  <c r="D1355" i="14"/>
  <c r="I1355" i="14"/>
  <c r="L1355" i="14"/>
  <c r="E1355" i="14"/>
  <c r="H1355" i="14"/>
  <c r="G1355" i="14"/>
  <c r="F1355" i="14"/>
  <c r="K1355" i="14"/>
  <c r="L1285" i="11" l="1"/>
  <c r="E1285" i="11"/>
  <c r="H1285" i="11"/>
  <c r="I1285" i="11"/>
  <c r="K1285" i="11"/>
  <c r="D1285" i="11"/>
  <c r="G1285" i="11"/>
  <c r="F1285" i="11"/>
  <c r="J1285" i="11"/>
  <c r="K1356" i="14"/>
  <c r="D1356" i="14"/>
  <c r="E1356" i="14"/>
  <c r="G1356" i="14"/>
  <c r="I1356" i="14"/>
  <c r="J1356" i="14"/>
  <c r="L1356" i="14"/>
  <c r="F1356" i="14"/>
  <c r="H1356" i="14"/>
  <c r="L1286" i="11" l="1"/>
  <c r="D1286" i="11"/>
  <c r="I1286" i="11"/>
  <c r="F1286" i="11"/>
  <c r="E1286" i="11"/>
  <c r="J1286" i="11"/>
  <c r="H1286" i="11"/>
  <c r="K1286" i="11"/>
  <c r="G1286" i="11"/>
  <c r="I1357" i="14"/>
  <c r="J1357" i="14"/>
  <c r="D1357" i="14"/>
  <c r="F1357" i="14"/>
  <c r="E1357" i="14"/>
  <c r="K1357" i="14"/>
  <c r="H1357" i="14"/>
  <c r="G1357" i="14"/>
  <c r="L1357" i="14"/>
  <c r="L1287" i="11" l="1"/>
  <c r="F1287" i="11"/>
  <c r="D1287" i="11"/>
  <c r="H1287" i="11"/>
  <c r="I1287" i="11"/>
  <c r="J1287" i="11"/>
  <c r="G1287" i="11"/>
  <c r="E1287" i="11"/>
  <c r="K1287" i="11"/>
  <c r="J1358" i="14"/>
  <c r="E1358" i="14"/>
  <c r="L1358" i="14"/>
  <c r="I1358" i="14"/>
  <c r="F1358" i="14"/>
  <c r="G1358" i="14"/>
  <c r="H1358" i="14"/>
  <c r="D1358" i="14"/>
  <c r="K1358" i="14"/>
  <c r="L1288" i="11" l="1"/>
  <c r="E1288" i="11"/>
  <c r="F1288" i="11"/>
  <c r="H1288" i="11"/>
  <c r="K1288" i="11"/>
  <c r="J1288" i="11"/>
  <c r="G1288" i="11"/>
  <c r="I1288" i="11"/>
  <c r="D1288" i="11"/>
  <c r="E1359" i="14"/>
  <c r="H1359" i="14"/>
  <c r="K1359" i="14"/>
  <c r="L1359" i="14"/>
  <c r="I1359" i="14"/>
  <c r="F1359" i="14"/>
  <c r="D1359" i="14"/>
  <c r="G1359" i="14"/>
  <c r="J1359" i="14"/>
  <c r="L1289" i="11" l="1"/>
  <c r="D1289" i="11"/>
  <c r="I1289" i="11"/>
  <c r="H1289" i="11"/>
  <c r="J1289" i="11"/>
  <c r="K1289" i="11"/>
  <c r="E1289" i="11"/>
  <c r="F1289" i="11"/>
  <c r="G1289" i="11"/>
  <c r="H1360" i="14"/>
  <c r="L1360" i="14"/>
  <c r="G1360" i="14"/>
  <c r="K1360" i="14"/>
  <c r="I1360" i="14"/>
  <c r="E1360" i="14"/>
  <c r="D1360" i="14"/>
  <c r="J1360" i="14"/>
  <c r="F1360" i="14"/>
  <c r="L1290" i="11" l="1"/>
  <c r="I1290" i="11"/>
  <c r="J1290" i="11"/>
  <c r="F1290" i="11"/>
  <c r="D1290" i="11"/>
  <c r="K1290" i="11"/>
  <c r="E1290" i="11"/>
  <c r="G1290" i="11"/>
  <c r="H1290" i="11"/>
  <c r="D1361" i="14"/>
  <c r="F1361" i="14"/>
  <c r="G1361" i="14"/>
  <c r="L1361" i="14"/>
  <c r="I1361" i="14"/>
  <c r="H1361" i="14"/>
  <c r="E1361" i="14"/>
  <c r="K1361" i="14"/>
  <c r="J1361" i="14"/>
  <c r="L1291" i="11" l="1"/>
  <c r="G1291" i="11"/>
  <c r="H1291" i="11"/>
  <c r="F1291" i="11"/>
  <c r="D1291" i="11"/>
  <c r="K1291" i="11"/>
  <c r="E1291" i="11"/>
  <c r="I1291" i="11"/>
  <c r="J1291" i="11"/>
  <c r="K1362" i="14"/>
  <c r="I1362" i="14"/>
  <c r="G1362" i="14"/>
  <c r="H1362" i="14"/>
  <c r="D1362" i="14"/>
  <c r="E1362" i="14"/>
  <c r="J1362" i="14"/>
  <c r="L1362" i="14"/>
  <c r="F1362" i="14"/>
  <c r="L1292" i="11" l="1"/>
  <c r="J1292" i="11"/>
  <c r="H1292" i="11"/>
  <c r="K1292" i="11"/>
  <c r="G1292" i="11"/>
  <c r="E1292" i="11"/>
  <c r="F1292" i="11"/>
  <c r="I1292" i="11"/>
  <c r="D1292" i="11"/>
  <c r="E1363" i="14"/>
  <c r="I1363" i="14"/>
  <c r="J1363" i="14"/>
  <c r="H1363" i="14"/>
  <c r="G1363" i="14"/>
  <c r="D1363" i="14"/>
  <c r="F1363" i="14"/>
  <c r="L1363" i="14"/>
  <c r="K1363" i="14"/>
  <c r="L1293" i="11" l="1"/>
  <c r="F1293" i="11"/>
  <c r="H1293" i="11"/>
  <c r="D1293" i="11"/>
  <c r="G1293" i="11"/>
  <c r="E1293" i="11"/>
  <c r="K1293" i="11"/>
  <c r="J1293" i="11"/>
  <c r="I1293" i="11"/>
  <c r="G1364" i="14"/>
  <c r="K1364" i="14"/>
  <c r="F1364" i="14"/>
  <c r="L1364" i="14"/>
  <c r="D1364" i="14"/>
  <c r="H1364" i="14"/>
  <c r="J1364" i="14"/>
  <c r="I1364" i="14"/>
  <c r="E1364" i="14"/>
  <c r="L1294" i="11" l="1"/>
  <c r="G1294" i="11"/>
  <c r="K1294" i="11"/>
  <c r="J1294" i="11"/>
  <c r="E1294" i="11"/>
  <c r="F1294" i="11"/>
  <c r="D1294" i="11"/>
  <c r="I1294" i="11"/>
  <c r="H1294" i="11"/>
  <c r="K1365" i="14"/>
  <c r="J1365" i="14"/>
  <c r="L1365" i="14"/>
  <c r="G1365" i="14"/>
  <c r="I1365" i="14"/>
  <c r="H1365" i="14"/>
  <c r="D1365" i="14"/>
  <c r="E1365" i="14"/>
  <c r="F1365" i="14"/>
  <c r="L1295" i="11" l="1"/>
  <c r="J1295" i="11"/>
  <c r="G1295" i="11"/>
  <c r="F1295" i="11"/>
  <c r="I1295" i="11"/>
  <c r="E1295" i="11"/>
  <c r="H1295" i="11"/>
  <c r="D1295" i="11"/>
  <c r="K1295" i="11"/>
  <c r="D1366" i="14"/>
  <c r="L1366" i="14"/>
  <c r="F1366" i="14"/>
  <c r="G1366" i="14"/>
  <c r="H1366" i="14"/>
  <c r="I1366" i="14"/>
  <c r="E1366" i="14"/>
  <c r="J1366" i="14"/>
  <c r="K1366" i="14"/>
  <c r="L1296" i="11" l="1"/>
  <c r="J1296" i="11"/>
  <c r="K1296" i="11"/>
  <c r="I1296" i="11"/>
  <c r="F1296" i="11"/>
  <c r="H1296" i="11"/>
  <c r="G1296" i="11"/>
  <c r="D1296" i="11"/>
  <c r="E1296" i="11"/>
  <c r="G1367" i="14"/>
  <c r="H1367" i="14"/>
  <c r="K1367" i="14"/>
  <c r="F1367" i="14"/>
  <c r="L1367" i="14"/>
  <c r="I1367" i="14"/>
  <c r="D1367" i="14"/>
  <c r="E1367" i="14"/>
  <c r="J1367" i="14"/>
  <c r="L1297" i="11" l="1"/>
  <c r="K1297" i="11"/>
  <c r="J1297" i="11"/>
  <c r="F1297" i="11"/>
  <c r="I1297" i="11"/>
  <c r="H1297" i="11"/>
  <c r="G1297" i="11"/>
  <c r="D1297" i="11"/>
  <c r="E1297" i="11"/>
  <c r="G1368" i="14"/>
  <c r="L1368" i="14"/>
  <c r="I1368" i="14"/>
  <c r="D1368" i="14"/>
  <c r="E1368" i="14"/>
  <c r="J1368" i="14"/>
  <c r="H1368" i="14"/>
  <c r="F1368" i="14"/>
  <c r="K1368" i="14"/>
  <c r="L1298" i="11" l="1"/>
  <c r="J1298" i="11"/>
  <c r="E1298" i="11"/>
  <c r="F1298" i="11"/>
  <c r="K1298" i="11"/>
  <c r="H1298" i="11"/>
  <c r="D1298" i="11"/>
  <c r="G1298" i="11"/>
  <c r="I1298" i="11"/>
  <c r="G1369" i="14"/>
  <c r="K1369" i="14"/>
  <c r="D1369" i="14"/>
  <c r="I1369" i="14"/>
  <c r="J1369" i="14"/>
  <c r="E1369" i="14"/>
  <c r="L1369" i="14"/>
  <c r="F1369" i="14"/>
  <c r="H1369" i="14"/>
  <c r="L1299" i="11" l="1"/>
  <c r="G1299" i="11"/>
  <c r="K1299" i="11"/>
  <c r="D1299" i="11"/>
  <c r="H1299" i="11"/>
  <c r="J1299" i="11"/>
  <c r="F1299" i="11"/>
  <c r="E1299" i="11"/>
  <c r="I1299" i="11"/>
  <c r="J1370" i="14"/>
  <c r="I1370" i="14"/>
  <c r="K1370" i="14"/>
  <c r="G1370" i="14"/>
  <c r="H1370" i="14"/>
  <c r="D1370" i="14"/>
  <c r="E1370" i="14"/>
  <c r="L1370" i="14"/>
  <c r="F1370" i="14"/>
  <c r="L1300" i="11" l="1"/>
  <c r="K1300" i="11"/>
  <c r="I1300" i="11"/>
  <c r="G1300" i="11"/>
  <c r="E1300" i="11"/>
  <c r="J1300" i="11"/>
  <c r="F1300" i="11"/>
  <c r="D1300" i="11"/>
  <c r="H1300" i="11"/>
  <c r="J1371" i="14"/>
  <c r="E1371" i="14"/>
  <c r="F1371" i="14"/>
  <c r="H1371" i="14"/>
  <c r="D1371" i="14"/>
  <c r="K1371" i="14"/>
  <c r="L1371" i="14"/>
  <c r="G1371" i="14"/>
  <c r="I1371" i="14"/>
  <c r="L1301" i="11" l="1"/>
  <c r="K1301" i="11"/>
  <c r="H1301" i="11"/>
  <c r="D1301" i="11"/>
  <c r="E1301" i="11"/>
  <c r="G1301" i="11"/>
  <c r="J1301" i="11"/>
  <c r="I1301" i="11"/>
  <c r="F1301" i="11"/>
  <c r="H1372" i="14"/>
  <c r="E1372" i="14"/>
  <c r="L1372" i="14"/>
  <c r="I1372" i="14"/>
  <c r="F1372" i="14"/>
  <c r="D1372" i="14"/>
  <c r="J1372" i="14"/>
  <c r="G1372" i="14"/>
  <c r="K1372" i="14"/>
  <c r="L1302" i="11" l="1"/>
  <c r="D1302" i="11"/>
  <c r="E1302" i="11"/>
  <c r="J1302" i="11"/>
  <c r="G1302" i="11"/>
  <c r="F1302" i="11"/>
  <c r="K1302" i="11"/>
  <c r="I1302" i="11"/>
  <c r="H1302" i="11"/>
  <c r="K1373" i="14"/>
  <c r="F1373" i="14"/>
  <c r="G1373" i="14"/>
  <c r="I1373" i="14"/>
  <c r="J1373" i="14"/>
  <c r="E1373" i="14"/>
  <c r="L1373" i="14"/>
  <c r="D1373" i="14"/>
  <c r="H1373" i="14"/>
  <c r="L1303" i="11" l="1"/>
  <c r="E1303" i="11"/>
  <c r="D1303" i="11"/>
  <c r="K1303" i="11"/>
  <c r="J1303" i="11"/>
  <c r="F1303" i="11"/>
  <c r="I1303" i="11"/>
  <c r="H1303" i="11"/>
  <c r="G1303" i="11"/>
  <c r="H1374" i="14"/>
  <c r="D1374" i="14"/>
  <c r="K1374" i="14"/>
  <c r="L1374" i="14"/>
  <c r="I1374" i="14"/>
  <c r="G1374" i="14"/>
  <c r="F1374" i="14"/>
  <c r="J1374" i="14"/>
  <c r="E1374" i="14"/>
  <c r="L1304" i="11" l="1"/>
  <c r="H1304" i="11"/>
  <c r="D1304" i="11"/>
  <c r="E1304" i="11"/>
  <c r="I1304" i="11"/>
  <c r="G1304" i="11"/>
  <c r="F1304" i="11"/>
  <c r="K1304" i="11"/>
  <c r="J1304" i="11"/>
  <c r="L1375" i="14"/>
  <c r="D1375" i="14"/>
  <c r="F1375" i="14"/>
  <c r="I1375" i="14"/>
  <c r="E1375" i="14"/>
  <c r="G1375" i="14"/>
  <c r="J1375" i="14"/>
  <c r="H1375" i="14"/>
  <c r="K1375" i="14"/>
  <c r="L1305" i="11" l="1"/>
  <c r="J1305" i="11"/>
  <c r="I1305" i="11"/>
  <c r="K1305" i="11"/>
  <c r="E1305" i="11"/>
  <c r="G1305" i="11"/>
  <c r="H1305" i="11"/>
  <c r="D1305" i="11"/>
  <c r="F1305" i="11"/>
  <c r="F1376" i="14"/>
  <c r="G1376" i="14"/>
  <c r="L1376" i="14"/>
  <c r="I1376" i="14"/>
  <c r="E1376" i="14"/>
  <c r="D1376" i="14"/>
  <c r="H1376" i="14"/>
  <c r="J1376" i="14"/>
  <c r="K1376" i="14"/>
  <c r="L1306" i="11" l="1"/>
  <c r="I1306" i="11"/>
  <c r="E1306" i="11"/>
  <c r="F1306" i="11"/>
  <c r="H1306" i="11"/>
  <c r="K1306" i="11"/>
  <c r="D1306" i="11"/>
  <c r="J1306" i="11"/>
  <c r="G1306" i="11"/>
  <c r="E1377" i="14"/>
  <c r="K1377" i="14"/>
  <c r="G1377" i="14"/>
  <c r="F1377" i="14"/>
  <c r="L1377" i="14"/>
  <c r="D1377" i="14"/>
  <c r="H1377" i="14"/>
  <c r="I1377" i="14"/>
  <c r="J1377" i="14"/>
  <c r="L1307" i="11" l="1"/>
  <c r="H1307" i="11"/>
  <c r="K1307" i="11"/>
  <c r="E1307" i="11"/>
  <c r="I1307" i="11"/>
  <c r="J1307" i="11"/>
  <c r="F1307" i="11"/>
  <c r="D1307" i="11"/>
  <c r="G1307" i="11"/>
  <c r="J1378" i="14"/>
  <c r="E1378" i="14"/>
  <c r="L1378" i="14"/>
  <c r="F1378" i="14"/>
  <c r="I1378" i="14"/>
  <c r="D1378" i="14"/>
  <c r="G1378" i="14"/>
  <c r="H1378" i="14"/>
  <c r="K1378" i="14"/>
  <c r="L1308" i="11" l="1"/>
  <c r="J1308" i="11"/>
  <c r="D1308" i="11"/>
  <c r="I1308" i="11"/>
  <c r="H1308" i="11"/>
  <c r="E1308" i="11"/>
  <c r="K1308" i="11"/>
  <c r="G1308" i="11"/>
  <c r="F1308" i="11"/>
  <c r="F1379" i="14"/>
  <c r="L1379" i="14"/>
  <c r="D1379" i="14"/>
  <c r="K1379" i="14"/>
  <c r="G1379" i="14"/>
  <c r="J1379" i="14"/>
  <c r="E1379" i="14"/>
  <c r="H1379" i="14"/>
  <c r="I1379" i="14"/>
  <c r="L1309" i="11" l="1"/>
  <c r="K1309" i="11"/>
  <c r="G1309" i="11"/>
  <c r="J1309" i="11"/>
  <c r="D1309" i="11"/>
  <c r="I1309" i="11"/>
  <c r="H1309" i="11"/>
  <c r="E1309" i="11"/>
  <c r="F1309" i="11"/>
  <c r="I1380" i="14"/>
  <c r="D1380" i="14"/>
  <c r="E1380" i="14"/>
  <c r="F1380" i="14"/>
  <c r="H1380" i="14"/>
  <c r="G1380" i="14"/>
  <c r="J1380" i="14"/>
  <c r="L1380" i="14"/>
  <c r="K1380" i="14"/>
  <c r="L1310" i="11" l="1"/>
  <c r="J1310" i="11"/>
  <c r="H1310" i="11"/>
  <c r="F1310" i="11"/>
  <c r="I1310" i="11"/>
  <c r="D1310" i="11"/>
  <c r="E1310" i="11"/>
  <c r="K1310" i="11"/>
  <c r="G1310" i="11"/>
  <c r="F1381" i="14"/>
  <c r="G1381" i="14"/>
  <c r="I1381" i="14"/>
  <c r="J1381" i="14"/>
  <c r="E1381" i="14"/>
  <c r="D1381" i="14"/>
  <c r="L1381" i="14"/>
  <c r="H1381" i="14"/>
  <c r="K1381" i="14"/>
  <c r="L1311" i="11" l="1"/>
  <c r="I1311" i="11"/>
  <c r="H1311" i="11"/>
  <c r="E1311" i="11"/>
  <c r="G1311" i="11"/>
  <c r="K1311" i="11"/>
  <c r="F1311" i="11"/>
  <c r="J1311" i="11"/>
  <c r="D1311" i="11"/>
  <c r="D1382" i="14"/>
  <c r="L1382" i="14"/>
  <c r="K1382" i="14"/>
  <c r="F1382" i="14"/>
  <c r="J1382" i="14"/>
  <c r="H1382" i="14"/>
  <c r="G1382" i="14"/>
  <c r="E1382" i="14"/>
  <c r="I1382" i="14"/>
  <c r="L1312" i="11" l="1"/>
  <c r="D1312" i="11"/>
  <c r="H1312" i="11"/>
  <c r="E1312" i="11"/>
  <c r="I1312" i="11"/>
  <c r="K1312" i="11"/>
  <c r="J1312" i="11"/>
  <c r="F1312" i="11"/>
  <c r="G1312" i="11"/>
  <c r="I1383" i="14"/>
  <c r="E1383" i="14"/>
  <c r="F1383" i="14"/>
  <c r="H1383" i="14"/>
  <c r="D1383" i="14"/>
  <c r="L1383" i="14"/>
  <c r="K1383" i="14"/>
  <c r="G1383" i="14"/>
  <c r="J1383" i="14"/>
  <c r="L1313" i="11" l="1"/>
  <c r="K1313" i="11"/>
  <c r="F1313" i="11"/>
  <c r="H1313" i="11"/>
  <c r="I1313" i="11"/>
  <c r="J1313" i="11"/>
  <c r="D1313" i="11"/>
  <c r="G1313" i="11"/>
  <c r="E1313" i="11"/>
  <c r="F1384" i="14"/>
  <c r="E1384" i="14"/>
  <c r="L1384" i="14"/>
  <c r="H1384" i="14"/>
  <c r="G1384" i="14"/>
  <c r="J1384" i="14"/>
  <c r="I1384" i="14"/>
  <c r="K1384" i="14"/>
  <c r="D1384" i="14"/>
  <c r="L1314" i="11" l="1"/>
  <c r="H1314" i="11"/>
  <c r="D1314" i="11"/>
  <c r="F1314" i="11"/>
  <c r="J1314" i="11"/>
  <c r="K1314" i="11"/>
  <c r="G1314" i="11"/>
  <c r="I1314" i="11"/>
  <c r="E1314" i="11"/>
  <c r="H1385" i="14"/>
  <c r="J1385" i="14"/>
  <c r="G1385" i="14"/>
  <c r="E1385" i="14"/>
  <c r="I1385" i="14"/>
  <c r="F1385" i="14"/>
  <c r="L1385" i="14"/>
  <c r="D1385" i="14"/>
  <c r="K1385" i="14"/>
  <c r="L1315" i="11" l="1"/>
  <c r="K1315" i="11"/>
  <c r="I1315" i="11"/>
  <c r="H1315" i="11"/>
  <c r="G1315" i="11"/>
  <c r="F1315" i="11"/>
  <c r="J1315" i="11"/>
  <c r="D1315" i="11"/>
  <c r="E1315" i="11"/>
  <c r="I1386" i="14"/>
  <c r="J1386" i="14"/>
  <c r="H1386" i="14"/>
  <c r="E1386" i="14"/>
  <c r="K1386" i="14"/>
  <c r="L1386" i="14"/>
  <c r="G1386" i="14"/>
  <c r="F1386" i="14"/>
  <c r="D1386" i="14"/>
  <c r="L1316" i="11" l="1"/>
  <c r="G1316" i="11"/>
  <c r="F1316" i="11"/>
  <c r="H1316" i="11"/>
  <c r="J1316" i="11"/>
  <c r="K1316" i="11"/>
  <c r="E1316" i="11"/>
  <c r="I1316" i="11"/>
  <c r="D1316" i="11"/>
  <c r="K1387" i="14"/>
  <c r="E1387" i="14"/>
  <c r="H1387" i="14"/>
  <c r="D1387" i="14"/>
  <c r="L1387" i="14"/>
  <c r="F1387" i="14"/>
  <c r="J1387" i="14"/>
  <c r="G1387" i="14"/>
  <c r="I1387" i="14"/>
  <c r="L1317" i="11" l="1"/>
  <c r="D1317" i="11"/>
  <c r="E1317" i="11"/>
  <c r="J1317" i="11"/>
  <c r="K1317" i="11"/>
  <c r="I1317" i="11"/>
  <c r="F1317" i="11"/>
  <c r="H1317" i="11"/>
  <c r="G1317" i="11"/>
  <c r="K1388" i="14"/>
  <c r="F1388" i="14"/>
  <c r="E1388" i="14"/>
  <c r="L1388" i="14"/>
  <c r="J1388" i="14"/>
  <c r="I1388" i="14"/>
  <c r="D1388" i="14"/>
  <c r="G1388" i="14"/>
  <c r="H1388" i="14"/>
  <c r="L1318" i="11" l="1"/>
  <c r="G1318" i="11"/>
  <c r="K1318" i="11"/>
  <c r="J1318" i="11"/>
  <c r="I1318" i="11"/>
  <c r="E1318" i="11"/>
  <c r="H1318" i="11"/>
  <c r="F1318" i="11"/>
  <c r="D1318" i="11"/>
  <c r="G1389" i="14"/>
  <c r="I1389" i="14"/>
  <c r="D1389" i="14"/>
  <c r="J1389" i="14"/>
  <c r="E1389" i="14"/>
  <c r="L1389" i="14"/>
  <c r="F1389" i="14"/>
  <c r="H1389" i="14"/>
  <c r="K1389" i="14"/>
  <c r="L1319" i="11" l="1"/>
  <c r="G1319" i="11"/>
  <c r="E1319" i="11"/>
  <c r="D1319" i="11"/>
  <c r="H1319" i="11"/>
  <c r="J1319" i="11"/>
  <c r="I1319" i="11"/>
  <c r="F1319" i="11"/>
  <c r="K1319" i="11"/>
  <c r="G1390" i="14"/>
  <c r="D1390" i="14"/>
  <c r="I1390" i="14"/>
  <c r="E1390" i="14"/>
  <c r="F1390" i="14"/>
  <c r="L1390" i="14"/>
  <c r="H1390" i="14"/>
  <c r="J1390" i="14"/>
  <c r="K1390" i="14"/>
  <c r="L1320" i="11" l="1"/>
  <c r="E1320" i="11"/>
  <c r="G1320" i="11"/>
  <c r="J1320" i="11"/>
  <c r="D1320" i="11"/>
  <c r="K1320" i="11"/>
  <c r="F1320" i="11"/>
  <c r="H1320" i="11"/>
  <c r="I1320" i="11"/>
  <c r="I1391" i="14"/>
  <c r="F1391" i="14"/>
  <c r="G1391" i="14"/>
  <c r="L1391" i="14"/>
  <c r="J1391" i="14"/>
  <c r="D1391" i="14"/>
  <c r="K1391" i="14"/>
  <c r="E1391" i="14"/>
  <c r="H1391" i="14"/>
  <c r="L1321" i="11" l="1"/>
  <c r="D1321" i="11"/>
  <c r="J1321" i="11"/>
  <c r="F1321" i="11"/>
  <c r="E1321" i="11"/>
  <c r="I1321" i="11"/>
  <c r="G1321" i="11"/>
  <c r="K1321" i="11"/>
  <c r="H1321" i="11"/>
  <c r="E1392" i="14"/>
  <c r="I1392" i="14"/>
  <c r="G1392" i="14"/>
  <c r="J1392" i="14"/>
  <c r="D1392" i="14"/>
  <c r="F1392" i="14"/>
  <c r="L1392" i="14"/>
  <c r="K1392" i="14"/>
  <c r="H1392" i="14"/>
  <c r="L1322" i="11" l="1"/>
  <c r="H1322" i="11"/>
  <c r="E1322" i="11"/>
  <c r="F1322" i="11"/>
  <c r="D1322" i="11"/>
  <c r="G1322" i="11"/>
  <c r="J1322" i="11"/>
  <c r="K1322" i="11"/>
  <c r="I1322" i="11"/>
  <c r="H1393" i="14"/>
  <c r="I1393" i="14"/>
  <c r="D1393" i="14"/>
  <c r="J1393" i="14"/>
  <c r="E1393" i="14"/>
  <c r="L1393" i="14"/>
  <c r="F1393" i="14"/>
  <c r="G1393" i="14"/>
  <c r="K1393" i="14"/>
  <c r="L1323" i="11" l="1"/>
  <c r="E1323" i="11"/>
  <c r="K1323" i="11"/>
  <c r="G1323" i="11"/>
  <c r="D1323" i="11"/>
  <c r="F1323" i="11"/>
  <c r="H1323" i="11"/>
  <c r="I1323" i="11"/>
  <c r="J1323" i="11"/>
  <c r="J1394" i="14"/>
  <c r="I1394" i="14"/>
  <c r="K1394" i="14"/>
  <c r="F1394" i="14"/>
  <c r="G1394" i="14"/>
  <c r="H1394" i="14"/>
  <c r="E1394" i="14"/>
  <c r="D1394" i="14"/>
  <c r="L1394" i="14"/>
  <c r="L1324" i="11" l="1"/>
  <c r="D1324" i="11"/>
  <c r="H1324" i="11"/>
  <c r="K1324" i="11"/>
  <c r="G1324" i="11"/>
  <c r="I1324" i="11"/>
  <c r="J1324" i="11"/>
  <c r="E1324" i="11"/>
  <c r="F1324" i="11"/>
  <c r="K1395" i="14"/>
  <c r="L1395" i="14"/>
  <c r="J1395" i="14"/>
  <c r="H1395" i="14"/>
  <c r="D1395" i="14"/>
  <c r="F1395" i="14"/>
  <c r="I1395" i="14"/>
  <c r="E1395" i="14"/>
  <c r="G1395" i="14"/>
  <c r="L1325" i="11" l="1"/>
  <c r="D1325" i="11"/>
  <c r="J1325" i="11"/>
  <c r="G1325" i="11"/>
  <c r="E1325" i="11"/>
  <c r="F1325" i="11"/>
  <c r="I1325" i="11"/>
  <c r="H1325" i="11"/>
  <c r="K1325" i="11"/>
  <c r="J1396" i="14"/>
  <c r="H1396" i="14"/>
  <c r="L1396" i="14"/>
  <c r="I1396" i="14"/>
  <c r="D1396" i="14"/>
  <c r="K1396" i="14"/>
  <c r="F1396" i="14"/>
  <c r="G1396" i="14"/>
  <c r="E1396" i="14"/>
  <c r="L1326" i="11" l="1"/>
  <c r="G1326" i="11"/>
  <c r="D1326" i="11"/>
  <c r="F1326" i="11"/>
  <c r="E1326" i="11"/>
  <c r="K1326" i="11"/>
  <c r="H1326" i="11"/>
  <c r="J1326" i="11"/>
  <c r="I1326" i="11"/>
  <c r="D1397" i="14"/>
  <c r="H1397" i="14"/>
  <c r="J1397" i="14"/>
  <c r="F1397" i="14"/>
  <c r="G1397" i="14"/>
  <c r="E1397" i="14"/>
  <c r="K1397" i="14"/>
  <c r="I1397" i="14"/>
  <c r="L1397" i="14"/>
  <c r="L1327" i="11" l="1"/>
  <c r="G1327" i="11"/>
  <c r="J1327" i="11"/>
  <c r="D1327" i="11"/>
  <c r="H1327" i="11"/>
  <c r="F1327" i="11"/>
  <c r="E1327" i="11"/>
  <c r="K1327" i="11"/>
  <c r="I1327" i="11"/>
  <c r="G1398" i="14"/>
  <c r="F1398" i="14"/>
  <c r="J1398" i="14"/>
  <c r="D1398" i="14"/>
  <c r="K1398" i="14"/>
  <c r="L1398" i="14"/>
  <c r="I1398" i="14"/>
  <c r="H1398" i="14"/>
  <c r="E1398" i="14"/>
  <c r="L1328" i="11" l="1"/>
  <c r="D1328" i="11"/>
  <c r="H1328" i="11"/>
  <c r="F1328" i="11"/>
  <c r="E1328" i="11"/>
  <c r="I1328" i="11"/>
  <c r="G1328" i="11"/>
  <c r="K1328" i="11"/>
  <c r="J1328" i="11"/>
  <c r="F1399" i="14"/>
  <c r="E1399" i="14"/>
  <c r="D1399" i="14"/>
  <c r="I1399" i="14"/>
  <c r="G1399" i="14"/>
  <c r="H1399" i="14"/>
  <c r="L1399" i="14"/>
  <c r="J1399" i="14"/>
  <c r="K1399" i="14"/>
  <c r="L1329" i="11" l="1"/>
  <c r="K1329" i="11"/>
  <c r="F1329" i="11"/>
  <c r="G1329" i="11"/>
  <c r="D1329" i="11"/>
  <c r="J1329" i="11"/>
  <c r="H1329" i="11"/>
  <c r="E1329" i="11"/>
  <c r="I1329" i="11"/>
  <c r="E1400" i="14"/>
  <c r="G1400" i="14"/>
  <c r="K1400" i="14"/>
  <c r="H1400" i="14"/>
  <c r="L1400" i="14"/>
  <c r="D1400" i="14"/>
  <c r="J1400" i="14"/>
  <c r="F1400" i="14"/>
  <c r="I1400" i="14"/>
  <c r="L1330" i="11" l="1"/>
  <c r="D1330" i="11"/>
  <c r="K1330" i="11"/>
  <c r="F1330" i="11"/>
  <c r="G1330" i="11"/>
  <c r="H1330" i="11"/>
  <c r="E1330" i="11"/>
  <c r="J1330" i="11"/>
  <c r="I1330" i="11"/>
  <c r="D1401" i="14"/>
  <c r="H1401" i="14"/>
  <c r="E1401" i="14"/>
  <c r="G1401" i="14"/>
  <c r="J1401" i="14"/>
  <c r="I1401" i="14"/>
  <c r="F1401" i="14"/>
  <c r="L1401" i="14"/>
  <c r="K1401" i="14"/>
  <c r="L1331" i="11" l="1"/>
  <c r="J1331" i="11"/>
  <c r="E1331" i="11"/>
  <c r="H1331" i="11"/>
  <c r="D1331" i="11"/>
  <c r="I1331" i="11"/>
  <c r="F1331" i="11"/>
  <c r="K1331" i="11"/>
  <c r="G1331" i="11"/>
  <c r="F1402" i="14"/>
  <c r="H1402" i="14"/>
  <c r="K1402" i="14"/>
  <c r="E1402" i="14"/>
  <c r="J1402" i="14"/>
  <c r="G1402" i="14"/>
  <c r="L1402" i="14"/>
  <c r="D1402" i="14"/>
  <c r="I1402" i="14"/>
  <c r="L1332" i="11" l="1"/>
  <c r="H1332" i="11"/>
  <c r="K1332" i="11"/>
  <c r="E1332" i="11"/>
  <c r="F1332" i="11"/>
  <c r="J1332" i="11"/>
  <c r="I1332" i="11"/>
  <c r="D1332" i="11"/>
  <c r="G1332" i="11"/>
  <c r="G1403" i="14"/>
  <c r="L1403" i="14"/>
  <c r="J1403" i="14"/>
  <c r="I1403" i="14"/>
  <c r="E1403" i="14"/>
  <c r="F1403" i="14"/>
  <c r="D1403" i="14"/>
  <c r="K1403" i="14"/>
  <c r="H1403" i="14"/>
  <c r="L1333" i="11" l="1"/>
  <c r="I1333" i="11"/>
  <c r="D1333" i="11"/>
  <c r="E1333" i="11"/>
  <c r="K1333" i="11"/>
  <c r="G1333" i="11"/>
  <c r="J1333" i="11"/>
  <c r="F1333" i="11"/>
  <c r="H1333" i="11"/>
  <c r="G1404" i="14"/>
  <c r="D1404" i="14"/>
  <c r="I1404" i="14"/>
  <c r="H1404" i="14"/>
  <c r="E1404" i="14"/>
  <c r="J1404" i="14"/>
  <c r="K1404" i="14"/>
  <c r="L1404" i="14"/>
  <c r="F1404" i="14"/>
  <c r="L1334" i="11" l="1"/>
  <c r="H1334" i="11"/>
  <c r="D1334" i="11"/>
  <c r="G1334" i="11"/>
  <c r="J1334" i="11"/>
  <c r="E1334" i="11"/>
  <c r="I1334" i="11"/>
  <c r="F1334" i="11"/>
  <c r="K1334" i="11"/>
  <c r="I1405" i="14"/>
  <c r="E1405" i="14"/>
  <c r="L1405" i="14"/>
  <c r="H1405" i="14"/>
  <c r="F1405" i="14"/>
  <c r="G1405" i="14"/>
  <c r="K1405" i="14"/>
  <c r="J1405" i="14"/>
  <c r="D1405" i="14"/>
  <c r="L1335" i="11" l="1"/>
  <c r="E1335" i="11"/>
  <c r="F1335" i="11"/>
  <c r="K1335" i="11"/>
  <c r="G1335" i="11"/>
  <c r="H1335" i="11"/>
  <c r="J1335" i="11"/>
  <c r="I1335" i="11"/>
  <c r="D1335" i="11"/>
  <c r="E1406" i="14"/>
  <c r="I1406" i="14"/>
  <c r="F1406" i="14"/>
  <c r="H1406" i="14"/>
  <c r="J1406" i="14"/>
  <c r="K1406" i="14"/>
  <c r="D1406" i="14"/>
  <c r="L1406" i="14"/>
  <c r="G1406" i="14"/>
  <c r="L1336" i="11" l="1"/>
  <c r="I1336" i="11"/>
  <c r="D1336" i="11"/>
  <c r="J1336" i="11"/>
  <c r="H1336" i="11"/>
  <c r="E1336" i="11"/>
  <c r="G1336" i="11"/>
  <c r="K1336" i="11"/>
  <c r="F1336" i="11"/>
  <c r="J1407" i="14"/>
  <c r="G1407" i="14"/>
  <c r="H1407" i="14"/>
  <c r="E1407" i="14"/>
  <c r="F1407" i="14"/>
  <c r="K1407" i="14"/>
  <c r="D1407" i="14"/>
  <c r="L1407" i="14"/>
  <c r="I1407" i="14"/>
  <c r="L1337" i="11" l="1"/>
  <c r="I1337" i="11"/>
  <c r="F1337" i="11"/>
  <c r="J1337" i="11"/>
  <c r="G1337" i="11"/>
  <c r="E1337" i="11"/>
  <c r="H1337" i="11"/>
  <c r="D1337" i="11"/>
  <c r="K1337" i="11"/>
  <c r="D1408" i="14"/>
  <c r="L1408" i="14"/>
  <c r="I1408" i="14"/>
  <c r="G1408" i="14"/>
  <c r="E1408" i="14"/>
  <c r="H1408" i="14"/>
  <c r="J1408" i="14"/>
  <c r="F1408" i="14"/>
  <c r="K1408" i="14"/>
  <c r="L1338" i="11" l="1"/>
  <c r="D1338" i="11"/>
  <c r="G1338" i="11"/>
  <c r="K1338" i="11"/>
  <c r="F1338" i="11"/>
  <c r="I1338" i="11"/>
  <c r="J1338" i="11"/>
  <c r="E1338" i="11"/>
  <c r="H1338" i="11"/>
  <c r="L1409" i="14"/>
  <c r="K1409" i="14"/>
  <c r="J1409" i="14"/>
  <c r="E1409" i="14"/>
  <c r="I1409" i="14"/>
  <c r="F1409" i="14"/>
  <c r="G1409" i="14"/>
  <c r="H1409" i="14"/>
  <c r="D1409" i="14"/>
  <c r="L1339" i="11" l="1"/>
  <c r="K1339" i="11"/>
  <c r="G1339" i="11"/>
  <c r="J1339" i="11"/>
  <c r="H1339" i="11"/>
  <c r="F1339" i="11"/>
  <c r="I1339" i="11"/>
  <c r="D1339" i="11"/>
  <c r="E1339" i="11"/>
  <c r="L1410" i="14"/>
  <c r="G1410" i="14"/>
  <c r="F1410" i="14"/>
  <c r="J1410" i="14"/>
  <c r="K1410" i="14"/>
  <c r="E1410" i="14"/>
  <c r="D1410" i="14"/>
  <c r="I1410" i="14"/>
  <c r="H1410" i="14"/>
  <c r="L1340" i="11" l="1"/>
  <c r="I1340" i="11"/>
  <c r="K1340" i="11"/>
  <c r="G1340" i="11"/>
  <c r="H1340" i="11"/>
  <c r="F1340" i="11"/>
  <c r="D1340" i="11"/>
  <c r="J1340" i="11"/>
  <c r="E1340" i="11"/>
  <c r="F1411" i="14"/>
  <c r="G1411" i="14"/>
  <c r="E1411" i="14"/>
  <c r="D1411" i="14"/>
  <c r="K1411" i="14"/>
  <c r="J1411" i="14"/>
  <c r="L1411" i="14"/>
  <c r="H1411" i="14"/>
  <c r="I1411" i="14"/>
  <c r="L1341" i="11" l="1"/>
  <c r="I1341" i="11"/>
  <c r="H1341" i="11"/>
  <c r="F1341" i="11"/>
  <c r="G1341" i="11"/>
  <c r="J1341" i="11"/>
  <c r="D1341" i="11"/>
  <c r="E1341" i="11"/>
  <c r="K1341" i="11"/>
  <c r="G1412" i="14"/>
  <c r="H1412" i="14"/>
  <c r="E1412" i="14"/>
  <c r="D1412" i="14"/>
  <c r="F1412" i="14"/>
  <c r="J1412" i="14"/>
  <c r="I1412" i="14"/>
  <c r="L1412" i="14"/>
  <c r="K1412" i="14"/>
  <c r="L1342" i="11" l="1"/>
  <c r="K1342" i="11"/>
  <c r="D1342" i="11"/>
  <c r="I1342" i="11"/>
  <c r="G1342" i="11"/>
  <c r="F1342" i="11"/>
  <c r="E1342" i="11"/>
  <c r="J1342" i="11"/>
  <c r="H1342" i="11"/>
  <c r="J1413" i="14"/>
  <c r="I1413" i="14"/>
  <c r="G1413" i="14"/>
  <c r="F1413" i="14"/>
  <c r="D1413" i="14"/>
  <c r="H1413" i="14"/>
  <c r="L1413" i="14"/>
  <c r="K1413" i="14"/>
  <c r="E1413" i="14"/>
  <c r="L1343" i="11" l="1"/>
  <c r="J1343" i="11"/>
  <c r="I1343" i="11"/>
  <c r="E1343" i="11"/>
  <c r="D1343" i="11"/>
  <c r="H1343" i="11"/>
  <c r="F1343" i="11"/>
  <c r="K1343" i="11"/>
  <c r="G1343" i="11"/>
  <c r="L1414" i="14"/>
  <c r="G1414" i="14"/>
  <c r="F1414" i="14"/>
  <c r="H1414" i="14"/>
  <c r="K1414" i="14"/>
  <c r="E1414" i="14"/>
  <c r="D1414" i="14"/>
  <c r="I1414" i="14"/>
  <c r="J1414" i="14"/>
  <c r="L1344" i="11" l="1"/>
  <c r="K1344" i="11"/>
  <c r="G1344" i="11"/>
  <c r="F1344" i="11"/>
  <c r="H1344" i="11"/>
  <c r="E1344" i="11"/>
  <c r="D1344" i="11"/>
  <c r="I1344" i="11"/>
  <c r="J1344" i="11"/>
  <c r="G1415" i="14"/>
  <c r="E1415" i="14"/>
  <c r="L1415" i="14"/>
  <c r="H1415" i="14"/>
  <c r="I1415" i="14"/>
  <c r="F1415" i="14"/>
  <c r="K1415" i="14"/>
  <c r="D1415" i="14"/>
  <c r="J1415" i="14"/>
  <c r="L1345" i="11" l="1"/>
  <c r="F1345" i="11"/>
  <c r="H1345" i="11"/>
  <c r="E1345" i="11"/>
  <c r="D1345" i="11"/>
  <c r="G1345" i="11"/>
  <c r="J1345" i="11"/>
  <c r="I1345" i="11"/>
  <c r="K1345" i="11"/>
  <c r="L1416" i="14"/>
  <c r="F1416" i="14"/>
  <c r="G1416" i="14"/>
  <c r="E1416" i="14"/>
  <c r="J1416" i="14"/>
  <c r="K1416" i="14"/>
  <c r="H1416" i="14"/>
  <c r="I1416" i="14"/>
  <c r="D1416" i="14"/>
  <c r="L1346" i="11" l="1"/>
  <c r="H1346" i="11"/>
  <c r="J1346" i="11"/>
  <c r="D1346" i="11"/>
  <c r="E1346" i="11"/>
  <c r="I1346" i="11"/>
  <c r="F1346" i="11"/>
  <c r="G1346" i="11"/>
  <c r="K1346" i="11"/>
  <c r="L1417" i="14"/>
  <c r="H1417" i="14"/>
  <c r="G1417" i="14"/>
  <c r="J1417" i="14"/>
  <c r="I1417" i="14"/>
  <c r="F1417" i="14"/>
  <c r="E1417" i="14"/>
  <c r="D1417" i="14"/>
  <c r="K1417" i="14"/>
  <c r="L1347" i="11" l="1"/>
  <c r="K1347" i="11"/>
  <c r="F1347" i="11"/>
  <c r="J1347" i="11"/>
  <c r="D1347" i="11"/>
  <c r="E1347" i="11"/>
  <c r="G1347" i="11"/>
  <c r="I1347" i="11"/>
  <c r="H1347" i="11"/>
  <c r="I1418" i="14"/>
  <c r="L1418" i="14"/>
  <c r="F1418" i="14"/>
  <c r="G1418" i="14"/>
  <c r="H1418" i="14"/>
  <c r="D1418" i="14"/>
  <c r="J1418" i="14"/>
  <c r="K1418" i="14"/>
  <c r="E1418" i="14"/>
  <c r="L1348" i="11" l="1"/>
  <c r="H1348" i="11"/>
  <c r="D1348" i="11"/>
  <c r="J1348" i="11"/>
  <c r="F1348" i="11"/>
  <c r="E1348" i="11"/>
  <c r="G1348" i="11"/>
  <c r="K1348" i="11"/>
  <c r="I1348" i="11"/>
  <c r="K1419" i="14"/>
  <c r="I1419" i="14"/>
  <c r="H1419" i="14"/>
  <c r="G1419" i="14"/>
  <c r="L1419" i="14"/>
  <c r="D1419" i="14"/>
  <c r="J1419" i="14"/>
  <c r="E1419" i="14"/>
  <c r="F1419" i="14"/>
  <c r="L1349" i="11" l="1"/>
  <c r="K1349" i="11"/>
  <c r="H1349" i="11"/>
  <c r="E1349" i="11"/>
  <c r="G1349" i="11"/>
  <c r="J1349" i="11"/>
  <c r="D1349" i="11"/>
  <c r="I1349" i="11"/>
  <c r="F1349" i="11"/>
  <c r="I1420" i="14"/>
  <c r="L1420" i="14"/>
  <c r="F1420" i="14"/>
  <c r="D1420" i="14"/>
  <c r="J1420" i="14"/>
  <c r="H1420" i="14"/>
  <c r="G1420" i="14"/>
  <c r="K1420" i="14"/>
  <c r="E1420" i="14"/>
  <c r="L1350" i="11" l="1"/>
  <c r="H1350" i="11"/>
  <c r="J1350" i="11"/>
  <c r="F1350" i="11"/>
  <c r="I1350" i="11"/>
  <c r="D1350" i="11"/>
  <c r="K1350" i="11"/>
  <c r="E1350" i="11"/>
  <c r="G1350" i="11"/>
  <c r="I1421" i="14"/>
  <c r="J1421" i="14"/>
  <c r="G1421" i="14"/>
  <c r="L1421" i="14"/>
  <c r="K1421" i="14"/>
  <c r="H1421" i="14"/>
  <c r="D1421" i="14"/>
  <c r="E1421" i="14"/>
  <c r="F1421" i="14"/>
  <c r="L1351" i="11" l="1"/>
  <c r="D1351" i="11"/>
  <c r="K1351" i="11"/>
  <c r="F1351" i="11"/>
  <c r="I1351" i="11"/>
  <c r="J1351" i="11"/>
  <c r="G1351" i="11"/>
  <c r="H1351" i="11"/>
  <c r="E1351" i="11"/>
  <c r="I1422" i="14"/>
  <c r="F1422" i="14"/>
  <c r="J1422" i="14"/>
  <c r="E1422" i="14"/>
  <c r="K1422" i="14"/>
  <c r="L1422" i="14"/>
  <c r="G1422" i="14"/>
  <c r="H1422" i="14"/>
  <c r="D1422" i="14"/>
  <c r="L1352" i="11" l="1"/>
  <c r="G1352" i="11"/>
  <c r="H1352" i="11"/>
  <c r="K1352" i="11"/>
  <c r="E1352" i="11"/>
  <c r="F1352" i="11"/>
  <c r="D1352" i="11"/>
  <c r="I1352" i="11"/>
  <c r="J1352" i="11"/>
  <c r="K1423" i="14"/>
  <c r="L1423" i="14"/>
  <c r="I1423" i="14"/>
  <c r="G1423" i="14"/>
  <c r="F1423" i="14"/>
  <c r="J1423" i="14"/>
  <c r="D1423" i="14"/>
  <c r="E1423" i="14"/>
  <c r="H1423" i="14"/>
  <c r="L1353" i="11" l="1"/>
  <c r="K1353" i="11"/>
  <c r="I1353" i="11"/>
  <c r="F1353" i="11"/>
  <c r="E1353" i="11"/>
  <c r="J1353" i="11"/>
  <c r="H1353" i="11"/>
  <c r="G1353" i="11"/>
  <c r="D1353" i="11"/>
  <c r="L1424" i="14"/>
  <c r="I1424" i="14"/>
  <c r="J1424" i="14"/>
  <c r="D1424" i="14"/>
  <c r="H1424" i="14"/>
  <c r="G1424" i="14"/>
  <c r="E1424" i="14"/>
  <c r="K1424" i="14"/>
  <c r="F1424" i="14"/>
  <c r="L1354" i="11" l="1"/>
  <c r="I1354" i="11"/>
  <c r="H1354" i="11"/>
  <c r="K1354" i="11"/>
  <c r="G1354" i="11"/>
  <c r="J1354" i="11"/>
  <c r="D1354" i="11"/>
  <c r="E1354" i="11"/>
  <c r="F1354" i="11"/>
  <c r="F1425" i="14"/>
  <c r="D1425" i="14"/>
  <c r="H1425" i="14"/>
  <c r="K1425" i="14"/>
  <c r="E1425" i="14"/>
  <c r="L1425" i="14"/>
  <c r="J1425" i="14"/>
  <c r="I1425" i="14"/>
  <c r="G1425" i="14"/>
  <c r="L1355" i="11" l="1"/>
  <c r="I1355" i="11"/>
  <c r="D1355" i="11"/>
  <c r="G1355" i="11"/>
  <c r="J1355" i="11"/>
  <c r="F1355" i="11"/>
  <c r="K1355" i="11"/>
  <c r="H1355" i="11"/>
  <c r="E1355" i="11"/>
  <c r="L1426" i="14"/>
  <c r="E1426" i="14"/>
  <c r="I1426" i="14"/>
  <c r="F1426" i="14"/>
  <c r="K1426" i="14"/>
  <c r="G1426" i="14"/>
  <c r="H1426" i="14"/>
  <c r="J1426" i="14"/>
  <c r="D1426" i="14"/>
  <c r="L1356" i="11" l="1"/>
  <c r="H1356" i="11"/>
  <c r="I1356" i="11"/>
  <c r="E1356" i="11"/>
  <c r="J1356" i="11"/>
  <c r="K1356" i="11"/>
  <c r="G1356" i="11"/>
  <c r="F1356" i="11"/>
  <c r="D1356" i="11"/>
  <c r="G1427" i="14"/>
  <c r="H1427" i="14"/>
  <c r="D1427" i="14"/>
  <c r="J1427" i="14"/>
  <c r="L1427" i="14"/>
  <c r="I1427" i="14"/>
  <c r="K1427" i="14"/>
  <c r="F1427" i="14"/>
  <c r="E1427" i="14"/>
  <c r="L1357" i="11" l="1"/>
  <c r="I1357" i="11"/>
  <c r="H1357" i="11"/>
  <c r="E1357" i="11"/>
  <c r="F1357" i="11"/>
  <c r="K1357" i="11"/>
  <c r="D1357" i="11"/>
  <c r="G1357" i="11"/>
  <c r="J1357" i="11"/>
  <c r="L1428" i="14"/>
  <c r="F1428" i="14"/>
  <c r="H1428" i="14"/>
  <c r="I1428" i="14"/>
  <c r="E1428" i="14"/>
  <c r="J1428" i="14"/>
  <c r="D1428" i="14"/>
  <c r="K1428" i="14"/>
  <c r="G1428" i="14"/>
  <c r="L1358" i="11" l="1"/>
  <c r="J1358" i="11"/>
  <c r="D1358" i="11"/>
  <c r="K1358" i="11"/>
  <c r="F1358" i="11"/>
  <c r="E1358" i="11"/>
  <c r="H1358" i="11"/>
  <c r="I1358" i="11"/>
  <c r="G1358" i="11"/>
  <c r="I1429" i="14"/>
  <c r="D1429" i="14"/>
  <c r="L1429" i="14"/>
  <c r="E1429" i="14"/>
  <c r="H1429" i="14"/>
  <c r="F1429" i="14"/>
  <c r="G1429" i="14"/>
  <c r="K1429" i="14"/>
  <c r="J1429" i="14"/>
  <c r="L1359" i="11" l="1"/>
  <c r="J1359" i="11"/>
  <c r="F1359" i="11"/>
  <c r="H1359" i="11"/>
  <c r="D1359" i="11"/>
  <c r="I1359" i="11"/>
  <c r="G1359" i="11"/>
  <c r="E1359" i="11"/>
  <c r="K1359" i="11"/>
  <c r="L1430" i="14"/>
  <c r="G1430" i="14"/>
  <c r="J1430" i="14"/>
  <c r="K1430" i="14"/>
  <c r="E1430" i="14"/>
  <c r="D1430" i="14"/>
  <c r="I1430" i="14"/>
  <c r="F1430" i="14"/>
  <c r="H1430" i="14"/>
  <c r="L1360" i="11" l="1"/>
  <c r="E1360" i="11"/>
  <c r="H1360" i="11"/>
  <c r="F1360" i="11"/>
  <c r="D1360" i="11"/>
  <c r="K1360" i="11"/>
  <c r="I1360" i="11"/>
  <c r="J1360" i="11"/>
  <c r="G1360" i="11"/>
  <c r="L1431" i="14"/>
  <c r="J1431" i="14"/>
  <c r="D1431" i="14"/>
  <c r="E1431" i="14"/>
  <c r="K1431" i="14"/>
  <c r="H1431" i="14"/>
  <c r="F1431" i="14"/>
  <c r="I1431" i="14"/>
  <c r="G1431" i="14"/>
  <c r="L1361" i="11" l="1"/>
  <c r="G1361" i="11"/>
  <c r="E1361" i="11"/>
  <c r="F1361" i="11"/>
  <c r="D1361" i="11"/>
  <c r="I1361" i="11"/>
  <c r="H1361" i="11"/>
  <c r="J1361" i="11"/>
  <c r="K1361" i="11"/>
  <c r="D1432" i="14"/>
  <c r="E1432" i="14"/>
  <c r="G1432" i="14"/>
  <c r="I1432" i="14"/>
  <c r="J1432" i="14"/>
  <c r="H1432" i="14"/>
  <c r="K1432" i="14"/>
  <c r="L1432" i="14"/>
  <c r="F1432" i="14"/>
  <c r="L1362" i="11" l="1"/>
  <c r="G1362" i="11"/>
  <c r="D1362" i="11"/>
  <c r="I1362" i="11"/>
  <c r="H1362" i="11"/>
  <c r="E1362" i="11"/>
  <c r="J1362" i="11"/>
  <c r="K1362" i="11"/>
  <c r="F1362" i="11"/>
  <c r="E1433" i="14"/>
  <c r="L1433" i="14"/>
  <c r="H1433" i="14"/>
  <c r="J1433" i="14"/>
  <c r="I1433" i="14"/>
  <c r="D1433" i="14"/>
  <c r="F1433" i="14"/>
  <c r="G1433" i="14"/>
  <c r="K1433" i="14"/>
  <c r="L1363" i="11" l="1"/>
  <c r="I1363" i="11"/>
  <c r="D1363" i="11"/>
  <c r="F1363" i="11"/>
  <c r="J1363" i="11"/>
  <c r="G1363" i="11"/>
  <c r="E1363" i="11"/>
  <c r="H1363" i="11"/>
  <c r="K1363" i="11"/>
  <c r="D1434" i="14"/>
  <c r="K1434" i="14"/>
  <c r="L1434" i="14"/>
  <c r="G1434" i="14"/>
  <c r="I1434" i="14"/>
  <c r="F1434" i="14"/>
  <c r="J1434" i="14"/>
  <c r="H1434" i="14"/>
  <c r="E1434" i="14"/>
  <c r="L1364" i="11" l="1"/>
  <c r="F1364" i="11"/>
  <c r="D1364" i="11"/>
  <c r="J1364" i="11"/>
  <c r="E1364" i="11"/>
  <c r="H1364" i="11"/>
  <c r="G1364" i="11"/>
  <c r="I1364" i="11"/>
  <c r="K1364" i="11"/>
  <c r="F1435" i="14"/>
  <c r="J1435" i="14"/>
  <c r="D1435" i="14"/>
  <c r="L1435" i="14"/>
  <c r="K1435" i="14"/>
  <c r="E1435" i="14"/>
  <c r="H1435" i="14"/>
  <c r="G1435" i="14"/>
  <c r="I1435" i="14"/>
  <c r="L1365" i="11" l="1"/>
  <c r="J1365" i="11"/>
  <c r="H1365" i="11"/>
  <c r="E1365" i="11"/>
  <c r="D1365" i="11"/>
  <c r="K1365" i="11"/>
  <c r="F1365" i="11"/>
  <c r="G1365" i="11"/>
  <c r="I1365" i="11"/>
  <c r="F1436" i="14"/>
  <c r="I1436" i="14"/>
  <c r="E1436" i="14"/>
  <c r="K1436" i="14"/>
  <c r="H1436" i="14"/>
  <c r="L1436" i="14"/>
  <c r="D1436" i="14"/>
  <c r="J1436" i="14"/>
  <c r="G1436" i="14"/>
  <c r="L1366" i="11" l="1"/>
  <c r="F1366" i="11"/>
  <c r="J1366" i="11"/>
  <c r="I1366" i="11"/>
  <c r="H1366" i="11"/>
  <c r="E1366" i="11"/>
  <c r="G1366" i="11"/>
  <c r="D1366" i="11"/>
  <c r="K1366" i="11"/>
  <c r="D1437" i="14"/>
  <c r="K1437" i="14"/>
  <c r="G1437" i="14"/>
  <c r="H1437" i="14"/>
  <c r="F1437" i="14"/>
  <c r="I1437" i="14"/>
  <c r="L1437" i="14"/>
  <c r="E1437" i="14"/>
  <c r="J1437" i="14"/>
  <c r="L1367" i="11" l="1"/>
  <c r="K1367" i="11"/>
  <c r="I1367" i="11"/>
  <c r="F1367" i="11"/>
  <c r="H1367" i="11"/>
  <c r="G1367" i="11"/>
  <c r="E1367" i="11"/>
  <c r="J1367" i="11"/>
  <c r="D1367" i="11"/>
  <c r="H1438" i="14"/>
  <c r="J1438" i="14"/>
  <c r="D1438" i="14"/>
  <c r="F1438" i="14"/>
  <c r="E1438" i="14"/>
  <c r="I1438" i="14"/>
  <c r="L1438" i="14"/>
  <c r="K1438" i="14"/>
  <c r="G1438" i="14"/>
  <c r="L1368" i="11" l="1"/>
  <c r="I1368" i="11"/>
  <c r="K1368" i="11"/>
  <c r="J1368" i="11"/>
  <c r="F1368" i="11"/>
  <c r="H1368" i="11"/>
  <c r="E1368" i="11"/>
  <c r="G1368" i="11"/>
  <c r="D1368" i="11"/>
  <c r="J1439" i="14"/>
  <c r="G1439" i="14"/>
  <c r="K1439" i="14"/>
  <c r="D1439" i="14"/>
  <c r="E1439" i="14"/>
  <c r="H1439" i="14"/>
  <c r="F1439" i="14"/>
  <c r="L1439" i="14"/>
  <c r="I1439" i="14"/>
  <c r="L1369" i="11" l="1"/>
  <c r="H1369" i="11"/>
  <c r="G1369" i="11"/>
  <c r="K1369" i="11"/>
  <c r="I1369" i="11"/>
  <c r="D1369" i="11"/>
  <c r="J1369" i="11"/>
  <c r="F1369" i="11"/>
  <c r="E1369" i="11"/>
  <c r="H1440" i="14"/>
  <c r="D1440" i="14"/>
  <c r="L1440" i="14"/>
  <c r="I1440" i="14"/>
  <c r="F1440" i="14"/>
  <c r="J1440" i="14"/>
  <c r="E1440" i="14"/>
  <c r="G1440" i="14"/>
  <c r="K1440" i="14"/>
  <c r="L1370" i="11" l="1"/>
  <c r="J1370" i="11"/>
  <c r="D1370" i="11"/>
  <c r="K1370" i="11"/>
  <c r="G1370" i="11"/>
  <c r="I1370" i="11"/>
  <c r="F1370" i="11"/>
  <c r="E1370" i="11"/>
  <c r="H1370" i="11"/>
  <c r="E1441" i="14"/>
  <c r="I1441" i="14"/>
  <c r="D1441" i="14"/>
  <c r="J1441" i="14"/>
  <c r="L1441" i="14"/>
  <c r="G1441" i="14"/>
  <c r="H1441" i="14"/>
  <c r="K1441" i="14"/>
  <c r="F1441" i="14"/>
  <c r="L1371" i="11" l="1"/>
  <c r="K1371" i="11"/>
  <c r="F1371" i="11"/>
  <c r="J1371" i="11"/>
  <c r="H1371" i="11"/>
  <c r="E1371" i="11"/>
  <c r="G1371" i="11"/>
  <c r="D1371" i="11"/>
  <c r="I1371" i="11"/>
  <c r="E1442" i="14"/>
  <c r="J1442" i="14"/>
  <c r="L1442" i="14"/>
  <c r="I1442" i="14"/>
  <c r="G1442" i="14"/>
  <c r="F1442" i="14"/>
  <c r="K1442" i="14"/>
  <c r="H1442" i="14"/>
  <c r="D1442" i="14"/>
  <c r="L1372" i="11" l="1"/>
  <c r="J1372" i="11"/>
  <c r="D1372" i="11"/>
  <c r="K1372" i="11"/>
  <c r="E1372" i="11"/>
  <c r="G1372" i="11"/>
  <c r="I1372" i="11"/>
  <c r="H1372" i="11"/>
  <c r="F1372" i="11"/>
  <c r="H1443" i="14"/>
  <c r="E1443" i="14"/>
  <c r="I1443" i="14"/>
  <c r="G1443" i="14"/>
  <c r="J1443" i="14"/>
  <c r="L1443" i="14"/>
  <c r="D1443" i="14"/>
  <c r="K1443" i="14"/>
  <c r="F1443" i="14"/>
  <c r="L1373" i="11" l="1"/>
  <c r="K1373" i="11"/>
  <c r="I1373" i="11"/>
  <c r="F1373" i="11"/>
  <c r="H1373" i="11"/>
  <c r="E1373" i="11"/>
  <c r="G1373" i="11"/>
  <c r="J1373" i="11"/>
  <c r="D1373" i="11"/>
  <c r="J1444" i="14"/>
  <c r="L1444" i="14"/>
  <c r="I1444" i="14"/>
  <c r="E1444" i="14"/>
  <c r="H1444" i="14"/>
  <c r="D1444" i="14"/>
  <c r="F1444" i="14"/>
  <c r="G1444" i="14"/>
  <c r="K1444" i="14"/>
  <c r="L1374" i="11" l="1"/>
  <c r="K1374" i="11"/>
  <c r="F1374" i="11"/>
  <c r="I1374" i="11"/>
  <c r="G1374" i="11"/>
  <c r="H1374" i="11"/>
  <c r="E1374" i="11"/>
  <c r="D1374" i="11"/>
  <c r="J1374" i="11"/>
  <c r="G1445" i="14"/>
  <c r="H1445" i="14"/>
  <c r="F1445" i="14"/>
  <c r="I1445" i="14"/>
  <c r="K1445" i="14"/>
  <c r="D1445" i="14"/>
  <c r="E1445" i="14"/>
  <c r="J1445" i="14"/>
  <c r="L1445" i="14"/>
  <c r="L1375" i="11" l="1"/>
  <c r="F1375" i="11"/>
  <c r="K1375" i="11"/>
  <c r="D1375" i="11"/>
  <c r="H1375" i="11"/>
  <c r="I1375" i="11"/>
  <c r="G1375" i="11"/>
  <c r="J1375" i="11"/>
  <c r="E1375" i="11"/>
  <c r="D1446" i="14"/>
  <c r="K1446" i="14"/>
  <c r="F1446" i="14"/>
  <c r="G1446" i="14"/>
  <c r="H1446" i="14"/>
  <c r="E1446" i="14"/>
  <c r="J1446" i="14"/>
  <c r="L1446" i="14"/>
  <c r="I1446" i="14"/>
  <c r="L1376" i="11" l="1"/>
  <c r="E1376" i="11"/>
  <c r="G1376" i="11"/>
  <c r="J1376" i="11"/>
  <c r="D1376" i="11"/>
  <c r="K1376" i="11"/>
  <c r="I1376" i="11"/>
  <c r="F1376" i="11"/>
  <c r="H1376" i="11"/>
  <c r="L1447" i="14"/>
  <c r="J1447" i="14"/>
  <c r="H1447" i="14"/>
  <c r="D1447" i="14"/>
  <c r="K1447" i="14"/>
  <c r="E1447" i="14"/>
  <c r="F1447" i="14"/>
  <c r="I1447" i="14"/>
  <c r="G1447" i="14"/>
  <c r="L1377" i="11" l="1"/>
  <c r="I1377" i="11"/>
  <c r="H1377" i="11"/>
  <c r="K1377" i="11"/>
  <c r="E1377" i="11"/>
  <c r="J1377" i="11"/>
  <c r="G1377" i="11"/>
  <c r="F1377" i="11"/>
  <c r="D1377" i="11"/>
  <c r="I1448" i="14"/>
  <c r="H1448" i="14"/>
  <c r="D1448" i="14"/>
  <c r="K1448" i="14"/>
  <c r="G1448" i="14"/>
  <c r="L1448" i="14"/>
  <c r="J1448" i="14"/>
  <c r="F1448" i="14"/>
  <c r="E1448" i="14"/>
  <c r="L1378" i="11" l="1"/>
  <c r="K1378" i="11"/>
  <c r="D1378" i="11"/>
  <c r="I1378" i="11"/>
  <c r="H1378" i="11"/>
  <c r="F1378" i="11"/>
  <c r="E1378" i="11"/>
  <c r="J1378" i="11"/>
  <c r="G1378" i="11"/>
  <c r="L1449" i="14"/>
  <c r="J1449" i="14"/>
  <c r="K1449" i="14"/>
  <c r="D1449" i="14"/>
  <c r="I1449" i="14"/>
  <c r="E1449" i="14"/>
  <c r="F1449" i="14"/>
  <c r="G1449" i="14"/>
  <c r="H1449" i="14"/>
  <c r="L1379" i="11" l="1"/>
  <c r="J1379" i="11"/>
  <c r="I1379" i="11"/>
  <c r="F1379" i="11"/>
  <c r="E1379" i="11"/>
  <c r="D1379" i="11"/>
  <c r="H1379" i="11"/>
  <c r="K1379" i="11"/>
  <c r="G1379" i="11"/>
  <c r="L1450" i="14"/>
  <c r="G1450" i="14"/>
  <c r="J1450" i="14"/>
  <c r="F1450" i="14"/>
  <c r="H1450" i="14"/>
  <c r="K1450" i="14"/>
  <c r="E1450" i="14"/>
  <c r="D1450" i="14"/>
  <c r="I1450" i="14"/>
  <c r="L1380" i="11" l="1"/>
  <c r="I1380" i="11"/>
  <c r="J1380" i="11"/>
  <c r="F1380" i="11"/>
  <c r="G1380" i="11"/>
  <c r="H1380" i="11"/>
  <c r="D1380" i="11"/>
  <c r="E1380" i="11"/>
  <c r="K1380" i="11"/>
  <c r="D1451" i="14"/>
  <c r="F1451" i="14"/>
  <c r="E1451" i="14"/>
  <c r="H1451" i="14"/>
  <c r="G1451" i="14"/>
  <c r="J1451" i="14"/>
  <c r="L1451" i="14"/>
  <c r="K1451" i="14"/>
  <c r="I1451" i="14"/>
  <c r="L1381" i="11" l="1"/>
  <c r="H1381" i="11"/>
  <c r="E1381" i="11"/>
  <c r="K1381" i="11"/>
  <c r="D1381" i="11"/>
  <c r="G1381" i="11"/>
  <c r="J1381" i="11"/>
  <c r="F1381" i="11"/>
  <c r="I1381" i="11"/>
  <c r="K1452" i="14"/>
  <c r="H1452" i="14"/>
  <c r="L1452" i="14"/>
  <c r="J1452" i="14"/>
  <c r="G1452" i="14"/>
  <c r="D1452" i="14"/>
  <c r="I1452" i="14"/>
  <c r="E1452" i="14"/>
  <c r="F1452" i="14"/>
  <c r="L1382" i="11" l="1"/>
  <c r="H1382" i="11"/>
  <c r="K1382" i="11"/>
  <c r="F1382" i="11"/>
  <c r="D1382" i="11"/>
  <c r="E1382" i="11"/>
  <c r="G1382" i="11"/>
  <c r="I1382" i="11"/>
  <c r="J1382" i="11"/>
  <c r="L1453" i="14"/>
  <c r="H1453" i="14"/>
  <c r="K1453" i="14"/>
  <c r="E1453" i="14"/>
  <c r="D1453" i="14"/>
  <c r="I1453" i="14"/>
  <c r="F1453" i="14"/>
  <c r="G1453" i="14"/>
  <c r="J1453" i="14"/>
  <c r="L1383" i="11" l="1"/>
  <c r="D1383" i="11"/>
  <c r="G1383" i="11"/>
  <c r="K1383" i="11"/>
  <c r="I1383" i="11"/>
  <c r="H1383" i="11"/>
  <c r="J1383" i="11"/>
  <c r="E1383" i="11"/>
  <c r="F1383" i="11"/>
  <c r="L1454" i="14"/>
  <c r="J1454" i="14"/>
  <c r="K1454" i="14"/>
  <c r="I1454" i="14"/>
  <c r="G1454" i="14"/>
  <c r="H1454" i="14"/>
  <c r="E1454" i="14"/>
  <c r="D1454" i="14"/>
  <c r="F1454" i="14"/>
  <c r="L1384" i="11" l="1"/>
  <c r="E1384" i="11"/>
  <c r="H1384" i="11"/>
  <c r="F1384" i="11"/>
  <c r="J1384" i="11"/>
  <c r="K1384" i="11"/>
  <c r="G1384" i="11"/>
  <c r="D1384" i="11"/>
  <c r="I1384" i="11"/>
  <c r="J1455" i="14"/>
  <c r="F1455" i="14"/>
  <c r="I1455" i="14"/>
  <c r="E1455" i="14"/>
  <c r="L1455" i="14"/>
  <c r="K1455" i="14"/>
  <c r="D1455" i="14"/>
  <c r="H1455" i="14"/>
  <c r="G1455" i="14"/>
  <c r="L1385" i="11" l="1"/>
  <c r="H1385" i="11"/>
  <c r="J1385" i="11"/>
  <c r="G1385" i="11"/>
  <c r="D1385" i="11"/>
  <c r="E1385" i="11"/>
  <c r="K1385" i="11"/>
  <c r="I1385" i="11"/>
  <c r="F1385" i="11"/>
  <c r="G1456" i="14"/>
  <c r="K1456" i="14"/>
  <c r="D1456" i="14"/>
  <c r="L1456" i="14"/>
  <c r="F1456" i="14"/>
  <c r="J1456" i="14"/>
  <c r="H1456" i="14"/>
  <c r="E1456" i="14"/>
  <c r="I1456" i="14"/>
  <c r="L1386" i="11" l="1"/>
  <c r="I1386" i="11"/>
  <c r="J1386" i="11"/>
  <c r="F1386" i="11"/>
  <c r="E1386" i="11"/>
  <c r="G1386" i="11"/>
  <c r="H1386" i="11"/>
  <c r="D1386" i="11"/>
  <c r="K1386" i="11"/>
  <c r="L1457" i="14"/>
  <c r="H1457" i="14"/>
  <c r="F1457" i="14"/>
  <c r="G1457" i="14"/>
  <c r="D1457" i="14"/>
  <c r="K1457" i="14"/>
  <c r="J1457" i="14"/>
  <c r="I1457" i="14"/>
  <c r="E1457" i="14"/>
  <c r="L1387" i="11" l="1"/>
  <c r="G1387" i="11"/>
  <c r="H1387" i="11"/>
  <c r="D1387" i="11"/>
  <c r="I1387" i="11"/>
  <c r="F1387" i="11"/>
  <c r="J1387" i="11"/>
  <c r="E1387" i="11"/>
  <c r="K1387" i="11"/>
  <c r="D1458" i="14"/>
  <c r="L1458" i="14"/>
  <c r="I1458" i="14"/>
  <c r="F1458" i="14"/>
  <c r="G1458" i="14"/>
  <c r="H1458" i="14"/>
  <c r="E1458" i="14"/>
  <c r="J1458" i="14"/>
  <c r="K1458" i="14"/>
  <c r="L1388" i="11" l="1"/>
  <c r="H1388" i="11"/>
  <c r="J1388" i="11"/>
  <c r="F1388" i="11"/>
  <c r="I1388" i="11"/>
  <c r="E1388" i="11"/>
  <c r="D1388" i="11"/>
  <c r="G1388" i="11"/>
  <c r="K1388" i="11"/>
  <c r="H1459" i="14"/>
  <c r="K1459" i="14"/>
  <c r="E1459" i="14"/>
  <c r="L1459" i="14"/>
  <c r="F1459" i="14"/>
  <c r="J1459" i="14"/>
  <c r="I1459" i="14"/>
  <c r="G1459" i="14"/>
  <c r="D1459" i="14"/>
  <c r="L1389" i="11" l="1"/>
  <c r="F1389" i="11"/>
  <c r="G1389" i="11"/>
  <c r="J1389" i="11"/>
  <c r="I1389" i="11"/>
  <c r="H1389" i="11"/>
  <c r="K1389" i="11"/>
  <c r="D1389" i="11"/>
  <c r="E1389" i="11"/>
  <c r="K1460" i="14"/>
  <c r="G1460" i="14"/>
  <c r="E1460" i="14"/>
  <c r="D1460" i="14"/>
  <c r="L1460" i="14"/>
  <c r="I1460" i="14"/>
  <c r="F1460" i="14"/>
  <c r="H1460" i="14"/>
  <c r="J1460" i="14"/>
  <c r="L1390" i="11" l="1"/>
  <c r="G1390" i="11"/>
  <c r="I1390" i="11"/>
  <c r="H1390" i="11"/>
  <c r="J1390" i="11"/>
  <c r="K1390" i="11"/>
  <c r="F1390" i="11"/>
  <c r="E1390" i="11"/>
  <c r="D1390" i="11"/>
  <c r="I1461" i="14"/>
  <c r="J1461" i="14"/>
  <c r="L1461" i="14"/>
  <c r="E1461" i="14"/>
  <c r="H1461" i="14"/>
  <c r="F1461" i="14"/>
  <c r="G1461" i="14"/>
  <c r="K1461" i="14"/>
  <c r="D1461" i="14"/>
  <c r="L1391" i="11" l="1"/>
  <c r="G1391" i="11"/>
  <c r="D1391" i="11"/>
  <c r="K1391" i="11"/>
  <c r="I1391" i="11"/>
  <c r="E1391" i="11"/>
  <c r="H1391" i="11"/>
  <c r="F1391" i="11"/>
  <c r="J1391" i="11"/>
  <c r="L1462" i="14"/>
  <c r="J1462" i="14"/>
  <c r="F1462" i="14"/>
  <c r="K1462" i="14"/>
  <c r="E1462" i="14"/>
  <c r="D1462" i="14"/>
  <c r="I1462" i="14"/>
  <c r="G1462" i="14"/>
  <c r="H1462" i="14"/>
  <c r="L1392" i="11" l="1"/>
  <c r="H1392" i="11"/>
  <c r="F1392" i="11"/>
  <c r="J1392" i="11"/>
  <c r="E1392" i="11"/>
  <c r="D1392" i="11"/>
  <c r="K1392" i="11"/>
  <c r="G1392" i="11"/>
  <c r="I1392" i="11"/>
  <c r="K1463" i="14"/>
  <c r="H1463" i="14"/>
  <c r="J1463" i="14"/>
  <c r="F1463" i="14"/>
  <c r="I1463" i="14"/>
  <c r="G1463" i="14"/>
  <c r="D1463" i="14"/>
  <c r="E1463" i="14"/>
  <c r="L1463" i="14"/>
  <c r="L1393" i="11" l="1"/>
  <c r="F1393" i="11"/>
  <c r="E1393" i="11"/>
  <c r="G1393" i="11"/>
  <c r="D1393" i="11"/>
  <c r="I1393" i="11"/>
  <c r="K1393" i="11"/>
  <c r="J1393" i="11"/>
  <c r="H1393" i="11"/>
  <c r="I1464" i="14"/>
  <c r="D1464" i="14"/>
  <c r="F1464" i="14"/>
  <c r="L1464" i="14"/>
  <c r="G1464" i="14"/>
  <c r="H1464" i="14"/>
  <c r="K1464" i="14"/>
  <c r="J1464" i="14"/>
  <c r="E1464" i="14"/>
  <c r="L1394" i="11" l="1"/>
  <c r="F1394" i="11"/>
  <c r="I1394" i="11"/>
  <c r="J1394" i="11"/>
  <c r="G1394" i="11"/>
  <c r="D1394" i="11"/>
  <c r="K1394" i="11"/>
  <c r="H1394" i="11"/>
  <c r="E1394" i="11"/>
  <c r="D1465" i="14"/>
  <c r="I1465" i="14"/>
  <c r="J1465" i="14"/>
  <c r="G1465" i="14"/>
  <c r="H1465" i="14"/>
  <c r="F1465" i="14"/>
  <c r="E1465" i="14"/>
  <c r="L1465" i="14"/>
  <c r="K1465" i="14"/>
  <c r="L1395" i="11" l="1"/>
  <c r="H1395" i="11"/>
  <c r="G1395" i="11"/>
  <c r="K1395" i="11"/>
  <c r="F1395" i="11"/>
  <c r="J1395" i="11"/>
  <c r="E1395" i="11"/>
  <c r="D1395" i="11"/>
  <c r="I1395" i="11"/>
  <c r="J1466" i="14"/>
  <c r="D1466" i="14"/>
  <c r="K1466" i="14"/>
  <c r="L1466" i="14"/>
  <c r="G1466" i="14"/>
  <c r="F1466" i="14"/>
  <c r="I1466" i="14"/>
  <c r="H1466" i="14"/>
  <c r="E1466" i="14"/>
  <c r="L1396" i="11" l="1"/>
  <c r="D1396" i="11"/>
  <c r="H1396" i="11"/>
  <c r="K1396" i="11"/>
  <c r="F1396" i="11"/>
  <c r="G1396" i="11"/>
  <c r="J1396" i="11"/>
  <c r="I1396" i="11"/>
  <c r="E1396" i="11"/>
  <c r="F1467" i="14"/>
  <c r="L1467" i="14"/>
  <c r="J1467" i="14"/>
  <c r="I1467" i="14"/>
  <c r="G1467" i="14"/>
  <c r="E1467" i="14"/>
  <c r="D1467" i="14"/>
  <c r="K1467" i="14"/>
  <c r="H1467" i="14"/>
  <c r="L1397" i="11" l="1"/>
  <c r="F1397" i="11"/>
  <c r="E1397" i="11"/>
  <c r="D1397" i="11"/>
  <c r="G1397" i="11"/>
  <c r="J1397" i="11"/>
  <c r="I1397" i="11"/>
  <c r="K1397" i="11"/>
  <c r="H1397" i="11"/>
  <c r="K1468" i="14"/>
  <c r="J1468" i="14"/>
  <c r="E1468" i="14"/>
  <c r="F1468" i="14"/>
  <c r="I1468" i="14"/>
  <c r="G1468" i="14"/>
  <c r="H1468" i="14"/>
  <c r="L1468" i="14"/>
  <c r="D1468" i="14"/>
  <c r="L1398" i="11" l="1"/>
  <c r="H1398" i="11"/>
  <c r="I1398" i="11"/>
  <c r="E1398" i="11"/>
  <c r="G1398" i="11"/>
  <c r="F1398" i="11"/>
  <c r="J1398" i="11"/>
  <c r="D1398" i="11"/>
  <c r="K1398" i="11"/>
  <c r="K1469" i="14"/>
  <c r="J1469" i="14"/>
  <c r="I1469" i="14"/>
  <c r="G1469" i="14"/>
  <c r="F1469" i="14"/>
  <c r="H1469" i="14"/>
  <c r="L1469" i="14"/>
  <c r="E1469" i="14"/>
  <c r="D1469" i="14"/>
  <c r="L1399" i="11" l="1"/>
  <c r="D1399" i="11"/>
  <c r="F1399" i="11"/>
  <c r="H1399" i="11"/>
  <c r="I1399" i="11"/>
  <c r="E1399" i="11"/>
  <c r="G1399" i="11"/>
  <c r="K1399" i="11"/>
  <c r="J1399" i="11"/>
  <c r="K1470" i="14"/>
  <c r="J1470" i="14"/>
  <c r="I1470" i="14"/>
  <c r="E1470" i="14"/>
  <c r="F1470" i="14"/>
  <c r="H1470" i="14"/>
  <c r="G1470" i="14"/>
  <c r="L1470" i="14"/>
  <c r="D1470" i="14"/>
  <c r="L1400" i="11" l="1"/>
  <c r="E1400" i="11"/>
  <c r="K1400" i="11"/>
  <c r="D1400" i="11"/>
  <c r="G1400" i="11"/>
  <c r="I1400" i="11"/>
  <c r="J1400" i="11"/>
  <c r="H1400" i="11"/>
  <c r="F1400" i="11"/>
  <c r="I1471" i="14"/>
  <c r="E1471" i="14"/>
  <c r="L1471" i="14"/>
  <c r="K1471" i="14"/>
  <c r="D1471" i="14"/>
  <c r="F1471" i="14"/>
  <c r="J1471" i="14"/>
  <c r="H1471" i="14"/>
  <c r="G1471" i="14"/>
  <c r="L1401" i="11" l="1"/>
  <c r="D1401" i="11"/>
  <c r="I1401" i="11"/>
  <c r="F1401" i="11"/>
  <c r="J1401" i="11"/>
  <c r="G1401" i="11"/>
  <c r="H1401" i="11"/>
  <c r="E1401" i="11"/>
  <c r="K1401" i="11"/>
  <c r="J1472" i="14"/>
  <c r="G1472" i="14"/>
  <c r="H1472" i="14"/>
  <c r="E1472" i="14"/>
  <c r="K1472" i="14"/>
  <c r="I1472" i="14"/>
  <c r="D1472" i="14"/>
  <c r="L1472" i="14"/>
  <c r="F1472" i="14"/>
  <c r="L1402" i="11" l="1"/>
  <c r="J1402" i="11"/>
  <c r="E1402" i="11"/>
  <c r="D1402" i="11"/>
  <c r="I1402" i="11"/>
  <c r="G1402" i="11"/>
  <c r="K1402" i="11"/>
  <c r="F1402" i="11"/>
  <c r="H1402" i="11"/>
  <c r="K1473" i="14"/>
  <c r="H1473" i="14"/>
  <c r="F1473" i="14"/>
  <c r="G1473" i="14"/>
  <c r="E1473" i="14"/>
  <c r="L1473" i="14"/>
  <c r="J1473" i="14"/>
  <c r="D1473" i="14"/>
  <c r="I1473" i="14"/>
  <c r="L1403" i="11" l="1"/>
  <c r="H1403" i="11"/>
  <c r="F1403" i="11"/>
  <c r="K1403" i="11"/>
  <c r="J1403" i="11"/>
  <c r="I1403" i="11"/>
  <c r="D1403" i="11"/>
  <c r="E1403" i="11"/>
  <c r="G1403" i="11"/>
  <c r="D1474" i="14"/>
  <c r="J1474" i="14"/>
  <c r="F1474" i="14"/>
  <c r="E1474" i="14"/>
  <c r="H1474" i="14"/>
  <c r="I1474" i="14"/>
  <c r="L1474" i="14"/>
  <c r="G1474" i="14"/>
  <c r="K1474" i="14"/>
  <c r="L1404" i="11" l="1"/>
  <c r="G1404" i="11"/>
  <c r="D1404" i="11"/>
  <c r="J1404" i="11"/>
  <c r="H1404" i="11"/>
  <c r="K1404" i="11"/>
  <c r="I1404" i="11"/>
  <c r="F1404" i="11"/>
  <c r="E1404" i="11"/>
  <c r="G1475" i="14"/>
  <c r="I1475" i="14"/>
  <c r="H1475" i="14"/>
  <c r="K1475" i="14"/>
  <c r="E1475" i="14"/>
  <c r="F1475" i="14"/>
  <c r="J1475" i="14"/>
  <c r="L1475" i="14"/>
  <c r="D1475" i="14"/>
  <c r="L1405" i="11" l="1"/>
  <c r="K1405" i="11"/>
  <c r="D1405" i="11"/>
  <c r="J1405" i="11"/>
  <c r="E1405" i="11"/>
  <c r="G1405" i="11"/>
  <c r="F1405" i="11"/>
  <c r="H1405" i="11"/>
  <c r="I1405" i="11"/>
  <c r="D1476" i="14"/>
  <c r="J1476" i="14"/>
  <c r="G1476" i="14"/>
  <c r="E1476" i="14"/>
  <c r="L1476" i="14"/>
  <c r="K1476" i="14"/>
  <c r="F1476" i="14"/>
  <c r="H1476" i="14"/>
  <c r="I1476" i="14"/>
  <c r="L1406" i="11" l="1"/>
  <c r="E1406" i="11"/>
  <c r="K1406" i="11"/>
  <c r="F1406" i="11"/>
  <c r="D1406" i="11"/>
  <c r="J1406" i="11"/>
  <c r="I1406" i="11"/>
  <c r="H1406" i="11"/>
  <c r="G1406" i="11"/>
  <c r="F1477" i="14"/>
  <c r="K1477" i="14"/>
  <c r="J1477" i="14"/>
  <c r="D1477" i="14"/>
  <c r="L1477" i="14"/>
  <c r="E1477" i="14"/>
  <c r="H1477" i="14"/>
  <c r="G1477" i="14"/>
  <c r="I1477" i="14"/>
  <c r="L1407" i="11" l="1"/>
  <c r="E1407" i="11"/>
  <c r="K1407" i="11"/>
  <c r="J1407" i="11"/>
  <c r="G1407" i="11"/>
  <c r="D1407" i="11"/>
  <c r="H1407" i="11"/>
  <c r="I1407" i="11"/>
  <c r="F1407" i="11"/>
  <c r="F1478" i="14"/>
  <c r="H1478" i="14"/>
  <c r="K1478" i="14"/>
  <c r="E1478" i="14"/>
  <c r="D1478" i="14"/>
  <c r="I1478" i="14"/>
  <c r="L1478" i="14"/>
  <c r="G1478" i="14"/>
  <c r="J1478" i="14"/>
  <c r="L1408" i="11" l="1"/>
  <c r="D1408" i="11"/>
  <c r="I1408" i="11"/>
  <c r="G1408" i="11"/>
  <c r="E1408" i="11"/>
  <c r="F1408" i="11"/>
  <c r="K1408" i="11"/>
  <c r="J1408" i="11"/>
  <c r="H1408" i="11"/>
  <c r="H1479" i="14"/>
  <c r="E1479" i="14"/>
  <c r="G1479" i="14"/>
  <c r="L1479" i="14"/>
  <c r="K1479" i="14"/>
  <c r="D1479" i="14"/>
  <c r="F1479" i="14"/>
  <c r="J1479" i="14"/>
  <c r="I1479" i="14"/>
  <c r="L1409" i="11" l="1"/>
  <c r="D1409" i="11"/>
  <c r="I1409" i="11"/>
  <c r="K1409" i="11"/>
  <c r="J1409" i="11"/>
  <c r="E1409" i="11"/>
  <c r="G1409" i="11"/>
  <c r="F1409" i="11"/>
  <c r="H1409" i="11"/>
  <c r="L1480" i="14"/>
  <c r="E1480" i="14"/>
  <c r="K1480" i="14"/>
  <c r="J1480" i="14"/>
  <c r="F1480" i="14"/>
  <c r="D1480" i="14"/>
  <c r="H1480" i="14"/>
  <c r="G1480" i="14"/>
  <c r="I1480" i="14"/>
  <c r="L1410" i="11" l="1"/>
  <c r="J1410" i="11"/>
  <c r="K1410" i="11"/>
  <c r="H1410" i="11"/>
  <c r="I1410" i="11"/>
  <c r="E1410" i="11"/>
  <c r="G1410" i="11"/>
  <c r="F1410" i="11"/>
  <c r="D1410" i="11"/>
  <c r="D1481" i="14"/>
  <c r="E1481" i="14"/>
  <c r="K1481" i="14"/>
  <c r="G1481" i="14"/>
  <c r="J1481" i="14"/>
  <c r="I1481" i="14"/>
  <c r="F1481" i="14"/>
  <c r="H1481" i="14"/>
  <c r="L1481" i="14"/>
  <c r="L1411" i="11" l="1"/>
  <c r="D1411" i="11"/>
  <c r="J1411" i="11"/>
  <c r="E1411" i="11"/>
  <c r="I1411" i="11"/>
  <c r="K1411" i="11"/>
  <c r="G1411" i="11"/>
  <c r="H1411" i="11"/>
  <c r="F1411" i="11"/>
  <c r="D1482" i="14"/>
  <c r="L1482" i="14"/>
  <c r="K1482" i="14"/>
  <c r="F1482" i="14"/>
  <c r="G1482" i="14"/>
  <c r="J1482" i="14"/>
  <c r="H1482" i="14"/>
  <c r="E1482" i="14"/>
  <c r="I1482" i="14"/>
  <c r="L1412" i="11" l="1"/>
  <c r="J1412" i="11"/>
  <c r="G1412" i="11"/>
  <c r="D1412" i="11"/>
  <c r="E1412" i="11"/>
  <c r="F1412" i="11"/>
  <c r="K1412" i="11"/>
  <c r="I1412" i="11"/>
  <c r="H1412" i="11"/>
  <c r="J1483" i="14"/>
  <c r="G1483" i="14"/>
  <c r="I1483" i="14"/>
  <c r="L1483" i="14"/>
  <c r="H1483" i="14"/>
  <c r="K1483" i="14"/>
  <c r="D1483" i="14"/>
  <c r="F1483" i="14"/>
  <c r="E1483" i="14"/>
  <c r="L1413" i="11" l="1"/>
  <c r="K1413" i="11"/>
  <c r="J1413" i="11"/>
  <c r="H1413" i="11"/>
  <c r="F1413" i="11"/>
  <c r="I1413" i="11"/>
  <c r="E1413" i="11"/>
  <c r="G1413" i="11"/>
  <c r="D1413" i="11"/>
  <c r="D1484" i="14"/>
  <c r="I1484" i="14"/>
  <c r="K1484" i="14"/>
  <c r="E1484" i="14"/>
  <c r="G1484" i="14"/>
  <c r="L1484" i="14"/>
  <c r="J1484" i="14"/>
  <c r="F1484" i="14"/>
  <c r="H1484" i="14"/>
  <c r="L1414" i="11" l="1"/>
  <c r="F1414" i="11"/>
  <c r="D1414" i="11"/>
  <c r="E1414" i="11"/>
  <c r="I1414" i="11"/>
  <c r="J1414" i="11"/>
  <c r="K1414" i="11"/>
  <c r="H1414" i="11"/>
  <c r="G1414" i="11"/>
  <c r="K1485" i="14"/>
  <c r="J1485" i="14"/>
  <c r="I1485" i="14"/>
  <c r="E1485" i="14"/>
  <c r="G1485" i="14"/>
  <c r="L1485" i="14"/>
  <c r="H1485" i="14"/>
  <c r="D1485" i="14"/>
  <c r="F1485" i="14"/>
  <c r="L1415" i="11" l="1"/>
  <c r="F1415" i="11"/>
  <c r="I1415" i="11"/>
  <c r="G1415" i="11"/>
  <c r="D1415" i="11"/>
  <c r="H1415" i="11"/>
  <c r="J1415" i="11"/>
  <c r="E1415" i="11"/>
  <c r="K1415" i="11"/>
  <c r="I1486" i="14"/>
  <c r="F1486" i="14"/>
  <c r="H1486" i="14"/>
  <c r="K1486" i="14"/>
  <c r="E1486" i="14"/>
  <c r="D1486" i="14"/>
  <c r="L1486" i="14"/>
  <c r="G1486" i="14"/>
  <c r="J1486" i="14"/>
  <c r="L1416" i="11" l="1"/>
  <c r="H1416" i="11"/>
  <c r="F1416" i="11"/>
  <c r="J1416" i="11"/>
  <c r="I1416" i="11"/>
  <c r="K1416" i="11"/>
  <c r="G1416" i="11"/>
  <c r="E1416" i="11"/>
  <c r="D1416" i="11"/>
  <c r="I1487" i="14"/>
  <c r="G1487" i="14"/>
  <c r="K1487" i="14"/>
  <c r="E1487" i="14"/>
  <c r="D1487" i="14"/>
  <c r="H1487" i="14"/>
  <c r="J1487" i="14"/>
  <c r="L1487" i="14"/>
  <c r="F1487" i="14"/>
  <c r="L1417" i="11" l="1"/>
  <c r="J1417" i="11"/>
  <c r="E1417" i="11"/>
  <c r="D1417" i="11"/>
  <c r="G1417" i="11"/>
  <c r="H1417" i="11"/>
  <c r="I1417" i="11"/>
  <c r="F1417" i="11"/>
  <c r="K1417" i="11"/>
  <c r="L1488" i="14"/>
  <c r="H1488" i="14"/>
  <c r="G1488" i="14"/>
  <c r="E1488" i="14"/>
  <c r="F1488" i="14"/>
  <c r="K1488" i="14"/>
  <c r="D1488" i="14"/>
  <c r="J1488" i="14"/>
  <c r="I1488" i="14"/>
  <c r="L1418" i="11" l="1"/>
  <c r="G1418" i="11"/>
  <c r="E1418" i="11"/>
  <c r="H1418" i="11"/>
  <c r="D1418" i="11"/>
  <c r="K1418" i="11"/>
  <c r="J1418" i="11"/>
  <c r="I1418" i="11"/>
  <c r="F1418" i="11"/>
  <c r="H1489" i="14"/>
  <c r="F1489" i="14"/>
  <c r="G1489" i="14"/>
  <c r="E1489" i="14"/>
  <c r="L1489" i="14"/>
  <c r="J1489" i="14"/>
  <c r="K1489" i="14"/>
  <c r="D1489" i="14"/>
  <c r="I1489" i="14"/>
  <c r="L1419" i="11" l="1"/>
  <c r="K1419" i="11"/>
  <c r="D1419" i="11"/>
  <c r="F1419" i="11"/>
  <c r="I1419" i="11"/>
  <c r="H1419" i="11"/>
  <c r="J1419" i="11"/>
  <c r="E1419" i="11"/>
  <c r="G1419" i="11"/>
  <c r="I1490" i="14"/>
  <c r="J1490" i="14"/>
  <c r="G1490" i="14"/>
  <c r="K1490" i="14"/>
  <c r="E1490" i="14"/>
  <c r="D1490" i="14"/>
  <c r="L1490" i="14"/>
  <c r="F1490" i="14"/>
  <c r="H1490" i="14"/>
  <c r="L1420" i="11" l="1"/>
  <c r="I1420" i="11"/>
  <c r="E1420" i="11"/>
  <c r="J1420" i="11"/>
  <c r="D1420" i="11"/>
  <c r="F1420" i="11"/>
  <c r="K1420" i="11"/>
  <c r="H1420" i="11"/>
  <c r="G1420" i="11"/>
  <c r="F1491" i="14"/>
  <c r="E1491" i="14"/>
  <c r="K1491" i="14"/>
  <c r="I1491" i="14"/>
  <c r="G1491" i="14"/>
  <c r="H1491" i="14"/>
  <c r="J1491" i="14"/>
  <c r="D1491" i="14"/>
  <c r="L1491" i="14"/>
  <c r="L1421" i="11" l="1"/>
  <c r="H1421" i="11"/>
  <c r="J1421" i="11"/>
  <c r="I1421" i="11"/>
  <c r="G1421" i="11"/>
  <c r="D1421" i="11"/>
  <c r="E1421" i="11"/>
  <c r="K1421" i="11"/>
  <c r="F1421" i="11"/>
  <c r="I1492" i="14"/>
  <c r="D1492" i="14"/>
  <c r="L1492" i="14"/>
  <c r="E1492" i="14"/>
  <c r="J1492" i="14"/>
  <c r="G1492" i="14"/>
  <c r="K1492" i="14"/>
  <c r="F1492" i="14"/>
  <c r="H1492" i="14"/>
  <c r="L1422" i="11" l="1"/>
  <c r="H1422" i="11"/>
  <c r="E1422" i="11"/>
  <c r="F1422" i="11"/>
  <c r="G1422" i="11"/>
  <c r="I1422" i="11"/>
  <c r="J1422" i="11"/>
  <c r="D1422" i="11"/>
  <c r="K1422" i="11"/>
  <c r="H1493" i="14"/>
  <c r="I1493" i="14"/>
  <c r="J1493" i="14"/>
  <c r="K1493" i="14"/>
  <c r="D1493" i="14"/>
  <c r="L1493" i="14"/>
  <c r="F1493" i="14"/>
  <c r="G1493" i="14"/>
  <c r="E1493" i="14"/>
  <c r="L1423" i="11" l="1"/>
  <c r="H1423" i="11"/>
  <c r="D1423" i="11"/>
  <c r="G1423" i="11"/>
  <c r="F1423" i="11"/>
  <c r="E1423" i="11"/>
  <c r="I1423" i="11"/>
  <c r="J1423" i="11"/>
  <c r="K1423" i="11"/>
  <c r="L1494" i="14"/>
  <c r="G1494" i="14"/>
  <c r="F1494" i="14"/>
  <c r="J1494" i="14"/>
  <c r="H1494" i="14"/>
  <c r="K1494" i="14"/>
  <c r="E1494" i="14"/>
  <c r="D1494" i="14"/>
  <c r="I1494" i="14"/>
  <c r="L1424" i="11" l="1"/>
  <c r="E1424" i="11"/>
  <c r="K1424" i="11"/>
  <c r="H1424" i="11"/>
  <c r="D1424" i="11"/>
  <c r="I1424" i="11"/>
  <c r="G1424" i="11"/>
  <c r="J1424" i="11"/>
  <c r="F1424" i="11"/>
  <c r="K1495" i="14"/>
  <c r="F1495" i="14"/>
  <c r="H1495" i="14"/>
  <c r="E1495" i="14"/>
  <c r="J1495" i="14"/>
  <c r="I1495" i="14"/>
  <c r="L1495" i="14"/>
  <c r="G1495" i="14"/>
  <c r="D1495" i="14"/>
  <c r="L1425" i="11" l="1"/>
  <c r="H1425" i="11"/>
  <c r="D1425" i="11"/>
  <c r="K1425" i="11"/>
  <c r="F1425" i="11"/>
  <c r="E1425" i="11"/>
  <c r="I1425" i="11"/>
  <c r="J1425" i="11"/>
  <c r="G1425" i="11"/>
  <c r="F1496" i="14"/>
  <c r="I1496" i="14"/>
  <c r="D1496" i="14"/>
  <c r="G1496" i="14"/>
  <c r="J1496" i="14"/>
  <c r="H1496" i="14"/>
  <c r="L1496" i="14"/>
  <c r="E1496" i="14"/>
  <c r="K1496" i="14"/>
  <c r="L1426" i="11" l="1"/>
  <c r="F1426" i="11"/>
  <c r="I1426" i="11"/>
  <c r="E1426" i="11"/>
  <c r="J1426" i="11"/>
  <c r="K1426" i="11"/>
  <c r="G1426" i="11"/>
  <c r="D1426" i="11"/>
  <c r="H1426" i="11"/>
  <c r="L1497" i="14"/>
  <c r="K1497" i="14"/>
  <c r="J1497" i="14"/>
  <c r="F1497" i="14"/>
  <c r="G1497" i="14"/>
  <c r="I1497" i="14"/>
  <c r="E1497" i="14"/>
  <c r="D1497" i="14"/>
  <c r="H1497" i="14"/>
  <c r="L1427" i="11" l="1"/>
  <c r="J1427" i="11"/>
  <c r="D1427" i="11"/>
  <c r="G1427" i="11"/>
  <c r="E1427" i="11"/>
  <c r="K1427" i="11"/>
  <c r="I1427" i="11"/>
  <c r="F1427" i="11"/>
  <c r="H1427" i="11"/>
  <c r="F1498" i="14"/>
  <c r="L1498" i="14"/>
  <c r="D1498" i="14"/>
  <c r="G1498" i="14"/>
  <c r="E1498" i="14"/>
  <c r="K1498" i="14"/>
  <c r="H1498" i="14"/>
  <c r="I1498" i="14"/>
  <c r="J1498" i="14"/>
  <c r="L1428" i="11" l="1"/>
  <c r="H1428" i="11"/>
  <c r="G1428" i="11"/>
  <c r="I1428" i="11"/>
  <c r="E1428" i="11"/>
  <c r="F1428" i="11"/>
  <c r="J1428" i="11"/>
  <c r="D1428" i="11"/>
  <c r="K1428" i="11"/>
  <c r="H1499" i="14"/>
  <c r="F1499" i="14"/>
  <c r="E1499" i="14"/>
  <c r="G1499" i="14"/>
  <c r="I1499" i="14"/>
  <c r="L1499" i="14"/>
  <c r="J1499" i="14"/>
  <c r="K1499" i="14"/>
  <c r="D1499" i="14"/>
  <c r="L1429" i="11" l="1"/>
  <c r="H1429" i="11"/>
  <c r="E1429" i="11"/>
  <c r="I1429" i="11"/>
  <c r="D1429" i="11"/>
  <c r="G1429" i="11"/>
  <c r="F1429" i="11"/>
  <c r="J1429" i="11"/>
  <c r="K1429" i="11"/>
  <c r="E1500" i="14"/>
  <c r="I1500" i="14"/>
  <c r="F1500" i="14"/>
  <c r="D1500" i="14"/>
  <c r="H1500" i="14"/>
  <c r="L1500" i="14"/>
  <c r="J1500" i="14"/>
  <c r="K1500" i="14"/>
  <c r="G1500" i="14"/>
  <c r="L1430" i="11" l="1"/>
  <c r="E1430" i="11"/>
  <c r="K1430" i="11"/>
  <c r="G1430" i="11"/>
  <c r="H1430" i="11"/>
  <c r="I1430" i="11"/>
  <c r="J1430" i="11"/>
  <c r="F1430" i="11"/>
  <c r="D1430" i="11"/>
  <c r="L1501" i="14"/>
  <c r="D1501" i="14"/>
  <c r="I1501" i="14"/>
  <c r="H1501" i="14"/>
  <c r="J1501" i="14"/>
  <c r="F1501" i="14"/>
  <c r="E1501" i="14"/>
  <c r="G1501" i="14"/>
  <c r="K1501" i="14"/>
  <c r="L1431" i="11" l="1"/>
  <c r="G1431" i="11"/>
  <c r="F1431" i="11"/>
  <c r="H1431" i="11"/>
  <c r="E1431" i="11"/>
  <c r="J1431" i="11"/>
  <c r="K1431" i="11"/>
  <c r="I1431" i="11"/>
  <c r="D1431" i="11"/>
  <c r="J1502" i="14"/>
  <c r="E1502" i="14"/>
  <c r="F1502" i="14"/>
  <c r="G1502" i="14"/>
  <c r="D1502" i="14"/>
  <c r="I1502" i="14"/>
  <c r="L1502" i="14"/>
  <c r="H1502" i="14"/>
  <c r="K1502" i="14"/>
  <c r="L1432" i="11" l="1"/>
  <c r="D1432" i="11"/>
  <c r="K1432" i="11"/>
  <c r="H1432" i="11"/>
  <c r="J1432" i="11"/>
  <c r="G1432" i="11"/>
  <c r="I1432" i="11"/>
  <c r="E1432" i="11"/>
  <c r="F1432" i="11"/>
  <c r="D1503" i="14"/>
  <c r="F1503" i="14"/>
  <c r="G1503" i="14"/>
  <c r="E1503" i="14"/>
  <c r="J1503" i="14"/>
  <c r="L1503" i="14"/>
  <c r="I1503" i="14"/>
  <c r="H1503" i="14"/>
  <c r="K1503" i="14"/>
  <c r="L1433" i="11" l="1"/>
  <c r="G1433" i="11"/>
  <c r="D1433" i="11"/>
  <c r="F1433" i="11"/>
  <c r="J1433" i="11"/>
  <c r="I1433" i="11"/>
  <c r="H1433" i="11"/>
  <c r="K1433" i="11"/>
  <c r="E1433" i="11"/>
  <c r="F1504" i="14"/>
  <c r="E1504" i="14"/>
  <c r="L1504" i="14"/>
  <c r="G1504" i="14"/>
  <c r="J1504" i="14"/>
  <c r="K1504" i="14"/>
  <c r="H1504" i="14"/>
  <c r="D1504" i="14"/>
  <c r="I1504" i="14"/>
  <c r="L1434" i="11" l="1"/>
  <c r="H1434" i="11"/>
  <c r="K1434" i="11"/>
  <c r="E1434" i="11"/>
  <c r="G1434" i="11"/>
  <c r="I1434" i="11"/>
  <c r="F1434" i="11"/>
  <c r="J1434" i="11"/>
  <c r="D1434" i="11"/>
  <c r="E1505" i="14"/>
  <c r="J1505" i="14"/>
  <c r="K1505" i="14"/>
  <c r="H1505" i="14"/>
  <c r="G1505" i="14"/>
  <c r="I1505" i="14"/>
  <c r="F1505" i="14"/>
  <c r="D1505" i="14"/>
  <c r="L1505" i="14"/>
  <c r="L1435" i="11" l="1"/>
  <c r="J1435" i="11"/>
  <c r="E1435" i="11"/>
  <c r="G1435" i="11"/>
  <c r="H1435" i="11"/>
  <c r="K1435" i="11"/>
  <c r="D1435" i="11"/>
  <c r="F1435" i="11"/>
  <c r="I1435" i="11"/>
  <c r="E1506" i="14"/>
  <c r="K1506" i="14"/>
  <c r="G1506" i="14"/>
  <c r="H1506" i="14"/>
  <c r="I1506" i="14"/>
  <c r="F1506" i="14"/>
  <c r="D1506" i="14"/>
  <c r="L1506" i="14"/>
  <c r="J1506" i="14"/>
  <c r="L1436" i="11" l="1"/>
  <c r="J1436" i="11"/>
  <c r="E1436" i="11"/>
  <c r="F1436" i="11"/>
  <c r="K1436" i="11"/>
  <c r="D1436" i="11"/>
  <c r="G1436" i="11"/>
  <c r="H1436" i="11"/>
  <c r="I1436" i="11"/>
  <c r="K1507" i="14"/>
  <c r="F1507" i="14"/>
  <c r="G1507" i="14"/>
  <c r="I1507" i="14"/>
  <c r="L1507" i="14"/>
  <c r="E1507" i="14"/>
  <c r="J1507" i="14"/>
  <c r="H1507" i="14"/>
  <c r="D1507" i="14"/>
  <c r="L1437" i="11" l="1"/>
  <c r="I1437" i="11"/>
  <c r="E1437" i="11"/>
  <c r="H1437" i="11"/>
  <c r="K1437" i="11"/>
  <c r="J1437" i="11"/>
  <c r="F1437" i="11"/>
  <c r="D1437" i="11"/>
  <c r="G1437" i="11"/>
  <c r="K1508" i="14"/>
  <c r="D1508" i="14"/>
  <c r="F1508" i="14"/>
  <c r="E1508" i="14"/>
  <c r="L1508" i="14"/>
  <c r="I1508" i="14"/>
  <c r="J1508" i="14"/>
  <c r="H1508" i="14"/>
  <c r="G1508" i="14"/>
  <c r="L1438" i="11" l="1"/>
  <c r="F1438" i="11"/>
  <c r="G1438" i="11"/>
  <c r="D1438" i="11"/>
  <c r="J1438" i="11"/>
  <c r="E1438" i="11"/>
  <c r="H1438" i="11"/>
  <c r="K1438" i="11"/>
  <c r="I1438" i="11"/>
  <c r="K1509" i="14"/>
  <c r="D1509" i="14"/>
  <c r="F1509" i="14"/>
  <c r="G1509" i="14"/>
  <c r="J1509" i="14"/>
  <c r="L1509" i="14"/>
  <c r="I1509" i="14"/>
  <c r="H1509" i="14"/>
  <c r="E1509" i="14"/>
  <c r="L1439" i="11" l="1"/>
  <c r="K1439" i="11"/>
  <c r="I1439" i="11"/>
  <c r="H1439" i="11"/>
  <c r="E1439" i="11"/>
  <c r="G1439" i="11"/>
  <c r="F1439" i="11"/>
  <c r="J1439" i="11"/>
  <c r="D1439" i="11"/>
  <c r="D1510" i="14"/>
  <c r="L1510" i="14"/>
  <c r="F1510" i="14"/>
  <c r="G1510" i="14"/>
  <c r="E1510" i="14"/>
  <c r="J1510" i="14"/>
  <c r="K1510" i="14"/>
  <c r="H1510" i="14"/>
  <c r="I1510" i="14"/>
  <c r="L1440" i="11" l="1"/>
  <c r="I1440" i="11"/>
  <c r="D1440" i="11"/>
  <c r="G1440" i="11"/>
  <c r="K1440" i="11"/>
  <c r="H1440" i="11"/>
  <c r="F1440" i="11"/>
  <c r="J1440" i="11"/>
  <c r="E1440" i="11"/>
  <c r="G1511" i="14"/>
  <c r="L1511" i="14"/>
  <c r="J1511" i="14"/>
  <c r="K1511" i="14"/>
  <c r="H1511" i="14"/>
  <c r="F1511" i="14"/>
  <c r="E1511" i="14"/>
  <c r="D1511" i="14"/>
  <c r="I1511" i="14"/>
  <c r="L1441" i="11" l="1"/>
  <c r="F1441" i="11"/>
  <c r="J1441" i="11"/>
  <c r="K1441" i="11"/>
  <c r="H1441" i="11"/>
  <c r="I1441" i="11"/>
  <c r="G1441" i="11"/>
  <c r="E1441" i="11"/>
  <c r="D1441" i="11"/>
  <c r="F1512" i="14"/>
  <c r="J1512" i="14"/>
  <c r="D1512" i="14"/>
  <c r="G1512" i="14"/>
  <c r="L1512" i="14"/>
  <c r="H1512" i="14"/>
  <c r="K1512" i="14"/>
  <c r="E1512" i="14"/>
  <c r="I1512" i="14"/>
  <c r="L1442" i="11" l="1"/>
  <c r="H1442" i="11"/>
  <c r="D1442" i="11"/>
  <c r="F1442" i="11"/>
  <c r="K1442" i="11"/>
  <c r="G1442" i="11"/>
  <c r="I1442" i="11"/>
  <c r="J1442" i="11"/>
  <c r="E1442" i="11"/>
  <c r="H1513" i="14"/>
  <c r="D1513" i="14"/>
  <c r="F1513" i="14"/>
  <c r="G1513" i="14"/>
  <c r="E1513" i="14"/>
  <c r="J1513" i="14"/>
  <c r="L1513" i="14"/>
  <c r="I1513" i="14"/>
  <c r="K1513" i="14"/>
  <c r="L1443" i="11" l="1"/>
  <c r="K1443" i="11"/>
  <c r="I1443" i="11"/>
  <c r="D1443" i="11"/>
  <c r="G1443" i="11"/>
  <c r="J1443" i="11"/>
  <c r="H1443" i="11"/>
  <c r="F1443" i="11"/>
  <c r="E1443" i="11"/>
  <c r="L1514" i="14"/>
  <c r="I1514" i="14"/>
  <c r="G1514" i="14"/>
  <c r="J1514" i="14"/>
  <c r="F1514" i="14"/>
  <c r="D1514" i="14"/>
  <c r="H1514" i="14"/>
  <c r="E1514" i="14"/>
  <c r="K1514" i="14"/>
  <c r="L1444" i="11" l="1"/>
  <c r="F1444" i="11"/>
  <c r="K1444" i="11"/>
  <c r="D1444" i="11"/>
  <c r="G1444" i="11"/>
  <c r="E1444" i="11"/>
  <c r="I1444" i="11"/>
  <c r="J1444" i="11"/>
  <c r="H1444" i="11"/>
  <c r="H1515" i="14"/>
  <c r="K1515" i="14"/>
  <c r="E1515" i="14"/>
  <c r="D1515" i="14"/>
  <c r="G1515" i="14"/>
  <c r="I1515" i="14"/>
  <c r="L1515" i="14"/>
  <c r="F1515" i="14"/>
  <c r="J1515" i="14"/>
  <c r="L1445" i="11" l="1"/>
  <c r="K1445" i="11"/>
  <c r="G1445" i="11"/>
  <c r="J1445" i="11"/>
  <c r="I1445" i="11"/>
  <c r="F1445" i="11"/>
  <c r="E1445" i="11"/>
  <c r="H1445" i="11"/>
  <c r="D1445" i="11"/>
  <c r="H1516" i="14"/>
  <c r="E1516" i="14"/>
  <c r="D1516" i="14"/>
  <c r="F1516" i="14"/>
  <c r="K1516" i="14"/>
  <c r="I1516" i="14"/>
  <c r="J1516" i="14"/>
  <c r="G1516" i="14"/>
  <c r="L1516" i="14"/>
  <c r="L1446" i="11" l="1"/>
  <c r="D1446" i="11"/>
  <c r="K1446" i="11"/>
  <c r="J1446" i="11"/>
  <c r="F1446" i="11"/>
  <c r="E1446" i="11"/>
  <c r="H1446" i="11"/>
  <c r="G1446" i="11"/>
  <c r="I1446" i="11"/>
  <c r="L1517" i="14"/>
  <c r="H1517" i="14"/>
  <c r="F1517" i="14"/>
  <c r="E1517" i="14"/>
  <c r="I1517" i="14"/>
  <c r="D1517" i="14"/>
  <c r="J1517" i="14"/>
  <c r="G1517" i="14"/>
  <c r="K1517" i="14"/>
  <c r="L1447" i="11" l="1"/>
  <c r="J1447" i="11"/>
  <c r="D1447" i="11"/>
  <c r="G1447" i="11"/>
  <c r="K1447" i="11"/>
  <c r="H1447" i="11"/>
  <c r="E1447" i="11"/>
  <c r="F1447" i="11"/>
  <c r="I1447" i="11"/>
  <c r="G1518" i="14"/>
  <c r="I1518" i="14"/>
  <c r="J1518" i="14"/>
  <c r="F1518" i="14"/>
  <c r="D1518" i="14"/>
  <c r="E1518" i="14"/>
  <c r="L1518" i="14"/>
  <c r="H1518" i="14"/>
  <c r="K1518" i="14"/>
  <c r="L1448" i="11" l="1"/>
  <c r="J1448" i="11"/>
  <c r="G1448" i="11"/>
  <c r="H1448" i="11"/>
  <c r="K1448" i="11"/>
  <c r="D1448" i="11"/>
  <c r="F1448" i="11"/>
  <c r="I1448" i="11"/>
  <c r="E1448" i="11"/>
  <c r="G1519" i="14"/>
  <c r="E1519" i="14"/>
  <c r="K1519" i="14"/>
  <c r="F1519" i="14"/>
  <c r="J1519" i="14"/>
  <c r="L1519" i="14"/>
  <c r="H1519" i="14"/>
  <c r="I1519" i="14"/>
  <c r="D1519" i="14"/>
  <c r="L1449" i="11" l="1"/>
  <c r="E1449" i="11"/>
  <c r="J1449" i="11"/>
  <c r="D1449" i="11"/>
  <c r="H1449" i="11"/>
  <c r="G1449" i="11"/>
  <c r="F1449" i="11"/>
  <c r="I1449" i="11"/>
  <c r="K1449" i="11"/>
  <c r="H1520" i="14"/>
  <c r="I1520" i="14"/>
  <c r="J1520" i="14"/>
  <c r="D1520" i="14"/>
  <c r="K1520" i="14"/>
  <c r="L1520" i="14"/>
  <c r="E1520" i="14"/>
  <c r="G1520" i="14"/>
  <c r="F1520" i="14"/>
  <c r="L1450" i="11" l="1"/>
  <c r="K1450" i="11"/>
  <c r="J1450" i="11"/>
  <c r="G1450" i="11"/>
  <c r="F1450" i="11"/>
  <c r="H1450" i="11"/>
  <c r="I1450" i="11"/>
  <c r="E1450" i="11"/>
  <c r="D1450" i="11"/>
  <c r="F1521" i="14"/>
  <c r="E1521" i="14"/>
  <c r="L1521" i="14"/>
  <c r="K1521" i="14"/>
  <c r="H1521" i="14"/>
  <c r="G1521" i="14"/>
  <c r="I1521" i="14"/>
  <c r="D1521" i="14"/>
  <c r="J1521" i="14"/>
  <c r="L1451" i="11" l="1"/>
  <c r="I1451" i="11"/>
  <c r="F1451" i="11"/>
  <c r="H1451" i="11"/>
  <c r="G1451" i="11"/>
  <c r="E1451" i="11"/>
  <c r="K1451" i="11"/>
  <c r="D1451" i="11"/>
  <c r="J1451" i="11"/>
  <c r="J1522" i="14"/>
  <c r="D1522" i="14"/>
  <c r="F1522" i="14"/>
  <c r="I1522" i="14"/>
  <c r="H1522" i="14"/>
  <c r="G1522" i="14"/>
  <c r="E1522" i="14"/>
  <c r="K1522" i="14"/>
  <c r="L1522" i="14"/>
  <c r="L1452" i="11" l="1"/>
  <c r="D1452" i="11"/>
  <c r="E1452" i="11"/>
  <c r="I1452" i="11"/>
  <c r="K1452" i="11"/>
  <c r="J1452" i="11"/>
  <c r="H1452" i="11"/>
  <c r="F1452" i="11"/>
  <c r="G1452" i="11"/>
  <c r="J1523" i="14"/>
  <c r="H1523" i="14"/>
  <c r="I1523" i="14"/>
  <c r="F1523" i="14"/>
  <c r="K1523" i="14"/>
  <c r="E1523" i="14"/>
  <c r="D1523" i="14"/>
  <c r="L1523" i="14"/>
  <c r="G1523" i="14"/>
  <c r="L1453" i="11" l="1"/>
  <c r="I1453" i="11"/>
  <c r="J1453" i="11"/>
  <c r="K1453" i="11"/>
  <c r="E1453" i="11"/>
  <c r="G1453" i="11"/>
  <c r="H1453" i="11"/>
  <c r="D1453" i="11"/>
  <c r="F1453" i="11"/>
  <c r="D1524" i="14"/>
  <c r="L1524" i="14"/>
  <c r="H1524" i="14"/>
  <c r="K1524" i="14"/>
  <c r="G1524" i="14"/>
  <c r="F1524" i="14"/>
  <c r="J1524" i="14"/>
  <c r="I1524" i="14"/>
  <c r="E1524" i="14"/>
  <c r="L1454" i="11" l="1"/>
  <c r="K1454" i="11"/>
  <c r="G1454" i="11"/>
  <c r="F1454" i="11"/>
  <c r="J1454" i="11"/>
  <c r="I1454" i="11"/>
  <c r="E1454" i="11"/>
  <c r="H1454" i="11"/>
  <c r="D1454" i="11"/>
  <c r="I1525" i="14"/>
  <c r="E1525" i="14"/>
  <c r="D1525" i="14"/>
  <c r="F1525" i="14"/>
  <c r="H1525" i="14"/>
  <c r="K1525" i="14"/>
  <c r="J1525" i="14"/>
  <c r="G1525" i="14"/>
  <c r="L1525" i="14"/>
  <c r="L1455" i="11" l="1"/>
  <c r="D1455" i="11"/>
  <c r="F1455" i="11"/>
  <c r="E1455" i="11"/>
  <c r="J1455" i="11"/>
  <c r="H1455" i="11"/>
  <c r="K1455" i="11"/>
  <c r="I1455" i="11"/>
  <c r="G1455" i="11"/>
  <c r="L1526" i="14"/>
  <c r="D1526" i="14"/>
  <c r="I1526" i="14"/>
  <c r="F1526" i="14"/>
  <c r="K1526" i="14"/>
  <c r="J1526" i="14"/>
  <c r="E1526" i="14"/>
  <c r="H1526" i="14"/>
  <c r="G1526" i="14"/>
  <c r="L1456" i="11" l="1"/>
  <c r="J1456" i="11"/>
  <c r="D1456" i="11"/>
  <c r="G1456" i="11"/>
  <c r="E1456" i="11"/>
  <c r="K1456" i="11"/>
  <c r="I1456" i="11"/>
  <c r="F1456" i="11"/>
  <c r="H1456" i="11"/>
  <c r="I1527" i="14"/>
  <c r="L1527" i="14"/>
  <c r="H1527" i="14"/>
  <c r="G1527" i="14"/>
  <c r="F1527" i="14"/>
  <c r="J1527" i="14"/>
  <c r="D1527" i="14"/>
  <c r="K1527" i="14"/>
  <c r="E1527" i="14"/>
  <c r="L1457" i="11" l="1"/>
  <c r="D1457" i="11"/>
  <c r="F1457" i="11"/>
  <c r="E1457" i="11"/>
  <c r="K1457" i="11"/>
  <c r="G1457" i="11"/>
  <c r="I1457" i="11"/>
  <c r="J1457" i="11"/>
  <c r="H1457" i="11"/>
  <c r="L1528" i="14"/>
  <c r="J1528" i="14"/>
  <c r="K1528" i="14"/>
  <c r="H1528" i="14"/>
  <c r="E1528" i="14"/>
  <c r="D1528" i="14"/>
  <c r="F1528" i="14"/>
  <c r="G1528" i="14"/>
  <c r="I1528" i="14"/>
  <c r="L1458" i="11" l="1"/>
  <c r="H1458" i="11"/>
  <c r="K1458" i="11"/>
  <c r="J1458" i="11"/>
  <c r="I1458" i="11"/>
  <c r="D1458" i="11"/>
  <c r="E1458" i="11"/>
  <c r="F1458" i="11"/>
  <c r="G1458" i="11"/>
  <c r="H1529" i="14"/>
  <c r="I1529" i="14"/>
  <c r="E1529" i="14"/>
  <c r="G1529" i="14"/>
  <c r="F1529" i="14"/>
  <c r="J1529" i="14"/>
  <c r="D1529" i="14"/>
  <c r="L1529" i="14"/>
  <c r="K1529" i="14"/>
  <c r="L1459" i="11" l="1"/>
  <c r="F1459" i="11"/>
  <c r="G1459" i="11"/>
  <c r="K1459" i="11"/>
  <c r="D1459" i="11"/>
  <c r="E1459" i="11"/>
  <c r="I1459" i="11"/>
  <c r="H1459" i="11"/>
  <c r="J1459" i="11"/>
  <c r="I1530" i="14"/>
  <c r="K1530" i="14"/>
  <c r="G1530" i="14"/>
  <c r="E1530" i="14"/>
  <c r="J1530" i="14"/>
  <c r="H1530" i="14"/>
  <c r="D1530" i="14"/>
  <c r="L1530" i="14"/>
  <c r="F1530" i="14"/>
  <c r="L1460" i="11" l="1"/>
  <c r="E1460" i="11"/>
  <c r="F1460" i="11"/>
  <c r="H1460" i="11"/>
  <c r="G1460" i="11"/>
  <c r="K1460" i="11"/>
  <c r="J1460" i="11"/>
  <c r="I1460" i="11"/>
  <c r="D1460" i="11"/>
  <c r="K1531" i="14"/>
  <c r="G1531" i="14"/>
  <c r="F1531" i="14"/>
  <c r="L1531" i="14"/>
  <c r="I1531" i="14"/>
  <c r="H1531" i="14"/>
  <c r="J1531" i="14"/>
  <c r="E1531" i="14"/>
  <c r="D1531" i="14"/>
  <c r="L1461" i="11" l="1"/>
  <c r="J1461" i="11"/>
  <c r="D1461" i="11"/>
  <c r="F1461" i="11"/>
  <c r="K1461" i="11"/>
  <c r="E1461" i="11"/>
  <c r="I1461" i="11"/>
  <c r="G1461" i="11"/>
  <c r="H1461" i="11"/>
  <c r="E1532" i="14"/>
  <c r="F1532" i="14"/>
  <c r="G1532" i="14"/>
  <c r="I1532" i="14"/>
  <c r="L1532" i="14"/>
  <c r="J1532" i="14"/>
  <c r="K1532" i="14"/>
  <c r="H1532" i="14"/>
  <c r="D1532" i="14"/>
  <c r="L1462" i="11" l="1"/>
  <c r="E1462" i="11"/>
  <c r="F1462" i="11"/>
  <c r="G1462" i="11"/>
  <c r="H1462" i="11"/>
  <c r="I1462" i="11"/>
  <c r="K1462" i="11"/>
  <c r="J1462" i="11"/>
  <c r="D1462" i="11"/>
  <c r="D1533" i="14"/>
  <c r="G1533" i="14"/>
  <c r="K1533" i="14"/>
  <c r="L1533" i="14"/>
  <c r="H1533" i="14"/>
  <c r="I1533" i="14"/>
  <c r="J1533" i="14"/>
  <c r="E1533" i="14"/>
  <c r="F1533" i="14"/>
  <c r="L1463" i="11" l="1"/>
  <c r="D1463" i="11"/>
  <c r="J1463" i="11"/>
  <c r="K1463" i="11"/>
  <c r="H1463" i="11"/>
  <c r="G1463" i="11"/>
  <c r="F1463" i="11"/>
  <c r="I1463" i="11"/>
  <c r="E1463" i="11"/>
  <c r="F1534" i="14"/>
  <c r="G1534" i="14"/>
  <c r="I1534" i="14"/>
  <c r="E1534" i="14"/>
  <c r="K1534" i="14"/>
  <c r="J1534" i="14"/>
  <c r="H1534" i="14"/>
  <c r="D1534" i="14"/>
  <c r="L1534" i="14"/>
  <c r="L1464" i="11" l="1"/>
  <c r="D1464" i="11"/>
  <c r="F1464" i="11"/>
  <c r="E1464" i="11"/>
  <c r="G1464" i="11"/>
  <c r="I1464" i="11"/>
  <c r="H1464" i="11"/>
  <c r="K1464" i="11"/>
  <c r="J1464" i="11"/>
  <c r="H1535" i="14"/>
  <c r="G1535" i="14"/>
  <c r="D1535" i="14"/>
  <c r="J1535" i="14"/>
  <c r="L1535" i="14"/>
  <c r="F1535" i="14"/>
  <c r="K1535" i="14"/>
  <c r="E1535" i="14"/>
  <c r="I1535" i="14"/>
  <c r="L1465" i="11" l="1"/>
  <c r="H1465" i="11"/>
  <c r="D1465" i="11"/>
  <c r="J1465" i="11"/>
  <c r="F1465" i="11"/>
  <c r="K1465" i="11"/>
  <c r="E1465" i="11"/>
  <c r="I1465" i="11"/>
  <c r="G1465" i="11"/>
  <c r="D1536" i="14"/>
  <c r="F1536" i="14"/>
  <c r="L1536" i="14"/>
  <c r="J1536" i="14"/>
  <c r="K1536" i="14"/>
  <c r="E1536" i="14"/>
  <c r="I1536" i="14"/>
  <c r="H1536" i="14"/>
  <c r="G1536" i="14"/>
  <c r="L1466" i="11" l="1"/>
  <c r="D1466" i="11"/>
  <c r="I1466" i="11"/>
  <c r="J1466" i="11"/>
  <c r="F1466" i="11"/>
  <c r="K1466" i="11"/>
  <c r="G1466" i="11"/>
  <c r="E1466" i="11"/>
  <c r="H1466" i="11"/>
  <c r="J1537" i="14"/>
  <c r="K1537" i="14"/>
  <c r="G1537" i="14"/>
  <c r="F1537" i="14"/>
  <c r="E1537" i="14"/>
  <c r="D1537" i="14"/>
  <c r="H1537" i="14"/>
  <c r="L1537" i="14"/>
  <c r="I1537" i="14"/>
  <c r="L1467" i="11" l="1"/>
  <c r="I1467" i="11"/>
  <c r="D1467" i="11"/>
  <c r="K1467" i="11"/>
  <c r="H1467" i="11"/>
  <c r="F1467" i="11"/>
  <c r="J1467" i="11"/>
  <c r="G1467" i="11"/>
  <c r="E1467" i="11"/>
  <c r="H1538" i="14"/>
  <c r="G1538" i="14"/>
  <c r="F1538" i="14"/>
  <c r="D1538" i="14"/>
  <c r="J1538" i="14"/>
  <c r="L1538" i="14"/>
  <c r="E1538" i="14"/>
  <c r="I1538" i="14"/>
  <c r="K1538" i="14"/>
  <c r="L1468" i="11" l="1"/>
  <c r="D1468" i="11"/>
  <c r="J1468" i="11"/>
  <c r="G1468" i="11"/>
  <c r="F1468" i="11"/>
  <c r="E1468" i="11"/>
  <c r="H1468" i="11"/>
  <c r="I1468" i="11"/>
  <c r="K1468" i="11"/>
  <c r="L1539" i="14"/>
  <c r="K1539" i="14"/>
  <c r="I1539" i="14"/>
  <c r="G1539" i="14"/>
  <c r="F1539" i="14"/>
  <c r="E1539" i="14"/>
  <c r="D1539" i="14"/>
  <c r="J1539" i="14"/>
  <c r="H1539" i="14"/>
  <c r="L1469" i="11" l="1"/>
  <c r="E1469" i="11"/>
  <c r="F1469" i="11"/>
  <c r="J1469" i="11"/>
  <c r="H1469" i="11"/>
  <c r="D1469" i="11"/>
  <c r="I1469" i="11"/>
  <c r="K1469" i="11"/>
  <c r="G1469" i="11"/>
  <c r="F1540" i="14"/>
  <c r="K1540" i="14"/>
  <c r="H1540" i="14"/>
  <c r="I1540" i="14"/>
  <c r="L1540" i="14"/>
  <c r="E1540" i="14"/>
  <c r="J1540" i="14"/>
  <c r="G1540" i="14"/>
  <c r="D1540" i="14"/>
  <c r="L1470" i="11" l="1"/>
  <c r="I1470" i="11"/>
  <c r="D1470" i="11"/>
  <c r="F1470" i="11"/>
  <c r="G1470" i="11"/>
  <c r="H1470" i="11"/>
  <c r="K1470" i="11"/>
  <c r="J1470" i="11"/>
  <c r="E1470" i="11"/>
  <c r="H1541" i="14"/>
  <c r="D1541" i="14"/>
  <c r="I1541" i="14"/>
  <c r="G1541" i="14"/>
  <c r="E1541" i="14"/>
  <c r="F1541" i="14"/>
  <c r="L1541" i="14"/>
  <c r="J1541" i="14"/>
  <c r="K1541" i="14"/>
  <c r="L1471" i="11" l="1"/>
  <c r="I1471" i="11"/>
  <c r="H1471" i="11"/>
  <c r="G1471" i="11"/>
  <c r="K1471" i="11"/>
  <c r="D1471" i="11"/>
  <c r="F1471" i="11"/>
  <c r="J1471" i="11"/>
  <c r="E1471" i="11"/>
  <c r="H1542" i="14"/>
  <c r="G1542" i="14"/>
  <c r="F1542" i="14"/>
  <c r="I1542" i="14"/>
  <c r="K1542" i="14"/>
  <c r="J1542" i="14"/>
  <c r="E1542" i="14"/>
  <c r="D1542" i="14"/>
  <c r="L1542" i="14"/>
  <c r="L1472" i="11" l="1"/>
  <c r="J1472" i="11"/>
  <c r="D1472" i="11"/>
  <c r="I1472" i="11"/>
  <c r="E1472" i="11"/>
  <c r="H1472" i="11"/>
  <c r="F1472" i="11"/>
  <c r="K1472" i="11"/>
  <c r="G1472" i="11"/>
  <c r="K1543" i="14"/>
  <c r="G1543" i="14"/>
  <c r="J1543" i="14"/>
  <c r="F1543" i="14"/>
  <c r="L1543" i="14"/>
  <c r="I1543" i="14"/>
  <c r="H1543" i="14"/>
  <c r="E1543" i="14"/>
  <c r="D1543" i="14"/>
  <c r="L1473" i="11" l="1"/>
  <c r="K1473" i="11"/>
  <c r="D1473" i="11"/>
  <c r="F1473" i="11"/>
  <c r="E1473" i="11"/>
  <c r="J1473" i="11"/>
  <c r="I1473" i="11"/>
  <c r="G1473" i="11"/>
  <c r="H1473" i="11"/>
  <c r="F1544" i="14"/>
  <c r="L1544" i="14"/>
  <c r="I1544" i="14"/>
  <c r="E1544" i="14"/>
  <c r="K1544" i="14"/>
  <c r="J1544" i="14"/>
  <c r="H1544" i="14"/>
  <c r="D1544" i="14"/>
  <c r="G1544" i="14"/>
  <c r="L1474" i="11" l="1"/>
  <c r="I1474" i="11"/>
  <c r="D1474" i="11"/>
  <c r="G1474" i="11"/>
  <c r="F1474" i="11"/>
  <c r="H1474" i="11"/>
  <c r="K1474" i="11"/>
  <c r="J1474" i="11"/>
  <c r="E1474" i="11"/>
  <c r="E1545" i="14"/>
  <c r="J1545" i="14"/>
  <c r="G1545" i="14"/>
  <c r="F1545" i="14"/>
  <c r="L1545" i="14"/>
  <c r="I1545" i="14"/>
  <c r="H1545" i="14"/>
  <c r="K1545" i="14"/>
  <c r="D1545" i="14"/>
  <c r="L1475" i="11" l="1"/>
  <c r="G1475" i="11"/>
  <c r="E1475" i="11"/>
  <c r="H1475" i="11"/>
  <c r="J1475" i="11"/>
  <c r="I1475" i="11"/>
  <c r="F1475" i="11"/>
  <c r="K1475" i="11"/>
  <c r="D1475" i="11"/>
  <c r="H1546" i="14"/>
  <c r="L1546" i="14"/>
  <c r="E1546" i="14"/>
  <c r="G1546" i="14"/>
  <c r="F1546" i="14"/>
  <c r="I1546" i="14"/>
  <c r="J1546" i="14"/>
  <c r="K1546" i="14"/>
  <c r="D1546" i="14"/>
  <c r="L1476" i="11" l="1"/>
  <c r="E1476" i="11"/>
  <c r="J1476" i="11"/>
  <c r="F1476" i="11"/>
  <c r="D1476" i="11"/>
  <c r="K1476" i="11"/>
  <c r="G1476" i="11"/>
  <c r="H1476" i="11"/>
  <c r="I1476" i="11"/>
  <c r="I1547" i="14"/>
  <c r="L1547" i="14"/>
  <c r="G1547" i="14"/>
  <c r="J1547" i="14"/>
  <c r="K1547" i="14"/>
  <c r="H1547" i="14"/>
  <c r="E1547" i="14"/>
  <c r="D1547" i="14"/>
  <c r="F1547" i="14"/>
  <c r="L1477" i="11" l="1"/>
  <c r="D1477" i="11"/>
  <c r="J1477" i="11"/>
  <c r="I1477" i="11"/>
  <c r="H1477" i="11"/>
  <c r="F1477" i="11"/>
  <c r="K1477" i="11"/>
  <c r="E1477" i="11"/>
  <c r="G1477" i="11"/>
  <c r="I1548" i="14"/>
  <c r="K1548" i="14"/>
  <c r="H1548" i="14"/>
  <c r="D1548" i="14"/>
  <c r="J1548" i="14"/>
  <c r="F1548" i="14"/>
  <c r="G1548" i="14"/>
  <c r="L1548" i="14"/>
  <c r="E1548" i="14"/>
  <c r="L1478" i="11" l="1"/>
  <c r="K1478" i="11"/>
  <c r="G1478" i="11"/>
  <c r="H1478" i="11"/>
  <c r="I1478" i="11"/>
  <c r="J1478" i="11"/>
  <c r="E1478" i="11"/>
  <c r="D1478" i="11"/>
  <c r="F1478" i="11"/>
  <c r="L1549" i="14"/>
  <c r="J1549" i="14"/>
  <c r="G1549" i="14"/>
  <c r="F1549" i="14"/>
  <c r="E1549" i="14"/>
  <c r="D1549" i="14"/>
  <c r="H1549" i="14"/>
  <c r="K1549" i="14"/>
  <c r="I1549" i="14"/>
  <c r="L1479" i="11" l="1"/>
  <c r="K1479" i="11"/>
  <c r="I1479" i="11"/>
  <c r="G1479" i="11"/>
  <c r="F1479" i="11"/>
  <c r="D1479" i="11"/>
  <c r="E1479" i="11"/>
  <c r="H1479" i="11"/>
  <c r="J1479" i="11"/>
  <c r="F1550" i="14"/>
  <c r="G1550" i="14"/>
  <c r="I1550" i="14"/>
  <c r="E1550" i="14"/>
  <c r="J1550" i="14"/>
  <c r="H1550" i="14"/>
  <c r="L1550" i="14"/>
  <c r="D1550" i="14"/>
  <c r="K1550" i="14"/>
  <c r="L1480" i="11" l="1"/>
  <c r="E1480" i="11"/>
  <c r="D1480" i="11"/>
  <c r="J1480" i="11"/>
  <c r="F1480" i="11"/>
  <c r="K1480" i="11"/>
  <c r="I1480" i="11"/>
  <c r="G1480" i="11"/>
  <c r="H1480" i="11"/>
  <c r="K1551" i="14"/>
  <c r="F1551" i="14"/>
  <c r="E1551" i="14"/>
  <c r="H1551" i="14"/>
  <c r="D1551" i="14"/>
  <c r="L1551" i="14"/>
  <c r="I1551" i="14"/>
  <c r="G1551" i="14"/>
  <c r="J1551" i="14"/>
  <c r="L1481" i="11" l="1"/>
  <c r="H1481" i="11"/>
  <c r="G1481" i="11"/>
  <c r="J1481" i="11"/>
  <c r="D1481" i="11"/>
  <c r="F1481" i="11"/>
  <c r="I1481" i="11"/>
  <c r="E1481" i="11"/>
  <c r="K1481" i="11"/>
  <c r="F1552" i="14"/>
  <c r="J1552" i="14"/>
  <c r="I1552" i="14"/>
  <c r="E1552" i="14"/>
  <c r="D1552" i="14"/>
  <c r="L1552" i="14"/>
  <c r="H1552" i="14"/>
  <c r="G1552" i="14"/>
  <c r="K1552" i="14"/>
  <c r="L1482" i="11" l="1"/>
  <c r="I1482" i="11"/>
  <c r="J1482" i="11"/>
  <c r="G1482" i="11"/>
  <c r="H1482" i="11"/>
  <c r="E1482" i="11"/>
  <c r="F1482" i="11"/>
  <c r="D1482" i="11"/>
  <c r="K1482" i="11"/>
  <c r="K1553" i="14"/>
  <c r="E1553" i="14"/>
  <c r="D1553" i="14"/>
  <c r="G1553" i="14"/>
  <c r="H1553" i="14"/>
  <c r="L1553" i="14"/>
  <c r="F1553" i="14"/>
  <c r="J1553" i="14"/>
  <c r="I1553" i="14"/>
  <c r="L1483" i="11" l="1"/>
  <c r="D1483" i="11"/>
  <c r="J1483" i="11"/>
  <c r="H1483" i="11"/>
  <c r="G1483" i="11"/>
  <c r="F1483" i="11"/>
  <c r="E1483" i="11"/>
  <c r="K1483" i="11"/>
  <c r="I1483" i="11"/>
  <c r="F1554" i="14"/>
  <c r="G1554" i="14"/>
  <c r="E1554" i="14"/>
  <c r="I1554" i="14"/>
  <c r="H1554" i="14"/>
  <c r="J1554" i="14"/>
  <c r="D1554" i="14"/>
  <c r="L1554" i="14"/>
  <c r="K1554" i="14"/>
  <c r="L1484" i="11" l="1"/>
  <c r="J1484" i="11"/>
  <c r="F1484" i="11"/>
  <c r="G1484" i="11"/>
  <c r="K1484" i="11"/>
  <c r="E1484" i="11"/>
  <c r="H1484" i="11"/>
  <c r="D1484" i="11"/>
  <c r="I1484" i="11"/>
  <c r="J1555" i="14"/>
  <c r="L1555" i="14"/>
  <c r="H1555" i="14"/>
  <c r="G1555" i="14"/>
  <c r="I1555" i="14"/>
  <c r="F1555" i="14"/>
  <c r="E1555" i="14"/>
  <c r="D1555" i="14"/>
  <c r="K1555" i="14"/>
  <c r="L1485" i="11" l="1"/>
  <c r="D1485" i="11"/>
  <c r="H1485" i="11"/>
  <c r="K1485" i="11"/>
  <c r="G1485" i="11"/>
  <c r="I1485" i="11"/>
  <c r="J1485" i="11"/>
  <c r="F1485" i="11"/>
  <c r="E1485" i="11"/>
  <c r="H1556" i="14"/>
  <c r="G1556" i="14"/>
  <c r="F1556" i="14"/>
  <c r="E1556" i="14"/>
  <c r="K1556" i="14"/>
  <c r="I1556" i="14"/>
  <c r="J1556" i="14"/>
  <c r="D1556" i="14"/>
  <c r="L1556" i="14"/>
  <c r="L1486" i="11" l="1"/>
  <c r="D1486" i="11"/>
  <c r="J1486" i="11"/>
  <c r="G1486" i="11"/>
  <c r="H1486" i="11"/>
  <c r="I1486" i="11"/>
  <c r="K1486" i="11"/>
  <c r="E1486" i="11"/>
  <c r="F1486" i="11"/>
  <c r="G1557" i="14"/>
  <c r="K1557" i="14"/>
  <c r="I1557" i="14"/>
  <c r="F1557" i="14"/>
  <c r="E1557" i="14"/>
  <c r="D1557" i="14"/>
  <c r="J1557" i="14"/>
  <c r="L1557" i="14"/>
  <c r="H1557" i="14"/>
  <c r="L1487" i="11" l="1"/>
  <c r="G1487" i="11"/>
  <c r="D1487" i="11"/>
  <c r="E1487" i="11"/>
  <c r="F1487" i="11"/>
  <c r="J1487" i="11"/>
  <c r="I1487" i="11"/>
  <c r="K1487" i="11"/>
  <c r="H1487" i="11"/>
  <c r="F1558" i="14"/>
  <c r="E1558" i="14"/>
  <c r="H1558" i="14"/>
  <c r="G1558" i="14"/>
  <c r="J1558" i="14"/>
  <c r="L1558" i="14"/>
  <c r="I1558" i="14"/>
  <c r="K1558" i="14"/>
  <c r="D1558" i="14"/>
  <c r="L1488" i="11" l="1"/>
  <c r="F1488" i="11"/>
  <c r="I1488" i="11"/>
  <c r="E1488" i="11"/>
  <c r="H1488" i="11"/>
  <c r="K1488" i="11"/>
  <c r="G1488" i="11"/>
  <c r="J1488" i="11"/>
  <c r="D1488" i="11"/>
  <c r="H1559" i="14"/>
  <c r="K1559" i="14"/>
  <c r="G1559" i="14"/>
  <c r="E1559" i="14"/>
  <c r="F1559" i="14"/>
  <c r="J1559" i="14"/>
  <c r="D1559" i="14"/>
  <c r="L1559" i="14"/>
  <c r="I1559" i="14"/>
  <c r="L1489" i="11" l="1"/>
  <c r="I1489" i="11"/>
  <c r="E1489" i="11"/>
  <c r="F1489" i="11"/>
  <c r="D1489" i="11"/>
  <c r="H1489" i="11"/>
  <c r="J1489" i="11"/>
  <c r="G1489" i="11"/>
  <c r="K1489" i="11"/>
  <c r="K1560" i="14"/>
  <c r="H1560" i="14"/>
  <c r="D1560" i="14"/>
  <c r="G1560" i="14"/>
  <c r="F1560" i="14"/>
  <c r="J1560" i="14"/>
  <c r="L1560" i="14"/>
  <c r="I1560" i="14"/>
  <c r="E1560" i="14"/>
  <c r="L1490" i="11" l="1"/>
  <c r="K1490" i="11"/>
  <c r="J1490" i="11"/>
  <c r="F1490" i="11"/>
  <c r="E1490" i="11"/>
  <c r="D1490" i="11"/>
  <c r="H1490" i="11"/>
  <c r="G1490" i="11"/>
  <c r="I1490" i="11"/>
  <c r="J1561" i="14"/>
  <c r="K1561" i="14"/>
  <c r="F1561" i="14"/>
  <c r="E1561" i="14"/>
  <c r="I1561" i="14"/>
  <c r="L1561" i="14"/>
  <c r="D1561" i="14"/>
  <c r="H1561" i="14"/>
  <c r="G1561" i="14"/>
  <c r="L1491" i="11" l="1"/>
  <c r="E1491" i="11"/>
  <c r="H1491" i="11"/>
  <c r="K1491" i="11"/>
  <c r="I1491" i="11"/>
  <c r="G1491" i="11"/>
  <c r="J1491" i="11"/>
  <c r="D1491" i="11"/>
  <c r="F1491" i="11"/>
  <c r="D1562" i="14"/>
  <c r="K1562" i="14"/>
  <c r="G1562" i="14"/>
  <c r="F1562" i="14"/>
  <c r="I1562" i="14"/>
  <c r="E1562" i="14"/>
  <c r="J1562" i="14"/>
  <c r="H1562" i="14"/>
  <c r="L1562" i="14"/>
  <c r="L1492" i="11" l="1"/>
  <c r="G1492" i="11"/>
  <c r="E1492" i="11"/>
  <c r="K1492" i="11"/>
  <c r="F1492" i="11"/>
  <c r="H1492" i="11"/>
  <c r="D1492" i="11"/>
  <c r="I1492" i="11"/>
  <c r="J1492" i="11"/>
  <c r="G1563" i="14"/>
  <c r="F1563" i="14"/>
  <c r="J1563" i="14"/>
  <c r="I1563" i="14"/>
  <c r="L1563" i="14"/>
  <c r="K1563" i="14"/>
  <c r="E1563" i="14"/>
  <c r="H1563" i="14"/>
  <c r="D1563" i="14"/>
  <c r="L1493" i="11" l="1"/>
  <c r="G1493" i="11"/>
  <c r="E1493" i="11"/>
  <c r="I1493" i="11"/>
  <c r="F1493" i="11"/>
  <c r="J1493" i="11"/>
  <c r="K1493" i="11"/>
  <c r="H1493" i="11"/>
  <c r="D1493" i="11"/>
  <c r="E1564" i="14"/>
  <c r="D1564" i="14"/>
  <c r="K1564" i="14"/>
  <c r="H1564" i="14"/>
  <c r="G1564" i="14"/>
  <c r="F1564" i="14"/>
  <c r="J1564" i="14"/>
  <c r="L1564" i="14"/>
  <c r="I1564" i="14"/>
  <c r="L1494" i="11" l="1"/>
  <c r="H1494" i="11"/>
  <c r="D1494" i="11"/>
  <c r="I1494" i="11"/>
  <c r="K1494" i="11"/>
  <c r="E1494" i="11"/>
  <c r="F1494" i="11"/>
  <c r="J1494" i="11"/>
  <c r="G1494" i="11"/>
  <c r="H1565" i="14"/>
  <c r="F1565" i="14"/>
  <c r="G1565" i="14"/>
  <c r="K1565" i="14"/>
  <c r="I1565" i="14"/>
  <c r="J1565" i="14"/>
  <c r="L1565" i="14"/>
  <c r="D1565" i="14"/>
  <c r="E1565" i="14"/>
  <c r="L1495" i="11" l="1"/>
  <c r="I1495" i="11"/>
  <c r="K1495" i="11"/>
  <c r="H1495" i="11"/>
  <c r="F1495" i="11"/>
  <c r="G1495" i="11"/>
  <c r="J1495" i="11"/>
  <c r="E1495" i="11"/>
  <c r="D1495" i="11"/>
  <c r="I1566" i="14"/>
  <c r="E1566" i="14"/>
  <c r="J1566" i="14"/>
  <c r="D1566" i="14"/>
  <c r="K1566" i="14"/>
  <c r="G1566" i="14"/>
  <c r="H1566" i="14"/>
  <c r="F1566" i="14"/>
  <c r="L1566" i="14"/>
  <c r="L1496" i="11" l="1"/>
  <c r="K1496" i="11"/>
  <c r="I1496" i="11"/>
  <c r="F1496" i="11"/>
  <c r="J1496" i="11"/>
  <c r="G1496" i="11"/>
  <c r="E1496" i="11"/>
  <c r="H1496" i="11"/>
  <c r="D1496" i="11"/>
  <c r="H1567" i="14"/>
  <c r="J1567" i="14"/>
  <c r="G1567" i="14"/>
  <c r="F1567" i="14"/>
  <c r="I1567" i="14"/>
  <c r="D1567" i="14"/>
  <c r="L1567" i="14"/>
  <c r="K1567" i="14"/>
  <c r="E1567" i="14"/>
  <c r="L1497" i="11" l="1"/>
  <c r="F1497" i="11"/>
  <c r="G1497" i="11"/>
  <c r="J1497" i="11"/>
  <c r="D1497" i="11"/>
  <c r="I1497" i="11"/>
  <c r="E1497" i="11"/>
  <c r="H1497" i="11"/>
  <c r="K1497" i="11"/>
  <c r="G1568" i="14"/>
  <c r="F1568" i="14"/>
  <c r="L1568" i="14"/>
  <c r="J1568" i="14"/>
  <c r="K1568" i="14"/>
  <c r="E1568" i="14"/>
  <c r="I1568" i="14"/>
  <c r="H1568" i="14"/>
  <c r="D1568" i="14"/>
  <c r="L1498" i="11" l="1"/>
  <c r="H1498" i="11"/>
  <c r="D1498" i="11"/>
  <c r="J1498" i="11"/>
  <c r="G1498" i="11"/>
  <c r="E1498" i="11"/>
  <c r="I1498" i="11"/>
  <c r="F1498" i="11"/>
  <c r="K1498" i="11"/>
  <c r="L1569" i="14"/>
  <c r="H1569" i="14"/>
  <c r="I1569" i="14"/>
  <c r="K1569" i="14"/>
  <c r="G1569" i="14"/>
  <c r="F1569" i="14"/>
  <c r="E1569" i="14"/>
  <c r="D1569" i="14"/>
  <c r="J1569" i="14"/>
  <c r="L1499" i="11" l="1"/>
  <c r="H1499" i="11"/>
  <c r="F1499" i="11"/>
  <c r="G1499" i="11"/>
  <c r="E1499" i="11"/>
  <c r="K1499" i="11"/>
  <c r="J1499" i="11"/>
  <c r="I1499" i="11"/>
  <c r="D1499" i="11"/>
  <c r="I1570" i="14"/>
  <c r="K1570" i="14"/>
  <c r="G1570" i="14"/>
  <c r="F1570" i="14"/>
  <c r="D1570" i="14"/>
  <c r="E1570" i="14"/>
  <c r="L1570" i="14"/>
  <c r="J1570" i="14"/>
  <c r="H1570" i="14"/>
  <c r="L1500" i="11" l="1"/>
  <c r="J1500" i="11"/>
  <c r="D1500" i="11"/>
  <c r="H1500" i="11"/>
  <c r="I1500" i="11"/>
  <c r="K1500" i="11"/>
  <c r="G1500" i="11"/>
  <c r="F1500" i="11"/>
  <c r="E1500" i="11"/>
  <c r="D1571" i="14"/>
  <c r="F1571" i="14"/>
  <c r="G1571" i="14"/>
  <c r="L1571" i="14"/>
  <c r="H1571" i="14"/>
  <c r="K1571" i="14"/>
  <c r="J1571" i="14"/>
  <c r="I1571" i="14"/>
  <c r="E1571" i="14"/>
  <c r="L1501" i="11" l="1"/>
  <c r="F1501" i="11"/>
  <c r="K1501" i="11"/>
  <c r="J1501" i="11"/>
  <c r="G1501" i="11"/>
  <c r="D1501" i="11"/>
  <c r="I1501" i="11"/>
  <c r="H1501" i="11"/>
  <c r="E1501" i="11"/>
  <c r="J1572" i="14"/>
  <c r="F1572" i="14"/>
  <c r="G1572" i="14"/>
  <c r="H1572" i="14"/>
  <c r="D1572" i="14"/>
  <c r="L1572" i="14"/>
  <c r="I1572" i="14"/>
  <c r="K1572" i="14"/>
  <c r="E1572" i="14"/>
  <c r="L1502" i="11" l="1"/>
  <c r="E1502" i="11"/>
  <c r="K1502" i="11"/>
  <c r="F1502" i="11"/>
  <c r="J1502" i="11"/>
  <c r="H1502" i="11"/>
  <c r="G1502" i="11"/>
  <c r="D1502" i="11"/>
  <c r="I1502" i="11"/>
  <c r="J1573" i="14"/>
  <c r="K1573" i="14"/>
  <c r="I1573" i="14"/>
  <c r="E1573" i="14"/>
  <c r="G1573" i="14"/>
  <c r="F1573" i="14"/>
  <c r="L1573" i="14"/>
  <c r="H1573" i="14"/>
  <c r="D1573" i="14"/>
  <c r="L1503" i="11" l="1"/>
  <c r="E1503" i="11"/>
  <c r="G1503" i="11"/>
  <c r="H1503" i="11"/>
  <c r="K1503" i="11"/>
  <c r="J1503" i="11"/>
  <c r="F1503" i="11"/>
  <c r="D1503" i="11"/>
  <c r="I1503" i="11"/>
  <c r="F1574" i="14"/>
  <c r="E1574" i="14"/>
  <c r="D1574" i="14"/>
  <c r="H1574" i="14"/>
  <c r="I1574" i="14"/>
  <c r="L1574" i="14"/>
  <c r="J1574" i="14"/>
  <c r="K1574" i="14"/>
  <c r="G1574" i="14"/>
  <c r="L1504" i="11" l="1"/>
  <c r="E1504" i="11"/>
  <c r="D1504" i="11"/>
  <c r="G1504" i="11"/>
  <c r="I1504" i="11"/>
  <c r="H1504" i="11"/>
  <c r="K1504" i="11"/>
  <c r="F1504" i="11"/>
  <c r="J1504" i="11"/>
  <c r="E1575" i="14"/>
  <c r="J1575" i="14"/>
  <c r="D1575" i="14"/>
  <c r="I1575" i="14"/>
  <c r="L1575" i="14"/>
  <c r="F1575" i="14"/>
  <c r="H1575" i="14"/>
  <c r="K1575" i="14"/>
  <c r="G1575" i="14"/>
  <c r="L1505" i="11" l="1"/>
  <c r="H1505" i="11"/>
  <c r="D1505" i="11"/>
  <c r="I1505" i="11"/>
  <c r="G1505" i="11"/>
  <c r="K1505" i="11"/>
  <c r="E1505" i="11"/>
  <c r="F1505" i="11"/>
  <c r="J1505" i="11"/>
  <c r="F1576" i="14"/>
  <c r="E1576" i="14"/>
  <c r="K1576" i="14"/>
  <c r="H1576" i="14"/>
  <c r="J1576" i="14"/>
  <c r="D1576" i="14"/>
  <c r="I1576" i="14"/>
  <c r="L1576" i="14"/>
  <c r="G1576" i="14"/>
  <c r="L1506" i="11" l="1"/>
  <c r="J1506" i="11"/>
  <c r="K1506" i="11"/>
  <c r="G1506" i="11"/>
  <c r="F1506" i="11"/>
  <c r="H1506" i="11"/>
  <c r="I1506" i="11"/>
  <c r="D1506" i="11"/>
  <c r="E1506" i="11"/>
  <c r="G1577" i="14"/>
  <c r="J1577" i="14"/>
  <c r="L1577" i="14"/>
  <c r="I1577" i="14"/>
  <c r="D1577" i="14"/>
  <c r="H1577" i="14"/>
  <c r="E1577" i="14"/>
  <c r="F1577" i="14"/>
  <c r="K1577" i="14"/>
  <c r="L1507" i="11" l="1"/>
  <c r="E1507" i="11"/>
  <c r="J1507" i="11"/>
  <c r="K1507" i="11"/>
  <c r="F1507" i="11"/>
  <c r="H1507" i="11"/>
  <c r="I1507" i="11"/>
  <c r="D1507" i="11"/>
  <c r="G1507" i="11"/>
  <c r="F1578" i="14"/>
  <c r="E1578" i="14"/>
  <c r="K1578" i="14"/>
  <c r="J1578" i="14"/>
  <c r="H1578" i="14"/>
  <c r="G1578" i="14"/>
  <c r="L1578" i="14"/>
  <c r="I1578" i="14"/>
  <c r="D1578" i="14"/>
  <c r="L1508" i="11" l="1"/>
  <c r="J1508" i="11"/>
  <c r="H1508" i="11"/>
  <c r="D1508" i="11"/>
  <c r="E1508" i="11"/>
  <c r="F1508" i="11"/>
  <c r="K1508" i="11"/>
  <c r="G1508" i="11"/>
  <c r="I1508" i="11"/>
  <c r="J1579" i="14"/>
  <c r="H1579" i="14"/>
  <c r="D1579" i="14"/>
  <c r="K1579" i="14"/>
  <c r="F1579" i="14"/>
  <c r="I1579" i="14"/>
  <c r="G1579" i="14"/>
  <c r="L1579" i="14"/>
  <c r="E1579" i="14"/>
  <c r="L1509" i="11" l="1"/>
  <c r="H1509" i="11"/>
  <c r="J1509" i="11"/>
  <c r="F1509" i="11"/>
  <c r="G1509" i="11"/>
  <c r="I1509" i="11"/>
  <c r="D1509" i="11"/>
  <c r="K1509" i="11"/>
  <c r="E1509" i="11"/>
  <c r="E1580" i="14"/>
  <c r="H1580" i="14"/>
  <c r="F1580" i="14"/>
  <c r="D1580" i="14"/>
  <c r="J1580" i="14"/>
  <c r="L1580" i="14"/>
  <c r="I1580" i="14"/>
  <c r="K1580" i="14"/>
  <c r="G1580" i="14"/>
  <c r="L1510" i="11" l="1"/>
  <c r="F1510" i="11"/>
  <c r="G1510" i="11"/>
  <c r="D1510" i="11"/>
  <c r="E1510" i="11"/>
  <c r="K1510" i="11"/>
  <c r="H1510" i="11"/>
  <c r="I1510" i="11"/>
  <c r="J1510" i="11"/>
  <c r="K1581" i="14"/>
  <c r="I1581" i="14"/>
  <c r="D1581" i="14"/>
  <c r="G1581" i="14"/>
  <c r="J1581" i="14"/>
  <c r="L1581" i="14"/>
  <c r="F1581" i="14"/>
  <c r="H1581" i="14"/>
  <c r="E1581" i="14"/>
  <c r="L1511" i="11" l="1"/>
  <c r="G1511" i="11"/>
  <c r="D1511" i="11"/>
  <c r="F1511" i="11"/>
  <c r="H1511" i="11"/>
  <c r="E1511" i="11"/>
  <c r="J1511" i="11"/>
  <c r="K1511" i="11"/>
  <c r="I1511" i="11"/>
  <c r="L1582" i="14"/>
  <c r="H1582" i="14"/>
  <c r="K1582" i="14"/>
  <c r="G1582" i="14"/>
  <c r="E1582" i="14"/>
  <c r="F1582" i="14"/>
  <c r="D1582" i="14"/>
  <c r="I1582" i="14"/>
  <c r="J1582" i="14"/>
  <c r="L1512" i="11" l="1"/>
  <c r="I1512" i="11"/>
  <c r="F1512" i="11"/>
  <c r="E1512" i="11"/>
  <c r="D1512" i="11"/>
  <c r="K1512" i="11"/>
  <c r="G1512" i="11"/>
  <c r="H1512" i="11"/>
  <c r="J1512" i="11"/>
  <c r="E1583" i="14"/>
  <c r="I1583" i="14"/>
  <c r="L1583" i="14"/>
  <c r="G1583" i="14"/>
  <c r="J1583" i="14"/>
  <c r="K1583" i="14"/>
  <c r="H1583" i="14"/>
  <c r="D1583" i="14"/>
  <c r="F1583" i="14"/>
  <c r="L1513" i="11" l="1"/>
  <c r="I1513" i="11"/>
  <c r="H1513" i="11"/>
  <c r="G1513" i="11"/>
  <c r="J1513" i="11"/>
  <c r="K1513" i="11"/>
  <c r="F1513" i="11"/>
  <c r="D1513" i="11"/>
  <c r="E1513" i="11"/>
  <c r="I1584" i="14"/>
  <c r="L1584" i="14"/>
  <c r="D1584" i="14"/>
  <c r="F1584" i="14"/>
  <c r="E1584" i="14"/>
  <c r="K1584" i="14"/>
  <c r="J1584" i="14"/>
  <c r="H1584" i="14"/>
  <c r="G1584" i="14"/>
  <c r="L1514" i="11" l="1"/>
  <c r="J1514" i="11"/>
  <c r="K1514" i="11"/>
  <c r="H1514" i="11"/>
  <c r="I1514" i="11"/>
  <c r="D1514" i="11"/>
  <c r="G1514" i="11"/>
  <c r="F1514" i="11"/>
  <c r="E1514" i="11"/>
  <c r="H1585" i="14"/>
  <c r="I1585" i="14"/>
  <c r="D1585" i="14"/>
  <c r="G1585" i="14"/>
  <c r="F1585" i="14"/>
  <c r="L1585" i="14"/>
  <c r="J1585" i="14"/>
  <c r="K1585" i="14"/>
  <c r="E1585" i="14"/>
  <c r="L1515" i="11" l="1"/>
  <c r="J1515" i="11"/>
  <c r="D1515" i="11"/>
  <c r="F1515" i="11"/>
  <c r="K1515" i="11"/>
  <c r="H1515" i="11"/>
  <c r="G1515" i="11"/>
  <c r="I1515" i="11"/>
  <c r="E1515" i="11"/>
  <c r="K1586" i="14"/>
  <c r="D1586" i="14"/>
  <c r="G1586" i="14"/>
  <c r="I1586" i="14"/>
  <c r="L1586" i="14"/>
  <c r="E1586" i="14"/>
  <c r="J1586" i="14"/>
  <c r="H1586" i="14"/>
  <c r="F1586" i="14"/>
  <c r="L1516" i="11" l="1"/>
  <c r="E1516" i="11"/>
  <c r="H1516" i="11"/>
  <c r="K1516" i="11"/>
  <c r="J1516" i="11"/>
  <c r="D1516" i="11"/>
  <c r="F1516" i="11"/>
  <c r="I1516" i="11"/>
  <c r="G1516" i="11"/>
  <c r="G1587" i="14"/>
  <c r="D1587" i="14"/>
  <c r="E1587" i="14"/>
  <c r="J1587" i="14"/>
  <c r="L1587" i="14"/>
  <c r="F1587" i="14"/>
  <c r="H1587" i="14"/>
  <c r="K1587" i="14"/>
  <c r="I1587" i="14"/>
  <c r="L1517" i="11" l="1"/>
  <c r="E1517" i="11"/>
  <c r="K1517" i="11"/>
  <c r="F1517" i="11"/>
  <c r="J1517" i="11"/>
  <c r="D1517" i="11"/>
  <c r="I1517" i="11"/>
  <c r="H1517" i="11"/>
  <c r="G1517" i="11"/>
  <c r="E1588" i="14"/>
  <c r="G1588" i="14"/>
  <c r="F1588" i="14"/>
  <c r="I1588" i="14"/>
  <c r="D1588" i="14"/>
  <c r="L1588" i="14"/>
  <c r="H1588" i="14"/>
  <c r="K1588" i="14"/>
  <c r="J1588" i="14"/>
  <c r="L1518" i="11" l="1"/>
  <c r="D1518" i="11"/>
  <c r="H1518" i="11"/>
  <c r="K1518" i="11"/>
  <c r="G1518" i="11"/>
  <c r="J1518" i="11"/>
  <c r="I1518" i="11"/>
  <c r="F1518" i="11"/>
  <c r="E1518" i="11"/>
  <c r="K1589" i="14"/>
  <c r="D1589" i="14"/>
  <c r="I1589" i="14"/>
  <c r="G1589" i="14"/>
  <c r="E1589" i="14"/>
  <c r="F1589" i="14"/>
  <c r="L1589" i="14"/>
  <c r="J1589" i="14"/>
  <c r="H1589" i="14"/>
  <c r="L1519" i="11" l="1"/>
  <c r="D1519" i="11"/>
  <c r="H1519" i="11"/>
  <c r="E1519" i="11"/>
  <c r="F1519" i="11"/>
  <c r="I1519" i="11"/>
  <c r="G1519" i="11"/>
  <c r="K1519" i="11"/>
  <c r="J1519" i="11"/>
  <c r="K1590" i="14"/>
  <c r="G1590" i="14"/>
  <c r="H1590" i="14"/>
  <c r="I1590" i="14"/>
  <c r="L1590" i="14"/>
  <c r="F1590" i="14"/>
  <c r="J1590" i="14"/>
  <c r="E1590" i="14"/>
  <c r="D1590" i="14"/>
  <c r="L1520" i="11" l="1"/>
  <c r="J1520" i="11"/>
  <c r="F1520" i="11"/>
  <c r="E1520" i="11"/>
  <c r="K1520" i="11"/>
  <c r="D1520" i="11"/>
  <c r="H1520" i="11"/>
  <c r="G1520" i="11"/>
  <c r="I1520" i="11"/>
  <c r="K1591" i="14"/>
  <c r="J1591" i="14"/>
  <c r="D1591" i="14"/>
  <c r="F1591" i="14"/>
  <c r="L1591" i="14"/>
  <c r="H1591" i="14"/>
  <c r="I1591" i="14"/>
  <c r="E1591" i="14"/>
  <c r="G1591" i="14"/>
  <c r="L1521" i="11" l="1"/>
  <c r="D1521" i="11"/>
  <c r="F1521" i="11"/>
  <c r="I1521" i="11"/>
  <c r="E1521" i="11"/>
  <c r="K1521" i="11"/>
  <c r="G1521" i="11"/>
  <c r="H1521" i="11"/>
  <c r="J1521" i="11"/>
  <c r="F1592" i="14"/>
  <c r="D1592" i="14"/>
  <c r="E1592" i="14"/>
  <c r="G1592" i="14"/>
  <c r="I1592" i="14"/>
  <c r="K1592" i="14"/>
  <c r="J1592" i="14"/>
  <c r="H1592" i="14"/>
  <c r="L1592" i="14"/>
  <c r="L1522" i="11" l="1"/>
  <c r="D1522" i="11"/>
  <c r="K1522" i="11"/>
  <c r="G1522" i="11"/>
  <c r="I1522" i="11"/>
  <c r="J1522" i="11"/>
  <c r="E1522" i="11"/>
  <c r="H1522" i="11"/>
  <c r="F1522" i="11"/>
  <c r="E1593" i="14"/>
  <c r="J1593" i="14"/>
  <c r="F1593" i="14"/>
  <c r="L1593" i="14"/>
  <c r="H1593" i="14"/>
  <c r="I1593" i="14"/>
  <c r="K1593" i="14"/>
  <c r="G1593" i="14"/>
  <c r="D1593" i="14"/>
  <c r="L1523" i="11" l="1"/>
  <c r="H1523" i="11"/>
  <c r="E1523" i="11"/>
  <c r="G1523" i="11"/>
  <c r="D1523" i="11"/>
  <c r="I1523" i="11"/>
  <c r="J1523" i="11"/>
  <c r="K1523" i="11"/>
  <c r="F1523" i="11"/>
  <c r="I1594" i="14"/>
  <c r="L1594" i="14"/>
  <c r="F1594" i="14"/>
  <c r="G1594" i="14"/>
  <c r="E1594" i="14"/>
  <c r="J1594" i="14"/>
  <c r="H1594" i="14"/>
  <c r="D1594" i="14"/>
  <c r="K1594" i="14"/>
  <c r="L1524" i="11" l="1"/>
  <c r="K1524" i="11"/>
  <c r="J1524" i="11"/>
  <c r="D1524" i="11"/>
  <c r="G1524" i="11"/>
  <c r="I1524" i="11"/>
  <c r="F1524" i="11"/>
  <c r="E1524" i="11"/>
  <c r="H1524" i="11"/>
  <c r="L1595" i="14"/>
  <c r="K1595" i="14"/>
  <c r="J1595" i="14"/>
  <c r="G1595" i="14"/>
  <c r="F1595" i="14"/>
  <c r="I1595" i="14"/>
  <c r="D1595" i="14"/>
  <c r="H1595" i="14"/>
  <c r="E1595" i="14"/>
  <c r="L1525" i="11" l="1"/>
  <c r="H1525" i="11"/>
  <c r="D1525" i="11"/>
  <c r="K1525" i="11"/>
  <c r="I1525" i="11"/>
  <c r="F1525" i="11"/>
  <c r="G1525" i="11"/>
  <c r="J1525" i="11"/>
  <c r="E1525" i="11"/>
  <c r="E1596" i="14"/>
  <c r="H1596" i="14"/>
  <c r="F1596" i="14"/>
  <c r="G1596" i="14"/>
  <c r="I1596" i="14"/>
  <c r="L1596" i="14"/>
  <c r="J1596" i="14"/>
  <c r="K1596" i="14"/>
  <c r="D1596" i="14"/>
  <c r="L1526" i="11" l="1"/>
  <c r="G1526" i="11"/>
  <c r="J1526" i="11"/>
  <c r="E1526" i="11"/>
  <c r="K1526" i="11"/>
  <c r="D1526" i="11"/>
  <c r="F1526" i="11"/>
  <c r="I1526" i="11"/>
  <c r="H1526" i="11"/>
  <c r="D1597" i="14"/>
  <c r="F1597" i="14"/>
  <c r="G1597" i="14"/>
  <c r="K1597" i="14"/>
  <c r="E1597" i="14"/>
  <c r="I1597" i="14"/>
  <c r="J1597" i="14"/>
  <c r="L1597" i="14"/>
  <c r="H1597" i="14"/>
  <c r="L1527" i="11" l="1"/>
  <c r="K1527" i="11"/>
  <c r="D1527" i="11"/>
  <c r="F1527" i="11"/>
  <c r="I1527" i="11"/>
  <c r="G1527" i="11"/>
  <c r="H1527" i="11"/>
  <c r="E1527" i="11"/>
  <c r="J1527" i="11"/>
  <c r="F1598" i="14"/>
  <c r="L1598" i="14"/>
  <c r="I1598" i="14"/>
  <c r="K1598" i="14"/>
  <c r="J1598" i="14"/>
  <c r="D1598" i="14"/>
  <c r="E1598" i="14"/>
  <c r="G1598" i="14"/>
  <c r="H1598" i="14"/>
  <c r="L1528" i="11" l="1"/>
  <c r="E1528" i="11"/>
  <c r="F1528" i="11"/>
  <c r="H1528" i="11"/>
  <c r="K1528" i="11"/>
  <c r="I1528" i="11"/>
  <c r="J1528" i="11"/>
  <c r="G1528" i="11"/>
  <c r="D1528" i="11"/>
  <c r="I1599" i="14"/>
  <c r="G1599" i="14"/>
  <c r="K1599" i="14"/>
  <c r="J1599" i="14"/>
  <c r="H1599" i="14"/>
  <c r="E1599" i="14"/>
  <c r="L1599" i="14"/>
  <c r="D1599" i="14"/>
  <c r="F1599" i="14"/>
  <c r="L1529" i="11" l="1"/>
  <c r="D1529" i="11"/>
  <c r="I1529" i="11"/>
  <c r="F1529" i="11"/>
  <c r="K1529" i="11"/>
  <c r="J1529" i="11"/>
  <c r="G1529" i="11"/>
  <c r="H1529" i="11"/>
  <c r="E1529" i="11"/>
  <c r="D1600" i="14"/>
  <c r="L1600" i="14"/>
  <c r="G1600" i="14"/>
  <c r="F1600" i="14"/>
  <c r="I1600" i="14"/>
  <c r="E1600" i="14"/>
  <c r="H1600" i="14"/>
  <c r="J1600" i="14"/>
  <c r="K1600" i="14"/>
  <c r="L1530" i="11" l="1"/>
  <c r="J1530" i="11"/>
  <c r="D1530" i="11"/>
  <c r="K1530" i="11"/>
  <c r="I1530" i="11"/>
  <c r="E1530" i="11"/>
  <c r="H1530" i="11"/>
  <c r="G1530" i="11"/>
  <c r="F1530" i="11"/>
  <c r="J1601" i="14"/>
  <c r="D1601" i="14"/>
  <c r="I1601" i="14"/>
  <c r="G1601" i="14"/>
  <c r="F1601" i="14"/>
  <c r="L1601" i="14"/>
  <c r="H1601" i="14"/>
  <c r="K1601" i="14"/>
  <c r="E1601" i="14"/>
  <c r="L1531" i="11" l="1"/>
  <c r="J1531" i="11"/>
  <c r="H1531" i="11"/>
  <c r="I1531" i="11"/>
  <c r="E1531" i="11"/>
  <c r="K1531" i="11"/>
  <c r="F1531" i="11"/>
  <c r="D1531" i="11"/>
  <c r="G1531" i="11"/>
  <c r="E1602" i="14"/>
  <c r="D1602" i="14"/>
  <c r="G1602" i="14"/>
  <c r="L1602" i="14"/>
  <c r="J1602" i="14"/>
  <c r="K1602" i="14"/>
  <c r="I1602" i="14"/>
  <c r="H1602" i="14"/>
  <c r="F1602" i="14"/>
  <c r="L1532" i="11" l="1"/>
  <c r="J1532" i="11"/>
  <c r="E1532" i="11"/>
  <c r="H1532" i="11"/>
  <c r="K1532" i="11"/>
  <c r="G1532" i="11"/>
  <c r="I1532" i="11"/>
  <c r="D1532" i="11"/>
  <c r="F1532" i="11"/>
  <c r="D1603" i="14"/>
  <c r="G1603" i="14"/>
  <c r="J1603" i="14"/>
  <c r="F1603" i="14"/>
  <c r="K1603" i="14"/>
  <c r="H1603" i="14"/>
  <c r="I1603" i="14"/>
  <c r="E1603" i="14"/>
  <c r="L1603" i="14"/>
  <c r="L1533" i="11" l="1"/>
  <c r="F1533" i="11"/>
  <c r="D1533" i="11"/>
  <c r="E1533" i="11"/>
  <c r="I1533" i="11"/>
  <c r="K1533" i="11"/>
  <c r="G1533" i="11"/>
  <c r="J1533" i="11"/>
  <c r="H1533" i="11"/>
  <c r="G1604" i="14"/>
  <c r="I1604" i="14"/>
  <c r="F1604" i="14"/>
  <c r="K1604" i="14"/>
  <c r="D1604" i="14"/>
  <c r="E1604" i="14"/>
  <c r="J1604" i="14"/>
  <c r="H1604" i="14"/>
  <c r="L1604" i="14"/>
  <c r="L1534" i="11" l="1"/>
  <c r="H1534" i="11"/>
  <c r="F1534" i="11"/>
  <c r="J1534" i="11"/>
  <c r="E1534" i="11"/>
  <c r="I1534" i="11"/>
  <c r="G1534" i="11"/>
  <c r="K1534" i="11"/>
  <c r="D1534" i="11"/>
  <c r="J1605" i="14"/>
  <c r="I1605" i="14"/>
  <c r="D1605" i="14"/>
  <c r="E1605" i="14"/>
  <c r="F1605" i="14"/>
  <c r="L1605" i="14"/>
  <c r="H1605" i="14"/>
  <c r="K1605" i="14"/>
  <c r="G1605" i="14"/>
  <c r="L1535" i="11" l="1"/>
  <c r="K1535" i="11"/>
  <c r="G1535" i="11"/>
  <c r="F1535" i="11"/>
  <c r="E1535" i="11"/>
  <c r="I1535" i="11"/>
  <c r="D1535" i="11"/>
  <c r="J1535" i="11"/>
  <c r="H1535" i="11"/>
  <c r="K1606" i="14"/>
  <c r="L1606" i="14"/>
  <c r="D1606" i="14"/>
  <c r="E1606" i="14"/>
  <c r="G1606" i="14"/>
  <c r="I1606" i="14"/>
  <c r="H1606" i="14"/>
  <c r="J1606" i="14"/>
  <c r="F1606" i="14"/>
  <c r="L1536" i="11" l="1"/>
  <c r="H1536" i="11"/>
  <c r="G1536" i="11"/>
  <c r="J1536" i="11"/>
  <c r="E1536" i="11"/>
  <c r="K1536" i="11"/>
  <c r="F1536" i="11"/>
  <c r="I1536" i="11"/>
  <c r="D1536" i="11"/>
  <c r="D1607" i="14"/>
  <c r="G1607" i="14"/>
  <c r="I1607" i="14"/>
  <c r="F1607" i="14"/>
  <c r="K1607" i="14"/>
  <c r="H1607" i="14"/>
  <c r="E1607" i="14"/>
  <c r="J1607" i="14"/>
  <c r="L1607" i="14"/>
  <c r="L1537" i="11" l="1"/>
  <c r="G1537" i="11"/>
  <c r="J1537" i="11"/>
  <c r="K1537" i="11"/>
  <c r="D1537" i="11"/>
  <c r="H1537" i="11"/>
  <c r="E1537" i="11"/>
  <c r="F1537" i="11"/>
  <c r="I1537" i="11"/>
  <c r="G1608" i="14"/>
  <c r="J1608" i="14"/>
  <c r="E1608" i="14"/>
  <c r="H1608" i="14"/>
  <c r="F1608" i="14"/>
  <c r="D1608" i="14"/>
  <c r="L1608" i="14"/>
  <c r="K1608" i="14"/>
  <c r="I1608" i="14"/>
  <c r="L1538" i="11" l="1"/>
  <c r="K1538" i="11"/>
  <c r="F1538" i="11"/>
  <c r="D1538" i="11"/>
  <c r="H1538" i="11"/>
  <c r="J1538" i="11"/>
  <c r="I1538" i="11"/>
  <c r="E1538" i="11"/>
  <c r="G1538" i="11"/>
  <c r="H1609" i="14"/>
  <c r="J1609" i="14"/>
  <c r="E1609" i="14"/>
  <c r="G1609" i="14"/>
  <c r="F1609" i="14"/>
  <c r="L1609" i="14"/>
  <c r="I1609" i="14"/>
  <c r="K1609" i="14"/>
  <c r="D1609" i="14"/>
  <c r="L1539" i="11" l="1"/>
  <c r="I1539" i="11"/>
  <c r="D1539" i="11"/>
  <c r="F1539" i="11"/>
  <c r="G1539" i="11"/>
  <c r="J1539" i="11"/>
  <c r="H1539" i="11"/>
  <c r="E1539" i="11"/>
  <c r="K1539" i="11"/>
  <c r="E1610" i="14"/>
  <c r="G1610" i="14"/>
  <c r="D1610" i="14"/>
  <c r="J1610" i="14"/>
  <c r="L1610" i="14"/>
  <c r="I1610" i="14"/>
  <c r="F1610" i="14"/>
  <c r="K1610" i="14"/>
  <c r="H1610" i="14"/>
  <c r="L1540" i="11" l="1"/>
  <c r="F1540" i="11"/>
  <c r="H1540" i="11"/>
  <c r="K1540" i="11"/>
  <c r="J1540" i="11"/>
  <c r="G1540" i="11"/>
  <c r="I1540" i="11"/>
  <c r="D1540" i="11"/>
  <c r="E1540" i="11"/>
  <c r="D1611" i="14"/>
  <c r="F1611" i="14"/>
  <c r="G1611" i="14"/>
  <c r="K1611" i="14"/>
  <c r="I1611" i="14"/>
  <c r="E1611" i="14"/>
  <c r="J1611" i="14"/>
  <c r="L1611" i="14"/>
  <c r="H1611" i="14"/>
  <c r="L1541" i="11" l="1"/>
  <c r="I1541" i="11"/>
  <c r="H1541" i="11"/>
  <c r="D1541" i="11"/>
  <c r="F1541" i="11"/>
  <c r="G1541" i="11"/>
  <c r="E1541" i="11"/>
  <c r="K1541" i="11"/>
  <c r="J1541" i="11"/>
  <c r="J1612" i="14"/>
  <c r="K1612" i="14"/>
  <c r="I1612" i="14"/>
  <c r="L1612" i="14"/>
  <c r="H1612" i="14"/>
  <c r="E1612" i="14"/>
  <c r="G1612" i="14"/>
  <c r="D1612" i="14"/>
  <c r="F1612" i="14"/>
  <c r="L1542" i="11" l="1"/>
  <c r="D1542" i="11"/>
  <c r="K1542" i="11"/>
  <c r="J1542" i="11"/>
  <c r="G1542" i="11"/>
  <c r="E1542" i="11"/>
  <c r="H1542" i="11"/>
  <c r="I1542" i="11"/>
  <c r="F1542" i="11"/>
  <c r="D1613" i="14"/>
  <c r="E1613" i="14"/>
  <c r="K1613" i="14"/>
  <c r="L1613" i="14"/>
  <c r="I1613" i="14"/>
  <c r="H1613" i="14"/>
  <c r="G1613" i="14"/>
  <c r="F1613" i="14"/>
  <c r="J1613" i="14"/>
  <c r="L1543" i="11" l="1"/>
  <c r="E1543" i="11"/>
  <c r="G1543" i="11"/>
  <c r="J1543" i="11"/>
  <c r="D1543" i="11"/>
  <c r="H1543" i="11"/>
  <c r="K1543" i="11"/>
  <c r="F1543" i="11"/>
  <c r="I1543" i="11"/>
  <c r="G1614" i="14"/>
  <c r="L1614" i="14"/>
  <c r="H1614" i="14"/>
  <c r="K1614" i="14"/>
  <c r="J1614" i="14"/>
  <c r="D1614" i="14"/>
  <c r="E1614" i="14"/>
  <c r="F1614" i="14"/>
  <c r="I1614" i="14"/>
  <c r="L1544" i="11" l="1"/>
  <c r="K1544" i="11"/>
  <c r="H1544" i="11"/>
  <c r="I1544" i="11"/>
  <c r="J1544" i="11"/>
  <c r="E1544" i="11"/>
  <c r="D1544" i="11"/>
  <c r="F1544" i="11"/>
  <c r="G1544" i="11"/>
  <c r="L1615" i="14"/>
  <c r="J1615" i="14"/>
  <c r="K1615" i="14"/>
  <c r="F1615" i="14"/>
  <c r="I1615" i="14"/>
  <c r="D1615" i="14"/>
  <c r="H1615" i="14"/>
  <c r="G1615" i="14"/>
  <c r="E1615" i="14"/>
  <c r="L1545" i="11" l="1"/>
  <c r="J1545" i="11"/>
  <c r="D1545" i="11"/>
  <c r="I1545" i="11"/>
  <c r="H1545" i="11"/>
  <c r="F1545" i="11"/>
  <c r="E1545" i="11"/>
  <c r="G1545" i="11"/>
  <c r="K1545" i="11"/>
  <c r="H1616" i="14"/>
  <c r="J1616" i="14"/>
  <c r="L1616" i="14"/>
  <c r="G1616" i="14"/>
  <c r="F1616" i="14"/>
  <c r="K1616" i="14"/>
  <c r="E1616" i="14"/>
  <c r="I1616" i="14"/>
  <c r="D1616" i="14"/>
  <c r="L1546" i="11" l="1"/>
  <c r="J1546" i="11"/>
  <c r="G1546" i="11"/>
  <c r="K1546" i="11"/>
  <c r="H1546" i="11"/>
  <c r="I1546" i="11"/>
  <c r="D1546" i="11"/>
  <c r="F1546" i="11"/>
  <c r="E1546" i="11"/>
  <c r="E1617" i="14"/>
  <c r="F1617" i="14"/>
  <c r="G1617" i="14"/>
  <c r="K1617" i="14"/>
  <c r="J1617" i="14"/>
  <c r="I1617" i="14"/>
  <c r="H1617" i="14"/>
  <c r="D1617" i="14"/>
  <c r="L1617" i="14"/>
  <c r="L1547" i="11" l="1"/>
  <c r="G1547" i="11"/>
  <c r="I1547" i="11"/>
  <c r="F1547" i="11"/>
  <c r="H1547" i="11"/>
  <c r="D1547" i="11"/>
  <c r="E1547" i="11"/>
  <c r="K1547" i="11"/>
  <c r="J1547" i="11"/>
  <c r="E1618" i="14"/>
  <c r="L1618" i="14"/>
  <c r="K1618" i="14"/>
  <c r="J1618" i="14"/>
  <c r="G1618" i="14"/>
  <c r="D1618" i="14"/>
  <c r="F1618" i="14"/>
  <c r="I1618" i="14"/>
  <c r="H1618" i="14"/>
  <c r="L1548" i="11" l="1"/>
  <c r="F1548" i="11"/>
  <c r="H1548" i="11"/>
  <c r="J1548" i="11"/>
  <c r="D1548" i="11"/>
  <c r="K1548" i="11"/>
  <c r="G1548" i="11"/>
  <c r="I1548" i="11"/>
  <c r="E1548" i="11"/>
  <c r="L1619" i="14"/>
  <c r="K1619" i="14"/>
  <c r="F1619" i="14"/>
  <c r="J1619" i="14"/>
  <c r="H1619" i="14"/>
  <c r="I1619" i="14"/>
  <c r="E1619" i="14"/>
  <c r="D1619" i="14"/>
  <c r="G1619" i="14"/>
  <c r="L1549" i="11" l="1"/>
  <c r="D1549" i="11"/>
  <c r="I1549" i="11"/>
  <c r="J1549" i="11"/>
  <c r="E1549" i="11"/>
  <c r="G1549" i="11"/>
  <c r="F1549" i="11"/>
  <c r="K1549" i="11"/>
  <c r="H1549" i="11"/>
  <c r="F1620" i="14"/>
  <c r="K1620" i="14"/>
  <c r="G1620" i="14"/>
  <c r="H1620" i="14"/>
  <c r="I1620" i="14"/>
  <c r="L1620" i="14"/>
  <c r="E1620" i="14"/>
  <c r="J1620" i="14"/>
  <c r="D1620" i="14"/>
  <c r="L1550" i="11" l="1"/>
  <c r="I1550" i="11"/>
  <c r="E1550" i="11"/>
  <c r="G1550" i="11"/>
  <c r="H1550" i="11"/>
  <c r="J1550" i="11"/>
  <c r="F1550" i="11"/>
  <c r="K1550" i="11"/>
  <c r="D1550" i="11"/>
  <c r="J1621" i="14"/>
  <c r="K1621" i="14"/>
  <c r="G1621" i="14"/>
  <c r="I1621" i="14"/>
  <c r="F1621" i="14"/>
  <c r="E1621" i="14"/>
  <c r="D1621" i="14"/>
  <c r="H1621" i="14"/>
  <c r="L1621" i="14"/>
  <c r="L1551" i="11" l="1"/>
  <c r="D1551" i="11"/>
  <c r="J1551" i="11"/>
  <c r="H1551" i="11"/>
  <c r="E1551" i="11"/>
  <c r="K1551" i="11"/>
  <c r="I1551" i="11"/>
  <c r="F1551" i="11"/>
  <c r="G1551" i="11"/>
  <c r="J1622" i="14"/>
  <c r="K1622" i="14"/>
  <c r="I1622" i="14"/>
  <c r="H1622" i="14"/>
  <c r="D1622" i="14"/>
  <c r="F1622" i="14"/>
  <c r="L1622" i="14"/>
  <c r="G1622" i="14"/>
  <c r="E1622" i="14"/>
  <c r="L1552" i="11" l="1"/>
  <c r="K1552" i="11"/>
  <c r="J1552" i="11"/>
  <c r="I1552" i="11"/>
  <c r="F1552" i="11"/>
  <c r="G1552" i="11"/>
  <c r="E1552" i="11"/>
  <c r="H1552" i="11"/>
  <c r="D1552" i="11"/>
  <c r="D1623" i="14"/>
  <c r="G1623" i="14"/>
  <c r="I1623" i="14"/>
  <c r="J1623" i="14"/>
  <c r="K1623" i="14"/>
  <c r="E1623" i="14"/>
  <c r="H1623" i="14"/>
  <c r="L1623" i="14"/>
  <c r="F1623" i="14"/>
  <c r="L1553" i="11" l="1"/>
  <c r="J1553" i="11"/>
  <c r="K1553" i="11"/>
  <c r="I1553" i="11"/>
  <c r="D1553" i="11"/>
  <c r="H1553" i="11"/>
  <c r="E1553" i="11"/>
  <c r="F1553" i="11"/>
  <c r="G1553" i="11"/>
  <c r="D1624" i="14"/>
  <c r="G1624" i="14"/>
  <c r="L1624" i="14"/>
  <c r="E1624" i="14"/>
  <c r="H1624" i="14"/>
  <c r="J1624" i="14"/>
  <c r="F1624" i="14"/>
  <c r="I1624" i="14"/>
  <c r="K1624" i="14"/>
  <c r="L1554" i="11" l="1"/>
  <c r="J1554" i="11"/>
  <c r="K1554" i="11"/>
  <c r="G1554" i="11"/>
  <c r="H1554" i="11"/>
  <c r="D1554" i="11"/>
  <c r="E1554" i="11"/>
  <c r="I1554" i="11"/>
  <c r="F1554" i="11"/>
  <c r="D1625" i="14"/>
  <c r="G1625" i="14"/>
  <c r="K1625" i="14"/>
  <c r="F1625" i="14"/>
  <c r="J1625" i="14"/>
  <c r="E1625" i="14"/>
  <c r="I1625" i="14"/>
  <c r="L1625" i="14"/>
  <c r="H1625" i="14"/>
  <c r="L1555" i="11" l="1"/>
  <c r="G1555" i="11"/>
  <c r="E1555" i="11"/>
  <c r="K1555" i="11"/>
  <c r="J1555" i="11"/>
  <c r="F1555" i="11"/>
  <c r="I1555" i="11"/>
  <c r="D1555" i="11"/>
  <c r="H1555" i="11"/>
  <c r="J1626" i="14"/>
  <c r="H1626" i="14"/>
  <c r="I1626" i="14"/>
  <c r="E1626" i="14"/>
  <c r="K1626" i="14"/>
  <c r="G1626" i="14"/>
  <c r="D1626" i="14"/>
  <c r="F1626" i="14"/>
  <c r="L1626" i="14"/>
  <c r="L1556" i="11" l="1"/>
  <c r="E1556" i="11"/>
  <c r="D1556" i="11"/>
  <c r="H1556" i="11"/>
  <c r="J1556" i="11"/>
  <c r="K1556" i="11"/>
  <c r="G1556" i="11"/>
  <c r="I1556" i="11"/>
  <c r="F1556" i="11"/>
  <c r="I1627" i="14"/>
  <c r="H1627" i="14"/>
  <c r="J1627" i="14"/>
  <c r="L1627" i="14"/>
  <c r="K1627" i="14"/>
  <c r="D1627" i="14"/>
  <c r="G1627" i="14"/>
  <c r="E1627" i="14"/>
  <c r="F1627" i="14"/>
  <c r="L1557" i="11" l="1"/>
  <c r="D1557" i="11"/>
  <c r="F1557" i="11"/>
  <c r="K1557" i="11"/>
  <c r="H1557" i="11"/>
  <c r="G1557" i="11"/>
  <c r="J1557" i="11"/>
  <c r="I1557" i="11"/>
  <c r="E1557" i="11"/>
  <c r="I1628" i="14"/>
  <c r="L1628" i="14"/>
  <c r="E1628" i="14"/>
  <c r="J1628" i="14"/>
  <c r="K1628" i="14"/>
  <c r="D1628" i="14"/>
  <c r="G1628" i="14"/>
  <c r="F1628" i="14"/>
  <c r="H1628" i="14"/>
  <c r="L1558" i="11" l="1"/>
  <c r="G1558" i="11"/>
  <c r="J1558" i="11"/>
  <c r="K1558" i="11"/>
  <c r="H1558" i="11"/>
  <c r="F1558" i="11"/>
  <c r="I1558" i="11"/>
  <c r="D1558" i="11"/>
  <c r="E1558" i="11"/>
  <c r="K1629" i="14"/>
  <c r="I1629" i="14"/>
  <c r="E1629" i="14"/>
  <c r="F1629" i="14"/>
  <c r="L1629" i="14"/>
  <c r="H1629" i="14"/>
  <c r="J1629" i="14"/>
  <c r="G1629" i="14"/>
  <c r="D1629" i="14"/>
  <c r="L1559" i="11" l="1"/>
  <c r="F1559" i="11"/>
  <c r="I1559" i="11"/>
  <c r="H1559" i="11"/>
  <c r="G1559" i="11"/>
  <c r="D1559" i="11"/>
  <c r="K1559" i="11"/>
  <c r="J1559" i="11"/>
  <c r="E1559" i="11"/>
  <c r="K1630" i="14"/>
  <c r="L1630" i="14"/>
  <c r="G1630" i="14"/>
  <c r="H1630" i="14"/>
  <c r="E1630" i="14"/>
  <c r="I1630" i="14"/>
  <c r="D1630" i="14"/>
  <c r="J1630" i="14"/>
  <c r="F1630" i="14"/>
  <c r="L1560" i="11" l="1"/>
  <c r="H1560" i="11"/>
  <c r="G1560" i="11"/>
  <c r="I1560" i="11"/>
  <c r="J1560" i="11"/>
  <c r="F1560" i="11"/>
  <c r="K1560" i="11"/>
  <c r="D1560" i="11"/>
  <c r="E1560" i="11"/>
  <c r="F1631" i="14"/>
  <c r="G1631" i="14"/>
  <c r="K1631" i="14"/>
  <c r="J1631" i="14"/>
  <c r="E1631" i="14"/>
  <c r="H1631" i="14"/>
  <c r="L1631" i="14"/>
  <c r="D1631" i="14"/>
  <c r="I1631" i="14"/>
  <c r="L1561" i="11" l="1"/>
  <c r="J1561" i="11"/>
  <c r="D1561" i="11"/>
  <c r="I1561" i="11"/>
  <c r="E1561" i="11"/>
  <c r="G1561" i="11"/>
  <c r="K1561" i="11"/>
  <c r="H1561" i="11"/>
  <c r="F1561" i="11"/>
  <c r="D1632" i="14"/>
  <c r="F1632" i="14"/>
  <c r="H1632" i="14"/>
  <c r="K1632" i="14"/>
  <c r="I1632" i="14"/>
  <c r="E1632" i="14"/>
  <c r="L1632" i="14"/>
  <c r="J1632" i="14"/>
  <c r="G1632" i="14"/>
  <c r="L1562" i="11" l="1"/>
  <c r="D1562" i="11"/>
  <c r="E1562" i="11"/>
  <c r="H1562" i="11"/>
  <c r="K1562" i="11"/>
  <c r="J1562" i="11"/>
  <c r="I1562" i="11"/>
  <c r="F1562" i="11"/>
  <c r="G1562" i="11"/>
  <c r="E1633" i="14"/>
  <c r="L1633" i="14"/>
  <c r="G1633" i="14"/>
  <c r="J1633" i="14"/>
  <c r="K1633" i="14"/>
  <c r="H1633" i="14"/>
  <c r="I1633" i="14"/>
  <c r="D1633" i="14"/>
  <c r="F1633" i="14"/>
  <c r="L1563" i="11" l="1"/>
  <c r="I1563" i="11"/>
  <c r="F1563" i="11"/>
  <c r="E1563" i="11"/>
  <c r="H1563" i="11"/>
  <c r="K1563" i="11"/>
  <c r="J1563" i="11"/>
  <c r="G1563" i="11"/>
  <c r="D1563" i="11"/>
  <c r="I1634" i="14"/>
  <c r="K1634" i="14"/>
  <c r="F1634" i="14"/>
  <c r="G1634" i="14"/>
  <c r="E1634" i="14"/>
  <c r="L1634" i="14"/>
  <c r="J1634" i="14"/>
  <c r="H1634" i="14"/>
  <c r="D1634" i="14"/>
  <c r="L1564" i="11" l="1"/>
  <c r="H1564" i="11"/>
  <c r="G1564" i="11"/>
  <c r="I1564" i="11"/>
  <c r="J1564" i="11"/>
  <c r="D1564" i="11"/>
  <c r="F1564" i="11"/>
  <c r="K1564" i="11"/>
  <c r="E1564" i="11"/>
  <c r="E1635" i="14"/>
  <c r="K1635" i="14"/>
  <c r="G1635" i="14"/>
  <c r="F1635" i="14"/>
  <c r="I1635" i="14"/>
  <c r="H1635" i="14"/>
  <c r="D1635" i="14"/>
  <c r="L1635" i="14"/>
  <c r="J1635" i="14"/>
  <c r="L1565" i="11" l="1"/>
  <c r="E1565" i="11"/>
  <c r="G1565" i="11"/>
  <c r="D1565" i="11"/>
  <c r="H1565" i="11"/>
  <c r="I1565" i="11"/>
  <c r="F1565" i="11"/>
  <c r="J1565" i="11"/>
  <c r="K1565" i="11"/>
  <c r="J1636" i="14"/>
  <c r="D1636" i="14"/>
  <c r="H1636" i="14"/>
  <c r="F1636" i="14"/>
  <c r="L1636" i="14"/>
  <c r="G1636" i="14"/>
  <c r="E1636" i="14"/>
  <c r="K1636" i="14"/>
  <c r="I1636" i="14"/>
  <c r="L1566" i="11" l="1"/>
  <c r="F1566" i="11"/>
  <c r="H1566" i="11"/>
  <c r="D1566" i="11"/>
  <c r="G1566" i="11"/>
  <c r="J1566" i="11"/>
  <c r="K1566" i="11"/>
  <c r="I1566" i="11"/>
  <c r="E1566" i="11"/>
  <c r="I1637" i="14"/>
  <c r="E1637" i="14"/>
  <c r="J1637" i="14"/>
  <c r="L1637" i="14"/>
  <c r="G1637" i="14"/>
  <c r="H1637" i="14"/>
  <c r="K1637" i="14"/>
  <c r="F1637" i="14"/>
  <c r="D1637" i="14"/>
  <c r="L1567" i="11" l="1"/>
  <c r="K1567" i="11"/>
  <c r="D1567" i="11"/>
  <c r="G1567" i="11"/>
  <c r="I1567" i="11"/>
  <c r="J1567" i="11"/>
  <c r="F1567" i="11"/>
  <c r="E1567" i="11"/>
  <c r="H1567" i="11"/>
  <c r="F1638" i="14"/>
  <c r="D1638" i="14"/>
  <c r="H1638" i="14"/>
  <c r="L1638" i="14"/>
  <c r="G1638" i="14"/>
  <c r="J1638" i="14"/>
  <c r="K1638" i="14"/>
  <c r="I1638" i="14"/>
  <c r="E1638" i="14"/>
  <c r="L1568" i="11" l="1"/>
  <c r="H1568" i="11"/>
  <c r="I1568" i="11"/>
  <c r="D1568" i="11"/>
  <c r="G1568" i="11"/>
  <c r="K1568" i="11"/>
  <c r="J1568" i="11"/>
  <c r="E1568" i="11"/>
  <c r="F1568" i="11"/>
  <c r="H1639" i="14"/>
  <c r="F1639" i="14"/>
  <c r="G1639" i="14"/>
  <c r="J1639" i="14"/>
  <c r="I1639" i="14"/>
  <c r="L1639" i="14"/>
  <c r="D1639" i="14"/>
  <c r="K1639" i="14"/>
  <c r="E1639" i="14"/>
  <c r="L1569" i="11" l="1"/>
  <c r="J1569" i="11"/>
  <c r="H1569" i="11"/>
  <c r="K1569" i="11"/>
  <c r="G1569" i="11"/>
  <c r="I1569" i="11"/>
  <c r="F1569" i="11"/>
  <c r="E1569" i="11"/>
  <c r="D1569" i="11"/>
  <c r="F1640" i="14"/>
  <c r="I1640" i="14"/>
  <c r="L1640" i="14"/>
  <c r="D1640" i="14"/>
  <c r="G1640" i="14"/>
  <c r="E1640" i="14"/>
  <c r="H1640" i="14"/>
  <c r="J1640" i="14"/>
  <c r="K1640" i="14"/>
  <c r="L1570" i="11" l="1"/>
  <c r="H1570" i="11"/>
  <c r="I1570" i="11"/>
  <c r="K1570" i="11"/>
  <c r="G1570" i="11"/>
  <c r="F1570" i="11"/>
  <c r="D1570" i="11"/>
  <c r="J1570" i="11"/>
  <c r="E1570" i="11"/>
  <c r="L1641" i="14"/>
  <c r="F1641" i="14"/>
  <c r="K1641" i="14"/>
  <c r="H1641" i="14"/>
  <c r="G1641" i="14"/>
  <c r="J1641" i="14"/>
  <c r="E1641" i="14"/>
  <c r="I1641" i="14"/>
  <c r="D1641" i="14"/>
  <c r="L1571" i="11" l="1"/>
  <c r="D1571" i="11"/>
  <c r="K1571" i="11"/>
  <c r="J1571" i="11"/>
  <c r="G1571" i="11"/>
  <c r="I1571" i="11"/>
  <c r="E1571" i="11"/>
  <c r="F1571" i="11"/>
  <c r="H1571" i="11"/>
  <c r="H1642" i="14"/>
  <c r="F1642" i="14"/>
  <c r="J1642" i="14"/>
  <c r="K1642" i="14"/>
  <c r="E1642" i="14"/>
  <c r="L1642" i="14"/>
  <c r="I1642" i="14"/>
  <c r="G1642" i="14"/>
  <c r="D1642" i="14"/>
  <c r="L1572" i="11" l="1"/>
  <c r="E1572" i="11"/>
  <c r="H1572" i="11"/>
  <c r="D1572" i="11"/>
  <c r="F1572" i="11"/>
  <c r="J1572" i="11"/>
  <c r="G1572" i="11"/>
  <c r="I1572" i="11"/>
  <c r="K1572" i="11"/>
  <c r="H1643" i="14"/>
  <c r="K1643" i="14"/>
  <c r="D1643" i="14"/>
  <c r="E1643" i="14"/>
  <c r="L1643" i="14"/>
  <c r="G1643" i="14"/>
  <c r="J1643" i="14"/>
  <c r="F1643" i="14"/>
  <c r="I1643" i="14"/>
  <c r="L1573" i="11" l="1"/>
  <c r="F1573" i="11"/>
  <c r="K1573" i="11"/>
  <c r="H1573" i="11"/>
  <c r="E1573" i="11"/>
  <c r="J1573" i="11"/>
  <c r="G1573" i="11"/>
  <c r="D1573" i="11"/>
  <c r="I1573" i="11"/>
  <c r="K1644" i="14"/>
  <c r="I1644" i="14"/>
  <c r="J1644" i="14"/>
  <c r="G1644" i="14"/>
  <c r="E1644" i="14"/>
  <c r="D1644" i="14"/>
  <c r="F1644" i="14"/>
  <c r="L1644" i="14"/>
  <c r="H1644" i="14"/>
  <c r="L1574" i="11" l="1"/>
  <c r="E1574" i="11"/>
  <c r="J1574" i="11"/>
  <c r="F1574" i="11"/>
  <c r="D1574" i="11"/>
  <c r="I1574" i="11"/>
  <c r="G1574" i="11"/>
  <c r="H1574" i="11"/>
  <c r="K1574" i="11"/>
  <c r="K1645" i="14"/>
  <c r="I1645" i="14"/>
  <c r="F1645" i="14"/>
  <c r="G1645" i="14"/>
  <c r="H1645" i="14"/>
  <c r="J1645" i="14"/>
  <c r="E1645" i="14"/>
  <c r="L1645" i="14"/>
  <c r="D1645" i="14"/>
  <c r="L1575" i="11" l="1"/>
  <c r="H1575" i="11"/>
  <c r="E1575" i="11"/>
  <c r="F1575" i="11"/>
  <c r="D1575" i="11"/>
  <c r="K1575" i="11"/>
  <c r="G1575" i="11"/>
  <c r="J1575" i="11"/>
  <c r="I1575" i="11"/>
  <c r="K1646" i="14"/>
  <c r="D1646" i="14"/>
  <c r="G1646" i="14"/>
  <c r="J1646" i="14"/>
  <c r="H1646" i="14"/>
  <c r="E1646" i="14"/>
  <c r="I1646" i="14"/>
  <c r="F1646" i="14"/>
  <c r="L1646" i="14"/>
  <c r="L1576" i="11" l="1"/>
  <c r="J1576" i="11"/>
  <c r="H1576" i="11"/>
  <c r="D1576" i="11"/>
  <c r="I1576" i="11"/>
  <c r="G1576" i="11"/>
  <c r="K1576" i="11"/>
  <c r="E1576" i="11"/>
  <c r="F1576" i="11"/>
  <c r="E1647" i="14"/>
  <c r="H1647" i="14"/>
  <c r="J1647" i="14"/>
  <c r="F1647" i="14"/>
  <c r="I1647" i="14"/>
  <c r="L1647" i="14"/>
  <c r="D1647" i="14"/>
  <c r="G1647" i="14"/>
  <c r="K1647" i="14"/>
  <c r="L1577" i="11" l="1"/>
  <c r="F1577" i="11"/>
  <c r="H1577" i="11"/>
  <c r="E1577" i="11"/>
  <c r="I1577" i="11"/>
  <c r="G1577" i="11"/>
  <c r="J1577" i="11"/>
  <c r="K1577" i="11"/>
  <c r="D1577" i="11"/>
  <c r="E1648" i="14"/>
  <c r="F1648" i="14"/>
  <c r="H1648" i="14"/>
  <c r="J1648" i="14"/>
  <c r="K1648" i="14"/>
  <c r="I1648" i="14"/>
  <c r="L1648" i="14"/>
  <c r="D1648" i="14"/>
  <c r="G1648" i="14"/>
  <c r="L1578" i="11" l="1"/>
  <c r="D1578" i="11"/>
  <c r="E1578" i="11"/>
  <c r="I1578" i="11"/>
  <c r="H1578" i="11"/>
  <c r="F1578" i="11"/>
  <c r="G1578" i="11"/>
  <c r="J1578" i="11"/>
  <c r="K1578" i="11"/>
  <c r="I1649" i="14"/>
  <c r="D1649" i="14"/>
  <c r="J1649" i="14"/>
  <c r="G1649" i="14"/>
  <c r="L1649" i="14"/>
  <c r="K1649" i="14"/>
  <c r="H1649" i="14"/>
  <c r="E1649" i="14"/>
  <c r="F1649" i="14"/>
  <c r="L1579" i="11" l="1"/>
  <c r="H1579" i="11"/>
  <c r="G1579" i="11"/>
  <c r="I1579" i="11"/>
  <c r="J1579" i="11"/>
  <c r="F1579" i="11"/>
  <c r="K1579" i="11"/>
  <c r="E1579" i="11"/>
  <c r="D1579" i="11"/>
  <c r="L1650" i="14"/>
  <c r="K1650" i="14"/>
  <c r="I1650" i="14"/>
  <c r="G1650" i="14"/>
  <c r="F1650" i="14"/>
  <c r="E1650" i="14"/>
  <c r="J1650" i="14"/>
  <c r="H1650" i="14"/>
  <c r="D1650" i="14"/>
  <c r="L1580" i="11" l="1"/>
  <c r="H1580" i="11"/>
  <c r="I1580" i="11"/>
  <c r="K1580" i="11"/>
  <c r="D1580" i="11"/>
  <c r="G1580" i="11"/>
  <c r="J1580" i="11"/>
  <c r="F1580" i="11"/>
  <c r="E1580" i="11"/>
  <c r="D1651" i="14"/>
  <c r="K1651" i="14"/>
  <c r="I1651" i="14"/>
  <c r="F1651" i="14"/>
  <c r="E1651" i="14"/>
  <c r="G1651" i="14"/>
  <c r="L1651" i="14"/>
  <c r="J1651" i="14"/>
  <c r="H1651" i="14"/>
  <c r="L1581" i="11" l="1"/>
  <c r="I1581" i="11"/>
  <c r="G1581" i="11"/>
  <c r="D1581" i="11"/>
  <c r="K1581" i="11"/>
  <c r="E1581" i="11"/>
  <c r="F1581" i="11"/>
  <c r="J1581" i="11"/>
  <c r="H1581" i="11"/>
  <c r="J1652" i="14"/>
  <c r="K1652" i="14"/>
  <c r="L1652" i="14"/>
  <c r="I1652" i="14"/>
  <c r="G1652" i="14"/>
  <c r="H1652" i="14"/>
  <c r="E1652" i="14"/>
  <c r="F1652" i="14"/>
  <c r="D1652" i="14"/>
  <c r="L1582" i="11" l="1"/>
  <c r="E1582" i="11"/>
  <c r="G1582" i="11"/>
  <c r="H1582" i="11"/>
  <c r="I1582" i="11"/>
  <c r="K1582" i="11"/>
  <c r="J1582" i="11"/>
  <c r="F1582" i="11"/>
  <c r="D1582" i="11"/>
  <c r="I1653" i="14"/>
  <c r="D1653" i="14"/>
  <c r="J1653" i="14"/>
  <c r="F1653" i="14"/>
  <c r="K1653" i="14"/>
  <c r="L1653" i="14"/>
  <c r="H1653" i="14"/>
  <c r="E1653" i="14"/>
  <c r="G1653" i="14"/>
  <c r="L1583" i="11" l="1"/>
  <c r="F1583" i="11"/>
  <c r="E1583" i="11"/>
  <c r="J1583" i="11"/>
  <c r="H1583" i="11"/>
  <c r="D1583" i="11"/>
  <c r="G1583" i="11"/>
  <c r="K1583" i="11"/>
  <c r="I1583" i="11"/>
  <c r="I1654" i="14"/>
  <c r="L1654" i="14"/>
  <c r="D1654" i="14"/>
  <c r="J1654" i="14"/>
  <c r="H1654" i="14"/>
  <c r="E1654" i="14"/>
  <c r="F1654" i="14"/>
  <c r="G1654" i="14"/>
  <c r="K1654" i="14"/>
  <c r="L1584" i="11" l="1"/>
  <c r="G1584" i="11"/>
  <c r="H1584" i="11"/>
  <c r="D1584" i="11"/>
  <c r="E1584" i="11"/>
  <c r="F1584" i="11"/>
  <c r="K1584" i="11"/>
  <c r="J1584" i="11"/>
  <c r="I1584" i="11"/>
  <c r="H1655" i="14"/>
  <c r="J1655" i="14"/>
  <c r="G1655" i="14"/>
  <c r="F1655" i="14"/>
  <c r="I1655" i="14"/>
  <c r="D1655" i="14"/>
  <c r="K1655" i="14"/>
  <c r="L1655" i="14"/>
  <c r="E1655" i="14"/>
  <c r="L1585" i="11" l="1"/>
  <c r="D1585" i="11"/>
  <c r="F1585" i="11"/>
  <c r="I1585" i="11"/>
  <c r="E1585" i="11"/>
  <c r="G1585" i="11"/>
  <c r="J1585" i="11"/>
  <c r="K1585" i="11"/>
  <c r="H1585" i="11"/>
  <c r="F1656" i="14"/>
  <c r="J1656" i="14"/>
  <c r="D1656" i="14"/>
  <c r="H1656" i="14"/>
  <c r="L1656" i="14"/>
  <c r="E1656" i="14"/>
  <c r="I1656" i="14"/>
  <c r="G1656" i="14"/>
  <c r="K1656" i="14"/>
  <c r="L1586" i="11" l="1"/>
  <c r="D1586" i="11"/>
  <c r="J1586" i="11"/>
  <c r="K1586" i="11"/>
  <c r="G1586" i="11"/>
  <c r="E1586" i="11"/>
  <c r="I1586" i="11"/>
  <c r="H1586" i="11"/>
  <c r="F1586" i="11"/>
  <c r="J1657" i="14"/>
  <c r="E1657" i="14"/>
  <c r="G1657" i="14"/>
  <c r="I1657" i="14"/>
  <c r="D1657" i="14"/>
  <c r="K1657" i="14"/>
  <c r="F1657" i="14"/>
  <c r="H1657" i="14"/>
  <c r="L1657" i="14"/>
  <c r="L1587" i="11" l="1"/>
  <c r="G1587" i="11"/>
  <c r="H1587" i="11"/>
  <c r="K1587" i="11"/>
  <c r="F1587" i="11"/>
  <c r="E1587" i="11"/>
  <c r="D1587" i="11"/>
  <c r="J1587" i="11"/>
  <c r="I1587" i="11"/>
  <c r="K1658" i="14"/>
  <c r="G1658" i="14"/>
  <c r="D1658" i="14"/>
  <c r="F1658" i="14"/>
  <c r="H1658" i="14"/>
  <c r="J1658" i="14"/>
  <c r="I1658" i="14"/>
  <c r="E1658" i="14"/>
  <c r="L1658" i="14"/>
  <c r="L1588" i="11" l="1"/>
  <c r="F1588" i="11"/>
  <c r="H1588" i="11"/>
  <c r="D1588" i="11"/>
  <c r="G1588" i="11"/>
  <c r="I1588" i="11"/>
  <c r="J1588" i="11"/>
  <c r="K1588" i="11"/>
  <c r="E1588" i="11"/>
  <c r="H1659" i="14"/>
  <c r="E1659" i="14"/>
  <c r="J1659" i="14"/>
  <c r="L1659" i="14"/>
  <c r="G1659" i="14"/>
  <c r="F1659" i="14"/>
  <c r="D1659" i="14"/>
  <c r="I1659" i="14"/>
  <c r="K1659" i="14"/>
  <c r="L1589" i="11" l="1"/>
  <c r="D1589" i="11"/>
  <c r="E1589" i="11"/>
  <c r="G1589" i="11"/>
  <c r="H1589" i="11"/>
  <c r="J1589" i="11"/>
  <c r="K1589" i="11"/>
  <c r="I1589" i="11"/>
  <c r="F1589" i="11"/>
  <c r="I1660" i="14"/>
  <c r="G1660" i="14"/>
  <c r="D1660" i="14"/>
  <c r="L1660" i="14"/>
  <c r="H1660" i="14"/>
  <c r="F1660" i="14"/>
  <c r="E1660" i="14"/>
  <c r="K1660" i="14"/>
  <c r="J1660" i="14"/>
  <c r="L1590" i="11" l="1"/>
  <c r="F1590" i="11"/>
  <c r="J1590" i="11"/>
  <c r="D1590" i="11"/>
  <c r="H1590" i="11"/>
  <c r="I1590" i="11"/>
  <c r="K1590" i="11"/>
  <c r="G1590" i="11"/>
  <c r="E1590" i="11"/>
  <c r="J1661" i="14"/>
  <c r="H1661" i="14"/>
  <c r="K1661" i="14"/>
  <c r="G1661" i="14"/>
  <c r="F1661" i="14"/>
  <c r="L1661" i="14"/>
  <c r="D1661" i="14"/>
  <c r="I1661" i="14"/>
  <c r="E1661" i="14"/>
  <c r="L1591" i="11" l="1"/>
  <c r="F1591" i="11"/>
  <c r="G1591" i="11"/>
  <c r="K1591" i="11"/>
  <c r="I1591" i="11"/>
  <c r="J1591" i="11"/>
  <c r="E1591" i="11"/>
  <c r="D1591" i="11"/>
  <c r="H1591" i="11"/>
  <c r="D1662" i="14"/>
  <c r="I1662" i="14"/>
  <c r="F1662" i="14"/>
  <c r="K1662" i="14"/>
  <c r="E1662" i="14"/>
  <c r="J1662" i="14"/>
  <c r="L1662" i="14"/>
  <c r="G1662" i="14"/>
  <c r="H1662" i="14"/>
  <c r="L1592" i="11" l="1"/>
  <c r="D1592" i="11"/>
  <c r="K1592" i="11"/>
  <c r="E1592" i="11"/>
  <c r="F1592" i="11"/>
  <c r="G1592" i="11"/>
  <c r="I1592" i="11"/>
  <c r="H1592" i="11"/>
  <c r="J1592" i="11"/>
  <c r="K1663" i="14"/>
  <c r="D1663" i="14"/>
  <c r="H1663" i="14"/>
  <c r="I1663" i="14"/>
  <c r="E1663" i="14"/>
  <c r="F1663" i="14"/>
  <c r="G1663" i="14"/>
  <c r="L1663" i="14"/>
  <c r="J1663" i="14"/>
  <c r="L1593" i="11" l="1"/>
  <c r="J1593" i="11"/>
  <c r="F1593" i="11"/>
  <c r="I1593" i="11"/>
  <c r="G1593" i="11"/>
  <c r="D1593" i="11"/>
  <c r="K1593" i="11"/>
  <c r="H1593" i="11"/>
  <c r="E1593" i="11"/>
  <c r="K1664" i="14"/>
  <c r="L1664" i="14"/>
  <c r="E1664" i="14"/>
  <c r="G1664" i="14"/>
  <c r="D1664" i="14"/>
  <c r="I1664" i="14"/>
  <c r="H1664" i="14"/>
  <c r="F1664" i="14"/>
  <c r="J1664" i="14"/>
  <c r="L1594" i="11" l="1"/>
  <c r="D1594" i="11"/>
  <c r="E1594" i="11"/>
  <c r="G1594" i="11"/>
  <c r="H1594" i="11"/>
  <c r="K1594" i="11"/>
  <c r="F1594" i="11"/>
  <c r="I1594" i="11"/>
  <c r="J1594" i="11"/>
  <c r="G1665" i="14"/>
  <c r="I1665" i="14"/>
  <c r="K1665" i="14"/>
  <c r="H1665" i="14"/>
  <c r="L1665" i="14"/>
  <c r="J1665" i="14"/>
  <c r="F1665" i="14"/>
  <c r="E1665" i="14"/>
  <c r="D1665" i="14"/>
  <c r="L1595" i="11" l="1"/>
  <c r="K1595" i="11"/>
  <c r="I1595" i="11"/>
  <c r="H1595" i="11"/>
  <c r="D1595" i="11"/>
  <c r="J1595" i="11"/>
  <c r="G1595" i="11"/>
  <c r="E1595" i="11"/>
  <c r="F1595" i="11"/>
  <c r="I1666" i="14"/>
  <c r="H1666" i="14"/>
  <c r="F1666" i="14"/>
  <c r="L1666" i="14"/>
  <c r="G1666" i="14"/>
  <c r="J1666" i="14"/>
  <c r="D1666" i="14"/>
  <c r="K1666" i="14"/>
  <c r="E1666" i="14"/>
  <c r="L1596" i="11" l="1"/>
  <c r="G1596" i="11"/>
  <c r="E1596" i="11"/>
  <c r="J1596" i="11"/>
  <c r="H1596" i="11"/>
  <c r="K1596" i="11"/>
  <c r="D1596" i="11"/>
  <c r="F1596" i="11"/>
  <c r="I1596" i="11"/>
  <c r="K1667" i="14"/>
  <c r="L1667" i="14"/>
  <c r="H1667" i="14"/>
  <c r="I1667" i="14"/>
  <c r="E1667" i="14"/>
  <c r="F1667" i="14"/>
  <c r="G1667" i="14"/>
  <c r="D1667" i="14"/>
  <c r="J1667" i="14"/>
  <c r="L1597" i="11" l="1"/>
  <c r="J1597" i="11"/>
  <c r="E1597" i="11"/>
  <c r="K1597" i="11"/>
  <c r="F1597" i="11"/>
  <c r="D1597" i="11"/>
  <c r="H1597" i="11"/>
  <c r="G1597" i="11"/>
  <c r="I1597" i="11"/>
  <c r="H1668" i="14"/>
  <c r="K1668" i="14"/>
  <c r="E1668" i="14"/>
  <c r="G1668" i="14"/>
  <c r="F1668" i="14"/>
  <c r="J1668" i="14"/>
  <c r="D1668" i="14"/>
  <c r="I1668" i="14"/>
  <c r="L1668" i="14"/>
  <c r="L1598" i="11" l="1"/>
  <c r="H1598" i="11"/>
  <c r="G1598" i="11"/>
  <c r="F1598" i="11"/>
  <c r="J1598" i="11"/>
  <c r="D1598" i="11"/>
  <c r="K1598" i="11"/>
  <c r="I1598" i="11"/>
  <c r="E1598" i="11"/>
  <c r="G1669" i="14"/>
  <c r="D1669" i="14"/>
  <c r="H1669" i="14"/>
  <c r="I1669" i="14"/>
  <c r="E1669" i="14"/>
  <c r="J1669" i="14"/>
  <c r="K1669" i="14"/>
  <c r="L1669" i="14"/>
  <c r="F1669" i="14"/>
  <c r="L1599" i="11" l="1"/>
  <c r="G1599" i="11"/>
  <c r="F1599" i="11"/>
  <c r="I1599" i="11"/>
  <c r="E1599" i="11"/>
  <c r="J1599" i="11"/>
  <c r="K1599" i="11"/>
  <c r="H1599" i="11"/>
  <c r="D1599" i="11"/>
  <c r="F1670" i="14"/>
  <c r="H1670" i="14"/>
  <c r="G1670" i="14"/>
  <c r="J1670" i="14"/>
  <c r="K1670" i="14"/>
  <c r="D1670" i="14"/>
  <c r="L1670" i="14"/>
  <c r="E1670" i="14"/>
  <c r="I1670" i="14"/>
  <c r="L1600" i="11" l="1"/>
  <c r="F1600" i="11"/>
  <c r="H1600" i="11"/>
  <c r="K1600" i="11"/>
  <c r="E1600" i="11"/>
  <c r="I1600" i="11"/>
  <c r="J1600" i="11"/>
  <c r="G1600" i="11"/>
  <c r="D1600" i="11"/>
  <c r="F1671" i="14"/>
  <c r="E1671" i="14"/>
  <c r="D1671" i="14"/>
  <c r="G1671" i="14"/>
  <c r="J1671" i="14"/>
  <c r="L1671" i="14"/>
  <c r="H1671" i="14"/>
  <c r="I1671" i="14"/>
  <c r="K1671" i="14"/>
  <c r="L1601" i="11" l="1"/>
  <c r="G1601" i="11"/>
  <c r="E1601" i="11"/>
  <c r="D1601" i="11"/>
  <c r="I1601" i="11"/>
  <c r="J1601" i="11"/>
  <c r="K1601" i="11"/>
  <c r="H1601" i="11"/>
  <c r="F1601" i="11"/>
  <c r="D1672" i="14"/>
  <c r="K1672" i="14"/>
  <c r="J1672" i="14"/>
  <c r="G1672" i="14"/>
  <c r="H1672" i="14"/>
  <c r="L1672" i="14"/>
  <c r="F1672" i="14"/>
  <c r="I1672" i="14"/>
  <c r="E1672" i="14"/>
  <c r="L1602" i="11" l="1"/>
  <c r="H1602" i="11"/>
  <c r="F1602" i="11"/>
  <c r="D1602" i="11"/>
  <c r="G1602" i="11"/>
  <c r="I1602" i="11"/>
  <c r="E1602" i="11"/>
  <c r="K1602" i="11"/>
  <c r="J1602" i="11"/>
  <c r="G1673" i="14"/>
  <c r="J1673" i="14"/>
  <c r="L1673" i="14"/>
  <c r="D1673" i="14"/>
  <c r="F1673" i="14"/>
  <c r="H1673" i="14"/>
  <c r="I1673" i="14"/>
  <c r="E1673" i="14"/>
  <c r="K1673" i="14"/>
  <c r="L1603" i="11" l="1"/>
  <c r="D1603" i="11"/>
  <c r="G1603" i="11"/>
  <c r="K1603" i="11"/>
  <c r="I1603" i="11"/>
  <c r="H1603" i="11"/>
  <c r="F1603" i="11"/>
  <c r="J1603" i="11"/>
  <c r="E1603" i="11"/>
  <c r="K1674" i="14"/>
  <c r="L1674" i="14"/>
  <c r="G1674" i="14"/>
  <c r="E1674" i="14"/>
  <c r="D1674" i="14"/>
  <c r="I1674" i="14"/>
  <c r="J1674" i="14"/>
  <c r="H1674" i="14"/>
  <c r="F1674" i="14"/>
  <c r="L1604" i="11" l="1"/>
  <c r="J1604" i="11"/>
  <c r="I1604" i="11"/>
  <c r="D1604" i="11"/>
  <c r="K1604" i="11"/>
  <c r="E1604" i="11"/>
  <c r="H1604" i="11"/>
  <c r="G1604" i="11"/>
  <c r="F1604" i="11"/>
  <c r="H1675" i="14"/>
  <c r="F1675" i="14"/>
  <c r="I1675" i="14"/>
  <c r="K1675" i="14"/>
  <c r="J1675" i="14"/>
  <c r="L1675" i="14"/>
  <c r="D1675" i="14"/>
  <c r="E1675" i="14"/>
  <c r="G1675" i="14"/>
  <c r="L1605" i="11" l="1"/>
  <c r="H1605" i="11"/>
  <c r="J1605" i="11"/>
  <c r="F1605" i="11"/>
  <c r="K1605" i="11"/>
  <c r="G1605" i="11"/>
  <c r="E1605" i="11"/>
  <c r="D1605" i="11"/>
  <c r="I1605" i="11"/>
  <c r="F1676" i="14"/>
  <c r="I1676" i="14"/>
  <c r="K1676" i="14"/>
  <c r="E1676" i="14"/>
  <c r="J1676" i="14"/>
  <c r="D1676" i="14"/>
  <c r="G1676" i="14"/>
  <c r="H1676" i="14"/>
  <c r="L1676" i="14"/>
  <c r="L1606" i="11" l="1"/>
  <c r="D1606" i="11"/>
  <c r="J1606" i="11"/>
  <c r="H1606" i="11"/>
  <c r="I1606" i="11"/>
  <c r="K1606" i="11"/>
  <c r="E1606" i="11"/>
  <c r="G1606" i="11"/>
  <c r="F1606" i="11"/>
  <c r="H1677" i="14"/>
  <c r="E1677" i="14"/>
  <c r="G1677" i="14"/>
  <c r="D1677" i="14"/>
  <c r="K1677" i="14"/>
  <c r="F1677" i="14"/>
  <c r="L1677" i="14"/>
  <c r="J1677" i="14"/>
  <c r="I1677" i="14"/>
  <c r="L1607" i="11" l="1"/>
  <c r="E1607" i="11"/>
  <c r="D1607" i="11"/>
  <c r="H1607" i="11"/>
  <c r="F1607" i="11"/>
  <c r="K1607" i="11"/>
  <c r="J1607" i="11"/>
  <c r="I1607" i="11"/>
  <c r="G1607" i="11"/>
  <c r="H1678" i="14"/>
  <c r="L1678" i="14"/>
  <c r="G1678" i="14"/>
  <c r="D1678" i="14"/>
  <c r="E1678" i="14"/>
  <c r="I1678" i="14"/>
  <c r="K1678" i="14"/>
  <c r="J1678" i="14"/>
  <c r="F1678" i="14"/>
  <c r="L1608" i="11" l="1"/>
  <c r="H1608" i="11"/>
  <c r="G1608" i="11"/>
  <c r="D1608" i="11"/>
  <c r="E1608" i="11"/>
  <c r="I1608" i="11"/>
  <c r="F1608" i="11"/>
  <c r="K1608" i="11"/>
  <c r="J1608" i="11"/>
  <c r="H1679" i="14"/>
  <c r="E1679" i="14"/>
  <c r="I1679" i="14"/>
  <c r="G1679" i="14"/>
  <c r="D1679" i="14"/>
  <c r="J1679" i="14"/>
  <c r="L1679" i="14"/>
  <c r="F1679" i="14"/>
  <c r="K1679" i="14"/>
  <c r="L1609" i="11" l="1"/>
  <c r="K1609" i="11"/>
  <c r="G1609" i="11"/>
  <c r="I1609" i="11"/>
  <c r="D1609" i="11"/>
  <c r="H1609" i="11"/>
  <c r="J1609" i="11"/>
  <c r="E1609" i="11"/>
  <c r="F1609" i="11"/>
  <c r="D1680" i="14"/>
  <c r="I1680" i="14"/>
  <c r="L1680" i="14"/>
  <c r="H1680" i="14"/>
  <c r="E1680" i="14"/>
  <c r="F1680" i="14"/>
  <c r="G1680" i="14"/>
  <c r="J1680" i="14"/>
  <c r="K1680" i="14"/>
  <c r="L1610" i="11" l="1"/>
  <c r="H1610" i="11"/>
  <c r="D1610" i="11"/>
  <c r="F1610" i="11"/>
  <c r="E1610" i="11"/>
  <c r="G1610" i="11"/>
  <c r="J1610" i="11"/>
  <c r="I1610" i="11"/>
  <c r="K1610" i="11"/>
  <c r="I1681" i="14"/>
  <c r="D1681" i="14"/>
  <c r="J1681" i="14"/>
  <c r="H1681" i="14"/>
  <c r="E1681" i="14"/>
  <c r="F1681" i="14"/>
  <c r="G1681" i="14"/>
  <c r="L1681" i="14"/>
  <c r="K1681" i="14"/>
  <c r="L1611" i="11" l="1"/>
  <c r="E1611" i="11"/>
  <c r="G1611" i="11"/>
  <c r="J1611" i="11"/>
  <c r="I1611" i="11"/>
  <c r="F1611" i="11"/>
  <c r="D1611" i="11"/>
  <c r="K1611" i="11"/>
  <c r="H1611" i="11"/>
  <c r="F1682" i="14"/>
  <c r="K1682" i="14"/>
  <c r="L1682" i="14"/>
  <c r="G1682" i="14"/>
  <c r="E1682" i="14"/>
  <c r="I1682" i="14"/>
  <c r="D1682" i="14"/>
  <c r="H1682" i="14"/>
  <c r="J1682" i="14"/>
  <c r="L1612" i="11" l="1"/>
  <c r="D1612" i="11"/>
  <c r="J1612" i="11"/>
  <c r="F1612" i="11"/>
  <c r="E1612" i="11"/>
  <c r="H1612" i="11"/>
  <c r="K1612" i="11"/>
  <c r="G1612" i="11"/>
  <c r="I1612" i="11"/>
  <c r="K1683" i="14"/>
  <c r="G1683" i="14"/>
  <c r="L1683" i="14"/>
  <c r="F1683" i="14"/>
  <c r="J1683" i="14"/>
  <c r="H1683" i="14"/>
  <c r="I1683" i="14"/>
  <c r="E1683" i="14"/>
  <c r="D1683" i="14"/>
  <c r="L1613" i="11" l="1"/>
  <c r="G1613" i="11"/>
  <c r="J1613" i="11"/>
  <c r="H1613" i="11"/>
  <c r="I1613" i="11"/>
  <c r="K1613" i="11"/>
  <c r="F1613" i="11"/>
  <c r="E1613" i="11"/>
  <c r="D1613" i="11"/>
  <c r="D1684" i="14"/>
  <c r="I1684" i="14"/>
  <c r="K1684" i="14"/>
  <c r="E1684" i="14"/>
  <c r="L1684" i="14"/>
  <c r="G1684" i="14"/>
  <c r="J1684" i="14"/>
  <c r="H1684" i="14"/>
  <c r="F1684" i="14"/>
  <c r="L1614" i="11" l="1"/>
  <c r="G1614" i="11"/>
  <c r="D1614" i="11"/>
  <c r="E1614" i="11"/>
  <c r="F1614" i="11"/>
  <c r="K1614" i="11"/>
  <c r="J1614" i="11"/>
  <c r="H1614" i="11"/>
  <c r="I1614" i="11"/>
  <c r="I1685" i="14"/>
  <c r="G1685" i="14"/>
  <c r="D1685" i="14"/>
  <c r="K1685" i="14"/>
  <c r="J1685" i="14"/>
  <c r="L1685" i="14"/>
  <c r="H1685" i="14"/>
  <c r="F1685" i="14"/>
  <c r="E1685" i="14"/>
  <c r="L1615" i="11" l="1"/>
  <c r="D1615" i="11"/>
  <c r="H1615" i="11"/>
  <c r="I1615" i="11"/>
  <c r="K1615" i="11"/>
  <c r="F1615" i="11"/>
  <c r="J1615" i="11"/>
  <c r="E1615" i="11"/>
  <c r="G1615" i="11"/>
  <c r="D1686" i="14"/>
  <c r="I1686" i="14"/>
  <c r="K1686" i="14"/>
  <c r="H1686" i="14"/>
  <c r="L1686" i="14"/>
  <c r="E1686" i="14"/>
  <c r="G1686" i="14"/>
  <c r="F1686" i="14"/>
  <c r="J1686" i="14"/>
  <c r="L1616" i="11" l="1"/>
  <c r="I1616" i="11"/>
  <c r="D1616" i="11"/>
  <c r="G1616" i="11"/>
  <c r="F1616" i="11"/>
  <c r="E1616" i="11"/>
  <c r="H1616" i="11"/>
  <c r="K1616" i="11"/>
  <c r="J1616" i="11"/>
  <c r="I1687" i="14"/>
  <c r="G1687" i="14"/>
  <c r="K1687" i="14"/>
  <c r="L1687" i="14"/>
  <c r="J1687" i="14"/>
  <c r="E1687" i="14"/>
  <c r="H1687" i="14"/>
  <c r="D1687" i="14"/>
  <c r="F1687" i="14"/>
  <c r="L1617" i="11" l="1"/>
  <c r="J1617" i="11"/>
  <c r="I1617" i="11"/>
  <c r="F1617" i="11"/>
  <c r="E1617" i="11"/>
  <c r="D1617" i="11"/>
  <c r="H1617" i="11"/>
  <c r="G1617" i="11"/>
  <c r="K1617" i="11"/>
  <c r="K1688" i="14"/>
  <c r="G1688" i="14"/>
  <c r="L1688" i="14"/>
  <c r="F1688" i="14"/>
  <c r="H1688" i="14"/>
  <c r="I1688" i="14"/>
  <c r="E1688" i="14"/>
  <c r="J1688" i="14"/>
  <c r="D1688" i="14"/>
  <c r="L1618" i="11" l="1"/>
  <c r="I1618" i="11"/>
  <c r="G1618" i="11"/>
  <c r="K1618" i="11"/>
  <c r="H1618" i="11"/>
  <c r="D1618" i="11"/>
  <c r="J1618" i="11"/>
  <c r="F1618" i="11"/>
  <c r="E1618" i="11"/>
  <c r="F1689" i="14"/>
  <c r="L1689" i="14"/>
  <c r="H1689" i="14"/>
  <c r="G1689" i="14"/>
  <c r="E1689" i="14"/>
  <c r="I1689" i="14"/>
  <c r="J1689" i="14"/>
  <c r="K1689" i="14"/>
  <c r="D1689" i="14"/>
  <c r="L1619" i="11" l="1"/>
  <c r="H1619" i="11"/>
  <c r="D1619" i="11"/>
  <c r="J1619" i="11"/>
  <c r="G1619" i="11"/>
  <c r="E1619" i="11"/>
  <c r="F1619" i="11"/>
  <c r="I1619" i="11"/>
  <c r="K1619" i="11"/>
  <c r="D1690" i="14"/>
  <c r="I1690" i="14"/>
  <c r="K1690" i="14"/>
  <c r="E1690" i="14"/>
  <c r="H1690" i="14"/>
  <c r="L1690" i="14"/>
  <c r="G1690" i="14"/>
  <c r="J1690" i="14"/>
  <c r="F1690" i="14"/>
  <c r="L1620" i="11" l="1"/>
  <c r="F1620" i="11"/>
  <c r="K1620" i="11"/>
  <c r="G1620" i="11"/>
  <c r="D1620" i="11"/>
  <c r="H1620" i="11"/>
  <c r="E1620" i="11"/>
  <c r="I1620" i="11"/>
  <c r="J1620" i="11"/>
  <c r="H1691" i="14"/>
  <c r="E1691" i="14"/>
  <c r="G1691" i="14"/>
  <c r="J1691" i="14"/>
  <c r="K1691" i="14"/>
  <c r="D1691" i="14"/>
  <c r="F1691" i="14"/>
  <c r="L1691" i="14"/>
  <c r="I1691" i="14"/>
  <c r="L1621" i="11" l="1"/>
  <c r="J1621" i="11"/>
  <c r="D1621" i="11"/>
  <c r="F1621" i="11"/>
  <c r="E1621" i="11"/>
  <c r="H1621" i="11"/>
  <c r="G1621" i="11"/>
  <c r="K1621" i="11"/>
  <c r="I1621" i="11"/>
  <c r="F1692" i="14"/>
  <c r="L1692" i="14"/>
  <c r="H1692" i="14"/>
  <c r="I1692" i="14"/>
  <c r="E1692" i="14"/>
  <c r="G1692" i="14"/>
  <c r="J1692" i="14"/>
  <c r="K1692" i="14"/>
  <c r="D1692" i="14"/>
  <c r="L1622" i="11" l="1"/>
  <c r="F1622" i="11"/>
  <c r="E1622" i="11"/>
  <c r="D1622" i="11"/>
  <c r="G1622" i="11"/>
  <c r="J1622" i="11"/>
  <c r="H1622" i="11"/>
  <c r="K1622" i="11"/>
  <c r="I1622" i="11"/>
  <c r="I1693" i="14"/>
  <c r="K1693" i="14"/>
  <c r="E1693" i="14"/>
  <c r="H1693" i="14"/>
  <c r="G1693" i="14"/>
  <c r="F1693" i="14"/>
  <c r="L1693" i="14"/>
  <c r="D1693" i="14"/>
  <c r="J1693" i="14"/>
  <c r="L1623" i="11" l="1"/>
  <c r="J1623" i="11"/>
  <c r="E1623" i="11"/>
  <c r="K1623" i="11"/>
  <c r="H1623" i="11"/>
  <c r="F1623" i="11"/>
  <c r="I1623" i="11"/>
  <c r="G1623" i="11"/>
  <c r="D1623" i="11"/>
  <c r="H1694" i="14"/>
  <c r="K1694" i="14"/>
  <c r="L1694" i="14"/>
  <c r="E1694" i="14"/>
  <c r="G1694" i="14"/>
  <c r="D1694" i="14"/>
  <c r="I1694" i="14"/>
  <c r="F1694" i="14"/>
  <c r="J1694" i="14"/>
  <c r="L1624" i="11" l="1"/>
  <c r="K1624" i="11"/>
  <c r="D1624" i="11"/>
  <c r="F1624" i="11"/>
  <c r="H1624" i="11"/>
  <c r="E1624" i="11"/>
  <c r="J1624" i="11"/>
  <c r="G1624" i="11"/>
  <c r="I1624" i="11"/>
  <c r="K1695" i="14"/>
  <c r="F1695" i="14"/>
  <c r="H1695" i="14"/>
  <c r="G1695" i="14"/>
  <c r="J1695" i="14"/>
  <c r="D1695" i="14"/>
  <c r="L1695" i="14"/>
  <c r="E1695" i="14"/>
  <c r="I1695" i="14"/>
  <c r="L1625" i="11" l="1"/>
  <c r="F1625" i="11"/>
  <c r="K1625" i="11"/>
  <c r="D1625" i="11"/>
  <c r="H1625" i="11"/>
  <c r="G1625" i="11"/>
  <c r="E1625" i="11"/>
  <c r="I1625" i="11"/>
  <c r="J1625" i="11"/>
  <c r="F1696" i="14"/>
  <c r="K1696" i="14"/>
  <c r="L1696" i="14"/>
  <c r="E1696" i="14"/>
  <c r="J1696" i="14"/>
  <c r="I1696" i="14"/>
  <c r="D1696" i="14"/>
  <c r="H1696" i="14"/>
  <c r="G1696" i="14"/>
  <c r="L1626" i="11" l="1"/>
  <c r="J1626" i="11"/>
  <c r="D1626" i="11"/>
  <c r="F1626" i="11"/>
  <c r="K1626" i="11"/>
  <c r="G1626" i="11"/>
  <c r="H1626" i="11"/>
  <c r="I1626" i="11"/>
  <c r="E1626" i="11"/>
  <c r="J1697" i="14"/>
  <c r="H1697" i="14"/>
  <c r="I1697" i="14"/>
  <c r="G1697" i="14"/>
  <c r="K1697" i="14"/>
  <c r="F1697" i="14"/>
  <c r="L1697" i="14"/>
  <c r="D1697" i="14"/>
  <c r="E1697" i="14"/>
  <c r="L1627" i="11" l="1"/>
  <c r="H1627" i="11"/>
  <c r="K1627" i="11"/>
  <c r="D1627" i="11"/>
  <c r="J1627" i="11"/>
  <c r="G1627" i="11"/>
  <c r="I1627" i="11"/>
  <c r="E1627" i="11"/>
  <c r="F1627" i="11"/>
  <c r="H1698" i="14"/>
  <c r="E1698" i="14"/>
  <c r="K1698" i="14"/>
  <c r="G1698" i="14"/>
  <c r="J1698" i="14"/>
  <c r="L1698" i="14"/>
  <c r="F1698" i="14"/>
  <c r="I1698" i="14"/>
  <c r="D1698" i="14"/>
  <c r="L1628" i="11" l="1"/>
  <c r="E1628" i="11"/>
  <c r="D1628" i="11"/>
  <c r="J1628" i="11"/>
  <c r="F1628" i="11"/>
  <c r="K1628" i="11"/>
  <c r="H1628" i="11"/>
  <c r="G1628" i="11"/>
  <c r="I1628" i="11"/>
  <c r="D1699" i="14"/>
  <c r="F1699" i="14"/>
  <c r="I1699" i="14"/>
  <c r="E1699" i="14"/>
  <c r="K1699" i="14"/>
  <c r="G1699" i="14"/>
  <c r="H1699" i="14"/>
  <c r="L1699" i="14"/>
  <c r="J1699" i="14"/>
  <c r="L1629" i="11" l="1"/>
  <c r="F1629" i="11"/>
  <c r="E1629" i="11"/>
  <c r="D1629" i="11"/>
  <c r="J1629" i="11"/>
  <c r="G1629" i="11"/>
  <c r="I1629" i="11"/>
  <c r="K1629" i="11"/>
  <c r="H1629" i="11"/>
  <c r="F1700" i="14"/>
  <c r="E1700" i="14"/>
  <c r="I1700" i="14"/>
  <c r="K1700" i="14"/>
  <c r="J1700" i="14"/>
  <c r="L1700" i="14"/>
  <c r="H1700" i="14"/>
  <c r="G1700" i="14"/>
  <c r="D1700" i="14"/>
  <c r="L1630" i="11" l="1"/>
  <c r="G1630" i="11"/>
  <c r="I1630" i="11"/>
  <c r="D1630" i="11"/>
  <c r="E1630" i="11"/>
  <c r="H1630" i="11"/>
  <c r="J1630" i="11"/>
  <c r="F1630" i="11"/>
  <c r="K1630" i="11"/>
  <c r="H1701" i="14"/>
  <c r="K1701" i="14"/>
  <c r="L1701" i="14"/>
  <c r="J1701" i="14"/>
  <c r="I1701" i="14"/>
  <c r="G1701" i="14"/>
  <c r="F1701" i="14"/>
  <c r="D1701" i="14"/>
  <c r="E1701" i="14"/>
  <c r="L1631" i="11" l="1"/>
  <c r="F1631" i="11"/>
  <c r="D1631" i="11"/>
  <c r="H1631" i="11"/>
  <c r="K1631" i="11"/>
  <c r="E1631" i="11"/>
  <c r="G1631" i="11"/>
  <c r="I1631" i="11"/>
  <c r="J1631" i="11"/>
  <c r="F1702" i="14"/>
  <c r="E1702" i="14"/>
  <c r="I1702" i="14"/>
  <c r="J1702" i="14"/>
  <c r="D1702" i="14"/>
  <c r="H1702" i="14"/>
  <c r="L1702" i="14"/>
  <c r="G1702" i="14"/>
  <c r="K1702" i="14"/>
  <c r="L1632" i="11" l="1"/>
  <c r="D1632" i="11"/>
  <c r="K1632" i="11"/>
  <c r="H1632" i="11"/>
  <c r="G1632" i="11"/>
  <c r="F1632" i="11"/>
  <c r="I1632" i="11"/>
  <c r="J1632" i="11"/>
  <c r="E1632" i="11"/>
  <c r="D1703" i="14"/>
  <c r="I1703" i="14"/>
  <c r="K1703" i="14"/>
  <c r="H1703" i="14"/>
  <c r="L1703" i="14"/>
  <c r="G1703" i="14"/>
  <c r="F1703" i="14"/>
  <c r="J1703" i="14"/>
  <c r="E1703" i="14"/>
  <c r="L1633" i="11" l="1"/>
  <c r="H1633" i="11"/>
  <c r="I1633" i="11"/>
  <c r="D1633" i="11"/>
  <c r="J1633" i="11"/>
  <c r="K1633" i="11"/>
  <c r="F1633" i="11"/>
  <c r="E1633" i="11"/>
  <c r="G1633" i="11"/>
  <c r="I1704" i="14"/>
  <c r="E1704" i="14"/>
  <c r="K1704" i="14"/>
  <c r="L1704" i="14"/>
  <c r="D1704" i="14"/>
  <c r="F1704" i="14"/>
  <c r="H1704" i="14"/>
  <c r="J1704" i="14"/>
  <c r="G1704" i="14"/>
  <c r="L1634" i="11" l="1"/>
  <c r="F1634" i="11"/>
  <c r="D1634" i="11"/>
  <c r="K1634" i="11"/>
  <c r="J1634" i="11"/>
  <c r="I1634" i="11"/>
  <c r="E1634" i="11"/>
  <c r="H1634" i="11"/>
  <c r="G1634" i="11"/>
  <c r="K1705" i="14"/>
  <c r="H1705" i="14"/>
  <c r="F1705" i="14"/>
  <c r="E1705" i="14"/>
  <c r="G1705" i="14"/>
  <c r="I1705" i="14"/>
  <c r="J1705" i="14"/>
  <c r="L1705" i="14"/>
  <c r="D1705" i="14"/>
  <c r="L1635" i="11" l="1"/>
  <c r="I1635" i="11"/>
  <c r="K1635" i="11"/>
  <c r="F1635" i="11"/>
  <c r="H1635" i="11"/>
  <c r="D1635" i="11"/>
  <c r="G1635" i="11"/>
  <c r="E1635" i="11"/>
  <c r="J1635" i="11"/>
  <c r="I1706" i="14"/>
  <c r="G1706" i="14"/>
  <c r="J1706" i="14"/>
  <c r="H1706" i="14"/>
  <c r="E1706" i="14"/>
  <c r="F1706" i="14"/>
  <c r="K1706" i="14"/>
  <c r="D1706" i="14"/>
  <c r="L1706" i="14"/>
  <c r="L1636" i="11" l="1"/>
  <c r="I1636" i="11"/>
  <c r="D1636" i="11"/>
  <c r="K1636" i="11"/>
  <c r="E1636" i="11"/>
  <c r="G1636" i="11"/>
  <c r="J1636" i="11"/>
  <c r="H1636" i="11"/>
  <c r="F1636" i="11"/>
  <c r="H1707" i="14"/>
  <c r="K1707" i="14"/>
  <c r="J1707" i="14"/>
  <c r="E1707" i="14"/>
  <c r="G1707" i="14"/>
  <c r="F1707" i="14"/>
  <c r="I1707" i="14"/>
  <c r="D1707" i="14"/>
  <c r="L1707" i="14"/>
  <c r="L1637" i="11" l="1"/>
  <c r="I1637" i="11"/>
  <c r="E1637" i="11"/>
  <c r="J1637" i="11"/>
  <c r="F1637" i="11"/>
  <c r="K1637" i="11"/>
  <c r="H1637" i="11"/>
  <c r="G1637" i="11"/>
  <c r="D1637" i="11"/>
  <c r="I1708" i="14"/>
  <c r="E1708" i="14"/>
  <c r="G1708" i="14"/>
  <c r="D1708" i="14"/>
  <c r="H1708" i="14"/>
  <c r="F1708" i="14"/>
  <c r="J1708" i="14"/>
  <c r="K1708" i="14"/>
  <c r="L1708" i="14"/>
  <c r="L1638" i="11" l="1"/>
  <c r="D1638" i="11"/>
  <c r="E1638" i="11"/>
  <c r="I1638" i="11"/>
  <c r="G1638" i="11"/>
  <c r="K1638" i="11"/>
  <c r="F1638" i="11"/>
  <c r="J1638" i="11"/>
  <c r="H1638" i="11"/>
  <c r="D1709" i="14"/>
  <c r="K1709" i="14"/>
  <c r="H1709" i="14"/>
  <c r="F1709" i="14"/>
  <c r="G1709" i="14"/>
  <c r="I1709" i="14"/>
  <c r="J1709" i="14"/>
  <c r="L1709" i="14"/>
  <c r="E1709" i="14"/>
  <c r="L1639" i="11" l="1"/>
  <c r="D1639" i="11"/>
  <c r="H1639" i="11"/>
  <c r="I1639" i="11"/>
  <c r="F1639" i="11"/>
  <c r="K1639" i="11"/>
  <c r="J1639" i="11"/>
  <c r="E1639" i="11"/>
  <c r="G1639" i="11"/>
  <c r="K1710" i="14"/>
  <c r="D1710" i="14"/>
  <c r="L1710" i="14"/>
  <c r="H1710" i="14"/>
  <c r="J1710" i="14"/>
  <c r="E1710" i="14"/>
  <c r="F1710" i="14"/>
  <c r="I1710" i="14"/>
  <c r="G1710" i="14"/>
  <c r="L1640" i="11" l="1"/>
  <c r="K1640" i="11"/>
  <c r="E1640" i="11"/>
  <c r="F1640" i="11"/>
  <c r="J1640" i="11"/>
  <c r="H1640" i="11"/>
  <c r="G1640" i="11"/>
  <c r="I1640" i="11"/>
  <c r="D1640" i="11"/>
  <c r="D1711" i="14"/>
  <c r="I1711" i="14"/>
  <c r="J1711" i="14"/>
  <c r="L1711" i="14"/>
  <c r="E1711" i="14"/>
  <c r="H1711" i="14"/>
  <c r="G1711" i="14"/>
  <c r="F1711" i="14"/>
  <c r="K1711" i="14"/>
  <c r="L1641" i="11" l="1"/>
  <c r="K1641" i="11"/>
  <c r="F1641" i="11"/>
  <c r="J1641" i="11"/>
  <c r="E1641" i="11"/>
  <c r="D1641" i="11"/>
  <c r="H1641" i="11"/>
  <c r="G1641" i="11"/>
  <c r="I1641" i="11"/>
  <c r="F1712" i="14"/>
  <c r="E1712" i="14"/>
  <c r="I1712" i="14"/>
  <c r="K1712" i="14"/>
  <c r="G1712" i="14"/>
  <c r="D1712" i="14"/>
  <c r="H1712" i="14"/>
  <c r="L1712" i="14"/>
  <c r="J1712" i="14"/>
  <c r="L1642" i="11" l="1"/>
  <c r="G1642" i="11"/>
  <c r="D1642" i="11"/>
  <c r="F1642" i="11"/>
  <c r="I1642" i="11"/>
  <c r="H1642" i="11"/>
  <c r="E1642" i="11"/>
  <c r="K1642" i="11"/>
  <c r="J1642" i="11"/>
  <c r="I1713" i="14"/>
  <c r="E1713" i="14"/>
  <c r="K1713" i="14"/>
  <c r="L1713" i="14"/>
  <c r="G1713" i="14"/>
  <c r="D1713" i="14"/>
  <c r="J1713" i="14"/>
  <c r="H1713" i="14"/>
  <c r="F1713" i="14"/>
  <c r="L1643" i="11" l="1"/>
  <c r="G1643" i="11"/>
  <c r="D1643" i="11"/>
  <c r="K1643" i="11"/>
  <c r="I1643" i="11"/>
  <c r="F1643" i="11"/>
  <c r="E1643" i="11"/>
  <c r="J1643" i="11"/>
  <c r="H1643" i="11"/>
  <c r="H1714" i="14"/>
  <c r="I1714" i="14"/>
  <c r="K1714" i="14"/>
  <c r="L1714" i="14"/>
  <c r="G1714" i="14"/>
  <c r="D1714" i="14"/>
  <c r="J1714" i="14"/>
  <c r="E1714" i="14"/>
  <c r="F1714" i="14"/>
  <c r="L1644" i="11" l="1"/>
  <c r="G1644" i="11"/>
  <c r="D1644" i="11"/>
  <c r="E1644" i="11"/>
  <c r="J1644" i="11"/>
  <c r="K1644" i="11"/>
  <c r="F1644" i="11"/>
  <c r="I1644" i="11"/>
  <c r="H1644" i="11"/>
  <c r="F1715" i="14"/>
  <c r="E1715" i="14"/>
  <c r="I1715" i="14"/>
  <c r="K1715" i="14"/>
  <c r="D1715" i="14"/>
  <c r="J1715" i="14"/>
  <c r="L1715" i="14"/>
  <c r="H1715" i="14"/>
  <c r="G1715" i="14"/>
  <c r="L1645" i="11" l="1"/>
  <c r="J1645" i="11"/>
  <c r="F1645" i="11"/>
  <c r="K1645" i="11"/>
  <c r="G1645" i="11"/>
  <c r="E1645" i="11"/>
  <c r="H1645" i="11"/>
  <c r="D1645" i="11"/>
  <c r="I1645" i="11"/>
  <c r="D1716" i="14"/>
  <c r="J1716" i="14"/>
  <c r="F1716" i="14"/>
  <c r="I1716" i="14"/>
  <c r="E1716" i="14"/>
  <c r="K1716" i="14"/>
  <c r="G1716" i="14"/>
  <c r="H1716" i="14"/>
  <c r="L1716" i="14"/>
  <c r="L1646" i="11" l="1"/>
  <c r="F1646" i="11"/>
  <c r="K1646" i="11"/>
  <c r="E1646" i="11"/>
  <c r="I1646" i="11"/>
  <c r="J1646" i="11"/>
  <c r="H1646" i="11"/>
  <c r="D1646" i="11"/>
  <c r="G1646" i="11"/>
  <c r="I1717" i="14"/>
  <c r="E1717" i="14"/>
  <c r="L1717" i="14"/>
  <c r="D1717" i="14"/>
  <c r="J1717" i="14"/>
  <c r="F1717" i="14"/>
  <c r="H1717" i="14"/>
  <c r="K1717" i="14"/>
  <c r="G1717" i="14"/>
  <c r="L1647" i="11" l="1"/>
  <c r="G1647" i="11"/>
  <c r="D1647" i="11"/>
  <c r="K1647" i="11"/>
  <c r="E1647" i="11"/>
  <c r="F1647" i="11"/>
  <c r="I1647" i="11"/>
  <c r="H1647" i="11"/>
  <c r="J1647" i="11"/>
  <c r="J1718" i="14"/>
  <c r="E1718" i="14"/>
  <c r="G1718" i="14"/>
  <c r="D1718" i="14"/>
  <c r="H1718" i="14"/>
  <c r="L1718" i="14"/>
  <c r="F1718" i="14"/>
  <c r="I1718" i="14"/>
  <c r="K1718" i="14"/>
  <c r="L1648" i="11" l="1"/>
  <c r="H1648" i="11"/>
  <c r="K1648" i="11"/>
  <c r="D1648" i="11"/>
  <c r="G1648" i="11"/>
  <c r="E1648" i="11"/>
  <c r="I1648" i="11"/>
  <c r="F1648" i="11"/>
  <c r="J1648" i="11"/>
  <c r="I1719" i="14"/>
  <c r="E1719" i="14"/>
  <c r="L1719" i="14"/>
  <c r="D1719" i="14"/>
  <c r="K1719" i="14"/>
  <c r="F1719" i="14"/>
  <c r="J1719" i="14"/>
  <c r="H1719" i="14"/>
  <c r="G1719" i="14"/>
  <c r="L1649" i="11" l="1"/>
  <c r="G1649" i="11"/>
  <c r="I1649" i="11"/>
  <c r="H1649" i="11"/>
  <c r="E1649" i="11"/>
  <c r="K1649" i="11"/>
  <c r="D1649" i="11"/>
  <c r="J1649" i="11"/>
  <c r="F1649" i="11"/>
  <c r="D1720" i="14"/>
  <c r="K1720" i="14"/>
  <c r="H1720" i="14"/>
  <c r="E1720" i="14"/>
  <c r="F1720" i="14"/>
  <c r="G1720" i="14"/>
  <c r="I1720" i="14"/>
  <c r="J1720" i="14"/>
  <c r="L1720" i="14"/>
  <c r="L1650" i="11" l="1"/>
  <c r="I1650" i="11"/>
  <c r="D1650" i="11"/>
  <c r="E1650" i="11"/>
  <c r="G1650" i="11"/>
  <c r="K1650" i="11"/>
  <c r="J1650" i="11"/>
  <c r="H1650" i="11"/>
  <c r="F1650" i="11"/>
  <c r="F1721" i="14"/>
  <c r="H1721" i="14"/>
  <c r="I1721" i="14"/>
  <c r="G1721" i="14"/>
  <c r="J1721" i="14"/>
  <c r="L1721" i="14"/>
  <c r="D1721" i="14"/>
  <c r="E1721" i="14"/>
  <c r="K1721" i="14"/>
  <c r="L1651" i="11" l="1"/>
  <c r="H1651" i="11"/>
  <c r="K1651" i="11"/>
  <c r="I1651" i="11"/>
  <c r="E1651" i="11"/>
  <c r="J1651" i="11"/>
  <c r="F1651" i="11"/>
  <c r="G1651" i="11"/>
  <c r="D1651" i="11"/>
  <c r="D1722" i="14"/>
  <c r="I1722" i="14"/>
  <c r="K1722" i="14"/>
  <c r="E1722" i="14"/>
  <c r="L1722" i="14"/>
  <c r="G1722" i="14"/>
  <c r="F1722" i="14"/>
  <c r="J1722" i="14"/>
  <c r="H1722" i="14"/>
  <c r="L1652" i="11" l="1"/>
  <c r="F1652" i="11"/>
  <c r="G1652" i="11"/>
  <c r="J1652" i="11"/>
  <c r="H1652" i="11"/>
  <c r="I1652" i="11"/>
  <c r="E1652" i="11"/>
  <c r="K1652" i="11"/>
  <c r="D1652" i="11"/>
  <c r="K1723" i="14"/>
  <c r="G1723" i="14"/>
  <c r="L1723" i="14"/>
  <c r="D1723" i="14"/>
  <c r="J1723" i="14"/>
  <c r="I1723" i="14"/>
  <c r="E1723" i="14"/>
  <c r="H1723" i="14"/>
  <c r="F1723" i="14"/>
  <c r="L1653" i="11" l="1"/>
  <c r="K1653" i="11"/>
  <c r="H1653" i="11"/>
  <c r="I1653" i="11"/>
  <c r="F1653" i="11"/>
  <c r="J1653" i="11"/>
  <c r="D1653" i="11"/>
  <c r="E1653" i="11"/>
  <c r="G1653" i="11"/>
  <c r="D1724" i="14"/>
  <c r="F1724" i="14"/>
  <c r="E1724" i="14"/>
  <c r="K1724" i="14"/>
  <c r="G1724" i="14"/>
  <c r="H1724" i="14"/>
  <c r="L1724" i="14"/>
  <c r="I1724" i="14"/>
  <c r="J1724" i="14"/>
  <c r="L1654" i="11" l="1"/>
  <c r="D1654" i="11"/>
  <c r="I1654" i="11"/>
  <c r="E1654" i="11"/>
  <c r="K1654" i="11"/>
  <c r="H1654" i="11"/>
  <c r="F1654" i="11"/>
  <c r="G1654" i="11"/>
  <c r="J1654" i="11"/>
  <c r="I1725" i="14"/>
  <c r="E1725" i="14"/>
  <c r="G1725" i="14"/>
  <c r="D1725" i="14"/>
  <c r="L1725" i="14"/>
  <c r="F1725" i="14"/>
  <c r="J1725" i="14"/>
  <c r="H1725" i="14"/>
  <c r="K1725" i="14"/>
  <c r="L1655" i="11" l="1"/>
  <c r="H1655" i="11"/>
  <c r="G1655" i="11"/>
  <c r="J1655" i="11"/>
  <c r="K1655" i="11"/>
  <c r="E1655" i="11"/>
  <c r="F1655" i="11"/>
  <c r="I1655" i="11"/>
  <c r="D1655" i="11"/>
  <c r="D1726" i="14"/>
  <c r="F1726" i="14"/>
  <c r="E1726" i="14"/>
  <c r="J1726" i="14"/>
  <c r="K1726" i="14"/>
  <c r="G1726" i="14"/>
  <c r="H1726" i="14"/>
  <c r="L1726" i="14"/>
  <c r="I1726" i="14"/>
  <c r="L1656" i="11" l="1"/>
  <c r="E1656" i="11"/>
  <c r="H1656" i="11"/>
  <c r="I1656" i="11"/>
  <c r="K1656" i="11"/>
  <c r="G1656" i="11"/>
  <c r="J1656" i="11"/>
  <c r="F1656" i="11"/>
  <c r="D1656" i="11"/>
  <c r="I1727" i="14"/>
  <c r="G1727" i="14"/>
  <c r="J1727" i="14"/>
  <c r="H1727" i="14"/>
  <c r="E1727" i="14"/>
  <c r="F1727" i="14"/>
  <c r="K1727" i="14"/>
  <c r="D1727" i="14"/>
  <c r="L1727" i="14"/>
  <c r="L1657" i="11" l="1"/>
  <c r="D1657" i="11"/>
  <c r="J1657" i="11"/>
  <c r="F1657" i="11"/>
  <c r="G1657" i="11"/>
  <c r="I1657" i="11"/>
  <c r="H1657" i="11"/>
  <c r="E1657" i="11"/>
  <c r="K1657" i="11"/>
  <c r="G1728" i="14"/>
  <c r="L1728" i="14"/>
  <c r="E1728" i="14"/>
  <c r="I1728" i="14"/>
  <c r="D1728" i="14"/>
  <c r="H1728" i="14"/>
  <c r="J1728" i="14"/>
  <c r="F1728" i="14"/>
  <c r="K1728" i="14"/>
  <c r="L1658" i="11" l="1"/>
  <c r="D1658" i="11"/>
  <c r="I1658" i="11"/>
  <c r="H1658" i="11"/>
  <c r="G1658" i="11"/>
  <c r="E1658" i="11"/>
  <c r="K1658" i="11"/>
  <c r="J1658" i="11"/>
  <c r="F1658" i="11"/>
  <c r="G1729" i="14"/>
  <c r="K1729" i="14"/>
  <c r="E1729" i="14"/>
  <c r="J1729" i="14"/>
  <c r="H1729" i="14"/>
  <c r="I1729" i="14"/>
  <c r="F1729" i="14"/>
  <c r="D1729" i="14"/>
  <c r="L1729" i="14"/>
  <c r="L1659" i="11" l="1"/>
  <c r="D1659" i="11"/>
  <c r="H1659" i="11"/>
  <c r="K1659" i="11"/>
  <c r="G1659" i="11"/>
  <c r="E1659" i="11"/>
  <c r="F1659" i="11"/>
  <c r="J1659" i="11"/>
  <c r="I1659" i="11"/>
  <c r="G1730" i="14"/>
  <c r="H1730" i="14"/>
  <c r="D1730" i="14"/>
  <c r="L1730" i="14"/>
  <c r="K1730" i="14"/>
  <c r="E1730" i="14"/>
  <c r="I1730" i="14"/>
  <c r="F1730" i="14"/>
  <c r="J1730" i="14"/>
  <c r="L1660" i="11" l="1"/>
  <c r="H1660" i="11"/>
  <c r="I1660" i="11"/>
  <c r="G1660" i="11"/>
  <c r="D1660" i="11"/>
  <c r="J1660" i="11"/>
  <c r="K1660" i="11"/>
  <c r="E1660" i="11"/>
  <c r="F1660" i="11"/>
  <c r="H1731" i="14"/>
  <c r="L1731" i="14"/>
  <c r="G1731" i="14"/>
  <c r="K1731" i="14"/>
  <c r="I1731" i="14"/>
  <c r="J1731" i="14"/>
  <c r="F1731" i="14"/>
  <c r="E1731" i="14"/>
  <c r="D1731" i="14"/>
  <c r="L1661" i="11" l="1"/>
  <c r="E1661" i="11"/>
  <c r="G1661" i="11"/>
  <c r="J1661" i="11"/>
  <c r="F1661" i="11"/>
  <c r="K1661" i="11"/>
  <c r="I1661" i="11"/>
  <c r="D1661" i="11"/>
  <c r="H1661" i="11"/>
  <c r="J1732" i="14"/>
  <c r="F1732" i="14"/>
  <c r="H1732" i="14"/>
  <c r="D1732" i="14"/>
  <c r="K1732" i="14"/>
  <c r="G1732" i="14"/>
  <c r="I1732" i="14"/>
  <c r="L1732" i="14"/>
  <c r="E1732" i="14"/>
  <c r="L1662" i="11" l="1"/>
  <c r="E1662" i="11"/>
  <c r="D1662" i="11"/>
  <c r="F1662" i="11"/>
  <c r="J1662" i="11"/>
  <c r="G1662" i="11"/>
  <c r="H1662" i="11"/>
  <c r="K1662" i="11"/>
  <c r="I1662" i="11"/>
  <c r="H1733" i="14"/>
  <c r="G1733" i="14"/>
  <c r="L1733" i="14"/>
  <c r="D1733" i="14"/>
  <c r="K1733" i="14"/>
  <c r="I1733" i="14"/>
  <c r="E1733" i="14"/>
  <c r="F1733" i="14"/>
  <c r="J1733" i="14"/>
  <c r="L1663" i="11" l="1"/>
  <c r="F1663" i="11"/>
  <c r="E1663" i="11"/>
  <c r="I1663" i="11"/>
  <c r="H1663" i="11"/>
  <c r="G1663" i="11"/>
  <c r="K1663" i="11"/>
  <c r="D1663" i="11"/>
  <c r="J1663" i="11"/>
  <c r="J1734" i="14"/>
  <c r="L1734" i="14"/>
  <c r="F1734" i="14"/>
  <c r="K1734" i="14"/>
  <c r="H1734" i="14"/>
  <c r="I1734" i="14"/>
  <c r="G1734" i="14"/>
  <c r="D1734" i="14"/>
  <c r="E1734" i="14"/>
  <c r="L1664" i="11" l="1"/>
  <c r="K1664" i="11"/>
  <c r="J1664" i="11"/>
  <c r="I1664" i="11"/>
  <c r="G1664" i="11"/>
  <c r="F1664" i="11"/>
  <c r="E1664" i="11"/>
  <c r="H1664" i="11"/>
  <c r="D1664" i="11"/>
  <c r="F1735" i="14"/>
  <c r="G1735" i="14"/>
  <c r="H1735" i="14"/>
  <c r="D1735" i="14"/>
  <c r="L1735" i="14"/>
  <c r="J1735" i="14"/>
  <c r="E1735" i="14"/>
  <c r="K1735" i="14"/>
  <c r="I1735" i="14"/>
  <c r="L1665" i="11" l="1"/>
  <c r="I1665" i="11"/>
  <c r="H1665" i="11"/>
  <c r="K1665" i="11"/>
  <c r="F1665" i="11"/>
  <c r="G1665" i="11"/>
  <c r="J1665" i="11"/>
  <c r="E1665" i="11"/>
  <c r="D1665" i="11"/>
  <c r="E1736" i="14"/>
  <c r="L1736" i="14"/>
  <c r="J1736" i="14"/>
  <c r="F1736" i="14"/>
  <c r="K1736" i="14"/>
  <c r="H1736" i="14"/>
  <c r="I1736" i="14"/>
  <c r="G1736" i="14"/>
  <c r="D1736" i="14"/>
  <c r="L1666" i="11" l="1"/>
  <c r="F1666" i="11"/>
  <c r="E1666" i="11"/>
  <c r="J1666" i="11"/>
  <c r="I1666" i="11"/>
  <c r="H1666" i="11"/>
  <c r="K1666" i="11"/>
  <c r="D1666" i="11"/>
  <c r="G1666" i="11"/>
  <c r="E1737" i="14"/>
  <c r="F1737" i="14"/>
  <c r="K1737" i="14"/>
  <c r="G1737" i="14"/>
  <c r="I1737" i="14"/>
  <c r="L1737" i="14"/>
  <c r="J1737" i="14"/>
  <c r="H1737" i="14"/>
  <c r="D1737" i="14"/>
  <c r="L1667" i="11" l="1"/>
  <c r="G1667" i="11"/>
  <c r="H1667" i="11"/>
  <c r="J1667" i="11"/>
  <c r="K1667" i="11"/>
  <c r="E1667" i="11"/>
  <c r="I1667" i="11"/>
  <c r="D1667" i="11"/>
  <c r="F1667" i="11"/>
  <c r="J1738" i="14"/>
  <c r="L1738" i="14"/>
  <c r="H1738" i="14"/>
  <c r="E1738" i="14"/>
  <c r="K1738" i="14"/>
  <c r="I1738" i="14"/>
  <c r="G1738" i="14"/>
  <c r="D1738" i="14"/>
  <c r="F1738" i="14"/>
  <c r="L1668" i="11" l="1"/>
  <c r="F1668" i="11"/>
  <c r="E1668" i="11"/>
  <c r="D1668" i="11"/>
  <c r="H1668" i="11"/>
  <c r="I1668" i="11"/>
  <c r="K1668" i="11"/>
  <c r="G1668" i="11"/>
  <c r="J1668" i="11"/>
  <c r="J1739" i="14"/>
  <c r="F1739" i="14"/>
  <c r="H1739" i="14"/>
  <c r="K1739" i="14"/>
  <c r="G1739" i="14"/>
  <c r="D1739" i="14"/>
  <c r="I1739" i="14"/>
  <c r="L1739" i="14"/>
  <c r="E1739" i="14"/>
  <c r="L1669" i="11" l="1"/>
  <c r="D1669" i="11"/>
  <c r="H1669" i="11"/>
  <c r="F1669" i="11"/>
  <c r="E1669" i="11"/>
  <c r="I1669" i="11"/>
  <c r="K1669" i="11"/>
  <c r="J1669" i="11"/>
  <c r="G1669" i="11"/>
  <c r="E1740" i="14"/>
  <c r="L1740" i="14"/>
  <c r="F1740" i="14"/>
  <c r="K1740" i="14"/>
  <c r="I1740" i="14"/>
  <c r="G1740" i="14"/>
  <c r="D1740" i="14"/>
  <c r="J1740" i="14"/>
  <c r="H1740" i="14"/>
  <c r="L1670" i="11" l="1"/>
  <c r="J1670" i="11"/>
  <c r="K1670" i="11"/>
  <c r="H1670" i="11"/>
  <c r="E1670" i="11"/>
  <c r="G1670" i="11"/>
  <c r="F1670" i="11"/>
  <c r="D1670" i="11"/>
  <c r="I1670" i="11"/>
  <c r="J1741" i="14"/>
  <c r="L1741" i="14"/>
  <c r="E1741" i="14"/>
  <c r="F1741" i="14"/>
  <c r="K1741" i="14"/>
  <c r="I1741" i="14"/>
  <c r="G1741" i="14"/>
  <c r="D1741" i="14"/>
  <c r="H1741" i="14"/>
  <c r="L1671" i="11" l="1"/>
  <c r="G1671" i="11"/>
  <c r="H1671" i="11"/>
  <c r="K1671" i="11"/>
  <c r="D1671" i="11"/>
  <c r="J1671" i="11"/>
  <c r="I1671" i="11"/>
  <c r="E1671" i="11"/>
  <c r="F1671" i="11"/>
  <c r="E1742" i="14"/>
  <c r="F1742" i="14"/>
  <c r="H1742" i="14"/>
  <c r="G1742" i="14"/>
  <c r="D1742" i="14"/>
  <c r="K1742" i="14"/>
  <c r="J1742" i="14"/>
  <c r="L1742" i="14"/>
  <c r="I1742" i="14"/>
  <c r="L1672" i="11" l="1"/>
  <c r="H1672" i="11"/>
  <c r="G1672" i="11"/>
  <c r="K1672" i="11"/>
  <c r="F1672" i="11"/>
  <c r="D1672" i="11"/>
  <c r="I1672" i="11"/>
  <c r="J1672" i="11"/>
  <c r="E1672" i="11"/>
  <c r="G1743" i="14"/>
  <c r="H1743" i="14"/>
  <c r="J1743" i="14"/>
  <c r="D1743" i="14"/>
  <c r="I1743" i="14"/>
  <c r="K1743" i="14"/>
  <c r="F1743" i="14"/>
  <c r="E1743" i="14"/>
  <c r="L1743" i="14"/>
  <c r="L1673" i="11" l="1"/>
  <c r="I1673" i="11"/>
  <c r="D1673" i="11"/>
  <c r="H1673" i="11"/>
  <c r="F1673" i="11"/>
  <c r="E1673" i="11"/>
  <c r="J1673" i="11"/>
  <c r="K1673" i="11"/>
  <c r="G1673" i="11"/>
  <c r="G1744" i="14"/>
  <c r="D1744" i="14"/>
  <c r="I1744" i="14"/>
  <c r="K1744" i="14"/>
  <c r="E1744" i="14"/>
  <c r="H1744" i="14"/>
  <c r="J1744" i="14"/>
  <c r="L1744" i="14"/>
  <c r="F1744" i="14"/>
  <c r="L1674" i="11" l="1"/>
  <c r="F1674" i="11"/>
  <c r="J1674" i="11"/>
  <c r="E1674" i="11"/>
  <c r="K1674" i="11"/>
  <c r="I1674" i="11"/>
  <c r="D1674" i="11"/>
  <c r="H1674" i="11"/>
  <c r="G1674" i="11"/>
  <c r="E1745" i="14"/>
  <c r="L1745" i="14"/>
  <c r="J1745" i="14"/>
  <c r="H1745" i="14"/>
  <c r="I1745" i="14"/>
  <c r="G1745" i="14"/>
  <c r="D1745" i="14"/>
  <c r="F1745" i="14"/>
  <c r="K1745" i="14"/>
  <c r="L1675" i="11" l="1"/>
  <c r="D1675" i="11"/>
  <c r="H1675" i="11"/>
  <c r="E1675" i="11"/>
  <c r="K1675" i="11"/>
  <c r="I1675" i="11"/>
  <c r="J1675" i="11"/>
  <c r="F1675" i="11"/>
  <c r="G1675" i="11"/>
  <c r="D1746" i="14"/>
  <c r="L1746" i="14"/>
  <c r="J1746" i="14"/>
  <c r="F1746" i="14"/>
  <c r="I1746" i="14"/>
  <c r="E1746" i="14"/>
  <c r="H1746" i="14"/>
  <c r="G1746" i="14"/>
  <c r="K1746" i="14"/>
  <c r="L1676" i="11" l="1"/>
  <c r="K1676" i="11"/>
  <c r="I1676" i="11"/>
  <c r="E1676" i="11"/>
  <c r="F1676" i="11"/>
  <c r="G1676" i="11"/>
  <c r="J1676" i="11"/>
  <c r="D1676" i="11"/>
  <c r="H1676" i="11"/>
  <c r="E1747" i="14"/>
  <c r="F1747" i="14"/>
  <c r="H1747" i="14"/>
  <c r="D1747" i="14"/>
  <c r="K1747" i="14"/>
  <c r="G1747" i="14"/>
  <c r="J1747" i="14"/>
  <c r="L1747" i="14"/>
  <c r="I1747" i="14"/>
  <c r="L1677" i="11" l="1"/>
  <c r="K1677" i="11"/>
  <c r="J1677" i="11"/>
  <c r="I1677" i="11"/>
  <c r="D1677" i="11"/>
  <c r="F1677" i="11"/>
  <c r="E1677" i="11"/>
  <c r="H1677" i="11"/>
  <c r="G1677" i="11"/>
  <c r="E1748" i="14"/>
  <c r="J1748" i="14"/>
  <c r="H1748" i="14"/>
  <c r="K1748" i="14"/>
  <c r="I1748" i="14"/>
  <c r="L1748" i="14"/>
  <c r="D1748" i="14"/>
  <c r="F1748" i="14"/>
  <c r="G1748" i="14"/>
  <c r="L1678" i="11" l="1"/>
  <c r="F1678" i="11"/>
  <c r="K1678" i="11"/>
  <c r="J1678" i="11"/>
  <c r="D1678" i="11"/>
  <c r="I1678" i="11"/>
  <c r="G1678" i="11"/>
  <c r="E1678" i="11"/>
  <c r="H1678" i="11"/>
  <c r="E1749" i="14"/>
  <c r="F1749" i="14"/>
  <c r="H1749" i="14"/>
  <c r="D1749" i="14"/>
  <c r="K1749" i="14"/>
  <c r="I1749" i="14"/>
  <c r="L1749" i="14"/>
  <c r="J1749" i="14"/>
  <c r="G1749" i="14"/>
  <c r="L1679" i="11" l="1"/>
  <c r="H1679" i="11"/>
  <c r="D1679" i="11"/>
  <c r="J1679" i="11"/>
  <c r="G1679" i="11"/>
  <c r="I1679" i="11"/>
  <c r="E1679" i="11"/>
  <c r="K1679" i="11"/>
  <c r="F1679" i="11"/>
  <c r="G1750" i="14"/>
  <c r="L1750" i="14"/>
  <c r="F1750" i="14"/>
  <c r="K1750" i="14"/>
  <c r="J1750" i="14"/>
  <c r="I1750" i="14"/>
  <c r="H1750" i="14"/>
  <c r="D1750" i="14"/>
  <c r="E1750" i="14"/>
  <c r="L1680" i="11" l="1"/>
  <c r="D1680" i="11"/>
  <c r="E1680" i="11"/>
  <c r="G1680" i="11"/>
  <c r="F1680" i="11"/>
  <c r="I1680" i="11"/>
  <c r="J1680" i="11"/>
  <c r="H1680" i="11"/>
  <c r="K1680" i="11"/>
  <c r="G1751" i="14"/>
  <c r="F1751" i="14"/>
  <c r="H1751" i="14"/>
  <c r="J1751" i="14"/>
  <c r="L1751" i="14"/>
  <c r="E1751" i="14"/>
  <c r="I1751" i="14"/>
  <c r="K1751" i="14"/>
  <c r="D1751" i="14"/>
  <c r="L1681" i="11" l="1"/>
  <c r="D1681" i="11"/>
  <c r="G1681" i="11"/>
  <c r="E1681" i="11"/>
  <c r="H1681" i="11"/>
  <c r="F1681" i="11"/>
  <c r="I1681" i="11"/>
  <c r="K1681" i="11"/>
  <c r="J1681" i="11"/>
  <c r="J1752" i="14"/>
  <c r="F1752" i="14"/>
  <c r="I1752" i="14"/>
  <c r="D1752" i="14"/>
  <c r="K1752" i="14"/>
  <c r="H1752" i="14"/>
  <c r="G1752" i="14"/>
  <c r="L1752" i="14"/>
  <c r="E1752" i="14"/>
  <c r="L1682" i="11" l="1"/>
  <c r="E1682" i="11"/>
  <c r="D1682" i="11"/>
  <c r="H1682" i="11"/>
  <c r="J1682" i="11"/>
  <c r="G1682" i="11"/>
  <c r="I1682" i="11"/>
  <c r="F1682" i="11"/>
  <c r="K1682" i="11"/>
  <c r="F1753" i="14"/>
  <c r="J1753" i="14"/>
  <c r="D1753" i="14"/>
  <c r="K1753" i="14"/>
  <c r="L1753" i="14"/>
  <c r="I1753" i="14"/>
  <c r="E1753" i="14"/>
  <c r="G1753" i="14"/>
  <c r="H1753" i="14"/>
  <c r="L1683" i="11" l="1"/>
  <c r="H1683" i="11"/>
  <c r="D1683" i="11"/>
  <c r="J1683" i="11"/>
  <c r="E1683" i="11"/>
  <c r="F1683" i="11"/>
  <c r="G1683" i="11"/>
  <c r="I1683" i="11"/>
  <c r="K1683" i="11"/>
  <c r="E1754" i="14"/>
  <c r="F1754" i="14"/>
  <c r="J1754" i="14"/>
  <c r="I1754" i="14"/>
  <c r="H1754" i="14"/>
  <c r="G1754" i="14"/>
  <c r="L1754" i="14"/>
  <c r="K1754" i="14"/>
  <c r="D1754" i="14"/>
  <c r="L1684" i="11" l="1"/>
  <c r="K1684" i="11"/>
  <c r="E1684" i="11"/>
  <c r="F1684" i="11"/>
  <c r="I1684" i="11"/>
  <c r="H1684" i="11"/>
  <c r="J1684" i="11"/>
  <c r="D1684" i="11"/>
  <c r="G1684" i="11"/>
  <c r="I1755" i="14"/>
  <c r="H1755" i="14"/>
  <c r="J1755" i="14"/>
  <c r="L1755" i="14"/>
  <c r="G1755" i="14"/>
  <c r="F1755" i="14"/>
  <c r="E1755" i="14"/>
  <c r="D1755" i="14"/>
  <c r="K1755" i="14"/>
  <c r="L1685" i="11" l="1"/>
  <c r="D1685" i="11"/>
  <c r="E1685" i="11"/>
  <c r="J1685" i="11"/>
  <c r="G1685" i="11"/>
  <c r="H1685" i="11"/>
  <c r="F1685" i="11"/>
  <c r="I1685" i="11"/>
  <c r="K1685" i="11"/>
  <c r="J1756" i="14"/>
  <c r="F1756" i="14"/>
  <c r="H1756" i="14"/>
  <c r="K1756" i="14"/>
  <c r="E1756" i="14"/>
  <c r="L1756" i="14"/>
  <c r="G1756" i="14"/>
  <c r="I1756" i="14"/>
  <c r="D1756" i="14"/>
  <c r="L1686" i="11" l="1"/>
  <c r="F1686" i="11"/>
  <c r="D1686" i="11"/>
  <c r="G1686" i="11"/>
  <c r="E1686" i="11"/>
  <c r="J1686" i="11"/>
  <c r="H1686" i="11"/>
  <c r="I1686" i="11"/>
  <c r="K1686" i="11"/>
  <c r="G1757" i="14"/>
  <c r="L1757" i="14"/>
  <c r="F1757" i="14"/>
  <c r="J1757" i="14"/>
  <c r="I1757" i="14"/>
  <c r="H1757" i="14"/>
  <c r="D1757" i="14"/>
  <c r="E1757" i="14"/>
  <c r="K1757" i="14"/>
  <c r="L1687" i="11" l="1"/>
  <c r="H1687" i="11"/>
  <c r="G1687" i="11"/>
  <c r="F1687" i="11"/>
  <c r="I1687" i="11"/>
  <c r="J1687" i="11"/>
  <c r="K1687" i="11"/>
  <c r="E1687" i="11"/>
  <c r="D1687" i="11"/>
  <c r="E1758" i="14"/>
  <c r="F1758" i="14"/>
  <c r="J1758" i="14"/>
  <c r="H1758" i="14"/>
  <c r="K1758" i="14"/>
  <c r="D1758" i="14"/>
  <c r="I1758" i="14"/>
  <c r="L1758" i="14"/>
  <c r="G1758" i="14"/>
  <c r="L1688" i="11" l="1"/>
  <c r="G1688" i="11"/>
  <c r="F1688" i="11"/>
  <c r="D1688" i="11"/>
  <c r="K1688" i="11"/>
  <c r="I1688" i="11"/>
  <c r="J1688" i="11"/>
  <c r="E1688" i="11"/>
  <c r="H1688" i="11"/>
  <c r="E1759" i="14"/>
  <c r="D1759" i="14"/>
  <c r="I1759" i="14"/>
  <c r="L1759" i="14"/>
  <c r="F1759" i="14"/>
  <c r="G1759" i="14"/>
  <c r="J1759" i="14"/>
  <c r="H1759" i="14"/>
  <c r="K1759" i="14"/>
  <c r="L1689" i="11" l="1"/>
  <c r="F1689" i="11"/>
  <c r="D1689" i="11"/>
  <c r="E1689" i="11"/>
  <c r="G1689" i="11"/>
  <c r="J1689" i="11"/>
  <c r="K1689" i="11"/>
  <c r="H1689" i="11"/>
  <c r="I1689" i="11"/>
  <c r="J1760" i="14"/>
  <c r="L1760" i="14"/>
  <c r="K1760" i="14"/>
  <c r="G1760" i="14"/>
  <c r="E1760" i="14"/>
  <c r="H1760" i="14"/>
  <c r="D1760" i="14"/>
  <c r="F1760" i="14"/>
  <c r="I1760" i="14"/>
  <c r="L1690" i="11" l="1"/>
  <c r="F1690" i="11"/>
  <c r="J1690" i="11"/>
  <c r="D1690" i="11"/>
  <c r="I1690" i="11"/>
  <c r="G1690" i="11"/>
  <c r="K1690" i="11"/>
  <c r="H1690" i="11"/>
  <c r="E1690" i="11"/>
  <c r="I1761" i="14"/>
  <c r="D1761" i="14"/>
  <c r="H1761" i="14"/>
  <c r="L1761" i="14"/>
  <c r="F1761" i="14"/>
  <c r="K1761" i="14"/>
  <c r="G1761" i="14"/>
  <c r="J1761" i="14"/>
  <c r="E1761" i="14"/>
  <c r="L1691" i="11" l="1"/>
  <c r="I1691" i="11"/>
  <c r="H1691" i="11"/>
  <c r="E1691" i="11"/>
  <c r="F1691" i="11"/>
  <c r="G1691" i="11"/>
  <c r="D1691" i="11"/>
  <c r="K1691" i="11"/>
  <c r="J1691" i="11"/>
  <c r="I1762" i="14"/>
  <c r="D1762" i="14"/>
  <c r="F1762" i="14"/>
  <c r="L1762" i="14"/>
  <c r="H1762" i="14"/>
  <c r="K1762" i="14"/>
  <c r="J1762" i="14"/>
  <c r="E1762" i="14"/>
  <c r="G1762" i="14"/>
  <c r="L1692" i="11" l="1"/>
  <c r="I1692" i="11"/>
  <c r="J1692" i="11"/>
  <c r="D1692" i="11"/>
  <c r="F1692" i="11"/>
  <c r="G1692" i="11"/>
  <c r="E1692" i="11"/>
  <c r="K1692" i="11"/>
  <c r="H1692" i="11"/>
  <c r="K1763" i="14"/>
  <c r="J1763" i="14"/>
  <c r="G1763" i="14"/>
  <c r="D1763" i="14"/>
  <c r="H1763" i="14"/>
  <c r="E1763" i="14"/>
  <c r="I1763" i="14"/>
  <c r="F1763" i="14"/>
  <c r="L1763" i="14"/>
  <c r="L1693" i="11" l="1"/>
  <c r="D1693" i="11"/>
  <c r="K1693" i="11"/>
  <c r="H1693" i="11"/>
  <c r="J1693" i="11"/>
  <c r="F1693" i="11"/>
  <c r="E1693" i="11"/>
  <c r="I1693" i="11"/>
  <c r="G1693" i="11"/>
  <c r="I1764" i="14"/>
  <c r="G1764" i="14"/>
  <c r="D1764" i="14"/>
  <c r="H1764" i="14"/>
  <c r="J1764" i="14"/>
  <c r="K1764" i="14"/>
  <c r="F1764" i="14"/>
  <c r="E1764" i="14"/>
  <c r="L1764" i="14"/>
  <c r="L1694" i="11" l="1"/>
  <c r="K1694" i="11"/>
  <c r="F1694" i="11"/>
  <c r="E1694" i="11"/>
  <c r="G1694" i="11"/>
  <c r="D1694" i="11"/>
  <c r="I1694" i="11"/>
  <c r="H1694" i="11"/>
  <c r="J1694" i="11"/>
  <c r="E1765" i="14"/>
  <c r="F1765" i="14"/>
  <c r="K1765" i="14"/>
  <c r="L1765" i="14"/>
  <c r="I1765" i="14"/>
  <c r="J1765" i="14"/>
  <c r="D1765" i="14"/>
  <c r="H1765" i="14"/>
  <c r="G1765" i="14"/>
  <c r="L1695" i="11" l="1"/>
  <c r="H1695" i="11"/>
  <c r="D1695" i="11"/>
  <c r="E1695" i="11"/>
  <c r="G1695" i="11"/>
  <c r="J1695" i="11"/>
  <c r="K1695" i="11"/>
  <c r="F1695" i="11"/>
  <c r="I1695" i="11"/>
  <c r="I1766" i="14"/>
  <c r="D1766" i="14"/>
  <c r="G1766" i="14"/>
  <c r="L1766" i="14"/>
  <c r="F1766" i="14"/>
  <c r="H1766" i="14"/>
  <c r="K1766" i="14"/>
  <c r="J1766" i="14"/>
  <c r="E1766" i="14"/>
  <c r="L1696" i="11" l="1"/>
  <c r="H1696" i="11"/>
  <c r="G1696" i="11"/>
  <c r="F1696" i="11"/>
  <c r="K1696" i="11"/>
  <c r="I1696" i="11"/>
  <c r="J1696" i="11"/>
  <c r="E1696" i="11"/>
  <c r="D1696" i="11"/>
  <c r="I1767" i="14"/>
  <c r="L1767" i="14"/>
  <c r="K1767" i="14"/>
  <c r="E1767" i="14"/>
  <c r="J1767" i="14"/>
  <c r="G1767" i="14"/>
  <c r="H1767" i="14"/>
  <c r="F1767" i="14"/>
  <c r="D1767" i="14"/>
  <c r="L1697" i="11" l="1"/>
  <c r="J1697" i="11"/>
  <c r="I1697" i="11"/>
  <c r="H1697" i="11"/>
  <c r="G1697" i="11"/>
  <c r="F1697" i="11"/>
  <c r="K1697" i="11"/>
  <c r="E1697" i="11"/>
  <c r="D1697" i="11"/>
  <c r="H1768" i="14"/>
  <c r="L1768" i="14"/>
  <c r="I1768" i="14"/>
  <c r="K1768" i="14"/>
  <c r="G1768" i="14"/>
  <c r="F1768" i="14"/>
  <c r="E1768" i="14"/>
  <c r="D1768" i="14"/>
  <c r="J1768" i="14"/>
  <c r="L1698" i="11" l="1"/>
  <c r="G1698" i="11"/>
  <c r="D1698" i="11"/>
  <c r="I1698" i="11"/>
  <c r="F1698" i="11"/>
  <c r="H1698" i="11"/>
  <c r="J1698" i="11"/>
  <c r="E1698" i="11"/>
  <c r="K1698" i="11"/>
  <c r="F1769" i="14"/>
  <c r="D1769" i="14"/>
  <c r="G1769" i="14"/>
  <c r="K1769" i="14"/>
  <c r="L1769" i="14"/>
  <c r="I1769" i="14"/>
  <c r="J1769" i="14"/>
  <c r="E1769" i="14"/>
  <c r="H1769" i="14"/>
  <c r="L1699" i="11" l="1"/>
  <c r="J1699" i="11"/>
  <c r="E1699" i="11"/>
  <c r="D1699" i="11"/>
  <c r="F1699" i="11"/>
  <c r="K1699" i="11"/>
  <c r="G1699" i="11"/>
  <c r="I1699" i="11"/>
  <c r="H1699" i="11"/>
  <c r="K1770" i="14"/>
  <c r="I1770" i="14"/>
  <c r="D1770" i="14"/>
  <c r="G1770" i="14"/>
  <c r="F1770" i="14"/>
  <c r="J1770" i="14"/>
  <c r="E1770" i="14"/>
  <c r="H1770" i="14"/>
  <c r="L1770" i="14"/>
  <c r="L1700" i="11" l="1"/>
  <c r="D1700" i="11"/>
  <c r="F1700" i="11"/>
  <c r="H1700" i="11"/>
  <c r="E1700" i="11"/>
  <c r="G1700" i="11"/>
  <c r="I1700" i="11"/>
  <c r="J1700" i="11"/>
  <c r="K1700" i="11"/>
  <c r="E1771" i="14"/>
  <c r="K1771" i="14"/>
  <c r="I1771" i="14"/>
  <c r="D1771" i="14"/>
  <c r="G1771" i="14"/>
  <c r="H1771" i="14"/>
  <c r="L1771" i="14"/>
  <c r="J1771" i="14"/>
  <c r="F1771" i="14"/>
  <c r="L1701" i="11" l="1"/>
  <c r="G1701" i="11"/>
  <c r="F1701" i="11"/>
  <c r="D1701" i="11"/>
  <c r="E1701" i="11"/>
  <c r="I1701" i="11"/>
  <c r="K1701" i="11"/>
  <c r="J1701" i="11"/>
  <c r="H1701" i="11"/>
  <c r="D1772" i="14"/>
  <c r="E1772" i="14"/>
  <c r="J1772" i="14"/>
  <c r="K1772" i="14"/>
  <c r="I1772" i="14"/>
  <c r="G1772" i="14"/>
  <c r="F1772" i="14"/>
  <c r="H1772" i="14"/>
  <c r="L1772" i="14"/>
  <c r="L1702" i="11" l="1"/>
  <c r="I1702" i="11"/>
  <c r="F1702" i="11"/>
  <c r="D1702" i="11"/>
  <c r="G1702" i="11"/>
  <c r="H1702" i="11"/>
  <c r="E1702" i="11"/>
  <c r="J1702" i="11"/>
  <c r="K1702" i="11"/>
  <c r="D1773" i="14"/>
  <c r="G1773" i="14"/>
  <c r="I1773" i="14"/>
  <c r="H1773" i="14"/>
  <c r="K1773" i="14"/>
  <c r="J1773" i="14"/>
  <c r="E1773" i="14"/>
  <c r="L1773" i="14"/>
  <c r="F1773" i="14"/>
  <c r="L1703" i="11" l="1"/>
  <c r="H1703" i="11"/>
  <c r="F1703" i="11"/>
  <c r="K1703" i="11"/>
  <c r="D1703" i="11"/>
  <c r="I1703" i="11"/>
  <c r="J1703" i="11"/>
  <c r="E1703" i="11"/>
  <c r="G1703" i="11"/>
  <c r="H1774" i="14"/>
  <c r="E1774" i="14"/>
  <c r="J1774" i="14"/>
  <c r="I1774" i="14"/>
  <c r="K1774" i="14"/>
  <c r="G1774" i="14"/>
  <c r="D1774" i="14"/>
  <c r="F1774" i="14"/>
  <c r="L1774" i="14"/>
  <c r="L1704" i="11" l="1"/>
  <c r="K1704" i="11"/>
  <c r="I1704" i="11"/>
  <c r="G1704" i="11"/>
  <c r="D1704" i="11"/>
  <c r="J1704" i="11"/>
  <c r="H1704" i="11"/>
  <c r="E1704" i="11"/>
  <c r="F1704" i="11"/>
  <c r="I1775" i="14"/>
  <c r="L1775" i="14"/>
  <c r="E1775" i="14"/>
  <c r="G1775" i="14"/>
  <c r="D1775" i="14"/>
  <c r="H1775" i="14"/>
  <c r="F1775" i="14"/>
  <c r="J1775" i="14"/>
  <c r="K1775" i="14"/>
  <c r="L1705" i="11" l="1"/>
  <c r="E1705" i="11"/>
  <c r="J1705" i="11"/>
  <c r="I1705" i="11"/>
  <c r="H1705" i="11"/>
  <c r="G1705" i="11"/>
  <c r="F1705" i="11"/>
  <c r="K1705" i="11"/>
  <c r="D1705" i="11"/>
  <c r="E1776" i="14"/>
  <c r="I1776" i="14"/>
  <c r="L1776" i="14"/>
  <c r="D1776" i="14"/>
  <c r="J1776" i="14"/>
  <c r="H1776" i="14"/>
  <c r="G1776" i="14"/>
  <c r="K1776" i="14"/>
  <c r="F1776" i="14"/>
  <c r="L1706" i="11" l="1"/>
  <c r="D1706" i="11"/>
  <c r="F1706" i="11"/>
  <c r="G1706" i="11"/>
  <c r="E1706" i="11"/>
  <c r="I1706" i="11"/>
  <c r="J1706" i="11"/>
  <c r="K1706" i="11"/>
  <c r="H1706" i="11"/>
  <c r="I1777" i="14"/>
  <c r="D1777" i="14"/>
  <c r="G1777" i="14"/>
  <c r="K1777" i="14"/>
  <c r="J1777" i="14"/>
  <c r="F1777" i="14"/>
  <c r="E1777" i="14"/>
  <c r="L1777" i="14"/>
  <c r="H1777" i="14"/>
  <c r="L1707" i="11" l="1"/>
  <c r="H1707" i="11"/>
  <c r="I1707" i="11"/>
  <c r="G1707" i="11"/>
  <c r="F1707" i="11"/>
  <c r="D1707" i="11"/>
  <c r="K1707" i="11"/>
  <c r="J1707" i="11"/>
  <c r="E1707" i="11"/>
  <c r="E1778" i="14"/>
  <c r="D1778" i="14"/>
  <c r="G1778" i="14"/>
  <c r="F1778" i="14"/>
  <c r="L1778" i="14"/>
  <c r="J1778" i="14"/>
  <c r="K1778" i="14"/>
  <c r="H1778" i="14"/>
  <c r="I1778" i="14"/>
  <c r="L1708" i="11" l="1"/>
  <c r="H1708" i="11"/>
  <c r="D1708" i="11"/>
  <c r="G1708" i="11"/>
  <c r="K1708" i="11"/>
  <c r="J1708" i="11"/>
  <c r="I1708" i="11"/>
  <c r="E1708" i="11"/>
  <c r="F1708" i="11"/>
  <c r="J1779" i="14"/>
  <c r="H1779" i="14"/>
  <c r="G1779" i="14"/>
  <c r="L1779" i="14"/>
  <c r="E1779" i="14"/>
  <c r="K1779" i="14"/>
  <c r="I1779" i="14"/>
  <c r="F1779" i="14"/>
  <c r="D1779" i="14"/>
  <c r="L1709" i="11" l="1"/>
  <c r="H1709" i="11"/>
  <c r="D1709" i="11"/>
  <c r="I1709" i="11"/>
  <c r="K1709" i="11"/>
  <c r="F1709" i="11"/>
  <c r="E1709" i="11"/>
  <c r="J1709" i="11"/>
  <c r="G1709" i="11"/>
  <c r="J1780" i="14"/>
  <c r="K1780" i="14"/>
  <c r="G1780" i="14"/>
  <c r="D1780" i="14"/>
  <c r="E1780" i="14"/>
  <c r="F1780" i="14"/>
  <c r="L1780" i="14"/>
  <c r="H1780" i="14"/>
  <c r="I1780" i="14"/>
  <c r="L1710" i="11" l="1"/>
  <c r="K1710" i="11"/>
  <c r="J1710" i="11"/>
  <c r="G1710" i="11"/>
  <c r="E1710" i="11"/>
  <c r="F1710" i="11"/>
  <c r="I1710" i="11"/>
  <c r="H1710" i="11"/>
  <c r="D1710" i="11"/>
  <c r="E1781" i="14"/>
  <c r="L1781" i="14"/>
  <c r="I1781" i="14"/>
  <c r="H1781" i="14"/>
  <c r="K1781" i="14"/>
  <c r="G1781" i="14"/>
  <c r="J1781" i="14"/>
  <c r="F1781" i="14"/>
  <c r="D1781" i="14"/>
  <c r="L1711" i="11" l="1"/>
  <c r="G1711" i="11"/>
  <c r="D1711" i="11"/>
  <c r="H1711" i="11"/>
  <c r="I1711" i="11"/>
  <c r="F1711" i="11"/>
  <c r="K1711" i="11"/>
  <c r="E1711" i="11"/>
  <c r="J1711" i="11"/>
  <c r="J1782" i="14"/>
  <c r="K1782" i="14"/>
  <c r="G1782" i="14"/>
  <c r="E1782" i="14"/>
  <c r="F1782" i="14"/>
  <c r="L1782" i="14"/>
  <c r="H1782" i="14"/>
  <c r="I1782" i="14"/>
  <c r="D1782" i="14"/>
  <c r="L1712" i="11" l="1"/>
  <c r="D1712" i="11"/>
  <c r="E1712" i="11"/>
  <c r="J1712" i="11"/>
  <c r="G1712" i="11"/>
  <c r="H1712" i="11"/>
  <c r="K1712" i="11"/>
  <c r="F1712" i="11"/>
  <c r="I1712" i="11"/>
  <c r="I1783" i="14"/>
  <c r="L1783" i="14"/>
  <c r="K1783" i="14"/>
  <c r="G1783" i="14"/>
  <c r="H1783" i="14"/>
  <c r="F1783" i="14"/>
  <c r="D1783" i="14"/>
  <c r="E1783" i="14"/>
  <c r="J1783" i="14"/>
  <c r="L1713" i="11" l="1"/>
  <c r="J1713" i="11"/>
  <c r="K1713" i="11"/>
  <c r="H1713" i="11"/>
  <c r="G1713" i="11"/>
  <c r="E1713" i="11"/>
  <c r="F1713" i="11"/>
  <c r="I1713" i="11"/>
  <c r="D1713" i="11"/>
  <c r="I1784" i="14"/>
  <c r="E1784" i="14"/>
  <c r="L1784" i="14"/>
  <c r="D1784" i="14"/>
  <c r="H1784" i="14"/>
  <c r="J1784" i="14"/>
  <c r="K1784" i="14"/>
  <c r="F1784" i="14"/>
  <c r="G1784" i="14"/>
  <c r="L1714" i="11" l="1"/>
  <c r="E1714" i="11"/>
  <c r="H1714" i="11"/>
  <c r="G1714" i="11"/>
  <c r="K1714" i="11"/>
  <c r="D1714" i="11"/>
  <c r="F1714" i="11"/>
  <c r="I1714" i="11"/>
  <c r="J1714" i="11"/>
  <c r="E1785" i="14"/>
  <c r="K1785" i="14"/>
  <c r="J1785" i="14"/>
  <c r="G1785" i="14"/>
  <c r="F1785" i="14"/>
  <c r="H1785" i="14"/>
  <c r="L1785" i="14"/>
  <c r="I1785" i="14"/>
  <c r="D1785" i="14"/>
  <c r="L1715" i="11" l="1"/>
  <c r="D1715" i="11"/>
  <c r="E1715" i="11"/>
  <c r="G1715" i="11"/>
  <c r="F1715" i="11"/>
  <c r="K1715" i="11"/>
  <c r="H1715" i="11"/>
  <c r="I1715" i="11"/>
  <c r="J1715" i="11"/>
  <c r="H1786" i="14"/>
  <c r="I1786" i="14"/>
  <c r="D1786" i="14"/>
  <c r="F1786" i="14"/>
  <c r="G1786" i="14"/>
  <c r="E1786" i="14"/>
  <c r="K1786" i="14"/>
  <c r="J1786" i="14"/>
  <c r="L1786" i="14"/>
  <c r="L1716" i="11" l="1"/>
  <c r="H1716" i="11"/>
  <c r="G1716" i="11"/>
  <c r="F1716" i="11"/>
  <c r="D1716" i="11"/>
  <c r="J1716" i="11"/>
  <c r="K1716" i="11"/>
  <c r="I1716" i="11"/>
  <c r="E1716" i="11"/>
  <c r="H1787" i="14"/>
  <c r="E1787" i="14"/>
  <c r="K1787" i="14"/>
  <c r="F1787" i="14"/>
  <c r="G1787" i="14"/>
  <c r="I1787" i="14"/>
  <c r="J1787" i="14"/>
  <c r="L1787" i="14"/>
  <c r="D1787" i="14"/>
  <c r="L1717" i="11" l="1"/>
  <c r="I1717" i="11"/>
  <c r="H1717" i="11"/>
  <c r="K1717" i="11"/>
  <c r="G1717" i="11"/>
  <c r="J1717" i="11"/>
  <c r="F1717" i="11"/>
  <c r="D1717" i="11"/>
  <c r="E1717" i="11"/>
  <c r="E1788" i="14"/>
  <c r="H1788" i="14"/>
  <c r="J1788" i="14"/>
  <c r="K1788" i="14"/>
  <c r="F1788" i="14"/>
  <c r="D1788" i="14"/>
  <c r="G1788" i="14"/>
  <c r="L1788" i="14"/>
  <c r="I1788" i="14"/>
  <c r="L1718" i="11" l="1"/>
  <c r="I1718" i="11"/>
  <c r="J1718" i="11"/>
  <c r="F1718" i="11"/>
  <c r="G1718" i="11"/>
  <c r="E1718" i="11"/>
  <c r="K1718" i="11"/>
  <c r="D1718" i="11"/>
  <c r="H1718" i="11"/>
  <c r="D1789" i="14"/>
  <c r="K1789" i="14"/>
  <c r="F1789" i="14"/>
  <c r="E1789" i="14"/>
  <c r="J1789" i="14"/>
  <c r="H1789" i="14"/>
  <c r="G1789" i="14"/>
  <c r="I1789" i="14"/>
  <c r="L1789" i="14"/>
  <c r="L1719" i="11" l="1"/>
  <c r="G1719" i="11"/>
  <c r="E1719" i="11"/>
  <c r="H1719" i="11"/>
  <c r="J1719" i="11"/>
  <c r="F1719" i="11"/>
  <c r="I1719" i="11"/>
  <c r="D1719" i="11"/>
  <c r="K1719" i="11"/>
  <c r="F1790" i="14"/>
  <c r="H1790" i="14"/>
  <c r="D1790" i="14"/>
  <c r="G1790" i="14"/>
  <c r="L1790" i="14"/>
  <c r="J1790" i="14"/>
  <c r="K1790" i="14"/>
  <c r="E1790" i="14"/>
  <c r="I1790" i="14"/>
  <c r="L1720" i="11" l="1"/>
  <c r="H1720" i="11"/>
  <c r="K1720" i="11"/>
  <c r="D1720" i="11"/>
  <c r="E1720" i="11"/>
  <c r="F1720" i="11"/>
  <c r="G1720" i="11"/>
  <c r="J1720" i="11"/>
  <c r="I1720" i="11"/>
  <c r="H1791" i="14"/>
  <c r="D1791" i="14"/>
  <c r="J1791" i="14"/>
  <c r="G1791" i="14"/>
  <c r="L1791" i="14"/>
  <c r="I1791" i="14"/>
  <c r="K1791" i="14"/>
  <c r="E1791" i="14"/>
  <c r="F1791" i="14"/>
  <c r="L1721" i="11" l="1"/>
  <c r="D1721" i="11"/>
  <c r="J1721" i="11"/>
  <c r="E1721" i="11"/>
  <c r="F1721" i="11"/>
  <c r="G1721" i="11"/>
  <c r="K1721" i="11"/>
  <c r="H1721" i="11"/>
  <c r="I1721" i="11"/>
  <c r="K1792" i="14"/>
  <c r="I1792" i="14"/>
  <c r="L1792" i="14"/>
  <c r="E1792" i="14"/>
  <c r="J1792" i="14"/>
  <c r="H1792" i="14"/>
  <c r="G1792" i="14"/>
  <c r="F1792" i="14"/>
  <c r="D1792" i="14"/>
  <c r="L1722" i="11" l="1"/>
  <c r="I1722" i="11"/>
  <c r="D1722" i="11"/>
  <c r="F1722" i="11"/>
  <c r="H1722" i="11"/>
  <c r="E1722" i="11"/>
  <c r="G1722" i="11"/>
  <c r="K1722" i="11"/>
  <c r="J1722" i="11"/>
  <c r="H1793" i="14"/>
  <c r="L1793" i="14"/>
  <c r="K1793" i="14"/>
  <c r="F1793" i="14"/>
  <c r="E1793" i="14"/>
  <c r="G1793" i="14"/>
  <c r="J1793" i="14"/>
  <c r="I1793" i="14"/>
  <c r="D1793" i="14"/>
  <c r="L1723" i="11" l="1"/>
  <c r="D1723" i="11"/>
  <c r="E1723" i="11"/>
  <c r="J1723" i="11"/>
  <c r="I1723" i="11"/>
  <c r="H1723" i="11"/>
  <c r="K1723" i="11"/>
  <c r="G1723" i="11"/>
  <c r="F1723" i="11"/>
  <c r="K1794" i="14"/>
  <c r="I1794" i="14"/>
  <c r="E1794" i="14"/>
  <c r="L1794" i="14"/>
  <c r="G1794" i="14"/>
  <c r="F1794" i="14"/>
  <c r="H1794" i="14"/>
  <c r="J1794" i="14"/>
  <c r="D1794" i="14"/>
  <c r="L1724" i="11" l="1"/>
  <c r="J1724" i="11"/>
  <c r="K1724" i="11"/>
  <c r="G1724" i="11"/>
  <c r="E1724" i="11"/>
  <c r="F1724" i="11"/>
  <c r="D1724" i="11"/>
  <c r="I1724" i="11"/>
  <c r="H1724" i="11"/>
  <c r="F1795" i="14"/>
  <c r="J1795" i="14"/>
  <c r="I1795" i="14"/>
  <c r="G1795" i="14"/>
  <c r="D1795" i="14"/>
  <c r="E1795" i="14"/>
  <c r="K1795" i="14"/>
  <c r="H1795" i="14"/>
  <c r="L1795" i="14"/>
  <c r="L1725" i="11" l="1"/>
  <c r="K1725" i="11"/>
  <c r="G1725" i="11"/>
  <c r="J1725" i="11"/>
  <c r="F1725" i="11"/>
  <c r="E1725" i="11"/>
  <c r="H1725" i="11"/>
  <c r="D1725" i="11"/>
  <c r="I1725" i="11"/>
  <c r="K1796" i="14"/>
  <c r="E1796" i="14"/>
  <c r="D1796" i="14"/>
  <c r="I1796" i="14"/>
  <c r="G1796" i="14"/>
  <c r="F1796" i="14"/>
  <c r="H1796" i="14"/>
  <c r="J1796" i="14"/>
  <c r="L1796" i="14"/>
  <c r="L1726" i="11" l="1"/>
  <c r="H1726" i="11"/>
  <c r="J1726" i="11"/>
  <c r="K1726" i="11"/>
  <c r="D1726" i="11"/>
  <c r="I1726" i="11"/>
  <c r="E1726" i="11"/>
  <c r="G1726" i="11"/>
  <c r="F1726" i="11"/>
  <c r="F1797" i="14"/>
  <c r="H1797" i="14"/>
  <c r="L1797" i="14"/>
  <c r="G1797" i="14"/>
  <c r="D1797" i="14"/>
  <c r="E1797" i="14"/>
  <c r="K1797" i="14"/>
  <c r="I1797" i="14"/>
  <c r="J1797" i="14"/>
  <c r="L1727" i="11" l="1"/>
  <c r="K1727" i="11"/>
  <c r="J1727" i="11"/>
  <c r="H1727" i="11"/>
  <c r="I1727" i="11"/>
  <c r="D1727" i="11"/>
  <c r="G1727" i="11"/>
  <c r="E1727" i="11"/>
  <c r="F1727" i="11"/>
  <c r="I1798" i="14"/>
  <c r="D1798" i="14"/>
  <c r="F1798" i="14"/>
  <c r="L1798" i="14"/>
  <c r="J1798" i="14"/>
  <c r="K1798" i="14"/>
  <c r="H1798" i="14"/>
  <c r="E1798" i="14"/>
  <c r="G1798" i="14"/>
  <c r="L1728" i="11" l="1"/>
  <c r="J1728" i="11"/>
  <c r="D1728" i="11"/>
  <c r="E1728" i="11"/>
  <c r="F1728" i="11"/>
  <c r="K1728" i="11"/>
  <c r="I1728" i="11"/>
  <c r="H1728" i="11"/>
  <c r="G1728" i="11"/>
  <c r="I1799" i="14"/>
  <c r="K1799" i="14"/>
  <c r="G1799" i="14"/>
  <c r="F1799" i="14"/>
  <c r="H1799" i="14"/>
  <c r="L1799" i="14"/>
  <c r="E1799" i="14"/>
  <c r="J1799" i="14"/>
  <c r="D1799" i="14"/>
  <c r="L1729" i="11" l="1"/>
  <c r="J1729" i="11"/>
  <c r="F1729" i="11"/>
  <c r="I1729" i="11"/>
  <c r="D1729" i="11"/>
  <c r="E1729" i="11"/>
  <c r="G1729" i="11"/>
  <c r="K1729" i="11"/>
  <c r="H1729" i="11"/>
  <c r="H1800" i="14"/>
  <c r="K1800" i="14"/>
  <c r="E1800" i="14"/>
  <c r="G1800" i="14"/>
  <c r="F1800" i="14"/>
  <c r="L1800" i="14"/>
  <c r="J1800" i="14"/>
  <c r="I1800" i="14"/>
  <c r="D1800" i="14"/>
  <c r="L1730" i="11" l="1"/>
  <c r="K1730" i="11"/>
  <c r="G1730" i="11"/>
  <c r="H1730" i="11"/>
  <c r="E1730" i="11"/>
  <c r="D1730" i="11"/>
  <c r="J1730" i="11"/>
  <c r="I1730" i="11"/>
  <c r="F1730" i="11"/>
  <c r="L1801" i="14"/>
  <c r="H1801" i="14"/>
  <c r="G1801" i="14"/>
  <c r="I1801" i="14"/>
  <c r="E1801" i="14"/>
  <c r="J1801" i="14"/>
  <c r="F1801" i="14"/>
  <c r="D1801" i="14"/>
  <c r="K1801" i="14"/>
  <c r="L1731" i="11" l="1"/>
  <c r="I1731" i="11"/>
  <c r="G1731" i="11"/>
  <c r="K1731" i="11"/>
  <c r="J1731" i="11"/>
  <c r="D1731" i="11"/>
  <c r="E1731" i="11"/>
  <c r="F1731" i="11"/>
  <c r="H1731" i="11"/>
  <c r="E1802" i="14"/>
  <c r="L1802" i="14"/>
  <c r="G1802" i="14"/>
  <c r="I1802" i="14"/>
  <c r="F1802" i="14"/>
  <c r="H1802" i="14"/>
  <c r="D1802" i="14"/>
  <c r="J1802" i="14"/>
  <c r="K1802" i="14"/>
  <c r="L1732" i="11" l="1"/>
  <c r="F1732" i="11"/>
  <c r="H1732" i="11"/>
  <c r="I1732" i="11"/>
  <c r="E1732" i="11"/>
  <c r="G1732" i="11"/>
  <c r="K1732" i="11"/>
  <c r="D1732" i="11"/>
  <c r="J1732" i="11"/>
  <c r="D1803" i="14"/>
  <c r="E1803" i="14"/>
  <c r="G1803" i="14"/>
  <c r="J1803" i="14"/>
  <c r="K1803" i="14"/>
  <c r="F1803" i="14"/>
  <c r="H1803" i="14"/>
  <c r="L1803" i="14"/>
  <c r="I1803" i="14"/>
  <c r="L1733" i="11" l="1"/>
  <c r="H1733" i="11"/>
  <c r="J1733" i="11"/>
  <c r="K1733" i="11"/>
  <c r="E1733" i="11"/>
  <c r="D1733" i="11"/>
  <c r="G1733" i="11"/>
  <c r="F1733" i="11"/>
  <c r="I1733" i="11"/>
  <c r="F1804" i="14"/>
  <c r="H1804" i="14"/>
  <c r="E1804" i="14"/>
  <c r="J1804" i="14"/>
  <c r="K1804" i="14"/>
  <c r="G1804" i="14"/>
  <c r="D1804" i="14"/>
  <c r="L1804" i="14"/>
  <c r="I1804" i="14"/>
  <c r="L1734" i="11" l="1"/>
  <c r="D1734" i="11"/>
  <c r="E1734" i="11"/>
  <c r="G1734" i="11"/>
  <c r="H1734" i="11"/>
  <c r="K1734" i="11"/>
  <c r="F1734" i="11"/>
  <c r="I1734" i="11"/>
  <c r="J1734" i="11"/>
  <c r="G1805" i="14"/>
  <c r="I1805" i="14"/>
  <c r="L1805" i="14"/>
  <c r="K1805" i="14"/>
  <c r="E1805" i="14"/>
  <c r="D1805" i="14"/>
  <c r="H1805" i="14"/>
  <c r="J1805" i="14"/>
  <c r="F1805" i="14"/>
  <c r="L1735" i="11" l="1"/>
  <c r="K1735" i="11"/>
  <c r="G1735" i="11"/>
  <c r="E1735" i="11"/>
  <c r="H1735" i="11"/>
  <c r="F1735" i="11"/>
  <c r="J1735" i="11"/>
  <c r="I1735" i="11"/>
  <c r="D1735" i="11"/>
  <c r="D1806" i="14"/>
  <c r="E1806" i="14"/>
  <c r="I1806" i="14"/>
  <c r="K1806" i="14"/>
  <c r="J1806" i="14"/>
  <c r="L1806" i="14"/>
  <c r="F1806" i="14"/>
  <c r="G1806" i="14"/>
  <c r="H1806" i="14"/>
  <c r="L1736" i="11" l="1"/>
  <c r="E1736" i="11"/>
  <c r="I1736" i="11"/>
  <c r="H1736" i="11"/>
  <c r="D1736" i="11"/>
  <c r="F1736" i="11"/>
  <c r="J1736" i="11"/>
  <c r="K1736" i="11"/>
  <c r="G1736" i="11"/>
  <c r="D1807" i="14"/>
  <c r="E1807" i="14"/>
  <c r="G1807" i="14"/>
  <c r="K1807" i="14"/>
  <c r="J1807" i="14"/>
  <c r="H1807" i="14"/>
  <c r="I1807" i="14"/>
  <c r="L1807" i="14"/>
  <c r="F1807" i="14"/>
  <c r="L1737" i="11" l="1"/>
  <c r="F1737" i="11"/>
  <c r="H1737" i="11"/>
  <c r="K1737" i="11"/>
  <c r="D1737" i="11"/>
  <c r="J1737" i="11"/>
  <c r="G1737" i="11"/>
  <c r="I1737" i="11"/>
  <c r="E1737" i="11"/>
  <c r="G1808" i="14"/>
  <c r="I1808" i="14"/>
  <c r="L1808" i="14"/>
  <c r="K1808" i="14"/>
  <c r="E1808" i="14"/>
  <c r="D1808" i="14"/>
  <c r="J1808" i="14"/>
  <c r="F1808" i="14"/>
  <c r="H1808" i="14"/>
  <c r="L1738" i="11" l="1"/>
  <c r="I1738" i="11"/>
  <c r="F1738" i="11"/>
  <c r="J1738" i="11"/>
  <c r="K1738" i="11"/>
  <c r="H1738" i="11"/>
  <c r="G1738" i="11"/>
  <c r="D1738" i="11"/>
  <c r="E1738" i="11"/>
  <c r="D1809" i="14"/>
  <c r="G1809" i="14"/>
  <c r="J1809" i="14"/>
  <c r="K1809" i="14"/>
  <c r="F1809" i="14"/>
  <c r="E1809" i="14"/>
  <c r="L1809" i="14"/>
  <c r="H1809" i="14"/>
  <c r="I1809" i="14"/>
  <c r="L1739" i="11" l="1"/>
  <c r="K1739" i="11"/>
  <c r="D1739" i="11"/>
  <c r="I1739" i="11"/>
  <c r="E1739" i="11"/>
  <c r="J1739" i="11"/>
  <c r="H1739" i="11"/>
  <c r="G1739" i="11"/>
  <c r="F1739" i="11"/>
  <c r="D1810" i="14"/>
  <c r="J1810" i="14"/>
  <c r="G1810" i="14"/>
  <c r="K1810" i="14"/>
  <c r="E1810" i="14"/>
  <c r="I1810" i="14"/>
  <c r="H1810" i="14"/>
  <c r="L1810" i="14"/>
  <c r="F1810" i="14"/>
  <c r="L1740" i="11" l="1"/>
  <c r="I1740" i="11"/>
  <c r="E1740" i="11"/>
  <c r="K1740" i="11"/>
  <c r="D1740" i="11"/>
  <c r="J1740" i="11"/>
  <c r="F1740" i="11"/>
  <c r="H1740" i="11"/>
  <c r="G1740" i="11"/>
  <c r="I1811" i="14"/>
  <c r="E1811" i="14"/>
  <c r="L1811" i="14"/>
  <c r="K1811" i="14"/>
  <c r="J1811" i="14"/>
  <c r="H1811" i="14"/>
  <c r="D1811" i="14"/>
  <c r="F1811" i="14"/>
  <c r="G1811" i="14"/>
  <c r="L1741" i="11" l="1"/>
  <c r="K1741" i="11"/>
  <c r="F1741" i="11"/>
  <c r="E1741" i="11"/>
  <c r="J1741" i="11"/>
  <c r="D1741" i="11"/>
  <c r="H1741" i="11"/>
  <c r="I1741" i="11"/>
  <c r="G1741" i="11"/>
  <c r="J1812" i="14"/>
  <c r="L1812" i="14"/>
  <c r="G1812" i="14"/>
  <c r="I1812" i="14"/>
  <c r="K1812" i="14"/>
  <c r="D1812" i="14"/>
  <c r="H1812" i="14"/>
  <c r="E1812" i="14"/>
  <c r="F1812" i="14"/>
  <c r="L1742" i="11" l="1"/>
  <c r="K1742" i="11"/>
  <c r="J1742" i="11"/>
  <c r="G1742" i="11"/>
  <c r="E1742" i="11"/>
  <c r="I1742" i="11"/>
  <c r="H1742" i="11"/>
  <c r="F1742" i="11"/>
  <c r="D1742" i="11"/>
  <c r="D1813" i="14"/>
  <c r="E1813" i="14"/>
  <c r="G1813" i="14"/>
  <c r="J1813" i="14"/>
  <c r="K1813" i="14"/>
  <c r="H1813" i="14"/>
  <c r="I1813" i="14"/>
  <c r="L1813" i="14"/>
  <c r="F1813" i="14"/>
  <c r="L1743" i="11" l="1"/>
  <c r="K1743" i="11"/>
  <c r="D1743" i="11"/>
  <c r="F1743" i="11"/>
  <c r="E1743" i="11"/>
  <c r="G1743" i="11"/>
  <c r="H1743" i="11"/>
  <c r="J1743" i="11"/>
  <c r="I1743" i="11"/>
  <c r="G1814" i="14"/>
  <c r="H1814" i="14"/>
  <c r="J1814" i="14"/>
  <c r="E1814" i="14"/>
  <c r="K1814" i="14"/>
  <c r="D1814" i="14"/>
  <c r="F1814" i="14"/>
  <c r="I1814" i="14"/>
  <c r="L1814" i="14"/>
  <c r="L1744" i="11" l="1"/>
  <c r="H1744" i="11"/>
  <c r="J1744" i="11"/>
  <c r="I1744" i="11"/>
  <c r="K1744" i="11"/>
  <c r="G1744" i="11"/>
  <c r="E1744" i="11"/>
  <c r="D1744" i="11"/>
  <c r="F1744" i="11"/>
  <c r="D1815" i="14"/>
  <c r="H1815" i="14"/>
  <c r="G1815" i="14"/>
  <c r="I1815" i="14"/>
  <c r="F1815" i="14"/>
  <c r="K1815" i="14"/>
  <c r="J1815" i="14"/>
  <c r="E1815" i="14"/>
  <c r="L1815" i="14"/>
  <c r="L1745" i="11" l="1"/>
  <c r="J1745" i="11"/>
  <c r="H1745" i="11"/>
  <c r="F1745" i="11"/>
  <c r="I1745" i="11"/>
  <c r="E1745" i="11"/>
  <c r="D1745" i="11"/>
  <c r="K1745" i="11"/>
  <c r="G1745" i="11"/>
  <c r="D1816" i="14"/>
  <c r="G1816" i="14"/>
  <c r="E1816" i="14"/>
  <c r="K1816" i="14"/>
  <c r="I1816" i="14"/>
  <c r="J1816" i="14"/>
  <c r="L1816" i="14"/>
  <c r="F1816" i="14"/>
  <c r="H1816" i="14"/>
  <c r="L1746" i="11" l="1"/>
  <c r="D1746" i="11"/>
  <c r="H1746" i="11"/>
  <c r="J1746" i="11"/>
  <c r="E1746" i="11"/>
  <c r="F1746" i="11"/>
  <c r="G1746" i="11"/>
  <c r="I1746" i="11"/>
  <c r="K1746" i="11"/>
  <c r="D1817" i="14"/>
  <c r="H1817" i="14"/>
  <c r="K1817" i="14"/>
  <c r="I1817" i="14"/>
  <c r="J1817" i="14"/>
  <c r="E1817" i="14"/>
  <c r="G1817" i="14"/>
  <c r="F1817" i="14"/>
  <c r="L1817" i="14"/>
  <c r="L1747" i="11" l="1"/>
  <c r="H1747" i="11"/>
  <c r="J1747" i="11"/>
  <c r="F1747" i="11"/>
  <c r="E1747" i="11"/>
  <c r="I1747" i="11"/>
  <c r="K1747" i="11"/>
  <c r="D1747" i="11"/>
  <c r="G1747" i="11"/>
  <c r="G1818" i="14"/>
  <c r="J1818" i="14"/>
  <c r="F1818" i="14"/>
  <c r="K1818" i="14"/>
  <c r="D1818" i="14"/>
  <c r="H1818" i="14"/>
  <c r="I1818" i="14"/>
  <c r="E1818" i="14"/>
  <c r="L1818" i="14"/>
  <c r="L1748" i="11" l="1"/>
  <c r="I1748" i="11"/>
  <c r="F1748" i="11"/>
  <c r="E1748" i="11"/>
  <c r="K1748" i="11"/>
  <c r="G1748" i="11"/>
  <c r="J1748" i="11"/>
  <c r="D1748" i="11"/>
  <c r="H1748" i="11"/>
  <c r="L1819" i="14"/>
  <c r="F1819" i="14"/>
  <c r="D1819" i="14"/>
  <c r="G1819" i="14"/>
  <c r="H1819" i="14"/>
  <c r="I1819" i="14"/>
  <c r="J1819" i="14"/>
  <c r="K1819" i="14"/>
  <c r="E1819" i="14"/>
  <c r="L1749" i="11" l="1"/>
  <c r="E1749" i="11"/>
  <c r="G1749" i="11"/>
  <c r="H1749" i="11"/>
  <c r="K1749" i="11"/>
  <c r="F1749" i="11"/>
  <c r="I1749" i="11"/>
  <c r="J1749" i="11"/>
  <c r="D1749" i="11"/>
  <c r="F1820" i="14"/>
  <c r="H1820" i="14"/>
  <c r="K1820" i="14"/>
  <c r="L1820" i="14"/>
  <c r="D1820" i="14"/>
  <c r="G1820" i="14"/>
  <c r="I1820" i="14"/>
  <c r="E1820" i="14"/>
  <c r="J1820" i="14"/>
  <c r="L1750" i="11" l="1"/>
  <c r="D1750" i="11"/>
  <c r="I1750" i="11"/>
  <c r="G1750" i="11"/>
  <c r="H1750" i="11"/>
  <c r="F1750" i="11"/>
  <c r="E1750" i="11"/>
  <c r="K1750" i="11"/>
  <c r="J1750" i="11"/>
  <c r="G1821" i="14"/>
  <c r="F1821" i="14"/>
  <c r="K1821" i="14"/>
  <c r="L1821" i="14"/>
  <c r="I1821" i="14"/>
  <c r="J1821" i="14"/>
  <c r="E1821" i="14"/>
  <c r="D1821" i="14"/>
  <c r="H1821" i="14"/>
  <c r="L1751" i="11" l="1"/>
  <c r="I1751" i="11"/>
  <c r="E1751" i="11"/>
  <c r="D1751" i="11"/>
  <c r="J1751" i="11"/>
  <c r="H1751" i="11"/>
  <c r="G1751" i="11"/>
  <c r="K1751" i="11"/>
  <c r="F1751" i="11"/>
  <c r="G1822" i="14"/>
  <c r="K1822" i="14"/>
  <c r="I1822" i="14"/>
  <c r="E1822" i="14"/>
  <c r="F1822" i="14"/>
  <c r="J1822" i="14"/>
  <c r="L1822" i="14"/>
  <c r="D1822" i="14"/>
  <c r="H1822" i="14"/>
  <c r="L1752" i="11" l="1"/>
  <c r="K1752" i="11"/>
  <c r="D1752" i="11"/>
  <c r="G1752" i="11"/>
  <c r="J1752" i="11"/>
  <c r="F1752" i="11"/>
  <c r="E1752" i="11"/>
  <c r="H1752" i="11"/>
  <c r="I1752" i="11"/>
  <c r="I1823" i="14"/>
  <c r="F1823" i="14"/>
  <c r="L1823" i="14"/>
  <c r="D1823" i="14"/>
  <c r="K1823" i="14"/>
  <c r="G1823" i="14"/>
  <c r="H1823" i="14"/>
  <c r="J1823" i="14"/>
  <c r="E1823" i="14"/>
  <c r="L1753" i="11" l="1"/>
  <c r="G1753" i="11"/>
  <c r="I1753" i="11"/>
  <c r="D1753" i="11"/>
  <c r="J1753" i="11"/>
  <c r="E1753" i="11"/>
  <c r="K1753" i="11"/>
  <c r="F1753" i="11"/>
  <c r="H1753" i="11"/>
  <c r="J1824" i="14"/>
  <c r="L1824" i="14"/>
  <c r="G1824" i="14"/>
  <c r="F1824" i="14"/>
  <c r="D1824" i="14"/>
  <c r="E1824" i="14"/>
  <c r="I1824" i="14"/>
  <c r="H1824" i="14"/>
  <c r="K1824" i="14"/>
  <c r="L1754" i="11" l="1"/>
  <c r="F1754" i="11"/>
  <c r="I1754" i="11"/>
  <c r="J1754" i="11"/>
  <c r="G1754" i="11"/>
  <c r="K1754" i="11"/>
  <c r="H1754" i="11"/>
  <c r="E1754" i="11"/>
  <c r="D1754" i="11"/>
  <c r="F1825" i="14"/>
  <c r="H1825" i="14"/>
  <c r="G1825" i="14"/>
  <c r="J1825" i="14"/>
  <c r="I1825" i="14"/>
  <c r="D1825" i="14"/>
  <c r="K1825" i="14"/>
  <c r="L1825" i="14"/>
  <c r="E1825" i="14"/>
  <c r="L1755" i="11" l="1"/>
  <c r="H1755" i="11"/>
  <c r="G1755" i="11"/>
  <c r="F1755" i="11"/>
  <c r="D1755" i="11"/>
  <c r="J1755" i="11"/>
  <c r="I1755" i="11"/>
  <c r="K1755" i="11"/>
  <c r="E1755" i="11"/>
  <c r="L1826" i="14"/>
  <c r="G1826" i="14"/>
  <c r="F1826" i="14"/>
  <c r="I1826" i="14"/>
  <c r="E1826" i="14"/>
  <c r="D1826" i="14"/>
  <c r="J1826" i="14"/>
  <c r="K1826" i="14"/>
  <c r="H1826" i="14"/>
  <c r="L1756" i="11" l="1"/>
  <c r="D1756" i="11"/>
  <c r="G1756" i="11"/>
  <c r="E1756" i="11"/>
  <c r="J1756" i="11"/>
  <c r="H1756" i="11"/>
  <c r="I1756" i="11"/>
  <c r="K1756" i="11"/>
  <c r="F1756" i="11"/>
  <c r="D1827" i="14"/>
  <c r="E1827" i="14"/>
  <c r="K1827" i="14"/>
  <c r="F1827" i="14"/>
  <c r="J1827" i="14"/>
  <c r="I1827" i="14"/>
  <c r="L1827" i="14"/>
  <c r="G1827" i="14"/>
  <c r="H1827" i="14"/>
  <c r="L1757" i="11" l="1"/>
  <c r="E1757" i="11"/>
  <c r="J1757" i="11"/>
  <c r="K1757" i="11"/>
  <c r="D1757" i="11"/>
  <c r="I1757" i="11"/>
  <c r="F1757" i="11"/>
  <c r="H1757" i="11"/>
  <c r="G1757" i="11"/>
  <c r="H1828" i="14"/>
  <c r="K1828" i="14"/>
  <c r="E1828" i="14"/>
  <c r="G1828" i="14"/>
  <c r="F1828" i="14"/>
  <c r="L1828" i="14"/>
  <c r="J1828" i="14"/>
  <c r="I1828" i="14"/>
  <c r="D1828" i="14"/>
  <c r="L1758" i="11" l="1"/>
  <c r="E1758" i="11"/>
  <c r="D1758" i="11"/>
  <c r="F1758" i="11"/>
  <c r="K1758" i="11"/>
  <c r="G1758" i="11"/>
  <c r="H1758" i="11"/>
  <c r="J1758" i="11"/>
  <c r="I1758" i="11"/>
  <c r="I1829" i="14"/>
  <c r="L1829" i="14"/>
  <c r="E1829" i="14"/>
  <c r="J1829" i="14"/>
  <c r="F1829" i="14"/>
  <c r="D1829" i="14"/>
  <c r="K1829" i="14"/>
  <c r="G1829" i="14"/>
  <c r="H1829" i="14"/>
  <c r="L1759" i="11" l="1"/>
  <c r="F1759" i="11"/>
  <c r="I1759" i="11"/>
  <c r="J1759" i="11"/>
  <c r="K1759" i="11"/>
  <c r="H1759" i="11"/>
  <c r="E1759" i="11"/>
  <c r="D1759" i="11"/>
  <c r="G1759" i="11"/>
  <c r="D1830" i="14"/>
  <c r="L1830" i="14"/>
  <c r="E1830" i="14"/>
  <c r="H1830" i="14"/>
  <c r="I1830" i="14"/>
  <c r="J1830" i="14"/>
  <c r="G1830" i="14"/>
  <c r="F1830" i="14"/>
  <c r="K1830" i="14"/>
  <c r="L1760" i="11" l="1"/>
  <c r="D1760" i="11"/>
  <c r="F1760" i="11"/>
  <c r="G1760" i="11"/>
  <c r="I1760" i="11"/>
  <c r="H1760" i="11"/>
  <c r="J1760" i="11"/>
  <c r="K1760" i="11"/>
  <c r="E1760" i="11"/>
  <c r="H1831" i="14"/>
  <c r="F1831" i="14"/>
  <c r="E1831" i="14"/>
  <c r="I1831" i="14"/>
  <c r="D1831" i="14"/>
  <c r="G1831" i="14"/>
  <c r="J1831" i="14"/>
  <c r="L1831" i="14"/>
  <c r="K1831" i="14"/>
  <c r="L1761" i="11" l="1"/>
  <c r="D1761" i="11"/>
  <c r="G1761" i="11"/>
  <c r="H1761" i="11"/>
  <c r="I1761" i="11"/>
  <c r="E1761" i="11"/>
  <c r="J1761" i="11"/>
  <c r="K1761" i="11"/>
  <c r="F1761" i="11"/>
  <c r="G1832" i="14"/>
  <c r="E1832" i="14"/>
  <c r="K1832" i="14"/>
  <c r="H1832" i="14"/>
  <c r="L1832" i="14"/>
  <c r="I1832" i="14"/>
  <c r="J1832" i="14"/>
  <c r="F1832" i="14"/>
  <c r="D1832" i="14"/>
  <c r="L1762" i="11" l="1"/>
  <c r="H1762" i="11"/>
  <c r="G1762" i="11"/>
  <c r="F1762" i="11"/>
  <c r="E1762" i="11"/>
  <c r="D1762" i="11"/>
  <c r="K1762" i="11"/>
  <c r="J1762" i="11"/>
  <c r="I1762" i="11"/>
  <c r="I1833" i="14"/>
  <c r="L1833" i="14"/>
  <c r="E1833" i="14"/>
  <c r="J1833" i="14"/>
  <c r="K1833" i="14"/>
  <c r="D1833" i="14"/>
  <c r="H1833" i="14"/>
  <c r="G1833" i="14"/>
  <c r="F1833" i="14"/>
  <c r="L1763" i="11" l="1"/>
  <c r="H1763" i="11"/>
  <c r="D1763" i="11"/>
  <c r="J1763" i="11"/>
  <c r="I1763" i="11"/>
  <c r="G1763" i="11"/>
  <c r="K1763" i="11"/>
  <c r="F1763" i="11"/>
  <c r="E1763" i="11"/>
  <c r="I1834" i="14"/>
  <c r="H1834" i="14"/>
  <c r="D1834" i="14"/>
  <c r="E1834" i="14"/>
  <c r="J1834" i="14"/>
  <c r="L1834" i="14"/>
  <c r="F1834" i="14"/>
  <c r="G1834" i="14"/>
  <c r="K1834" i="14"/>
  <c r="L1764" i="11" l="1"/>
  <c r="H1764" i="11"/>
  <c r="K1764" i="11"/>
  <c r="J1764" i="11"/>
  <c r="D1764" i="11"/>
  <c r="I1764" i="11"/>
  <c r="G1764" i="11"/>
  <c r="E1764" i="11"/>
  <c r="F1764" i="11"/>
  <c r="H1835" i="14"/>
  <c r="L1835" i="14"/>
  <c r="E1835" i="14"/>
  <c r="K1835" i="14"/>
  <c r="F1835" i="14"/>
  <c r="G1835" i="14"/>
  <c r="D1835" i="14"/>
  <c r="J1835" i="14"/>
  <c r="I1835" i="14"/>
  <c r="L1765" i="11" l="1"/>
  <c r="F1765" i="11"/>
  <c r="K1765" i="11"/>
  <c r="H1765" i="11"/>
  <c r="I1765" i="11"/>
  <c r="E1765" i="11"/>
  <c r="J1765" i="11"/>
  <c r="D1765" i="11"/>
  <c r="G1765" i="11"/>
  <c r="F1836" i="14"/>
  <c r="H1836" i="14"/>
  <c r="K1836" i="14"/>
  <c r="E1836" i="14"/>
  <c r="L1836" i="14"/>
  <c r="D1836" i="14"/>
  <c r="J1836" i="14"/>
  <c r="I1836" i="14"/>
  <c r="G1836" i="14"/>
  <c r="L1766" i="11" l="1"/>
  <c r="H1766" i="11"/>
  <c r="F1766" i="11"/>
  <c r="K1766" i="11"/>
  <c r="G1766" i="11"/>
  <c r="E1766" i="11"/>
  <c r="I1766" i="11"/>
  <c r="J1766" i="11"/>
  <c r="D1766" i="11"/>
  <c r="I1837" i="14"/>
  <c r="F1837" i="14"/>
  <c r="K1837" i="14"/>
  <c r="E1837" i="14"/>
  <c r="L1837" i="14"/>
  <c r="J1837" i="14"/>
  <c r="G1837" i="14"/>
  <c r="D1837" i="14"/>
  <c r="H1837" i="14"/>
  <c r="L1767" i="11" l="1"/>
  <c r="H1767" i="11"/>
  <c r="I1767" i="11"/>
  <c r="K1767" i="11"/>
  <c r="J1767" i="11"/>
  <c r="F1767" i="11"/>
  <c r="G1767" i="11"/>
  <c r="E1767" i="11"/>
  <c r="D1767" i="11"/>
  <c r="E1838" i="14"/>
  <c r="L1838" i="14"/>
  <c r="K1838" i="14"/>
  <c r="J1838" i="14"/>
  <c r="D1838" i="14"/>
  <c r="F1838" i="14"/>
  <c r="H1838" i="14"/>
  <c r="G1838" i="14"/>
  <c r="I1838" i="14"/>
  <c r="L1768" i="11" l="1"/>
  <c r="J1768" i="11"/>
  <c r="D1768" i="11"/>
  <c r="K1768" i="11"/>
  <c r="E1768" i="11"/>
  <c r="F1768" i="11"/>
  <c r="I1768" i="11"/>
  <c r="H1768" i="11"/>
  <c r="G1768" i="11"/>
  <c r="J1839" i="14"/>
  <c r="K1839" i="14"/>
  <c r="G1839" i="14"/>
  <c r="F1839" i="14"/>
  <c r="H1839" i="14"/>
  <c r="I1839" i="14"/>
  <c r="L1839" i="14"/>
  <c r="D1839" i="14"/>
  <c r="E1839" i="14"/>
  <c r="L1769" i="11" l="1"/>
  <c r="H1769" i="11"/>
  <c r="D1769" i="11"/>
  <c r="F1769" i="11"/>
  <c r="I1769" i="11"/>
  <c r="J1769" i="11"/>
  <c r="G1769" i="11"/>
  <c r="E1769" i="11"/>
  <c r="K1769" i="11"/>
  <c r="H1840" i="14"/>
  <c r="F1840" i="14"/>
  <c r="K1840" i="14"/>
  <c r="D1840" i="14"/>
  <c r="E1840" i="14"/>
  <c r="I1840" i="14"/>
  <c r="G1840" i="14"/>
  <c r="J1840" i="14"/>
  <c r="L1840" i="14"/>
  <c r="L1770" i="11" l="1"/>
  <c r="F1770" i="11"/>
  <c r="D1770" i="11"/>
  <c r="I1770" i="11"/>
  <c r="E1770" i="11"/>
  <c r="K1770" i="11"/>
  <c r="H1770" i="11"/>
  <c r="G1770" i="11"/>
  <c r="J1770" i="11"/>
  <c r="E1841" i="14"/>
  <c r="K1841" i="14"/>
  <c r="G1841" i="14"/>
  <c r="F1841" i="14"/>
  <c r="J1841" i="14"/>
  <c r="I1841" i="14"/>
  <c r="D1841" i="14"/>
  <c r="H1841" i="14"/>
  <c r="L1841" i="14"/>
  <c r="L1771" i="11" l="1"/>
  <c r="D1771" i="11"/>
  <c r="I1771" i="11"/>
  <c r="E1771" i="11"/>
  <c r="F1771" i="11"/>
  <c r="H1771" i="11"/>
  <c r="K1771" i="11"/>
  <c r="J1771" i="11"/>
  <c r="G1771" i="11"/>
  <c r="G1842" i="14"/>
  <c r="F1842" i="14"/>
  <c r="K1842" i="14"/>
  <c r="H1842" i="14"/>
  <c r="E1842" i="14"/>
  <c r="D1842" i="14"/>
  <c r="I1842" i="14"/>
  <c r="J1842" i="14"/>
  <c r="L1842" i="14"/>
  <c r="L1772" i="11" l="1"/>
  <c r="D1772" i="11"/>
  <c r="F1772" i="11"/>
  <c r="G1772" i="11"/>
  <c r="I1772" i="11"/>
  <c r="E1772" i="11"/>
  <c r="J1772" i="11"/>
  <c r="H1772" i="11"/>
  <c r="K1772" i="11"/>
  <c r="E1843" i="14"/>
  <c r="H1843" i="14"/>
  <c r="D1843" i="14"/>
  <c r="J1843" i="14"/>
  <c r="F1843" i="14"/>
  <c r="K1843" i="14"/>
  <c r="I1843" i="14"/>
  <c r="L1843" i="14"/>
  <c r="G1843" i="14"/>
  <c r="L1773" i="11" l="1"/>
  <c r="H1773" i="11"/>
  <c r="K1773" i="11"/>
  <c r="G1773" i="11"/>
  <c r="D1773" i="11"/>
  <c r="J1773" i="11"/>
  <c r="I1773" i="11"/>
  <c r="F1773" i="11"/>
  <c r="E1773" i="11"/>
  <c r="G1844" i="14"/>
  <c r="F1844" i="14"/>
  <c r="E1844" i="14"/>
  <c r="L1844" i="14"/>
  <c r="H1844" i="14"/>
  <c r="K1844" i="14"/>
  <c r="D1844" i="14"/>
  <c r="J1844" i="14"/>
  <c r="I1844" i="14"/>
  <c r="L1774" i="11" l="1"/>
  <c r="E1774" i="11"/>
  <c r="F1774" i="11"/>
  <c r="G1774" i="11"/>
  <c r="H1774" i="11"/>
  <c r="J1774" i="11"/>
  <c r="I1774" i="11"/>
  <c r="D1774" i="11"/>
  <c r="K1774" i="11"/>
  <c r="G1845" i="14"/>
  <c r="J1845" i="14"/>
  <c r="F1845" i="14"/>
  <c r="K1845" i="14"/>
  <c r="I1845" i="14"/>
  <c r="L1845" i="14"/>
  <c r="D1845" i="14"/>
  <c r="E1845" i="14"/>
  <c r="H1845" i="14"/>
  <c r="L1775" i="11" l="1"/>
  <c r="D1775" i="11"/>
  <c r="K1775" i="11"/>
  <c r="J1775" i="11"/>
  <c r="G1775" i="11"/>
  <c r="H1775" i="11"/>
  <c r="I1775" i="11"/>
  <c r="E1775" i="11"/>
  <c r="F1775" i="11"/>
  <c r="K1846" i="14"/>
  <c r="I1846" i="14"/>
  <c r="F1846" i="14"/>
  <c r="E1846" i="14"/>
  <c r="D1846" i="14"/>
  <c r="H1846" i="14"/>
  <c r="L1846" i="14"/>
  <c r="J1846" i="14"/>
  <c r="G1846" i="14"/>
  <c r="L1776" i="11" l="1"/>
  <c r="G1776" i="11"/>
  <c r="D1776" i="11"/>
  <c r="H1776" i="11"/>
  <c r="I1776" i="11"/>
  <c r="E1776" i="11"/>
  <c r="K1776" i="11"/>
  <c r="J1776" i="11"/>
  <c r="F1776" i="11"/>
  <c r="E1847" i="14"/>
  <c r="L1847" i="14"/>
  <c r="G1847" i="14"/>
  <c r="K1847" i="14"/>
  <c r="J1847" i="14"/>
  <c r="I1847" i="14"/>
  <c r="F1847" i="14"/>
  <c r="H1847" i="14"/>
  <c r="D1847" i="14"/>
  <c r="L1777" i="11" l="1"/>
  <c r="F1777" i="11"/>
  <c r="H1777" i="11"/>
  <c r="I1777" i="11"/>
  <c r="D1777" i="11"/>
  <c r="E1777" i="11"/>
  <c r="J1777" i="11"/>
  <c r="G1777" i="11"/>
  <c r="K1777" i="11"/>
  <c r="H1848" i="14"/>
  <c r="L1848" i="14"/>
  <c r="J1848" i="14"/>
  <c r="K1848" i="14"/>
  <c r="G1848" i="14"/>
  <c r="F1848" i="14"/>
  <c r="E1848" i="14"/>
  <c r="D1848" i="14"/>
  <c r="I1848" i="14"/>
  <c r="L1778" i="11" l="1"/>
  <c r="G1778" i="11"/>
  <c r="H1778" i="11"/>
  <c r="J1778" i="11"/>
  <c r="I1778" i="11"/>
  <c r="E1778" i="11"/>
  <c r="K1778" i="11"/>
  <c r="D1778" i="11"/>
  <c r="F1778" i="11"/>
  <c r="I1849" i="14"/>
  <c r="E1849" i="14"/>
  <c r="K1849" i="14"/>
  <c r="G1849" i="14"/>
  <c r="J1849" i="14"/>
  <c r="H1849" i="14"/>
  <c r="F1849" i="14"/>
  <c r="D1849" i="14"/>
  <c r="L1849" i="14"/>
  <c r="L1779" i="11" l="1"/>
  <c r="E1779" i="11"/>
  <c r="D1779" i="11"/>
  <c r="G1779" i="11"/>
  <c r="J1779" i="11"/>
  <c r="I1779" i="11"/>
  <c r="F1779" i="11"/>
  <c r="K1779" i="11"/>
  <c r="H1779" i="11"/>
  <c r="E1850" i="14"/>
  <c r="L1850" i="14"/>
  <c r="G1850" i="14"/>
  <c r="J1850" i="14"/>
  <c r="K1850" i="14"/>
  <c r="I1850" i="14"/>
  <c r="F1850" i="14"/>
  <c r="H1850" i="14"/>
  <c r="D1850" i="14"/>
  <c r="L1780" i="11" l="1"/>
  <c r="I1780" i="11"/>
  <c r="G1780" i="11"/>
  <c r="K1780" i="11"/>
  <c r="J1780" i="11"/>
  <c r="E1780" i="11"/>
  <c r="F1780" i="11"/>
  <c r="H1780" i="11"/>
  <c r="D1780" i="11"/>
  <c r="L1851" i="14"/>
  <c r="J1851" i="14"/>
  <c r="K1851" i="14"/>
  <c r="E1851" i="14"/>
  <c r="H1851" i="14"/>
  <c r="I1851" i="14"/>
  <c r="G1851" i="14"/>
  <c r="D1851" i="14"/>
  <c r="F1851" i="14"/>
  <c r="L1781" i="11" l="1"/>
  <c r="G1781" i="11"/>
  <c r="D1781" i="11"/>
  <c r="E1781" i="11"/>
  <c r="F1781" i="11"/>
  <c r="J1781" i="11"/>
  <c r="K1781" i="11"/>
  <c r="I1781" i="11"/>
  <c r="H1781" i="11"/>
  <c r="K1852" i="14"/>
  <c r="H1852" i="14"/>
  <c r="D1852" i="14"/>
  <c r="L1852" i="14"/>
  <c r="G1852" i="14"/>
  <c r="E1852" i="14"/>
  <c r="I1852" i="14"/>
  <c r="F1852" i="14"/>
  <c r="J1852" i="14"/>
  <c r="L1782" i="11" l="1"/>
  <c r="E1782" i="11"/>
  <c r="F1782" i="11"/>
  <c r="D1782" i="11"/>
  <c r="G1782" i="11"/>
  <c r="J1782" i="11"/>
  <c r="I1782" i="11"/>
  <c r="H1782" i="11"/>
  <c r="K1782" i="11"/>
  <c r="H1853" i="14"/>
  <c r="L1853" i="14"/>
  <c r="I1853" i="14"/>
  <c r="K1853" i="14"/>
  <c r="F1853" i="14"/>
  <c r="J1853" i="14"/>
  <c r="E1853" i="14"/>
  <c r="D1853" i="14"/>
  <c r="G1853" i="14"/>
  <c r="L1783" i="11" l="1"/>
  <c r="D1783" i="11"/>
  <c r="F1783" i="11"/>
  <c r="K1783" i="11"/>
  <c r="G1783" i="11"/>
  <c r="E1783" i="11"/>
  <c r="J1783" i="11"/>
  <c r="H1783" i="11"/>
  <c r="I1783" i="11"/>
  <c r="H1854" i="14"/>
  <c r="K1854" i="14"/>
  <c r="G1854" i="14"/>
  <c r="I1854" i="14"/>
  <c r="F1854" i="14"/>
  <c r="E1854" i="14"/>
  <c r="L1854" i="14"/>
  <c r="D1854" i="14"/>
  <c r="J1854" i="14"/>
  <c r="L1784" i="11" l="1"/>
  <c r="J1784" i="11"/>
  <c r="K1784" i="11"/>
  <c r="D1784" i="11"/>
  <c r="E1784" i="11"/>
  <c r="F1784" i="11"/>
  <c r="H1784" i="11"/>
  <c r="I1784" i="11"/>
  <c r="G1784" i="11"/>
  <c r="J1855" i="14"/>
  <c r="F1855" i="14"/>
  <c r="K1855" i="14"/>
  <c r="L1855" i="14"/>
  <c r="I1855" i="14"/>
  <c r="H1855" i="14"/>
  <c r="E1855" i="14"/>
  <c r="G1855" i="14"/>
  <c r="D1855" i="14"/>
  <c r="L1785" i="11" l="1"/>
  <c r="G1785" i="11"/>
  <c r="E1785" i="11"/>
  <c r="H1785" i="11"/>
  <c r="D1785" i="11"/>
  <c r="F1785" i="11"/>
  <c r="I1785" i="11"/>
  <c r="J1785" i="11"/>
  <c r="K1785" i="11"/>
  <c r="G1856" i="14"/>
  <c r="L1856" i="14"/>
  <c r="H1856" i="14"/>
  <c r="I1856" i="14"/>
  <c r="K1856" i="14"/>
  <c r="E1856" i="14"/>
  <c r="D1856" i="14"/>
  <c r="F1856" i="14"/>
  <c r="J1856" i="14"/>
  <c r="L1786" i="11" l="1"/>
  <c r="E1786" i="11"/>
  <c r="D1786" i="11"/>
  <c r="G1786" i="11"/>
  <c r="F1786" i="11"/>
  <c r="K1786" i="11"/>
  <c r="J1786" i="11"/>
  <c r="I1786" i="11"/>
  <c r="H1786" i="11"/>
  <c r="F1857" i="14"/>
  <c r="H1857" i="14"/>
  <c r="D1857" i="14"/>
  <c r="E1857" i="14"/>
  <c r="L1857" i="14"/>
  <c r="G1857" i="14"/>
  <c r="I1857" i="14"/>
  <c r="K1857" i="14"/>
  <c r="J1857" i="14"/>
  <c r="L1787" i="11" l="1"/>
  <c r="H1787" i="11"/>
  <c r="F1787" i="11"/>
  <c r="J1787" i="11"/>
  <c r="D1787" i="11"/>
  <c r="G1787" i="11"/>
  <c r="I1787" i="11"/>
  <c r="E1787" i="11"/>
  <c r="K1787" i="11"/>
  <c r="H1858" i="14"/>
  <c r="K1858" i="14"/>
  <c r="G1858" i="14"/>
  <c r="I1858" i="14"/>
  <c r="F1858" i="14"/>
  <c r="E1858" i="14"/>
  <c r="D1858" i="14"/>
  <c r="J1858" i="14"/>
  <c r="L1858" i="14"/>
  <c r="L1788" i="11" l="1"/>
  <c r="G1788" i="11"/>
  <c r="D1788" i="11"/>
  <c r="J1788" i="11"/>
  <c r="F1788" i="11"/>
  <c r="I1788" i="11"/>
  <c r="E1788" i="11"/>
  <c r="H1788" i="11"/>
  <c r="K1788" i="11"/>
  <c r="I1859" i="14"/>
  <c r="F1859" i="14"/>
  <c r="K1859" i="14"/>
  <c r="L1859" i="14"/>
  <c r="E1859" i="14"/>
  <c r="J1859" i="14"/>
  <c r="G1859" i="14"/>
  <c r="H1859" i="14"/>
  <c r="D1859" i="14"/>
  <c r="L1789" i="11" l="1"/>
  <c r="I1789" i="11"/>
  <c r="E1789" i="11"/>
  <c r="G1789" i="11"/>
  <c r="K1789" i="11"/>
  <c r="F1789" i="11"/>
  <c r="J1789" i="11"/>
  <c r="H1789" i="11"/>
  <c r="D1789" i="11"/>
  <c r="F1860" i="14"/>
  <c r="E1860" i="14"/>
  <c r="J1860" i="14"/>
  <c r="D1860" i="14"/>
  <c r="L1860" i="14"/>
  <c r="H1860" i="14"/>
  <c r="G1860" i="14"/>
  <c r="I1860" i="14"/>
  <c r="K1860" i="14"/>
  <c r="L1790" i="11" l="1"/>
  <c r="J1790" i="11"/>
  <c r="H1790" i="11"/>
  <c r="D1790" i="11"/>
  <c r="I1790" i="11"/>
  <c r="F1790" i="11"/>
  <c r="E1790" i="11"/>
  <c r="K1790" i="11"/>
  <c r="G1790" i="11"/>
  <c r="D1861" i="14"/>
  <c r="E1861" i="14"/>
  <c r="G1861" i="14"/>
  <c r="J1861" i="14"/>
  <c r="H1861" i="14"/>
  <c r="I1861" i="14"/>
  <c r="L1861" i="14"/>
  <c r="K1861" i="14"/>
  <c r="F1861" i="14"/>
  <c r="L1791" i="11" l="1"/>
  <c r="I1791" i="11"/>
  <c r="H1791" i="11"/>
  <c r="J1791" i="11"/>
  <c r="F1791" i="11"/>
  <c r="E1791" i="11"/>
  <c r="K1791" i="11"/>
  <c r="G1791" i="11"/>
  <c r="D1791" i="11"/>
  <c r="F1862" i="14"/>
  <c r="E1862" i="14"/>
  <c r="K1862" i="14"/>
  <c r="H1862" i="14"/>
  <c r="L1862" i="14"/>
  <c r="D1862" i="14"/>
  <c r="G1862" i="14"/>
  <c r="I1862" i="14"/>
  <c r="J1862" i="14"/>
  <c r="L1792" i="11" l="1"/>
  <c r="F1792" i="11"/>
  <c r="D1792" i="11"/>
  <c r="E1792" i="11"/>
  <c r="J1792" i="11"/>
  <c r="K1792" i="11"/>
  <c r="I1792" i="11"/>
  <c r="G1792" i="11"/>
  <c r="H1792" i="11"/>
  <c r="H1863" i="14"/>
  <c r="F1863" i="14"/>
  <c r="E1863" i="14"/>
  <c r="I1863" i="14"/>
  <c r="K1863" i="14"/>
  <c r="G1863" i="14"/>
  <c r="D1863" i="14"/>
  <c r="L1863" i="14"/>
  <c r="J1863" i="14"/>
  <c r="L1793" i="11" l="1"/>
  <c r="H1793" i="11"/>
  <c r="I1793" i="11"/>
  <c r="G1793" i="11"/>
  <c r="D1793" i="11"/>
  <c r="E1793" i="11"/>
  <c r="J1793" i="11"/>
  <c r="F1793" i="11"/>
  <c r="K1793" i="11"/>
  <c r="D1864" i="14"/>
  <c r="F1864" i="14"/>
  <c r="K1864" i="14"/>
  <c r="G1864" i="14"/>
  <c r="E1864" i="14"/>
  <c r="I1864" i="14"/>
  <c r="J1864" i="14"/>
  <c r="L1864" i="14"/>
  <c r="H1864" i="14"/>
  <c r="L1794" i="11" l="1"/>
  <c r="H1794" i="11"/>
  <c r="J1794" i="11"/>
  <c r="D1794" i="11"/>
  <c r="K1794" i="11"/>
  <c r="F1794" i="11"/>
  <c r="E1794" i="11"/>
  <c r="G1794" i="11"/>
  <c r="I1794" i="11"/>
  <c r="E1865" i="14"/>
  <c r="L1865" i="14"/>
  <c r="H1865" i="14"/>
  <c r="J1865" i="14"/>
  <c r="K1865" i="14"/>
  <c r="I1865" i="14"/>
  <c r="F1865" i="14"/>
  <c r="G1865" i="14"/>
  <c r="D1865" i="14"/>
  <c r="L1795" i="11" l="1"/>
  <c r="H1795" i="11"/>
  <c r="G1795" i="11"/>
  <c r="D1795" i="11"/>
  <c r="F1795" i="11"/>
  <c r="E1795" i="11"/>
  <c r="J1795" i="11"/>
  <c r="I1795" i="11"/>
  <c r="K1795" i="11"/>
  <c r="E1866" i="14"/>
  <c r="L1866" i="14"/>
  <c r="K1866" i="14"/>
  <c r="J1866" i="14"/>
  <c r="D1866" i="14"/>
  <c r="F1866" i="14"/>
  <c r="H1866" i="14"/>
  <c r="G1866" i="14"/>
  <c r="I1866" i="14"/>
  <c r="L1796" i="11" l="1"/>
  <c r="K1796" i="11"/>
  <c r="J1796" i="11"/>
  <c r="G1796" i="11"/>
  <c r="D1796" i="11"/>
  <c r="E1796" i="11"/>
  <c r="I1796" i="11"/>
  <c r="F1796" i="11"/>
  <c r="H1796" i="11"/>
  <c r="D1867" i="14"/>
  <c r="I1867" i="14"/>
  <c r="L1867" i="14"/>
  <c r="K1867" i="14"/>
  <c r="H1867" i="14"/>
  <c r="G1867" i="14"/>
  <c r="E1867" i="14"/>
  <c r="F1867" i="14"/>
  <c r="J1867" i="14"/>
  <c r="L1797" i="11" l="1"/>
  <c r="I1797" i="11"/>
  <c r="H1797" i="11"/>
  <c r="D1797" i="11"/>
  <c r="G1797" i="11"/>
  <c r="K1797" i="11"/>
  <c r="J1797" i="11"/>
  <c r="E1797" i="11"/>
  <c r="F1797" i="11"/>
  <c r="F1868" i="14"/>
  <c r="H1868" i="14"/>
  <c r="J1868" i="14"/>
  <c r="E1868" i="14"/>
  <c r="K1868" i="14"/>
  <c r="G1868" i="14"/>
  <c r="D1868" i="14"/>
  <c r="L1868" i="14"/>
  <c r="I1868" i="14"/>
  <c r="L1798" i="11" l="1"/>
  <c r="I1798" i="11"/>
  <c r="D1798" i="11"/>
  <c r="J1798" i="11"/>
  <c r="K1798" i="11"/>
  <c r="E1798" i="11"/>
  <c r="F1798" i="11"/>
  <c r="H1798" i="11"/>
  <c r="G1798" i="11"/>
  <c r="G1869" i="14"/>
  <c r="F1869" i="14"/>
  <c r="J1869" i="14"/>
  <c r="I1869" i="14"/>
  <c r="K1869" i="14"/>
  <c r="D1869" i="14"/>
  <c r="H1869" i="14"/>
  <c r="L1869" i="14"/>
  <c r="E1869" i="14"/>
  <c r="L1799" i="11" l="1"/>
  <c r="H1799" i="11"/>
  <c r="J1799" i="11"/>
  <c r="F1799" i="11"/>
  <c r="E1799" i="11"/>
  <c r="I1799" i="11"/>
  <c r="G1799" i="11"/>
  <c r="K1799" i="11"/>
  <c r="D1799" i="11"/>
  <c r="G1870" i="14"/>
  <c r="I1870" i="14"/>
  <c r="K1870" i="14"/>
  <c r="L1870" i="14"/>
  <c r="F1870" i="14"/>
  <c r="J1870" i="14"/>
  <c r="D1870" i="14"/>
  <c r="H1870" i="14"/>
  <c r="E1870" i="14"/>
  <c r="L1800" i="11" l="1"/>
  <c r="I1800" i="11"/>
  <c r="D1800" i="11"/>
  <c r="E1800" i="11"/>
  <c r="H1800" i="11"/>
  <c r="K1800" i="11"/>
  <c r="F1800" i="11"/>
  <c r="G1800" i="11"/>
  <c r="J1800" i="11"/>
  <c r="E1871" i="14"/>
  <c r="L1871" i="14"/>
  <c r="K1871" i="14"/>
  <c r="G1871" i="14"/>
  <c r="H1871" i="14"/>
  <c r="D1871" i="14"/>
  <c r="I1871" i="14"/>
  <c r="F1871" i="14"/>
  <c r="J1871" i="14"/>
  <c r="L1801" i="11" l="1"/>
  <c r="G1801" i="11"/>
  <c r="K1801" i="11"/>
  <c r="I1801" i="11"/>
  <c r="J1801" i="11"/>
  <c r="F1801" i="11"/>
  <c r="E1801" i="11"/>
  <c r="H1801" i="11"/>
  <c r="D1801" i="11"/>
  <c r="H1872" i="14"/>
  <c r="I1872" i="14"/>
  <c r="E1872" i="14"/>
  <c r="J1872" i="14"/>
  <c r="L1872" i="14"/>
  <c r="D1872" i="14"/>
  <c r="K1872" i="14"/>
  <c r="G1872" i="14"/>
  <c r="F1872" i="14"/>
  <c r="L1802" i="11" l="1"/>
  <c r="H1802" i="11"/>
  <c r="D1802" i="11"/>
  <c r="G1802" i="11"/>
  <c r="J1802" i="11"/>
  <c r="E1802" i="11"/>
  <c r="I1802" i="11"/>
  <c r="F1802" i="11"/>
  <c r="K1802" i="11"/>
  <c r="L1873" i="14"/>
  <c r="G1873" i="14"/>
  <c r="J1873" i="14"/>
  <c r="H1873" i="14"/>
  <c r="K1873" i="14"/>
  <c r="I1873" i="14"/>
  <c r="D1873" i="14"/>
  <c r="E1873" i="14"/>
  <c r="F1873" i="14"/>
  <c r="L1803" i="11" l="1"/>
  <c r="H1803" i="11"/>
  <c r="F1803" i="11"/>
  <c r="J1803" i="11"/>
  <c r="D1803" i="11"/>
  <c r="K1803" i="11"/>
  <c r="G1803" i="11"/>
  <c r="I1803" i="11"/>
  <c r="E1803" i="11"/>
  <c r="F1874" i="14"/>
  <c r="J1874" i="14"/>
  <c r="K1874" i="14"/>
  <c r="I1874" i="14"/>
  <c r="G1874" i="14"/>
  <c r="H1874" i="14"/>
  <c r="D1874" i="14"/>
  <c r="E1874" i="14"/>
  <c r="L1874" i="14"/>
  <c r="L1804" i="11" l="1"/>
  <c r="J1804" i="11"/>
  <c r="G1804" i="11"/>
  <c r="E1804" i="11"/>
  <c r="D1804" i="11"/>
  <c r="H1804" i="11"/>
  <c r="I1804" i="11"/>
  <c r="F1804" i="11"/>
  <c r="K1804" i="11"/>
  <c r="I1875" i="14"/>
  <c r="F1875" i="14"/>
  <c r="E1875" i="14"/>
  <c r="G1875" i="14"/>
  <c r="J1875" i="14"/>
  <c r="L1875" i="14"/>
  <c r="D1875" i="14"/>
  <c r="H1875" i="14"/>
  <c r="K1875" i="14"/>
  <c r="L1805" i="11" l="1"/>
  <c r="H1805" i="11"/>
  <c r="E1805" i="11"/>
  <c r="D1805" i="11"/>
  <c r="K1805" i="11"/>
  <c r="F1805" i="11"/>
  <c r="J1805" i="11"/>
  <c r="I1805" i="11"/>
  <c r="G1805" i="11"/>
  <c r="K1876" i="14"/>
  <c r="F1876" i="14"/>
  <c r="I1876" i="14"/>
  <c r="D1876" i="14"/>
  <c r="J1876" i="14"/>
  <c r="E1876" i="14"/>
  <c r="G1876" i="14"/>
  <c r="L1876" i="14"/>
  <c r="H1876" i="14"/>
  <c r="L1806" i="11" l="1"/>
  <c r="K1806" i="11"/>
  <c r="D1806" i="11"/>
  <c r="J1806" i="11"/>
  <c r="F1806" i="11"/>
  <c r="I1806" i="11"/>
  <c r="G1806" i="11"/>
  <c r="E1806" i="11"/>
  <c r="H1806" i="11"/>
  <c r="K1877" i="14"/>
  <c r="I1877" i="14"/>
  <c r="E1877" i="14"/>
  <c r="D1877" i="14"/>
  <c r="L1877" i="14"/>
  <c r="F1877" i="14"/>
  <c r="J1877" i="14"/>
  <c r="H1877" i="14"/>
  <c r="G1877" i="14"/>
  <c r="L1807" i="11" l="1"/>
  <c r="H1807" i="11"/>
  <c r="E1807" i="11"/>
  <c r="F1807" i="11"/>
  <c r="G1807" i="11"/>
  <c r="I1807" i="11"/>
  <c r="K1807" i="11"/>
  <c r="J1807" i="11"/>
  <c r="D1807" i="11"/>
  <c r="H1878" i="14"/>
  <c r="E1878" i="14"/>
  <c r="J1878" i="14"/>
  <c r="I1878" i="14"/>
  <c r="L1878" i="14"/>
  <c r="K1878" i="14"/>
  <c r="D1878" i="14"/>
  <c r="F1878" i="14"/>
  <c r="G1878" i="14"/>
  <c r="L1808" i="11" l="1"/>
  <c r="G1808" i="11"/>
  <c r="D1808" i="11"/>
  <c r="I1808" i="11"/>
  <c r="K1808" i="11"/>
  <c r="E1808" i="11"/>
  <c r="J1808" i="11"/>
  <c r="F1808" i="11"/>
  <c r="H1808" i="11"/>
  <c r="I1879" i="14"/>
  <c r="L1879" i="14"/>
  <c r="E1879" i="14"/>
  <c r="K1879" i="14"/>
  <c r="G1879" i="14"/>
  <c r="J1879" i="14"/>
  <c r="H1879" i="14"/>
  <c r="F1879" i="14"/>
  <c r="D1879" i="14"/>
  <c r="L1809" i="11" l="1"/>
  <c r="D1809" i="11"/>
  <c r="H1809" i="11"/>
  <c r="J1809" i="11"/>
  <c r="F1809" i="11"/>
  <c r="K1809" i="11"/>
  <c r="G1809" i="11"/>
  <c r="I1809" i="11"/>
  <c r="E1809" i="11"/>
  <c r="G1880" i="14"/>
  <c r="E1880" i="14"/>
  <c r="K1880" i="14"/>
  <c r="L1880" i="14"/>
  <c r="H1880" i="14"/>
  <c r="I1880" i="14"/>
  <c r="J1880" i="14"/>
  <c r="F1880" i="14"/>
  <c r="D1880" i="14"/>
  <c r="L1810" i="11" l="1"/>
  <c r="H1810" i="11"/>
  <c r="E1810" i="11"/>
  <c r="D1810" i="11"/>
  <c r="G1810" i="11"/>
  <c r="I1810" i="11"/>
  <c r="J1810" i="11"/>
  <c r="F1810" i="11"/>
  <c r="K1810" i="11"/>
  <c r="D1881" i="14"/>
  <c r="E1881" i="14"/>
  <c r="F1881" i="14"/>
  <c r="G1881" i="14"/>
  <c r="K1881" i="14"/>
  <c r="J1881" i="14"/>
  <c r="I1881" i="14"/>
  <c r="L1881" i="14"/>
  <c r="H1881" i="14"/>
  <c r="L1811" i="11" l="1"/>
  <c r="E1811" i="11"/>
  <c r="K1811" i="11"/>
  <c r="D1811" i="11"/>
  <c r="J1811" i="11"/>
  <c r="G1811" i="11"/>
  <c r="F1811" i="11"/>
  <c r="I1811" i="11"/>
  <c r="H1811" i="11"/>
  <c r="E1882" i="14"/>
  <c r="L1882" i="14"/>
  <c r="I1882" i="14"/>
  <c r="D1882" i="14"/>
  <c r="J1882" i="14"/>
  <c r="F1882" i="14"/>
  <c r="H1882" i="14"/>
  <c r="G1882" i="14"/>
  <c r="K1882" i="14"/>
  <c r="L1812" i="11" l="1"/>
  <c r="J1812" i="11"/>
  <c r="D1812" i="11"/>
  <c r="I1812" i="11"/>
  <c r="E1812" i="11"/>
  <c r="G1812" i="11"/>
  <c r="F1812" i="11"/>
  <c r="K1812" i="11"/>
  <c r="H1812" i="11"/>
  <c r="D1883" i="14"/>
  <c r="J1883" i="14"/>
  <c r="K1883" i="14"/>
  <c r="H1883" i="14"/>
  <c r="F1883" i="14"/>
  <c r="E1883" i="14"/>
  <c r="G1883" i="14"/>
  <c r="I1883" i="14"/>
  <c r="L1883" i="14"/>
  <c r="L1813" i="11" l="1"/>
  <c r="K1813" i="11"/>
  <c r="J1813" i="11"/>
  <c r="E1813" i="11"/>
  <c r="I1813" i="11"/>
  <c r="D1813" i="11"/>
  <c r="H1813" i="11"/>
  <c r="F1813" i="11"/>
  <c r="G1813" i="11"/>
  <c r="F1884" i="14"/>
  <c r="H1884" i="14"/>
  <c r="E1884" i="14"/>
  <c r="D1884" i="14"/>
  <c r="K1884" i="14"/>
  <c r="I1884" i="14"/>
  <c r="G1884" i="14"/>
  <c r="L1884" i="14"/>
  <c r="J1884" i="14"/>
  <c r="L1814" i="11" l="1"/>
  <c r="D1814" i="11"/>
  <c r="G1814" i="11"/>
  <c r="J1814" i="11"/>
  <c r="K1814" i="11"/>
  <c r="I1814" i="11"/>
  <c r="E1814" i="11"/>
  <c r="H1814" i="11"/>
  <c r="F1814" i="11"/>
  <c r="G1885" i="14"/>
  <c r="H1885" i="14"/>
  <c r="I1885" i="14"/>
  <c r="F1885" i="14"/>
  <c r="K1885" i="14"/>
  <c r="D1885" i="14"/>
  <c r="E1885" i="14"/>
  <c r="J1885" i="14"/>
  <c r="L1885" i="14"/>
  <c r="L1815" i="11" l="1"/>
  <c r="K1815" i="11"/>
  <c r="D1815" i="11"/>
  <c r="I1815" i="11"/>
  <c r="F1815" i="11"/>
  <c r="G1815" i="11"/>
  <c r="E1815" i="11"/>
  <c r="J1815" i="11"/>
  <c r="H1815" i="11"/>
  <c r="E1886" i="14"/>
  <c r="J1886" i="14"/>
  <c r="F1886" i="14"/>
  <c r="K1886" i="14"/>
  <c r="G1886" i="14"/>
  <c r="H1886" i="14"/>
  <c r="D1886" i="14"/>
  <c r="I1886" i="14"/>
  <c r="L1886" i="14"/>
  <c r="L1816" i="11" l="1"/>
  <c r="E1816" i="11"/>
  <c r="D1816" i="11"/>
  <c r="I1816" i="11"/>
  <c r="G1816" i="11"/>
  <c r="K1816" i="11"/>
  <c r="J1816" i="11"/>
  <c r="H1816" i="11"/>
  <c r="F1816" i="11"/>
  <c r="D1887" i="14"/>
  <c r="F1887" i="14"/>
  <c r="I1887" i="14"/>
  <c r="G1887" i="14"/>
  <c r="L1887" i="14"/>
  <c r="K1887" i="14"/>
  <c r="H1887" i="14"/>
  <c r="J1887" i="14"/>
  <c r="E1887" i="14"/>
  <c r="L1817" i="11" l="1"/>
  <c r="I1817" i="11"/>
  <c r="G1817" i="11"/>
  <c r="D1817" i="11"/>
  <c r="H1817" i="11"/>
  <c r="K1817" i="11"/>
  <c r="J1817" i="11"/>
  <c r="F1817" i="11"/>
  <c r="E1817" i="11"/>
  <c r="H1888" i="14"/>
  <c r="I1888" i="14"/>
  <c r="L1888" i="14"/>
  <c r="J1888" i="14"/>
  <c r="K1888" i="14"/>
  <c r="D1888" i="14"/>
  <c r="G1888" i="14"/>
  <c r="F1888" i="14"/>
  <c r="E1888" i="14"/>
  <c r="L1818" i="11" l="1"/>
  <c r="K1818" i="11"/>
  <c r="I1818" i="11"/>
  <c r="F1818" i="11"/>
  <c r="G1818" i="11"/>
  <c r="H1818" i="11"/>
  <c r="D1818" i="11"/>
  <c r="E1818" i="11"/>
  <c r="J1818" i="11"/>
  <c r="D1889" i="14"/>
  <c r="G1889" i="14"/>
  <c r="L1889" i="14"/>
  <c r="F1889" i="14"/>
  <c r="E1889" i="14"/>
  <c r="J1889" i="14"/>
  <c r="I1889" i="14"/>
  <c r="K1889" i="14"/>
  <c r="H1889" i="14"/>
  <c r="L1819" i="11" l="1"/>
  <c r="F1819" i="11"/>
  <c r="E1819" i="11"/>
  <c r="D1819" i="11"/>
  <c r="K1819" i="11"/>
  <c r="H1819" i="11"/>
  <c r="I1819" i="11"/>
  <c r="J1819" i="11"/>
  <c r="G1819" i="11"/>
  <c r="D1890" i="14"/>
  <c r="J1890" i="14"/>
  <c r="F1890" i="14"/>
  <c r="E1890" i="14"/>
  <c r="K1890" i="14"/>
  <c r="I1890" i="14"/>
  <c r="H1890" i="14"/>
  <c r="L1890" i="14"/>
  <c r="G1890" i="14"/>
  <c r="L1820" i="11" l="1"/>
  <c r="I1820" i="11"/>
  <c r="K1820" i="11"/>
  <c r="F1820" i="11"/>
  <c r="D1820" i="11"/>
  <c r="G1820" i="11"/>
  <c r="H1820" i="11"/>
  <c r="J1820" i="11"/>
  <c r="E1820" i="11"/>
  <c r="L1891" i="14"/>
  <c r="H1891" i="14"/>
  <c r="K1891" i="14"/>
  <c r="E1891" i="14"/>
  <c r="J1891" i="14"/>
  <c r="F1891" i="14"/>
  <c r="G1891" i="14"/>
  <c r="D1891" i="14"/>
  <c r="I1891" i="14"/>
  <c r="L1821" i="11" l="1"/>
  <c r="E1821" i="11"/>
  <c r="D1821" i="11"/>
  <c r="F1821" i="11"/>
  <c r="I1821" i="11"/>
  <c r="H1821" i="11"/>
  <c r="G1821" i="11"/>
  <c r="K1821" i="11"/>
  <c r="J1821" i="11"/>
  <c r="D1892" i="14"/>
  <c r="J1892" i="14"/>
  <c r="F1892" i="14"/>
  <c r="E1892" i="14"/>
  <c r="K1892" i="14"/>
  <c r="I1892" i="14"/>
  <c r="H1892" i="14"/>
  <c r="L1892" i="14"/>
  <c r="G1892" i="14"/>
  <c r="L1822" i="11" l="1"/>
  <c r="K1822" i="11"/>
  <c r="H1822" i="11"/>
  <c r="I1822" i="11"/>
  <c r="D1822" i="11"/>
  <c r="J1822" i="11"/>
  <c r="G1822" i="11"/>
  <c r="E1822" i="11"/>
  <c r="F1822" i="11"/>
  <c r="D1893" i="14"/>
  <c r="E1893" i="14"/>
  <c r="F1893" i="14"/>
  <c r="J1893" i="14"/>
  <c r="K1893" i="14"/>
  <c r="H1893" i="14"/>
  <c r="I1893" i="14"/>
  <c r="L1893" i="14"/>
  <c r="G1893" i="14"/>
  <c r="L1823" i="11" l="1"/>
  <c r="E1823" i="11"/>
  <c r="J1823" i="11"/>
  <c r="D1823" i="11"/>
  <c r="H1823" i="11"/>
  <c r="K1823" i="11"/>
  <c r="F1823" i="11"/>
  <c r="G1823" i="11"/>
  <c r="I1823" i="11"/>
  <c r="F1894" i="14"/>
  <c r="E1894" i="14"/>
  <c r="H1894" i="14"/>
  <c r="K1894" i="14"/>
  <c r="I1894" i="14"/>
  <c r="J1894" i="14"/>
  <c r="D1894" i="14"/>
  <c r="G1894" i="14"/>
  <c r="L1894" i="14"/>
  <c r="L1824" i="11" l="1"/>
  <c r="K1824" i="11"/>
  <c r="H1824" i="11"/>
  <c r="D1824" i="11"/>
  <c r="I1824" i="11"/>
  <c r="E1824" i="11"/>
  <c r="J1824" i="11"/>
  <c r="G1824" i="11"/>
  <c r="F1824" i="11"/>
  <c r="D1895" i="14"/>
  <c r="I1895" i="14"/>
  <c r="F1895" i="14"/>
  <c r="K1895" i="14"/>
  <c r="J1895" i="14"/>
  <c r="E1895" i="14"/>
  <c r="G1895" i="14"/>
  <c r="H1895" i="14"/>
  <c r="L1895" i="14"/>
  <c r="L1825" i="11" l="1"/>
  <c r="G1825" i="11"/>
  <c r="D1825" i="11"/>
  <c r="K1825" i="11"/>
  <c r="E1825" i="11"/>
  <c r="J1825" i="11"/>
  <c r="I1825" i="11"/>
  <c r="H1825" i="11"/>
  <c r="F1825" i="11"/>
  <c r="F1896" i="14"/>
  <c r="H1896" i="14"/>
  <c r="J1896" i="14"/>
  <c r="L1896" i="14"/>
  <c r="K1896" i="14"/>
  <c r="G1896" i="14"/>
  <c r="D1896" i="14"/>
  <c r="I1896" i="14"/>
  <c r="E1896" i="14"/>
  <c r="L1826" i="11" l="1"/>
  <c r="D1826" i="11"/>
  <c r="J1826" i="11"/>
  <c r="H1826" i="11"/>
  <c r="G1826" i="11"/>
  <c r="F1826" i="11"/>
  <c r="K1826" i="11"/>
  <c r="E1826" i="11"/>
  <c r="I1826" i="11"/>
  <c r="E1897" i="14"/>
  <c r="K1897" i="14"/>
  <c r="J1897" i="14"/>
  <c r="F1897" i="14"/>
  <c r="D1897" i="14"/>
  <c r="G1897" i="14"/>
  <c r="I1897" i="14"/>
  <c r="L1897" i="14"/>
  <c r="H1897" i="14"/>
  <c r="L1827" i="11" l="1"/>
  <c r="H1827" i="11"/>
  <c r="K1827" i="11"/>
  <c r="E1827" i="11"/>
  <c r="F1827" i="11"/>
  <c r="D1827" i="11"/>
  <c r="J1827" i="11"/>
  <c r="I1827" i="11"/>
  <c r="G1827" i="11"/>
  <c r="E1898" i="14"/>
  <c r="L1898" i="14"/>
  <c r="D1898" i="14"/>
  <c r="J1898" i="14"/>
  <c r="K1898" i="14"/>
  <c r="G1898" i="14"/>
  <c r="H1898" i="14"/>
  <c r="F1898" i="14"/>
  <c r="I1898" i="14"/>
  <c r="L1828" i="11" l="1"/>
  <c r="H1828" i="11"/>
  <c r="K1828" i="11"/>
  <c r="I1828" i="11"/>
  <c r="F1828" i="11"/>
  <c r="G1828" i="11"/>
  <c r="E1828" i="11"/>
  <c r="D1828" i="11"/>
  <c r="J1828" i="11"/>
  <c r="D1899" i="14"/>
  <c r="E1899" i="14"/>
  <c r="G1899" i="14"/>
  <c r="J1899" i="14"/>
  <c r="I1899" i="14"/>
  <c r="K1899" i="14"/>
  <c r="F1899" i="14"/>
  <c r="H1899" i="14"/>
  <c r="L1899" i="14"/>
  <c r="L1829" i="11" l="1"/>
  <c r="I1829" i="11"/>
  <c r="E1829" i="11"/>
  <c r="K1829" i="11"/>
  <c r="D1829" i="11"/>
  <c r="J1829" i="11"/>
  <c r="H1829" i="11"/>
  <c r="G1829" i="11"/>
  <c r="F1829" i="11"/>
  <c r="F1900" i="14"/>
  <c r="E1900" i="14"/>
  <c r="G1900" i="14"/>
  <c r="H1900" i="14"/>
  <c r="K1900" i="14"/>
  <c r="L1900" i="14"/>
  <c r="D1900" i="14"/>
  <c r="J1900" i="14"/>
  <c r="I1900" i="14"/>
  <c r="L1830" i="11" l="1"/>
  <c r="H1830" i="11"/>
  <c r="J1830" i="11"/>
  <c r="I1830" i="11"/>
  <c r="F1830" i="11"/>
  <c r="D1830" i="11"/>
  <c r="G1830" i="11"/>
  <c r="E1830" i="11"/>
  <c r="K1830" i="11"/>
  <c r="I1901" i="14"/>
  <c r="L1901" i="14"/>
  <c r="E1901" i="14"/>
  <c r="D1901" i="14"/>
  <c r="K1901" i="14"/>
  <c r="J1901" i="14"/>
  <c r="H1901" i="14"/>
  <c r="F1901" i="14"/>
  <c r="G1901" i="14"/>
  <c r="L1831" i="11" l="1"/>
  <c r="D1831" i="11"/>
  <c r="J1831" i="11"/>
  <c r="H1831" i="11"/>
  <c r="K1831" i="11"/>
  <c r="F1831" i="11"/>
  <c r="I1831" i="11"/>
  <c r="E1831" i="11"/>
  <c r="G1831" i="11"/>
  <c r="H1902" i="14"/>
  <c r="I1902" i="14"/>
  <c r="E1902" i="14"/>
  <c r="J1902" i="14"/>
  <c r="K1902" i="14"/>
  <c r="G1902" i="14"/>
  <c r="F1902" i="14"/>
  <c r="L1902" i="14"/>
  <c r="D1902" i="14"/>
  <c r="L1832" i="11" l="1"/>
  <c r="H1832" i="11"/>
  <c r="D1832" i="11"/>
  <c r="I1832" i="11"/>
  <c r="J1832" i="11"/>
  <c r="K1832" i="11"/>
  <c r="F1832" i="11"/>
  <c r="E1832" i="11"/>
  <c r="G1832" i="11"/>
  <c r="D1903" i="14"/>
  <c r="J1903" i="14"/>
  <c r="I1903" i="14"/>
  <c r="F1903" i="14"/>
  <c r="K1903" i="14"/>
  <c r="L1903" i="14"/>
  <c r="H1903" i="14"/>
  <c r="E1903" i="14"/>
  <c r="G1903" i="14"/>
  <c r="L1833" i="11" l="1"/>
  <c r="E1833" i="11"/>
  <c r="H1833" i="11"/>
  <c r="I1833" i="11"/>
  <c r="D1833" i="11"/>
  <c r="K1833" i="11"/>
  <c r="J1833" i="11"/>
  <c r="G1833" i="11"/>
  <c r="F1833" i="11"/>
  <c r="D1904" i="14"/>
  <c r="I1904" i="14"/>
  <c r="K1904" i="14"/>
  <c r="L1904" i="14"/>
  <c r="F1904" i="14"/>
  <c r="G1904" i="14"/>
  <c r="H1904" i="14"/>
  <c r="E1904" i="14"/>
  <c r="J1904" i="14"/>
  <c r="L1834" i="11" l="1"/>
  <c r="F1834" i="11"/>
  <c r="D1834" i="11"/>
  <c r="G1834" i="11"/>
  <c r="K1834" i="11"/>
  <c r="H1834" i="11"/>
  <c r="E1834" i="11"/>
  <c r="I1834" i="11"/>
  <c r="J1834" i="11"/>
  <c r="H1905" i="14"/>
  <c r="L1905" i="14"/>
  <c r="F1905" i="14"/>
  <c r="E1905" i="14"/>
  <c r="G1905" i="14"/>
  <c r="J1905" i="14"/>
  <c r="I1905" i="14"/>
  <c r="D1905" i="14"/>
  <c r="K1905" i="14"/>
  <c r="L1835" i="11" l="1"/>
  <c r="G1835" i="11"/>
  <c r="K1835" i="11"/>
  <c r="D1835" i="11"/>
  <c r="H1835" i="11"/>
  <c r="E1835" i="11"/>
  <c r="J1835" i="11"/>
  <c r="I1835" i="11"/>
  <c r="F1835" i="11"/>
  <c r="H1906" i="14"/>
  <c r="G1906" i="14"/>
  <c r="J1906" i="14"/>
  <c r="L1906" i="14"/>
  <c r="I1906" i="14"/>
  <c r="F1906" i="14"/>
  <c r="D1906" i="14"/>
  <c r="E1906" i="14"/>
  <c r="K1906" i="14"/>
  <c r="L1836" i="11" l="1"/>
  <c r="D1836" i="11"/>
  <c r="I1836" i="11"/>
  <c r="H1836" i="11"/>
  <c r="F1836" i="11"/>
  <c r="K1836" i="11"/>
  <c r="J1836" i="11"/>
  <c r="G1836" i="11"/>
  <c r="E1836" i="11"/>
  <c r="I1907" i="14"/>
  <c r="E1907" i="14"/>
  <c r="G1907" i="14"/>
  <c r="F1907" i="14"/>
  <c r="K1907" i="14"/>
  <c r="L1907" i="14"/>
  <c r="J1907" i="14"/>
  <c r="H1907" i="14"/>
  <c r="D1907" i="14"/>
  <c r="L1837" i="11" l="1"/>
  <c r="G1837" i="11"/>
  <c r="I1837" i="11"/>
  <c r="K1837" i="11"/>
  <c r="H1837" i="11"/>
  <c r="J1837" i="11"/>
  <c r="E1837" i="11"/>
  <c r="F1837" i="11"/>
  <c r="D1837" i="11"/>
  <c r="J1908" i="14"/>
  <c r="L1908" i="14"/>
  <c r="G1908" i="14"/>
  <c r="K1908" i="14"/>
  <c r="D1908" i="14"/>
  <c r="H1908" i="14"/>
  <c r="E1908" i="14"/>
  <c r="F1908" i="14"/>
  <c r="I1908" i="14"/>
  <c r="L1838" i="11" l="1"/>
  <c r="D1838" i="11"/>
  <c r="E1838" i="11"/>
  <c r="J1838" i="11"/>
  <c r="I1838" i="11"/>
  <c r="G1838" i="11"/>
  <c r="H1838" i="11"/>
  <c r="F1838" i="11"/>
  <c r="K1838" i="11"/>
  <c r="D1909" i="14"/>
  <c r="E1909" i="14"/>
  <c r="G1909" i="14"/>
  <c r="K1909" i="14"/>
  <c r="F1909" i="14"/>
  <c r="H1909" i="14"/>
  <c r="I1909" i="14"/>
  <c r="L1909" i="14"/>
  <c r="J1909" i="14"/>
  <c r="L1839" i="11" l="1"/>
  <c r="D1839" i="11"/>
  <c r="I1839" i="11"/>
  <c r="H1839" i="11"/>
  <c r="J1839" i="11"/>
  <c r="K1839" i="11"/>
  <c r="F1839" i="11"/>
  <c r="G1839" i="11"/>
  <c r="E1839" i="11"/>
  <c r="F1910" i="14"/>
  <c r="I1910" i="14"/>
  <c r="H1910" i="14"/>
  <c r="E1910" i="14"/>
  <c r="D1910" i="14"/>
  <c r="J1910" i="14"/>
  <c r="L1910" i="14"/>
  <c r="G1910" i="14"/>
  <c r="K1910" i="14"/>
  <c r="L1840" i="11" l="1"/>
  <c r="J1840" i="11"/>
  <c r="H1840" i="11"/>
  <c r="D1840" i="11"/>
  <c r="F1840" i="11"/>
  <c r="G1840" i="11"/>
  <c r="I1840" i="11"/>
  <c r="E1840" i="11"/>
  <c r="K1840" i="11"/>
  <c r="I1911" i="14"/>
  <c r="F1911" i="14"/>
  <c r="E1911" i="14"/>
  <c r="L1911" i="14"/>
  <c r="G1911" i="14"/>
  <c r="K1911" i="14"/>
  <c r="D1911" i="14"/>
  <c r="H1911" i="14"/>
  <c r="J1911" i="14"/>
  <c r="L1841" i="11" l="1"/>
  <c r="J1841" i="11"/>
  <c r="G1841" i="11"/>
  <c r="D1841" i="11"/>
  <c r="E1841" i="11"/>
  <c r="I1841" i="11"/>
  <c r="H1841" i="11"/>
  <c r="K1841" i="11"/>
  <c r="F1841" i="11"/>
  <c r="H1912" i="14"/>
  <c r="E1912" i="14"/>
  <c r="K1912" i="14"/>
  <c r="D1912" i="14"/>
  <c r="J1912" i="14"/>
  <c r="I1912" i="14"/>
  <c r="G1912" i="14"/>
  <c r="L1912" i="14"/>
  <c r="F1912" i="14"/>
  <c r="L1842" i="11" l="1"/>
  <c r="K1842" i="11"/>
  <c r="I1842" i="11"/>
  <c r="E1842" i="11"/>
  <c r="D1842" i="11"/>
  <c r="J1842" i="11"/>
  <c r="G1842" i="11"/>
  <c r="F1842" i="11"/>
  <c r="H1842" i="11"/>
  <c r="H1913" i="14"/>
  <c r="F1913" i="14"/>
  <c r="L1913" i="14"/>
  <c r="K1913" i="14"/>
  <c r="E1913" i="14"/>
  <c r="D1913" i="14"/>
  <c r="G1913" i="14"/>
  <c r="I1913" i="14"/>
  <c r="J1913" i="14"/>
  <c r="L1843" i="11" l="1"/>
  <c r="D1843" i="11"/>
  <c r="I1843" i="11"/>
  <c r="H1843" i="11"/>
  <c r="G1843" i="11"/>
  <c r="F1843" i="11"/>
  <c r="K1843" i="11"/>
  <c r="E1843" i="11"/>
  <c r="J1843" i="11"/>
  <c r="E1914" i="14"/>
  <c r="H1914" i="14"/>
  <c r="I1914" i="14"/>
  <c r="J1914" i="14"/>
  <c r="K1914" i="14"/>
  <c r="F1914" i="14"/>
  <c r="D1914" i="14"/>
  <c r="L1914" i="14"/>
  <c r="G1914" i="14"/>
  <c r="L1844" i="11" l="1"/>
  <c r="J1844" i="11"/>
  <c r="D1844" i="11"/>
  <c r="G1844" i="11"/>
  <c r="E1844" i="11"/>
  <c r="K1844" i="11"/>
  <c r="F1844" i="11"/>
  <c r="I1844" i="11"/>
  <c r="H1844" i="11"/>
  <c r="F1915" i="14"/>
  <c r="E1915" i="14"/>
  <c r="G1915" i="14"/>
  <c r="L1915" i="14"/>
  <c r="I1915" i="14"/>
  <c r="J1915" i="14"/>
  <c r="K1915" i="14"/>
  <c r="H1915" i="14"/>
  <c r="D1915" i="14"/>
  <c r="L1845" i="11" l="1"/>
  <c r="E1845" i="11"/>
  <c r="K1845" i="11"/>
  <c r="G1845" i="11"/>
  <c r="J1845" i="11"/>
  <c r="H1845" i="11"/>
  <c r="D1845" i="11"/>
  <c r="F1845" i="11"/>
  <c r="I1845" i="11"/>
  <c r="I1916" i="14"/>
  <c r="E1916" i="14"/>
  <c r="D1916" i="14"/>
  <c r="H1916" i="14"/>
  <c r="J1916" i="14"/>
  <c r="G1916" i="14"/>
  <c r="L1916" i="14"/>
  <c r="F1916" i="14"/>
  <c r="K1916" i="14"/>
  <c r="L1846" i="11" l="1"/>
  <c r="F1846" i="11"/>
  <c r="K1846" i="11"/>
  <c r="E1846" i="11"/>
  <c r="D1846" i="11"/>
  <c r="I1846" i="11"/>
  <c r="G1846" i="11"/>
  <c r="J1846" i="11"/>
  <c r="H1846" i="11"/>
  <c r="G1917" i="14"/>
  <c r="I1917" i="14"/>
  <c r="K1917" i="14"/>
  <c r="F1917" i="14"/>
  <c r="L1917" i="14"/>
  <c r="E1917" i="14"/>
  <c r="D1917" i="14"/>
  <c r="H1917" i="14"/>
  <c r="J1917" i="14"/>
  <c r="L1847" i="11" l="1"/>
  <c r="F1847" i="11"/>
  <c r="D1847" i="11"/>
  <c r="K1847" i="11"/>
  <c r="G1847" i="11"/>
  <c r="H1847" i="11"/>
  <c r="I1847" i="11"/>
  <c r="E1847" i="11"/>
  <c r="J1847" i="11"/>
  <c r="E1918" i="14"/>
  <c r="I1918" i="14"/>
  <c r="L1918" i="14"/>
  <c r="K1918" i="14"/>
  <c r="D1918" i="14"/>
  <c r="J1918" i="14"/>
  <c r="G1918" i="14"/>
  <c r="F1918" i="14"/>
  <c r="H1918" i="14"/>
  <c r="L1848" i="11" l="1"/>
  <c r="E1848" i="11"/>
  <c r="K1848" i="11"/>
  <c r="D1848" i="11"/>
  <c r="G1848" i="11"/>
  <c r="F1848" i="11"/>
  <c r="J1848" i="11"/>
  <c r="I1848" i="11"/>
  <c r="H1848" i="11"/>
  <c r="I1919" i="14"/>
  <c r="F1919" i="14"/>
  <c r="G1919" i="14"/>
  <c r="E1919" i="14"/>
  <c r="H1919" i="14"/>
  <c r="K1919" i="14"/>
  <c r="D1919" i="14"/>
  <c r="J1919" i="14"/>
  <c r="L1919" i="14"/>
  <c r="L1849" i="11" l="1"/>
  <c r="G1849" i="11"/>
  <c r="D1849" i="11"/>
  <c r="H1849" i="11"/>
  <c r="E1849" i="11"/>
  <c r="I1849" i="11"/>
  <c r="F1849" i="11"/>
  <c r="J1849" i="11"/>
  <c r="K1849" i="11"/>
  <c r="E1920" i="14"/>
  <c r="L1920" i="14"/>
  <c r="J1920" i="14"/>
  <c r="K1920" i="14"/>
  <c r="F1920" i="14"/>
  <c r="D1920" i="14"/>
  <c r="G1920" i="14"/>
  <c r="I1920" i="14"/>
  <c r="H1920" i="14"/>
  <c r="L1850" i="11" l="1"/>
  <c r="F1850" i="11"/>
  <c r="J1850" i="11"/>
  <c r="G1850" i="11"/>
  <c r="D1850" i="11"/>
  <c r="K1850" i="11"/>
  <c r="E1850" i="11"/>
  <c r="H1850" i="11"/>
  <c r="I1850" i="11"/>
  <c r="H1921" i="14"/>
  <c r="I1921" i="14"/>
  <c r="K1921" i="14"/>
  <c r="G1921" i="14"/>
  <c r="D1921" i="14"/>
  <c r="J1921" i="14"/>
  <c r="F1921" i="14"/>
  <c r="E1921" i="14"/>
  <c r="L1921" i="14"/>
  <c r="L1851" i="11" l="1"/>
  <c r="K1851" i="11"/>
  <c r="H1851" i="11"/>
  <c r="D1851" i="11"/>
  <c r="G1851" i="11"/>
  <c r="J1851" i="11"/>
  <c r="I1851" i="11"/>
  <c r="E1851" i="11"/>
  <c r="F1851" i="11"/>
  <c r="H1922" i="14"/>
  <c r="E1922" i="14"/>
  <c r="L1922" i="14"/>
  <c r="D1922" i="14"/>
  <c r="J1922" i="14"/>
  <c r="I1922" i="14"/>
  <c r="G1922" i="14"/>
  <c r="K1922" i="14"/>
  <c r="F1922" i="14"/>
  <c r="L1852" i="11" l="1"/>
  <c r="F1852" i="11"/>
  <c r="K1852" i="11"/>
  <c r="H1852" i="11"/>
  <c r="I1852" i="11"/>
  <c r="G1852" i="11"/>
  <c r="J1852" i="11"/>
  <c r="E1852" i="11"/>
  <c r="D1852" i="11"/>
  <c r="G1923" i="14"/>
  <c r="K1923" i="14"/>
  <c r="F1923" i="14"/>
  <c r="I1923" i="14"/>
  <c r="J1923" i="14"/>
  <c r="E1923" i="14"/>
  <c r="D1923" i="14"/>
  <c r="H1923" i="14"/>
  <c r="L1923" i="14"/>
  <c r="L1853" i="11" l="1"/>
  <c r="E1853" i="11"/>
  <c r="H1853" i="11"/>
  <c r="D1853" i="11"/>
  <c r="I1853" i="11"/>
  <c r="J1853" i="11"/>
  <c r="F1853" i="11"/>
  <c r="G1853" i="11"/>
  <c r="K1853" i="11"/>
  <c r="D1924" i="14"/>
  <c r="E1924" i="14"/>
  <c r="L1924" i="14"/>
  <c r="K1924" i="14"/>
  <c r="I1924" i="14"/>
  <c r="J1924" i="14"/>
  <c r="F1924" i="14"/>
  <c r="G1924" i="14"/>
  <c r="H1924" i="14"/>
  <c r="L1854" i="11" l="1"/>
  <c r="H1854" i="11"/>
  <c r="F1854" i="11"/>
  <c r="D1854" i="11"/>
  <c r="J1854" i="11"/>
  <c r="I1854" i="11"/>
  <c r="E1854" i="11"/>
  <c r="K1854" i="11"/>
  <c r="G1854" i="11"/>
  <c r="D1925" i="14"/>
  <c r="F1925" i="14"/>
  <c r="L1925" i="14"/>
  <c r="I1925" i="14"/>
  <c r="E1925" i="14"/>
  <c r="H1925" i="14"/>
  <c r="J1925" i="14"/>
  <c r="K1925" i="14"/>
  <c r="G1925" i="14"/>
  <c r="L1855" i="11" l="1"/>
  <c r="D1855" i="11"/>
  <c r="G1855" i="11"/>
  <c r="F1855" i="11"/>
  <c r="J1855" i="11"/>
  <c r="E1855" i="11"/>
  <c r="H1855" i="11"/>
  <c r="K1855" i="11"/>
  <c r="I1855" i="11"/>
  <c r="D1926" i="14"/>
  <c r="F1926" i="14"/>
  <c r="L1926" i="14"/>
  <c r="E1926" i="14"/>
  <c r="H1926" i="14"/>
  <c r="K1926" i="14"/>
  <c r="I1926" i="14"/>
  <c r="J1926" i="14"/>
  <c r="G1926" i="14"/>
  <c r="L1856" i="11" l="1"/>
  <c r="J1856" i="11"/>
  <c r="D1856" i="11"/>
  <c r="I1856" i="11"/>
  <c r="H1856" i="11"/>
  <c r="K1856" i="11"/>
  <c r="F1856" i="11"/>
  <c r="E1856" i="11"/>
  <c r="G1856" i="11"/>
  <c r="D1927" i="14"/>
  <c r="F1927" i="14"/>
  <c r="I1927" i="14"/>
  <c r="L1927" i="14"/>
  <c r="K1927" i="14"/>
  <c r="E1927" i="14"/>
  <c r="G1927" i="14"/>
  <c r="J1927" i="14"/>
  <c r="H1927" i="14"/>
  <c r="L1857" i="11" l="1"/>
  <c r="E1857" i="11"/>
  <c r="D1857" i="11"/>
  <c r="J1857" i="11"/>
  <c r="G1857" i="11"/>
  <c r="K1857" i="11"/>
  <c r="H1857" i="11"/>
  <c r="F1857" i="11"/>
  <c r="I1857" i="11"/>
  <c r="F1928" i="14"/>
  <c r="E1928" i="14"/>
  <c r="L1928" i="14"/>
  <c r="J1928" i="14"/>
  <c r="H1928" i="14"/>
  <c r="K1928" i="14"/>
  <c r="I1928" i="14"/>
  <c r="G1928" i="14"/>
  <c r="D1928" i="14"/>
  <c r="L1858" i="11" l="1"/>
  <c r="K1858" i="11"/>
  <c r="I1858" i="11"/>
  <c r="G1858" i="11"/>
  <c r="J1858" i="11"/>
  <c r="D1858" i="11"/>
  <c r="E1858" i="11"/>
  <c r="F1858" i="11"/>
  <c r="H1858" i="11"/>
  <c r="D1929" i="14"/>
  <c r="E1929" i="14"/>
  <c r="G1929" i="14"/>
  <c r="F1929" i="14"/>
  <c r="J1929" i="14"/>
  <c r="I1929" i="14"/>
  <c r="L1929" i="14"/>
  <c r="H1929" i="14"/>
  <c r="K1929" i="14"/>
  <c r="L1859" i="11" l="1"/>
  <c r="I1859" i="11"/>
  <c r="D1859" i="11"/>
  <c r="K1859" i="11"/>
  <c r="H1859" i="11"/>
  <c r="E1859" i="11"/>
  <c r="J1859" i="11"/>
  <c r="G1859" i="11"/>
  <c r="F1859" i="11"/>
  <c r="D1930" i="14"/>
  <c r="J1930" i="14"/>
  <c r="G1930" i="14"/>
  <c r="F1930" i="14"/>
  <c r="K1930" i="14"/>
  <c r="I1930" i="14"/>
  <c r="E1930" i="14"/>
  <c r="L1930" i="14"/>
  <c r="H1930" i="14"/>
  <c r="L1860" i="11" l="1"/>
  <c r="D1860" i="11"/>
  <c r="I1860" i="11"/>
  <c r="E1860" i="11"/>
  <c r="J1860" i="11"/>
  <c r="H1860" i="11"/>
  <c r="G1860" i="11"/>
  <c r="K1860" i="11"/>
  <c r="F1860" i="11"/>
  <c r="E1931" i="14"/>
  <c r="L1931" i="14"/>
  <c r="F1931" i="14"/>
  <c r="J1931" i="14"/>
  <c r="K1931" i="14"/>
  <c r="G1931" i="14"/>
  <c r="D1931" i="14"/>
  <c r="H1931" i="14"/>
  <c r="I1931" i="14"/>
  <c r="L1861" i="11" l="1"/>
  <c r="G1861" i="11"/>
  <c r="J1861" i="11"/>
  <c r="I1861" i="11"/>
  <c r="H1861" i="11"/>
  <c r="K1861" i="11"/>
  <c r="F1861" i="11"/>
  <c r="E1861" i="11"/>
  <c r="D1861" i="11"/>
  <c r="E1932" i="14"/>
  <c r="L1932" i="14"/>
  <c r="J1932" i="14"/>
  <c r="F1932" i="14"/>
  <c r="H1932" i="14"/>
  <c r="G1932" i="14"/>
  <c r="K1932" i="14"/>
  <c r="D1932" i="14"/>
  <c r="I1932" i="14"/>
  <c r="L1862" i="11" l="1"/>
  <c r="F1862" i="11"/>
  <c r="I1862" i="11"/>
  <c r="D1862" i="11"/>
  <c r="J1862" i="11"/>
  <c r="E1862" i="11"/>
  <c r="G1862" i="11"/>
  <c r="H1862" i="11"/>
  <c r="K1862" i="11"/>
  <c r="I1933" i="14"/>
  <c r="L1933" i="14"/>
  <c r="E1933" i="14"/>
  <c r="D1933" i="14"/>
  <c r="K1933" i="14"/>
  <c r="J1933" i="14"/>
  <c r="G1933" i="14"/>
  <c r="F1933" i="14"/>
  <c r="H1933" i="14"/>
  <c r="L1863" i="11" l="1"/>
  <c r="I1863" i="11"/>
  <c r="D1863" i="11"/>
  <c r="E1863" i="11"/>
  <c r="J1863" i="11"/>
  <c r="F1863" i="11"/>
  <c r="H1863" i="11"/>
  <c r="K1863" i="11"/>
  <c r="G1863" i="11"/>
  <c r="J1934" i="14"/>
  <c r="K1934" i="14"/>
  <c r="F1934" i="14"/>
  <c r="D1934" i="14"/>
  <c r="G1934" i="14"/>
  <c r="I1934" i="14"/>
  <c r="E1934" i="14"/>
  <c r="L1934" i="14"/>
  <c r="H1934" i="14"/>
  <c r="L1864" i="11" l="1"/>
  <c r="J1864" i="11"/>
  <c r="G1864" i="11"/>
  <c r="D1864" i="11"/>
  <c r="I1864" i="11"/>
  <c r="F1864" i="11"/>
  <c r="E1864" i="11"/>
  <c r="H1864" i="11"/>
  <c r="K1864" i="11"/>
  <c r="I1935" i="14"/>
  <c r="F1935" i="14"/>
  <c r="E1935" i="14"/>
  <c r="K1935" i="14"/>
  <c r="L1935" i="14"/>
  <c r="J1935" i="14"/>
  <c r="G1935" i="14"/>
  <c r="D1935" i="14"/>
  <c r="H1935" i="14"/>
  <c r="L1865" i="11" l="1"/>
  <c r="K1865" i="11"/>
  <c r="D1865" i="11"/>
  <c r="J1865" i="11"/>
  <c r="H1865" i="11"/>
  <c r="E1865" i="11"/>
  <c r="F1865" i="11"/>
  <c r="G1865" i="11"/>
  <c r="I1865" i="11"/>
  <c r="D1936" i="14"/>
  <c r="I1936" i="14"/>
  <c r="L1936" i="14"/>
  <c r="E1936" i="14"/>
  <c r="K1936" i="14"/>
  <c r="F1936" i="14"/>
  <c r="J1936" i="14"/>
  <c r="H1936" i="14"/>
  <c r="G1936" i="14"/>
  <c r="L1866" i="11" l="1"/>
  <c r="I1866" i="11"/>
  <c r="D1866" i="11"/>
  <c r="K1866" i="11"/>
  <c r="J1866" i="11"/>
  <c r="G1866" i="11"/>
  <c r="F1866" i="11"/>
  <c r="E1866" i="11"/>
  <c r="H1866" i="11"/>
  <c r="J1937" i="14"/>
  <c r="I1937" i="14"/>
  <c r="E1937" i="14"/>
  <c r="H1937" i="14"/>
  <c r="K1937" i="14"/>
  <c r="F1937" i="14"/>
  <c r="G1937" i="14"/>
  <c r="D1937" i="14"/>
  <c r="L1937" i="14"/>
  <c r="L1867" i="11" l="1"/>
  <c r="J1867" i="11"/>
  <c r="K1867" i="11"/>
  <c r="I1867" i="11"/>
  <c r="G1867" i="11"/>
  <c r="D1867" i="11"/>
  <c r="H1867" i="11"/>
  <c r="F1867" i="11"/>
  <c r="E1867" i="11"/>
  <c r="D1938" i="14"/>
  <c r="E1938" i="14"/>
  <c r="H1938" i="14"/>
  <c r="L1938" i="14"/>
  <c r="G1938" i="14"/>
  <c r="J1938" i="14"/>
  <c r="I1938" i="14"/>
  <c r="F1938" i="14"/>
  <c r="K1938" i="14"/>
  <c r="L1868" i="11" l="1"/>
  <c r="G1868" i="11"/>
  <c r="D1868" i="11"/>
  <c r="F1868" i="11"/>
  <c r="E1868" i="11"/>
  <c r="K1868" i="11"/>
  <c r="J1868" i="11"/>
  <c r="H1868" i="11"/>
  <c r="I1868" i="11"/>
  <c r="I1939" i="14"/>
  <c r="F1939" i="14"/>
  <c r="D1939" i="14"/>
  <c r="E1939" i="14"/>
  <c r="G1939" i="14"/>
  <c r="H1939" i="14"/>
  <c r="J1939" i="14"/>
  <c r="L1939" i="14"/>
  <c r="K1939" i="14"/>
  <c r="L1869" i="11" l="1"/>
  <c r="G1869" i="11"/>
  <c r="K1869" i="11"/>
  <c r="D1869" i="11"/>
  <c r="J1869" i="11"/>
  <c r="I1869" i="11"/>
  <c r="E1869" i="11"/>
  <c r="H1869" i="11"/>
  <c r="F1869" i="11"/>
  <c r="G1940" i="14"/>
  <c r="J1940" i="14"/>
  <c r="K1940" i="14"/>
  <c r="D1940" i="14"/>
  <c r="F1940" i="14"/>
  <c r="I1940" i="14"/>
  <c r="H1940" i="14"/>
  <c r="E1940" i="14"/>
  <c r="L1940" i="14"/>
  <c r="L1870" i="11" l="1"/>
  <c r="H1870" i="11"/>
  <c r="F1870" i="11"/>
  <c r="J1870" i="11"/>
  <c r="I1870" i="11"/>
  <c r="K1870" i="11"/>
  <c r="E1870" i="11"/>
  <c r="G1870" i="11"/>
  <c r="D1870" i="11"/>
  <c r="I1941" i="14"/>
  <c r="L1941" i="14"/>
  <c r="E1941" i="14"/>
  <c r="H1941" i="14"/>
  <c r="J1941" i="14"/>
  <c r="F1941" i="14"/>
  <c r="G1941" i="14"/>
  <c r="K1941" i="14"/>
  <c r="D1941" i="14"/>
  <c r="L1871" i="11" l="1"/>
  <c r="I1871" i="11"/>
  <c r="E1871" i="11"/>
  <c r="D1871" i="11"/>
  <c r="H1871" i="11"/>
  <c r="F1871" i="11"/>
  <c r="K1871" i="11"/>
  <c r="G1871" i="11"/>
  <c r="J1871" i="11"/>
  <c r="D1942" i="14"/>
  <c r="E1942" i="14"/>
  <c r="H1942" i="14"/>
  <c r="G1942" i="14"/>
  <c r="L1942" i="14"/>
  <c r="K1942" i="14"/>
  <c r="I1942" i="14"/>
  <c r="F1942" i="14"/>
  <c r="J1942" i="14"/>
  <c r="L1872" i="11" l="1"/>
  <c r="G1872" i="11"/>
  <c r="F1872" i="11"/>
  <c r="J1872" i="11"/>
  <c r="K1872" i="11"/>
  <c r="E1872" i="11"/>
  <c r="I1872" i="11"/>
  <c r="H1872" i="11"/>
  <c r="D1872" i="11"/>
  <c r="I1943" i="14"/>
  <c r="L1943" i="14"/>
  <c r="E1943" i="14"/>
  <c r="D1943" i="14"/>
  <c r="K1943" i="14"/>
  <c r="J1943" i="14"/>
  <c r="G1943" i="14"/>
  <c r="F1943" i="14"/>
  <c r="H1943" i="14"/>
  <c r="L1873" i="11" l="1"/>
  <c r="F1873" i="11"/>
  <c r="K1873" i="11"/>
  <c r="D1873" i="11"/>
  <c r="E1873" i="11"/>
  <c r="J1873" i="11"/>
  <c r="H1873" i="11"/>
  <c r="I1873" i="11"/>
  <c r="G1873" i="11"/>
  <c r="G1944" i="14"/>
  <c r="E1944" i="14"/>
  <c r="H1944" i="14"/>
  <c r="I1944" i="14"/>
  <c r="J1944" i="14"/>
  <c r="D1944" i="14"/>
  <c r="F1944" i="14"/>
  <c r="L1944" i="14"/>
  <c r="K1944" i="14"/>
  <c r="L1874" i="11" l="1"/>
  <c r="F1874" i="11"/>
  <c r="G1874" i="11"/>
  <c r="K1874" i="11"/>
  <c r="I1874" i="11"/>
  <c r="J1874" i="11"/>
  <c r="D1874" i="11"/>
  <c r="H1874" i="11"/>
  <c r="E1874" i="11"/>
  <c r="D1945" i="14"/>
  <c r="I1945" i="14"/>
  <c r="H1945" i="14"/>
  <c r="K1945" i="14"/>
  <c r="J1945" i="14"/>
  <c r="E1945" i="14"/>
  <c r="G1945" i="14"/>
  <c r="F1945" i="14"/>
  <c r="L1945" i="14"/>
  <c r="L1875" i="11" l="1"/>
  <c r="E1875" i="11"/>
  <c r="K1875" i="11"/>
  <c r="J1875" i="11"/>
  <c r="H1875" i="11"/>
  <c r="G1875" i="11"/>
  <c r="F1875" i="11"/>
  <c r="D1875" i="11"/>
  <c r="I1875" i="11"/>
  <c r="E1946" i="14"/>
  <c r="L1946" i="14"/>
  <c r="K1946" i="14"/>
  <c r="G1946" i="14"/>
  <c r="F1946" i="14"/>
  <c r="H1946" i="14"/>
  <c r="D1946" i="14"/>
  <c r="J1946" i="14"/>
  <c r="I1946" i="14"/>
  <c r="L1876" i="11" l="1"/>
  <c r="K1876" i="11"/>
  <c r="F1876" i="11"/>
  <c r="G1876" i="11"/>
  <c r="I1876" i="11"/>
  <c r="J1876" i="11"/>
  <c r="E1876" i="11"/>
  <c r="H1876" i="11"/>
  <c r="D1876" i="11"/>
  <c r="H1947" i="14"/>
  <c r="L1947" i="14"/>
  <c r="D1947" i="14"/>
  <c r="K1947" i="14"/>
  <c r="G1947" i="14"/>
  <c r="F1947" i="14"/>
  <c r="I1947" i="14"/>
  <c r="J1947" i="14"/>
  <c r="E1947" i="14"/>
  <c r="L1877" i="11" l="1"/>
  <c r="K1877" i="11"/>
  <c r="E1877" i="11"/>
  <c r="D1877" i="11"/>
  <c r="I1877" i="11"/>
  <c r="F1877" i="11"/>
  <c r="G1877" i="11"/>
  <c r="H1877" i="11"/>
  <c r="J1877" i="11"/>
  <c r="F1948" i="14"/>
  <c r="H1948" i="14"/>
  <c r="J1948" i="14"/>
  <c r="E1948" i="14"/>
  <c r="L1948" i="14"/>
  <c r="K1948" i="14"/>
  <c r="G1948" i="14"/>
  <c r="D1948" i="14"/>
  <c r="I1948" i="14"/>
  <c r="L1878" i="11" l="1"/>
  <c r="I1878" i="11"/>
  <c r="F1878" i="11"/>
  <c r="G1878" i="11"/>
  <c r="D1878" i="11"/>
  <c r="H1878" i="11"/>
  <c r="J1878" i="11"/>
  <c r="K1878" i="11"/>
  <c r="E1878" i="11"/>
  <c r="H1949" i="14"/>
  <c r="F1949" i="14"/>
  <c r="I1949" i="14"/>
  <c r="E1949" i="14"/>
  <c r="L1949" i="14"/>
  <c r="K1949" i="14"/>
  <c r="G1949" i="14"/>
  <c r="D1949" i="14"/>
  <c r="J1949" i="14"/>
  <c r="L1879" i="11" l="1"/>
  <c r="D1879" i="11"/>
  <c r="K1879" i="11"/>
  <c r="G1879" i="11"/>
  <c r="J1879" i="11"/>
  <c r="E1879" i="11"/>
  <c r="F1879" i="11"/>
  <c r="H1879" i="11"/>
  <c r="I1879" i="11"/>
  <c r="E1950" i="14"/>
  <c r="I1950" i="14"/>
  <c r="L1950" i="14"/>
  <c r="F1950" i="14"/>
  <c r="K1950" i="14"/>
  <c r="D1950" i="14"/>
  <c r="H1950" i="14"/>
  <c r="J1950" i="14"/>
  <c r="G1950" i="14"/>
  <c r="L1880" i="11" l="1"/>
  <c r="I1880" i="11"/>
  <c r="G1880" i="11"/>
  <c r="E1880" i="11"/>
  <c r="D1880" i="11"/>
  <c r="H1880" i="11"/>
  <c r="K1880" i="11"/>
  <c r="J1880" i="11"/>
  <c r="F1880" i="11"/>
  <c r="I1951" i="14"/>
  <c r="F1951" i="14"/>
  <c r="J1951" i="14"/>
  <c r="E1951" i="14"/>
  <c r="G1951" i="14"/>
  <c r="D1951" i="14"/>
  <c r="L1951" i="14"/>
  <c r="H1951" i="14"/>
  <c r="K1951" i="14"/>
  <c r="L1881" i="11" l="1"/>
  <c r="E1881" i="11"/>
  <c r="F1881" i="11"/>
  <c r="D1881" i="11"/>
  <c r="G1881" i="11"/>
  <c r="K1881" i="11"/>
  <c r="I1881" i="11"/>
  <c r="H1881" i="11"/>
  <c r="J1881" i="11"/>
  <c r="E1952" i="14"/>
  <c r="I1952" i="14"/>
  <c r="H1952" i="14"/>
  <c r="J1952" i="14"/>
  <c r="G1952" i="14"/>
  <c r="D1952" i="14"/>
  <c r="L1952" i="14"/>
  <c r="F1952" i="14"/>
  <c r="K1952" i="14"/>
  <c r="L1882" i="11" l="1"/>
  <c r="G1882" i="11"/>
  <c r="D1882" i="11"/>
  <c r="I1882" i="11"/>
  <c r="H1882" i="11"/>
  <c r="K1882" i="11"/>
  <c r="F1882" i="11"/>
  <c r="E1882" i="11"/>
  <c r="J1882" i="11"/>
  <c r="H1953" i="14"/>
  <c r="L1953" i="14"/>
  <c r="F1953" i="14"/>
  <c r="D1953" i="14"/>
  <c r="K1953" i="14"/>
  <c r="G1953" i="14"/>
  <c r="I1953" i="14"/>
  <c r="J1953" i="14"/>
  <c r="E1953" i="14"/>
  <c r="L1883" i="11" l="1"/>
  <c r="H1883" i="11"/>
  <c r="I1883" i="11"/>
  <c r="K1883" i="11"/>
  <c r="F1883" i="11"/>
  <c r="D1883" i="11"/>
  <c r="J1883" i="11"/>
  <c r="E1883" i="11"/>
  <c r="G1883" i="11"/>
  <c r="J1954" i="14"/>
  <c r="L1954" i="14"/>
  <c r="G1954" i="14"/>
  <c r="D1954" i="14"/>
  <c r="I1954" i="14"/>
  <c r="H1954" i="14"/>
  <c r="E1954" i="14"/>
  <c r="F1954" i="14"/>
  <c r="K1954" i="14"/>
  <c r="L1884" i="11" l="1"/>
  <c r="H1884" i="11"/>
  <c r="E1884" i="11"/>
  <c r="D1884" i="11"/>
  <c r="I1884" i="11"/>
  <c r="J1884" i="11"/>
  <c r="G1884" i="11"/>
  <c r="F1884" i="11"/>
  <c r="K1884" i="11"/>
  <c r="F1955" i="14"/>
  <c r="K1955" i="14"/>
  <c r="G1955" i="14"/>
  <c r="L1955" i="14"/>
  <c r="J1955" i="14"/>
  <c r="H1955" i="14"/>
  <c r="I1955" i="14"/>
  <c r="D1955" i="14"/>
  <c r="E1955" i="14"/>
  <c r="L1885" i="11" l="1"/>
  <c r="E1885" i="11"/>
  <c r="I1885" i="11"/>
  <c r="F1885" i="11"/>
  <c r="D1885" i="11"/>
  <c r="J1885" i="11"/>
  <c r="K1885" i="11"/>
  <c r="H1885" i="11"/>
  <c r="G1885" i="11"/>
  <c r="D1956" i="14"/>
  <c r="F1956" i="14"/>
  <c r="K1956" i="14"/>
  <c r="I1956" i="14"/>
  <c r="L1956" i="14"/>
  <c r="E1956" i="14"/>
  <c r="H1956" i="14"/>
  <c r="G1956" i="14"/>
  <c r="J1956" i="14"/>
  <c r="L1886" i="11" l="1"/>
  <c r="I1886" i="11"/>
  <c r="F1886" i="11"/>
  <c r="G1886" i="11"/>
  <c r="K1886" i="11"/>
  <c r="D1886" i="11"/>
  <c r="H1886" i="11"/>
  <c r="J1886" i="11"/>
  <c r="E1886" i="11"/>
  <c r="I1957" i="14"/>
  <c r="K1957" i="14"/>
  <c r="H1957" i="14"/>
  <c r="E1957" i="14"/>
  <c r="D1957" i="14"/>
  <c r="J1957" i="14"/>
  <c r="G1957" i="14"/>
  <c r="F1957" i="14"/>
  <c r="L1957" i="14"/>
  <c r="L1887" i="11" l="1"/>
  <c r="F1887" i="11"/>
  <c r="D1887" i="11"/>
  <c r="G1887" i="11"/>
  <c r="J1887" i="11"/>
  <c r="E1887" i="11"/>
  <c r="I1887" i="11"/>
  <c r="H1887" i="11"/>
  <c r="K1887" i="11"/>
  <c r="H1958" i="14"/>
  <c r="L1958" i="14"/>
  <c r="F1958" i="14"/>
  <c r="I1958" i="14"/>
  <c r="G1958" i="14"/>
  <c r="K1958" i="14"/>
  <c r="J1958" i="14"/>
  <c r="E1958" i="14"/>
  <c r="D1958" i="14"/>
  <c r="L1888" i="11" l="1"/>
  <c r="H1888" i="11"/>
  <c r="E1888" i="11"/>
  <c r="F1888" i="11"/>
  <c r="D1888" i="11"/>
  <c r="I1888" i="11"/>
  <c r="K1888" i="11"/>
  <c r="G1888" i="11"/>
  <c r="J1888" i="11"/>
  <c r="D1959" i="14"/>
  <c r="I1959" i="14"/>
  <c r="J1959" i="14"/>
  <c r="K1959" i="14"/>
  <c r="L1959" i="14"/>
  <c r="H1959" i="14"/>
  <c r="G1959" i="14"/>
  <c r="F1959" i="14"/>
  <c r="E1959" i="14"/>
  <c r="L1889" i="11" l="1"/>
  <c r="I1889" i="11"/>
  <c r="F1889" i="11"/>
  <c r="D1889" i="11"/>
  <c r="H1889" i="11"/>
  <c r="E1889" i="11"/>
  <c r="K1889" i="11"/>
  <c r="G1889" i="11"/>
  <c r="J1889" i="11"/>
  <c r="F1960" i="14"/>
  <c r="J1960" i="14"/>
  <c r="E1960" i="14"/>
  <c r="L1960" i="14"/>
  <c r="G1960" i="14"/>
  <c r="H1960" i="14"/>
  <c r="D1960" i="14"/>
  <c r="K1960" i="14"/>
  <c r="I1960" i="14"/>
  <c r="L1890" i="11" l="1"/>
  <c r="H1890" i="11"/>
  <c r="D1890" i="11"/>
  <c r="G1890" i="11"/>
  <c r="J1890" i="11"/>
  <c r="E1890" i="11"/>
  <c r="I1890" i="11"/>
  <c r="K1890" i="11"/>
  <c r="F1890" i="11"/>
  <c r="H1961" i="14"/>
  <c r="K1961" i="14"/>
  <c r="J1961" i="14"/>
  <c r="L1961" i="14"/>
  <c r="G1961" i="14"/>
  <c r="I1961" i="14"/>
  <c r="F1961" i="14"/>
  <c r="E1961" i="14"/>
  <c r="D1961" i="14"/>
  <c r="L1891" i="11" l="1"/>
  <c r="G1891" i="11"/>
  <c r="I1891" i="11"/>
  <c r="D1891" i="11"/>
  <c r="K1891" i="11"/>
  <c r="J1891" i="11"/>
  <c r="F1891" i="11"/>
  <c r="H1891" i="11"/>
  <c r="E1891" i="11"/>
  <c r="D1962" i="14"/>
  <c r="G1962" i="14"/>
  <c r="J1962" i="14"/>
  <c r="I1962" i="14"/>
  <c r="L1962" i="14"/>
  <c r="K1962" i="14"/>
  <c r="H1962" i="14"/>
  <c r="F1962" i="14"/>
  <c r="E1962" i="14"/>
  <c r="L1892" i="11" l="1"/>
  <c r="E1892" i="11"/>
  <c r="G1892" i="11"/>
  <c r="K1892" i="11"/>
  <c r="H1892" i="11"/>
  <c r="I1892" i="11"/>
  <c r="F1892" i="11"/>
  <c r="D1892" i="11"/>
  <c r="J1892" i="11"/>
  <c r="E1963" i="14"/>
  <c r="L1963" i="14"/>
  <c r="G1963" i="14"/>
  <c r="F1963" i="14"/>
  <c r="I1963" i="14"/>
  <c r="H1963" i="14"/>
  <c r="J1963" i="14"/>
  <c r="K1963" i="14"/>
  <c r="D1963" i="14"/>
  <c r="L1893" i="11" l="1"/>
  <c r="F1893" i="11"/>
  <c r="G1893" i="11"/>
  <c r="H1893" i="11"/>
  <c r="D1893" i="11"/>
  <c r="K1893" i="11"/>
  <c r="E1893" i="11"/>
  <c r="J1893" i="11"/>
  <c r="I1893" i="11"/>
  <c r="K1964" i="14"/>
  <c r="F1964" i="14"/>
  <c r="J1964" i="14"/>
  <c r="D1964" i="14"/>
  <c r="H1964" i="14"/>
  <c r="E1964" i="14"/>
  <c r="I1964" i="14"/>
  <c r="G1964" i="14"/>
  <c r="L1964" i="14"/>
  <c r="L1894" i="11" l="1"/>
  <c r="D1894" i="11"/>
  <c r="J1894" i="11"/>
  <c r="I1894" i="11"/>
  <c r="K1894" i="11"/>
  <c r="H1894" i="11"/>
  <c r="F1894" i="11"/>
  <c r="G1894" i="11"/>
  <c r="E1894" i="11"/>
  <c r="E1965" i="14"/>
  <c r="L1965" i="14"/>
  <c r="F1965" i="14"/>
  <c r="G1965" i="14"/>
  <c r="H1965" i="14"/>
  <c r="I1965" i="14"/>
  <c r="J1965" i="14"/>
  <c r="D1965" i="14"/>
  <c r="K1965" i="14"/>
  <c r="L1895" i="11" l="1"/>
  <c r="D1895" i="11"/>
  <c r="K1895" i="11"/>
  <c r="I1895" i="11"/>
  <c r="J1895" i="11"/>
  <c r="F1895" i="11"/>
  <c r="H1895" i="11"/>
  <c r="E1895" i="11"/>
  <c r="G1895" i="11"/>
  <c r="G1966" i="14"/>
  <c r="F1966" i="14"/>
  <c r="I1966" i="14"/>
  <c r="J1966" i="14"/>
  <c r="H1966" i="14"/>
  <c r="K1966" i="14"/>
  <c r="D1966" i="14"/>
  <c r="E1966" i="14"/>
  <c r="L1966" i="14"/>
  <c r="L1896" i="11" l="1"/>
  <c r="D1896" i="11"/>
  <c r="E1896" i="11"/>
  <c r="J1896" i="11"/>
  <c r="G1896" i="11"/>
  <c r="F1896" i="11"/>
  <c r="K1896" i="11"/>
  <c r="H1896" i="11"/>
  <c r="I1896" i="11"/>
  <c r="E1967" i="14"/>
  <c r="J1967" i="14"/>
  <c r="F1967" i="14"/>
  <c r="G1967" i="14"/>
  <c r="H1967" i="14"/>
  <c r="D1967" i="14"/>
  <c r="L1967" i="14"/>
  <c r="I1967" i="14"/>
  <c r="K1967" i="14"/>
  <c r="L1897" i="11" l="1"/>
  <c r="H1897" i="11"/>
  <c r="K1897" i="11"/>
  <c r="D1897" i="11"/>
  <c r="I1897" i="11"/>
  <c r="F1897" i="11"/>
  <c r="G1897" i="11"/>
  <c r="J1897" i="11"/>
  <c r="E1897" i="11"/>
  <c r="G1968" i="14"/>
  <c r="L1968" i="14"/>
  <c r="H1968" i="14"/>
  <c r="F1968" i="14"/>
  <c r="I1968" i="14"/>
  <c r="D1968" i="14"/>
  <c r="E1968" i="14"/>
  <c r="K1968" i="14"/>
  <c r="J1968" i="14"/>
  <c r="L1898" i="11" l="1"/>
  <c r="E1898" i="11"/>
  <c r="D1898" i="11"/>
  <c r="G1898" i="11"/>
  <c r="H1898" i="11"/>
  <c r="J1898" i="11"/>
  <c r="I1898" i="11"/>
  <c r="K1898" i="11"/>
  <c r="F1898" i="11"/>
  <c r="K1969" i="14"/>
  <c r="E1969" i="14"/>
  <c r="F1969" i="14"/>
  <c r="G1969" i="14"/>
  <c r="H1969" i="14"/>
  <c r="J1969" i="14"/>
  <c r="I1969" i="14"/>
  <c r="L1969" i="14"/>
  <c r="D1969" i="14"/>
  <c r="L1899" i="11" l="1"/>
  <c r="D1899" i="11"/>
  <c r="J1899" i="11"/>
  <c r="E1899" i="11"/>
  <c r="I1899" i="11"/>
  <c r="F1899" i="11"/>
  <c r="G1899" i="11"/>
  <c r="K1899" i="11"/>
  <c r="H1899" i="11"/>
  <c r="K1970" i="14"/>
  <c r="L1970" i="14"/>
  <c r="F1970" i="14"/>
  <c r="G1970" i="14"/>
  <c r="D1970" i="14"/>
  <c r="J1970" i="14"/>
  <c r="I1970" i="14"/>
  <c r="E1970" i="14"/>
  <c r="H1970" i="14"/>
  <c r="L1900" i="11" l="1"/>
  <c r="G1900" i="11"/>
  <c r="I1900" i="11"/>
  <c r="K1900" i="11"/>
  <c r="F1900" i="11"/>
  <c r="H1900" i="11"/>
  <c r="E1900" i="11"/>
  <c r="J1900" i="11"/>
  <c r="D1900" i="11"/>
  <c r="H1971" i="14"/>
  <c r="L1971" i="14"/>
  <c r="K1971" i="14"/>
  <c r="J1971" i="14"/>
  <c r="F1971" i="14"/>
  <c r="E1971" i="14"/>
  <c r="G1971" i="14"/>
  <c r="I1971" i="14"/>
  <c r="D1971" i="14"/>
  <c r="L1901" i="11" l="1"/>
  <c r="D1901" i="11"/>
  <c r="J1901" i="11"/>
  <c r="K1901" i="11"/>
  <c r="F1901" i="11"/>
  <c r="E1901" i="11"/>
  <c r="H1901" i="11"/>
  <c r="G1901" i="11"/>
  <c r="I1901" i="11"/>
  <c r="I1972" i="14"/>
  <c r="E1972" i="14"/>
  <c r="H1972" i="14"/>
  <c r="G1972" i="14"/>
  <c r="F1972" i="14"/>
  <c r="D1972" i="14"/>
  <c r="J1972" i="14"/>
  <c r="K1972" i="14"/>
  <c r="L1972" i="14"/>
  <c r="L1902" i="11" l="1"/>
  <c r="H1902" i="11"/>
  <c r="F1902" i="11"/>
  <c r="D1902" i="11"/>
  <c r="K1902" i="11"/>
  <c r="G1902" i="11"/>
  <c r="J1902" i="11"/>
  <c r="I1902" i="11"/>
  <c r="E1902" i="11"/>
  <c r="G1973" i="14"/>
  <c r="L1973" i="14"/>
  <c r="H1973" i="14"/>
  <c r="I1973" i="14"/>
  <c r="J1973" i="14"/>
  <c r="E1973" i="14"/>
  <c r="K1973" i="14"/>
  <c r="F1973" i="14"/>
  <c r="D1973" i="14"/>
  <c r="L1903" i="11" l="1"/>
  <c r="H1903" i="11"/>
  <c r="I1903" i="11"/>
  <c r="D1903" i="11"/>
  <c r="G1903" i="11"/>
  <c r="J1903" i="11"/>
  <c r="E1903" i="11"/>
  <c r="K1903" i="11"/>
  <c r="F1903" i="11"/>
  <c r="G1974" i="14"/>
  <c r="F1974" i="14"/>
  <c r="E1974" i="14"/>
  <c r="L1974" i="14"/>
  <c r="K1974" i="14"/>
  <c r="H1974" i="14"/>
  <c r="D1974" i="14"/>
  <c r="I1974" i="14"/>
  <c r="J1974" i="14"/>
  <c r="L1904" i="11" l="1"/>
  <c r="J1904" i="11"/>
  <c r="D1904" i="11"/>
  <c r="K1904" i="11"/>
  <c r="F1904" i="11"/>
  <c r="I1904" i="11"/>
  <c r="E1904" i="11"/>
  <c r="H1904" i="11"/>
  <c r="G1904" i="11"/>
  <c r="G1975" i="14"/>
  <c r="F1975" i="14"/>
  <c r="E1975" i="14"/>
  <c r="L1975" i="14"/>
  <c r="K1975" i="14"/>
  <c r="H1975" i="14"/>
  <c r="I1975" i="14"/>
  <c r="D1975" i="14"/>
  <c r="J1975" i="14"/>
  <c r="L1905" i="11" l="1"/>
  <c r="K1905" i="11"/>
  <c r="J1905" i="11"/>
  <c r="E1905" i="11"/>
  <c r="I1905" i="11"/>
  <c r="H1905" i="11"/>
  <c r="G1905" i="11"/>
  <c r="F1905" i="11"/>
  <c r="D1905" i="11"/>
  <c r="I1976" i="14"/>
  <c r="K1976" i="14"/>
  <c r="F1976" i="14"/>
  <c r="J1976" i="14"/>
  <c r="D1976" i="14"/>
  <c r="E1976" i="14"/>
  <c r="G1976" i="14"/>
  <c r="H1976" i="14"/>
  <c r="L1976" i="14"/>
  <c r="L1906" i="11" l="1"/>
  <c r="D1906" i="11"/>
  <c r="G1906" i="11"/>
  <c r="E1906" i="11"/>
  <c r="F1906" i="11"/>
  <c r="H1906" i="11"/>
  <c r="I1906" i="11"/>
  <c r="K1906" i="11"/>
  <c r="J1906" i="11"/>
  <c r="G1977" i="14"/>
  <c r="J1977" i="14"/>
  <c r="F1977" i="14"/>
  <c r="I1977" i="14"/>
  <c r="K1977" i="14"/>
  <c r="E1977" i="14"/>
  <c r="L1977" i="14"/>
  <c r="D1977" i="14"/>
  <c r="H1977" i="14"/>
  <c r="L1907" i="11" l="1"/>
  <c r="E1907" i="11"/>
  <c r="I1907" i="11"/>
  <c r="G1907" i="11"/>
  <c r="D1907" i="11"/>
  <c r="J1907" i="11"/>
  <c r="K1907" i="11"/>
  <c r="H1907" i="11"/>
  <c r="F1907" i="11"/>
  <c r="H1978" i="14"/>
  <c r="L1978" i="14"/>
  <c r="F1978" i="14"/>
  <c r="I1978" i="14"/>
  <c r="D1978" i="14"/>
  <c r="K1978" i="14"/>
  <c r="J1978" i="14"/>
  <c r="G1978" i="14"/>
  <c r="E1978" i="14"/>
  <c r="L1908" i="11" l="1"/>
  <c r="G1908" i="11"/>
  <c r="K1908" i="11"/>
  <c r="H1908" i="11"/>
  <c r="E1908" i="11"/>
  <c r="D1908" i="11"/>
  <c r="F1908" i="11"/>
  <c r="I1908" i="11"/>
  <c r="J1908" i="11"/>
  <c r="G1979" i="14"/>
  <c r="F1979" i="14"/>
  <c r="E1979" i="14"/>
  <c r="L1979" i="14"/>
  <c r="K1979" i="14"/>
  <c r="H1979" i="14"/>
  <c r="I1979" i="14"/>
  <c r="D1979" i="14"/>
  <c r="J1979" i="14"/>
  <c r="L1909" i="11" l="1"/>
  <c r="E1909" i="11"/>
  <c r="J1909" i="11"/>
  <c r="D1909" i="11"/>
  <c r="H1909" i="11"/>
  <c r="I1909" i="11"/>
  <c r="F1909" i="11"/>
  <c r="K1909" i="11"/>
  <c r="G1909" i="11"/>
  <c r="I1980" i="14"/>
  <c r="F1980" i="14"/>
  <c r="E1980" i="14"/>
  <c r="L1980" i="14"/>
  <c r="H1980" i="14"/>
  <c r="G1980" i="14"/>
  <c r="K1980" i="14"/>
  <c r="D1980" i="14"/>
  <c r="J1980" i="14"/>
  <c r="L1910" i="11" l="1"/>
  <c r="K1910" i="11"/>
  <c r="E1910" i="11"/>
  <c r="J1910" i="11"/>
  <c r="G1910" i="11"/>
  <c r="F1910" i="11"/>
  <c r="D1910" i="11"/>
  <c r="H1910" i="11"/>
  <c r="I1910" i="11"/>
  <c r="H1981" i="14"/>
  <c r="G1981" i="14"/>
  <c r="K1981" i="14"/>
  <c r="D1981" i="14"/>
  <c r="J1981" i="14"/>
  <c r="I1981" i="14"/>
  <c r="F1981" i="14"/>
  <c r="E1981" i="14"/>
  <c r="L1981" i="14"/>
  <c r="L1911" i="11" l="1"/>
  <c r="H1911" i="11"/>
  <c r="G1911" i="11"/>
  <c r="I1911" i="11"/>
  <c r="D1911" i="11"/>
  <c r="F1911" i="11"/>
  <c r="J1911" i="11"/>
  <c r="K1911" i="11"/>
  <c r="E1911" i="11"/>
  <c r="G1982" i="14"/>
  <c r="L1982" i="14"/>
  <c r="H1982" i="14"/>
  <c r="J1982" i="14"/>
  <c r="D1982" i="14"/>
  <c r="F1982" i="14"/>
  <c r="E1982" i="14"/>
  <c r="K1982" i="14"/>
  <c r="I1982" i="14"/>
  <c r="L1912" i="11" l="1"/>
  <c r="H1912" i="11"/>
  <c r="E1912" i="11"/>
  <c r="G1912" i="11"/>
  <c r="I1912" i="11"/>
  <c r="F1912" i="11"/>
  <c r="J1912" i="11"/>
  <c r="K1912" i="11"/>
  <c r="D1912" i="11"/>
  <c r="G1983" i="14"/>
  <c r="K1983" i="14"/>
  <c r="J1983" i="14"/>
  <c r="F1983" i="14"/>
  <c r="I1983" i="14"/>
  <c r="H1983" i="14"/>
  <c r="E1983" i="14"/>
  <c r="L1983" i="14"/>
  <c r="D1983" i="14"/>
  <c r="L1913" i="11" l="1"/>
  <c r="D1913" i="11"/>
  <c r="I1913" i="11"/>
  <c r="K1913" i="11"/>
  <c r="F1913" i="11"/>
  <c r="H1913" i="11"/>
  <c r="J1913" i="11"/>
  <c r="G1913" i="11"/>
  <c r="E1913" i="11"/>
  <c r="E1984" i="14"/>
  <c r="G1984" i="14"/>
  <c r="F1984" i="14"/>
  <c r="H1984" i="14"/>
  <c r="L1984" i="14"/>
  <c r="I1984" i="14"/>
  <c r="K1984" i="14"/>
  <c r="D1984" i="14"/>
  <c r="J1984" i="14"/>
  <c r="L1914" i="11" l="1"/>
  <c r="E1914" i="11"/>
  <c r="J1914" i="11"/>
  <c r="D1914" i="11"/>
  <c r="I1914" i="11"/>
  <c r="K1914" i="11"/>
  <c r="H1914" i="11"/>
  <c r="G1914" i="11"/>
  <c r="F1914" i="11"/>
  <c r="I1985" i="14"/>
  <c r="J1985" i="14"/>
  <c r="L1985" i="14"/>
  <c r="K1985" i="14"/>
  <c r="D1985" i="14"/>
  <c r="E1985" i="14"/>
  <c r="H1985" i="14"/>
  <c r="F1985" i="14"/>
  <c r="G1985" i="14"/>
  <c r="L1915" i="11" l="1"/>
  <c r="I1915" i="11"/>
  <c r="D1915" i="11"/>
  <c r="K1915" i="11"/>
  <c r="J1915" i="11"/>
  <c r="E1915" i="11"/>
  <c r="F1915" i="11"/>
  <c r="G1915" i="11"/>
  <c r="H1915" i="11"/>
  <c r="K1986" i="14"/>
  <c r="E1986" i="14"/>
  <c r="F1986" i="14"/>
  <c r="G1986" i="14"/>
  <c r="L1986" i="14"/>
  <c r="D1986" i="14"/>
  <c r="I1986" i="14"/>
  <c r="H1986" i="14"/>
  <c r="J1986" i="14"/>
  <c r="L1916" i="11" l="1"/>
  <c r="E1916" i="11"/>
  <c r="G1916" i="11"/>
  <c r="D1916" i="11"/>
  <c r="I1916" i="11"/>
  <c r="K1916" i="11"/>
  <c r="H1916" i="11"/>
  <c r="F1916" i="11"/>
  <c r="J1916" i="11"/>
  <c r="G1987" i="14"/>
  <c r="L1987" i="14"/>
  <c r="F1987" i="14"/>
  <c r="K1987" i="14"/>
  <c r="J1987" i="14"/>
  <c r="H1987" i="14"/>
  <c r="E1987" i="14"/>
  <c r="D1987" i="14"/>
  <c r="I1987" i="14"/>
  <c r="L1917" i="11" l="1"/>
  <c r="J1917" i="11"/>
  <c r="E1917" i="11"/>
  <c r="I1917" i="11"/>
  <c r="G1917" i="11"/>
  <c r="K1917" i="11"/>
  <c r="F1917" i="11"/>
  <c r="D1917" i="11"/>
  <c r="H1917" i="11"/>
  <c r="I1988" i="14"/>
  <c r="L1988" i="14"/>
  <c r="F1988" i="14"/>
  <c r="G1988" i="14"/>
  <c r="D1988" i="14"/>
  <c r="J1988" i="14"/>
  <c r="K1988" i="14"/>
  <c r="E1988" i="14"/>
  <c r="H1988" i="14"/>
  <c r="L1918" i="11" l="1"/>
  <c r="F1918" i="11"/>
  <c r="H1918" i="11"/>
  <c r="D1918" i="11"/>
  <c r="J1918" i="11"/>
  <c r="K1918" i="11"/>
  <c r="I1918" i="11"/>
  <c r="G1918" i="11"/>
  <c r="E1918" i="11"/>
  <c r="D1989" i="14"/>
  <c r="L1989" i="14"/>
  <c r="I1989" i="14"/>
  <c r="E1989" i="14"/>
  <c r="F1989" i="14"/>
  <c r="H1989" i="14"/>
  <c r="J1989" i="14"/>
  <c r="K1989" i="14"/>
  <c r="G1989" i="14"/>
  <c r="L1919" i="11" l="1"/>
  <c r="J1919" i="11"/>
  <c r="D1919" i="11"/>
  <c r="K1919" i="11"/>
  <c r="F1919" i="11"/>
  <c r="G1919" i="11"/>
  <c r="H1919" i="11"/>
  <c r="I1919" i="11"/>
  <c r="E1919" i="11"/>
  <c r="D1990" i="14"/>
  <c r="K1990" i="14"/>
  <c r="J1990" i="14"/>
  <c r="E1990" i="14"/>
  <c r="F1990" i="14"/>
  <c r="G1990" i="14"/>
  <c r="H1990" i="14"/>
  <c r="I1990" i="14"/>
  <c r="L1990" i="14"/>
  <c r="L1920" i="11" l="1"/>
  <c r="D1920" i="11"/>
  <c r="E1920" i="11"/>
  <c r="J1920" i="11"/>
  <c r="H1920" i="11"/>
  <c r="K1920" i="11"/>
  <c r="G1920" i="11"/>
  <c r="I1920" i="11"/>
  <c r="F1920" i="11"/>
  <c r="E1991" i="14"/>
  <c r="F1991" i="14"/>
  <c r="L1991" i="14"/>
  <c r="K1991" i="14"/>
  <c r="J1991" i="14"/>
  <c r="D1991" i="14"/>
  <c r="G1991" i="14"/>
  <c r="I1991" i="14"/>
  <c r="H1991" i="14"/>
  <c r="L1921" i="11" l="1"/>
  <c r="K1921" i="11"/>
  <c r="I1921" i="11"/>
  <c r="D1921" i="11"/>
  <c r="E1921" i="11"/>
  <c r="G1921" i="11"/>
  <c r="H1921" i="11"/>
  <c r="J1921" i="11"/>
  <c r="F1921" i="11"/>
  <c r="I1992" i="14"/>
  <c r="J1992" i="14"/>
  <c r="L1992" i="14"/>
  <c r="E1992" i="14"/>
  <c r="D1992" i="14"/>
  <c r="G1992" i="14"/>
  <c r="H1992" i="14"/>
  <c r="K1992" i="14"/>
  <c r="F1992" i="14"/>
  <c r="L1922" i="11" l="1"/>
  <c r="I1922" i="11"/>
  <c r="H1922" i="11"/>
  <c r="J1922" i="11"/>
  <c r="G1922" i="11"/>
  <c r="F1922" i="11"/>
  <c r="E1922" i="11"/>
  <c r="D1922" i="11"/>
  <c r="K1922" i="11"/>
  <c r="D1993" i="14"/>
  <c r="G1993" i="14"/>
  <c r="F1993" i="14"/>
  <c r="J1993" i="14"/>
  <c r="K1993" i="14"/>
  <c r="H1993" i="14"/>
  <c r="E1993" i="14"/>
  <c r="L1993" i="14"/>
  <c r="I1993" i="14"/>
  <c r="L1923" i="11" l="1"/>
  <c r="D1923" i="11"/>
  <c r="E1923" i="11"/>
  <c r="K1923" i="11"/>
  <c r="G1923" i="11"/>
  <c r="I1923" i="11"/>
  <c r="F1923" i="11"/>
  <c r="H1923" i="11"/>
  <c r="J1923" i="11"/>
  <c r="E1994" i="14"/>
  <c r="G1994" i="14"/>
  <c r="K1994" i="14"/>
  <c r="F1994" i="14"/>
  <c r="I1994" i="14"/>
  <c r="J1994" i="14"/>
  <c r="D1994" i="14"/>
  <c r="L1994" i="14"/>
  <c r="H1994" i="14"/>
  <c r="L1924" i="11" l="1"/>
  <c r="K1924" i="11"/>
  <c r="H1924" i="11"/>
  <c r="D1924" i="11"/>
  <c r="G1924" i="11"/>
  <c r="J1924" i="11"/>
  <c r="E1924" i="11"/>
  <c r="I1924" i="11"/>
  <c r="F1924" i="11"/>
  <c r="I1995" i="14"/>
  <c r="J1995" i="14"/>
  <c r="F1995" i="14"/>
  <c r="G1995" i="14"/>
  <c r="D1995" i="14"/>
  <c r="K1995" i="14"/>
  <c r="H1995" i="14"/>
  <c r="E1995" i="14"/>
  <c r="L1995" i="14"/>
  <c r="L1925" i="11" l="1"/>
  <c r="E1925" i="11"/>
  <c r="D1925" i="11"/>
  <c r="I1925" i="11"/>
  <c r="H1925" i="11"/>
  <c r="F1925" i="11"/>
  <c r="K1925" i="11"/>
  <c r="J1925" i="11"/>
  <c r="G1925" i="11"/>
  <c r="I1996" i="14"/>
  <c r="E1996" i="14"/>
  <c r="L1996" i="14"/>
  <c r="F1996" i="14"/>
  <c r="H1996" i="14"/>
  <c r="G1996" i="14"/>
  <c r="K1996" i="14"/>
  <c r="D1996" i="14"/>
  <c r="J1996" i="14"/>
  <c r="L1926" i="11" l="1"/>
  <c r="E1926" i="11"/>
  <c r="I1926" i="11"/>
  <c r="D1926" i="11"/>
  <c r="F1926" i="11"/>
  <c r="J1926" i="11"/>
  <c r="G1926" i="11"/>
  <c r="K1926" i="11"/>
  <c r="H1926" i="11"/>
  <c r="K1997" i="14"/>
  <c r="F1997" i="14"/>
  <c r="D1997" i="14"/>
  <c r="J1997" i="14"/>
  <c r="H1997" i="14"/>
  <c r="E1997" i="14"/>
  <c r="I1997" i="14"/>
  <c r="G1997" i="14"/>
  <c r="L1997" i="14"/>
  <c r="L1927" i="11" l="1"/>
  <c r="E1927" i="11"/>
  <c r="G1927" i="11"/>
  <c r="K1927" i="11"/>
  <c r="H1927" i="11"/>
  <c r="J1927" i="11"/>
  <c r="D1927" i="11"/>
  <c r="F1927" i="11"/>
  <c r="I1927" i="11"/>
  <c r="K1998" i="14"/>
  <c r="F1998" i="14"/>
  <c r="E1998" i="14"/>
  <c r="L1998" i="14"/>
  <c r="D1998" i="14"/>
  <c r="G1998" i="14"/>
  <c r="H1998" i="14"/>
  <c r="I1998" i="14"/>
  <c r="J1998" i="14"/>
  <c r="L1928" i="11" l="1"/>
  <c r="E1928" i="11"/>
  <c r="J1928" i="11"/>
  <c r="G1928" i="11"/>
  <c r="D1928" i="11"/>
  <c r="K1928" i="11"/>
  <c r="H1928" i="11"/>
  <c r="F1928" i="11"/>
  <c r="I1928" i="11"/>
  <c r="G1999" i="14"/>
  <c r="L1999" i="14"/>
  <c r="H1999" i="14"/>
  <c r="K1999" i="14"/>
  <c r="F1999" i="14"/>
  <c r="I1999" i="14"/>
  <c r="J1999" i="14"/>
  <c r="D1999" i="14"/>
  <c r="E1999" i="14"/>
  <c r="L1929" i="11" l="1"/>
  <c r="F1929" i="11"/>
  <c r="J1929" i="11"/>
  <c r="D1929" i="11"/>
  <c r="H1929" i="11"/>
  <c r="I1929" i="11"/>
  <c r="G1929" i="11"/>
  <c r="E1929" i="11"/>
  <c r="K1929" i="11"/>
  <c r="E2000" i="14"/>
  <c r="L2000" i="14"/>
  <c r="F2000" i="14"/>
  <c r="G2000" i="14"/>
  <c r="H2000" i="14"/>
  <c r="I2000" i="14"/>
  <c r="J2000" i="14"/>
  <c r="D2000" i="14"/>
  <c r="K2000" i="14"/>
  <c r="L1930" i="11" l="1"/>
  <c r="I1930" i="11"/>
  <c r="J1930" i="11"/>
  <c r="G1930" i="11"/>
  <c r="D1930" i="11"/>
  <c r="E1930" i="11"/>
  <c r="H1930" i="11"/>
  <c r="F1930" i="11"/>
  <c r="K1930" i="11"/>
  <c r="E2001" i="14"/>
  <c r="J2001" i="14"/>
  <c r="F2001" i="14"/>
  <c r="G2001" i="14"/>
  <c r="H2001" i="14"/>
  <c r="I2001" i="14"/>
  <c r="L2001" i="14"/>
  <c r="D2001" i="14"/>
  <c r="K2001" i="14"/>
  <c r="L1931" i="11" l="1"/>
  <c r="E1931" i="11"/>
  <c r="G1931" i="11"/>
  <c r="D1931" i="11"/>
  <c r="I1931" i="11"/>
  <c r="F1931" i="11"/>
  <c r="J1931" i="11"/>
  <c r="H1931" i="11"/>
  <c r="K1931" i="11"/>
  <c r="K2002" i="14"/>
  <c r="E2002" i="14"/>
  <c r="L2002" i="14"/>
  <c r="F2002" i="14"/>
  <c r="H2002" i="14"/>
  <c r="G2002" i="14"/>
  <c r="I2002" i="14"/>
  <c r="D2002" i="14"/>
  <c r="J2002" i="14"/>
  <c r="L1932" i="11" l="1"/>
  <c r="I1932" i="11"/>
  <c r="H1932" i="11"/>
  <c r="D1932" i="11"/>
  <c r="J1932" i="11"/>
  <c r="E1932" i="11"/>
  <c r="K1932" i="11"/>
  <c r="F1932" i="11"/>
  <c r="G1932" i="11"/>
  <c r="K2003" i="14"/>
  <c r="J2003" i="14"/>
  <c r="H2003" i="14"/>
  <c r="L2003" i="14"/>
  <c r="F2003" i="14"/>
  <c r="E2003" i="14"/>
  <c r="D2003" i="14"/>
  <c r="I2003" i="14"/>
  <c r="G2003" i="14"/>
  <c r="L1933" i="11" l="1"/>
  <c r="I1933" i="11"/>
  <c r="D1933" i="11"/>
  <c r="G1933" i="11"/>
  <c r="K1933" i="11"/>
  <c r="H1933" i="11"/>
  <c r="J1933" i="11"/>
  <c r="E1933" i="11"/>
  <c r="F1933" i="11"/>
  <c r="D2004" i="14"/>
  <c r="L2004" i="14"/>
  <c r="E2004" i="14"/>
  <c r="F2004" i="14"/>
  <c r="J2004" i="14"/>
  <c r="I2004" i="14"/>
  <c r="G2004" i="14"/>
  <c r="H2004" i="14"/>
  <c r="K2004" i="14"/>
  <c r="L1934" i="11" l="1"/>
  <c r="J1934" i="11"/>
  <c r="G1934" i="11"/>
  <c r="H1934" i="11"/>
  <c r="E1934" i="11"/>
  <c r="I1934" i="11"/>
  <c r="K1934" i="11"/>
  <c r="F1934" i="11"/>
  <c r="D1934" i="11"/>
  <c r="G2005" i="14"/>
  <c r="F2005" i="14"/>
  <c r="I2005" i="14"/>
  <c r="L2005" i="14"/>
  <c r="H2005" i="14"/>
  <c r="K2005" i="14"/>
  <c r="D2005" i="14"/>
  <c r="E2005" i="14"/>
  <c r="J2005" i="14"/>
  <c r="L1935" i="11" l="1"/>
  <c r="D1935" i="11"/>
  <c r="H1935" i="11"/>
  <c r="F1935" i="11"/>
  <c r="K1935" i="11"/>
  <c r="J1935" i="11"/>
  <c r="E1935" i="11"/>
  <c r="G1935" i="11"/>
  <c r="I1935" i="11"/>
  <c r="E2006" i="14"/>
  <c r="L2006" i="14"/>
  <c r="F2006" i="14"/>
  <c r="G2006" i="14"/>
  <c r="D2006" i="14"/>
  <c r="H2006" i="14"/>
  <c r="J2006" i="14"/>
  <c r="I2006" i="14"/>
  <c r="K2006" i="14"/>
  <c r="L1936" i="11" l="1"/>
  <c r="J1936" i="11"/>
  <c r="D1936" i="11"/>
  <c r="I1936" i="11"/>
  <c r="K1936" i="11"/>
  <c r="G1936" i="11"/>
  <c r="H1936" i="11"/>
  <c r="F1936" i="11"/>
  <c r="E1936" i="11"/>
  <c r="G2007" i="14"/>
  <c r="L2007" i="14"/>
  <c r="F2007" i="14"/>
  <c r="K2007" i="14"/>
  <c r="D2007" i="14"/>
  <c r="H2007" i="14"/>
  <c r="J2007" i="14"/>
  <c r="I2007" i="14"/>
  <c r="E2007" i="14"/>
  <c r="L1937" i="11" l="1"/>
  <c r="F1937" i="11"/>
  <c r="D1937" i="11"/>
  <c r="I1937" i="11"/>
  <c r="G1937" i="11"/>
  <c r="H1937" i="11"/>
  <c r="E1937" i="11"/>
  <c r="J1937" i="11"/>
  <c r="K1937" i="11"/>
  <c r="K2008" i="14"/>
  <c r="F2008" i="14"/>
  <c r="E2008" i="14"/>
  <c r="L2008" i="14"/>
  <c r="D2008" i="14"/>
  <c r="G2008" i="14"/>
  <c r="H2008" i="14"/>
  <c r="I2008" i="14"/>
  <c r="J2008" i="14"/>
  <c r="L1938" i="11" l="1"/>
  <c r="G1938" i="11"/>
  <c r="D1938" i="11"/>
  <c r="J1938" i="11"/>
  <c r="H1938" i="11"/>
  <c r="E1938" i="11"/>
  <c r="K1938" i="11"/>
  <c r="F1938" i="11"/>
  <c r="I1938" i="11"/>
  <c r="E2009" i="14"/>
  <c r="F2009" i="14"/>
  <c r="G2009" i="14"/>
  <c r="L2009" i="14"/>
  <c r="D2009" i="14"/>
  <c r="I2009" i="14"/>
  <c r="H2009" i="14"/>
  <c r="K2009" i="14"/>
  <c r="J2009" i="14"/>
  <c r="L1939" i="11" l="1"/>
  <c r="K1939" i="11"/>
  <c r="F1939" i="11"/>
  <c r="H1939" i="11"/>
  <c r="D1939" i="11"/>
  <c r="J1939" i="11"/>
  <c r="I1939" i="11"/>
  <c r="E1939" i="11"/>
  <c r="G1939" i="11"/>
  <c r="G2010" i="14"/>
  <c r="L2010" i="14"/>
  <c r="I2010" i="14"/>
  <c r="H2010" i="14"/>
  <c r="F2010" i="14"/>
  <c r="K2010" i="14"/>
  <c r="J2010" i="14"/>
  <c r="D2010" i="14"/>
  <c r="E2010" i="14"/>
  <c r="L1940" i="11" l="1"/>
  <c r="E1940" i="11"/>
  <c r="D1940" i="11"/>
  <c r="I1940" i="11"/>
  <c r="J1940" i="11"/>
  <c r="K1940" i="11"/>
  <c r="F1940" i="11"/>
  <c r="H1940" i="11"/>
  <c r="G1940" i="11"/>
  <c r="E2011" i="14"/>
  <c r="L2011" i="14"/>
  <c r="F2011" i="14"/>
  <c r="G2011" i="14"/>
  <c r="D2011" i="14"/>
  <c r="H2011" i="14"/>
  <c r="J2011" i="14"/>
  <c r="I2011" i="14"/>
  <c r="K2011" i="14"/>
  <c r="L1941" i="11" l="1"/>
  <c r="F1941" i="11"/>
  <c r="I1941" i="11"/>
  <c r="K1941" i="11"/>
  <c r="H1941" i="11"/>
  <c r="D1941" i="11"/>
  <c r="E1941" i="11"/>
  <c r="J1941" i="11"/>
  <c r="G1941" i="11"/>
  <c r="E2012" i="14"/>
  <c r="L2012" i="14"/>
  <c r="F2012" i="14"/>
  <c r="G2012" i="14"/>
  <c r="D2012" i="14"/>
  <c r="H2012" i="14"/>
  <c r="J2012" i="14"/>
  <c r="K2012" i="14"/>
  <c r="I2012" i="14"/>
  <c r="L1942" i="11" l="1"/>
  <c r="D1942" i="11"/>
  <c r="J1942" i="11"/>
  <c r="K1942" i="11"/>
  <c r="I1942" i="11"/>
  <c r="E1942" i="11"/>
  <c r="H1942" i="11"/>
  <c r="G1942" i="11"/>
  <c r="F1942" i="11"/>
  <c r="I2013" i="14"/>
  <c r="F2013" i="14"/>
  <c r="E2013" i="14"/>
  <c r="L2013" i="14"/>
  <c r="H2013" i="14"/>
  <c r="G2013" i="14"/>
  <c r="K2013" i="14"/>
  <c r="D2013" i="14"/>
  <c r="J2013" i="14"/>
  <c r="L1943" i="11" l="1"/>
  <c r="I1943" i="11"/>
  <c r="K1943" i="11"/>
  <c r="D1943" i="11"/>
  <c r="F1943" i="11"/>
  <c r="J1943" i="11"/>
  <c r="H1943" i="11"/>
  <c r="E1943" i="11"/>
  <c r="G1943" i="11"/>
  <c r="H2014" i="14"/>
  <c r="G2014" i="14"/>
  <c r="J2014" i="14"/>
  <c r="I2014" i="14"/>
  <c r="F2014" i="14"/>
  <c r="K2014" i="14"/>
  <c r="D2014" i="14"/>
  <c r="L2014" i="14"/>
  <c r="E2014" i="14"/>
  <c r="L1944" i="11" l="1"/>
  <c r="E1944" i="11"/>
  <c r="F1944" i="11"/>
  <c r="I1944" i="11"/>
  <c r="J1944" i="11"/>
  <c r="G1944" i="11"/>
  <c r="K1944" i="11"/>
  <c r="H1944" i="11"/>
  <c r="D1944" i="11"/>
  <c r="E2015" i="14"/>
  <c r="L2015" i="14"/>
  <c r="J2015" i="14"/>
  <c r="G2015" i="14"/>
  <c r="F2015" i="14"/>
  <c r="D2015" i="14"/>
  <c r="H2015" i="14"/>
  <c r="I2015" i="14"/>
  <c r="K2015" i="14"/>
  <c r="L1945" i="11" l="1"/>
  <c r="K1945" i="11"/>
  <c r="F1945" i="11"/>
  <c r="I1945" i="11"/>
  <c r="D1945" i="11"/>
  <c r="H1945" i="11"/>
  <c r="J1945" i="11"/>
  <c r="G1945" i="11"/>
  <c r="E1945" i="11"/>
  <c r="E2016" i="14"/>
  <c r="L2016" i="14"/>
  <c r="H2016" i="14"/>
  <c r="G2016" i="14"/>
  <c r="I2016" i="14"/>
  <c r="K2016" i="14"/>
  <c r="D2016" i="14"/>
  <c r="F2016" i="14"/>
  <c r="J2016" i="14"/>
  <c r="L1946" i="11" l="1"/>
  <c r="F1946" i="11"/>
  <c r="K1946" i="11"/>
  <c r="E1946" i="11"/>
  <c r="G1946" i="11"/>
  <c r="D1946" i="11"/>
  <c r="I1946" i="11"/>
  <c r="J1946" i="11"/>
  <c r="H1946" i="11"/>
  <c r="K2017" i="14"/>
  <c r="G2017" i="14"/>
  <c r="F2017" i="14"/>
  <c r="H2017" i="14"/>
  <c r="L2017" i="14"/>
  <c r="J2017" i="14"/>
  <c r="I2017" i="14"/>
  <c r="E2017" i="14"/>
  <c r="D2017" i="14"/>
  <c r="L1947" i="11" l="1"/>
  <c r="E1947" i="11"/>
  <c r="I1947" i="11"/>
  <c r="K1947" i="11"/>
  <c r="D1947" i="11"/>
  <c r="J1947" i="11"/>
  <c r="H1947" i="11"/>
  <c r="F1947" i="11"/>
  <c r="G1947" i="11"/>
  <c r="E2018" i="14"/>
  <c r="L2018" i="14"/>
  <c r="G2018" i="14"/>
  <c r="I2018" i="14"/>
  <c r="D2018" i="14"/>
  <c r="F2018" i="14"/>
  <c r="H2018" i="14"/>
  <c r="K2018" i="14"/>
  <c r="J2018" i="14"/>
  <c r="L1948" i="11" l="1"/>
  <c r="I1948" i="11"/>
  <c r="J1948" i="11"/>
  <c r="G1948" i="11"/>
  <c r="K1948" i="11"/>
  <c r="F1948" i="11"/>
  <c r="E1948" i="11"/>
  <c r="D1948" i="11"/>
  <c r="H1948" i="11"/>
  <c r="K2019" i="14"/>
  <c r="G2019" i="14"/>
  <c r="F2019" i="14"/>
  <c r="D2019" i="14"/>
  <c r="J2019" i="14"/>
  <c r="L2019" i="14"/>
  <c r="I2019" i="14"/>
  <c r="E2019" i="14"/>
  <c r="H2019" i="14"/>
  <c r="L1949" i="11" l="1"/>
  <c r="H1949" i="11"/>
  <c r="D1949" i="11"/>
  <c r="F1949" i="11"/>
  <c r="K1949" i="11"/>
  <c r="J1949" i="11"/>
  <c r="I1949" i="11"/>
  <c r="E1949" i="11"/>
  <c r="G1949" i="11"/>
  <c r="E2020" i="14"/>
  <c r="G2020" i="14"/>
  <c r="F2020" i="14"/>
  <c r="D2020" i="14"/>
  <c r="J2020" i="14"/>
  <c r="H2020" i="14"/>
  <c r="K2020" i="14"/>
  <c r="I2020" i="14"/>
  <c r="L2020" i="14"/>
  <c r="L1950" i="11" l="1"/>
  <c r="J1950" i="11"/>
  <c r="E1950" i="11"/>
  <c r="H1950" i="11"/>
  <c r="F1950" i="11"/>
  <c r="G1950" i="11"/>
  <c r="I1950" i="11"/>
  <c r="K1950" i="11"/>
  <c r="D1950" i="11"/>
  <c r="D2021" i="14"/>
  <c r="G2021" i="14"/>
  <c r="J2021" i="14"/>
  <c r="I2021" i="14"/>
  <c r="F2021" i="14"/>
  <c r="K2021" i="14"/>
  <c r="H2021" i="14"/>
  <c r="E2021" i="14"/>
  <c r="L2021" i="14"/>
  <c r="L1951" i="11" l="1"/>
  <c r="D1951" i="11"/>
  <c r="G1951" i="11"/>
  <c r="K1951" i="11"/>
  <c r="J1951" i="11"/>
  <c r="H1951" i="11"/>
  <c r="E1951" i="11"/>
  <c r="F1951" i="11"/>
  <c r="I1951" i="11"/>
  <c r="K2022" i="14"/>
  <c r="E2022" i="14"/>
  <c r="L2022" i="14"/>
  <c r="H2022" i="14"/>
  <c r="G2022" i="14"/>
  <c r="F2022" i="14"/>
  <c r="I2022" i="14"/>
  <c r="J2022" i="14"/>
  <c r="D2022" i="14"/>
  <c r="L1952" i="11" l="1"/>
  <c r="D1952" i="11"/>
  <c r="G1952" i="11"/>
  <c r="K1952" i="11"/>
  <c r="I1952" i="11"/>
  <c r="F1952" i="11"/>
  <c r="E1952" i="11"/>
  <c r="H1952" i="11"/>
  <c r="J1952" i="11"/>
  <c r="H2023" i="14"/>
  <c r="G2023" i="14"/>
  <c r="I2023" i="14"/>
  <c r="L2023" i="14"/>
  <c r="J2023" i="14"/>
  <c r="F2023" i="14"/>
  <c r="E2023" i="14"/>
  <c r="D2023" i="14"/>
  <c r="K2023" i="14"/>
  <c r="L1953" i="11" l="1"/>
  <c r="G1953" i="11"/>
  <c r="F1953" i="11"/>
  <c r="D1953" i="11"/>
  <c r="I1953" i="11"/>
  <c r="E1953" i="11"/>
  <c r="H1953" i="11"/>
  <c r="K1953" i="11"/>
  <c r="J1953" i="11"/>
  <c r="D2024" i="14"/>
  <c r="J2024" i="14"/>
  <c r="E2024" i="14"/>
  <c r="K2024" i="14"/>
  <c r="H2024" i="14"/>
  <c r="G2024" i="14"/>
  <c r="I2024" i="14"/>
  <c r="F2024" i="14"/>
  <c r="L2024" i="14"/>
  <c r="L1954" i="11" l="1"/>
  <c r="K1954" i="11"/>
  <c r="F1954" i="11"/>
  <c r="D1954" i="11"/>
  <c r="H1954" i="11"/>
  <c r="E1954" i="11"/>
  <c r="G1954" i="11"/>
  <c r="J1954" i="11"/>
  <c r="I1954" i="11"/>
  <c r="I2025" i="14"/>
  <c r="J2025" i="14"/>
  <c r="K2025" i="14"/>
  <c r="F2025" i="14"/>
  <c r="E2025" i="14"/>
  <c r="D2025" i="14"/>
  <c r="G2025" i="14"/>
  <c r="H2025" i="14"/>
  <c r="L2025" i="14"/>
  <c r="L1955" i="11" l="1"/>
  <c r="E1955" i="11"/>
  <c r="G1955" i="11"/>
  <c r="I1955" i="11"/>
  <c r="J1955" i="11"/>
  <c r="H1955" i="11"/>
  <c r="K1955" i="11"/>
  <c r="F1955" i="11"/>
  <c r="D1955" i="11"/>
  <c r="D2026" i="14"/>
  <c r="I2026" i="14"/>
  <c r="E2026" i="14"/>
  <c r="F2026" i="14"/>
  <c r="H2026" i="14"/>
  <c r="J2026" i="14"/>
  <c r="K2026" i="14"/>
  <c r="L2026" i="14"/>
  <c r="G2026" i="14"/>
  <c r="L1956" i="11" l="1"/>
  <c r="H1956" i="11"/>
  <c r="I1956" i="11"/>
  <c r="D1956" i="11"/>
  <c r="F1956" i="11"/>
  <c r="G1956" i="11"/>
  <c r="E1956" i="11"/>
  <c r="K1956" i="11"/>
  <c r="J1956" i="11"/>
  <c r="D2027" i="14"/>
  <c r="J2027" i="14"/>
  <c r="I2027" i="14"/>
  <c r="E2027" i="14"/>
  <c r="F2027" i="14"/>
  <c r="H2027" i="14"/>
  <c r="G2027" i="14"/>
  <c r="K2027" i="14"/>
  <c r="L2027" i="14"/>
  <c r="L1957" i="11" l="1"/>
  <c r="D1957" i="11"/>
  <c r="G1957" i="11"/>
  <c r="K1957" i="11"/>
  <c r="F1957" i="11"/>
  <c r="H1957" i="11"/>
  <c r="J1957" i="11"/>
  <c r="E1957" i="11"/>
  <c r="I1957" i="11"/>
  <c r="H2028" i="14"/>
  <c r="G2028" i="14"/>
  <c r="I2028" i="14"/>
  <c r="J2028" i="14"/>
  <c r="K2028" i="14"/>
  <c r="L2028" i="14"/>
  <c r="F2028" i="14"/>
  <c r="E2028" i="14"/>
  <c r="D2028" i="14"/>
  <c r="L1958" i="11" l="1"/>
  <c r="H1958" i="11"/>
  <c r="E1958" i="11"/>
  <c r="J1958" i="11"/>
  <c r="G1958" i="11"/>
  <c r="K1958" i="11"/>
  <c r="I1958" i="11"/>
  <c r="F1958" i="11"/>
  <c r="D1958" i="11"/>
  <c r="I2029" i="14"/>
  <c r="F2029" i="14"/>
  <c r="E2029" i="14"/>
  <c r="L2029" i="14"/>
  <c r="H2029" i="14"/>
  <c r="G2029" i="14"/>
  <c r="K2029" i="14"/>
  <c r="D2029" i="14"/>
  <c r="J2029" i="14"/>
  <c r="L1959" i="11" l="1"/>
  <c r="I1959" i="11"/>
  <c r="J1959" i="11"/>
  <c r="G1959" i="11"/>
  <c r="D1959" i="11"/>
  <c r="H1959" i="11"/>
  <c r="K1959" i="11"/>
  <c r="F1959" i="11"/>
  <c r="E1959" i="11"/>
  <c r="E2030" i="14"/>
  <c r="L2030" i="14"/>
  <c r="F2030" i="14"/>
  <c r="G2030" i="14"/>
  <c r="I2030" i="14"/>
  <c r="H2030" i="14"/>
  <c r="J2030" i="14"/>
  <c r="K2030" i="14"/>
  <c r="D2030" i="14"/>
  <c r="L1960" i="11" l="1"/>
  <c r="I1960" i="11"/>
  <c r="D1960" i="11"/>
  <c r="E1960" i="11"/>
  <c r="K1960" i="11"/>
  <c r="H1960" i="11"/>
  <c r="G1960" i="11"/>
  <c r="F1960" i="11"/>
  <c r="J1960" i="11"/>
  <c r="K2031" i="14"/>
  <c r="J2031" i="14"/>
  <c r="H2031" i="14"/>
  <c r="F2031" i="14"/>
  <c r="L2031" i="14"/>
  <c r="E2031" i="14"/>
  <c r="D2031" i="14"/>
  <c r="I2031" i="14"/>
  <c r="G2031" i="14"/>
  <c r="L1961" i="11" l="1"/>
  <c r="F1961" i="11"/>
  <c r="I1961" i="11"/>
  <c r="K1961" i="11"/>
  <c r="H1961" i="11"/>
  <c r="D1961" i="11"/>
  <c r="J1961" i="11"/>
  <c r="G1961" i="11"/>
  <c r="E1961" i="11"/>
  <c r="G2032" i="14"/>
  <c r="H2032" i="14"/>
  <c r="F2032" i="14"/>
  <c r="J2032" i="14"/>
  <c r="I2032" i="14"/>
  <c r="D2032" i="14"/>
  <c r="K2032" i="14"/>
  <c r="E2032" i="14"/>
  <c r="L2032" i="14"/>
  <c r="L1962" i="11" l="1"/>
  <c r="G1962" i="11"/>
  <c r="D1962" i="11"/>
  <c r="E1962" i="11"/>
  <c r="J1962" i="11"/>
  <c r="H1962" i="11"/>
  <c r="K1962" i="11"/>
  <c r="F1962" i="11"/>
  <c r="I1962" i="11"/>
  <c r="E2033" i="14"/>
  <c r="L2033" i="14"/>
  <c r="F2033" i="14"/>
  <c r="I2033" i="14"/>
  <c r="G2033" i="14"/>
  <c r="H2033" i="14"/>
  <c r="J2033" i="14"/>
  <c r="K2033" i="14"/>
  <c r="D2033" i="14"/>
  <c r="L1963" i="11" l="1"/>
  <c r="K1963" i="11"/>
  <c r="I1963" i="11"/>
  <c r="F1963" i="11"/>
  <c r="H1963" i="11"/>
  <c r="J1963" i="11"/>
  <c r="E1963" i="11"/>
  <c r="D1963" i="11"/>
  <c r="G1963" i="11"/>
  <c r="G2034" i="14"/>
  <c r="D2034" i="14"/>
  <c r="F2034" i="14"/>
  <c r="J2034" i="14"/>
  <c r="I2034" i="14"/>
  <c r="H2034" i="14"/>
  <c r="K2034" i="14"/>
  <c r="E2034" i="14"/>
  <c r="L2034" i="14"/>
  <c r="L1964" i="11" l="1"/>
  <c r="D1964" i="11"/>
  <c r="K1964" i="11"/>
  <c r="E1964" i="11"/>
  <c r="I1964" i="11"/>
  <c r="G1964" i="11"/>
  <c r="J1964" i="11"/>
  <c r="H1964" i="11"/>
  <c r="F1964" i="11"/>
  <c r="G2035" i="14"/>
  <c r="L2035" i="14"/>
  <c r="I2035" i="14"/>
  <c r="F2035" i="14"/>
  <c r="D2035" i="14"/>
  <c r="K2035" i="14"/>
  <c r="J2035" i="14"/>
  <c r="H2035" i="14"/>
  <c r="E2035" i="14"/>
  <c r="L1965" i="11" l="1"/>
  <c r="E1965" i="11"/>
  <c r="H1965" i="11"/>
  <c r="G1965" i="11"/>
  <c r="D1965" i="11"/>
  <c r="J1965" i="11"/>
  <c r="K1965" i="11"/>
  <c r="I1965" i="11"/>
  <c r="F1965" i="11"/>
  <c r="H2036" i="14"/>
  <c r="E2036" i="14"/>
  <c r="I2036" i="14"/>
  <c r="G2036" i="14"/>
  <c r="J2036" i="14"/>
  <c r="K2036" i="14"/>
  <c r="D2036" i="14"/>
  <c r="L2036" i="14"/>
  <c r="F2036" i="14"/>
  <c r="L1966" i="11" l="1"/>
  <c r="I1966" i="11"/>
  <c r="K1966" i="11"/>
  <c r="D1966" i="11"/>
  <c r="F1966" i="11"/>
  <c r="G1966" i="11"/>
  <c r="J1966" i="11"/>
  <c r="H1966" i="11"/>
  <c r="E1966" i="11"/>
  <c r="K2037" i="14"/>
  <c r="F2037" i="14"/>
  <c r="L2037" i="14"/>
  <c r="E2037" i="14"/>
  <c r="H2037" i="14"/>
  <c r="G2037" i="14"/>
  <c r="I2037" i="14"/>
  <c r="D2037" i="14"/>
  <c r="J2037" i="14"/>
  <c r="L1967" i="11" l="1"/>
  <c r="F1967" i="11"/>
  <c r="D1967" i="11"/>
  <c r="E1967" i="11"/>
  <c r="J1967" i="11"/>
  <c r="H1967" i="11"/>
  <c r="I1967" i="11"/>
  <c r="G1967" i="11"/>
  <c r="K1967" i="11"/>
  <c r="I2038" i="14"/>
  <c r="J2038" i="14"/>
  <c r="F2038" i="14"/>
  <c r="K2038" i="14"/>
  <c r="H2038" i="14"/>
  <c r="E2038" i="14"/>
  <c r="L2038" i="14"/>
  <c r="D2038" i="14"/>
  <c r="G2038" i="14"/>
  <c r="L1968" i="11" l="1"/>
  <c r="G1968" i="11"/>
  <c r="D1968" i="11"/>
  <c r="E1968" i="11"/>
  <c r="H1968" i="11"/>
  <c r="K1968" i="11"/>
  <c r="F1968" i="11"/>
  <c r="I1968" i="11"/>
  <c r="J1968" i="11"/>
  <c r="I2039" i="14"/>
  <c r="J2039" i="14"/>
  <c r="K2039" i="14"/>
  <c r="H2039" i="14"/>
  <c r="L2039" i="14"/>
  <c r="E2039" i="14"/>
  <c r="D2039" i="14"/>
  <c r="F2039" i="14"/>
  <c r="G2039" i="14"/>
  <c r="L1969" i="11" l="1"/>
  <c r="D1969" i="11"/>
  <c r="K1969" i="11"/>
  <c r="G1969" i="11"/>
  <c r="E1969" i="11"/>
  <c r="F1969" i="11"/>
  <c r="I1969" i="11"/>
  <c r="J1969" i="11"/>
  <c r="H1969" i="11"/>
  <c r="E2040" i="14"/>
  <c r="F2040" i="14"/>
  <c r="G2040" i="14"/>
  <c r="L2040" i="14"/>
  <c r="D2040" i="14"/>
  <c r="I2040" i="14"/>
  <c r="H2040" i="14"/>
  <c r="K2040" i="14"/>
  <c r="J2040" i="14"/>
  <c r="L1970" i="11" l="1"/>
  <c r="G1970" i="11"/>
  <c r="D1970" i="11"/>
  <c r="K1970" i="11"/>
  <c r="E1970" i="11"/>
  <c r="J1970" i="11"/>
  <c r="H1970" i="11"/>
  <c r="F1970" i="11"/>
  <c r="I1970" i="11"/>
  <c r="D2041" i="14"/>
  <c r="G2041" i="14"/>
  <c r="I2041" i="14"/>
  <c r="J2041" i="14"/>
  <c r="F2041" i="14"/>
  <c r="K2041" i="14"/>
  <c r="L2041" i="14"/>
  <c r="H2041" i="14"/>
  <c r="E2041" i="14"/>
  <c r="L1971" i="11" l="1"/>
  <c r="I1971" i="11"/>
  <c r="D1971" i="11"/>
  <c r="H1971" i="11"/>
  <c r="E1971" i="11"/>
  <c r="G1971" i="11"/>
  <c r="J1971" i="11"/>
  <c r="F1971" i="11"/>
  <c r="K1971" i="11"/>
  <c r="K2042" i="14"/>
  <c r="F2042" i="14"/>
  <c r="E2042" i="14"/>
  <c r="L2042" i="14"/>
  <c r="H2042" i="14"/>
  <c r="G2042" i="14"/>
  <c r="I2042" i="14"/>
  <c r="D2042" i="14"/>
  <c r="J2042" i="14"/>
  <c r="L1972" i="11" l="1"/>
  <c r="D1972" i="11"/>
  <c r="J1972" i="11"/>
  <c r="H1972" i="11"/>
  <c r="E1972" i="11"/>
  <c r="K1972" i="11"/>
  <c r="I1972" i="11"/>
  <c r="F1972" i="11"/>
  <c r="G1972" i="11"/>
  <c r="K2043" i="14"/>
  <c r="G2043" i="14"/>
  <c r="L2043" i="14"/>
  <c r="J2043" i="14"/>
  <c r="F2043" i="14"/>
  <c r="D2043" i="14"/>
  <c r="H2043" i="14"/>
  <c r="I2043" i="14"/>
  <c r="E2043" i="14"/>
  <c r="L1973" i="11" l="1"/>
  <c r="H1973" i="11"/>
  <c r="F1973" i="11"/>
  <c r="D1973" i="11"/>
  <c r="E1973" i="11"/>
  <c r="I1973" i="11"/>
  <c r="K1973" i="11"/>
  <c r="J1973" i="11"/>
  <c r="G1973" i="11"/>
  <c r="E2044" i="14"/>
  <c r="L2044" i="14"/>
  <c r="G2044" i="14"/>
  <c r="I2044" i="14"/>
  <c r="F2044" i="14"/>
  <c r="H2044" i="14"/>
  <c r="J2044" i="14"/>
  <c r="K2044" i="14"/>
  <c r="D2044" i="14"/>
  <c r="L1974" i="11" l="1"/>
  <c r="I1974" i="11"/>
  <c r="G1974" i="11"/>
  <c r="J1974" i="11"/>
  <c r="D1974" i="11"/>
  <c r="F1974" i="11"/>
  <c r="H1974" i="11"/>
  <c r="K1974" i="11"/>
  <c r="E1974" i="11"/>
  <c r="I2045" i="14"/>
  <c r="J2045" i="14"/>
  <c r="F2045" i="14"/>
  <c r="K2045" i="14"/>
  <c r="H2045" i="14"/>
  <c r="E2045" i="14"/>
  <c r="L2045" i="14"/>
  <c r="D2045" i="14"/>
  <c r="G2045" i="14"/>
  <c r="L1975" i="11" l="1"/>
  <c r="E1975" i="11"/>
  <c r="J1975" i="11"/>
  <c r="D1975" i="11"/>
  <c r="I1975" i="11"/>
  <c r="H1975" i="11"/>
  <c r="F1975" i="11"/>
  <c r="G1975" i="11"/>
  <c r="K1975" i="11"/>
  <c r="E2046" i="14"/>
  <c r="L2046" i="14"/>
  <c r="F2046" i="14"/>
  <c r="G2046" i="14"/>
  <c r="I2046" i="14"/>
  <c r="H2046" i="14"/>
  <c r="J2046" i="14"/>
  <c r="K2046" i="14"/>
  <c r="D2046" i="14"/>
  <c r="L1976" i="11" l="1"/>
  <c r="F1976" i="11"/>
  <c r="K1976" i="11"/>
  <c r="J1976" i="11"/>
  <c r="G1976" i="11"/>
  <c r="E1976" i="11"/>
  <c r="H1976" i="11"/>
  <c r="D1976" i="11"/>
  <c r="I1976" i="11"/>
  <c r="I2047" i="14"/>
  <c r="J2047" i="14"/>
  <c r="F2047" i="14"/>
  <c r="K2047" i="14"/>
  <c r="H2047" i="14"/>
  <c r="E2047" i="14"/>
  <c r="L2047" i="14"/>
  <c r="D2047" i="14"/>
  <c r="G2047" i="14"/>
  <c r="L1977" i="11" l="1"/>
  <c r="F1977" i="11"/>
  <c r="J1977" i="11"/>
  <c r="G1977" i="11"/>
  <c r="K1977" i="11"/>
  <c r="I1977" i="11"/>
  <c r="D1977" i="11"/>
  <c r="E1977" i="11"/>
  <c r="H1977" i="11"/>
  <c r="K2048" i="14"/>
  <c r="F2048" i="14"/>
  <c r="E2048" i="14"/>
  <c r="L2048" i="14"/>
  <c r="H2048" i="14"/>
  <c r="G2048" i="14"/>
  <c r="I2048" i="14"/>
  <c r="D2048" i="14"/>
  <c r="J2048" i="14"/>
  <c r="L1978" i="11" l="1"/>
  <c r="G1978" i="11"/>
  <c r="I1978" i="11"/>
  <c r="E1978" i="11"/>
  <c r="K1978" i="11"/>
  <c r="J1978" i="11"/>
  <c r="D1978" i="11"/>
  <c r="H1978" i="11"/>
  <c r="F1978" i="11"/>
  <c r="E2049" i="14"/>
  <c r="L2049" i="14"/>
  <c r="D2049" i="14"/>
  <c r="G2049" i="14"/>
  <c r="F2049" i="14"/>
  <c r="I2049" i="14"/>
  <c r="J2049" i="14"/>
  <c r="H2049" i="14"/>
  <c r="K2049" i="14"/>
  <c r="L1979" i="11" l="1"/>
  <c r="F1979" i="11"/>
  <c r="E1979" i="11"/>
  <c r="G1979" i="11"/>
  <c r="K1979" i="11"/>
  <c r="D1979" i="11"/>
  <c r="H1979" i="11"/>
  <c r="I1979" i="11"/>
  <c r="J1979" i="11"/>
  <c r="E2050" i="14"/>
  <c r="F2050" i="14"/>
  <c r="G2050" i="14"/>
  <c r="L2050" i="14"/>
  <c r="H2050" i="14"/>
  <c r="I2050" i="14"/>
  <c r="D2050" i="14"/>
  <c r="K2050" i="14"/>
  <c r="J2050" i="14"/>
  <c r="L1980" i="11" l="1"/>
  <c r="D1980" i="11"/>
  <c r="F1980" i="11"/>
  <c r="K1980" i="11"/>
  <c r="J1980" i="11"/>
  <c r="H1980" i="11"/>
  <c r="I1980" i="11"/>
  <c r="E1980" i="11"/>
  <c r="G1980" i="11"/>
  <c r="K2051" i="14"/>
  <c r="J2051" i="14"/>
  <c r="F2051" i="14"/>
  <c r="I2051" i="14"/>
  <c r="H2051" i="14"/>
  <c r="E2051" i="14"/>
  <c r="L2051" i="14"/>
  <c r="D2051" i="14"/>
  <c r="G2051" i="14"/>
  <c r="L1981" i="11" l="1"/>
  <c r="D1981" i="11"/>
  <c r="G1981" i="11"/>
  <c r="F1981" i="11"/>
  <c r="H1981" i="11"/>
  <c r="E1981" i="11"/>
  <c r="K1981" i="11"/>
  <c r="I1981" i="11"/>
  <c r="J1981" i="11"/>
  <c r="K2052" i="14"/>
  <c r="J2052" i="14"/>
  <c r="F2052" i="14"/>
  <c r="I2052" i="14"/>
  <c r="H2052" i="14"/>
  <c r="E2052" i="14"/>
  <c r="L2052" i="14"/>
  <c r="D2052" i="14"/>
  <c r="G2052" i="14"/>
  <c r="L1982" i="11" l="1"/>
  <c r="H1982" i="11"/>
  <c r="G1982" i="11"/>
  <c r="J1982" i="11"/>
  <c r="I1982" i="11"/>
  <c r="E1982" i="11"/>
  <c r="F1982" i="11"/>
  <c r="D1982" i="11"/>
  <c r="K1982" i="11"/>
  <c r="F2053" i="14"/>
  <c r="J2053" i="14"/>
  <c r="H2053" i="14"/>
  <c r="L2053" i="14"/>
  <c r="I2053" i="14"/>
  <c r="E2053" i="14"/>
  <c r="D2053" i="14"/>
  <c r="K2053" i="14"/>
  <c r="G2053" i="14"/>
  <c r="L1983" i="11" l="1"/>
  <c r="D1983" i="11"/>
  <c r="H1983" i="11"/>
  <c r="E1983" i="11"/>
  <c r="F1983" i="11"/>
  <c r="I1983" i="11"/>
  <c r="K1983" i="11"/>
  <c r="G1983" i="11"/>
  <c r="J1983" i="11"/>
  <c r="I2054" i="14"/>
  <c r="F2054" i="14"/>
  <c r="E2054" i="14"/>
  <c r="L2054" i="14"/>
  <c r="H2054" i="14"/>
  <c r="G2054" i="14"/>
  <c r="K2054" i="14"/>
  <c r="D2054" i="14"/>
  <c r="J2054" i="14"/>
  <c r="L1984" i="11" l="1"/>
  <c r="J1984" i="11"/>
  <c r="F1984" i="11"/>
  <c r="D1984" i="11"/>
  <c r="K1984" i="11"/>
  <c r="G1984" i="11"/>
  <c r="H1984" i="11"/>
  <c r="I1984" i="11"/>
  <c r="E1984" i="11"/>
  <c r="I2055" i="14"/>
  <c r="G2055" i="14"/>
  <c r="J2055" i="14"/>
  <c r="K2055" i="14"/>
  <c r="F2055" i="14"/>
  <c r="H2055" i="14"/>
  <c r="D2055" i="14"/>
  <c r="L2055" i="14"/>
  <c r="E2055" i="14"/>
  <c r="L1985" i="11" l="1"/>
  <c r="F1985" i="11"/>
  <c r="J1985" i="11"/>
  <c r="K1985" i="11"/>
  <c r="E1985" i="11"/>
  <c r="I1985" i="11"/>
  <c r="D1985" i="11"/>
  <c r="G1985" i="11"/>
  <c r="H1985" i="11"/>
  <c r="E2056" i="14"/>
  <c r="L2056" i="14"/>
  <c r="F2056" i="14"/>
  <c r="G2056" i="14"/>
  <c r="D2056" i="14"/>
  <c r="H2056" i="14"/>
  <c r="J2056" i="14"/>
  <c r="K2056" i="14"/>
  <c r="I2056" i="14"/>
  <c r="L1986" i="11" l="1"/>
  <c r="G1986" i="11"/>
  <c r="E1986" i="11"/>
  <c r="K1986" i="11"/>
  <c r="I1986" i="11"/>
  <c r="J1986" i="11"/>
  <c r="H1986" i="11"/>
  <c r="D1986" i="11"/>
  <c r="F1986" i="11"/>
  <c r="D2057" i="14"/>
  <c r="G2057" i="14"/>
  <c r="I2057" i="14"/>
  <c r="J2057" i="14"/>
  <c r="K2057" i="14"/>
  <c r="F2057" i="14"/>
  <c r="H2057" i="14"/>
  <c r="E2057" i="14"/>
  <c r="L2057" i="14"/>
  <c r="L1987" i="11" l="1"/>
  <c r="J1987" i="11"/>
  <c r="I1987" i="11"/>
  <c r="K1987" i="11"/>
  <c r="E1987" i="11"/>
  <c r="D1987" i="11"/>
  <c r="F1987" i="11"/>
  <c r="H1987" i="11"/>
  <c r="G1987" i="11"/>
  <c r="K2058" i="14"/>
  <c r="L2058" i="14"/>
  <c r="H2058" i="14"/>
  <c r="F2058" i="14"/>
  <c r="D2058" i="14"/>
  <c r="J2058" i="14"/>
  <c r="I2058" i="14"/>
  <c r="E2058" i="14"/>
  <c r="G2058" i="14"/>
  <c r="L1988" i="11" l="1"/>
  <c r="G1988" i="11"/>
  <c r="K1988" i="11"/>
  <c r="F1988" i="11"/>
  <c r="E1988" i="11"/>
  <c r="J1988" i="11"/>
  <c r="D1988" i="11"/>
  <c r="H1988" i="11"/>
  <c r="I1988" i="11"/>
  <c r="H2059" i="14"/>
  <c r="F2059" i="14"/>
  <c r="I2059" i="14"/>
  <c r="J2059" i="14"/>
  <c r="D2059" i="14"/>
  <c r="E2059" i="14"/>
  <c r="K2059" i="14"/>
  <c r="G2059" i="14"/>
  <c r="L2059" i="14"/>
  <c r="L1989" i="11" l="1"/>
  <c r="H1989" i="11"/>
  <c r="I1989" i="11"/>
  <c r="G1989" i="11"/>
  <c r="K1989" i="11"/>
  <c r="D1989" i="11"/>
  <c r="E1989" i="11"/>
  <c r="F1989" i="11"/>
  <c r="J1989" i="11"/>
  <c r="D2060" i="14"/>
  <c r="J2060" i="14"/>
  <c r="E2060" i="14"/>
  <c r="I2060" i="14"/>
  <c r="F2060" i="14"/>
  <c r="H2060" i="14"/>
  <c r="G2060" i="14"/>
  <c r="K2060" i="14"/>
  <c r="L2060" i="14"/>
  <c r="L1990" i="11" l="1"/>
  <c r="J1990" i="11"/>
  <c r="E1990" i="11"/>
  <c r="H1990" i="11"/>
  <c r="G1990" i="11"/>
  <c r="K1990" i="11"/>
  <c r="D1990" i="11"/>
  <c r="I1990" i="11"/>
  <c r="F1990" i="11"/>
  <c r="K2061" i="14"/>
  <c r="E2061" i="14"/>
  <c r="G2061" i="14"/>
  <c r="F2061" i="14"/>
  <c r="H2061" i="14"/>
  <c r="J2061" i="14"/>
  <c r="I2061" i="14"/>
  <c r="L2061" i="14"/>
  <c r="D2061" i="14"/>
  <c r="L1991" i="11" l="1"/>
  <c r="I1991" i="11"/>
  <c r="F1991" i="11"/>
  <c r="E1991" i="11"/>
  <c r="K1991" i="11"/>
  <c r="D1991" i="11"/>
  <c r="G1991" i="11"/>
  <c r="J1991" i="11"/>
  <c r="H1991" i="11"/>
  <c r="E2062" i="14"/>
  <c r="I2062" i="14"/>
  <c r="G2062" i="14"/>
  <c r="H2062" i="14"/>
  <c r="K2062" i="14"/>
  <c r="J2062" i="14"/>
  <c r="D2062" i="14"/>
  <c r="L2062" i="14"/>
  <c r="F2062" i="14"/>
  <c r="L1992" i="11" l="1"/>
  <c r="F1992" i="11"/>
  <c r="G1992" i="11"/>
  <c r="K1992" i="11"/>
  <c r="I1992" i="11"/>
  <c r="D1992" i="11"/>
  <c r="J1992" i="11"/>
  <c r="E1992" i="11"/>
  <c r="H1992" i="11"/>
  <c r="E2063" i="14"/>
  <c r="G2063" i="14"/>
  <c r="J2063" i="14"/>
  <c r="F2063" i="14"/>
  <c r="I2063" i="14"/>
  <c r="K2063" i="14"/>
  <c r="D2063" i="14"/>
  <c r="L2063" i="14"/>
  <c r="H2063" i="14"/>
  <c r="L1993" i="11" l="1"/>
  <c r="G1993" i="11"/>
  <c r="I1993" i="11"/>
  <c r="F1993" i="11"/>
  <c r="J1993" i="11"/>
  <c r="K1993" i="11"/>
  <c r="D1993" i="11"/>
  <c r="E1993" i="11"/>
  <c r="H1993" i="11"/>
  <c r="K2064" i="14"/>
  <c r="J2064" i="14"/>
  <c r="E2064" i="14"/>
  <c r="G2064" i="14"/>
  <c r="L2064" i="14"/>
  <c r="F2064" i="14"/>
  <c r="H2064" i="14"/>
  <c r="I2064" i="14"/>
  <c r="D2064" i="14"/>
  <c r="L1994" i="11" l="1"/>
  <c r="J1994" i="11"/>
  <c r="E1994" i="11"/>
  <c r="K1994" i="11"/>
  <c r="G1994" i="11"/>
  <c r="D1994" i="11"/>
  <c r="H1994" i="11"/>
  <c r="F1994" i="11"/>
  <c r="I1994" i="11"/>
  <c r="I2065" i="14"/>
  <c r="E2065" i="14"/>
  <c r="F2065" i="14"/>
  <c r="K2065" i="14"/>
  <c r="G2065" i="14"/>
  <c r="J2065" i="14"/>
  <c r="D2065" i="14"/>
  <c r="H2065" i="14"/>
  <c r="L2065" i="14"/>
  <c r="L1995" i="11" l="1"/>
  <c r="K1995" i="11"/>
  <c r="H1995" i="11"/>
  <c r="I1995" i="11"/>
  <c r="E1995" i="11"/>
  <c r="D1995" i="11"/>
  <c r="F1995" i="11"/>
  <c r="J1995" i="11"/>
  <c r="G1995" i="11"/>
  <c r="J2066" i="14"/>
  <c r="H2066" i="14"/>
  <c r="I2066" i="14"/>
  <c r="L2066" i="14"/>
  <c r="E2066" i="14"/>
  <c r="G2066" i="14"/>
  <c r="F2066" i="14"/>
  <c r="K2066" i="14"/>
  <c r="D2066" i="14"/>
  <c r="L1996" i="11" l="1"/>
  <c r="K1996" i="11"/>
  <c r="F1996" i="11"/>
  <c r="I1996" i="11"/>
  <c r="J1996" i="11"/>
  <c r="E1996" i="11"/>
  <c r="D1996" i="11"/>
  <c r="G1996" i="11"/>
  <c r="H1996" i="11"/>
  <c r="L2067" i="14"/>
  <c r="F2067" i="14"/>
  <c r="G2067" i="14"/>
  <c r="I2067" i="14"/>
  <c r="H2067" i="14"/>
  <c r="J2067" i="14"/>
  <c r="K2067" i="14"/>
  <c r="D2067" i="14"/>
  <c r="E2067" i="14"/>
  <c r="L1997" i="11" l="1"/>
  <c r="H1997" i="11"/>
  <c r="K1997" i="11"/>
  <c r="G1997" i="11"/>
  <c r="F1997" i="11"/>
  <c r="E1997" i="11"/>
  <c r="D1997" i="11"/>
  <c r="J1997" i="11"/>
  <c r="I1997" i="11"/>
  <c r="D2068" i="14"/>
  <c r="J2068" i="14"/>
  <c r="F2068" i="14"/>
  <c r="E2068" i="14"/>
  <c r="H2068" i="14"/>
  <c r="G2068" i="14"/>
  <c r="I2068" i="14"/>
  <c r="K2068" i="14"/>
  <c r="L2068" i="14"/>
  <c r="L1998" i="11" l="1"/>
  <c r="H1998" i="11"/>
  <c r="F1998" i="11"/>
  <c r="I1998" i="11"/>
  <c r="E1998" i="11"/>
  <c r="D1998" i="11"/>
  <c r="G1998" i="11"/>
  <c r="J1998" i="11"/>
  <c r="K1998" i="11"/>
  <c r="E2069" i="14"/>
  <c r="L2069" i="14"/>
  <c r="H2069" i="14"/>
  <c r="G2069" i="14"/>
  <c r="F2069" i="14"/>
  <c r="I2069" i="14"/>
  <c r="J2069" i="14"/>
  <c r="D2069" i="14"/>
  <c r="K2069" i="14"/>
  <c r="L1999" i="11" l="1"/>
  <c r="K1999" i="11"/>
  <c r="F1999" i="11"/>
  <c r="G1999" i="11"/>
  <c r="E1999" i="11"/>
  <c r="D1999" i="11"/>
  <c r="H1999" i="11"/>
  <c r="J1999" i="11"/>
  <c r="I1999" i="11"/>
  <c r="E2070" i="14"/>
  <c r="L2070" i="14"/>
  <c r="D2070" i="14"/>
  <c r="G2070" i="14"/>
  <c r="F2070" i="14"/>
  <c r="I2070" i="14"/>
  <c r="J2070" i="14"/>
  <c r="H2070" i="14"/>
  <c r="K2070" i="14"/>
  <c r="L2000" i="11" l="1"/>
  <c r="K2000" i="11"/>
  <c r="G2000" i="11"/>
  <c r="J2000" i="11"/>
  <c r="E2000" i="11"/>
  <c r="D2000" i="11"/>
  <c r="H2000" i="11"/>
  <c r="F2000" i="11"/>
  <c r="I2000" i="11"/>
  <c r="E2071" i="14"/>
  <c r="F2071" i="14"/>
  <c r="L2071" i="14"/>
  <c r="G2071" i="14"/>
  <c r="D2071" i="14"/>
  <c r="I2071" i="14"/>
  <c r="H2071" i="14"/>
  <c r="K2071" i="14"/>
  <c r="J2071" i="14"/>
  <c r="L2001" i="11" l="1"/>
  <c r="G2001" i="11"/>
  <c r="J2001" i="11"/>
  <c r="K2001" i="11"/>
  <c r="D2001" i="11"/>
  <c r="F2001" i="11"/>
  <c r="H2001" i="11"/>
  <c r="I2001" i="11"/>
  <c r="E2001" i="11"/>
  <c r="K2072" i="14"/>
  <c r="F2072" i="14"/>
  <c r="E2072" i="14"/>
  <c r="L2072" i="14"/>
  <c r="H2072" i="14"/>
  <c r="G2072" i="14"/>
  <c r="D2072" i="14"/>
  <c r="I2072" i="14"/>
  <c r="J2072" i="14"/>
  <c r="L2002" i="11" l="1"/>
  <c r="E2002" i="11"/>
  <c r="K2002" i="11"/>
  <c r="J2002" i="11"/>
  <c r="F2002" i="11"/>
  <c r="I2002" i="11"/>
  <c r="D2002" i="11"/>
  <c r="H2002" i="11"/>
  <c r="G2002" i="11"/>
  <c r="K2073" i="14"/>
  <c r="F2073" i="14"/>
  <c r="E2073" i="14"/>
  <c r="J2073" i="14"/>
  <c r="H2073" i="14"/>
  <c r="G2073" i="14"/>
  <c r="D2073" i="14"/>
  <c r="I2073" i="14"/>
  <c r="L2073" i="14"/>
  <c r="L2003" i="11" l="1"/>
  <c r="I2003" i="11"/>
  <c r="F2003" i="11"/>
  <c r="H2003" i="11"/>
  <c r="J2003" i="11"/>
  <c r="K2003" i="11"/>
  <c r="D2003" i="11"/>
  <c r="E2003" i="11"/>
  <c r="G2003" i="11"/>
  <c r="E2074" i="14"/>
  <c r="G2074" i="14"/>
  <c r="F2074" i="14"/>
  <c r="D2074" i="14"/>
  <c r="K2074" i="14"/>
  <c r="J2074" i="14"/>
  <c r="H2074" i="14"/>
  <c r="L2074" i="14"/>
  <c r="I2074" i="14"/>
  <c r="L2004" i="11" l="1"/>
  <c r="F2004" i="11"/>
  <c r="G2004" i="11"/>
  <c r="E2004" i="11"/>
  <c r="I2004" i="11"/>
  <c r="D2004" i="11"/>
  <c r="K2004" i="11"/>
  <c r="H2004" i="11"/>
  <c r="J2004" i="11"/>
  <c r="G2075" i="14"/>
  <c r="L2075" i="14"/>
  <c r="I2075" i="14"/>
  <c r="J2075" i="14"/>
  <c r="H2075" i="14"/>
  <c r="F2075" i="14"/>
  <c r="E2075" i="14"/>
  <c r="K2075" i="14"/>
  <c r="D2075" i="14"/>
  <c r="L2005" i="11" l="1"/>
  <c r="H2005" i="11"/>
  <c r="K2005" i="11"/>
  <c r="G2005" i="11"/>
  <c r="I2005" i="11"/>
  <c r="D2005" i="11"/>
  <c r="J2005" i="11"/>
  <c r="E2005" i="11"/>
  <c r="F2005" i="11"/>
  <c r="G2076" i="14"/>
  <c r="L2076" i="14"/>
  <c r="J2076" i="14"/>
  <c r="D2076" i="14"/>
  <c r="F2076" i="14"/>
  <c r="I2076" i="14"/>
  <c r="E2076" i="14"/>
  <c r="K2076" i="14"/>
  <c r="H2076" i="14"/>
  <c r="L2006" i="11" l="1"/>
  <c r="H2006" i="11"/>
  <c r="J2006" i="11"/>
  <c r="K2006" i="11"/>
  <c r="G2006" i="11"/>
  <c r="D2006" i="11"/>
  <c r="E2006" i="11"/>
  <c r="F2006" i="11"/>
  <c r="I2006" i="11"/>
  <c r="K2077" i="14"/>
  <c r="F2077" i="14"/>
  <c r="D2077" i="14"/>
  <c r="H2077" i="14"/>
  <c r="E2077" i="14"/>
  <c r="G2077" i="14"/>
  <c r="L2077" i="14"/>
  <c r="I2077" i="14"/>
  <c r="J2077" i="14"/>
  <c r="L2007" i="11" l="1"/>
  <c r="I2007" i="11"/>
  <c r="K2007" i="11"/>
  <c r="E2007" i="11"/>
  <c r="F2007" i="11"/>
  <c r="G2007" i="11"/>
  <c r="D2007" i="11"/>
  <c r="H2007" i="11"/>
  <c r="J2007" i="11"/>
  <c r="K2078" i="14"/>
  <c r="G2078" i="14"/>
  <c r="J2078" i="14"/>
  <c r="L2078" i="14"/>
  <c r="D2078" i="14"/>
  <c r="I2078" i="14"/>
  <c r="E2078" i="14"/>
  <c r="H2078" i="14"/>
  <c r="F2078" i="14"/>
  <c r="L2008" i="11" l="1"/>
  <c r="E2008" i="11"/>
  <c r="F2008" i="11"/>
  <c r="J2008" i="11"/>
  <c r="H2008" i="11"/>
  <c r="I2008" i="11"/>
  <c r="G2008" i="11"/>
  <c r="D2008" i="11"/>
  <c r="K2008" i="11"/>
  <c r="J2079" i="14"/>
  <c r="K2079" i="14"/>
  <c r="E2079" i="14"/>
  <c r="L2079" i="14"/>
  <c r="F2079" i="14"/>
  <c r="D2079" i="14"/>
  <c r="G2079" i="14"/>
  <c r="H2079" i="14"/>
  <c r="I2079" i="14"/>
  <c r="L2009" i="11" l="1"/>
  <c r="I2009" i="11"/>
  <c r="J2009" i="11"/>
  <c r="E2009" i="11"/>
  <c r="F2009" i="11"/>
  <c r="D2009" i="11"/>
  <c r="G2009" i="11"/>
  <c r="K2009" i="11"/>
  <c r="H2009" i="11"/>
  <c r="E2080" i="14"/>
  <c r="L2080" i="14"/>
  <c r="J2080" i="14"/>
  <c r="G2080" i="14"/>
  <c r="H2080" i="14"/>
  <c r="I2080" i="14"/>
  <c r="K2080" i="14"/>
  <c r="F2080" i="14"/>
  <c r="D2080" i="14"/>
  <c r="L2010" i="11" l="1"/>
  <c r="D2010" i="11"/>
  <c r="J2010" i="11"/>
  <c r="F2010" i="11"/>
  <c r="H2010" i="11"/>
  <c r="K2010" i="11"/>
  <c r="G2010" i="11"/>
  <c r="I2010" i="11"/>
  <c r="E2010" i="11"/>
  <c r="J2081" i="14"/>
  <c r="H2081" i="14"/>
  <c r="D2081" i="14"/>
  <c r="E2081" i="14"/>
  <c r="I2081" i="14"/>
  <c r="G2081" i="14"/>
  <c r="F2081" i="14"/>
  <c r="K2081" i="14"/>
  <c r="L2081" i="14"/>
  <c r="L2011" i="11" l="1"/>
  <c r="K2011" i="11"/>
  <c r="J2011" i="11"/>
  <c r="E2011" i="11"/>
  <c r="I2011" i="11"/>
  <c r="F2011" i="11"/>
  <c r="D2011" i="11"/>
  <c r="G2011" i="11"/>
  <c r="H2011" i="11"/>
  <c r="G2082" i="14"/>
  <c r="L2082" i="14"/>
  <c r="H2082" i="14"/>
  <c r="I2082" i="14"/>
  <c r="J2082" i="14"/>
  <c r="E2082" i="14"/>
  <c r="K2082" i="14"/>
  <c r="F2082" i="14"/>
  <c r="D2082" i="14"/>
  <c r="L2012" i="11" l="1"/>
  <c r="I2012" i="11"/>
  <c r="G2012" i="11"/>
  <c r="K2012" i="11"/>
  <c r="E2012" i="11"/>
  <c r="D2012" i="11"/>
  <c r="H2012" i="11"/>
  <c r="F2012" i="11"/>
  <c r="J2012" i="11"/>
  <c r="G2083" i="14"/>
  <c r="L2083" i="14"/>
  <c r="I2083" i="14"/>
  <c r="F2083" i="14"/>
  <c r="D2083" i="14"/>
  <c r="H2083" i="14"/>
  <c r="E2083" i="14"/>
  <c r="K2083" i="14"/>
  <c r="J2083" i="14"/>
  <c r="L2013" i="11" l="1"/>
  <c r="G2013" i="11"/>
  <c r="E2013" i="11"/>
  <c r="J2013" i="11"/>
  <c r="F2013" i="11"/>
  <c r="H2013" i="11"/>
  <c r="D2013" i="11"/>
  <c r="K2013" i="11"/>
  <c r="I2013" i="11"/>
  <c r="G2084" i="14"/>
  <c r="F2084" i="14"/>
  <c r="H2084" i="14"/>
  <c r="D2084" i="14"/>
  <c r="J2084" i="14"/>
  <c r="I2084" i="14"/>
  <c r="E2084" i="14"/>
  <c r="L2084" i="14"/>
  <c r="K2084" i="14"/>
  <c r="L2014" i="11" l="1"/>
  <c r="E2014" i="11"/>
  <c r="J2014" i="11"/>
  <c r="K2014" i="11"/>
  <c r="H2014" i="11"/>
  <c r="G2014" i="11"/>
  <c r="D2014" i="11"/>
  <c r="I2014" i="11"/>
  <c r="F2014" i="11"/>
  <c r="G2085" i="14"/>
  <c r="F2085" i="14"/>
  <c r="H2085" i="14"/>
  <c r="D2085" i="14"/>
  <c r="I2085" i="14"/>
  <c r="E2085" i="14"/>
  <c r="L2085" i="14"/>
  <c r="K2085" i="14"/>
  <c r="J2085" i="14"/>
  <c r="L2015" i="11" l="1"/>
  <c r="H2015" i="11"/>
  <c r="G2015" i="11"/>
  <c r="E2015" i="11"/>
  <c r="F2015" i="11"/>
  <c r="I2015" i="11"/>
  <c r="D2015" i="11"/>
  <c r="K2015" i="11"/>
  <c r="J2015" i="11"/>
  <c r="D2086" i="14"/>
  <c r="L2086" i="14"/>
  <c r="E2086" i="14"/>
  <c r="G2086" i="14"/>
  <c r="H2086" i="14"/>
  <c r="J2086" i="14"/>
  <c r="K2086" i="14"/>
  <c r="F2086" i="14"/>
  <c r="I2086" i="14"/>
  <c r="L2016" i="11" l="1"/>
  <c r="J2016" i="11"/>
  <c r="E2016" i="11"/>
  <c r="H2016" i="11"/>
  <c r="G2016" i="11"/>
  <c r="D2016" i="11"/>
  <c r="I2016" i="11"/>
  <c r="F2016" i="11"/>
  <c r="K2016" i="11"/>
  <c r="G2087" i="14"/>
  <c r="J2087" i="14"/>
  <c r="I2087" i="14"/>
  <c r="E2087" i="14"/>
  <c r="K2087" i="14"/>
  <c r="H2087" i="14"/>
  <c r="D2087" i="14"/>
  <c r="F2087" i="14"/>
  <c r="L2087" i="14"/>
  <c r="L2017" i="11" l="1"/>
  <c r="I2017" i="11"/>
  <c r="G2017" i="11"/>
  <c r="F2017" i="11"/>
  <c r="H2017" i="11"/>
  <c r="E2017" i="11"/>
  <c r="J2017" i="11"/>
  <c r="D2017" i="11"/>
  <c r="K2017" i="11"/>
  <c r="L2088" i="14"/>
  <c r="I2088" i="14"/>
  <c r="K2088" i="14"/>
  <c r="J2088" i="14"/>
  <c r="D2088" i="14"/>
  <c r="G2088" i="14"/>
  <c r="H2088" i="14"/>
  <c r="F2088" i="14"/>
  <c r="E2088" i="14"/>
  <c r="L2018" i="11" l="1"/>
  <c r="F2018" i="11"/>
  <c r="K2018" i="11"/>
  <c r="H2018" i="11"/>
  <c r="I2018" i="11"/>
  <c r="D2018" i="11"/>
  <c r="E2018" i="11"/>
  <c r="G2018" i="11"/>
  <c r="J2018" i="11"/>
  <c r="I2089" i="14"/>
  <c r="J2089" i="14"/>
  <c r="K2089" i="14"/>
  <c r="F2089" i="14"/>
  <c r="L2089" i="14"/>
  <c r="D2089" i="14"/>
  <c r="G2089" i="14"/>
  <c r="H2089" i="14"/>
  <c r="E2089" i="14"/>
  <c r="L2019" i="11" l="1"/>
  <c r="E2019" i="11"/>
  <c r="I2019" i="11"/>
  <c r="F2019" i="11"/>
  <c r="D2019" i="11"/>
  <c r="H2019" i="11"/>
  <c r="K2019" i="11"/>
  <c r="G2019" i="11"/>
  <c r="J2019" i="11"/>
  <c r="E2090" i="14"/>
  <c r="L2090" i="14"/>
  <c r="G2090" i="14"/>
  <c r="D2090" i="14"/>
  <c r="F2090" i="14"/>
  <c r="J2090" i="14"/>
  <c r="I2090" i="14"/>
  <c r="K2090" i="14"/>
  <c r="H2090" i="14"/>
  <c r="L2020" i="11" l="1"/>
  <c r="I2020" i="11"/>
  <c r="H2020" i="11"/>
  <c r="E2020" i="11"/>
  <c r="K2020" i="11"/>
  <c r="D2020" i="11"/>
  <c r="F2020" i="11"/>
  <c r="G2020" i="11"/>
  <c r="J2020" i="11"/>
  <c r="L2091" i="14"/>
  <c r="F2091" i="14"/>
  <c r="E2091" i="14"/>
  <c r="I2091" i="14"/>
  <c r="H2091" i="14"/>
  <c r="J2091" i="14"/>
  <c r="K2091" i="14"/>
  <c r="D2091" i="14"/>
  <c r="G2091" i="14"/>
  <c r="L2021" i="11" l="1"/>
  <c r="H2021" i="11"/>
  <c r="G2021" i="11"/>
  <c r="I2021" i="11"/>
  <c r="F2021" i="11"/>
  <c r="D2021" i="11"/>
  <c r="K2021" i="11"/>
  <c r="E2021" i="11"/>
  <c r="J2021" i="11"/>
  <c r="E2092" i="14"/>
  <c r="L2092" i="14"/>
  <c r="G2092" i="14"/>
  <c r="J2092" i="14"/>
  <c r="H2092" i="14"/>
  <c r="I2092" i="14"/>
  <c r="K2092" i="14"/>
  <c r="F2092" i="14"/>
  <c r="D2092" i="14"/>
  <c r="L2022" i="11" l="1"/>
  <c r="E2022" i="11"/>
  <c r="J2022" i="11"/>
  <c r="H2022" i="11"/>
  <c r="D2022" i="11"/>
  <c r="I2022" i="11"/>
  <c r="G2022" i="11"/>
  <c r="F2022" i="11"/>
  <c r="K2022" i="11"/>
  <c r="E2093" i="14"/>
  <c r="L2093" i="14"/>
  <c r="H2093" i="14"/>
  <c r="G2093" i="14"/>
  <c r="F2093" i="14"/>
  <c r="I2093" i="14"/>
  <c r="J2093" i="14"/>
  <c r="D2093" i="14"/>
  <c r="K2093" i="14"/>
  <c r="L2023" i="11" l="1"/>
  <c r="E2023" i="11"/>
  <c r="K2023" i="11"/>
  <c r="G2023" i="11"/>
  <c r="I2023" i="11"/>
  <c r="D2023" i="11"/>
  <c r="F2023" i="11"/>
  <c r="J2023" i="11"/>
  <c r="H2023" i="11"/>
  <c r="G2094" i="14"/>
  <c r="F2094" i="14"/>
  <c r="J2094" i="14"/>
  <c r="H2094" i="14"/>
  <c r="D2094" i="14"/>
  <c r="K2094" i="14"/>
  <c r="I2094" i="14"/>
  <c r="E2094" i="14"/>
  <c r="L2094" i="14"/>
  <c r="L2024" i="11" l="1"/>
  <c r="H2024" i="11"/>
  <c r="G2024" i="11"/>
  <c r="J2024" i="11"/>
  <c r="F2024" i="11"/>
  <c r="K2024" i="11"/>
  <c r="D2024" i="11"/>
  <c r="E2024" i="11"/>
  <c r="I2024" i="11"/>
  <c r="E2095" i="14"/>
  <c r="L2095" i="14"/>
  <c r="H2095" i="14"/>
  <c r="G2095" i="14"/>
  <c r="F2095" i="14"/>
  <c r="I2095" i="14"/>
  <c r="J2095" i="14"/>
  <c r="D2095" i="14"/>
  <c r="K2095" i="14"/>
  <c r="L2025" i="11" l="1"/>
  <c r="K2025" i="11"/>
  <c r="I2025" i="11"/>
  <c r="J2025" i="11"/>
  <c r="H2025" i="11"/>
  <c r="D2025" i="11"/>
  <c r="E2025" i="11"/>
  <c r="F2025" i="11"/>
  <c r="G2025" i="11"/>
  <c r="K2096" i="14"/>
  <c r="F2096" i="14"/>
  <c r="E2096" i="14"/>
  <c r="L2096" i="14"/>
  <c r="H2096" i="14"/>
  <c r="G2096" i="14"/>
  <c r="I2096" i="14"/>
  <c r="D2096" i="14"/>
  <c r="J2096" i="14"/>
  <c r="L2026" i="11" l="1"/>
  <c r="D2026" i="11"/>
  <c r="H2026" i="11"/>
  <c r="J2026" i="11"/>
  <c r="I2026" i="11"/>
  <c r="E2026" i="11"/>
  <c r="G2026" i="11"/>
  <c r="F2026" i="11"/>
  <c r="K2026" i="11"/>
  <c r="I2097" i="14"/>
  <c r="F2097" i="14"/>
  <c r="K2097" i="14"/>
  <c r="H2097" i="14"/>
  <c r="E2097" i="14"/>
  <c r="J2097" i="14"/>
  <c r="D2097" i="14"/>
  <c r="G2097" i="14"/>
  <c r="L2097" i="14"/>
  <c r="L2027" i="11" l="1"/>
  <c r="E2027" i="11"/>
  <c r="G2027" i="11"/>
  <c r="K2027" i="11"/>
  <c r="D2027" i="11"/>
  <c r="H2027" i="11"/>
  <c r="J2027" i="11"/>
  <c r="I2027" i="11"/>
  <c r="F2027" i="11"/>
  <c r="G2098" i="14"/>
  <c r="F2098" i="14"/>
  <c r="H2098" i="14"/>
  <c r="J2098" i="14"/>
  <c r="D2098" i="14"/>
  <c r="K2098" i="14"/>
  <c r="I2098" i="14"/>
  <c r="E2098" i="14"/>
  <c r="L2098" i="14"/>
  <c r="L2028" i="11" l="1"/>
  <c r="H2028" i="11"/>
  <c r="K2028" i="11"/>
  <c r="G2028" i="11"/>
  <c r="F2028" i="11"/>
  <c r="I2028" i="11"/>
  <c r="D2028" i="11"/>
  <c r="E2028" i="11"/>
  <c r="J2028" i="11"/>
  <c r="K2099" i="14"/>
  <c r="J2099" i="14"/>
  <c r="F2099" i="14"/>
  <c r="L2099" i="14"/>
  <c r="D2099" i="14"/>
  <c r="E2099" i="14"/>
  <c r="H2099" i="14"/>
  <c r="I2099" i="14"/>
  <c r="G2099" i="14"/>
  <c r="L2029" i="11" l="1"/>
  <c r="K2029" i="11"/>
  <c r="G2029" i="11"/>
  <c r="H2029" i="11"/>
  <c r="J2029" i="11"/>
  <c r="F2029" i="11"/>
  <c r="I2029" i="11"/>
  <c r="D2029" i="11"/>
  <c r="E2029" i="11"/>
  <c r="J2100" i="14"/>
  <c r="H2100" i="14"/>
  <c r="D2100" i="14"/>
  <c r="I2100" i="14"/>
  <c r="E2100" i="14"/>
  <c r="L2100" i="14"/>
  <c r="K2100" i="14"/>
  <c r="G2100" i="14"/>
  <c r="F2100" i="14"/>
  <c r="L2030" i="11" l="1"/>
  <c r="F2030" i="11"/>
  <c r="H2030" i="11"/>
  <c r="D2030" i="11"/>
  <c r="J2030" i="11"/>
  <c r="E2030" i="11"/>
  <c r="K2030" i="11"/>
  <c r="I2030" i="11"/>
  <c r="G2030" i="11"/>
  <c r="E2101" i="14"/>
  <c r="L2101" i="14"/>
  <c r="D2101" i="14"/>
  <c r="G2101" i="14"/>
  <c r="F2101" i="14"/>
  <c r="I2101" i="14"/>
  <c r="J2101" i="14"/>
  <c r="H2101" i="14"/>
  <c r="K2101" i="14"/>
  <c r="L2031" i="11" l="1"/>
  <c r="K2031" i="11"/>
  <c r="F2031" i="11"/>
  <c r="H2031" i="11"/>
  <c r="J2031" i="11"/>
  <c r="I2031" i="11"/>
  <c r="G2031" i="11"/>
  <c r="D2031" i="11"/>
  <c r="E2031" i="11"/>
  <c r="G2102" i="14"/>
  <c r="L2102" i="14"/>
  <c r="F2102" i="14"/>
  <c r="K2102" i="14"/>
  <c r="H2102" i="14"/>
  <c r="I2102" i="14"/>
  <c r="J2102" i="14"/>
  <c r="D2102" i="14"/>
  <c r="E2102" i="14"/>
  <c r="L2032" i="11" l="1"/>
  <c r="G2032" i="11"/>
  <c r="K2032" i="11"/>
  <c r="I2032" i="11"/>
  <c r="J2032" i="11"/>
  <c r="E2032" i="11"/>
  <c r="D2032" i="11"/>
  <c r="H2032" i="11"/>
  <c r="F2032" i="11"/>
  <c r="I2103" i="14"/>
  <c r="J2103" i="14"/>
  <c r="K2103" i="14"/>
  <c r="F2103" i="14"/>
  <c r="L2103" i="14"/>
  <c r="E2103" i="14"/>
  <c r="H2103" i="14"/>
  <c r="D2103" i="14"/>
  <c r="G2103" i="14"/>
  <c r="L2033" i="11" l="1"/>
  <c r="K2033" i="11"/>
  <c r="J2033" i="11"/>
  <c r="G2033" i="11"/>
  <c r="F2033" i="11"/>
  <c r="I2033" i="11"/>
  <c r="D2033" i="11"/>
  <c r="E2033" i="11"/>
  <c r="H2033" i="11"/>
  <c r="G2104" i="14"/>
  <c r="H2104" i="14"/>
  <c r="F2104" i="14"/>
  <c r="J2104" i="14"/>
  <c r="I2104" i="14"/>
  <c r="D2104" i="14"/>
  <c r="K2104" i="14"/>
  <c r="E2104" i="14"/>
  <c r="L2104" i="14"/>
  <c r="L2034" i="11" l="1"/>
  <c r="H2034" i="11"/>
  <c r="E2034" i="11"/>
  <c r="D2034" i="11"/>
  <c r="K2034" i="11"/>
  <c r="J2034" i="11"/>
  <c r="F2034" i="11"/>
  <c r="I2034" i="11"/>
  <c r="G2034" i="11"/>
  <c r="E2105" i="14"/>
  <c r="F2105" i="14"/>
  <c r="G2105" i="14"/>
  <c r="L2105" i="14"/>
  <c r="D2105" i="14"/>
  <c r="I2105" i="14"/>
  <c r="H2105" i="14"/>
  <c r="K2105" i="14"/>
  <c r="J2105" i="14"/>
  <c r="L2035" i="11" l="1"/>
  <c r="J2035" i="11"/>
  <c r="I2035" i="11"/>
  <c r="F2035" i="11"/>
  <c r="K2035" i="11"/>
  <c r="G2035" i="11"/>
  <c r="D2035" i="11"/>
  <c r="H2035" i="11"/>
  <c r="E2035" i="11"/>
  <c r="G2106" i="14"/>
  <c r="L2106" i="14"/>
  <c r="H2106" i="14"/>
  <c r="K2106" i="14"/>
  <c r="F2106" i="14"/>
  <c r="I2106" i="14"/>
  <c r="J2106" i="14"/>
  <c r="D2106" i="14"/>
  <c r="E2106" i="14"/>
  <c r="L2036" i="11" l="1"/>
  <c r="E2036" i="11"/>
  <c r="K2036" i="11"/>
  <c r="I2036" i="11"/>
  <c r="F2036" i="11"/>
  <c r="D2036" i="11"/>
  <c r="H2036" i="11"/>
  <c r="J2036" i="11"/>
  <c r="G2036" i="11"/>
  <c r="K2107" i="14"/>
  <c r="F2107" i="14"/>
  <c r="E2107" i="14"/>
  <c r="L2107" i="14"/>
  <c r="H2107" i="14"/>
  <c r="G2107" i="14"/>
  <c r="I2107" i="14"/>
  <c r="D2107" i="14"/>
  <c r="J2107" i="14"/>
  <c r="L2037" i="11" l="1"/>
  <c r="G2037" i="11"/>
  <c r="J2037" i="11"/>
  <c r="I2037" i="11"/>
  <c r="F2037" i="11"/>
  <c r="E2037" i="11"/>
  <c r="D2037" i="11"/>
  <c r="K2037" i="11"/>
  <c r="H2037" i="11"/>
  <c r="I2108" i="14"/>
  <c r="J2108" i="14"/>
  <c r="K2108" i="14"/>
  <c r="L2108" i="14"/>
  <c r="F2108" i="14"/>
  <c r="E2108" i="14"/>
  <c r="H2108" i="14"/>
  <c r="D2108" i="14"/>
  <c r="G2108" i="14"/>
  <c r="L2038" i="11" l="1"/>
  <c r="G2038" i="11"/>
  <c r="F2038" i="11"/>
  <c r="I2038" i="11"/>
  <c r="J2038" i="11"/>
  <c r="E2038" i="11"/>
  <c r="H2038" i="11"/>
  <c r="D2038" i="11"/>
  <c r="K2038" i="11"/>
  <c r="I2109" i="14"/>
  <c r="J2109" i="14"/>
  <c r="F2109" i="14"/>
  <c r="K2109" i="14"/>
  <c r="H2109" i="14"/>
  <c r="E2109" i="14"/>
  <c r="L2109" i="14"/>
  <c r="D2109" i="14"/>
  <c r="G2109" i="14"/>
  <c r="L2039" i="11" l="1"/>
  <c r="E2039" i="11"/>
  <c r="J2039" i="11"/>
  <c r="I2039" i="11"/>
  <c r="F2039" i="11"/>
  <c r="K2039" i="11"/>
  <c r="D2039" i="11"/>
  <c r="H2039" i="11"/>
  <c r="G2039" i="11"/>
  <c r="D2110" i="14"/>
  <c r="G2110" i="14"/>
  <c r="J2110" i="14"/>
  <c r="I2110" i="14"/>
  <c r="L2110" i="14"/>
  <c r="K2110" i="14"/>
  <c r="H2110" i="14"/>
  <c r="F2110" i="14"/>
  <c r="E2110" i="14"/>
  <c r="L2040" i="11" l="1"/>
  <c r="I2040" i="11"/>
  <c r="J2040" i="11"/>
  <c r="G2040" i="11"/>
  <c r="K2040" i="11"/>
  <c r="E2040" i="11"/>
  <c r="D2040" i="11"/>
  <c r="F2040" i="11"/>
  <c r="H2040" i="11"/>
  <c r="G2111" i="14"/>
  <c r="F2111" i="14"/>
  <c r="I2111" i="14"/>
  <c r="J2111" i="14"/>
  <c r="H2111" i="14"/>
  <c r="K2111" i="14"/>
  <c r="D2111" i="14"/>
  <c r="E2111" i="14"/>
  <c r="L2111" i="14"/>
  <c r="L2041" i="11" l="1"/>
  <c r="I2041" i="11"/>
  <c r="H2041" i="11"/>
  <c r="J2041" i="11"/>
  <c r="E2041" i="11"/>
  <c r="K2041" i="11"/>
  <c r="F2041" i="11"/>
  <c r="D2041" i="11"/>
  <c r="G2041" i="11"/>
  <c r="E2112" i="14"/>
  <c r="L2112" i="14"/>
  <c r="I2112" i="14"/>
  <c r="G2112" i="14"/>
  <c r="J2112" i="14"/>
  <c r="K2112" i="14"/>
  <c r="D2112" i="14"/>
  <c r="F2112" i="14"/>
  <c r="H2112" i="14"/>
  <c r="L2042" i="11" l="1"/>
  <c r="D2042" i="11"/>
  <c r="F2042" i="11"/>
  <c r="G2042" i="11"/>
  <c r="J2042" i="11"/>
  <c r="I2042" i="11"/>
  <c r="K2042" i="11"/>
  <c r="E2042" i="11"/>
  <c r="H2042" i="11"/>
  <c r="G2113" i="14"/>
  <c r="L2113" i="14"/>
  <c r="F2113" i="14"/>
  <c r="I2113" i="14"/>
  <c r="D2113" i="14"/>
  <c r="H2113" i="14"/>
  <c r="J2113" i="14"/>
  <c r="K2113" i="14"/>
  <c r="E2113" i="14"/>
  <c r="L2043" i="11" l="1"/>
  <c r="K2043" i="11"/>
  <c r="H2043" i="11"/>
  <c r="J2043" i="11"/>
  <c r="D2043" i="11"/>
  <c r="F2043" i="11"/>
  <c r="I2043" i="11"/>
  <c r="G2043" i="11"/>
  <c r="E2043" i="11"/>
  <c r="I2114" i="14"/>
  <c r="J2114" i="14"/>
  <c r="L2114" i="14"/>
  <c r="E2114" i="14"/>
  <c r="F2114" i="14"/>
  <c r="D2114" i="14"/>
  <c r="G2114" i="14"/>
  <c r="H2114" i="14"/>
  <c r="K2114" i="14"/>
  <c r="L2044" i="11" l="1"/>
  <c r="H2044" i="11"/>
  <c r="G2044" i="11"/>
  <c r="K2044" i="11"/>
  <c r="J2044" i="11"/>
  <c r="E2044" i="11"/>
  <c r="D2044" i="11"/>
  <c r="I2044" i="11"/>
  <c r="F2044" i="11"/>
  <c r="L2115" i="14"/>
  <c r="K2115" i="14"/>
  <c r="H2115" i="14"/>
  <c r="F2115" i="14"/>
  <c r="J2115" i="14"/>
  <c r="I2115" i="14"/>
  <c r="D2115" i="14"/>
  <c r="E2115" i="14"/>
  <c r="G2115" i="14"/>
  <c r="L2045" i="11" l="1"/>
  <c r="G2045" i="11"/>
  <c r="H2045" i="11"/>
  <c r="I2045" i="11"/>
  <c r="K2045" i="11"/>
  <c r="D2045" i="11"/>
  <c r="F2045" i="11"/>
  <c r="E2045" i="11"/>
  <c r="J2045" i="11"/>
  <c r="D2116" i="14"/>
  <c r="G2116" i="14"/>
  <c r="I2116" i="14"/>
  <c r="F2116" i="14"/>
  <c r="H2116" i="14"/>
  <c r="E2116" i="14"/>
  <c r="L2116" i="14"/>
  <c r="J2116" i="14"/>
  <c r="K2116" i="14"/>
  <c r="L2046" i="11" l="1"/>
  <c r="H2046" i="11"/>
  <c r="J2046" i="11"/>
  <c r="I2046" i="11"/>
  <c r="K2046" i="11"/>
  <c r="D2046" i="11"/>
  <c r="G2046" i="11"/>
  <c r="E2046" i="11"/>
  <c r="F2046" i="11"/>
  <c r="I2117" i="14"/>
  <c r="G2117" i="14"/>
  <c r="F2117" i="14"/>
  <c r="K2117" i="14"/>
  <c r="L2117" i="14"/>
  <c r="D2117" i="14"/>
  <c r="E2117" i="14"/>
  <c r="H2117" i="14"/>
  <c r="J2117" i="14"/>
  <c r="L2047" i="11" l="1"/>
  <c r="J2047" i="11"/>
  <c r="H2047" i="11"/>
  <c r="D2047" i="11"/>
  <c r="G2047" i="11"/>
  <c r="F2047" i="11"/>
  <c r="I2047" i="11"/>
  <c r="K2047" i="11"/>
  <c r="E2047" i="11"/>
  <c r="E2118" i="14"/>
  <c r="L2118" i="14"/>
  <c r="G2118" i="14"/>
  <c r="F2118" i="14"/>
  <c r="H2118" i="14"/>
  <c r="I2118" i="14"/>
  <c r="J2118" i="14"/>
  <c r="D2118" i="14"/>
  <c r="K2118" i="14"/>
  <c r="L2048" i="11" l="1"/>
  <c r="K2048" i="11"/>
  <c r="F2048" i="11"/>
  <c r="J2048" i="11"/>
  <c r="E2048" i="11"/>
  <c r="I2048" i="11"/>
  <c r="D2048" i="11"/>
  <c r="G2048" i="11"/>
  <c r="H2048" i="11"/>
  <c r="E2119" i="14"/>
  <c r="L2119" i="14"/>
  <c r="F2119" i="14"/>
  <c r="G2119" i="14"/>
  <c r="I2119" i="14"/>
  <c r="H2119" i="14"/>
  <c r="J2119" i="14"/>
  <c r="K2119" i="14"/>
  <c r="D2119" i="14"/>
  <c r="L2049" i="11" l="1"/>
  <c r="F2049" i="11"/>
  <c r="D2049" i="11"/>
  <c r="K2049" i="11"/>
  <c r="J2049" i="11"/>
  <c r="E2049" i="11"/>
  <c r="I2049" i="11"/>
  <c r="G2049" i="11"/>
  <c r="H2049" i="11"/>
  <c r="D2120" i="14"/>
  <c r="E2120" i="14"/>
  <c r="I2120" i="14"/>
  <c r="L2120" i="14"/>
  <c r="G2120" i="14"/>
  <c r="K2120" i="14"/>
  <c r="H2120" i="14"/>
  <c r="F2120" i="14"/>
  <c r="J2120" i="14"/>
  <c r="L2050" i="11" l="1"/>
  <c r="G2050" i="11"/>
  <c r="F2050" i="11"/>
  <c r="K2050" i="11"/>
  <c r="D2050" i="11"/>
  <c r="J2050" i="11"/>
  <c r="I2050" i="11"/>
  <c r="H2050" i="11"/>
  <c r="E2050" i="11"/>
  <c r="E2121" i="14"/>
  <c r="L2121" i="14"/>
  <c r="F2121" i="14"/>
  <c r="G2121" i="14"/>
  <c r="H2121" i="14"/>
  <c r="D2121" i="14"/>
  <c r="J2121" i="14"/>
  <c r="K2121" i="14"/>
  <c r="I2121" i="14"/>
  <c r="L2051" i="11" l="1"/>
  <c r="G2051" i="11"/>
  <c r="H2051" i="11"/>
  <c r="K2051" i="11"/>
  <c r="I2051" i="11"/>
  <c r="J2051" i="11"/>
  <c r="D2051" i="11"/>
  <c r="E2051" i="11"/>
  <c r="F2051" i="11"/>
  <c r="K2122" i="14"/>
  <c r="F2122" i="14"/>
  <c r="E2122" i="14"/>
  <c r="L2122" i="14"/>
  <c r="H2122" i="14"/>
  <c r="G2122" i="14"/>
  <c r="I2122" i="14"/>
  <c r="D2122" i="14"/>
  <c r="J2122" i="14"/>
  <c r="L2052" i="11" l="1"/>
  <c r="K2052" i="11"/>
  <c r="J2052" i="11"/>
  <c r="G2052" i="11"/>
  <c r="F2052" i="11"/>
  <c r="I2052" i="11"/>
  <c r="H2052" i="11"/>
  <c r="E2052" i="11"/>
  <c r="D2052" i="11"/>
  <c r="D2123" i="14"/>
  <c r="J2123" i="14"/>
  <c r="F2123" i="14"/>
  <c r="K2123" i="14"/>
  <c r="E2123" i="14"/>
  <c r="H2123" i="14"/>
  <c r="G2123" i="14"/>
  <c r="I2123" i="14"/>
  <c r="L2123" i="14"/>
  <c r="L2053" i="11" l="1"/>
  <c r="J2053" i="11"/>
  <c r="I2053" i="11"/>
  <c r="D2053" i="11"/>
  <c r="E2053" i="11"/>
  <c r="H2053" i="11"/>
  <c r="K2053" i="11"/>
  <c r="G2053" i="11"/>
  <c r="F2053" i="11"/>
  <c r="E2124" i="14"/>
  <c r="L2124" i="14"/>
  <c r="G2124" i="14"/>
  <c r="D2124" i="14"/>
  <c r="F2124" i="14"/>
  <c r="H2124" i="14"/>
  <c r="J2124" i="14"/>
  <c r="I2124" i="14"/>
  <c r="K2124" i="14"/>
  <c r="L2054" i="11" l="1"/>
  <c r="J2054" i="11"/>
  <c r="F2054" i="11"/>
  <c r="K2054" i="11"/>
  <c r="I2054" i="11"/>
  <c r="D2054" i="11"/>
  <c r="G2054" i="11"/>
  <c r="E2054" i="11"/>
  <c r="H2054" i="11"/>
  <c r="E2125" i="14"/>
  <c r="J2125" i="14"/>
  <c r="I2125" i="14"/>
  <c r="L2125" i="14"/>
  <c r="H2125" i="14"/>
  <c r="K2125" i="14"/>
  <c r="D2125" i="14"/>
  <c r="G2125" i="14"/>
  <c r="F2125" i="14"/>
  <c r="L2055" i="11" l="1"/>
  <c r="F2055" i="11"/>
  <c r="G2055" i="11"/>
  <c r="I2055" i="11"/>
  <c r="D2055" i="11"/>
  <c r="H2055" i="11"/>
  <c r="E2055" i="11"/>
  <c r="J2055" i="11"/>
  <c r="K2055" i="11"/>
  <c r="J2126" i="14"/>
  <c r="H2126" i="14"/>
  <c r="E2126" i="14"/>
  <c r="D2126" i="14"/>
  <c r="G2126" i="14"/>
  <c r="L2126" i="14"/>
  <c r="K2126" i="14"/>
  <c r="I2126" i="14"/>
  <c r="F2126" i="14"/>
  <c r="L2056" i="11" l="1"/>
  <c r="K2056" i="11"/>
  <c r="G2056" i="11"/>
  <c r="H2056" i="11"/>
  <c r="D2056" i="11"/>
  <c r="E2056" i="11"/>
  <c r="I2056" i="11"/>
  <c r="J2056" i="11"/>
  <c r="F2056" i="11"/>
  <c r="K2127" i="14"/>
  <c r="F2127" i="14"/>
  <c r="E2127" i="14"/>
  <c r="L2127" i="14"/>
  <c r="D2127" i="14"/>
  <c r="G2127" i="14"/>
  <c r="H2127" i="14"/>
  <c r="I2127" i="14"/>
  <c r="J2127" i="14"/>
  <c r="L2057" i="11" l="1"/>
  <c r="J2057" i="11"/>
  <c r="I2057" i="11"/>
  <c r="K2057" i="11"/>
  <c r="G2057" i="11"/>
  <c r="D2057" i="11"/>
  <c r="F2057" i="11"/>
  <c r="H2057" i="11"/>
  <c r="E2057" i="11"/>
  <c r="K2128" i="14"/>
  <c r="F2128" i="14"/>
  <c r="E2128" i="14"/>
  <c r="L2128" i="14"/>
  <c r="H2128" i="14"/>
  <c r="G2128" i="14"/>
  <c r="D2128" i="14"/>
  <c r="I2128" i="14"/>
  <c r="J2128" i="14"/>
  <c r="L2058" i="11" l="1"/>
  <c r="J2058" i="11"/>
  <c r="E2058" i="11"/>
  <c r="I2058" i="11"/>
  <c r="G2058" i="11"/>
  <c r="H2058" i="11"/>
  <c r="D2058" i="11"/>
  <c r="K2058" i="11"/>
  <c r="F2058" i="11"/>
  <c r="H2129" i="14"/>
  <c r="G2129" i="14"/>
  <c r="K2129" i="14"/>
  <c r="I2129" i="14"/>
  <c r="L2129" i="14"/>
  <c r="F2129" i="14"/>
  <c r="E2129" i="14"/>
  <c r="D2129" i="14"/>
  <c r="J2129" i="14"/>
  <c r="L2059" i="11" l="1"/>
  <c r="H2059" i="11"/>
  <c r="D2059" i="11"/>
  <c r="K2059" i="11"/>
  <c r="F2059" i="11"/>
  <c r="E2059" i="11"/>
  <c r="J2059" i="11"/>
  <c r="G2059" i="11"/>
  <c r="I2059" i="11"/>
  <c r="D2130" i="14"/>
  <c r="G2130" i="14"/>
  <c r="F2130" i="14"/>
  <c r="K2130" i="14"/>
  <c r="I2130" i="14"/>
  <c r="H2130" i="14"/>
  <c r="E2130" i="14"/>
  <c r="L2130" i="14"/>
  <c r="J2130" i="14"/>
  <c r="L2060" i="11" l="1"/>
  <c r="I2060" i="11"/>
  <c r="F2060" i="11"/>
  <c r="G2060" i="11"/>
  <c r="H2060" i="11"/>
  <c r="D2060" i="11"/>
  <c r="K2060" i="11"/>
  <c r="E2060" i="11"/>
  <c r="J2060" i="11"/>
  <c r="K2131" i="14"/>
  <c r="G2131" i="14"/>
  <c r="F2131" i="14"/>
  <c r="L2131" i="14"/>
  <c r="D2131" i="14"/>
  <c r="I2131" i="14"/>
  <c r="E2131" i="14"/>
  <c r="H2131" i="14"/>
  <c r="J2131" i="14"/>
  <c r="L2061" i="11" l="1"/>
  <c r="H2061" i="11"/>
  <c r="K2061" i="11"/>
  <c r="D2061" i="11"/>
  <c r="J2061" i="11"/>
  <c r="I2061" i="11"/>
  <c r="E2061" i="11"/>
  <c r="G2061" i="11"/>
  <c r="F2061" i="11"/>
  <c r="K2132" i="14"/>
  <c r="F2132" i="14"/>
  <c r="E2132" i="14"/>
  <c r="G2132" i="14"/>
  <c r="I2132" i="14"/>
  <c r="J2132" i="14"/>
  <c r="H2132" i="14"/>
  <c r="L2132" i="14"/>
  <c r="D2132" i="14"/>
  <c r="L2062" i="11" l="1"/>
  <c r="E2062" i="11"/>
  <c r="G2062" i="11"/>
  <c r="F2062" i="11"/>
  <c r="J2062" i="11"/>
  <c r="I2062" i="11"/>
  <c r="D2062" i="11"/>
  <c r="H2062" i="11"/>
  <c r="K2062" i="11"/>
  <c r="K2133" i="14"/>
  <c r="J2133" i="14"/>
  <c r="D2133" i="14"/>
  <c r="E2133" i="14"/>
  <c r="L2133" i="14"/>
  <c r="H2133" i="14"/>
  <c r="I2133" i="14"/>
  <c r="G2133" i="14"/>
  <c r="F2133" i="14"/>
  <c r="L2063" i="11" l="1"/>
  <c r="F2063" i="11"/>
  <c r="E2063" i="11"/>
  <c r="D2063" i="11"/>
  <c r="G2063" i="11"/>
  <c r="H2063" i="11"/>
  <c r="K2063" i="11"/>
  <c r="J2063" i="11"/>
  <c r="I2063" i="11"/>
  <c r="K2134" i="14"/>
  <c r="G2134" i="14"/>
  <c r="E2134" i="14"/>
  <c r="F2134" i="14"/>
  <c r="D2134" i="14"/>
  <c r="I2134" i="14"/>
  <c r="J2134" i="14"/>
  <c r="H2134" i="14"/>
  <c r="L2134" i="14"/>
  <c r="L2064" i="11" l="1"/>
  <c r="K2064" i="11"/>
  <c r="E2064" i="11"/>
  <c r="J2064" i="11"/>
  <c r="H2064" i="11"/>
  <c r="I2064" i="11"/>
  <c r="G2064" i="11"/>
  <c r="D2064" i="11"/>
  <c r="F2064" i="11"/>
  <c r="L2135" i="14"/>
  <c r="E2135" i="14"/>
  <c r="G2135" i="14"/>
  <c r="J2135" i="14"/>
  <c r="F2135" i="14"/>
  <c r="K2135" i="14"/>
  <c r="D2135" i="14"/>
  <c r="H2135" i="14"/>
  <c r="I2135" i="14"/>
  <c r="L2065" i="11" l="1"/>
  <c r="J2065" i="11"/>
  <c r="D2065" i="11"/>
  <c r="G2065" i="11"/>
  <c r="E2065" i="11"/>
  <c r="K2065" i="11"/>
  <c r="F2065" i="11"/>
  <c r="I2065" i="11"/>
  <c r="H2065" i="11"/>
  <c r="E2136" i="14"/>
  <c r="L2136" i="14"/>
  <c r="F2136" i="14"/>
  <c r="J2136" i="14"/>
  <c r="I2136" i="14"/>
  <c r="K2136" i="14"/>
  <c r="D2136" i="14"/>
  <c r="G2136" i="14"/>
  <c r="H2136" i="14"/>
  <c r="L2066" i="11" l="1"/>
  <c r="H2066" i="11"/>
  <c r="D2066" i="11"/>
  <c r="J2066" i="11"/>
  <c r="F2066" i="11"/>
  <c r="E2066" i="11"/>
  <c r="G2066" i="11"/>
  <c r="K2066" i="11"/>
  <c r="I2066" i="11"/>
  <c r="I2137" i="14"/>
  <c r="L2137" i="14"/>
  <c r="J2137" i="14"/>
  <c r="F2137" i="14"/>
  <c r="E2137" i="14"/>
  <c r="G2137" i="14"/>
  <c r="D2137" i="14"/>
  <c r="K2137" i="14"/>
  <c r="H2137" i="14"/>
  <c r="L2067" i="11" l="1"/>
  <c r="K2067" i="11"/>
  <c r="D2067" i="11"/>
  <c r="J2067" i="11"/>
  <c r="E2067" i="11"/>
  <c r="H2067" i="11"/>
  <c r="I2067" i="11"/>
  <c r="F2067" i="11"/>
  <c r="G2067" i="11"/>
  <c r="D2138" i="14"/>
  <c r="J2138" i="14"/>
  <c r="F2138" i="14"/>
  <c r="K2138" i="14"/>
  <c r="L2138" i="14"/>
  <c r="H2138" i="14"/>
  <c r="G2138" i="14"/>
  <c r="I2138" i="14"/>
  <c r="E2138" i="14"/>
  <c r="L2068" i="11" l="1"/>
  <c r="E2068" i="11"/>
  <c r="G2068" i="11"/>
  <c r="D2068" i="11"/>
  <c r="J2068" i="11"/>
  <c r="H2068" i="11"/>
  <c r="K2068" i="11"/>
  <c r="I2068" i="11"/>
  <c r="F2068" i="11"/>
  <c r="D2139" i="14"/>
  <c r="E2139" i="14"/>
  <c r="F2139" i="14"/>
  <c r="G2139" i="14"/>
  <c r="I2139" i="14"/>
  <c r="H2139" i="14"/>
  <c r="J2139" i="14"/>
  <c r="K2139" i="14"/>
  <c r="L2139" i="14"/>
  <c r="L2069" i="11" l="1"/>
  <c r="D2069" i="11"/>
  <c r="G2069" i="11"/>
  <c r="I2069" i="11"/>
  <c r="F2069" i="11"/>
  <c r="J2069" i="11"/>
  <c r="K2069" i="11"/>
  <c r="E2069" i="11"/>
  <c r="H2069" i="11"/>
  <c r="F2140" i="14"/>
  <c r="G2140" i="14"/>
  <c r="L2140" i="14"/>
  <c r="I2140" i="14"/>
  <c r="J2140" i="14"/>
  <c r="K2140" i="14"/>
  <c r="D2140" i="14"/>
  <c r="E2140" i="14"/>
  <c r="H2140" i="14"/>
  <c r="L2070" i="11" l="1"/>
  <c r="K2070" i="11"/>
  <c r="E2070" i="11"/>
  <c r="D2070" i="11"/>
  <c r="H2070" i="11"/>
  <c r="G2070" i="11"/>
  <c r="J2070" i="11"/>
  <c r="I2070" i="11"/>
  <c r="F2070" i="11"/>
  <c r="E2141" i="14"/>
  <c r="L2141" i="14"/>
  <c r="G2141" i="14"/>
  <c r="H2141" i="14"/>
  <c r="I2141" i="14"/>
  <c r="J2141" i="14"/>
  <c r="K2141" i="14"/>
  <c r="D2141" i="14"/>
  <c r="F2141" i="14"/>
  <c r="L2071" i="11" l="1"/>
  <c r="G2071" i="11"/>
  <c r="D2071" i="11"/>
  <c r="E2071" i="11"/>
  <c r="F2071" i="11"/>
  <c r="K2071" i="11"/>
  <c r="J2071" i="11"/>
  <c r="H2071" i="11"/>
  <c r="I2071" i="11"/>
  <c r="E2142" i="14"/>
  <c r="J2142" i="14"/>
  <c r="G2142" i="14"/>
  <c r="D2142" i="14"/>
  <c r="K2142" i="14"/>
  <c r="I2142" i="14"/>
  <c r="F2142" i="14"/>
  <c r="H2142" i="14"/>
  <c r="L2142" i="14"/>
  <c r="L2072" i="11" l="1"/>
  <c r="F2072" i="11"/>
  <c r="D2072" i="11"/>
  <c r="I2072" i="11"/>
  <c r="J2072" i="11"/>
  <c r="H2072" i="11"/>
  <c r="K2072" i="11"/>
  <c r="G2072" i="11"/>
  <c r="E2072" i="11"/>
  <c r="D2143" i="14"/>
  <c r="J2143" i="14"/>
  <c r="K2143" i="14"/>
  <c r="L2143" i="14"/>
  <c r="E2143" i="14"/>
  <c r="F2143" i="14"/>
  <c r="H2143" i="14"/>
  <c r="G2143" i="14"/>
  <c r="I2143" i="14"/>
  <c r="L2073" i="11" l="1"/>
  <c r="D2073" i="11"/>
  <c r="G2073" i="11"/>
  <c r="H2073" i="11"/>
  <c r="K2073" i="11"/>
  <c r="J2073" i="11"/>
  <c r="E2073" i="11"/>
  <c r="F2073" i="11"/>
  <c r="I2073" i="11"/>
  <c r="E2144" i="14"/>
  <c r="L2144" i="14"/>
  <c r="H2144" i="14"/>
  <c r="F2144" i="14"/>
  <c r="D2144" i="14"/>
  <c r="J2144" i="14"/>
  <c r="K2144" i="14"/>
  <c r="G2144" i="14"/>
  <c r="I2144" i="14"/>
  <c r="L2074" i="11" l="1"/>
  <c r="K2074" i="11"/>
  <c r="F2074" i="11"/>
  <c r="J2074" i="11"/>
  <c r="D2074" i="11"/>
  <c r="E2074" i="11"/>
  <c r="I2074" i="11"/>
  <c r="H2074" i="11"/>
  <c r="G2074" i="11"/>
  <c r="E2145" i="14"/>
  <c r="L2145" i="14"/>
  <c r="F2145" i="14"/>
  <c r="H2145" i="14"/>
  <c r="G2145" i="14"/>
  <c r="D2145" i="14"/>
  <c r="K2145" i="14"/>
  <c r="I2145" i="14"/>
  <c r="J2145" i="14"/>
  <c r="L2075" i="11" l="1"/>
  <c r="H2075" i="11"/>
  <c r="F2075" i="11"/>
  <c r="E2075" i="11"/>
  <c r="D2075" i="11"/>
  <c r="G2075" i="11"/>
  <c r="J2075" i="11"/>
  <c r="I2075" i="11"/>
  <c r="K2075" i="11"/>
  <c r="E2146" i="14"/>
  <c r="L2146" i="14"/>
  <c r="G2146" i="14"/>
  <c r="J2146" i="14"/>
  <c r="F2146" i="14"/>
  <c r="D2146" i="14"/>
  <c r="K2146" i="14"/>
  <c r="I2146" i="14"/>
  <c r="H2146" i="14"/>
  <c r="L2076" i="11" l="1"/>
  <c r="E2076" i="11"/>
  <c r="D2076" i="11"/>
  <c r="G2076" i="11"/>
  <c r="J2076" i="11"/>
  <c r="F2076" i="11"/>
  <c r="I2076" i="11"/>
  <c r="K2076" i="11"/>
  <c r="H2076" i="11"/>
  <c r="E2147" i="14"/>
  <c r="L2147" i="14"/>
  <c r="I2147" i="14"/>
  <c r="G2147" i="14"/>
  <c r="J2147" i="14"/>
  <c r="K2147" i="14"/>
  <c r="D2147" i="14"/>
  <c r="F2147" i="14"/>
  <c r="H2147" i="14"/>
  <c r="L2077" i="11" l="1"/>
  <c r="D2077" i="11"/>
  <c r="I2077" i="11"/>
  <c r="J2077" i="11"/>
  <c r="H2077" i="11"/>
  <c r="G2077" i="11"/>
  <c r="F2077" i="11"/>
  <c r="K2077" i="11"/>
  <c r="E2077" i="11"/>
  <c r="E2148" i="14"/>
  <c r="K2148" i="14"/>
  <c r="L2148" i="14"/>
  <c r="F2148" i="14"/>
  <c r="D2148" i="14"/>
  <c r="J2148" i="14"/>
  <c r="I2148" i="14"/>
  <c r="G2148" i="14"/>
  <c r="H2148" i="14"/>
  <c r="L2078" i="11" l="1"/>
  <c r="F2078" i="11"/>
  <c r="J2078" i="11"/>
  <c r="D2078" i="11"/>
  <c r="E2078" i="11"/>
  <c r="H2078" i="11"/>
  <c r="G2078" i="11"/>
  <c r="I2078" i="11"/>
  <c r="K2078" i="11"/>
  <c r="E2149" i="14"/>
  <c r="J2149" i="14"/>
  <c r="F2149" i="14"/>
  <c r="G2149" i="14"/>
  <c r="H2149" i="14"/>
  <c r="K2149" i="14"/>
  <c r="D2149" i="14"/>
  <c r="I2149" i="14"/>
  <c r="L2149" i="14"/>
  <c r="L2079" i="11" l="1"/>
  <c r="D2079" i="11"/>
  <c r="I2079" i="11"/>
  <c r="E2079" i="11"/>
  <c r="H2079" i="11"/>
  <c r="G2079" i="11"/>
  <c r="K2079" i="11"/>
  <c r="F2079" i="11"/>
  <c r="J2079" i="11"/>
  <c r="F2150" i="14"/>
  <c r="L2150" i="14"/>
  <c r="D2150" i="14"/>
  <c r="K2150" i="14"/>
  <c r="H2150" i="14"/>
  <c r="E2150" i="14"/>
  <c r="J2150" i="14"/>
  <c r="I2150" i="14"/>
  <c r="G2150" i="14"/>
  <c r="L2080" i="11" l="1"/>
  <c r="I2080" i="11"/>
  <c r="J2080" i="11"/>
  <c r="D2080" i="11"/>
  <c r="H2080" i="11"/>
  <c r="G2080" i="11"/>
  <c r="F2080" i="11"/>
  <c r="K2080" i="11"/>
  <c r="E2080" i="11"/>
  <c r="K2151" i="14"/>
  <c r="J2151" i="14"/>
  <c r="D2151" i="14"/>
  <c r="L2151" i="14"/>
  <c r="F2151" i="14"/>
  <c r="E2151" i="14"/>
  <c r="H2151" i="14"/>
  <c r="I2151" i="14"/>
  <c r="G2151" i="14"/>
  <c r="L2081" i="11" l="1"/>
  <c r="H2081" i="11"/>
  <c r="D2081" i="11"/>
  <c r="F2081" i="11"/>
  <c r="G2081" i="11"/>
  <c r="E2081" i="11"/>
  <c r="I2081" i="11"/>
  <c r="J2081" i="11"/>
  <c r="K2081" i="11"/>
  <c r="G2152" i="14"/>
  <c r="F2152" i="14"/>
  <c r="J2152" i="14"/>
  <c r="H2152" i="14"/>
  <c r="D2152" i="14"/>
  <c r="I2152" i="14"/>
  <c r="K2152" i="14"/>
  <c r="E2152" i="14"/>
  <c r="L2152" i="14"/>
  <c r="L2082" i="11" l="1"/>
  <c r="I2082" i="11"/>
  <c r="D2082" i="11"/>
  <c r="K2082" i="11"/>
  <c r="E2082" i="11"/>
  <c r="F2082" i="11"/>
  <c r="G2082" i="11"/>
  <c r="H2082" i="11"/>
  <c r="J2082" i="11"/>
  <c r="K2153" i="14"/>
  <c r="F2153" i="14"/>
  <c r="E2153" i="14"/>
  <c r="L2153" i="14"/>
  <c r="H2153" i="14"/>
  <c r="G2153" i="14"/>
  <c r="I2153" i="14"/>
  <c r="D2153" i="14"/>
  <c r="J2153" i="14"/>
  <c r="L2083" i="11" l="1"/>
  <c r="J2083" i="11"/>
  <c r="D2083" i="11"/>
  <c r="G2083" i="11"/>
  <c r="E2083" i="11"/>
  <c r="F2083" i="11"/>
  <c r="H2083" i="11"/>
  <c r="I2083" i="11"/>
  <c r="K2083" i="11"/>
  <c r="K2154" i="14"/>
  <c r="F2154" i="14"/>
  <c r="E2154" i="14"/>
  <c r="L2154" i="14"/>
  <c r="H2154" i="14"/>
  <c r="G2154" i="14"/>
  <c r="I2154" i="14"/>
  <c r="D2154" i="14"/>
  <c r="J2154" i="14"/>
  <c r="L2084" i="11" l="1"/>
  <c r="D2084" i="11"/>
  <c r="I2084" i="11"/>
  <c r="G2084" i="11"/>
  <c r="E2084" i="11"/>
  <c r="K2084" i="11"/>
  <c r="H2084" i="11"/>
  <c r="F2084" i="11"/>
  <c r="J2084" i="11"/>
  <c r="G2155" i="14"/>
  <c r="D2155" i="14"/>
  <c r="F2155" i="14"/>
  <c r="J2155" i="14"/>
  <c r="I2155" i="14"/>
  <c r="H2155" i="14"/>
  <c r="K2155" i="14"/>
  <c r="E2155" i="14"/>
  <c r="L2155" i="14"/>
  <c r="L2085" i="11" l="1"/>
  <c r="K2085" i="11"/>
  <c r="D2085" i="11"/>
  <c r="G2085" i="11"/>
  <c r="J2085" i="11"/>
  <c r="F2085" i="11"/>
  <c r="E2085" i="11"/>
  <c r="I2085" i="11"/>
  <c r="H2085" i="11"/>
  <c r="K2156" i="14"/>
  <c r="L2156" i="14"/>
  <c r="E2156" i="14"/>
  <c r="H2156" i="14"/>
  <c r="F2156" i="14"/>
  <c r="G2156" i="14"/>
  <c r="D2156" i="14"/>
  <c r="I2156" i="14"/>
  <c r="J2156" i="14"/>
  <c r="L2086" i="11" l="1"/>
  <c r="J2086" i="11"/>
  <c r="F2086" i="11"/>
  <c r="D2086" i="11"/>
  <c r="K2086" i="11"/>
  <c r="E2086" i="11"/>
  <c r="H2086" i="11"/>
  <c r="I2086" i="11"/>
  <c r="G2086" i="11"/>
  <c r="I2157" i="14"/>
  <c r="L2157" i="14"/>
  <c r="F2157" i="14"/>
  <c r="K2157" i="14"/>
  <c r="E2157" i="14"/>
  <c r="H2157" i="14"/>
  <c r="J2157" i="14"/>
  <c r="G2157" i="14"/>
  <c r="D2157" i="14"/>
  <c r="L2087" i="11" l="1"/>
  <c r="E2087" i="11"/>
  <c r="I2087" i="11"/>
  <c r="D2087" i="11"/>
  <c r="F2087" i="11"/>
  <c r="G2087" i="11"/>
  <c r="H2087" i="11"/>
  <c r="J2087" i="11"/>
  <c r="K2087" i="11"/>
  <c r="K2158" i="14"/>
  <c r="E2158" i="14"/>
  <c r="F2158" i="14"/>
  <c r="G2158" i="14"/>
  <c r="J2158" i="14"/>
  <c r="H2158" i="14"/>
  <c r="I2158" i="14"/>
  <c r="L2158" i="14"/>
  <c r="D2158" i="14"/>
  <c r="L2088" i="11" l="1"/>
  <c r="E2088" i="11"/>
  <c r="D2088" i="11"/>
  <c r="J2088" i="11"/>
  <c r="K2088" i="11"/>
  <c r="I2088" i="11"/>
  <c r="F2088" i="11"/>
  <c r="G2088" i="11"/>
  <c r="H2088" i="11"/>
  <c r="G2159" i="14"/>
  <c r="F2159" i="14"/>
  <c r="I2159" i="14"/>
  <c r="L2159" i="14"/>
  <c r="H2159" i="14"/>
  <c r="K2159" i="14"/>
  <c r="E2159" i="14"/>
  <c r="D2159" i="14"/>
  <c r="J2159" i="14"/>
  <c r="L2089" i="11" l="1"/>
  <c r="D2089" i="11"/>
  <c r="J2089" i="11"/>
  <c r="G2089" i="11"/>
  <c r="H2089" i="11"/>
  <c r="K2089" i="11"/>
  <c r="I2089" i="11"/>
  <c r="E2089" i="11"/>
  <c r="F2089" i="11"/>
  <c r="I2160" i="14"/>
  <c r="J2160" i="14"/>
  <c r="F2160" i="14"/>
  <c r="K2160" i="14"/>
  <c r="H2160" i="14"/>
  <c r="E2160" i="14"/>
  <c r="L2160" i="14"/>
  <c r="D2160" i="14"/>
  <c r="G2160" i="14"/>
  <c r="L2090" i="11" l="1"/>
  <c r="H2090" i="11"/>
  <c r="D2090" i="11"/>
  <c r="K2090" i="11"/>
  <c r="F2090" i="11"/>
  <c r="G2090" i="11"/>
  <c r="E2090" i="11"/>
  <c r="I2090" i="11"/>
  <c r="J2090" i="11"/>
  <c r="I2161" i="14"/>
  <c r="J2161" i="14"/>
  <c r="F2161" i="14"/>
  <c r="E2161" i="14"/>
  <c r="H2161" i="14"/>
  <c r="G2161" i="14"/>
  <c r="L2161" i="14"/>
  <c r="D2161" i="14"/>
  <c r="K2161" i="14"/>
  <c r="L2091" i="11" l="1"/>
  <c r="F2091" i="11"/>
  <c r="G2091" i="11"/>
  <c r="H2091" i="11"/>
  <c r="I2091" i="11"/>
  <c r="E2091" i="11"/>
  <c r="J2091" i="11"/>
  <c r="D2091" i="11"/>
  <c r="K2091" i="11"/>
  <c r="J2162" i="14"/>
  <c r="E2162" i="14"/>
  <c r="F2162" i="14"/>
  <c r="I2162" i="14"/>
  <c r="G2162" i="14"/>
  <c r="H2162" i="14"/>
  <c r="K2162" i="14"/>
  <c r="L2162" i="14"/>
  <c r="D2162" i="14"/>
  <c r="L2092" i="11" l="1"/>
  <c r="E2092" i="11"/>
  <c r="G2092" i="11"/>
  <c r="D2092" i="11"/>
  <c r="F2092" i="11"/>
  <c r="I2092" i="11"/>
  <c r="K2092" i="11"/>
  <c r="H2092" i="11"/>
  <c r="J2092" i="11"/>
  <c r="I2163" i="14"/>
  <c r="J2163" i="14"/>
  <c r="F2163" i="14"/>
  <c r="K2163" i="14"/>
  <c r="H2163" i="14"/>
  <c r="E2163" i="14"/>
  <c r="L2163" i="14"/>
  <c r="D2163" i="14"/>
  <c r="G2163" i="14"/>
  <c r="L2093" i="11" l="1"/>
  <c r="D2093" i="11"/>
  <c r="F2093" i="11"/>
  <c r="J2093" i="11"/>
  <c r="I2093" i="11"/>
  <c r="K2093" i="11"/>
  <c r="G2093" i="11"/>
  <c r="H2093" i="11"/>
  <c r="E2093" i="11"/>
  <c r="G2164" i="14"/>
  <c r="F2164" i="14"/>
  <c r="H2164" i="14"/>
  <c r="I2164" i="14"/>
  <c r="D2164" i="14"/>
  <c r="E2164" i="14"/>
  <c r="L2164" i="14"/>
  <c r="K2164" i="14"/>
  <c r="J2164" i="14"/>
  <c r="L2094" i="11" l="1"/>
  <c r="H2094" i="11"/>
  <c r="K2094" i="11"/>
  <c r="D2094" i="11"/>
  <c r="F2094" i="11"/>
  <c r="I2094" i="11"/>
  <c r="E2094" i="11"/>
  <c r="G2094" i="11"/>
  <c r="J2094" i="11"/>
  <c r="G2165" i="14"/>
  <c r="L2165" i="14"/>
  <c r="I2165" i="14"/>
  <c r="F2165" i="14"/>
  <c r="D2165" i="14"/>
  <c r="J2165" i="14"/>
  <c r="E2165" i="14"/>
  <c r="K2165" i="14"/>
  <c r="H2165" i="14"/>
  <c r="L2095" i="11" l="1"/>
  <c r="G2095" i="11"/>
  <c r="I2095" i="11"/>
  <c r="J2095" i="11"/>
  <c r="D2095" i="11"/>
  <c r="F2095" i="11"/>
  <c r="E2095" i="11"/>
  <c r="H2095" i="11"/>
  <c r="K2095" i="11"/>
  <c r="K2166" i="14"/>
  <c r="J2166" i="14"/>
  <c r="H2166" i="14"/>
  <c r="E2166" i="14"/>
  <c r="D2166" i="14"/>
  <c r="G2166" i="14"/>
  <c r="L2166" i="14"/>
  <c r="I2166" i="14"/>
  <c r="F2166" i="14"/>
  <c r="E2096" i="11" l="1"/>
  <c r="L2096" i="11"/>
  <c r="G2096" i="11"/>
  <c r="K2096" i="11"/>
  <c r="I2096" i="11"/>
  <c r="H2096" i="11"/>
  <c r="J2096" i="11"/>
  <c r="D2096" i="11"/>
  <c r="F2096" i="11"/>
  <c r="I2167" i="14"/>
  <c r="F2167" i="14"/>
  <c r="E2167" i="14"/>
  <c r="J2167" i="14"/>
  <c r="H2167" i="14"/>
  <c r="G2167" i="14"/>
  <c r="K2167" i="14"/>
  <c r="D2167" i="14"/>
  <c r="L2167" i="14"/>
  <c r="L2097" i="11" l="1"/>
  <c r="E2097" i="11"/>
  <c r="D2097" i="11"/>
  <c r="F2097" i="11"/>
  <c r="K2097" i="11"/>
  <c r="J2097" i="11"/>
  <c r="I2097" i="11"/>
  <c r="H2097" i="11"/>
  <c r="G2097" i="11"/>
  <c r="E2168" i="14"/>
  <c r="L2168" i="14"/>
  <c r="F2168" i="14"/>
  <c r="G2168" i="14"/>
  <c r="I2168" i="14"/>
  <c r="H2168" i="14"/>
  <c r="J2168" i="14"/>
  <c r="K2168" i="14"/>
  <c r="D2168" i="14"/>
  <c r="L2098" i="11" l="1"/>
  <c r="E2098" i="11"/>
  <c r="D2098" i="11"/>
  <c r="H2098" i="11"/>
  <c r="F2098" i="11"/>
  <c r="G2098" i="11"/>
  <c r="K2098" i="11"/>
  <c r="J2098" i="11"/>
  <c r="I2098" i="11"/>
  <c r="D2169" i="14"/>
  <c r="G2169" i="14"/>
  <c r="F2169" i="14"/>
  <c r="I2169" i="14"/>
  <c r="K2169" i="14"/>
  <c r="L2169" i="14"/>
  <c r="E2169" i="14"/>
  <c r="H2169" i="14"/>
  <c r="J2169" i="14"/>
  <c r="L2099" i="11" l="1"/>
  <c r="D2099" i="11"/>
  <c r="F2099" i="11"/>
  <c r="E2099" i="11"/>
  <c r="J2099" i="11"/>
  <c r="H2099" i="11"/>
  <c r="G2099" i="11"/>
  <c r="I2099" i="11"/>
  <c r="K2099" i="11"/>
  <c r="D2170" i="14"/>
  <c r="E2170" i="14"/>
  <c r="L2170" i="14"/>
  <c r="I2170" i="14"/>
  <c r="F2170" i="14"/>
  <c r="H2170" i="14"/>
  <c r="J2170" i="14"/>
  <c r="K2170" i="14"/>
  <c r="G2170" i="14"/>
  <c r="L2100" i="11" l="1"/>
  <c r="D2100" i="11"/>
  <c r="H2100" i="11"/>
  <c r="I2100" i="11"/>
  <c r="J2100" i="11"/>
  <c r="K2100" i="11"/>
  <c r="E2100" i="11"/>
  <c r="F2100" i="11"/>
  <c r="G2100" i="11"/>
  <c r="G2171" i="14"/>
  <c r="L2171" i="14"/>
  <c r="H2171" i="14"/>
  <c r="I2171" i="14"/>
  <c r="F2171" i="14"/>
  <c r="K2171" i="14"/>
  <c r="J2171" i="14"/>
  <c r="D2171" i="14"/>
  <c r="E2171" i="14"/>
  <c r="L2101" i="11" l="1"/>
  <c r="G2101" i="11"/>
  <c r="D2101" i="11"/>
  <c r="H2101" i="11"/>
  <c r="I2101" i="11"/>
  <c r="K2101" i="11"/>
  <c r="J2101" i="11"/>
  <c r="E2101" i="11"/>
  <c r="F2101" i="11"/>
  <c r="K2172" i="14"/>
  <c r="G2172" i="14"/>
  <c r="J2172" i="14"/>
  <c r="F2172" i="14"/>
  <c r="H2172" i="14"/>
  <c r="D2172" i="14"/>
  <c r="L2172" i="14"/>
  <c r="I2172" i="14"/>
  <c r="E2172" i="14"/>
  <c r="L2102" i="11" l="1"/>
  <c r="D2102" i="11"/>
  <c r="I2102" i="11"/>
  <c r="E2102" i="11"/>
  <c r="K2102" i="11"/>
  <c r="F2102" i="11"/>
  <c r="J2102" i="11"/>
  <c r="H2102" i="11"/>
  <c r="G2102" i="11"/>
  <c r="I2173" i="14"/>
  <c r="E2173" i="14"/>
  <c r="F2173" i="14"/>
  <c r="L2173" i="14"/>
  <c r="D2173" i="14"/>
  <c r="G2173" i="14"/>
  <c r="H2173" i="14"/>
  <c r="K2173" i="14"/>
  <c r="J2173" i="14"/>
  <c r="L2103" i="11" l="1"/>
  <c r="D2103" i="11"/>
  <c r="E2103" i="11"/>
  <c r="J2103" i="11"/>
  <c r="I2103" i="11"/>
  <c r="H2103" i="11"/>
  <c r="K2103" i="11"/>
  <c r="F2103" i="11"/>
  <c r="G2103" i="11"/>
  <c r="I2174" i="14"/>
  <c r="F2174" i="14"/>
  <c r="E2174" i="14"/>
  <c r="L2174" i="14"/>
  <c r="H2174" i="14"/>
  <c r="G2174" i="14"/>
  <c r="K2174" i="14"/>
  <c r="D2174" i="14"/>
  <c r="J2174" i="14"/>
  <c r="L2104" i="11" l="1"/>
  <c r="D2104" i="11"/>
  <c r="J2104" i="11"/>
  <c r="K2104" i="11"/>
  <c r="I2104" i="11"/>
  <c r="E2104" i="11"/>
  <c r="G2104" i="11"/>
  <c r="H2104" i="11"/>
  <c r="F2104" i="11"/>
  <c r="E2175" i="14"/>
  <c r="F2175" i="14"/>
  <c r="G2175" i="14"/>
  <c r="L2175" i="14"/>
  <c r="D2175" i="14"/>
  <c r="I2175" i="14"/>
  <c r="H2175" i="14"/>
  <c r="K2175" i="14"/>
  <c r="J2175" i="14"/>
  <c r="L2105" i="11" l="1"/>
  <c r="D2105" i="11"/>
  <c r="H2105" i="11"/>
  <c r="E2105" i="11"/>
  <c r="I2105" i="11"/>
  <c r="G2105" i="11"/>
  <c r="K2105" i="11"/>
  <c r="J2105" i="11"/>
  <c r="F2105" i="11"/>
  <c r="K2176" i="14"/>
  <c r="E2176" i="14"/>
  <c r="J2176" i="14"/>
  <c r="I2176" i="14"/>
  <c r="L2176" i="14"/>
  <c r="H2176" i="14"/>
  <c r="G2176" i="14"/>
  <c r="F2176" i="14"/>
  <c r="D2176" i="14"/>
  <c r="L2106" i="11" l="1"/>
  <c r="D2106" i="11"/>
  <c r="K2106" i="11"/>
  <c r="J2106" i="11"/>
  <c r="G2106" i="11"/>
  <c r="I2106" i="11"/>
  <c r="E2106" i="11"/>
  <c r="H2106" i="11"/>
  <c r="F2106" i="11"/>
  <c r="J2177" i="14"/>
  <c r="K2177" i="14"/>
  <c r="F2177" i="14"/>
  <c r="H2177" i="14"/>
  <c r="I2177" i="14"/>
  <c r="G2177" i="14"/>
  <c r="L2177" i="14"/>
  <c r="D2177" i="14"/>
  <c r="E2177" i="14"/>
  <c r="L2107" i="11" l="1"/>
  <c r="I2107" i="11"/>
  <c r="D2107" i="11"/>
  <c r="K2107" i="11"/>
  <c r="J2107" i="11"/>
  <c r="H2107" i="11"/>
  <c r="F2107" i="11"/>
  <c r="E2107" i="11"/>
  <c r="G2107" i="11"/>
  <c r="I2178" i="14"/>
  <c r="H2178" i="14"/>
  <c r="K2178" i="14"/>
  <c r="G2178" i="14"/>
  <c r="L2178" i="14"/>
  <c r="D2178" i="14"/>
  <c r="E2178" i="14"/>
  <c r="F2178" i="14"/>
  <c r="J2178" i="14"/>
  <c r="L2108" i="11" l="1"/>
  <c r="J2108" i="11"/>
  <c r="D2108" i="11"/>
  <c r="K2108" i="11"/>
  <c r="E2108" i="11"/>
  <c r="I2108" i="11"/>
  <c r="H2108" i="11"/>
  <c r="G2108" i="11"/>
  <c r="F2108" i="11"/>
  <c r="I2179" i="14"/>
  <c r="L2179" i="14"/>
  <c r="G2179" i="14"/>
  <c r="K2179" i="14"/>
  <c r="F2179" i="14"/>
  <c r="E2179" i="14"/>
  <c r="D2179" i="14"/>
  <c r="J2179" i="14"/>
  <c r="H2179" i="14"/>
  <c r="L2109" i="11" l="1"/>
  <c r="I2109" i="11"/>
  <c r="D2109" i="11"/>
  <c r="E2109" i="11"/>
  <c r="J2109" i="11"/>
  <c r="K2109" i="11"/>
  <c r="F2109" i="11"/>
  <c r="G2109" i="11"/>
  <c r="H2109" i="11"/>
  <c r="I2180" i="14"/>
  <c r="F2180" i="14"/>
  <c r="K2180" i="14"/>
  <c r="G2180" i="14"/>
  <c r="L2180" i="14"/>
  <c r="D2180" i="14"/>
  <c r="E2180" i="14"/>
  <c r="H2180" i="14"/>
  <c r="J2180" i="14"/>
  <c r="L2110" i="11" l="1"/>
  <c r="I2110" i="11"/>
  <c r="D2110" i="11"/>
  <c r="K2110" i="11"/>
  <c r="F2110" i="11"/>
  <c r="G2110" i="11"/>
  <c r="H2110" i="11"/>
  <c r="J2110" i="11"/>
  <c r="E2110" i="11"/>
  <c r="I2181" i="14"/>
  <c r="G2181" i="14"/>
  <c r="F2181" i="14"/>
  <c r="L2181" i="14"/>
  <c r="K2181" i="14"/>
  <c r="J2181" i="14"/>
  <c r="E2181" i="14"/>
  <c r="D2181" i="14"/>
  <c r="H2181" i="14"/>
  <c r="L2111" i="11" l="1"/>
  <c r="K2111" i="11"/>
  <c r="D2111" i="11"/>
  <c r="H2111" i="11"/>
  <c r="G2111" i="11"/>
  <c r="F2111" i="11"/>
  <c r="J2111" i="11"/>
  <c r="E2111" i="11"/>
  <c r="I2111" i="11"/>
  <c r="I2182" i="14"/>
  <c r="L2182" i="14"/>
  <c r="H2182" i="14"/>
  <c r="E2182" i="14"/>
  <c r="K2182" i="14"/>
  <c r="G2182" i="14"/>
  <c r="D2182" i="14"/>
  <c r="J2182" i="14"/>
  <c r="F2182" i="14"/>
  <c r="L2112" i="11" l="1"/>
  <c r="J2112" i="11"/>
  <c r="F2112" i="11"/>
  <c r="H2112" i="11"/>
  <c r="K2112" i="11"/>
  <c r="I2112" i="11"/>
  <c r="G2112" i="11"/>
  <c r="E2112" i="11"/>
  <c r="D2112" i="11"/>
  <c r="G2183" i="14"/>
  <c r="K2183" i="14"/>
  <c r="F2183" i="14"/>
  <c r="E2183" i="14"/>
  <c r="I2183" i="14"/>
  <c r="J2183" i="14"/>
  <c r="L2183" i="14"/>
  <c r="D2183" i="14"/>
  <c r="H2183" i="14"/>
  <c r="L2113" i="11" l="1"/>
  <c r="E2113" i="11"/>
  <c r="J2113" i="11"/>
  <c r="D2113" i="11"/>
  <c r="H2113" i="11"/>
  <c r="K2113" i="11"/>
  <c r="I2113" i="11"/>
  <c r="G2113" i="11"/>
  <c r="F2113" i="11"/>
  <c r="D2184" i="14"/>
  <c r="H2184" i="14"/>
  <c r="F2184" i="14"/>
  <c r="G2184" i="14"/>
  <c r="I2184" i="14"/>
  <c r="L2184" i="14"/>
  <c r="E2184" i="14"/>
  <c r="J2184" i="14"/>
  <c r="K2184" i="14"/>
  <c r="L2114" i="11" l="1"/>
  <c r="E2114" i="11"/>
  <c r="I2114" i="11"/>
  <c r="J2114" i="11"/>
  <c r="K2114" i="11"/>
  <c r="D2114" i="11"/>
  <c r="G2114" i="11"/>
  <c r="H2114" i="11"/>
  <c r="F2114" i="11"/>
  <c r="I2185" i="14"/>
  <c r="J2185" i="14"/>
  <c r="D2185" i="14"/>
  <c r="H2185" i="14"/>
  <c r="L2185" i="14"/>
  <c r="G2185" i="14"/>
  <c r="E2185" i="14"/>
  <c r="K2185" i="14"/>
  <c r="F2185" i="14"/>
  <c r="L2115" i="11" l="1"/>
  <c r="G2115" i="11"/>
  <c r="K2115" i="11"/>
  <c r="D2115" i="11"/>
  <c r="H2115" i="11"/>
  <c r="E2115" i="11"/>
  <c r="J2115" i="11"/>
  <c r="I2115" i="11"/>
  <c r="F2115" i="11"/>
  <c r="D2186" i="14"/>
  <c r="J2186" i="14"/>
  <c r="G2186" i="14"/>
  <c r="E2186" i="14"/>
  <c r="K2186" i="14"/>
  <c r="H2186" i="14"/>
  <c r="I2186" i="14"/>
  <c r="F2186" i="14"/>
  <c r="L2186" i="14"/>
  <c r="L2116" i="11" l="1"/>
  <c r="D2116" i="11"/>
  <c r="G2116" i="11"/>
  <c r="I2116" i="11"/>
  <c r="E2116" i="11"/>
  <c r="K2116" i="11"/>
  <c r="H2116" i="11"/>
  <c r="J2116" i="11"/>
  <c r="F2116" i="11"/>
  <c r="F2187" i="14"/>
  <c r="J2187" i="14"/>
  <c r="D2187" i="14"/>
  <c r="I2187" i="14"/>
  <c r="L2187" i="14"/>
  <c r="K2187" i="14"/>
  <c r="H2187" i="14"/>
  <c r="E2187" i="14"/>
  <c r="G2187" i="14"/>
  <c r="L2117" i="11" l="1"/>
  <c r="I2117" i="11"/>
  <c r="H2117" i="11"/>
  <c r="D2117" i="11"/>
  <c r="J2117" i="11"/>
  <c r="F2117" i="11"/>
  <c r="E2117" i="11"/>
  <c r="K2117" i="11"/>
  <c r="G2117" i="11"/>
  <c r="G2188" i="14"/>
  <c r="E2188" i="14"/>
  <c r="K2188" i="14"/>
  <c r="D2188" i="14"/>
  <c r="F2188" i="14"/>
  <c r="H2188" i="14"/>
  <c r="I2188" i="14"/>
  <c r="J2188" i="14"/>
  <c r="L2188" i="14"/>
  <c r="L2118" i="11" l="1"/>
  <c r="I2118" i="11"/>
  <c r="J2118" i="11"/>
  <c r="F2118" i="11"/>
  <c r="D2118" i="11"/>
  <c r="K2118" i="11"/>
  <c r="G2118" i="11"/>
  <c r="E2118" i="11"/>
  <c r="H2118" i="11"/>
  <c r="E2189" i="14"/>
  <c r="D2189" i="14"/>
  <c r="G2189" i="14"/>
  <c r="I2189" i="14"/>
  <c r="J2189" i="14"/>
  <c r="F2189" i="14"/>
  <c r="H2189" i="14"/>
  <c r="L2189" i="14"/>
  <c r="K2189" i="14"/>
  <c r="L2119" i="11" l="1"/>
  <c r="D2119" i="11"/>
  <c r="H2119" i="11"/>
  <c r="F2119" i="11"/>
  <c r="K2119" i="11"/>
  <c r="G2119" i="11"/>
  <c r="I2119" i="11"/>
  <c r="J2119" i="11"/>
  <c r="E2119" i="11"/>
  <c r="E2190" i="14"/>
  <c r="K2190" i="14"/>
  <c r="D2190" i="14"/>
  <c r="J2190" i="14"/>
  <c r="I2190" i="14"/>
  <c r="H2190" i="14"/>
  <c r="G2190" i="14"/>
  <c r="F2190" i="14"/>
  <c r="L2190" i="14"/>
  <c r="L2120" i="11" l="1"/>
  <c r="E2120" i="11"/>
  <c r="D2120" i="11"/>
  <c r="K2120" i="11"/>
  <c r="F2120" i="11"/>
  <c r="H2120" i="11"/>
  <c r="I2120" i="11"/>
  <c r="G2120" i="11"/>
  <c r="J2120" i="11"/>
  <c r="E2191" i="14"/>
  <c r="H2191" i="14"/>
  <c r="K2191" i="14"/>
  <c r="L2191" i="14"/>
  <c r="G2191" i="14"/>
  <c r="I2191" i="14"/>
  <c r="D2191" i="14"/>
  <c r="F2191" i="14"/>
  <c r="J2191" i="14"/>
  <c r="L2121" i="11" l="1"/>
  <c r="K2121" i="11"/>
  <c r="D2121" i="11"/>
  <c r="I2121" i="11"/>
  <c r="E2121" i="11"/>
  <c r="G2121" i="11"/>
  <c r="J2121" i="11"/>
  <c r="F2121" i="11"/>
  <c r="H2121" i="11"/>
  <c r="F2192" i="14"/>
  <c r="L2192" i="14"/>
  <c r="E2192" i="14"/>
  <c r="I2192" i="14"/>
  <c r="K2192" i="14"/>
  <c r="J2192" i="14"/>
  <c r="D2192" i="14"/>
  <c r="G2192" i="14"/>
  <c r="H2192" i="14"/>
  <c r="L2122" i="11" l="1"/>
  <c r="G2122" i="11"/>
  <c r="H2122" i="11"/>
  <c r="D2122" i="11"/>
  <c r="F2122" i="11"/>
  <c r="K2122" i="11"/>
  <c r="I2122" i="11"/>
  <c r="E2122" i="11"/>
  <c r="J2122" i="11"/>
  <c r="K2193" i="14"/>
  <c r="E2193" i="14"/>
  <c r="D2193" i="14"/>
  <c r="I2193" i="14"/>
  <c r="G2193" i="14"/>
  <c r="J2193" i="14"/>
  <c r="L2193" i="14"/>
  <c r="F2193" i="14"/>
  <c r="H2193" i="14"/>
  <c r="L2123" i="11" l="1"/>
  <c r="E2123" i="11"/>
  <c r="J2123" i="11"/>
  <c r="G2123" i="11"/>
  <c r="D2123" i="11"/>
  <c r="H2123" i="11"/>
  <c r="K2123" i="11"/>
  <c r="I2123" i="11"/>
  <c r="F2123" i="11"/>
  <c r="J2194" i="14"/>
  <c r="F2194" i="14"/>
  <c r="I2194" i="14"/>
  <c r="L2194" i="14"/>
  <c r="K2194" i="14"/>
  <c r="H2194" i="14"/>
  <c r="E2194" i="14"/>
  <c r="D2194" i="14"/>
  <c r="G2194" i="14"/>
  <c r="L2124" i="11" l="1"/>
  <c r="J2124" i="11"/>
  <c r="D2124" i="11"/>
  <c r="G2124" i="11"/>
  <c r="H2124" i="11"/>
  <c r="F2124" i="11"/>
  <c r="E2124" i="11"/>
  <c r="K2124" i="11"/>
  <c r="I2124" i="11"/>
  <c r="G2195" i="14"/>
  <c r="K2195" i="14"/>
  <c r="F2195" i="14"/>
  <c r="I2195" i="14"/>
  <c r="E2195" i="14"/>
  <c r="J2195" i="14"/>
  <c r="D2195" i="14"/>
  <c r="L2195" i="14"/>
  <c r="H2195" i="14"/>
  <c r="L2125" i="11" l="1"/>
  <c r="H2125" i="11"/>
  <c r="F2125" i="11"/>
  <c r="G2125" i="11"/>
  <c r="D2125" i="11"/>
  <c r="J2125" i="11"/>
  <c r="I2125" i="11"/>
  <c r="K2125" i="11"/>
  <c r="E2125" i="11"/>
  <c r="I2196" i="14"/>
  <c r="L2196" i="14"/>
  <c r="K2196" i="14"/>
  <c r="J2196" i="14"/>
  <c r="G2196" i="14"/>
  <c r="H2196" i="14"/>
  <c r="E2196" i="14"/>
  <c r="D2196" i="14"/>
  <c r="F2196" i="14"/>
  <c r="L2126" i="11" l="1"/>
  <c r="I2126" i="11"/>
  <c r="E2126" i="11"/>
  <c r="J2126" i="11"/>
  <c r="G2126" i="11"/>
  <c r="K2126" i="11"/>
  <c r="H2126" i="11"/>
  <c r="F2126" i="11"/>
  <c r="D2126" i="11"/>
  <c r="D2197" i="14"/>
  <c r="H2197" i="14"/>
  <c r="I2197" i="14"/>
  <c r="G2197" i="14"/>
  <c r="K2197" i="14"/>
  <c r="F2197" i="14"/>
  <c r="L2197" i="14"/>
  <c r="E2197" i="14"/>
  <c r="J2197" i="14"/>
  <c r="L2127" i="11" l="1"/>
  <c r="F2127" i="11"/>
  <c r="D2127" i="11"/>
  <c r="K2127" i="11"/>
  <c r="I2127" i="11"/>
  <c r="G2127" i="11"/>
  <c r="J2127" i="11"/>
  <c r="E2127" i="11"/>
  <c r="H2127" i="11"/>
  <c r="G2198" i="14"/>
  <c r="F2198" i="14"/>
  <c r="K2198" i="14"/>
  <c r="I2198" i="14"/>
  <c r="L2198" i="14"/>
  <c r="H2198" i="14"/>
  <c r="E2198" i="14"/>
  <c r="J2198" i="14"/>
  <c r="D2198" i="14"/>
  <c r="L2128" i="11" l="1"/>
  <c r="E2128" i="11"/>
  <c r="G2128" i="11"/>
  <c r="K2128" i="11"/>
  <c r="D2128" i="11"/>
  <c r="H2128" i="11"/>
  <c r="F2128" i="11"/>
  <c r="I2128" i="11"/>
  <c r="J2128" i="11"/>
  <c r="F2199" i="14"/>
  <c r="L2199" i="14"/>
  <c r="E2199" i="14"/>
  <c r="J2199" i="14"/>
  <c r="K2199" i="14"/>
  <c r="I2199" i="14"/>
  <c r="H2199" i="14"/>
  <c r="D2199" i="14"/>
  <c r="G2199" i="14"/>
  <c r="L2129" i="11" l="1"/>
  <c r="K2129" i="11"/>
  <c r="D2129" i="11"/>
  <c r="I2129" i="11"/>
  <c r="E2129" i="11"/>
  <c r="F2129" i="11"/>
  <c r="H2129" i="11"/>
  <c r="G2129" i="11"/>
  <c r="J2129" i="11"/>
  <c r="E2200" i="14"/>
  <c r="F2200" i="14"/>
  <c r="I2200" i="14"/>
  <c r="K2200" i="14"/>
  <c r="D2200" i="14"/>
  <c r="G2200" i="14"/>
  <c r="L2200" i="14"/>
  <c r="J2200" i="14"/>
  <c r="H2200" i="14"/>
  <c r="L2130" i="11" l="1"/>
  <c r="F2130" i="11"/>
  <c r="J2130" i="11"/>
  <c r="G2130" i="11"/>
  <c r="H2130" i="11"/>
  <c r="D2130" i="11"/>
  <c r="K2130" i="11"/>
  <c r="I2130" i="11"/>
  <c r="E2130" i="11"/>
  <c r="J2201" i="14"/>
  <c r="E2201" i="14"/>
  <c r="K2201" i="14"/>
  <c r="L2201" i="14"/>
  <c r="I2201" i="14"/>
  <c r="F2201" i="14"/>
  <c r="D2201" i="14"/>
  <c r="H2201" i="14"/>
  <c r="G2201" i="14"/>
  <c r="L2131" i="11" l="1"/>
  <c r="K2131" i="11"/>
  <c r="E2131" i="11"/>
  <c r="J2131" i="11"/>
  <c r="D2131" i="11"/>
  <c r="H2131" i="11"/>
  <c r="F2131" i="11"/>
  <c r="I2131" i="11"/>
  <c r="G2131" i="11"/>
  <c r="G2202" i="14"/>
  <c r="E2202" i="14"/>
  <c r="K2202" i="14"/>
  <c r="L2202" i="14"/>
  <c r="J2202" i="14"/>
  <c r="H2202" i="14"/>
  <c r="D2202" i="14"/>
  <c r="F2202" i="14"/>
  <c r="I2202" i="14"/>
  <c r="L2132" i="11" l="1"/>
  <c r="E2132" i="11"/>
  <c r="F2132" i="11"/>
  <c r="D2132" i="11"/>
  <c r="J2132" i="11"/>
  <c r="G2132" i="11"/>
  <c r="I2132" i="11"/>
  <c r="K2132" i="11"/>
  <c r="H2132" i="11"/>
  <c r="D2203" i="14"/>
  <c r="H2203" i="14"/>
  <c r="G2203" i="14"/>
  <c r="F2203" i="14"/>
  <c r="K2203" i="14"/>
  <c r="E2203" i="14"/>
  <c r="I2203" i="14"/>
  <c r="L2203" i="14"/>
  <c r="J2203" i="14"/>
  <c r="L2133" i="11" l="1"/>
  <c r="D2133" i="11"/>
  <c r="I2133" i="11"/>
  <c r="E2133" i="11"/>
  <c r="J2133" i="11"/>
  <c r="H2133" i="11"/>
  <c r="G2133" i="11"/>
  <c r="K2133" i="11"/>
  <c r="F2133" i="11"/>
  <c r="E2204" i="14"/>
  <c r="F2204" i="14"/>
  <c r="G2204" i="14"/>
  <c r="H2204" i="14"/>
  <c r="L2204" i="14"/>
  <c r="K2204" i="14"/>
  <c r="D2204" i="14"/>
  <c r="J2204" i="14"/>
  <c r="I2204" i="14"/>
  <c r="L2134" i="11" l="1"/>
  <c r="H2134" i="11"/>
  <c r="E2134" i="11"/>
  <c r="J2134" i="11"/>
  <c r="D2134" i="11"/>
  <c r="F2134" i="11"/>
  <c r="G2134" i="11"/>
  <c r="K2134" i="11"/>
  <c r="I2134" i="11"/>
  <c r="G2205" i="14"/>
  <c r="J2205" i="14"/>
  <c r="H2205" i="14"/>
  <c r="L2205" i="14"/>
  <c r="E2205" i="14"/>
  <c r="D2205" i="14"/>
  <c r="F2205" i="14"/>
  <c r="I2205" i="14"/>
  <c r="K2205" i="14"/>
  <c r="L2135" i="11" l="1"/>
  <c r="J2135" i="11"/>
  <c r="K2135" i="11"/>
  <c r="D2135" i="11"/>
  <c r="E2135" i="11"/>
  <c r="H2135" i="11"/>
  <c r="G2135" i="11"/>
  <c r="F2135" i="11"/>
  <c r="I2135" i="11"/>
  <c r="G2206" i="14"/>
  <c r="E2206" i="14"/>
  <c r="H2206" i="14"/>
  <c r="K2206" i="14"/>
  <c r="L2206" i="14"/>
  <c r="F2206" i="14"/>
  <c r="D2206" i="14"/>
  <c r="I2206" i="14"/>
  <c r="J2206" i="14"/>
  <c r="L2136" i="11" l="1"/>
  <c r="G2136" i="11"/>
  <c r="D2136" i="11"/>
  <c r="K2136" i="11"/>
  <c r="F2136" i="11"/>
  <c r="H2136" i="11"/>
  <c r="E2136" i="11"/>
  <c r="I2136" i="11"/>
  <c r="J2136" i="11"/>
  <c r="D2207" i="14"/>
  <c r="H2207" i="14"/>
  <c r="K2207" i="14"/>
  <c r="F2207" i="14"/>
  <c r="E2207" i="14"/>
  <c r="I2207" i="14"/>
  <c r="J2207" i="14"/>
  <c r="L2207" i="14"/>
  <c r="G2207" i="14"/>
  <c r="L2137" i="11" l="1"/>
  <c r="E2137" i="11"/>
  <c r="F2137" i="11"/>
  <c r="D2137" i="11"/>
  <c r="H2137" i="11"/>
  <c r="I2137" i="11"/>
  <c r="K2137" i="11"/>
  <c r="J2137" i="11"/>
  <c r="G2137" i="11"/>
  <c r="K2208" i="14"/>
  <c r="F2208" i="14"/>
  <c r="G2208" i="14"/>
  <c r="E2208" i="14"/>
  <c r="L2208" i="14"/>
  <c r="J2208" i="14"/>
  <c r="D2208" i="14"/>
  <c r="I2208" i="14"/>
  <c r="H2208" i="14"/>
  <c r="L2138" i="11" l="1"/>
  <c r="I2138" i="11"/>
  <c r="G2138" i="11"/>
  <c r="F2138" i="11"/>
  <c r="K2138" i="11"/>
  <c r="D2138" i="11"/>
  <c r="E2138" i="11"/>
  <c r="J2138" i="11"/>
  <c r="H2138" i="11"/>
  <c r="D2209" i="14"/>
  <c r="F2209" i="14"/>
  <c r="J2209" i="14"/>
  <c r="E2209" i="14"/>
  <c r="H2209" i="14"/>
  <c r="G2209" i="14"/>
  <c r="I2209" i="14"/>
  <c r="K2209" i="14"/>
  <c r="L2209" i="14"/>
  <c r="L2139" i="11" l="1"/>
  <c r="G2139" i="11"/>
  <c r="F2139" i="11"/>
  <c r="D2139" i="11"/>
  <c r="J2139" i="11"/>
  <c r="K2139" i="11"/>
  <c r="E2139" i="11"/>
  <c r="H2139" i="11"/>
  <c r="I2139" i="11"/>
  <c r="J2210" i="14"/>
  <c r="F2210" i="14"/>
  <c r="K2210" i="14"/>
  <c r="L2210" i="14"/>
  <c r="D2210" i="14"/>
  <c r="I2210" i="14"/>
  <c r="H2210" i="14"/>
  <c r="G2210" i="14"/>
  <c r="E2210" i="14"/>
  <c r="L2140" i="11" l="1"/>
  <c r="I2140" i="11"/>
  <c r="H2140" i="11"/>
  <c r="D2140" i="11"/>
  <c r="K2140" i="11"/>
  <c r="G2140" i="11"/>
  <c r="F2140" i="11"/>
  <c r="E2140" i="11"/>
  <c r="J2140" i="11"/>
  <c r="J2211" i="14"/>
  <c r="E2211" i="14"/>
  <c r="K2211" i="14"/>
  <c r="H2211" i="14"/>
  <c r="L2211" i="14"/>
  <c r="D2211" i="14"/>
  <c r="F2211" i="14"/>
  <c r="I2211" i="14"/>
  <c r="G2211" i="14"/>
  <c r="L2141" i="11" l="1"/>
  <c r="F2141" i="11"/>
  <c r="D2141" i="11"/>
  <c r="K2141" i="11"/>
  <c r="E2141" i="11"/>
  <c r="I2141" i="11"/>
  <c r="J2141" i="11"/>
  <c r="G2141" i="11"/>
  <c r="H2141" i="11"/>
  <c r="I2212" i="14"/>
  <c r="K2212" i="14"/>
  <c r="J2212" i="14"/>
  <c r="H2212" i="14"/>
  <c r="G2212" i="14"/>
  <c r="F2212" i="14"/>
  <c r="D2212" i="14"/>
  <c r="E2212" i="14"/>
  <c r="L2212" i="14"/>
  <c r="L2142" i="11" l="1"/>
  <c r="D2142" i="11"/>
  <c r="J2142" i="11"/>
  <c r="K2142" i="11"/>
  <c r="G2142" i="11"/>
  <c r="E2142" i="11"/>
  <c r="H2142" i="11"/>
  <c r="I2142" i="11"/>
  <c r="F2142" i="11"/>
  <c r="E2213" i="14"/>
  <c r="D2213" i="14"/>
  <c r="I2213" i="14"/>
  <c r="G2213" i="14"/>
  <c r="J2213" i="14"/>
  <c r="L2213" i="14"/>
  <c r="F2213" i="14"/>
  <c r="H2213" i="14"/>
  <c r="K2213" i="14"/>
  <c r="L2143" i="11" l="1"/>
  <c r="I2143" i="11"/>
  <c r="K2143" i="11"/>
  <c r="D2143" i="11"/>
  <c r="F2143" i="11"/>
  <c r="E2143" i="11"/>
  <c r="H2143" i="11"/>
  <c r="G2143" i="11"/>
  <c r="J2143" i="11"/>
  <c r="K2214" i="14"/>
  <c r="I2214" i="14"/>
  <c r="E2214" i="14"/>
  <c r="G2214" i="14"/>
  <c r="F2214" i="14"/>
  <c r="J2214" i="14"/>
  <c r="L2214" i="14"/>
  <c r="D2214" i="14"/>
  <c r="H2214" i="14"/>
  <c r="L2144" i="11" l="1"/>
  <c r="H2144" i="11"/>
  <c r="D2144" i="11"/>
  <c r="K2144" i="11"/>
  <c r="E2144" i="11"/>
  <c r="F2144" i="11"/>
  <c r="G2144" i="11"/>
  <c r="I2144" i="11"/>
  <c r="J2144" i="11"/>
  <c r="D2215" i="14"/>
  <c r="H2215" i="14"/>
  <c r="G2215" i="14"/>
  <c r="K2215" i="14"/>
  <c r="I2215" i="14"/>
  <c r="J2215" i="14"/>
  <c r="L2215" i="14"/>
  <c r="F2215" i="14"/>
  <c r="E2215" i="14"/>
  <c r="L2145" i="11" l="1"/>
  <c r="G2145" i="11"/>
  <c r="I2145" i="11"/>
  <c r="F2145" i="11"/>
  <c r="D2145" i="11"/>
  <c r="K2145" i="11"/>
  <c r="J2145" i="11"/>
  <c r="H2145" i="11"/>
  <c r="E2145" i="11"/>
  <c r="K2216" i="14"/>
  <c r="E2216" i="14"/>
  <c r="H2216" i="14"/>
  <c r="J2216" i="14"/>
  <c r="D2216" i="14"/>
  <c r="L2216" i="14"/>
  <c r="G2216" i="14"/>
  <c r="F2216" i="14"/>
  <c r="I2216" i="14"/>
  <c r="L2146" i="11" l="1"/>
  <c r="I2146" i="11"/>
  <c r="G2146" i="11"/>
  <c r="D2146" i="11"/>
  <c r="J2146" i="11"/>
  <c r="K2146" i="11"/>
  <c r="H2146" i="11"/>
  <c r="E2146" i="11"/>
  <c r="F2146" i="11"/>
  <c r="D2217" i="14"/>
  <c r="J2217" i="14"/>
  <c r="E2217" i="14"/>
  <c r="K2217" i="14"/>
  <c r="H2217" i="14"/>
  <c r="L2217" i="14"/>
  <c r="I2217" i="14"/>
  <c r="G2217" i="14"/>
  <c r="F2217" i="14"/>
  <c r="L2147" i="11" l="1"/>
  <c r="H2147" i="11"/>
  <c r="D2147" i="11"/>
  <c r="I2147" i="11"/>
  <c r="E2147" i="11"/>
  <c r="F2147" i="11"/>
  <c r="J2147" i="11"/>
  <c r="G2147" i="11"/>
  <c r="K2147" i="11"/>
  <c r="J2218" i="14"/>
  <c r="E2218" i="14"/>
  <c r="H2218" i="14"/>
  <c r="K2218" i="14"/>
  <c r="I2218" i="14"/>
  <c r="D2218" i="14"/>
  <c r="L2218" i="14"/>
  <c r="G2218" i="14"/>
  <c r="F2218" i="14"/>
  <c r="L2148" i="11" l="1"/>
  <c r="H2148" i="11"/>
  <c r="K2148" i="11"/>
  <c r="E2148" i="11"/>
  <c r="D2148" i="11"/>
  <c r="G2148" i="11"/>
  <c r="J2148" i="11"/>
  <c r="F2148" i="11"/>
  <c r="I2148" i="11"/>
  <c r="H2219" i="14"/>
  <c r="L2219" i="14"/>
  <c r="G2219" i="14"/>
  <c r="D2219" i="14"/>
  <c r="K2219" i="14"/>
  <c r="E2219" i="14"/>
  <c r="F2219" i="14"/>
  <c r="I2219" i="14"/>
  <c r="J2219" i="14"/>
  <c r="L2149" i="11" l="1"/>
  <c r="K2149" i="11"/>
  <c r="H2149" i="11"/>
  <c r="F2149" i="11"/>
  <c r="D2149" i="11"/>
  <c r="E2149" i="11"/>
  <c r="I2149" i="11"/>
  <c r="J2149" i="11"/>
  <c r="G2149" i="11"/>
  <c r="D2220" i="14"/>
  <c r="H2220" i="14"/>
  <c r="G2220" i="14"/>
  <c r="F2220" i="14"/>
  <c r="L2220" i="14"/>
  <c r="I2220" i="14"/>
  <c r="J2220" i="14"/>
  <c r="E2220" i="14"/>
  <c r="K2220" i="14"/>
  <c r="L2150" i="11" l="1"/>
  <c r="E2150" i="11"/>
  <c r="H2150" i="11"/>
  <c r="D2150" i="11"/>
  <c r="I2150" i="11"/>
  <c r="F2150" i="11"/>
  <c r="G2150" i="11"/>
  <c r="K2150" i="11"/>
  <c r="J2150" i="11"/>
  <c r="G2221" i="14"/>
  <c r="J2221" i="14"/>
  <c r="K2221" i="14"/>
  <c r="I2221" i="14"/>
  <c r="L2221" i="14"/>
  <c r="E2221" i="14"/>
  <c r="H2221" i="14"/>
  <c r="D2221" i="14"/>
  <c r="F2221" i="14"/>
  <c r="L2151" i="11" l="1"/>
  <c r="G2151" i="11"/>
  <c r="D2151" i="11"/>
  <c r="E2151" i="11"/>
  <c r="F2151" i="11"/>
  <c r="H2151" i="11"/>
  <c r="K2151" i="11"/>
  <c r="J2151" i="11"/>
  <c r="I2151" i="11"/>
  <c r="I2222" i="14"/>
  <c r="F2222" i="14"/>
  <c r="H2222" i="14"/>
  <c r="E2222" i="14"/>
  <c r="D2222" i="14"/>
  <c r="K2222" i="14"/>
  <c r="L2222" i="14"/>
  <c r="G2222" i="14"/>
  <c r="J2222" i="14"/>
  <c r="L2152" i="11" l="1"/>
  <c r="E2152" i="11"/>
  <c r="J2152" i="11"/>
  <c r="H2152" i="11"/>
  <c r="F2152" i="11"/>
  <c r="G2152" i="11"/>
  <c r="I2152" i="11"/>
  <c r="D2152" i="11"/>
  <c r="K2152" i="11"/>
  <c r="J2223" i="14"/>
  <c r="E2223" i="14"/>
  <c r="K2223" i="14"/>
  <c r="H2223" i="14"/>
  <c r="L2223" i="14"/>
  <c r="D2223" i="14"/>
  <c r="F2223" i="14"/>
  <c r="I2223" i="14"/>
  <c r="G2223" i="14"/>
  <c r="L2153" i="11" l="1"/>
  <c r="E2153" i="11"/>
  <c r="H2153" i="11"/>
  <c r="J2153" i="11"/>
  <c r="D2153" i="11"/>
  <c r="K2153" i="11"/>
  <c r="I2153" i="11"/>
  <c r="G2153" i="11"/>
  <c r="F2153" i="11"/>
  <c r="J2224" i="14"/>
  <c r="D2224" i="14"/>
  <c r="E2224" i="14"/>
  <c r="H2224" i="14"/>
  <c r="K2224" i="14"/>
  <c r="F2224" i="14"/>
  <c r="L2224" i="14"/>
  <c r="G2224" i="14"/>
  <c r="I2224" i="14"/>
  <c r="L2154" i="11" l="1"/>
  <c r="F2154" i="11"/>
  <c r="G2154" i="11"/>
  <c r="D2154" i="11"/>
  <c r="K2154" i="11"/>
  <c r="I2154" i="11"/>
  <c r="J2154" i="11"/>
  <c r="E2154" i="11"/>
  <c r="H2154" i="11"/>
  <c r="G2225" i="14"/>
  <c r="I2225" i="14"/>
  <c r="K2225" i="14"/>
  <c r="J2225" i="14"/>
  <c r="L2225" i="14"/>
  <c r="E2225" i="14"/>
  <c r="H2225" i="14"/>
  <c r="F2225" i="14"/>
  <c r="D2225" i="14"/>
  <c r="L2155" i="11" l="1"/>
  <c r="E2155" i="11"/>
  <c r="I2155" i="11"/>
  <c r="D2155" i="11"/>
  <c r="K2155" i="11"/>
  <c r="H2155" i="11"/>
  <c r="G2155" i="11"/>
  <c r="F2155" i="11"/>
  <c r="J2155" i="11"/>
  <c r="G2226" i="14"/>
  <c r="E2226" i="14"/>
  <c r="J2226" i="14"/>
  <c r="L2226" i="14"/>
  <c r="K2226" i="14"/>
  <c r="D2226" i="14"/>
  <c r="F2226" i="14"/>
  <c r="H2226" i="14"/>
  <c r="I2226" i="14"/>
  <c r="L2156" i="11" l="1"/>
  <c r="J2156" i="11"/>
  <c r="G2156" i="11"/>
  <c r="I2156" i="11"/>
  <c r="E2156" i="11"/>
  <c r="K2156" i="11"/>
  <c r="F2156" i="11"/>
  <c r="H2156" i="11"/>
  <c r="D2156" i="11"/>
  <c r="D2227" i="14"/>
  <c r="E2227" i="14"/>
  <c r="J2227" i="14"/>
  <c r="H2227" i="14"/>
  <c r="L2227" i="14"/>
  <c r="K2227" i="14"/>
  <c r="I2227" i="14"/>
  <c r="F2227" i="14"/>
  <c r="G2227" i="14"/>
  <c r="L2157" i="11" l="1"/>
  <c r="D2157" i="11"/>
  <c r="J2157" i="11"/>
  <c r="K2157" i="11"/>
  <c r="E2157" i="11"/>
  <c r="F2157" i="11"/>
  <c r="H2157" i="11"/>
  <c r="I2157" i="11"/>
  <c r="G2157" i="11"/>
  <c r="D2228" i="14"/>
  <c r="I2228" i="14"/>
  <c r="H2228" i="14"/>
  <c r="J2228" i="14"/>
  <c r="F2228" i="14"/>
  <c r="L2228" i="14"/>
  <c r="E2228" i="14"/>
  <c r="K2228" i="14"/>
  <c r="G2228" i="14"/>
  <c r="L2158" i="11" l="1"/>
  <c r="F2158" i="11"/>
  <c r="H2158" i="11"/>
  <c r="D2158" i="11"/>
  <c r="K2158" i="11"/>
  <c r="E2158" i="11"/>
  <c r="J2158" i="11"/>
  <c r="G2158" i="11"/>
  <c r="I2158" i="11"/>
  <c r="G2229" i="14"/>
  <c r="I2229" i="14"/>
  <c r="L2229" i="14"/>
  <c r="F2229" i="14"/>
  <c r="J2229" i="14"/>
  <c r="K2229" i="14"/>
  <c r="E2229" i="14"/>
  <c r="H2229" i="14"/>
  <c r="D2229" i="14"/>
  <c r="L2159" i="11" l="1"/>
  <c r="J2159" i="11"/>
  <c r="D2159" i="11"/>
  <c r="H2159" i="11"/>
  <c r="I2159" i="11"/>
  <c r="E2159" i="11"/>
  <c r="K2159" i="11"/>
  <c r="G2159" i="11"/>
  <c r="F2159" i="11"/>
  <c r="H2230" i="14"/>
  <c r="L2230" i="14"/>
  <c r="D2230" i="14"/>
  <c r="E2230" i="14"/>
  <c r="K2230" i="14"/>
  <c r="J2230" i="14"/>
  <c r="F2230" i="14"/>
  <c r="I2230" i="14"/>
  <c r="G2230" i="14"/>
  <c r="L2160" i="11" l="1"/>
  <c r="I2160" i="11"/>
  <c r="E2160" i="11"/>
  <c r="K2160" i="11"/>
  <c r="J2160" i="11"/>
  <c r="H2160" i="11"/>
  <c r="F2160" i="11"/>
  <c r="G2160" i="11"/>
  <c r="D2160" i="11"/>
  <c r="D2231" i="14"/>
  <c r="H2231" i="14"/>
  <c r="G2231" i="14"/>
  <c r="F2231" i="14"/>
  <c r="K2231" i="14"/>
  <c r="I2231" i="14"/>
  <c r="J2231" i="14"/>
  <c r="L2231" i="14"/>
  <c r="E2231" i="14"/>
  <c r="L2161" i="11" l="1"/>
  <c r="H2161" i="11"/>
  <c r="J2161" i="11"/>
  <c r="D2161" i="11"/>
  <c r="K2161" i="11"/>
  <c r="I2161" i="11"/>
  <c r="E2161" i="11"/>
  <c r="G2161" i="11"/>
  <c r="F2161" i="11"/>
  <c r="H2232" i="14"/>
  <c r="D2232" i="14"/>
  <c r="J2232" i="14"/>
  <c r="F2232" i="14"/>
  <c r="G2232" i="14"/>
  <c r="K2232" i="14"/>
  <c r="E2232" i="14"/>
  <c r="L2232" i="14"/>
  <c r="I2232" i="14"/>
  <c r="L2162" i="11" l="1"/>
  <c r="H2162" i="11"/>
  <c r="D2162" i="11"/>
  <c r="F2162" i="11"/>
  <c r="G2162" i="11"/>
  <c r="K2162" i="11"/>
  <c r="J2162" i="11"/>
  <c r="E2162" i="11"/>
  <c r="I2162" i="11"/>
  <c r="J2233" i="14"/>
  <c r="L2233" i="14"/>
  <c r="H2233" i="14"/>
  <c r="K2233" i="14"/>
  <c r="G2233" i="14"/>
  <c r="I2233" i="14"/>
  <c r="F2233" i="14"/>
  <c r="E2233" i="14"/>
  <c r="D2233" i="14"/>
  <c r="L2163" i="11" l="1"/>
  <c r="H2163" i="11"/>
  <c r="D2163" i="11"/>
  <c r="I2163" i="11"/>
  <c r="E2163" i="11"/>
  <c r="K2163" i="11"/>
  <c r="G2163" i="11"/>
  <c r="F2163" i="11"/>
  <c r="J2163" i="11"/>
  <c r="D2234" i="14"/>
  <c r="J2234" i="14"/>
  <c r="F2234" i="14"/>
  <c r="E2234" i="14"/>
  <c r="K2234" i="14"/>
  <c r="L2234" i="14"/>
  <c r="G2234" i="14"/>
  <c r="H2234" i="14"/>
  <c r="I2234" i="14"/>
  <c r="L2164" i="11" l="1"/>
  <c r="D2164" i="11"/>
  <c r="F2164" i="11"/>
  <c r="G2164" i="11"/>
  <c r="E2164" i="11"/>
  <c r="I2164" i="11"/>
  <c r="H2164" i="11"/>
  <c r="J2164" i="11"/>
  <c r="K2164" i="11"/>
  <c r="I2235" i="14"/>
  <c r="J2235" i="14"/>
  <c r="H2235" i="14"/>
  <c r="K2235" i="14"/>
  <c r="L2235" i="14"/>
  <c r="F2235" i="14"/>
  <c r="G2235" i="14"/>
  <c r="E2235" i="14"/>
  <c r="D2235" i="14"/>
  <c r="L2165" i="11" l="1"/>
  <c r="H2165" i="11"/>
  <c r="D2165" i="11"/>
  <c r="J2165" i="11"/>
  <c r="E2165" i="11"/>
  <c r="G2165" i="11"/>
  <c r="K2165" i="11"/>
  <c r="I2165" i="11"/>
  <c r="F2165" i="11"/>
  <c r="G2236" i="14"/>
  <c r="J2236" i="14"/>
  <c r="L2236" i="14"/>
  <c r="H2236" i="14"/>
  <c r="K2236" i="14"/>
  <c r="F2236" i="14"/>
  <c r="D2236" i="14"/>
  <c r="I2236" i="14"/>
  <c r="E2236" i="14"/>
  <c r="L2166" i="11" l="1"/>
  <c r="H2166" i="11"/>
  <c r="D2166" i="11"/>
  <c r="E2166" i="11"/>
  <c r="G2166" i="11"/>
  <c r="F2166" i="11"/>
  <c r="I2166" i="11"/>
  <c r="J2166" i="11"/>
  <c r="K2166" i="11"/>
  <c r="G2237" i="14"/>
  <c r="F2237" i="14"/>
  <c r="J2237" i="14"/>
  <c r="K2237" i="14"/>
  <c r="L2237" i="14"/>
  <c r="D2237" i="14"/>
  <c r="H2237" i="14"/>
  <c r="E2237" i="14"/>
  <c r="I2237" i="14"/>
  <c r="L2167" i="11" l="1"/>
  <c r="J2167" i="11"/>
  <c r="E2167" i="11"/>
  <c r="D2167" i="11"/>
  <c r="G2167" i="11"/>
  <c r="I2167" i="11"/>
  <c r="H2167" i="11"/>
  <c r="K2167" i="11"/>
  <c r="F2167" i="11"/>
  <c r="G2238" i="14"/>
  <c r="I2238" i="14"/>
  <c r="H2238" i="14"/>
  <c r="L2238" i="14"/>
  <c r="K2238" i="14"/>
  <c r="J2238" i="14"/>
  <c r="E2238" i="14"/>
  <c r="D2238" i="14"/>
  <c r="F2238" i="14"/>
  <c r="L2168" i="11" l="1"/>
  <c r="D2168" i="11"/>
  <c r="I2168" i="11"/>
  <c r="E2168" i="11"/>
  <c r="H2168" i="11"/>
  <c r="F2168" i="11"/>
  <c r="J2168" i="11"/>
  <c r="K2168" i="11"/>
  <c r="G2168" i="11"/>
  <c r="G2239" i="14"/>
  <c r="H2239" i="14"/>
  <c r="J2239" i="14"/>
  <c r="E2239" i="14"/>
  <c r="L2239" i="14"/>
  <c r="D2239" i="14"/>
  <c r="F2239" i="14"/>
  <c r="I2239" i="14"/>
  <c r="K2239" i="14"/>
  <c r="L2169" i="11" l="1"/>
  <c r="J2169" i="11"/>
  <c r="I2169" i="11"/>
  <c r="E2169" i="11"/>
  <c r="H2169" i="11"/>
  <c r="D2169" i="11"/>
  <c r="G2169" i="11"/>
  <c r="K2169" i="11"/>
  <c r="F2169" i="11"/>
  <c r="D2240" i="14"/>
  <c r="K2240" i="14"/>
  <c r="E2240" i="14"/>
  <c r="F2240" i="14"/>
  <c r="I2240" i="14"/>
  <c r="L2240" i="14"/>
  <c r="J2240" i="14"/>
  <c r="H2240" i="14"/>
  <c r="G2240" i="14"/>
  <c r="L2170" i="11" l="1"/>
  <c r="H2170" i="11"/>
  <c r="I2170" i="11"/>
  <c r="D2170" i="11"/>
  <c r="F2170" i="11"/>
  <c r="K2170" i="11"/>
  <c r="E2170" i="11"/>
  <c r="G2170" i="11"/>
  <c r="J2170" i="11"/>
  <c r="H2241" i="14"/>
  <c r="I2241" i="14"/>
  <c r="K2241" i="14"/>
  <c r="G2241" i="14"/>
  <c r="E2241" i="14"/>
  <c r="D2241" i="14"/>
  <c r="J2241" i="14"/>
  <c r="F2241" i="14"/>
  <c r="L2241" i="14"/>
  <c r="L2171" i="11" l="1"/>
  <c r="I2171" i="11"/>
  <c r="E2171" i="11"/>
  <c r="H2171" i="11"/>
  <c r="D2171" i="11"/>
  <c r="F2171" i="11"/>
  <c r="K2171" i="11"/>
  <c r="J2171" i="11"/>
  <c r="G2171" i="11"/>
  <c r="K2242" i="14"/>
  <c r="J2242" i="14"/>
  <c r="F2242" i="14"/>
  <c r="D2242" i="14"/>
  <c r="I2242" i="14"/>
  <c r="H2242" i="14"/>
  <c r="G2242" i="14"/>
  <c r="L2242" i="14"/>
  <c r="E2242" i="14"/>
  <c r="L2172" i="11" l="1"/>
  <c r="D2172" i="11"/>
  <c r="I2172" i="11"/>
  <c r="E2172" i="11"/>
  <c r="F2172" i="11"/>
  <c r="H2172" i="11"/>
  <c r="G2172" i="11"/>
  <c r="K2172" i="11"/>
  <c r="J2172" i="11"/>
  <c r="D2243" i="14"/>
  <c r="F2243" i="14"/>
  <c r="H2243" i="14"/>
  <c r="I2243" i="14"/>
  <c r="J2243" i="14"/>
  <c r="E2243" i="14"/>
  <c r="G2243" i="14"/>
  <c r="L2243" i="14"/>
  <c r="K2243" i="14"/>
  <c r="L2173" i="11" l="1"/>
  <c r="I2173" i="11"/>
  <c r="D2173" i="11"/>
  <c r="F2173" i="11"/>
  <c r="E2173" i="11"/>
  <c r="J2173" i="11"/>
  <c r="G2173" i="11"/>
  <c r="K2173" i="11"/>
  <c r="H2173" i="11"/>
  <c r="H2244" i="14"/>
  <c r="G2244" i="14"/>
  <c r="K2244" i="14"/>
  <c r="I2244" i="14"/>
  <c r="E2244" i="14"/>
  <c r="F2244" i="14"/>
  <c r="D2244" i="14"/>
  <c r="L2244" i="14"/>
  <c r="J2244" i="14"/>
  <c r="L2174" i="11" l="1"/>
  <c r="D2174" i="11"/>
  <c r="H2174" i="11"/>
  <c r="G2174" i="11"/>
  <c r="I2174" i="11"/>
  <c r="F2174" i="11"/>
  <c r="E2174" i="11"/>
  <c r="K2174" i="11"/>
  <c r="J2174" i="11"/>
  <c r="D2245" i="14"/>
  <c r="E2245" i="14"/>
  <c r="H2245" i="14"/>
  <c r="L2245" i="14"/>
  <c r="G2245" i="14"/>
  <c r="I2245" i="14"/>
  <c r="F2245" i="14"/>
  <c r="K2245" i="14"/>
  <c r="J2245" i="14"/>
  <c r="L2175" i="11" l="1"/>
  <c r="I2175" i="11"/>
  <c r="D2175" i="11"/>
  <c r="F2175" i="11"/>
  <c r="K2175" i="11"/>
  <c r="J2175" i="11"/>
  <c r="E2175" i="11"/>
  <c r="G2175" i="11"/>
  <c r="H2175" i="11"/>
  <c r="F2246" i="14"/>
  <c r="D2246" i="14"/>
  <c r="G2246" i="14"/>
  <c r="J2246" i="14"/>
  <c r="E2246" i="14"/>
  <c r="I2246" i="14"/>
  <c r="H2246" i="14"/>
  <c r="L2246" i="14"/>
  <c r="K2246" i="14"/>
  <c r="L2176" i="11" l="1"/>
  <c r="J2176" i="11"/>
  <c r="D2176" i="11"/>
  <c r="I2176" i="11"/>
  <c r="F2176" i="11"/>
  <c r="E2176" i="11"/>
  <c r="H2176" i="11"/>
  <c r="G2176" i="11"/>
  <c r="K2176" i="11"/>
  <c r="I2247" i="14"/>
  <c r="G2247" i="14"/>
  <c r="J2247" i="14"/>
  <c r="E2247" i="14"/>
  <c r="L2247" i="14"/>
  <c r="K2247" i="14"/>
  <c r="D2247" i="14"/>
  <c r="H2247" i="14"/>
  <c r="F2247" i="14"/>
  <c r="L2177" i="11" l="1"/>
  <c r="J2177" i="11"/>
  <c r="H2177" i="11"/>
  <c r="D2177" i="11"/>
  <c r="K2177" i="11"/>
  <c r="G2177" i="11"/>
  <c r="F2177" i="11"/>
  <c r="E2177" i="11"/>
  <c r="I2177" i="11"/>
  <c r="K2248" i="14"/>
  <c r="G2248" i="14"/>
  <c r="F2248" i="14"/>
  <c r="L2248" i="14"/>
  <c r="I2248" i="14"/>
  <c r="E2248" i="14"/>
  <c r="D2248" i="14"/>
  <c r="J2248" i="14"/>
  <c r="H2248" i="14"/>
  <c r="L2178" i="11" l="1"/>
  <c r="H2178" i="11"/>
  <c r="D2178" i="11"/>
  <c r="F2178" i="11"/>
  <c r="G2178" i="11"/>
  <c r="I2178" i="11"/>
  <c r="K2178" i="11"/>
  <c r="E2178" i="11"/>
  <c r="J2178" i="11"/>
  <c r="K2249" i="14"/>
  <c r="G2249" i="14"/>
  <c r="L2249" i="14"/>
  <c r="H2249" i="14"/>
  <c r="I2249" i="14"/>
  <c r="J2249" i="14"/>
  <c r="D2249" i="14"/>
  <c r="E2249" i="14"/>
  <c r="F2249" i="14"/>
  <c r="L2179" i="11" l="1"/>
  <c r="I2179" i="11"/>
  <c r="H2179" i="11"/>
  <c r="F2179" i="11"/>
  <c r="D2179" i="11"/>
  <c r="J2179" i="11"/>
  <c r="K2179" i="11"/>
  <c r="G2179" i="11"/>
  <c r="E2179" i="11"/>
  <c r="I2250" i="14"/>
  <c r="E2250" i="14"/>
  <c r="K2250" i="14"/>
  <c r="J2250" i="14"/>
  <c r="F2250" i="14"/>
  <c r="D2250" i="14"/>
  <c r="H2250" i="14"/>
  <c r="G2250" i="14"/>
  <c r="L2250" i="14"/>
  <c r="L2180" i="11" l="1"/>
  <c r="F2180" i="11"/>
  <c r="K2180" i="11"/>
  <c r="D2180" i="11"/>
  <c r="H2180" i="11"/>
  <c r="J2180" i="11"/>
  <c r="I2180" i="11"/>
  <c r="G2180" i="11"/>
  <c r="E2180" i="11"/>
  <c r="J2251" i="14"/>
  <c r="I2251" i="14"/>
  <c r="L2251" i="14"/>
  <c r="K2251" i="14"/>
  <c r="E2251" i="14"/>
  <c r="D2251" i="14"/>
  <c r="H2251" i="14"/>
  <c r="F2251" i="14"/>
  <c r="G2251" i="14"/>
  <c r="L2181" i="11" l="1"/>
  <c r="G2181" i="11"/>
  <c r="D2181" i="11"/>
  <c r="K2181" i="11"/>
  <c r="F2181" i="11"/>
  <c r="H2181" i="11"/>
  <c r="J2181" i="11"/>
  <c r="E2181" i="11"/>
  <c r="I2181" i="11"/>
  <c r="I2252" i="14"/>
  <c r="H2252" i="14"/>
  <c r="J2252" i="14"/>
  <c r="E2252" i="14"/>
  <c r="D2252" i="14"/>
  <c r="F2252" i="14"/>
  <c r="G2252" i="14"/>
  <c r="K2252" i="14"/>
  <c r="L2252" i="14"/>
  <c r="L2182" i="11" l="1"/>
  <c r="G2182" i="11"/>
  <c r="D2182" i="11"/>
  <c r="J2182" i="11"/>
  <c r="K2182" i="11"/>
  <c r="I2182" i="11"/>
  <c r="E2182" i="11"/>
  <c r="H2182" i="11"/>
  <c r="F2182" i="11"/>
  <c r="L2253" i="14"/>
  <c r="F2253" i="14"/>
  <c r="J2253" i="14"/>
  <c r="H2253" i="14"/>
  <c r="I2253" i="14"/>
  <c r="K2253" i="14"/>
  <c r="D2253" i="14"/>
  <c r="E2253" i="14"/>
  <c r="G2253" i="14"/>
  <c r="L2183" i="11" l="1"/>
  <c r="I2183" i="11"/>
  <c r="K2183" i="11"/>
  <c r="H2183" i="11"/>
  <c r="E2183" i="11"/>
  <c r="G2183" i="11"/>
  <c r="F2183" i="11"/>
  <c r="D2183" i="11"/>
  <c r="J2183" i="11"/>
  <c r="H2254" i="14"/>
  <c r="L2254" i="14"/>
  <c r="I2254" i="14"/>
  <c r="G2254" i="14"/>
  <c r="E2254" i="14"/>
  <c r="D2254" i="14"/>
  <c r="K2254" i="14"/>
  <c r="F2254" i="14"/>
  <c r="J2254" i="14"/>
  <c r="L2184" i="11" l="1"/>
  <c r="F2184" i="11"/>
  <c r="D2184" i="11"/>
  <c r="E2184" i="11"/>
  <c r="G2184" i="11"/>
  <c r="K2184" i="11"/>
  <c r="H2184" i="11"/>
  <c r="J2184" i="11"/>
  <c r="I2184" i="11"/>
  <c r="E2255" i="14"/>
  <c r="F2255" i="14"/>
  <c r="I2255" i="14"/>
  <c r="L2255" i="14"/>
  <c r="D2255" i="14"/>
  <c r="H2255" i="14"/>
  <c r="G2255" i="14"/>
  <c r="K2255" i="14"/>
  <c r="J2255" i="14"/>
  <c r="L2185" i="11" l="1"/>
  <c r="H2185" i="11"/>
  <c r="K2185" i="11"/>
  <c r="D2185" i="11"/>
  <c r="F2185" i="11"/>
  <c r="G2185" i="11"/>
  <c r="I2185" i="11"/>
  <c r="J2185" i="11"/>
  <c r="E2185" i="11"/>
  <c r="H2256" i="14"/>
  <c r="K2256" i="14"/>
  <c r="F2256" i="14"/>
  <c r="J2256" i="14"/>
  <c r="L2256" i="14"/>
  <c r="G2256" i="14"/>
  <c r="I2256" i="14"/>
  <c r="D2256" i="14"/>
  <c r="E2256" i="14"/>
  <c r="L2186" i="11" l="1"/>
  <c r="D2186" i="11"/>
  <c r="G2186" i="11"/>
  <c r="F2186" i="11"/>
  <c r="H2186" i="11"/>
  <c r="K2186" i="11"/>
  <c r="E2186" i="11"/>
  <c r="I2186" i="11"/>
  <c r="J2186" i="11"/>
  <c r="L2257" i="14"/>
  <c r="H2257" i="14"/>
  <c r="F2257" i="14"/>
  <c r="D2257" i="14"/>
  <c r="E2257" i="14"/>
  <c r="K2257" i="14"/>
  <c r="J2257" i="14"/>
  <c r="G2257" i="14"/>
  <c r="I2257" i="14"/>
  <c r="L2187" i="11" l="1"/>
  <c r="E2187" i="11"/>
  <c r="H2187" i="11"/>
  <c r="G2187" i="11"/>
  <c r="F2187" i="11"/>
  <c r="I2187" i="11"/>
  <c r="K2187" i="11"/>
  <c r="D2187" i="11"/>
  <c r="J2187" i="11"/>
  <c r="H2258" i="14"/>
  <c r="K2258" i="14"/>
  <c r="D2258" i="14"/>
  <c r="F2258" i="14"/>
  <c r="G2258" i="14"/>
  <c r="I2258" i="14"/>
  <c r="J2258" i="14"/>
  <c r="L2258" i="14"/>
  <c r="E2258" i="14"/>
  <c r="L2188" i="11" l="1"/>
  <c r="J2188" i="11"/>
  <c r="F2188" i="11"/>
  <c r="E2188" i="11"/>
  <c r="G2188" i="11"/>
  <c r="H2188" i="11"/>
  <c r="I2188" i="11"/>
  <c r="D2188" i="11"/>
  <c r="K2188" i="11"/>
  <c r="J2259" i="14"/>
  <c r="I2259" i="14"/>
  <c r="G2259" i="14"/>
  <c r="K2259" i="14"/>
  <c r="L2259" i="14"/>
  <c r="E2259" i="14"/>
  <c r="F2259" i="14"/>
  <c r="D2259" i="14"/>
  <c r="H2259" i="14"/>
  <c r="L2189" i="11" l="1"/>
  <c r="D2189" i="11"/>
  <c r="K2189" i="11"/>
  <c r="H2189" i="11"/>
  <c r="I2189" i="11"/>
  <c r="J2189" i="11"/>
  <c r="G2189" i="11"/>
  <c r="F2189" i="11"/>
  <c r="E2189" i="11"/>
  <c r="D2260" i="14"/>
  <c r="J2260" i="14"/>
  <c r="H2260" i="14"/>
  <c r="I2260" i="14"/>
  <c r="E2260" i="14"/>
  <c r="G2260" i="14"/>
  <c r="F2260" i="14"/>
  <c r="L2260" i="14"/>
  <c r="K2260" i="14"/>
  <c r="L2190" i="11" l="1"/>
  <c r="H2190" i="11"/>
  <c r="I2190" i="11"/>
  <c r="E2190" i="11"/>
  <c r="K2190" i="11"/>
  <c r="G2190" i="11"/>
  <c r="D2190" i="11"/>
  <c r="J2190" i="11"/>
  <c r="F2190" i="11"/>
  <c r="G2261" i="14"/>
  <c r="H2261" i="14"/>
  <c r="J2261" i="14"/>
  <c r="F2261" i="14"/>
  <c r="K2261" i="14"/>
  <c r="E2261" i="14"/>
  <c r="D2261" i="14"/>
  <c r="L2261" i="14"/>
  <c r="I2261" i="14"/>
  <c r="L2191" i="11" l="1"/>
  <c r="K2191" i="11"/>
  <c r="D2191" i="11"/>
  <c r="G2191" i="11"/>
  <c r="E2191" i="11"/>
  <c r="I2191" i="11"/>
  <c r="J2191" i="11"/>
  <c r="H2191" i="11"/>
  <c r="F2191" i="11"/>
  <c r="I2262" i="14"/>
  <c r="H2262" i="14"/>
  <c r="L2262" i="14"/>
  <c r="K2262" i="14"/>
  <c r="E2262" i="14"/>
  <c r="G2262" i="14"/>
  <c r="F2262" i="14"/>
  <c r="D2262" i="14"/>
  <c r="J2262" i="14"/>
  <c r="L2192" i="11" l="1"/>
  <c r="D2192" i="11"/>
  <c r="E2192" i="11"/>
  <c r="I2192" i="11"/>
  <c r="H2192" i="11"/>
  <c r="F2192" i="11"/>
  <c r="J2192" i="11"/>
  <c r="K2192" i="11"/>
  <c r="G2192" i="11"/>
  <c r="G2263" i="14"/>
  <c r="J2263" i="14"/>
  <c r="K2263" i="14"/>
  <c r="I2263" i="14"/>
  <c r="D2263" i="14"/>
  <c r="F2263" i="14"/>
  <c r="L2263" i="14"/>
  <c r="E2263" i="14"/>
  <c r="H2263" i="14"/>
  <c r="L2193" i="11" l="1"/>
  <c r="G2193" i="11"/>
  <c r="F2193" i="11"/>
  <c r="D2193" i="11"/>
  <c r="H2193" i="11"/>
  <c r="K2193" i="11"/>
  <c r="I2193" i="11"/>
  <c r="J2193" i="11"/>
  <c r="E2193" i="11"/>
  <c r="H2264" i="14"/>
  <c r="L2264" i="14"/>
  <c r="F2264" i="14"/>
  <c r="E2264" i="14"/>
  <c r="G2264" i="14"/>
  <c r="I2264" i="14"/>
  <c r="J2264" i="14"/>
  <c r="D2264" i="14"/>
  <c r="K2264" i="14"/>
  <c r="L2194" i="11" l="1"/>
  <c r="D2194" i="11"/>
  <c r="F2194" i="11"/>
  <c r="J2194" i="11"/>
  <c r="K2194" i="11"/>
  <c r="E2194" i="11"/>
  <c r="H2194" i="11"/>
  <c r="G2194" i="11"/>
  <c r="I2194" i="11"/>
  <c r="H2265" i="14"/>
  <c r="L2265" i="14"/>
  <c r="E2265" i="14"/>
  <c r="F2265" i="14"/>
  <c r="G2265" i="14"/>
  <c r="I2265" i="14"/>
  <c r="D2265" i="14"/>
  <c r="J2265" i="14"/>
  <c r="K2265" i="14"/>
  <c r="L2195" i="11" l="1"/>
  <c r="E2195" i="11"/>
  <c r="H2195" i="11"/>
  <c r="F2195" i="11"/>
  <c r="I2195" i="11"/>
  <c r="K2195" i="11"/>
  <c r="J2195" i="11"/>
  <c r="G2195" i="11"/>
  <c r="D2195" i="11"/>
  <c r="H2266" i="14"/>
  <c r="L2266" i="14"/>
  <c r="E2266" i="14"/>
  <c r="J2266" i="14"/>
  <c r="G2266" i="14"/>
  <c r="I2266" i="14"/>
  <c r="F2266" i="14"/>
  <c r="D2266" i="14"/>
  <c r="K2266" i="14"/>
  <c r="L2196" i="11" l="1"/>
  <c r="H2196" i="11"/>
  <c r="D2196" i="11"/>
  <c r="J2196" i="11"/>
  <c r="K2196" i="11"/>
  <c r="E2196" i="11"/>
  <c r="F2196" i="11"/>
  <c r="G2196" i="11"/>
  <c r="I2196" i="11"/>
  <c r="E2267" i="14"/>
  <c r="H2267" i="14"/>
  <c r="D2267" i="14"/>
  <c r="I2267" i="14"/>
  <c r="F2267" i="14"/>
  <c r="K2267" i="14"/>
  <c r="G2267" i="14"/>
  <c r="L2267" i="14"/>
  <c r="J2267" i="14"/>
  <c r="L2197" i="11" l="1"/>
  <c r="K2197" i="11"/>
  <c r="G2197" i="11"/>
  <c r="D2197" i="11"/>
  <c r="F2197" i="11"/>
  <c r="J2197" i="11"/>
  <c r="I2197" i="11"/>
  <c r="H2197" i="11"/>
  <c r="E2197" i="11"/>
  <c r="I2268" i="14"/>
  <c r="G2268" i="14"/>
  <c r="K2268" i="14"/>
  <c r="D2268" i="14"/>
  <c r="J2268" i="14"/>
  <c r="H2268" i="14"/>
  <c r="L2268" i="14"/>
  <c r="F2268" i="14"/>
  <c r="E2268" i="14"/>
  <c r="L2198" i="11" l="1"/>
  <c r="E2198" i="11"/>
  <c r="F2198" i="11"/>
  <c r="K2198" i="11"/>
  <c r="D2198" i="11"/>
  <c r="I2198" i="11"/>
  <c r="J2198" i="11"/>
  <c r="H2198" i="11"/>
  <c r="G2198" i="11"/>
  <c r="D2269" i="14"/>
  <c r="F2269" i="14"/>
  <c r="I2269" i="14"/>
  <c r="K2269" i="14"/>
  <c r="E2269" i="14"/>
  <c r="J2269" i="14"/>
  <c r="L2269" i="14"/>
  <c r="G2269" i="14"/>
  <c r="H2269" i="14"/>
  <c r="L2199" i="11" l="1"/>
  <c r="J2199" i="11"/>
  <c r="D2199" i="11"/>
  <c r="I2199" i="11"/>
  <c r="E2199" i="11"/>
  <c r="G2199" i="11"/>
  <c r="F2199" i="11"/>
  <c r="H2199" i="11"/>
  <c r="K2199" i="11"/>
  <c r="D2270" i="14"/>
  <c r="I2270" i="14"/>
  <c r="K2270" i="14"/>
  <c r="J2270" i="14"/>
  <c r="E2270" i="14"/>
  <c r="G2270" i="14"/>
  <c r="F2270" i="14"/>
  <c r="L2270" i="14"/>
  <c r="H2270" i="14"/>
  <c r="L2200" i="11" l="1"/>
  <c r="F2200" i="11"/>
  <c r="K2200" i="11"/>
  <c r="E2200" i="11"/>
  <c r="I2200" i="11"/>
  <c r="J2200" i="11"/>
  <c r="G2200" i="11"/>
  <c r="D2200" i="11"/>
  <c r="H2200" i="11"/>
  <c r="G2271" i="14"/>
  <c r="H2271" i="14"/>
  <c r="D2271" i="14"/>
  <c r="F2271" i="14"/>
  <c r="K2271" i="14"/>
  <c r="I2271" i="14"/>
  <c r="E2271" i="14"/>
  <c r="J2271" i="14"/>
  <c r="L2271" i="14"/>
  <c r="L2201" i="11" l="1"/>
  <c r="J2201" i="11"/>
  <c r="D2201" i="11"/>
  <c r="E2201" i="11"/>
  <c r="I2201" i="11"/>
  <c r="H2201" i="11"/>
  <c r="G2201" i="11"/>
  <c r="F2201" i="11"/>
  <c r="K2201" i="11"/>
  <c r="D2272" i="14"/>
  <c r="J2272" i="14"/>
  <c r="E2272" i="14"/>
  <c r="I2272" i="14"/>
  <c r="K2272" i="14"/>
  <c r="G2272" i="14"/>
  <c r="H2272" i="14"/>
  <c r="L2272" i="14"/>
  <c r="F2272" i="14"/>
  <c r="L2202" i="11" l="1"/>
  <c r="G2202" i="11"/>
  <c r="D2202" i="11"/>
  <c r="F2202" i="11"/>
  <c r="J2202" i="11"/>
  <c r="I2202" i="11"/>
  <c r="E2202" i="11"/>
  <c r="H2202" i="11"/>
  <c r="K2202" i="11"/>
  <c r="G2273" i="14"/>
  <c r="F2273" i="14"/>
  <c r="J2273" i="14"/>
  <c r="L2273" i="14"/>
  <c r="H2273" i="14"/>
  <c r="D2273" i="14"/>
  <c r="K2273" i="14"/>
  <c r="I2273" i="14"/>
  <c r="E2273" i="14"/>
  <c r="L2203" i="11" l="1"/>
  <c r="E2203" i="11"/>
  <c r="D2203" i="11"/>
  <c r="K2203" i="11"/>
  <c r="H2203" i="11"/>
  <c r="I2203" i="11"/>
  <c r="J2203" i="11"/>
  <c r="F2203" i="11"/>
  <c r="G2203" i="11"/>
  <c r="F2274" i="14"/>
  <c r="I2274" i="14"/>
  <c r="H2274" i="14"/>
  <c r="E2274" i="14"/>
  <c r="D2274" i="14"/>
  <c r="J2274" i="14"/>
  <c r="G2274" i="14"/>
  <c r="K2274" i="14"/>
  <c r="L2274" i="14"/>
  <c r="L2204" i="11" l="1"/>
  <c r="K2204" i="11"/>
  <c r="E2204" i="11"/>
  <c r="I2204" i="11"/>
  <c r="F2204" i="11"/>
  <c r="J2204" i="11"/>
  <c r="D2204" i="11"/>
  <c r="G2204" i="11"/>
  <c r="H2204" i="11"/>
  <c r="J2275" i="14"/>
  <c r="I2275" i="14"/>
  <c r="K2275" i="14"/>
  <c r="L2275" i="14"/>
  <c r="D2275" i="14"/>
  <c r="F2275" i="14"/>
  <c r="G2275" i="14"/>
  <c r="E2275" i="14"/>
  <c r="H2275" i="14"/>
  <c r="L2205" i="11" l="1"/>
  <c r="K2205" i="11"/>
  <c r="I2205" i="11"/>
  <c r="D2205" i="11"/>
  <c r="E2205" i="11"/>
  <c r="J2205" i="11"/>
  <c r="H2205" i="11"/>
  <c r="F2205" i="11"/>
  <c r="G2205" i="11"/>
  <c r="J2276" i="14"/>
  <c r="K2276" i="14"/>
  <c r="L2276" i="14"/>
  <c r="G2276" i="14"/>
  <c r="E2276" i="14"/>
  <c r="I2276" i="14"/>
  <c r="D2276" i="14"/>
  <c r="H2276" i="14"/>
  <c r="F2276" i="14"/>
  <c r="L2206" i="11" l="1"/>
  <c r="F2206" i="11"/>
  <c r="J2206" i="11"/>
  <c r="I2206" i="11"/>
  <c r="D2206" i="11"/>
  <c r="E2206" i="11"/>
  <c r="G2206" i="11"/>
  <c r="H2206" i="11"/>
  <c r="K2206" i="11"/>
  <c r="D2277" i="14"/>
  <c r="J2277" i="14"/>
  <c r="F2277" i="14"/>
  <c r="I2277" i="14"/>
  <c r="L2277" i="14"/>
  <c r="H2277" i="14"/>
  <c r="G2277" i="14"/>
  <c r="K2277" i="14"/>
  <c r="E2277" i="14"/>
  <c r="L2207" i="11" l="1"/>
  <c r="F2207" i="11"/>
  <c r="D2207" i="11"/>
  <c r="J2207" i="11"/>
  <c r="K2207" i="11"/>
  <c r="I2207" i="11"/>
  <c r="E2207" i="11"/>
  <c r="G2207" i="11"/>
  <c r="H2207" i="11"/>
  <c r="D2278" i="14"/>
  <c r="I2278" i="14"/>
  <c r="J2278" i="14"/>
  <c r="L2278" i="14"/>
  <c r="K2278" i="14"/>
  <c r="H2278" i="14"/>
  <c r="G2278" i="14"/>
  <c r="F2278" i="14"/>
  <c r="E2278" i="14"/>
  <c r="L2208" i="11" l="1"/>
  <c r="J2208" i="11"/>
  <c r="K2208" i="11"/>
  <c r="D2208" i="11"/>
  <c r="H2208" i="11"/>
  <c r="I2208" i="11"/>
  <c r="E2208" i="11"/>
  <c r="F2208" i="11"/>
  <c r="G2208" i="11"/>
  <c r="L2279" i="14"/>
  <c r="J2279" i="14"/>
  <c r="I2279" i="14"/>
  <c r="H2279" i="14"/>
  <c r="E2279" i="14"/>
  <c r="K2279" i="14"/>
  <c r="G2279" i="14"/>
  <c r="F2279" i="14"/>
  <c r="D2279" i="14"/>
  <c r="L2209" i="11" l="1"/>
  <c r="H2209" i="11"/>
  <c r="D2209" i="11"/>
  <c r="J2209" i="11"/>
  <c r="E2209" i="11"/>
  <c r="K2209" i="11"/>
  <c r="F2209" i="11"/>
  <c r="G2209" i="11"/>
  <c r="I2209" i="11"/>
  <c r="D2280" i="14"/>
  <c r="I2280" i="14"/>
  <c r="J2280" i="14"/>
  <c r="L2280" i="14"/>
  <c r="H2280" i="14"/>
  <c r="G2280" i="14"/>
  <c r="F2280" i="14"/>
  <c r="K2280" i="14"/>
  <c r="E2280" i="14"/>
  <c r="L2210" i="11" l="1"/>
  <c r="J2210" i="11"/>
  <c r="D2210" i="11"/>
  <c r="I2210" i="11"/>
  <c r="F2210" i="11"/>
  <c r="H2210" i="11"/>
  <c r="K2210" i="11"/>
  <c r="E2210" i="11"/>
  <c r="G2210" i="11"/>
  <c r="F2281" i="14"/>
  <c r="I2281" i="14"/>
  <c r="K2281" i="14"/>
  <c r="G2281" i="14"/>
  <c r="D2281" i="14"/>
  <c r="H2281" i="14"/>
  <c r="L2281" i="14"/>
  <c r="J2281" i="14"/>
  <c r="E2281" i="14"/>
  <c r="L2211" i="11" l="1"/>
  <c r="G2211" i="11"/>
  <c r="D2211" i="11"/>
  <c r="K2211" i="11"/>
  <c r="E2211" i="11"/>
  <c r="J2211" i="11"/>
  <c r="F2211" i="11"/>
  <c r="I2211" i="11"/>
  <c r="H2211" i="11"/>
  <c r="H2282" i="14"/>
  <c r="L2282" i="14"/>
  <c r="J2282" i="14"/>
  <c r="I2282" i="14"/>
  <c r="G2282" i="14"/>
  <c r="E2282" i="14"/>
  <c r="D2282" i="14"/>
  <c r="K2282" i="14"/>
  <c r="F2282" i="14"/>
  <c r="L2212" i="11" l="1"/>
  <c r="D2212" i="11"/>
  <c r="I2212" i="11"/>
  <c r="G2212" i="11"/>
  <c r="J2212" i="11"/>
  <c r="K2212" i="11"/>
  <c r="H2212" i="11"/>
  <c r="F2212" i="11"/>
  <c r="E2212" i="11"/>
  <c r="E2283" i="14"/>
  <c r="I2283" i="14"/>
  <c r="K2283" i="14"/>
  <c r="L2283" i="14"/>
  <c r="D2283" i="14"/>
  <c r="J2283" i="14"/>
  <c r="F2283" i="14"/>
  <c r="G2283" i="14"/>
  <c r="H2283" i="14"/>
  <c r="L2213" i="11" l="1"/>
  <c r="J2213" i="11"/>
  <c r="G2213" i="11"/>
  <c r="I2213" i="11"/>
  <c r="H2213" i="11"/>
  <c r="F2213" i="11"/>
  <c r="K2213" i="11"/>
  <c r="D2213" i="11"/>
  <c r="E2213" i="11"/>
  <c r="D2284" i="14"/>
  <c r="K2284" i="14"/>
  <c r="F2284" i="14"/>
  <c r="H2284" i="14"/>
  <c r="L2284" i="14"/>
  <c r="G2284" i="14"/>
  <c r="I2284" i="14"/>
  <c r="J2284" i="14"/>
  <c r="E2284" i="14"/>
  <c r="L2214" i="11" l="1"/>
  <c r="D2214" i="11"/>
  <c r="I2214" i="11"/>
  <c r="J2214" i="11"/>
  <c r="K2214" i="11"/>
  <c r="G2214" i="11"/>
  <c r="H2214" i="11"/>
  <c r="E2214" i="11"/>
  <c r="F2214" i="11"/>
  <c r="G2285" i="14"/>
  <c r="H2285" i="14"/>
  <c r="J2285" i="14"/>
  <c r="D2285" i="14"/>
  <c r="E2285" i="14"/>
  <c r="F2285" i="14"/>
  <c r="L2285" i="14"/>
  <c r="K2285" i="14"/>
  <c r="I2285" i="14"/>
  <c r="L2215" i="11" l="1"/>
  <c r="D2215" i="11"/>
  <c r="F2215" i="11"/>
  <c r="H2215" i="11"/>
  <c r="G2215" i="11"/>
  <c r="I2215" i="11"/>
  <c r="J2215" i="11"/>
  <c r="E2215" i="11"/>
  <c r="K2215" i="11"/>
  <c r="D2286" i="14"/>
  <c r="I2286" i="14"/>
  <c r="K2286" i="14"/>
  <c r="L2286" i="14"/>
  <c r="E2286" i="14"/>
  <c r="G2286" i="14"/>
  <c r="J2286" i="14"/>
  <c r="F2286" i="14"/>
  <c r="H2286" i="14"/>
  <c r="L2216" i="11" l="1"/>
  <c r="H2216" i="11"/>
  <c r="I2216" i="11"/>
  <c r="D2216" i="11"/>
  <c r="E2216" i="11"/>
  <c r="F2216" i="11"/>
  <c r="G2216" i="11"/>
  <c r="K2216" i="11"/>
  <c r="J2216" i="11"/>
  <c r="I2287" i="14"/>
  <c r="K2287" i="14"/>
  <c r="J2287" i="14"/>
  <c r="H2287" i="14"/>
  <c r="G2287" i="14"/>
  <c r="F2287" i="14"/>
  <c r="D2287" i="14"/>
  <c r="L2287" i="14"/>
  <c r="E2287" i="14"/>
  <c r="L2217" i="11" l="1"/>
  <c r="J2217" i="11"/>
  <c r="D2217" i="11"/>
  <c r="F2217" i="11"/>
  <c r="G2217" i="11"/>
  <c r="I2217" i="11"/>
  <c r="H2217" i="11"/>
  <c r="E2217" i="11"/>
  <c r="K2217" i="11"/>
  <c r="F2288" i="14"/>
  <c r="E2288" i="14"/>
  <c r="G2288" i="14"/>
  <c r="I2288" i="14"/>
  <c r="D2288" i="14"/>
  <c r="K2288" i="14"/>
  <c r="J2288" i="14"/>
  <c r="H2288" i="14"/>
  <c r="L2288" i="14"/>
  <c r="L2218" i="11" l="1"/>
  <c r="G2218" i="11"/>
  <c r="J2218" i="11"/>
  <c r="D2218" i="11"/>
  <c r="E2218" i="11"/>
  <c r="F2218" i="11"/>
  <c r="H2218" i="11"/>
  <c r="I2218" i="11"/>
  <c r="K2218" i="11"/>
  <c r="G2289" i="14"/>
  <c r="L2289" i="14"/>
  <c r="K2289" i="14"/>
  <c r="H2289" i="14"/>
  <c r="E2289" i="14"/>
  <c r="F2289" i="14"/>
  <c r="D2289" i="14"/>
  <c r="J2289" i="14"/>
  <c r="I2289" i="14"/>
  <c r="L2219" i="11" l="1"/>
  <c r="H2219" i="11"/>
  <c r="K2219" i="11"/>
  <c r="D2219" i="11"/>
  <c r="F2219" i="11"/>
  <c r="J2219" i="11"/>
  <c r="I2219" i="11"/>
  <c r="G2219" i="11"/>
  <c r="E2219" i="11"/>
  <c r="E2290" i="14"/>
  <c r="D2290" i="14"/>
  <c r="G2290" i="14"/>
  <c r="I2290" i="14"/>
  <c r="H2290" i="14"/>
  <c r="K2290" i="14"/>
  <c r="J2290" i="14"/>
  <c r="F2290" i="14"/>
  <c r="L2290" i="14"/>
  <c r="L2220" i="11" l="1"/>
  <c r="J2220" i="11"/>
  <c r="G2220" i="11"/>
  <c r="D2220" i="11"/>
  <c r="F2220" i="11"/>
  <c r="E2220" i="11"/>
  <c r="I2220" i="11"/>
  <c r="K2220" i="11"/>
  <c r="H2220" i="11"/>
  <c r="E2291" i="14"/>
  <c r="H2291" i="14"/>
  <c r="I2291" i="14"/>
  <c r="F2291" i="14"/>
  <c r="D2291" i="14"/>
  <c r="L2291" i="14"/>
  <c r="K2291" i="14"/>
  <c r="G2291" i="14"/>
  <c r="J2291" i="14"/>
  <c r="L2221" i="11" l="1"/>
  <c r="J2221" i="11"/>
  <c r="H2221" i="11"/>
  <c r="D2221" i="11"/>
  <c r="I2221" i="11"/>
  <c r="F2221" i="11"/>
  <c r="K2221" i="11"/>
  <c r="E2221" i="11"/>
  <c r="G2221" i="11"/>
  <c r="J2292" i="14"/>
  <c r="G2292" i="14"/>
  <c r="E2292" i="14"/>
  <c r="I2292" i="14"/>
  <c r="D2292" i="14"/>
  <c r="K2292" i="14"/>
  <c r="F2292" i="14"/>
  <c r="H2292" i="14"/>
  <c r="L2292" i="14"/>
  <c r="L2222" i="11" l="1"/>
  <c r="D2222" i="11"/>
  <c r="F2222" i="11"/>
  <c r="K2222" i="11"/>
  <c r="H2222" i="11"/>
  <c r="J2222" i="11"/>
  <c r="E2222" i="11"/>
  <c r="G2222" i="11"/>
  <c r="I2222" i="11"/>
  <c r="F2293" i="14"/>
  <c r="I2293" i="14"/>
  <c r="L2293" i="14"/>
  <c r="E2293" i="14"/>
  <c r="K2293" i="14"/>
  <c r="D2293" i="14"/>
  <c r="H2293" i="14"/>
  <c r="G2293" i="14"/>
  <c r="J2293" i="14"/>
  <c r="L2223" i="11" l="1"/>
  <c r="D2223" i="11"/>
  <c r="I2223" i="11"/>
  <c r="J2223" i="11"/>
  <c r="H2223" i="11"/>
  <c r="G2223" i="11"/>
  <c r="F2223" i="11"/>
  <c r="K2223" i="11"/>
  <c r="E2223" i="11"/>
  <c r="J2294" i="14"/>
  <c r="K2294" i="14"/>
  <c r="E2294" i="14"/>
  <c r="H2294" i="14"/>
  <c r="L2294" i="14"/>
  <c r="G2294" i="14"/>
  <c r="F2294" i="14"/>
  <c r="D2294" i="14"/>
  <c r="I2294" i="14"/>
  <c r="L2224" i="11" l="1"/>
  <c r="J2224" i="11"/>
  <c r="F2224" i="11"/>
  <c r="K2224" i="11"/>
  <c r="D2224" i="11"/>
  <c r="I2224" i="11"/>
  <c r="G2224" i="11"/>
  <c r="H2224" i="11"/>
  <c r="E2224" i="11"/>
  <c r="G2295" i="14"/>
  <c r="F2295" i="14"/>
  <c r="I2295" i="14"/>
  <c r="E2295" i="14"/>
  <c r="K2295" i="14"/>
  <c r="J2295" i="14"/>
  <c r="D2295" i="14"/>
  <c r="L2295" i="14"/>
  <c r="H2295" i="14"/>
  <c r="L2225" i="11" l="1"/>
  <c r="H2225" i="11"/>
  <c r="E2225" i="11"/>
  <c r="D2225" i="11"/>
  <c r="I2225" i="11"/>
  <c r="G2225" i="11"/>
  <c r="F2225" i="11"/>
  <c r="J2225" i="11"/>
  <c r="K2225" i="11"/>
  <c r="H2296" i="14"/>
  <c r="L2296" i="14"/>
  <c r="E2296" i="14"/>
  <c r="F2296" i="14"/>
  <c r="G2296" i="14"/>
  <c r="D2296" i="14"/>
  <c r="I2296" i="14"/>
  <c r="J2296" i="14"/>
  <c r="K2296" i="14"/>
  <c r="L2226" i="11" l="1"/>
  <c r="F2226" i="11"/>
  <c r="D2226" i="11"/>
  <c r="E2226" i="11"/>
  <c r="H2226" i="11"/>
  <c r="I2226" i="11"/>
  <c r="K2226" i="11"/>
  <c r="J2226" i="11"/>
  <c r="G2226" i="11"/>
  <c r="D2297" i="14"/>
  <c r="F2297" i="14"/>
  <c r="I2297" i="14"/>
  <c r="K2297" i="14"/>
  <c r="E2297" i="14"/>
  <c r="J2297" i="14"/>
  <c r="L2297" i="14"/>
  <c r="G2297" i="14"/>
  <c r="H2297" i="14"/>
  <c r="L2227" i="11" l="1"/>
  <c r="H2227" i="11"/>
  <c r="D2227" i="11"/>
  <c r="K2227" i="11"/>
  <c r="F2227" i="11"/>
  <c r="E2227" i="11"/>
  <c r="J2227" i="11"/>
  <c r="G2227" i="11"/>
  <c r="I2227" i="11"/>
  <c r="F2298" i="14"/>
  <c r="I2298" i="14"/>
  <c r="H2298" i="14"/>
  <c r="K2298" i="14"/>
  <c r="E2298" i="14"/>
  <c r="G2298" i="14"/>
  <c r="J2298" i="14"/>
  <c r="L2298" i="14"/>
  <c r="D2298" i="14"/>
  <c r="L2228" i="11" l="1"/>
  <c r="F2228" i="11"/>
  <c r="D2228" i="11"/>
  <c r="H2228" i="11"/>
  <c r="K2228" i="11"/>
  <c r="G2228" i="11"/>
  <c r="I2228" i="11"/>
  <c r="E2228" i="11"/>
  <c r="J2228" i="11"/>
  <c r="J2299" i="14"/>
  <c r="I2299" i="14"/>
  <c r="F2299" i="14"/>
  <c r="L2299" i="14"/>
  <c r="E2299" i="14"/>
  <c r="K2299" i="14"/>
  <c r="D2299" i="14"/>
  <c r="G2299" i="14"/>
  <c r="H2299" i="14"/>
  <c r="L2229" i="11" l="1"/>
  <c r="D2229" i="11"/>
  <c r="H2229" i="11"/>
  <c r="J2229" i="11"/>
  <c r="I2229" i="11"/>
  <c r="F2229" i="11"/>
  <c r="E2229" i="11"/>
  <c r="K2229" i="11"/>
  <c r="G2229" i="11"/>
  <c r="J2300" i="14"/>
  <c r="G2300" i="14"/>
  <c r="E2300" i="14"/>
  <c r="D2300" i="14"/>
  <c r="I2300" i="14"/>
  <c r="H2300" i="14"/>
  <c r="K2300" i="14"/>
  <c r="F2300" i="14"/>
  <c r="L2300" i="14"/>
  <c r="L2230" i="11" l="1"/>
  <c r="H2230" i="11"/>
  <c r="K2230" i="11"/>
  <c r="E2230" i="11"/>
  <c r="D2230" i="11"/>
  <c r="F2230" i="11"/>
  <c r="I2230" i="11"/>
  <c r="G2230" i="11"/>
  <c r="J2230" i="11"/>
  <c r="D2301" i="14"/>
  <c r="H2301" i="14"/>
  <c r="I2301" i="14"/>
  <c r="G2301" i="14"/>
  <c r="F2301" i="14"/>
  <c r="K2301" i="14"/>
  <c r="E2301" i="14"/>
  <c r="L2301" i="14"/>
  <c r="J2301" i="14"/>
  <c r="L2231" i="11" l="1"/>
  <c r="K2231" i="11"/>
  <c r="I2231" i="11"/>
  <c r="J2231" i="11"/>
  <c r="D2231" i="11"/>
  <c r="F2231" i="11"/>
  <c r="H2231" i="11"/>
  <c r="G2231" i="11"/>
  <c r="E2231" i="11"/>
  <c r="H2302" i="14"/>
  <c r="L2302" i="14"/>
  <c r="D2302" i="14"/>
  <c r="F2302" i="14"/>
  <c r="E2302" i="14"/>
  <c r="I2302" i="14"/>
  <c r="G2302" i="14"/>
  <c r="J2302" i="14"/>
  <c r="K2302" i="14"/>
  <c r="L2232" i="11" l="1"/>
  <c r="D2232" i="11"/>
  <c r="G2232" i="11"/>
  <c r="E2232" i="11"/>
  <c r="I2232" i="11"/>
  <c r="K2232" i="11"/>
  <c r="H2232" i="11"/>
  <c r="F2232" i="11"/>
  <c r="J2232" i="11"/>
  <c r="I2303" i="14"/>
  <c r="K2303" i="14"/>
  <c r="J2303" i="14"/>
  <c r="L2303" i="14"/>
  <c r="G2303" i="14"/>
  <c r="H2303" i="14"/>
  <c r="D2303" i="14"/>
  <c r="E2303" i="14"/>
  <c r="F2303" i="14"/>
  <c r="L2233" i="11" l="1"/>
  <c r="K2233" i="11"/>
  <c r="J2233" i="11"/>
  <c r="F2233" i="11"/>
  <c r="E2233" i="11"/>
  <c r="H2233" i="11"/>
  <c r="I2233" i="11"/>
  <c r="D2233" i="11"/>
  <c r="G2233" i="11"/>
  <c r="K2304" i="14"/>
  <c r="H2304" i="14"/>
  <c r="L2304" i="14"/>
  <c r="F2304" i="14"/>
  <c r="E2304" i="14"/>
  <c r="G2304" i="14"/>
  <c r="I2304" i="14"/>
  <c r="J2304" i="14"/>
  <c r="D2304" i="14"/>
  <c r="L2234" i="11" l="1"/>
  <c r="H2234" i="11"/>
  <c r="I2234" i="11"/>
  <c r="D2234" i="11"/>
  <c r="G2234" i="11"/>
  <c r="J2234" i="11"/>
  <c r="K2234" i="11"/>
  <c r="F2234" i="11"/>
  <c r="E2234" i="11"/>
  <c r="J2305" i="14"/>
  <c r="D2305" i="14"/>
  <c r="H2305" i="14"/>
  <c r="I2305" i="14"/>
  <c r="E2305" i="14"/>
  <c r="F2305" i="14"/>
  <c r="K2305" i="14"/>
  <c r="G2305" i="14"/>
  <c r="L2305" i="14"/>
  <c r="L2235" i="11" l="1"/>
  <c r="D2235" i="11"/>
  <c r="F2235" i="11"/>
  <c r="K2235" i="11"/>
  <c r="H2235" i="11"/>
  <c r="I2235" i="11"/>
  <c r="E2235" i="11"/>
  <c r="J2235" i="11"/>
  <c r="G2235" i="11"/>
  <c r="J2306" i="14"/>
  <c r="K2306" i="14"/>
  <c r="E2306" i="14"/>
  <c r="G2306" i="14"/>
  <c r="H2306" i="14"/>
  <c r="F2306" i="14"/>
  <c r="D2306" i="14"/>
  <c r="I2306" i="14"/>
  <c r="L2306" i="14"/>
  <c r="L2236" i="11" l="1"/>
  <c r="H2236" i="11"/>
  <c r="G2236" i="11"/>
  <c r="D2236" i="11"/>
  <c r="J2236" i="11"/>
  <c r="K2236" i="11"/>
  <c r="I2236" i="11"/>
  <c r="F2236" i="11"/>
  <c r="E2236" i="11"/>
  <c r="J2307" i="14"/>
  <c r="F2307" i="14"/>
  <c r="I2307" i="14"/>
  <c r="L2307" i="14"/>
  <c r="G2307" i="14"/>
  <c r="H2307" i="14"/>
  <c r="D2307" i="14"/>
  <c r="K2307" i="14"/>
  <c r="E2307" i="14"/>
  <c r="L2237" i="11" l="1"/>
  <c r="K2237" i="11"/>
  <c r="D2237" i="11"/>
  <c r="I2237" i="11"/>
  <c r="E2237" i="11"/>
  <c r="H2237" i="11"/>
  <c r="G2237" i="11"/>
  <c r="J2237" i="11"/>
  <c r="F2237" i="11"/>
  <c r="D2308" i="14"/>
  <c r="F2308" i="14"/>
  <c r="K2308" i="14"/>
  <c r="E2308" i="14"/>
  <c r="G2308" i="14"/>
  <c r="H2308" i="14"/>
  <c r="L2308" i="14"/>
  <c r="J2308" i="14"/>
  <c r="I2308" i="14"/>
  <c r="L2238" i="11" l="1"/>
  <c r="G2238" i="11"/>
  <c r="D2238" i="11"/>
  <c r="I2238" i="11"/>
  <c r="E2238" i="11"/>
  <c r="H2238" i="11"/>
  <c r="F2238" i="11"/>
  <c r="J2238" i="11"/>
  <c r="K2238" i="11"/>
  <c r="E2309" i="14"/>
  <c r="H2309" i="14"/>
  <c r="F2309" i="14"/>
  <c r="L2309" i="14"/>
  <c r="I2309" i="14"/>
  <c r="K2309" i="14"/>
  <c r="J2309" i="14"/>
  <c r="G2309" i="14"/>
  <c r="D2309" i="14"/>
  <c r="L2239" i="11" l="1"/>
  <c r="F2239" i="11"/>
  <c r="H2239" i="11"/>
  <c r="I2239" i="11"/>
  <c r="G2239" i="11"/>
  <c r="E2239" i="11"/>
  <c r="K2239" i="11"/>
  <c r="D2239" i="11"/>
  <c r="J2239" i="11"/>
  <c r="I2310" i="14"/>
  <c r="E2310" i="14"/>
  <c r="K2310" i="14"/>
  <c r="L2310" i="14"/>
  <c r="G2310" i="14"/>
  <c r="J2310" i="14"/>
  <c r="D2310" i="14"/>
  <c r="F2310" i="14"/>
  <c r="H2310" i="14"/>
  <c r="L2240" i="11" l="1"/>
  <c r="F2240" i="11"/>
  <c r="I2240" i="11"/>
  <c r="D2240" i="11"/>
  <c r="G2240" i="11"/>
  <c r="K2240" i="11"/>
  <c r="E2240" i="11"/>
  <c r="H2240" i="11"/>
  <c r="J2240" i="11"/>
  <c r="J2311" i="14"/>
  <c r="I2311" i="14"/>
  <c r="G2311" i="14"/>
  <c r="L2311" i="14"/>
  <c r="E2311" i="14"/>
  <c r="F2311" i="14"/>
  <c r="D2311" i="14"/>
  <c r="K2311" i="14"/>
  <c r="H2311" i="14"/>
  <c r="L2241" i="11" l="1"/>
  <c r="G2241" i="11"/>
  <c r="D2241" i="11"/>
  <c r="I2241" i="11"/>
  <c r="K2241" i="11"/>
  <c r="E2241" i="11"/>
  <c r="H2241" i="11"/>
  <c r="J2241" i="11"/>
  <c r="F2241" i="11"/>
  <c r="D2312" i="14"/>
  <c r="K2312" i="14"/>
  <c r="L2312" i="14"/>
  <c r="I2312" i="14"/>
  <c r="H2312" i="14"/>
  <c r="E2312" i="14"/>
  <c r="G2312" i="14"/>
  <c r="J2312" i="14"/>
  <c r="F2312" i="14"/>
  <c r="L2242" i="11" l="1"/>
  <c r="D2242" i="11"/>
  <c r="J2242" i="11"/>
  <c r="E2242" i="11"/>
  <c r="H2242" i="11"/>
  <c r="F2242" i="11"/>
  <c r="I2242" i="11"/>
  <c r="G2242" i="11"/>
  <c r="K2242" i="11"/>
  <c r="G2313" i="14"/>
  <c r="F2313" i="14"/>
  <c r="E2313" i="14"/>
  <c r="K2313" i="14"/>
  <c r="I2313" i="14"/>
  <c r="J2313" i="14"/>
  <c r="L2313" i="14"/>
  <c r="H2313" i="14"/>
  <c r="D2313" i="14"/>
  <c r="L2243" i="11" l="1"/>
  <c r="H2243" i="11"/>
  <c r="D2243" i="11"/>
  <c r="F2243" i="11"/>
  <c r="J2243" i="11"/>
  <c r="I2243" i="11"/>
  <c r="G2243" i="11"/>
  <c r="E2243" i="11"/>
  <c r="K2243" i="11"/>
  <c r="F2314" i="14"/>
  <c r="I2314" i="14"/>
  <c r="L2314" i="14"/>
  <c r="D2314" i="14"/>
  <c r="H2314" i="14"/>
  <c r="J2314" i="14"/>
  <c r="E2314" i="14"/>
  <c r="G2314" i="14"/>
  <c r="K2314" i="14"/>
  <c r="L2244" i="11" l="1"/>
  <c r="F2244" i="11"/>
  <c r="K2244" i="11"/>
  <c r="I2244" i="11"/>
  <c r="D2244" i="11"/>
  <c r="G2244" i="11"/>
  <c r="H2244" i="11"/>
  <c r="E2244" i="11"/>
  <c r="J2244" i="11"/>
  <c r="J2315" i="14"/>
  <c r="H2315" i="14"/>
  <c r="E2315" i="14"/>
  <c r="G2315" i="14"/>
  <c r="I2315" i="14"/>
  <c r="K2315" i="14"/>
  <c r="L2315" i="14"/>
  <c r="F2315" i="14"/>
  <c r="D2315" i="14"/>
  <c r="L2245" i="11" l="1"/>
  <c r="D2245" i="11"/>
  <c r="I2245" i="11"/>
  <c r="J2245" i="11"/>
  <c r="G2245" i="11"/>
  <c r="F2245" i="11"/>
  <c r="K2245" i="11"/>
  <c r="E2245" i="11"/>
  <c r="H2245" i="11"/>
  <c r="G2316" i="14"/>
  <c r="L2316" i="14"/>
  <c r="K2316" i="14"/>
  <c r="J2316" i="14"/>
  <c r="F2316" i="14"/>
  <c r="H2316" i="14"/>
  <c r="E2316" i="14"/>
  <c r="I2316" i="14"/>
  <c r="D2316" i="14"/>
  <c r="L2246" i="11" l="1"/>
  <c r="F2246" i="11"/>
  <c r="D2246" i="11"/>
  <c r="H2246" i="11"/>
  <c r="E2246" i="11"/>
  <c r="G2246" i="11"/>
  <c r="J2246" i="11"/>
  <c r="I2246" i="11"/>
  <c r="K2246" i="11"/>
  <c r="F2317" i="14"/>
  <c r="K2317" i="14"/>
  <c r="H2317" i="14"/>
  <c r="J2317" i="14"/>
  <c r="G2317" i="14"/>
  <c r="L2317" i="14"/>
  <c r="I2317" i="14"/>
  <c r="E2317" i="14"/>
  <c r="D2317" i="14"/>
  <c r="L2247" i="11" l="1"/>
  <c r="K2247" i="11"/>
  <c r="E2247" i="11"/>
  <c r="D2247" i="11"/>
  <c r="G2247" i="11"/>
  <c r="H2247" i="11"/>
  <c r="F2247" i="11"/>
  <c r="I2247" i="11"/>
  <c r="J2247" i="11"/>
  <c r="J2318" i="14"/>
  <c r="I2318" i="14"/>
  <c r="F2318" i="14"/>
  <c r="G2318" i="14"/>
  <c r="K2318" i="14"/>
  <c r="H2318" i="14"/>
  <c r="D2318" i="14"/>
  <c r="L2318" i="14"/>
  <c r="E2318" i="14"/>
  <c r="L2248" i="11" l="1"/>
  <c r="G2248" i="11"/>
  <c r="H2248" i="11"/>
  <c r="D2248" i="11"/>
  <c r="J2248" i="11"/>
  <c r="E2248" i="11"/>
  <c r="K2248" i="11"/>
  <c r="I2248" i="11"/>
  <c r="F2248" i="11"/>
  <c r="D2319" i="14"/>
  <c r="I2319" i="14"/>
  <c r="E2319" i="14"/>
  <c r="H2319" i="14"/>
  <c r="G2319" i="14"/>
  <c r="L2319" i="14"/>
  <c r="J2319" i="14"/>
  <c r="F2319" i="14"/>
  <c r="K2319" i="14"/>
  <c r="L2249" i="11" l="1"/>
  <c r="D2249" i="11"/>
  <c r="E2249" i="11"/>
  <c r="I2249" i="11"/>
  <c r="F2249" i="11"/>
  <c r="H2249" i="11"/>
  <c r="G2249" i="11"/>
  <c r="K2249" i="11"/>
  <c r="J2249" i="11"/>
  <c r="E2320" i="14"/>
  <c r="L2320" i="14"/>
  <c r="D2320" i="14"/>
  <c r="F2320" i="14"/>
  <c r="J2320" i="14"/>
  <c r="I2320" i="14"/>
  <c r="G2320" i="14"/>
  <c r="K2320" i="14"/>
  <c r="H2320" i="14"/>
  <c r="L2250" i="11" l="1"/>
  <c r="I2250" i="11"/>
  <c r="G2250" i="11"/>
  <c r="D2250" i="11"/>
  <c r="F2250" i="11"/>
  <c r="E2250" i="11"/>
  <c r="J2250" i="11"/>
  <c r="K2250" i="11"/>
  <c r="H2250" i="11"/>
  <c r="J2321" i="14"/>
  <c r="E2321" i="14"/>
  <c r="L2321" i="14"/>
  <c r="F2321" i="14"/>
  <c r="H2321" i="14"/>
  <c r="G2321" i="14"/>
  <c r="I2321" i="14"/>
  <c r="D2321" i="14"/>
  <c r="K2321" i="14"/>
  <c r="L2251" i="11" l="1"/>
  <c r="G2251" i="11"/>
  <c r="I2251" i="11"/>
  <c r="K2251" i="11"/>
  <c r="F2251" i="11"/>
  <c r="J2251" i="11"/>
  <c r="E2251" i="11"/>
  <c r="H2251" i="11"/>
  <c r="D2251" i="11"/>
  <c r="H2322" i="14"/>
  <c r="E2322" i="14"/>
  <c r="K2322" i="14"/>
  <c r="J2322" i="14"/>
  <c r="L2322" i="14"/>
  <c r="I2322" i="14"/>
  <c r="F2322" i="14"/>
  <c r="G2322" i="14"/>
  <c r="D2322" i="14"/>
  <c r="L2252" i="11" l="1"/>
  <c r="J2252" i="11"/>
  <c r="K2252" i="11"/>
  <c r="I2252" i="11"/>
  <c r="G2252" i="11"/>
  <c r="F2252" i="11"/>
  <c r="E2252" i="11"/>
  <c r="H2252" i="11"/>
  <c r="D2252" i="11"/>
  <c r="H2323" i="14"/>
  <c r="L2323" i="14"/>
  <c r="G2323" i="14"/>
  <c r="E2323" i="14"/>
  <c r="K2323" i="14"/>
  <c r="J2323" i="14"/>
  <c r="F2323" i="14"/>
  <c r="D2323" i="14"/>
  <c r="I2323" i="14"/>
  <c r="L2253" i="11" l="1"/>
  <c r="E2253" i="11"/>
  <c r="F2253" i="11"/>
  <c r="D2253" i="11"/>
  <c r="G2253" i="11"/>
  <c r="J2253" i="11"/>
  <c r="I2253" i="11"/>
  <c r="H2253" i="11"/>
  <c r="K2253" i="11"/>
  <c r="G2324" i="14"/>
  <c r="K2324" i="14"/>
  <c r="F2324" i="14"/>
  <c r="I2324" i="14"/>
  <c r="J2324" i="14"/>
  <c r="H2324" i="14"/>
  <c r="D2324" i="14"/>
  <c r="E2324" i="14"/>
  <c r="L2324" i="14"/>
  <c r="L2254" i="11" l="1"/>
  <c r="F2254" i="11"/>
  <c r="J2254" i="11"/>
  <c r="D2254" i="11"/>
  <c r="I2254" i="11"/>
  <c r="H2254" i="11"/>
  <c r="K2254" i="11"/>
  <c r="G2254" i="11"/>
  <c r="E2254" i="11"/>
  <c r="G2325" i="14"/>
  <c r="J2325" i="14"/>
  <c r="F2325" i="14"/>
  <c r="H2325" i="14"/>
  <c r="K2325" i="14"/>
  <c r="E2325" i="14"/>
  <c r="D2325" i="14"/>
  <c r="I2325" i="14"/>
  <c r="L2325" i="14"/>
  <c r="L2255" i="11" l="1"/>
  <c r="J2255" i="11"/>
  <c r="E2255" i="11"/>
  <c r="K2255" i="11"/>
  <c r="D2255" i="11"/>
  <c r="I2255" i="11"/>
  <c r="H2255" i="11"/>
  <c r="F2255" i="11"/>
  <c r="G2255" i="11"/>
  <c r="J2326" i="14"/>
  <c r="K2326" i="14"/>
  <c r="L2326" i="14"/>
  <c r="F2326" i="14"/>
  <c r="G2326" i="14"/>
  <c r="D2326" i="14"/>
  <c r="I2326" i="14"/>
  <c r="H2326" i="14"/>
  <c r="E2326" i="14"/>
  <c r="L2256" i="11" l="1"/>
  <c r="D2256" i="11"/>
  <c r="H2256" i="11"/>
  <c r="G2256" i="11"/>
  <c r="E2256" i="11"/>
  <c r="K2256" i="11"/>
  <c r="F2256" i="11"/>
  <c r="J2256" i="11"/>
  <c r="I2256" i="11"/>
  <c r="G2327" i="14"/>
  <c r="L2327" i="14"/>
  <c r="H2327" i="14"/>
  <c r="K2327" i="14"/>
  <c r="D2327" i="14"/>
  <c r="E2327" i="14"/>
  <c r="I2327" i="14"/>
  <c r="J2327" i="14"/>
  <c r="F2327" i="14"/>
  <c r="L2257" i="11" l="1"/>
  <c r="D2257" i="11"/>
  <c r="K2257" i="11"/>
  <c r="H2257" i="11"/>
  <c r="I2257" i="11"/>
  <c r="F2257" i="11"/>
  <c r="E2257" i="11"/>
  <c r="G2257" i="11"/>
  <c r="J2257" i="11"/>
  <c r="D2328" i="14"/>
  <c r="L2328" i="14"/>
  <c r="F2328" i="14"/>
  <c r="K2328" i="14"/>
  <c r="H2328" i="14"/>
  <c r="E2328" i="14"/>
  <c r="G2328" i="14"/>
  <c r="J2328" i="14"/>
  <c r="I2328" i="14"/>
  <c r="L2258" i="11" l="1"/>
  <c r="H2258" i="11"/>
  <c r="F2258" i="11"/>
  <c r="I2258" i="11"/>
  <c r="K2258" i="11"/>
  <c r="J2258" i="11"/>
  <c r="D2258" i="11"/>
  <c r="E2258" i="11"/>
  <c r="G2258" i="11"/>
  <c r="G2329" i="14"/>
  <c r="H2329" i="14"/>
  <c r="F2329" i="14"/>
  <c r="K2329" i="14"/>
  <c r="E2329" i="14"/>
  <c r="I2329" i="14"/>
  <c r="J2329" i="14"/>
  <c r="L2329" i="14"/>
  <c r="D2329" i="14"/>
  <c r="L2259" i="11" l="1"/>
  <c r="K2259" i="11"/>
  <c r="G2259" i="11"/>
  <c r="I2259" i="11"/>
  <c r="D2259" i="11"/>
  <c r="J2259" i="11"/>
  <c r="F2259" i="11"/>
  <c r="E2259" i="11"/>
  <c r="H2259" i="11"/>
  <c r="I2330" i="14"/>
  <c r="K2330" i="14"/>
  <c r="G2330" i="14"/>
  <c r="E2330" i="14"/>
  <c r="H2330" i="14"/>
  <c r="J2330" i="14"/>
  <c r="D2330" i="14"/>
  <c r="F2330" i="14"/>
  <c r="L2330" i="14"/>
  <c r="L2260" i="11" l="1"/>
  <c r="H2260" i="11"/>
  <c r="E2260" i="11"/>
  <c r="G2260" i="11"/>
  <c r="K2260" i="11"/>
  <c r="J2260" i="11"/>
  <c r="I2260" i="11"/>
  <c r="F2260" i="11"/>
  <c r="D2260" i="11"/>
  <c r="I2331" i="14"/>
  <c r="L2331" i="14"/>
  <c r="J2331" i="14"/>
  <c r="E2331" i="14"/>
  <c r="K2331" i="14"/>
  <c r="G2331" i="14"/>
  <c r="D2331" i="14"/>
  <c r="H2331" i="14"/>
  <c r="F2331" i="14"/>
  <c r="L2261" i="11" l="1"/>
  <c r="G2261" i="11"/>
  <c r="D2261" i="11"/>
  <c r="E2261" i="11"/>
  <c r="J2261" i="11"/>
  <c r="I2261" i="11"/>
  <c r="K2261" i="11"/>
  <c r="F2261" i="11"/>
  <c r="H2261" i="11"/>
  <c r="H2332" i="14"/>
  <c r="G2332" i="14"/>
  <c r="D2332" i="14"/>
  <c r="I2332" i="14"/>
  <c r="F2332" i="14"/>
  <c r="L2332" i="14"/>
  <c r="E2332" i="14"/>
  <c r="J2332" i="14"/>
  <c r="K2332" i="14"/>
  <c r="L2262" i="11" l="1"/>
  <c r="H2262" i="11"/>
  <c r="F2262" i="11"/>
  <c r="G2262" i="11"/>
  <c r="D2262" i="11"/>
  <c r="I2262" i="11"/>
  <c r="J2262" i="11"/>
  <c r="E2262" i="11"/>
  <c r="K2262" i="11"/>
  <c r="I2333" i="14"/>
  <c r="E2333" i="14"/>
  <c r="K2333" i="14"/>
  <c r="L2333" i="14"/>
  <c r="H2333" i="14"/>
  <c r="F2333" i="14"/>
  <c r="J2333" i="14"/>
  <c r="G2333" i="14"/>
  <c r="D2333" i="14"/>
  <c r="L2263" i="11" l="1"/>
  <c r="K2263" i="11"/>
  <c r="E2263" i="11"/>
  <c r="H2263" i="11"/>
  <c r="J2263" i="11"/>
  <c r="I2263" i="11"/>
  <c r="G2263" i="11"/>
  <c r="F2263" i="11"/>
  <c r="D2263" i="11"/>
  <c r="L2334" i="14"/>
  <c r="E2334" i="14"/>
  <c r="F2334" i="14"/>
  <c r="G2334" i="14"/>
  <c r="D2334" i="14"/>
  <c r="J2334" i="14"/>
  <c r="H2334" i="14"/>
  <c r="I2334" i="14"/>
  <c r="K2334" i="14"/>
  <c r="L2264" i="11" l="1"/>
  <c r="F2264" i="11"/>
  <c r="E2264" i="11"/>
  <c r="D2264" i="11"/>
  <c r="J2264" i="11"/>
  <c r="K2264" i="11"/>
  <c r="G2264" i="11"/>
  <c r="H2264" i="11"/>
  <c r="I2264" i="11"/>
  <c r="I2335" i="14"/>
  <c r="H2335" i="14"/>
  <c r="K2335" i="14"/>
  <c r="E2335" i="14"/>
  <c r="L2335" i="14"/>
  <c r="D2335" i="14"/>
  <c r="J2335" i="14"/>
  <c r="F2335" i="14"/>
  <c r="G2335" i="14"/>
  <c r="L2265" i="11" l="1"/>
  <c r="K2265" i="11"/>
  <c r="D2265" i="11"/>
  <c r="I2265" i="11"/>
  <c r="J2265" i="11"/>
  <c r="G2265" i="11"/>
  <c r="H2265" i="11"/>
  <c r="E2265" i="11"/>
  <c r="F2265" i="11"/>
  <c r="I2336" i="14"/>
  <c r="H2336" i="14"/>
  <c r="L2336" i="14"/>
  <c r="G2336" i="14"/>
  <c r="D2336" i="14"/>
  <c r="J2336" i="14"/>
  <c r="E2336" i="14"/>
  <c r="F2336" i="14"/>
  <c r="K2336" i="14"/>
  <c r="L2266" i="11" l="1"/>
  <c r="H2266" i="11"/>
  <c r="D2266" i="11"/>
  <c r="K2266" i="11"/>
  <c r="I2266" i="11"/>
  <c r="E2266" i="11"/>
  <c r="G2266" i="11"/>
  <c r="J2266" i="11"/>
  <c r="F2266" i="11"/>
  <c r="H2337" i="14"/>
  <c r="E2337" i="14"/>
  <c r="K2337" i="14"/>
  <c r="I2337" i="14"/>
  <c r="L2337" i="14"/>
  <c r="F2337" i="14"/>
  <c r="J2337" i="14"/>
  <c r="D2337" i="14"/>
  <c r="G2337" i="14"/>
  <c r="L2267" i="11" l="1"/>
  <c r="E2267" i="11"/>
  <c r="F2267" i="11"/>
  <c r="G2267" i="11"/>
  <c r="J2267" i="11"/>
  <c r="I2267" i="11"/>
  <c r="K2267" i="11"/>
  <c r="H2267" i="11"/>
  <c r="D2267" i="11"/>
  <c r="I2338" i="14"/>
  <c r="G2338" i="14"/>
  <c r="D2338" i="14"/>
  <c r="E2338" i="14"/>
  <c r="H2338" i="14"/>
  <c r="L2338" i="14"/>
  <c r="J2338" i="14"/>
  <c r="F2338" i="14"/>
  <c r="K2338" i="14"/>
  <c r="L2268" i="11" l="1"/>
  <c r="F2268" i="11"/>
  <c r="I2268" i="11"/>
  <c r="D2268" i="11"/>
  <c r="H2268" i="11"/>
  <c r="E2268" i="11"/>
  <c r="K2268" i="11"/>
  <c r="J2268" i="11"/>
  <c r="G2268" i="11"/>
  <c r="H2339" i="14"/>
  <c r="I2339" i="14"/>
  <c r="L2339" i="14"/>
  <c r="E2339" i="14"/>
  <c r="K2339" i="14"/>
  <c r="D2339" i="14"/>
  <c r="J2339" i="14"/>
  <c r="G2339" i="14"/>
  <c r="F2339" i="14"/>
  <c r="L2269" i="11" l="1"/>
  <c r="I2269" i="11"/>
  <c r="H2269" i="11"/>
  <c r="D2269" i="11"/>
  <c r="E2269" i="11"/>
  <c r="F2269" i="11"/>
  <c r="K2269" i="11"/>
  <c r="J2269" i="11"/>
  <c r="G2269" i="11"/>
  <c r="I2340" i="14"/>
  <c r="D2340" i="14"/>
  <c r="G2340" i="14"/>
  <c r="F2340" i="14"/>
  <c r="L2340" i="14"/>
  <c r="J2340" i="14"/>
  <c r="K2340" i="14"/>
  <c r="E2340" i="14"/>
  <c r="H2340" i="14"/>
  <c r="L2270" i="11" l="1"/>
  <c r="H2270" i="11"/>
  <c r="K2270" i="11"/>
  <c r="D2270" i="11"/>
  <c r="J2270" i="11"/>
  <c r="I2270" i="11"/>
  <c r="F2270" i="11"/>
  <c r="G2270" i="11"/>
  <c r="E2270" i="11"/>
  <c r="J2341" i="14"/>
  <c r="E2341" i="14"/>
  <c r="K2341" i="14"/>
  <c r="I2341" i="14"/>
  <c r="L2341" i="14"/>
  <c r="F2341" i="14"/>
  <c r="H2341" i="14"/>
  <c r="G2341" i="14"/>
  <c r="D2341" i="14"/>
  <c r="L2271" i="11" l="1"/>
  <c r="F2271" i="11"/>
  <c r="D2271" i="11"/>
  <c r="K2271" i="11"/>
  <c r="J2271" i="11"/>
  <c r="E2271" i="11"/>
  <c r="H2271" i="11"/>
  <c r="I2271" i="11"/>
  <c r="G2271" i="11"/>
  <c r="L2342" i="14"/>
  <c r="D2342" i="14"/>
  <c r="K2342" i="14"/>
  <c r="G2342" i="14"/>
  <c r="I2342" i="14"/>
  <c r="H2342" i="14"/>
  <c r="J2342" i="14"/>
  <c r="E2342" i="14"/>
  <c r="F2342" i="14"/>
  <c r="L2272" i="11" l="1"/>
  <c r="H2272" i="11"/>
  <c r="D2272" i="11"/>
  <c r="F2272" i="11"/>
  <c r="K2272" i="11"/>
  <c r="I2272" i="11"/>
  <c r="G2272" i="11"/>
  <c r="J2272" i="11"/>
  <c r="E2272" i="11"/>
  <c r="G2343" i="14"/>
  <c r="F2343" i="14"/>
  <c r="D2343" i="14"/>
  <c r="E2343" i="14"/>
  <c r="H2343" i="14"/>
  <c r="J2343" i="14"/>
  <c r="I2343" i="14"/>
  <c r="L2343" i="14"/>
  <c r="K2343" i="14"/>
  <c r="L2273" i="11" l="1"/>
  <c r="H2273" i="11"/>
  <c r="E2273" i="11"/>
  <c r="D2273" i="11"/>
  <c r="F2273" i="11"/>
  <c r="I2273" i="11"/>
  <c r="J2273" i="11"/>
  <c r="G2273" i="11"/>
  <c r="K2273" i="11"/>
  <c r="L2344" i="14"/>
  <c r="D2344" i="14"/>
  <c r="K2344" i="14"/>
  <c r="E2344" i="14"/>
  <c r="J2344" i="14"/>
  <c r="H2344" i="14"/>
  <c r="G2344" i="14"/>
  <c r="F2344" i="14"/>
  <c r="I2344" i="14"/>
  <c r="L2274" i="11" l="1"/>
  <c r="D2274" i="11"/>
  <c r="G2274" i="11"/>
  <c r="K2274" i="11"/>
  <c r="I2274" i="11"/>
  <c r="J2274" i="11"/>
  <c r="E2274" i="11"/>
  <c r="H2274" i="11"/>
  <c r="F2274" i="11"/>
  <c r="I2345" i="14"/>
  <c r="F2345" i="14"/>
  <c r="H2345" i="14"/>
  <c r="G2345" i="14"/>
  <c r="E2345" i="14"/>
  <c r="J2345" i="14"/>
  <c r="L2345" i="14"/>
  <c r="D2345" i="14"/>
  <c r="K2345" i="14"/>
  <c r="L2275" i="11" l="1"/>
  <c r="D2275" i="11"/>
  <c r="F2275" i="11"/>
  <c r="J2275" i="11"/>
  <c r="E2275" i="11"/>
  <c r="G2275" i="11"/>
  <c r="I2275" i="11"/>
  <c r="H2275" i="11"/>
  <c r="K2275" i="11"/>
  <c r="K2346" i="14"/>
  <c r="E2346" i="14"/>
  <c r="F2346" i="14"/>
  <c r="H2346" i="14"/>
  <c r="I2346" i="14"/>
  <c r="G2346" i="14"/>
  <c r="D2346" i="14"/>
  <c r="J2346" i="14"/>
  <c r="L2346" i="14"/>
  <c r="L2276" i="11" l="1"/>
  <c r="E2276" i="11"/>
  <c r="D2276" i="11"/>
  <c r="H2276" i="11"/>
  <c r="J2276" i="11"/>
  <c r="G2276" i="11"/>
  <c r="F2276" i="11"/>
  <c r="I2276" i="11"/>
  <c r="K2276" i="11"/>
  <c r="E2347" i="14"/>
  <c r="F2347" i="14"/>
  <c r="H2347" i="14"/>
  <c r="G2347" i="14"/>
  <c r="D2347" i="14"/>
  <c r="K2347" i="14"/>
  <c r="L2347" i="14"/>
  <c r="J2347" i="14"/>
  <c r="I2347" i="14"/>
  <c r="L2277" i="11" l="1"/>
  <c r="E2277" i="11"/>
  <c r="I2277" i="11"/>
  <c r="F2277" i="11"/>
  <c r="D2277" i="11"/>
  <c r="J2277" i="11"/>
  <c r="H2277" i="11"/>
  <c r="G2277" i="11"/>
  <c r="K2277" i="11"/>
  <c r="I2348" i="14"/>
  <c r="E2348" i="14"/>
  <c r="K2348" i="14"/>
  <c r="G2348" i="14"/>
  <c r="J2348" i="14"/>
  <c r="F2348" i="14"/>
  <c r="H2348" i="14"/>
  <c r="D2348" i="14"/>
  <c r="L2348" i="14"/>
  <c r="L2278" i="11" l="1"/>
  <c r="J2278" i="11"/>
  <c r="I2278" i="11"/>
  <c r="E2278" i="11"/>
  <c r="D2278" i="11"/>
  <c r="G2278" i="11"/>
  <c r="H2278" i="11"/>
  <c r="K2278" i="11"/>
  <c r="F2278" i="11"/>
  <c r="K2349" i="14"/>
  <c r="L2349" i="14"/>
  <c r="I2349" i="14"/>
  <c r="H2349" i="14"/>
  <c r="E2349" i="14"/>
  <c r="J2349" i="14"/>
  <c r="F2349" i="14"/>
  <c r="G2349" i="14"/>
  <c r="D2349" i="14"/>
  <c r="L2279" i="11" l="1"/>
  <c r="J2279" i="11"/>
  <c r="I2279" i="11"/>
  <c r="F2279" i="11"/>
  <c r="D2279" i="11"/>
  <c r="K2279" i="11"/>
  <c r="G2279" i="11"/>
  <c r="E2279" i="11"/>
  <c r="H2279" i="11"/>
  <c r="L2350" i="14"/>
  <c r="G2350" i="14"/>
  <c r="D2350" i="14"/>
  <c r="H2350" i="14"/>
  <c r="I2350" i="14"/>
  <c r="F2350" i="14"/>
  <c r="J2350" i="14"/>
  <c r="K2350" i="14"/>
  <c r="E2350" i="14"/>
  <c r="L2280" i="11" l="1"/>
  <c r="J2280" i="11"/>
  <c r="K2280" i="11"/>
  <c r="H2280" i="11"/>
  <c r="D2280" i="11"/>
  <c r="I2280" i="11"/>
  <c r="E2280" i="11"/>
  <c r="G2280" i="11"/>
  <c r="F2280" i="11"/>
  <c r="D2351" i="14"/>
  <c r="L2351" i="14"/>
  <c r="J2351" i="14"/>
  <c r="E2351" i="14"/>
  <c r="H2351" i="14"/>
  <c r="I2351" i="14"/>
  <c r="G2351" i="14"/>
  <c r="F2351" i="14"/>
  <c r="K2351" i="14"/>
  <c r="L2281" i="11" l="1"/>
  <c r="H2281" i="11"/>
  <c r="D2281" i="11"/>
  <c r="J2281" i="11"/>
  <c r="K2281" i="11"/>
  <c r="I2281" i="11"/>
  <c r="E2281" i="11"/>
  <c r="F2281" i="11"/>
  <c r="G2281" i="11"/>
  <c r="K2352" i="14"/>
  <c r="D2352" i="14"/>
  <c r="J2352" i="14"/>
  <c r="L2352" i="14"/>
  <c r="H2352" i="14"/>
  <c r="E2352" i="14"/>
  <c r="F2352" i="14"/>
  <c r="I2352" i="14"/>
  <c r="G2352" i="14"/>
  <c r="L2282" i="11" l="1"/>
  <c r="H2282" i="11"/>
  <c r="J2282" i="11"/>
  <c r="D2282" i="11"/>
  <c r="G2282" i="11"/>
  <c r="F2282" i="11"/>
  <c r="K2282" i="11"/>
  <c r="E2282" i="11"/>
  <c r="I2282" i="11"/>
  <c r="K2353" i="14"/>
  <c r="L2353" i="14"/>
  <c r="F2353" i="14"/>
  <c r="H2353" i="14"/>
  <c r="E2353" i="14"/>
  <c r="G2353" i="14"/>
  <c r="D2353" i="14"/>
  <c r="I2353" i="14"/>
  <c r="J2353" i="14"/>
  <c r="L2283" i="11" l="1"/>
  <c r="E2283" i="11"/>
  <c r="D2283" i="11"/>
  <c r="J2283" i="11"/>
  <c r="H2283" i="11"/>
  <c r="I2283" i="11"/>
  <c r="K2283" i="11"/>
  <c r="F2283" i="11"/>
  <c r="G2283" i="11"/>
  <c r="F2354" i="14"/>
  <c r="L2354" i="14"/>
  <c r="H2354" i="14"/>
  <c r="I2354" i="14"/>
  <c r="E2354" i="14"/>
  <c r="G2354" i="14"/>
  <c r="J2354" i="14"/>
  <c r="K2354" i="14"/>
  <c r="D2354" i="14"/>
  <c r="L2284" i="11" l="1"/>
  <c r="F2284" i="11"/>
  <c r="G2284" i="11"/>
  <c r="K2284" i="11"/>
  <c r="D2284" i="11"/>
  <c r="E2284" i="11"/>
  <c r="I2284" i="11"/>
  <c r="J2284" i="11"/>
  <c r="H2284" i="11"/>
  <c r="D2355" i="14"/>
  <c r="F2355" i="14"/>
  <c r="I2355" i="14"/>
  <c r="J2355" i="14"/>
  <c r="K2355" i="14"/>
  <c r="G2355" i="14"/>
  <c r="H2355" i="14"/>
  <c r="L2355" i="14"/>
  <c r="E2355" i="14"/>
  <c r="L2285" i="11" l="1"/>
  <c r="F2285" i="11"/>
  <c r="D2285" i="11"/>
  <c r="K2285" i="11"/>
  <c r="E2285" i="11"/>
  <c r="H2285" i="11"/>
  <c r="I2285" i="11"/>
  <c r="G2285" i="11"/>
  <c r="J2285" i="11"/>
  <c r="I2356" i="14"/>
  <c r="G2356" i="14"/>
  <c r="J2356" i="14"/>
  <c r="K2356" i="14"/>
  <c r="L2356" i="14"/>
  <c r="F2356" i="14"/>
  <c r="E2356" i="14"/>
  <c r="H2356" i="14"/>
  <c r="D2356" i="14"/>
  <c r="L2286" i="11" l="1"/>
  <c r="G2286" i="11"/>
  <c r="H2286" i="11"/>
  <c r="E2286" i="11"/>
  <c r="D2286" i="11"/>
  <c r="I2286" i="11"/>
  <c r="K2286" i="11"/>
  <c r="J2286" i="11"/>
  <c r="F2286" i="11"/>
  <c r="F2357" i="14"/>
  <c r="E2357" i="14"/>
  <c r="I2357" i="14"/>
  <c r="G2357" i="14"/>
  <c r="J2357" i="14"/>
  <c r="K2357" i="14"/>
  <c r="D2357" i="14"/>
  <c r="H2357" i="14"/>
  <c r="L2357" i="14"/>
  <c r="L2287" i="11" l="1"/>
  <c r="I2287" i="11"/>
  <c r="F2287" i="11"/>
  <c r="D2287" i="11"/>
  <c r="E2287" i="11"/>
  <c r="G2287" i="11"/>
  <c r="J2287" i="11"/>
  <c r="H2287" i="11"/>
  <c r="K2287" i="11"/>
  <c r="I2358" i="14"/>
  <c r="G2358" i="14"/>
  <c r="K2358" i="14"/>
  <c r="D2358" i="14"/>
  <c r="H2358" i="14"/>
  <c r="L2358" i="14"/>
  <c r="F2358" i="14"/>
  <c r="J2358" i="14"/>
  <c r="E2358" i="14"/>
  <c r="L2288" i="11" l="1"/>
  <c r="I2288" i="11"/>
  <c r="K2288" i="11"/>
  <c r="E2288" i="11"/>
  <c r="D2288" i="11"/>
  <c r="H2288" i="11"/>
  <c r="G2288" i="11"/>
  <c r="F2288" i="11"/>
  <c r="J2288" i="11"/>
  <c r="F2359" i="14"/>
  <c r="G2359" i="14"/>
  <c r="E2359" i="14"/>
  <c r="I2359" i="14"/>
  <c r="D2359" i="14"/>
  <c r="K2359" i="14"/>
  <c r="J2359" i="14"/>
  <c r="H2359" i="14"/>
  <c r="L2359" i="14"/>
  <c r="L2289" i="11" l="1"/>
  <c r="I2289" i="11"/>
  <c r="J2289" i="11"/>
  <c r="D2289" i="11"/>
  <c r="E2289" i="11"/>
  <c r="F2289" i="11"/>
  <c r="H2289" i="11"/>
  <c r="K2289" i="11"/>
  <c r="G2289" i="11"/>
  <c r="L2360" i="14"/>
  <c r="F2360" i="14"/>
  <c r="E2360" i="14"/>
  <c r="J2360" i="14"/>
  <c r="I2360" i="14"/>
  <c r="G2360" i="14"/>
  <c r="H2360" i="14"/>
  <c r="K2360" i="14"/>
  <c r="D2360" i="14"/>
  <c r="L2290" i="11" l="1"/>
  <c r="J2290" i="11"/>
  <c r="D2290" i="11"/>
  <c r="I2290" i="11"/>
  <c r="K2290" i="11"/>
  <c r="E2290" i="11"/>
  <c r="H2290" i="11"/>
  <c r="F2290" i="11"/>
  <c r="G2290" i="11"/>
  <c r="F2361" i="14"/>
  <c r="E2361" i="14"/>
  <c r="G2361" i="14"/>
  <c r="I2361" i="14"/>
  <c r="D2361" i="14"/>
  <c r="K2361" i="14"/>
  <c r="J2361" i="14"/>
  <c r="H2361" i="14"/>
  <c r="L2361" i="14"/>
  <c r="L2291" i="11" l="1"/>
  <c r="J2291" i="11"/>
  <c r="G2291" i="11"/>
  <c r="H2291" i="11"/>
  <c r="K2291" i="11"/>
  <c r="I2291" i="11"/>
  <c r="E2291" i="11"/>
  <c r="D2291" i="11"/>
  <c r="F2291" i="11"/>
  <c r="L2362" i="14"/>
  <c r="D2362" i="14"/>
  <c r="H2362" i="14"/>
  <c r="F2362" i="14"/>
  <c r="I2362" i="14"/>
  <c r="E2362" i="14"/>
  <c r="J2362" i="14"/>
  <c r="K2362" i="14"/>
  <c r="G2362" i="14"/>
  <c r="L2292" i="11" l="1"/>
  <c r="I2292" i="11"/>
  <c r="E2292" i="11"/>
  <c r="D2292" i="11"/>
  <c r="H2292" i="11"/>
  <c r="K2292" i="11"/>
  <c r="G2292" i="11"/>
  <c r="J2292" i="11"/>
  <c r="F2292" i="11"/>
  <c r="J2363" i="14"/>
  <c r="L2363" i="14"/>
  <c r="D2363" i="14"/>
  <c r="I2363" i="14"/>
  <c r="E2363" i="14"/>
  <c r="G2363" i="14"/>
  <c r="H2363" i="14"/>
  <c r="K2363" i="14"/>
  <c r="F2363" i="14"/>
  <c r="L2293" i="11" l="1"/>
  <c r="K2293" i="11"/>
  <c r="D2293" i="11"/>
  <c r="H2293" i="11"/>
  <c r="J2293" i="11"/>
  <c r="I2293" i="11"/>
  <c r="F2293" i="11"/>
  <c r="E2293" i="11"/>
  <c r="G2293" i="11"/>
  <c r="L2364" i="14"/>
  <c r="E2364" i="14"/>
  <c r="F2364" i="14"/>
  <c r="H2364" i="14"/>
  <c r="I2364" i="14"/>
  <c r="G2364" i="14"/>
  <c r="J2364" i="14"/>
  <c r="K2364" i="14"/>
  <c r="D2364" i="14"/>
  <c r="L2294" i="11" l="1"/>
  <c r="E2294" i="11"/>
  <c r="K2294" i="11"/>
  <c r="D2294" i="11"/>
  <c r="J2294" i="11"/>
  <c r="I2294" i="11"/>
  <c r="G2294" i="11"/>
  <c r="F2294" i="11"/>
  <c r="H2294" i="11"/>
  <c r="J2365" i="14"/>
  <c r="L2365" i="14"/>
  <c r="F2365" i="14"/>
  <c r="G2365" i="14"/>
  <c r="E2365" i="14"/>
  <c r="D2365" i="14"/>
  <c r="I2365" i="14"/>
  <c r="H2365" i="14"/>
  <c r="K2365" i="14"/>
  <c r="L2295" i="11" l="1"/>
  <c r="D2295" i="11"/>
  <c r="E2295" i="11"/>
  <c r="J2295" i="11"/>
  <c r="K2295" i="11"/>
  <c r="H2295" i="11"/>
  <c r="I2295" i="11"/>
  <c r="F2295" i="11"/>
  <c r="G2295" i="11"/>
  <c r="K2366" i="14"/>
  <c r="D2366" i="14"/>
  <c r="L2366" i="14"/>
  <c r="J2366" i="14"/>
  <c r="F2366" i="14"/>
  <c r="E2366" i="14"/>
  <c r="H2366" i="14"/>
  <c r="I2366" i="14"/>
  <c r="G2366" i="14"/>
  <c r="L2296" i="11" l="1"/>
  <c r="H2296" i="11"/>
  <c r="F2296" i="11"/>
  <c r="D2296" i="11"/>
  <c r="E2296" i="11"/>
  <c r="I2296" i="11"/>
  <c r="G2296" i="11"/>
  <c r="J2296" i="11"/>
  <c r="K2296" i="11"/>
  <c r="F2367" i="14"/>
  <c r="G2367" i="14"/>
  <c r="E2367" i="14"/>
  <c r="I2367" i="14"/>
  <c r="D2367" i="14"/>
  <c r="K2367" i="14"/>
  <c r="J2367" i="14"/>
  <c r="H2367" i="14"/>
  <c r="L2367" i="14"/>
  <c r="L2297" i="11" l="1"/>
  <c r="G2297" i="11"/>
  <c r="D2297" i="11"/>
  <c r="H2297" i="11"/>
  <c r="I2297" i="11"/>
  <c r="F2297" i="11"/>
  <c r="K2297" i="11"/>
  <c r="J2297" i="11"/>
  <c r="E2297" i="11"/>
  <c r="L2368" i="14"/>
  <c r="G2368" i="14"/>
  <c r="J2368" i="14"/>
  <c r="I2368" i="14"/>
  <c r="H2368" i="14"/>
  <c r="K2368" i="14"/>
  <c r="D2368" i="14"/>
  <c r="F2368" i="14"/>
  <c r="E2368" i="14"/>
  <c r="L2298" i="11" l="1"/>
  <c r="H2298" i="11"/>
  <c r="F2298" i="11"/>
  <c r="D2298" i="11"/>
  <c r="K2298" i="11"/>
  <c r="E2298" i="11"/>
  <c r="I2298" i="11"/>
  <c r="G2298" i="11"/>
  <c r="J2298" i="11"/>
  <c r="I2369" i="14"/>
  <c r="K2369" i="14"/>
  <c r="F2369" i="14"/>
  <c r="L2369" i="14"/>
  <c r="G2369" i="14"/>
  <c r="J2369" i="14"/>
  <c r="D2369" i="14"/>
  <c r="H2369" i="14"/>
  <c r="E2369" i="14"/>
  <c r="L2299" i="11" l="1"/>
  <c r="J2299" i="11"/>
  <c r="D2299" i="11"/>
  <c r="F2299" i="11"/>
  <c r="G2299" i="11"/>
  <c r="H2299" i="11"/>
  <c r="E2299" i="11"/>
  <c r="I2299" i="11"/>
  <c r="K2299" i="11"/>
  <c r="K2370" i="14"/>
  <c r="G2370" i="14"/>
  <c r="D2370" i="14"/>
  <c r="J2370" i="14"/>
  <c r="L2370" i="14"/>
  <c r="F2370" i="14"/>
  <c r="I2370" i="14"/>
  <c r="E2370" i="14"/>
  <c r="H2370" i="14"/>
  <c r="L2300" i="11" l="1"/>
  <c r="E2300" i="11"/>
  <c r="K2300" i="11"/>
  <c r="G2300" i="11"/>
  <c r="D2300" i="11"/>
  <c r="F2300" i="11"/>
  <c r="J2300" i="11"/>
  <c r="H2300" i="11"/>
  <c r="I2300" i="11"/>
  <c r="D2371" i="14"/>
  <c r="F2371" i="14"/>
  <c r="I2371" i="14"/>
  <c r="K2371" i="14"/>
  <c r="G2371" i="14"/>
  <c r="H2371" i="14"/>
  <c r="L2371" i="14"/>
  <c r="E2371" i="14"/>
  <c r="J2371" i="14"/>
  <c r="L2301" i="11" l="1"/>
  <c r="J2301" i="11"/>
  <c r="G2301" i="11"/>
  <c r="I2301" i="11"/>
  <c r="F2301" i="11"/>
  <c r="E2301" i="11"/>
  <c r="H2301" i="11"/>
  <c r="D2301" i="11"/>
  <c r="K2301" i="11"/>
  <c r="H2372" i="14"/>
  <c r="E2372" i="14"/>
  <c r="I2372" i="14"/>
  <c r="K2372" i="14"/>
  <c r="D2372" i="14"/>
  <c r="G2372" i="14"/>
  <c r="J2372" i="14"/>
  <c r="L2372" i="14"/>
  <c r="F2372" i="14"/>
  <c r="L2302" i="11" l="1"/>
  <c r="D2302" i="11"/>
  <c r="J2302" i="11"/>
  <c r="G2302" i="11"/>
  <c r="E2302" i="11"/>
  <c r="K2302" i="11"/>
  <c r="H2302" i="11"/>
  <c r="I2302" i="11"/>
  <c r="F2302" i="11"/>
  <c r="F2373" i="14"/>
  <c r="K2373" i="14"/>
  <c r="L2373" i="14"/>
  <c r="J2373" i="14"/>
  <c r="E2373" i="14"/>
  <c r="I2373" i="14"/>
  <c r="G2373" i="14"/>
  <c r="H2373" i="14"/>
  <c r="D2373" i="14"/>
  <c r="L2303" i="11" l="1"/>
  <c r="J2303" i="11"/>
  <c r="D2303" i="11"/>
  <c r="F2303" i="11"/>
  <c r="K2303" i="11"/>
  <c r="G2303" i="11"/>
  <c r="E2303" i="11"/>
  <c r="H2303" i="11"/>
  <c r="I2303" i="11"/>
  <c r="F2374" i="14"/>
  <c r="E2374" i="14"/>
  <c r="G2374" i="14"/>
  <c r="D2374" i="14"/>
  <c r="H2374" i="14"/>
  <c r="L2374" i="14"/>
  <c r="J2374" i="14"/>
  <c r="I2374" i="14"/>
  <c r="K2374" i="14"/>
  <c r="L2304" i="11" l="1"/>
  <c r="D2304" i="11"/>
  <c r="J2304" i="11"/>
  <c r="I2304" i="11"/>
  <c r="G2304" i="11"/>
  <c r="E2304" i="11"/>
  <c r="K2304" i="11"/>
  <c r="H2304" i="11"/>
  <c r="F2304" i="11"/>
  <c r="H2375" i="14"/>
  <c r="K2375" i="14"/>
  <c r="F2375" i="14"/>
  <c r="L2375" i="14"/>
  <c r="G2375" i="14"/>
  <c r="J2375" i="14"/>
  <c r="I2375" i="14"/>
  <c r="D2375" i="14"/>
  <c r="E2375" i="14"/>
  <c r="L2305" i="11" l="1"/>
  <c r="D2305" i="11"/>
  <c r="K2305" i="11"/>
  <c r="H2305" i="11"/>
  <c r="E2305" i="11"/>
  <c r="G2305" i="11"/>
  <c r="I2305" i="11"/>
  <c r="J2305" i="11"/>
  <c r="F2305" i="11"/>
  <c r="H2376" i="14"/>
  <c r="E2376" i="14"/>
  <c r="I2376" i="14"/>
  <c r="D2376" i="14"/>
  <c r="K2376" i="14"/>
  <c r="J2376" i="14"/>
  <c r="L2376" i="14"/>
  <c r="F2376" i="14"/>
  <c r="G2376" i="14"/>
  <c r="L2306" i="11" l="1"/>
  <c r="I2306" i="11"/>
  <c r="F2306" i="11"/>
  <c r="G2306" i="11"/>
  <c r="E2306" i="11"/>
  <c r="H2306" i="11"/>
  <c r="J2306" i="11"/>
  <c r="K2306" i="11"/>
  <c r="D2306" i="11"/>
  <c r="F2377" i="14"/>
  <c r="G2377" i="14"/>
  <c r="I2377" i="14"/>
  <c r="E2377" i="14"/>
  <c r="D2377" i="14"/>
  <c r="K2377" i="14"/>
  <c r="J2377" i="14"/>
  <c r="H2377" i="14"/>
  <c r="L2377" i="14"/>
  <c r="L2307" i="11" l="1"/>
  <c r="D2307" i="11"/>
  <c r="I2307" i="11"/>
  <c r="J2307" i="11"/>
  <c r="H2307" i="11"/>
  <c r="G2307" i="11"/>
  <c r="F2307" i="11"/>
  <c r="K2307" i="11"/>
  <c r="E2307" i="11"/>
  <c r="F2378" i="14"/>
  <c r="E2378" i="14"/>
  <c r="G2378" i="14"/>
  <c r="K2378" i="14"/>
  <c r="D2378" i="14"/>
  <c r="J2378" i="14"/>
  <c r="L2378" i="14"/>
  <c r="H2378" i="14"/>
  <c r="I2378" i="14"/>
  <c r="L2308" i="11" l="1"/>
  <c r="D2308" i="11"/>
  <c r="E2308" i="11"/>
  <c r="J2308" i="11"/>
  <c r="F2308" i="11"/>
  <c r="K2308" i="11"/>
  <c r="G2308" i="11"/>
  <c r="H2308" i="11"/>
  <c r="I2308" i="11"/>
  <c r="D2379" i="14"/>
  <c r="F2379" i="14"/>
  <c r="K2379" i="14"/>
  <c r="J2379" i="14"/>
  <c r="E2379" i="14"/>
  <c r="G2379" i="14"/>
  <c r="H2379" i="14"/>
  <c r="L2379" i="14"/>
  <c r="I2379" i="14"/>
  <c r="L2309" i="11" l="1"/>
  <c r="D2309" i="11"/>
  <c r="H2309" i="11"/>
  <c r="J2309" i="11"/>
  <c r="E2309" i="11"/>
  <c r="G2309" i="11"/>
  <c r="I2309" i="11"/>
  <c r="F2309" i="11"/>
  <c r="K2309" i="11"/>
  <c r="F2380" i="14"/>
  <c r="H2380" i="14"/>
  <c r="E2380" i="14"/>
  <c r="K2380" i="14"/>
  <c r="I2380" i="14"/>
  <c r="J2380" i="14"/>
  <c r="L2380" i="14"/>
  <c r="D2380" i="14"/>
  <c r="G2380" i="14"/>
  <c r="L2310" i="11" l="1"/>
  <c r="K2310" i="11"/>
  <c r="D2310" i="11"/>
  <c r="F2310" i="11"/>
  <c r="E2310" i="11"/>
  <c r="G2310" i="11"/>
  <c r="H2310" i="11"/>
  <c r="I2310" i="11"/>
  <c r="J2310" i="11"/>
  <c r="F2381" i="14"/>
  <c r="L2381" i="14"/>
  <c r="G2381" i="14"/>
  <c r="E2381" i="14"/>
  <c r="D2381" i="14"/>
  <c r="I2381" i="14"/>
  <c r="H2381" i="14"/>
  <c r="K2381" i="14"/>
  <c r="J2381" i="14"/>
  <c r="L2311" i="11" l="1"/>
  <c r="I2311" i="11"/>
  <c r="H2311" i="11"/>
  <c r="K2311" i="11"/>
  <c r="E2311" i="11"/>
  <c r="D2311" i="11"/>
  <c r="J2311" i="11"/>
  <c r="F2311" i="11"/>
  <c r="G2311" i="11"/>
  <c r="F2382" i="14"/>
  <c r="E2382" i="14"/>
  <c r="G2382" i="14"/>
  <c r="I2382" i="14"/>
  <c r="K2382" i="14"/>
  <c r="H2382" i="14"/>
  <c r="L2382" i="14"/>
  <c r="J2382" i="14"/>
  <c r="D2382" i="14"/>
  <c r="L2312" i="11" l="1"/>
  <c r="G2312" i="11"/>
  <c r="F2312" i="11"/>
  <c r="K2312" i="11"/>
  <c r="I2312" i="11"/>
  <c r="E2312" i="11"/>
  <c r="H2312" i="11"/>
  <c r="D2312" i="11"/>
  <c r="J2312" i="11"/>
  <c r="D2383" i="14"/>
  <c r="F2383" i="14"/>
  <c r="J2383" i="14"/>
  <c r="I2383" i="14"/>
  <c r="K2383" i="14"/>
  <c r="G2383" i="14"/>
  <c r="H2383" i="14"/>
  <c r="L2383" i="14"/>
  <c r="E2383" i="14"/>
  <c r="L2313" i="11" l="1"/>
  <c r="D2313" i="11"/>
  <c r="E2313" i="11"/>
  <c r="I2313" i="11"/>
  <c r="K2313" i="11"/>
  <c r="G2313" i="11"/>
  <c r="F2313" i="11"/>
  <c r="H2313" i="11"/>
  <c r="J2313" i="11"/>
  <c r="K2384" i="14"/>
  <c r="G2384" i="14"/>
  <c r="F2384" i="14"/>
  <c r="L2384" i="14"/>
  <c r="J2384" i="14"/>
  <c r="I2384" i="14"/>
  <c r="E2384" i="14"/>
  <c r="H2384" i="14"/>
  <c r="D2384" i="14"/>
  <c r="L2314" i="11" l="1"/>
  <c r="F2314" i="11"/>
  <c r="K2314" i="11"/>
  <c r="E2314" i="11"/>
  <c r="J2314" i="11"/>
  <c r="I2314" i="11"/>
  <c r="H2314" i="11"/>
  <c r="G2314" i="11"/>
  <c r="D2314" i="11"/>
  <c r="I2385" i="14"/>
  <c r="H2385" i="14"/>
  <c r="K2385" i="14"/>
  <c r="E2385" i="14"/>
  <c r="F2385" i="14"/>
  <c r="L2385" i="14"/>
  <c r="G2385" i="14"/>
  <c r="J2385" i="14"/>
  <c r="D2385" i="14"/>
  <c r="L2315" i="11" l="1"/>
  <c r="E2315" i="11"/>
  <c r="D2315" i="11"/>
  <c r="F2315" i="11"/>
  <c r="G2315" i="11"/>
  <c r="J2315" i="11"/>
  <c r="K2315" i="11"/>
  <c r="I2315" i="11"/>
  <c r="H2315" i="11"/>
  <c r="F2386" i="14"/>
  <c r="E2386" i="14"/>
  <c r="I2386" i="14"/>
  <c r="G2386" i="14"/>
  <c r="J2386" i="14"/>
  <c r="K2386" i="14"/>
  <c r="D2386" i="14"/>
  <c r="H2386" i="14"/>
  <c r="L2386" i="14"/>
  <c r="L2316" i="11" l="1"/>
  <c r="D2316" i="11"/>
  <c r="K2316" i="11"/>
  <c r="I2316" i="11"/>
  <c r="E2316" i="11"/>
  <c r="F2316" i="11"/>
  <c r="G2316" i="11"/>
  <c r="J2316" i="11"/>
  <c r="H2316" i="11"/>
  <c r="J2387" i="14"/>
  <c r="I2387" i="14"/>
  <c r="E2387" i="14"/>
  <c r="K2387" i="14"/>
  <c r="G2387" i="14"/>
  <c r="H2387" i="14"/>
  <c r="L2387" i="14"/>
  <c r="D2387" i="14"/>
  <c r="F2387" i="14"/>
  <c r="L2317" i="11" l="1"/>
  <c r="E2317" i="11"/>
  <c r="I2317" i="11"/>
  <c r="F2317" i="11"/>
  <c r="K2317" i="11"/>
  <c r="G2317" i="11"/>
  <c r="D2317" i="11"/>
  <c r="J2317" i="11"/>
  <c r="H2317" i="11"/>
  <c r="K2388" i="14"/>
  <c r="D2388" i="14"/>
  <c r="E2388" i="14"/>
  <c r="J2388" i="14"/>
  <c r="I2388" i="14"/>
  <c r="G2388" i="14"/>
  <c r="F2388" i="14"/>
  <c r="L2388" i="14"/>
  <c r="H2388" i="14"/>
  <c r="L2318" i="11" l="1"/>
  <c r="I2318" i="11"/>
  <c r="G2318" i="11"/>
  <c r="J2318" i="11"/>
  <c r="K2318" i="11"/>
  <c r="E2318" i="11"/>
  <c r="H2318" i="11"/>
  <c r="F2318" i="11"/>
  <c r="D2318" i="11"/>
  <c r="D2389" i="14"/>
  <c r="J2389" i="14"/>
  <c r="K2389" i="14"/>
  <c r="E2389" i="14"/>
  <c r="G2389" i="14"/>
  <c r="F2389" i="14"/>
  <c r="L2389" i="14"/>
  <c r="I2389" i="14"/>
  <c r="H2389" i="14"/>
  <c r="L2319" i="11" l="1"/>
  <c r="K2319" i="11"/>
  <c r="D2319" i="11"/>
  <c r="I2319" i="11"/>
  <c r="G2319" i="11"/>
  <c r="J2319" i="11"/>
  <c r="E2319" i="11"/>
  <c r="H2319" i="11"/>
  <c r="F2319" i="11"/>
  <c r="F2390" i="14"/>
  <c r="L2390" i="14"/>
  <c r="H2390" i="14"/>
  <c r="I2390" i="14"/>
  <c r="J2390" i="14"/>
  <c r="K2390" i="14"/>
  <c r="D2390" i="14"/>
  <c r="E2390" i="14"/>
  <c r="G2390" i="14"/>
  <c r="L2320" i="11" l="1"/>
  <c r="F2320" i="11"/>
  <c r="J2320" i="11"/>
  <c r="G2320" i="11"/>
  <c r="K2320" i="11"/>
  <c r="E2320" i="11"/>
  <c r="H2320" i="11"/>
  <c r="I2320" i="11"/>
  <c r="D2320" i="11"/>
  <c r="H2391" i="14"/>
  <c r="L2391" i="14"/>
  <c r="J2391" i="14"/>
  <c r="D2391" i="14"/>
  <c r="E2391" i="14"/>
  <c r="G2391" i="14"/>
  <c r="K2391" i="14"/>
  <c r="F2391" i="14"/>
  <c r="I2391" i="14"/>
  <c r="L2321" i="11" l="1"/>
  <c r="J2321" i="11"/>
  <c r="G2321" i="11"/>
  <c r="I2321" i="11"/>
  <c r="D2321" i="11"/>
  <c r="F2321" i="11"/>
  <c r="H2321" i="11"/>
  <c r="E2321" i="11"/>
  <c r="K2321" i="11"/>
  <c r="K2392" i="14"/>
  <c r="G2392" i="14"/>
  <c r="L2392" i="14"/>
  <c r="J2392" i="14"/>
  <c r="H2392" i="14"/>
  <c r="I2392" i="14"/>
  <c r="E2392" i="14"/>
  <c r="F2392" i="14"/>
  <c r="D2392" i="14"/>
  <c r="L2322" i="11" l="1"/>
  <c r="F2322" i="11"/>
  <c r="E2322" i="11"/>
  <c r="J2322" i="11"/>
  <c r="K2322" i="11"/>
  <c r="G2322" i="11"/>
  <c r="H2322" i="11"/>
  <c r="D2322" i="11"/>
  <c r="I2322" i="11"/>
  <c r="H2393" i="14"/>
  <c r="K2393" i="14"/>
  <c r="L2393" i="14"/>
  <c r="E2393" i="14"/>
  <c r="G2393" i="14"/>
  <c r="J2393" i="14"/>
  <c r="I2393" i="14"/>
  <c r="D2393" i="14"/>
  <c r="F2393" i="14"/>
  <c r="L2323" i="11" l="1"/>
  <c r="F2323" i="11"/>
  <c r="E2323" i="11"/>
  <c r="G2323" i="11"/>
  <c r="I2323" i="11"/>
  <c r="K2323" i="11"/>
  <c r="J2323" i="11"/>
  <c r="H2323" i="11"/>
  <c r="D2323" i="11"/>
  <c r="H2394" i="14"/>
  <c r="L2394" i="14"/>
  <c r="E2394" i="14"/>
  <c r="I2394" i="14"/>
  <c r="G2394" i="14"/>
  <c r="J2394" i="14"/>
  <c r="K2394" i="14"/>
  <c r="D2394" i="14"/>
  <c r="F2394" i="14"/>
  <c r="L2324" i="11" l="1"/>
  <c r="I2324" i="11"/>
  <c r="G2324" i="11"/>
  <c r="J2324" i="11"/>
  <c r="K2324" i="11"/>
  <c r="H2324" i="11"/>
  <c r="E2324" i="11"/>
  <c r="D2324" i="11"/>
  <c r="F2324" i="11"/>
  <c r="K2395" i="14"/>
  <c r="E2395" i="14"/>
  <c r="L2395" i="14"/>
  <c r="H2395" i="14"/>
  <c r="G2395" i="14"/>
  <c r="J2395" i="14"/>
  <c r="F2395" i="14"/>
  <c r="D2395" i="14"/>
  <c r="I2395" i="14"/>
  <c r="L2325" i="11" l="1"/>
  <c r="D2325" i="11"/>
  <c r="E2325" i="11"/>
  <c r="J2325" i="11"/>
  <c r="H2325" i="11"/>
  <c r="I2325" i="11"/>
  <c r="G2325" i="11"/>
  <c r="K2325" i="11"/>
  <c r="F2325" i="11"/>
  <c r="I2396" i="14"/>
  <c r="G2396" i="14"/>
  <c r="K2396" i="14"/>
  <c r="L2396" i="14"/>
  <c r="J2396" i="14"/>
  <c r="E2396" i="14"/>
  <c r="H2396" i="14"/>
  <c r="D2396" i="14"/>
  <c r="F2396" i="14"/>
  <c r="L2326" i="11" l="1"/>
  <c r="E2326" i="11"/>
  <c r="D2326" i="11"/>
  <c r="J2326" i="11"/>
  <c r="I2326" i="11"/>
  <c r="G2326" i="11"/>
  <c r="H2326" i="11"/>
  <c r="K2326" i="11"/>
  <c r="F2326" i="11"/>
  <c r="I2397" i="14"/>
  <c r="H2397" i="14"/>
  <c r="E2397" i="14"/>
  <c r="K2397" i="14"/>
  <c r="L2397" i="14"/>
  <c r="G2397" i="14"/>
  <c r="J2397" i="14"/>
  <c r="D2397" i="14"/>
  <c r="F2397" i="14"/>
  <c r="L2327" i="11" l="1"/>
  <c r="F2327" i="11"/>
  <c r="G2327" i="11"/>
  <c r="H2327" i="11"/>
  <c r="I2327" i="11"/>
  <c r="J2327" i="11"/>
  <c r="E2327" i="11"/>
  <c r="D2327" i="11"/>
  <c r="K2327" i="11"/>
  <c r="H2398" i="14"/>
  <c r="E2398" i="14"/>
  <c r="G2398" i="14"/>
  <c r="K2398" i="14"/>
  <c r="D2398" i="14"/>
  <c r="J2398" i="14"/>
  <c r="L2398" i="14"/>
  <c r="F2398" i="14"/>
  <c r="I2398" i="14"/>
  <c r="L2328" i="11" l="1"/>
  <c r="F2328" i="11"/>
  <c r="K2328" i="11"/>
  <c r="I2328" i="11"/>
  <c r="G2328" i="11"/>
  <c r="H2328" i="11"/>
  <c r="E2328" i="11"/>
  <c r="J2328" i="11"/>
  <c r="D2328" i="11"/>
  <c r="J2399" i="14"/>
  <c r="F2399" i="14"/>
  <c r="I2399" i="14"/>
  <c r="E2399" i="14"/>
  <c r="K2399" i="14"/>
  <c r="G2399" i="14"/>
  <c r="H2399" i="14"/>
  <c r="L2399" i="14"/>
  <c r="D2399" i="14"/>
  <c r="L2329" i="11" l="1"/>
  <c r="I2329" i="11"/>
  <c r="G2329" i="11"/>
  <c r="K2329" i="11"/>
  <c r="E2329" i="11"/>
  <c r="J2329" i="11"/>
  <c r="H2329" i="11"/>
  <c r="F2329" i="11"/>
  <c r="D2329" i="11"/>
  <c r="K2400" i="14"/>
  <c r="D2400" i="14"/>
  <c r="H2400" i="14"/>
  <c r="L2400" i="14"/>
  <c r="J2400" i="14"/>
  <c r="E2400" i="14"/>
  <c r="F2400" i="14"/>
  <c r="I2400" i="14"/>
  <c r="G2400" i="14"/>
  <c r="L2330" i="11" l="1"/>
  <c r="I2330" i="11"/>
  <c r="H2330" i="11"/>
  <c r="K2330" i="11"/>
  <c r="D2330" i="11"/>
  <c r="J2330" i="11"/>
  <c r="F2330" i="11"/>
  <c r="E2330" i="11"/>
  <c r="G2330" i="11"/>
  <c r="H2401" i="14"/>
  <c r="K2401" i="14"/>
  <c r="E2401" i="14"/>
  <c r="J2401" i="14"/>
  <c r="L2401" i="14"/>
  <c r="G2401" i="14"/>
  <c r="F2401" i="14"/>
  <c r="D2401" i="14"/>
  <c r="I2401" i="14"/>
  <c r="L2331" i="11" l="1"/>
  <c r="G2331" i="11"/>
  <c r="J2331" i="11"/>
  <c r="D2331" i="11"/>
  <c r="E2331" i="11"/>
  <c r="K2331" i="11"/>
  <c r="H2331" i="11"/>
  <c r="I2331" i="11"/>
  <c r="F2331" i="11"/>
  <c r="F2402" i="14"/>
  <c r="I2402" i="14"/>
  <c r="E2402" i="14"/>
  <c r="J2402" i="14"/>
  <c r="K2402" i="14"/>
  <c r="G2402" i="14"/>
  <c r="H2402" i="14"/>
  <c r="L2402" i="14"/>
  <c r="D2402" i="14"/>
  <c r="L2332" i="11" l="1"/>
  <c r="D2332" i="11"/>
  <c r="G2332" i="11"/>
  <c r="H2332" i="11"/>
  <c r="I2332" i="11"/>
  <c r="K2332" i="11"/>
  <c r="E2332" i="11"/>
  <c r="J2332" i="11"/>
  <c r="F2332" i="11"/>
  <c r="G2403" i="14"/>
  <c r="L2403" i="14"/>
  <c r="E2403" i="14"/>
  <c r="D2403" i="14"/>
  <c r="H2403" i="14"/>
  <c r="I2403" i="14"/>
  <c r="J2403" i="14"/>
  <c r="F2403" i="14"/>
  <c r="K2403" i="14"/>
  <c r="L2333" i="11" l="1"/>
  <c r="K2333" i="11"/>
  <c r="H2333" i="11"/>
  <c r="D2333" i="11"/>
  <c r="E2333" i="11"/>
  <c r="G2333" i="11"/>
  <c r="I2333" i="11"/>
  <c r="F2333" i="11"/>
  <c r="J2333" i="11"/>
  <c r="K2404" i="14"/>
  <c r="D2404" i="14"/>
  <c r="L2404" i="14"/>
  <c r="H2404" i="14"/>
  <c r="J2404" i="14"/>
  <c r="E2404" i="14"/>
  <c r="F2404" i="14"/>
  <c r="I2404" i="14"/>
  <c r="G2404" i="14"/>
  <c r="L2334" i="11" l="1"/>
  <c r="F2334" i="11"/>
  <c r="D2334" i="11"/>
  <c r="E2334" i="11"/>
  <c r="H2334" i="11"/>
  <c r="J2334" i="11"/>
  <c r="G2334" i="11"/>
  <c r="I2334" i="11"/>
  <c r="K2334" i="11"/>
  <c r="F2405" i="14"/>
  <c r="G2405" i="14"/>
  <c r="I2405" i="14"/>
  <c r="D2405" i="14"/>
  <c r="E2405" i="14"/>
  <c r="K2405" i="14"/>
  <c r="J2405" i="14"/>
  <c r="H2405" i="14"/>
  <c r="L2405" i="14"/>
  <c r="L2335" i="11" l="1"/>
  <c r="H2335" i="11"/>
  <c r="I2335" i="11"/>
  <c r="E2335" i="11"/>
  <c r="K2335" i="11"/>
  <c r="F2335" i="11"/>
  <c r="G2335" i="11"/>
  <c r="J2335" i="11"/>
  <c r="D2335" i="11"/>
  <c r="L2406" i="14"/>
  <c r="D2406" i="14"/>
  <c r="H2406" i="14"/>
  <c r="F2406" i="14"/>
  <c r="I2406" i="14"/>
  <c r="E2406" i="14"/>
  <c r="J2406" i="14"/>
  <c r="K2406" i="14"/>
  <c r="G2406" i="14"/>
  <c r="L2336" i="11" l="1"/>
  <c r="D2336" i="11"/>
  <c r="K2336" i="11"/>
  <c r="G2336" i="11"/>
  <c r="J2336" i="11"/>
  <c r="E2336" i="11"/>
  <c r="H2336" i="11"/>
  <c r="I2336" i="11"/>
  <c r="F2336" i="11"/>
  <c r="K2407" i="14"/>
  <c r="E2407" i="14"/>
  <c r="H2407" i="14"/>
  <c r="L2407" i="14"/>
  <c r="D2407" i="14"/>
  <c r="F2407" i="14"/>
  <c r="G2407" i="14"/>
  <c r="J2407" i="14"/>
  <c r="I2407" i="14"/>
  <c r="L2337" i="11" l="1"/>
  <c r="I2337" i="11"/>
  <c r="F2337" i="11"/>
  <c r="E2337" i="11"/>
  <c r="D2337" i="11"/>
  <c r="J2337" i="11"/>
  <c r="G2337" i="11"/>
  <c r="K2337" i="11"/>
  <c r="H2337" i="11"/>
  <c r="K2408" i="14"/>
  <c r="D2408" i="14"/>
  <c r="L2408" i="14"/>
  <c r="J2408" i="14"/>
  <c r="H2408" i="14"/>
  <c r="E2408" i="14"/>
  <c r="F2408" i="14"/>
  <c r="I2408" i="14"/>
  <c r="G2408" i="14"/>
  <c r="L2338" i="11" l="1"/>
  <c r="F2338" i="11"/>
  <c r="I2338" i="11"/>
  <c r="H2338" i="11"/>
  <c r="E2338" i="11"/>
  <c r="K2338" i="11"/>
  <c r="J2338" i="11"/>
  <c r="G2338" i="11"/>
  <c r="D2338" i="11"/>
  <c r="J2409" i="14"/>
  <c r="E2409" i="14"/>
  <c r="D2409" i="14"/>
  <c r="I2409" i="14"/>
  <c r="G2409" i="14"/>
  <c r="K2409" i="14"/>
  <c r="F2409" i="14"/>
  <c r="H2409" i="14"/>
  <c r="L2409" i="14"/>
  <c r="L2339" i="11" l="1"/>
  <c r="I2339" i="11"/>
  <c r="E2339" i="11"/>
  <c r="J2339" i="11"/>
  <c r="D2339" i="11"/>
  <c r="G2339" i="11"/>
  <c r="H2339" i="11"/>
  <c r="F2339" i="11"/>
  <c r="K2339" i="11"/>
  <c r="H2410" i="14"/>
  <c r="E2410" i="14"/>
  <c r="I2410" i="14"/>
  <c r="G2410" i="14"/>
  <c r="F2410" i="14"/>
  <c r="K2410" i="14"/>
  <c r="D2410" i="14"/>
  <c r="J2410" i="14"/>
  <c r="L2410" i="14"/>
  <c r="L2340" i="11" l="1"/>
  <c r="H2340" i="11"/>
  <c r="K2340" i="11"/>
  <c r="F2340" i="11"/>
  <c r="E2340" i="11"/>
  <c r="G2340" i="11"/>
  <c r="D2340" i="11"/>
  <c r="I2340" i="11"/>
  <c r="J2340" i="11"/>
  <c r="F2411" i="14"/>
  <c r="E2411" i="14"/>
  <c r="G2411" i="14"/>
  <c r="I2411" i="14"/>
  <c r="D2411" i="14"/>
  <c r="K2411" i="14"/>
  <c r="J2411" i="14"/>
  <c r="H2411" i="14"/>
  <c r="L2411" i="14"/>
  <c r="L2341" i="11" l="1"/>
  <c r="F2341" i="11"/>
  <c r="D2341" i="11"/>
  <c r="J2341" i="11"/>
  <c r="H2341" i="11"/>
  <c r="G2341" i="11"/>
  <c r="I2341" i="11"/>
  <c r="E2341" i="11"/>
  <c r="K2341" i="11"/>
  <c r="H2412" i="14"/>
  <c r="D2412" i="14"/>
  <c r="E2412" i="14"/>
  <c r="F2412" i="14"/>
  <c r="K2412" i="14"/>
  <c r="I2412" i="14"/>
  <c r="J2412" i="14"/>
  <c r="L2412" i="14"/>
  <c r="G2412" i="14"/>
  <c r="L2342" i="11" l="1"/>
  <c r="K2342" i="11"/>
  <c r="E2342" i="11"/>
  <c r="D2342" i="11"/>
  <c r="I2342" i="11"/>
  <c r="G2342" i="11"/>
  <c r="F2342" i="11"/>
  <c r="H2342" i="11"/>
  <c r="J2342" i="11"/>
  <c r="D2413" i="14"/>
  <c r="L2413" i="14"/>
  <c r="F2413" i="14"/>
  <c r="J2413" i="14"/>
  <c r="I2413" i="14"/>
  <c r="H2413" i="14"/>
  <c r="K2413" i="14"/>
  <c r="G2413" i="14"/>
  <c r="E2413" i="14"/>
  <c r="L2343" i="11" l="1"/>
  <c r="F2343" i="11"/>
  <c r="H2343" i="11"/>
  <c r="D2343" i="11"/>
  <c r="J2343" i="11"/>
  <c r="K2343" i="11"/>
  <c r="E2343" i="11"/>
  <c r="I2343" i="11"/>
  <c r="G2343" i="11"/>
  <c r="K2414" i="14"/>
  <c r="L2414" i="14"/>
  <c r="H2414" i="14"/>
  <c r="I2414" i="14"/>
  <c r="E2414" i="14"/>
  <c r="J2414" i="14"/>
  <c r="D2414" i="14"/>
  <c r="G2414" i="14"/>
  <c r="F2414" i="14"/>
  <c r="L2344" i="11" l="1"/>
  <c r="I2344" i="11"/>
  <c r="E2344" i="11"/>
  <c r="F2344" i="11"/>
  <c r="H2344" i="11"/>
  <c r="G2344" i="11"/>
  <c r="D2344" i="11"/>
  <c r="K2344" i="11"/>
  <c r="J2344" i="11"/>
  <c r="K2415" i="14"/>
  <c r="I2415" i="14"/>
  <c r="F2415" i="14"/>
  <c r="H2415" i="14"/>
  <c r="L2415" i="14"/>
  <c r="J2415" i="14"/>
  <c r="D2415" i="14"/>
  <c r="E2415" i="14"/>
  <c r="G2415" i="14"/>
  <c r="L2345" i="11" l="1"/>
  <c r="K2345" i="11"/>
  <c r="D2345" i="11"/>
  <c r="I2345" i="11"/>
  <c r="F2345" i="11"/>
  <c r="E2345" i="11"/>
  <c r="G2345" i="11"/>
  <c r="J2345" i="11"/>
  <c r="H2345" i="11"/>
  <c r="H2416" i="14"/>
  <c r="G2416" i="14"/>
  <c r="J2416" i="14"/>
  <c r="D2416" i="14"/>
  <c r="K2416" i="14"/>
  <c r="L2416" i="14"/>
  <c r="F2416" i="14"/>
  <c r="E2416" i="14"/>
  <c r="I2416" i="14"/>
  <c r="L2346" i="11" l="1"/>
  <c r="D2346" i="11"/>
  <c r="H2346" i="11"/>
  <c r="G2346" i="11"/>
  <c r="E2346" i="11"/>
  <c r="I2346" i="11"/>
  <c r="F2346" i="11"/>
  <c r="K2346" i="11"/>
  <c r="J2346" i="11"/>
  <c r="H2417" i="14"/>
  <c r="J2417" i="14"/>
  <c r="L2417" i="14"/>
  <c r="I2417" i="14"/>
  <c r="D2417" i="14"/>
  <c r="G2417" i="14"/>
  <c r="K2417" i="14"/>
  <c r="F2417" i="14"/>
  <c r="E2417" i="14"/>
  <c r="L2347" i="11" l="1"/>
  <c r="F2347" i="11"/>
  <c r="D2347" i="11"/>
  <c r="E2347" i="11"/>
  <c r="G2347" i="11"/>
  <c r="H2347" i="11"/>
  <c r="J2347" i="11"/>
  <c r="K2347" i="11"/>
  <c r="I2347" i="11"/>
  <c r="H2418" i="14"/>
  <c r="G2418" i="14"/>
  <c r="I2418" i="14"/>
  <c r="J2418" i="14"/>
  <c r="F2418" i="14"/>
  <c r="D2418" i="14"/>
  <c r="E2418" i="14"/>
  <c r="L2418" i="14"/>
  <c r="K2418" i="14"/>
  <c r="L2348" i="11" l="1"/>
  <c r="H2348" i="11"/>
  <c r="I2348" i="11"/>
  <c r="K2348" i="11"/>
  <c r="D2348" i="11"/>
  <c r="F2348" i="11"/>
  <c r="J2348" i="11"/>
  <c r="G2348" i="11"/>
  <c r="E2348" i="11"/>
  <c r="D2419" i="14"/>
  <c r="H2419" i="14"/>
  <c r="E2419" i="14"/>
  <c r="F2419" i="14"/>
  <c r="I2419" i="14"/>
  <c r="G2419" i="14"/>
  <c r="J2419" i="14"/>
  <c r="K2419" i="14"/>
  <c r="L2419" i="14"/>
  <c r="L2349" i="11" l="1"/>
  <c r="K2349" i="11"/>
  <c r="J2349" i="11"/>
  <c r="E2349" i="11"/>
  <c r="H2349" i="11"/>
  <c r="I2349" i="11"/>
  <c r="G2349" i="11"/>
  <c r="D2349" i="11"/>
  <c r="F2349" i="11"/>
  <c r="I2420" i="14"/>
  <c r="D2420" i="14"/>
  <c r="F2420" i="14"/>
  <c r="K2420" i="14"/>
  <c r="L2420" i="14"/>
  <c r="G2420" i="14"/>
  <c r="J2420" i="14"/>
  <c r="E2420" i="14"/>
  <c r="H2420" i="14"/>
  <c r="L2350" i="11" l="1"/>
  <c r="I2350" i="11"/>
  <c r="D2350" i="11"/>
  <c r="H2350" i="11"/>
  <c r="K2350" i="11"/>
  <c r="J2350" i="11"/>
  <c r="F2350" i="11"/>
  <c r="G2350" i="11"/>
  <c r="E2350" i="11"/>
  <c r="D2421" i="14"/>
  <c r="H2421" i="14"/>
  <c r="G2421" i="14"/>
  <c r="F2421" i="14"/>
  <c r="I2421" i="14"/>
  <c r="J2421" i="14"/>
  <c r="L2421" i="14"/>
  <c r="E2421" i="14"/>
  <c r="K2421" i="14"/>
  <c r="L2351" i="11" l="1"/>
  <c r="G2351" i="11"/>
  <c r="J2351" i="11"/>
  <c r="K2351" i="11"/>
  <c r="E2351" i="11"/>
  <c r="I2351" i="11"/>
  <c r="F2351" i="11"/>
  <c r="H2351" i="11"/>
  <c r="D2351" i="11"/>
  <c r="H2422" i="14"/>
  <c r="G2422" i="14"/>
  <c r="I2422" i="14"/>
  <c r="K2422" i="14"/>
  <c r="E2422" i="14"/>
  <c r="L2422" i="14"/>
  <c r="J2422" i="14"/>
  <c r="F2422" i="14"/>
  <c r="D2422" i="14"/>
  <c r="L2352" i="11" l="1"/>
  <c r="K2352" i="11"/>
  <c r="J2352" i="11"/>
  <c r="I2352" i="11"/>
  <c r="G2352" i="11"/>
  <c r="D2352" i="11"/>
  <c r="E2352" i="11"/>
  <c r="F2352" i="11"/>
  <c r="H2352" i="11"/>
  <c r="D2423" i="14"/>
  <c r="F2423" i="14"/>
  <c r="G2423" i="14"/>
  <c r="L2423" i="14"/>
  <c r="J2423" i="14"/>
  <c r="H2423" i="14"/>
  <c r="E2423" i="14"/>
  <c r="K2423" i="14"/>
  <c r="I2423" i="14"/>
  <c r="L2353" i="11" l="1"/>
  <c r="I2353" i="11"/>
  <c r="J2353" i="11"/>
  <c r="F2353" i="11"/>
  <c r="H2353" i="11"/>
  <c r="E2353" i="11"/>
  <c r="G2353" i="11"/>
  <c r="K2353" i="11"/>
  <c r="D2353" i="11"/>
  <c r="H2424" i="14"/>
  <c r="G2424" i="14"/>
  <c r="F2424" i="14"/>
  <c r="D2424" i="14"/>
  <c r="I2424" i="14"/>
  <c r="L2424" i="14"/>
  <c r="J2424" i="14"/>
  <c r="E2424" i="14"/>
  <c r="K2424" i="14"/>
  <c r="L2354" i="11" l="1"/>
  <c r="G2354" i="11"/>
  <c r="E2354" i="11"/>
  <c r="K2354" i="11"/>
  <c r="I2354" i="11"/>
  <c r="F2354" i="11"/>
  <c r="J2354" i="11"/>
  <c r="D2354" i="11"/>
  <c r="H2354" i="11"/>
  <c r="J2425" i="14"/>
  <c r="I2425" i="14"/>
  <c r="H2425" i="14"/>
  <c r="E2425" i="14"/>
  <c r="L2425" i="14"/>
  <c r="D2425" i="14"/>
  <c r="F2425" i="14"/>
  <c r="K2425" i="14"/>
  <c r="G2425" i="14"/>
  <c r="L2355" i="11" l="1"/>
  <c r="J2355" i="11"/>
  <c r="E2355" i="11"/>
  <c r="G2355" i="11"/>
  <c r="K2355" i="11"/>
  <c r="F2355" i="11"/>
  <c r="H2355" i="11"/>
  <c r="D2355" i="11"/>
  <c r="I2355" i="11"/>
  <c r="H2426" i="14"/>
  <c r="L2426" i="14"/>
  <c r="J2426" i="14"/>
  <c r="F2426" i="14"/>
  <c r="E2426" i="14"/>
  <c r="K2426" i="14"/>
  <c r="I2426" i="14"/>
  <c r="D2426" i="14"/>
  <c r="G2426" i="14"/>
  <c r="L2356" i="11" l="1"/>
  <c r="G2356" i="11"/>
  <c r="I2356" i="11"/>
  <c r="F2356" i="11"/>
  <c r="J2356" i="11"/>
  <c r="H2356" i="11"/>
  <c r="E2356" i="11"/>
  <c r="D2356" i="11"/>
  <c r="K2356" i="11"/>
  <c r="D2427" i="14"/>
  <c r="H2427" i="14"/>
  <c r="F2427" i="14"/>
  <c r="K2427" i="14"/>
  <c r="J2427" i="14"/>
  <c r="E2427" i="14"/>
  <c r="I2427" i="14"/>
  <c r="L2427" i="14"/>
  <c r="G2427" i="14"/>
  <c r="L2357" i="11" l="1"/>
  <c r="D2357" i="11"/>
  <c r="I2357" i="11"/>
  <c r="J2357" i="11"/>
  <c r="K2357" i="11"/>
  <c r="H2357" i="11"/>
  <c r="F2357" i="11"/>
  <c r="E2357" i="11"/>
  <c r="G2357" i="11"/>
  <c r="F2428" i="14"/>
  <c r="I2428" i="14"/>
  <c r="J2428" i="14"/>
  <c r="D2428" i="14"/>
  <c r="H2428" i="14"/>
  <c r="L2428" i="14"/>
  <c r="E2428" i="14"/>
  <c r="K2428" i="14"/>
  <c r="G2428" i="14"/>
  <c r="L2358" i="11" l="1"/>
  <c r="E2358" i="11"/>
  <c r="D2358" i="11"/>
  <c r="G2358" i="11"/>
  <c r="I2358" i="11"/>
  <c r="J2358" i="11"/>
  <c r="H2358" i="11"/>
  <c r="K2358" i="11"/>
  <c r="F2358" i="11"/>
  <c r="F2429" i="14"/>
  <c r="D2429" i="14"/>
  <c r="L2429" i="14"/>
  <c r="G2429" i="14"/>
  <c r="J2429" i="14"/>
  <c r="K2429" i="14"/>
  <c r="E2429" i="14"/>
  <c r="H2429" i="14"/>
  <c r="I2429" i="14"/>
  <c r="L2359" i="11" l="1"/>
  <c r="F2359" i="11"/>
  <c r="E2359" i="11"/>
  <c r="G2359" i="11"/>
  <c r="I2359" i="11"/>
  <c r="K2359" i="11"/>
  <c r="H2359" i="11"/>
  <c r="D2359" i="11"/>
  <c r="J2359" i="11"/>
  <c r="D2430" i="14"/>
  <c r="I2430" i="14"/>
  <c r="F2430" i="14"/>
  <c r="J2430" i="14"/>
  <c r="G2430" i="14"/>
  <c r="E2430" i="14"/>
  <c r="H2430" i="14"/>
  <c r="L2430" i="14"/>
  <c r="K2430" i="14"/>
  <c r="L2360" i="11" l="1"/>
  <c r="F2360" i="11"/>
  <c r="H2360" i="11"/>
  <c r="J2360" i="11"/>
  <c r="D2360" i="11"/>
  <c r="E2360" i="11"/>
  <c r="G2360" i="11"/>
  <c r="K2360" i="11"/>
  <c r="I2360" i="11"/>
  <c r="J2431" i="14"/>
  <c r="L2431" i="14"/>
  <c r="E2431" i="14"/>
  <c r="G2431" i="14"/>
  <c r="K2431" i="14"/>
  <c r="I2431" i="14"/>
  <c r="H2431" i="14"/>
  <c r="F2431" i="14"/>
  <c r="D2431" i="14"/>
  <c r="L2361" i="11" l="1"/>
  <c r="E2361" i="11"/>
  <c r="K2361" i="11"/>
  <c r="J2361" i="11"/>
  <c r="I2361" i="11"/>
  <c r="H2361" i="11"/>
  <c r="D2361" i="11"/>
  <c r="G2361" i="11"/>
  <c r="F2361" i="11"/>
  <c r="H2432" i="14"/>
  <c r="J2432" i="14"/>
  <c r="E2432" i="14"/>
  <c r="L2432" i="14"/>
  <c r="G2432" i="14"/>
  <c r="K2432" i="14"/>
  <c r="I2432" i="14"/>
  <c r="F2432" i="14"/>
  <c r="D2432" i="14"/>
  <c r="L2362" i="11" l="1"/>
  <c r="E2362" i="11"/>
  <c r="H2362" i="11"/>
  <c r="J2362" i="11"/>
  <c r="G2362" i="11"/>
  <c r="K2362" i="11"/>
  <c r="D2362" i="11"/>
  <c r="F2362" i="11"/>
  <c r="I2362" i="11"/>
  <c r="K2433" i="14"/>
  <c r="E2433" i="14"/>
  <c r="F2433" i="14"/>
  <c r="L2433" i="14"/>
  <c r="I2433" i="14"/>
  <c r="G2433" i="14"/>
  <c r="J2433" i="14"/>
  <c r="D2433" i="14"/>
  <c r="H2433" i="14"/>
  <c r="L2363" i="11" l="1"/>
  <c r="J2363" i="11"/>
  <c r="D2363" i="11"/>
  <c r="E2363" i="11"/>
  <c r="K2363" i="11"/>
  <c r="F2363" i="11"/>
  <c r="G2363" i="11"/>
  <c r="I2363" i="11"/>
  <c r="H2363" i="11"/>
  <c r="E2434" i="14"/>
  <c r="K2434" i="14"/>
  <c r="J2434" i="14"/>
  <c r="H2434" i="14"/>
  <c r="F2434" i="14"/>
  <c r="L2434" i="14"/>
  <c r="D2434" i="14"/>
  <c r="I2434" i="14"/>
  <c r="G2434" i="14"/>
  <c r="L2364" i="11" l="1"/>
  <c r="I2364" i="11"/>
  <c r="K2364" i="11"/>
  <c r="J2364" i="11"/>
  <c r="F2364" i="11"/>
  <c r="H2364" i="11"/>
  <c r="G2364" i="11"/>
  <c r="D2364" i="11"/>
  <c r="E2364" i="11"/>
  <c r="K2435" i="14"/>
  <c r="H2435" i="14"/>
  <c r="F2435" i="14"/>
  <c r="L2435" i="14"/>
  <c r="D2435" i="14"/>
  <c r="E2435" i="14"/>
  <c r="G2435" i="14"/>
  <c r="J2435" i="14"/>
  <c r="I2435" i="14"/>
  <c r="L2365" i="11" l="1"/>
  <c r="H2365" i="11"/>
  <c r="D2365" i="11"/>
  <c r="F2365" i="11"/>
  <c r="K2365" i="11"/>
  <c r="I2365" i="11"/>
  <c r="E2365" i="11"/>
  <c r="J2365" i="11"/>
  <c r="G2365" i="11"/>
  <c r="H2436" i="14"/>
  <c r="K2436" i="14"/>
  <c r="E2436" i="14"/>
  <c r="F2436" i="14"/>
  <c r="J2436" i="14"/>
  <c r="L2436" i="14"/>
  <c r="D2436" i="14"/>
  <c r="I2436" i="14"/>
  <c r="G2436" i="14"/>
  <c r="L2366" i="11" l="1"/>
  <c r="D2366" i="11"/>
  <c r="I2366" i="11"/>
  <c r="H2366" i="11"/>
  <c r="E2366" i="11"/>
  <c r="G2366" i="11"/>
  <c r="J2366" i="11"/>
  <c r="K2366" i="11"/>
  <c r="F2366" i="11"/>
  <c r="K2437" i="14"/>
  <c r="E2437" i="14"/>
  <c r="D2437" i="14"/>
  <c r="L2437" i="14"/>
  <c r="F2437" i="14"/>
  <c r="I2437" i="14"/>
  <c r="G2437" i="14"/>
  <c r="J2437" i="14"/>
  <c r="H2437" i="14"/>
  <c r="L2367" i="11" l="1"/>
  <c r="G2367" i="11"/>
  <c r="J2367" i="11"/>
  <c r="F2367" i="11"/>
  <c r="H2367" i="11"/>
  <c r="I2367" i="11"/>
  <c r="K2367" i="11"/>
  <c r="D2367" i="11"/>
  <c r="E2367" i="11"/>
  <c r="H2438" i="14"/>
  <c r="L2438" i="14"/>
  <c r="G2438" i="14"/>
  <c r="E2438" i="14"/>
  <c r="I2438" i="14"/>
  <c r="D2438" i="14"/>
  <c r="K2438" i="14"/>
  <c r="J2438" i="14"/>
  <c r="F2438" i="14"/>
  <c r="L2368" i="11" l="1"/>
  <c r="D2368" i="11"/>
  <c r="H2368" i="11"/>
  <c r="J2368" i="11"/>
  <c r="K2368" i="11"/>
  <c r="F2368" i="11"/>
  <c r="E2368" i="11"/>
  <c r="G2368" i="11"/>
  <c r="I2368" i="11"/>
  <c r="K2439" i="14"/>
  <c r="H2439" i="14"/>
  <c r="D2439" i="14"/>
  <c r="F2439" i="14"/>
  <c r="E2439" i="14"/>
  <c r="L2439" i="14"/>
  <c r="J2439" i="14"/>
  <c r="I2439" i="14"/>
  <c r="G2439" i="14"/>
  <c r="L2369" i="11" l="1"/>
  <c r="D2369" i="11"/>
  <c r="F2369" i="11"/>
  <c r="H2369" i="11"/>
  <c r="I2369" i="11"/>
  <c r="E2369" i="11"/>
  <c r="J2369" i="11"/>
  <c r="G2369" i="11"/>
  <c r="K2369" i="11"/>
  <c r="E2440" i="14"/>
  <c r="J2440" i="14"/>
  <c r="G2440" i="14"/>
  <c r="L2440" i="14"/>
  <c r="I2440" i="14"/>
  <c r="H2440" i="14"/>
  <c r="D2440" i="14"/>
  <c r="F2440" i="14"/>
  <c r="K2440" i="14"/>
  <c r="L2370" i="11" l="1"/>
  <c r="H2370" i="11"/>
  <c r="K2370" i="11"/>
  <c r="E2370" i="11"/>
  <c r="G2370" i="11"/>
  <c r="J2370" i="11"/>
  <c r="I2370" i="11"/>
  <c r="F2370" i="11"/>
  <c r="D2370" i="11"/>
  <c r="F2441" i="14"/>
  <c r="D2441" i="14"/>
  <c r="E2441" i="14"/>
  <c r="L2441" i="14"/>
  <c r="J2441" i="14"/>
  <c r="G2441" i="14"/>
  <c r="H2441" i="14"/>
  <c r="K2441" i="14"/>
  <c r="I2441" i="14"/>
  <c r="L2371" i="11" l="1"/>
  <c r="D2371" i="11"/>
  <c r="E2371" i="11"/>
  <c r="G2371" i="11"/>
  <c r="F2371" i="11"/>
  <c r="I2371" i="11"/>
  <c r="J2371" i="11"/>
  <c r="H2371" i="11"/>
  <c r="K2371" i="11"/>
  <c r="G2442" i="14"/>
  <c r="K2442" i="14"/>
  <c r="D2442" i="14"/>
  <c r="E2442" i="14"/>
  <c r="J2442" i="14"/>
  <c r="F2442" i="14"/>
  <c r="I2442" i="14"/>
  <c r="H2442" i="14"/>
  <c r="L2442" i="14"/>
  <c r="L2372" i="11" l="1"/>
  <c r="E2372" i="11"/>
  <c r="J2372" i="11"/>
  <c r="H2372" i="11"/>
  <c r="D2372" i="11"/>
  <c r="G2372" i="11"/>
  <c r="K2372" i="11"/>
  <c r="F2372" i="11"/>
  <c r="I2372" i="11"/>
  <c r="F2443" i="14"/>
  <c r="I2443" i="14"/>
  <c r="J2443" i="14"/>
  <c r="L2443" i="14"/>
  <c r="D2443" i="14"/>
  <c r="H2443" i="14"/>
  <c r="K2443" i="14"/>
  <c r="G2443" i="14"/>
  <c r="E2443" i="14"/>
  <c r="L2373" i="11" l="1"/>
  <c r="K2373" i="11"/>
  <c r="E2373" i="11"/>
  <c r="F2373" i="11"/>
  <c r="H2373" i="11"/>
  <c r="J2373" i="11"/>
  <c r="G2373" i="11"/>
  <c r="I2373" i="11"/>
  <c r="D2373" i="11"/>
  <c r="D2444" i="14"/>
  <c r="J2444" i="14"/>
  <c r="F2444" i="14"/>
  <c r="G2444" i="14"/>
  <c r="E2444" i="14"/>
  <c r="I2444" i="14"/>
  <c r="K2444" i="14"/>
  <c r="H2444" i="14"/>
  <c r="L2444" i="14"/>
  <c r="L2374" i="11" l="1"/>
  <c r="G2374" i="11"/>
  <c r="D2374" i="11"/>
  <c r="E2374" i="11"/>
  <c r="H2374" i="11"/>
  <c r="F2374" i="11"/>
  <c r="I2374" i="11"/>
  <c r="J2374" i="11"/>
  <c r="K2374" i="11"/>
  <c r="K2445" i="14"/>
  <c r="G2445" i="14"/>
  <c r="E2445" i="14"/>
  <c r="D2445" i="14"/>
  <c r="L2445" i="14"/>
  <c r="H2445" i="14"/>
  <c r="J2445" i="14"/>
  <c r="F2445" i="14"/>
  <c r="I2445" i="14"/>
  <c r="L2375" i="11" l="1"/>
  <c r="G2375" i="11"/>
  <c r="F2375" i="11"/>
  <c r="I2375" i="11"/>
  <c r="K2375" i="11"/>
  <c r="J2375" i="11"/>
  <c r="E2375" i="11"/>
  <c r="D2375" i="11"/>
  <c r="H2375" i="11"/>
  <c r="J2446" i="14"/>
  <c r="K2446" i="14"/>
  <c r="G2446" i="14"/>
  <c r="F2446" i="14"/>
  <c r="E2446" i="14"/>
  <c r="H2446" i="14"/>
  <c r="L2446" i="14"/>
  <c r="D2446" i="14"/>
  <c r="I2446" i="14"/>
  <c r="L2376" i="11" l="1"/>
  <c r="J2376" i="11"/>
  <c r="I2376" i="11"/>
  <c r="G2376" i="11"/>
  <c r="F2376" i="11"/>
  <c r="E2376" i="11"/>
  <c r="H2376" i="11"/>
  <c r="D2376" i="11"/>
  <c r="K2376" i="11"/>
  <c r="E2447" i="14"/>
  <c r="G2447" i="14"/>
  <c r="I2447" i="14"/>
  <c r="D2447" i="14"/>
  <c r="K2447" i="14"/>
  <c r="H2447" i="14"/>
  <c r="L2447" i="14"/>
  <c r="F2447" i="14"/>
  <c r="J2447" i="14"/>
  <c r="L2377" i="11" l="1"/>
  <c r="F2377" i="11"/>
  <c r="E2377" i="11"/>
  <c r="J2377" i="11"/>
  <c r="I2377" i="11"/>
  <c r="G2377" i="11"/>
  <c r="H2377" i="11"/>
  <c r="D2377" i="11"/>
  <c r="K2377" i="11"/>
  <c r="L2448" i="14"/>
  <c r="E2448" i="14"/>
  <c r="G2448" i="14"/>
  <c r="J2448" i="14"/>
  <c r="K2448" i="14"/>
  <c r="I2448" i="14"/>
  <c r="H2448" i="14"/>
  <c r="D2448" i="14"/>
  <c r="F2448" i="14"/>
  <c r="L2378" i="11" l="1"/>
  <c r="E2378" i="11"/>
  <c r="D2378" i="11"/>
  <c r="H2378" i="11"/>
  <c r="I2378" i="11"/>
  <c r="G2378" i="11"/>
  <c r="J2378" i="11"/>
  <c r="F2378" i="11"/>
  <c r="K2378" i="11"/>
  <c r="E2449" i="14"/>
  <c r="F2449" i="14"/>
  <c r="L2449" i="14"/>
  <c r="D2449" i="14"/>
  <c r="I2449" i="14"/>
  <c r="H2449" i="14"/>
  <c r="J2449" i="14"/>
  <c r="K2449" i="14"/>
  <c r="G2449" i="14"/>
  <c r="L2379" i="11" l="1"/>
  <c r="F2379" i="11"/>
  <c r="J2379" i="11"/>
  <c r="H2379" i="11"/>
  <c r="D2379" i="11"/>
  <c r="G2379" i="11"/>
  <c r="E2379" i="11"/>
  <c r="K2379" i="11"/>
  <c r="I2379" i="11"/>
  <c r="L2450" i="14"/>
  <c r="D2450" i="14"/>
  <c r="E2450" i="14"/>
  <c r="F2450" i="14"/>
  <c r="J2450" i="14"/>
  <c r="K2450" i="14"/>
  <c r="G2450" i="14"/>
  <c r="H2450" i="14"/>
  <c r="I2450" i="14"/>
  <c r="L2380" i="11" l="1"/>
  <c r="I2380" i="11"/>
  <c r="D2380" i="11"/>
  <c r="J2380" i="11"/>
  <c r="F2380" i="11"/>
  <c r="K2380" i="11"/>
  <c r="E2380" i="11"/>
  <c r="H2380" i="11"/>
  <c r="G2380" i="11"/>
  <c r="L2451" i="14"/>
  <c r="H2451" i="14"/>
  <c r="J2451" i="14"/>
  <c r="F2451" i="14"/>
  <c r="D2451" i="14"/>
  <c r="K2451" i="14"/>
  <c r="E2451" i="14"/>
  <c r="I2451" i="14"/>
  <c r="G2451" i="14"/>
  <c r="L2381" i="11" l="1"/>
  <c r="K2381" i="11"/>
  <c r="D2381" i="11"/>
  <c r="I2381" i="11"/>
  <c r="E2381" i="11"/>
  <c r="H2381" i="11"/>
  <c r="G2381" i="11"/>
  <c r="F2381" i="11"/>
  <c r="J2381" i="11"/>
  <c r="D2452" i="14"/>
  <c r="J2452" i="14"/>
  <c r="H2452" i="14"/>
  <c r="L2452" i="14"/>
  <c r="F2452" i="14"/>
  <c r="G2452" i="14"/>
  <c r="E2452" i="14"/>
  <c r="K2452" i="14"/>
  <c r="I2452" i="14"/>
  <c r="L2382" i="11" l="1"/>
  <c r="I2382" i="11"/>
  <c r="K2382" i="11"/>
  <c r="G2382" i="11"/>
  <c r="F2382" i="11"/>
  <c r="H2382" i="11"/>
  <c r="J2382" i="11"/>
  <c r="E2382" i="11"/>
  <c r="D2382" i="11"/>
  <c r="E2453" i="14"/>
  <c r="L2453" i="14"/>
  <c r="J2453" i="14"/>
  <c r="D2453" i="14"/>
  <c r="H2453" i="14"/>
  <c r="F2453" i="14"/>
  <c r="I2453" i="14"/>
  <c r="K2453" i="14"/>
  <c r="G2453" i="14"/>
  <c r="L2383" i="11" l="1"/>
  <c r="I2383" i="11"/>
  <c r="K2383" i="11"/>
  <c r="G2383" i="11"/>
  <c r="F2383" i="11"/>
  <c r="E2383" i="11"/>
  <c r="H2383" i="11"/>
  <c r="D2383" i="11"/>
  <c r="J2383" i="11"/>
  <c r="K2454" i="14"/>
  <c r="I2454" i="14"/>
  <c r="D2454" i="14"/>
  <c r="J2454" i="14"/>
  <c r="E2454" i="14"/>
  <c r="L2454" i="14"/>
  <c r="H2454" i="14"/>
  <c r="F2454" i="14"/>
  <c r="G2454" i="14"/>
  <c r="L2384" i="11" l="1"/>
  <c r="F2384" i="11"/>
  <c r="E2384" i="11"/>
  <c r="I2384" i="11"/>
  <c r="J2384" i="11"/>
  <c r="H2384" i="11"/>
  <c r="D2384" i="11"/>
  <c r="G2384" i="11"/>
  <c r="K2384" i="11"/>
  <c r="I2455" i="14"/>
  <c r="L2455" i="14"/>
  <c r="J2455" i="14"/>
  <c r="G2455" i="14"/>
  <c r="D2455" i="14"/>
  <c r="E2455" i="14"/>
  <c r="K2455" i="14"/>
  <c r="H2455" i="14"/>
  <c r="F2455" i="14"/>
  <c r="L2385" i="11" l="1"/>
  <c r="I2385" i="11"/>
  <c r="K2385" i="11"/>
  <c r="D2385" i="11"/>
  <c r="G2385" i="11"/>
  <c r="H2385" i="11"/>
  <c r="F2385" i="11"/>
  <c r="J2385" i="11"/>
  <c r="E2385" i="11"/>
  <c r="I2456" i="14"/>
  <c r="H2456" i="14"/>
  <c r="L2456" i="14"/>
  <c r="D2456" i="14"/>
  <c r="F2456" i="14"/>
  <c r="E2456" i="14"/>
  <c r="J2456" i="14"/>
  <c r="K2456" i="14"/>
  <c r="G2456" i="14"/>
  <c r="L2386" i="11" l="1"/>
  <c r="K2386" i="11"/>
  <c r="D2386" i="11"/>
  <c r="J2386" i="11"/>
  <c r="H2386" i="11"/>
  <c r="F2386" i="11"/>
  <c r="I2386" i="11"/>
  <c r="G2386" i="11"/>
  <c r="E2386" i="11"/>
  <c r="D2457" i="14"/>
  <c r="J2457" i="14"/>
  <c r="L2457" i="14"/>
  <c r="F2457" i="14"/>
  <c r="E2457" i="14"/>
  <c r="G2457" i="14"/>
  <c r="H2457" i="14"/>
  <c r="K2457" i="14"/>
  <c r="I2457" i="14"/>
  <c r="L2387" i="11" l="1"/>
  <c r="K2387" i="11"/>
  <c r="D2387" i="11"/>
  <c r="H2387" i="11"/>
  <c r="E2387" i="11"/>
  <c r="F2387" i="11"/>
  <c r="I2387" i="11"/>
  <c r="J2387" i="11"/>
  <c r="G2387" i="11"/>
  <c r="D2458" i="14"/>
  <c r="F2458" i="14"/>
  <c r="L2458" i="14"/>
  <c r="J2458" i="14"/>
  <c r="H2458" i="14"/>
  <c r="G2458" i="14"/>
  <c r="I2458" i="14"/>
  <c r="K2458" i="14"/>
  <c r="E2458" i="14"/>
  <c r="L2388" i="11" l="1"/>
  <c r="E2388" i="11"/>
  <c r="J2388" i="11"/>
  <c r="G2388" i="11"/>
  <c r="I2388" i="11"/>
  <c r="F2388" i="11"/>
  <c r="D2388" i="11"/>
  <c r="H2388" i="11"/>
  <c r="K2388" i="11"/>
  <c r="E2459" i="14"/>
  <c r="G2459" i="14"/>
  <c r="K2459" i="14"/>
  <c r="I2459" i="14"/>
  <c r="D2459" i="14"/>
  <c r="J2459" i="14"/>
  <c r="H2459" i="14"/>
  <c r="L2459" i="14"/>
  <c r="F2459" i="14"/>
  <c r="L2389" i="11" l="1"/>
  <c r="D2389" i="11"/>
  <c r="H2389" i="11"/>
  <c r="G2389" i="11"/>
  <c r="J2389" i="11"/>
  <c r="I2389" i="11"/>
  <c r="E2389" i="11"/>
  <c r="F2389" i="11"/>
  <c r="K2389" i="11"/>
  <c r="H2460" i="14"/>
  <c r="J2460" i="14"/>
  <c r="F2460" i="14"/>
  <c r="K2460" i="14"/>
  <c r="E2460" i="14"/>
  <c r="G2460" i="14"/>
  <c r="D2460" i="14"/>
  <c r="I2460" i="14"/>
  <c r="L2460" i="14"/>
  <c r="L2390" i="11" l="1"/>
  <c r="D2390" i="11"/>
  <c r="I2390" i="11"/>
  <c r="G2390" i="11"/>
  <c r="E2390" i="11"/>
  <c r="K2390" i="11"/>
  <c r="F2390" i="11"/>
  <c r="J2390" i="11"/>
  <c r="H2390" i="11"/>
  <c r="F2461" i="14"/>
  <c r="E2461" i="14"/>
  <c r="J2461" i="14"/>
  <c r="D2461" i="14"/>
  <c r="I2461" i="14"/>
  <c r="L2461" i="14"/>
  <c r="H2461" i="14"/>
  <c r="G2461" i="14"/>
  <c r="K2461" i="14"/>
  <c r="L2391" i="11" l="1"/>
  <c r="J2391" i="11"/>
  <c r="H2391" i="11"/>
  <c r="E2391" i="11"/>
  <c r="G2391" i="11"/>
  <c r="I2391" i="11"/>
  <c r="F2391" i="11"/>
  <c r="K2391" i="11"/>
  <c r="D2391" i="11"/>
  <c r="F2462" i="14"/>
  <c r="G2462" i="14"/>
  <c r="J2462" i="14"/>
  <c r="K2462" i="14"/>
  <c r="D2462" i="14"/>
  <c r="I2462" i="14"/>
  <c r="L2462" i="14"/>
  <c r="H2462" i="14"/>
  <c r="E2462" i="14"/>
  <c r="L2392" i="11" l="1"/>
  <c r="I2392" i="11"/>
  <c r="F2392" i="11"/>
  <c r="K2392" i="11"/>
  <c r="J2392" i="11"/>
  <c r="E2392" i="11"/>
  <c r="G2392" i="11"/>
  <c r="H2392" i="11"/>
  <c r="D2392" i="11"/>
  <c r="F2463" i="14"/>
  <c r="L2463" i="14"/>
  <c r="J2463" i="14"/>
  <c r="E2463" i="14"/>
  <c r="I2463" i="14"/>
  <c r="K2463" i="14"/>
  <c r="H2463" i="14"/>
  <c r="D2463" i="14"/>
  <c r="G2463" i="14"/>
  <c r="L2393" i="11" l="1"/>
  <c r="D2393" i="11"/>
  <c r="I2393" i="11"/>
  <c r="J2393" i="11"/>
  <c r="E2393" i="11"/>
  <c r="F2393" i="11"/>
  <c r="K2393" i="11"/>
  <c r="G2393" i="11"/>
  <c r="H2393" i="11"/>
  <c r="L2464" i="14"/>
  <c r="J2464" i="14"/>
  <c r="H2464" i="14"/>
  <c r="K2464" i="14"/>
  <c r="G2464" i="14"/>
  <c r="E2464" i="14"/>
  <c r="I2464" i="14"/>
  <c r="D2464" i="14"/>
  <c r="F2464" i="14"/>
  <c r="L2394" i="11" l="1"/>
  <c r="I2394" i="11"/>
  <c r="G2394" i="11"/>
  <c r="F2394" i="11"/>
  <c r="K2394" i="11"/>
  <c r="H2394" i="11"/>
  <c r="E2394" i="11"/>
  <c r="D2394" i="11"/>
  <c r="J2394" i="11"/>
  <c r="D2465" i="14"/>
  <c r="H2465" i="14"/>
  <c r="F2465" i="14"/>
  <c r="K2465" i="14"/>
  <c r="G2465" i="14"/>
  <c r="E2465" i="14"/>
  <c r="I2465" i="14"/>
  <c r="L2465" i="14"/>
  <c r="J2465" i="14"/>
  <c r="L2395" i="11" l="1"/>
  <c r="K2395" i="11"/>
  <c r="D2395" i="11"/>
  <c r="H2395" i="11"/>
  <c r="G2395" i="11"/>
  <c r="F2395" i="11"/>
  <c r="J2395" i="11"/>
  <c r="E2395" i="11"/>
  <c r="I2395" i="11"/>
  <c r="H2466" i="14"/>
  <c r="G2466" i="14"/>
  <c r="K2466" i="14"/>
  <c r="J2466" i="14"/>
  <c r="E2466" i="14"/>
  <c r="L2466" i="14"/>
  <c r="F2466" i="14"/>
  <c r="I2466" i="14"/>
  <c r="D2466" i="14"/>
  <c r="L2396" i="11" l="1"/>
  <c r="E2396" i="11"/>
  <c r="H2396" i="11"/>
  <c r="D2396" i="11"/>
  <c r="I2396" i="11"/>
  <c r="K2396" i="11"/>
  <c r="J2396" i="11"/>
  <c r="G2396" i="11"/>
  <c r="F2396" i="11"/>
  <c r="D2467" i="14"/>
  <c r="E2467" i="14"/>
  <c r="K2467" i="14"/>
  <c r="J2467" i="14"/>
  <c r="I2467" i="14"/>
  <c r="G2467" i="14"/>
  <c r="H2467" i="14"/>
  <c r="F2467" i="14"/>
  <c r="L2467" i="14"/>
  <c r="L2397" i="11" l="1"/>
  <c r="D2397" i="11"/>
  <c r="F2397" i="11"/>
  <c r="E2397" i="11"/>
  <c r="H2397" i="11"/>
  <c r="I2397" i="11"/>
  <c r="K2397" i="11"/>
  <c r="G2397" i="11"/>
  <c r="J2397" i="11"/>
  <c r="H2468" i="14"/>
  <c r="E2468" i="14"/>
  <c r="G2468" i="14"/>
  <c r="K2468" i="14"/>
  <c r="I2468" i="14"/>
  <c r="J2468" i="14"/>
  <c r="D2468" i="14"/>
  <c r="F2468" i="14"/>
  <c r="L2468" i="14"/>
  <c r="L2398" i="11" l="1"/>
  <c r="D2398" i="11"/>
  <c r="J2398" i="11"/>
  <c r="K2398" i="11"/>
  <c r="I2398" i="11"/>
  <c r="E2398" i="11"/>
  <c r="G2398" i="11"/>
  <c r="F2398" i="11"/>
  <c r="H2398" i="11"/>
  <c r="D2469" i="14"/>
  <c r="I2469" i="14"/>
  <c r="G2469" i="14"/>
  <c r="K2469" i="14"/>
  <c r="E2469" i="14"/>
  <c r="F2469" i="14"/>
  <c r="L2469" i="14"/>
  <c r="H2469" i="14"/>
  <c r="J2469" i="14"/>
  <c r="L2399" i="11" l="1"/>
  <c r="J2399" i="11"/>
  <c r="D2399" i="11"/>
  <c r="G2399" i="11"/>
  <c r="F2399" i="11"/>
  <c r="H2399" i="11"/>
  <c r="I2399" i="11"/>
  <c r="K2399" i="11"/>
  <c r="E2399" i="11"/>
  <c r="K2470" i="14"/>
  <c r="I2470" i="14"/>
  <c r="D2470" i="14"/>
  <c r="E2470" i="14"/>
  <c r="L2470" i="14"/>
  <c r="J2470" i="14"/>
  <c r="H2470" i="14"/>
  <c r="G2470" i="14"/>
  <c r="F2470" i="14"/>
  <c r="L2400" i="11" l="1"/>
  <c r="G2400" i="11"/>
  <c r="D2400" i="11"/>
  <c r="H2400" i="11"/>
  <c r="I2400" i="11"/>
  <c r="E2400" i="11"/>
  <c r="K2400" i="11"/>
  <c r="J2400" i="11"/>
  <c r="F2400" i="11"/>
  <c r="I2471" i="14"/>
  <c r="G2471" i="14"/>
  <c r="K2471" i="14"/>
  <c r="D2471" i="14"/>
  <c r="F2471" i="14"/>
  <c r="L2471" i="14"/>
  <c r="E2471" i="14"/>
  <c r="H2471" i="14"/>
  <c r="J2471" i="14"/>
  <c r="L2401" i="11" l="1"/>
  <c r="F2401" i="11"/>
  <c r="J2401" i="11"/>
  <c r="E2401" i="11"/>
  <c r="D2401" i="11"/>
  <c r="I2401" i="11"/>
  <c r="K2401" i="11"/>
  <c r="H2401" i="11"/>
  <c r="G2401" i="11"/>
  <c r="E2472" i="14"/>
  <c r="G2472" i="14"/>
  <c r="I2472" i="14"/>
  <c r="J2472" i="14"/>
  <c r="K2472" i="14"/>
  <c r="H2472" i="14"/>
  <c r="L2472" i="14"/>
  <c r="F2472" i="14"/>
  <c r="D2472" i="14"/>
  <c r="L2402" i="11" l="1"/>
  <c r="F2402" i="11"/>
  <c r="E2402" i="11"/>
  <c r="H2402" i="11"/>
  <c r="J2402" i="11"/>
  <c r="D2402" i="11"/>
  <c r="G2402" i="11"/>
  <c r="K2402" i="11"/>
  <c r="I2402" i="11"/>
  <c r="H2473" i="14"/>
  <c r="L2473" i="14"/>
  <c r="G2473" i="14"/>
  <c r="I2473" i="14"/>
  <c r="F2473" i="14"/>
  <c r="J2473" i="14"/>
  <c r="E2473" i="14"/>
  <c r="D2473" i="14"/>
  <c r="K2473" i="14"/>
  <c r="L2403" i="11" l="1"/>
  <c r="H2403" i="11"/>
  <c r="J2403" i="11"/>
  <c r="G2403" i="11"/>
  <c r="D2403" i="11"/>
  <c r="I2403" i="11"/>
  <c r="K2403" i="11"/>
  <c r="E2403" i="11"/>
  <c r="F2403" i="11"/>
  <c r="D2474" i="14"/>
  <c r="H2474" i="14"/>
  <c r="I2474" i="14"/>
  <c r="J2474" i="14"/>
  <c r="G2474" i="14"/>
  <c r="E2474" i="14"/>
  <c r="F2474" i="14"/>
  <c r="L2474" i="14"/>
  <c r="K2474" i="14"/>
  <c r="L2404" i="11" l="1"/>
  <c r="D2404" i="11"/>
  <c r="E2404" i="11"/>
  <c r="K2404" i="11"/>
  <c r="I2404" i="11"/>
  <c r="H2404" i="11"/>
  <c r="G2404" i="11"/>
  <c r="F2404" i="11"/>
  <c r="J2404" i="11"/>
  <c r="I2475" i="14"/>
  <c r="L2475" i="14"/>
  <c r="J2475" i="14"/>
  <c r="D2475" i="14"/>
  <c r="F2475" i="14"/>
  <c r="K2475" i="14"/>
  <c r="G2475" i="14"/>
  <c r="E2475" i="14"/>
  <c r="H2475" i="14"/>
  <c r="L2405" i="11" l="1"/>
  <c r="H2405" i="11"/>
  <c r="F2405" i="11"/>
  <c r="I2405" i="11"/>
  <c r="E2405" i="11"/>
  <c r="J2405" i="11"/>
  <c r="K2405" i="11"/>
  <c r="D2405" i="11"/>
  <c r="G2405" i="11"/>
  <c r="E2476" i="14"/>
  <c r="G2476" i="14"/>
  <c r="K2476" i="14"/>
  <c r="D2476" i="14"/>
  <c r="I2476" i="14"/>
  <c r="H2476" i="14"/>
  <c r="L2476" i="14"/>
  <c r="F2476" i="14"/>
  <c r="J2476" i="14"/>
  <c r="L2406" i="11" l="1"/>
  <c r="J2406" i="11"/>
  <c r="D2406" i="11"/>
  <c r="I2406" i="11"/>
  <c r="K2406" i="11"/>
  <c r="G2406" i="11"/>
  <c r="F2406" i="11"/>
  <c r="H2406" i="11"/>
  <c r="E2406" i="11"/>
  <c r="F2477" i="14"/>
  <c r="L2477" i="14"/>
  <c r="E2477" i="14"/>
  <c r="H2477" i="14"/>
  <c r="G2477" i="14"/>
  <c r="K2477" i="14"/>
  <c r="I2477" i="14"/>
  <c r="D2477" i="14"/>
  <c r="J2477" i="14"/>
  <c r="L2407" i="11" l="1"/>
  <c r="H2407" i="11"/>
  <c r="F2407" i="11"/>
  <c r="E2407" i="11"/>
  <c r="G2407" i="11"/>
  <c r="I2407" i="11"/>
  <c r="K2407" i="11"/>
  <c r="D2407" i="11"/>
  <c r="J2407" i="11"/>
  <c r="F2478" i="14"/>
  <c r="G2478" i="14"/>
  <c r="K2478" i="14"/>
  <c r="E2478" i="14"/>
  <c r="I2478" i="14"/>
  <c r="L2478" i="14"/>
  <c r="H2478" i="14"/>
  <c r="J2478" i="14"/>
  <c r="D2478" i="14"/>
  <c r="L2408" i="11" l="1"/>
  <c r="F2408" i="11"/>
  <c r="H2408" i="11"/>
  <c r="D2408" i="11"/>
  <c r="I2408" i="11"/>
  <c r="K2408" i="11"/>
  <c r="J2408" i="11"/>
  <c r="G2408" i="11"/>
  <c r="E2408" i="11"/>
  <c r="K2479" i="14"/>
  <c r="I2479" i="14"/>
  <c r="D2479" i="14"/>
  <c r="J2479" i="14"/>
  <c r="H2479" i="14"/>
  <c r="L2479" i="14"/>
  <c r="E2479" i="14"/>
  <c r="F2479" i="14"/>
  <c r="G2479" i="14"/>
  <c r="L2409" i="11" l="1"/>
  <c r="D2409" i="11"/>
  <c r="G2409" i="11"/>
  <c r="I2409" i="11"/>
  <c r="F2409" i="11"/>
  <c r="E2409" i="11"/>
  <c r="H2409" i="11"/>
  <c r="J2409" i="11"/>
  <c r="K2409" i="11"/>
  <c r="K2480" i="14"/>
  <c r="D2480" i="14"/>
  <c r="J2480" i="14"/>
  <c r="G2480" i="14"/>
  <c r="F2480" i="14"/>
  <c r="E2480" i="14"/>
  <c r="I2480" i="14"/>
  <c r="L2480" i="14"/>
  <c r="H2480" i="14"/>
  <c r="L2410" i="11" l="1"/>
  <c r="I2410" i="11"/>
  <c r="E2410" i="11"/>
  <c r="K2410" i="11"/>
  <c r="J2410" i="11"/>
  <c r="G2410" i="11"/>
  <c r="F2410" i="11"/>
  <c r="H2410" i="11"/>
  <c r="D2410" i="11"/>
  <c r="L2481" i="14"/>
  <c r="H2481" i="14"/>
  <c r="F2481" i="14"/>
  <c r="I2481" i="14"/>
  <c r="G2481" i="14"/>
  <c r="D2481" i="14"/>
  <c r="J2481" i="14"/>
  <c r="E2481" i="14"/>
  <c r="K2481" i="14"/>
  <c r="L2411" i="11" l="1"/>
  <c r="F2411" i="11"/>
  <c r="G2411" i="11"/>
  <c r="E2411" i="11"/>
  <c r="J2411" i="11"/>
  <c r="I2411" i="11"/>
  <c r="D2411" i="11"/>
  <c r="K2411" i="11"/>
  <c r="H2411" i="11"/>
  <c r="K2482" i="14"/>
  <c r="I2482" i="14"/>
  <c r="J2482" i="14"/>
  <c r="D2482" i="14"/>
  <c r="L2482" i="14"/>
  <c r="F2482" i="14"/>
  <c r="H2482" i="14"/>
  <c r="G2482" i="14"/>
  <c r="E2482" i="14"/>
  <c r="L2412" i="11" l="1"/>
  <c r="G2412" i="11"/>
  <c r="I2412" i="11"/>
  <c r="H2412" i="11"/>
  <c r="E2412" i="11"/>
  <c r="J2412" i="11"/>
  <c r="K2412" i="11"/>
  <c r="D2412" i="11"/>
  <c r="F2412" i="11"/>
  <c r="I2483" i="14"/>
  <c r="F2483" i="14"/>
  <c r="D2483" i="14"/>
  <c r="K2483" i="14"/>
  <c r="E2483" i="14"/>
  <c r="L2483" i="14"/>
  <c r="J2483" i="14"/>
  <c r="H2483" i="14"/>
  <c r="G2483" i="14"/>
  <c r="L2413" i="11" l="1"/>
  <c r="E2413" i="11"/>
  <c r="K2413" i="11"/>
  <c r="J2413" i="11"/>
  <c r="H2413" i="11"/>
  <c r="D2413" i="11"/>
  <c r="F2413" i="11"/>
  <c r="G2413" i="11"/>
  <c r="I2413" i="11"/>
  <c r="G2484" i="14"/>
  <c r="H2484" i="14"/>
  <c r="E2484" i="14"/>
  <c r="D2484" i="14"/>
  <c r="F2484" i="14"/>
  <c r="L2484" i="14"/>
  <c r="J2484" i="14"/>
  <c r="I2484" i="14"/>
  <c r="K2484" i="14"/>
  <c r="L2414" i="11" l="1"/>
  <c r="D2414" i="11"/>
  <c r="F2414" i="11"/>
  <c r="K2414" i="11"/>
  <c r="I2414" i="11"/>
  <c r="H2414" i="11"/>
  <c r="E2414" i="11"/>
  <c r="G2414" i="11"/>
  <c r="J2414" i="11"/>
  <c r="J2485" i="14"/>
  <c r="F2485" i="14"/>
  <c r="I2485" i="14"/>
  <c r="G2485" i="14"/>
  <c r="H2485" i="14"/>
  <c r="E2485" i="14"/>
  <c r="D2485" i="14"/>
  <c r="L2485" i="14"/>
  <c r="K2485" i="14"/>
  <c r="L2415" i="11" l="1"/>
  <c r="D2415" i="11"/>
  <c r="G2415" i="11"/>
  <c r="F2415" i="11"/>
  <c r="K2415" i="11"/>
  <c r="J2415" i="11"/>
  <c r="E2415" i="11"/>
  <c r="I2415" i="11"/>
  <c r="H2415" i="11"/>
  <c r="D2486" i="14"/>
  <c r="K2486" i="14"/>
  <c r="I2486" i="14"/>
  <c r="J2486" i="14"/>
  <c r="L2486" i="14"/>
  <c r="F2486" i="14"/>
  <c r="G2486" i="14"/>
  <c r="E2486" i="14"/>
  <c r="H2486" i="14"/>
  <c r="L2416" i="11" l="1"/>
  <c r="D2416" i="11"/>
  <c r="J2416" i="11"/>
  <c r="F2416" i="11"/>
  <c r="K2416" i="11"/>
  <c r="H2416" i="11"/>
  <c r="I2416" i="11"/>
  <c r="E2416" i="11"/>
  <c r="G2416" i="11"/>
  <c r="G2487" i="14"/>
  <c r="E2487" i="14"/>
  <c r="H2487" i="14"/>
  <c r="D2487" i="14"/>
  <c r="I2487" i="14"/>
  <c r="K2487" i="14"/>
  <c r="J2487" i="14"/>
  <c r="L2487" i="14"/>
  <c r="F2487" i="14"/>
  <c r="L2417" i="11" l="1"/>
  <c r="I2417" i="11"/>
  <c r="K2417" i="11"/>
  <c r="G2417" i="11"/>
  <c r="F2417" i="11"/>
  <c r="E2417" i="11"/>
  <c r="H2417" i="11"/>
  <c r="J2417" i="11"/>
  <c r="D2417" i="11"/>
  <c r="G2488" i="14"/>
  <c r="F2488" i="14"/>
  <c r="D2488" i="14"/>
  <c r="L2488" i="14"/>
  <c r="K2488" i="14"/>
  <c r="I2488" i="14"/>
  <c r="H2488" i="14"/>
  <c r="E2488" i="14"/>
  <c r="J2488" i="14"/>
  <c r="L2418" i="11" l="1"/>
  <c r="K2418" i="11"/>
  <c r="I2418" i="11"/>
  <c r="H2418" i="11"/>
  <c r="G2418" i="11"/>
  <c r="J2418" i="11"/>
  <c r="D2418" i="11"/>
  <c r="F2418" i="11"/>
  <c r="E2418" i="11"/>
  <c r="G2489" i="14"/>
  <c r="E2489" i="14"/>
  <c r="I2489" i="14"/>
  <c r="F2489" i="14"/>
  <c r="D2489" i="14"/>
  <c r="L2489" i="14"/>
  <c r="J2489" i="14"/>
  <c r="H2489" i="14"/>
  <c r="K2489" i="14"/>
  <c r="L2419" i="11" l="1"/>
  <c r="E2419" i="11"/>
  <c r="G2419" i="11"/>
  <c r="J2419" i="11"/>
  <c r="K2419" i="11"/>
  <c r="D2419" i="11"/>
  <c r="I2419" i="11"/>
  <c r="F2419" i="11"/>
  <c r="H2419" i="11"/>
  <c r="G2490" i="14"/>
  <c r="F2490" i="14"/>
  <c r="J2490" i="14"/>
  <c r="L2490" i="14"/>
  <c r="H2490" i="14"/>
  <c r="K2490" i="14"/>
  <c r="E2490" i="14"/>
  <c r="D2490" i="14"/>
  <c r="I2490" i="14"/>
  <c r="L2420" i="11" l="1"/>
  <c r="E2420" i="11"/>
  <c r="G2420" i="11"/>
  <c r="F2420" i="11"/>
  <c r="J2420" i="11"/>
  <c r="H2420" i="11"/>
  <c r="I2420" i="11"/>
  <c r="D2420" i="11"/>
  <c r="K2420" i="11"/>
  <c r="L2491" i="14"/>
  <c r="G2491" i="14"/>
  <c r="F2491" i="14"/>
  <c r="I2491" i="14"/>
  <c r="K2491" i="14"/>
  <c r="D2491" i="14"/>
  <c r="E2491" i="14"/>
  <c r="J2491" i="14"/>
  <c r="H2491" i="14"/>
  <c r="L2421" i="11" l="1"/>
  <c r="J2421" i="11"/>
  <c r="F2421" i="11"/>
  <c r="K2421" i="11"/>
  <c r="D2421" i="11"/>
  <c r="I2421" i="11"/>
  <c r="E2421" i="11"/>
  <c r="H2421" i="11"/>
  <c r="G2421" i="11"/>
  <c r="J2492" i="14"/>
  <c r="L2492" i="14"/>
  <c r="G2492" i="14"/>
  <c r="K2492" i="14"/>
  <c r="D2492" i="14"/>
  <c r="I2492" i="14"/>
  <c r="E2492" i="14"/>
  <c r="H2492" i="14"/>
  <c r="F2492" i="14"/>
  <c r="L2422" i="11" l="1"/>
  <c r="G2422" i="11"/>
  <c r="I2422" i="11"/>
  <c r="E2422" i="11"/>
  <c r="F2422" i="11"/>
  <c r="H2422" i="11"/>
  <c r="K2422" i="11"/>
  <c r="J2422" i="11"/>
  <c r="D2422" i="11"/>
  <c r="J2493" i="14"/>
  <c r="D2493" i="14"/>
  <c r="I2493" i="14"/>
  <c r="F2493" i="14"/>
  <c r="L2493" i="14"/>
  <c r="K2493" i="14"/>
  <c r="G2493" i="14"/>
  <c r="E2493" i="14"/>
  <c r="H2493" i="14"/>
  <c r="L2423" i="11" l="1"/>
  <c r="E2423" i="11"/>
  <c r="G2423" i="11"/>
  <c r="H2423" i="11"/>
  <c r="D2423" i="11"/>
  <c r="J2423" i="11"/>
  <c r="I2423" i="11"/>
  <c r="K2423" i="11"/>
  <c r="F2423" i="11"/>
  <c r="G2494" i="14"/>
  <c r="E2494" i="14"/>
  <c r="F2494" i="14"/>
  <c r="K2494" i="14"/>
  <c r="J2494" i="14"/>
  <c r="I2494" i="14"/>
  <c r="L2494" i="14"/>
  <c r="D2494" i="14"/>
  <c r="H2494" i="14"/>
  <c r="L2424" i="11" l="1"/>
  <c r="G2424" i="11"/>
  <c r="E2424" i="11"/>
  <c r="D2424" i="11"/>
  <c r="H2424" i="11"/>
  <c r="F2424" i="11"/>
  <c r="J2424" i="11"/>
  <c r="I2424" i="11"/>
  <c r="K2424" i="11"/>
  <c r="H2495" i="14"/>
  <c r="K2495" i="14"/>
  <c r="L2495" i="14"/>
  <c r="F2495" i="14"/>
  <c r="G2495" i="14"/>
  <c r="J2495" i="14"/>
  <c r="E2495" i="14"/>
  <c r="I2495" i="14"/>
  <c r="D2495" i="14"/>
  <c r="L2425" i="11" l="1"/>
  <c r="G2425" i="11"/>
  <c r="D2425" i="11"/>
  <c r="H2425" i="11"/>
  <c r="E2425" i="11"/>
  <c r="F2425" i="11"/>
  <c r="J2425" i="11"/>
  <c r="K2425" i="11"/>
  <c r="I2425" i="11"/>
  <c r="I2496" i="14"/>
  <c r="E2496" i="14"/>
  <c r="J2496" i="14"/>
  <c r="L2496" i="14"/>
  <c r="D2496" i="14"/>
  <c r="F2496" i="14"/>
  <c r="G2496" i="14"/>
  <c r="K2496" i="14"/>
  <c r="H2496" i="14"/>
  <c r="L2426" i="11" l="1"/>
  <c r="J2426" i="11"/>
  <c r="H2426" i="11"/>
  <c r="I2426" i="11"/>
  <c r="G2426" i="11"/>
  <c r="E2426" i="11"/>
  <c r="K2426" i="11"/>
  <c r="D2426" i="11"/>
  <c r="F2426" i="11"/>
  <c r="J2497" i="14"/>
  <c r="D2497" i="14"/>
  <c r="H2497" i="14"/>
  <c r="K2497" i="14"/>
  <c r="F2497" i="14"/>
  <c r="I2497" i="14"/>
  <c r="E2497" i="14"/>
  <c r="L2497" i="14"/>
  <c r="G2497" i="14"/>
  <c r="L2427" i="11" l="1"/>
  <c r="K2427" i="11"/>
  <c r="H2427" i="11"/>
  <c r="E2427" i="11"/>
  <c r="D2427" i="11"/>
  <c r="J2427" i="11"/>
  <c r="G2427" i="11"/>
  <c r="I2427" i="11"/>
  <c r="F2427" i="11"/>
  <c r="E2498" i="14"/>
  <c r="F2498" i="14"/>
  <c r="H2498" i="14"/>
  <c r="L2498" i="14"/>
  <c r="J2498" i="14"/>
  <c r="I2498" i="14"/>
  <c r="D2498" i="14"/>
  <c r="K2498" i="14"/>
  <c r="G2498" i="14"/>
  <c r="L2428" i="11" l="1"/>
  <c r="G2428" i="11"/>
  <c r="D2428" i="11"/>
  <c r="F2428" i="11"/>
  <c r="E2428" i="11"/>
  <c r="I2428" i="11"/>
  <c r="H2428" i="11"/>
  <c r="K2428" i="11"/>
  <c r="J2428" i="11"/>
  <c r="I2499" i="14"/>
  <c r="F2499" i="14"/>
  <c r="K2499" i="14"/>
  <c r="G2499" i="14"/>
  <c r="J2499" i="14"/>
  <c r="D2499" i="14"/>
  <c r="H2499" i="14"/>
  <c r="E2499" i="14"/>
  <c r="L2499" i="14"/>
  <c r="L2429" i="11" l="1"/>
  <c r="I2429" i="11"/>
  <c r="H2429" i="11"/>
  <c r="G2429" i="11"/>
  <c r="F2429" i="11"/>
  <c r="J2429" i="11"/>
  <c r="K2429" i="11"/>
  <c r="E2429" i="11"/>
  <c r="D2429" i="11"/>
  <c r="D2500" i="14"/>
  <c r="I2500" i="14"/>
  <c r="F2500" i="14"/>
  <c r="H2500" i="14"/>
  <c r="J2500" i="14"/>
  <c r="E2500" i="14"/>
  <c r="G2500" i="14"/>
  <c r="L2500" i="14"/>
  <c r="K2500" i="14"/>
  <c r="L2430" i="11" l="1"/>
  <c r="F2430" i="11"/>
  <c r="J2430" i="11"/>
  <c r="D2430" i="11"/>
  <c r="G2430" i="11"/>
  <c r="K2430" i="11"/>
  <c r="H2430" i="11"/>
  <c r="E2430" i="11"/>
  <c r="I2430" i="11"/>
  <c r="H2501" i="14"/>
  <c r="I2501" i="14"/>
  <c r="E2501" i="14"/>
  <c r="G2501" i="14"/>
  <c r="J2501" i="14"/>
  <c r="F2501" i="14"/>
  <c r="L2501" i="14"/>
  <c r="K2501" i="14"/>
  <c r="D2501" i="14"/>
  <c r="L2431" i="11" l="1"/>
  <c r="D2431" i="11"/>
  <c r="I2431" i="11"/>
  <c r="H2431" i="11"/>
  <c r="G2431" i="11"/>
  <c r="E2431" i="11"/>
  <c r="K2431" i="11"/>
  <c r="F2431" i="11"/>
  <c r="J2431" i="11"/>
  <c r="D2502" i="14"/>
  <c r="L2502" i="14"/>
  <c r="H2502" i="14"/>
  <c r="F2502" i="14"/>
  <c r="G2502" i="14"/>
  <c r="E2502" i="14"/>
  <c r="K2502" i="14"/>
  <c r="I2502" i="14"/>
  <c r="J2502" i="14"/>
  <c r="L2432" i="11" l="1"/>
  <c r="E2432" i="11"/>
  <c r="I2432" i="11"/>
  <c r="G2432" i="11"/>
  <c r="K2432" i="11"/>
  <c r="J2432" i="11"/>
  <c r="H2432" i="11"/>
  <c r="F2432" i="11"/>
  <c r="D2432" i="11"/>
  <c r="J2503" i="14"/>
  <c r="F2503" i="14"/>
  <c r="G2503" i="14"/>
  <c r="I2503" i="14"/>
  <c r="K2503" i="14"/>
  <c r="D2503" i="14"/>
  <c r="L2503" i="14"/>
  <c r="E2503" i="14"/>
  <c r="H2503" i="14"/>
  <c r="L2433" i="11" l="1"/>
  <c r="J2433" i="11"/>
  <c r="H2433" i="11"/>
  <c r="G2433" i="11"/>
  <c r="I2433" i="11"/>
  <c r="E2433" i="11"/>
  <c r="D2433" i="11"/>
  <c r="F2433" i="11"/>
  <c r="K2433" i="11"/>
  <c r="I2504" i="14"/>
  <c r="L2504" i="14"/>
  <c r="J2504" i="14"/>
  <c r="E2504" i="14"/>
  <c r="F2504" i="14"/>
  <c r="H2504" i="14"/>
  <c r="G2504" i="14"/>
  <c r="D2504" i="14"/>
  <c r="K2504" i="14"/>
  <c r="L2434" i="11" l="1"/>
  <c r="H2434" i="11"/>
  <c r="I2434" i="11"/>
  <c r="E2434" i="11"/>
  <c r="J2434" i="11"/>
  <c r="K2434" i="11"/>
  <c r="G2434" i="11"/>
  <c r="D2434" i="11"/>
  <c r="F2434" i="11"/>
  <c r="I2505" i="14"/>
  <c r="K2505" i="14"/>
  <c r="J2505" i="14"/>
  <c r="D2505" i="14"/>
  <c r="L2505" i="14"/>
  <c r="G2505" i="14"/>
  <c r="H2505" i="14"/>
  <c r="E2505" i="14"/>
  <c r="F2505" i="14"/>
  <c r="L2435" i="11" l="1"/>
  <c r="D2435" i="11"/>
  <c r="F2435" i="11"/>
  <c r="H2435" i="11"/>
  <c r="K2435" i="11"/>
  <c r="G2435" i="11"/>
  <c r="J2435" i="11"/>
  <c r="E2435" i="11"/>
  <c r="I2435" i="11"/>
  <c r="D2506" i="14"/>
  <c r="H2506" i="14"/>
  <c r="F2506" i="14"/>
  <c r="L2506" i="14"/>
  <c r="G2506" i="14"/>
  <c r="I2506" i="14"/>
  <c r="K2506" i="14"/>
  <c r="E2506" i="14"/>
  <c r="J2506" i="14"/>
  <c r="L2436" i="11" l="1"/>
  <c r="F2436" i="11"/>
  <c r="D2436" i="11"/>
  <c r="J2436" i="11"/>
  <c r="H2436" i="11"/>
  <c r="I2436" i="11"/>
  <c r="K2436" i="11"/>
  <c r="G2436" i="11"/>
  <c r="E2436" i="11"/>
  <c r="D2507" i="14"/>
  <c r="F2507" i="14"/>
  <c r="J2507" i="14"/>
  <c r="K2507" i="14"/>
  <c r="L2507" i="14"/>
  <c r="H2507" i="14"/>
  <c r="G2507" i="14"/>
  <c r="I2507" i="14"/>
  <c r="E2507" i="14"/>
  <c r="L2437" i="11" l="1"/>
  <c r="J2437" i="11"/>
  <c r="I2437" i="11"/>
  <c r="H2437" i="11"/>
  <c r="F2437" i="11"/>
  <c r="D2437" i="11"/>
  <c r="K2437" i="11"/>
  <c r="G2437" i="11"/>
  <c r="E2437" i="11"/>
  <c r="G2508" i="14"/>
  <c r="E2508" i="14"/>
  <c r="H2508" i="14"/>
  <c r="J2508" i="14"/>
  <c r="D2508" i="14"/>
  <c r="F2508" i="14"/>
  <c r="I2508" i="14"/>
  <c r="K2508" i="14"/>
  <c r="L2508" i="14"/>
  <c r="L2438" i="11" l="1"/>
  <c r="H2438" i="11"/>
  <c r="G2438" i="11"/>
  <c r="D2438" i="11"/>
  <c r="K2438" i="11"/>
  <c r="I2438" i="11"/>
  <c r="F2438" i="11"/>
  <c r="E2438" i="11"/>
  <c r="J2438" i="11"/>
  <c r="E2509" i="14"/>
  <c r="F2509" i="14"/>
  <c r="K2509" i="14"/>
  <c r="D2509" i="14"/>
  <c r="J2509" i="14"/>
  <c r="G2509" i="14"/>
  <c r="I2509" i="14"/>
  <c r="L2509" i="14"/>
  <c r="H2509" i="14"/>
  <c r="L2439" i="11" l="1"/>
  <c r="I2439" i="11"/>
  <c r="F2439" i="11"/>
  <c r="E2439" i="11"/>
  <c r="H2439" i="11"/>
  <c r="K2439" i="11"/>
  <c r="D2439" i="11"/>
  <c r="J2439" i="11"/>
  <c r="G2439" i="11"/>
  <c r="J2510" i="14"/>
  <c r="H2510" i="14"/>
  <c r="I2510" i="14"/>
  <c r="K2510" i="14"/>
  <c r="D2510" i="14"/>
  <c r="L2510" i="14"/>
  <c r="G2510" i="14"/>
  <c r="F2510" i="14"/>
  <c r="E2510" i="14"/>
  <c r="L2440" i="11" l="1"/>
  <c r="H2440" i="11"/>
  <c r="D2440" i="11"/>
  <c r="I2440" i="11"/>
  <c r="J2440" i="11"/>
  <c r="E2440" i="11"/>
  <c r="G2440" i="11"/>
  <c r="K2440" i="11"/>
  <c r="F2440" i="11"/>
  <c r="D2511" i="14"/>
  <c r="F2511" i="14"/>
  <c r="H2511" i="14"/>
  <c r="J2511" i="14"/>
  <c r="E2511" i="14"/>
  <c r="L2511" i="14"/>
  <c r="G2511" i="14"/>
  <c r="K2511" i="14"/>
  <c r="I2511" i="14"/>
  <c r="L2441" i="11" l="1"/>
  <c r="K2441" i="11"/>
  <c r="D2441" i="11"/>
  <c r="F2441" i="11"/>
  <c r="I2441" i="11"/>
  <c r="E2441" i="11"/>
  <c r="G2441" i="11"/>
  <c r="H2441" i="11"/>
  <c r="J2441" i="11"/>
  <c r="G2512" i="14"/>
  <c r="H2512" i="14"/>
  <c r="F2512" i="14"/>
  <c r="I2512" i="14"/>
  <c r="D2512" i="14"/>
  <c r="E2512" i="14"/>
  <c r="K2512" i="14"/>
  <c r="L2512" i="14"/>
  <c r="J2512" i="14"/>
  <c r="L2442" i="11" l="1"/>
  <c r="I2442" i="11"/>
  <c r="E2442" i="11"/>
  <c r="D2442" i="11"/>
  <c r="G2442" i="11"/>
  <c r="H2442" i="11"/>
  <c r="J2442" i="11"/>
  <c r="F2442" i="11"/>
  <c r="K2442" i="11"/>
  <c r="G2513" i="14"/>
  <c r="I2513" i="14"/>
  <c r="J2513" i="14"/>
  <c r="K2513" i="14"/>
  <c r="H2513" i="14"/>
  <c r="D2513" i="14"/>
  <c r="F2513" i="14"/>
  <c r="E2513" i="14"/>
  <c r="L2513" i="14"/>
  <c r="L2443" i="11" l="1"/>
  <c r="K2443" i="11"/>
  <c r="F2443" i="11"/>
  <c r="G2443" i="11"/>
  <c r="D2443" i="11"/>
  <c r="J2443" i="11"/>
  <c r="E2443" i="11"/>
  <c r="I2443" i="11"/>
  <c r="H2443" i="11"/>
  <c r="E2514" i="14"/>
  <c r="F2514" i="14"/>
  <c r="H2514" i="14"/>
  <c r="G2514" i="14"/>
  <c r="J2514" i="14"/>
  <c r="I2514" i="14"/>
  <c r="D2514" i="14"/>
  <c r="K2514" i="14"/>
  <c r="L2514" i="14"/>
  <c r="L2444" i="11" l="1"/>
  <c r="E2444" i="11"/>
  <c r="G2444" i="11"/>
  <c r="D2444" i="11"/>
  <c r="J2444" i="11"/>
  <c r="I2444" i="11"/>
  <c r="F2444" i="11"/>
  <c r="K2444" i="11"/>
  <c r="H2444" i="11"/>
  <c r="J2515" i="14"/>
  <c r="F2515" i="14"/>
  <c r="E2515" i="14"/>
  <c r="I2515" i="14"/>
  <c r="G2515" i="14"/>
  <c r="H2515" i="14"/>
  <c r="L2515" i="14"/>
  <c r="D2515" i="14"/>
  <c r="K2515" i="14"/>
  <c r="L2445" i="11" l="1"/>
  <c r="K2445" i="11"/>
  <c r="H2445" i="11"/>
  <c r="J2445" i="11"/>
  <c r="G2445" i="11"/>
  <c r="E2445" i="11"/>
  <c r="I2445" i="11"/>
  <c r="F2445" i="11"/>
  <c r="D2445" i="11"/>
  <c r="J2516" i="14"/>
  <c r="H2516" i="14"/>
  <c r="G2516" i="14"/>
  <c r="F2516" i="14"/>
  <c r="L2516" i="14"/>
  <c r="D2516" i="14"/>
  <c r="E2516" i="14"/>
  <c r="I2516" i="14"/>
  <c r="K2516" i="14"/>
  <c r="L2446" i="11" l="1"/>
  <c r="G2446" i="11"/>
  <c r="K2446" i="11"/>
  <c r="H2446" i="11"/>
  <c r="J2446" i="11"/>
  <c r="F2446" i="11"/>
  <c r="D2446" i="11"/>
  <c r="E2446" i="11"/>
  <c r="I2446" i="11"/>
  <c r="J2517" i="14"/>
  <c r="I2517" i="14"/>
  <c r="K2517" i="14"/>
  <c r="D2517" i="14"/>
  <c r="L2517" i="14"/>
  <c r="G2517" i="14"/>
  <c r="F2517" i="14"/>
  <c r="E2517" i="14"/>
  <c r="H2517" i="14"/>
  <c r="L2447" i="11" l="1"/>
  <c r="D2447" i="11"/>
  <c r="H2447" i="11"/>
  <c r="G2447" i="11"/>
  <c r="K2447" i="11"/>
  <c r="E2447" i="11"/>
  <c r="I2447" i="11"/>
  <c r="F2447" i="11"/>
  <c r="J2447" i="11"/>
  <c r="I2518" i="14"/>
  <c r="J2518" i="14"/>
  <c r="E2518" i="14"/>
  <c r="D2518" i="14"/>
  <c r="G2518" i="14"/>
  <c r="L2518" i="14"/>
  <c r="H2518" i="14"/>
  <c r="K2518" i="14"/>
  <c r="F2518" i="14"/>
  <c r="L2448" i="11" l="1"/>
  <c r="I2448" i="11"/>
  <c r="J2448" i="11"/>
  <c r="K2448" i="11"/>
  <c r="G2448" i="11"/>
  <c r="E2448" i="11"/>
  <c r="H2448" i="11"/>
  <c r="D2448" i="11"/>
  <c r="F2448" i="11"/>
  <c r="E2519" i="14"/>
  <c r="K2519" i="14"/>
  <c r="D2519" i="14"/>
  <c r="F2519" i="14"/>
  <c r="H2519" i="14"/>
  <c r="J2519" i="14"/>
  <c r="I2519" i="14"/>
  <c r="G2519" i="14"/>
  <c r="L2519" i="14"/>
  <c r="L2449" i="11" l="1"/>
  <c r="G2449" i="11"/>
  <c r="E2449" i="11"/>
  <c r="H2449" i="11"/>
  <c r="J2449" i="11"/>
  <c r="K2449" i="11"/>
  <c r="F2449" i="11"/>
  <c r="I2449" i="11"/>
  <c r="D2449" i="11"/>
  <c r="H2520" i="14"/>
  <c r="F2520" i="14"/>
  <c r="K2520" i="14"/>
  <c r="I2520" i="14"/>
  <c r="E2520" i="14"/>
  <c r="J2520" i="14"/>
  <c r="G2520" i="14"/>
  <c r="D2520" i="14"/>
  <c r="L2520" i="14"/>
  <c r="L2450" i="11" l="1"/>
  <c r="J2450" i="11"/>
  <c r="D2450" i="11"/>
  <c r="I2450" i="11"/>
  <c r="H2450" i="11"/>
  <c r="G2450" i="11"/>
  <c r="F2450" i="11"/>
  <c r="K2450" i="11"/>
  <c r="E2450" i="11"/>
  <c r="D2521" i="14"/>
  <c r="H2521" i="14"/>
  <c r="K2521" i="14"/>
  <c r="E2521" i="14"/>
  <c r="L2521" i="14"/>
  <c r="G2521" i="14"/>
  <c r="F2521" i="14"/>
  <c r="I2521" i="14"/>
  <c r="J2521" i="14"/>
  <c r="L2451" i="11" l="1"/>
  <c r="E2451" i="11"/>
  <c r="F2451" i="11"/>
  <c r="H2451" i="11"/>
  <c r="D2451" i="11"/>
  <c r="G2451" i="11"/>
  <c r="J2451" i="11"/>
  <c r="I2451" i="11"/>
  <c r="K2451" i="11"/>
  <c r="G2522" i="14"/>
  <c r="H2522" i="14"/>
  <c r="J2522" i="14"/>
  <c r="F2522" i="14"/>
  <c r="I2522" i="14"/>
  <c r="K2522" i="14"/>
  <c r="D2522" i="14"/>
  <c r="E2522" i="14"/>
  <c r="L2522" i="14"/>
  <c r="L2452" i="11" l="1"/>
  <c r="G2452" i="11"/>
  <c r="K2452" i="11"/>
  <c r="F2452" i="11"/>
  <c r="J2452" i="11"/>
  <c r="H2452" i="11"/>
  <c r="I2452" i="11"/>
  <c r="D2452" i="11"/>
  <c r="E2452" i="11"/>
  <c r="G2523" i="14"/>
  <c r="D2523" i="14"/>
  <c r="K2523" i="14"/>
  <c r="H2523" i="14"/>
  <c r="F2523" i="14"/>
  <c r="I2523" i="14"/>
  <c r="J2523" i="14"/>
  <c r="L2523" i="14"/>
  <c r="E2523" i="14"/>
  <c r="L2453" i="11" l="1"/>
  <c r="K2453" i="11"/>
  <c r="I2453" i="11"/>
  <c r="G2453" i="11"/>
  <c r="J2453" i="11"/>
  <c r="H2453" i="11"/>
  <c r="E2453" i="11"/>
  <c r="F2453" i="11"/>
  <c r="D2453" i="11"/>
  <c r="K2524" i="14"/>
  <c r="E2524" i="14"/>
  <c r="H2524" i="14"/>
  <c r="D2524" i="14"/>
  <c r="J2524" i="14"/>
  <c r="L2524" i="14"/>
  <c r="G2524" i="14"/>
  <c r="I2524" i="14"/>
  <c r="F2524" i="14"/>
  <c r="L2454" i="11" l="1"/>
  <c r="J2454" i="11"/>
  <c r="F2454" i="11"/>
  <c r="I2454" i="11"/>
  <c r="D2454" i="11"/>
  <c r="E2454" i="11"/>
  <c r="H2454" i="11"/>
  <c r="K2454" i="11"/>
  <c r="G2454" i="11"/>
  <c r="F2525" i="14"/>
  <c r="K2525" i="14"/>
  <c r="E2525" i="14"/>
  <c r="L2525" i="14"/>
  <c r="J2525" i="14"/>
  <c r="I2525" i="14"/>
  <c r="H2525" i="14"/>
  <c r="D2525" i="14"/>
  <c r="G2525" i="14"/>
  <c r="K2455" i="11" l="1"/>
  <c r="H2455" i="11"/>
  <c r="J2455" i="11"/>
  <c r="F2455" i="11"/>
  <c r="D2455" i="11"/>
  <c r="G2455" i="11"/>
  <c r="L2455" i="11"/>
  <c r="E2455" i="11"/>
  <c r="I2455" i="11"/>
  <c r="E2526" i="14"/>
  <c r="F2526" i="14"/>
  <c r="D2526" i="14"/>
  <c r="J2526" i="14"/>
  <c r="I2526" i="14"/>
  <c r="K2526" i="14"/>
  <c r="G2526" i="14"/>
  <c r="L2526" i="14"/>
  <c r="H2526" i="14"/>
  <c r="G2456" i="11" l="1"/>
  <c r="I2456" i="11"/>
  <c r="E2456" i="11"/>
  <c r="L2456" i="11"/>
  <c r="F2456" i="11"/>
  <c r="J2456" i="11"/>
  <c r="H2456" i="11"/>
  <c r="D2456" i="11"/>
  <c r="K2456" i="11"/>
  <c r="E2527" i="14"/>
  <c r="J2527" i="14"/>
  <c r="L2527" i="14"/>
  <c r="D2527" i="14"/>
  <c r="F2527" i="14"/>
  <c r="G2527" i="14"/>
  <c r="I2527" i="14"/>
  <c r="H2527" i="14"/>
  <c r="K2527" i="14"/>
  <c r="G2457" i="11" l="1"/>
  <c r="I2457" i="11"/>
  <c r="D2457" i="11"/>
  <c r="K2457" i="11"/>
  <c r="H2457" i="11"/>
  <c r="J2457" i="11"/>
  <c r="L2457" i="11"/>
  <c r="F2457" i="11"/>
  <c r="E2457" i="11"/>
  <c r="K2528" i="14"/>
  <c r="I2528" i="14"/>
  <c r="F2528" i="14"/>
  <c r="G2528" i="14"/>
  <c r="D2528" i="14"/>
  <c r="H2528" i="14"/>
  <c r="L2528" i="14"/>
  <c r="E2528" i="14"/>
  <c r="J2528" i="14"/>
  <c r="K2458" i="11" l="1"/>
  <c r="E2458" i="11"/>
  <c r="D2458" i="11"/>
  <c r="G2458" i="11"/>
  <c r="L2458" i="11"/>
  <c r="F2458" i="11"/>
  <c r="H2458" i="11"/>
  <c r="I2458" i="11"/>
  <c r="J2458" i="11"/>
  <c r="H2529" i="14"/>
  <c r="F2529" i="14"/>
  <c r="J2529" i="14"/>
  <c r="L2529" i="14"/>
  <c r="G2529" i="14"/>
  <c r="K2529" i="14"/>
  <c r="D2529" i="14"/>
  <c r="I2529" i="14"/>
  <c r="E2529" i="14"/>
  <c r="G2459" i="11" l="1"/>
  <c r="H2459" i="11"/>
  <c r="K2459" i="11"/>
  <c r="I2459" i="11"/>
  <c r="J2459" i="11"/>
  <c r="L2459" i="11"/>
  <c r="F2459" i="11"/>
  <c r="E2459" i="11"/>
  <c r="D2459" i="11"/>
  <c r="I2530" i="14"/>
  <c r="L2530" i="14"/>
  <c r="D2530" i="14"/>
  <c r="F2530" i="14"/>
  <c r="K2530" i="14"/>
  <c r="E2530" i="14"/>
  <c r="H2530" i="14"/>
  <c r="G2530" i="14"/>
  <c r="J2530" i="14"/>
  <c r="H2460" i="11" l="1"/>
  <c r="K2460" i="11"/>
  <c r="I2460" i="11"/>
  <c r="J2460" i="11"/>
  <c r="L2460" i="11"/>
  <c r="F2460" i="11"/>
  <c r="E2460" i="11"/>
  <c r="G2460" i="11"/>
  <c r="D2460" i="11"/>
  <c r="G2531" i="14"/>
  <c r="I2531" i="14"/>
  <c r="H2531" i="14"/>
  <c r="F2531" i="14"/>
  <c r="D2531" i="14"/>
  <c r="J2531" i="14"/>
  <c r="L2531" i="14"/>
  <c r="E2531" i="14"/>
  <c r="K2531" i="14"/>
  <c r="L2461" i="11" l="1"/>
  <c r="E2461" i="11"/>
  <c r="H2461" i="11"/>
  <c r="F2461" i="11"/>
  <c r="I2461" i="11"/>
  <c r="K2461" i="11"/>
  <c r="G2461" i="11"/>
  <c r="J2461" i="11"/>
  <c r="D2461" i="11"/>
  <c r="I2532" i="14"/>
  <c r="H2532" i="14"/>
  <c r="F2532" i="14"/>
  <c r="D2532" i="14"/>
  <c r="G2532" i="14"/>
  <c r="K2532" i="14"/>
  <c r="J2532" i="14"/>
  <c r="L2532" i="14"/>
  <c r="E2532" i="14"/>
  <c r="K2462" i="11" l="1"/>
  <c r="D2462" i="11"/>
  <c r="H2462" i="11"/>
  <c r="E2462" i="11"/>
  <c r="I2462" i="11"/>
  <c r="G2462" i="11"/>
  <c r="L2462" i="11"/>
  <c r="J2462" i="11"/>
  <c r="F2462" i="11"/>
  <c r="D2533" i="14"/>
  <c r="L2533" i="14"/>
  <c r="K2533" i="14"/>
  <c r="I2533" i="14"/>
  <c r="H2533" i="14"/>
  <c r="J2533" i="14"/>
  <c r="E2533" i="14"/>
  <c r="F2533" i="14"/>
  <c r="G2533" i="14"/>
  <c r="L2463" i="11" l="1"/>
  <c r="F2463" i="11"/>
  <c r="D2463" i="11"/>
  <c r="K2463" i="11"/>
  <c r="J2463" i="11"/>
  <c r="I2463" i="11"/>
  <c r="E2463" i="11"/>
  <c r="G2463" i="11"/>
  <c r="H2463" i="11"/>
  <c r="D2534" i="14"/>
  <c r="E2534" i="14"/>
  <c r="J2534" i="14"/>
  <c r="G2534" i="14"/>
  <c r="I2534" i="14"/>
  <c r="L2534" i="14"/>
  <c r="F2534" i="14"/>
  <c r="H2534" i="14"/>
  <c r="K2534" i="14"/>
  <c r="G2464" i="11" l="1"/>
  <c r="F2464" i="11"/>
  <c r="D2464" i="11"/>
  <c r="J2464" i="11"/>
  <c r="L2464" i="11"/>
  <c r="K2464" i="11"/>
  <c r="E2464" i="11"/>
  <c r="H2464" i="11"/>
  <c r="I2464" i="11"/>
  <c r="G2535" i="14"/>
  <c r="F2535" i="14"/>
  <c r="L2535" i="14"/>
  <c r="H2535" i="14"/>
  <c r="J2535" i="14"/>
  <c r="K2535" i="14"/>
  <c r="D2535" i="14"/>
  <c r="I2535" i="14"/>
  <c r="E2535" i="14"/>
  <c r="K2465" i="11" l="1"/>
  <c r="J2465" i="11"/>
  <c r="G2465" i="11"/>
  <c r="E2465" i="11"/>
  <c r="H2465" i="11"/>
  <c r="I2465" i="11"/>
  <c r="L2465" i="11"/>
  <c r="F2465" i="11"/>
  <c r="D2465" i="11"/>
  <c r="K2536" i="14"/>
  <c r="J2536" i="14"/>
  <c r="F2536" i="14"/>
  <c r="I2536" i="14"/>
  <c r="D2536" i="14"/>
  <c r="L2536" i="14"/>
  <c r="G2536" i="14"/>
  <c r="H2536" i="14"/>
  <c r="E2536" i="14"/>
  <c r="H2466" i="11" l="1"/>
  <c r="D2466" i="11"/>
  <c r="I2466" i="11"/>
  <c r="K2466" i="11"/>
  <c r="G2466" i="11"/>
  <c r="F2466" i="11"/>
  <c r="L2466" i="11"/>
  <c r="E2466" i="11"/>
  <c r="J2466" i="11"/>
  <c r="J2537" i="14"/>
  <c r="H2537" i="14"/>
  <c r="L2537" i="14"/>
  <c r="K2537" i="14"/>
  <c r="I2537" i="14"/>
  <c r="G2537" i="14"/>
  <c r="F2537" i="14"/>
  <c r="D2537" i="14"/>
  <c r="E2537" i="14"/>
  <c r="D2467" i="11" l="1"/>
  <c r="E2467" i="11"/>
  <c r="I2467" i="11"/>
  <c r="J2467" i="11"/>
  <c r="F2467" i="11"/>
  <c r="L2467" i="11"/>
  <c r="K2467" i="11"/>
  <c r="H2467" i="11"/>
  <c r="G2467" i="11"/>
  <c r="K2538" i="14"/>
  <c r="G2538" i="14"/>
  <c r="E2538" i="14"/>
  <c r="D2538" i="14"/>
  <c r="L2538" i="14"/>
  <c r="J2538" i="14"/>
  <c r="H2538" i="14"/>
  <c r="F2538" i="14"/>
  <c r="I2538" i="14"/>
  <c r="I2468" i="11" l="1"/>
  <c r="J2468" i="11"/>
  <c r="K2468" i="11"/>
  <c r="L2468" i="11"/>
  <c r="H2468" i="11"/>
  <c r="G2468" i="11"/>
  <c r="F2468" i="11"/>
  <c r="E2468" i="11"/>
  <c r="D2468" i="11"/>
  <c r="G2539" i="14"/>
  <c r="E2539" i="14"/>
  <c r="H2539" i="14"/>
  <c r="D2539" i="14"/>
  <c r="L2539" i="14"/>
  <c r="I2539" i="14"/>
  <c r="F2539" i="14"/>
  <c r="K2539" i="14"/>
  <c r="J2539" i="14"/>
  <c r="F2469" i="11" l="1"/>
  <c r="D2469" i="11"/>
  <c r="H2469" i="11"/>
  <c r="J2469" i="11"/>
  <c r="G2469" i="11"/>
  <c r="E2469" i="11"/>
  <c r="L2469" i="11"/>
  <c r="K2469" i="11"/>
  <c r="I2469" i="11"/>
  <c r="K2540" i="14"/>
  <c r="J2540" i="14"/>
  <c r="D2540" i="14"/>
  <c r="F2540" i="14"/>
  <c r="H2540" i="14"/>
  <c r="E2540" i="14"/>
  <c r="I2540" i="14"/>
  <c r="L2540" i="14"/>
  <c r="G2540" i="14"/>
  <c r="L2470" i="11" l="1"/>
  <c r="F2470" i="11"/>
  <c r="I2470" i="11"/>
  <c r="G2470" i="11"/>
  <c r="D2470" i="11"/>
  <c r="H2470" i="11"/>
  <c r="K2470" i="11"/>
  <c r="E2470" i="11"/>
  <c r="J2470" i="11"/>
  <c r="K2541" i="14"/>
  <c r="F2541" i="14"/>
  <c r="H2541" i="14"/>
  <c r="L2541" i="14"/>
  <c r="I2541" i="14"/>
  <c r="E2541" i="14"/>
  <c r="J2541" i="14"/>
  <c r="D2541" i="14"/>
  <c r="G2541" i="14"/>
  <c r="K2471" i="11" l="1"/>
  <c r="G2471" i="11"/>
  <c r="L2471" i="11"/>
  <c r="H2471" i="11"/>
  <c r="E2471" i="11"/>
  <c r="F2471" i="11"/>
  <c r="J2471" i="11"/>
  <c r="I2471" i="11"/>
  <c r="D2471" i="11"/>
  <c r="L2542" i="14"/>
  <c r="G2542" i="14"/>
  <c r="F2542" i="14"/>
  <c r="E2542" i="14"/>
  <c r="H2542" i="14"/>
  <c r="D2542" i="14"/>
  <c r="I2542" i="14"/>
  <c r="K2542" i="14"/>
  <c r="J2542" i="14"/>
  <c r="E2472" i="11" l="1"/>
  <c r="D2472" i="11"/>
  <c r="L2472" i="11"/>
  <c r="J2472" i="11"/>
  <c r="I2472" i="11"/>
  <c r="K2472" i="11"/>
  <c r="G2472" i="11"/>
  <c r="H2472" i="11"/>
  <c r="F2472" i="11"/>
  <c r="G2543" i="14"/>
  <c r="E2543" i="14"/>
  <c r="F2543" i="14"/>
  <c r="L2543" i="14"/>
  <c r="K2543" i="14"/>
  <c r="H2543" i="14"/>
  <c r="I2543" i="14"/>
  <c r="D2543" i="14"/>
  <c r="J2543" i="14"/>
  <c r="G2473" i="11" l="1"/>
  <c r="D2473" i="11"/>
  <c r="K2473" i="11"/>
  <c r="J2473" i="11"/>
  <c r="L2473" i="11"/>
  <c r="H2473" i="11"/>
  <c r="I2473" i="11"/>
  <c r="F2473" i="11"/>
  <c r="E2473" i="11"/>
  <c r="L2544" i="14"/>
  <c r="G2544" i="14"/>
  <c r="J2544" i="14"/>
  <c r="K2544" i="14"/>
  <c r="F2544" i="14"/>
  <c r="E2544" i="14"/>
  <c r="D2544" i="14"/>
  <c r="I2544" i="14"/>
  <c r="H2544" i="14"/>
  <c r="G2474" i="11" l="1"/>
  <c r="L2474" i="11"/>
  <c r="J2474" i="11"/>
  <c r="H2474" i="11"/>
  <c r="I2474" i="11"/>
  <c r="E2474" i="11"/>
  <c r="K2474" i="11"/>
  <c r="D2474" i="11"/>
  <c r="F2474" i="11"/>
  <c r="G2545" i="14"/>
  <c r="I2545" i="14"/>
  <c r="H2545" i="14"/>
  <c r="K2545" i="14"/>
  <c r="E2545" i="14"/>
  <c r="F2545" i="14"/>
  <c r="J2545" i="14"/>
  <c r="L2545" i="14"/>
  <c r="D2545" i="14"/>
  <c r="E2475" i="11" l="1"/>
  <c r="F2475" i="11"/>
  <c r="J2475" i="11"/>
  <c r="K2475" i="11"/>
  <c r="D2475" i="11"/>
  <c r="L2475" i="11"/>
  <c r="I2475" i="11"/>
  <c r="G2475" i="11"/>
  <c r="H2475" i="11"/>
  <c r="K2546" i="14"/>
  <c r="F2546" i="14"/>
  <c r="E2546" i="14"/>
  <c r="H2546" i="14"/>
  <c r="D2546" i="14"/>
  <c r="G2546" i="14"/>
  <c r="L2546" i="14"/>
  <c r="I2546" i="14"/>
  <c r="J2546" i="14"/>
  <c r="J2476" i="11" l="1"/>
  <c r="K2476" i="11"/>
  <c r="L2476" i="11"/>
  <c r="H2476" i="11"/>
  <c r="G2476" i="11"/>
  <c r="F2476" i="11"/>
  <c r="E2476" i="11"/>
  <c r="I2476" i="11"/>
  <c r="D2476" i="11"/>
  <c r="G2547" i="14"/>
  <c r="E2547" i="14"/>
  <c r="K2547" i="14"/>
  <c r="F2547" i="14"/>
  <c r="D2547" i="14"/>
  <c r="I2547" i="14"/>
  <c r="L2547" i="14"/>
  <c r="H2547" i="14"/>
  <c r="J2547" i="14"/>
  <c r="I2477" i="11" l="1"/>
  <c r="D2477" i="11"/>
  <c r="G2477" i="11"/>
  <c r="F2477" i="11"/>
  <c r="L2477" i="11"/>
  <c r="H2477" i="11"/>
  <c r="K2477" i="11"/>
  <c r="J2477" i="11"/>
  <c r="E2477" i="11"/>
  <c r="I2548" i="14"/>
  <c r="D2548" i="14"/>
  <c r="E2548" i="14"/>
  <c r="F2548" i="14"/>
  <c r="G2548" i="14"/>
  <c r="K2548" i="14"/>
  <c r="J2548" i="14"/>
  <c r="L2548" i="14"/>
  <c r="H2548" i="14"/>
  <c r="L2478" i="11" l="1"/>
  <c r="F2478" i="11"/>
  <c r="K2478" i="11"/>
  <c r="J2478" i="11"/>
  <c r="H2478" i="11"/>
  <c r="I2478" i="11"/>
  <c r="E2478" i="11"/>
  <c r="G2478" i="11"/>
  <c r="D2478" i="11"/>
  <c r="E2549" i="14"/>
  <c r="L2549" i="14"/>
  <c r="F2549" i="14"/>
  <c r="D2549" i="14"/>
  <c r="K2549" i="14"/>
  <c r="I2549" i="14"/>
  <c r="H2549" i="14"/>
  <c r="J2549" i="14"/>
  <c r="G2549" i="14"/>
  <c r="L2479" i="11" l="1"/>
  <c r="H2479" i="11"/>
  <c r="D2479" i="11"/>
  <c r="F2479" i="11"/>
  <c r="K2479" i="11"/>
  <c r="E2479" i="11"/>
  <c r="G2479" i="11"/>
  <c r="J2479" i="11"/>
  <c r="I2479" i="11"/>
  <c r="H2550" i="14"/>
  <c r="K2550" i="14"/>
  <c r="J2550" i="14"/>
  <c r="E2550" i="14"/>
  <c r="G2550" i="14"/>
  <c r="D2550" i="14"/>
  <c r="I2550" i="14"/>
  <c r="F2550" i="14"/>
  <c r="L2550" i="14"/>
  <c r="D2480" i="11" l="1"/>
  <c r="E2480" i="11"/>
  <c r="F2480" i="11"/>
  <c r="K2480" i="11"/>
  <c r="I2480" i="11"/>
  <c r="H2480" i="11"/>
  <c r="G2480" i="11"/>
  <c r="J2480" i="11"/>
  <c r="L2480" i="11"/>
  <c r="I2551" i="14"/>
  <c r="E2551" i="14"/>
  <c r="L2551" i="14"/>
  <c r="H2551" i="14"/>
  <c r="F2551" i="14"/>
  <c r="D2551" i="14"/>
  <c r="J2551" i="14"/>
  <c r="K2551" i="14"/>
  <c r="G2551" i="14"/>
  <c r="K2481" i="11" l="1"/>
  <c r="E2481" i="11"/>
  <c r="G2481" i="11"/>
  <c r="L2481" i="11"/>
  <c r="J2481" i="11"/>
  <c r="H2481" i="11"/>
  <c r="I2481" i="11"/>
  <c r="D2481" i="11"/>
  <c r="F2481" i="11"/>
  <c r="J2552" i="14"/>
  <c r="K2552" i="14"/>
  <c r="L2552" i="14"/>
  <c r="I2552" i="14"/>
  <c r="D2552" i="14"/>
  <c r="G2552" i="14"/>
  <c r="H2552" i="14"/>
  <c r="E2552" i="14"/>
  <c r="F2552" i="14"/>
  <c r="E2482" i="11" l="1"/>
  <c r="D2482" i="11"/>
  <c r="F2482" i="11"/>
  <c r="I2482" i="11"/>
  <c r="H2482" i="11"/>
  <c r="K2482" i="11"/>
  <c r="L2482" i="11"/>
  <c r="G2482" i="11"/>
  <c r="J2482" i="11"/>
  <c r="G2553" i="14"/>
  <c r="L2553" i="14"/>
  <c r="H2553" i="14"/>
  <c r="K2553" i="14"/>
  <c r="E2553" i="14"/>
  <c r="F2553" i="14"/>
  <c r="D2553" i="14"/>
  <c r="J2553" i="14"/>
  <c r="I2553" i="14"/>
  <c r="I2483" i="11" l="1"/>
  <c r="J2483" i="11"/>
  <c r="L2483" i="11"/>
  <c r="H2483" i="11"/>
  <c r="G2483" i="11"/>
  <c r="F2483" i="11"/>
  <c r="E2483" i="11"/>
  <c r="D2483" i="11"/>
  <c r="K2483" i="11"/>
  <c r="J2554" i="14"/>
  <c r="I2554" i="14"/>
  <c r="G2554" i="14"/>
  <c r="H2554" i="14"/>
  <c r="E2554" i="14"/>
  <c r="L2554" i="14"/>
  <c r="F2554" i="14"/>
  <c r="D2554" i="14"/>
  <c r="K2554" i="14"/>
  <c r="I2484" i="11" l="1"/>
  <c r="J2484" i="11"/>
  <c r="F2484" i="11"/>
  <c r="K2484" i="11"/>
  <c r="H2484" i="11"/>
  <c r="E2484" i="11"/>
  <c r="G2484" i="11"/>
  <c r="L2484" i="11"/>
  <c r="D2484" i="11"/>
  <c r="F2555" i="14"/>
  <c r="E2555" i="14"/>
  <c r="L2555" i="14"/>
  <c r="D2555" i="14"/>
  <c r="G2555" i="14"/>
  <c r="K2555" i="14"/>
  <c r="J2555" i="14"/>
  <c r="H2555" i="14"/>
  <c r="I2555" i="14"/>
  <c r="K2485" i="11" l="1"/>
  <c r="L2485" i="11"/>
  <c r="D2485" i="11"/>
  <c r="J2485" i="11"/>
  <c r="E2485" i="11"/>
  <c r="H2485" i="11"/>
  <c r="G2485" i="11"/>
  <c r="I2485" i="11"/>
  <c r="F2485" i="11"/>
  <c r="J2556" i="14"/>
  <c r="K2556" i="14"/>
  <c r="I2556" i="14"/>
  <c r="E2556" i="14"/>
  <c r="L2556" i="14"/>
  <c r="G2556" i="14"/>
  <c r="H2556" i="14"/>
  <c r="D2556" i="14"/>
  <c r="F2556" i="14"/>
  <c r="D2486" i="11" l="1"/>
  <c r="I2486" i="11"/>
  <c r="K2486" i="11"/>
  <c r="H2486" i="11"/>
  <c r="L2486" i="11"/>
  <c r="J2486" i="11"/>
  <c r="E2486" i="11"/>
  <c r="G2486" i="11"/>
  <c r="F2486" i="11"/>
  <c r="G2557" i="14"/>
  <c r="H2557" i="14"/>
  <c r="K2557" i="14"/>
  <c r="D2557" i="14"/>
  <c r="F2557" i="14"/>
  <c r="L2557" i="14"/>
  <c r="I2557" i="14"/>
  <c r="E2557" i="14"/>
  <c r="J2557" i="14"/>
  <c r="J2487" i="11" l="1"/>
  <c r="E2487" i="11"/>
  <c r="D2487" i="11"/>
  <c r="K2487" i="11"/>
  <c r="H2487" i="11"/>
  <c r="F2487" i="11"/>
  <c r="G2487" i="11"/>
  <c r="I2487" i="11"/>
  <c r="L2487" i="11"/>
  <c r="J2558" i="14"/>
  <c r="I2558" i="14"/>
  <c r="G2558" i="14"/>
  <c r="D2558" i="14"/>
  <c r="K2558" i="14"/>
  <c r="E2558" i="14"/>
  <c r="H2558" i="14"/>
  <c r="L2558" i="14"/>
  <c r="F2558" i="14"/>
  <c r="H2488" i="11" l="1"/>
  <c r="I2488" i="11"/>
  <c r="L2488" i="11"/>
  <c r="G2488" i="11"/>
  <c r="E2488" i="11"/>
  <c r="K2488" i="11"/>
  <c r="J2488" i="11"/>
  <c r="F2488" i="11"/>
  <c r="D2488" i="11"/>
  <c r="G2559" i="14"/>
  <c r="F2559" i="14"/>
  <c r="H2559" i="14"/>
  <c r="D2559" i="14"/>
  <c r="I2559" i="14"/>
  <c r="K2559" i="14"/>
  <c r="L2559" i="14"/>
  <c r="E2559" i="14"/>
  <c r="J2559" i="14"/>
  <c r="F2489" i="11" l="1"/>
  <c r="H2489" i="11"/>
  <c r="G2489" i="11"/>
  <c r="K2489" i="11"/>
  <c r="I2489" i="11"/>
  <c r="L2489" i="11"/>
  <c r="J2489" i="11"/>
  <c r="E2489" i="11"/>
  <c r="D2489" i="11"/>
  <c r="G2560" i="14"/>
  <c r="H2560" i="14"/>
  <c r="L2560" i="14"/>
  <c r="F2560" i="14"/>
  <c r="E2560" i="14"/>
  <c r="I2560" i="14"/>
  <c r="D2560" i="14"/>
  <c r="K2560" i="14"/>
  <c r="J2560" i="14"/>
  <c r="E2490" i="11" l="1"/>
  <c r="J2490" i="11"/>
  <c r="H2490" i="11"/>
  <c r="L2490" i="11"/>
  <c r="F2490" i="11"/>
  <c r="K2490" i="11"/>
  <c r="I2490" i="11"/>
  <c r="G2490" i="11"/>
  <c r="D2490" i="11"/>
  <c r="E2561" i="14"/>
  <c r="H2561" i="14"/>
  <c r="G2561" i="14"/>
  <c r="D2561" i="14"/>
  <c r="L2561" i="14"/>
  <c r="I2561" i="14"/>
  <c r="K2561" i="14"/>
  <c r="J2561" i="14"/>
  <c r="F2561" i="14"/>
  <c r="D2491" i="11" l="1"/>
  <c r="G2491" i="11"/>
  <c r="H2491" i="11"/>
  <c r="F2491" i="11"/>
  <c r="E2491" i="11"/>
  <c r="L2491" i="11"/>
  <c r="K2491" i="11"/>
  <c r="J2491" i="11"/>
  <c r="I2491" i="11"/>
  <c r="D2562" i="14"/>
  <c r="K2562" i="14"/>
  <c r="J2562" i="14"/>
  <c r="H2562" i="14"/>
  <c r="I2562" i="14"/>
  <c r="F2562" i="14"/>
  <c r="E2562" i="14"/>
  <c r="L2562" i="14"/>
  <c r="G2562" i="14"/>
  <c r="H2492" i="11" l="1"/>
  <c r="D2492" i="11"/>
  <c r="E2492" i="11"/>
  <c r="G2492" i="11"/>
  <c r="F2492" i="11"/>
  <c r="L2492" i="11"/>
  <c r="I2492" i="11"/>
  <c r="J2492" i="11"/>
  <c r="K2492" i="11"/>
  <c r="D2563" i="14"/>
  <c r="I2563" i="14"/>
  <c r="J2563" i="14"/>
  <c r="H2563" i="14"/>
  <c r="F2563" i="14"/>
  <c r="E2563" i="14"/>
  <c r="G2563" i="14"/>
  <c r="K2563" i="14"/>
  <c r="L2563" i="14"/>
  <c r="J2493" i="11" l="1"/>
  <c r="K2493" i="11"/>
  <c r="E2493" i="11"/>
  <c r="L2493" i="11"/>
  <c r="G2493" i="11"/>
  <c r="F2493" i="11"/>
  <c r="H2493" i="11"/>
  <c r="I2493" i="11"/>
  <c r="D2493" i="11"/>
  <c r="J2564" i="14"/>
  <c r="F2564" i="14"/>
  <c r="E2564" i="14"/>
  <c r="K2564" i="14"/>
  <c r="L2564" i="14"/>
  <c r="G2564" i="14"/>
  <c r="H2564" i="14"/>
  <c r="D2564" i="14"/>
  <c r="I2564" i="14"/>
  <c r="L2494" i="11" l="1"/>
  <c r="I2494" i="11"/>
  <c r="K2494" i="11"/>
  <c r="J2494" i="11"/>
  <c r="H2494" i="11"/>
  <c r="E2494" i="11"/>
  <c r="G2494" i="11"/>
  <c r="F2494" i="11"/>
  <c r="D2494" i="11"/>
  <c r="K2565" i="14"/>
  <c r="F2565" i="14"/>
  <c r="H2565" i="14"/>
  <c r="G2565" i="14"/>
  <c r="L2565" i="14"/>
  <c r="D2565" i="14"/>
  <c r="J2565" i="14"/>
  <c r="E2565" i="14"/>
  <c r="I2565" i="14"/>
  <c r="L2495" i="11" l="1"/>
  <c r="D2495" i="11"/>
  <c r="H2495" i="11"/>
  <c r="F2495" i="11"/>
  <c r="J2495" i="11"/>
  <c r="I2495" i="11"/>
  <c r="K2495" i="11"/>
  <c r="G2495" i="11"/>
  <c r="E2495" i="11"/>
  <c r="E2566" i="14"/>
  <c r="J2566" i="14"/>
  <c r="I2566" i="14"/>
  <c r="F2566" i="14"/>
  <c r="L2566" i="14"/>
  <c r="K2566" i="14"/>
  <c r="G2566" i="14"/>
  <c r="H2566" i="14"/>
  <c r="D2566" i="14"/>
  <c r="I2496" i="11" l="1"/>
  <c r="K2496" i="11"/>
  <c r="D2496" i="11"/>
  <c r="H2496" i="11"/>
  <c r="G2496" i="11"/>
  <c r="J2496" i="11"/>
  <c r="L2496" i="11"/>
  <c r="F2496" i="11"/>
  <c r="E2496" i="11"/>
  <c r="L2567" i="14"/>
  <c r="H2567" i="14"/>
  <c r="I2567" i="14"/>
  <c r="K2567" i="14"/>
  <c r="J2567" i="14"/>
  <c r="E2567" i="14"/>
  <c r="F2567" i="14"/>
  <c r="G2567" i="14"/>
  <c r="D2567" i="14"/>
  <c r="H2497" i="11" l="1"/>
  <c r="E2497" i="11"/>
  <c r="L2497" i="11"/>
  <c r="J2497" i="11"/>
  <c r="G2497" i="11"/>
  <c r="I2497" i="11"/>
  <c r="D2497" i="11"/>
  <c r="F2497" i="11"/>
  <c r="K2497" i="11"/>
  <c r="J2568" i="14"/>
  <c r="F2568" i="14"/>
  <c r="K2568" i="14"/>
  <c r="I2568" i="14"/>
  <c r="D2568" i="14"/>
  <c r="H2568" i="14"/>
  <c r="G2568" i="14"/>
  <c r="E2568" i="14"/>
  <c r="L2568" i="14"/>
  <c r="K2498" i="11" l="1"/>
  <c r="H2498" i="11"/>
  <c r="I2498" i="11"/>
  <c r="L2498" i="11"/>
  <c r="F2498" i="11"/>
  <c r="G2498" i="11"/>
  <c r="J2498" i="11"/>
  <c r="E2498" i="11"/>
  <c r="D2498" i="11"/>
  <c r="G2569" i="14"/>
  <c r="H2569" i="14"/>
  <c r="D2569" i="14"/>
  <c r="J2569" i="14"/>
  <c r="E2569" i="14"/>
  <c r="F2569" i="14"/>
  <c r="L2569" i="14"/>
  <c r="K2569" i="14"/>
  <c r="I2569" i="14"/>
  <c r="J2499" i="11" l="1"/>
  <c r="I2499" i="11"/>
  <c r="G2499" i="11"/>
  <c r="E2499" i="11"/>
  <c r="K2499" i="11"/>
  <c r="F2499" i="11"/>
  <c r="L2499" i="11"/>
  <c r="H2499" i="11"/>
  <c r="D2499" i="11"/>
  <c r="I2570" i="14"/>
  <c r="H2570" i="14"/>
  <c r="L2570" i="14"/>
  <c r="F2570" i="14"/>
  <c r="E2570" i="14"/>
  <c r="J2570" i="14"/>
  <c r="D2570" i="14"/>
  <c r="G2570" i="14"/>
  <c r="K2570" i="14"/>
  <c r="E2500" i="11" l="1"/>
  <c r="J2500" i="11"/>
  <c r="G2500" i="11"/>
  <c r="F2500" i="11"/>
  <c r="I2500" i="11"/>
  <c r="H2500" i="11"/>
  <c r="K2500" i="11"/>
  <c r="D2500" i="11"/>
  <c r="L2500" i="11"/>
  <c r="E2571" i="14"/>
  <c r="G2571" i="14"/>
  <c r="F2571" i="14"/>
  <c r="D2571" i="14"/>
  <c r="H2571" i="14"/>
  <c r="I2571" i="14"/>
  <c r="K2571" i="14"/>
  <c r="L2571" i="14"/>
  <c r="J2571" i="14"/>
  <c r="D2501" i="11" l="1"/>
  <c r="J2501" i="11"/>
  <c r="K2501" i="11"/>
  <c r="L2501" i="11"/>
  <c r="H2501" i="11"/>
  <c r="G2501" i="11"/>
  <c r="F2501" i="11"/>
  <c r="I2501" i="11"/>
  <c r="E2501" i="11"/>
  <c r="E2572" i="14"/>
  <c r="F2572" i="14"/>
  <c r="K2572" i="14"/>
  <c r="L2572" i="14"/>
  <c r="I2572" i="14"/>
  <c r="D2572" i="14"/>
  <c r="H2572" i="14"/>
  <c r="G2572" i="14"/>
  <c r="J2572" i="14"/>
  <c r="D2502" i="11" l="1"/>
  <c r="J2502" i="11"/>
  <c r="E2502" i="11"/>
  <c r="L2502" i="11"/>
  <c r="F2502" i="11"/>
  <c r="H2502" i="11"/>
  <c r="I2502" i="11"/>
  <c r="K2502" i="11"/>
  <c r="G2502" i="11"/>
  <c r="E2573" i="14"/>
  <c r="G2573" i="14"/>
  <c r="H2573" i="14"/>
  <c r="K2573" i="14"/>
  <c r="D2573" i="14"/>
  <c r="F2573" i="14"/>
  <c r="I2573" i="14"/>
  <c r="L2573" i="14"/>
  <c r="J2573" i="14"/>
  <c r="G2503" i="11" l="1"/>
  <c r="E2503" i="11"/>
  <c r="D2503" i="11"/>
  <c r="F2503" i="11"/>
  <c r="H2503" i="11"/>
  <c r="I2503" i="11"/>
  <c r="J2503" i="11"/>
  <c r="L2503" i="11"/>
  <c r="K2503" i="11"/>
  <c r="I2574" i="14"/>
  <c r="L2574" i="14"/>
  <c r="J2574" i="14"/>
  <c r="K2574" i="14"/>
  <c r="D2574" i="14"/>
  <c r="H2574" i="14"/>
  <c r="G2574" i="14"/>
  <c r="E2574" i="14"/>
  <c r="F2574" i="14"/>
  <c r="K2504" i="11" l="1"/>
  <c r="E2504" i="11"/>
  <c r="H2504" i="11"/>
  <c r="J2504" i="11"/>
  <c r="F2504" i="11"/>
  <c r="D2504" i="11"/>
  <c r="L2504" i="11"/>
  <c r="G2504" i="11"/>
  <c r="I2504" i="11"/>
  <c r="E2575" i="14"/>
  <c r="J2575" i="14"/>
  <c r="K2575" i="14"/>
  <c r="G2575" i="14"/>
  <c r="H2575" i="14"/>
  <c r="I2575" i="14"/>
  <c r="D2575" i="14"/>
  <c r="F2575" i="14"/>
  <c r="L2575" i="14"/>
  <c r="K2505" i="11" l="1"/>
  <c r="E2505" i="11"/>
  <c r="D2505" i="11"/>
  <c r="J2505" i="11"/>
  <c r="G2505" i="11"/>
  <c r="L2505" i="11"/>
  <c r="H2505" i="11"/>
  <c r="I2505" i="11"/>
  <c r="F2505" i="11"/>
  <c r="D2576" i="14"/>
  <c r="H2576" i="14"/>
  <c r="L2576" i="14"/>
  <c r="F2576" i="14"/>
  <c r="G2576" i="14"/>
  <c r="J2576" i="14"/>
  <c r="K2576" i="14"/>
  <c r="E2576" i="14"/>
  <c r="I2576" i="14"/>
  <c r="J2506" i="11" l="1"/>
  <c r="F2506" i="11"/>
  <c r="D2506" i="11"/>
  <c r="I2506" i="11"/>
  <c r="K2506" i="11"/>
  <c r="H2506" i="11"/>
  <c r="G2506" i="11"/>
  <c r="L2506" i="11"/>
  <c r="E2506" i="11"/>
  <c r="G2577" i="14"/>
  <c r="I2577" i="14"/>
  <c r="F2577" i="14"/>
  <c r="K2577" i="14"/>
  <c r="L2577" i="14"/>
  <c r="J2577" i="14"/>
  <c r="D2577" i="14"/>
  <c r="E2577" i="14"/>
  <c r="H2577" i="14"/>
  <c r="E2507" i="11" l="1"/>
  <c r="F2507" i="11"/>
  <c r="K2507" i="11"/>
  <c r="D2507" i="11"/>
  <c r="H2507" i="11"/>
  <c r="G2507" i="11"/>
  <c r="J2507" i="11"/>
  <c r="I2507" i="11"/>
  <c r="L2507" i="11"/>
  <c r="J2578" i="14"/>
  <c r="I2578" i="14"/>
  <c r="L2578" i="14"/>
  <c r="K2578" i="14"/>
  <c r="D2578" i="14"/>
  <c r="E2578" i="14"/>
  <c r="H2578" i="14"/>
  <c r="G2578" i="14"/>
  <c r="F2578" i="14"/>
  <c r="D2508" i="11" l="1"/>
  <c r="H2508" i="11"/>
  <c r="K2508" i="11"/>
  <c r="F2508" i="11"/>
  <c r="E2508" i="11"/>
  <c r="J2508" i="11"/>
  <c r="G2508" i="11"/>
  <c r="I2508" i="11"/>
  <c r="L2508" i="11"/>
  <c r="D2579" i="14"/>
  <c r="J2579" i="14"/>
  <c r="I2579" i="14"/>
  <c r="F2579" i="14"/>
  <c r="H2579" i="14"/>
  <c r="E2579" i="14"/>
  <c r="L2579" i="14"/>
  <c r="K2579" i="14"/>
  <c r="G2579" i="14"/>
  <c r="J2509" i="11" l="1"/>
  <c r="L2509" i="11"/>
  <c r="F2509" i="11"/>
  <c r="H2509" i="11"/>
  <c r="D2509" i="11"/>
  <c r="E2509" i="11"/>
  <c r="I2509" i="11"/>
  <c r="G2509" i="11"/>
  <c r="K2509" i="11"/>
  <c r="H2580" i="14"/>
  <c r="L2580" i="14"/>
  <c r="E2580" i="14"/>
  <c r="G2580" i="14"/>
  <c r="F2580" i="14"/>
  <c r="I2580" i="14"/>
  <c r="D2580" i="14"/>
  <c r="J2580" i="14"/>
  <c r="K2580" i="14"/>
  <c r="J2510" i="11" l="1"/>
  <c r="F2510" i="11"/>
  <c r="L2510" i="11"/>
  <c r="K2510" i="11"/>
  <c r="E2510" i="11"/>
  <c r="H2510" i="11"/>
  <c r="G2510" i="11"/>
  <c r="D2510" i="11"/>
  <c r="I2510" i="11"/>
  <c r="D2581" i="14"/>
  <c r="H2581" i="14"/>
  <c r="J2581" i="14"/>
  <c r="L2581" i="14"/>
  <c r="E2581" i="14"/>
  <c r="F2581" i="14"/>
  <c r="K2581" i="14"/>
  <c r="G2581" i="14"/>
  <c r="I2581" i="14"/>
  <c r="I2511" i="11" l="1"/>
  <c r="H2511" i="11"/>
  <c r="J2511" i="11"/>
  <c r="G2511" i="11"/>
  <c r="E2511" i="11"/>
  <c r="L2511" i="11"/>
  <c r="F2511" i="11"/>
  <c r="K2511" i="11"/>
  <c r="D2511" i="11"/>
  <c r="J2582" i="14"/>
  <c r="F2582" i="14"/>
  <c r="L2582" i="14"/>
  <c r="E2582" i="14"/>
  <c r="I2582" i="14"/>
  <c r="G2582" i="14"/>
  <c r="D2582" i="14"/>
  <c r="K2582" i="14"/>
  <c r="H2582" i="14"/>
  <c r="I2512" i="11" l="1"/>
  <c r="H2512" i="11"/>
  <c r="E2512" i="11"/>
  <c r="F2512" i="11"/>
  <c r="K2512" i="11"/>
  <c r="L2512" i="11"/>
  <c r="G2512" i="11"/>
  <c r="J2512" i="11"/>
  <c r="D2512" i="11"/>
  <c r="E2583" i="14"/>
  <c r="J2583" i="14"/>
  <c r="G2583" i="14"/>
  <c r="H2583" i="14"/>
  <c r="F2583" i="14"/>
  <c r="K2583" i="14"/>
  <c r="D2583" i="14"/>
  <c r="L2583" i="14"/>
  <c r="I2583" i="14"/>
  <c r="L2513" i="11" l="1"/>
  <c r="H2513" i="11"/>
  <c r="G2513" i="11"/>
  <c r="F2513" i="11"/>
  <c r="J2513" i="11"/>
  <c r="I2513" i="11"/>
  <c r="E2513" i="11"/>
  <c r="K2513" i="11"/>
  <c r="D2513" i="11"/>
  <c r="F2584" i="14"/>
  <c r="E2584" i="14"/>
  <c r="I2584" i="14"/>
  <c r="K2584" i="14"/>
  <c r="D2584" i="14"/>
  <c r="H2584" i="14"/>
  <c r="G2584" i="14"/>
  <c r="J2584" i="14"/>
  <c r="L2584" i="14"/>
  <c r="D2514" i="11" l="1"/>
  <c r="G2514" i="11"/>
  <c r="E2514" i="11"/>
  <c r="F2514" i="11"/>
  <c r="K2514" i="11"/>
  <c r="I2514" i="11"/>
  <c r="H2514" i="11"/>
  <c r="J2514" i="11"/>
  <c r="L2514" i="11"/>
  <c r="L2585" i="14"/>
  <c r="F2585" i="14"/>
  <c r="J2585" i="14"/>
  <c r="H2585" i="14"/>
  <c r="I2585" i="14"/>
  <c r="D2585" i="14"/>
  <c r="K2585" i="14"/>
  <c r="E2585" i="14"/>
  <c r="G2585" i="14"/>
  <c r="E2515" i="11" l="1"/>
  <c r="L2515" i="11"/>
  <c r="J2515" i="11"/>
  <c r="D2515" i="11"/>
  <c r="I2515" i="11"/>
  <c r="F2515" i="11"/>
  <c r="G2515" i="11"/>
  <c r="H2515" i="11"/>
  <c r="K2515" i="11"/>
  <c r="G2586" i="14"/>
  <c r="H2586" i="14"/>
  <c r="I2586" i="14"/>
  <c r="F2586" i="14"/>
  <c r="J2586" i="14"/>
  <c r="E2586" i="14"/>
  <c r="D2586" i="14"/>
  <c r="K2586" i="14"/>
  <c r="L2586" i="14"/>
  <c r="K2516" i="11" l="1"/>
  <c r="J2516" i="11"/>
  <c r="E2516" i="11"/>
  <c r="H2516" i="11"/>
  <c r="D2516" i="11"/>
  <c r="I2516" i="11"/>
  <c r="F2516" i="11"/>
  <c r="G2516" i="11"/>
  <c r="L2516" i="11"/>
  <c r="D2587" i="14"/>
  <c r="F2587" i="14"/>
  <c r="I2587" i="14"/>
  <c r="K2587" i="14"/>
  <c r="E2587" i="14"/>
  <c r="J2587" i="14"/>
  <c r="L2587" i="14"/>
  <c r="G2587" i="14"/>
  <c r="H2587" i="14"/>
  <c r="I2517" i="11" l="1"/>
  <c r="H2517" i="11"/>
  <c r="D2517" i="11"/>
  <c r="G2517" i="11"/>
  <c r="L2517" i="11"/>
  <c r="F2517" i="11"/>
  <c r="J2517" i="11"/>
  <c r="K2517" i="11"/>
  <c r="E2517" i="11"/>
  <c r="J2588" i="14"/>
  <c r="K2588" i="14"/>
  <c r="L2588" i="14"/>
  <c r="H2588" i="14"/>
  <c r="E2588" i="14"/>
  <c r="D2588" i="14"/>
  <c r="F2588" i="14"/>
  <c r="G2588" i="14"/>
  <c r="I2588" i="14"/>
  <c r="K2518" i="11" l="1"/>
  <c r="E2518" i="11"/>
  <c r="H2518" i="11"/>
  <c r="J2518" i="11"/>
  <c r="F2518" i="11"/>
  <c r="L2518" i="11"/>
  <c r="I2518" i="11"/>
  <c r="G2518" i="11"/>
  <c r="D2518" i="11"/>
  <c r="G2589" i="14"/>
  <c r="F2589" i="14"/>
  <c r="H2589" i="14"/>
  <c r="D2589" i="14"/>
  <c r="I2589" i="14"/>
  <c r="K2589" i="14"/>
  <c r="L2589" i="14"/>
  <c r="E2589" i="14"/>
  <c r="J2589" i="14"/>
  <c r="K2519" i="11" l="1"/>
  <c r="E2519" i="11"/>
  <c r="D2519" i="11"/>
  <c r="G2519" i="11"/>
  <c r="F2519" i="11"/>
  <c r="L2519" i="11"/>
  <c r="H2519" i="11"/>
  <c r="J2519" i="11"/>
  <c r="I2519" i="11"/>
  <c r="J2590" i="14"/>
  <c r="K2590" i="14"/>
  <c r="E2590" i="14"/>
  <c r="I2590" i="14"/>
  <c r="L2590" i="14"/>
  <c r="G2590" i="14"/>
  <c r="H2590" i="14"/>
  <c r="D2590" i="14"/>
  <c r="F2590" i="14"/>
  <c r="D2520" i="11" l="1"/>
  <c r="G2520" i="11"/>
  <c r="L2520" i="11"/>
  <c r="H2520" i="11"/>
  <c r="K2520" i="11"/>
  <c r="J2520" i="11"/>
  <c r="E2520" i="11"/>
  <c r="I2520" i="11"/>
  <c r="F2520" i="11"/>
  <c r="E2591" i="14"/>
  <c r="J2591" i="14"/>
  <c r="H2591" i="14"/>
  <c r="G2591" i="14"/>
  <c r="F2591" i="14"/>
  <c r="K2591" i="14"/>
  <c r="D2591" i="14"/>
  <c r="L2591" i="14"/>
  <c r="I2591" i="14"/>
  <c r="F2521" i="11" l="1"/>
  <c r="L2521" i="11"/>
  <c r="K2521" i="11"/>
  <c r="G2521" i="11"/>
  <c r="H2521" i="11"/>
  <c r="E2521" i="11"/>
  <c r="I2521" i="11"/>
  <c r="D2521" i="11"/>
  <c r="J2521" i="11"/>
  <c r="I2592" i="14"/>
  <c r="E2592" i="14"/>
  <c r="J2592" i="14"/>
  <c r="K2592" i="14"/>
  <c r="D2592" i="14"/>
  <c r="H2592" i="14"/>
  <c r="L2592" i="14"/>
  <c r="G2592" i="14"/>
  <c r="F2592" i="14"/>
  <c r="D2522" i="11" l="1"/>
  <c r="J2522" i="11"/>
  <c r="L2522" i="11"/>
  <c r="I2522" i="11"/>
  <c r="K2522" i="11"/>
  <c r="G2522" i="11"/>
  <c r="H2522" i="11"/>
  <c r="E2522" i="11"/>
  <c r="F2522" i="11"/>
  <c r="E2593" i="14"/>
  <c r="J2593" i="14"/>
  <c r="F2593" i="14"/>
  <c r="G2593" i="14"/>
  <c r="H2593" i="14"/>
  <c r="L2593" i="14"/>
  <c r="I2593" i="14"/>
  <c r="K2593" i="14"/>
  <c r="D2593" i="14"/>
  <c r="K2523" i="11" l="1"/>
  <c r="I2523" i="11"/>
  <c r="F2523" i="11"/>
  <c r="G2523" i="11"/>
  <c r="E2523" i="11"/>
  <c r="L2523" i="11"/>
  <c r="H2523" i="11"/>
  <c r="D2523" i="11"/>
  <c r="J2523" i="11"/>
  <c r="I2594" i="14"/>
  <c r="K2594" i="14"/>
  <c r="E2594" i="14"/>
  <c r="F2594" i="14"/>
  <c r="H2594" i="14"/>
  <c r="G2594" i="14"/>
  <c r="J2594" i="14"/>
  <c r="D2594" i="14"/>
  <c r="L2594" i="14"/>
  <c r="G2524" i="11" l="1"/>
  <c r="F2524" i="11"/>
  <c r="L2524" i="11"/>
  <c r="H2524" i="11"/>
  <c r="I2524" i="11"/>
  <c r="D2524" i="11"/>
  <c r="E2524" i="11"/>
  <c r="J2524" i="11"/>
  <c r="K2524" i="11"/>
  <c r="G2595" i="14"/>
  <c r="J2595" i="14"/>
  <c r="H2595" i="14"/>
  <c r="K2595" i="14"/>
  <c r="F2595" i="14"/>
  <c r="E2595" i="14"/>
  <c r="I2595" i="14"/>
  <c r="D2595" i="14"/>
  <c r="L2595" i="14"/>
  <c r="I2525" i="11" l="1"/>
  <c r="E2525" i="11"/>
  <c r="K2525" i="11"/>
  <c r="J2525" i="11"/>
  <c r="L2525" i="11"/>
  <c r="H2525" i="11"/>
  <c r="G2525" i="11"/>
  <c r="F2525" i="11"/>
  <c r="D2525" i="11"/>
  <c r="E2596" i="14"/>
  <c r="L2596" i="14"/>
  <c r="G2596" i="14"/>
  <c r="H2596" i="14"/>
  <c r="K2596" i="14"/>
  <c r="D2596" i="14"/>
  <c r="I2596" i="14"/>
  <c r="J2596" i="14"/>
  <c r="F2596" i="14"/>
  <c r="I2526" i="11" l="1"/>
  <c r="H2526" i="11"/>
  <c r="E2526" i="11"/>
  <c r="K2526" i="11"/>
  <c r="D2526" i="11"/>
  <c r="J2526" i="11"/>
  <c r="F2526" i="11"/>
  <c r="L2526" i="11"/>
  <c r="G2526" i="11"/>
  <c r="I2597" i="14"/>
  <c r="F2597" i="14"/>
  <c r="G2597" i="14"/>
  <c r="E2597" i="14"/>
  <c r="H2597" i="14"/>
  <c r="J2597" i="14"/>
  <c r="K2597" i="14"/>
  <c r="D2597" i="14"/>
  <c r="L2597" i="14"/>
  <c r="H2527" i="11" l="1"/>
  <c r="J2527" i="11"/>
  <c r="F2527" i="11"/>
  <c r="D2527" i="11"/>
  <c r="I2527" i="11"/>
  <c r="L2527" i="11"/>
  <c r="G2527" i="11"/>
  <c r="E2527" i="11"/>
  <c r="K2527" i="11"/>
  <c r="H2598" i="14"/>
  <c r="D2598" i="14"/>
  <c r="J2598" i="14"/>
  <c r="K2598" i="14"/>
  <c r="G2598" i="14"/>
  <c r="L2598" i="14"/>
  <c r="E2598" i="14"/>
  <c r="F2598" i="14"/>
  <c r="I2598" i="14"/>
  <c r="L2528" i="11" l="1"/>
  <c r="G2528" i="11"/>
  <c r="D2528" i="11"/>
  <c r="I2528" i="11"/>
  <c r="H2528" i="11"/>
  <c r="K2528" i="11"/>
  <c r="E2528" i="11"/>
  <c r="J2528" i="11"/>
  <c r="F2528" i="11"/>
  <c r="K2599" i="14"/>
  <c r="F2599" i="14"/>
  <c r="H2599" i="14"/>
  <c r="E2599" i="14"/>
  <c r="G2599" i="14"/>
  <c r="J2599" i="14"/>
  <c r="D2599" i="14"/>
  <c r="L2599" i="14"/>
  <c r="I2599" i="14"/>
  <c r="I2529" i="11" l="1"/>
  <c r="K2529" i="11"/>
  <c r="J2529" i="11"/>
  <c r="D2529" i="11"/>
  <c r="L2529" i="11"/>
  <c r="H2529" i="11"/>
  <c r="G2529" i="11"/>
  <c r="F2529" i="11"/>
  <c r="E2529" i="11"/>
  <c r="G2600" i="14"/>
  <c r="H2600" i="14"/>
  <c r="J2600" i="14"/>
  <c r="F2600" i="14"/>
  <c r="I2600" i="14"/>
  <c r="K2600" i="14"/>
  <c r="E2600" i="14"/>
  <c r="D2600" i="14"/>
  <c r="L2600" i="14"/>
  <c r="L2530" i="11" l="1"/>
  <c r="E2530" i="11"/>
  <c r="F2530" i="11"/>
  <c r="H2530" i="11"/>
  <c r="J2530" i="11"/>
  <c r="I2530" i="11"/>
  <c r="K2530" i="11"/>
  <c r="G2530" i="11"/>
  <c r="D2530" i="11"/>
  <c r="L2601" i="14"/>
  <c r="D2601" i="14"/>
  <c r="H2601" i="14"/>
  <c r="F2601" i="14"/>
  <c r="I2601" i="14"/>
  <c r="G2601" i="14"/>
  <c r="J2601" i="14"/>
  <c r="K2601" i="14"/>
  <c r="E2601" i="14"/>
  <c r="J2531" i="11" l="1"/>
  <c r="D2531" i="11"/>
  <c r="E2531" i="11"/>
  <c r="F2531" i="11"/>
  <c r="K2531" i="11"/>
  <c r="H2531" i="11"/>
  <c r="G2531" i="11"/>
  <c r="I2531" i="11"/>
  <c r="L2531" i="11"/>
  <c r="H2602" i="14"/>
  <c r="J2602" i="14"/>
  <c r="E2602" i="14"/>
  <c r="F2602" i="14"/>
  <c r="L2602" i="14"/>
  <c r="G2602" i="14"/>
  <c r="D2602" i="14"/>
  <c r="K2602" i="14"/>
  <c r="I2602" i="14"/>
  <c r="G2532" i="11" l="1"/>
  <c r="I2532" i="11"/>
  <c r="H2532" i="11"/>
  <c r="J2532" i="11"/>
  <c r="D2532" i="11"/>
  <c r="K2532" i="11"/>
  <c r="E2532" i="11"/>
  <c r="L2532" i="11"/>
  <c r="F2532" i="11"/>
  <c r="G2603" i="14"/>
  <c r="J2603" i="14"/>
  <c r="I2603" i="14"/>
  <c r="H2603" i="14"/>
  <c r="D2603" i="14"/>
  <c r="L2603" i="14"/>
  <c r="F2603" i="14"/>
  <c r="K2603" i="14"/>
  <c r="E2603" i="14"/>
  <c r="L2533" i="11" l="1"/>
  <c r="D2533" i="11"/>
  <c r="J2533" i="11"/>
  <c r="H2533" i="11"/>
  <c r="I2533" i="11"/>
  <c r="F2533" i="11"/>
  <c r="K2533" i="11"/>
  <c r="E2533" i="11"/>
  <c r="G2533" i="11"/>
  <c r="H2604" i="14"/>
  <c r="E2604" i="14"/>
  <c r="I2604" i="14"/>
  <c r="F2604" i="14"/>
  <c r="G2604" i="14"/>
  <c r="K2604" i="14"/>
  <c r="D2604" i="14"/>
  <c r="J2604" i="14"/>
  <c r="L2604" i="14"/>
  <c r="F2534" i="11" l="1"/>
  <c r="H2534" i="11"/>
  <c r="G2534" i="11"/>
  <c r="J2534" i="11"/>
  <c r="E2534" i="11"/>
  <c r="L2534" i="11"/>
  <c r="K2534" i="11"/>
  <c r="D2534" i="11"/>
  <c r="I2534" i="11"/>
  <c r="G2605" i="14"/>
  <c r="F2605" i="14"/>
  <c r="D2605" i="14"/>
  <c r="J2605" i="14"/>
  <c r="I2605" i="14"/>
  <c r="H2605" i="14"/>
  <c r="K2605" i="14"/>
  <c r="E2605" i="14"/>
  <c r="L2605" i="14"/>
  <c r="E2535" i="11" l="1"/>
  <c r="H2535" i="11"/>
  <c r="L2535" i="11"/>
  <c r="I2535" i="11"/>
  <c r="K2535" i="11"/>
  <c r="J2535" i="11"/>
  <c r="G2535" i="11"/>
  <c r="D2535" i="11"/>
  <c r="F2535" i="11"/>
  <c r="D2606" i="14"/>
  <c r="H2606" i="14"/>
  <c r="F2606" i="14"/>
  <c r="L2606" i="14"/>
  <c r="G2606" i="14"/>
  <c r="J2606" i="14"/>
  <c r="K2606" i="14"/>
  <c r="E2606" i="14"/>
  <c r="I2606" i="14"/>
  <c r="D2536" i="11" l="1"/>
  <c r="H2536" i="11"/>
  <c r="L2536" i="11"/>
  <c r="K2536" i="11"/>
  <c r="E2536" i="11"/>
  <c r="I2536" i="11"/>
  <c r="G2536" i="11"/>
  <c r="J2536" i="11"/>
  <c r="F2536" i="11"/>
  <c r="E2607" i="14"/>
  <c r="J2607" i="14"/>
  <c r="F2607" i="14"/>
  <c r="G2607" i="14"/>
  <c r="H2607" i="14"/>
  <c r="I2607" i="14"/>
  <c r="D2607" i="14"/>
  <c r="K2607" i="14"/>
  <c r="L2607" i="14"/>
  <c r="G2537" i="11" l="1"/>
  <c r="H2537" i="11"/>
  <c r="D2537" i="11"/>
  <c r="F2537" i="11"/>
  <c r="K2537" i="11"/>
  <c r="E2537" i="11"/>
  <c r="L2537" i="11"/>
  <c r="J2537" i="11"/>
  <c r="I2537" i="11"/>
  <c r="I2608" i="14"/>
  <c r="L2608" i="14"/>
  <c r="E2608" i="14"/>
  <c r="K2608" i="14"/>
  <c r="G2608" i="14"/>
  <c r="H2608" i="14"/>
  <c r="D2608" i="14"/>
  <c r="J2608" i="14"/>
  <c r="F2608" i="14"/>
  <c r="D2538" i="11" l="1"/>
  <c r="L2538" i="11"/>
  <c r="I2538" i="11"/>
  <c r="K2538" i="11"/>
  <c r="G2538" i="11"/>
  <c r="H2538" i="11"/>
  <c r="E2538" i="11"/>
  <c r="J2538" i="11"/>
  <c r="F2538" i="11"/>
  <c r="G2609" i="14"/>
  <c r="H2609" i="14"/>
  <c r="F2609" i="14"/>
  <c r="D2609" i="14"/>
  <c r="K2609" i="14"/>
  <c r="I2609" i="14"/>
  <c r="L2609" i="14"/>
  <c r="E2609" i="14"/>
  <c r="J2609" i="14"/>
  <c r="G2539" i="11" l="1"/>
  <c r="J2539" i="11"/>
  <c r="H2539" i="11"/>
  <c r="I2539" i="11"/>
  <c r="E2539" i="11"/>
  <c r="F2539" i="11"/>
  <c r="L2539" i="11"/>
  <c r="D2539" i="11"/>
  <c r="K2539" i="11"/>
  <c r="E2610" i="14"/>
  <c r="J2610" i="14"/>
  <c r="K2610" i="14"/>
  <c r="I2610" i="14"/>
  <c r="G2610" i="14"/>
  <c r="F2610" i="14"/>
  <c r="L2610" i="14"/>
  <c r="D2610" i="14"/>
  <c r="H2610" i="14"/>
  <c r="H2540" i="11" l="1"/>
  <c r="J2540" i="11"/>
  <c r="I2540" i="11"/>
  <c r="L2540" i="11"/>
  <c r="E2540" i="11"/>
  <c r="G2540" i="11"/>
  <c r="K2540" i="11"/>
  <c r="F2540" i="11"/>
  <c r="D2540" i="11"/>
  <c r="G2611" i="14"/>
  <c r="J2611" i="14"/>
  <c r="L2611" i="14"/>
  <c r="D2611" i="14"/>
  <c r="H2611" i="14"/>
  <c r="K2611" i="14"/>
  <c r="I2611" i="14"/>
  <c r="F2611" i="14"/>
  <c r="E2611" i="14"/>
  <c r="I2541" i="11" l="1"/>
  <c r="D2541" i="11"/>
  <c r="F2541" i="11"/>
  <c r="E2541" i="11"/>
  <c r="G2541" i="11"/>
  <c r="J2541" i="11"/>
  <c r="L2541" i="11"/>
  <c r="H2541" i="11"/>
  <c r="K2541" i="11"/>
  <c r="K2612" i="14"/>
  <c r="J2612" i="14"/>
  <c r="L2612" i="14"/>
  <c r="E2612" i="14"/>
  <c r="F2612" i="14"/>
  <c r="G2612" i="14"/>
  <c r="D2612" i="14"/>
  <c r="I2612" i="14"/>
  <c r="H2612" i="14"/>
  <c r="I2542" i="11" l="1"/>
  <c r="G2542" i="11"/>
  <c r="D2542" i="11"/>
  <c r="J2542" i="11"/>
  <c r="E2542" i="11"/>
  <c r="L2542" i="11"/>
  <c r="F2542" i="11"/>
  <c r="K2542" i="11"/>
  <c r="H2542" i="11"/>
  <c r="G2613" i="14"/>
  <c r="F2613" i="14"/>
  <c r="J2613" i="14"/>
  <c r="D2613" i="14"/>
  <c r="H2613" i="14"/>
  <c r="I2613" i="14"/>
  <c r="K2613" i="14"/>
  <c r="L2613" i="14"/>
  <c r="E2613" i="14"/>
  <c r="H2543" i="11" l="1"/>
  <c r="D2543" i="11"/>
  <c r="J2543" i="11"/>
  <c r="E2543" i="11"/>
  <c r="I2543" i="11"/>
  <c r="K2543" i="11"/>
  <c r="G2543" i="11"/>
  <c r="F2543" i="11"/>
  <c r="L2543" i="11"/>
  <c r="J2614" i="14"/>
  <c r="D2614" i="14"/>
  <c r="I2614" i="14"/>
  <c r="K2614" i="14"/>
  <c r="H2614" i="14"/>
  <c r="G2614" i="14"/>
  <c r="L2614" i="14"/>
  <c r="F2614" i="14"/>
  <c r="E2614" i="14"/>
  <c r="J2544" i="11" l="1"/>
  <c r="F2544" i="11"/>
  <c r="I2544" i="11"/>
  <c r="H2544" i="11"/>
  <c r="L2544" i="11"/>
  <c r="E2544" i="11"/>
  <c r="K2544" i="11"/>
  <c r="G2544" i="11"/>
  <c r="D2544" i="11"/>
  <c r="E2615" i="14"/>
  <c r="F2615" i="14"/>
  <c r="D2615" i="14"/>
  <c r="G2615" i="14"/>
  <c r="J2615" i="14"/>
  <c r="K2615" i="14"/>
  <c r="L2615" i="14"/>
  <c r="I2615" i="14"/>
  <c r="H2615" i="14"/>
  <c r="D2545" i="11" l="1"/>
  <c r="E2545" i="11"/>
  <c r="J2545" i="11"/>
  <c r="L2545" i="11"/>
  <c r="H2545" i="11"/>
  <c r="I2545" i="11"/>
  <c r="F2545" i="11"/>
  <c r="K2545" i="11"/>
  <c r="G2545" i="11"/>
  <c r="G2616" i="14"/>
  <c r="H2616" i="14"/>
  <c r="F2616" i="14"/>
  <c r="I2616" i="14"/>
  <c r="J2616" i="14"/>
  <c r="E2616" i="14"/>
  <c r="K2616" i="14"/>
  <c r="D2616" i="14"/>
  <c r="L2616" i="14"/>
  <c r="H2546" i="11" l="1"/>
  <c r="E2546" i="11"/>
  <c r="K2546" i="11"/>
  <c r="D2546" i="11"/>
  <c r="J2546" i="11"/>
  <c r="F2546" i="11"/>
  <c r="L2546" i="11"/>
  <c r="I2546" i="11"/>
  <c r="G2546" i="11"/>
  <c r="G2617" i="14"/>
  <c r="F2617" i="14"/>
  <c r="I2617" i="14"/>
  <c r="K2617" i="14"/>
  <c r="L2617" i="14"/>
  <c r="J2617" i="14"/>
  <c r="D2617" i="14"/>
  <c r="E2617" i="14"/>
  <c r="H2617" i="14"/>
  <c r="F2547" i="11" l="1"/>
  <c r="G2547" i="11"/>
  <c r="E2547" i="11"/>
  <c r="K2547" i="11"/>
  <c r="I2547" i="11"/>
  <c r="D2547" i="11"/>
  <c r="L2547" i="11"/>
  <c r="J2547" i="11"/>
  <c r="H2547" i="11"/>
  <c r="J2618" i="14"/>
  <c r="F2618" i="14"/>
  <c r="E2618" i="14"/>
  <c r="I2618" i="14"/>
  <c r="K2618" i="14"/>
  <c r="G2618" i="14"/>
  <c r="L2618" i="14"/>
  <c r="D2618" i="14"/>
  <c r="H2618" i="14"/>
  <c r="H2548" i="11" l="1"/>
  <c r="G2548" i="11"/>
  <c r="J2548" i="11"/>
  <c r="L2548" i="11"/>
  <c r="D2548" i="11"/>
  <c r="I2548" i="11"/>
  <c r="F2548" i="11"/>
  <c r="K2548" i="11"/>
  <c r="E2548" i="11"/>
  <c r="E2619" i="14"/>
  <c r="J2619" i="14"/>
  <c r="G2619" i="14"/>
  <c r="I2619" i="14"/>
  <c r="H2619" i="14"/>
  <c r="K2619" i="14"/>
  <c r="D2619" i="14"/>
  <c r="F2619" i="14"/>
  <c r="L2619" i="14"/>
  <c r="L2549" i="11" l="1"/>
  <c r="G2549" i="11"/>
  <c r="F2549" i="11"/>
  <c r="H2549" i="11"/>
  <c r="I2549" i="11"/>
  <c r="E2549" i="11"/>
  <c r="K2549" i="11"/>
  <c r="J2549" i="11"/>
  <c r="D2549" i="11"/>
  <c r="D2620" i="14"/>
  <c r="I2620" i="14"/>
  <c r="J2620" i="14"/>
  <c r="H2620" i="14"/>
  <c r="K2620" i="14"/>
  <c r="L2620" i="14"/>
  <c r="F2620" i="14"/>
  <c r="G2620" i="14"/>
  <c r="E2620" i="14"/>
  <c r="L2550" i="11" l="1"/>
  <c r="K2550" i="11"/>
  <c r="D2550" i="11"/>
  <c r="H2550" i="11"/>
  <c r="E2550" i="11"/>
  <c r="J2550" i="11"/>
  <c r="I2550" i="11"/>
  <c r="F2550" i="11"/>
  <c r="G2550" i="11"/>
  <c r="E2621" i="14"/>
  <c r="J2621" i="14"/>
  <c r="H2621" i="14"/>
  <c r="G2621" i="14"/>
  <c r="F2621" i="14"/>
  <c r="I2621" i="14"/>
  <c r="D2621" i="14"/>
  <c r="K2621" i="14"/>
  <c r="L2621" i="14"/>
  <c r="D2551" i="11" l="1"/>
  <c r="F2551" i="11"/>
  <c r="J2551" i="11"/>
  <c r="I2551" i="11"/>
  <c r="L2551" i="11"/>
  <c r="G2551" i="11"/>
  <c r="K2551" i="11"/>
  <c r="H2551" i="11"/>
  <c r="E2551" i="11"/>
  <c r="F2622" i="14"/>
  <c r="L2622" i="14"/>
  <c r="I2622" i="14"/>
  <c r="H2622" i="14"/>
  <c r="G2622" i="14"/>
  <c r="E2622" i="14"/>
  <c r="J2622" i="14"/>
  <c r="D2622" i="14"/>
  <c r="K2622" i="14"/>
  <c r="F2552" i="11" l="1"/>
  <c r="D2552" i="11"/>
  <c r="K2552" i="11"/>
  <c r="L2552" i="11"/>
  <c r="E2552" i="11"/>
  <c r="J2552" i="11"/>
  <c r="G2552" i="11"/>
  <c r="I2552" i="11"/>
  <c r="H2552" i="11"/>
  <c r="E2623" i="14"/>
  <c r="L2623" i="14"/>
  <c r="D2623" i="14"/>
  <c r="G2623" i="14"/>
  <c r="F2623" i="14"/>
  <c r="J2623" i="14"/>
  <c r="K2623" i="14"/>
  <c r="I2623" i="14"/>
  <c r="H2623" i="14"/>
  <c r="F2553" i="11" l="1"/>
  <c r="I2553" i="11"/>
  <c r="H2553" i="11"/>
  <c r="K2553" i="11"/>
  <c r="E2553" i="11"/>
  <c r="G2553" i="11"/>
  <c r="J2553" i="11"/>
  <c r="L2553" i="11"/>
  <c r="D2553" i="11"/>
  <c r="H2624" i="14"/>
  <c r="J2624" i="14"/>
  <c r="L2624" i="14"/>
  <c r="I2624" i="14"/>
  <c r="E2624" i="14"/>
  <c r="D2624" i="14"/>
  <c r="G2624" i="14"/>
  <c r="F2624" i="14"/>
  <c r="K2624" i="14"/>
  <c r="H2554" i="11" l="1"/>
  <c r="J2554" i="11"/>
  <c r="D2554" i="11"/>
  <c r="L2554" i="11"/>
  <c r="I2554" i="11"/>
  <c r="K2554" i="11"/>
  <c r="G2554" i="11"/>
  <c r="E2554" i="11"/>
  <c r="F2554" i="11"/>
  <c r="E2625" i="14"/>
  <c r="G2625" i="14"/>
  <c r="J2625" i="14"/>
  <c r="K2625" i="14"/>
  <c r="D2625" i="14"/>
  <c r="L2625" i="14"/>
  <c r="I2625" i="14"/>
  <c r="F2625" i="14"/>
  <c r="H2625" i="14"/>
  <c r="E2555" i="11" l="1"/>
  <c r="K2555" i="11"/>
  <c r="J2555" i="11"/>
  <c r="L2555" i="11"/>
  <c r="D2555" i="11"/>
  <c r="I2555" i="11"/>
  <c r="F2555" i="11"/>
  <c r="G2555" i="11"/>
  <c r="H2555" i="11"/>
  <c r="G2626" i="14"/>
  <c r="J2626" i="14"/>
  <c r="K2626" i="14"/>
  <c r="E2626" i="14"/>
  <c r="L2626" i="14"/>
  <c r="F2626" i="14"/>
  <c r="H2626" i="14"/>
  <c r="D2626" i="14"/>
  <c r="I2626" i="14"/>
  <c r="F2556" i="11" l="1"/>
  <c r="L2556" i="11"/>
  <c r="H2556" i="11"/>
  <c r="I2556" i="11"/>
  <c r="D2556" i="11"/>
  <c r="E2556" i="11"/>
  <c r="J2556" i="11"/>
  <c r="K2556" i="11"/>
  <c r="G2556" i="11"/>
  <c r="D2627" i="14"/>
  <c r="J2627" i="14"/>
  <c r="I2627" i="14"/>
  <c r="F2627" i="14"/>
  <c r="H2627" i="14"/>
  <c r="K2627" i="14"/>
  <c r="E2627" i="14"/>
  <c r="L2627" i="14"/>
  <c r="G2627" i="14"/>
  <c r="E2557" i="11" l="1"/>
  <c r="J2557" i="11"/>
  <c r="G2557" i="11"/>
  <c r="I2557" i="11"/>
  <c r="D2557" i="11"/>
  <c r="H2557" i="11"/>
  <c r="K2557" i="11"/>
  <c r="L2557" i="11"/>
  <c r="F2557" i="11"/>
  <c r="D2628" i="14"/>
  <c r="K2628" i="14"/>
  <c r="E2628" i="14"/>
  <c r="F2628" i="14"/>
  <c r="J2628" i="14"/>
  <c r="I2628" i="14"/>
  <c r="G2628" i="14"/>
  <c r="H2628" i="14"/>
  <c r="L2628" i="14"/>
  <c r="G2558" i="11" l="1"/>
  <c r="D2558" i="11"/>
  <c r="L2558" i="11"/>
  <c r="F2558" i="11"/>
  <c r="J2558" i="11"/>
  <c r="K2558" i="11"/>
  <c r="I2558" i="11"/>
  <c r="E2558" i="11"/>
  <c r="H2558" i="11"/>
  <c r="L2629" i="14"/>
  <c r="H2629" i="14"/>
  <c r="G2629" i="14"/>
  <c r="K2629" i="14"/>
  <c r="F2629" i="14"/>
  <c r="D2629" i="14"/>
  <c r="E2629" i="14"/>
  <c r="I2629" i="14"/>
  <c r="J2629" i="14"/>
  <c r="J2559" i="11" l="1"/>
  <c r="K2559" i="11"/>
  <c r="H2559" i="11"/>
  <c r="I2559" i="11"/>
  <c r="D2559" i="11"/>
  <c r="E2559" i="11"/>
  <c r="F2559" i="11"/>
  <c r="G2559" i="11"/>
  <c r="L2559" i="11"/>
  <c r="F2630" i="14"/>
  <c r="H2630" i="14"/>
  <c r="L2630" i="14"/>
  <c r="J2630" i="14"/>
  <c r="G2630" i="14"/>
  <c r="K2630" i="14"/>
  <c r="I2630" i="14"/>
  <c r="D2630" i="14"/>
  <c r="E2630" i="14"/>
  <c r="K2560" i="11" l="1"/>
  <c r="G2560" i="11"/>
  <c r="E2560" i="11"/>
  <c r="L2560" i="11"/>
  <c r="H2560" i="11"/>
  <c r="J2560" i="11"/>
  <c r="F2560" i="11"/>
  <c r="I2560" i="11"/>
  <c r="D2560" i="11"/>
  <c r="E2631" i="14"/>
  <c r="F2631" i="14"/>
  <c r="H2631" i="14"/>
  <c r="D2631" i="14"/>
  <c r="I2631" i="14"/>
  <c r="G2631" i="14"/>
  <c r="J2631" i="14"/>
  <c r="L2631" i="14"/>
  <c r="K2631" i="14"/>
  <c r="F2561" i="11" l="1"/>
  <c r="J2561" i="11"/>
  <c r="H2561" i="11"/>
  <c r="I2561" i="11"/>
  <c r="L2561" i="11"/>
  <c r="K2561" i="11"/>
  <c r="G2561" i="11"/>
  <c r="D2561" i="11"/>
  <c r="E2561" i="11"/>
  <c r="H2632" i="14"/>
  <c r="F2632" i="14"/>
  <c r="D2632" i="14"/>
  <c r="J2632" i="14"/>
  <c r="G2632" i="14"/>
  <c r="K2632" i="14"/>
  <c r="I2632" i="14"/>
  <c r="L2632" i="14"/>
  <c r="E2632" i="14"/>
  <c r="H2562" i="11" l="1"/>
  <c r="F2562" i="11"/>
  <c r="L2562" i="11"/>
  <c r="D2562" i="11"/>
  <c r="K2562" i="11"/>
  <c r="J2562" i="11"/>
  <c r="E2562" i="11"/>
  <c r="G2562" i="11"/>
  <c r="I2562" i="11"/>
  <c r="L2633" i="14"/>
  <c r="F2633" i="14"/>
  <c r="K2633" i="14"/>
  <c r="G2633" i="14"/>
  <c r="I2633" i="14"/>
  <c r="J2633" i="14"/>
  <c r="D2633" i="14"/>
  <c r="H2633" i="14"/>
  <c r="E2633" i="14"/>
  <c r="J2563" i="11" l="1"/>
  <c r="G2563" i="11"/>
  <c r="H2563" i="11"/>
  <c r="E2563" i="11"/>
  <c r="D2563" i="11"/>
  <c r="L2563" i="11"/>
  <c r="I2563" i="11"/>
  <c r="F2563" i="11"/>
  <c r="K2563" i="11"/>
  <c r="F2634" i="14"/>
  <c r="K2634" i="14"/>
  <c r="I2634" i="14"/>
  <c r="L2634" i="14"/>
  <c r="H2634" i="14"/>
  <c r="D2634" i="14"/>
  <c r="E2634" i="14"/>
  <c r="J2634" i="14"/>
  <c r="G2634" i="14"/>
  <c r="G2564" i="11" l="1"/>
  <c r="K2564" i="11"/>
  <c r="J2564" i="11"/>
  <c r="E2564" i="11"/>
  <c r="H2564" i="11"/>
  <c r="F2564" i="11"/>
  <c r="L2564" i="11"/>
  <c r="I2564" i="11"/>
  <c r="D2564" i="11"/>
  <c r="K2635" i="14"/>
  <c r="H2635" i="14"/>
  <c r="L2635" i="14"/>
  <c r="D2635" i="14"/>
  <c r="G2635" i="14"/>
  <c r="F2635" i="14"/>
  <c r="E2635" i="14"/>
  <c r="J2635" i="14"/>
  <c r="I2635" i="14"/>
  <c r="F2565" i="11" l="1"/>
  <c r="D2565" i="11"/>
  <c r="E2565" i="11"/>
  <c r="H2565" i="11"/>
  <c r="G2565" i="11"/>
  <c r="L2565" i="11"/>
  <c r="I2565" i="11"/>
  <c r="K2565" i="11"/>
  <c r="J2565" i="11"/>
  <c r="D2636" i="14"/>
  <c r="I2636" i="14"/>
  <c r="F2636" i="14"/>
  <c r="H2636" i="14"/>
  <c r="K2636" i="14"/>
  <c r="G2636" i="14"/>
  <c r="E2636" i="14"/>
  <c r="L2636" i="14"/>
  <c r="J2636" i="14"/>
  <c r="D2566" i="11" l="1"/>
  <c r="E2566" i="11"/>
  <c r="L2566" i="11"/>
  <c r="K2566" i="11"/>
  <c r="G2566" i="11"/>
  <c r="H2566" i="11"/>
  <c r="J2566" i="11"/>
  <c r="F2566" i="11"/>
  <c r="I2566" i="11"/>
  <c r="L2637" i="14"/>
  <c r="D2637" i="14"/>
  <c r="F2637" i="14"/>
  <c r="J2637" i="14"/>
  <c r="E2637" i="14"/>
  <c r="G2637" i="14"/>
  <c r="H2637" i="14"/>
  <c r="I2637" i="14"/>
  <c r="K2637" i="14"/>
  <c r="D2567" i="11" l="1"/>
  <c r="J2567" i="11"/>
  <c r="H2567" i="11"/>
  <c r="I2567" i="11"/>
  <c r="F2567" i="11"/>
  <c r="G2567" i="11"/>
  <c r="E2567" i="11"/>
  <c r="K2567" i="11"/>
  <c r="L2567" i="11"/>
  <c r="J2638" i="14"/>
  <c r="K2638" i="14"/>
  <c r="H2638" i="14"/>
  <c r="E2638" i="14"/>
  <c r="F2638" i="14"/>
  <c r="I2638" i="14"/>
  <c r="D2638" i="14"/>
  <c r="L2638" i="14"/>
  <c r="G2638" i="14"/>
  <c r="E2568" i="11" l="1"/>
  <c r="G2568" i="11"/>
  <c r="H2568" i="11"/>
  <c r="L2568" i="11"/>
  <c r="F2568" i="11"/>
  <c r="J2568" i="11"/>
  <c r="K2568" i="11"/>
  <c r="I2568" i="11"/>
  <c r="D2568" i="11"/>
  <c r="D2639" i="14"/>
  <c r="K2639" i="14"/>
  <c r="I2639" i="14"/>
  <c r="L2639" i="14"/>
  <c r="H2639" i="14"/>
  <c r="F2639" i="14"/>
  <c r="E2639" i="14"/>
  <c r="J2639" i="14"/>
  <c r="G2639" i="14"/>
  <c r="F2569" i="11" l="1"/>
  <c r="I2569" i="11"/>
  <c r="D2569" i="11"/>
  <c r="E2569" i="11"/>
  <c r="J2569" i="11"/>
  <c r="L2569" i="11"/>
  <c r="H2569" i="11"/>
  <c r="G2569" i="11"/>
  <c r="K2569" i="11"/>
  <c r="D2640" i="14"/>
  <c r="K2640" i="14"/>
  <c r="E2640" i="14"/>
  <c r="G2640" i="14"/>
  <c r="I2640" i="14"/>
  <c r="F2640" i="14"/>
  <c r="J2640" i="14"/>
  <c r="H2640" i="14"/>
  <c r="L2640" i="14"/>
  <c r="I2570" i="11" l="1"/>
  <c r="K2570" i="11"/>
  <c r="D2570" i="11"/>
  <c r="L2570" i="11"/>
  <c r="H2570" i="11"/>
  <c r="J2570" i="11"/>
  <c r="F2570" i="11"/>
  <c r="G2570" i="11"/>
  <c r="E2570" i="11"/>
  <c r="G2641" i="14"/>
  <c r="J2641" i="14"/>
  <c r="D2641" i="14"/>
  <c r="H2641" i="14"/>
  <c r="E2641" i="14"/>
  <c r="I2641" i="14"/>
  <c r="K2641" i="14"/>
  <c r="F2641" i="14"/>
  <c r="L2641" i="14"/>
  <c r="L2571" i="11" l="1"/>
  <c r="F2571" i="11"/>
  <c r="K2571" i="11"/>
  <c r="E2571" i="11"/>
  <c r="G2571" i="11"/>
  <c r="J2571" i="11"/>
  <c r="H2571" i="11"/>
  <c r="D2571" i="11"/>
  <c r="I2571" i="11"/>
  <c r="F2642" i="14"/>
  <c r="E2642" i="14"/>
  <c r="I2642" i="14"/>
  <c r="H2642" i="14"/>
  <c r="J2642" i="14"/>
  <c r="L2642" i="14"/>
  <c r="D2642" i="14"/>
  <c r="G2642" i="14"/>
  <c r="K2642" i="14"/>
  <c r="H2572" i="11" l="1"/>
  <c r="D2572" i="11"/>
  <c r="K2572" i="11"/>
  <c r="G2572" i="11"/>
  <c r="L2572" i="11"/>
  <c r="J2572" i="11"/>
  <c r="E2572" i="11"/>
  <c r="I2572" i="11"/>
  <c r="F2572" i="11"/>
  <c r="H2643" i="14"/>
  <c r="F2643" i="14"/>
  <c r="D2643" i="14"/>
  <c r="K2643" i="14"/>
  <c r="J2643" i="14"/>
  <c r="G2643" i="14"/>
  <c r="L2643" i="14"/>
  <c r="E2643" i="14"/>
  <c r="I2643" i="14"/>
  <c r="I2573" i="11" l="1"/>
  <c r="E2573" i="11"/>
  <c r="K2573" i="11"/>
  <c r="G2573" i="11"/>
  <c r="H2573" i="11"/>
  <c r="J2573" i="11"/>
  <c r="L2573" i="11"/>
  <c r="F2573" i="11"/>
  <c r="D2573" i="11"/>
  <c r="H2644" i="14"/>
  <c r="D2644" i="14"/>
  <c r="K2644" i="14"/>
  <c r="L2644" i="14"/>
  <c r="E2644" i="14"/>
  <c r="I2644" i="14"/>
  <c r="F2644" i="14"/>
  <c r="G2644" i="14"/>
  <c r="J2644" i="14"/>
  <c r="J2574" i="11" l="1"/>
  <c r="I2574" i="11"/>
  <c r="D2574" i="11"/>
  <c r="G2574" i="11"/>
  <c r="E2574" i="11"/>
  <c r="L2574" i="11"/>
  <c r="H2574" i="11"/>
  <c r="F2574" i="11"/>
  <c r="K2574" i="11"/>
  <c r="L2645" i="14"/>
  <c r="D2645" i="14"/>
  <c r="I2645" i="14"/>
  <c r="G2645" i="14"/>
  <c r="K2645" i="14"/>
  <c r="E2645" i="14"/>
  <c r="F2645" i="14"/>
  <c r="J2645" i="14"/>
  <c r="H2645" i="14"/>
  <c r="D2575" i="11" l="1"/>
  <c r="K2575" i="11"/>
  <c r="F2575" i="11"/>
  <c r="H2575" i="11"/>
  <c r="E2575" i="11"/>
  <c r="J2575" i="11"/>
  <c r="G2575" i="11"/>
  <c r="I2575" i="11"/>
  <c r="L2575" i="11"/>
  <c r="H2646" i="14"/>
  <c r="L2646" i="14"/>
  <c r="K2646" i="14"/>
  <c r="I2646" i="14"/>
  <c r="F2646" i="14"/>
  <c r="E2646" i="14"/>
  <c r="J2646" i="14"/>
  <c r="D2646" i="14"/>
  <c r="G2646" i="14"/>
  <c r="K2576" i="11" l="1"/>
  <c r="G2576" i="11"/>
  <c r="L2576" i="11"/>
  <c r="H2576" i="11"/>
  <c r="J2576" i="11"/>
  <c r="F2576" i="11"/>
  <c r="I2576" i="11"/>
  <c r="D2576" i="11"/>
  <c r="E2576" i="11"/>
  <c r="G2647" i="14"/>
  <c r="H2647" i="14"/>
  <c r="E2647" i="14"/>
  <c r="D2647" i="14"/>
  <c r="I2647" i="14"/>
  <c r="K2647" i="14"/>
  <c r="J2647" i="14"/>
  <c r="L2647" i="14"/>
  <c r="F2647" i="14"/>
  <c r="J2577" i="11" l="1"/>
  <c r="F2577" i="11"/>
  <c r="D2577" i="11"/>
  <c r="H2577" i="11"/>
  <c r="I2577" i="11"/>
  <c r="E2577" i="11"/>
  <c r="K2577" i="11"/>
  <c r="L2577" i="11"/>
  <c r="G2577" i="11"/>
  <c r="H2648" i="14"/>
  <c r="K2648" i="14"/>
  <c r="D2648" i="14"/>
  <c r="G2648" i="14"/>
  <c r="J2648" i="14"/>
  <c r="E2648" i="14"/>
  <c r="I2648" i="14"/>
  <c r="F2648" i="14"/>
  <c r="L2648" i="14"/>
  <c r="F2578" i="11" l="1"/>
  <c r="D2578" i="11"/>
  <c r="K2578" i="11"/>
  <c r="G2578" i="11"/>
  <c r="E2578" i="11"/>
  <c r="L2578" i="11"/>
  <c r="H2578" i="11"/>
  <c r="I2578" i="11"/>
  <c r="J2578" i="11"/>
  <c r="J2649" i="14"/>
  <c r="H2649" i="14"/>
  <c r="E2649" i="14"/>
  <c r="G2649" i="14"/>
  <c r="I2649" i="14"/>
  <c r="F2649" i="14"/>
  <c r="D2649" i="14"/>
  <c r="K2649" i="14"/>
  <c r="L2649" i="14"/>
  <c r="H2579" i="11" l="1"/>
  <c r="E2579" i="11"/>
  <c r="G2579" i="11"/>
  <c r="J2579" i="11"/>
  <c r="L2579" i="11"/>
  <c r="K2579" i="11"/>
  <c r="F2579" i="11"/>
  <c r="I2579" i="11"/>
  <c r="D2579" i="11"/>
  <c r="I2650" i="14"/>
  <c r="F2650" i="14"/>
  <c r="J2650" i="14"/>
  <c r="H2650" i="14"/>
  <c r="K2650" i="14"/>
  <c r="G2650" i="14"/>
  <c r="D2650" i="14"/>
  <c r="L2650" i="14"/>
  <c r="E2650" i="14"/>
  <c r="K2580" i="11" l="1"/>
  <c r="G2580" i="11"/>
  <c r="H2580" i="11"/>
  <c r="I2580" i="11"/>
  <c r="E2580" i="11"/>
  <c r="L2580" i="11"/>
  <c r="F2580" i="11"/>
  <c r="J2580" i="11"/>
  <c r="D2580" i="11"/>
  <c r="G2651" i="14"/>
  <c r="J2651" i="14"/>
  <c r="H2651" i="14"/>
  <c r="D2651" i="14"/>
  <c r="I2651" i="14"/>
  <c r="K2651" i="14"/>
  <c r="L2651" i="14"/>
  <c r="E2651" i="14"/>
  <c r="F2651" i="14"/>
  <c r="I2581" i="11" l="1"/>
  <c r="F2581" i="11"/>
  <c r="G2581" i="11"/>
  <c r="J2581" i="11"/>
  <c r="L2581" i="11"/>
  <c r="H2581" i="11"/>
  <c r="D2581" i="11"/>
  <c r="E2581" i="11"/>
  <c r="K2581" i="11"/>
  <c r="H2652" i="14"/>
  <c r="E2652" i="14"/>
  <c r="K2652" i="14"/>
  <c r="I2652" i="14"/>
  <c r="L2652" i="14"/>
  <c r="G2652" i="14"/>
  <c r="J2652" i="14"/>
  <c r="F2652" i="14"/>
  <c r="D2652" i="14"/>
  <c r="I2582" i="11" l="1"/>
  <c r="J2582" i="11"/>
  <c r="F2582" i="11"/>
  <c r="K2582" i="11"/>
  <c r="G2582" i="11"/>
  <c r="E2582" i="11"/>
  <c r="L2582" i="11"/>
  <c r="H2582" i="11"/>
  <c r="D2582" i="11"/>
  <c r="I2653" i="14"/>
  <c r="H2653" i="14"/>
  <c r="K2653" i="14"/>
  <c r="G2653" i="14"/>
  <c r="L2653" i="14"/>
  <c r="J2653" i="14"/>
  <c r="F2653" i="14"/>
  <c r="D2653" i="14"/>
  <c r="E2653" i="14"/>
  <c r="J2583" i="11" l="1"/>
  <c r="F2583" i="11"/>
  <c r="H2583" i="11"/>
  <c r="I2583" i="11"/>
  <c r="E2583" i="11"/>
  <c r="K2583" i="11"/>
  <c r="G2583" i="11"/>
  <c r="D2583" i="11"/>
  <c r="L2583" i="11"/>
  <c r="G2654" i="14"/>
  <c r="F2654" i="14"/>
  <c r="I2654" i="14"/>
  <c r="J2654" i="14"/>
  <c r="K2654" i="14"/>
  <c r="E2654" i="14"/>
  <c r="D2654" i="14"/>
  <c r="L2654" i="14"/>
  <c r="H2654" i="14"/>
  <c r="I2584" i="11" l="1"/>
  <c r="G2584" i="11"/>
  <c r="H2584" i="11"/>
  <c r="L2584" i="11"/>
  <c r="F2584" i="11"/>
  <c r="J2584" i="11"/>
  <c r="K2584" i="11"/>
  <c r="E2584" i="11"/>
  <c r="D2584" i="11"/>
  <c r="K2655" i="14"/>
  <c r="H2655" i="14"/>
  <c r="D2655" i="14"/>
  <c r="L2655" i="14"/>
  <c r="E2655" i="14"/>
  <c r="G2655" i="14"/>
  <c r="I2655" i="14"/>
  <c r="F2655" i="14"/>
  <c r="J2655" i="14"/>
  <c r="I2585" i="11" l="1"/>
  <c r="D2585" i="11"/>
  <c r="K2585" i="11"/>
  <c r="L2585" i="11"/>
  <c r="J2585" i="11"/>
  <c r="G2585" i="11"/>
  <c r="H2585" i="11"/>
  <c r="F2585" i="11"/>
  <c r="E2585" i="11"/>
  <c r="J2656" i="14"/>
  <c r="E2656" i="14"/>
  <c r="H2656" i="14"/>
  <c r="K2656" i="14"/>
  <c r="G2656" i="14"/>
  <c r="I2656" i="14"/>
  <c r="F2656" i="14"/>
  <c r="D2656" i="14"/>
  <c r="L2656" i="14"/>
  <c r="K2586" i="11" l="1"/>
  <c r="L2586" i="11"/>
  <c r="H2586" i="11"/>
  <c r="J2586" i="11"/>
  <c r="F2586" i="11"/>
  <c r="I2586" i="11"/>
  <c r="G2586" i="11"/>
  <c r="D2586" i="11"/>
  <c r="E2586" i="11"/>
  <c r="H2657" i="14"/>
  <c r="F2657" i="14"/>
  <c r="I2657" i="14"/>
  <c r="G2657" i="14"/>
  <c r="K2657" i="14"/>
  <c r="J2657" i="14"/>
  <c r="E2657" i="14"/>
  <c r="D2657" i="14"/>
  <c r="L2657" i="14"/>
  <c r="I2587" i="11" l="1"/>
  <c r="E2587" i="11"/>
  <c r="K2587" i="11"/>
  <c r="J2587" i="11"/>
  <c r="F2587" i="11"/>
  <c r="D2587" i="11"/>
  <c r="G2587" i="11"/>
  <c r="H2587" i="11"/>
  <c r="L2587" i="11"/>
  <c r="K2658" i="14"/>
  <c r="F2658" i="14"/>
  <c r="J2658" i="14"/>
  <c r="L2658" i="14"/>
  <c r="H2658" i="14"/>
  <c r="G2658" i="14"/>
  <c r="I2658" i="14"/>
  <c r="D2658" i="14"/>
  <c r="E2658" i="14"/>
  <c r="H2588" i="11" l="1"/>
  <c r="L2588" i="11"/>
  <c r="F2588" i="11"/>
  <c r="J2588" i="11"/>
  <c r="K2588" i="11"/>
  <c r="I2588" i="11"/>
  <c r="E2588" i="11"/>
  <c r="G2588" i="11"/>
  <c r="D2588" i="11"/>
  <c r="G2659" i="14"/>
  <c r="K2659" i="14"/>
  <c r="L2659" i="14"/>
  <c r="J2659" i="14"/>
  <c r="H2659" i="14"/>
  <c r="F2659" i="14"/>
  <c r="D2659" i="14"/>
  <c r="E2659" i="14"/>
  <c r="I2659" i="14"/>
  <c r="K2589" i="11" l="1"/>
  <c r="D2589" i="11"/>
  <c r="H2589" i="11"/>
  <c r="E2589" i="11"/>
  <c r="J2589" i="11"/>
  <c r="F2589" i="11"/>
  <c r="I2589" i="11"/>
  <c r="G2589" i="11"/>
  <c r="L2589" i="11"/>
  <c r="H2660" i="14"/>
  <c r="D2660" i="14"/>
  <c r="F2660" i="14"/>
  <c r="K2660" i="14"/>
  <c r="J2660" i="14"/>
  <c r="L2660" i="14"/>
  <c r="I2660" i="14"/>
  <c r="G2660" i="14"/>
  <c r="E2660" i="14"/>
  <c r="H2590" i="11" l="1"/>
  <c r="D2590" i="11"/>
  <c r="F2590" i="11"/>
  <c r="J2590" i="11"/>
  <c r="K2590" i="11"/>
  <c r="I2590" i="11"/>
  <c r="E2590" i="11"/>
  <c r="G2590" i="11"/>
  <c r="L2590" i="11"/>
  <c r="J2661" i="14"/>
  <c r="D2661" i="14"/>
  <c r="F2661" i="14"/>
  <c r="H2661" i="14"/>
  <c r="K2661" i="14"/>
  <c r="I2661" i="14"/>
  <c r="E2661" i="14"/>
  <c r="L2661" i="14"/>
  <c r="G2661" i="14"/>
  <c r="E2591" i="11" l="1"/>
  <c r="D2591" i="11"/>
  <c r="K2591" i="11"/>
  <c r="G2591" i="11"/>
  <c r="J2591" i="11"/>
  <c r="L2591" i="11"/>
  <c r="H2591" i="11"/>
  <c r="F2591" i="11"/>
  <c r="I2591" i="11"/>
  <c r="D2662" i="14"/>
  <c r="H2662" i="14"/>
  <c r="E2662" i="14"/>
  <c r="K2662" i="14"/>
  <c r="G2662" i="14"/>
  <c r="F2662" i="14"/>
  <c r="I2662" i="14"/>
  <c r="J2662" i="14"/>
  <c r="L2662" i="14"/>
  <c r="K2592" i="11" l="1"/>
  <c r="G2592" i="11"/>
  <c r="E2592" i="11"/>
  <c r="L2592" i="11"/>
  <c r="H2592" i="11"/>
  <c r="J2592" i="11"/>
  <c r="F2592" i="11"/>
  <c r="I2592" i="11"/>
  <c r="D2592" i="11"/>
  <c r="D2663" i="14"/>
  <c r="H2663" i="14"/>
  <c r="J2663" i="14"/>
  <c r="E2663" i="14"/>
  <c r="F2663" i="14"/>
  <c r="G2663" i="14"/>
  <c r="I2663" i="14"/>
  <c r="L2663" i="14"/>
  <c r="K2663" i="14"/>
  <c r="F2593" i="11" l="1"/>
  <c r="H2593" i="11"/>
  <c r="E2593" i="11"/>
  <c r="I2593" i="11"/>
  <c r="L2593" i="11"/>
  <c r="K2593" i="11"/>
  <c r="G2593" i="11"/>
  <c r="J2593" i="11"/>
  <c r="D2593" i="11"/>
  <c r="D2664" i="14"/>
  <c r="E2664" i="14"/>
  <c r="F2664" i="14"/>
  <c r="J2664" i="14"/>
  <c r="I2664" i="14"/>
  <c r="K2664" i="14"/>
  <c r="H2664" i="14"/>
  <c r="L2664" i="14"/>
  <c r="G2664" i="14"/>
  <c r="I2594" i="11" l="1"/>
  <c r="F2594" i="11"/>
  <c r="G2594" i="11"/>
  <c r="H2594" i="11"/>
  <c r="K2594" i="11"/>
  <c r="L2594" i="11"/>
  <c r="E2594" i="11"/>
  <c r="J2594" i="11"/>
  <c r="D2594" i="11"/>
  <c r="G2665" i="14"/>
  <c r="J2665" i="14"/>
  <c r="F2665" i="14"/>
  <c r="L2665" i="14"/>
  <c r="K2665" i="14"/>
  <c r="I2665" i="14"/>
  <c r="D2665" i="14"/>
  <c r="H2665" i="14"/>
  <c r="E2665" i="14"/>
  <c r="D2595" i="11" l="1"/>
  <c r="J2595" i="11"/>
  <c r="G2595" i="11"/>
  <c r="H2595" i="11"/>
  <c r="L2595" i="11"/>
  <c r="I2595" i="11"/>
  <c r="F2595" i="11"/>
  <c r="K2595" i="11"/>
  <c r="E2595" i="11"/>
  <c r="K2666" i="14"/>
  <c r="F2666" i="14"/>
  <c r="I2666" i="14"/>
  <c r="J2666" i="14"/>
  <c r="H2666" i="14"/>
  <c r="G2666" i="14"/>
  <c r="L2666" i="14"/>
  <c r="E2666" i="14"/>
  <c r="D2666" i="14"/>
  <c r="K2596" i="11" l="1"/>
  <c r="I2596" i="11"/>
  <c r="E2596" i="11"/>
  <c r="G2596" i="11"/>
  <c r="L2596" i="11"/>
  <c r="H2596" i="11"/>
  <c r="J2596" i="11"/>
  <c r="F2596" i="11"/>
  <c r="D2596" i="11"/>
  <c r="K2667" i="14"/>
  <c r="I2667" i="14"/>
  <c r="D2667" i="14"/>
  <c r="G2667" i="14"/>
  <c r="J2667" i="14"/>
  <c r="H2667" i="14"/>
  <c r="E2667" i="14"/>
  <c r="F2667" i="14"/>
  <c r="L2667" i="14"/>
  <c r="F2597" i="11" l="1"/>
  <c r="G2597" i="11"/>
  <c r="H2597" i="11"/>
  <c r="E2597" i="11"/>
  <c r="L2597" i="11"/>
  <c r="K2597" i="11"/>
  <c r="I2597" i="11"/>
  <c r="J2597" i="11"/>
  <c r="D2597" i="11"/>
  <c r="I2668" i="14"/>
  <c r="J2668" i="14"/>
  <c r="E2668" i="14"/>
  <c r="D2668" i="14"/>
  <c r="G2668" i="14"/>
  <c r="F2668" i="14"/>
  <c r="K2668" i="14"/>
  <c r="H2668" i="14"/>
  <c r="L2668" i="14"/>
  <c r="G2598" i="11" l="1"/>
  <c r="J2598" i="11"/>
  <c r="E2598" i="11"/>
  <c r="F2598" i="11"/>
  <c r="K2598" i="11"/>
  <c r="I2598" i="11"/>
  <c r="H2598" i="11"/>
  <c r="D2598" i="11"/>
  <c r="L2598" i="11"/>
  <c r="D2669" i="14"/>
  <c r="F2669" i="14"/>
  <c r="L2669" i="14"/>
  <c r="K2669" i="14"/>
  <c r="H2669" i="14"/>
  <c r="G2669" i="14"/>
  <c r="I2669" i="14"/>
  <c r="J2669" i="14"/>
  <c r="E2669" i="14"/>
  <c r="J2599" i="11" l="1"/>
  <c r="D2599" i="11"/>
  <c r="I2599" i="11"/>
  <c r="G2599" i="11"/>
  <c r="F2599" i="11"/>
  <c r="K2599" i="11"/>
  <c r="L2599" i="11"/>
  <c r="E2599" i="11"/>
  <c r="H2599" i="11"/>
  <c r="L2670" i="14"/>
  <c r="D2670" i="14"/>
  <c r="E2670" i="14"/>
  <c r="F2670" i="14"/>
  <c r="K2670" i="14"/>
  <c r="H2670" i="14"/>
  <c r="G2670" i="14"/>
  <c r="I2670" i="14"/>
  <c r="J2670" i="14"/>
  <c r="I2600" i="11" l="1"/>
  <c r="L2600" i="11"/>
  <c r="J2600" i="11"/>
  <c r="K2600" i="11"/>
  <c r="H2600" i="11"/>
  <c r="G2600" i="11"/>
  <c r="F2600" i="11"/>
  <c r="E2600" i="11"/>
  <c r="D2600" i="11"/>
  <c r="G2671" i="14"/>
  <c r="J2671" i="14"/>
  <c r="F2671" i="14"/>
  <c r="H2671" i="14"/>
  <c r="L2671" i="14"/>
  <c r="E2671" i="14"/>
  <c r="I2671" i="14"/>
  <c r="K2671" i="14"/>
  <c r="D2671" i="14"/>
  <c r="K2601" i="11" l="1"/>
  <c r="L2601" i="11"/>
  <c r="I2601" i="11"/>
  <c r="H2601" i="11"/>
  <c r="F2601" i="11"/>
  <c r="E2601" i="11"/>
  <c r="J2601" i="11"/>
  <c r="D2601" i="11"/>
  <c r="G2601" i="11"/>
  <c r="J2672" i="14"/>
  <c r="D2672" i="14"/>
  <c r="L2672" i="14"/>
  <c r="F2672" i="14"/>
  <c r="G2672" i="14"/>
  <c r="H2672" i="14"/>
  <c r="E2672" i="14"/>
  <c r="K2672" i="14"/>
  <c r="I2672" i="14"/>
  <c r="I2602" i="11" l="1"/>
  <c r="H2602" i="11"/>
  <c r="J2602" i="11"/>
  <c r="F2602" i="11"/>
  <c r="E2602" i="11"/>
  <c r="K2602" i="11"/>
  <c r="G2602" i="11"/>
  <c r="D2602" i="11"/>
  <c r="L2602" i="11"/>
  <c r="I2673" i="14"/>
  <c r="G2673" i="14"/>
  <c r="H2673" i="14"/>
  <c r="E2673" i="14"/>
  <c r="L2673" i="14"/>
  <c r="F2673" i="14"/>
  <c r="J2673" i="14"/>
  <c r="D2673" i="14"/>
  <c r="K2673" i="14"/>
  <c r="H2603" i="11" l="1"/>
  <c r="L2603" i="11"/>
  <c r="I2603" i="11"/>
  <c r="G2603" i="11"/>
  <c r="J2603" i="11"/>
  <c r="K2603" i="11"/>
  <c r="F2603" i="11"/>
  <c r="E2603" i="11"/>
  <c r="D2603" i="11"/>
  <c r="F2674" i="14"/>
  <c r="G2674" i="14"/>
  <c r="L2674" i="14"/>
  <c r="K2674" i="14"/>
  <c r="J2674" i="14"/>
  <c r="H2674" i="14"/>
  <c r="E2674" i="14"/>
  <c r="D2674" i="14"/>
  <c r="I2674" i="14"/>
  <c r="I2604" i="11" l="1"/>
  <c r="D2604" i="11"/>
  <c r="E2604" i="11"/>
  <c r="J2604" i="11"/>
  <c r="K2604" i="11"/>
  <c r="H2604" i="11"/>
  <c r="G2604" i="11"/>
  <c r="F2604" i="11"/>
  <c r="L2604" i="11"/>
  <c r="H2675" i="14"/>
  <c r="K2675" i="14"/>
  <c r="F2675" i="14"/>
  <c r="L2675" i="14"/>
  <c r="J2675" i="14"/>
  <c r="E2675" i="14"/>
  <c r="D2675" i="14"/>
  <c r="I2675" i="14"/>
  <c r="G2675" i="14"/>
  <c r="H2605" i="11" l="1"/>
  <c r="J2605" i="11"/>
  <c r="D2605" i="11"/>
  <c r="G2605" i="11"/>
  <c r="I2605" i="11"/>
  <c r="L2605" i="11"/>
  <c r="E2605" i="11"/>
  <c r="F2605" i="11"/>
  <c r="K2605" i="11"/>
  <c r="I2676" i="14"/>
  <c r="E2676" i="14"/>
  <c r="L2676" i="14"/>
  <c r="J2676" i="14"/>
  <c r="K2676" i="14"/>
  <c r="G2676" i="14"/>
  <c r="H2676" i="14"/>
  <c r="F2676" i="14"/>
  <c r="D2676" i="14"/>
  <c r="F2606" i="11" l="1"/>
  <c r="K2606" i="11"/>
  <c r="I2606" i="11"/>
  <c r="D2606" i="11"/>
  <c r="E2606" i="11"/>
  <c r="H2606" i="11"/>
  <c r="G2606" i="11"/>
  <c r="J2606" i="11"/>
  <c r="L2606" i="11"/>
  <c r="D2677" i="14"/>
  <c r="I2677" i="14"/>
  <c r="K2677" i="14"/>
  <c r="H2677" i="14"/>
  <c r="E2677" i="14"/>
  <c r="F2677" i="14"/>
  <c r="J2677" i="14"/>
  <c r="L2677" i="14"/>
  <c r="G2677" i="14"/>
  <c r="F2607" i="11" l="1"/>
  <c r="K2607" i="11"/>
  <c r="D2607" i="11"/>
  <c r="G2607" i="11"/>
  <c r="E2607" i="11"/>
  <c r="L2607" i="11"/>
  <c r="H2607" i="11"/>
  <c r="J2607" i="11"/>
  <c r="I2607" i="11"/>
  <c r="J2678" i="14"/>
  <c r="D2678" i="14"/>
  <c r="G2678" i="14"/>
  <c r="I2678" i="14"/>
  <c r="E2678" i="14"/>
  <c r="F2678" i="14"/>
  <c r="L2678" i="14"/>
  <c r="H2678" i="14"/>
  <c r="K2678" i="14"/>
  <c r="F2608" i="11" l="1"/>
  <c r="J2608" i="11"/>
  <c r="L2608" i="11"/>
  <c r="G2608" i="11"/>
  <c r="E2608" i="11"/>
  <c r="I2608" i="11"/>
  <c r="K2608" i="11"/>
  <c r="H2608" i="11"/>
  <c r="D2608" i="11"/>
  <c r="H2679" i="14"/>
  <c r="F2679" i="14"/>
  <c r="J2679" i="14"/>
  <c r="G2679" i="14"/>
  <c r="D2679" i="14"/>
  <c r="L2679" i="14"/>
  <c r="I2679" i="14"/>
  <c r="E2679" i="14"/>
  <c r="K2679" i="14"/>
  <c r="E2609" i="11" l="1"/>
  <c r="K2609" i="11"/>
  <c r="D2609" i="11"/>
  <c r="I2609" i="11"/>
  <c r="L2609" i="11"/>
  <c r="H2609" i="11"/>
  <c r="F2609" i="11"/>
  <c r="J2609" i="11"/>
  <c r="G2609" i="11"/>
  <c r="G2680" i="14"/>
  <c r="F2680" i="14"/>
  <c r="K2680" i="14"/>
  <c r="H2680" i="14"/>
  <c r="I2680" i="14"/>
  <c r="J2680" i="14"/>
  <c r="E2680" i="14"/>
  <c r="L2680" i="14"/>
  <c r="D2680" i="14"/>
  <c r="G2610" i="11" l="1"/>
  <c r="L2610" i="11"/>
  <c r="K2610" i="11"/>
  <c r="I2610" i="11"/>
  <c r="D2610" i="11"/>
  <c r="E2610" i="11"/>
  <c r="H2610" i="11"/>
  <c r="J2610" i="11"/>
  <c r="F2610" i="11"/>
  <c r="J2681" i="14"/>
  <c r="K2681" i="14"/>
  <c r="I2681" i="14"/>
  <c r="G2681" i="14"/>
  <c r="H2681" i="14"/>
  <c r="F2681" i="14"/>
  <c r="D2681" i="14"/>
  <c r="L2681" i="14"/>
  <c r="E2681" i="14"/>
  <c r="D2611" i="11" l="1"/>
  <c r="H2611" i="11"/>
  <c r="L2611" i="11"/>
  <c r="I2611" i="11"/>
  <c r="G2611" i="11"/>
  <c r="J2611" i="11"/>
  <c r="K2611" i="11"/>
  <c r="F2611" i="11"/>
  <c r="E2611" i="11"/>
  <c r="L2682" i="14"/>
  <c r="D2682" i="14"/>
  <c r="J2682" i="14"/>
  <c r="G2682" i="14"/>
  <c r="F2682" i="14"/>
  <c r="E2682" i="14"/>
  <c r="K2682" i="14"/>
  <c r="H2682" i="14"/>
  <c r="I2682" i="14"/>
  <c r="H2612" i="11" l="1"/>
  <c r="L2612" i="11"/>
  <c r="I2612" i="11"/>
  <c r="E2612" i="11"/>
  <c r="G2612" i="11"/>
  <c r="K2612" i="11"/>
  <c r="J2612" i="11"/>
  <c r="F2612" i="11"/>
  <c r="D2612" i="11"/>
  <c r="H2683" i="14"/>
  <c r="I2683" i="14"/>
  <c r="K2683" i="14"/>
  <c r="L2683" i="14"/>
  <c r="G2683" i="14"/>
  <c r="J2683" i="14"/>
  <c r="F2683" i="14"/>
  <c r="D2683" i="14"/>
  <c r="E2683" i="14"/>
  <c r="I2613" i="11" l="1"/>
  <c r="J2613" i="11"/>
  <c r="E2613" i="11"/>
  <c r="G2613" i="11"/>
  <c r="K2613" i="11"/>
  <c r="L2613" i="11"/>
  <c r="F2613" i="11"/>
  <c r="H2613" i="11"/>
  <c r="D2613" i="11"/>
  <c r="K2684" i="14"/>
  <c r="E2684" i="14"/>
  <c r="G2684" i="14"/>
  <c r="J2684" i="14"/>
  <c r="L2684" i="14"/>
  <c r="F2684" i="14"/>
  <c r="D2684" i="14"/>
  <c r="H2684" i="14"/>
  <c r="I2684" i="14"/>
  <c r="G2614" i="11" l="1"/>
  <c r="H2614" i="11"/>
  <c r="L2614" i="11"/>
  <c r="D2614" i="11"/>
  <c r="J2614" i="11"/>
  <c r="F2614" i="11"/>
  <c r="E2614" i="11"/>
  <c r="K2614" i="11"/>
  <c r="I2614" i="11"/>
  <c r="D2685" i="14"/>
  <c r="L2685" i="14"/>
  <c r="H2685" i="14"/>
  <c r="I2685" i="14"/>
  <c r="E2685" i="14"/>
  <c r="G2685" i="14"/>
  <c r="K2685" i="14"/>
  <c r="J2685" i="14"/>
  <c r="F2685" i="14"/>
  <c r="F2615" i="11" l="1"/>
  <c r="I2615" i="11"/>
  <c r="G2615" i="11"/>
  <c r="J2615" i="11"/>
  <c r="H2615" i="11"/>
  <c r="D2615" i="11"/>
  <c r="K2615" i="11"/>
  <c r="L2615" i="11"/>
  <c r="E2615" i="11"/>
  <c r="E2686" i="14"/>
  <c r="F2686" i="14"/>
  <c r="K2686" i="14"/>
  <c r="L2686" i="14"/>
  <c r="G2686" i="14"/>
  <c r="H2686" i="14"/>
  <c r="D2686" i="14"/>
  <c r="J2686" i="14"/>
  <c r="I2686" i="14"/>
  <c r="I2616" i="11" l="1"/>
  <c r="J2616" i="11"/>
  <c r="D2616" i="11"/>
  <c r="K2616" i="11"/>
  <c r="H2616" i="11"/>
  <c r="G2616" i="11"/>
  <c r="F2616" i="11"/>
  <c r="E2616" i="11"/>
  <c r="L2616" i="11"/>
  <c r="I2687" i="14"/>
  <c r="H2687" i="14"/>
  <c r="K2687" i="14"/>
  <c r="E2687" i="14"/>
  <c r="D2687" i="14"/>
  <c r="F2687" i="14"/>
  <c r="L2687" i="14"/>
  <c r="G2687" i="14"/>
  <c r="J2687" i="14"/>
  <c r="G2617" i="11" l="1"/>
  <c r="K2617" i="11"/>
  <c r="J2617" i="11"/>
  <c r="I2617" i="11"/>
  <c r="L2617" i="11"/>
  <c r="H2617" i="11"/>
  <c r="F2617" i="11"/>
  <c r="E2617" i="11"/>
  <c r="D2617" i="11"/>
  <c r="D2688" i="14"/>
  <c r="E2688" i="14"/>
  <c r="L2688" i="14"/>
  <c r="K2688" i="14"/>
  <c r="H2688" i="14"/>
  <c r="I2688" i="14"/>
  <c r="J2688" i="14"/>
  <c r="F2688" i="14"/>
  <c r="G2688" i="14"/>
  <c r="H2618" i="11" l="1"/>
  <c r="G2618" i="11"/>
  <c r="E2618" i="11"/>
  <c r="D2618" i="11"/>
  <c r="L2618" i="11"/>
  <c r="I2618" i="11"/>
  <c r="F2618" i="11"/>
  <c r="K2618" i="11"/>
  <c r="J2618" i="11"/>
  <c r="E2689" i="14"/>
  <c r="I2689" i="14"/>
  <c r="J2689" i="14"/>
  <c r="H2689" i="14"/>
  <c r="F2689" i="14"/>
  <c r="D2689" i="14"/>
  <c r="L2689" i="14"/>
  <c r="K2689" i="14"/>
  <c r="G2689" i="14"/>
  <c r="J2619" i="11" l="1"/>
  <c r="F2619" i="11"/>
  <c r="L2619" i="11"/>
  <c r="H2619" i="11"/>
  <c r="I2619" i="11"/>
  <c r="K2619" i="11"/>
  <c r="G2619" i="11"/>
  <c r="E2619" i="11"/>
  <c r="D2619" i="11"/>
  <c r="H2690" i="14"/>
  <c r="I2690" i="14"/>
  <c r="J2690" i="14"/>
  <c r="G2690" i="14"/>
  <c r="E2690" i="14"/>
  <c r="D2690" i="14"/>
  <c r="L2690" i="14"/>
  <c r="K2690" i="14"/>
  <c r="F2690" i="14"/>
  <c r="E2620" i="11" l="1"/>
  <c r="I2620" i="11"/>
  <c r="D2620" i="11"/>
  <c r="H2620" i="11"/>
  <c r="K2620" i="11"/>
  <c r="J2620" i="11"/>
  <c r="G2620" i="11"/>
  <c r="F2620" i="11"/>
  <c r="L2620" i="11"/>
  <c r="K2691" i="14"/>
  <c r="E2691" i="14"/>
  <c r="L2691" i="14"/>
  <c r="J2691" i="14"/>
  <c r="H2691" i="14"/>
  <c r="F2691" i="14"/>
  <c r="G2691" i="14"/>
  <c r="D2691" i="14"/>
  <c r="I2691" i="14"/>
  <c r="J2621" i="11" l="1"/>
  <c r="G2621" i="11"/>
  <c r="I2621" i="11"/>
  <c r="L2621" i="11"/>
  <c r="E2621" i="11"/>
  <c r="H2621" i="11"/>
  <c r="F2621" i="11"/>
  <c r="K2621" i="11"/>
  <c r="D2621" i="11"/>
  <c r="H2692" i="14"/>
  <c r="I2692" i="14"/>
  <c r="E2692" i="14"/>
  <c r="G2692" i="14"/>
  <c r="D2692" i="14"/>
  <c r="L2692" i="14"/>
  <c r="K2692" i="14"/>
  <c r="J2692" i="14"/>
  <c r="F2692" i="14"/>
  <c r="K2622" i="11" l="1"/>
  <c r="G2622" i="11"/>
  <c r="D2622" i="11"/>
  <c r="L2622" i="11"/>
  <c r="H2622" i="11"/>
  <c r="J2622" i="11"/>
  <c r="F2622" i="11"/>
  <c r="E2622" i="11"/>
  <c r="I2622" i="11"/>
  <c r="K2693" i="14"/>
  <c r="G2693" i="14"/>
  <c r="E2693" i="14"/>
  <c r="H2693" i="14"/>
  <c r="J2693" i="14"/>
  <c r="L2693" i="14"/>
  <c r="D2693" i="14"/>
  <c r="F2693" i="14"/>
  <c r="I2693" i="14"/>
  <c r="H2623" i="11" l="1"/>
  <c r="G2623" i="11"/>
  <c r="L2623" i="11"/>
  <c r="I2623" i="11"/>
  <c r="D2623" i="11"/>
  <c r="J2623" i="11"/>
  <c r="K2623" i="11"/>
  <c r="F2623" i="11"/>
  <c r="E2623" i="11"/>
  <c r="J2694" i="14"/>
  <c r="G2694" i="14"/>
  <c r="D2694" i="14"/>
  <c r="L2694" i="14"/>
  <c r="K2694" i="14"/>
  <c r="H2694" i="14"/>
  <c r="I2694" i="14"/>
  <c r="F2694" i="14"/>
  <c r="E2694" i="14"/>
  <c r="H2624" i="11" l="1"/>
  <c r="L2624" i="11"/>
  <c r="I2624" i="11"/>
  <c r="E2624" i="11"/>
  <c r="J2624" i="11"/>
  <c r="K2624" i="11"/>
  <c r="G2624" i="11"/>
  <c r="F2624" i="11"/>
  <c r="D2624" i="11"/>
  <c r="K2695" i="14"/>
  <c r="G2695" i="14"/>
  <c r="I2695" i="14"/>
  <c r="J2695" i="14"/>
  <c r="L2695" i="14"/>
  <c r="F2695" i="14"/>
  <c r="D2695" i="14"/>
  <c r="H2695" i="14"/>
  <c r="E2695" i="14"/>
  <c r="J2625" i="11" l="1"/>
  <c r="K2625" i="11"/>
  <c r="D2625" i="11"/>
  <c r="E2625" i="11"/>
  <c r="G2625" i="11"/>
  <c r="I2625" i="11"/>
  <c r="L2625" i="11"/>
  <c r="H2625" i="11"/>
  <c r="F2625" i="11"/>
  <c r="L2696" i="14"/>
  <c r="K2696" i="14"/>
  <c r="I2696" i="14"/>
  <c r="G2696" i="14"/>
  <c r="H2696" i="14"/>
  <c r="E2696" i="14"/>
  <c r="F2696" i="14"/>
  <c r="D2696" i="14"/>
  <c r="J2696" i="14"/>
  <c r="D2626" i="11" l="1"/>
  <c r="J2626" i="11"/>
  <c r="I2626" i="11"/>
  <c r="E2626" i="11"/>
  <c r="H2626" i="11"/>
  <c r="G2626" i="11"/>
  <c r="F2626" i="11"/>
  <c r="L2626" i="11"/>
  <c r="K2626" i="11"/>
  <c r="K2697" i="14"/>
  <c r="J2697" i="14"/>
  <c r="L2697" i="14"/>
  <c r="F2697" i="14"/>
  <c r="I2697" i="14"/>
  <c r="H2697" i="14"/>
  <c r="E2697" i="14"/>
  <c r="D2697" i="14"/>
  <c r="G2697" i="14"/>
  <c r="K2627" i="11" l="1"/>
  <c r="G2627" i="11"/>
  <c r="E2627" i="11"/>
  <c r="F2627" i="11"/>
  <c r="D2627" i="11"/>
  <c r="L2627" i="11"/>
  <c r="H2627" i="11"/>
  <c r="J2627" i="11"/>
  <c r="I2627" i="11"/>
  <c r="H2698" i="14"/>
  <c r="K2698" i="14"/>
  <c r="I2698" i="14"/>
  <c r="E2698" i="14"/>
  <c r="D2698" i="14"/>
  <c r="G2698" i="14"/>
  <c r="J2698" i="14"/>
  <c r="L2698" i="14"/>
  <c r="F2698" i="14"/>
  <c r="F2628" i="11" l="1"/>
  <c r="D2628" i="11"/>
  <c r="G2628" i="11"/>
  <c r="K2628" i="11"/>
  <c r="J2628" i="11"/>
  <c r="L2628" i="11"/>
  <c r="I2628" i="11"/>
  <c r="H2628" i="11"/>
  <c r="E2628" i="11"/>
  <c r="D2699" i="14"/>
  <c r="E2699" i="14"/>
  <c r="K2699" i="14"/>
  <c r="J2699" i="14"/>
  <c r="I2699" i="14"/>
  <c r="L2699" i="14"/>
  <c r="H2699" i="14"/>
  <c r="G2699" i="14"/>
  <c r="F2699" i="14"/>
  <c r="D2629" i="11" l="1"/>
  <c r="L2629" i="11"/>
  <c r="G2629" i="11"/>
  <c r="I2629" i="11"/>
  <c r="H2629" i="11"/>
  <c r="F2629" i="11"/>
  <c r="E2629" i="11"/>
  <c r="J2629" i="11"/>
  <c r="K2629" i="11"/>
  <c r="H2700" i="14"/>
  <c r="K2700" i="14"/>
  <c r="I2700" i="14"/>
  <c r="G2700" i="14"/>
  <c r="D2700" i="14"/>
  <c r="E2700" i="14"/>
  <c r="J2700" i="14"/>
  <c r="L2700" i="14"/>
  <c r="F2700" i="14"/>
  <c r="K2630" i="11" l="1"/>
  <c r="G2630" i="11"/>
  <c r="J2630" i="11"/>
  <c r="L2630" i="11"/>
  <c r="I2630" i="11"/>
  <c r="F2630" i="11"/>
  <c r="H2630" i="11"/>
  <c r="E2630" i="11"/>
  <c r="D2630" i="11"/>
  <c r="D2701" i="14"/>
  <c r="L2701" i="14"/>
  <c r="G2701" i="14"/>
  <c r="J2701" i="14"/>
  <c r="I2701" i="14"/>
  <c r="E2701" i="14"/>
  <c r="H2701" i="14"/>
  <c r="F2701" i="14"/>
  <c r="K2701" i="14"/>
  <c r="L2631" i="11" l="1"/>
  <c r="I2631" i="11"/>
  <c r="G2631" i="11"/>
  <c r="H2631" i="11"/>
  <c r="J2631" i="11"/>
  <c r="E2631" i="11"/>
  <c r="F2631" i="11"/>
  <c r="K2631" i="11"/>
  <c r="D2631" i="11"/>
  <c r="F2702" i="14"/>
  <c r="I2702" i="14"/>
  <c r="D2702" i="14"/>
  <c r="L2702" i="14"/>
  <c r="E2702" i="14"/>
  <c r="H2702" i="14"/>
  <c r="K2702" i="14"/>
  <c r="J2702" i="14"/>
  <c r="G2702" i="14"/>
  <c r="K2632" i="11" l="1"/>
  <c r="F2632" i="11"/>
  <c r="D2632" i="11"/>
  <c r="L2632" i="11"/>
  <c r="E2632" i="11"/>
  <c r="G2632" i="11"/>
  <c r="J2632" i="11"/>
  <c r="H2632" i="11"/>
  <c r="I2632" i="11"/>
  <c r="K2703" i="14"/>
  <c r="D2703" i="14"/>
  <c r="I2703" i="14"/>
  <c r="J2703" i="14"/>
  <c r="E2703" i="14"/>
  <c r="H2703" i="14"/>
  <c r="L2703" i="14"/>
  <c r="F2703" i="14"/>
  <c r="G2703" i="14"/>
  <c r="J2633" i="11" l="1"/>
  <c r="D2633" i="11"/>
  <c r="G2633" i="11"/>
  <c r="I2633" i="11"/>
  <c r="L2633" i="11"/>
  <c r="H2633" i="11"/>
  <c r="F2633" i="11"/>
  <c r="E2633" i="11"/>
  <c r="K2633" i="11"/>
  <c r="H2704" i="14"/>
  <c r="K2704" i="14"/>
  <c r="F2704" i="14"/>
  <c r="E2704" i="14"/>
  <c r="D2704" i="14"/>
  <c r="J2704" i="14"/>
  <c r="G2704" i="14"/>
  <c r="L2704" i="14"/>
  <c r="I2704" i="14"/>
  <c r="L2634" i="11" l="1"/>
  <c r="D2634" i="11"/>
  <c r="I2634" i="11"/>
  <c r="K2634" i="11"/>
  <c r="E2634" i="11"/>
  <c r="H2634" i="11"/>
  <c r="G2634" i="11"/>
  <c r="J2634" i="11"/>
  <c r="F2634" i="11"/>
  <c r="L2705" i="14"/>
  <c r="J2705" i="14"/>
  <c r="K2705" i="14"/>
  <c r="G2705" i="14"/>
  <c r="F2705" i="14"/>
  <c r="E2705" i="14"/>
  <c r="D2705" i="14"/>
  <c r="I2705" i="14"/>
  <c r="H2705" i="14"/>
  <c r="I2635" i="11" l="1"/>
  <c r="G2635" i="11"/>
  <c r="F2635" i="11"/>
  <c r="E2635" i="11"/>
  <c r="L2635" i="11"/>
  <c r="H2635" i="11"/>
  <c r="J2635" i="11"/>
  <c r="K2635" i="11"/>
  <c r="D2635" i="11"/>
  <c r="D2706" i="14"/>
  <c r="G2706" i="14"/>
  <c r="I2706" i="14"/>
  <c r="J2706" i="14"/>
  <c r="K2706" i="14"/>
  <c r="F2706" i="14"/>
  <c r="E2706" i="14"/>
  <c r="L2706" i="14"/>
  <c r="H2706" i="14"/>
  <c r="J2636" i="11" l="1"/>
  <c r="G2636" i="11"/>
  <c r="E2636" i="11"/>
  <c r="H2636" i="11"/>
  <c r="L2636" i="11"/>
  <c r="I2636" i="11"/>
  <c r="K2636" i="11"/>
  <c r="F2636" i="11"/>
  <c r="D2636" i="11"/>
  <c r="H2707" i="14"/>
  <c r="K2707" i="14"/>
  <c r="I2707" i="14"/>
  <c r="E2707" i="14"/>
  <c r="D2707" i="14"/>
  <c r="G2707" i="14"/>
  <c r="J2707" i="14"/>
  <c r="L2707" i="14"/>
  <c r="F2707" i="14"/>
  <c r="E2637" i="11" l="1"/>
  <c r="L2637" i="11"/>
  <c r="K2637" i="11"/>
  <c r="G2637" i="11"/>
  <c r="H2637" i="11"/>
  <c r="F2637" i="11"/>
  <c r="J2637" i="11"/>
  <c r="D2637" i="11"/>
  <c r="I2637" i="11"/>
  <c r="K2708" i="14"/>
  <c r="G2708" i="14"/>
  <c r="E2708" i="14"/>
  <c r="H2708" i="14"/>
  <c r="J2708" i="14"/>
  <c r="F2708" i="14"/>
  <c r="L2708" i="14"/>
  <c r="D2708" i="14"/>
  <c r="I2708" i="14"/>
  <c r="F2638" i="11" l="1"/>
  <c r="I2638" i="11"/>
  <c r="G2638" i="11"/>
  <c r="J2638" i="11"/>
  <c r="D2638" i="11"/>
  <c r="H2638" i="11"/>
  <c r="L2638" i="11"/>
  <c r="E2638" i="11"/>
  <c r="K2638" i="11"/>
  <c r="J2709" i="14"/>
  <c r="K2709" i="14"/>
  <c r="E2709" i="14"/>
  <c r="D2709" i="14"/>
  <c r="G2709" i="14"/>
  <c r="L2709" i="14"/>
  <c r="H2709" i="14"/>
  <c r="I2709" i="14"/>
  <c r="F2709" i="14"/>
  <c r="I2639" i="11" l="1"/>
  <c r="K2639" i="11"/>
  <c r="F2639" i="11"/>
  <c r="J2639" i="11"/>
  <c r="G2639" i="11"/>
  <c r="E2639" i="11"/>
  <c r="L2639" i="11"/>
  <c r="H2639" i="11"/>
  <c r="D2639" i="11"/>
  <c r="D2710" i="14"/>
  <c r="G2710" i="14"/>
  <c r="I2710" i="14"/>
  <c r="J2710" i="14"/>
  <c r="K2710" i="14"/>
  <c r="H2710" i="14"/>
  <c r="E2710" i="14"/>
  <c r="L2710" i="14"/>
  <c r="F2710" i="14"/>
  <c r="D2640" i="11" l="1"/>
  <c r="K2640" i="11"/>
  <c r="J2640" i="11"/>
  <c r="H2640" i="11"/>
  <c r="G2640" i="11"/>
  <c r="F2640" i="11"/>
  <c r="I2640" i="11"/>
  <c r="E2640" i="11"/>
  <c r="L2640" i="11"/>
  <c r="H2711" i="14"/>
  <c r="L2711" i="14"/>
  <c r="K2711" i="14"/>
  <c r="I2711" i="14"/>
  <c r="D2711" i="14"/>
  <c r="E2711" i="14"/>
  <c r="J2711" i="14"/>
  <c r="G2711" i="14"/>
  <c r="F2711" i="14"/>
  <c r="I2641" i="11" l="1"/>
  <c r="J2641" i="11"/>
  <c r="E2641" i="11"/>
  <c r="G2641" i="11"/>
  <c r="K2641" i="11"/>
  <c r="L2641" i="11"/>
  <c r="F2641" i="11"/>
  <c r="H2641" i="11"/>
  <c r="D2641" i="11"/>
  <c r="D2712" i="14"/>
  <c r="G2712" i="14"/>
  <c r="E2712" i="14"/>
  <c r="I2712" i="14"/>
  <c r="J2712" i="14"/>
  <c r="L2712" i="14"/>
  <c r="F2712" i="14"/>
  <c r="H2712" i="14"/>
  <c r="K2712" i="14"/>
  <c r="E2642" i="11" l="1"/>
  <c r="G2642" i="11"/>
  <c r="H2642" i="11"/>
  <c r="L2642" i="11"/>
  <c r="I2642" i="11"/>
  <c r="D2642" i="11"/>
  <c r="J2642" i="11"/>
  <c r="F2642" i="11"/>
  <c r="K2642" i="11"/>
  <c r="H2713" i="14"/>
  <c r="E2713" i="14"/>
  <c r="F2713" i="14"/>
  <c r="G2713" i="14"/>
  <c r="D2713" i="14"/>
  <c r="I2713" i="14"/>
  <c r="J2713" i="14"/>
  <c r="K2713" i="14"/>
  <c r="L2713" i="14"/>
  <c r="D2643" i="11" l="1"/>
  <c r="G2643" i="11"/>
  <c r="E2643" i="11"/>
  <c r="F2643" i="11"/>
  <c r="K2643" i="11"/>
  <c r="L2643" i="11"/>
  <c r="I2643" i="11"/>
  <c r="J2643" i="11"/>
  <c r="H2643" i="11"/>
  <c r="K2714" i="14"/>
  <c r="H2714" i="14"/>
  <c r="I2714" i="14"/>
  <c r="G2714" i="14"/>
  <c r="J2714" i="14"/>
  <c r="E2714" i="14"/>
  <c r="F2714" i="14"/>
  <c r="L2714" i="14"/>
  <c r="D2714" i="14"/>
  <c r="J2644" i="11" l="1"/>
  <c r="I2644" i="11"/>
  <c r="D2644" i="11"/>
  <c r="E2644" i="11"/>
  <c r="G2644" i="11"/>
  <c r="F2644" i="11"/>
  <c r="L2644" i="11"/>
  <c r="K2644" i="11"/>
  <c r="H2644" i="11"/>
  <c r="H2715" i="14"/>
  <c r="K2715" i="14"/>
  <c r="F2715" i="14"/>
  <c r="I2715" i="14"/>
  <c r="J2715" i="14"/>
  <c r="D2715" i="14"/>
  <c r="G2715" i="14"/>
  <c r="E2715" i="14"/>
  <c r="L2715" i="14"/>
  <c r="K2645" i="11" l="1"/>
  <c r="G2645" i="11"/>
  <c r="I2645" i="11"/>
  <c r="L2645" i="11"/>
  <c r="J2645" i="11"/>
  <c r="F2645" i="11"/>
  <c r="H2645" i="11"/>
  <c r="E2645" i="11"/>
  <c r="D2645" i="11"/>
  <c r="H2716" i="14"/>
  <c r="F2716" i="14"/>
  <c r="G2716" i="14"/>
  <c r="I2716" i="14"/>
  <c r="E2716" i="14"/>
  <c r="L2716" i="14"/>
  <c r="J2716" i="14"/>
  <c r="D2716" i="14"/>
  <c r="K2716" i="14"/>
  <c r="F2646" i="11" l="1"/>
  <c r="D2646" i="11"/>
  <c r="K2646" i="11"/>
  <c r="I2646" i="11"/>
  <c r="E2646" i="11"/>
  <c r="H2646" i="11"/>
  <c r="G2646" i="11"/>
  <c r="J2646" i="11"/>
  <c r="L2646" i="11"/>
  <c r="J2717" i="14"/>
  <c r="K2717" i="14"/>
  <c r="I2717" i="14"/>
  <c r="H2717" i="14"/>
  <c r="G2717" i="14"/>
  <c r="F2717" i="14"/>
  <c r="E2717" i="14"/>
  <c r="L2717" i="14"/>
  <c r="D2717" i="14"/>
  <c r="E2647" i="11" l="1"/>
  <c r="H2647" i="11"/>
  <c r="F2647" i="11"/>
  <c r="I2647" i="11"/>
  <c r="J2647" i="11"/>
  <c r="D2647" i="11"/>
  <c r="K2647" i="11"/>
  <c r="G2647" i="11"/>
  <c r="L2647" i="11"/>
  <c r="K2718" i="14"/>
  <c r="F2718" i="14"/>
  <c r="I2718" i="14"/>
  <c r="G2718" i="14"/>
  <c r="J2718" i="14"/>
  <c r="E2718" i="14"/>
  <c r="H2718" i="14"/>
  <c r="L2718" i="14"/>
  <c r="D2718" i="14"/>
  <c r="I2648" i="11" l="1"/>
  <c r="D2648" i="11"/>
  <c r="L2648" i="11"/>
  <c r="K2648" i="11"/>
  <c r="J2648" i="11"/>
  <c r="E2648" i="11"/>
  <c r="H2648" i="11"/>
  <c r="G2648" i="11"/>
  <c r="F2648" i="11"/>
  <c r="D2719" i="14"/>
  <c r="K2719" i="14"/>
  <c r="E2719" i="14"/>
  <c r="H2719" i="14"/>
  <c r="I2719" i="14"/>
  <c r="J2719" i="14"/>
  <c r="F2719" i="14"/>
  <c r="G2719" i="14"/>
  <c r="L2719" i="14"/>
  <c r="E2649" i="11" l="1"/>
  <c r="L2649" i="11"/>
  <c r="J2649" i="11"/>
  <c r="K2649" i="11"/>
  <c r="F2649" i="11"/>
  <c r="I2649" i="11"/>
  <c r="G2649" i="11"/>
  <c r="H2649" i="11"/>
  <c r="D2649" i="11"/>
  <c r="K2720" i="14"/>
  <c r="H2720" i="14"/>
  <c r="I2720" i="14"/>
  <c r="J2720" i="14"/>
  <c r="G2720" i="14"/>
  <c r="D2720" i="14"/>
  <c r="L2720" i="14"/>
  <c r="E2720" i="14"/>
  <c r="F2720" i="14"/>
  <c r="D2650" i="11" l="1"/>
  <c r="G2650" i="11"/>
  <c r="E2650" i="11"/>
  <c r="J2650" i="11"/>
  <c r="L2650" i="11"/>
  <c r="I2650" i="11"/>
  <c r="F2650" i="11"/>
  <c r="H2650" i="11"/>
  <c r="K2650" i="11"/>
  <c r="H2721" i="14"/>
  <c r="F2721" i="14"/>
  <c r="K2721" i="14"/>
  <c r="D2721" i="14"/>
  <c r="I2721" i="14"/>
  <c r="L2721" i="14"/>
  <c r="G2721" i="14"/>
  <c r="E2721" i="14"/>
  <c r="J2721" i="14"/>
  <c r="I2651" i="11" l="1"/>
  <c r="E2651" i="11"/>
  <c r="G2651" i="11"/>
  <c r="F2651" i="11"/>
  <c r="L2651" i="11"/>
  <c r="H2651" i="11"/>
  <c r="J2651" i="11"/>
  <c r="K2651" i="11"/>
  <c r="D2651" i="11"/>
  <c r="H2722" i="14"/>
  <c r="D2722" i="14"/>
  <c r="K2722" i="14"/>
  <c r="L2722" i="14"/>
  <c r="E2722" i="14"/>
  <c r="I2722" i="14"/>
  <c r="J2722" i="14"/>
  <c r="G2722" i="14"/>
  <c r="F2722" i="14"/>
  <c r="F2652" i="11" l="1"/>
  <c r="J2652" i="11"/>
  <c r="I2652" i="11"/>
  <c r="D2652" i="11"/>
  <c r="E2652" i="11"/>
  <c r="L2652" i="11"/>
  <c r="G2652" i="11"/>
  <c r="H2652" i="11"/>
  <c r="K2652" i="11"/>
  <c r="G2723" i="14"/>
  <c r="J2723" i="14"/>
  <c r="D2723" i="14"/>
  <c r="H2723" i="14"/>
  <c r="I2723" i="14"/>
  <c r="F2723" i="14"/>
  <c r="E2723" i="14"/>
  <c r="L2723" i="14"/>
  <c r="K2723" i="14"/>
  <c r="E2653" i="11" l="1"/>
  <c r="D2653" i="11"/>
  <c r="L2653" i="11"/>
  <c r="F2653" i="11"/>
  <c r="J2653" i="11"/>
  <c r="K2653" i="11"/>
  <c r="I2653" i="11"/>
  <c r="G2653" i="11"/>
  <c r="H2653" i="11"/>
  <c r="E2724" i="14"/>
  <c r="D2724" i="14"/>
  <c r="K2724" i="14"/>
  <c r="I2724" i="14"/>
  <c r="H2724" i="14"/>
  <c r="G2724" i="14"/>
  <c r="L2724" i="14"/>
  <c r="F2724" i="14"/>
  <c r="J2724" i="14"/>
  <c r="D2654" i="11" l="1"/>
  <c r="E2654" i="11"/>
  <c r="K2654" i="11"/>
  <c r="G2654" i="11"/>
  <c r="J2654" i="11"/>
  <c r="L2654" i="11"/>
  <c r="H2654" i="11"/>
  <c r="F2654" i="11"/>
  <c r="I2654" i="11"/>
  <c r="K2725" i="14"/>
  <c r="L2725" i="14"/>
  <c r="E2725" i="14"/>
  <c r="H2725" i="14"/>
  <c r="G2725" i="14"/>
  <c r="J2725" i="14"/>
  <c r="I2725" i="14"/>
  <c r="D2725" i="14"/>
  <c r="F2725" i="14"/>
  <c r="I2655" i="11" l="1"/>
  <c r="D2655" i="11"/>
  <c r="L2655" i="11"/>
  <c r="K2655" i="11"/>
  <c r="J2655" i="11"/>
  <c r="E2655" i="11"/>
  <c r="G2655" i="11"/>
  <c r="H2655" i="11"/>
  <c r="F2655" i="11"/>
  <c r="F2726" i="14"/>
  <c r="J2726" i="14"/>
  <c r="I2726" i="14"/>
  <c r="G2726" i="14"/>
  <c r="E2726" i="14"/>
  <c r="L2726" i="14"/>
  <c r="H2726" i="14"/>
  <c r="D2726" i="14"/>
  <c r="K2726" i="14"/>
  <c r="J2656" i="11" l="1"/>
  <c r="L2656" i="11"/>
  <c r="K2656" i="11"/>
  <c r="G2656" i="11"/>
  <c r="H2656" i="11"/>
  <c r="I2656" i="11"/>
  <c r="E2656" i="11"/>
  <c r="F2656" i="11"/>
  <c r="D2656" i="11"/>
  <c r="G2727" i="14"/>
  <c r="D2727" i="14"/>
  <c r="H2727" i="14"/>
  <c r="L2727" i="14"/>
  <c r="K2727" i="14"/>
  <c r="F2727" i="14"/>
  <c r="E2727" i="14"/>
  <c r="J2727" i="14"/>
  <c r="I2727" i="14"/>
  <c r="E2657" i="11" l="1"/>
  <c r="D2657" i="11"/>
  <c r="L2657" i="11"/>
  <c r="I2657" i="11"/>
  <c r="J2657" i="11"/>
  <c r="H2657" i="11"/>
  <c r="K2657" i="11"/>
  <c r="F2657" i="11"/>
  <c r="G2657" i="11"/>
  <c r="E2728" i="14"/>
  <c r="H2728" i="14"/>
  <c r="F2728" i="14"/>
  <c r="L2728" i="14"/>
  <c r="I2728" i="14"/>
  <c r="G2728" i="14"/>
  <c r="J2728" i="14"/>
  <c r="K2728" i="14"/>
  <c r="D2728" i="14"/>
  <c r="H2658" i="11" l="1"/>
  <c r="G2658" i="11"/>
  <c r="E2658" i="11"/>
  <c r="J2658" i="11"/>
  <c r="D2658" i="11"/>
  <c r="I2658" i="11"/>
  <c r="L2658" i="11"/>
  <c r="K2658" i="11"/>
  <c r="F2658" i="11"/>
  <c r="L2729" i="14"/>
  <c r="E2729" i="14"/>
  <c r="J2729" i="14"/>
  <c r="F2729" i="14"/>
  <c r="G2729" i="14"/>
  <c r="H2729" i="14"/>
  <c r="I2729" i="14"/>
  <c r="D2729" i="14"/>
  <c r="K2729" i="14"/>
  <c r="I2659" i="11" l="1"/>
  <c r="D2659" i="11"/>
  <c r="E2659" i="11"/>
  <c r="H2659" i="11"/>
  <c r="J2659" i="11"/>
  <c r="F2659" i="11"/>
  <c r="K2659" i="11"/>
  <c r="G2659" i="11"/>
  <c r="L2659" i="11"/>
  <c r="E2730" i="14"/>
  <c r="H2730" i="14"/>
  <c r="F2730" i="14"/>
  <c r="I2730" i="14"/>
  <c r="J2730" i="14"/>
  <c r="L2730" i="14"/>
  <c r="K2730" i="14"/>
  <c r="G2730" i="14"/>
  <c r="D2730" i="14"/>
  <c r="F2660" i="11" l="1"/>
  <c r="J2660" i="11"/>
  <c r="D2660" i="11"/>
  <c r="I2660" i="11"/>
  <c r="E2660" i="11"/>
  <c r="K2660" i="11"/>
  <c r="G2660" i="11"/>
  <c r="L2660" i="11"/>
  <c r="H2660" i="11"/>
  <c r="D2731" i="14"/>
  <c r="F2731" i="14"/>
  <c r="K2731" i="14"/>
  <c r="G2731" i="14"/>
  <c r="L2731" i="14"/>
  <c r="I2731" i="14"/>
  <c r="E2731" i="14"/>
  <c r="H2731" i="14"/>
  <c r="J2731" i="14"/>
  <c r="H2661" i="11" l="1"/>
  <c r="L2661" i="11"/>
  <c r="F2661" i="11"/>
  <c r="E2661" i="11"/>
  <c r="J2661" i="11"/>
  <c r="K2661" i="11"/>
  <c r="I2661" i="11"/>
  <c r="G2661" i="11"/>
  <c r="D2661" i="11"/>
  <c r="E2732" i="14"/>
  <c r="K2732" i="14"/>
  <c r="D2732" i="14"/>
  <c r="L2732" i="14"/>
  <c r="J2732" i="14"/>
  <c r="G2732" i="14"/>
  <c r="I2732" i="14"/>
  <c r="F2732" i="14"/>
  <c r="H2732" i="14"/>
  <c r="E2662" i="11" l="1"/>
  <c r="J2662" i="11"/>
  <c r="H2662" i="11"/>
  <c r="G2662" i="11"/>
  <c r="L2662" i="11"/>
  <c r="I2662" i="11"/>
  <c r="F2662" i="11"/>
  <c r="K2662" i="11"/>
  <c r="D2662" i="11"/>
  <c r="H2733" i="14"/>
  <c r="I2733" i="14"/>
  <c r="J2733" i="14"/>
  <c r="D2733" i="14"/>
  <c r="E2733" i="14"/>
  <c r="K2733" i="14"/>
  <c r="F2733" i="14"/>
  <c r="G2733" i="14"/>
  <c r="L2733" i="14"/>
  <c r="I2663" i="11" l="1"/>
  <c r="D2663" i="11"/>
  <c r="G2663" i="11"/>
  <c r="K2663" i="11"/>
  <c r="L2663" i="11"/>
  <c r="E2663" i="11"/>
  <c r="J2663" i="11"/>
  <c r="H2663" i="11"/>
  <c r="F2663" i="11"/>
  <c r="E2734" i="14"/>
  <c r="I2734" i="14"/>
  <c r="J2734" i="14"/>
  <c r="G2734" i="14"/>
  <c r="K2734" i="14"/>
  <c r="L2734" i="14"/>
  <c r="H2734" i="14"/>
  <c r="F2734" i="14"/>
  <c r="D2734" i="14"/>
  <c r="L2664" i="11" l="1"/>
  <c r="D2664" i="11"/>
  <c r="E2664" i="11"/>
  <c r="K2664" i="11"/>
  <c r="F2664" i="11"/>
  <c r="I2664" i="11"/>
  <c r="G2664" i="11"/>
  <c r="J2664" i="11"/>
  <c r="H2664" i="11"/>
  <c r="I2735" i="14"/>
  <c r="F2735" i="14"/>
  <c r="G2735" i="14"/>
  <c r="E2735" i="14"/>
  <c r="L2735" i="14"/>
  <c r="H2735" i="14"/>
  <c r="J2735" i="14"/>
  <c r="D2735" i="14"/>
  <c r="K2735" i="14"/>
  <c r="K2665" i="11" l="1"/>
  <c r="D2665" i="11"/>
  <c r="E2665" i="11"/>
  <c r="H2665" i="11"/>
  <c r="J2665" i="11"/>
  <c r="F2665" i="11"/>
  <c r="I2665" i="11"/>
  <c r="G2665" i="11"/>
  <c r="L2665" i="11"/>
  <c r="E2736" i="14"/>
  <c r="L2736" i="14"/>
  <c r="K2736" i="14"/>
  <c r="D2736" i="14"/>
  <c r="F2736" i="14"/>
  <c r="G2736" i="14"/>
  <c r="I2736" i="14"/>
  <c r="H2736" i="14"/>
  <c r="J2736" i="14"/>
  <c r="F2666" i="11" l="1"/>
  <c r="I2666" i="11"/>
  <c r="E2666" i="11"/>
  <c r="G2666" i="11"/>
  <c r="J2666" i="11"/>
  <c r="L2666" i="11"/>
  <c r="H2666" i="11"/>
  <c r="D2666" i="11"/>
  <c r="K2666" i="11"/>
  <c r="H2737" i="14"/>
  <c r="E2737" i="14"/>
  <c r="J2737" i="14"/>
  <c r="D2737" i="14"/>
  <c r="K2737" i="14"/>
  <c r="F2737" i="14"/>
  <c r="G2737" i="14"/>
  <c r="L2737" i="14"/>
  <c r="I2737" i="14"/>
  <c r="I2667" i="11" l="1"/>
  <c r="G2667" i="11"/>
  <c r="E2667" i="11"/>
  <c r="L2667" i="11"/>
  <c r="H2667" i="11"/>
  <c r="J2667" i="11"/>
  <c r="F2667" i="11"/>
  <c r="K2667" i="11"/>
  <c r="D2667" i="11"/>
  <c r="D2738" i="14"/>
  <c r="K2738" i="14"/>
  <c r="F2738" i="14"/>
  <c r="I2738" i="14"/>
  <c r="J2738" i="14"/>
  <c r="G2738" i="14"/>
  <c r="H2738" i="14"/>
  <c r="L2738" i="14"/>
  <c r="E2738" i="14"/>
  <c r="H2668" i="11" l="1"/>
  <c r="K2668" i="11"/>
  <c r="E2668" i="11"/>
  <c r="L2668" i="11"/>
  <c r="J2668" i="11"/>
  <c r="I2668" i="11"/>
  <c r="D2668" i="11"/>
  <c r="G2668" i="11"/>
  <c r="F2668" i="11"/>
  <c r="H2739" i="14"/>
  <c r="D2739" i="14"/>
  <c r="F2739" i="14"/>
  <c r="I2739" i="14"/>
  <c r="E2739" i="14"/>
  <c r="G2739" i="14"/>
  <c r="J2739" i="14"/>
  <c r="L2739" i="14"/>
  <c r="K2739" i="14"/>
  <c r="G2669" i="11" l="1"/>
  <c r="F2669" i="11"/>
  <c r="D2669" i="11"/>
  <c r="L2669" i="11"/>
  <c r="J2669" i="11"/>
  <c r="K2669" i="11"/>
  <c r="I2669" i="11"/>
  <c r="E2669" i="11"/>
  <c r="H2669" i="11"/>
  <c r="H2740" i="14"/>
  <c r="K2740" i="14"/>
  <c r="E2740" i="14"/>
  <c r="F2740" i="14"/>
  <c r="I2740" i="14"/>
  <c r="J2740" i="14"/>
  <c r="G2740" i="14"/>
  <c r="D2740" i="14"/>
  <c r="L2740" i="14"/>
  <c r="E2670" i="11" l="1"/>
  <c r="K2670" i="11"/>
  <c r="I2670" i="11"/>
  <c r="G2670" i="11"/>
  <c r="J2670" i="11"/>
  <c r="L2670" i="11"/>
  <c r="H2670" i="11"/>
  <c r="F2670" i="11"/>
  <c r="D2670" i="11"/>
  <c r="H2741" i="14"/>
  <c r="E2741" i="14"/>
  <c r="J2741" i="14"/>
  <c r="K2741" i="14"/>
  <c r="F2741" i="14"/>
  <c r="G2741" i="14"/>
  <c r="I2741" i="14"/>
  <c r="L2741" i="14"/>
  <c r="D2741" i="14"/>
  <c r="F2671" i="11" l="1"/>
  <c r="G2671" i="11"/>
  <c r="D2671" i="11"/>
  <c r="E2671" i="11"/>
  <c r="L2671" i="11"/>
  <c r="H2671" i="11"/>
  <c r="J2671" i="11"/>
  <c r="I2671" i="11"/>
  <c r="K2671" i="11"/>
  <c r="J2742" i="14"/>
  <c r="K2742" i="14"/>
  <c r="D2742" i="14"/>
  <c r="L2742" i="14"/>
  <c r="I2742" i="14"/>
  <c r="E2742" i="14"/>
  <c r="H2742" i="14"/>
  <c r="G2742" i="14"/>
  <c r="F2742" i="14"/>
  <c r="E2672" i="11" l="1"/>
  <c r="H2672" i="11"/>
  <c r="G2672" i="11"/>
  <c r="J2672" i="11"/>
  <c r="I2672" i="11"/>
  <c r="L2672" i="11"/>
  <c r="K2672" i="11"/>
  <c r="F2672" i="11"/>
  <c r="D2672" i="11"/>
  <c r="L2743" i="14"/>
  <c r="E2743" i="14"/>
  <c r="G2743" i="14"/>
  <c r="F2743" i="14"/>
  <c r="H2743" i="14"/>
  <c r="K2743" i="14"/>
  <c r="D2743" i="14"/>
  <c r="I2743" i="14"/>
  <c r="J2743" i="14"/>
  <c r="K2673" i="11" l="1"/>
  <c r="H2673" i="11"/>
  <c r="F2673" i="11"/>
  <c r="G2673" i="11"/>
  <c r="L2673" i="11"/>
  <c r="J2673" i="11"/>
  <c r="E2673" i="11"/>
  <c r="I2673" i="11"/>
  <c r="D2673" i="11"/>
  <c r="D2744" i="14"/>
  <c r="F2744" i="14"/>
  <c r="E2744" i="14"/>
  <c r="J2744" i="14"/>
  <c r="G2744" i="14"/>
  <c r="L2744" i="14"/>
  <c r="K2744" i="14"/>
  <c r="H2744" i="14"/>
  <c r="I2744" i="14"/>
  <c r="J2674" i="11" l="1"/>
  <c r="H2674" i="11"/>
  <c r="L2674" i="11"/>
  <c r="I2674" i="11"/>
  <c r="E2674" i="11"/>
  <c r="K2674" i="11"/>
  <c r="G2674" i="11"/>
  <c r="F2674" i="11"/>
  <c r="D2674" i="11"/>
  <c r="G2745" i="14"/>
  <c r="J2745" i="14"/>
  <c r="K2745" i="14"/>
  <c r="H2745" i="14"/>
  <c r="I2745" i="14"/>
  <c r="D2745" i="14"/>
  <c r="F2745" i="14"/>
  <c r="E2745" i="14"/>
  <c r="L2745" i="14"/>
  <c r="H2675" i="11" l="1"/>
  <c r="J2675" i="11"/>
  <c r="E2675" i="11"/>
  <c r="I2675" i="11"/>
  <c r="L2675" i="11"/>
  <c r="F2675" i="11"/>
  <c r="K2675" i="11"/>
  <c r="G2675" i="11"/>
  <c r="D2675" i="11"/>
  <c r="D2746" i="14"/>
  <c r="I2746" i="14"/>
  <c r="H2746" i="14"/>
  <c r="K2746" i="14"/>
  <c r="L2746" i="14"/>
  <c r="E2746" i="14"/>
  <c r="F2746" i="14"/>
  <c r="G2746" i="14"/>
  <c r="J2746" i="14"/>
  <c r="E2676" i="11" l="1"/>
  <c r="G2676" i="11"/>
  <c r="H2676" i="11"/>
  <c r="J2676" i="11"/>
  <c r="L2676" i="11"/>
  <c r="I2676" i="11"/>
  <c r="F2676" i="11"/>
  <c r="K2676" i="11"/>
  <c r="D2676" i="11"/>
  <c r="E2747" i="14"/>
  <c r="J2747" i="14"/>
  <c r="F2747" i="14"/>
  <c r="H2747" i="14"/>
  <c r="K2747" i="14"/>
  <c r="I2747" i="14"/>
  <c r="D2747" i="14"/>
  <c r="L2747" i="14"/>
  <c r="G2747" i="14"/>
  <c r="I2677" i="11" l="1"/>
  <c r="G2677" i="11"/>
  <c r="D2677" i="11"/>
  <c r="L2677" i="11"/>
  <c r="H2677" i="11"/>
  <c r="F2677" i="11"/>
  <c r="J2677" i="11"/>
  <c r="E2677" i="11"/>
  <c r="K2677" i="11"/>
  <c r="H2748" i="14"/>
  <c r="F2748" i="14"/>
  <c r="E2748" i="14"/>
  <c r="L2748" i="14"/>
  <c r="J2748" i="14"/>
  <c r="I2748" i="14"/>
  <c r="G2748" i="14"/>
  <c r="K2748" i="14"/>
  <c r="D2748" i="14"/>
  <c r="H2678" i="11" l="1"/>
  <c r="L2678" i="11"/>
  <c r="J2678" i="11"/>
  <c r="D2678" i="11"/>
  <c r="I2678" i="11"/>
  <c r="E2678" i="11"/>
  <c r="K2678" i="11"/>
  <c r="G2678" i="11"/>
  <c r="F2678" i="11"/>
  <c r="H2749" i="14"/>
  <c r="J2749" i="14"/>
  <c r="F2749" i="14"/>
  <c r="I2749" i="14"/>
  <c r="K2749" i="14"/>
  <c r="G2749" i="14"/>
  <c r="E2749" i="14"/>
  <c r="L2749" i="14"/>
  <c r="D2749" i="14"/>
  <c r="I2679" i="11" l="1"/>
  <c r="H2679" i="11"/>
  <c r="L2679" i="11"/>
  <c r="F2679" i="11"/>
  <c r="G2679" i="11"/>
  <c r="D2679" i="11"/>
  <c r="J2679" i="11"/>
  <c r="K2679" i="11"/>
  <c r="E2679" i="11"/>
  <c r="E2750" i="14"/>
  <c r="K2750" i="14"/>
  <c r="F2750" i="14"/>
  <c r="L2750" i="14"/>
  <c r="I2750" i="14"/>
  <c r="G2750" i="14"/>
  <c r="H2750" i="14"/>
  <c r="D2750" i="14"/>
  <c r="J2750" i="14"/>
  <c r="D2680" i="11" l="1"/>
  <c r="K2680" i="11"/>
  <c r="E2680" i="11"/>
  <c r="I2680" i="11"/>
  <c r="F2680" i="11"/>
  <c r="G2680" i="11"/>
  <c r="J2680" i="11"/>
  <c r="L2680" i="11"/>
  <c r="H2680" i="11"/>
  <c r="G2751" i="14"/>
  <c r="J2751" i="14"/>
  <c r="F2751" i="14"/>
  <c r="K2751" i="14"/>
  <c r="D2751" i="14"/>
  <c r="L2751" i="14"/>
  <c r="E2751" i="14"/>
  <c r="I2751" i="14"/>
  <c r="H2751" i="14"/>
  <c r="H2681" i="11" l="1"/>
  <c r="K2681" i="11"/>
  <c r="F2681" i="11"/>
  <c r="I2681" i="11"/>
  <c r="L2681" i="11"/>
  <c r="J2681" i="11"/>
  <c r="D2681" i="11"/>
  <c r="E2681" i="11"/>
  <c r="G2681" i="11"/>
  <c r="H2752" i="14"/>
  <c r="F2752" i="14"/>
  <c r="L2752" i="14"/>
  <c r="J2752" i="14"/>
  <c r="G2752" i="14"/>
  <c r="I2752" i="14"/>
  <c r="K2752" i="14"/>
  <c r="D2752" i="14"/>
  <c r="E2752" i="14"/>
  <c r="K2682" i="11" l="1"/>
  <c r="I2682" i="11"/>
  <c r="J2682" i="11"/>
  <c r="F2682" i="11"/>
  <c r="E2682" i="11"/>
  <c r="G2682" i="11"/>
  <c r="H2682" i="11"/>
  <c r="L2682" i="11"/>
  <c r="D2682" i="11"/>
  <c r="I2753" i="14"/>
  <c r="D2753" i="14"/>
  <c r="L2753" i="14"/>
  <c r="E2753" i="14"/>
  <c r="F2753" i="14"/>
  <c r="G2753" i="14"/>
  <c r="J2753" i="14"/>
  <c r="H2753" i="14"/>
  <c r="K2753" i="14"/>
  <c r="F2683" i="11" l="1"/>
  <c r="K2683" i="11"/>
  <c r="G2683" i="11"/>
  <c r="L2683" i="11"/>
  <c r="H2683" i="11"/>
  <c r="J2683" i="11"/>
  <c r="I2683" i="11"/>
  <c r="D2683" i="11"/>
  <c r="E2683" i="11"/>
  <c r="L2754" i="14"/>
  <c r="D2754" i="14"/>
  <c r="E2754" i="14"/>
  <c r="K2754" i="14"/>
  <c r="F2754" i="14"/>
  <c r="H2754" i="14"/>
  <c r="G2754" i="14"/>
  <c r="J2754" i="14"/>
  <c r="I2754" i="14"/>
  <c r="F2684" i="11" l="1"/>
  <c r="G2684" i="11"/>
  <c r="H2684" i="11"/>
  <c r="I2684" i="11"/>
  <c r="E2684" i="11"/>
  <c r="K2684" i="11"/>
  <c r="D2684" i="11"/>
  <c r="J2684" i="11"/>
  <c r="L2684" i="11"/>
  <c r="E2755" i="14"/>
  <c r="F2755" i="14"/>
  <c r="D2755" i="14"/>
  <c r="L2755" i="14"/>
  <c r="H2755" i="14"/>
  <c r="G2755" i="14"/>
  <c r="I2755" i="14"/>
  <c r="K2755" i="14"/>
  <c r="J2755" i="14"/>
  <c r="J2685" i="11" l="1"/>
  <c r="F2685" i="11"/>
  <c r="G2685" i="11"/>
  <c r="H2685" i="11"/>
  <c r="D2685" i="11"/>
  <c r="K2685" i="11"/>
  <c r="L2685" i="11"/>
  <c r="E2685" i="11"/>
  <c r="I2685" i="11"/>
  <c r="J2756" i="14"/>
  <c r="H2756" i="14"/>
  <c r="L2756" i="14"/>
  <c r="G2756" i="14"/>
  <c r="K2756" i="14"/>
  <c r="E2756" i="14"/>
  <c r="D2756" i="14"/>
  <c r="F2756" i="14"/>
  <c r="I2756" i="14"/>
  <c r="K2686" i="11" l="1"/>
  <c r="E2686" i="11"/>
  <c r="J2686" i="11"/>
  <c r="D2686" i="11"/>
  <c r="H2686" i="11"/>
  <c r="L2686" i="11"/>
  <c r="I2686" i="11"/>
  <c r="F2686" i="11"/>
  <c r="G2686" i="11"/>
  <c r="K2757" i="14"/>
  <c r="H2757" i="14"/>
  <c r="I2757" i="14"/>
  <c r="J2757" i="14"/>
  <c r="F2757" i="14"/>
  <c r="D2757" i="14"/>
  <c r="E2757" i="14"/>
  <c r="L2757" i="14"/>
  <c r="G2757" i="14"/>
  <c r="J2687" i="11" l="1"/>
  <c r="G2687" i="11"/>
  <c r="K2687" i="11"/>
  <c r="L2687" i="11"/>
  <c r="E2687" i="11"/>
  <c r="H2687" i="11"/>
  <c r="I2687" i="11"/>
  <c r="D2687" i="11"/>
  <c r="F2687" i="11"/>
  <c r="I2758" i="14"/>
  <c r="L2758" i="14"/>
  <c r="J2758" i="14"/>
  <c r="K2758" i="14"/>
  <c r="E2758" i="14"/>
  <c r="H2758" i="14"/>
  <c r="D2758" i="14"/>
  <c r="G2758" i="14"/>
  <c r="F2758" i="14"/>
  <c r="E2688" i="11" l="1"/>
  <c r="K2688" i="11"/>
  <c r="G2688" i="11"/>
  <c r="F2688" i="11"/>
  <c r="I2688" i="11"/>
  <c r="D2688" i="11"/>
  <c r="J2688" i="11"/>
  <c r="L2688" i="11"/>
  <c r="H2688" i="11"/>
  <c r="D2759" i="14"/>
  <c r="L2759" i="14"/>
  <c r="E2759" i="14"/>
  <c r="H2759" i="14"/>
  <c r="K2759" i="14"/>
  <c r="G2759" i="14"/>
  <c r="F2759" i="14"/>
  <c r="J2759" i="14"/>
  <c r="I2759" i="14"/>
  <c r="F2689" i="11" l="1"/>
  <c r="K2689" i="11"/>
  <c r="E2689" i="11"/>
  <c r="J2689" i="11"/>
  <c r="G2689" i="11"/>
  <c r="H2689" i="11"/>
  <c r="L2689" i="11"/>
  <c r="I2689" i="11"/>
  <c r="D2689" i="11"/>
  <c r="E2760" i="14"/>
  <c r="I2760" i="14"/>
  <c r="K2760" i="14"/>
  <c r="H2760" i="14"/>
  <c r="D2760" i="14"/>
  <c r="L2760" i="14"/>
  <c r="G2760" i="14"/>
  <c r="J2760" i="14"/>
  <c r="F2760" i="14"/>
  <c r="L2690" i="11" l="1"/>
  <c r="H2690" i="11"/>
  <c r="I2690" i="11"/>
  <c r="J2690" i="11"/>
  <c r="E2690" i="11"/>
  <c r="K2690" i="11"/>
  <c r="G2690" i="11"/>
  <c r="F2690" i="11"/>
  <c r="D2690" i="11"/>
  <c r="L2761" i="14"/>
  <c r="G2761" i="14"/>
  <c r="K2761" i="14"/>
  <c r="J2761" i="14"/>
  <c r="I2761" i="14"/>
  <c r="H2761" i="14"/>
  <c r="E2761" i="14"/>
  <c r="D2761" i="14"/>
  <c r="F2761" i="14"/>
  <c r="H2691" i="11" l="1"/>
  <c r="D2691" i="11"/>
  <c r="F2691" i="11"/>
  <c r="K2691" i="11"/>
  <c r="G2691" i="11"/>
  <c r="E2691" i="11"/>
  <c r="L2691" i="11"/>
  <c r="I2691" i="11"/>
  <c r="J2691" i="11"/>
  <c r="J2762" i="14"/>
  <c r="F2762" i="14"/>
  <c r="G2762" i="14"/>
  <c r="L2762" i="14"/>
  <c r="I2762" i="14"/>
  <c r="K2762" i="14"/>
  <c r="E2762" i="14"/>
  <c r="H2762" i="14"/>
  <c r="D2762" i="14"/>
  <c r="H2692" i="11" l="1"/>
  <c r="F2692" i="11"/>
  <c r="D2692" i="11"/>
  <c r="E2692" i="11"/>
  <c r="G2692" i="11"/>
  <c r="J2692" i="11"/>
  <c r="L2692" i="11"/>
  <c r="I2692" i="11"/>
  <c r="K2692" i="11"/>
  <c r="K2763" i="14"/>
  <c r="J2763" i="14"/>
  <c r="I2763" i="14"/>
  <c r="E2763" i="14"/>
  <c r="D2763" i="14"/>
  <c r="F2763" i="14"/>
  <c r="G2763" i="14"/>
  <c r="L2763" i="14"/>
  <c r="H2763" i="14"/>
  <c r="D2693" i="11" l="1"/>
  <c r="E2693" i="11"/>
  <c r="L2693" i="11"/>
  <c r="F2693" i="11"/>
  <c r="J2693" i="11"/>
  <c r="H2693" i="11"/>
  <c r="K2693" i="11"/>
  <c r="G2693" i="11"/>
  <c r="I2693" i="11"/>
  <c r="K2764" i="14"/>
  <c r="F2764" i="14"/>
  <c r="L2764" i="14"/>
  <c r="J2764" i="14"/>
  <c r="E2764" i="14"/>
  <c r="H2764" i="14"/>
  <c r="D2764" i="14"/>
  <c r="I2764" i="14"/>
  <c r="G2764" i="14"/>
  <c r="G2694" i="11" l="1"/>
  <c r="H2694" i="11"/>
  <c r="D2694" i="11"/>
  <c r="L2694" i="11"/>
  <c r="E2694" i="11"/>
  <c r="K2694" i="11"/>
  <c r="J2694" i="11"/>
  <c r="F2694" i="11"/>
  <c r="I2694" i="11"/>
  <c r="K2765" i="14"/>
  <c r="G2765" i="14"/>
  <c r="I2765" i="14"/>
  <c r="E2765" i="14"/>
  <c r="D2765" i="14"/>
  <c r="H2765" i="14"/>
  <c r="L2765" i="14"/>
  <c r="J2765" i="14"/>
  <c r="F2765" i="14"/>
  <c r="E2695" i="11" l="1"/>
  <c r="I2695" i="11"/>
  <c r="D2695" i="11"/>
  <c r="J2695" i="11"/>
  <c r="H2695" i="11"/>
  <c r="K2695" i="11"/>
  <c r="G2695" i="11"/>
  <c r="F2695" i="11"/>
  <c r="L2695" i="11"/>
  <c r="D2766" i="14"/>
  <c r="L2766" i="14"/>
  <c r="G2766" i="14"/>
  <c r="I2766" i="14"/>
  <c r="J2766" i="14"/>
  <c r="E2766" i="14"/>
  <c r="H2766" i="14"/>
  <c r="F2766" i="14"/>
  <c r="K2766" i="14"/>
  <c r="F2696" i="11" l="1"/>
  <c r="E2696" i="11"/>
  <c r="K2696" i="11"/>
  <c r="G2696" i="11"/>
  <c r="I2696" i="11"/>
  <c r="L2696" i="11"/>
  <c r="J2696" i="11"/>
  <c r="H2696" i="11"/>
  <c r="D2696" i="11"/>
  <c r="I2767" i="14"/>
  <c r="G2767" i="14"/>
  <c r="D2767" i="14"/>
  <c r="J2767" i="14"/>
  <c r="E2767" i="14"/>
  <c r="H2767" i="14"/>
  <c r="K2767" i="14"/>
  <c r="L2767" i="14"/>
  <c r="F2767" i="14"/>
  <c r="I2697" i="11" l="1"/>
  <c r="H2697" i="11"/>
  <c r="D2697" i="11"/>
  <c r="F2697" i="11"/>
  <c r="E2697" i="11"/>
  <c r="G2697" i="11"/>
  <c r="L2697" i="11"/>
  <c r="K2697" i="11"/>
  <c r="J2697" i="11"/>
  <c r="J2768" i="14"/>
  <c r="F2768" i="14"/>
  <c r="L2768" i="14"/>
  <c r="D2768" i="14"/>
  <c r="H2768" i="14"/>
  <c r="K2768" i="14"/>
  <c r="G2768" i="14"/>
  <c r="I2768" i="14"/>
  <c r="E2768" i="14"/>
  <c r="J2698" i="11" l="1"/>
  <c r="D2698" i="11"/>
  <c r="G2698" i="11"/>
  <c r="E2698" i="11"/>
  <c r="F2698" i="11"/>
  <c r="L2698" i="11"/>
  <c r="I2698" i="11"/>
  <c r="H2698" i="11"/>
  <c r="K2698" i="11"/>
  <c r="G2769" i="14"/>
  <c r="I2769" i="14"/>
  <c r="F2769" i="14"/>
  <c r="E2769" i="14"/>
  <c r="K2769" i="14"/>
  <c r="D2769" i="14"/>
  <c r="H2769" i="14"/>
  <c r="J2769" i="14"/>
  <c r="L2769" i="14"/>
  <c r="F2699" i="11" l="1"/>
  <c r="G2699" i="11"/>
  <c r="I2699" i="11"/>
  <c r="J2699" i="11"/>
  <c r="L2699" i="11"/>
  <c r="K2699" i="11"/>
  <c r="E2699" i="11"/>
  <c r="D2699" i="11"/>
  <c r="H2699" i="11"/>
  <c r="K2770" i="14"/>
  <c r="I2770" i="14"/>
  <c r="J2770" i="14"/>
  <c r="F2770" i="14"/>
  <c r="D2770" i="14"/>
  <c r="L2770" i="14"/>
  <c r="G2770" i="14"/>
  <c r="H2770" i="14"/>
  <c r="E2770" i="14"/>
  <c r="J2700" i="11" l="1"/>
  <c r="E2700" i="11"/>
  <c r="F2700" i="11"/>
  <c r="H2700" i="11"/>
  <c r="D2700" i="11"/>
  <c r="K2700" i="11"/>
  <c r="G2700" i="11"/>
  <c r="I2700" i="11"/>
  <c r="L2700" i="11"/>
  <c r="G2771" i="14"/>
  <c r="J2771" i="14"/>
  <c r="I2771" i="14"/>
  <c r="H2771" i="14"/>
  <c r="L2771" i="14"/>
  <c r="E2771" i="14"/>
  <c r="D2771" i="14"/>
  <c r="F2771" i="14"/>
  <c r="K2771" i="14"/>
  <c r="K2701" i="11" l="1"/>
  <c r="H2701" i="11"/>
  <c r="J2701" i="11"/>
  <c r="G2701" i="11"/>
  <c r="L2701" i="11"/>
  <c r="F2701" i="11"/>
  <c r="I2701" i="11"/>
  <c r="E2701" i="11"/>
  <c r="D2701" i="11"/>
  <c r="F2772" i="14"/>
  <c r="H2772" i="14"/>
  <c r="E2772" i="14"/>
  <c r="D2772" i="14"/>
  <c r="I2772" i="14"/>
  <c r="J2772" i="14"/>
  <c r="G2772" i="14"/>
  <c r="L2772" i="14"/>
  <c r="K2772" i="14"/>
  <c r="H2702" i="11" l="1"/>
  <c r="F2702" i="11"/>
  <c r="I2702" i="11"/>
  <c r="L2702" i="11"/>
  <c r="K2702" i="11"/>
  <c r="G2702" i="11"/>
  <c r="E2702" i="11"/>
  <c r="J2702" i="11"/>
  <c r="D2702" i="11"/>
  <c r="F2773" i="14"/>
  <c r="K2773" i="14"/>
  <c r="L2773" i="14"/>
  <c r="J2773" i="14"/>
  <c r="G2773" i="14"/>
  <c r="I2773" i="14"/>
  <c r="E2773" i="14"/>
  <c r="H2773" i="14"/>
  <c r="D2773" i="14"/>
  <c r="H2703" i="11" l="1"/>
  <c r="L2703" i="11"/>
  <c r="F2703" i="11"/>
  <c r="D2703" i="11"/>
  <c r="G2703" i="11"/>
  <c r="E2703" i="11"/>
  <c r="J2703" i="11"/>
  <c r="K2703" i="11"/>
  <c r="I2703" i="11"/>
  <c r="K2774" i="14"/>
  <c r="D2774" i="14"/>
  <c r="H2774" i="14"/>
  <c r="E2774" i="14"/>
  <c r="I2774" i="14"/>
  <c r="J2774" i="14"/>
  <c r="F2774" i="14"/>
  <c r="G2774" i="14"/>
  <c r="L2774" i="14"/>
  <c r="G2704" i="11" l="1"/>
  <c r="J2704" i="11"/>
  <c r="D2704" i="11"/>
  <c r="L2704" i="11"/>
  <c r="F2704" i="11"/>
  <c r="H2704" i="11"/>
  <c r="E2704" i="11"/>
  <c r="K2704" i="11"/>
  <c r="I2704" i="11"/>
  <c r="G2775" i="14"/>
  <c r="H2775" i="14"/>
  <c r="D2775" i="14"/>
  <c r="E2775" i="14"/>
  <c r="L2775" i="14"/>
  <c r="J2775" i="14"/>
  <c r="K2775" i="14"/>
  <c r="F2775" i="14"/>
  <c r="I2775" i="14"/>
  <c r="G2705" i="11" l="1"/>
  <c r="I2705" i="11"/>
  <c r="K2705" i="11"/>
  <c r="E2705" i="11"/>
  <c r="D2705" i="11"/>
  <c r="F2705" i="11"/>
  <c r="H2705" i="11"/>
  <c r="L2705" i="11"/>
  <c r="J2705" i="11"/>
  <c r="H2776" i="14"/>
  <c r="E2776" i="14"/>
  <c r="L2776" i="14"/>
  <c r="D2776" i="14"/>
  <c r="I2776" i="14"/>
  <c r="K2776" i="14"/>
  <c r="J2776" i="14"/>
  <c r="F2776" i="14"/>
  <c r="G2776" i="14"/>
  <c r="D2706" i="11" l="1"/>
  <c r="F2706" i="11"/>
  <c r="G2706" i="11"/>
  <c r="K2706" i="11"/>
  <c r="I2706" i="11"/>
  <c r="L2706" i="11"/>
  <c r="H2706" i="11"/>
  <c r="E2706" i="11"/>
  <c r="J2706" i="11"/>
  <c r="H2777" i="14"/>
  <c r="F2777" i="14"/>
  <c r="E2777" i="14"/>
  <c r="G2777" i="14"/>
  <c r="K2777" i="14"/>
  <c r="L2777" i="14"/>
  <c r="I2777" i="14"/>
  <c r="D2777" i="14"/>
  <c r="J2777" i="14"/>
  <c r="I2707" i="11" l="1"/>
  <c r="E2707" i="11"/>
  <c r="F2707" i="11"/>
  <c r="K2707" i="11"/>
  <c r="G2707" i="11"/>
  <c r="J2707" i="11"/>
  <c r="D2707" i="11"/>
  <c r="H2707" i="11"/>
  <c r="L2707" i="11"/>
  <c r="D2778" i="14"/>
  <c r="J2778" i="14"/>
  <c r="I2778" i="14"/>
  <c r="K2778" i="14"/>
  <c r="E2778" i="14"/>
  <c r="G2778" i="14"/>
  <c r="F2778" i="14"/>
  <c r="H2778" i="14"/>
  <c r="L2778" i="14"/>
  <c r="E2708" i="11" l="1"/>
  <c r="D2708" i="11"/>
  <c r="I2708" i="11"/>
  <c r="K2708" i="11"/>
  <c r="H2708" i="11"/>
  <c r="G2708" i="11"/>
  <c r="J2708" i="11"/>
  <c r="L2708" i="11"/>
  <c r="F2708" i="11"/>
  <c r="H2779" i="14"/>
  <c r="I2779" i="14"/>
  <c r="K2779" i="14"/>
  <c r="E2779" i="14"/>
  <c r="L2779" i="14"/>
  <c r="D2779" i="14"/>
  <c r="G2779" i="14"/>
  <c r="J2779" i="14"/>
  <c r="F2779" i="14"/>
  <c r="K2709" i="11" l="1"/>
  <c r="H2709" i="11"/>
  <c r="F2709" i="11"/>
  <c r="E2709" i="11"/>
  <c r="G2709" i="11"/>
  <c r="J2709" i="11"/>
  <c r="I2709" i="11"/>
  <c r="L2709" i="11"/>
  <c r="D2709" i="11"/>
  <c r="F2780" i="14"/>
  <c r="J2780" i="14"/>
  <c r="K2780" i="14"/>
  <c r="G2780" i="14"/>
  <c r="E2780" i="14"/>
  <c r="L2780" i="14"/>
  <c r="D2780" i="14"/>
  <c r="H2780" i="14"/>
  <c r="I2780" i="14"/>
  <c r="G2710" i="11" l="1"/>
  <c r="F2710" i="11"/>
  <c r="D2710" i="11"/>
  <c r="H2710" i="11"/>
  <c r="I2710" i="11"/>
  <c r="K2710" i="11"/>
  <c r="E2710" i="11"/>
  <c r="L2710" i="11"/>
  <c r="J2710" i="11"/>
  <c r="J2781" i="14"/>
  <c r="D2781" i="14"/>
  <c r="K2781" i="14"/>
  <c r="E2781" i="14"/>
  <c r="H2781" i="14"/>
  <c r="G2781" i="14"/>
  <c r="I2781" i="14"/>
  <c r="L2781" i="14"/>
  <c r="F2781" i="14"/>
  <c r="G2711" i="11" l="1"/>
  <c r="I2711" i="11"/>
  <c r="D2711" i="11"/>
  <c r="J2711" i="11"/>
  <c r="L2711" i="11"/>
  <c r="H2711" i="11"/>
  <c r="F2711" i="11"/>
  <c r="E2711" i="11"/>
  <c r="K2711" i="11"/>
  <c r="G2782" i="14"/>
  <c r="K2782" i="14"/>
  <c r="D2782" i="14"/>
  <c r="J2782" i="14"/>
  <c r="H2782" i="14"/>
  <c r="L2782" i="14"/>
  <c r="E2782" i="14"/>
  <c r="I2782" i="14"/>
  <c r="F2782" i="14"/>
  <c r="F2712" i="11" l="1"/>
  <c r="G2712" i="11"/>
  <c r="E2712" i="11"/>
  <c r="L2712" i="11"/>
  <c r="H2712" i="11"/>
  <c r="K2712" i="11"/>
  <c r="I2712" i="11"/>
  <c r="D2712" i="11"/>
  <c r="J2712" i="11"/>
  <c r="H2783" i="14"/>
  <c r="F2783" i="14"/>
  <c r="E2783" i="14"/>
  <c r="K2783" i="14"/>
  <c r="G2783" i="14"/>
  <c r="L2783" i="14"/>
  <c r="J2783" i="14"/>
  <c r="D2783" i="14"/>
  <c r="I2783" i="14"/>
  <c r="D2713" i="11" l="1"/>
  <c r="J2713" i="11"/>
  <c r="H2713" i="11"/>
  <c r="E2713" i="11"/>
  <c r="I2713" i="11"/>
  <c r="F2713" i="11"/>
  <c r="G2713" i="11"/>
  <c r="K2713" i="11"/>
  <c r="L2713" i="11"/>
  <c r="H2784" i="14"/>
  <c r="D2784" i="14"/>
  <c r="K2784" i="14"/>
  <c r="I2784" i="14"/>
  <c r="E2784" i="14"/>
  <c r="G2784" i="14"/>
  <c r="J2784" i="14"/>
  <c r="L2784" i="14"/>
  <c r="F2784" i="14"/>
  <c r="H2714" i="11" l="1"/>
  <c r="E2714" i="11"/>
  <c r="I2714" i="11"/>
  <c r="L2714" i="11"/>
  <c r="J2714" i="11"/>
  <c r="K2714" i="11"/>
  <c r="G2714" i="11"/>
  <c r="F2714" i="11"/>
  <c r="D2714" i="11"/>
  <c r="G2785" i="14"/>
  <c r="I2785" i="14"/>
  <c r="F2785" i="14"/>
  <c r="E2785" i="14"/>
  <c r="J2785" i="14"/>
  <c r="D2785" i="14"/>
  <c r="K2785" i="14"/>
  <c r="H2785" i="14"/>
  <c r="L2785" i="14"/>
  <c r="F2715" i="11" l="1"/>
  <c r="K2715" i="11"/>
  <c r="G2715" i="11"/>
  <c r="I2715" i="11"/>
  <c r="J2715" i="11"/>
  <c r="L2715" i="11"/>
  <c r="H2715" i="11"/>
  <c r="E2715" i="11"/>
  <c r="D2715" i="11"/>
  <c r="J2786" i="14"/>
  <c r="E2786" i="14"/>
  <c r="I2786" i="14"/>
  <c r="L2786" i="14"/>
  <c r="F2786" i="14"/>
  <c r="G2786" i="14"/>
  <c r="H2786" i="14"/>
  <c r="D2786" i="14"/>
  <c r="K2786" i="14"/>
  <c r="L2716" i="11" l="1"/>
  <c r="J2716" i="11"/>
  <c r="D2716" i="11"/>
  <c r="H2716" i="11"/>
  <c r="E2716" i="11"/>
  <c r="K2716" i="11"/>
  <c r="G2716" i="11"/>
  <c r="I2716" i="11"/>
  <c r="F2716" i="11"/>
  <c r="H2787" i="14"/>
  <c r="F2787" i="14"/>
  <c r="I2787" i="14"/>
  <c r="K2787" i="14"/>
  <c r="G2787" i="14"/>
  <c r="J2787" i="14"/>
  <c r="D2787" i="14"/>
  <c r="L2787" i="14"/>
  <c r="E2787" i="14"/>
  <c r="L2717" i="11" l="1"/>
  <c r="F2717" i="11"/>
  <c r="G2717" i="11"/>
  <c r="J2717" i="11"/>
  <c r="I2717" i="11"/>
  <c r="E2717" i="11"/>
  <c r="K2717" i="11"/>
  <c r="H2717" i="11"/>
  <c r="D2717" i="11"/>
  <c r="F2788" i="14"/>
  <c r="D2788" i="14"/>
  <c r="I2788" i="14"/>
  <c r="G2788" i="14"/>
  <c r="K2788" i="14"/>
  <c r="E2788" i="14"/>
  <c r="H2788" i="14"/>
  <c r="J2788" i="14"/>
  <c r="L2788" i="14"/>
  <c r="F2718" i="11" l="1"/>
  <c r="I2718" i="11"/>
  <c r="D2718" i="11"/>
  <c r="E2718" i="11"/>
  <c r="H2718" i="11"/>
  <c r="J2718" i="11"/>
  <c r="K2718" i="11"/>
  <c r="G2718" i="11"/>
  <c r="L2718" i="11"/>
  <c r="F2789" i="14"/>
  <c r="J2789" i="14"/>
  <c r="D2789" i="14"/>
  <c r="L2789" i="14"/>
  <c r="K2789" i="14"/>
  <c r="G2789" i="14"/>
  <c r="I2789" i="14"/>
  <c r="H2789" i="14"/>
  <c r="E2789" i="14"/>
  <c r="H2719" i="11" l="1"/>
  <c r="G2719" i="11"/>
  <c r="J2719" i="11"/>
  <c r="I2719" i="11"/>
  <c r="L2719" i="11"/>
  <c r="K2719" i="11"/>
  <c r="E2719" i="11"/>
  <c r="F2719" i="11"/>
  <c r="D2719" i="11"/>
  <c r="J2790" i="14"/>
  <c r="H2790" i="14"/>
  <c r="E2790" i="14"/>
  <c r="F2790" i="14"/>
  <c r="G2790" i="14"/>
  <c r="K2790" i="14"/>
  <c r="D2790" i="14"/>
  <c r="L2790" i="14"/>
  <c r="I2790" i="14"/>
  <c r="K2720" i="11" l="1"/>
  <c r="G2720" i="11"/>
  <c r="J2720" i="11"/>
  <c r="D2720" i="11"/>
  <c r="L2720" i="11"/>
  <c r="I2720" i="11"/>
  <c r="H2720" i="11"/>
  <c r="F2720" i="11"/>
  <c r="E2720" i="11"/>
  <c r="H2791" i="14"/>
  <c r="L2791" i="14"/>
  <c r="K2791" i="14"/>
  <c r="F2791" i="14"/>
  <c r="G2791" i="14"/>
  <c r="J2791" i="14"/>
  <c r="I2791" i="14"/>
  <c r="D2791" i="14"/>
  <c r="E2791" i="14"/>
  <c r="E2721" i="11" l="1"/>
  <c r="K2721" i="11"/>
  <c r="G2721" i="11"/>
  <c r="L2721" i="11"/>
  <c r="J2721" i="11"/>
  <c r="I2721" i="11"/>
  <c r="H2721" i="11"/>
  <c r="F2721" i="11"/>
  <c r="D2721" i="11"/>
  <c r="D2792" i="14"/>
  <c r="J2792" i="14"/>
  <c r="L2792" i="14"/>
  <c r="K2792" i="14"/>
  <c r="H2792" i="14"/>
  <c r="G2792" i="14"/>
  <c r="E2792" i="14"/>
  <c r="F2792" i="14"/>
  <c r="I2792" i="14"/>
  <c r="I2722" i="11" l="1"/>
  <c r="J2722" i="11"/>
  <c r="E2722" i="11"/>
  <c r="K2722" i="11"/>
  <c r="G2722" i="11"/>
  <c r="F2722" i="11"/>
  <c r="L2722" i="11"/>
  <c r="H2722" i="11"/>
  <c r="D2722" i="11"/>
  <c r="L2793" i="14"/>
  <c r="J2793" i="14"/>
  <c r="G2793" i="14"/>
  <c r="H2793" i="14"/>
  <c r="F2793" i="14"/>
  <c r="I2793" i="14"/>
  <c r="K2793" i="14"/>
  <c r="D2793" i="14"/>
  <c r="E2793" i="14"/>
  <c r="G2723" i="11" l="1"/>
  <c r="K2723" i="11"/>
  <c r="J2723" i="11"/>
  <c r="D2723" i="11"/>
  <c r="H2723" i="11"/>
  <c r="L2723" i="11"/>
  <c r="F2723" i="11"/>
  <c r="E2723" i="11"/>
  <c r="I2723" i="11"/>
  <c r="J2794" i="14"/>
  <c r="L2794" i="14"/>
  <c r="G2794" i="14"/>
  <c r="K2794" i="14"/>
  <c r="H2794" i="14"/>
  <c r="F2794" i="14"/>
  <c r="I2794" i="14"/>
  <c r="D2794" i="14"/>
  <c r="E2794" i="14"/>
  <c r="K2724" i="11" l="1"/>
  <c r="I2724" i="11"/>
  <c r="J2724" i="11"/>
  <c r="G2724" i="11"/>
  <c r="D2724" i="11"/>
  <c r="E2724" i="11"/>
  <c r="F2724" i="11"/>
  <c r="H2724" i="11"/>
  <c r="L2724" i="11"/>
  <c r="D2795" i="14"/>
  <c r="F2795" i="14"/>
  <c r="H2795" i="14"/>
  <c r="K2795" i="14"/>
  <c r="E2795" i="14"/>
  <c r="L2795" i="14"/>
  <c r="G2795" i="14"/>
  <c r="J2795" i="14"/>
  <c r="I2795" i="14"/>
  <c r="H2725" i="11" l="1"/>
  <c r="F2725" i="11"/>
  <c r="L2725" i="11"/>
  <c r="K2725" i="11"/>
  <c r="I2725" i="11"/>
  <c r="J2725" i="11"/>
  <c r="E2725" i="11"/>
  <c r="D2725" i="11"/>
  <c r="G2725" i="11"/>
  <c r="F2796" i="14"/>
  <c r="K2796" i="14"/>
  <c r="J2796" i="14"/>
  <c r="E2796" i="14"/>
  <c r="L2796" i="14"/>
  <c r="G2796" i="14"/>
  <c r="H2796" i="14"/>
  <c r="I2796" i="14"/>
  <c r="D2796" i="14"/>
  <c r="K2726" i="11" l="1"/>
  <c r="F2726" i="11"/>
  <c r="L2726" i="11"/>
  <c r="D2726" i="11"/>
  <c r="I2726" i="11"/>
  <c r="E2726" i="11"/>
  <c r="H2726" i="11"/>
  <c r="J2726" i="11"/>
  <c r="G2726" i="11"/>
  <c r="L2797" i="14"/>
  <c r="D2797" i="14"/>
  <c r="E2797" i="14"/>
  <c r="G2797" i="14"/>
  <c r="I2797" i="14"/>
  <c r="K2797" i="14"/>
  <c r="F2797" i="14"/>
  <c r="J2797" i="14"/>
  <c r="H2797" i="14"/>
  <c r="J2727" i="11" l="1"/>
  <c r="H2727" i="11"/>
  <c r="I2727" i="11"/>
  <c r="G2727" i="11"/>
  <c r="E2727" i="11"/>
  <c r="D2727" i="11"/>
  <c r="F2727" i="11"/>
  <c r="L2727" i="11"/>
  <c r="K2727" i="11"/>
  <c r="D2798" i="14"/>
  <c r="J2798" i="14"/>
  <c r="K2798" i="14"/>
  <c r="I2798" i="14"/>
  <c r="H2798" i="14"/>
  <c r="G2798" i="14"/>
  <c r="F2798" i="14"/>
  <c r="E2798" i="14"/>
  <c r="L2798" i="14"/>
  <c r="L2728" i="11" l="1"/>
  <c r="E2728" i="11"/>
  <c r="D2728" i="11"/>
  <c r="H2728" i="11"/>
  <c r="I2728" i="11"/>
  <c r="K2728" i="11"/>
  <c r="G2728" i="11"/>
  <c r="J2728" i="11"/>
  <c r="F2728" i="11"/>
  <c r="D2799" i="14"/>
  <c r="L2799" i="14"/>
  <c r="J2799" i="14"/>
  <c r="K2799" i="14"/>
  <c r="G2799" i="14"/>
  <c r="H2799" i="14"/>
  <c r="I2799" i="14"/>
  <c r="E2799" i="14"/>
  <c r="F2799" i="14"/>
  <c r="E2729" i="11" l="1"/>
  <c r="D2729" i="11"/>
  <c r="F2729" i="11"/>
  <c r="G2729" i="11"/>
  <c r="J2729" i="11"/>
  <c r="I2729" i="11"/>
  <c r="K2729" i="11"/>
  <c r="H2729" i="11"/>
  <c r="L2729" i="11"/>
  <c r="F2800" i="14"/>
  <c r="G2800" i="14"/>
  <c r="E2800" i="14"/>
  <c r="K2800" i="14"/>
  <c r="J2800" i="14"/>
  <c r="H2800" i="14"/>
  <c r="I2800" i="14"/>
  <c r="L2800" i="14"/>
  <c r="D2800" i="14"/>
  <c r="H2730" i="11" l="1"/>
  <c r="K2730" i="11"/>
  <c r="I2730" i="11"/>
  <c r="E2730" i="11"/>
  <c r="D2730" i="11"/>
  <c r="G2730" i="11"/>
  <c r="F2730" i="11"/>
  <c r="L2730" i="11"/>
  <c r="J2730" i="11"/>
  <c r="K2801" i="14"/>
  <c r="H2801" i="14"/>
  <c r="G2801" i="14"/>
  <c r="J2801" i="14"/>
  <c r="E2801" i="14"/>
  <c r="D2801" i="14"/>
  <c r="F2801" i="14"/>
  <c r="L2801" i="14"/>
  <c r="I2801" i="14"/>
  <c r="G2731" i="11" l="1"/>
  <c r="H2731" i="11"/>
  <c r="J2731" i="11"/>
  <c r="I2731" i="11"/>
  <c r="D2731" i="11"/>
  <c r="L2731" i="11"/>
  <c r="K2731" i="11"/>
  <c r="F2731" i="11"/>
  <c r="E2731" i="11"/>
  <c r="F2802" i="14"/>
  <c r="G2802" i="14"/>
  <c r="D2802" i="14"/>
  <c r="I2802" i="14"/>
  <c r="K2802" i="14"/>
  <c r="J2802" i="14"/>
  <c r="H2802" i="14"/>
  <c r="E2802" i="14"/>
  <c r="L2802" i="14"/>
  <c r="H2732" i="11" l="1"/>
  <c r="I2732" i="11"/>
  <c r="K2732" i="11"/>
  <c r="D2732" i="11"/>
  <c r="J2732" i="11"/>
  <c r="G2732" i="11"/>
  <c r="E2732" i="11"/>
  <c r="L2732" i="11"/>
  <c r="F2732" i="11"/>
  <c r="J2803" i="14"/>
  <c r="D2803" i="14"/>
  <c r="K2803" i="14"/>
  <c r="G2803" i="14"/>
  <c r="H2803" i="14"/>
  <c r="E2803" i="14"/>
  <c r="I2803" i="14"/>
  <c r="F2803" i="14"/>
  <c r="L2803" i="14"/>
  <c r="L2733" i="11" l="1"/>
  <c r="J2733" i="11"/>
  <c r="I2733" i="11"/>
  <c r="E2733" i="11"/>
  <c r="H2733" i="11"/>
  <c r="G2733" i="11"/>
  <c r="F2733" i="11"/>
  <c r="K2733" i="11"/>
  <c r="D2733" i="11"/>
  <c r="F2804" i="14"/>
  <c r="L2804" i="14"/>
  <c r="D2804" i="14"/>
  <c r="J2804" i="14"/>
  <c r="E2804" i="14"/>
  <c r="I2804" i="14"/>
  <c r="H2804" i="14"/>
  <c r="G2804" i="14"/>
  <c r="K2804" i="14"/>
  <c r="I2734" i="11" l="1"/>
  <c r="J2734" i="11"/>
  <c r="D2734" i="11"/>
  <c r="K2734" i="11"/>
  <c r="E2734" i="11"/>
  <c r="G2734" i="11"/>
  <c r="F2734" i="11"/>
  <c r="L2734" i="11"/>
  <c r="H2734" i="11"/>
  <c r="D2805" i="14"/>
  <c r="E2805" i="14"/>
  <c r="L2805" i="14"/>
  <c r="I2805" i="14"/>
  <c r="H2805" i="14"/>
  <c r="J2805" i="14"/>
  <c r="G2805" i="14"/>
  <c r="F2805" i="14"/>
  <c r="K2805" i="14"/>
  <c r="L2735" i="11" l="1"/>
  <c r="E2735" i="11"/>
  <c r="G2735" i="11"/>
  <c r="K2735" i="11"/>
  <c r="J2735" i="11"/>
  <c r="I2735" i="11"/>
  <c r="H2735" i="11"/>
  <c r="F2735" i="11"/>
  <c r="D2735" i="11"/>
  <c r="L2806" i="14"/>
  <c r="J2806" i="14"/>
  <c r="H2806" i="14"/>
  <c r="I2806" i="14"/>
  <c r="F2806" i="14"/>
  <c r="E2806" i="14"/>
  <c r="D2806" i="14"/>
  <c r="G2806" i="14"/>
  <c r="K2806" i="14"/>
  <c r="L2736" i="11" l="1"/>
  <c r="E2736" i="11"/>
  <c r="I2736" i="11"/>
  <c r="K2736" i="11"/>
  <c r="G2736" i="11"/>
  <c r="J2736" i="11"/>
  <c r="D2736" i="11"/>
  <c r="H2736" i="11"/>
  <c r="F2736" i="11"/>
  <c r="K2807" i="14"/>
  <c r="I2807" i="14"/>
  <c r="E2807" i="14"/>
  <c r="H2807" i="14"/>
  <c r="F2807" i="14"/>
  <c r="J2807" i="14"/>
  <c r="D2807" i="14"/>
  <c r="G2807" i="14"/>
  <c r="L2807" i="14"/>
  <c r="K2737" i="11" l="1"/>
  <c r="J2737" i="11"/>
  <c r="H2737" i="11"/>
  <c r="E2737" i="11"/>
  <c r="F2737" i="11"/>
  <c r="G2737" i="11"/>
  <c r="L2737" i="11"/>
  <c r="I2737" i="11"/>
  <c r="D2737" i="11"/>
  <c r="H2808" i="14"/>
  <c r="I2808" i="14"/>
  <c r="G2808" i="14"/>
  <c r="F2808" i="14"/>
  <c r="E2808" i="14"/>
  <c r="D2808" i="14"/>
  <c r="L2808" i="14"/>
  <c r="K2808" i="14"/>
  <c r="J2808" i="14"/>
  <c r="I2738" i="11" l="1"/>
  <c r="D2738" i="11"/>
  <c r="J2738" i="11"/>
  <c r="K2738" i="11"/>
  <c r="G2738" i="11"/>
  <c r="F2738" i="11"/>
  <c r="L2738" i="11"/>
  <c r="H2738" i="11"/>
  <c r="E2738" i="11"/>
  <c r="H2809" i="14"/>
  <c r="I2809" i="14"/>
  <c r="F2809" i="14"/>
  <c r="E2809" i="14"/>
  <c r="G2809" i="14"/>
  <c r="D2809" i="14"/>
  <c r="J2809" i="14"/>
  <c r="K2809" i="14"/>
  <c r="L2809" i="14"/>
  <c r="L2739" i="11" l="1"/>
  <c r="H2739" i="11"/>
  <c r="D2739" i="11"/>
  <c r="J2739" i="11"/>
  <c r="E2739" i="11"/>
  <c r="F2739" i="11"/>
  <c r="I2739" i="11"/>
  <c r="K2739" i="11"/>
  <c r="G2739" i="11"/>
  <c r="E2810" i="14"/>
  <c r="I2810" i="14"/>
  <c r="H2810" i="14"/>
  <c r="D2810" i="14"/>
  <c r="L2810" i="14"/>
  <c r="F2810" i="14"/>
  <c r="G2810" i="14"/>
  <c r="K2810" i="14"/>
  <c r="J2810" i="14"/>
  <c r="L2740" i="11" l="1"/>
  <c r="E2740" i="11"/>
  <c r="F2740" i="11"/>
  <c r="H2740" i="11"/>
  <c r="D2740" i="11"/>
  <c r="J2740" i="11"/>
  <c r="I2740" i="11"/>
  <c r="K2740" i="11"/>
  <c r="G2740" i="11"/>
  <c r="H2811" i="14"/>
  <c r="K2811" i="14"/>
  <c r="I2811" i="14"/>
  <c r="D2811" i="14"/>
  <c r="G2811" i="14"/>
  <c r="J2811" i="14"/>
  <c r="L2811" i="14"/>
  <c r="E2811" i="14"/>
  <c r="F2811" i="14"/>
  <c r="E2741" i="11" l="1"/>
  <c r="K2741" i="11"/>
  <c r="D2741" i="11"/>
  <c r="L2741" i="11"/>
  <c r="I2741" i="11"/>
  <c r="F2741" i="11"/>
  <c r="H2741" i="11"/>
  <c r="J2741" i="11"/>
  <c r="G2741" i="11"/>
  <c r="G2812" i="14"/>
  <c r="E2812" i="14"/>
  <c r="I2812" i="14"/>
  <c r="K2812" i="14"/>
  <c r="H2812" i="14"/>
  <c r="J2812" i="14"/>
  <c r="F2812" i="14"/>
  <c r="L2812" i="14"/>
  <c r="D2812" i="14"/>
  <c r="L2742" i="11" l="1"/>
  <c r="F2742" i="11"/>
  <c r="J2742" i="11"/>
  <c r="I2742" i="11"/>
  <c r="K2742" i="11"/>
  <c r="G2742" i="11"/>
  <c r="E2742" i="11"/>
  <c r="H2742" i="11"/>
  <c r="D2742" i="11"/>
  <c r="G2813" i="14"/>
  <c r="F2813" i="14"/>
  <c r="E2813" i="14"/>
  <c r="L2813" i="14"/>
  <c r="J2813" i="14"/>
  <c r="I2813" i="14"/>
  <c r="H2813" i="14"/>
  <c r="D2813" i="14"/>
  <c r="K2813" i="14"/>
  <c r="K2743" i="11" l="1"/>
  <c r="G2743" i="11"/>
  <c r="D2743" i="11"/>
  <c r="J2743" i="11"/>
  <c r="I2743" i="11"/>
  <c r="E2743" i="11"/>
  <c r="H2743" i="11"/>
  <c r="L2743" i="11"/>
  <c r="F2743" i="11"/>
  <c r="I2814" i="14"/>
  <c r="E2814" i="14"/>
  <c r="J2814" i="14"/>
  <c r="F2814" i="14"/>
  <c r="H2814" i="14"/>
  <c r="G2814" i="14"/>
  <c r="D2814" i="14"/>
  <c r="L2814" i="14"/>
  <c r="K2814" i="14"/>
  <c r="J2744" i="11" l="1"/>
  <c r="L2744" i="11"/>
  <c r="D2744" i="11"/>
  <c r="F2744" i="11"/>
  <c r="H2744" i="11"/>
  <c r="I2744" i="11"/>
  <c r="K2744" i="11"/>
  <c r="G2744" i="11"/>
  <c r="E2744" i="11"/>
  <c r="J2815" i="14"/>
  <c r="G2815" i="14"/>
  <c r="E2815" i="14"/>
  <c r="F2815" i="14"/>
  <c r="H2815" i="14"/>
  <c r="L2815" i="14"/>
  <c r="I2815" i="14"/>
  <c r="D2815" i="14"/>
  <c r="K2815" i="14"/>
  <c r="H2745" i="11" l="1"/>
  <c r="G2745" i="11"/>
  <c r="I2745" i="11"/>
  <c r="E2745" i="11"/>
  <c r="K2745" i="11"/>
  <c r="F2745" i="11"/>
  <c r="J2745" i="11"/>
  <c r="D2745" i="11"/>
  <c r="L2745" i="11"/>
  <c r="H2816" i="14"/>
  <c r="L2816" i="14"/>
  <c r="F2816" i="14"/>
  <c r="E2816" i="14"/>
  <c r="I2816" i="14"/>
  <c r="G2816" i="14"/>
  <c r="K2816" i="14"/>
  <c r="D2816" i="14"/>
  <c r="J2816" i="14"/>
  <c r="F2746" i="11" l="1"/>
  <c r="G2746" i="11"/>
  <c r="D2746" i="11"/>
  <c r="I2746" i="11"/>
  <c r="K2746" i="11"/>
  <c r="J2746" i="11"/>
  <c r="L2746" i="11"/>
  <c r="E2746" i="11"/>
  <c r="H2746" i="11"/>
  <c r="E2817" i="14"/>
  <c r="K2817" i="14"/>
  <c r="F2817" i="14"/>
  <c r="G2817" i="14"/>
  <c r="J2817" i="14"/>
  <c r="H2817" i="14"/>
  <c r="I2817" i="14"/>
  <c r="D2817" i="14"/>
  <c r="L2817" i="14"/>
  <c r="K2747" i="11" l="1"/>
  <c r="L2747" i="11"/>
  <c r="G2747" i="11"/>
  <c r="E2747" i="11"/>
  <c r="F2747" i="11"/>
  <c r="H2747" i="11"/>
  <c r="I2747" i="11"/>
  <c r="J2747" i="11"/>
  <c r="D2747" i="11"/>
  <c r="I2818" i="14"/>
  <c r="H2818" i="14"/>
  <c r="E2818" i="14"/>
  <c r="F2818" i="14"/>
  <c r="K2818" i="14"/>
  <c r="L2818" i="14"/>
  <c r="G2818" i="14"/>
  <c r="J2818" i="14"/>
  <c r="D2818" i="14"/>
  <c r="K2748" i="11" l="1"/>
  <c r="G2748" i="11"/>
  <c r="E2748" i="11"/>
  <c r="L2748" i="11"/>
  <c r="I2748" i="11"/>
  <c r="J2748" i="11"/>
  <c r="H2748" i="11"/>
  <c r="F2748" i="11"/>
  <c r="D2748" i="11"/>
  <c r="E2819" i="14"/>
  <c r="G2819" i="14"/>
  <c r="H2819" i="14"/>
  <c r="I2819" i="14"/>
  <c r="F2819" i="14"/>
  <c r="J2819" i="14"/>
  <c r="K2819" i="14"/>
  <c r="L2819" i="14"/>
  <c r="D2819" i="14"/>
  <c r="E2749" i="11" l="1"/>
  <c r="G2749" i="11"/>
  <c r="L2749" i="11"/>
  <c r="H2749" i="11"/>
  <c r="I2749" i="11"/>
  <c r="K2749" i="11"/>
  <c r="F2749" i="11"/>
  <c r="D2749" i="11"/>
  <c r="J2749" i="11"/>
  <c r="F2820" i="14"/>
  <c r="L2820" i="14"/>
  <c r="J2820" i="14"/>
  <c r="I2820" i="14"/>
  <c r="E2820" i="14"/>
  <c r="K2820" i="14"/>
  <c r="G2820" i="14"/>
  <c r="H2820" i="14"/>
  <c r="D2820" i="14"/>
  <c r="H2750" i="11" l="1"/>
  <c r="D2750" i="11"/>
  <c r="G2750" i="11"/>
  <c r="K2750" i="11"/>
  <c r="I2750" i="11"/>
  <c r="L2750" i="11"/>
  <c r="F2750" i="11"/>
  <c r="J2750" i="11"/>
  <c r="E2750" i="11"/>
  <c r="D2821" i="14"/>
  <c r="E2821" i="14"/>
  <c r="H2821" i="14"/>
  <c r="J2821" i="14"/>
  <c r="K2821" i="14"/>
  <c r="I2821" i="14"/>
  <c r="F2821" i="14"/>
  <c r="L2821" i="14"/>
  <c r="G2821" i="14"/>
  <c r="K2751" i="11" l="1"/>
  <c r="F2751" i="11"/>
  <c r="L2751" i="11"/>
  <c r="H2751" i="11"/>
  <c r="I2751" i="11"/>
  <c r="E2751" i="11"/>
  <c r="G2751" i="11"/>
  <c r="D2751" i="11"/>
  <c r="J2751" i="11"/>
  <c r="D2822" i="14"/>
  <c r="J2822" i="14"/>
  <c r="G2822" i="14"/>
  <c r="L2822" i="14"/>
  <c r="E2822" i="14"/>
  <c r="H2822" i="14"/>
  <c r="K2822" i="14"/>
  <c r="F2822" i="14"/>
  <c r="I2822" i="14"/>
  <c r="J2752" i="11" l="1"/>
  <c r="F2752" i="11"/>
  <c r="E2752" i="11"/>
  <c r="D2752" i="11"/>
  <c r="G2752" i="11"/>
  <c r="I2752" i="11"/>
  <c r="L2752" i="11"/>
  <c r="H2752" i="11"/>
  <c r="K2752" i="11"/>
  <c r="I2823" i="14"/>
  <c r="J2823" i="14"/>
  <c r="E2823" i="14"/>
  <c r="G2823" i="14"/>
  <c r="H2823" i="14"/>
  <c r="L2823" i="14"/>
  <c r="F2823" i="14"/>
  <c r="K2823" i="14"/>
  <c r="D2823" i="14"/>
  <c r="E2753" i="11" l="1"/>
  <c r="D2753" i="11"/>
  <c r="J2753" i="11"/>
  <c r="I2753" i="11"/>
  <c r="G2753" i="11"/>
  <c r="H2753" i="11"/>
  <c r="K2753" i="11"/>
  <c r="L2753" i="11"/>
  <c r="F2753" i="11"/>
  <c r="I2824" i="14"/>
  <c r="E2824" i="14"/>
  <c r="G2824" i="14"/>
  <c r="H2824" i="14"/>
  <c r="F2824" i="14"/>
  <c r="J2824" i="14"/>
  <c r="L2824" i="14"/>
  <c r="K2824" i="14"/>
  <c r="D2824" i="14"/>
  <c r="J2754" i="11" l="1"/>
  <c r="F2754" i="11"/>
  <c r="I2754" i="11"/>
  <c r="G2754" i="11"/>
  <c r="D2754" i="11"/>
  <c r="K2754" i="11"/>
  <c r="E2754" i="11"/>
  <c r="H2754" i="11"/>
  <c r="L2754" i="11"/>
  <c r="K2825" i="14"/>
  <c r="L2825" i="14"/>
  <c r="J2825" i="14"/>
  <c r="E2825" i="14"/>
  <c r="F2825" i="14"/>
  <c r="I2825" i="14"/>
  <c r="G2825" i="14"/>
  <c r="H2825" i="14"/>
  <c r="D2825" i="14"/>
  <c r="I2755" i="11" l="1"/>
  <c r="J2755" i="11"/>
  <c r="D2755" i="11"/>
  <c r="H2755" i="11"/>
  <c r="F2755" i="11"/>
  <c r="G2755" i="11"/>
  <c r="L2755" i="11"/>
  <c r="K2755" i="11"/>
  <c r="E2755" i="11"/>
  <c r="D2826" i="14"/>
  <c r="E2826" i="14"/>
  <c r="G2826" i="14"/>
  <c r="K2826" i="14"/>
  <c r="H2826" i="14"/>
  <c r="J2826" i="14"/>
  <c r="I2826" i="14"/>
  <c r="F2826" i="14"/>
  <c r="L2826" i="14"/>
  <c r="J2756" i="11" l="1"/>
  <c r="H2756" i="11"/>
  <c r="D2756" i="11"/>
  <c r="G2756" i="11"/>
  <c r="L2756" i="11"/>
  <c r="I2756" i="11"/>
  <c r="K2756" i="11"/>
  <c r="E2756" i="11"/>
  <c r="F2756" i="11"/>
  <c r="G2827" i="14"/>
  <c r="E2827" i="14"/>
  <c r="F2827" i="14"/>
  <c r="K2827" i="14"/>
  <c r="I2827" i="14"/>
  <c r="J2827" i="14"/>
  <c r="D2827" i="14"/>
  <c r="L2827" i="14"/>
  <c r="H2827" i="14"/>
  <c r="E2757" i="11" l="1"/>
  <c r="G2757" i="11"/>
  <c r="D2757" i="11"/>
  <c r="L2757" i="11"/>
  <c r="F2757" i="11"/>
  <c r="I2757" i="11"/>
  <c r="K2757" i="11"/>
  <c r="J2757" i="11"/>
  <c r="H2757" i="11"/>
  <c r="J2828" i="14"/>
  <c r="K2828" i="14"/>
  <c r="L2828" i="14"/>
  <c r="I2828" i="14"/>
  <c r="E2828" i="14"/>
  <c r="G2828" i="14"/>
  <c r="H2828" i="14"/>
  <c r="D2828" i="14"/>
  <c r="F2828" i="14"/>
  <c r="K2758" i="11" l="1"/>
  <c r="J2758" i="11"/>
  <c r="E2758" i="11"/>
  <c r="F2758" i="11"/>
  <c r="G2758" i="11"/>
  <c r="D2758" i="11"/>
  <c r="L2758" i="11"/>
  <c r="I2758" i="11"/>
  <c r="H2758" i="11"/>
  <c r="G2829" i="14"/>
  <c r="E2829" i="14"/>
  <c r="K2829" i="14"/>
  <c r="H2829" i="14"/>
  <c r="I2829" i="14"/>
  <c r="J2829" i="14"/>
  <c r="D2829" i="14"/>
  <c r="F2829" i="14"/>
  <c r="L2829" i="14"/>
  <c r="F2759" i="11" l="1"/>
  <c r="D2759" i="11"/>
  <c r="K2759" i="11"/>
  <c r="H2759" i="11"/>
  <c r="E2759" i="11"/>
  <c r="G2759" i="11"/>
  <c r="I2759" i="11"/>
  <c r="L2759" i="11"/>
  <c r="J2759" i="11"/>
  <c r="G2830" i="14"/>
  <c r="K2830" i="14"/>
  <c r="H2830" i="14"/>
  <c r="J2830" i="14"/>
  <c r="F2830" i="14"/>
  <c r="L2830" i="14"/>
  <c r="D2830" i="14"/>
  <c r="E2830" i="14"/>
  <c r="I2830" i="14"/>
  <c r="L2760" i="11" l="1"/>
  <c r="I2760" i="11"/>
  <c r="E2760" i="11"/>
  <c r="J2760" i="11"/>
  <c r="H2760" i="11"/>
  <c r="G2760" i="11"/>
  <c r="F2760" i="11"/>
  <c r="K2760" i="11"/>
  <c r="D2760" i="11"/>
  <c r="J2831" i="14"/>
  <c r="E2831" i="14"/>
  <c r="G2831" i="14"/>
  <c r="L2831" i="14"/>
  <c r="F2831" i="14"/>
  <c r="I2831" i="14"/>
  <c r="D2831" i="14"/>
  <c r="K2831" i="14"/>
  <c r="H2831" i="14"/>
  <c r="K2761" i="11" l="1"/>
  <c r="E2761" i="11"/>
  <c r="D2761" i="11"/>
  <c r="F2761" i="11"/>
  <c r="G2761" i="11"/>
  <c r="L2761" i="11"/>
  <c r="I2761" i="11"/>
  <c r="J2761" i="11"/>
  <c r="H2761" i="11"/>
  <c r="G2832" i="14"/>
  <c r="F2832" i="14"/>
  <c r="J2832" i="14"/>
  <c r="L2832" i="14"/>
  <c r="I2832" i="14"/>
  <c r="E2832" i="14"/>
  <c r="D2832" i="14"/>
  <c r="K2832" i="14"/>
  <c r="H2832" i="14"/>
  <c r="I2762" i="11" l="1"/>
  <c r="J2762" i="11"/>
  <c r="K2762" i="11"/>
  <c r="G2762" i="11"/>
  <c r="E2762" i="11"/>
  <c r="L2762" i="11"/>
  <c r="H2762" i="11"/>
  <c r="D2762" i="11"/>
  <c r="F2762" i="11"/>
  <c r="I2833" i="14"/>
  <c r="D2833" i="14"/>
  <c r="J2833" i="14"/>
  <c r="E2833" i="14"/>
  <c r="F2833" i="14"/>
  <c r="G2833" i="14"/>
  <c r="L2833" i="14"/>
  <c r="H2833" i="14"/>
  <c r="K2833" i="14"/>
  <c r="L2763" i="11" l="1"/>
  <c r="J2763" i="11"/>
  <c r="I2763" i="11"/>
  <c r="E2763" i="11"/>
  <c r="K2763" i="11"/>
  <c r="G2763" i="11"/>
  <c r="F2763" i="11"/>
  <c r="H2763" i="11"/>
  <c r="D2763" i="11"/>
  <c r="G2834" i="14"/>
  <c r="J2834" i="14"/>
  <c r="H2834" i="14"/>
  <c r="L2834" i="14"/>
  <c r="E2834" i="14"/>
  <c r="I2834" i="14"/>
  <c r="F2834" i="14"/>
  <c r="K2834" i="14"/>
  <c r="D2834" i="14"/>
  <c r="H2764" i="11" l="1"/>
  <c r="J2764" i="11"/>
  <c r="K2764" i="11"/>
  <c r="G2764" i="11"/>
  <c r="D2764" i="11"/>
  <c r="E2764" i="11"/>
  <c r="I2764" i="11"/>
  <c r="L2764" i="11"/>
  <c r="F2764" i="11"/>
  <c r="F2835" i="14"/>
  <c r="D2835" i="14"/>
  <c r="E2835" i="14"/>
  <c r="J2835" i="14"/>
  <c r="K2835" i="14"/>
  <c r="H2835" i="14"/>
  <c r="G2835" i="14"/>
  <c r="L2835" i="14"/>
  <c r="I2835" i="14"/>
  <c r="G2765" i="11" l="1"/>
  <c r="J2765" i="11"/>
  <c r="D2765" i="11"/>
  <c r="L2765" i="11"/>
  <c r="E2765" i="11"/>
  <c r="F2765" i="11"/>
  <c r="H2765" i="11"/>
  <c r="I2765" i="11"/>
  <c r="K2765" i="11"/>
  <c r="K2836" i="14"/>
  <c r="D2836" i="14"/>
  <c r="E2836" i="14"/>
  <c r="G2836" i="14"/>
  <c r="F2836" i="14"/>
  <c r="H2836" i="14"/>
  <c r="L2836" i="14"/>
  <c r="I2836" i="14"/>
  <c r="J2836" i="14"/>
  <c r="F2766" i="11" l="1"/>
  <c r="I2766" i="11"/>
  <c r="L2766" i="11"/>
  <c r="J2766" i="11"/>
  <c r="D2766" i="11"/>
  <c r="H2766" i="11"/>
  <c r="E2766" i="11"/>
  <c r="G2766" i="11"/>
  <c r="K2766" i="11"/>
  <c r="I2837" i="14"/>
  <c r="E2837" i="14"/>
  <c r="F2837" i="14"/>
  <c r="G2837" i="14"/>
  <c r="J2837" i="14"/>
  <c r="L2837" i="14"/>
  <c r="K2837" i="14"/>
  <c r="D2837" i="14"/>
  <c r="H2837" i="14"/>
  <c r="E2767" i="11" l="1"/>
  <c r="D2767" i="11"/>
  <c r="G2767" i="11"/>
  <c r="I2767" i="11"/>
  <c r="L2767" i="11"/>
  <c r="J2767" i="11"/>
  <c r="K2767" i="11"/>
  <c r="H2767" i="11"/>
  <c r="F2767" i="11"/>
  <c r="I2838" i="14"/>
  <c r="H2838" i="14"/>
  <c r="E2838" i="14"/>
  <c r="F2838" i="14"/>
  <c r="D2838" i="14"/>
  <c r="K2838" i="14"/>
  <c r="L2838" i="14"/>
  <c r="G2838" i="14"/>
  <c r="J2838" i="14"/>
  <c r="F2768" i="11" l="1"/>
  <c r="D2768" i="11"/>
  <c r="L2768" i="11"/>
  <c r="K2768" i="11"/>
  <c r="J2768" i="11"/>
  <c r="H2768" i="11"/>
  <c r="E2768" i="11"/>
  <c r="G2768" i="11"/>
  <c r="I2768" i="11"/>
  <c r="I2839" i="14"/>
  <c r="E2839" i="14"/>
  <c r="H2839" i="14"/>
  <c r="G2839" i="14"/>
  <c r="K2839" i="14"/>
  <c r="L2839" i="14"/>
  <c r="F2839" i="14"/>
  <c r="D2839" i="14"/>
  <c r="J2839" i="14"/>
  <c r="E2769" i="11" l="1"/>
  <c r="J2769" i="11"/>
  <c r="K2769" i="11"/>
  <c r="H2769" i="11"/>
  <c r="G2769" i="11"/>
  <c r="F2769" i="11"/>
  <c r="L2769" i="11"/>
  <c r="D2769" i="11"/>
  <c r="I2769" i="11"/>
  <c r="J2840" i="14"/>
  <c r="I2840" i="14"/>
  <c r="L2840" i="14"/>
  <c r="K2840" i="14"/>
  <c r="G2840" i="14"/>
  <c r="E2840" i="14"/>
  <c r="D2840" i="14"/>
  <c r="F2840" i="14"/>
  <c r="H2840" i="14"/>
  <c r="H2770" i="11" l="1"/>
  <c r="D2770" i="11"/>
  <c r="F2770" i="11"/>
  <c r="K2770" i="11"/>
  <c r="G2770" i="11"/>
  <c r="E2770" i="11"/>
  <c r="L2770" i="11"/>
  <c r="I2770" i="11"/>
  <c r="J2770" i="11"/>
  <c r="F2841" i="14"/>
  <c r="L2841" i="14"/>
  <c r="J2841" i="14"/>
  <c r="E2841" i="14"/>
  <c r="D2841" i="14"/>
  <c r="I2841" i="14"/>
  <c r="H2841" i="14"/>
  <c r="K2841" i="14"/>
  <c r="G2841" i="14"/>
  <c r="I2771" i="11" l="1"/>
  <c r="H2771" i="11"/>
  <c r="K2771" i="11"/>
  <c r="E2771" i="11"/>
  <c r="F2771" i="11"/>
  <c r="L2771" i="11"/>
  <c r="J2771" i="11"/>
  <c r="D2771" i="11"/>
  <c r="G2771" i="11"/>
  <c r="J2842" i="14"/>
  <c r="L2842" i="14"/>
  <c r="E2842" i="14"/>
  <c r="I2842" i="14"/>
  <c r="F2842" i="14"/>
  <c r="G2842" i="14"/>
  <c r="K2842" i="14"/>
  <c r="D2842" i="14"/>
  <c r="H2842" i="14"/>
  <c r="F2772" i="11" l="1"/>
  <c r="D2772" i="11"/>
  <c r="L2772" i="11"/>
  <c r="E2772" i="11"/>
  <c r="J2772" i="11"/>
  <c r="H2772" i="11"/>
  <c r="K2772" i="11"/>
  <c r="G2772" i="11"/>
  <c r="I2772" i="11"/>
  <c r="G2843" i="14"/>
  <c r="H2843" i="14"/>
  <c r="F2843" i="14"/>
  <c r="L2843" i="14"/>
  <c r="I2843" i="14"/>
  <c r="D2843" i="14"/>
  <c r="E2843" i="14"/>
  <c r="J2843" i="14"/>
  <c r="K2843" i="14"/>
  <c r="E2773" i="11" l="1"/>
  <c r="K2773" i="11"/>
  <c r="F2773" i="11"/>
  <c r="D2773" i="11"/>
  <c r="J2773" i="11"/>
  <c r="L2773" i="11"/>
  <c r="H2773" i="11"/>
  <c r="I2773" i="11"/>
  <c r="G2773" i="11"/>
  <c r="F2844" i="14"/>
  <c r="J2844" i="14"/>
  <c r="L2844" i="14"/>
  <c r="K2844" i="14"/>
  <c r="D2844" i="14"/>
  <c r="E2844" i="14"/>
  <c r="I2844" i="14"/>
  <c r="G2844" i="14"/>
  <c r="H2844" i="14"/>
  <c r="H2774" i="11" l="1"/>
  <c r="J2774" i="11"/>
  <c r="D2774" i="11"/>
  <c r="E2774" i="11"/>
  <c r="K2774" i="11"/>
  <c r="F2774" i="11"/>
  <c r="G2774" i="11"/>
  <c r="I2774" i="11"/>
  <c r="L2774" i="11"/>
  <c r="L2845" i="14"/>
  <c r="E2845" i="14"/>
  <c r="F2845" i="14"/>
  <c r="K2845" i="14"/>
  <c r="G2845" i="14"/>
  <c r="I2845" i="14"/>
  <c r="D2845" i="14"/>
  <c r="J2845" i="14"/>
  <c r="H2845" i="14"/>
  <c r="I2775" i="11" l="1"/>
  <c r="D2775" i="11"/>
  <c r="K2775" i="11"/>
  <c r="H2775" i="11"/>
  <c r="E2775" i="11"/>
  <c r="G2775" i="11"/>
  <c r="F2775" i="11"/>
  <c r="L2775" i="11"/>
  <c r="J2775" i="11"/>
  <c r="F2846" i="14"/>
  <c r="I2846" i="14"/>
  <c r="J2846" i="14"/>
  <c r="K2846" i="14"/>
  <c r="E2846" i="14"/>
  <c r="L2846" i="14"/>
  <c r="G2846" i="14"/>
  <c r="H2846" i="14"/>
  <c r="D2846" i="14"/>
  <c r="G2776" i="11" l="1"/>
  <c r="F2776" i="11"/>
  <c r="D2776" i="11"/>
  <c r="I2776" i="11"/>
  <c r="J2776" i="11"/>
  <c r="K2776" i="11"/>
  <c r="H2776" i="11"/>
  <c r="L2776" i="11"/>
  <c r="E2776" i="11"/>
  <c r="F2847" i="14"/>
  <c r="E2847" i="14"/>
  <c r="K2847" i="14"/>
  <c r="I2847" i="14"/>
  <c r="L2847" i="14"/>
  <c r="D2847" i="14"/>
  <c r="H2847" i="14"/>
  <c r="G2847" i="14"/>
  <c r="J2847" i="14"/>
  <c r="F2777" i="11" l="1"/>
  <c r="L2777" i="11"/>
  <c r="K2777" i="11"/>
  <c r="J2777" i="11"/>
  <c r="H2777" i="11"/>
  <c r="E2777" i="11"/>
  <c r="G2777" i="11"/>
  <c r="I2777" i="11"/>
  <c r="D2777" i="11"/>
  <c r="E2848" i="14"/>
  <c r="G2848" i="14"/>
  <c r="D2848" i="14"/>
  <c r="F2848" i="14"/>
  <c r="L2848" i="14"/>
  <c r="H2848" i="14"/>
  <c r="I2848" i="14"/>
  <c r="K2848" i="14"/>
  <c r="J2848" i="14"/>
  <c r="E2778" i="11" l="1"/>
  <c r="H2778" i="11"/>
  <c r="F2778" i="11"/>
  <c r="L2778" i="11"/>
  <c r="K2778" i="11"/>
  <c r="J2778" i="11"/>
  <c r="G2778" i="11"/>
  <c r="D2778" i="11"/>
  <c r="I2778" i="11"/>
  <c r="D2849" i="14"/>
  <c r="H2849" i="14"/>
  <c r="E2849" i="14"/>
  <c r="G2849" i="14"/>
  <c r="J2849" i="14"/>
  <c r="L2849" i="14"/>
  <c r="K2849" i="14"/>
  <c r="I2849" i="14"/>
  <c r="F2849" i="14"/>
  <c r="J2779" i="11" l="1"/>
  <c r="H2779" i="11"/>
  <c r="K2779" i="11"/>
  <c r="I2779" i="11"/>
  <c r="L2779" i="11"/>
  <c r="G2779" i="11"/>
  <c r="E2779" i="11"/>
  <c r="D2779" i="11"/>
  <c r="F2779" i="11"/>
  <c r="H2850" i="14"/>
  <c r="E2850" i="14"/>
  <c r="L2850" i="14"/>
  <c r="F2850" i="14"/>
  <c r="I2850" i="14"/>
  <c r="K2850" i="14"/>
  <c r="G2850" i="14"/>
  <c r="J2850" i="14"/>
  <c r="D2850" i="14"/>
  <c r="D2780" i="11" l="1"/>
  <c r="F2780" i="11"/>
  <c r="I2780" i="11"/>
  <c r="L2780" i="11"/>
  <c r="H2780" i="11"/>
  <c r="K2780" i="11"/>
  <c r="J2780" i="11"/>
  <c r="E2780" i="11"/>
  <c r="G2780" i="11"/>
  <c r="D2851" i="14"/>
  <c r="I2851" i="14"/>
  <c r="F2851" i="14"/>
  <c r="L2851" i="14"/>
  <c r="E2851" i="14"/>
  <c r="H2851" i="14"/>
  <c r="K2851" i="14"/>
  <c r="G2851" i="14"/>
  <c r="J2851" i="14"/>
  <c r="J2781" i="11" l="1"/>
  <c r="E2781" i="11"/>
  <c r="D2781" i="11"/>
  <c r="G2781" i="11"/>
  <c r="L2781" i="11"/>
  <c r="I2781" i="11"/>
  <c r="F2781" i="11"/>
  <c r="H2781" i="11"/>
  <c r="K2781" i="11"/>
  <c r="K2852" i="14"/>
  <c r="E2852" i="14"/>
  <c r="I2852" i="14"/>
  <c r="H2852" i="14"/>
  <c r="L2852" i="14"/>
  <c r="G2852" i="14"/>
  <c r="J2852" i="14"/>
  <c r="D2852" i="14"/>
  <c r="F2852" i="14"/>
  <c r="J2782" i="11" l="1"/>
  <c r="H2782" i="11"/>
  <c r="E2782" i="11"/>
  <c r="D2782" i="11"/>
  <c r="G2782" i="11"/>
  <c r="L2782" i="11"/>
  <c r="I2782" i="11"/>
  <c r="K2782" i="11"/>
  <c r="F2782" i="11"/>
  <c r="F2853" i="14"/>
  <c r="L2853" i="14"/>
  <c r="K2853" i="14"/>
  <c r="D2853" i="14"/>
  <c r="E2853" i="14"/>
  <c r="I2853" i="14"/>
  <c r="H2853" i="14"/>
  <c r="G2853" i="14"/>
  <c r="J2853" i="14"/>
  <c r="K2783" i="11" l="1"/>
  <c r="I2783" i="11"/>
  <c r="L2783" i="11"/>
  <c r="J2783" i="11"/>
  <c r="F2783" i="11"/>
  <c r="H2783" i="11"/>
  <c r="E2783" i="11"/>
  <c r="G2783" i="11"/>
  <c r="D2783" i="11"/>
  <c r="E2854" i="14"/>
  <c r="H2854" i="14"/>
  <c r="L2854" i="14"/>
  <c r="K2854" i="14"/>
  <c r="D2854" i="14"/>
  <c r="I2854" i="14"/>
  <c r="F2854" i="14"/>
  <c r="G2854" i="14"/>
  <c r="J2854" i="14"/>
  <c r="E2784" i="11" l="1"/>
  <c r="D2784" i="11"/>
  <c r="J2784" i="11"/>
  <c r="F2784" i="11"/>
  <c r="G2784" i="11"/>
  <c r="L2784" i="11"/>
  <c r="I2784" i="11"/>
  <c r="K2784" i="11"/>
  <c r="H2784" i="11"/>
  <c r="G2855" i="14"/>
  <c r="H2855" i="14"/>
  <c r="E2855" i="14"/>
  <c r="J2855" i="14"/>
  <c r="K2855" i="14"/>
  <c r="I2855" i="14"/>
  <c r="D2855" i="14"/>
  <c r="F2855" i="14"/>
  <c r="L2855" i="14"/>
  <c r="K2785" i="11" l="1"/>
  <c r="D2785" i="11"/>
  <c r="F2785" i="11"/>
  <c r="H2785" i="11"/>
  <c r="E2785" i="11"/>
  <c r="G2785" i="11"/>
  <c r="I2785" i="11"/>
  <c r="L2785" i="11"/>
  <c r="J2785" i="11"/>
  <c r="K2856" i="14"/>
  <c r="E2856" i="14"/>
  <c r="J2856" i="14"/>
  <c r="L2856" i="14"/>
  <c r="H2856" i="14"/>
  <c r="F2856" i="14"/>
  <c r="G2856" i="14"/>
  <c r="D2856" i="14"/>
  <c r="I2856" i="14"/>
  <c r="K2786" i="11" l="1"/>
  <c r="H2786" i="11"/>
  <c r="G2786" i="11"/>
  <c r="L2786" i="11"/>
  <c r="I2786" i="11"/>
  <c r="J2786" i="11"/>
  <c r="F2786" i="11"/>
  <c r="D2786" i="11"/>
  <c r="E2786" i="11"/>
  <c r="H2857" i="14"/>
  <c r="D2857" i="14"/>
  <c r="I2857" i="14"/>
  <c r="L2857" i="14"/>
  <c r="F2857" i="14"/>
  <c r="G2857" i="14"/>
  <c r="K2857" i="14"/>
  <c r="J2857" i="14"/>
  <c r="E2857" i="14"/>
  <c r="F2787" i="11" l="1"/>
  <c r="E2787" i="11"/>
  <c r="G2787" i="11"/>
  <c r="K2787" i="11"/>
  <c r="L2787" i="11"/>
  <c r="I2787" i="11"/>
  <c r="J2787" i="11"/>
  <c r="H2787" i="11"/>
  <c r="D2787" i="11"/>
  <c r="H2858" i="14"/>
  <c r="J2858" i="14"/>
  <c r="E2858" i="14"/>
  <c r="I2858" i="14"/>
  <c r="L2858" i="14"/>
  <c r="G2858" i="14"/>
  <c r="F2858" i="14"/>
  <c r="D2858" i="14"/>
  <c r="K2858" i="14"/>
  <c r="E2788" i="11" l="1"/>
  <c r="L2788" i="11"/>
  <c r="D2788" i="11"/>
  <c r="I2788" i="11"/>
  <c r="K2788" i="11"/>
  <c r="H2788" i="11"/>
  <c r="J2788" i="11"/>
  <c r="G2788" i="11"/>
  <c r="F2788" i="11"/>
  <c r="F2859" i="14"/>
  <c r="I2859" i="14"/>
  <c r="J2859" i="14"/>
  <c r="G2859" i="14"/>
  <c r="H2859" i="14"/>
  <c r="D2859" i="14"/>
  <c r="E2859" i="14"/>
  <c r="L2859" i="14"/>
  <c r="K2859" i="14"/>
  <c r="F2789" i="11" l="1"/>
  <c r="J2789" i="11"/>
  <c r="E2789" i="11"/>
  <c r="H2789" i="11"/>
  <c r="K2789" i="11"/>
  <c r="I2789" i="11"/>
  <c r="L2789" i="11"/>
  <c r="D2789" i="11"/>
  <c r="G2789" i="11"/>
  <c r="J2860" i="14"/>
  <c r="F2860" i="14"/>
  <c r="G2860" i="14"/>
  <c r="H2860" i="14"/>
  <c r="L2860" i="14"/>
  <c r="K2860" i="14"/>
  <c r="E2860" i="14"/>
  <c r="D2860" i="14"/>
  <c r="I2860" i="14"/>
  <c r="F2790" i="11" l="1"/>
  <c r="G2790" i="11"/>
  <c r="D2790" i="11"/>
  <c r="I2790" i="11"/>
  <c r="E2790" i="11"/>
  <c r="L2790" i="11"/>
  <c r="K2790" i="11"/>
  <c r="J2790" i="11"/>
  <c r="H2790" i="11"/>
  <c r="G2861" i="14"/>
  <c r="J2861" i="14"/>
  <c r="K2861" i="14"/>
  <c r="L2861" i="14"/>
  <c r="E2861" i="14"/>
  <c r="I2861" i="14"/>
  <c r="H2861" i="14"/>
  <c r="F2861" i="14"/>
  <c r="D2861" i="14"/>
  <c r="G2791" i="11" l="1"/>
  <c r="K2791" i="11"/>
  <c r="D2791" i="11"/>
  <c r="F2791" i="11"/>
  <c r="L2791" i="11"/>
  <c r="J2791" i="11"/>
  <c r="E2791" i="11"/>
  <c r="H2791" i="11"/>
  <c r="I2791" i="11"/>
  <c r="H2862" i="14"/>
  <c r="L2862" i="14"/>
  <c r="D2862" i="14"/>
  <c r="F2862" i="14"/>
  <c r="G2862" i="14"/>
  <c r="K2862" i="14"/>
  <c r="J2862" i="14"/>
  <c r="I2862" i="14"/>
  <c r="E2862" i="14"/>
  <c r="L2792" i="11" l="1"/>
  <c r="H2792" i="11"/>
  <c r="J2792" i="11"/>
  <c r="K2792" i="11"/>
  <c r="D2792" i="11"/>
  <c r="G2792" i="11"/>
  <c r="E2792" i="11"/>
  <c r="I2792" i="11"/>
  <c r="F2792" i="11"/>
  <c r="K2863" i="14"/>
  <c r="H2863" i="14"/>
  <c r="E2863" i="14"/>
  <c r="L2863" i="14"/>
  <c r="G2863" i="14"/>
  <c r="F2863" i="14"/>
  <c r="I2863" i="14"/>
  <c r="D2863" i="14"/>
  <c r="J2863" i="14"/>
  <c r="L2793" i="11" l="1"/>
  <c r="I2793" i="11"/>
  <c r="D2793" i="11"/>
  <c r="E2793" i="11"/>
  <c r="K2793" i="11"/>
  <c r="F2793" i="11"/>
  <c r="G2793" i="11"/>
  <c r="J2793" i="11"/>
  <c r="H2793" i="11"/>
  <c r="K2864" i="14"/>
  <c r="H2864" i="14"/>
  <c r="J2864" i="14"/>
  <c r="L2864" i="14"/>
  <c r="G2864" i="14"/>
  <c r="F2864" i="14"/>
  <c r="D2864" i="14"/>
  <c r="E2864" i="14"/>
  <c r="I2864" i="14"/>
  <c r="G2794" i="11" l="1"/>
  <c r="E2794" i="11"/>
  <c r="D2794" i="11"/>
  <c r="I2794" i="11"/>
  <c r="H2794" i="11"/>
  <c r="F2794" i="11"/>
  <c r="K2794" i="11"/>
  <c r="L2794" i="11"/>
  <c r="J2794" i="11"/>
  <c r="D2865" i="14"/>
  <c r="L2865" i="14"/>
  <c r="K2865" i="14"/>
  <c r="F2865" i="14"/>
  <c r="I2865" i="14"/>
  <c r="E2865" i="14"/>
  <c r="J2865" i="14"/>
  <c r="G2865" i="14"/>
  <c r="H2865" i="14"/>
  <c r="G2795" i="11" l="1"/>
  <c r="L2795" i="11"/>
  <c r="J2795" i="11"/>
  <c r="H2795" i="11"/>
  <c r="I2795" i="11"/>
  <c r="E2795" i="11"/>
  <c r="K2795" i="11"/>
  <c r="F2795" i="11"/>
  <c r="D2795" i="11"/>
  <c r="K2866" i="14"/>
  <c r="F2866" i="14"/>
  <c r="J2866" i="14"/>
  <c r="I2866" i="14"/>
  <c r="L2866" i="14"/>
  <c r="G2866" i="14"/>
  <c r="H2866" i="14"/>
  <c r="D2866" i="14"/>
  <c r="E2866" i="14"/>
  <c r="L2796" i="11" l="1"/>
  <c r="J2796" i="11"/>
  <c r="K2796" i="11"/>
  <c r="G2796" i="11"/>
  <c r="E2796" i="11"/>
  <c r="I2796" i="11"/>
  <c r="H2796" i="11"/>
  <c r="D2796" i="11"/>
  <c r="F2796" i="11"/>
  <c r="K2867" i="14"/>
  <c r="L2867" i="14"/>
  <c r="G2867" i="14"/>
  <c r="F2867" i="14"/>
  <c r="J2867" i="14"/>
  <c r="D2867" i="14"/>
  <c r="H2867" i="14"/>
  <c r="I2867" i="14"/>
  <c r="E2867" i="14"/>
  <c r="J2797" i="11" l="1"/>
  <c r="L2797" i="11"/>
  <c r="H2797" i="11"/>
  <c r="K2797" i="11"/>
  <c r="D2797" i="11"/>
  <c r="E2797" i="11"/>
  <c r="F2797" i="11"/>
  <c r="G2797" i="11"/>
  <c r="I2797" i="11"/>
  <c r="E2868" i="14"/>
  <c r="F2868" i="14"/>
  <c r="J2868" i="14"/>
  <c r="K2868" i="14"/>
  <c r="G2868" i="14"/>
  <c r="H2868" i="14"/>
  <c r="I2868" i="14"/>
  <c r="D2868" i="14"/>
  <c r="L2868" i="14"/>
  <c r="I2798" i="11" l="1"/>
  <c r="D2798" i="11"/>
  <c r="H2798" i="11"/>
  <c r="F2798" i="11"/>
  <c r="K2798" i="11"/>
  <c r="G2798" i="11"/>
  <c r="E2798" i="11"/>
  <c r="L2798" i="11"/>
  <c r="J2798" i="11"/>
  <c r="G2869" i="14"/>
  <c r="D2869" i="14"/>
  <c r="E2869" i="14"/>
  <c r="K2869" i="14"/>
  <c r="J2869" i="14"/>
  <c r="F2869" i="14"/>
  <c r="H2869" i="14"/>
  <c r="L2869" i="14"/>
  <c r="I2869" i="14"/>
  <c r="K2799" i="11" l="1"/>
  <c r="F2799" i="11"/>
  <c r="D2799" i="11"/>
  <c r="L2799" i="11"/>
  <c r="H2799" i="11"/>
  <c r="I2799" i="11"/>
  <c r="E2799" i="11"/>
  <c r="G2799" i="11"/>
  <c r="J2799" i="11"/>
  <c r="I2870" i="14"/>
  <c r="J2870" i="14"/>
  <c r="F2870" i="14"/>
  <c r="G2870" i="14"/>
  <c r="L2870" i="14"/>
  <c r="D2870" i="14"/>
  <c r="H2870" i="14"/>
  <c r="K2870" i="14"/>
  <c r="E2870" i="14"/>
  <c r="L2800" i="11" l="1"/>
  <c r="D2800" i="11"/>
  <c r="K2800" i="11"/>
  <c r="G2800" i="11"/>
  <c r="E2800" i="11"/>
  <c r="I2800" i="11"/>
  <c r="H2800" i="11"/>
  <c r="J2800" i="11"/>
  <c r="F2800" i="11"/>
  <c r="H2871" i="14"/>
  <c r="E2871" i="14"/>
  <c r="L2871" i="14"/>
  <c r="G2871" i="14"/>
  <c r="F2871" i="14"/>
  <c r="K2871" i="14"/>
  <c r="J2871" i="14"/>
  <c r="D2871" i="14"/>
  <c r="I2871" i="14"/>
  <c r="H2801" i="11" l="1"/>
  <c r="K2801" i="11"/>
  <c r="D2801" i="11"/>
  <c r="E2801" i="11"/>
  <c r="F2801" i="11"/>
  <c r="G2801" i="11"/>
  <c r="L2801" i="11"/>
  <c r="J2801" i="11"/>
  <c r="I2801" i="11"/>
  <c r="D2872" i="14"/>
  <c r="H2872" i="14"/>
  <c r="K2872" i="14"/>
  <c r="F2872" i="14"/>
  <c r="J2872" i="14"/>
  <c r="I2872" i="14"/>
  <c r="E2872" i="14"/>
  <c r="G2872" i="14"/>
  <c r="L2872" i="14"/>
  <c r="G2802" i="11" l="1"/>
  <c r="L2802" i="11"/>
  <c r="I2802" i="11"/>
  <c r="E2802" i="11"/>
  <c r="H2802" i="11"/>
  <c r="F2802" i="11"/>
  <c r="D2802" i="11"/>
  <c r="J2802" i="11"/>
  <c r="K2802" i="11"/>
  <c r="D2873" i="14"/>
  <c r="F2873" i="14"/>
  <c r="L2873" i="14"/>
  <c r="J2873" i="14"/>
  <c r="E2873" i="14"/>
  <c r="G2873" i="14"/>
  <c r="H2873" i="14"/>
  <c r="K2873" i="14"/>
  <c r="I2873" i="14"/>
  <c r="F2803" i="11" l="1"/>
  <c r="L2803" i="11"/>
  <c r="D2803" i="11"/>
  <c r="E2803" i="11"/>
  <c r="K2803" i="11"/>
  <c r="J2803" i="11"/>
  <c r="I2803" i="11"/>
  <c r="H2803" i="11"/>
  <c r="G2803" i="11"/>
  <c r="K2874" i="14"/>
  <c r="F2874" i="14"/>
  <c r="I2874" i="14"/>
  <c r="J2874" i="14"/>
  <c r="G2874" i="14"/>
  <c r="E2874" i="14"/>
  <c r="H2874" i="14"/>
  <c r="D2874" i="14"/>
  <c r="L2874" i="14"/>
  <c r="J2804" i="11" l="1"/>
  <c r="K2804" i="11"/>
  <c r="H2804" i="11"/>
  <c r="D2804" i="11"/>
  <c r="E2804" i="11"/>
  <c r="G2804" i="11"/>
  <c r="L2804" i="11"/>
  <c r="I2804" i="11"/>
  <c r="F2804" i="11"/>
  <c r="I2875" i="14"/>
  <c r="J2875" i="14"/>
  <c r="L2875" i="14"/>
  <c r="G2875" i="14"/>
  <c r="D2875" i="14"/>
  <c r="H2875" i="14"/>
  <c r="K2875" i="14"/>
  <c r="F2875" i="14"/>
  <c r="E2875" i="14"/>
  <c r="I2805" i="11" l="1"/>
  <c r="J2805" i="11"/>
  <c r="H2805" i="11"/>
  <c r="E2805" i="11"/>
  <c r="F2805" i="11"/>
  <c r="G2805" i="11"/>
  <c r="L2805" i="11"/>
  <c r="K2805" i="11"/>
  <c r="D2805" i="11"/>
  <c r="E2876" i="14"/>
  <c r="D2876" i="14"/>
  <c r="K2876" i="14"/>
  <c r="F2876" i="14"/>
  <c r="J2876" i="14"/>
  <c r="I2876" i="14"/>
  <c r="G2876" i="14"/>
  <c r="H2876" i="14"/>
  <c r="L2876" i="14"/>
  <c r="F2806" i="11" l="1"/>
  <c r="K2806" i="11"/>
  <c r="I2806" i="11"/>
  <c r="D2806" i="11"/>
  <c r="G2806" i="11"/>
  <c r="J2806" i="11"/>
  <c r="H2806" i="11"/>
  <c r="E2806" i="11"/>
  <c r="L2806" i="11"/>
  <c r="D2877" i="14"/>
  <c r="L2877" i="14"/>
  <c r="G2877" i="14"/>
  <c r="K2877" i="14"/>
  <c r="J2877" i="14"/>
  <c r="H2877" i="14"/>
  <c r="E2877" i="14"/>
  <c r="I2877" i="14"/>
  <c r="F2877" i="14"/>
  <c r="I2807" i="11" l="1"/>
  <c r="J2807" i="11"/>
  <c r="K2807" i="11"/>
  <c r="D2807" i="11"/>
  <c r="H2807" i="11"/>
  <c r="F2807" i="11"/>
  <c r="G2807" i="11"/>
  <c r="L2807" i="11"/>
  <c r="E2807" i="11"/>
  <c r="K2878" i="14"/>
  <c r="J2878" i="14"/>
  <c r="G2878" i="14"/>
  <c r="L2878" i="14"/>
  <c r="H2878" i="14"/>
  <c r="D2878" i="14"/>
  <c r="F2878" i="14"/>
  <c r="I2878" i="14"/>
  <c r="E2878" i="14"/>
  <c r="K2808" i="11" l="1"/>
  <c r="D2808" i="11"/>
  <c r="E2808" i="11"/>
  <c r="J2808" i="11"/>
  <c r="F2808" i="11"/>
  <c r="H2808" i="11"/>
  <c r="I2808" i="11"/>
  <c r="L2808" i="11"/>
  <c r="G2808" i="11"/>
  <c r="K2879" i="14"/>
  <c r="H2879" i="14"/>
  <c r="L2879" i="14"/>
  <c r="J2879" i="14"/>
  <c r="E2879" i="14"/>
  <c r="D2879" i="14"/>
  <c r="I2879" i="14"/>
  <c r="G2879" i="14"/>
  <c r="F2879" i="14"/>
  <c r="I2809" i="11" l="1"/>
  <c r="J2809" i="11"/>
  <c r="F2809" i="11"/>
  <c r="D2809" i="11"/>
  <c r="L2809" i="11"/>
  <c r="G2809" i="11"/>
  <c r="H2809" i="11"/>
  <c r="K2809" i="11"/>
  <c r="E2809" i="11"/>
  <c r="K2880" i="14"/>
  <c r="G2880" i="14"/>
  <c r="L2880" i="14"/>
  <c r="F2880" i="14"/>
  <c r="H2880" i="14"/>
  <c r="E2880" i="14"/>
  <c r="J2880" i="14"/>
  <c r="I2880" i="14"/>
  <c r="D2880" i="14"/>
  <c r="K2810" i="11" l="1"/>
  <c r="I2810" i="11"/>
  <c r="H2810" i="11"/>
  <c r="D2810" i="11"/>
  <c r="F2810" i="11"/>
  <c r="E2810" i="11"/>
  <c r="J2810" i="11"/>
  <c r="L2810" i="11"/>
  <c r="G2810" i="11"/>
  <c r="K2881" i="14"/>
  <c r="E2881" i="14"/>
  <c r="F2881" i="14"/>
  <c r="G2881" i="14"/>
  <c r="L2881" i="14"/>
  <c r="J2881" i="14"/>
  <c r="I2881" i="14"/>
  <c r="D2881" i="14"/>
  <c r="H2881" i="14"/>
  <c r="K2811" i="11" l="1"/>
  <c r="I2811" i="11"/>
  <c r="E2811" i="11"/>
  <c r="L2811" i="11"/>
  <c r="H2811" i="11"/>
  <c r="J2811" i="11"/>
  <c r="G2811" i="11"/>
  <c r="D2811" i="11"/>
  <c r="F2811" i="11"/>
  <c r="G2882" i="14"/>
  <c r="H2882" i="14"/>
  <c r="E2882" i="14"/>
  <c r="I2882" i="14"/>
  <c r="F2882" i="14"/>
  <c r="J2882" i="14"/>
  <c r="K2882" i="14"/>
  <c r="D2882" i="14"/>
  <c r="L2882" i="14"/>
  <c r="E2812" i="11" l="1"/>
  <c r="J2812" i="11"/>
  <c r="I2812" i="11"/>
  <c r="H2812" i="11"/>
  <c r="D2812" i="11"/>
  <c r="F2812" i="11"/>
  <c r="L2812" i="11"/>
  <c r="K2812" i="11"/>
  <c r="G2812" i="11"/>
  <c r="H2883" i="14"/>
  <c r="J2883" i="14"/>
  <c r="I2883" i="14"/>
  <c r="D2883" i="14"/>
  <c r="E2883" i="14"/>
  <c r="K2883" i="14"/>
  <c r="L2883" i="14"/>
  <c r="F2883" i="14"/>
  <c r="G2883" i="14"/>
  <c r="J2813" i="11" l="1"/>
  <c r="G2813" i="11"/>
  <c r="D2813" i="11"/>
  <c r="L2813" i="11"/>
  <c r="K2813" i="11"/>
  <c r="I2813" i="11"/>
  <c r="E2813" i="11"/>
  <c r="H2813" i="11"/>
  <c r="F2813" i="11"/>
  <c r="D2884" i="14"/>
  <c r="H2884" i="14"/>
  <c r="F2884" i="14"/>
  <c r="G2884" i="14"/>
  <c r="E2884" i="14"/>
  <c r="J2884" i="14"/>
  <c r="K2884" i="14"/>
  <c r="L2884" i="14"/>
  <c r="I2884" i="14"/>
  <c r="K2814" i="11" l="1"/>
  <c r="E2814" i="11"/>
  <c r="D2814" i="11"/>
  <c r="L2814" i="11"/>
  <c r="I2814" i="11"/>
  <c r="H2814" i="11"/>
  <c r="G2814" i="11"/>
  <c r="F2814" i="11"/>
  <c r="J2814" i="11"/>
  <c r="G2885" i="14"/>
  <c r="J2885" i="14"/>
  <c r="I2885" i="14"/>
  <c r="D2885" i="14"/>
  <c r="H2885" i="14"/>
  <c r="K2885" i="14"/>
  <c r="L2885" i="14"/>
  <c r="E2885" i="14"/>
  <c r="F2885" i="14"/>
  <c r="I2815" i="11" l="1"/>
  <c r="D2815" i="11"/>
  <c r="K2815" i="11"/>
  <c r="L2815" i="11"/>
  <c r="H2815" i="11"/>
  <c r="J2815" i="11"/>
  <c r="G2815" i="11"/>
  <c r="F2815" i="11"/>
  <c r="E2815" i="11"/>
  <c r="G2886" i="14"/>
  <c r="E2886" i="14"/>
  <c r="H2886" i="14"/>
  <c r="F2886" i="14"/>
  <c r="D2886" i="14"/>
  <c r="L2886" i="14"/>
  <c r="K2886" i="14"/>
  <c r="I2886" i="14"/>
  <c r="J2886" i="14"/>
  <c r="F2816" i="11" l="1"/>
  <c r="K2816" i="11"/>
  <c r="D2816" i="11"/>
  <c r="G2816" i="11"/>
  <c r="L2816" i="11"/>
  <c r="E2816" i="11"/>
  <c r="J2816" i="11"/>
  <c r="I2816" i="11"/>
  <c r="H2816" i="11"/>
  <c r="E2887" i="14"/>
  <c r="J2887" i="14"/>
  <c r="K2887" i="14"/>
  <c r="L2887" i="14"/>
  <c r="G2887" i="14"/>
  <c r="I2887" i="14"/>
  <c r="F2887" i="14"/>
  <c r="D2887" i="14"/>
  <c r="H2887" i="14"/>
  <c r="I2817" i="11" l="1"/>
  <c r="L2817" i="11"/>
  <c r="J2817" i="11"/>
  <c r="E2817" i="11"/>
  <c r="D2817" i="11"/>
  <c r="K2817" i="11"/>
  <c r="F2817" i="11"/>
  <c r="G2817" i="11"/>
  <c r="H2817" i="11"/>
  <c r="I2888" i="14"/>
  <c r="K2888" i="14"/>
  <c r="J2888" i="14"/>
  <c r="E2888" i="14"/>
  <c r="D2888" i="14"/>
  <c r="H2888" i="14"/>
  <c r="F2888" i="14"/>
  <c r="G2888" i="14"/>
  <c r="L2888" i="14"/>
  <c r="K2818" i="11" l="1"/>
  <c r="J2818" i="11"/>
  <c r="E2818" i="11"/>
  <c r="D2818" i="11"/>
  <c r="I2818" i="11"/>
  <c r="G2818" i="11"/>
  <c r="H2818" i="11"/>
  <c r="L2818" i="11"/>
  <c r="F2818" i="11"/>
  <c r="G2889" i="14"/>
  <c r="J2889" i="14"/>
  <c r="L2889" i="14"/>
  <c r="I2889" i="14"/>
  <c r="E2889" i="14"/>
  <c r="H2889" i="14"/>
  <c r="K2889" i="14"/>
  <c r="D2889" i="14"/>
  <c r="F2889" i="14"/>
  <c r="G2819" i="11" l="1"/>
  <c r="F2819" i="11"/>
  <c r="E2819" i="11"/>
  <c r="L2819" i="11"/>
  <c r="K2819" i="11"/>
  <c r="I2819" i="11"/>
  <c r="J2819" i="11"/>
  <c r="D2819" i="11"/>
  <c r="H2819" i="11"/>
  <c r="H2890" i="14"/>
  <c r="F2890" i="14"/>
  <c r="J2890" i="14"/>
  <c r="I2890" i="14"/>
  <c r="K2890" i="14"/>
  <c r="L2890" i="14"/>
  <c r="G2890" i="14"/>
  <c r="E2890" i="14"/>
  <c r="D2890" i="14"/>
  <c r="I2820" i="11" l="1"/>
  <c r="K2820" i="11"/>
  <c r="F2820" i="11"/>
  <c r="D2820" i="11"/>
  <c r="L2820" i="11"/>
  <c r="J2820" i="11"/>
  <c r="E2820" i="11"/>
  <c r="G2820" i="11"/>
  <c r="H2820" i="11"/>
  <c r="I2891" i="14"/>
  <c r="L2891" i="14"/>
  <c r="G2891" i="14"/>
  <c r="K2891" i="14"/>
  <c r="E2891" i="14"/>
  <c r="F2891" i="14"/>
  <c r="J2891" i="14"/>
  <c r="D2891" i="14"/>
  <c r="H2891" i="14"/>
  <c r="E2821" i="11" l="1"/>
  <c r="K2821" i="11"/>
  <c r="G2821" i="11"/>
  <c r="D2821" i="11"/>
  <c r="F2821" i="11"/>
  <c r="L2821" i="11"/>
  <c r="H2821" i="11"/>
  <c r="I2821" i="11"/>
  <c r="J2821" i="11"/>
  <c r="K2892" i="14"/>
  <c r="I2892" i="14"/>
  <c r="E2892" i="14"/>
  <c r="G2892" i="14"/>
  <c r="J2892" i="14"/>
  <c r="L2892" i="14"/>
  <c r="H2892" i="14"/>
  <c r="D2892" i="14"/>
  <c r="F2892" i="14"/>
  <c r="G2822" i="11" l="1"/>
  <c r="L2822" i="11"/>
  <c r="E2822" i="11"/>
  <c r="K2822" i="11"/>
  <c r="H2822" i="11"/>
  <c r="F2822" i="11"/>
  <c r="J2822" i="11"/>
  <c r="I2822" i="11"/>
  <c r="D2822" i="11"/>
  <c r="I2893" i="14"/>
  <c r="F2893" i="14"/>
  <c r="L2893" i="14"/>
  <c r="K2893" i="14"/>
  <c r="E2893" i="14"/>
  <c r="J2893" i="14"/>
  <c r="G2893" i="14"/>
  <c r="H2893" i="14"/>
  <c r="D2893" i="14"/>
  <c r="K2823" i="11" l="1"/>
  <c r="D2823" i="11"/>
  <c r="F2823" i="11"/>
  <c r="J2823" i="11"/>
  <c r="I2823" i="11"/>
  <c r="H2823" i="11"/>
  <c r="G2823" i="11"/>
  <c r="E2823" i="11"/>
  <c r="L2823" i="11"/>
  <c r="G2894" i="14"/>
  <c r="L2894" i="14"/>
  <c r="J2894" i="14"/>
  <c r="I2894" i="14"/>
  <c r="H2894" i="14"/>
  <c r="E2894" i="14"/>
  <c r="D2894" i="14"/>
  <c r="F2894" i="14"/>
  <c r="K2894" i="14"/>
  <c r="L2824" i="11" l="1"/>
  <c r="I2824" i="11"/>
  <c r="F2824" i="11"/>
  <c r="E2824" i="11"/>
  <c r="H2824" i="11"/>
  <c r="G2824" i="11"/>
  <c r="K2824" i="11"/>
  <c r="J2824" i="11"/>
  <c r="D2824" i="11"/>
  <c r="H2895" i="14"/>
  <c r="E2895" i="14"/>
  <c r="L2895" i="14"/>
  <c r="I2895" i="14"/>
  <c r="F2895" i="14"/>
  <c r="G2895" i="14"/>
  <c r="J2895" i="14"/>
  <c r="K2895" i="14"/>
  <c r="D2895" i="14"/>
  <c r="D2825" i="11" l="1"/>
  <c r="E2825" i="11"/>
  <c r="G2825" i="11"/>
  <c r="K2825" i="11"/>
  <c r="F2825" i="11"/>
  <c r="H2825" i="11"/>
  <c r="L2825" i="11"/>
  <c r="J2825" i="11"/>
  <c r="I2825" i="11"/>
  <c r="D2896" i="14"/>
  <c r="H2896" i="14"/>
  <c r="E2896" i="14"/>
  <c r="G2896" i="14"/>
  <c r="L2896" i="14"/>
  <c r="K2896" i="14"/>
  <c r="J2896" i="14"/>
  <c r="I2896" i="14"/>
  <c r="F2896" i="14"/>
  <c r="I2826" i="11" l="1"/>
  <c r="G2826" i="11"/>
  <c r="K2826" i="11"/>
  <c r="L2826" i="11"/>
  <c r="E2826" i="11"/>
  <c r="F2826" i="11"/>
  <c r="H2826" i="11"/>
  <c r="D2826" i="11"/>
  <c r="J2826" i="11"/>
  <c r="G2897" i="14"/>
  <c r="H2897" i="14"/>
  <c r="E2897" i="14"/>
  <c r="I2897" i="14"/>
  <c r="F2897" i="14"/>
  <c r="L2897" i="14"/>
  <c r="J2897" i="14"/>
  <c r="K2897" i="14"/>
  <c r="D2897" i="14"/>
  <c r="H2827" i="11" l="1"/>
  <c r="J2827" i="11"/>
  <c r="D2827" i="11"/>
  <c r="L2827" i="11"/>
  <c r="F2827" i="11"/>
  <c r="I2827" i="11"/>
  <c r="K2827" i="11"/>
  <c r="E2827" i="11"/>
  <c r="G2827" i="11"/>
  <c r="F2898" i="14"/>
  <c r="H2898" i="14"/>
  <c r="I2898" i="14"/>
  <c r="J2898" i="14"/>
  <c r="L2898" i="14"/>
  <c r="E2898" i="14"/>
  <c r="K2898" i="14"/>
  <c r="D2898" i="14"/>
  <c r="G2898" i="14"/>
  <c r="L2828" i="11" l="1"/>
  <c r="E2828" i="11"/>
  <c r="K2828" i="11"/>
  <c r="H2828" i="11"/>
  <c r="F2828" i="11"/>
  <c r="I2828" i="11"/>
  <c r="G2828" i="11"/>
  <c r="J2828" i="11"/>
  <c r="D2828" i="11"/>
  <c r="F2899" i="14"/>
  <c r="H2899" i="14"/>
  <c r="G2899" i="14"/>
  <c r="I2899" i="14"/>
  <c r="D2899" i="14"/>
  <c r="J2899" i="14"/>
  <c r="L2899" i="14"/>
  <c r="E2899" i="14"/>
  <c r="K2899" i="14"/>
  <c r="L2829" i="11" l="1"/>
  <c r="K2829" i="11"/>
  <c r="D2829" i="11"/>
  <c r="F2829" i="11"/>
  <c r="I2829" i="11"/>
  <c r="J2829" i="11"/>
  <c r="E2829" i="11"/>
  <c r="G2829" i="11"/>
  <c r="H2829" i="11"/>
  <c r="J2900" i="14"/>
  <c r="I2900" i="14"/>
  <c r="D2900" i="14"/>
  <c r="L2900" i="14"/>
  <c r="K2900" i="14"/>
  <c r="E2900" i="14"/>
  <c r="H2900" i="14"/>
  <c r="G2900" i="14"/>
  <c r="F2900" i="14"/>
  <c r="J2830" i="11" l="1"/>
  <c r="E2830" i="11"/>
  <c r="H2830" i="11"/>
  <c r="D2830" i="11"/>
  <c r="F2830" i="11"/>
  <c r="K2830" i="11"/>
  <c r="G2830" i="11"/>
  <c r="L2830" i="11"/>
  <c r="I2830" i="11"/>
  <c r="F2901" i="14"/>
  <c r="D2901" i="14"/>
  <c r="I2901" i="14"/>
  <c r="L2901" i="14"/>
  <c r="G2901" i="14"/>
  <c r="H2901" i="14"/>
  <c r="K2901" i="14"/>
  <c r="E2901" i="14"/>
  <c r="J2901" i="14"/>
  <c r="L2831" i="11" l="1"/>
  <c r="D2831" i="11"/>
  <c r="F2831" i="11"/>
  <c r="H2831" i="11"/>
  <c r="I2831" i="11"/>
  <c r="J2831" i="11"/>
  <c r="K2831" i="11"/>
  <c r="G2831" i="11"/>
  <c r="E2831" i="11"/>
  <c r="I2902" i="14"/>
  <c r="E2902" i="14"/>
  <c r="L2902" i="14"/>
  <c r="G2902" i="14"/>
  <c r="K2902" i="14"/>
  <c r="J2902" i="14"/>
  <c r="H2902" i="14"/>
  <c r="F2902" i="14"/>
  <c r="D2902" i="14"/>
  <c r="L2832" i="11" l="1"/>
  <c r="I2832" i="11"/>
  <c r="D2832" i="11"/>
  <c r="K2832" i="11"/>
  <c r="J2832" i="11"/>
  <c r="E2832" i="11"/>
  <c r="H2832" i="11"/>
  <c r="F2832" i="11"/>
  <c r="G2832" i="11"/>
  <c r="F2903" i="14"/>
  <c r="I2903" i="14"/>
  <c r="J2903" i="14"/>
  <c r="K2903" i="14"/>
  <c r="L2903" i="14"/>
  <c r="D2903" i="14"/>
  <c r="H2903" i="14"/>
  <c r="G2903" i="14"/>
  <c r="E2903" i="14"/>
  <c r="F2833" i="11" l="1"/>
  <c r="G2833" i="11"/>
  <c r="J2833" i="11"/>
  <c r="K2833" i="11"/>
  <c r="H2833" i="11"/>
  <c r="E2833" i="11"/>
  <c r="L2833" i="11"/>
  <c r="D2833" i="11"/>
  <c r="I2833" i="11"/>
  <c r="F2904" i="14"/>
  <c r="I2904" i="14"/>
  <c r="K2904" i="14"/>
  <c r="L2904" i="14"/>
  <c r="J2904" i="14"/>
  <c r="D2904" i="14"/>
  <c r="H2904" i="14"/>
  <c r="G2904" i="14"/>
  <c r="E2904" i="14"/>
  <c r="F2834" i="11" l="1"/>
  <c r="E2834" i="11"/>
  <c r="I2834" i="11"/>
  <c r="D2834" i="11"/>
  <c r="J2834" i="11"/>
  <c r="H2834" i="11"/>
  <c r="K2834" i="11"/>
  <c r="G2834" i="11"/>
  <c r="L2834" i="11"/>
  <c r="D2905" i="14"/>
  <c r="H2905" i="14"/>
  <c r="I2905" i="14"/>
  <c r="E2905" i="14"/>
  <c r="J2905" i="14"/>
  <c r="F2905" i="14"/>
  <c r="L2905" i="14"/>
  <c r="G2905" i="14"/>
  <c r="K2905" i="14"/>
  <c r="H2835" i="11" l="1"/>
  <c r="E2835" i="11"/>
  <c r="J2835" i="11"/>
  <c r="D2835" i="11"/>
  <c r="L2835" i="11"/>
  <c r="F2835" i="11"/>
  <c r="G2835" i="11"/>
  <c r="I2835" i="11"/>
  <c r="K2835" i="11"/>
  <c r="G2906" i="14"/>
  <c r="F2906" i="14"/>
  <c r="J2906" i="14"/>
  <c r="K2906" i="14"/>
  <c r="D2906" i="14"/>
  <c r="H2906" i="14"/>
  <c r="L2906" i="14"/>
  <c r="E2906" i="14"/>
  <c r="I2906" i="14"/>
  <c r="E2836" i="11" l="1"/>
  <c r="H2836" i="11"/>
  <c r="K2836" i="11"/>
  <c r="F2836" i="11"/>
  <c r="D2836" i="11"/>
  <c r="L2836" i="11"/>
  <c r="I2836" i="11"/>
  <c r="J2836" i="11"/>
  <c r="G2836" i="11"/>
  <c r="L2907" i="14"/>
  <c r="F2907" i="14"/>
  <c r="K2907" i="14"/>
  <c r="D2907" i="14"/>
  <c r="H2907" i="14"/>
  <c r="I2907" i="14"/>
  <c r="E2907" i="14"/>
  <c r="J2907" i="14"/>
  <c r="G2907" i="14"/>
  <c r="I2837" i="11" l="1"/>
  <c r="H2837" i="11"/>
  <c r="D2837" i="11"/>
  <c r="G2837" i="11"/>
  <c r="J2837" i="11"/>
  <c r="L2837" i="11"/>
  <c r="F2837" i="11"/>
  <c r="E2837" i="11"/>
  <c r="K2837" i="11"/>
  <c r="E2908" i="14"/>
  <c r="K2908" i="14"/>
  <c r="H2908" i="14"/>
  <c r="L2908" i="14"/>
  <c r="J2908" i="14"/>
  <c r="G2908" i="14"/>
  <c r="D2908" i="14"/>
  <c r="I2908" i="14"/>
  <c r="F2908" i="14"/>
  <c r="F2838" i="11" l="1"/>
  <c r="I2838" i="11"/>
  <c r="E2838" i="11"/>
  <c r="L2838" i="11"/>
  <c r="G2838" i="11"/>
  <c r="H2838" i="11"/>
  <c r="J2838" i="11"/>
  <c r="K2838" i="11"/>
  <c r="D2838" i="11"/>
  <c r="F2909" i="14"/>
  <c r="I2909" i="14"/>
  <c r="L2909" i="14"/>
  <c r="J2909" i="14"/>
  <c r="K2909" i="14"/>
  <c r="D2909" i="14"/>
  <c r="H2909" i="14"/>
  <c r="G2909" i="14"/>
  <c r="E2909" i="14"/>
  <c r="I2839" i="11" l="1"/>
  <c r="G2839" i="11"/>
  <c r="H2839" i="11"/>
  <c r="D2839" i="11"/>
  <c r="L2839" i="11"/>
  <c r="J2839" i="11"/>
  <c r="E2839" i="11"/>
  <c r="K2839" i="11"/>
  <c r="F2839" i="11"/>
  <c r="J2910" i="14"/>
  <c r="H2910" i="14"/>
  <c r="I2910" i="14"/>
  <c r="E2910" i="14"/>
  <c r="L2910" i="14"/>
  <c r="F2910" i="14"/>
  <c r="D2910" i="14"/>
  <c r="G2910" i="14"/>
  <c r="K2910" i="14"/>
  <c r="I2840" i="11" l="1"/>
  <c r="F2840" i="11"/>
  <c r="G2840" i="11"/>
  <c r="E2840" i="11"/>
  <c r="H2840" i="11"/>
  <c r="L2840" i="11"/>
  <c r="K2840" i="11"/>
  <c r="J2840" i="11"/>
  <c r="D2840" i="11"/>
  <c r="E2911" i="14"/>
  <c r="J2911" i="14"/>
  <c r="F2911" i="14"/>
  <c r="L2911" i="14"/>
  <c r="H2911" i="14"/>
  <c r="D2911" i="14"/>
  <c r="I2911" i="14"/>
  <c r="G2911" i="14"/>
  <c r="K2911" i="14"/>
  <c r="J2841" i="11" l="1"/>
  <c r="K2841" i="11"/>
  <c r="D2841" i="11"/>
  <c r="G2841" i="11"/>
  <c r="I2841" i="11"/>
  <c r="H2841" i="11"/>
  <c r="L2841" i="11"/>
  <c r="F2841" i="11"/>
  <c r="E2841" i="11"/>
  <c r="E2912" i="14"/>
  <c r="H2912" i="14"/>
  <c r="F2912" i="14"/>
  <c r="G2912" i="14"/>
  <c r="L2912" i="14"/>
  <c r="I2912" i="14"/>
  <c r="J2912" i="14"/>
  <c r="D2912" i="14"/>
  <c r="K2912" i="14"/>
  <c r="F2842" i="11" l="1"/>
  <c r="G2842" i="11"/>
  <c r="I2842" i="11"/>
  <c r="D2842" i="11"/>
  <c r="J2842" i="11"/>
  <c r="H2842" i="11"/>
  <c r="L2842" i="11"/>
  <c r="E2842" i="11"/>
  <c r="K2842" i="11"/>
  <c r="F2913" i="14"/>
  <c r="H2913" i="14"/>
  <c r="G2913" i="14"/>
  <c r="E2913" i="14"/>
  <c r="L2913" i="14"/>
  <c r="I2913" i="14"/>
  <c r="D2913" i="14"/>
  <c r="J2913" i="14"/>
  <c r="K2913" i="14"/>
  <c r="E2843" i="11" l="1"/>
  <c r="F2843" i="11"/>
  <c r="D2843" i="11"/>
  <c r="I2843" i="11"/>
  <c r="L2843" i="11"/>
  <c r="G2843" i="11"/>
  <c r="J2843" i="11"/>
  <c r="H2843" i="11"/>
  <c r="K2843" i="11"/>
  <c r="G2914" i="14"/>
  <c r="L2914" i="14"/>
  <c r="H2914" i="14"/>
  <c r="F2914" i="14"/>
  <c r="K2914" i="14"/>
  <c r="I2914" i="14"/>
  <c r="E2914" i="14"/>
  <c r="D2914" i="14"/>
  <c r="J2914" i="14"/>
  <c r="I2844" i="11" l="1"/>
  <c r="E2844" i="11"/>
  <c r="G2844" i="11"/>
  <c r="F2844" i="11"/>
  <c r="D2844" i="11"/>
  <c r="H2844" i="11"/>
  <c r="J2844" i="11"/>
  <c r="L2844" i="11"/>
  <c r="K2844" i="11"/>
  <c r="G2915" i="14"/>
  <c r="K2915" i="14"/>
  <c r="H2915" i="14"/>
  <c r="E2915" i="14"/>
  <c r="F2915" i="14"/>
  <c r="D2915" i="14"/>
  <c r="L2915" i="14"/>
  <c r="J2915" i="14"/>
  <c r="I2915" i="14"/>
  <c r="I2845" i="11" l="1"/>
  <c r="H2845" i="11"/>
  <c r="E2845" i="11"/>
  <c r="F2845" i="11"/>
  <c r="G2845" i="11"/>
  <c r="L2845" i="11"/>
  <c r="K2845" i="11"/>
  <c r="D2845" i="11"/>
  <c r="J2845" i="11"/>
  <c r="J2916" i="14"/>
  <c r="E2916" i="14"/>
  <c r="K2916" i="14"/>
  <c r="H2916" i="14"/>
  <c r="F2916" i="14"/>
  <c r="I2916" i="14"/>
  <c r="G2916" i="14"/>
  <c r="L2916" i="14"/>
  <c r="D2916" i="14"/>
  <c r="K2846" i="11" l="1"/>
  <c r="E2846" i="11"/>
  <c r="D2846" i="11"/>
  <c r="L2846" i="11"/>
  <c r="F2846" i="11"/>
  <c r="J2846" i="11"/>
  <c r="H2846" i="11"/>
  <c r="G2846" i="11"/>
  <c r="I2846" i="11"/>
  <c r="J2917" i="14"/>
  <c r="H2917" i="14"/>
  <c r="K2917" i="14"/>
  <c r="F2917" i="14"/>
  <c r="G2917" i="14"/>
  <c r="L2917" i="14"/>
  <c r="I2917" i="14"/>
  <c r="D2917" i="14"/>
  <c r="E2917" i="14"/>
  <c r="J2847" i="11" l="1"/>
  <c r="L2847" i="11"/>
  <c r="D2847" i="11"/>
  <c r="E2847" i="11"/>
  <c r="I2847" i="11"/>
  <c r="K2847" i="11"/>
  <c r="H2847" i="11"/>
  <c r="G2847" i="11"/>
  <c r="F2847" i="11"/>
  <c r="J2918" i="14"/>
  <c r="H2918" i="14"/>
  <c r="D2918" i="14"/>
  <c r="K2918" i="14"/>
  <c r="G2918" i="14"/>
  <c r="E2918" i="14"/>
  <c r="I2918" i="14"/>
  <c r="F2918" i="14"/>
  <c r="L2918" i="14"/>
  <c r="L2848" i="11" l="1"/>
  <c r="D2848" i="11"/>
  <c r="E2848" i="11"/>
  <c r="K2848" i="11"/>
  <c r="I2848" i="11"/>
  <c r="F2848" i="11"/>
  <c r="J2848" i="11"/>
  <c r="G2848" i="11"/>
  <c r="H2848" i="11"/>
  <c r="K2919" i="14"/>
  <c r="D2919" i="14"/>
  <c r="I2919" i="14"/>
  <c r="G2919" i="14"/>
  <c r="H2919" i="14"/>
  <c r="J2919" i="14"/>
  <c r="L2919" i="14"/>
  <c r="E2919" i="14"/>
  <c r="F2919" i="14"/>
  <c r="E2849" i="11" l="1"/>
  <c r="F2849" i="11"/>
  <c r="G2849" i="11"/>
  <c r="D2849" i="11"/>
  <c r="K2849" i="11"/>
  <c r="J2849" i="11"/>
  <c r="H2849" i="11"/>
  <c r="L2849" i="11"/>
  <c r="I2849" i="11"/>
  <c r="K2920" i="14"/>
  <c r="H2920" i="14"/>
  <c r="L2920" i="14"/>
  <c r="I2920" i="14"/>
  <c r="G2920" i="14"/>
  <c r="J2920" i="14"/>
  <c r="E2920" i="14"/>
  <c r="D2920" i="14"/>
  <c r="F2920" i="14"/>
  <c r="G2850" i="11" l="1"/>
  <c r="K2850" i="11"/>
  <c r="J2850" i="11"/>
  <c r="L2850" i="11"/>
  <c r="F2850" i="11"/>
  <c r="H2850" i="11"/>
  <c r="E2850" i="11"/>
  <c r="I2850" i="11"/>
  <c r="D2850" i="11"/>
  <c r="K2921" i="14"/>
  <c r="J2921" i="14"/>
  <c r="I2921" i="14"/>
  <c r="E2921" i="14"/>
  <c r="H2921" i="14"/>
  <c r="D2921" i="14"/>
  <c r="L2921" i="14"/>
  <c r="G2921" i="14"/>
  <c r="F2921" i="14"/>
  <c r="E2851" i="11" l="1"/>
  <c r="J2851" i="11"/>
  <c r="H2851" i="11"/>
  <c r="L2851" i="11"/>
  <c r="F2851" i="11"/>
  <c r="G2851" i="11"/>
  <c r="I2851" i="11"/>
  <c r="K2851" i="11"/>
  <c r="D2851" i="11"/>
  <c r="F2922" i="14"/>
  <c r="I2922" i="14"/>
  <c r="K2922" i="14"/>
  <c r="E2922" i="14"/>
  <c r="D2922" i="14"/>
  <c r="L2922" i="14"/>
  <c r="G2922" i="14"/>
  <c r="H2922" i="14"/>
  <c r="J2922" i="14"/>
  <c r="L2852" i="11" l="1"/>
  <c r="I2852" i="11"/>
  <c r="H2852" i="11"/>
  <c r="E2852" i="11"/>
  <c r="F2852" i="11"/>
  <c r="K2852" i="11"/>
  <c r="G2852" i="11"/>
  <c r="J2852" i="11"/>
  <c r="D2852" i="11"/>
  <c r="D2923" i="14"/>
  <c r="I2923" i="14"/>
  <c r="J2923" i="14"/>
  <c r="K2923" i="14"/>
  <c r="E2923" i="14"/>
  <c r="G2923" i="14"/>
  <c r="F2923" i="14"/>
  <c r="L2923" i="14"/>
  <c r="H2923" i="14"/>
  <c r="L2853" i="11" l="1"/>
  <c r="J2853" i="11"/>
  <c r="G2853" i="11"/>
  <c r="E2853" i="11"/>
  <c r="F2853" i="11"/>
  <c r="K2853" i="11"/>
  <c r="I2853" i="11"/>
  <c r="D2853" i="11"/>
  <c r="H2853" i="11"/>
  <c r="E2924" i="14"/>
  <c r="G2924" i="14"/>
  <c r="F2924" i="14"/>
  <c r="K2924" i="14"/>
  <c r="I2924" i="14"/>
  <c r="H2924" i="14"/>
  <c r="D2924" i="14"/>
  <c r="L2924" i="14"/>
  <c r="J2924" i="14"/>
  <c r="K2854" i="11" l="1"/>
  <c r="L2854" i="11"/>
  <c r="H2854" i="11"/>
  <c r="J2854" i="11"/>
  <c r="E2854" i="11"/>
  <c r="G2854" i="11"/>
  <c r="F2854" i="11"/>
  <c r="I2854" i="11"/>
  <c r="D2854" i="11"/>
  <c r="J2925" i="14"/>
  <c r="H2925" i="14"/>
  <c r="L2925" i="14"/>
  <c r="F2925" i="14"/>
  <c r="G2925" i="14"/>
  <c r="I2925" i="14"/>
  <c r="K2925" i="14"/>
  <c r="D2925" i="14"/>
  <c r="E2925" i="14"/>
  <c r="E2855" i="11" l="1"/>
  <c r="D2855" i="11"/>
  <c r="J2855" i="11"/>
  <c r="G2855" i="11"/>
  <c r="L2855" i="11"/>
  <c r="K2855" i="11"/>
  <c r="H2855" i="11"/>
  <c r="F2855" i="11"/>
  <c r="I2855" i="11"/>
  <c r="F2926" i="14"/>
  <c r="H2926" i="14"/>
  <c r="I2926" i="14"/>
  <c r="D2926" i="14"/>
  <c r="L2926" i="14"/>
  <c r="E2926" i="14"/>
  <c r="K2926" i="14"/>
  <c r="J2926" i="14"/>
  <c r="G2926" i="14"/>
  <c r="F2856" i="11" l="1"/>
  <c r="G2856" i="11"/>
  <c r="K2856" i="11"/>
  <c r="D2856" i="11"/>
  <c r="L2856" i="11"/>
  <c r="I2856" i="11"/>
  <c r="H2856" i="11"/>
  <c r="E2856" i="11"/>
  <c r="J2856" i="11"/>
  <c r="D2927" i="14"/>
  <c r="K2927" i="14"/>
  <c r="H2927" i="14"/>
  <c r="L2927" i="14"/>
  <c r="F2927" i="14"/>
  <c r="G2927" i="14"/>
  <c r="J2927" i="14"/>
  <c r="I2927" i="14"/>
  <c r="E2927" i="14"/>
  <c r="I2857" i="11" l="1"/>
  <c r="J2857" i="11"/>
  <c r="L2857" i="11"/>
  <c r="K2857" i="11"/>
  <c r="F2857" i="11"/>
  <c r="G2857" i="11"/>
  <c r="E2857" i="11"/>
  <c r="D2857" i="11"/>
  <c r="H2857" i="11"/>
  <c r="F2928" i="14"/>
  <c r="H2928" i="14"/>
  <c r="G2928" i="14"/>
  <c r="L2928" i="14"/>
  <c r="D2928" i="14"/>
  <c r="I2928" i="14"/>
  <c r="E2928" i="14"/>
  <c r="K2928" i="14"/>
  <c r="J2928" i="14"/>
  <c r="L2858" i="11" l="1"/>
  <c r="J2858" i="11"/>
  <c r="I2858" i="11"/>
  <c r="F2858" i="11"/>
  <c r="H2858" i="11"/>
  <c r="E2858" i="11"/>
  <c r="G2858" i="11"/>
  <c r="K2858" i="11"/>
  <c r="D2858" i="11"/>
  <c r="H2929" i="14"/>
  <c r="E2929" i="14"/>
  <c r="I2929" i="14"/>
  <c r="F2929" i="14"/>
  <c r="G2929" i="14"/>
  <c r="L2929" i="14"/>
  <c r="K2929" i="14"/>
  <c r="J2929" i="14"/>
  <c r="D2929" i="14"/>
  <c r="K2859" i="11" l="1"/>
  <c r="H2859" i="11"/>
  <c r="E2859" i="11"/>
  <c r="D2859" i="11"/>
  <c r="G2859" i="11"/>
  <c r="L2859" i="11"/>
  <c r="I2859" i="11"/>
  <c r="F2859" i="11"/>
  <c r="J2859" i="11"/>
  <c r="F2930" i="14"/>
  <c r="L2930" i="14"/>
  <c r="I2930" i="14"/>
  <c r="K2930" i="14"/>
  <c r="G2930" i="14"/>
  <c r="D2930" i="14"/>
  <c r="H2930" i="14"/>
  <c r="J2930" i="14"/>
  <c r="E2930" i="14"/>
  <c r="G2860" i="11" l="1"/>
  <c r="K2860" i="11"/>
  <c r="I2860" i="11"/>
  <c r="D2860" i="11"/>
  <c r="F2860" i="11"/>
  <c r="H2860" i="11"/>
  <c r="E2860" i="11"/>
  <c r="L2860" i="11"/>
  <c r="J2860" i="11"/>
  <c r="F2931" i="14"/>
  <c r="I2931" i="14"/>
  <c r="L2931" i="14"/>
  <c r="G2931" i="14"/>
  <c r="K2931" i="14"/>
  <c r="J2931" i="14"/>
  <c r="E2931" i="14"/>
  <c r="H2931" i="14"/>
  <c r="D2931" i="14"/>
  <c r="E2861" i="11" l="1"/>
  <c r="I2861" i="11"/>
  <c r="H2861" i="11"/>
  <c r="D2861" i="11"/>
  <c r="J2861" i="11"/>
  <c r="L2861" i="11"/>
  <c r="F2861" i="11"/>
  <c r="G2861" i="11"/>
  <c r="K2861" i="11"/>
  <c r="D2932" i="14"/>
  <c r="H2932" i="14"/>
  <c r="E2932" i="14"/>
  <c r="F2932" i="14"/>
  <c r="L2932" i="14"/>
  <c r="G2932" i="14"/>
  <c r="K2932" i="14"/>
  <c r="J2932" i="14"/>
  <c r="I2932" i="14"/>
  <c r="I2862" i="11" l="1"/>
  <c r="D2862" i="11"/>
  <c r="H2862" i="11"/>
  <c r="K2862" i="11"/>
  <c r="L2862" i="11"/>
  <c r="J2862" i="11"/>
  <c r="F2862" i="11"/>
  <c r="E2862" i="11"/>
  <c r="G2862" i="11"/>
  <c r="E2933" i="14"/>
  <c r="I2933" i="14"/>
  <c r="G2933" i="14"/>
  <c r="F2933" i="14"/>
  <c r="L2933" i="14"/>
  <c r="K2933" i="14"/>
  <c r="D2933" i="14"/>
  <c r="J2933" i="14"/>
  <c r="H2933" i="14"/>
  <c r="G2863" i="11" l="1"/>
  <c r="H2863" i="11"/>
  <c r="F2863" i="11"/>
  <c r="E2863" i="11"/>
  <c r="I2863" i="11"/>
  <c r="K2863" i="11"/>
  <c r="J2863" i="11"/>
  <c r="L2863" i="11"/>
  <c r="D2863" i="11"/>
  <c r="E2934" i="14"/>
  <c r="H2934" i="14"/>
  <c r="F2934" i="14"/>
  <c r="I2934" i="14"/>
  <c r="L2934" i="14"/>
  <c r="G2934" i="14"/>
  <c r="D2934" i="14"/>
  <c r="K2934" i="14"/>
  <c r="J2934" i="14"/>
  <c r="J2864" i="11" l="1"/>
  <c r="L2864" i="11"/>
  <c r="I2864" i="11"/>
  <c r="D2864" i="11"/>
  <c r="H2864" i="11"/>
  <c r="F2864" i="11"/>
  <c r="E2864" i="11"/>
  <c r="K2864" i="11"/>
  <c r="G2864" i="11"/>
  <c r="F2935" i="14"/>
  <c r="J2935" i="14"/>
  <c r="G2935" i="14"/>
  <c r="K2935" i="14"/>
  <c r="L2935" i="14"/>
  <c r="E2935" i="14"/>
  <c r="H2935" i="14"/>
  <c r="D2935" i="14"/>
  <c r="I2935" i="14"/>
  <c r="G2865" i="11" l="1"/>
  <c r="F2865" i="11"/>
  <c r="E2865" i="11"/>
  <c r="I2865" i="11"/>
  <c r="K2865" i="11"/>
  <c r="H2865" i="11"/>
  <c r="L2865" i="11"/>
  <c r="D2865" i="11"/>
  <c r="J2865" i="11"/>
  <c r="K2936" i="14"/>
  <c r="J2936" i="14"/>
  <c r="D2936" i="14"/>
  <c r="E2936" i="14"/>
  <c r="G2936" i="14"/>
  <c r="I2936" i="14"/>
  <c r="H2936" i="14"/>
  <c r="F2936" i="14"/>
  <c r="L2936" i="14"/>
  <c r="I2866" i="11" l="1"/>
  <c r="D2866" i="11"/>
  <c r="E2866" i="11"/>
  <c r="F2866" i="11"/>
  <c r="H2866" i="11"/>
  <c r="G2866" i="11"/>
  <c r="L2866" i="11"/>
  <c r="J2866" i="11"/>
  <c r="K2866" i="11"/>
  <c r="I2937" i="14"/>
  <c r="E2937" i="14"/>
  <c r="J2937" i="14"/>
  <c r="H2937" i="14"/>
  <c r="G2937" i="14"/>
  <c r="K2937" i="14"/>
  <c r="D2937" i="14"/>
  <c r="L2937" i="14"/>
  <c r="F2937" i="14"/>
  <c r="G2867" i="11" l="1"/>
  <c r="D2867" i="11"/>
  <c r="J2867" i="11"/>
  <c r="L2867" i="11"/>
  <c r="H2867" i="11"/>
  <c r="F2867" i="11"/>
  <c r="I2867" i="11"/>
  <c r="E2867" i="11"/>
  <c r="K2867" i="11"/>
  <c r="E2938" i="14"/>
  <c r="H2938" i="14"/>
  <c r="G2938" i="14"/>
  <c r="D2938" i="14"/>
  <c r="K2938" i="14"/>
  <c r="I2938" i="14"/>
  <c r="F2938" i="14"/>
  <c r="J2938" i="14"/>
  <c r="L2938" i="14"/>
  <c r="L2868" i="11" l="1"/>
  <c r="F2868" i="11"/>
  <c r="D2868" i="11"/>
  <c r="E2868" i="11"/>
  <c r="K2868" i="11"/>
  <c r="G2868" i="11"/>
  <c r="I2868" i="11"/>
  <c r="J2868" i="11"/>
  <c r="H2868" i="11"/>
  <c r="F2939" i="14"/>
  <c r="J2939" i="14"/>
  <c r="L2939" i="14"/>
  <c r="G2939" i="14"/>
  <c r="I2939" i="14"/>
  <c r="H2939" i="14"/>
  <c r="E2939" i="14"/>
  <c r="K2939" i="14"/>
  <c r="D2939" i="14"/>
  <c r="G2869" i="11" l="1"/>
  <c r="K2869" i="11"/>
  <c r="H2869" i="11"/>
  <c r="J2869" i="11"/>
  <c r="E2869" i="11"/>
  <c r="L2869" i="11"/>
  <c r="F2869" i="11"/>
  <c r="D2869" i="11"/>
  <c r="I2869" i="11"/>
  <c r="H2940" i="14"/>
  <c r="E2940" i="14"/>
  <c r="K2940" i="14"/>
  <c r="J2940" i="14"/>
  <c r="G2940" i="14"/>
  <c r="F2940" i="14"/>
  <c r="I2940" i="14"/>
  <c r="D2940" i="14"/>
  <c r="L2940" i="14"/>
  <c r="G2870" i="11" l="1"/>
  <c r="K2870" i="11"/>
  <c r="L2870" i="11"/>
  <c r="J2870" i="11"/>
  <c r="F2870" i="11"/>
  <c r="H2870" i="11"/>
  <c r="E2870" i="11"/>
  <c r="I2870" i="11"/>
  <c r="D2870" i="11"/>
  <c r="I2941" i="14"/>
  <c r="H2941" i="14"/>
  <c r="L2941" i="14"/>
  <c r="K2941" i="14"/>
  <c r="E2941" i="14"/>
  <c r="G2941" i="14"/>
  <c r="F2941" i="14"/>
  <c r="J2941" i="14"/>
  <c r="D2941" i="14"/>
  <c r="I2871" i="11" l="1"/>
  <c r="E2871" i="11"/>
  <c r="J2871" i="11"/>
  <c r="D2871" i="11"/>
  <c r="L2871" i="11"/>
  <c r="H2871" i="11"/>
  <c r="G2871" i="11"/>
  <c r="F2871" i="11"/>
  <c r="K2871" i="11"/>
  <c r="J2942" i="14"/>
  <c r="I2942" i="14"/>
  <c r="E2942" i="14"/>
  <c r="K2942" i="14"/>
  <c r="H2942" i="14"/>
  <c r="L2942" i="14"/>
  <c r="G2942" i="14"/>
  <c r="F2942" i="14"/>
  <c r="D2942" i="14"/>
  <c r="H2872" i="11" l="1"/>
  <c r="G2872" i="11"/>
  <c r="D2872" i="11"/>
  <c r="L2872" i="11"/>
  <c r="E2872" i="11"/>
  <c r="J2872" i="11"/>
  <c r="F2872" i="11"/>
  <c r="K2872" i="11"/>
  <c r="I2872" i="11"/>
  <c r="H2943" i="14"/>
  <c r="E2943" i="14"/>
  <c r="L2943" i="14"/>
  <c r="J2943" i="14"/>
  <c r="F2943" i="14"/>
  <c r="G2943" i="14"/>
  <c r="K2943" i="14"/>
  <c r="D2943" i="14"/>
  <c r="I2943" i="14"/>
  <c r="F2873" i="11" l="1"/>
  <c r="H2873" i="11"/>
  <c r="K2873" i="11"/>
  <c r="L2873" i="11"/>
  <c r="G2873" i="11"/>
  <c r="I2873" i="11"/>
  <c r="E2873" i="11"/>
  <c r="J2873" i="11"/>
  <c r="D2873" i="11"/>
  <c r="K2944" i="14"/>
  <c r="I2944" i="14"/>
  <c r="J2944" i="14"/>
  <c r="L2944" i="14"/>
  <c r="G2944" i="14"/>
  <c r="E2944" i="14"/>
  <c r="D2944" i="14"/>
  <c r="H2944" i="14"/>
  <c r="F2944" i="14"/>
  <c r="K2874" i="11" l="1"/>
  <c r="G2874" i="11"/>
  <c r="I2874" i="11"/>
  <c r="L2874" i="11"/>
  <c r="F2874" i="11"/>
  <c r="E2874" i="11"/>
  <c r="J2874" i="11"/>
  <c r="H2874" i="11"/>
  <c r="D2874" i="11"/>
  <c r="J2945" i="14"/>
  <c r="K2945" i="14"/>
  <c r="H2945" i="14"/>
  <c r="I2945" i="14"/>
  <c r="F2945" i="14"/>
  <c r="L2945" i="14"/>
  <c r="E2945" i="14"/>
  <c r="G2945" i="14"/>
  <c r="D2945" i="14"/>
  <c r="G2875" i="11" l="1"/>
  <c r="E2875" i="11"/>
  <c r="L2875" i="11"/>
  <c r="F2875" i="11"/>
  <c r="K2875" i="11"/>
  <c r="J2875" i="11"/>
  <c r="H2875" i="11"/>
  <c r="I2875" i="11"/>
  <c r="D2875" i="11"/>
  <c r="K2946" i="14"/>
  <c r="L2946" i="14"/>
  <c r="D2946" i="14"/>
  <c r="I2946" i="14"/>
  <c r="G2946" i="14"/>
  <c r="E2946" i="14"/>
  <c r="F2946" i="14"/>
  <c r="H2946" i="14"/>
  <c r="J2946" i="14"/>
  <c r="L2876" i="11" l="1"/>
  <c r="I2876" i="11"/>
  <c r="F2876" i="11"/>
  <c r="D2876" i="11"/>
  <c r="K2876" i="11"/>
  <c r="H2876" i="11"/>
  <c r="G2876" i="11"/>
  <c r="J2876" i="11"/>
  <c r="E2876" i="11"/>
  <c r="K2947" i="14"/>
  <c r="F2947" i="14"/>
  <c r="J2947" i="14"/>
  <c r="I2947" i="14"/>
  <c r="H2947" i="14"/>
  <c r="E2947" i="14"/>
  <c r="L2947" i="14"/>
  <c r="G2947" i="14"/>
  <c r="D2947" i="14"/>
  <c r="K2877" i="11" l="1"/>
  <c r="J2877" i="11"/>
  <c r="G2877" i="11"/>
  <c r="L2877" i="11"/>
  <c r="I2877" i="11"/>
  <c r="E2877" i="11"/>
  <c r="F2877" i="11"/>
  <c r="H2877" i="11"/>
  <c r="D2877" i="11"/>
  <c r="D2948" i="14"/>
  <c r="J2948" i="14"/>
  <c r="I2948" i="14"/>
  <c r="E2948" i="14"/>
  <c r="H2948" i="14"/>
  <c r="F2948" i="14"/>
  <c r="L2948" i="14"/>
  <c r="K2948" i="14"/>
  <c r="G2948" i="14"/>
  <c r="E2878" i="11" l="1"/>
  <c r="G2878" i="11"/>
  <c r="L2878" i="11"/>
  <c r="H2878" i="11"/>
  <c r="F2878" i="11"/>
  <c r="J2878" i="11"/>
  <c r="K2878" i="11"/>
  <c r="D2878" i="11"/>
  <c r="I2878" i="11"/>
  <c r="G2949" i="14"/>
  <c r="D2949" i="14"/>
  <c r="H2949" i="14"/>
  <c r="E2949" i="14"/>
  <c r="I2949" i="14"/>
  <c r="F2949" i="14"/>
  <c r="L2949" i="14"/>
  <c r="K2949" i="14"/>
  <c r="J2949" i="14"/>
  <c r="F2879" i="11" l="1"/>
  <c r="E2879" i="11"/>
  <c r="J2879" i="11"/>
  <c r="D2879" i="11"/>
  <c r="L2879" i="11"/>
  <c r="G2879" i="11"/>
  <c r="H2879" i="11"/>
  <c r="I2879" i="11"/>
  <c r="K2879" i="11"/>
  <c r="D2950" i="14"/>
  <c r="L2950" i="14"/>
  <c r="G2950" i="14"/>
  <c r="J2950" i="14"/>
  <c r="F2950" i="14"/>
  <c r="K2950" i="14"/>
  <c r="E2950" i="14"/>
  <c r="I2950" i="14"/>
  <c r="H2950" i="14"/>
  <c r="L2880" i="11" l="1"/>
  <c r="F2880" i="11"/>
  <c r="H2880" i="11"/>
  <c r="K2880" i="11"/>
  <c r="G2880" i="11"/>
  <c r="I2880" i="11"/>
  <c r="J2880" i="11"/>
  <c r="E2880" i="11"/>
  <c r="D2880" i="11"/>
  <c r="I2951" i="14"/>
  <c r="E2951" i="14"/>
  <c r="K2951" i="14"/>
  <c r="J2951" i="14"/>
  <c r="G2951" i="14"/>
  <c r="F2951" i="14"/>
  <c r="H2951" i="14"/>
  <c r="D2951" i="14"/>
  <c r="L2951" i="14"/>
  <c r="F2881" i="11" l="1"/>
  <c r="G2881" i="11"/>
  <c r="L2881" i="11"/>
  <c r="E2881" i="11"/>
  <c r="D2881" i="11"/>
  <c r="H2881" i="11"/>
  <c r="K2881" i="11"/>
  <c r="I2881" i="11"/>
  <c r="J2881" i="11"/>
  <c r="K2952" i="14"/>
  <c r="J2952" i="14"/>
  <c r="G2952" i="14"/>
  <c r="L2952" i="14"/>
  <c r="H2952" i="14"/>
  <c r="E2952" i="14"/>
  <c r="F2952" i="14"/>
  <c r="D2952" i="14"/>
  <c r="I2952" i="14"/>
  <c r="L2882" i="11" l="1"/>
  <c r="K2882" i="11"/>
  <c r="F2882" i="11"/>
  <c r="D2882" i="11"/>
  <c r="J2882" i="11"/>
  <c r="I2882" i="11"/>
  <c r="G2882" i="11"/>
  <c r="H2882" i="11"/>
  <c r="E2882" i="11"/>
  <c r="G2953" i="14"/>
  <c r="L2953" i="14"/>
  <c r="J2953" i="14"/>
  <c r="I2953" i="14"/>
  <c r="D2953" i="14"/>
  <c r="K2953" i="14"/>
  <c r="H2953" i="14"/>
  <c r="F2953" i="14"/>
  <c r="E2953" i="14"/>
  <c r="K2883" i="11" l="1"/>
  <c r="G2883" i="11"/>
  <c r="I2883" i="11"/>
  <c r="E2883" i="11"/>
  <c r="J2883" i="11"/>
  <c r="H2883" i="11"/>
  <c r="L2883" i="11"/>
  <c r="D2883" i="11"/>
  <c r="F2883" i="11"/>
  <c r="G2954" i="14"/>
  <c r="K2954" i="14"/>
  <c r="I2954" i="14"/>
  <c r="J2954" i="14"/>
  <c r="F2954" i="14"/>
  <c r="L2954" i="14"/>
  <c r="D2954" i="14"/>
  <c r="E2954" i="14"/>
  <c r="H2954" i="14"/>
  <c r="L2884" i="11" l="1"/>
  <c r="G2884" i="11"/>
  <c r="D2884" i="11"/>
  <c r="F2884" i="11"/>
  <c r="J2884" i="11"/>
  <c r="K2884" i="11"/>
  <c r="H2884" i="11"/>
  <c r="I2884" i="11"/>
  <c r="E2884" i="11"/>
  <c r="H2955" i="14"/>
  <c r="K2955" i="14"/>
  <c r="G2955" i="14"/>
  <c r="J2955" i="14"/>
  <c r="I2955" i="14"/>
  <c r="E2955" i="14"/>
  <c r="D2955" i="14"/>
  <c r="L2955" i="14"/>
  <c r="F2955" i="14"/>
  <c r="J2885" i="11" l="1"/>
  <c r="H2885" i="11"/>
  <c r="G2885" i="11"/>
  <c r="L2885" i="11"/>
  <c r="F2885" i="11"/>
  <c r="I2885" i="11"/>
  <c r="E2885" i="11"/>
  <c r="K2885" i="11"/>
  <c r="D2885" i="11"/>
  <c r="D2956" i="14"/>
  <c r="E2956" i="14"/>
  <c r="H2956" i="14"/>
  <c r="L2956" i="14"/>
  <c r="G2956" i="14"/>
  <c r="J2956" i="14"/>
  <c r="K2956" i="14"/>
  <c r="F2956" i="14"/>
  <c r="I2956" i="14"/>
  <c r="G2886" i="11" l="1"/>
  <c r="L2886" i="11"/>
  <c r="D2886" i="11"/>
  <c r="I2886" i="11"/>
  <c r="E2886" i="11"/>
  <c r="J2886" i="11"/>
  <c r="H2886" i="11"/>
  <c r="K2886" i="11"/>
  <c r="F2886" i="11"/>
  <c r="G2957" i="14"/>
  <c r="I2957" i="14"/>
  <c r="J2957" i="14"/>
  <c r="L2957" i="14"/>
  <c r="K2957" i="14"/>
  <c r="F2957" i="14"/>
  <c r="E2957" i="14"/>
  <c r="H2957" i="14"/>
  <c r="D2957" i="14"/>
  <c r="J2887" i="11" l="1"/>
  <c r="I2887" i="11"/>
  <c r="K2887" i="11"/>
  <c r="L2887" i="11"/>
  <c r="G2887" i="11"/>
  <c r="E2887" i="11"/>
  <c r="F2887" i="11"/>
  <c r="D2887" i="11"/>
  <c r="H2887" i="11"/>
  <c r="I2958" i="14"/>
  <c r="J2958" i="14"/>
  <c r="F2958" i="14"/>
  <c r="K2958" i="14"/>
  <c r="L2958" i="14"/>
  <c r="H2958" i="14"/>
  <c r="G2958" i="14"/>
  <c r="D2958" i="14"/>
  <c r="E2958" i="14"/>
  <c r="I2888" i="11" l="1"/>
  <c r="J2888" i="11"/>
  <c r="F2888" i="11"/>
  <c r="E2888" i="11"/>
  <c r="D2888" i="11"/>
  <c r="K2888" i="11"/>
  <c r="H2888" i="11"/>
  <c r="L2888" i="11"/>
  <c r="G2888" i="11"/>
  <c r="K2959" i="14"/>
  <c r="H2959" i="14"/>
  <c r="E2959" i="14"/>
  <c r="D2959" i="14"/>
  <c r="L2959" i="14"/>
  <c r="G2959" i="14"/>
  <c r="I2959" i="14"/>
  <c r="F2959" i="14"/>
  <c r="J2959" i="14"/>
  <c r="J2889" i="11" l="1"/>
  <c r="D2889" i="11"/>
  <c r="L2889" i="11"/>
  <c r="E2889" i="11"/>
  <c r="F2889" i="11"/>
  <c r="H2889" i="11"/>
  <c r="K2889" i="11"/>
  <c r="I2889" i="11"/>
  <c r="G2889" i="11"/>
  <c r="I2960" i="14"/>
  <c r="D2960" i="14"/>
  <c r="K2960" i="14"/>
  <c r="J2960" i="14"/>
  <c r="L2960" i="14"/>
  <c r="G2960" i="14"/>
  <c r="H2960" i="14"/>
  <c r="F2960" i="14"/>
  <c r="E2960" i="14"/>
  <c r="G2890" i="11" l="1"/>
  <c r="K2890" i="11"/>
  <c r="E2890" i="11"/>
  <c r="J2890" i="11"/>
  <c r="H2890" i="11"/>
  <c r="L2890" i="11"/>
  <c r="I2890" i="11"/>
  <c r="F2890" i="11"/>
  <c r="D2890" i="11"/>
  <c r="D2961" i="14"/>
  <c r="J2961" i="14"/>
  <c r="L2961" i="14"/>
  <c r="E2961" i="14"/>
  <c r="G2961" i="14"/>
  <c r="H2961" i="14"/>
  <c r="F2961" i="14"/>
  <c r="K2961" i="14"/>
  <c r="I2961" i="14"/>
  <c r="F2891" i="11" l="1"/>
  <c r="G2891" i="11"/>
  <c r="E2891" i="11"/>
  <c r="D2891" i="11"/>
  <c r="J2891" i="11"/>
  <c r="K2891" i="11"/>
  <c r="L2891" i="11"/>
  <c r="I2891" i="11"/>
  <c r="H2891" i="11"/>
  <c r="G2962" i="14"/>
  <c r="F2962" i="14"/>
  <c r="I2962" i="14"/>
  <c r="K2962" i="14"/>
  <c r="L2962" i="14"/>
  <c r="J2962" i="14"/>
  <c r="E2962" i="14"/>
  <c r="H2962" i="14"/>
  <c r="D2962" i="14"/>
  <c r="L2892" i="11" l="1"/>
  <c r="J2892" i="11"/>
  <c r="H2892" i="11"/>
  <c r="I2892" i="11"/>
  <c r="K2892" i="11"/>
  <c r="F2892" i="11"/>
  <c r="D2892" i="11"/>
  <c r="G2892" i="11"/>
  <c r="E2892" i="11"/>
  <c r="F2963" i="14"/>
  <c r="E2963" i="14"/>
  <c r="I2963" i="14"/>
  <c r="L2963" i="14"/>
  <c r="K2963" i="14"/>
  <c r="G2963" i="14"/>
  <c r="H2963" i="14"/>
  <c r="J2963" i="14"/>
  <c r="D2963" i="14"/>
  <c r="K2893" i="11" l="1"/>
  <c r="L2893" i="11"/>
  <c r="G2893" i="11"/>
  <c r="I2893" i="11"/>
  <c r="H2893" i="11"/>
  <c r="E2893" i="11"/>
  <c r="F2893" i="11"/>
  <c r="D2893" i="11"/>
  <c r="J2893" i="11"/>
  <c r="D2964" i="14"/>
  <c r="I2964" i="14"/>
  <c r="J2964" i="14"/>
  <c r="K2964" i="14"/>
  <c r="F2964" i="14"/>
  <c r="E2964" i="14"/>
  <c r="L2964" i="14"/>
  <c r="G2964" i="14"/>
  <c r="H2964" i="14"/>
  <c r="L2894" i="11" l="1"/>
  <c r="J2894" i="11"/>
  <c r="H2894" i="11"/>
  <c r="I2894" i="11"/>
  <c r="K2894" i="11"/>
  <c r="F2894" i="11"/>
  <c r="E2894" i="11"/>
  <c r="D2894" i="11"/>
  <c r="G2894" i="11"/>
  <c r="G2965" i="14"/>
  <c r="F2965" i="14"/>
  <c r="E2965" i="14"/>
  <c r="K2965" i="14"/>
  <c r="H2965" i="14"/>
  <c r="L2965" i="14"/>
  <c r="I2965" i="14"/>
  <c r="J2965" i="14"/>
  <c r="D2965" i="14"/>
  <c r="F2895" i="11" l="1"/>
  <c r="I2895" i="11"/>
  <c r="L2895" i="11"/>
  <c r="J2895" i="11"/>
  <c r="K2895" i="11"/>
  <c r="E2895" i="11"/>
  <c r="H2895" i="11"/>
  <c r="G2895" i="11"/>
  <c r="D2895" i="11"/>
  <c r="I2966" i="14"/>
  <c r="E2966" i="14"/>
  <c r="J2966" i="14"/>
  <c r="K2966" i="14"/>
  <c r="F2966" i="14"/>
  <c r="L2966" i="14"/>
  <c r="G2966" i="14"/>
  <c r="D2966" i="14"/>
  <c r="H2966" i="14"/>
  <c r="E2896" i="11" l="1"/>
  <c r="F2896" i="11"/>
  <c r="D2896" i="11"/>
  <c r="L2896" i="11"/>
  <c r="I2896" i="11"/>
  <c r="H2896" i="11"/>
  <c r="K2896" i="11"/>
  <c r="G2896" i="11"/>
  <c r="J2896" i="11"/>
  <c r="E2967" i="14"/>
  <c r="I2967" i="14"/>
  <c r="K2967" i="14"/>
  <c r="F2967" i="14"/>
  <c r="L2967" i="14"/>
  <c r="G2967" i="14"/>
  <c r="J2967" i="14"/>
  <c r="D2967" i="14"/>
  <c r="H2967" i="14"/>
  <c r="F2897" i="11" l="1"/>
  <c r="G2897" i="11"/>
  <c r="H2897" i="11"/>
  <c r="I2897" i="11"/>
  <c r="J2897" i="11"/>
  <c r="K2897" i="11"/>
  <c r="L2897" i="11"/>
  <c r="E2897" i="11"/>
  <c r="D2897" i="11"/>
  <c r="J2968" i="14"/>
  <c r="I2968" i="14"/>
  <c r="K2968" i="14"/>
  <c r="E2968" i="14"/>
  <c r="L2968" i="14"/>
  <c r="F2968" i="14"/>
  <c r="G2968" i="14"/>
  <c r="H2968" i="14"/>
  <c r="D2968" i="14"/>
  <c r="F2898" i="11" l="1"/>
  <c r="E2898" i="11"/>
  <c r="G2898" i="11"/>
  <c r="J2898" i="11"/>
  <c r="H2898" i="11"/>
  <c r="I2898" i="11"/>
  <c r="L2898" i="11"/>
  <c r="D2898" i="11"/>
  <c r="K2898" i="11"/>
  <c r="D2969" i="14"/>
  <c r="F2969" i="14"/>
  <c r="H2969" i="14"/>
  <c r="E2969" i="14"/>
  <c r="K2969" i="14"/>
  <c r="G2969" i="14"/>
  <c r="L2969" i="14"/>
  <c r="I2969" i="14"/>
  <c r="J2969" i="14"/>
  <c r="I2899" i="11" l="1"/>
  <c r="H2899" i="11"/>
  <c r="D2899" i="11"/>
  <c r="L2899" i="11"/>
  <c r="F2899" i="11"/>
  <c r="E2899" i="11"/>
  <c r="G2899" i="11"/>
  <c r="J2899" i="11"/>
  <c r="K2899" i="11"/>
  <c r="H2970" i="14"/>
  <c r="F2970" i="14"/>
  <c r="G2970" i="14"/>
  <c r="E2970" i="14"/>
  <c r="K2970" i="14"/>
  <c r="I2970" i="14"/>
  <c r="D2970" i="14"/>
  <c r="L2970" i="14"/>
  <c r="J2970" i="14"/>
  <c r="F2900" i="11" l="1"/>
  <c r="G2900" i="11"/>
  <c r="J2900" i="11"/>
  <c r="K2900" i="11"/>
  <c r="L2900" i="11"/>
  <c r="H2900" i="11"/>
  <c r="I2900" i="11"/>
  <c r="E2900" i="11"/>
  <c r="D2900" i="11"/>
  <c r="J2971" i="14"/>
  <c r="I2971" i="14"/>
  <c r="H2971" i="14"/>
  <c r="L2971" i="14"/>
  <c r="K2971" i="14"/>
  <c r="F2971" i="14"/>
  <c r="E2971" i="14"/>
  <c r="G2971" i="14"/>
  <c r="D2971" i="14"/>
  <c r="K2901" i="11" l="1"/>
  <c r="L2901" i="11"/>
  <c r="F2901" i="11"/>
  <c r="G2901" i="11"/>
  <c r="J2901" i="11"/>
  <c r="I2901" i="11"/>
  <c r="D2901" i="11"/>
  <c r="H2901" i="11"/>
  <c r="E2901" i="11"/>
  <c r="J2972" i="14"/>
  <c r="G2972" i="14"/>
  <c r="D2972" i="14"/>
  <c r="K2972" i="14"/>
  <c r="E2972" i="14"/>
  <c r="F2972" i="14"/>
  <c r="L2972" i="14"/>
  <c r="H2972" i="14"/>
  <c r="I2972" i="14"/>
  <c r="F2902" i="11" l="1"/>
  <c r="I2902" i="11"/>
  <c r="D2902" i="11"/>
  <c r="K2902" i="11"/>
  <c r="J2902" i="11"/>
  <c r="L2902" i="11"/>
  <c r="H2902" i="11"/>
  <c r="G2902" i="11"/>
  <c r="E2902" i="11"/>
  <c r="D2973" i="14"/>
  <c r="J2973" i="14"/>
  <c r="F2973" i="14"/>
  <c r="K2973" i="14"/>
  <c r="H2973" i="14"/>
  <c r="G2973" i="14"/>
  <c r="L2973" i="14"/>
  <c r="E2973" i="14"/>
  <c r="I2973" i="14"/>
  <c r="G2903" i="11" l="1"/>
  <c r="F2903" i="11"/>
  <c r="J2903" i="11"/>
  <c r="E2903" i="11"/>
  <c r="K2903" i="11"/>
  <c r="H2903" i="11"/>
  <c r="L2903" i="11"/>
  <c r="D2903" i="11"/>
  <c r="I2903" i="11"/>
  <c r="G2974" i="14"/>
  <c r="J2974" i="14"/>
  <c r="E2974" i="14"/>
  <c r="I2974" i="14"/>
  <c r="H2974" i="14"/>
  <c r="D2974" i="14"/>
  <c r="L2974" i="14"/>
  <c r="F2974" i="14"/>
  <c r="K2974" i="14"/>
  <c r="I2904" i="11" l="1"/>
  <c r="D2904" i="11"/>
  <c r="J2904" i="11"/>
  <c r="L2904" i="11"/>
  <c r="F2904" i="11"/>
  <c r="H2904" i="11"/>
  <c r="E2904" i="11"/>
  <c r="K2904" i="11"/>
  <c r="G2904" i="11"/>
  <c r="E2975" i="14"/>
  <c r="F2975" i="14"/>
  <c r="J2975" i="14"/>
  <c r="K2975" i="14"/>
  <c r="H2975" i="14"/>
  <c r="I2975" i="14"/>
  <c r="D2975" i="14"/>
  <c r="G2975" i="14"/>
  <c r="L2975" i="14"/>
  <c r="H2905" i="11" l="1"/>
  <c r="E2905" i="11"/>
  <c r="K2905" i="11"/>
  <c r="F2905" i="11"/>
  <c r="L2905" i="11"/>
  <c r="G2905" i="11"/>
  <c r="J2905" i="11"/>
  <c r="I2905" i="11"/>
  <c r="D2905" i="11"/>
  <c r="J2976" i="14"/>
  <c r="K2976" i="14"/>
  <c r="I2976" i="14"/>
  <c r="D2976" i="14"/>
  <c r="F2976" i="14"/>
  <c r="L2976" i="14"/>
  <c r="E2976" i="14"/>
  <c r="G2976" i="14"/>
  <c r="H2976" i="14"/>
  <c r="L2906" i="11" l="1"/>
  <c r="I2906" i="11"/>
  <c r="K2906" i="11"/>
  <c r="F2906" i="11"/>
  <c r="E2906" i="11"/>
  <c r="H2906" i="11"/>
  <c r="G2906" i="11"/>
  <c r="J2906" i="11"/>
  <c r="D2906" i="11"/>
  <c r="J2977" i="14"/>
  <c r="F2977" i="14"/>
  <c r="K2977" i="14"/>
  <c r="E2977" i="14"/>
  <c r="G2977" i="14"/>
  <c r="I2977" i="14"/>
  <c r="L2977" i="14"/>
  <c r="D2977" i="14"/>
  <c r="H2977" i="14"/>
  <c r="L2907" i="11" l="1"/>
  <c r="I2907" i="11"/>
  <c r="H2907" i="11"/>
  <c r="J2907" i="11"/>
  <c r="E2907" i="11"/>
  <c r="F2907" i="11"/>
  <c r="G2907" i="11"/>
  <c r="D2907" i="11"/>
  <c r="K2907" i="11"/>
  <c r="I2978" i="14"/>
  <c r="G2978" i="14"/>
  <c r="L2978" i="14"/>
  <c r="F2978" i="14"/>
  <c r="H2978" i="14"/>
  <c r="J2978" i="14"/>
  <c r="E2978" i="14"/>
  <c r="D2978" i="14"/>
  <c r="K2978" i="14"/>
  <c r="K2908" i="11" l="1"/>
  <c r="E2908" i="11"/>
  <c r="L2908" i="11"/>
  <c r="J2908" i="11"/>
  <c r="F2908" i="11"/>
  <c r="H2908" i="11"/>
  <c r="G2908" i="11"/>
  <c r="D2908" i="11"/>
  <c r="I2908" i="11"/>
  <c r="D2979" i="14"/>
  <c r="K2979" i="14"/>
  <c r="G2979" i="14"/>
  <c r="H2979" i="14"/>
  <c r="I2979" i="14"/>
  <c r="E2979" i="14"/>
  <c r="F2979" i="14"/>
  <c r="L2979" i="14"/>
  <c r="J2979" i="14"/>
  <c r="I2909" i="11" l="1"/>
  <c r="J2909" i="11"/>
  <c r="G2909" i="11"/>
  <c r="H2909" i="11"/>
  <c r="K2909" i="11"/>
  <c r="F2909" i="11"/>
  <c r="L2909" i="11"/>
  <c r="E2909" i="11"/>
  <c r="D2909" i="11"/>
  <c r="I2980" i="14"/>
  <c r="F2980" i="14"/>
  <c r="E2980" i="14"/>
  <c r="K2980" i="14"/>
  <c r="G2980" i="14"/>
  <c r="L2980" i="14"/>
  <c r="H2980" i="14"/>
  <c r="J2980" i="14"/>
  <c r="D2980" i="14"/>
  <c r="F2910" i="11" l="1"/>
  <c r="L2910" i="11"/>
  <c r="D2910" i="11"/>
  <c r="K2910" i="11"/>
  <c r="H2910" i="11"/>
  <c r="J2910" i="11"/>
  <c r="I2910" i="11"/>
  <c r="E2910" i="11"/>
  <c r="G2910" i="11"/>
  <c r="J2981" i="14"/>
  <c r="H2981" i="14"/>
  <c r="K2981" i="14"/>
  <c r="I2981" i="14"/>
  <c r="L2981" i="14"/>
  <c r="E2981" i="14"/>
  <c r="G2981" i="14"/>
  <c r="F2981" i="14"/>
  <c r="D2981" i="14"/>
  <c r="F2911" i="11" l="1"/>
  <c r="J2911" i="11"/>
  <c r="L2911" i="11"/>
  <c r="E2911" i="11"/>
  <c r="K2911" i="11"/>
  <c r="H2911" i="11"/>
  <c r="I2911" i="11"/>
  <c r="G2911" i="11"/>
  <c r="D2911" i="11"/>
  <c r="K2982" i="14"/>
  <c r="D2982" i="14"/>
  <c r="G2982" i="14"/>
  <c r="F2982" i="14"/>
  <c r="L2982" i="14"/>
  <c r="J2982" i="14"/>
  <c r="E2982" i="14"/>
  <c r="H2982" i="14"/>
  <c r="I2982" i="14"/>
  <c r="I2912" i="11" l="1"/>
  <c r="L2912" i="11"/>
  <c r="H2912" i="11"/>
  <c r="K2912" i="11"/>
  <c r="G2912" i="11"/>
  <c r="E2912" i="11"/>
  <c r="F2912" i="11"/>
  <c r="D2912" i="11"/>
  <c r="J2912" i="11"/>
  <c r="D2983" i="14"/>
  <c r="I2983" i="14"/>
  <c r="J2983" i="14"/>
  <c r="F2983" i="14"/>
  <c r="K2983" i="14"/>
  <c r="E2983" i="14"/>
  <c r="H2983" i="14"/>
  <c r="L2983" i="14"/>
  <c r="G2983" i="14"/>
  <c r="L2913" i="11" l="1"/>
  <c r="G2913" i="11"/>
  <c r="J2913" i="11"/>
  <c r="H2913" i="11"/>
  <c r="I2913" i="11"/>
  <c r="K2913" i="11"/>
  <c r="E2913" i="11"/>
  <c r="F2913" i="11"/>
  <c r="D2913" i="11"/>
  <c r="J2984" i="14"/>
  <c r="L2984" i="14"/>
  <c r="E2984" i="14"/>
  <c r="K2984" i="14"/>
  <c r="I2984" i="14"/>
  <c r="H2984" i="14"/>
  <c r="G2984" i="14"/>
  <c r="F2984" i="14"/>
  <c r="D2984" i="14"/>
  <c r="F2914" i="11" l="1"/>
  <c r="I2914" i="11"/>
  <c r="D2914" i="11"/>
  <c r="K2914" i="11"/>
  <c r="L2914" i="11"/>
  <c r="E2914" i="11"/>
  <c r="J2914" i="11"/>
  <c r="G2914" i="11"/>
  <c r="H2914" i="11"/>
  <c r="F2915" i="11" l="1"/>
  <c r="E2915" i="11"/>
  <c r="I2915" i="11"/>
  <c r="J2915" i="11"/>
  <c r="L2915" i="11"/>
  <c r="G2915" i="11"/>
  <c r="D2915" i="11"/>
  <c r="K2915" i="11"/>
  <c r="H2915" i="11"/>
  <c r="F2916" i="11" l="1"/>
  <c r="G2916" i="11"/>
  <c r="D2916" i="11"/>
  <c r="J2916" i="11"/>
  <c r="E2916" i="11"/>
  <c r="H2916" i="11"/>
  <c r="I2916" i="11"/>
  <c r="K2916" i="11"/>
  <c r="L2916" i="11"/>
  <c r="K2917" i="11" l="1"/>
  <c r="J2917" i="11"/>
  <c r="H2917" i="11"/>
  <c r="F2917" i="11"/>
  <c r="I2917" i="11"/>
  <c r="E2917" i="11"/>
  <c r="L2917" i="11"/>
  <c r="D2917" i="11"/>
  <c r="G2917" i="11"/>
  <c r="D2918" i="11" l="1"/>
  <c r="E2918" i="11"/>
  <c r="F2918" i="11"/>
  <c r="L2918" i="11"/>
  <c r="G2918" i="11"/>
  <c r="H2918" i="11"/>
  <c r="K2918" i="11"/>
  <c r="I2918" i="11"/>
  <c r="J2918" i="11"/>
  <c r="L2919" i="11" l="1"/>
  <c r="F2919" i="11"/>
  <c r="K2919" i="11"/>
  <c r="G2919" i="11"/>
  <c r="J2919" i="11"/>
  <c r="I2919" i="11"/>
  <c r="E2919" i="11"/>
  <c r="D2919" i="11"/>
  <c r="H2919" i="11"/>
  <c r="G2920" i="11" l="1"/>
  <c r="E2920" i="11"/>
  <c r="I2920" i="11"/>
  <c r="L2920" i="11"/>
  <c r="K2920" i="11"/>
  <c r="H2920" i="11"/>
  <c r="J2920" i="11"/>
  <c r="D2920" i="11"/>
  <c r="F2920" i="11"/>
  <c r="J2921" i="11" l="1"/>
  <c r="L2921" i="11"/>
  <c r="F2921" i="11"/>
  <c r="I2921" i="11"/>
  <c r="H2921" i="11"/>
  <c r="E2921" i="11"/>
  <c r="K2921" i="11"/>
  <c r="D2921" i="11"/>
  <c r="G2921" i="11"/>
  <c r="L2922" i="11" l="1"/>
  <c r="D2922" i="11"/>
  <c r="G2922" i="11"/>
  <c r="J2922" i="11"/>
  <c r="F2922" i="11"/>
  <c r="I2922" i="11"/>
  <c r="E2922" i="11"/>
  <c r="H2922" i="11"/>
  <c r="K2922" i="11"/>
  <c r="G2923" i="11" l="1"/>
  <c r="F2923" i="11"/>
  <c r="K2923" i="11"/>
  <c r="D2923" i="11"/>
  <c r="J2923" i="11"/>
  <c r="E2923" i="11"/>
  <c r="L2923" i="11"/>
  <c r="I2923" i="11"/>
  <c r="H2923" i="11"/>
  <c r="F2924" i="11" l="1"/>
  <c r="K2924" i="11"/>
  <c r="E2924" i="11"/>
  <c r="D2924" i="11"/>
  <c r="I2924" i="11"/>
  <c r="G2924" i="11"/>
  <c r="J2924" i="11"/>
  <c r="L2924" i="11"/>
  <c r="H2924" i="11"/>
  <c r="I2925" i="11" l="1"/>
  <c r="E2925" i="11"/>
  <c r="K2925" i="11"/>
  <c r="F2925" i="11"/>
  <c r="D2925" i="11"/>
  <c r="L2925" i="11"/>
  <c r="J2925" i="11"/>
  <c r="G2925" i="11"/>
  <c r="H2925" i="11"/>
  <c r="L2926" i="11" l="1"/>
  <c r="G2926" i="11"/>
  <c r="H2926" i="11"/>
  <c r="J2926" i="11"/>
  <c r="I2926" i="11"/>
  <c r="F2926" i="11"/>
  <c r="E2926" i="11"/>
  <c r="D2926" i="11"/>
  <c r="K2926" i="11"/>
  <c r="L2927" i="11" l="1"/>
  <c r="D2927" i="11"/>
  <c r="F2927" i="11"/>
  <c r="E2927" i="11"/>
  <c r="H2927" i="11"/>
  <c r="G2927" i="11"/>
  <c r="J2927" i="11"/>
  <c r="I2927" i="11"/>
  <c r="K2927" i="11"/>
  <c r="F2928" i="11" l="1"/>
  <c r="I2928" i="11"/>
  <c r="K2928" i="11"/>
  <c r="D2928" i="11"/>
  <c r="L2928" i="11"/>
  <c r="J2928" i="11"/>
  <c r="H2928" i="11"/>
  <c r="E2928" i="11"/>
  <c r="G2928" i="11"/>
  <c r="G2929" i="11" l="1"/>
  <c r="E2929" i="11"/>
  <c r="L2929" i="11"/>
  <c r="I2929" i="11"/>
  <c r="D2929" i="11"/>
  <c r="H2929" i="11"/>
  <c r="F2929" i="11"/>
  <c r="J2929" i="11"/>
  <c r="K2929" i="11"/>
  <c r="K2930" i="11" l="1"/>
  <c r="L2930" i="11"/>
  <c r="F2930" i="11"/>
  <c r="H2930" i="11"/>
  <c r="I2930" i="11"/>
  <c r="G2930" i="11"/>
  <c r="J2930" i="11"/>
  <c r="D2930" i="11"/>
  <c r="E2930" i="11"/>
  <c r="K2931" i="11" l="1"/>
  <c r="J2931" i="11"/>
  <c r="D2931" i="11"/>
  <c r="I2931" i="11"/>
  <c r="G2931" i="11"/>
  <c r="H2931" i="11"/>
  <c r="F2931" i="11"/>
  <c r="L2931" i="11"/>
  <c r="E2931" i="11"/>
  <c r="F2932" i="11" l="1"/>
  <c r="K2932" i="11"/>
  <c r="D2932" i="11"/>
  <c r="H2932" i="11"/>
  <c r="I2932" i="11"/>
  <c r="G2932" i="11"/>
  <c r="J2932" i="11"/>
  <c r="L2932" i="11"/>
  <c r="E2932" i="11"/>
  <c r="L2933" i="11" l="1"/>
  <c r="G2933" i="11"/>
  <c r="D2933" i="11"/>
  <c r="F2933" i="11"/>
  <c r="E2933" i="11"/>
  <c r="H2933" i="11"/>
  <c r="J2933" i="11"/>
  <c r="K2933" i="11"/>
  <c r="I2933" i="11"/>
  <c r="H2934" i="11" l="1"/>
  <c r="L2934" i="11"/>
  <c r="G2934" i="11"/>
  <c r="I2934" i="11"/>
  <c r="E2934" i="11"/>
  <c r="J2934" i="11"/>
  <c r="F2934" i="11"/>
  <c r="K2934" i="11"/>
  <c r="D2934" i="11"/>
  <c r="E2935" i="11" l="1"/>
  <c r="F2935" i="11"/>
  <c r="D2935" i="11"/>
  <c r="L2935" i="11"/>
  <c r="J2935" i="11"/>
  <c r="G2935" i="11"/>
  <c r="K2935" i="11"/>
  <c r="H2935" i="11"/>
  <c r="I2935" i="11"/>
  <c r="I2936" i="11" l="1"/>
  <c r="L2936" i="11"/>
  <c r="G2936" i="11"/>
  <c r="E2936" i="11"/>
  <c r="F2936" i="11"/>
  <c r="K2936" i="11"/>
  <c r="H2936" i="11"/>
  <c r="J2936" i="11"/>
  <c r="D2936" i="11"/>
  <c r="H2937" i="11" l="1"/>
  <c r="F2937" i="11"/>
  <c r="D2937" i="11"/>
  <c r="I2937" i="11"/>
  <c r="K2937" i="11"/>
  <c r="G2937" i="11"/>
  <c r="J2937" i="11"/>
  <c r="L2937" i="11"/>
  <c r="E2937" i="11"/>
  <c r="K2938" i="11" l="1"/>
  <c r="H2938" i="11"/>
  <c r="J2938" i="11"/>
  <c r="D2938" i="11"/>
  <c r="G2938" i="11"/>
  <c r="E2938" i="11"/>
  <c r="I2938" i="11"/>
  <c r="L2938" i="11"/>
  <c r="F2938" i="11"/>
  <c r="J2939" i="11" l="1"/>
  <c r="K2939" i="11"/>
  <c r="I2939" i="11"/>
  <c r="D2939" i="11"/>
  <c r="H2939" i="11"/>
  <c r="L2939" i="11"/>
  <c r="F2939" i="11"/>
  <c r="E2939" i="11"/>
  <c r="G2939" i="11"/>
  <c r="F2940" i="11" l="1"/>
  <c r="G2940" i="11"/>
  <c r="H2940" i="11"/>
  <c r="D2940" i="11"/>
  <c r="L2940" i="11"/>
  <c r="J2940" i="11"/>
  <c r="E2940" i="11"/>
  <c r="K2940" i="11"/>
  <c r="I2940" i="11"/>
  <c r="H2941" i="11" l="1"/>
  <c r="I2941" i="11"/>
  <c r="G2941" i="11"/>
  <c r="L2941" i="11"/>
  <c r="D2941" i="11"/>
  <c r="J2941" i="11"/>
  <c r="E2941" i="11"/>
  <c r="F2941" i="11"/>
  <c r="K2941" i="11"/>
  <c r="F2942" i="11" l="1"/>
  <c r="H2942" i="11"/>
  <c r="K2942" i="11"/>
  <c r="D2942" i="11"/>
  <c r="E2942" i="11"/>
  <c r="J2942" i="11"/>
  <c r="G2942" i="11"/>
  <c r="I2942" i="11"/>
  <c r="L2942" i="11"/>
  <c r="L2943" i="11" l="1"/>
  <c r="F2943" i="11"/>
  <c r="J2943" i="11"/>
  <c r="I2943" i="11"/>
  <c r="E2943" i="11"/>
  <c r="K2943" i="11"/>
  <c r="H2943" i="11"/>
  <c r="D2943" i="11"/>
  <c r="G2943" i="11"/>
  <c r="H2944" i="11" l="1"/>
  <c r="K2944" i="11"/>
  <c r="J2944" i="11"/>
  <c r="G2944" i="11"/>
  <c r="F2944" i="11"/>
  <c r="I2944" i="11"/>
  <c r="E2944" i="11"/>
  <c r="L2944" i="11"/>
  <c r="D2944" i="11"/>
  <c r="I2945" i="11" l="1"/>
  <c r="F2945" i="11"/>
  <c r="J2945" i="11"/>
  <c r="K2945" i="11"/>
  <c r="E2945" i="11"/>
  <c r="L2945" i="11"/>
  <c r="G2945" i="11"/>
  <c r="H2945" i="11"/>
  <c r="D2945" i="11"/>
  <c r="J2946" i="11" l="1"/>
  <c r="I2946" i="11"/>
  <c r="L2946" i="11"/>
  <c r="F2946" i="11"/>
  <c r="K2946" i="11"/>
  <c r="D2946" i="11"/>
  <c r="H2946" i="11"/>
  <c r="E2946" i="11"/>
  <c r="G2946" i="11"/>
  <c r="K2947" i="11" l="1"/>
  <c r="D2947" i="11"/>
  <c r="G2947" i="11"/>
  <c r="H2947" i="11"/>
  <c r="F2947" i="11"/>
  <c r="J2947" i="11"/>
  <c r="L2947" i="11"/>
  <c r="E2947" i="11"/>
  <c r="I2947" i="11"/>
  <c r="J2948" i="11" l="1"/>
  <c r="F2948" i="11"/>
  <c r="K2948" i="11"/>
  <c r="H2948" i="11"/>
  <c r="I2948" i="11"/>
  <c r="G2948" i="11"/>
  <c r="L2948" i="11"/>
  <c r="D2948" i="11"/>
  <c r="E2948" i="11"/>
  <c r="F2949" i="11" l="1"/>
  <c r="J2949" i="11"/>
  <c r="D2949" i="11"/>
  <c r="E2949" i="11"/>
  <c r="K2949" i="11"/>
  <c r="L2949" i="11"/>
  <c r="I2949" i="11"/>
  <c r="H2949" i="11"/>
  <c r="G2949" i="11"/>
  <c r="H2950" i="11" l="1"/>
  <c r="E2950" i="11"/>
  <c r="J2950" i="11"/>
  <c r="F2950" i="11"/>
  <c r="D2950" i="11"/>
  <c r="G2950" i="11"/>
  <c r="I2950" i="11"/>
  <c r="K2950" i="11"/>
  <c r="L2950" i="11"/>
  <c r="L2951" i="11" l="1"/>
  <c r="K2951" i="11"/>
  <c r="I2951" i="11"/>
  <c r="D2951" i="11"/>
  <c r="J2951" i="11"/>
  <c r="E2951" i="11"/>
  <c r="H2951" i="11"/>
  <c r="G2951" i="11"/>
  <c r="F2951" i="11"/>
  <c r="H2952" i="11" l="1"/>
  <c r="E2952" i="11"/>
  <c r="G2952" i="11"/>
  <c r="J2952" i="11"/>
  <c r="F2952" i="11"/>
  <c r="L2952" i="11"/>
  <c r="I2952" i="11"/>
  <c r="K2952" i="11"/>
  <c r="D2952" i="11"/>
  <c r="F2953" i="11" l="1"/>
  <c r="I2953" i="11"/>
  <c r="G2953" i="11"/>
  <c r="D2953" i="11"/>
  <c r="J2953" i="11"/>
  <c r="E2953" i="11"/>
  <c r="L2953" i="11"/>
  <c r="K2953" i="11"/>
  <c r="H2953" i="11"/>
  <c r="J2954" i="11" l="1"/>
  <c r="G2954" i="11"/>
  <c r="H2954" i="11"/>
  <c r="D2954" i="11"/>
  <c r="I2954" i="11"/>
  <c r="L2954" i="11"/>
  <c r="E2954" i="11"/>
  <c r="F2954" i="11"/>
  <c r="K2954" i="11"/>
  <c r="I2955" i="11" l="1"/>
  <c r="E2955" i="11"/>
  <c r="L2955" i="11"/>
  <c r="J2955" i="11"/>
  <c r="K2955" i="11"/>
  <c r="G2955" i="11"/>
  <c r="H2955" i="11"/>
  <c r="F2955" i="11"/>
  <c r="D2955" i="11"/>
  <c r="E2956" i="11" l="1"/>
  <c r="K2956" i="11"/>
  <c r="L2956" i="11"/>
  <c r="G2956" i="11"/>
  <c r="I2956" i="11"/>
  <c r="F2956" i="11"/>
  <c r="J2956" i="11"/>
  <c r="H2956" i="11"/>
  <c r="D2956" i="11"/>
  <c r="G2957" i="11" l="1"/>
  <c r="F2957" i="11"/>
  <c r="E2957" i="11"/>
  <c r="D2957" i="11"/>
  <c r="J2957" i="11"/>
  <c r="L2957" i="11"/>
  <c r="H2957" i="11"/>
  <c r="I2957" i="11"/>
  <c r="K2957" i="11"/>
  <c r="F2958" i="11" l="1"/>
  <c r="I2958" i="11"/>
  <c r="D2958" i="11"/>
  <c r="H2958" i="11"/>
  <c r="K2958" i="11"/>
  <c r="L2958" i="11"/>
  <c r="E2958" i="11"/>
  <c r="J2958" i="11"/>
  <c r="G2958" i="11"/>
  <c r="L2959" i="11" l="1"/>
  <c r="D2959" i="11"/>
  <c r="K2959" i="11"/>
  <c r="G2959" i="11"/>
  <c r="H2959" i="11"/>
  <c r="F2959" i="11"/>
  <c r="E2959" i="11"/>
  <c r="I2959" i="11"/>
  <c r="J2959" i="11"/>
  <c r="J2960" i="11" l="1"/>
  <c r="E2960" i="11"/>
  <c r="D2960" i="11"/>
  <c r="H2960" i="11"/>
  <c r="K2960" i="11"/>
  <c r="G2960" i="11"/>
  <c r="I2960" i="11"/>
  <c r="L2960" i="11"/>
  <c r="F2960" i="11"/>
  <c r="G2961" i="11" l="1"/>
  <c r="H2961" i="11"/>
  <c r="D2961" i="11"/>
  <c r="E2961" i="11"/>
  <c r="K2961" i="11"/>
  <c r="J2961" i="11"/>
  <c r="L2961" i="11"/>
  <c r="I2961" i="11"/>
  <c r="F2961" i="11"/>
  <c r="F2962" i="11" l="1"/>
  <c r="L2962" i="11"/>
  <c r="H2962" i="11"/>
  <c r="D2962" i="11"/>
  <c r="K2962" i="11"/>
  <c r="I2962" i="11"/>
  <c r="G2962" i="11"/>
  <c r="J2962" i="11"/>
  <c r="E2962" i="11"/>
  <c r="J2963" i="11" l="1"/>
  <c r="K2963" i="11"/>
  <c r="L2963" i="11"/>
  <c r="D2963" i="11"/>
  <c r="F2963" i="11"/>
  <c r="I2963" i="11"/>
  <c r="G2963" i="11"/>
  <c r="H2963" i="11"/>
  <c r="E2963" i="11"/>
  <c r="L2964" i="11" l="1"/>
  <c r="K2964" i="11"/>
  <c r="E2964" i="11"/>
  <c r="D2964" i="11"/>
  <c r="G2964" i="11"/>
  <c r="I2964" i="11"/>
  <c r="J2964" i="11"/>
  <c r="F2964" i="11"/>
  <c r="H2964" i="11"/>
  <c r="G2965" i="11" l="1"/>
  <c r="L2965" i="11"/>
  <c r="I2965" i="11"/>
  <c r="D2965" i="11"/>
  <c r="E2965" i="11"/>
  <c r="F2965" i="11"/>
  <c r="K2965" i="11"/>
  <c r="J2965" i="11"/>
  <c r="H2965" i="11"/>
  <c r="F2966" i="11" l="1"/>
  <c r="G2966" i="11"/>
  <c r="D2966" i="11"/>
  <c r="K2966" i="11"/>
  <c r="L2966" i="11"/>
  <c r="I2966" i="11"/>
  <c r="E2966" i="11"/>
  <c r="J2966" i="11"/>
  <c r="H2966" i="11"/>
  <c r="G2967" i="11" l="1"/>
  <c r="H2967" i="11"/>
  <c r="L2967" i="11"/>
  <c r="D2967" i="11"/>
  <c r="E2967" i="11"/>
  <c r="F2967" i="11"/>
  <c r="I2967" i="11"/>
  <c r="K2967" i="11"/>
  <c r="J2967" i="11"/>
  <c r="H2968" i="11" l="1"/>
  <c r="E2968" i="11"/>
  <c r="F2968" i="11"/>
  <c r="D2968" i="11"/>
  <c r="G2968" i="11"/>
  <c r="K2968" i="11"/>
  <c r="L2968" i="11"/>
  <c r="J2968" i="11"/>
  <c r="I2968" i="11"/>
  <c r="J2969" i="11" l="1"/>
  <c r="G2969" i="11"/>
  <c r="I2969" i="11"/>
  <c r="L2969" i="11"/>
  <c r="F2969" i="11"/>
  <c r="E2969" i="11"/>
  <c r="K2969" i="11"/>
  <c r="H2969" i="11"/>
  <c r="D2969" i="11"/>
  <c r="K2970" i="11" l="1"/>
  <c r="G2970" i="11"/>
  <c r="F2970" i="11"/>
  <c r="J2970" i="11"/>
  <c r="H2970" i="11"/>
  <c r="E2970" i="11"/>
  <c r="L2970" i="11"/>
  <c r="D2970" i="11"/>
  <c r="I2970" i="11"/>
  <c r="L2971" i="11" l="1"/>
  <c r="D2971" i="11"/>
  <c r="H2971" i="11"/>
  <c r="J2971" i="11"/>
  <c r="E2971" i="11"/>
  <c r="F2971" i="11"/>
  <c r="I2971" i="11"/>
  <c r="G2971" i="11"/>
  <c r="K2971" i="11"/>
  <c r="F2972" i="11" l="1"/>
  <c r="K2972" i="11"/>
  <c r="D2972" i="11"/>
  <c r="G2972" i="11"/>
  <c r="J2972" i="11"/>
  <c r="I2972" i="11"/>
  <c r="L2972" i="11"/>
  <c r="E2972" i="11"/>
  <c r="H2972" i="11"/>
  <c r="G2973" i="11" l="1"/>
  <c r="J2973" i="11"/>
  <c r="I2973" i="11"/>
  <c r="L2973" i="11"/>
  <c r="K2973" i="11"/>
  <c r="H2973" i="11"/>
  <c r="E2973" i="11"/>
  <c r="F2973" i="11"/>
  <c r="D2973" i="11"/>
  <c r="F2974" i="11" l="1"/>
  <c r="D2974" i="11"/>
  <c r="I2974" i="11"/>
  <c r="J2974" i="11"/>
  <c r="K2974" i="11"/>
  <c r="L2974" i="11"/>
  <c r="G2974" i="11"/>
  <c r="E2974" i="11"/>
  <c r="H2974" i="11"/>
  <c r="F2975" i="11" l="1"/>
  <c r="H2975" i="11"/>
  <c r="D2975" i="11"/>
  <c r="G2975" i="11"/>
  <c r="K2975" i="11"/>
  <c r="I2975" i="11"/>
  <c r="J2975" i="11"/>
  <c r="E2975" i="11"/>
  <c r="L2975" i="11"/>
  <c r="I2976" i="11" l="1"/>
  <c r="K2976" i="11"/>
  <c r="L2976" i="11"/>
  <c r="J2976" i="11"/>
  <c r="F2976" i="11"/>
  <c r="G2976" i="11"/>
  <c r="H2976" i="11"/>
  <c r="D2976" i="11"/>
  <c r="E2976" i="11"/>
  <c r="J2977" i="11" l="1"/>
  <c r="F2977" i="11"/>
  <c r="H2977" i="11"/>
  <c r="E2977" i="11"/>
  <c r="I2977" i="11"/>
  <c r="D2977" i="11"/>
  <c r="L2977" i="11"/>
  <c r="K2977" i="11"/>
  <c r="G2977" i="11"/>
  <c r="E2978" i="11" l="1"/>
  <c r="I2978" i="11"/>
  <c r="L2978" i="11"/>
  <c r="D2978" i="11"/>
  <c r="G2978" i="11"/>
  <c r="J2978" i="11"/>
  <c r="F2978" i="11"/>
  <c r="K2978" i="11"/>
  <c r="H2978" i="11"/>
  <c r="K2979" i="11" l="1"/>
  <c r="E2979" i="11"/>
  <c r="F2979" i="11"/>
  <c r="I2979" i="11"/>
  <c r="G2979" i="11"/>
  <c r="D2979" i="11"/>
  <c r="H2979" i="11"/>
  <c r="J2979" i="11"/>
  <c r="L2979" i="11"/>
  <c r="F2980" i="11" l="1"/>
  <c r="L2980" i="11"/>
  <c r="G2980" i="11"/>
  <c r="I2980" i="11"/>
  <c r="H2980" i="11"/>
  <c r="K2980" i="11"/>
  <c r="E2980" i="11"/>
  <c r="J2980" i="11"/>
  <c r="D2980" i="11"/>
  <c r="I2981" i="11" l="1"/>
  <c r="G2981" i="11"/>
  <c r="E2981" i="11"/>
  <c r="L2981" i="11"/>
  <c r="F2981" i="11"/>
  <c r="D2981" i="11"/>
  <c r="K2981" i="11"/>
  <c r="H2981" i="11"/>
  <c r="J2981" i="11"/>
  <c r="E2982" i="11" l="1"/>
  <c r="G2982" i="11"/>
  <c r="L2982" i="11"/>
  <c r="J2982" i="11"/>
  <c r="K2982" i="11"/>
  <c r="I2982" i="11"/>
  <c r="D2982" i="11"/>
  <c r="F2982" i="11"/>
  <c r="H2982" i="11"/>
  <c r="K2983" i="11" l="1"/>
  <c r="J2983" i="11"/>
  <c r="I2983" i="11"/>
  <c r="L2983" i="11"/>
  <c r="H2983" i="11"/>
  <c r="F2983" i="11"/>
  <c r="E2983" i="11"/>
  <c r="D2983" i="11"/>
  <c r="G2983" i="11"/>
  <c r="E2984" i="11" l="1"/>
  <c r="I2984" i="11"/>
  <c r="D2984" i="11"/>
  <c r="F2984" i="11"/>
  <c r="K2984" i="11"/>
  <c r="G2984" i="11"/>
  <c r="J2984" i="11"/>
  <c r="L2984" i="11"/>
  <c r="H2984" i="11"/>
</calcChain>
</file>

<file path=xl/sharedStrings.xml><?xml version="1.0" encoding="utf-8"?>
<sst xmlns="http://schemas.openxmlformats.org/spreadsheetml/2006/main" count="22890" uniqueCount="130">
  <si>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</si>
  <si>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</si>
  <si>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</si>
  <si>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</si>
  <si>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</si>
  <si>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</si>
  <si>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</si>
  <si>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</si>
  <si>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</si>
  <si>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</si>
  <si>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</si>
  <si>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</si>
  <si>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</si>
  <si>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</si>
  <si>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</si>
  <si>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</si>
  <si>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</si>
  <si>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</si>
  <si>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</si>
  <si>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</si>
  <si>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</si>
  <si>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</si>
  <si>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</si>
  <si>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</si>
  <si>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</si>
  <si>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</si>
  <si>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</si>
  <si>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</si>
  <si>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</si>
  <si>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</si>
  <si>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</si>
  <si>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</si>
  <si>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</si>
  <si>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</si>
  <si>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</si>
  <si>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</si>
  <si>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</si>
  <si>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</si>
  <si>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</si>
  <si>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</si>
  <si>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</si>
  <si>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</si>
  <si>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</si>
  <si>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</si>
  <si>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</si>
  <si>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</si>
  <si>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</si>
  <si>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</si>
  <si>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</si>
  <si>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</si>
  <si>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</si>
  <si>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</si>
  <si>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</si>
  <si>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</si>
  <si>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</si>
  <si>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</si>
  <si>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</si>
  <si>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</si>
  <si>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</si>
  <si>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</si>
  <si>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</si>
  <si>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</si>
  <si>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</si>
  <si>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</si>
  <si>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</si>
  <si>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</si>
  <si>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</si>
  <si>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</si>
  <si>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</si>
  <si>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</si>
  <si>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</si>
  <si>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</si>
  <si>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</si>
  <si>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</si>
  <si>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</si>
  <si>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</si>
  <si>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</si>
  <si>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</si>
  <si>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</si>
  <si>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</si>
  <si>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</si>
  <si>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</si>
  <si>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</si>
  <si>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</si>
  <si>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</si>
  <si>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</si>
  <si>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</si>
  <si>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</si>
  <si>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</si>
  <si>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</si>
  <si>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</si>
  <si>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</si>
  <si>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</si>
  <si>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</si>
  <si>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</si>
  <si>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</si>
  <si>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</si>
  <si>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</si>
  <si>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01.08.2015</t>
  </si>
  <si>
    <t>02.08.2015</t>
  </si>
  <si>
    <t>03.08.2015</t>
  </si>
  <si>
    <t>04.08.2015</t>
  </si>
  <si>
    <t>05.08.2015</t>
  </si>
  <si>
    <t>06.08.2015</t>
  </si>
  <si>
    <t>07.08.2015</t>
  </si>
  <si>
    <t>08.08.2015</t>
  </si>
  <si>
    <t>09.08.2015</t>
  </si>
  <si>
    <t>10.08.2015</t>
  </si>
  <si>
    <t>11.08.2015</t>
  </si>
  <si>
    <t>12.08.2015</t>
  </si>
  <si>
    <t>13.08.2015</t>
  </si>
  <si>
    <t>14.08.2015</t>
  </si>
  <si>
    <t>15.08.2015</t>
  </si>
  <si>
    <t>16.08.2015</t>
  </si>
  <si>
    <t>17.08.2015</t>
  </si>
  <si>
    <t>18.08.2015</t>
  </si>
  <si>
    <t>19.08.2015</t>
  </si>
  <si>
    <t>20.08.2015</t>
  </si>
  <si>
    <t>21.08.2015</t>
  </si>
  <si>
    <t>22.08.2015</t>
  </si>
  <si>
    <t>23.08.2015</t>
  </si>
  <si>
    <t>24.08.2015</t>
  </si>
  <si>
    <t>25.08.2015</t>
  </si>
  <si>
    <t>26.08.2015</t>
  </si>
  <si>
    <t>27.08.2015</t>
  </si>
  <si>
    <t>28.08.2015</t>
  </si>
  <si>
    <t>29.08.2015</t>
  </si>
  <si>
    <t>30.08.2015</t>
  </si>
  <si>
    <t>31.08.2015</t>
  </si>
  <si>
    <t>август 2015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</si>
</sst>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0.0000"/>
    <numFmt numFmtId="166" formatCode="[$-419]mmmm\ yyyy;@"/>
    <numFmt numFmtId="167" formatCode="#,##0.00_ ;\-#,##0.00\ "/>
  </numFmts>
  <fonts count="43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27">
    <xf numFmtId="0" fontId="0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29" fillId="0" borderId="0"/>
    <xf numFmtId="0" fontId="1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" fillId="0" borderId="0"/>
    <xf numFmtId="0" fontId="17" fillId="0" borderId="0"/>
    <xf numFmtId="0" fontId="7" fillId="0" borderId="6" applyNumberFormat="0" applyFill="0" applyAlignment="0" applyProtection="0"/>
    <xf numFmtId="0" fontId="11" fillId="5" borderId="2" applyNumberFormat="0" applyAlignment="0" applyProtection="0"/>
    <xf numFmtId="0" fontId="19" fillId="5" borderId="1" applyNumberFormat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5" fillId="0" borderId="0"/>
    <xf numFmtId="0" fontId="20" fillId="0" borderId="3" applyNumberFormat="0" applyFill="0" applyAlignment="0" applyProtection="0"/>
    <xf numFmtId="0" fontId="21" fillId="0" borderId="5" applyNumberFormat="0" applyFill="0" applyAlignment="0" applyProtection="0"/>
    <xf numFmtId="0" fontId="9" fillId="0" borderId="0"/>
    <xf numFmtId="0" fontId="4" fillId="0" borderId="0"/>
    <xf numFmtId="0" fontId="15" fillId="4" borderId="0" applyNumberFormat="0" applyBorder="0" applyAlignment="0" applyProtection="0"/>
    <xf numFmtId="0" fontId="18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10" fillId="0" borderId="4" applyNumberFormat="0" applyFill="0" applyAlignment="0" applyProtection="0"/>
    <xf numFmtId="9" fontId="9" fillId="0" borderId="0" applyFont="0" applyFill="0" applyBorder="0" applyAlignment="0" applyProtection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43" fontId="9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6" fillId="0" borderId="0" applyNumberFormat="0" applyFill="0" applyBorder="0" applyAlignment="0" applyProtection="0"/>
    <xf numFmtId="0" fontId="5" fillId="0" borderId="0"/>
    <xf numFmtId="0" fontId="4" fillId="0" borderId="0"/>
    <xf numFmtId="43" fontId="29" fillId="0" borderId="0" applyFont="0" applyFill="0" applyBorder="0" applyAlignment="0" applyProtection="0"/>
    <xf numFmtId="0" fontId="35" fillId="0" borderId="0"/>
    <xf numFmtId="43" fontId="36" fillId="0" borderId="0" applyFont="0" applyFill="0" applyBorder="0" applyAlignment="0" applyProtection="0"/>
    <xf numFmtId="0" fontId="29" fillId="0" borderId="0"/>
    <xf numFmtId="0" fontId="27" fillId="0" borderId="0"/>
    <xf numFmtId="0" fontId="9" fillId="0" borderId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16" fillId="0" borderId="0"/>
    <xf numFmtId="9" fontId="4" fillId="0" borderId="0" applyFont="0" applyFill="0" applyBorder="0" applyAlignment="0" applyProtection="0"/>
    <xf numFmtId="0" fontId="4" fillId="7" borderId="8" applyNumberFormat="0" applyFont="0" applyAlignment="0" applyProtection="0"/>
    <xf numFmtId="0" fontId="4" fillId="0" borderId="0"/>
    <xf numFmtId="0" fontId="4" fillId="7" borderId="8" applyNumberFormat="0" applyFont="0" applyAlignment="0" applyProtection="0"/>
    <xf numFmtId="0" fontId="4" fillId="2" borderId="0" applyNumberFormat="0" applyBorder="0" applyAlignment="0" applyProtection="0"/>
    <xf numFmtId="0" fontId="4" fillId="0" borderId="0"/>
    <xf numFmtId="0" fontId="2" fillId="0" borderId="0"/>
    <xf numFmtId="0" fontId="35" fillId="0" borderId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7" fillId="0" borderId="0"/>
    <xf numFmtId="0" fontId="2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7" borderId="8" applyNumberFormat="0" applyFont="0" applyAlignment="0" applyProtection="0"/>
    <xf numFmtId="43" fontId="4" fillId="0" borderId="0" applyFont="0" applyFill="0" applyBorder="0" applyAlignment="0" applyProtection="0"/>
    <xf numFmtId="0" fontId="4" fillId="7" borderId="8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0" fontId="4" fillId="7" borderId="8" applyNumberFormat="0" applyFont="0" applyAlignment="0" applyProtection="0"/>
    <xf numFmtId="0" fontId="27" fillId="0" borderId="0"/>
    <xf numFmtId="0" fontId="4" fillId="2" borderId="0" applyNumberFormat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2" fillId="0" borderId="0"/>
    <xf numFmtId="0" fontId="4" fillId="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7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42" fillId="0" borderId="0"/>
    <xf numFmtId="0" fontId="1" fillId="0" borderId="0"/>
  </cellStyleXfs>
  <cellXfs count="342">
    <xf numFmtId="0" fontId="0" fillId="0" borderId="0" xfId="0"/>
    <xf numFmtId="164" fontId="8" fillId="0" borderId="0" xfId="4" applyNumberFormat="1" applyFont="1"/>
    <xf numFmtId="0" fontId="24" fillId="0" borderId="0" xfId="4" applyFont="1"/>
    <xf numFmtId="164" fontId="24" fillId="0" borderId="0" xfId="4" applyNumberFormat="1" applyFont="1"/>
    <xf numFmtId="0" fontId="22" fillId="0" borderId="10" xfId="4" applyFont="1" applyFill="1" applyBorder="1"/>
    <xf numFmtId="43" fontId="22" fillId="0" borderId="10" xfId="19" applyFont="1" applyFill="1" applyBorder="1"/>
    <xf numFmtId="0" fontId="22" fillId="0" borderId="10" xfId="4" applyFont="1" applyFill="1" applyBorder="1" applyAlignment="1"/>
    <xf numFmtId="164" fontId="25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2" fillId="0" borderId="10" xfId="4" applyFont="1" applyFill="1" applyBorder="1" applyAlignment="1">
      <alignment horizontal="center" wrapText="1"/>
    </xf>
    <xf numFmtId="0" fontId="24" fillId="0" borderId="0" xfId="4" applyFont="1" applyAlignment="1">
      <alignment horizontal="center" wrapText="1"/>
    </xf>
    <xf numFmtId="0" fontId="30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27" fillId="0" borderId="10" xfId="13" applyFont="1" applyBorder="1" applyAlignment="1">
      <alignment vertical="center"/>
    </xf>
    <xf numFmtId="164" fontId="22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7" fillId="0" borderId="0" xfId="13" applyFont="1"/>
    <xf numFmtId="43" fontId="27" fillId="0" borderId="18" xfId="13" applyFont="1" applyBorder="1"/>
    <xf numFmtId="43" fontId="27" fillId="0" borderId="13" xfId="13" applyFont="1" applyBorder="1"/>
    <xf numFmtId="43" fontId="27" fillId="0" borderId="10" xfId="13" applyFont="1" applyBorder="1"/>
    <xf numFmtId="0" fontId="28" fillId="0" borderId="0" xfId="0" applyFont="1" applyAlignment="1">
      <alignment horizontal="center" vertical="center"/>
    </xf>
    <xf numFmtId="0" fontId="28" fillId="8" borderId="29" xfId="0" applyFont="1" applyFill="1" applyBorder="1" applyAlignment="1">
      <alignment horizontal="center" vertical="center"/>
    </xf>
    <xf numFmtId="0" fontId="28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28" fillId="9" borderId="23" xfId="0" applyFont="1" applyFill="1" applyBorder="1" applyAlignment="1">
      <alignment horizontal="center" vertical="center"/>
    </xf>
    <xf numFmtId="0" fontId="28" fillId="9" borderId="27" xfId="0" applyFont="1" applyFill="1" applyBorder="1" applyAlignment="1">
      <alignment horizontal="center" vertical="center"/>
    </xf>
    <xf numFmtId="0" fontId="28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28" fillId="0" borderId="38" xfId="13" applyFont="1" applyBorder="1" applyAlignment="1">
      <alignment horizontal="center" vertical="center"/>
    </xf>
    <xf numFmtId="43" fontId="28" fillId="0" borderId="27" xfId="13" applyFont="1" applyBorder="1" applyAlignment="1">
      <alignment horizontal="center" vertical="center"/>
    </xf>
    <xf numFmtId="43" fontId="28" fillId="0" borderId="24" xfId="13" applyFont="1" applyBorder="1" applyAlignment="1">
      <alignment horizontal="center" vertical="center"/>
    </xf>
    <xf numFmtId="43" fontId="27" fillId="0" borderId="39" xfId="13" applyFont="1" applyBorder="1"/>
    <xf numFmtId="43" fontId="27" fillId="0" borderId="26" xfId="13" applyFont="1" applyBorder="1"/>
    <xf numFmtId="43" fontId="27" fillId="0" borderId="20" xfId="13" applyFont="1" applyBorder="1"/>
    <xf numFmtId="43" fontId="27" fillId="0" borderId="11" xfId="13" applyFont="1" applyBorder="1"/>
    <xf numFmtId="43" fontId="27" fillId="0" borderId="22" xfId="13" applyFont="1" applyBorder="1"/>
    <xf numFmtId="43" fontId="27" fillId="0" borderId="38" xfId="13" applyFont="1" applyBorder="1"/>
    <xf numFmtId="43" fontId="27" fillId="0" borderId="27" xfId="13" applyFont="1" applyBorder="1"/>
    <xf numFmtId="43" fontId="27" fillId="0" borderId="24" xfId="13" applyFont="1" applyBorder="1"/>
    <xf numFmtId="43" fontId="28" fillId="0" borderId="23" xfId="13" applyFont="1" applyBorder="1" applyAlignment="1">
      <alignment horizontal="center" vertical="center"/>
    </xf>
    <xf numFmtId="43" fontId="27" fillId="0" borderId="19" xfId="13" applyFont="1" applyBorder="1"/>
    <xf numFmtId="43" fontId="27" fillId="0" borderId="21" xfId="13" applyFont="1" applyBorder="1"/>
    <xf numFmtId="43" fontId="27" fillId="0" borderId="23" xfId="13" applyFont="1" applyBorder="1"/>
    <xf numFmtId="43" fontId="27" fillId="0" borderId="0" xfId="13" applyFont="1" applyAlignment="1">
      <alignment horizontal="center"/>
    </xf>
    <xf numFmtId="43" fontId="27" fillId="0" borderId="14" xfId="13" applyFont="1" applyBorder="1"/>
    <xf numFmtId="43" fontId="27" fillId="0" borderId="40" xfId="13" applyFont="1" applyBorder="1"/>
    <xf numFmtId="43" fontId="27" fillId="0" borderId="41" xfId="13" applyFont="1" applyBorder="1"/>
    <xf numFmtId="4" fontId="27" fillId="0" borderId="18" xfId="13" applyNumberFormat="1" applyFont="1" applyBorder="1" applyAlignment="1">
      <alignment horizontal="center"/>
    </xf>
    <xf numFmtId="4" fontId="27" fillId="0" borderId="13" xfId="13" applyNumberFormat="1" applyFont="1" applyBorder="1" applyAlignment="1">
      <alignment horizontal="center"/>
    </xf>
    <xf numFmtId="4" fontId="27" fillId="0" borderId="14" xfId="13" applyNumberFormat="1" applyFont="1" applyBorder="1" applyAlignment="1">
      <alignment horizontal="center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Border="1" applyAlignment="1"/>
    <xf numFmtId="0" fontId="28" fillId="8" borderId="43" xfId="0" applyFont="1" applyFill="1" applyBorder="1" applyAlignment="1">
      <alignment horizontal="center" vertical="center"/>
    </xf>
    <xf numFmtId="49" fontId="23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49" fontId="28" fillId="0" borderId="0" xfId="0" applyNumberFormat="1" applyFont="1" applyAlignment="1">
      <alignment horizontal="right"/>
    </xf>
    <xf numFmtId="43" fontId="27" fillId="0" borderId="10" xfId="13" applyFont="1" applyBorder="1" applyAlignment="1">
      <alignment horizontal="center" vertical="center"/>
    </xf>
    <xf numFmtId="0" fontId="28" fillId="0" borderId="26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43" fontId="27" fillId="0" borderId="22" xfId="13" applyFont="1" applyBorder="1" applyAlignment="1">
      <alignment horizontal="center" vertical="center"/>
    </xf>
    <xf numFmtId="0" fontId="31" fillId="0" borderId="0" xfId="6" applyFont="1" applyAlignment="1">
      <alignment horizontal="center" vertical="center" wrapText="1"/>
    </xf>
    <xf numFmtId="0" fontId="31" fillId="0" borderId="0" xfId="6" applyFont="1" applyAlignment="1">
      <alignment vertical="center" wrapText="1"/>
    </xf>
    <xf numFmtId="0" fontId="28" fillId="9" borderId="47" xfId="0" applyFont="1" applyFill="1" applyBorder="1" applyAlignment="1">
      <alignment horizontal="center" vertical="center"/>
    </xf>
    <xf numFmtId="0" fontId="28" fillId="9" borderId="48" xfId="0" applyFont="1" applyFill="1" applyBorder="1" applyAlignment="1">
      <alignment horizontal="center" vertical="center"/>
    </xf>
    <xf numFmtId="0" fontId="28" fillId="9" borderId="49" xfId="0" applyFont="1" applyFill="1" applyBorder="1" applyAlignment="1">
      <alignment horizontal="center" vertical="center"/>
    </xf>
    <xf numFmtId="0" fontId="28" fillId="0" borderId="19" xfId="0" applyFont="1" applyBorder="1" applyAlignment="1">
      <alignment horizontal="center" vertical="center" wrapText="1"/>
    </xf>
    <xf numFmtId="43" fontId="27" fillId="0" borderId="21" xfId="13" applyFont="1" applyBorder="1" applyAlignment="1">
      <alignment horizontal="center" vertical="center"/>
    </xf>
    <xf numFmtId="43" fontId="0" fillId="0" borderId="0" xfId="0" applyNumberFormat="1"/>
    <xf numFmtId="43" fontId="0" fillId="9" borderId="40" xfId="0" applyNumberFormat="1" applyFill="1" applyBorder="1"/>
    <xf numFmtId="43" fontId="0" fillId="9" borderId="41" xfId="0" applyNumberFormat="1" applyFill="1" applyBorder="1"/>
    <xf numFmtId="43" fontId="0" fillId="9" borderId="42" xfId="0" applyNumberFormat="1" applyFill="1" applyBorder="1"/>
    <xf numFmtId="0" fontId="23" fillId="0" borderId="10" xfId="4" applyFont="1" applyFill="1" applyBorder="1" applyAlignment="1">
      <alignment horizontal="center" vertical="center" wrapText="1"/>
    </xf>
    <xf numFmtId="0" fontId="23" fillId="0" borderId="10" xfId="4" applyFont="1" applyFill="1" applyBorder="1" applyAlignment="1">
      <alignment vertical="center" wrapText="1"/>
    </xf>
    <xf numFmtId="43" fontId="23" fillId="0" borderId="10" xfId="19" applyNumberFormat="1" applyFont="1" applyFill="1" applyBorder="1" applyAlignment="1">
      <alignment vertical="center"/>
    </xf>
    <xf numFmtId="43" fontId="23" fillId="0" borderId="10" xfId="19" applyFont="1" applyFill="1" applyBorder="1" applyAlignment="1">
      <alignment vertical="center"/>
    </xf>
    <xf numFmtId="0" fontId="23" fillId="0" borderId="10" xfId="4" applyFont="1" applyFill="1" applyBorder="1" applyAlignment="1">
      <alignment horizontal="left" vertical="center" wrapText="1"/>
    </xf>
    <xf numFmtId="0" fontId="31" fillId="0" borderId="0" xfId="6" applyFont="1" applyAlignment="1">
      <alignment horizontal="center" vertical="center" wrapText="1"/>
    </xf>
    <xf numFmtId="0" fontId="31" fillId="0" borderId="0" xfId="6" applyFont="1" applyAlignment="1">
      <alignment horizontal="center" vertical="center" wrapText="1"/>
    </xf>
    <xf numFmtId="43" fontId="27" fillId="0" borderId="0" xfId="13" applyFont="1" applyAlignment="1">
      <alignment vertical="center"/>
    </xf>
    <xf numFmtId="43" fontId="27" fillId="0" borderId="52" xfId="13" applyFont="1" applyBorder="1" applyAlignment="1">
      <alignment vertical="center"/>
    </xf>
    <xf numFmtId="43" fontId="27" fillId="0" borderId="51" xfId="13" applyFont="1" applyBorder="1" applyAlignment="1">
      <alignment vertical="center"/>
    </xf>
    <xf numFmtId="43" fontId="28" fillId="0" borderId="50" xfId="0" applyNumberFormat="1" applyFont="1" applyBorder="1" applyAlignment="1">
      <alignment vertical="center"/>
    </xf>
    <xf numFmtId="43" fontId="28" fillId="0" borderId="15" xfId="0" applyNumberFormat="1" applyFont="1" applyBorder="1" applyAlignment="1">
      <alignment vertical="center"/>
    </xf>
    <xf numFmtId="43" fontId="28" fillId="0" borderId="16" xfId="0" applyNumberFormat="1" applyFont="1" applyBorder="1" applyAlignment="1">
      <alignment vertical="center"/>
    </xf>
    <xf numFmtId="43" fontId="27" fillId="0" borderId="46" xfId="13" applyFont="1" applyBorder="1" applyAlignment="1">
      <alignment vertical="center"/>
    </xf>
    <xf numFmtId="4" fontId="30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vertical="center"/>
    </xf>
    <xf numFmtId="0" fontId="32" fillId="0" borderId="0" xfId="6" applyFont="1" applyAlignment="1">
      <alignment horizontal="center" vertical="center" wrapText="1"/>
    </xf>
    <xf numFmtId="0" fontId="31" fillId="0" borderId="0" xfId="6" applyFont="1" applyAlignment="1">
      <alignment horizontal="center" vertical="center" wrapText="1"/>
    </xf>
    <xf numFmtId="166" fontId="26" fillId="0" borderId="0" xfId="4" applyNumberFormat="1" applyFont="1" applyAlignment="1">
      <alignment horizontal="left" vertical="center" wrapText="1"/>
    </xf>
    <xf numFmtId="167" fontId="27" fillId="0" borderId="0" xfId="13" applyNumberFormat="1" applyFont="1" applyAlignment="1">
      <alignment horizontal="center" vertical="center"/>
    </xf>
    <xf numFmtId="43" fontId="27" fillId="0" borderId="0" xfId="13" applyFont="1" applyAlignment="1">
      <alignment horizontal="center" vertical="center"/>
    </xf>
    <xf numFmtId="43" fontId="27" fillId="0" borderId="0" xfId="13" applyFont="1" applyBorder="1" applyAlignment="1">
      <alignment vertical="center"/>
    </xf>
    <xf numFmtId="43" fontId="28" fillId="8" borderId="17" xfId="13" applyFont="1" applyFill="1" applyBorder="1" applyAlignment="1">
      <alignment horizontal="center" vertical="center" wrapText="1"/>
    </xf>
    <xf numFmtId="43" fontId="28" fillId="8" borderId="54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37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27" fillId="0" borderId="18" xfId="13" applyNumberFormat="1" applyFont="1" applyBorder="1" applyAlignment="1">
      <alignment horizontal="center" vertical="center"/>
    </xf>
    <xf numFmtId="43" fontId="27" fillId="0" borderId="18" xfId="13" applyFont="1" applyBorder="1" applyAlignment="1">
      <alignment vertical="center"/>
    </xf>
    <xf numFmtId="167" fontId="27" fillId="0" borderId="18" xfId="13" applyNumberFormat="1" applyFont="1" applyFill="1" applyBorder="1" applyAlignment="1">
      <alignment horizontal="center" vertical="center"/>
    </xf>
    <xf numFmtId="43" fontId="27" fillId="0" borderId="19" xfId="13" applyFont="1" applyBorder="1" applyAlignment="1">
      <alignment vertical="center"/>
    </xf>
    <xf numFmtId="43" fontId="27" fillId="0" borderId="26" xfId="13" applyFont="1" applyBorder="1" applyAlignment="1">
      <alignment vertical="center"/>
    </xf>
    <xf numFmtId="43" fontId="27" fillId="0" borderId="68" xfId="13" applyFont="1" applyBorder="1" applyAlignment="1">
      <alignment vertical="center"/>
    </xf>
    <xf numFmtId="43" fontId="27" fillId="0" borderId="39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27" fillId="0" borderId="13" xfId="13" applyNumberFormat="1" applyFont="1" applyBorder="1" applyAlignment="1">
      <alignment horizontal="center" vertical="center"/>
    </xf>
    <xf numFmtId="43" fontId="27" fillId="0" borderId="13" xfId="13" applyFont="1" applyBorder="1" applyAlignment="1">
      <alignment vertical="center"/>
    </xf>
    <xf numFmtId="43" fontId="27" fillId="0" borderId="21" xfId="13" applyFont="1" applyBorder="1" applyAlignment="1">
      <alignment vertical="center"/>
    </xf>
    <xf numFmtId="43" fontId="27" fillId="0" borderId="22" xfId="13" applyFont="1" applyBorder="1" applyAlignment="1">
      <alignment vertical="center"/>
    </xf>
    <xf numFmtId="43" fontId="27" fillId="0" borderId="11" xfId="13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9" borderId="23" xfId="0" applyNumberFormat="1" applyFill="1" applyBorder="1" applyAlignment="1">
      <alignment vertical="center"/>
    </xf>
    <xf numFmtId="43" fontId="0" fillId="9" borderId="27" xfId="0" applyNumberFormat="1" applyFill="1" applyBorder="1" applyAlignment="1">
      <alignment vertical="center"/>
    </xf>
    <xf numFmtId="43" fontId="0" fillId="9" borderId="24" xfId="0" applyNumberFormat="1" applyFill="1" applyBorder="1" applyAlignment="1">
      <alignment vertical="center"/>
    </xf>
    <xf numFmtId="43" fontId="0" fillId="9" borderId="14" xfId="0" applyNumberFormat="1" applyFill="1" applyBorder="1" applyAlignment="1">
      <alignment vertical="center"/>
    </xf>
    <xf numFmtId="4" fontId="27" fillId="0" borderId="14" xfId="13" applyNumberFormat="1" applyFont="1" applyBorder="1" applyAlignment="1">
      <alignment horizontal="center" vertical="center"/>
    </xf>
    <xf numFmtId="43" fontId="27" fillId="0" borderId="14" xfId="13" applyFont="1" applyBorder="1" applyAlignment="1">
      <alignment vertical="center"/>
    </xf>
    <xf numFmtId="167" fontId="27" fillId="0" borderId="14" xfId="13" applyNumberFormat="1" applyFont="1" applyFill="1" applyBorder="1" applyAlignment="1">
      <alignment horizontal="center" vertical="center"/>
    </xf>
    <xf numFmtId="43" fontId="27" fillId="0" borderId="23" xfId="13" applyFont="1" applyBorder="1" applyAlignment="1">
      <alignment vertical="center"/>
    </xf>
    <xf numFmtId="43" fontId="27" fillId="0" borderId="27" xfId="13" applyFont="1" applyBorder="1" applyAlignment="1">
      <alignment vertical="center"/>
    </xf>
    <xf numFmtId="43" fontId="27" fillId="0" borderId="24" xfId="13" applyFont="1" applyBorder="1" applyAlignment="1">
      <alignment vertical="center"/>
    </xf>
    <xf numFmtId="43" fontId="27" fillId="0" borderId="38" xfId="13" applyFont="1" applyBorder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0" fontId="28" fillId="0" borderId="28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43" fontId="27" fillId="0" borderId="42" xfId="13" applyFont="1" applyBorder="1" applyAlignment="1">
      <alignment vertical="center"/>
    </xf>
    <xf numFmtId="0" fontId="28" fillId="0" borderId="50" xfId="0" applyFont="1" applyBorder="1" applyAlignment="1">
      <alignment horizontal="center" vertical="center" wrapText="1"/>
    </xf>
    <xf numFmtId="43" fontId="27" fillId="0" borderId="55" xfId="13" applyFont="1" applyBorder="1" applyAlignment="1">
      <alignment vertical="center"/>
    </xf>
    <xf numFmtId="43" fontId="27" fillId="0" borderId="36" xfId="13" applyFont="1" applyBorder="1" applyAlignment="1">
      <alignment vertical="center"/>
    </xf>
    <xf numFmtId="43" fontId="27" fillId="0" borderId="37" xfId="13" applyFont="1" applyBorder="1" applyAlignment="1">
      <alignment vertical="center"/>
    </xf>
    <xf numFmtId="0" fontId="0" fillId="0" borderId="0" xfId="0" applyAlignment="1"/>
    <xf numFmtId="167" fontId="27" fillId="0" borderId="0" xfId="13" applyNumberFormat="1" applyFont="1" applyAlignment="1">
      <alignment horizontal="center"/>
    </xf>
    <xf numFmtId="43" fontId="27" fillId="0" borderId="0" xfId="13" applyFont="1" applyAlignment="1"/>
    <xf numFmtId="43" fontId="27" fillId="0" borderId="44" xfId="13" applyFont="1" applyBorder="1" applyAlignment="1">
      <alignment vertical="center"/>
    </xf>
    <xf numFmtId="43" fontId="27" fillId="0" borderId="45" xfId="13" applyFont="1" applyBorder="1" applyAlignment="1">
      <alignment vertical="center"/>
    </xf>
    <xf numFmtId="43" fontId="28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6" fillId="0" borderId="0" xfId="13" applyNumberFormat="1" applyFont="1" applyAlignment="1">
      <alignment horizontal="left" vertical="center" wrapText="1"/>
    </xf>
    <xf numFmtId="0" fontId="27" fillId="9" borderId="18" xfId="13" applyNumberFormat="1" applyFont="1" applyFill="1" applyBorder="1" applyAlignment="1">
      <alignment horizontal="center" vertical="center"/>
    </xf>
    <xf numFmtId="0" fontId="27" fillId="9" borderId="13" xfId="13" applyNumberFormat="1" applyFont="1" applyFill="1" applyBorder="1" applyAlignment="1">
      <alignment horizontal="center" vertical="center"/>
    </xf>
    <xf numFmtId="0" fontId="27" fillId="9" borderId="14" xfId="13" applyNumberFormat="1" applyFont="1" applyFill="1" applyBorder="1" applyAlignment="1">
      <alignment horizontal="center" vertical="center"/>
    </xf>
    <xf numFmtId="0" fontId="27" fillId="0" borderId="12" xfId="13" applyNumberFormat="1" applyFont="1" applyBorder="1" applyAlignment="1">
      <alignment horizontal="center" vertical="center"/>
    </xf>
    <xf numFmtId="0" fontId="27" fillId="0" borderId="13" xfId="13" applyNumberFormat="1" applyFont="1" applyBorder="1" applyAlignment="1">
      <alignment horizontal="center" vertical="center"/>
    </xf>
    <xf numFmtId="0" fontId="27" fillId="0" borderId="41" xfId="13" applyNumberFormat="1" applyFont="1" applyBorder="1" applyAlignment="1">
      <alignment horizontal="center" vertical="center"/>
    </xf>
    <xf numFmtId="0" fontId="27" fillId="0" borderId="14" xfId="13" applyNumberFormat="1" applyFont="1" applyBorder="1" applyAlignment="1">
      <alignment horizontal="center" vertical="center"/>
    </xf>
    <xf numFmtId="0" fontId="27" fillId="0" borderId="42" xfId="13" applyNumberFormat="1" applyFont="1" applyBorder="1" applyAlignment="1">
      <alignment horizontal="center" vertical="center"/>
    </xf>
    <xf numFmtId="0" fontId="27" fillId="0" borderId="18" xfId="13" applyNumberFormat="1" applyFont="1" applyBorder="1" applyAlignment="1">
      <alignment horizontal="center" vertical="center"/>
    </xf>
    <xf numFmtId="0" fontId="27" fillId="0" borderId="18" xfId="13" applyNumberFormat="1" applyFont="1" applyFill="1" applyBorder="1" applyAlignment="1">
      <alignment horizontal="center" vertical="center"/>
    </xf>
    <xf numFmtId="0" fontId="27" fillId="0" borderId="13" xfId="13" applyNumberFormat="1" applyFont="1" applyFill="1" applyBorder="1" applyAlignment="1">
      <alignment horizontal="center" vertical="center"/>
    </xf>
    <xf numFmtId="0" fontId="27" fillId="0" borderId="14" xfId="13" applyNumberFormat="1" applyFont="1" applyFill="1" applyBorder="1" applyAlignment="1">
      <alignment horizontal="center" vertical="center"/>
    </xf>
    <xf numFmtId="43" fontId="27" fillId="0" borderId="19" xfId="13" applyFont="1" applyBorder="1" applyAlignment="1">
      <alignment horizontal="center" vertical="center"/>
    </xf>
    <xf numFmtId="43" fontId="27" fillId="0" borderId="26" xfId="13" applyFont="1" applyBorder="1" applyAlignment="1">
      <alignment horizontal="center" vertical="center"/>
    </xf>
    <xf numFmtId="43" fontId="27" fillId="0" borderId="68" xfId="13" applyFont="1" applyBorder="1" applyAlignment="1">
      <alignment horizontal="center" vertical="center"/>
    </xf>
    <xf numFmtId="43" fontId="27" fillId="0" borderId="18" xfId="13" applyFont="1" applyBorder="1" applyAlignment="1">
      <alignment horizontal="center" vertical="center"/>
    </xf>
    <xf numFmtId="0" fontId="22" fillId="0" borderId="10" xfId="4" applyFont="1" applyFill="1" applyBorder="1" applyAlignment="1">
      <alignment vertical="center"/>
    </xf>
    <xf numFmtId="0" fontId="22" fillId="0" borderId="10" xfId="4" applyFont="1" applyFill="1" applyBorder="1" applyAlignment="1">
      <alignment horizontal="center" vertical="center" wrapText="1"/>
    </xf>
    <xf numFmtId="43" fontId="22" fillId="0" borderId="10" xfId="19" applyFont="1" applyFill="1" applyBorder="1" applyAlignment="1">
      <alignment vertical="center"/>
    </xf>
    <xf numFmtId="0" fontId="27" fillId="0" borderId="16" xfId="13" applyNumberFormat="1" applyFont="1" applyFill="1" applyBorder="1" applyAlignment="1">
      <alignment horizontal="center" vertical="center"/>
    </xf>
    <xf numFmtId="43" fontId="27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167" fontId="27" fillId="0" borderId="50" xfId="13" applyNumberFormat="1" applyFont="1" applyFill="1" applyBorder="1" applyAlignment="1">
      <alignment horizontal="center" vertical="center"/>
    </xf>
    <xf numFmtId="167" fontId="27" fillId="0" borderId="15" xfId="13" applyNumberFormat="1" applyFont="1" applyFill="1" applyBorder="1" applyAlignment="1">
      <alignment horizontal="center" vertical="center"/>
    </xf>
    <xf numFmtId="167" fontId="27" fillId="0" borderId="16" xfId="13" applyNumberFormat="1" applyFont="1" applyFill="1" applyBorder="1" applyAlignment="1">
      <alignment horizontal="center" vertical="center"/>
    </xf>
    <xf numFmtId="167" fontId="27" fillId="0" borderId="50" xfId="13" applyNumberFormat="1" applyFont="1" applyBorder="1" applyAlignment="1">
      <alignment vertical="center"/>
    </xf>
    <xf numFmtId="167" fontId="27" fillId="0" borderId="15" xfId="13" applyNumberFormat="1" applyFont="1" applyBorder="1" applyAlignment="1">
      <alignment vertical="center"/>
    </xf>
    <xf numFmtId="167" fontId="27" fillId="0" borderId="16" xfId="13" applyNumberFormat="1" applyFont="1" applyBorder="1" applyAlignment="1">
      <alignment vertical="center"/>
    </xf>
    <xf numFmtId="167" fontId="27" fillId="0" borderId="17" xfId="13" applyNumberFormat="1" applyFont="1" applyBorder="1" applyAlignment="1">
      <alignment horizontal="center" vertical="center"/>
    </xf>
    <xf numFmtId="0" fontId="8" fillId="0" borderId="0" xfId="4" applyFont="1" applyAlignment="1">
      <alignment horizontal="center" vertical="center" wrapText="1"/>
    </xf>
    <xf numFmtId="0" fontId="23" fillId="9" borderId="10" xfId="4" applyFont="1" applyFill="1" applyBorder="1" applyAlignment="1">
      <alignment horizontal="center" wrapText="1"/>
    </xf>
    <xf numFmtId="0" fontId="8" fillId="0" borderId="0" xfId="4" applyFont="1" applyAlignment="1">
      <alignment horizontal="right" vertical="center" wrapText="1"/>
    </xf>
    <xf numFmtId="0" fontId="34" fillId="9" borderId="10" xfId="0" applyFont="1" applyFill="1" applyBorder="1" applyAlignment="1">
      <alignment horizontal="center" vertical="center" wrapText="1"/>
    </xf>
    <xf numFmtId="166" fontId="8" fillId="0" borderId="0" xfId="4" applyNumberFormat="1" applyFont="1" applyAlignment="1">
      <alignment horizontal="left" vertical="center" wrapText="1"/>
    </xf>
    <xf numFmtId="43" fontId="22" fillId="0" borderId="57" xfId="13" applyFont="1" applyFill="1" applyBorder="1" applyAlignment="1">
      <alignment horizontal="center" vertical="center"/>
    </xf>
    <xf numFmtId="43" fontId="22" fillId="0" borderId="11" xfId="13" applyFont="1" applyFill="1" applyBorder="1" applyAlignment="1">
      <alignment horizontal="center" vertical="center"/>
    </xf>
    <xf numFmtId="164" fontId="23" fillId="0" borderId="10" xfId="4" applyNumberFormat="1" applyFont="1" applyFill="1" applyBorder="1" applyAlignment="1">
      <alignment horizontal="center" vertical="center" wrapText="1"/>
    </xf>
    <xf numFmtId="0" fontId="23" fillId="0" borderId="44" xfId="4" applyFont="1" applyFill="1" applyBorder="1" applyAlignment="1">
      <alignment horizontal="center" vertical="center" wrapText="1"/>
    </xf>
    <xf numFmtId="0" fontId="23" fillId="0" borderId="36" xfId="4" applyFont="1" applyFill="1" applyBorder="1" applyAlignment="1">
      <alignment horizontal="center" vertical="center" wrapText="1"/>
    </xf>
    <xf numFmtId="43" fontId="23" fillId="0" borderId="57" xfId="13" applyFont="1" applyFill="1" applyBorder="1" applyAlignment="1">
      <alignment horizontal="center" vertical="center"/>
    </xf>
    <xf numFmtId="43" fontId="23" fillId="0" borderId="11" xfId="13" applyFont="1" applyFill="1" applyBorder="1" applyAlignment="1">
      <alignment horizontal="center" vertical="center"/>
    </xf>
    <xf numFmtId="0" fontId="28" fillId="9" borderId="57" xfId="0" applyFont="1" applyFill="1" applyBorder="1" applyAlignment="1">
      <alignment horizontal="center" vertical="center"/>
    </xf>
    <xf numFmtId="0" fontId="28" fillId="9" borderId="11" xfId="0" applyFont="1" applyFill="1" applyBorder="1" applyAlignment="1">
      <alignment horizontal="center" vertical="center"/>
    </xf>
    <xf numFmtId="0" fontId="28" fillId="9" borderId="32" xfId="0" applyFont="1" applyFill="1" applyBorder="1" applyAlignment="1">
      <alignment horizontal="center" vertical="center"/>
    </xf>
    <xf numFmtId="0" fontId="23" fillId="0" borderId="10" xfId="4" applyFont="1" applyFill="1" applyBorder="1" applyAlignment="1">
      <alignment horizontal="center" vertical="center" wrapText="1"/>
    </xf>
    <xf numFmtId="0" fontId="8" fillId="9" borderId="10" xfId="4" applyFont="1" applyFill="1" applyBorder="1" applyAlignment="1">
      <alignment horizontal="center" wrapText="1"/>
    </xf>
    <xf numFmtId="0" fontId="23" fillId="9" borderId="57" xfId="4" applyFont="1" applyFill="1" applyBorder="1" applyAlignment="1">
      <alignment horizontal="center" wrapText="1"/>
    </xf>
    <xf numFmtId="0" fontId="23" fillId="9" borderId="32" xfId="4" applyFont="1" applyFill="1" applyBorder="1" applyAlignment="1">
      <alignment horizontal="center" wrapText="1"/>
    </xf>
    <xf numFmtId="0" fontId="23" fillId="9" borderId="11" xfId="4" applyFont="1" applyFill="1" applyBorder="1" applyAlignment="1">
      <alignment horizontal="center" wrapText="1"/>
    </xf>
    <xf numFmtId="0" fontId="8" fillId="9" borderId="57" xfId="4" applyFont="1" applyFill="1" applyBorder="1" applyAlignment="1">
      <alignment horizontal="center" wrapText="1"/>
    </xf>
    <xf numFmtId="43" fontId="24" fillId="0" borderId="21" xfId="13" applyFont="1" applyBorder="1" applyAlignment="1">
      <alignment vertical="center" wrapText="1"/>
    </xf>
    <xf numFmtId="43" fontId="24" fillId="0" borderId="10" xfId="13" applyFont="1" applyBorder="1" applyAlignment="1">
      <alignment vertical="center" wrapText="1"/>
    </xf>
    <xf numFmtId="43" fontId="24" fillId="0" borderId="22" xfId="13" applyFont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28" fillId="0" borderId="54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28" fillId="0" borderId="63" xfId="0" applyFont="1" applyBorder="1" applyAlignment="1">
      <alignment horizontal="center"/>
    </xf>
    <xf numFmtId="43" fontId="28" fillId="0" borderId="43" xfId="13" applyFont="1" applyBorder="1" applyAlignment="1">
      <alignment horizontal="center" vertical="center" wrapText="1"/>
    </xf>
    <xf numFmtId="43" fontId="28" fillId="0" borderId="29" xfId="13" applyFont="1" applyBorder="1" applyAlignment="1">
      <alignment horizontal="center" vertical="center" wrapText="1"/>
    </xf>
    <xf numFmtId="43" fontId="28" fillId="0" borderId="30" xfId="13" applyFont="1" applyBorder="1" applyAlignment="1">
      <alignment horizontal="center" vertical="center" wrapText="1"/>
    </xf>
    <xf numFmtId="43" fontId="28" fillId="0" borderId="54" xfId="13" applyFont="1" applyBorder="1" applyAlignment="1">
      <alignment horizontal="center" vertical="center" wrapText="1"/>
    </xf>
    <xf numFmtId="43" fontId="28" fillId="0" borderId="25" xfId="13" applyFont="1" applyBorder="1" applyAlignment="1">
      <alignment horizontal="center" vertical="center" wrapText="1"/>
    </xf>
    <xf numFmtId="43" fontId="28" fillId="0" borderId="63" xfId="13" applyFont="1" applyBorder="1" applyAlignment="1">
      <alignment horizontal="center" vertical="center" wrapText="1"/>
    </xf>
    <xf numFmtId="43" fontId="28" fillId="0" borderId="35" xfId="13" applyFont="1" applyBorder="1" applyAlignment="1">
      <alignment horizontal="center" vertical="center"/>
    </xf>
    <xf numFmtId="43" fontId="28" fillId="0" borderId="36" xfId="13" applyFont="1" applyBorder="1" applyAlignment="1">
      <alignment horizontal="center" vertical="center"/>
    </xf>
    <xf numFmtId="43" fontId="28" fillId="0" borderId="37" xfId="13" applyFont="1" applyBorder="1" applyAlignment="1">
      <alignment horizontal="center" vertical="center"/>
    </xf>
    <xf numFmtId="43" fontId="28" fillId="0" borderId="55" xfId="13" applyFont="1" applyBorder="1" applyAlignment="1">
      <alignment horizontal="center" vertical="center"/>
    </xf>
    <xf numFmtId="0" fontId="28" fillId="0" borderId="64" xfId="0" applyFont="1" applyBorder="1" applyAlignment="1">
      <alignment horizontal="center" vertical="center"/>
    </xf>
    <xf numFmtId="0" fontId="28" fillId="0" borderId="58" xfId="0" applyFont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26" fillId="0" borderId="0" xfId="4" applyFont="1" applyAlignment="1">
      <alignment horizontal="right" vertical="center" wrapText="1"/>
    </xf>
    <xf numFmtId="0" fontId="32" fillId="0" borderId="0" xfId="6" applyFont="1" applyAlignment="1">
      <alignment horizontal="center" vertical="center" wrapText="1"/>
    </xf>
    <xf numFmtId="0" fontId="31" fillId="0" borderId="0" xfId="6" applyFont="1" applyAlignment="1">
      <alignment horizontal="center" vertical="center" wrapText="1"/>
    </xf>
    <xf numFmtId="0" fontId="28" fillId="8" borderId="43" xfId="0" applyFont="1" applyFill="1" applyBorder="1" applyAlignment="1">
      <alignment horizontal="center" vertical="top" wrapText="1"/>
    </xf>
    <xf numFmtId="0" fontId="28" fillId="8" borderId="29" xfId="0" applyFont="1" applyFill="1" applyBorder="1" applyAlignment="1">
      <alignment horizontal="center" vertical="top" wrapText="1"/>
    </xf>
    <xf numFmtId="0" fontId="28" fillId="9" borderId="56" xfId="0" applyFont="1" applyFill="1" applyBorder="1" applyAlignment="1">
      <alignment horizontal="center" vertical="center"/>
    </xf>
    <xf numFmtId="0" fontId="28" fillId="9" borderId="34" xfId="0" applyFont="1" applyFill="1" applyBorder="1" applyAlignment="1">
      <alignment horizontal="center" vertical="center"/>
    </xf>
    <xf numFmtId="0" fontId="28" fillId="9" borderId="59" xfId="0" applyFont="1" applyFill="1" applyBorder="1" applyAlignment="1">
      <alignment horizontal="center" vertical="center"/>
    </xf>
    <xf numFmtId="0" fontId="28" fillId="9" borderId="60" xfId="0" applyFont="1" applyFill="1" applyBorder="1" applyAlignment="1">
      <alignment horizontal="center" vertical="center"/>
    </xf>
    <xf numFmtId="0" fontId="28" fillId="9" borderId="61" xfId="0" applyFont="1" applyFill="1" applyBorder="1" applyAlignment="1">
      <alignment horizontal="center" vertical="center"/>
    </xf>
    <xf numFmtId="0" fontId="28" fillId="9" borderId="62" xfId="0" applyFont="1" applyFill="1" applyBorder="1" applyAlignment="1">
      <alignment horizontal="center" vertical="center"/>
    </xf>
    <xf numFmtId="0" fontId="28" fillId="9" borderId="43" xfId="0" applyFont="1" applyFill="1" applyBorder="1" applyAlignment="1">
      <alignment horizontal="center" vertical="center" wrapText="1"/>
    </xf>
    <xf numFmtId="0" fontId="28" fillId="9" borderId="29" xfId="0" applyFont="1" applyFill="1" applyBorder="1" applyAlignment="1">
      <alignment horizontal="center" vertical="center" wrapText="1"/>
    </xf>
    <xf numFmtId="0" fontId="28" fillId="9" borderId="30" xfId="0" applyFont="1" applyFill="1" applyBorder="1" applyAlignment="1">
      <alignment horizontal="center" vertical="center" wrapText="1"/>
    </xf>
    <xf numFmtId="43" fontId="33" fillId="0" borderId="12" xfId="13" applyFont="1" applyFill="1" applyBorder="1" applyAlignment="1">
      <alignment horizontal="center" vertical="center" wrapText="1"/>
    </xf>
    <xf numFmtId="43" fontId="33" fillId="0" borderId="13" xfId="13" applyFont="1" applyFill="1" applyBorder="1" applyAlignment="1">
      <alignment horizontal="center" vertical="center" wrapText="1"/>
    </xf>
    <xf numFmtId="43" fontId="33" fillId="0" borderId="14" xfId="13" applyFont="1" applyFill="1" applyBorder="1" applyAlignment="1">
      <alignment horizontal="center" vertical="center" wrapText="1"/>
    </xf>
    <xf numFmtId="166" fontId="26" fillId="0" borderId="0" xfId="4" applyNumberFormat="1" applyFont="1" applyAlignment="1">
      <alignment horizontal="left" vertical="center" wrapText="1"/>
    </xf>
    <xf numFmtId="0" fontId="3" fillId="9" borderId="43" xfId="0" applyFont="1" applyFill="1" applyBorder="1" applyAlignment="1">
      <alignment horizontal="center" vertical="center" wrapText="1"/>
    </xf>
    <xf numFmtId="0" fontId="3" fillId="9" borderId="30" xfId="0" applyFont="1" applyFill="1" applyBorder="1" applyAlignment="1">
      <alignment horizontal="center" vertical="center" wrapText="1"/>
    </xf>
    <xf numFmtId="43" fontId="24" fillId="0" borderId="54" xfId="13" applyFont="1" applyFill="1" applyBorder="1" applyAlignment="1">
      <alignment horizontal="left" vertical="center" wrapText="1"/>
    </xf>
    <xf numFmtId="43" fontId="24" fillId="0" borderId="25" xfId="13" applyFont="1" applyFill="1" applyBorder="1" applyAlignment="1">
      <alignment horizontal="left" vertical="center" wrapText="1"/>
    </xf>
    <xf numFmtId="43" fontId="24" fillId="0" borderId="63" xfId="13" applyFont="1" applyFill="1" applyBorder="1" applyAlignment="1">
      <alignment horizontal="left" vertical="center" wrapText="1"/>
    </xf>
    <xf numFmtId="0" fontId="23" fillId="9" borderId="56" xfId="0" applyFont="1" applyFill="1" applyBorder="1" applyAlignment="1">
      <alignment horizontal="center" vertical="center"/>
    </xf>
    <xf numFmtId="0" fontId="23" fillId="9" borderId="34" xfId="0" applyFont="1" applyFill="1" applyBorder="1" applyAlignment="1">
      <alignment horizontal="center" vertical="center"/>
    </xf>
    <xf numFmtId="0" fontId="23" fillId="9" borderId="59" xfId="0" applyFont="1" applyFill="1" applyBorder="1" applyAlignment="1">
      <alignment horizontal="center" vertical="center"/>
    </xf>
    <xf numFmtId="0" fontId="23" fillId="9" borderId="65" xfId="0" applyFont="1" applyFill="1" applyBorder="1" applyAlignment="1">
      <alignment horizontal="center" vertical="center"/>
    </xf>
    <xf numFmtId="0" fontId="23" fillId="9" borderId="0" xfId="0" applyFont="1" applyFill="1" applyBorder="1" applyAlignment="1">
      <alignment horizontal="center" vertical="center"/>
    </xf>
    <xf numFmtId="0" fontId="23" fillId="9" borderId="66" xfId="0" applyFont="1" applyFill="1" applyBorder="1" applyAlignment="1">
      <alignment horizontal="center" vertical="center"/>
    </xf>
    <xf numFmtId="0" fontId="3" fillId="9" borderId="25" xfId="0" applyFont="1" applyFill="1" applyBorder="1" applyAlignment="1">
      <alignment horizontal="center" vertical="center"/>
    </xf>
    <xf numFmtId="0" fontId="3" fillId="9" borderId="63" xfId="0" applyFont="1" applyFill="1" applyBorder="1" applyAlignment="1">
      <alignment horizontal="center" vertical="center"/>
    </xf>
    <xf numFmtId="0" fontId="3" fillId="9" borderId="54" xfId="0" applyFont="1" applyFill="1" applyBorder="1" applyAlignment="1">
      <alignment horizontal="center" vertical="center"/>
    </xf>
    <xf numFmtId="0" fontId="28" fillId="0" borderId="54" xfId="0" applyFont="1" applyBorder="1" applyAlignment="1">
      <alignment vertical="center"/>
    </xf>
    <xf numFmtId="0" fontId="28" fillId="0" borderId="25" xfId="0" applyFont="1" applyBorder="1" applyAlignment="1">
      <alignment vertical="center"/>
    </xf>
    <xf numFmtId="0" fontId="28" fillId="0" borderId="63" xfId="0" applyFont="1" applyBorder="1" applyAlignment="1">
      <alignment vertical="center"/>
    </xf>
    <xf numFmtId="0" fontId="28" fillId="0" borderId="54" xfId="0" applyFont="1" applyBorder="1" applyAlignment="1">
      <alignment horizontal="center" vertical="center"/>
    </xf>
    <xf numFmtId="0" fontId="28" fillId="0" borderId="25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43" fontId="24" fillId="0" borderId="64" xfId="13" applyFont="1" applyBorder="1" applyAlignment="1">
      <alignment vertical="center" wrapText="1"/>
    </xf>
    <xf numFmtId="43" fontId="24" fillId="0" borderId="58" xfId="13" applyFont="1" applyBorder="1" applyAlignment="1">
      <alignment vertical="center" wrapText="1"/>
    </xf>
    <xf numFmtId="43" fontId="24" fillId="0" borderId="53" xfId="13" applyFont="1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43" fontId="28" fillId="0" borderId="64" xfId="13" applyFont="1" applyBorder="1" applyAlignment="1">
      <alignment horizontal="center" vertical="center"/>
    </xf>
    <xf numFmtId="43" fontId="28" fillId="0" borderId="58" xfId="13" applyFont="1" applyBorder="1" applyAlignment="1">
      <alignment horizontal="center" vertical="center"/>
    </xf>
    <xf numFmtId="43" fontId="28" fillId="0" borderId="53" xfId="13" applyFont="1" applyBorder="1" applyAlignment="1">
      <alignment horizontal="center" vertical="center"/>
    </xf>
    <xf numFmtId="2" fontId="37" fillId="0" borderId="43" xfId="13" applyNumberFormat="1" applyFont="1" applyFill="1" applyBorder="1" applyAlignment="1">
      <alignment horizontal="center" vertical="center" wrapText="1"/>
    </xf>
    <xf numFmtId="2" fontId="37" fillId="0" borderId="29" xfId="13" applyNumberFormat="1" applyFont="1" applyFill="1" applyBorder="1" applyAlignment="1">
      <alignment horizontal="center" vertical="center" wrapText="1"/>
    </xf>
    <xf numFmtId="2" fontId="37" fillId="0" borderId="30" xfId="13" applyNumberFormat="1" applyFont="1" applyFill="1" applyBorder="1" applyAlignment="1">
      <alignment horizontal="center" vertical="center" wrapText="1"/>
    </xf>
    <xf numFmtId="2" fontId="37" fillId="0" borderId="59" xfId="13" applyNumberFormat="1" applyFont="1" applyFill="1" applyBorder="1" applyAlignment="1">
      <alignment horizontal="center" vertical="center" wrapText="1"/>
    </xf>
    <xf numFmtId="2" fontId="37" fillId="0" borderId="66" xfId="13" applyNumberFormat="1" applyFont="1" applyFill="1" applyBorder="1" applyAlignment="1">
      <alignment horizontal="center" vertical="center" wrapText="1"/>
    </xf>
    <xf numFmtId="2" fontId="37" fillId="0" borderId="62" xfId="13" applyNumberFormat="1" applyFont="1" applyFill="1" applyBorder="1" applyAlignment="1">
      <alignment horizontal="center" vertical="center" wrapText="1"/>
    </xf>
    <xf numFmtId="43" fontId="28" fillId="0" borderId="56" xfId="13" applyFont="1" applyBorder="1" applyAlignment="1">
      <alignment horizontal="center" vertical="center" wrapText="1"/>
    </xf>
    <xf numFmtId="43" fontId="28" fillId="0" borderId="34" xfId="13" applyFont="1" applyBorder="1" applyAlignment="1">
      <alignment horizontal="center" vertical="center" wrapText="1"/>
    </xf>
    <xf numFmtId="43" fontId="28" fillId="0" borderId="59" xfId="13" applyFont="1" applyBorder="1" applyAlignment="1">
      <alignment horizontal="center" vertical="center" wrapText="1"/>
    </xf>
    <xf numFmtId="43" fontId="28" fillId="0" borderId="65" xfId="13" applyFont="1" applyBorder="1" applyAlignment="1">
      <alignment horizontal="center" vertical="center" wrapText="1"/>
    </xf>
    <xf numFmtId="43" fontId="28" fillId="0" borderId="0" xfId="13" applyFont="1" applyBorder="1" applyAlignment="1">
      <alignment horizontal="center" vertical="center" wrapText="1"/>
    </xf>
    <xf numFmtId="43" fontId="28" fillId="0" borderId="66" xfId="13" applyFont="1" applyBorder="1" applyAlignment="1">
      <alignment horizontal="center" vertical="center" wrapText="1"/>
    </xf>
    <xf numFmtId="43" fontId="28" fillId="0" borderId="60" xfId="13" applyFont="1" applyBorder="1" applyAlignment="1">
      <alignment horizontal="center" vertical="center" wrapText="1"/>
    </xf>
    <xf numFmtId="43" fontId="28" fillId="0" borderId="61" xfId="13" applyFont="1" applyBorder="1" applyAlignment="1">
      <alignment horizontal="center" vertical="center" wrapText="1"/>
    </xf>
    <xf numFmtId="43" fontId="28" fillId="0" borderId="62" xfId="13" applyFont="1" applyBorder="1" applyAlignment="1">
      <alignment horizontal="center" vertical="center" wrapText="1"/>
    </xf>
    <xf numFmtId="43" fontId="28" fillId="0" borderId="56" xfId="13" applyFont="1" applyBorder="1" applyAlignment="1">
      <alignment horizontal="center" vertical="center"/>
    </xf>
    <xf numFmtId="43" fontId="28" fillId="0" borderId="34" xfId="13" applyFont="1" applyBorder="1" applyAlignment="1">
      <alignment horizontal="center" vertical="center"/>
    </xf>
    <xf numFmtId="43" fontId="28" fillId="0" borderId="59" xfId="13" applyFont="1" applyBorder="1" applyAlignment="1">
      <alignment horizontal="center" vertical="center"/>
    </xf>
    <xf numFmtId="43" fontId="28" fillId="0" borderId="60" xfId="13" applyFont="1" applyBorder="1" applyAlignment="1">
      <alignment horizontal="center" vertical="center"/>
    </xf>
    <xf numFmtId="43" fontId="28" fillId="0" borderId="61" xfId="13" applyFont="1" applyBorder="1" applyAlignment="1">
      <alignment horizontal="center" vertical="center"/>
    </xf>
    <xf numFmtId="43" fontId="28" fillId="0" borderId="62" xfId="13" applyFont="1" applyBorder="1" applyAlignment="1">
      <alignment horizontal="center" vertical="center"/>
    </xf>
    <xf numFmtId="0" fontId="28" fillId="8" borderId="43" xfId="0" applyFont="1" applyFill="1" applyBorder="1" applyAlignment="1">
      <alignment horizontal="center" vertical="center"/>
    </xf>
    <xf numFmtId="0" fontId="28" fillId="8" borderId="29" xfId="0" applyFont="1" applyFill="1" applyBorder="1" applyAlignment="1">
      <alignment horizontal="center" vertical="center"/>
    </xf>
    <xf numFmtId="0" fontId="28" fillId="8" borderId="30" xfId="0" applyFont="1" applyFill="1" applyBorder="1" applyAlignment="1">
      <alignment horizontal="center" vertical="center"/>
    </xf>
    <xf numFmtId="0" fontId="28" fillId="8" borderId="43" xfId="0" applyFont="1" applyFill="1" applyBorder="1" applyAlignment="1">
      <alignment horizontal="center" vertical="center" wrapText="1"/>
    </xf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28" fillId="9" borderId="56" xfId="0" applyFont="1" applyFill="1" applyBorder="1" applyAlignment="1">
      <alignment horizontal="center" vertical="center" wrapText="1"/>
    </xf>
    <xf numFmtId="0" fontId="28" fillId="9" borderId="34" xfId="0" applyFont="1" applyFill="1" applyBorder="1" applyAlignment="1">
      <alignment horizontal="center" vertical="center" wrapText="1"/>
    </xf>
    <xf numFmtId="0" fontId="28" fillId="9" borderId="59" xfId="0" applyFont="1" applyFill="1" applyBorder="1" applyAlignment="1">
      <alignment horizontal="center" vertical="center" wrapText="1"/>
    </xf>
    <xf numFmtId="0" fontId="28" fillId="9" borderId="60" xfId="0" applyFont="1" applyFill="1" applyBorder="1" applyAlignment="1">
      <alignment horizontal="center" vertical="center" wrapText="1"/>
    </xf>
    <xf numFmtId="0" fontId="28" fillId="9" borderId="61" xfId="0" applyFont="1" applyFill="1" applyBorder="1" applyAlignment="1">
      <alignment horizontal="center" vertical="center" wrapText="1"/>
    </xf>
    <xf numFmtId="0" fontId="28" fillId="9" borderId="62" xfId="0" applyFont="1" applyFill="1" applyBorder="1" applyAlignment="1">
      <alignment horizontal="center" vertical="center" wrapText="1"/>
    </xf>
    <xf numFmtId="167" fontId="28" fillId="9" borderId="43" xfId="13" applyNumberFormat="1" applyFont="1" applyFill="1" applyBorder="1" applyAlignment="1">
      <alignment horizontal="center" vertical="center" wrapText="1"/>
    </xf>
    <xf numFmtId="167" fontId="28" fillId="9" borderId="29" xfId="13" applyNumberFormat="1" applyFont="1" applyFill="1" applyBorder="1" applyAlignment="1">
      <alignment horizontal="center" vertical="center" wrapText="1"/>
    </xf>
    <xf numFmtId="167" fontId="28" fillId="9" borderId="30" xfId="13" applyNumberFormat="1" applyFont="1" applyFill="1" applyBorder="1" applyAlignment="1">
      <alignment horizontal="center" vertical="center" wrapText="1"/>
    </xf>
    <xf numFmtId="43" fontId="37" fillId="0" borderId="43" xfId="13" applyFont="1" applyFill="1" applyBorder="1" applyAlignment="1">
      <alignment horizontal="center" vertical="center" wrapText="1"/>
    </xf>
    <xf numFmtId="43" fontId="37" fillId="0" borderId="29" xfId="13" applyFont="1" applyFill="1" applyBorder="1" applyAlignment="1">
      <alignment horizontal="center" vertical="center" wrapText="1"/>
    </xf>
    <xf numFmtId="43" fontId="37" fillId="0" borderId="30" xfId="13" applyFont="1" applyFill="1" applyBorder="1" applyAlignment="1">
      <alignment horizontal="center" vertical="center" wrapText="1"/>
    </xf>
    <xf numFmtId="0" fontId="28" fillId="9" borderId="64" xfId="0" applyFont="1" applyFill="1" applyBorder="1" applyAlignment="1">
      <alignment horizontal="center" vertical="center"/>
    </xf>
    <xf numFmtId="0" fontId="28" fillId="9" borderId="58" xfId="0" applyFont="1" applyFill="1" applyBorder="1" applyAlignment="1">
      <alignment horizontal="center" vertical="center"/>
    </xf>
    <xf numFmtId="0" fontId="28" fillId="9" borderId="53" xfId="0" applyFont="1" applyFill="1" applyBorder="1" applyAlignment="1">
      <alignment horizontal="center" vertical="center"/>
    </xf>
    <xf numFmtId="0" fontId="8" fillId="9" borderId="56" xfId="0" applyFont="1" applyFill="1" applyBorder="1" applyAlignment="1">
      <alignment horizontal="center" vertical="center"/>
    </xf>
    <xf numFmtId="0" fontId="8" fillId="9" borderId="34" xfId="0" applyFont="1" applyFill="1" applyBorder="1" applyAlignment="1">
      <alignment horizontal="center" vertical="center"/>
    </xf>
    <xf numFmtId="0" fontId="8" fillId="9" borderId="59" xfId="0" applyFont="1" applyFill="1" applyBorder="1" applyAlignment="1">
      <alignment horizontal="center" vertical="center"/>
    </xf>
    <xf numFmtId="0" fontId="8" fillId="9" borderId="65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66" xfId="0" applyFont="1" applyFill="1" applyBorder="1" applyAlignment="1">
      <alignment horizontal="center" vertical="center"/>
    </xf>
    <xf numFmtId="43" fontId="24" fillId="0" borderId="54" xfId="13" applyFont="1" applyBorder="1" applyAlignment="1">
      <alignment vertical="center" wrapText="1"/>
    </xf>
    <xf numFmtId="43" fontId="24" fillId="0" borderId="25" xfId="13" applyFont="1" applyBorder="1" applyAlignment="1">
      <alignment vertical="center" wrapText="1"/>
    </xf>
    <xf numFmtId="43" fontId="24" fillId="0" borderId="63" xfId="13" applyFont="1" applyBorder="1" applyAlignment="1">
      <alignment vertical="center" wrapText="1"/>
    </xf>
    <xf numFmtId="43" fontId="28" fillId="9" borderId="43" xfId="13" applyFont="1" applyFill="1" applyBorder="1" applyAlignment="1">
      <alignment horizontal="center" vertical="center" wrapText="1"/>
    </xf>
    <xf numFmtId="43" fontId="28" fillId="9" borderId="29" xfId="13" applyFont="1" applyFill="1" applyBorder="1" applyAlignment="1">
      <alignment horizontal="center" vertical="center" wrapText="1"/>
    </xf>
    <xf numFmtId="43" fontId="28" fillId="9" borderId="30" xfId="13" applyFont="1" applyFill="1" applyBorder="1" applyAlignment="1">
      <alignment horizontal="center" vertical="center" wrapText="1"/>
    </xf>
    <xf numFmtId="43" fontId="37" fillId="0" borderId="59" xfId="13" applyFont="1" applyFill="1" applyBorder="1" applyAlignment="1">
      <alignment horizontal="center" vertical="center" wrapText="1"/>
    </xf>
    <xf numFmtId="43" fontId="37" fillId="0" borderId="66" xfId="13" applyFont="1" applyFill="1" applyBorder="1" applyAlignment="1">
      <alignment horizontal="center" vertical="center" wrapText="1"/>
    </xf>
    <xf numFmtId="43" fontId="37" fillId="0" borderId="62" xfId="13" applyFont="1" applyFill="1" applyBorder="1" applyAlignment="1">
      <alignment horizontal="center" vertical="center" wrapText="1"/>
    </xf>
  </cellXfs>
  <cellStyles count="127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12" xfId="125"/>
    <cellStyle name="Обычный 13" xfId="126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G45"/>
  <sheetViews>
    <sheetView tabSelected="1" view="pageBreakPreview" zoomScaleSheetLayoutView="100" workbookViewId="0">
      <pane ySplit="5" topLeftCell="A6" activePane="bottomLeft" state="frozen"/>
      <selection pane="bottomLeft" activeCell="F8" sqref="F8:F11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7" s="12" customFormat="1" ht="23.25" customHeight="1" x14ac:dyDescent="0.25">
      <c r="A1" s="197" t="s">
        <v>19</v>
      </c>
      <c r="B1" s="197"/>
      <c r="C1" s="197"/>
      <c r="D1" s="197"/>
      <c r="E1" s="199" t="s">
        <v>129</v>
      </c>
      <c r="F1" s="199"/>
    </row>
    <row r="2" spans="1:7" ht="33.75" customHeight="1" x14ac:dyDescent="0.25">
      <c r="A2" s="195" t="s">
        <v>54</v>
      </c>
      <c r="B2" s="195"/>
      <c r="C2" s="195"/>
      <c r="D2" s="195"/>
      <c r="E2" s="195"/>
      <c r="F2" s="195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210" t="s">
        <v>0</v>
      </c>
      <c r="B4" s="203" t="s">
        <v>13</v>
      </c>
      <c r="C4" s="202" t="s">
        <v>1</v>
      </c>
      <c r="D4" s="202"/>
      <c r="E4" s="202"/>
      <c r="F4" s="202"/>
    </row>
    <row r="5" spans="1:7" x14ac:dyDescent="0.25">
      <c r="A5" s="210"/>
      <c r="B5" s="204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196" t="s">
        <v>6</v>
      </c>
      <c r="B6" s="196"/>
      <c r="C6" s="196"/>
      <c r="D6" s="196"/>
      <c r="E6" s="196"/>
      <c r="F6" s="196"/>
    </row>
    <row r="7" spans="1:7" s="11" customFormat="1" ht="44.25" customHeight="1" x14ac:dyDescent="0.25">
      <c r="A7" s="87" t="s">
        <v>57</v>
      </c>
      <c r="B7" s="86" t="s">
        <v>7</v>
      </c>
      <c r="C7" s="88">
        <v>3402.52</v>
      </c>
      <c r="D7" s="88">
        <v>3964.1099999999997</v>
      </c>
      <c r="E7" s="88">
        <v>4285.03</v>
      </c>
      <c r="F7" s="88">
        <v>5063.8</v>
      </c>
      <c r="G7" s="100"/>
    </row>
    <row r="8" spans="1:7" ht="17.25" customHeight="1" x14ac:dyDescent="0.25">
      <c r="A8" s="4" t="s">
        <v>8</v>
      </c>
      <c r="B8" s="9" t="s">
        <v>7</v>
      </c>
      <c r="C8" s="5">
        <v>1633.38</v>
      </c>
      <c r="D8" s="5">
        <v>2194.9699999999998</v>
      </c>
      <c r="E8" s="5">
        <v>2515.89</v>
      </c>
      <c r="F8" s="5">
        <v>3294.66</v>
      </c>
      <c r="G8" s="101"/>
    </row>
    <row r="9" spans="1:7" ht="15" customHeight="1" x14ac:dyDescent="0.25">
      <c r="A9" s="4" t="s">
        <v>9</v>
      </c>
      <c r="B9" s="9" t="s">
        <v>7</v>
      </c>
      <c r="C9" s="5">
        <v>514.1</v>
      </c>
      <c r="D9" s="5">
        <v>514.1</v>
      </c>
      <c r="E9" s="5">
        <v>514.1</v>
      </c>
      <c r="F9" s="5">
        <v>514.1</v>
      </c>
      <c r="G9" s="101"/>
    </row>
    <row r="10" spans="1:7" ht="15.75" customHeight="1" x14ac:dyDescent="0.25">
      <c r="A10" s="4" t="s">
        <v>56</v>
      </c>
      <c r="B10" s="9" t="s">
        <v>7</v>
      </c>
      <c r="C10" s="5">
        <v>1252.17</v>
      </c>
      <c r="D10" s="5">
        <v>1252.17</v>
      </c>
      <c r="E10" s="5">
        <v>1252.17</v>
      </c>
      <c r="F10" s="5">
        <v>1252.17</v>
      </c>
      <c r="G10" s="101"/>
    </row>
    <row r="11" spans="1:7" ht="15.75" customHeight="1" x14ac:dyDescent="0.25">
      <c r="A11" s="6" t="s">
        <v>10</v>
      </c>
      <c r="B11" s="9" t="s">
        <v>7</v>
      </c>
      <c r="C11" s="5">
        <v>2.87</v>
      </c>
      <c r="D11" s="5">
        <v>2.87</v>
      </c>
      <c r="E11" s="5">
        <v>2.87</v>
      </c>
      <c r="F11" s="5">
        <v>2.87</v>
      </c>
      <c r="G11" s="101"/>
    </row>
    <row r="12" spans="1:7" s="11" customFormat="1" ht="46.5" customHeight="1" x14ac:dyDescent="0.25">
      <c r="A12" s="87" t="s">
        <v>58</v>
      </c>
      <c r="B12" s="86" t="s">
        <v>7</v>
      </c>
      <c r="C12" s="89">
        <v>3360.78</v>
      </c>
      <c r="D12" s="89">
        <v>3922.37</v>
      </c>
      <c r="E12" s="89">
        <v>4243.29</v>
      </c>
      <c r="F12" s="89">
        <v>5022.0600000000004</v>
      </c>
      <c r="G12" s="100"/>
    </row>
    <row r="13" spans="1:7" s="12" customFormat="1" ht="15" customHeight="1" x14ac:dyDescent="0.25">
      <c r="A13" s="182" t="s">
        <v>8</v>
      </c>
      <c r="B13" s="183" t="s">
        <v>7</v>
      </c>
      <c r="C13" s="184">
        <v>1633.38</v>
      </c>
      <c r="D13" s="184">
        <v>2194.9699999999998</v>
      </c>
      <c r="E13" s="184">
        <v>2515.89</v>
      </c>
      <c r="F13" s="184">
        <v>3294.66</v>
      </c>
      <c r="G13" s="102"/>
    </row>
    <row r="14" spans="1:7" ht="16.5" customHeight="1" x14ac:dyDescent="0.25">
      <c r="A14" s="4" t="s">
        <v>9</v>
      </c>
      <c r="B14" s="9" t="s">
        <v>7</v>
      </c>
      <c r="C14" s="5">
        <v>472.36</v>
      </c>
      <c r="D14" s="5">
        <v>472.36</v>
      </c>
      <c r="E14" s="5">
        <v>472.36</v>
      </c>
      <c r="F14" s="5">
        <v>472.36</v>
      </c>
      <c r="G14" s="101"/>
    </row>
    <row r="15" spans="1:7" ht="15.75" customHeight="1" x14ac:dyDescent="0.25">
      <c r="A15" s="4" t="s">
        <v>56</v>
      </c>
      <c r="B15" s="9" t="s">
        <v>7</v>
      </c>
      <c r="C15" s="5">
        <v>1252.17</v>
      </c>
      <c r="D15" s="5">
        <v>1252.17</v>
      </c>
      <c r="E15" s="5">
        <v>1252.17</v>
      </c>
      <c r="F15" s="5">
        <v>1252.17</v>
      </c>
      <c r="G15" s="101"/>
    </row>
    <row r="16" spans="1:7" ht="17.25" customHeight="1" x14ac:dyDescent="0.25">
      <c r="A16" s="6" t="s">
        <v>10</v>
      </c>
      <c r="B16" s="9" t="s">
        <v>7</v>
      </c>
      <c r="C16" s="5">
        <v>2.87</v>
      </c>
      <c r="D16" s="5">
        <v>2.87</v>
      </c>
      <c r="E16" s="5">
        <v>2.87</v>
      </c>
      <c r="F16" s="5">
        <v>2.87</v>
      </c>
      <c r="G16" s="101"/>
    </row>
    <row r="17" spans="1:7" x14ac:dyDescent="0.25">
      <c r="A17" s="196" t="s">
        <v>11</v>
      </c>
      <c r="B17" s="196"/>
      <c r="C17" s="196"/>
      <c r="D17" s="196"/>
      <c r="E17" s="196"/>
      <c r="F17" s="196"/>
      <c r="G17" s="101"/>
    </row>
    <row r="18" spans="1:7" s="11" customFormat="1" ht="45" x14ac:dyDescent="0.25">
      <c r="A18" s="87" t="s">
        <v>57</v>
      </c>
      <c r="B18" s="86" t="s">
        <v>7</v>
      </c>
      <c r="C18" s="89">
        <v>3402.52</v>
      </c>
      <c r="D18" s="89">
        <v>3964.1099999999997</v>
      </c>
      <c r="E18" s="89">
        <v>4244.53</v>
      </c>
      <c r="F18" s="89">
        <v>4407.6400000000003</v>
      </c>
      <c r="G18" s="100"/>
    </row>
    <row r="19" spans="1:7" x14ac:dyDescent="0.25">
      <c r="A19" s="4" t="s">
        <v>8</v>
      </c>
      <c r="B19" s="9" t="s">
        <v>7</v>
      </c>
      <c r="C19" s="5">
        <v>1633.38</v>
      </c>
      <c r="D19" s="5">
        <v>2194.9699999999998</v>
      </c>
      <c r="E19" s="5">
        <v>2475.39</v>
      </c>
      <c r="F19" s="5">
        <v>2638.5</v>
      </c>
      <c r="G19" s="101"/>
    </row>
    <row r="20" spans="1:7" x14ac:dyDescent="0.25">
      <c r="A20" s="4" t="s">
        <v>9</v>
      </c>
      <c r="B20" s="9" t="s">
        <v>7</v>
      </c>
      <c r="C20" s="5">
        <v>514.1</v>
      </c>
      <c r="D20" s="5">
        <v>514.1</v>
      </c>
      <c r="E20" s="5">
        <v>514.1</v>
      </c>
      <c r="F20" s="5">
        <v>514.1</v>
      </c>
      <c r="G20" s="101"/>
    </row>
    <row r="21" spans="1:7" x14ac:dyDescent="0.25">
      <c r="A21" s="4" t="s">
        <v>56</v>
      </c>
      <c r="B21" s="9" t="s">
        <v>7</v>
      </c>
      <c r="C21" s="5">
        <v>1252.17</v>
      </c>
      <c r="D21" s="5">
        <v>1252.17</v>
      </c>
      <c r="E21" s="5">
        <v>1252.17</v>
      </c>
      <c r="F21" s="5">
        <v>1252.17</v>
      </c>
      <c r="G21" s="101"/>
    </row>
    <row r="22" spans="1:7" x14ac:dyDescent="0.25">
      <c r="A22" s="6" t="s">
        <v>10</v>
      </c>
      <c r="B22" s="9" t="s">
        <v>7</v>
      </c>
      <c r="C22" s="5">
        <v>2.87</v>
      </c>
      <c r="D22" s="5">
        <v>2.87</v>
      </c>
      <c r="E22" s="5">
        <v>2.87</v>
      </c>
      <c r="F22" s="5">
        <v>2.87</v>
      </c>
      <c r="G22" s="101"/>
    </row>
    <row r="23" spans="1:7" s="11" customFormat="1" ht="45" x14ac:dyDescent="0.25">
      <c r="A23" s="87" t="s">
        <v>58</v>
      </c>
      <c r="B23" s="86" t="s">
        <v>7</v>
      </c>
      <c r="C23" s="89">
        <v>3360.78</v>
      </c>
      <c r="D23" s="89">
        <v>3922.37</v>
      </c>
      <c r="E23" s="89">
        <v>4202.79</v>
      </c>
      <c r="F23" s="89">
        <v>4365.9000000000005</v>
      </c>
      <c r="G23" s="100"/>
    </row>
    <row r="24" spans="1:7" x14ac:dyDescent="0.25">
      <c r="A24" s="4" t="s">
        <v>8</v>
      </c>
      <c r="B24" s="9" t="s">
        <v>7</v>
      </c>
      <c r="C24" s="5">
        <v>1633.38</v>
      </c>
      <c r="D24" s="5">
        <v>2194.9699999999998</v>
      </c>
      <c r="E24" s="5">
        <v>2475.39</v>
      </c>
      <c r="F24" s="5">
        <v>2638.5</v>
      </c>
      <c r="G24" s="101"/>
    </row>
    <row r="25" spans="1:7" x14ac:dyDescent="0.25">
      <c r="A25" s="4" t="s">
        <v>9</v>
      </c>
      <c r="B25" s="9" t="s">
        <v>7</v>
      </c>
      <c r="C25" s="5">
        <v>472.36</v>
      </c>
      <c r="D25" s="5">
        <v>472.36</v>
      </c>
      <c r="E25" s="5">
        <v>472.36</v>
      </c>
      <c r="F25" s="5">
        <v>472.36</v>
      </c>
      <c r="G25" s="101"/>
    </row>
    <row r="26" spans="1:7" x14ac:dyDescent="0.25">
      <c r="A26" s="4" t="s">
        <v>56</v>
      </c>
      <c r="B26" s="9" t="s">
        <v>7</v>
      </c>
      <c r="C26" s="5">
        <v>1252.17</v>
      </c>
      <c r="D26" s="5">
        <v>1252.17</v>
      </c>
      <c r="E26" s="5">
        <v>1252.17</v>
      </c>
      <c r="F26" s="5">
        <v>1252.17</v>
      </c>
      <c r="G26" s="101"/>
    </row>
    <row r="27" spans="1:7" x14ac:dyDescent="0.25">
      <c r="A27" s="6" t="s">
        <v>10</v>
      </c>
      <c r="B27" s="9" t="s">
        <v>7</v>
      </c>
      <c r="C27" s="5">
        <v>2.87</v>
      </c>
      <c r="D27" s="5">
        <v>2.87</v>
      </c>
      <c r="E27" s="5">
        <v>2.87</v>
      </c>
      <c r="F27" s="5">
        <v>2.87</v>
      </c>
      <c r="G27" s="101"/>
    </row>
    <row r="28" spans="1:7" x14ac:dyDescent="0.25">
      <c r="A28" s="196" t="s">
        <v>12</v>
      </c>
      <c r="B28" s="196"/>
      <c r="C28" s="196"/>
      <c r="D28" s="196"/>
      <c r="E28" s="196"/>
      <c r="F28" s="196"/>
      <c r="G28" s="101"/>
    </row>
    <row r="29" spans="1:7" s="11" customFormat="1" ht="45" x14ac:dyDescent="0.25">
      <c r="A29" s="87" t="s">
        <v>57</v>
      </c>
      <c r="B29" s="86" t="s">
        <v>7</v>
      </c>
      <c r="C29" s="89">
        <v>1769.1399999999999</v>
      </c>
      <c r="D29" s="89">
        <v>1769.1399999999999</v>
      </c>
      <c r="E29" s="89">
        <v>1769.1399999999999</v>
      </c>
      <c r="F29" s="89">
        <v>1769.1399999999999</v>
      </c>
      <c r="G29" s="100"/>
    </row>
    <row r="30" spans="1:7" x14ac:dyDescent="0.25">
      <c r="A30" s="4" t="s">
        <v>8</v>
      </c>
      <c r="B30" s="9" t="s">
        <v>7</v>
      </c>
      <c r="C30" s="5"/>
      <c r="D30" s="5"/>
      <c r="E30" s="5"/>
      <c r="F30" s="5"/>
      <c r="G30" s="101"/>
    </row>
    <row r="31" spans="1:7" x14ac:dyDescent="0.25">
      <c r="A31" s="4" t="s">
        <v>9</v>
      </c>
      <c r="B31" s="9" t="s">
        <v>7</v>
      </c>
      <c r="C31" s="5">
        <v>514.1</v>
      </c>
      <c r="D31" s="5">
        <v>514.1</v>
      </c>
      <c r="E31" s="5">
        <v>514.1</v>
      </c>
      <c r="F31" s="5">
        <v>514.1</v>
      </c>
      <c r="G31" s="101"/>
    </row>
    <row r="32" spans="1:7" x14ac:dyDescent="0.25">
      <c r="A32" s="4" t="s">
        <v>56</v>
      </c>
      <c r="B32" s="9" t="s">
        <v>7</v>
      </c>
      <c r="C32" s="5">
        <v>1252.17</v>
      </c>
      <c r="D32" s="5">
        <v>1252.17</v>
      </c>
      <c r="E32" s="5">
        <v>1252.17</v>
      </c>
      <c r="F32" s="5">
        <v>1252.17</v>
      </c>
      <c r="G32" s="101"/>
    </row>
    <row r="33" spans="1:7" x14ac:dyDescent="0.25">
      <c r="A33" s="6" t="s">
        <v>10</v>
      </c>
      <c r="B33" s="9" t="s">
        <v>7</v>
      </c>
      <c r="C33" s="5">
        <v>2.87</v>
      </c>
      <c r="D33" s="5">
        <v>2.87</v>
      </c>
      <c r="E33" s="5">
        <v>2.87</v>
      </c>
      <c r="F33" s="5">
        <v>2.87</v>
      </c>
      <c r="G33" s="101"/>
    </row>
    <row r="34" spans="1:7" s="11" customFormat="1" ht="45" x14ac:dyDescent="0.25">
      <c r="A34" s="87" t="s">
        <v>58</v>
      </c>
      <c r="B34" s="86" t="s">
        <v>7</v>
      </c>
      <c r="C34" s="89">
        <v>1727.4</v>
      </c>
      <c r="D34" s="89">
        <v>1727.4</v>
      </c>
      <c r="E34" s="89">
        <v>1727.4</v>
      </c>
      <c r="F34" s="89">
        <v>1727.4</v>
      </c>
      <c r="G34" s="100"/>
    </row>
    <row r="35" spans="1:7" x14ac:dyDescent="0.25">
      <c r="A35" s="4" t="s">
        <v>8</v>
      </c>
      <c r="B35" s="9" t="s">
        <v>7</v>
      </c>
      <c r="C35" s="5"/>
      <c r="D35" s="5"/>
      <c r="E35" s="5"/>
      <c r="F35" s="5"/>
      <c r="G35" s="101"/>
    </row>
    <row r="36" spans="1:7" x14ac:dyDescent="0.25">
      <c r="A36" s="4" t="s">
        <v>9</v>
      </c>
      <c r="B36" s="9" t="s">
        <v>7</v>
      </c>
      <c r="C36" s="5">
        <v>472.36</v>
      </c>
      <c r="D36" s="5">
        <v>472.36</v>
      </c>
      <c r="E36" s="5">
        <v>472.36</v>
      </c>
      <c r="F36" s="5">
        <v>472.36</v>
      </c>
      <c r="G36" s="101"/>
    </row>
    <row r="37" spans="1:7" x14ac:dyDescent="0.25">
      <c r="A37" s="4" t="s">
        <v>56</v>
      </c>
      <c r="B37" s="9" t="s">
        <v>7</v>
      </c>
      <c r="C37" s="5">
        <v>1252.17</v>
      </c>
      <c r="D37" s="5">
        <v>1252.17</v>
      </c>
      <c r="E37" s="5">
        <v>1252.17</v>
      </c>
      <c r="F37" s="5">
        <v>1252.17</v>
      </c>
      <c r="G37" s="101"/>
    </row>
    <row r="38" spans="1:7" x14ac:dyDescent="0.25">
      <c r="A38" s="6" t="s">
        <v>10</v>
      </c>
      <c r="B38" s="9" t="s">
        <v>7</v>
      </c>
      <c r="C38" s="5">
        <v>2.87</v>
      </c>
      <c r="D38" s="5">
        <v>2.87</v>
      </c>
      <c r="E38" s="5">
        <v>2.87</v>
      </c>
      <c r="F38" s="5">
        <v>2.87</v>
      </c>
      <c r="G38" s="101"/>
    </row>
    <row r="39" spans="1:7" x14ac:dyDescent="0.25">
      <c r="G39" s="101"/>
    </row>
    <row r="40" spans="1:7" x14ac:dyDescent="0.25">
      <c r="A40" s="207" t="s">
        <v>18</v>
      </c>
      <c r="B40" s="209"/>
      <c r="C40" s="209"/>
      <c r="D40" s="209"/>
      <c r="E40" s="209"/>
      <c r="F40" s="208"/>
      <c r="G40" s="101"/>
    </row>
    <row r="41" spans="1:7" ht="74.25" customHeight="1" x14ac:dyDescent="0.25">
      <c r="A41" s="207"/>
      <c r="B41" s="208"/>
      <c r="C41" s="198" t="s">
        <v>36</v>
      </c>
      <c r="D41" s="198"/>
      <c r="E41" s="198" t="s">
        <v>37</v>
      </c>
      <c r="F41" s="198"/>
      <c r="G41" s="101"/>
    </row>
    <row r="42" spans="1:7" ht="45.75" customHeight="1" x14ac:dyDescent="0.25">
      <c r="A42" s="90" t="s">
        <v>59</v>
      </c>
      <c r="B42" s="86" t="s">
        <v>7</v>
      </c>
      <c r="C42" s="205">
        <v>1502.04</v>
      </c>
      <c r="D42" s="206"/>
      <c r="E42" s="205">
        <v>1576.59</v>
      </c>
      <c r="F42" s="206"/>
      <c r="G42" s="101"/>
    </row>
    <row r="43" spans="1:7" x14ac:dyDescent="0.25">
      <c r="A43" s="4" t="s">
        <v>9</v>
      </c>
      <c r="B43" s="9" t="s">
        <v>7</v>
      </c>
      <c r="C43" s="200">
        <v>247</v>
      </c>
      <c r="D43" s="201"/>
      <c r="E43" s="200">
        <v>321.55</v>
      </c>
      <c r="F43" s="201"/>
      <c r="G43" s="101"/>
    </row>
    <row r="44" spans="1:7" x14ac:dyDescent="0.25">
      <c r="A44" s="4" t="s">
        <v>56</v>
      </c>
      <c r="B44" s="9" t="s">
        <v>7</v>
      </c>
      <c r="C44" s="200">
        <v>1252.17</v>
      </c>
      <c r="D44" s="201"/>
      <c r="E44" s="200">
        <v>1252.17</v>
      </c>
      <c r="F44" s="201"/>
    </row>
    <row r="45" spans="1:7" x14ac:dyDescent="0.25">
      <c r="A45" s="6" t="s">
        <v>10</v>
      </c>
      <c r="B45" s="9" t="s">
        <v>7</v>
      </c>
      <c r="C45" s="200">
        <v>2.87</v>
      </c>
      <c r="D45" s="201"/>
      <c r="E45" s="200">
        <v>2.87</v>
      </c>
      <c r="F45" s="201"/>
    </row>
  </sheetData>
  <mergeCells count="21"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  <mergeCell ref="A2:F2"/>
    <mergeCell ref="A6:F6"/>
    <mergeCell ref="A1:D1"/>
    <mergeCell ref="C41:D41"/>
    <mergeCell ref="E41:F41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120"/>
  <sheetViews>
    <sheetView view="pageBreakPreview" zoomScaleSheetLayoutView="100" workbookViewId="0">
      <pane ySplit="5" topLeftCell="A51" activePane="bottomLeft" state="frozen"/>
      <selection pane="bottomLeft" activeCell="F127" sqref="F127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</cols>
  <sheetData>
    <row r="1" spans="1:6" s="12" customFormat="1" ht="23.25" customHeight="1" x14ac:dyDescent="0.25">
      <c r="A1" s="197" t="s">
        <v>19</v>
      </c>
      <c r="B1" s="197"/>
      <c r="C1" s="197"/>
      <c r="D1" s="197"/>
      <c r="E1" s="199" t="s">
        <v>129</v>
      </c>
      <c r="F1" s="199"/>
    </row>
    <row r="2" spans="1:6" ht="32.25" customHeight="1" x14ac:dyDescent="0.25">
      <c r="A2" s="195" t="s">
        <v>55</v>
      </c>
      <c r="B2" s="195"/>
      <c r="C2" s="195"/>
      <c r="D2" s="195"/>
      <c r="E2" s="195"/>
      <c r="F2" s="195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10" t="s">
        <v>0</v>
      </c>
      <c r="B4" s="203" t="s">
        <v>13</v>
      </c>
      <c r="C4" s="202" t="s">
        <v>1</v>
      </c>
      <c r="D4" s="202"/>
      <c r="E4" s="202"/>
      <c r="F4" s="202"/>
    </row>
    <row r="5" spans="1:6" x14ac:dyDescent="0.25">
      <c r="A5" s="210"/>
      <c r="B5" s="204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11" t="s">
        <v>22</v>
      </c>
      <c r="B6" s="211"/>
      <c r="C6" s="211"/>
      <c r="D6" s="211"/>
      <c r="E6" s="211"/>
      <c r="F6" s="211"/>
    </row>
    <row r="7" spans="1:6" x14ac:dyDescent="0.25">
      <c r="A7" s="212" t="s">
        <v>20</v>
      </c>
      <c r="B7" s="213"/>
      <c r="C7" s="213"/>
      <c r="D7" s="213"/>
      <c r="E7" s="213"/>
      <c r="F7" s="214"/>
    </row>
    <row r="8" spans="1:6" ht="45" x14ac:dyDescent="0.25">
      <c r="A8" s="87" t="s">
        <v>57</v>
      </c>
      <c r="B8" s="86" t="s">
        <v>7</v>
      </c>
      <c r="C8" s="89">
        <v>2587.35</v>
      </c>
      <c r="D8" s="89">
        <v>3148.9399999999996</v>
      </c>
      <c r="E8" s="89">
        <v>3469.8599999999997</v>
      </c>
      <c r="F8" s="89">
        <v>4248.63</v>
      </c>
    </row>
    <row r="9" spans="1:6" x14ac:dyDescent="0.25">
      <c r="A9" s="4" t="s">
        <v>8</v>
      </c>
      <c r="B9" s="9" t="s">
        <v>7</v>
      </c>
      <c r="C9" s="5">
        <v>1633.38</v>
      </c>
      <c r="D9" s="5">
        <v>2194.9699999999998</v>
      </c>
      <c r="E9" s="5">
        <v>2515.89</v>
      </c>
      <c r="F9" s="5">
        <v>3294.66</v>
      </c>
    </row>
    <row r="10" spans="1:6" x14ac:dyDescent="0.25">
      <c r="A10" s="4" t="s">
        <v>9</v>
      </c>
      <c r="B10" s="9" t="s">
        <v>7</v>
      </c>
      <c r="C10" s="5">
        <v>276.83</v>
      </c>
      <c r="D10" s="5">
        <v>276.83</v>
      </c>
      <c r="E10" s="5">
        <v>276.83</v>
      </c>
      <c r="F10" s="5">
        <v>276.83</v>
      </c>
    </row>
    <row r="11" spans="1:6" x14ac:dyDescent="0.25">
      <c r="A11" s="4" t="s">
        <v>56</v>
      </c>
      <c r="B11" s="9" t="s">
        <v>7</v>
      </c>
      <c r="C11" s="5">
        <v>674.27</v>
      </c>
      <c r="D11" s="5">
        <v>674.27</v>
      </c>
      <c r="E11" s="5">
        <v>674.27</v>
      </c>
      <c r="F11" s="5">
        <v>674.27</v>
      </c>
    </row>
    <row r="12" spans="1:6" x14ac:dyDescent="0.25">
      <c r="A12" s="6" t="s">
        <v>10</v>
      </c>
      <c r="B12" s="9" t="s">
        <v>7</v>
      </c>
      <c r="C12" s="5">
        <v>2.87</v>
      </c>
      <c r="D12" s="5">
        <v>2.87</v>
      </c>
      <c r="E12" s="5">
        <v>2.87</v>
      </c>
      <c r="F12" s="5">
        <v>2.87</v>
      </c>
    </row>
    <row r="13" spans="1:6" ht="45" x14ac:dyDescent="0.25">
      <c r="A13" s="87" t="s">
        <v>58</v>
      </c>
      <c r="B13" s="86" t="s">
        <v>7</v>
      </c>
      <c r="C13" s="89">
        <v>2564.88</v>
      </c>
      <c r="D13" s="89">
        <v>3126.47</v>
      </c>
      <c r="E13" s="89">
        <v>3447.39</v>
      </c>
      <c r="F13" s="89">
        <v>4226.16</v>
      </c>
    </row>
    <row r="14" spans="1:6" x14ac:dyDescent="0.25">
      <c r="A14" s="4" t="s">
        <v>8</v>
      </c>
      <c r="B14" s="9" t="s">
        <v>7</v>
      </c>
      <c r="C14" s="5">
        <v>1633.38</v>
      </c>
      <c r="D14" s="5">
        <v>2194.9699999999998</v>
      </c>
      <c r="E14" s="5">
        <v>2515.89</v>
      </c>
      <c r="F14" s="5">
        <v>3294.66</v>
      </c>
    </row>
    <row r="15" spans="1:6" x14ac:dyDescent="0.25">
      <c r="A15" s="4" t="s">
        <v>9</v>
      </c>
      <c r="B15" s="9" t="s">
        <v>7</v>
      </c>
      <c r="C15" s="5">
        <v>254.36</v>
      </c>
      <c r="D15" s="5">
        <v>254.36</v>
      </c>
      <c r="E15" s="5">
        <v>254.36</v>
      </c>
      <c r="F15" s="5">
        <v>254.36</v>
      </c>
    </row>
    <row r="16" spans="1:6" x14ac:dyDescent="0.25">
      <c r="A16" s="4" t="s">
        <v>56</v>
      </c>
      <c r="B16" s="9" t="s">
        <v>7</v>
      </c>
      <c r="C16" s="5">
        <v>674.27</v>
      </c>
      <c r="D16" s="5">
        <v>674.27</v>
      </c>
      <c r="E16" s="5">
        <v>674.27</v>
      </c>
      <c r="F16" s="5">
        <v>674.27</v>
      </c>
    </row>
    <row r="17" spans="1:6" x14ac:dyDescent="0.25">
      <c r="A17" s="6" t="s">
        <v>10</v>
      </c>
      <c r="B17" s="9" t="s">
        <v>7</v>
      </c>
      <c r="C17" s="5">
        <v>2.87</v>
      </c>
      <c r="D17" s="5">
        <v>2.87</v>
      </c>
      <c r="E17" s="5">
        <v>2.87</v>
      </c>
      <c r="F17" s="5">
        <v>2.87</v>
      </c>
    </row>
    <row r="18" spans="1:6" x14ac:dyDescent="0.25">
      <c r="A18" s="212" t="s">
        <v>21</v>
      </c>
      <c r="B18" s="213"/>
      <c r="C18" s="213"/>
      <c r="D18" s="213"/>
      <c r="E18" s="213"/>
      <c r="F18" s="214"/>
    </row>
    <row r="19" spans="1:6" ht="45" x14ac:dyDescent="0.25">
      <c r="A19" s="87" t="s">
        <v>57</v>
      </c>
      <c r="B19" s="86" t="s">
        <v>7</v>
      </c>
      <c r="C19" s="89">
        <v>3492.62</v>
      </c>
      <c r="D19" s="89">
        <v>4054.21</v>
      </c>
      <c r="E19" s="89">
        <v>4375.13</v>
      </c>
      <c r="F19" s="89">
        <v>5153.8999999999996</v>
      </c>
    </row>
    <row r="20" spans="1:6" x14ac:dyDescent="0.25">
      <c r="A20" s="4" t="s">
        <v>8</v>
      </c>
      <c r="B20" s="9" t="s">
        <v>7</v>
      </c>
      <c r="C20" s="5">
        <v>1633.38</v>
      </c>
      <c r="D20" s="5">
        <v>2194.9699999999998</v>
      </c>
      <c r="E20" s="5">
        <v>2515.89</v>
      </c>
      <c r="F20" s="5">
        <v>3294.66</v>
      </c>
    </row>
    <row r="21" spans="1:6" x14ac:dyDescent="0.25">
      <c r="A21" s="4" t="s">
        <v>9</v>
      </c>
      <c r="B21" s="9" t="s">
        <v>7</v>
      </c>
      <c r="C21" s="5">
        <v>540.32000000000005</v>
      </c>
      <c r="D21" s="5">
        <v>540.32000000000005</v>
      </c>
      <c r="E21" s="5">
        <v>540.32000000000005</v>
      </c>
      <c r="F21" s="5">
        <v>540.32000000000005</v>
      </c>
    </row>
    <row r="22" spans="1:6" x14ac:dyDescent="0.25">
      <c r="A22" s="4" t="s">
        <v>56</v>
      </c>
      <c r="B22" s="9" t="s">
        <v>7</v>
      </c>
      <c r="C22" s="5">
        <v>1316.05</v>
      </c>
      <c r="D22" s="5">
        <v>1316.05</v>
      </c>
      <c r="E22" s="5">
        <v>1316.05</v>
      </c>
      <c r="F22" s="5">
        <v>1316.05</v>
      </c>
    </row>
    <row r="23" spans="1:6" x14ac:dyDescent="0.25">
      <c r="A23" s="6" t="s">
        <v>10</v>
      </c>
      <c r="B23" s="9" t="s">
        <v>7</v>
      </c>
      <c r="C23" s="5">
        <v>2.87</v>
      </c>
      <c r="D23" s="5">
        <v>2.87</v>
      </c>
      <c r="E23" s="5">
        <v>2.87</v>
      </c>
      <c r="F23" s="5">
        <v>2.87</v>
      </c>
    </row>
    <row r="24" spans="1:6" ht="45" x14ac:dyDescent="0.25">
      <c r="A24" s="87" t="s">
        <v>58</v>
      </c>
      <c r="B24" s="86" t="s">
        <v>7</v>
      </c>
      <c r="C24" s="89">
        <v>3448.76</v>
      </c>
      <c r="D24" s="89">
        <v>4010.3499999999995</v>
      </c>
      <c r="E24" s="89">
        <v>4331.2699999999995</v>
      </c>
      <c r="F24" s="89">
        <v>5110.04</v>
      </c>
    </row>
    <row r="25" spans="1:6" x14ac:dyDescent="0.25">
      <c r="A25" s="4" t="s">
        <v>8</v>
      </c>
      <c r="B25" s="9" t="s">
        <v>7</v>
      </c>
      <c r="C25" s="5">
        <v>1633.38</v>
      </c>
      <c r="D25" s="5">
        <v>2194.9699999999998</v>
      </c>
      <c r="E25" s="5">
        <v>2515.89</v>
      </c>
      <c r="F25" s="5">
        <v>3294.66</v>
      </c>
    </row>
    <row r="26" spans="1:6" x14ac:dyDescent="0.25">
      <c r="A26" s="4" t="s">
        <v>9</v>
      </c>
      <c r="B26" s="9" t="s">
        <v>7</v>
      </c>
      <c r="C26" s="5">
        <v>496.46</v>
      </c>
      <c r="D26" s="5">
        <v>496.46</v>
      </c>
      <c r="E26" s="5">
        <v>496.46</v>
      </c>
      <c r="F26" s="5">
        <v>496.46</v>
      </c>
    </row>
    <row r="27" spans="1:6" x14ac:dyDescent="0.25">
      <c r="A27" s="4" t="s">
        <v>56</v>
      </c>
      <c r="B27" s="9" t="s">
        <v>7</v>
      </c>
      <c r="C27" s="5">
        <v>1316.05</v>
      </c>
      <c r="D27" s="5">
        <v>1316.05</v>
      </c>
      <c r="E27" s="5">
        <v>1316.05</v>
      </c>
      <c r="F27" s="5">
        <v>1316.05</v>
      </c>
    </row>
    <row r="28" spans="1:6" x14ac:dyDescent="0.25">
      <c r="A28" s="6" t="s">
        <v>10</v>
      </c>
      <c r="B28" s="9" t="s">
        <v>7</v>
      </c>
      <c r="C28" s="5">
        <v>2.87</v>
      </c>
      <c r="D28" s="5">
        <v>2.87</v>
      </c>
      <c r="E28" s="5">
        <v>2.87</v>
      </c>
      <c r="F28" s="5">
        <v>2.87</v>
      </c>
    </row>
    <row r="29" spans="1:6" x14ac:dyDescent="0.25">
      <c r="A29" s="212" t="s">
        <v>23</v>
      </c>
      <c r="B29" s="213"/>
      <c r="C29" s="213"/>
      <c r="D29" s="213"/>
      <c r="E29" s="213"/>
      <c r="F29" s="214"/>
    </row>
    <row r="30" spans="1:6" s="11" customFormat="1" ht="45" x14ac:dyDescent="0.25">
      <c r="A30" s="87" t="s">
        <v>57</v>
      </c>
      <c r="B30" s="86" t="s">
        <v>7</v>
      </c>
      <c r="C30" s="89">
        <v>5751.4000000000005</v>
      </c>
      <c r="D30" s="89">
        <v>6312.99</v>
      </c>
      <c r="E30" s="89">
        <v>6633.91</v>
      </c>
      <c r="F30" s="89">
        <v>7412.68</v>
      </c>
    </row>
    <row r="31" spans="1:6" ht="17.25" customHeight="1" x14ac:dyDescent="0.25">
      <c r="A31" s="4" t="s">
        <v>8</v>
      </c>
      <c r="B31" s="9" t="s">
        <v>7</v>
      </c>
      <c r="C31" s="5">
        <v>1633.38</v>
      </c>
      <c r="D31" s="5">
        <v>2194.9699999999998</v>
      </c>
      <c r="E31" s="5">
        <v>2515.89</v>
      </c>
      <c r="F31" s="5">
        <v>3294.66</v>
      </c>
    </row>
    <row r="32" spans="1:6" ht="15" customHeight="1" x14ac:dyDescent="0.25">
      <c r="A32" s="4" t="s">
        <v>9</v>
      </c>
      <c r="B32" s="9" t="s">
        <v>7</v>
      </c>
      <c r="C32" s="5">
        <v>1197.77</v>
      </c>
      <c r="D32" s="5">
        <v>1197.77</v>
      </c>
      <c r="E32" s="5">
        <v>1197.77</v>
      </c>
      <c r="F32" s="5">
        <v>1197.77</v>
      </c>
    </row>
    <row r="33" spans="1:6" ht="15.75" customHeight="1" x14ac:dyDescent="0.25">
      <c r="A33" s="4" t="s">
        <v>56</v>
      </c>
      <c r="B33" s="9" t="s">
        <v>7</v>
      </c>
      <c r="C33" s="5">
        <v>2917.38</v>
      </c>
      <c r="D33" s="5">
        <v>2917.38</v>
      </c>
      <c r="E33" s="5">
        <v>2917.38</v>
      </c>
      <c r="F33" s="5">
        <v>2917.38</v>
      </c>
    </row>
    <row r="34" spans="1:6" ht="15.75" customHeight="1" x14ac:dyDescent="0.25">
      <c r="A34" s="6" t="s">
        <v>10</v>
      </c>
      <c r="B34" s="9" t="s">
        <v>7</v>
      </c>
      <c r="C34" s="5">
        <v>2.87</v>
      </c>
      <c r="D34" s="5">
        <v>2.87</v>
      </c>
      <c r="E34" s="5">
        <v>2.87</v>
      </c>
      <c r="F34" s="5">
        <v>2.87</v>
      </c>
    </row>
    <row r="35" spans="1:6" s="11" customFormat="1" ht="45" customHeight="1" x14ac:dyDescent="0.25">
      <c r="A35" s="87" t="s">
        <v>58</v>
      </c>
      <c r="B35" s="86" t="s">
        <v>7</v>
      </c>
      <c r="C35" s="89">
        <v>5654.17</v>
      </c>
      <c r="D35" s="89">
        <v>6215.7599999999993</v>
      </c>
      <c r="E35" s="89">
        <v>6536.6799999999994</v>
      </c>
      <c r="F35" s="89">
        <v>7315.45</v>
      </c>
    </row>
    <row r="36" spans="1:6" ht="14.25" customHeight="1" x14ac:dyDescent="0.25">
      <c r="A36" s="4" t="s">
        <v>8</v>
      </c>
      <c r="B36" s="9" t="s">
        <v>7</v>
      </c>
      <c r="C36" s="5">
        <v>1633.38</v>
      </c>
      <c r="D36" s="5">
        <v>2194.9699999999998</v>
      </c>
      <c r="E36" s="5">
        <v>2515.89</v>
      </c>
      <c r="F36" s="5">
        <v>3294.66</v>
      </c>
    </row>
    <row r="37" spans="1:6" ht="15.75" customHeight="1" x14ac:dyDescent="0.25">
      <c r="A37" s="4" t="s">
        <v>9</v>
      </c>
      <c r="B37" s="9" t="s">
        <v>7</v>
      </c>
      <c r="C37" s="5">
        <v>1100.54</v>
      </c>
      <c r="D37" s="5">
        <v>1100.54</v>
      </c>
      <c r="E37" s="5">
        <v>1100.54</v>
      </c>
      <c r="F37" s="5">
        <v>1100.54</v>
      </c>
    </row>
    <row r="38" spans="1:6" ht="15.75" customHeight="1" x14ac:dyDescent="0.25">
      <c r="A38" s="4" t="s">
        <v>56</v>
      </c>
      <c r="B38" s="9" t="s">
        <v>7</v>
      </c>
      <c r="C38" s="5">
        <v>2917.38</v>
      </c>
      <c r="D38" s="5">
        <v>2917.38</v>
      </c>
      <c r="E38" s="5">
        <v>2917.38</v>
      </c>
      <c r="F38" s="5">
        <v>2917.38</v>
      </c>
    </row>
    <row r="39" spans="1:6" ht="17.25" customHeight="1" x14ac:dyDescent="0.25">
      <c r="A39" s="6" t="s">
        <v>10</v>
      </c>
      <c r="B39" s="9" t="s">
        <v>7</v>
      </c>
      <c r="C39" s="5">
        <v>2.87</v>
      </c>
      <c r="D39" s="5">
        <v>2.87</v>
      </c>
      <c r="E39" s="5">
        <v>2.87</v>
      </c>
      <c r="F39" s="5">
        <v>2.87</v>
      </c>
    </row>
    <row r="40" spans="1:6" x14ac:dyDescent="0.25">
      <c r="A40" s="211" t="s">
        <v>24</v>
      </c>
      <c r="B40" s="211"/>
      <c r="C40" s="211"/>
      <c r="D40" s="211"/>
      <c r="E40" s="211"/>
      <c r="F40" s="215"/>
    </row>
    <row r="41" spans="1:6" x14ac:dyDescent="0.25">
      <c r="A41" s="212" t="s">
        <v>20</v>
      </c>
      <c r="B41" s="213"/>
      <c r="C41" s="213"/>
      <c r="D41" s="213"/>
      <c r="E41" s="213"/>
      <c r="F41" s="214"/>
    </row>
    <row r="42" spans="1:6" s="11" customFormat="1" ht="45" x14ac:dyDescent="0.25">
      <c r="A42" s="87" t="s">
        <v>57</v>
      </c>
      <c r="B42" s="86" t="s">
        <v>7</v>
      </c>
      <c r="C42" s="89">
        <v>2587.35</v>
      </c>
      <c r="D42" s="89">
        <v>3148.9399999999996</v>
      </c>
      <c r="E42" s="89">
        <v>3429.3599999999997</v>
      </c>
      <c r="F42" s="89">
        <v>3592.47</v>
      </c>
    </row>
    <row r="43" spans="1:6" x14ac:dyDescent="0.25">
      <c r="A43" s="4" t="s">
        <v>8</v>
      </c>
      <c r="B43" s="9" t="s">
        <v>7</v>
      </c>
      <c r="C43" s="5">
        <v>1633.38</v>
      </c>
      <c r="D43" s="5">
        <v>2194.9699999999998</v>
      </c>
      <c r="E43" s="5">
        <v>2475.39</v>
      </c>
      <c r="F43" s="5">
        <v>2638.5</v>
      </c>
    </row>
    <row r="44" spans="1:6" x14ac:dyDescent="0.25">
      <c r="A44" s="4" t="s">
        <v>9</v>
      </c>
      <c r="B44" s="9" t="s">
        <v>7</v>
      </c>
      <c r="C44" s="5">
        <v>276.83</v>
      </c>
      <c r="D44" s="5">
        <v>276.83</v>
      </c>
      <c r="E44" s="5">
        <v>276.83</v>
      </c>
      <c r="F44" s="5">
        <v>276.83</v>
      </c>
    </row>
    <row r="45" spans="1:6" x14ac:dyDescent="0.25">
      <c r="A45" s="4" t="s">
        <v>56</v>
      </c>
      <c r="B45" s="9" t="s">
        <v>7</v>
      </c>
      <c r="C45" s="5">
        <v>674.27</v>
      </c>
      <c r="D45" s="5">
        <v>674.27</v>
      </c>
      <c r="E45" s="5">
        <v>674.27</v>
      </c>
      <c r="F45" s="5">
        <v>674.27</v>
      </c>
    </row>
    <row r="46" spans="1:6" x14ac:dyDescent="0.25">
      <c r="A46" s="6" t="s">
        <v>10</v>
      </c>
      <c r="B46" s="9" t="s">
        <v>7</v>
      </c>
      <c r="C46" s="5">
        <v>2.87</v>
      </c>
      <c r="D46" s="5">
        <v>2.87</v>
      </c>
      <c r="E46" s="5">
        <v>2.87</v>
      </c>
      <c r="F46" s="5">
        <v>2.87</v>
      </c>
    </row>
    <row r="47" spans="1:6" s="11" customFormat="1" ht="45" x14ac:dyDescent="0.25">
      <c r="A47" s="87" t="s">
        <v>58</v>
      </c>
      <c r="B47" s="86" t="s">
        <v>7</v>
      </c>
      <c r="C47" s="89">
        <v>2564.88</v>
      </c>
      <c r="D47" s="89">
        <v>3126.47</v>
      </c>
      <c r="E47" s="89">
        <v>3406.89</v>
      </c>
      <c r="F47" s="89">
        <v>3570</v>
      </c>
    </row>
    <row r="48" spans="1:6" x14ac:dyDescent="0.25">
      <c r="A48" s="4" t="s">
        <v>8</v>
      </c>
      <c r="B48" s="9" t="s">
        <v>7</v>
      </c>
      <c r="C48" s="5">
        <v>1633.38</v>
      </c>
      <c r="D48" s="5">
        <v>2194.9699999999998</v>
      </c>
      <c r="E48" s="5">
        <v>2475.39</v>
      </c>
      <c r="F48" s="5">
        <v>2638.5</v>
      </c>
    </row>
    <row r="49" spans="1:6" x14ac:dyDescent="0.25">
      <c r="A49" s="4" t="s">
        <v>9</v>
      </c>
      <c r="B49" s="9" t="s">
        <v>7</v>
      </c>
      <c r="C49" s="5">
        <v>254.36</v>
      </c>
      <c r="D49" s="5">
        <v>254.36</v>
      </c>
      <c r="E49" s="5">
        <v>254.36</v>
      </c>
      <c r="F49" s="5">
        <v>254.36</v>
      </c>
    </row>
    <row r="50" spans="1:6" x14ac:dyDescent="0.25">
      <c r="A50" s="4" t="s">
        <v>56</v>
      </c>
      <c r="B50" s="9" t="s">
        <v>7</v>
      </c>
      <c r="C50" s="5">
        <v>674.27</v>
      </c>
      <c r="D50" s="5">
        <v>674.27</v>
      </c>
      <c r="E50" s="5">
        <v>674.27</v>
      </c>
      <c r="F50" s="5">
        <v>674.27</v>
      </c>
    </row>
    <row r="51" spans="1:6" x14ac:dyDescent="0.25">
      <c r="A51" s="6" t="s">
        <v>10</v>
      </c>
      <c r="B51" s="9" t="s">
        <v>7</v>
      </c>
      <c r="C51" s="5">
        <v>2.87</v>
      </c>
      <c r="D51" s="5">
        <v>2.87</v>
      </c>
      <c r="E51" s="5">
        <v>2.87</v>
      </c>
      <c r="F51" s="5">
        <v>2.87</v>
      </c>
    </row>
    <row r="52" spans="1:6" x14ac:dyDescent="0.25">
      <c r="A52" s="212" t="s">
        <v>21</v>
      </c>
      <c r="B52" s="213"/>
      <c r="C52" s="213"/>
      <c r="D52" s="213"/>
      <c r="E52" s="213"/>
      <c r="F52" s="214"/>
    </row>
    <row r="53" spans="1:6" ht="45" x14ac:dyDescent="0.25">
      <c r="A53" s="87" t="s">
        <v>57</v>
      </c>
      <c r="B53" s="86" t="s">
        <v>7</v>
      </c>
      <c r="C53" s="89">
        <v>3492.62</v>
      </c>
      <c r="D53" s="89">
        <v>4054.21</v>
      </c>
      <c r="E53" s="89">
        <v>4334.63</v>
      </c>
      <c r="F53" s="89">
        <v>4497.74</v>
      </c>
    </row>
    <row r="54" spans="1:6" x14ac:dyDescent="0.25">
      <c r="A54" s="4" t="s">
        <v>8</v>
      </c>
      <c r="B54" s="9" t="s">
        <v>7</v>
      </c>
      <c r="C54" s="5">
        <v>1633.38</v>
      </c>
      <c r="D54" s="5">
        <v>2194.9699999999998</v>
      </c>
      <c r="E54" s="5">
        <v>2475.39</v>
      </c>
      <c r="F54" s="5">
        <v>2638.5</v>
      </c>
    </row>
    <row r="55" spans="1:6" x14ac:dyDescent="0.25">
      <c r="A55" s="4" t="s">
        <v>9</v>
      </c>
      <c r="B55" s="9" t="s">
        <v>7</v>
      </c>
      <c r="C55" s="5">
        <v>540.32000000000005</v>
      </c>
      <c r="D55" s="5">
        <v>540.32000000000005</v>
      </c>
      <c r="E55" s="5">
        <v>540.32000000000005</v>
      </c>
      <c r="F55" s="5">
        <v>540.32000000000005</v>
      </c>
    </row>
    <row r="56" spans="1:6" x14ac:dyDescent="0.25">
      <c r="A56" s="4" t="s">
        <v>56</v>
      </c>
      <c r="B56" s="9" t="s">
        <v>7</v>
      </c>
      <c r="C56" s="5">
        <v>1316.05</v>
      </c>
      <c r="D56" s="5">
        <v>1316.05</v>
      </c>
      <c r="E56" s="5">
        <v>1316.05</v>
      </c>
      <c r="F56" s="5">
        <v>1316.05</v>
      </c>
    </row>
    <row r="57" spans="1:6" x14ac:dyDescent="0.25">
      <c r="A57" s="6" t="s">
        <v>10</v>
      </c>
      <c r="B57" s="9" t="s">
        <v>7</v>
      </c>
      <c r="C57" s="5">
        <v>2.87</v>
      </c>
      <c r="D57" s="5">
        <v>2.87</v>
      </c>
      <c r="E57" s="5">
        <v>2.87</v>
      </c>
      <c r="F57" s="5">
        <v>2.87</v>
      </c>
    </row>
    <row r="58" spans="1:6" ht="45" x14ac:dyDescent="0.25">
      <c r="A58" s="87" t="s">
        <v>58</v>
      </c>
      <c r="B58" s="86" t="s">
        <v>7</v>
      </c>
      <c r="C58" s="89">
        <v>3448.76</v>
      </c>
      <c r="D58" s="89">
        <v>4010.3499999999995</v>
      </c>
      <c r="E58" s="89">
        <v>4290.7699999999995</v>
      </c>
      <c r="F58" s="89">
        <v>4453.88</v>
      </c>
    </row>
    <row r="59" spans="1:6" x14ac:dyDescent="0.25">
      <c r="A59" s="4" t="s">
        <v>8</v>
      </c>
      <c r="B59" s="9" t="s">
        <v>7</v>
      </c>
      <c r="C59" s="5">
        <v>1633.38</v>
      </c>
      <c r="D59" s="5">
        <v>2194.9699999999998</v>
      </c>
      <c r="E59" s="5">
        <v>2475.39</v>
      </c>
      <c r="F59" s="5">
        <v>2638.5</v>
      </c>
    </row>
    <row r="60" spans="1:6" x14ac:dyDescent="0.25">
      <c r="A60" s="4" t="s">
        <v>9</v>
      </c>
      <c r="B60" s="9" t="s">
        <v>7</v>
      </c>
      <c r="C60" s="5">
        <v>496.46</v>
      </c>
      <c r="D60" s="5">
        <v>496.46</v>
      </c>
      <c r="E60" s="5">
        <v>496.46</v>
      </c>
      <c r="F60" s="5">
        <v>496.46</v>
      </c>
    </row>
    <row r="61" spans="1:6" x14ac:dyDescent="0.25">
      <c r="A61" s="4" t="s">
        <v>56</v>
      </c>
      <c r="B61" s="9" t="s">
        <v>7</v>
      </c>
      <c r="C61" s="5">
        <v>1316.05</v>
      </c>
      <c r="D61" s="5">
        <v>1316.05</v>
      </c>
      <c r="E61" s="5">
        <v>1316.05</v>
      </c>
      <c r="F61" s="5">
        <v>1316.05</v>
      </c>
    </row>
    <row r="62" spans="1:6" x14ac:dyDescent="0.25">
      <c r="A62" s="6" t="s">
        <v>10</v>
      </c>
      <c r="B62" s="9" t="s">
        <v>7</v>
      </c>
      <c r="C62" s="5">
        <v>2.87</v>
      </c>
      <c r="D62" s="5">
        <v>2.87</v>
      </c>
      <c r="E62" s="5">
        <v>2.87</v>
      </c>
      <c r="F62" s="5">
        <v>2.87</v>
      </c>
    </row>
    <row r="63" spans="1:6" x14ac:dyDescent="0.25">
      <c r="A63" s="212" t="s">
        <v>23</v>
      </c>
      <c r="B63" s="213"/>
      <c r="C63" s="213"/>
      <c r="D63" s="213"/>
      <c r="E63" s="213"/>
      <c r="F63" s="214"/>
    </row>
    <row r="64" spans="1:6" ht="45" x14ac:dyDescent="0.25">
      <c r="A64" s="87" t="s">
        <v>57</v>
      </c>
      <c r="B64" s="86" t="s">
        <v>7</v>
      </c>
      <c r="C64" s="89">
        <v>5751.4000000000005</v>
      </c>
      <c r="D64" s="89">
        <v>6312.99</v>
      </c>
      <c r="E64" s="89">
        <v>6593.41</v>
      </c>
      <c r="F64" s="89">
        <v>6756.5199999999995</v>
      </c>
    </row>
    <row r="65" spans="1:6" x14ac:dyDescent="0.25">
      <c r="A65" s="4" t="s">
        <v>8</v>
      </c>
      <c r="B65" s="9" t="s">
        <v>7</v>
      </c>
      <c r="C65" s="5">
        <v>1633.38</v>
      </c>
      <c r="D65" s="5">
        <v>2194.9699999999998</v>
      </c>
      <c r="E65" s="5">
        <v>2475.39</v>
      </c>
      <c r="F65" s="5">
        <v>2638.5</v>
      </c>
    </row>
    <row r="66" spans="1:6" x14ac:dyDescent="0.25">
      <c r="A66" s="4" t="s">
        <v>9</v>
      </c>
      <c r="B66" s="9" t="s">
        <v>7</v>
      </c>
      <c r="C66" s="5">
        <v>1197.77</v>
      </c>
      <c r="D66" s="5">
        <v>1197.77</v>
      </c>
      <c r="E66" s="5">
        <v>1197.77</v>
      </c>
      <c r="F66" s="5">
        <v>1197.77</v>
      </c>
    </row>
    <row r="67" spans="1:6" x14ac:dyDescent="0.25">
      <c r="A67" s="4" t="s">
        <v>56</v>
      </c>
      <c r="B67" s="9" t="s">
        <v>7</v>
      </c>
      <c r="C67" s="5">
        <v>2917.38</v>
      </c>
      <c r="D67" s="5">
        <v>2917.38</v>
      </c>
      <c r="E67" s="5">
        <v>2917.38</v>
      </c>
      <c r="F67" s="5">
        <v>2917.38</v>
      </c>
    </row>
    <row r="68" spans="1:6" x14ac:dyDescent="0.25">
      <c r="A68" s="6" t="s">
        <v>10</v>
      </c>
      <c r="B68" s="9" t="s">
        <v>7</v>
      </c>
      <c r="C68" s="5">
        <v>2.87</v>
      </c>
      <c r="D68" s="5">
        <v>2.87</v>
      </c>
      <c r="E68" s="5">
        <v>2.87</v>
      </c>
      <c r="F68" s="5">
        <v>2.87</v>
      </c>
    </row>
    <row r="69" spans="1:6" ht="45" x14ac:dyDescent="0.25">
      <c r="A69" s="87" t="s">
        <v>58</v>
      </c>
      <c r="B69" s="86" t="s">
        <v>7</v>
      </c>
      <c r="C69" s="89">
        <v>5654.17</v>
      </c>
      <c r="D69" s="89">
        <v>6215.7599999999993</v>
      </c>
      <c r="E69" s="89">
        <v>6496.1799999999994</v>
      </c>
      <c r="F69" s="89">
        <v>6659.29</v>
      </c>
    </row>
    <row r="70" spans="1:6" x14ac:dyDescent="0.25">
      <c r="A70" s="4" t="s">
        <v>8</v>
      </c>
      <c r="B70" s="9" t="s">
        <v>7</v>
      </c>
      <c r="C70" s="5">
        <v>1633.38</v>
      </c>
      <c r="D70" s="5">
        <v>2194.9699999999998</v>
      </c>
      <c r="E70" s="5">
        <v>2475.39</v>
      </c>
      <c r="F70" s="5">
        <v>2638.5</v>
      </c>
    </row>
    <row r="71" spans="1:6" x14ac:dyDescent="0.25">
      <c r="A71" s="4" t="s">
        <v>9</v>
      </c>
      <c r="B71" s="9" t="s">
        <v>7</v>
      </c>
      <c r="C71" s="5">
        <v>1100.54</v>
      </c>
      <c r="D71" s="5">
        <v>1100.54</v>
      </c>
      <c r="E71" s="5">
        <v>1100.54</v>
      </c>
      <c r="F71" s="5">
        <v>1100.54</v>
      </c>
    </row>
    <row r="72" spans="1:6" x14ac:dyDescent="0.25">
      <c r="A72" s="4" t="s">
        <v>56</v>
      </c>
      <c r="B72" s="9" t="s">
        <v>7</v>
      </c>
      <c r="C72" s="5">
        <v>2917.38</v>
      </c>
      <c r="D72" s="5">
        <v>2917.38</v>
      </c>
      <c r="E72" s="5">
        <v>2917.38</v>
      </c>
      <c r="F72" s="5">
        <v>2917.38</v>
      </c>
    </row>
    <row r="73" spans="1:6" x14ac:dyDescent="0.25">
      <c r="A73" s="6" t="s">
        <v>10</v>
      </c>
      <c r="B73" s="9" t="s">
        <v>7</v>
      </c>
      <c r="C73" s="5">
        <v>2.87</v>
      </c>
      <c r="D73" s="5">
        <v>2.87</v>
      </c>
      <c r="E73" s="5">
        <v>2.87</v>
      </c>
      <c r="F73" s="5">
        <v>2.87</v>
      </c>
    </row>
    <row r="75" spans="1:6" x14ac:dyDescent="0.25">
      <c r="A75" s="211" t="s">
        <v>25</v>
      </c>
      <c r="B75" s="211"/>
      <c r="C75" s="211"/>
      <c r="D75" s="211"/>
      <c r="E75" s="211"/>
      <c r="F75" s="211"/>
    </row>
    <row r="76" spans="1:6" x14ac:dyDescent="0.25">
      <c r="A76" s="212" t="s">
        <v>20</v>
      </c>
      <c r="B76" s="213"/>
      <c r="C76" s="213"/>
      <c r="D76" s="213"/>
      <c r="E76" s="213"/>
      <c r="F76" s="214"/>
    </row>
    <row r="77" spans="1:6" ht="45" x14ac:dyDescent="0.25">
      <c r="A77" s="87" t="s">
        <v>57</v>
      </c>
      <c r="B77" s="86" t="s">
        <v>7</v>
      </c>
      <c r="C77" s="89">
        <v>2587.35</v>
      </c>
      <c r="D77" s="89">
        <v>3148.9399999999996</v>
      </c>
      <c r="E77" s="89">
        <v>3469.8599999999997</v>
      </c>
      <c r="F77" s="89">
        <v>4248.63</v>
      </c>
    </row>
    <row r="78" spans="1:6" x14ac:dyDescent="0.25">
      <c r="A78" s="4" t="s">
        <v>8</v>
      </c>
      <c r="B78" s="9" t="s">
        <v>7</v>
      </c>
      <c r="C78" s="5">
        <v>1633.38</v>
      </c>
      <c r="D78" s="5">
        <v>2194.9699999999998</v>
      </c>
      <c r="E78" s="5">
        <v>2515.89</v>
      </c>
      <c r="F78" s="5">
        <v>3294.66</v>
      </c>
    </row>
    <row r="79" spans="1:6" x14ac:dyDescent="0.25">
      <c r="A79" s="4" t="s">
        <v>9</v>
      </c>
      <c r="B79" s="9" t="s">
        <v>7</v>
      </c>
      <c r="C79" s="5">
        <v>276.83</v>
      </c>
      <c r="D79" s="5">
        <v>276.83</v>
      </c>
      <c r="E79" s="5">
        <v>276.83</v>
      </c>
      <c r="F79" s="5">
        <v>276.83</v>
      </c>
    </row>
    <row r="80" spans="1:6" x14ac:dyDescent="0.25">
      <c r="A80" s="4" t="s">
        <v>56</v>
      </c>
      <c r="B80" s="9" t="s">
        <v>7</v>
      </c>
      <c r="C80" s="5">
        <v>674.27</v>
      </c>
      <c r="D80" s="5">
        <v>674.27</v>
      </c>
      <c r="E80" s="5">
        <v>674.27</v>
      </c>
      <c r="F80" s="5">
        <v>674.27</v>
      </c>
    </row>
    <row r="81" spans="1:6" x14ac:dyDescent="0.25">
      <c r="A81" s="6" t="s">
        <v>10</v>
      </c>
      <c r="B81" s="9" t="s">
        <v>7</v>
      </c>
      <c r="C81" s="5">
        <v>2.87</v>
      </c>
      <c r="D81" s="5">
        <v>2.87</v>
      </c>
      <c r="E81" s="5">
        <v>2.87</v>
      </c>
      <c r="F81" s="5">
        <v>2.87</v>
      </c>
    </row>
    <row r="82" spans="1:6" ht="45" x14ac:dyDescent="0.25">
      <c r="A82" s="87" t="s">
        <v>58</v>
      </c>
      <c r="B82" s="86" t="s">
        <v>7</v>
      </c>
      <c r="C82" s="89">
        <v>2564.88</v>
      </c>
      <c r="D82" s="89">
        <v>3126.47</v>
      </c>
      <c r="E82" s="89">
        <v>3447.39</v>
      </c>
      <c r="F82" s="89">
        <v>4226.16</v>
      </c>
    </row>
    <row r="83" spans="1:6" x14ac:dyDescent="0.25">
      <c r="A83" s="4" t="s">
        <v>8</v>
      </c>
      <c r="B83" s="9" t="s">
        <v>7</v>
      </c>
      <c r="C83" s="5">
        <v>1633.38</v>
      </c>
      <c r="D83" s="5">
        <v>2194.9699999999998</v>
      </c>
      <c r="E83" s="5">
        <v>2515.89</v>
      </c>
      <c r="F83" s="5">
        <v>3294.66</v>
      </c>
    </row>
    <row r="84" spans="1:6" x14ac:dyDescent="0.25">
      <c r="A84" s="4" t="s">
        <v>9</v>
      </c>
      <c r="B84" s="9" t="s">
        <v>7</v>
      </c>
      <c r="C84" s="5">
        <v>254.36</v>
      </c>
      <c r="D84" s="5">
        <v>254.36</v>
      </c>
      <c r="E84" s="5">
        <v>254.36</v>
      </c>
      <c r="F84" s="5">
        <v>254.36</v>
      </c>
    </row>
    <row r="85" spans="1:6" x14ac:dyDescent="0.25">
      <c r="A85" s="4" t="s">
        <v>56</v>
      </c>
      <c r="B85" s="9" t="s">
        <v>7</v>
      </c>
      <c r="C85" s="5">
        <v>674.27</v>
      </c>
      <c r="D85" s="5">
        <v>674.27</v>
      </c>
      <c r="E85" s="5">
        <v>674.27</v>
      </c>
      <c r="F85" s="5">
        <v>674.27</v>
      </c>
    </row>
    <row r="86" spans="1:6" x14ac:dyDescent="0.25">
      <c r="A86" s="6" t="s">
        <v>10</v>
      </c>
      <c r="B86" s="9" t="s">
        <v>7</v>
      </c>
      <c r="C86" s="5">
        <v>2.87</v>
      </c>
      <c r="D86" s="5">
        <v>2.87</v>
      </c>
      <c r="E86" s="5">
        <v>2.87</v>
      </c>
      <c r="F86" s="5">
        <v>2.87</v>
      </c>
    </row>
    <row r="87" spans="1:6" x14ac:dyDescent="0.25">
      <c r="A87" s="212" t="s">
        <v>26</v>
      </c>
      <c r="B87" s="213"/>
      <c r="C87" s="213"/>
      <c r="D87" s="213"/>
      <c r="E87" s="213"/>
      <c r="F87" s="214"/>
    </row>
    <row r="88" spans="1:6" ht="45" x14ac:dyDescent="0.25">
      <c r="A88" s="87" t="s">
        <v>57</v>
      </c>
      <c r="B88" s="86" t="s">
        <v>7</v>
      </c>
      <c r="C88" s="89">
        <v>4530.21</v>
      </c>
      <c r="D88" s="89">
        <v>5091.8</v>
      </c>
      <c r="E88" s="89">
        <v>5412.72</v>
      </c>
      <c r="F88" s="89">
        <v>6191.49</v>
      </c>
    </row>
    <row r="89" spans="1:6" x14ac:dyDescent="0.25">
      <c r="A89" s="4" t="s">
        <v>8</v>
      </c>
      <c r="B89" s="9" t="s">
        <v>7</v>
      </c>
      <c r="C89" s="5">
        <v>1633.38</v>
      </c>
      <c r="D89" s="5">
        <v>2194.9699999999998</v>
      </c>
      <c r="E89" s="5">
        <v>2515.89</v>
      </c>
      <c r="F89" s="5">
        <v>3294.66</v>
      </c>
    </row>
    <row r="90" spans="1:6" x14ac:dyDescent="0.25">
      <c r="A90" s="4" t="s">
        <v>9</v>
      </c>
      <c r="B90" s="9" t="s">
        <v>7</v>
      </c>
      <c r="C90" s="5">
        <v>842.33</v>
      </c>
      <c r="D90" s="5">
        <v>842.33</v>
      </c>
      <c r="E90" s="5">
        <v>842.33</v>
      </c>
      <c r="F90" s="5">
        <v>842.33</v>
      </c>
    </row>
    <row r="91" spans="1:6" x14ac:dyDescent="0.25">
      <c r="A91" s="4" t="s">
        <v>56</v>
      </c>
      <c r="B91" s="9" t="s">
        <v>7</v>
      </c>
      <c r="C91" s="5">
        <v>2051.63</v>
      </c>
      <c r="D91" s="5">
        <v>2051.63</v>
      </c>
      <c r="E91" s="5">
        <v>2051.63</v>
      </c>
      <c r="F91" s="5">
        <v>2051.63</v>
      </c>
    </row>
    <row r="92" spans="1:6" x14ac:dyDescent="0.25">
      <c r="A92" s="6" t="s">
        <v>10</v>
      </c>
      <c r="B92" s="9" t="s">
        <v>7</v>
      </c>
      <c r="C92" s="5">
        <v>2.87</v>
      </c>
      <c r="D92" s="5">
        <v>2.87</v>
      </c>
      <c r="E92" s="5">
        <v>2.87</v>
      </c>
      <c r="F92" s="5">
        <v>2.87</v>
      </c>
    </row>
    <row r="93" spans="1:6" ht="45" x14ac:dyDescent="0.25">
      <c r="A93" s="87" t="s">
        <v>58</v>
      </c>
      <c r="B93" s="86" t="s">
        <v>7</v>
      </c>
      <c r="C93" s="89">
        <v>4461.83</v>
      </c>
      <c r="D93" s="89">
        <v>5023.42</v>
      </c>
      <c r="E93" s="89">
        <v>5344.34</v>
      </c>
      <c r="F93" s="89">
        <v>6123.11</v>
      </c>
    </row>
    <row r="94" spans="1:6" x14ac:dyDescent="0.25">
      <c r="A94" s="4" t="s">
        <v>8</v>
      </c>
      <c r="B94" s="9" t="s">
        <v>7</v>
      </c>
      <c r="C94" s="5">
        <v>1633.38</v>
      </c>
      <c r="D94" s="5">
        <v>2194.9699999999998</v>
      </c>
      <c r="E94" s="5">
        <v>2515.89</v>
      </c>
      <c r="F94" s="5">
        <v>3294.66</v>
      </c>
    </row>
    <row r="95" spans="1:6" x14ac:dyDescent="0.25">
      <c r="A95" s="4" t="s">
        <v>9</v>
      </c>
      <c r="B95" s="9" t="s">
        <v>7</v>
      </c>
      <c r="C95" s="5">
        <v>773.95</v>
      </c>
      <c r="D95" s="5">
        <v>773.95</v>
      </c>
      <c r="E95" s="5">
        <v>773.95</v>
      </c>
      <c r="F95" s="5">
        <v>773.95</v>
      </c>
    </row>
    <row r="96" spans="1:6" x14ac:dyDescent="0.25">
      <c r="A96" s="4" t="s">
        <v>56</v>
      </c>
      <c r="B96" s="9" t="s">
        <v>7</v>
      </c>
      <c r="C96" s="5">
        <v>2051.63</v>
      </c>
      <c r="D96" s="5">
        <v>2051.63</v>
      </c>
      <c r="E96" s="5">
        <v>2051.63</v>
      </c>
      <c r="F96" s="5">
        <v>2051.63</v>
      </c>
    </row>
    <row r="97" spans="1:6" x14ac:dyDescent="0.25">
      <c r="A97" s="6" t="s">
        <v>10</v>
      </c>
      <c r="B97" s="9" t="s">
        <v>7</v>
      </c>
      <c r="C97" s="5">
        <v>2.87</v>
      </c>
      <c r="D97" s="5">
        <v>2.87</v>
      </c>
      <c r="E97" s="5">
        <v>2.87</v>
      </c>
      <c r="F97" s="5">
        <v>2.87</v>
      </c>
    </row>
    <row r="98" spans="1:6" x14ac:dyDescent="0.25">
      <c r="A98" s="211" t="s">
        <v>27</v>
      </c>
      <c r="B98" s="211"/>
      <c r="C98" s="211"/>
      <c r="D98" s="211"/>
      <c r="E98" s="211"/>
      <c r="F98" s="211"/>
    </row>
    <row r="99" spans="1:6" x14ac:dyDescent="0.25">
      <c r="A99" s="212" t="s">
        <v>20</v>
      </c>
      <c r="B99" s="213"/>
      <c r="C99" s="213"/>
      <c r="D99" s="213"/>
      <c r="E99" s="213"/>
      <c r="F99" s="214"/>
    </row>
    <row r="100" spans="1:6" ht="45" x14ac:dyDescent="0.25">
      <c r="A100" s="87" t="s">
        <v>57</v>
      </c>
      <c r="B100" s="86" t="s">
        <v>7</v>
      </c>
      <c r="C100" s="89">
        <v>2587.35</v>
      </c>
      <c r="D100" s="89">
        <v>3148.9399999999996</v>
      </c>
      <c r="E100" s="89">
        <v>3429.3599999999997</v>
      </c>
      <c r="F100" s="89">
        <v>3592.47</v>
      </c>
    </row>
    <row r="101" spans="1:6" x14ac:dyDescent="0.25">
      <c r="A101" s="4" t="s">
        <v>8</v>
      </c>
      <c r="B101" s="9" t="s">
        <v>7</v>
      </c>
      <c r="C101" s="5">
        <v>1633.38</v>
      </c>
      <c r="D101" s="5">
        <v>2194.9699999999998</v>
      </c>
      <c r="E101" s="5">
        <v>2475.39</v>
      </c>
      <c r="F101" s="5">
        <v>2638.5</v>
      </c>
    </row>
    <row r="102" spans="1:6" x14ac:dyDescent="0.25">
      <c r="A102" s="4" t="s">
        <v>9</v>
      </c>
      <c r="B102" s="9" t="s">
        <v>7</v>
      </c>
      <c r="C102" s="5">
        <v>276.83</v>
      </c>
      <c r="D102" s="5">
        <v>276.83</v>
      </c>
      <c r="E102" s="5">
        <v>276.83</v>
      </c>
      <c r="F102" s="5">
        <v>276.83</v>
      </c>
    </row>
    <row r="103" spans="1:6" x14ac:dyDescent="0.25">
      <c r="A103" s="4" t="s">
        <v>56</v>
      </c>
      <c r="B103" s="9" t="s">
        <v>7</v>
      </c>
      <c r="C103" s="5">
        <v>674.27</v>
      </c>
      <c r="D103" s="5">
        <v>674.27</v>
      </c>
      <c r="E103" s="5">
        <v>674.27</v>
      </c>
      <c r="F103" s="5">
        <v>674.27</v>
      </c>
    </row>
    <row r="104" spans="1:6" x14ac:dyDescent="0.25">
      <c r="A104" s="6" t="s">
        <v>10</v>
      </c>
      <c r="B104" s="9" t="s">
        <v>7</v>
      </c>
      <c r="C104" s="5">
        <v>2.87</v>
      </c>
      <c r="D104" s="5">
        <v>2.87</v>
      </c>
      <c r="E104" s="5">
        <v>2.87</v>
      </c>
      <c r="F104" s="5">
        <v>2.87</v>
      </c>
    </row>
    <row r="105" spans="1:6" ht="45" x14ac:dyDescent="0.25">
      <c r="A105" s="87" t="s">
        <v>58</v>
      </c>
      <c r="B105" s="86" t="s">
        <v>7</v>
      </c>
      <c r="C105" s="89">
        <v>2564.88</v>
      </c>
      <c r="D105" s="89">
        <v>3126.47</v>
      </c>
      <c r="E105" s="89">
        <v>3406.89</v>
      </c>
      <c r="F105" s="89">
        <v>3570</v>
      </c>
    </row>
    <row r="106" spans="1:6" x14ac:dyDescent="0.25">
      <c r="A106" s="4" t="s">
        <v>8</v>
      </c>
      <c r="B106" s="9" t="s">
        <v>7</v>
      </c>
      <c r="C106" s="5">
        <v>1633.38</v>
      </c>
      <c r="D106" s="5">
        <v>2194.9699999999998</v>
      </c>
      <c r="E106" s="5">
        <v>2475.39</v>
      </c>
      <c r="F106" s="5">
        <v>2638.5</v>
      </c>
    </row>
    <row r="107" spans="1:6" x14ac:dyDescent="0.25">
      <c r="A107" s="4" t="s">
        <v>9</v>
      </c>
      <c r="B107" s="9" t="s">
        <v>7</v>
      </c>
      <c r="C107" s="5">
        <v>254.36</v>
      </c>
      <c r="D107" s="5">
        <v>254.36</v>
      </c>
      <c r="E107" s="5">
        <v>254.36</v>
      </c>
      <c r="F107" s="5">
        <v>254.36</v>
      </c>
    </row>
    <row r="108" spans="1:6" x14ac:dyDescent="0.25">
      <c r="A108" s="4" t="s">
        <v>56</v>
      </c>
      <c r="B108" s="9" t="s">
        <v>7</v>
      </c>
      <c r="C108" s="5">
        <v>674.27</v>
      </c>
      <c r="D108" s="5">
        <v>674.27</v>
      </c>
      <c r="E108" s="5">
        <v>674.27</v>
      </c>
      <c r="F108" s="5">
        <v>674.27</v>
      </c>
    </row>
    <row r="109" spans="1:6" x14ac:dyDescent="0.25">
      <c r="A109" s="6" t="s">
        <v>10</v>
      </c>
      <c r="B109" s="9" t="s">
        <v>7</v>
      </c>
      <c r="C109" s="5">
        <v>2.87</v>
      </c>
      <c r="D109" s="5">
        <v>2.87</v>
      </c>
      <c r="E109" s="5">
        <v>2.87</v>
      </c>
      <c r="F109" s="5">
        <v>2.87</v>
      </c>
    </row>
    <row r="110" spans="1:6" x14ac:dyDescent="0.25">
      <c r="A110" s="212" t="s">
        <v>26</v>
      </c>
      <c r="B110" s="213"/>
      <c r="C110" s="213"/>
      <c r="D110" s="213"/>
      <c r="E110" s="213"/>
      <c r="F110" s="214"/>
    </row>
    <row r="111" spans="1:6" ht="45" x14ac:dyDescent="0.25">
      <c r="A111" s="87" t="s">
        <v>57</v>
      </c>
      <c r="B111" s="86" t="s">
        <v>7</v>
      </c>
      <c r="C111" s="89">
        <v>4530.21</v>
      </c>
      <c r="D111" s="89">
        <v>5091.8</v>
      </c>
      <c r="E111" s="89">
        <v>5372.22</v>
      </c>
      <c r="F111" s="89">
        <v>5535.33</v>
      </c>
    </row>
    <row r="112" spans="1:6" x14ac:dyDescent="0.25">
      <c r="A112" s="4" t="s">
        <v>8</v>
      </c>
      <c r="B112" s="9" t="s">
        <v>7</v>
      </c>
      <c r="C112" s="5">
        <v>1633.38</v>
      </c>
      <c r="D112" s="5">
        <v>2194.9699999999998</v>
      </c>
      <c r="E112" s="5">
        <v>2475.39</v>
      </c>
      <c r="F112" s="5">
        <v>2638.5</v>
      </c>
    </row>
    <row r="113" spans="1:6" x14ac:dyDescent="0.25">
      <c r="A113" s="4" t="s">
        <v>9</v>
      </c>
      <c r="B113" s="9" t="s">
        <v>7</v>
      </c>
      <c r="C113" s="5">
        <v>842.33</v>
      </c>
      <c r="D113" s="5">
        <v>842.33</v>
      </c>
      <c r="E113" s="5">
        <v>842.33</v>
      </c>
      <c r="F113" s="5">
        <v>842.33</v>
      </c>
    </row>
    <row r="114" spans="1:6" x14ac:dyDescent="0.25">
      <c r="A114" s="4" t="s">
        <v>56</v>
      </c>
      <c r="B114" s="9" t="s">
        <v>7</v>
      </c>
      <c r="C114" s="5">
        <v>2051.63</v>
      </c>
      <c r="D114" s="5">
        <v>2051.63</v>
      </c>
      <c r="E114" s="5">
        <v>2051.63</v>
      </c>
      <c r="F114" s="5">
        <v>2051.63</v>
      </c>
    </row>
    <row r="115" spans="1:6" x14ac:dyDescent="0.25">
      <c r="A115" s="6" t="s">
        <v>10</v>
      </c>
      <c r="B115" s="9" t="s">
        <v>7</v>
      </c>
      <c r="C115" s="5">
        <v>2.87</v>
      </c>
      <c r="D115" s="5">
        <v>2.87</v>
      </c>
      <c r="E115" s="5">
        <v>2.87</v>
      </c>
      <c r="F115" s="5">
        <v>2.87</v>
      </c>
    </row>
    <row r="116" spans="1:6" ht="45" x14ac:dyDescent="0.25">
      <c r="A116" s="87" t="s">
        <v>58</v>
      </c>
      <c r="B116" s="86" t="s">
        <v>7</v>
      </c>
      <c r="C116" s="89">
        <v>4461.83</v>
      </c>
      <c r="D116" s="89">
        <v>5023.42</v>
      </c>
      <c r="E116" s="89">
        <v>5303.84</v>
      </c>
      <c r="F116" s="89">
        <v>5466.95</v>
      </c>
    </row>
    <row r="117" spans="1:6" x14ac:dyDescent="0.25">
      <c r="A117" s="4" t="s">
        <v>8</v>
      </c>
      <c r="B117" s="9" t="s">
        <v>7</v>
      </c>
      <c r="C117" s="5">
        <v>1633.38</v>
      </c>
      <c r="D117" s="5">
        <v>2194.9699999999998</v>
      </c>
      <c r="E117" s="5">
        <v>2475.39</v>
      </c>
      <c r="F117" s="5">
        <v>2638.5</v>
      </c>
    </row>
    <row r="118" spans="1:6" x14ac:dyDescent="0.25">
      <c r="A118" s="4" t="s">
        <v>9</v>
      </c>
      <c r="B118" s="9" t="s">
        <v>7</v>
      </c>
      <c r="C118" s="5">
        <v>773.95</v>
      </c>
      <c r="D118" s="5">
        <v>773.95</v>
      </c>
      <c r="E118" s="5">
        <v>773.95</v>
      </c>
      <c r="F118" s="5">
        <v>773.95</v>
      </c>
    </row>
    <row r="119" spans="1:6" x14ac:dyDescent="0.25">
      <c r="A119" s="4" t="s">
        <v>56</v>
      </c>
      <c r="B119" s="9" t="s">
        <v>7</v>
      </c>
      <c r="C119" s="5">
        <v>2051.63</v>
      </c>
      <c r="D119" s="5">
        <v>2051.63</v>
      </c>
      <c r="E119" s="5">
        <v>2051.63</v>
      </c>
      <c r="F119" s="5">
        <v>2051.63</v>
      </c>
    </row>
    <row r="120" spans="1:6" x14ac:dyDescent="0.25">
      <c r="A120" s="6" t="s">
        <v>10</v>
      </c>
      <c r="B120" s="9" t="s">
        <v>7</v>
      </c>
      <c r="C120" s="5">
        <v>2.87</v>
      </c>
      <c r="D120" s="5">
        <v>2.87</v>
      </c>
      <c r="E120" s="5">
        <v>2.87</v>
      </c>
      <c r="F120" s="5">
        <v>2.87</v>
      </c>
    </row>
  </sheetData>
  <mergeCells count="20"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  <mergeCell ref="A1:D1"/>
    <mergeCell ref="A2:F2"/>
    <mergeCell ref="A4:A5"/>
    <mergeCell ref="B4:B5"/>
    <mergeCell ref="C4:F4"/>
    <mergeCell ref="E1:F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94"/>
  <sheetViews>
    <sheetView zoomScale="90" zoomScaleNormal="90" workbookViewId="0">
      <pane xSplit="3" ySplit="8" topLeftCell="D2978" activePane="bottomRight" state="frozen"/>
      <selection pane="topRight" activeCell="D1" sqref="D1"/>
      <selection pane="bottomLeft" activeCell="A6" sqref="A6"/>
      <selection pane="bottomRight" activeCell="G2991" sqref="G299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8" customWidth="1"/>
    <col min="14" max="14" width="11.5" style="17" customWidth="1"/>
    <col min="15" max="15" width="9" style="17"/>
    <col min="16" max="18" width="10.625" style="17" bestFit="1" customWidth="1"/>
    <col min="19" max="19" width="11.375" style="17" customWidth="1"/>
    <col min="20" max="22" width="10.75" style="17" bestFit="1" customWidth="1"/>
    <col min="23" max="23" width="11.25" style="17" customWidth="1"/>
  </cols>
  <sheetData>
    <row r="1" spans="1:25" ht="37.5" customHeight="1" x14ac:dyDescent="0.25">
      <c r="A1" s="238" t="s">
        <v>19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55" t="s">
        <v>129</v>
      </c>
      <c r="M1" s="255"/>
    </row>
    <row r="2" spans="1:25" ht="29.25" customHeight="1" x14ac:dyDescent="0.25">
      <c r="A2" s="239" t="s">
        <v>60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76"/>
      <c r="Y2" s="76"/>
    </row>
    <row r="3" spans="1:25" ht="32.25" customHeight="1" x14ac:dyDescent="0.25">
      <c r="A3" s="240" t="s">
        <v>62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76"/>
      <c r="Y3" s="76"/>
    </row>
    <row r="4" spans="1:25" ht="16.5" customHeight="1" x14ac:dyDescent="0.25">
      <c r="A4" s="68" t="s">
        <v>39</v>
      </c>
      <c r="B4" s="69" t="s">
        <v>40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76"/>
      <c r="Y4" s="76"/>
    </row>
    <row r="5" spans="1:25" ht="16.5" thickBot="1" x14ac:dyDescent="0.3"/>
    <row r="6" spans="1:25" s="12" customFormat="1" ht="30" customHeight="1" thickBot="1" x14ac:dyDescent="0.3">
      <c r="A6" s="67" t="s">
        <v>34</v>
      </c>
      <c r="B6" s="67" t="s">
        <v>35</v>
      </c>
      <c r="C6" s="241" t="s">
        <v>33</v>
      </c>
      <c r="D6" s="243" t="s">
        <v>6</v>
      </c>
      <c r="E6" s="244"/>
      <c r="F6" s="244"/>
      <c r="G6" s="245"/>
      <c r="H6" s="243" t="s">
        <v>11</v>
      </c>
      <c r="I6" s="244"/>
      <c r="J6" s="244"/>
      <c r="K6" s="245"/>
      <c r="L6" s="249" t="s">
        <v>12</v>
      </c>
      <c r="M6" s="252" t="s">
        <v>52</v>
      </c>
      <c r="N6" s="225" t="s">
        <v>28</v>
      </c>
      <c r="O6" s="225" t="s">
        <v>51</v>
      </c>
      <c r="P6" s="228" t="s">
        <v>61</v>
      </c>
      <c r="Q6" s="229"/>
      <c r="R6" s="229"/>
      <c r="S6" s="229"/>
      <c r="T6" s="229"/>
      <c r="U6" s="229"/>
      <c r="V6" s="229"/>
      <c r="W6" s="230"/>
    </row>
    <row r="7" spans="1:25" s="21" customFormat="1" ht="18" customHeight="1" thickBot="1" x14ac:dyDescent="0.3">
      <c r="A7" s="22"/>
      <c r="B7" s="22"/>
      <c r="C7" s="242"/>
      <c r="D7" s="246"/>
      <c r="E7" s="247"/>
      <c r="F7" s="247"/>
      <c r="G7" s="248"/>
      <c r="H7" s="246"/>
      <c r="I7" s="247"/>
      <c r="J7" s="247"/>
      <c r="K7" s="248"/>
      <c r="L7" s="250"/>
      <c r="M7" s="253"/>
      <c r="N7" s="226"/>
      <c r="O7" s="226"/>
      <c r="P7" s="231" t="s">
        <v>6</v>
      </c>
      <c r="Q7" s="232"/>
      <c r="R7" s="232"/>
      <c r="S7" s="233"/>
      <c r="T7" s="234" t="s">
        <v>11</v>
      </c>
      <c r="U7" s="232"/>
      <c r="V7" s="232"/>
      <c r="W7" s="233"/>
    </row>
    <row r="8" spans="1:25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31" t="s">
        <v>2</v>
      </c>
      <c r="I8" s="32" t="s">
        <v>3</v>
      </c>
      <c r="J8" s="32" t="s">
        <v>4</v>
      </c>
      <c r="K8" s="33" t="s">
        <v>5</v>
      </c>
      <c r="L8" s="251"/>
      <c r="M8" s="254"/>
      <c r="N8" s="227"/>
      <c r="O8" s="227"/>
      <c r="P8" s="54" t="s">
        <v>2</v>
      </c>
      <c r="Q8" s="44" t="s">
        <v>3</v>
      </c>
      <c r="R8" s="44" t="s">
        <v>4</v>
      </c>
      <c r="S8" s="45" t="s">
        <v>5</v>
      </c>
      <c r="T8" s="43" t="s">
        <v>2</v>
      </c>
      <c r="U8" s="44" t="s">
        <v>3</v>
      </c>
      <c r="V8" s="44" t="s">
        <v>4</v>
      </c>
      <c r="W8" s="45" t="s">
        <v>5</v>
      </c>
    </row>
    <row r="9" spans="1:25" x14ac:dyDescent="0.25">
      <c r="A9" s="24" t="s">
        <v>98</v>
      </c>
      <c r="B9" s="27">
        <v>0</v>
      </c>
      <c r="C9" s="30" t="s">
        <v>29</v>
      </c>
      <c r="D9" s="34">
        <f>N9+P9+O9+M9</f>
        <v>2815.65</v>
      </c>
      <c r="E9" s="35">
        <f>N9+O9+Q9+M9</f>
        <v>3377.24</v>
      </c>
      <c r="F9" s="35">
        <f>N9+O9+R9+M9</f>
        <v>3698.16</v>
      </c>
      <c r="G9" s="36">
        <f>N9+O9+S9+M9</f>
        <v>4476.93</v>
      </c>
      <c r="H9" s="34">
        <f>N9+O9+M9+T9</f>
        <v>2815.65</v>
      </c>
      <c r="I9" s="35">
        <f>N9+O9+M9+U9</f>
        <v>3377.24</v>
      </c>
      <c r="J9" s="35">
        <f>N9+O9+M9+V9</f>
        <v>3657.66</v>
      </c>
      <c r="K9" s="36">
        <f>N9+O9+M9+W9</f>
        <v>3820.77</v>
      </c>
      <c r="L9" s="83">
        <f t="shared" ref="L9:L72" si="0">M9+N9+O9</f>
        <v>1182.27</v>
      </c>
      <c r="M9" s="62">
        <v>836.12</v>
      </c>
      <c r="N9" s="60">
        <v>343.28</v>
      </c>
      <c r="O9" s="18">
        <v>2.87</v>
      </c>
      <c r="P9" s="55">
        <v>1633.38</v>
      </c>
      <c r="Q9" s="47">
        <v>2194.9699999999998</v>
      </c>
      <c r="R9" s="47">
        <v>2515.89</v>
      </c>
      <c r="S9" s="48">
        <v>3294.66</v>
      </c>
      <c r="T9" s="46">
        <v>1633.38</v>
      </c>
      <c r="U9" s="47">
        <v>2194.9699999999998</v>
      </c>
      <c r="V9" s="47">
        <v>2475.39</v>
      </c>
      <c r="W9" s="48">
        <v>2638.5</v>
      </c>
    </row>
    <row r="10" spans="1:25" x14ac:dyDescent="0.25">
      <c r="A10" s="25" t="s">
        <v>98</v>
      </c>
      <c r="B10" s="28">
        <v>1</v>
      </c>
      <c r="C10" s="25" t="s">
        <v>29</v>
      </c>
      <c r="D10" s="37">
        <f t="shared" ref="D10:D73" si="1">N10+P10+O10+M10</f>
        <v>2657.41</v>
      </c>
      <c r="E10" s="38">
        <f t="shared" ref="E10:E73" si="2">N10+O10+Q10+M10</f>
        <v>3219</v>
      </c>
      <c r="F10" s="38">
        <f t="shared" ref="F10:F73" si="3">N10+O10+R10+M10</f>
        <v>3539.92</v>
      </c>
      <c r="G10" s="39">
        <f t="shared" ref="G10:G73" si="4">N10+O10+S10+M10</f>
        <v>4318.6900000000005</v>
      </c>
      <c r="H10" s="37">
        <f>N10+O10+M10+T10</f>
        <v>2657.4100000000003</v>
      </c>
      <c r="I10" s="38">
        <f>N10+O10+M10+U10</f>
        <v>3219</v>
      </c>
      <c r="J10" s="38">
        <f>N10+O10+M10+V10</f>
        <v>3499.42</v>
      </c>
      <c r="K10" s="39">
        <f>N10+O10+M10+W10</f>
        <v>3662.53</v>
      </c>
      <c r="L10" s="84">
        <f t="shared" si="0"/>
        <v>1024.03</v>
      </c>
      <c r="M10" s="63">
        <v>723.94</v>
      </c>
      <c r="N10" s="61">
        <v>297.22000000000003</v>
      </c>
      <c r="O10" s="19">
        <v>2.87</v>
      </c>
      <c r="P10" s="56">
        <v>1633.38</v>
      </c>
      <c r="Q10" s="20">
        <v>2194.9699999999998</v>
      </c>
      <c r="R10" s="20">
        <v>2515.89</v>
      </c>
      <c r="S10" s="50">
        <v>3294.66</v>
      </c>
      <c r="T10" s="49">
        <v>1633.38</v>
      </c>
      <c r="U10" s="20">
        <v>2194.9699999999998</v>
      </c>
      <c r="V10" s="20">
        <v>2475.39</v>
      </c>
      <c r="W10" s="50">
        <v>2638.5</v>
      </c>
    </row>
    <row r="11" spans="1:25" x14ac:dyDescent="0.25">
      <c r="A11" s="25" t="s">
        <v>98</v>
      </c>
      <c r="B11" s="28">
        <v>2</v>
      </c>
      <c r="C11" s="25" t="s">
        <v>29</v>
      </c>
      <c r="D11" s="37">
        <f t="shared" si="1"/>
        <v>2553.1899999999996</v>
      </c>
      <c r="E11" s="38">
        <f t="shared" si="2"/>
        <v>3114.7799999999997</v>
      </c>
      <c r="F11" s="38">
        <f t="shared" si="3"/>
        <v>3435.7</v>
      </c>
      <c r="G11" s="39">
        <f t="shared" si="4"/>
        <v>4214.47</v>
      </c>
      <c r="H11" s="37">
        <f t="shared" ref="H11:H74" si="5">N11+O11+M11+T11</f>
        <v>2553.19</v>
      </c>
      <c r="I11" s="38">
        <f t="shared" ref="I11:I74" si="6">N11+O11+M11+U11</f>
        <v>3114.7799999999997</v>
      </c>
      <c r="J11" s="38">
        <f t="shared" ref="J11:J74" si="7">N11+O11+M11+V11</f>
        <v>3395.2</v>
      </c>
      <c r="K11" s="39">
        <f t="shared" ref="K11:K74" si="8">N11+O11+M11+W11</f>
        <v>3558.31</v>
      </c>
      <c r="L11" s="84">
        <f t="shared" si="0"/>
        <v>919.81</v>
      </c>
      <c r="M11" s="63">
        <v>650.04999999999995</v>
      </c>
      <c r="N11" s="61">
        <v>266.89</v>
      </c>
      <c r="O11" s="19">
        <v>2.87</v>
      </c>
      <c r="P11" s="56">
        <v>1633.38</v>
      </c>
      <c r="Q11" s="20">
        <v>2194.9699999999998</v>
      </c>
      <c r="R11" s="20">
        <v>2515.89</v>
      </c>
      <c r="S11" s="50">
        <v>3294.66</v>
      </c>
      <c r="T11" s="49">
        <v>1633.38</v>
      </c>
      <c r="U11" s="20">
        <v>2194.9699999999998</v>
      </c>
      <c r="V11" s="20">
        <v>2475.39</v>
      </c>
      <c r="W11" s="50">
        <v>2638.5</v>
      </c>
    </row>
    <row r="12" spans="1:25" x14ac:dyDescent="0.25">
      <c r="A12" s="25" t="s">
        <v>98</v>
      </c>
      <c r="B12" s="28">
        <v>3</v>
      </c>
      <c r="C12" s="25" t="s">
        <v>29</v>
      </c>
      <c r="D12" s="37">
        <f t="shared" si="1"/>
        <v>2532.96</v>
      </c>
      <c r="E12" s="38">
        <f t="shared" si="2"/>
        <v>3094.5499999999997</v>
      </c>
      <c r="F12" s="38">
        <f t="shared" si="3"/>
        <v>3415.47</v>
      </c>
      <c r="G12" s="39">
        <f t="shared" si="4"/>
        <v>4194.24</v>
      </c>
      <c r="H12" s="37">
        <f t="shared" si="5"/>
        <v>2532.96</v>
      </c>
      <c r="I12" s="38">
        <f t="shared" si="6"/>
        <v>3094.5499999999997</v>
      </c>
      <c r="J12" s="38">
        <f t="shared" si="7"/>
        <v>3374.97</v>
      </c>
      <c r="K12" s="39">
        <f t="shared" si="8"/>
        <v>3538.08</v>
      </c>
      <c r="L12" s="84">
        <f t="shared" si="0"/>
        <v>899.58</v>
      </c>
      <c r="M12" s="63">
        <v>635.71</v>
      </c>
      <c r="N12" s="61">
        <v>261</v>
      </c>
      <c r="O12" s="19">
        <v>2.87</v>
      </c>
      <c r="P12" s="56">
        <v>1633.38</v>
      </c>
      <c r="Q12" s="20">
        <v>2194.9699999999998</v>
      </c>
      <c r="R12" s="20">
        <v>2515.89</v>
      </c>
      <c r="S12" s="50">
        <v>3294.66</v>
      </c>
      <c r="T12" s="49">
        <v>1633.38</v>
      </c>
      <c r="U12" s="20">
        <v>2194.9699999999998</v>
      </c>
      <c r="V12" s="20">
        <v>2475.39</v>
      </c>
      <c r="W12" s="50">
        <v>2638.5</v>
      </c>
    </row>
    <row r="13" spans="1:25" x14ac:dyDescent="0.25">
      <c r="A13" s="25" t="s">
        <v>98</v>
      </c>
      <c r="B13" s="28">
        <v>4</v>
      </c>
      <c r="C13" s="25" t="s">
        <v>29</v>
      </c>
      <c r="D13" s="37">
        <f t="shared" si="1"/>
        <v>2522.16</v>
      </c>
      <c r="E13" s="38">
        <f t="shared" si="2"/>
        <v>3083.75</v>
      </c>
      <c r="F13" s="38">
        <f t="shared" si="3"/>
        <v>3404.67</v>
      </c>
      <c r="G13" s="39">
        <f t="shared" si="4"/>
        <v>4183.4399999999996</v>
      </c>
      <c r="H13" s="37">
        <f t="shared" si="5"/>
        <v>2522.16</v>
      </c>
      <c r="I13" s="38">
        <f t="shared" si="6"/>
        <v>3083.75</v>
      </c>
      <c r="J13" s="38">
        <f t="shared" si="7"/>
        <v>3364.17</v>
      </c>
      <c r="K13" s="39">
        <f t="shared" si="8"/>
        <v>3527.2799999999997</v>
      </c>
      <c r="L13" s="84">
        <f t="shared" si="0"/>
        <v>888.78</v>
      </c>
      <c r="M13" s="63">
        <v>628.04999999999995</v>
      </c>
      <c r="N13" s="61">
        <v>257.86</v>
      </c>
      <c r="O13" s="19">
        <v>2.87</v>
      </c>
      <c r="P13" s="56">
        <v>1633.38</v>
      </c>
      <c r="Q13" s="20">
        <v>2194.9699999999998</v>
      </c>
      <c r="R13" s="20">
        <v>2515.89</v>
      </c>
      <c r="S13" s="50">
        <v>3294.66</v>
      </c>
      <c r="T13" s="49">
        <v>1633.38</v>
      </c>
      <c r="U13" s="20">
        <v>2194.9699999999998</v>
      </c>
      <c r="V13" s="20">
        <v>2475.39</v>
      </c>
      <c r="W13" s="50">
        <v>2638.5</v>
      </c>
    </row>
    <row r="14" spans="1:25" x14ac:dyDescent="0.25">
      <c r="A14" s="25" t="s">
        <v>98</v>
      </c>
      <c r="B14" s="28">
        <v>5</v>
      </c>
      <c r="C14" s="25" t="s">
        <v>29</v>
      </c>
      <c r="D14" s="37">
        <f t="shared" si="1"/>
        <v>2520.04</v>
      </c>
      <c r="E14" s="38">
        <f t="shared" si="2"/>
        <v>3081.63</v>
      </c>
      <c r="F14" s="38">
        <f t="shared" si="3"/>
        <v>3402.55</v>
      </c>
      <c r="G14" s="39">
        <f t="shared" si="4"/>
        <v>4181.32</v>
      </c>
      <c r="H14" s="37">
        <f t="shared" si="5"/>
        <v>2520.04</v>
      </c>
      <c r="I14" s="38">
        <f t="shared" si="6"/>
        <v>3081.6299999999997</v>
      </c>
      <c r="J14" s="38">
        <f t="shared" si="7"/>
        <v>3362.0499999999997</v>
      </c>
      <c r="K14" s="39">
        <f t="shared" si="8"/>
        <v>3525.16</v>
      </c>
      <c r="L14" s="84">
        <f t="shared" si="0"/>
        <v>886.66</v>
      </c>
      <c r="M14" s="63">
        <v>626.54999999999995</v>
      </c>
      <c r="N14" s="61">
        <v>257.24</v>
      </c>
      <c r="O14" s="19">
        <v>2.87</v>
      </c>
      <c r="P14" s="56">
        <v>1633.38</v>
      </c>
      <c r="Q14" s="20">
        <v>2194.9699999999998</v>
      </c>
      <c r="R14" s="20">
        <v>2515.89</v>
      </c>
      <c r="S14" s="50">
        <v>3294.66</v>
      </c>
      <c r="T14" s="49">
        <v>1633.38</v>
      </c>
      <c r="U14" s="20">
        <v>2194.9699999999998</v>
      </c>
      <c r="V14" s="20">
        <v>2475.39</v>
      </c>
      <c r="W14" s="50">
        <v>2638.5</v>
      </c>
    </row>
    <row r="15" spans="1:25" x14ac:dyDescent="0.25">
      <c r="A15" s="25" t="s">
        <v>98</v>
      </c>
      <c r="B15" s="28">
        <v>6</v>
      </c>
      <c r="C15" s="25" t="s">
        <v>29</v>
      </c>
      <c r="D15" s="37">
        <f t="shared" si="1"/>
        <v>2513.96</v>
      </c>
      <c r="E15" s="38">
        <f t="shared" si="2"/>
        <v>3075.55</v>
      </c>
      <c r="F15" s="38">
        <f t="shared" si="3"/>
        <v>3396.4700000000003</v>
      </c>
      <c r="G15" s="39">
        <f t="shared" si="4"/>
        <v>4175.24</v>
      </c>
      <c r="H15" s="37">
        <f t="shared" si="5"/>
        <v>2513.96</v>
      </c>
      <c r="I15" s="38">
        <f t="shared" si="6"/>
        <v>3075.5499999999997</v>
      </c>
      <c r="J15" s="38">
        <f t="shared" si="7"/>
        <v>3355.97</v>
      </c>
      <c r="K15" s="39">
        <f t="shared" si="8"/>
        <v>3519.08</v>
      </c>
      <c r="L15" s="84">
        <f t="shared" si="0"/>
        <v>880.58</v>
      </c>
      <c r="M15" s="63">
        <v>622.24</v>
      </c>
      <c r="N15" s="61">
        <v>255.47</v>
      </c>
      <c r="O15" s="19">
        <v>2.87</v>
      </c>
      <c r="P15" s="56">
        <v>1633.38</v>
      </c>
      <c r="Q15" s="20">
        <v>2194.9699999999998</v>
      </c>
      <c r="R15" s="20">
        <v>2515.89</v>
      </c>
      <c r="S15" s="50">
        <v>3294.66</v>
      </c>
      <c r="T15" s="49">
        <v>1633.38</v>
      </c>
      <c r="U15" s="20">
        <v>2194.9699999999998</v>
      </c>
      <c r="V15" s="20">
        <v>2475.39</v>
      </c>
      <c r="W15" s="50">
        <v>2638.5</v>
      </c>
    </row>
    <row r="16" spans="1:25" x14ac:dyDescent="0.25">
      <c r="A16" s="25" t="s">
        <v>98</v>
      </c>
      <c r="B16" s="28">
        <v>7</v>
      </c>
      <c r="C16" s="25" t="s">
        <v>29</v>
      </c>
      <c r="D16" s="37">
        <f t="shared" si="1"/>
        <v>2567.96</v>
      </c>
      <c r="E16" s="38">
        <f t="shared" si="2"/>
        <v>3129.5499999999997</v>
      </c>
      <c r="F16" s="38">
        <f t="shared" si="3"/>
        <v>3450.47</v>
      </c>
      <c r="G16" s="39">
        <f t="shared" si="4"/>
        <v>4229.24</v>
      </c>
      <c r="H16" s="37">
        <f t="shared" si="5"/>
        <v>2567.96</v>
      </c>
      <c r="I16" s="38">
        <f t="shared" si="6"/>
        <v>3129.5499999999997</v>
      </c>
      <c r="J16" s="38">
        <f t="shared" si="7"/>
        <v>3409.97</v>
      </c>
      <c r="K16" s="39">
        <f t="shared" si="8"/>
        <v>3573.08</v>
      </c>
      <c r="L16" s="84">
        <f t="shared" si="0"/>
        <v>934.58</v>
      </c>
      <c r="M16" s="63">
        <v>660.52</v>
      </c>
      <c r="N16" s="61">
        <v>271.19</v>
      </c>
      <c r="O16" s="19">
        <v>2.87</v>
      </c>
      <c r="P16" s="56">
        <v>1633.38</v>
      </c>
      <c r="Q16" s="20">
        <v>2194.9699999999998</v>
      </c>
      <c r="R16" s="20">
        <v>2515.89</v>
      </c>
      <c r="S16" s="50">
        <v>3294.66</v>
      </c>
      <c r="T16" s="49">
        <v>1633.38</v>
      </c>
      <c r="U16" s="20">
        <v>2194.9699999999998</v>
      </c>
      <c r="V16" s="20">
        <v>2475.39</v>
      </c>
      <c r="W16" s="50">
        <v>2638.5</v>
      </c>
    </row>
    <row r="17" spans="1:23" x14ac:dyDescent="0.25">
      <c r="A17" s="25" t="s">
        <v>98</v>
      </c>
      <c r="B17" s="28">
        <v>8</v>
      </c>
      <c r="C17" s="25" t="s">
        <v>29</v>
      </c>
      <c r="D17" s="37">
        <f t="shared" si="1"/>
        <v>2692.23</v>
      </c>
      <c r="E17" s="38">
        <f t="shared" si="2"/>
        <v>3253.8199999999997</v>
      </c>
      <c r="F17" s="38">
        <f t="shared" si="3"/>
        <v>3574.74</v>
      </c>
      <c r="G17" s="39">
        <f t="shared" si="4"/>
        <v>4353.51</v>
      </c>
      <c r="H17" s="37">
        <f t="shared" si="5"/>
        <v>2692.23</v>
      </c>
      <c r="I17" s="38">
        <f t="shared" si="6"/>
        <v>3253.8199999999997</v>
      </c>
      <c r="J17" s="38">
        <f t="shared" si="7"/>
        <v>3534.24</v>
      </c>
      <c r="K17" s="39">
        <f t="shared" si="8"/>
        <v>3697.35</v>
      </c>
      <c r="L17" s="84">
        <f t="shared" si="0"/>
        <v>1058.8499999999999</v>
      </c>
      <c r="M17" s="63">
        <v>748.62</v>
      </c>
      <c r="N17" s="61">
        <v>307.36</v>
      </c>
      <c r="O17" s="19">
        <v>2.87</v>
      </c>
      <c r="P17" s="56">
        <v>1633.38</v>
      </c>
      <c r="Q17" s="20">
        <v>2194.9699999999998</v>
      </c>
      <c r="R17" s="20">
        <v>2515.89</v>
      </c>
      <c r="S17" s="50">
        <v>3294.66</v>
      </c>
      <c r="T17" s="49">
        <v>1633.38</v>
      </c>
      <c r="U17" s="20">
        <v>2194.9699999999998</v>
      </c>
      <c r="V17" s="20">
        <v>2475.39</v>
      </c>
      <c r="W17" s="50">
        <v>2638.5</v>
      </c>
    </row>
    <row r="18" spans="1:23" x14ac:dyDescent="0.25">
      <c r="A18" s="25" t="s">
        <v>98</v>
      </c>
      <c r="B18" s="28">
        <v>9</v>
      </c>
      <c r="C18" s="25" t="s">
        <v>29</v>
      </c>
      <c r="D18" s="37">
        <f t="shared" si="1"/>
        <v>2707.62</v>
      </c>
      <c r="E18" s="38">
        <f t="shared" si="2"/>
        <v>3269.21</v>
      </c>
      <c r="F18" s="38">
        <f t="shared" si="3"/>
        <v>3590.13</v>
      </c>
      <c r="G18" s="39">
        <f t="shared" si="4"/>
        <v>4368.8999999999996</v>
      </c>
      <c r="H18" s="37">
        <f t="shared" si="5"/>
        <v>2707.62</v>
      </c>
      <c r="I18" s="38">
        <f t="shared" si="6"/>
        <v>3269.21</v>
      </c>
      <c r="J18" s="38">
        <f t="shared" si="7"/>
        <v>3549.63</v>
      </c>
      <c r="K18" s="39">
        <f t="shared" si="8"/>
        <v>3712.74</v>
      </c>
      <c r="L18" s="84">
        <f t="shared" si="0"/>
        <v>1074.2399999999998</v>
      </c>
      <c r="M18" s="63">
        <v>759.53</v>
      </c>
      <c r="N18" s="61">
        <v>311.83999999999997</v>
      </c>
      <c r="O18" s="19">
        <v>2.87</v>
      </c>
      <c r="P18" s="56">
        <v>1633.38</v>
      </c>
      <c r="Q18" s="20">
        <v>2194.9699999999998</v>
      </c>
      <c r="R18" s="20">
        <v>2515.89</v>
      </c>
      <c r="S18" s="50">
        <v>3294.66</v>
      </c>
      <c r="T18" s="49">
        <v>1633.38</v>
      </c>
      <c r="U18" s="20">
        <v>2194.9699999999998</v>
      </c>
      <c r="V18" s="20">
        <v>2475.39</v>
      </c>
      <c r="W18" s="50">
        <v>2638.5</v>
      </c>
    </row>
    <row r="19" spans="1:23" x14ac:dyDescent="0.25">
      <c r="A19" s="25" t="s">
        <v>98</v>
      </c>
      <c r="B19" s="28">
        <v>10</v>
      </c>
      <c r="C19" s="25" t="s">
        <v>29</v>
      </c>
      <c r="D19" s="37">
        <f t="shared" si="1"/>
        <v>2795.83</v>
      </c>
      <c r="E19" s="38">
        <f t="shared" si="2"/>
        <v>3357.42</v>
      </c>
      <c r="F19" s="38">
        <f t="shared" si="3"/>
        <v>3678.34</v>
      </c>
      <c r="G19" s="39">
        <f t="shared" si="4"/>
        <v>4457.1099999999997</v>
      </c>
      <c r="H19" s="37">
        <f t="shared" si="5"/>
        <v>2795.83</v>
      </c>
      <c r="I19" s="38">
        <f t="shared" si="6"/>
        <v>3357.42</v>
      </c>
      <c r="J19" s="38">
        <f t="shared" si="7"/>
        <v>3637.84</v>
      </c>
      <c r="K19" s="39">
        <f t="shared" si="8"/>
        <v>3800.95</v>
      </c>
      <c r="L19" s="84">
        <f t="shared" si="0"/>
        <v>1162.4499999999998</v>
      </c>
      <c r="M19" s="63">
        <v>822.07</v>
      </c>
      <c r="N19" s="61">
        <v>337.51</v>
      </c>
      <c r="O19" s="19">
        <v>2.87</v>
      </c>
      <c r="P19" s="56">
        <v>1633.38</v>
      </c>
      <c r="Q19" s="20">
        <v>2194.9699999999998</v>
      </c>
      <c r="R19" s="20">
        <v>2515.89</v>
      </c>
      <c r="S19" s="50">
        <v>3294.66</v>
      </c>
      <c r="T19" s="49">
        <v>1633.38</v>
      </c>
      <c r="U19" s="20">
        <v>2194.9699999999998</v>
      </c>
      <c r="V19" s="20">
        <v>2475.39</v>
      </c>
      <c r="W19" s="50">
        <v>2638.5</v>
      </c>
    </row>
    <row r="20" spans="1:23" x14ac:dyDescent="0.25">
      <c r="A20" s="25" t="s">
        <v>98</v>
      </c>
      <c r="B20" s="28">
        <v>11</v>
      </c>
      <c r="C20" s="25" t="s">
        <v>29</v>
      </c>
      <c r="D20" s="37">
        <f t="shared" si="1"/>
        <v>2881.58</v>
      </c>
      <c r="E20" s="38">
        <f t="shared" si="2"/>
        <v>3443.17</v>
      </c>
      <c r="F20" s="38">
        <f t="shared" si="3"/>
        <v>3764.09</v>
      </c>
      <c r="G20" s="39">
        <f t="shared" si="4"/>
        <v>4542.8599999999997</v>
      </c>
      <c r="H20" s="37">
        <f t="shared" si="5"/>
        <v>2881.58</v>
      </c>
      <c r="I20" s="38">
        <f t="shared" si="6"/>
        <v>3443.17</v>
      </c>
      <c r="J20" s="38">
        <f t="shared" si="7"/>
        <v>3723.59</v>
      </c>
      <c r="K20" s="39">
        <f t="shared" si="8"/>
        <v>3886.7</v>
      </c>
      <c r="L20" s="84">
        <f t="shared" si="0"/>
        <v>1248.1999999999998</v>
      </c>
      <c r="M20" s="63">
        <v>882.86</v>
      </c>
      <c r="N20" s="61">
        <v>362.47</v>
      </c>
      <c r="O20" s="19">
        <v>2.87</v>
      </c>
      <c r="P20" s="56">
        <v>1633.38</v>
      </c>
      <c r="Q20" s="20">
        <v>2194.9699999999998</v>
      </c>
      <c r="R20" s="20">
        <v>2515.89</v>
      </c>
      <c r="S20" s="50">
        <v>3294.66</v>
      </c>
      <c r="T20" s="49">
        <v>1633.38</v>
      </c>
      <c r="U20" s="20">
        <v>2194.9699999999998</v>
      </c>
      <c r="V20" s="20">
        <v>2475.39</v>
      </c>
      <c r="W20" s="50">
        <v>2638.5</v>
      </c>
    </row>
    <row r="21" spans="1:23" x14ac:dyDescent="0.25">
      <c r="A21" s="25" t="s">
        <v>98</v>
      </c>
      <c r="B21" s="28">
        <v>12</v>
      </c>
      <c r="C21" s="25" t="s">
        <v>29</v>
      </c>
      <c r="D21" s="37">
        <f t="shared" si="1"/>
        <v>2826.61</v>
      </c>
      <c r="E21" s="38">
        <f t="shared" si="2"/>
        <v>3388.2</v>
      </c>
      <c r="F21" s="38">
        <f t="shared" si="3"/>
        <v>3709.12</v>
      </c>
      <c r="G21" s="39">
        <f t="shared" si="4"/>
        <v>4487.8900000000003</v>
      </c>
      <c r="H21" s="37">
        <f t="shared" si="5"/>
        <v>2826.61</v>
      </c>
      <c r="I21" s="38">
        <f t="shared" si="6"/>
        <v>3388.2</v>
      </c>
      <c r="J21" s="38">
        <f t="shared" si="7"/>
        <v>3668.62</v>
      </c>
      <c r="K21" s="39">
        <f t="shared" si="8"/>
        <v>3831.73</v>
      </c>
      <c r="L21" s="84">
        <f t="shared" si="0"/>
        <v>1193.23</v>
      </c>
      <c r="M21" s="63">
        <v>843.89</v>
      </c>
      <c r="N21" s="61">
        <v>346.47</v>
      </c>
      <c r="O21" s="19">
        <v>2.87</v>
      </c>
      <c r="P21" s="56">
        <v>1633.38</v>
      </c>
      <c r="Q21" s="20">
        <v>2194.9699999999998</v>
      </c>
      <c r="R21" s="20">
        <v>2515.89</v>
      </c>
      <c r="S21" s="50">
        <v>3294.66</v>
      </c>
      <c r="T21" s="49">
        <v>1633.38</v>
      </c>
      <c r="U21" s="20">
        <v>2194.9699999999998</v>
      </c>
      <c r="V21" s="20">
        <v>2475.39</v>
      </c>
      <c r="W21" s="50">
        <v>2638.5</v>
      </c>
    </row>
    <row r="22" spans="1:23" x14ac:dyDescent="0.25">
      <c r="A22" s="25" t="s">
        <v>98</v>
      </c>
      <c r="B22" s="28">
        <v>13</v>
      </c>
      <c r="C22" s="25" t="s">
        <v>29</v>
      </c>
      <c r="D22" s="37">
        <f t="shared" si="1"/>
        <v>2822.38</v>
      </c>
      <c r="E22" s="38">
        <f t="shared" si="2"/>
        <v>3383.97</v>
      </c>
      <c r="F22" s="38">
        <f t="shared" si="3"/>
        <v>3704.89</v>
      </c>
      <c r="G22" s="39">
        <f t="shared" si="4"/>
        <v>4483.66</v>
      </c>
      <c r="H22" s="37">
        <f t="shared" si="5"/>
        <v>2822.38</v>
      </c>
      <c r="I22" s="38">
        <f t="shared" si="6"/>
        <v>3383.97</v>
      </c>
      <c r="J22" s="38">
        <f t="shared" si="7"/>
        <v>3664.39</v>
      </c>
      <c r="K22" s="39">
        <f t="shared" si="8"/>
        <v>3827.5</v>
      </c>
      <c r="L22" s="84">
        <f t="shared" si="0"/>
        <v>1189</v>
      </c>
      <c r="M22" s="63">
        <v>840.89</v>
      </c>
      <c r="N22" s="61">
        <v>345.24</v>
      </c>
      <c r="O22" s="19">
        <v>2.87</v>
      </c>
      <c r="P22" s="56">
        <v>1633.38</v>
      </c>
      <c r="Q22" s="20">
        <v>2194.9699999999998</v>
      </c>
      <c r="R22" s="20">
        <v>2515.89</v>
      </c>
      <c r="S22" s="50">
        <v>3294.66</v>
      </c>
      <c r="T22" s="49">
        <v>1633.38</v>
      </c>
      <c r="U22" s="20">
        <v>2194.9699999999998</v>
      </c>
      <c r="V22" s="20">
        <v>2475.39</v>
      </c>
      <c r="W22" s="50">
        <v>2638.5</v>
      </c>
    </row>
    <row r="23" spans="1:23" x14ac:dyDescent="0.25">
      <c r="A23" s="25" t="s">
        <v>98</v>
      </c>
      <c r="B23" s="28">
        <v>14</v>
      </c>
      <c r="C23" s="25" t="s">
        <v>29</v>
      </c>
      <c r="D23" s="37">
        <f t="shared" si="1"/>
        <v>2820.17</v>
      </c>
      <c r="E23" s="38">
        <f t="shared" si="2"/>
        <v>3381.7599999999998</v>
      </c>
      <c r="F23" s="38">
        <f t="shared" si="3"/>
        <v>3702.68</v>
      </c>
      <c r="G23" s="39">
        <f t="shared" si="4"/>
        <v>4481.45</v>
      </c>
      <c r="H23" s="37">
        <f t="shared" si="5"/>
        <v>2820.17</v>
      </c>
      <c r="I23" s="38">
        <f t="shared" si="6"/>
        <v>3381.7599999999998</v>
      </c>
      <c r="J23" s="38">
        <f t="shared" si="7"/>
        <v>3662.18</v>
      </c>
      <c r="K23" s="39">
        <f t="shared" si="8"/>
        <v>3825.29</v>
      </c>
      <c r="L23" s="84">
        <f t="shared" si="0"/>
        <v>1186.79</v>
      </c>
      <c r="M23" s="63">
        <v>839.32</v>
      </c>
      <c r="N23" s="61">
        <v>344.6</v>
      </c>
      <c r="O23" s="19">
        <v>2.87</v>
      </c>
      <c r="P23" s="56">
        <v>1633.38</v>
      </c>
      <c r="Q23" s="20">
        <v>2194.9699999999998</v>
      </c>
      <c r="R23" s="20">
        <v>2515.89</v>
      </c>
      <c r="S23" s="50">
        <v>3294.66</v>
      </c>
      <c r="T23" s="49">
        <v>1633.38</v>
      </c>
      <c r="U23" s="20">
        <v>2194.9699999999998</v>
      </c>
      <c r="V23" s="20">
        <v>2475.39</v>
      </c>
      <c r="W23" s="50">
        <v>2638.5</v>
      </c>
    </row>
    <row r="24" spans="1:23" x14ac:dyDescent="0.25">
      <c r="A24" s="25" t="s">
        <v>98</v>
      </c>
      <c r="B24" s="28">
        <v>15</v>
      </c>
      <c r="C24" s="25" t="s">
        <v>29</v>
      </c>
      <c r="D24" s="37">
        <f t="shared" si="1"/>
        <v>2865.01</v>
      </c>
      <c r="E24" s="38">
        <f t="shared" si="2"/>
        <v>3426.6</v>
      </c>
      <c r="F24" s="38">
        <f t="shared" si="3"/>
        <v>3747.52</v>
      </c>
      <c r="G24" s="39">
        <f t="shared" si="4"/>
        <v>4526.29</v>
      </c>
      <c r="H24" s="37">
        <f t="shared" si="5"/>
        <v>2865.01</v>
      </c>
      <c r="I24" s="38">
        <f t="shared" si="6"/>
        <v>3426.6</v>
      </c>
      <c r="J24" s="38">
        <f t="shared" si="7"/>
        <v>3707.02</v>
      </c>
      <c r="K24" s="39">
        <f t="shared" si="8"/>
        <v>3870.13</v>
      </c>
      <c r="L24" s="84">
        <f t="shared" si="0"/>
        <v>1231.6299999999999</v>
      </c>
      <c r="M24" s="63">
        <v>871.11</v>
      </c>
      <c r="N24" s="61">
        <v>357.65</v>
      </c>
      <c r="O24" s="19">
        <v>2.87</v>
      </c>
      <c r="P24" s="56">
        <v>1633.38</v>
      </c>
      <c r="Q24" s="20">
        <v>2194.9699999999998</v>
      </c>
      <c r="R24" s="20">
        <v>2515.89</v>
      </c>
      <c r="S24" s="50">
        <v>3294.66</v>
      </c>
      <c r="T24" s="49">
        <v>1633.38</v>
      </c>
      <c r="U24" s="20">
        <v>2194.9699999999998</v>
      </c>
      <c r="V24" s="20">
        <v>2475.39</v>
      </c>
      <c r="W24" s="50">
        <v>2638.5</v>
      </c>
    </row>
    <row r="25" spans="1:23" x14ac:dyDescent="0.25">
      <c r="A25" s="25" t="s">
        <v>98</v>
      </c>
      <c r="B25" s="28">
        <v>16</v>
      </c>
      <c r="C25" s="25" t="s">
        <v>29</v>
      </c>
      <c r="D25" s="37">
        <f t="shared" si="1"/>
        <v>2792.94</v>
      </c>
      <c r="E25" s="38">
        <f t="shared" si="2"/>
        <v>3354.5299999999997</v>
      </c>
      <c r="F25" s="38">
        <f t="shared" si="3"/>
        <v>3675.45</v>
      </c>
      <c r="G25" s="39">
        <f t="shared" si="4"/>
        <v>4454.2199999999993</v>
      </c>
      <c r="H25" s="37">
        <f t="shared" si="5"/>
        <v>2792.94</v>
      </c>
      <c r="I25" s="38">
        <f t="shared" si="6"/>
        <v>3354.5299999999997</v>
      </c>
      <c r="J25" s="38">
        <f t="shared" si="7"/>
        <v>3634.95</v>
      </c>
      <c r="K25" s="39">
        <f t="shared" si="8"/>
        <v>3798.06</v>
      </c>
      <c r="L25" s="84">
        <f t="shared" si="0"/>
        <v>1159.56</v>
      </c>
      <c r="M25" s="63">
        <v>820.02</v>
      </c>
      <c r="N25" s="61">
        <v>336.67</v>
      </c>
      <c r="O25" s="19">
        <v>2.87</v>
      </c>
      <c r="P25" s="56">
        <v>1633.38</v>
      </c>
      <c r="Q25" s="20">
        <v>2194.9699999999998</v>
      </c>
      <c r="R25" s="20">
        <v>2515.89</v>
      </c>
      <c r="S25" s="50">
        <v>3294.66</v>
      </c>
      <c r="T25" s="49">
        <v>1633.38</v>
      </c>
      <c r="U25" s="20">
        <v>2194.9699999999998</v>
      </c>
      <c r="V25" s="20">
        <v>2475.39</v>
      </c>
      <c r="W25" s="50">
        <v>2638.5</v>
      </c>
    </row>
    <row r="26" spans="1:23" x14ac:dyDescent="0.25">
      <c r="A26" s="25" t="s">
        <v>98</v>
      </c>
      <c r="B26" s="28">
        <v>17</v>
      </c>
      <c r="C26" s="25" t="s">
        <v>29</v>
      </c>
      <c r="D26" s="37">
        <f t="shared" si="1"/>
        <v>2821.29</v>
      </c>
      <c r="E26" s="38">
        <f t="shared" si="2"/>
        <v>3382.8799999999997</v>
      </c>
      <c r="F26" s="38">
        <f t="shared" si="3"/>
        <v>3703.7999999999997</v>
      </c>
      <c r="G26" s="39">
        <f t="shared" si="4"/>
        <v>4482.57</v>
      </c>
      <c r="H26" s="37">
        <f t="shared" si="5"/>
        <v>2821.29</v>
      </c>
      <c r="I26" s="38">
        <f t="shared" si="6"/>
        <v>3382.88</v>
      </c>
      <c r="J26" s="38">
        <f t="shared" si="7"/>
        <v>3663.3</v>
      </c>
      <c r="K26" s="39">
        <f t="shared" si="8"/>
        <v>3826.41</v>
      </c>
      <c r="L26" s="84">
        <f t="shared" si="0"/>
        <v>1187.9099999999999</v>
      </c>
      <c r="M26" s="63">
        <v>840.12</v>
      </c>
      <c r="N26" s="61">
        <v>344.92</v>
      </c>
      <c r="O26" s="19">
        <v>2.87</v>
      </c>
      <c r="P26" s="56">
        <v>1633.38</v>
      </c>
      <c r="Q26" s="20">
        <v>2194.9699999999998</v>
      </c>
      <c r="R26" s="20">
        <v>2515.89</v>
      </c>
      <c r="S26" s="50">
        <v>3294.66</v>
      </c>
      <c r="T26" s="49">
        <v>1633.38</v>
      </c>
      <c r="U26" s="20">
        <v>2194.9699999999998</v>
      </c>
      <c r="V26" s="20">
        <v>2475.39</v>
      </c>
      <c r="W26" s="50">
        <v>2638.5</v>
      </c>
    </row>
    <row r="27" spans="1:23" x14ac:dyDescent="0.25">
      <c r="A27" s="25" t="s">
        <v>98</v>
      </c>
      <c r="B27" s="28">
        <v>18</v>
      </c>
      <c r="C27" s="25" t="s">
        <v>29</v>
      </c>
      <c r="D27" s="37">
        <f t="shared" si="1"/>
        <v>2793.04</v>
      </c>
      <c r="E27" s="38">
        <f t="shared" si="2"/>
        <v>3354.63</v>
      </c>
      <c r="F27" s="38">
        <f t="shared" si="3"/>
        <v>3675.55</v>
      </c>
      <c r="G27" s="39">
        <f t="shared" si="4"/>
        <v>4454.32</v>
      </c>
      <c r="H27" s="37">
        <f t="shared" si="5"/>
        <v>2793.04</v>
      </c>
      <c r="I27" s="38">
        <f t="shared" si="6"/>
        <v>3354.63</v>
      </c>
      <c r="J27" s="38">
        <f t="shared" si="7"/>
        <v>3635.05</v>
      </c>
      <c r="K27" s="39">
        <f t="shared" si="8"/>
        <v>3798.16</v>
      </c>
      <c r="L27" s="84">
        <f t="shared" si="0"/>
        <v>1159.6599999999999</v>
      </c>
      <c r="M27" s="63">
        <v>820.09</v>
      </c>
      <c r="N27" s="61">
        <v>336.7</v>
      </c>
      <c r="O27" s="19">
        <v>2.87</v>
      </c>
      <c r="P27" s="56">
        <v>1633.38</v>
      </c>
      <c r="Q27" s="20">
        <v>2194.9699999999998</v>
      </c>
      <c r="R27" s="20">
        <v>2515.89</v>
      </c>
      <c r="S27" s="50">
        <v>3294.66</v>
      </c>
      <c r="T27" s="49">
        <v>1633.38</v>
      </c>
      <c r="U27" s="20">
        <v>2194.9699999999998</v>
      </c>
      <c r="V27" s="20">
        <v>2475.39</v>
      </c>
      <c r="W27" s="50">
        <v>2638.5</v>
      </c>
    </row>
    <row r="28" spans="1:23" x14ac:dyDescent="0.25">
      <c r="A28" s="25" t="s">
        <v>98</v>
      </c>
      <c r="B28" s="28">
        <v>19</v>
      </c>
      <c r="C28" s="25" t="s">
        <v>29</v>
      </c>
      <c r="D28" s="37">
        <f t="shared" si="1"/>
        <v>2856.46</v>
      </c>
      <c r="E28" s="38">
        <f t="shared" si="2"/>
        <v>3418.05</v>
      </c>
      <c r="F28" s="38">
        <f t="shared" si="3"/>
        <v>3738.9700000000003</v>
      </c>
      <c r="G28" s="39">
        <f t="shared" si="4"/>
        <v>4517.74</v>
      </c>
      <c r="H28" s="37">
        <f t="shared" si="5"/>
        <v>2856.46</v>
      </c>
      <c r="I28" s="38">
        <f t="shared" si="6"/>
        <v>3418.0499999999997</v>
      </c>
      <c r="J28" s="38">
        <f t="shared" si="7"/>
        <v>3698.47</v>
      </c>
      <c r="K28" s="39">
        <f t="shared" si="8"/>
        <v>3861.58</v>
      </c>
      <c r="L28" s="84">
        <f t="shared" si="0"/>
        <v>1223.08</v>
      </c>
      <c r="M28" s="63">
        <v>865.05</v>
      </c>
      <c r="N28" s="61">
        <v>355.16</v>
      </c>
      <c r="O28" s="19">
        <v>2.87</v>
      </c>
      <c r="P28" s="56">
        <v>1633.38</v>
      </c>
      <c r="Q28" s="20">
        <v>2194.9699999999998</v>
      </c>
      <c r="R28" s="20">
        <v>2515.89</v>
      </c>
      <c r="S28" s="50">
        <v>3294.66</v>
      </c>
      <c r="T28" s="49">
        <v>1633.38</v>
      </c>
      <c r="U28" s="20">
        <v>2194.9699999999998</v>
      </c>
      <c r="V28" s="20">
        <v>2475.39</v>
      </c>
      <c r="W28" s="50">
        <v>2638.5</v>
      </c>
    </row>
    <row r="29" spans="1:23" x14ac:dyDescent="0.25">
      <c r="A29" s="25" t="s">
        <v>98</v>
      </c>
      <c r="B29" s="28">
        <v>20</v>
      </c>
      <c r="C29" s="25" t="s">
        <v>29</v>
      </c>
      <c r="D29" s="37">
        <f t="shared" si="1"/>
        <v>2897.8</v>
      </c>
      <c r="E29" s="38">
        <f t="shared" si="2"/>
        <v>3459.39</v>
      </c>
      <c r="F29" s="38">
        <f t="shared" si="3"/>
        <v>3780.31</v>
      </c>
      <c r="G29" s="39">
        <f t="shared" si="4"/>
        <v>4559.08</v>
      </c>
      <c r="H29" s="37">
        <f t="shared" si="5"/>
        <v>2897.8</v>
      </c>
      <c r="I29" s="38">
        <f t="shared" si="6"/>
        <v>3459.39</v>
      </c>
      <c r="J29" s="38">
        <f t="shared" si="7"/>
        <v>3739.81</v>
      </c>
      <c r="K29" s="39">
        <f t="shared" si="8"/>
        <v>3902.92</v>
      </c>
      <c r="L29" s="84">
        <f t="shared" si="0"/>
        <v>1264.4199999999998</v>
      </c>
      <c r="M29" s="63">
        <v>894.36</v>
      </c>
      <c r="N29" s="61">
        <v>367.19</v>
      </c>
      <c r="O29" s="19">
        <v>2.87</v>
      </c>
      <c r="P29" s="56">
        <v>1633.38</v>
      </c>
      <c r="Q29" s="20">
        <v>2194.9699999999998</v>
      </c>
      <c r="R29" s="20">
        <v>2515.89</v>
      </c>
      <c r="S29" s="50">
        <v>3294.66</v>
      </c>
      <c r="T29" s="49">
        <v>1633.38</v>
      </c>
      <c r="U29" s="20">
        <v>2194.9699999999998</v>
      </c>
      <c r="V29" s="20">
        <v>2475.39</v>
      </c>
      <c r="W29" s="50">
        <v>2638.5</v>
      </c>
    </row>
    <row r="30" spans="1:23" x14ac:dyDescent="0.25">
      <c r="A30" s="25" t="s">
        <v>98</v>
      </c>
      <c r="B30" s="28">
        <v>21</v>
      </c>
      <c r="C30" s="25" t="s">
        <v>29</v>
      </c>
      <c r="D30" s="37">
        <f t="shared" si="1"/>
        <v>2952.6</v>
      </c>
      <c r="E30" s="38">
        <f t="shared" si="2"/>
        <v>3514.1899999999996</v>
      </c>
      <c r="F30" s="38">
        <f t="shared" si="3"/>
        <v>3835.1099999999997</v>
      </c>
      <c r="G30" s="39">
        <f t="shared" si="4"/>
        <v>4613.88</v>
      </c>
      <c r="H30" s="37">
        <f t="shared" si="5"/>
        <v>2952.6000000000004</v>
      </c>
      <c r="I30" s="38">
        <f t="shared" si="6"/>
        <v>3514.1899999999996</v>
      </c>
      <c r="J30" s="38">
        <f t="shared" si="7"/>
        <v>3794.6099999999997</v>
      </c>
      <c r="K30" s="39">
        <f t="shared" si="8"/>
        <v>3957.7200000000003</v>
      </c>
      <c r="L30" s="84">
        <f t="shared" si="0"/>
        <v>1319.2199999999998</v>
      </c>
      <c r="M30" s="63">
        <v>933.21</v>
      </c>
      <c r="N30" s="61">
        <v>383.14</v>
      </c>
      <c r="O30" s="19">
        <v>2.87</v>
      </c>
      <c r="P30" s="56">
        <v>1633.38</v>
      </c>
      <c r="Q30" s="20">
        <v>2194.9699999999998</v>
      </c>
      <c r="R30" s="20">
        <v>2515.89</v>
      </c>
      <c r="S30" s="50">
        <v>3294.66</v>
      </c>
      <c r="T30" s="49">
        <v>1633.38</v>
      </c>
      <c r="U30" s="20">
        <v>2194.9699999999998</v>
      </c>
      <c r="V30" s="20">
        <v>2475.39</v>
      </c>
      <c r="W30" s="50">
        <v>2638.5</v>
      </c>
    </row>
    <row r="31" spans="1:23" x14ac:dyDescent="0.25">
      <c r="A31" s="25" t="s">
        <v>98</v>
      </c>
      <c r="B31" s="28">
        <v>22</v>
      </c>
      <c r="C31" s="25" t="s">
        <v>29</v>
      </c>
      <c r="D31" s="37">
        <f t="shared" si="1"/>
        <v>2872.26</v>
      </c>
      <c r="E31" s="38">
        <f t="shared" si="2"/>
        <v>3433.85</v>
      </c>
      <c r="F31" s="38">
        <f t="shared" si="3"/>
        <v>3754.77</v>
      </c>
      <c r="G31" s="39">
        <f t="shared" si="4"/>
        <v>4533.54</v>
      </c>
      <c r="H31" s="37">
        <f t="shared" si="5"/>
        <v>2872.26</v>
      </c>
      <c r="I31" s="38">
        <f t="shared" si="6"/>
        <v>3433.85</v>
      </c>
      <c r="J31" s="38">
        <f t="shared" si="7"/>
        <v>3714.27</v>
      </c>
      <c r="K31" s="39">
        <f t="shared" si="8"/>
        <v>3877.38</v>
      </c>
      <c r="L31" s="84">
        <f t="shared" si="0"/>
        <v>1238.8799999999999</v>
      </c>
      <c r="M31" s="63">
        <v>876.25</v>
      </c>
      <c r="N31" s="61">
        <v>359.76</v>
      </c>
      <c r="O31" s="19">
        <v>2.87</v>
      </c>
      <c r="P31" s="56">
        <v>1633.38</v>
      </c>
      <c r="Q31" s="20">
        <v>2194.9699999999998</v>
      </c>
      <c r="R31" s="20">
        <v>2515.89</v>
      </c>
      <c r="S31" s="50">
        <v>3294.66</v>
      </c>
      <c r="T31" s="49">
        <v>1633.38</v>
      </c>
      <c r="U31" s="20">
        <v>2194.9699999999998</v>
      </c>
      <c r="V31" s="20">
        <v>2475.39</v>
      </c>
      <c r="W31" s="50">
        <v>2638.5</v>
      </c>
    </row>
    <row r="32" spans="1:23" x14ac:dyDescent="0.25">
      <c r="A32" s="25" t="s">
        <v>98</v>
      </c>
      <c r="B32" s="28">
        <v>23</v>
      </c>
      <c r="C32" s="25" t="s">
        <v>29</v>
      </c>
      <c r="D32" s="37">
        <f t="shared" si="1"/>
        <v>2667.22</v>
      </c>
      <c r="E32" s="38">
        <f t="shared" si="2"/>
        <v>3228.8099999999995</v>
      </c>
      <c r="F32" s="38">
        <f t="shared" si="3"/>
        <v>3549.7299999999996</v>
      </c>
      <c r="G32" s="39">
        <f t="shared" si="4"/>
        <v>4328.5</v>
      </c>
      <c r="H32" s="37">
        <f t="shared" si="5"/>
        <v>2667.2200000000003</v>
      </c>
      <c r="I32" s="38">
        <f t="shared" si="6"/>
        <v>3228.8099999999995</v>
      </c>
      <c r="J32" s="38">
        <f t="shared" si="7"/>
        <v>3509.2299999999996</v>
      </c>
      <c r="K32" s="39">
        <f t="shared" si="8"/>
        <v>3672.34</v>
      </c>
      <c r="L32" s="84">
        <f t="shared" si="0"/>
        <v>1033.8399999999999</v>
      </c>
      <c r="M32" s="63">
        <v>730.89</v>
      </c>
      <c r="N32" s="61">
        <v>300.08</v>
      </c>
      <c r="O32" s="19">
        <v>2.87</v>
      </c>
      <c r="P32" s="56">
        <v>1633.38</v>
      </c>
      <c r="Q32" s="20">
        <v>2194.9699999999998</v>
      </c>
      <c r="R32" s="20">
        <v>2515.89</v>
      </c>
      <c r="S32" s="50">
        <v>3294.66</v>
      </c>
      <c r="T32" s="49">
        <v>1633.38</v>
      </c>
      <c r="U32" s="20">
        <v>2194.9699999999998</v>
      </c>
      <c r="V32" s="20">
        <v>2475.39</v>
      </c>
      <c r="W32" s="50">
        <v>2638.5</v>
      </c>
    </row>
    <row r="33" spans="1:23" x14ac:dyDescent="0.25">
      <c r="A33" s="25" t="s">
        <v>99</v>
      </c>
      <c r="B33" s="28">
        <v>0</v>
      </c>
      <c r="C33" s="25" t="s">
        <v>29</v>
      </c>
      <c r="D33" s="37">
        <f t="shared" si="1"/>
        <v>2722.86</v>
      </c>
      <c r="E33" s="38">
        <f t="shared" si="2"/>
        <v>3284.45</v>
      </c>
      <c r="F33" s="38">
        <f t="shared" si="3"/>
        <v>3605.37</v>
      </c>
      <c r="G33" s="39">
        <f t="shared" si="4"/>
        <v>4384.1399999999994</v>
      </c>
      <c r="H33" s="37">
        <f t="shared" si="5"/>
        <v>2722.86</v>
      </c>
      <c r="I33" s="38">
        <f t="shared" si="6"/>
        <v>3284.45</v>
      </c>
      <c r="J33" s="38">
        <f t="shared" si="7"/>
        <v>3564.87</v>
      </c>
      <c r="K33" s="39">
        <f t="shared" si="8"/>
        <v>3727.98</v>
      </c>
      <c r="L33" s="84">
        <f t="shared" si="0"/>
        <v>1089.48</v>
      </c>
      <c r="M33" s="63">
        <v>770.34</v>
      </c>
      <c r="N33" s="61">
        <v>316.27</v>
      </c>
      <c r="O33" s="19">
        <v>2.87</v>
      </c>
      <c r="P33" s="56">
        <v>1633.38</v>
      </c>
      <c r="Q33" s="20">
        <v>2194.9699999999998</v>
      </c>
      <c r="R33" s="20">
        <v>2515.89</v>
      </c>
      <c r="S33" s="50">
        <v>3294.66</v>
      </c>
      <c r="T33" s="49">
        <v>1633.38</v>
      </c>
      <c r="U33" s="20">
        <v>2194.9699999999998</v>
      </c>
      <c r="V33" s="20">
        <v>2475.39</v>
      </c>
      <c r="W33" s="50">
        <v>2638.5</v>
      </c>
    </row>
    <row r="34" spans="1:23" x14ac:dyDescent="0.25">
      <c r="A34" s="25" t="s">
        <v>99</v>
      </c>
      <c r="B34" s="28">
        <v>1</v>
      </c>
      <c r="C34" s="25" t="s">
        <v>29</v>
      </c>
      <c r="D34" s="37">
        <f t="shared" si="1"/>
        <v>2572.06</v>
      </c>
      <c r="E34" s="38">
        <f t="shared" si="2"/>
        <v>3133.6499999999996</v>
      </c>
      <c r="F34" s="38">
        <f t="shared" si="3"/>
        <v>3454.5699999999997</v>
      </c>
      <c r="G34" s="39">
        <f t="shared" si="4"/>
        <v>4233.34</v>
      </c>
      <c r="H34" s="37">
        <f t="shared" si="5"/>
        <v>2572.06</v>
      </c>
      <c r="I34" s="38">
        <f t="shared" si="6"/>
        <v>3133.6499999999996</v>
      </c>
      <c r="J34" s="38">
        <f t="shared" si="7"/>
        <v>3414.0699999999997</v>
      </c>
      <c r="K34" s="39">
        <f t="shared" si="8"/>
        <v>3577.18</v>
      </c>
      <c r="L34" s="84">
        <f t="shared" si="0"/>
        <v>938.68</v>
      </c>
      <c r="M34" s="63">
        <v>663.43</v>
      </c>
      <c r="N34" s="61">
        <v>272.38</v>
      </c>
      <c r="O34" s="19">
        <v>2.87</v>
      </c>
      <c r="P34" s="56">
        <v>1633.38</v>
      </c>
      <c r="Q34" s="20">
        <v>2194.9699999999998</v>
      </c>
      <c r="R34" s="20">
        <v>2515.89</v>
      </c>
      <c r="S34" s="50">
        <v>3294.66</v>
      </c>
      <c r="T34" s="49">
        <v>1633.38</v>
      </c>
      <c r="U34" s="20">
        <v>2194.9699999999998</v>
      </c>
      <c r="V34" s="20">
        <v>2475.39</v>
      </c>
      <c r="W34" s="50">
        <v>2638.5</v>
      </c>
    </row>
    <row r="35" spans="1:23" x14ac:dyDescent="0.25">
      <c r="A35" s="25" t="s">
        <v>99</v>
      </c>
      <c r="B35" s="28">
        <v>2</v>
      </c>
      <c r="C35" s="25" t="s">
        <v>29</v>
      </c>
      <c r="D35" s="37">
        <f t="shared" si="1"/>
        <v>2541.17</v>
      </c>
      <c r="E35" s="38">
        <f t="shared" si="2"/>
        <v>3102.7599999999993</v>
      </c>
      <c r="F35" s="38">
        <f t="shared" si="3"/>
        <v>3423.6799999999994</v>
      </c>
      <c r="G35" s="39">
        <f t="shared" si="4"/>
        <v>4202.45</v>
      </c>
      <c r="H35" s="37">
        <f t="shared" si="5"/>
        <v>2541.17</v>
      </c>
      <c r="I35" s="38">
        <f t="shared" si="6"/>
        <v>3102.7599999999998</v>
      </c>
      <c r="J35" s="38">
        <f t="shared" si="7"/>
        <v>3383.18</v>
      </c>
      <c r="K35" s="39">
        <f t="shared" si="8"/>
        <v>3546.29</v>
      </c>
      <c r="L35" s="84">
        <f t="shared" si="0"/>
        <v>907.79</v>
      </c>
      <c r="M35" s="63">
        <v>641.53</v>
      </c>
      <c r="N35" s="61">
        <v>263.39</v>
      </c>
      <c r="O35" s="19">
        <v>2.87</v>
      </c>
      <c r="P35" s="56">
        <v>1633.38</v>
      </c>
      <c r="Q35" s="20">
        <v>2194.9699999999998</v>
      </c>
      <c r="R35" s="20">
        <v>2515.89</v>
      </c>
      <c r="S35" s="50">
        <v>3294.66</v>
      </c>
      <c r="T35" s="49">
        <v>1633.38</v>
      </c>
      <c r="U35" s="20">
        <v>2194.9699999999998</v>
      </c>
      <c r="V35" s="20">
        <v>2475.39</v>
      </c>
      <c r="W35" s="50">
        <v>2638.5</v>
      </c>
    </row>
    <row r="36" spans="1:23" x14ac:dyDescent="0.25">
      <c r="A36" s="25" t="s">
        <v>99</v>
      </c>
      <c r="B36" s="28">
        <v>3</v>
      </c>
      <c r="C36" s="25" t="s">
        <v>29</v>
      </c>
      <c r="D36" s="37">
        <f t="shared" si="1"/>
        <v>2528.5</v>
      </c>
      <c r="E36" s="38">
        <f t="shared" si="2"/>
        <v>3090.09</v>
      </c>
      <c r="F36" s="38">
        <f t="shared" si="3"/>
        <v>3411.01</v>
      </c>
      <c r="G36" s="39">
        <f t="shared" si="4"/>
        <v>4189.78</v>
      </c>
      <c r="H36" s="37">
        <f t="shared" si="5"/>
        <v>2528.5</v>
      </c>
      <c r="I36" s="38">
        <f t="shared" si="6"/>
        <v>3090.0899999999997</v>
      </c>
      <c r="J36" s="38">
        <f t="shared" si="7"/>
        <v>3370.5099999999998</v>
      </c>
      <c r="K36" s="39">
        <f t="shared" si="8"/>
        <v>3533.62</v>
      </c>
      <c r="L36" s="84">
        <f t="shared" si="0"/>
        <v>895.12</v>
      </c>
      <c r="M36" s="63">
        <v>632.54999999999995</v>
      </c>
      <c r="N36" s="61">
        <v>259.7</v>
      </c>
      <c r="O36" s="19">
        <v>2.87</v>
      </c>
      <c r="P36" s="56">
        <v>1633.38</v>
      </c>
      <c r="Q36" s="20">
        <v>2194.9699999999998</v>
      </c>
      <c r="R36" s="20">
        <v>2515.89</v>
      </c>
      <c r="S36" s="50">
        <v>3294.66</v>
      </c>
      <c r="T36" s="49">
        <v>1633.38</v>
      </c>
      <c r="U36" s="20">
        <v>2194.9699999999998</v>
      </c>
      <c r="V36" s="20">
        <v>2475.39</v>
      </c>
      <c r="W36" s="50">
        <v>2638.5</v>
      </c>
    </row>
    <row r="37" spans="1:23" x14ac:dyDescent="0.25">
      <c r="A37" s="25" t="s">
        <v>99</v>
      </c>
      <c r="B37" s="28">
        <v>4</v>
      </c>
      <c r="C37" s="25" t="s">
        <v>29</v>
      </c>
      <c r="D37" s="37">
        <f t="shared" si="1"/>
        <v>2502.66</v>
      </c>
      <c r="E37" s="38">
        <f t="shared" si="2"/>
        <v>3064.25</v>
      </c>
      <c r="F37" s="38">
        <f t="shared" si="3"/>
        <v>3385.17</v>
      </c>
      <c r="G37" s="39">
        <f t="shared" si="4"/>
        <v>4163.9400000000005</v>
      </c>
      <c r="H37" s="37">
        <f t="shared" si="5"/>
        <v>2502.66</v>
      </c>
      <c r="I37" s="38">
        <f t="shared" si="6"/>
        <v>3064.25</v>
      </c>
      <c r="J37" s="38">
        <f t="shared" si="7"/>
        <v>3344.67</v>
      </c>
      <c r="K37" s="39">
        <f t="shared" si="8"/>
        <v>3507.7799999999997</v>
      </c>
      <c r="L37" s="84">
        <f t="shared" si="0"/>
        <v>869.28000000000009</v>
      </c>
      <c r="M37" s="63">
        <v>614.23</v>
      </c>
      <c r="N37" s="61">
        <v>252.18</v>
      </c>
      <c r="O37" s="19">
        <v>2.87</v>
      </c>
      <c r="P37" s="56">
        <v>1633.38</v>
      </c>
      <c r="Q37" s="20">
        <v>2194.9699999999998</v>
      </c>
      <c r="R37" s="20">
        <v>2515.89</v>
      </c>
      <c r="S37" s="50">
        <v>3294.66</v>
      </c>
      <c r="T37" s="49">
        <v>1633.38</v>
      </c>
      <c r="U37" s="20">
        <v>2194.9699999999998</v>
      </c>
      <c r="V37" s="20">
        <v>2475.39</v>
      </c>
      <c r="W37" s="50">
        <v>2638.5</v>
      </c>
    </row>
    <row r="38" spans="1:23" x14ac:dyDescent="0.25">
      <c r="A38" s="25" t="s">
        <v>99</v>
      </c>
      <c r="B38" s="28">
        <v>5</v>
      </c>
      <c r="C38" s="25" t="s">
        <v>29</v>
      </c>
      <c r="D38" s="37">
        <f t="shared" si="1"/>
        <v>2485.06</v>
      </c>
      <c r="E38" s="38">
        <f t="shared" si="2"/>
        <v>3046.6499999999996</v>
      </c>
      <c r="F38" s="38">
        <f t="shared" si="3"/>
        <v>3367.5699999999997</v>
      </c>
      <c r="G38" s="39">
        <f t="shared" si="4"/>
        <v>4146.34</v>
      </c>
      <c r="H38" s="37">
        <f t="shared" si="5"/>
        <v>2485.0600000000004</v>
      </c>
      <c r="I38" s="38">
        <f t="shared" si="6"/>
        <v>3046.6499999999996</v>
      </c>
      <c r="J38" s="38">
        <f t="shared" si="7"/>
        <v>3327.0699999999997</v>
      </c>
      <c r="K38" s="39">
        <f t="shared" si="8"/>
        <v>3490.1800000000003</v>
      </c>
      <c r="L38" s="84">
        <f t="shared" si="0"/>
        <v>851.68</v>
      </c>
      <c r="M38" s="63">
        <v>601.75</v>
      </c>
      <c r="N38" s="61">
        <v>247.06</v>
      </c>
      <c r="O38" s="19">
        <v>2.87</v>
      </c>
      <c r="P38" s="56">
        <v>1633.38</v>
      </c>
      <c r="Q38" s="20">
        <v>2194.9699999999998</v>
      </c>
      <c r="R38" s="20">
        <v>2515.89</v>
      </c>
      <c r="S38" s="50">
        <v>3294.66</v>
      </c>
      <c r="T38" s="49">
        <v>1633.38</v>
      </c>
      <c r="U38" s="20">
        <v>2194.9699999999998</v>
      </c>
      <c r="V38" s="20">
        <v>2475.39</v>
      </c>
      <c r="W38" s="50">
        <v>2638.5</v>
      </c>
    </row>
    <row r="39" spans="1:23" x14ac:dyDescent="0.25">
      <c r="A39" s="25" t="s">
        <v>99</v>
      </c>
      <c r="B39" s="28">
        <v>6</v>
      </c>
      <c r="C39" s="25" t="s">
        <v>29</v>
      </c>
      <c r="D39" s="37">
        <f t="shared" si="1"/>
        <v>2513.1800000000003</v>
      </c>
      <c r="E39" s="38">
        <f t="shared" si="2"/>
        <v>3074.77</v>
      </c>
      <c r="F39" s="38">
        <f t="shared" si="3"/>
        <v>3395.69</v>
      </c>
      <c r="G39" s="39">
        <f t="shared" si="4"/>
        <v>4174.46</v>
      </c>
      <c r="H39" s="37">
        <f t="shared" si="5"/>
        <v>2513.1800000000003</v>
      </c>
      <c r="I39" s="38">
        <f t="shared" si="6"/>
        <v>3074.77</v>
      </c>
      <c r="J39" s="38">
        <f t="shared" si="7"/>
        <v>3355.19</v>
      </c>
      <c r="K39" s="39">
        <f t="shared" si="8"/>
        <v>3518.3</v>
      </c>
      <c r="L39" s="84">
        <f t="shared" si="0"/>
        <v>879.80000000000007</v>
      </c>
      <c r="M39" s="63">
        <v>621.69000000000005</v>
      </c>
      <c r="N39" s="61">
        <v>255.24</v>
      </c>
      <c r="O39" s="19">
        <v>2.87</v>
      </c>
      <c r="P39" s="56">
        <v>1633.38</v>
      </c>
      <c r="Q39" s="20">
        <v>2194.9699999999998</v>
      </c>
      <c r="R39" s="20">
        <v>2515.89</v>
      </c>
      <c r="S39" s="50">
        <v>3294.66</v>
      </c>
      <c r="T39" s="49">
        <v>1633.38</v>
      </c>
      <c r="U39" s="20">
        <v>2194.9699999999998</v>
      </c>
      <c r="V39" s="20">
        <v>2475.39</v>
      </c>
      <c r="W39" s="50">
        <v>2638.5</v>
      </c>
    </row>
    <row r="40" spans="1:23" x14ac:dyDescent="0.25">
      <c r="A40" s="25" t="s">
        <v>99</v>
      </c>
      <c r="B40" s="28">
        <v>7</v>
      </c>
      <c r="C40" s="25" t="s">
        <v>29</v>
      </c>
      <c r="D40" s="37">
        <f t="shared" si="1"/>
        <v>2545.0100000000002</v>
      </c>
      <c r="E40" s="38">
        <f t="shared" si="2"/>
        <v>3106.6</v>
      </c>
      <c r="F40" s="38">
        <f t="shared" si="3"/>
        <v>3427.52</v>
      </c>
      <c r="G40" s="39">
        <f t="shared" si="4"/>
        <v>4206.29</v>
      </c>
      <c r="H40" s="37">
        <f t="shared" si="5"/>
        <v>2545.0100000000002</v>
      </c>
      <c r="I40" s="38">
        <f t="shared" si="6"/>
        <v>3106.6</v>
      </c>
      <c r="J40" s="38">
        <f t="shared" si="7"/>
        <v>3387.02</v>
      </c>
      <c r="K40" s="39">
        <f t="shared" si="8"/>
        <v>3550.13</v>
      </c>
      <c r="L40" s="84">
        <f t="shared" si="0"/>
        <v>911.63</v>
      </c>
      <c r="M40" s="63">
        <v>644.25</v>
      </c>
      <c r="N40" s="61">
        <v>264.51</v>
      </c>
      <c r="O40" s="19">
        <v>2.87</v>
      </c>
      <c r="P40" s="56">
        <v>1633.38</v>
      </c>
      <c r="Q40" s="20">
        <v>2194.9699999999998</v>
      </c>
      <c r="R40" s="20">
        <v>2515.89</v>
      </c>
      <c r="S40" s="50">
        <v>3294.66</v>
      </c>
      <c r="T40" s="49">
        <v>1633.38</v>
      </c>
      <c r="U40" s="20">
        <v>2194.9699999999998</v>
      </c>
      <c r="V40" s="20">
        <v>2475.39</v>
      </c>
      <c r="W40" s="50">
        <v>2638.5</v>
      </c>
    </row>
    <row r="41" spans="1:23" x14ac:dyDescent="0.25">
      <c r="A41" s="25" t="s">
        <v>99</v>
      </c>
      <c r="B41" s="28">
        <v>8</v>
      </c>
      <c r="C41" s="25" t="s">
        <v>29</v>
      </c>
      <c r="D41" s="37">
        <f t="shared" si="1"/>
        <v>2654.11</v>
      </c>
      <c r="E41" s="38">
        <f t="shared" si="2"/>
        <v>3215.7</v>
      </c>
      <c r="F41" s="38">
        <f t="shared" si="3"/>
        <v>3536.62</v>
      </c>
      <c r="G41" s="39">
        <f t="shared" si="4"/>
        <v>4315.3900000000003</v>
      </c>
      <c r="H41" s="37">
        <f t="shared" si="5"/>
        <v>2654.11</v>
      </c>
      <c r="I41" s="38">
        <f t="shared" si="6"/>
        <v>3215.7</v>
      </c>
      <c r="J41" s="38">
        <f t="shared" si="7"/>
        <v>3496.12</v>
      </c>
      <c r="K41" s="39">
        <f t="shared" si="8"/>
        <v>3659.23</v>
      </c>
      <c r="L41" s="84">
        <f t="shared" si="0"/>
        <v>1020.73</v>
      </c>
      <c r="M41" s="63">
        <v>721.6</v>
      </c>
      <c r="N41" s="61">
        <v>296.26</v>
      </c>
      <c r="O41" s="19">
        <v>2.87</v>
      </c>
      <c r="P41" s="56">
        <v>1633.38</v>
      </c>
      <c r="Q41" s="20">
        <v>2194.9699999999998</v>
      </c>
      <c r="R41" s="20">
        <v>2515.89</v>
      </c>
      <c r="S41" s="50">
        <v>3294.66</v>
      </c>
      <c r="T41" s="49">
        <v>1633.38</v>
      </c>
      <c r="U41" s="20">
        <v>2194.9699999999998</v>
      </c>
      <c r="V41" s="20">
        <v>2475.39</v>
      </c>
      <c r="W41" s="50">
        <v>2638.5</v>
      </c>
    </row>
    <row r="42" spans="1:23" x14ac:dyDescent="0.25">
      <c r="A42" s="25" t="s">
        <v>99</v>
      </c>
      <c r="B42" s="28">
        <v>9</v>
      </c>
      <c r="C42" s="25" t="s">
        <v>29</v>
      </c>
      <c r="D42" s="37">
        <f t="shared" si="1"/>
        <v>2627.34</v>
      </c>
      <c r="E42" s="38">
        <f t="shared" si="2"/>
        <v>3188.93</v>
      </c>
      <c r="F42" s="38">
        <f t="shared" si="3"/>
        <v>3509.85</v>
      </c>
      <c r="G42" s="39">
        <f t="shared" si="4"/>
        <v>4288.62</v>
      </c>
      <c r="H42" s="37">
        <f t="shared" si="5"/>
        <v>2627.34</v>
      </c>
      <c r="I42" s="38">
        <f t="shared" si="6"/>
        <v>3188.93</v>
      </c>
      <c r="J42" s="38">
        <f t="shared" si="7"/>
        <v>3469.35</v>
      </c>
      <c r="K42" s="39">
        <f t="shared" si="8"/>
        <v>3632.46</v>
      </c>
      <c r="L42" s="84">
        <f t="shared" si="0"/>
        <v>993.96</v>
      </c>
      <c r="M42" s="63">
        <v>702.62</v>
      </c>
      <c r="N42" s="61">
        <v>288.47000000000003</v>
      </c>
      <c r="O42" s="19">
        <v>2.87</v>
      </c>
      <c r="P42" s="56">
        <v>1633.38</v>
      </c>
      <c r="Q42" s="20">
        <v>2194.9699999999998</v>
      </c>
      <c r="R42" s="20">
        <v>2515.89</v>
      </c>
      <c r="S42" s="50">
        <v>3294.66</v>
      </c>
      <c r="T42" s="49">
        <v>1633.38</v>
      </c>
      <c r="U42" s="20">
        <v>2194.9699999999998</v>
      </c>
      <c r="V42" s="20">
        <v>2475.39</v>
      </c>
      <c r="W42" s="50">
        <v>2638.5</v>
      </c>
    </row>
    <row r="43" spans="1:23" x14ac:dyDescent="0.25">
      <c r="A43" s="25" t="s">
        <v>99</v>
      </c>
      <c r="B43" s="28">
        <v>10</v>
      </c>
      <c r="C43" s="25" t="s">
        <v>29</v>
      </c>
      <c r="D43" s="37">
        <f t="shared" si="1"/>
        <v>2746.97</v>
      </c>
      <c r="E43" s="38">
        <f t="shared" si="2"/>
        <v>3308.5599999999995</v>
      </c>
      <c r="F43" s="38">
        <f t="shared" si="3"/>
        <v>3629.4799999999996</v>
      </c>
      <c r="G43" s="39">
        <f t="shared" si="4"/>
        <v>4408.25</v>
      </c>
      <c r="H43" s="37">
        <f t="shared" si="5"/>
        <v>2746.9700000000003</v>
      </c>
      <c r="I43" s="38">
        <f t="shared" si="6"/>
        <v>3308.5599999999995</v>
      </c>
      <c r="J43" s="38">
        <f t="shared" si="7"/>
        <v>3588.9799999999996</v>
      </c>
      <c r="K43" s="39">
        <f t="shared" si="8"/>
        <v>3752.09</v>
      </c>
      <c r="L43" s="84">
        <f t="shared" si="0"/>
        <v>1113.5899999999999</v>
      </c>
      <c r="M43" s="63">
        <v>787.43</v>
      </c>
      <c r="N43" s="61">
        <v>323.29000000000002</v>
      </c>
      <c r="O43" s="19">
        <v>2.87</v>
      </c>
      <c r="P43" s="56">
        <v>1633.38</v>
      </c>
      <c r="Q43" s="20">
        <v>2194.9699999999998</v>
      </c>
      <c r="R43" s="20">
        <v>2515.89</v>
      </c>
      <c r="S43" s="50">
        <v>3294.66</v>
      </c>
      <c r="T43" s="49">
        <v>1633.38</v>
      </c>
      <c r="U43" s="20">
        <v>2194.9699999999998</v>
      </c>
      <c r="V43" s="20">
        <v>2475.39</v>
      </c>
      <c r="W43" s="50">
        <v>2638.5</v>
      </c>
    </row>
    <row r="44" spans="1:23" x14ac:dyDescent="0.25">
      <c r="A44" s="25" t="s">
        <v>99</v>
      </c>
      <c r="B44" s="28">
        <v>11</v>
      </c>
      <c r="C44" s="25" t="s">
        <v>29</v>
      </c>
      <c r="D44" s="37">
        <f t="shared" si="1"/>
        <v>2762.7799999999997</v>
      </c>
      <c r="E44" s="38">
        <f t="shared" si="2"/>
        <v>3324.3699999999994</v>
      </c>
      <c r="F44" s="38">
        <f t="shared" si="3"/>
        <v>3645.2899999999995</v>
      </c>
      <c r="G44" s="39">
        <f t="shared" si="4"/>
        <v>4424.0600000000004</v>
      </c>
      <c r="H44" s="37">
        <f t="shared" si="5"/>
        <v>2762.78</v>
      </c>
      <c r="I44" s="38">
        <f t="shared" si="6"/>
        <v>3324.37</v>
      </c>
      <c r="J44" s="38">
        <f t="shared" si="7"/>
        <v>3604.79</v>
      </c>
      <c r="K44" s="39">
        <f t="shared" si="8"/>
        <v>3767.9</v>
      </c>
      <c r="L44" s="84">
        <f t="shared" si="0"/>
        <v>1129.3999999999999</v>
      </c>
      <c r="M44" s="63">
        <v>798.64</v>
      </c>
      <c r="N44" s="61">
        <v>327.89</v>
      </c>
      <c r="O44" s="19">
        <v>2.87</v>
      </c>
      <c r="P44" s="56">
        <v>1633.38</v>
      </c>
      <c r="Q44" s="20">
        <v>2194.9699999999998</v>
      </c>
      <c r="R44" s="20">
        <v>2515.89</v>
      </c>
      <c r="S44" s="50">
        <v>3294.66</v>
      </c>
      <c r="T44" s="49">
        <v>1633.38</v>
      </c>
      <c r="U44" s="20">
        <v>2194.9699999999998</v>
      </c>
      <c r="V44" s="20">
        <v>2475.39</v>
      </c>
      <c r="W44" s="50">
        <v>2638.5</v>
      </c>
    </row>
    <row r="45" spans="1:23" x14ac:dyDescent="0.25">
      <c r="A45" s="25" t="s">
        <v>99</v>
      </c>
      <c r="B45" s="28">
        <v>12</v>
      </c>
      <c r="C45" s="25" t="s">
        <v>29</v>
      </c>
      <c r="D45" s="37">
        <f t="shared" si="1"/>
        <v>2776.4900000000002</v>
      </c>
      <c r="E45" s="38">
        <f t="shared" si="2"/>
        <v>3338.08</v>
      </c>
      <c r="F45" s="38">
        <f t="shared" si="3"/>
        <v>3659</v>
      </c>
      <c r="G45" s="39">
        <f t="shared" si="4"/>
        <v>4437.7699999999995</v>
      </c>
      <c r="H45" s="37">
        <f t="shared" si="5"/>
        <v>2776.4900000000002</v>
      </c>
      <c r="I45" s="38">
        <f t="shared" si="6"/>
        <v>3338.08</v>
      </c>
      <c r="J45" s="38">
        <f t="shared" si="7"/>
        <v>3618.5</v>
      </c>
      <c r="K45" s="39">
        <f t="shared" si="8"/>
        <v>3781.61</v>
      </c>
      <c r="L45" s="84">
        <f t="shared" si="0"/>
        <v>1143.1099999999999</v>
      </c>
      <c r="M45" s="63">
        <v>808.36</v>
      </c>
      <c r="N45" s="61">
        <v>331.88</v>
      </c>
      <c r="O45" s="19">
        <v>2.87</v>
      </c>
      <c r="P45" s="56">
        <v>1633.38</v>
      </c>
      <c r="Q45" s="20">
        <v>2194.9699999999998</v>
      </c>
      <c r="R45" s="20">
        <v>2515.89</v>
      </c>
      <c r="S45" s="50">
        <v>3294.66</v>
      </c>
      <c r="T45" s="49">
        <v>1633.38</v>
      </c>
      <c r="U45" s="20">
        <v>2194.9699999999998</v>
      </c>
      <c r="V45" s="20">
        <v>2475.39</v>
      </c>
      <c r="W45" s="50">
        <v>2638.5</v>
      </c>
    </row>
    <row r="46" spans="1:23" x14ac:dyDescent="0.25">
      <c r="A46" s="25" t="s">
        <v>99</v>
      </c>
      <c r="B46" s="28">
        <v>13</v>
      </c>
      <c r="C46" s="25" t="s">
        <v>29</v>
      </c>
      <c r="D46" s="37">
        <f t="shared" si="1"/>
        <v>2758.3</v>
      </c>
      <c r="E46" s="38">
        <f t="shared" si="2"/>
        <v>3319.89</v>
      </c>
      <c r="F46" s="38">
        <f t="shared" si="3"/>
        <v>3640.81</v>
      </c>
      <c r="G46" s="39">
        <f t="shared" si="4"/>
        <v>4419.58</v>
      </c>
      <c r="H46" s="37">
        <f t="shared" si="5"/>
        <v>2758.3</v>
      </c>
      <c r="I46" s="38">
        <f t="shared" si="6"/>
        <v>3319.89</v>
      </c>
      <c r="J46" s="38">
        <f t="shared" si="7"/>
        <v>3600.31</v>
      </c>
      <c r="K46" s="39">
        <f t="shared" si="8"/>
        <v>3763.42</v>
      </c>
      <c r="L46" s="84">
        <f t="shared" si="0"/>
        <v>1124.9199999999998</v>
      </c>
      <c r="M46" s="63">
        <v>795.46</v>
      </c>
      <c r="N46" s="61">
        <v>326.58999999999997</v>
      </c>
      <c r="O46" s="19">
        <v>2.87</v>
      </c>
      <c r="P46" s="56">
        <v>1633.38</v>
      </c>
      <c r="Q46" s="20">
        <v>2194.9699999999998</v>
      </c>
      <c r="R46" s="20">
        <v>2515.89</v>
      </c>
      <c r="S46" s="50">
        <v>3294.66</v>
      </c>
      <c r="T46" s="49">
        <v>1633.38</v>
      </c>
      <c r="U46" s="20">
        <v>2194.9699999999998</v>
      </c>
      <c r="V46" s="20">
        <v>2475.39</v>
      </c>
      <c r="W46" s="50">
        <v>2638.5</v>
      </c>
    </row>
    <row r="47" spans="1:23" x14ac:dyDescent="0.25">
      <c r="A47" s="25" t="s">
        <v>99</v>
      </c>
      <c r="B47" s="28">
        <v>14</v>
      </c>
      <c r="C47" s="25" t="s">
        <v>29</v>
      </c>
      <c r="D47" s="37">
        <f t="shared" si="1"/>
        <v>2760.79</v>
      </c>
      <c r="E47" s="38">
        <f t="shared" si="2"/>
        <v>3322.3799999999997</v>
      </c>
      <c r="F47" s="38">
        <f t="shared" si="3"/>
        <v>3643.2999999999997</v>
      </c>
      <c r="G47" s="39">
        <f t="shared" si="4"/>
        <v>4422.07</v>
      </c>
      <c r="H47" s="37">
        <f t="shared" si="5"/>
        <v>2760.79</v>
      </c>
      <c r="I47" s="38">
        <f t="shared" si="6"/>
        <v>3322.38</v>
      </c>
      <c r="J47" s="38">
        <f t="shared" si="7"/>
        <v>3602.8</v>
      </c>
      <c r="K47" s="39">
        <f t="shared" si="8"/>
        <v>3765.91</v>
      </c>
      <c r="L47" s="84">
        <f t="shared" si="0"/>
        <v>1127.4099999999999</v>
      </c>
      <c r="M47" s="63">
        <v>797.23</v>
      </c>
      <c r="N47" s="61">
        <v>327.31</v>
      </c>
      <c r="O47" s="19">
        <v>2.87</v>
      </c>
      <c r="P47" s="56">
        <v>1633.38</v>
      </c>
      <c r="Q47" s="20">
        <v>2194.9699999999998</v>
      </c>
      <c r="R47" s="20">
        <v>2515.89</v>
      </c>
      <c r="S47" s="50">
        <v>3294.66</v>
      </c>
      <c r="T47" s="49">
        <v>1633.38</v>
      </c>
      <c r="U47" s="20">
        <v>2194.9699999999998</v>
      </c>
      <c r="V47" s="20">
        <v>2475.39</v>
      </c>
      <c r="W47" s="50">
        <v>2638.5</v>
      </c>
    </row>
    <row r="48" spans="1:23" x14ac:dyDescent="0.25">
      <c r="A48" s="25" t="s">
        <v>99</v>
      </c>
      <c r="B48" s="28">
        <v>15</v>
      </c>
      <c r="C48" s="25" t="s">
        <v>29</v>
      </c>
      <c r="D48" s="37">
        <f t="shared" si="1"/>
        <v>2760.1000000000004</v>
      </c>
      <c r="E48" s="38">
        <f t="shared" si="2"/>
        <v>3321.6899999999996</v>
      </c>
      <c r="F48" s="38">
        <f t="shared" si="3"/>
        <v>3642.6099999999997</v>
      </c>
      <c r="G48" s="39">
        <f t="shared" si="4"/>
        <v>4421.38</v>
      </c>
      <c r="H48" s="37">
        <f t="shared" si="5"/>
        <v>2760.1000000000004</v>
      </c>
      <c r="I48" s="38">
        <f t="shared" si="6"/>
        <v>3321.6899999999996</v>
      </c>
      <c r="J48" s="38">
        <f t="shared" si="7"/>
        <v>3602.1099999999997</v>
      </c>
      <c r="K48" s="39">
        <f t="shared" si="8"/>
        <v>3765.2200000000003</v>
      </c>
      <c r="L48" s="84">
        <f t="shared" si="0"/>
        <v>1126.7199999999998</v>
      </c>
      <c r="M48" s="63">
        <v>796.74</v>
      </c>
      <c r="N48" s="61">
        <v>327.11</v>
      </c>
      <c r="O48" s="19">
        <v>2.87</v>
      </c>
      <c r="P48" s="56">
        <v>1633.38</v>
      </c>
      <c r="Q48" s="20">
        <v>2194.9699999999998</v>
      </c>
      <c r="R48" s="20">
        <v>2515.89</v>
      </c>
      <c r="S48" s="50">
        <v>3294.66</v>
      </c>
      <c r="T48" s="49">
        <v>1633.38</v>
      </c>
      <c r="U48" s="20">
        <v>2194.9699999999998</v>
      </c>
      <c r="V48" s="20">
        <v>2475.39</v>
      </c>
      <c r="W48" s="50">
        <v>2638.5</v>
      </c>
    </row>
    <row r="49" spans="1:23" x14ac:dyDescent="0.25">
      <c r="A49" s="25" t="s">
        <v>99</v>
      </c>
      <c r="B49" s="28">
        <v>16</v>
      </c>
      <c r="C49" s="25" t="s">
        <v>29</v>
      </c>
      <c r="D49" s="37">
        <f t="shared" si="1"/>
        <v>2759.2599999999998</v>
      </c>
      <c r="E49" s="38">
        <f t="shared" si="2"/>
        <v>3320.85</v>
      </c>
      <c r="F49" s="38">
        <f t="shared" si="3"/>
        <v>3641.77</v>
      </c>
      <c r="G49" s="39">
        <f t="shared" si="4"/>
        <v>4420.54</v>
      </c>
      <c r="H49" s="37">
        <f t="shared" si="5"/>
        <v>2759.26</v>
      </c>
      <c r="I49" s="38">
        <f t="shared" si="6"/>
        <v>3320.85</v>
      </c>
      <c r="J49" s="38">
        <f t="shared" si="7"/>
        <v>3601.27</v>
      </c>
      <c r="K49" s="39">
        <f t="shared" si="8"/>
        <v>3764.38</v>
      </c>
      <c r="L49" s="84">
        <f t="shared" si="0"/>
        <v>1125.8799999999999</v>
      </c>
      <c r="M49" s="63">
        <v>796.14</v>
      </c>
      <c r="N49" s="61">
        <v>326.87</v>
      </c>
      <c r="O49" s="19">
        <v>2.87</v>
      </c>
      <c r="P49" s="56">
        <v>1633.38</v>
      </c>
      <c r="Q49" s="20">
        <v>2194.9699999999998</v>
      </c>
      <c r="R49" s="20">
        <v>2515.89</v>
      </c>
      <c r="S49" s="50">
        <v>3294.66</v>
      </c>
      <c r="T49" s="49">
        <v>1633.38</v>
      </c>
      <c r="U49" s="20">
        <v>2194.9699999999998</v>
      </c>
      <c r="V49" s="20">
        <v>2475.39</v>
      </c>
      <c r="W49" s="50">
        <v>2638.5</v>
      </c>
    </row>
    <row r="50" spans="1:23" x14ac:dyDescent="0.25">
      <c r="A50" s="25" t="s">
        <v>99</v>
      </c>
      <c r="B50" s="28">
        <v>17</v>
      </c>
      <c r="C50" s="25" t="s">
        <v>29</v>
      </c>
      <c r="D50" s="37">
        <f t="shared" si="1"/>
        <v>2723.2200000000003</v>
      </c>
      <c r="E50" s="38">
        <f t="shared" si="2"/>
        <v>3284.81</v>
      </c>
      <c r="F50" s="38">
        <f t="shared" si="3"/>
        <v>3605.73</v>
      </c>
      <c r="G50" s="39">
        <f t="shared" si="4"/>
        <v>4384.5</v>
      </c>
      <c r="H50" s="37">
        <f t="shared" si="5"/>
        <v>2723.2200000000003</v>
      </c>
      <c r="I50" s="38">
        <f t="shared" si="6"/>
        <v>3284.81</v>
      </c>
      <c r="J50" s="38">
        <f t="shared" si="7"/>
        <v>3565.23</v>
      </c>
      <c r="K50" s="39">
        <f t="shared" si="8"/>
        <v>3728.34</v>
      </c>
      <c r="L50" s="84">
        <f t="shared" si="0"/>
        <v>1089.8399999999999</v>
      </c>
      <c r="M50" s="63">
        <v>770.59</v>
      </c>
      <c r="N50" s="61">
        <v>316.38</v>
      </c>
      <c r="O50" s="19">
        <v>2.87</v>
      </c>
      <c r="P50" s="56">
        <v>1633.38</v>
      </c>
      <c r="Q50" s="20">
        <v>2194.9699999999998</v>
      </c>
      <c r="R50" s="20">
        <v>2515.89</v>
      </c>
      <c r="S50" s="50">
        <v>3294.66</v>
      </c>
      <c r="T50" s="49">
        <v>1633.38</v>
      </c>
      <c r="U50" s="20">
        <v>2194.9699999999998</v>
      </c>
      <c r="V50" s="20">
        <v>2475.39</v>
      </c>
      <c r="W50" s="50">
        <v>2638.5</v>
      </c>
    </row>
    <row r="51" spans="1:23" x14ac:dyDescent="0.25">
      <c r="A51" s="25" t="s">
        <v>99</v>
      </c>
      <c r="B51" s="28">
        <v>18</v>
      </c>
      <c r="C51" s="25" t="s">
        <v>29</v>
      </c>
      <c r="D51" s="37">
        <f t="shared" si="1"/>
        <v>2722.8199999999997</v>
      </c>
      <c r="E51" s="38">
        <f t="shared" si="2"/>
        <v>3284.41</v>
      </c>
      <c r="F51" s="38">
        <f t="shared" si="3"/>
        <v>3605.33</v>
      </c>
      <c r="G51" s="39">
        <f t="shared" si="4"/>
        <v>4384.1000000000004</v>
      </c>
      <c r="H51" s="37">
        <f t="shared" si="5"/>
        <v>2722.82</v>
      </c>
      <c r="I51" s="38">
        <f t="shared" si="6"/>
        <v>3284.41</v>
      </c>
      <c r="J51" s="38">
        <f t="shared" si="7"/>
        <v>3564.83</v>
      </c>
      <c r="K51" s="39">
        <f t="shared" si="8"/>
        <v>3727.94</v>
      </c>
      <c r="L51" s="84">
        <f t="shared" si="0"/>
        <v>1089.4399999999998</v>
      </c>
      <c r="M51" s="63">
        <v>770.31</v>
      </c>
      <c r="N51" s="61">
        <v>316.26</v>
      </c>
      <c r="O51" s="19">
        <v>2.87</v>
      </c>
      <c r="P51" s="56">
        <v>1633.38</v>
      </c>
      <c r="Q51" s="20">
        <v>2194.9699999999998</v>
      </c>
      <c r="R51" s="20">
        <v>2515.89</v>
      </c>
      <c r="S51" s="50">
        <v>3294.66</v>
      </c>
      <c r="T51" s="49">
        <v>1633.38</v>
      </c>
      <c r="U51" s="20">
        <v>2194.9699999999998</v>
      </c>
      <c r="V51" s="20">
        <v>2475.39</v>
      </c>
      <c r="W51" s="50">
        <v>2638.5</v>
      </c>
    </row>
    <row r="52" spans="1:23" x14ac:dyDescent="0.25">
      <c r="A52" s="25" t="s">
        <v>99</v>
      </c>
      <c r="B52" s="28">
        <v>19</v>
      </c>
      <c r="C52" s="25" t="s">
        <v>29</v>
      </c>
      <c r="D52" s="37">
        <f t="shared" si="1"/>
        <v>2720.09</v>
      </c>
      <c r="E52" s="38">
        <f t="shared" si="2"/>
        <v>3281.68</v>
      </c>
      <c r="F52" s="38">
        <f t="shared" si="3"/>
        <v>3602.6</v>
      </c>
      <c r="G52" s="39">
        <f t="shared" si="4"/>
        <v>4381.37</v>
      </c>
      <c r="H52" s="37">
        <f t="shared" si="5"/>
        <v>2720.09</v>
      </c>
      <c r="I52" s="38">
        <f t="shared" si="6"/>
        <v>3281.68</v>
      </c>
      <c r="J52" s="38">
        <f t="shared" si="7"/>
        <v>3562.1</v>
      </c>
      <c r="K52" s="39">
        <f t="shared" si="8"/>
        <v>3725.21</v>
      </c>
      <c r="L52" s="84">
        <f t="shared" si="0"/>
        <v>1086.71</v>
      </c>
      <c r="M52" s="63">
        <v>768.37</v>
      </c>
      <c r="N52" s="61">
        <v>315.47000000000003</v>
      </c>
      <c r="O52" s="19">
        <v>2.87</v>
      </c>
      <c r="P52" s="56">
        <v>1633.38</v>
      </c>
      <c r="Q52" s="20">
        <v>2194.9699999999998</v>
      </c>
      <c r="R52" s="20">
        <v>2515.89</v>
      </c>
      <c r="S52" s="50">
        <v>3294.66</v>
      </c>
      <c r="T52" s="49">
        <v>1633.38</v>
      </c>
      <c r="U52" s="20">
        <v>2194.9699999999998</v>
      </c>
      <c r="V52" s="20">
        <v>2475.39</v>
      </c>
      <c r="W52" s="50">
        <v>2638.5</v>
      </c>
    </row>
    <row r="53" spans="1:23" x14ac:dyDescent="0.25">
      <c r="A53" s="25" t="s">
        <v>99</v>
      </c>
      <c r="B53" s="28">
        <v>20</v>
      </c>
      <c r="C53" s="25" t="s">
        <v>29</v>
      </c>
      <c r="D53" s="37">
        <f t="shared" si="1"/>
        <v>2879.41</v>
      </c>
      <c r="E53" s="38">
        <f t="shared" si="2"/>
        <v>3441</v>
      </c>
      <c r="F53" s="38">
        <f t="shared" si="3"/>
        <v>3761.92</v>
      </c>
      <c r="G53" s="39">
        <f t="shared" si="4"/>
        <v>4540.6899999999996</v>
      </c>
      <c r="H53" s="37">
        <f t="shared" si="5"/>
        <v>2879.41</v>
      </c>
      <c r="I53" s="38">
        <f t="shared" si="6"/>
        <v>3441</v>
      </c>
      <c r="J53" s="38">
        <f t="shared" si="7"/>
        <v>3721.42</v>
      </c>
      <c r="K53" s="39">
        <f t="shared" si="8"/>
        <v>3884.5299999999997</v>
      </c>
      <c r="L53" s="84">
        <f t="shared" si="0"/>
        <v>1246.03</v>
      </c>
      <c r="M53" s="63">
        <v>881.32</v>
      </c>
      <c r="N53" s="61">
        <v>361.84</v>
      </c>
      <c r="O53" s="19">
        <v>2.87</v>
      </c>
      <c r="P53" s="56">
        <v>1633.38</v>
      </c>
      <c r="Q53" s="20">
        <v>2194.9699999999998</v>
      </c>
      <c r="R53" s="20">
        <v>2515.89</v>
      </c>
      <c r="S53" s="50">
        <v>3294.66</v>
      </c>
      <c r="T53" s="49">
        <v>1633.38</v>
      </c>
      <c r="U53" s="20">
        <v>2194.9699999999998</v>
      </c>
      <c r="V53" s="20">
        <v>2475.39</v>
      </c>
      <c r="W53" s="50">
        <v>2638.5</v>
      </c>
    </row>
    <row r="54" spans="1:23" x14ac:dyDescent="0.25">
      <c r="A54" s="25" t="s">
        <v>99</v>
      </c>
      <c r="B54" s="28">
        <v>21</v>
      </c>
      <c r="C54" s="25" t="s">
        <v>29</v>
      </c>
      <c r="D54" s="37">
        <f t="shared" si="1"/>
        <v>2916.5099999999998</v>
      </c>
      <c r="E54" s="38">
        <f t="shared" si="2"/>
        <v>3478.0999999999995</v>
      </c>
      <c r="F54" s="38">
        <f t="shared" si="3"/>
        <v>3799.0199999999995</v>
      </c>
      <c r="G54" s="39">
        <f t="shared" si="4"/>
        <v>4577.79</v>
      </c>
      <c r="H54" s="37">
        <f t="shared" si="5"/>
        <v>2916.51</v>
      </c>
      <c r="I54" s="38">
        <f t="shared" si="6"/>
        <v>3478.1</v>
      </c>
      <c r="J54" s="38">
        <f t="shared" si="7"/>
        <v>3758.52</v>
      </c>
      <c r="K54" s="39">
        <f t="shared" si="8"/>
        <v>3921.63</v>
      </c>
      <c r="L54" s="84">
        <f t="shared" si="0"/>
        <v>1283.1299999999999</v>
      </c>
      <c r="M54" s="63">
        <v>907.62</v>
      </c>
      <c r="N54" s="61">
        <v>372.64</v>
      </c>
      <c r="O54" s="19">
        <v>2.87</v>
      </c>
      <c r="P54" s="56">
        <v>1633.38</v>
      </c>
      <c r="Q54" s="20">
        <v>2194.9699999999998</v>
      </c>
      <c r="R54" s="20">
        <v>2515.89</v>
      </c>
      <c r="S54" s="50">
        <v>3294.66</v>
      </c>
      <c r="T54" s="49">
        <v>1633.38</v>
      </c>
      <c r="U54" s="20">
        <v>2194.9699999999998</v>
      </c>
      <c r="V54" s="20">
        <v>2475.39</v>
      </c>
      <c r="W54" s="50">
        <v>2638.5</v>
      </c>
    </row>
    <row r="55" spans="1:23" x14ac:dyDescent="0.25">
      <c r="A55" s="25" t="s">
        <v>99</v>
      </c>
      <c r="B55" s="28">
        <v>22</v>
      </c>
      <c r="C55" s="25" t="s">
        <v>29</v>
      </c>
      <c r="D55" s="37">
        <f t="shared" si="1"/>
        <v>2808.92</v>
      </c>
      <c r="E55" s="38">
        <f t="shared" si="2"/>
        <v>3370.5099999999998</v>
      </c>
      <c r="F55" s="38">
        <f t="shared" si="3"/>
        <v>3691.43</v>
      </c>
      <c r="G55" s="39">
        <f t="shared" si="4"/>
        <v>4470.2</v>
      </c>
      <c r="H55" s="37">
        <f t="shared" si="5"/>
        <v>2808.92</v>
      </c>
      <c r="I55" s="38">
        <f t="shared" si="6"/>
        <v>3370.5099999999998</v>
      </c>
      <c r="J55" s="38">
        <f t="shared" si="7"/>
        <v>3650.93</v>
      </c>
      <c r="K55" s="39">
        <f t="shared" si="8"/>
        <v>3814.04</v>
      </c>
      <c r="L55" s="84">
        <f t="shared" si="0"/>
        <v>1175.54</v>
      </c>
      <c r="M55" s="63">
        <v>831.35</v>
      </c>
      <c r="N55" s="61">
        <v>341.32</v>
      </c>
      <c r="O55" s="19">
        <v>2.87</v>
      </c>
      <c r="P55" s="56">
        <v>1633.38</v>
      </c>
      <c r="Q55" s="20">
        <v>2194.9699999999998</v>
      </c>
      <c r="R55" s="20">
        <v>2515.89</v>
      </c>
      <c r="S55" s="50">
        <v>3294.66</v>
      </c>
      <c r="T55" s="49">
        <v>1633.38</v>
      </c>
      <c r="U55" s="20">
        <v>2194.9699999999998</v>
      </c>
      <c r="V55" s="20">
        <v>2475.39</v>
      </c>
      <c r="W55" s="50">
        <v>2638.5</v>
      </c>
    </row>
    <row r="56" spans="1:23" x14ac:dyDescent="0.25">
      <c r="A56" s="25" t="s">
        <v>99</v>
      </c>
      <c r="B56" s="28">
        <v>23</v>
      </c>
      <c r="C56" s="25" t="s">
        <v>29</v>
      </c>
      <c r="D56" s="37">
        <f t="shared" si="1"/>
        <v>2672.04</v>
      </c>
      <c r="E56" s="38">
        <f t="shared" si="2"/>
        <v>3233.6299999999997</v>
      </c>
      <c r="F56" s="38">
        <f t="shared" si="3"/>
        <v>3554.5499999999997</v>
      </c>
      <c r="G56" s="39">
        <f t="shared" si="4"/>
        <v>4333.32</v>
      </c>
      <c r="H56" s="37">
        <f t="shared" si="5"/>
        <v>2672.04</v>
      </c>
      <c r="I56" s="38">
        <f t="shared" si="6"/>
        <v>3233.6299999999997</v>
      </c>
      <c r="J56" s="38">
        <f t="shared" si="7"/>
        <v>3514.0499999999997</v>
      </c>
      <c r="K56" s="39">
        <f t="shared" si="8"/>
        <v>3677.16</v>
      </c>
      <c r="L56" s="84">
        <f t="shared" si="0"/>
        <v>1038.6599999999999</v>
      </c>
      <c r="M56" s="63">
        <v>734.31</v>
      </c>
      <c r="N56" s="61">
        <v>301.48</v>
      </c>
      <c r="O56" s="19">
        <v>2.87</v>
      </c>
      <c r="P56" s="56">
        <v>1633.38</v>
      </c>
      <c r="Q56" s="20">
        <v>2194.9699999999998</v>
      </c>
      <c r="R56" s="20">
        <v>2515.89</v>
      </c>
      <c r="S56" s="50">
        <v>3294.66</v>
      </c>
      <c r="T56" s="49">
        <v>1633.38</v>
      </c>
      <c r="U56" s="20">
        <v>2194.9699999999998</v>
      </c>
      <c r="V56" s="20">
        <v>2475.39</v>
      </c>
      <c r="W56" s="50">
        <v>2638.5</v>
      </c>
    </row>
    <row r="57" spans="1:23" x14ac:dyDescent="0.25">
      <c r="A57" s="25" t="s">
        <v>100</v>
      </c>
      <c r="B57" s="28">
        <v>0</v>
      </c>
      <c r="C57" s="25" t="s">
        <v>29</v>
      </c>
      <c r="D57" s="37">
        <f t="shared" si="1"/>
        <v>2644.7200000000003</v>
      </c>
      <c r="E57" s="38">
        <f t="shared" si="2"/>
        <v>3206.31</v>
      </c>
      <c r="F57" s="38">
        <f t="shared" si="3"/>
        <v>3527.23</v>
      </c>
      <c r="G57" s="39">
        <f t="shared" si="4"/>
        <v>4306</v>
      </c>
      <c r="H57" s="37">
        <f t="shared" si="5"/>
        <v>2644.7200000000003</v>
      </c>
      <c r="I57" s="38">
        <f t="shared" si="6"/>
        <v>3206.31</v>
      </c>
      <c r="J57" s="38">
        <f t="shared" si="7"/>
        <v>3486.73</v>
      </c>
      <c r="K57" s="39">
        <f t="shared" si="8"/>
        <v>3649.84</v>
      </c>
      <c r="L57" s="84">
        <f t="shared" si="0"/>
        <v>1011.34</v>
      </c>
      <c r="M57" s="63">
        <v>714.94</v>
      </c>
      <c r="N57" s="61">
        <v>293.52999999999997</v>
      </c>
      <c r="O57" s="19">
        <v>2.87</v>
      </c>
      <c r="P57" s="56">
        <v>1633.38</v>
      </c>
      <c r="Q57" s="20">
        <v>2194.9699999999998</v>
      </c>
      <c r="R57" s="20">
        <v>2515.89</v>
      </c>
      <c r="S57" s="50">
        <v>3294.66</v>
      </c>
      <c r="T57" s="49">
        <v>1633.38</v>
      </c>
      <c r="U57" s="20">
        <v>2194.9699999999998</v>
      </c>
      <c r="V57" s="20">
        <v>2475.39</v>
      </c>
      <c r="W57" s="50">
        <v>2638.5</v>
      </c>
    </row>
    <row r="58" spans="1:23" x14ac:dyDescent="0.25">
      <c r="A58" s="25" t="s">
        <v>100</v>
      </c>
      <c r="B58" s="28">
        <v>1</v>
      </c>
      <c r="C58" s="25" t="s">
        <v>29</v>
      </c>
      <c r="D58" s="37">
        <f t="shared" si="1"/>
        <v>2553.77</v>
      </c>
      <c r="E58" s="38">
        <f t="shared" si="2"/>
        <v>3115.3599999999997</v>
      </c>
      <c r="F58" s="38">
        <f t="shared" si="3"/>
        <v>3436.2799999999997</v>
      </c>
      <c r="G58" s="39">
        <f t="shared" si="4"/>
        <v>4215.0499999999993</v>
      </c>
      <c r="H58" s="37">
        <f t="shared" si="5"/>
        <v>2553.7700000000004</v>
      </c>
      <c r="I58" s="38">
        <f t="shared" si="6"/>
        <v>3115.3599999999997</v>
      </c>
      <c r="J58" s="38">
        <f t="shared" si="7"/>
        <v>3395.7799999999997</v>
      </c>
      <c r="K58" s="39">
        <f t="shared" si="8"/>
        <v>3558.8900000000003</v>
      </c>
      <c r="L58" s="84">
        <f t="shared" si="0"/>
        <v>920.39</v>
      </c>
      <c r="M58" s="63">
        <v>650.46</v>
      </c>
      <c r="N58" s="61">
        <v>267.06</v>
      </c>
      <c r="O58" s="19">
        <v>2.87</v>
      </c>
      <c r="P58" s="56">
        <v>1633.38</v>
      </c>
      <c r="Q58" s="20">
        <v>2194.9699999999998</v>
      </c>
      <c r="R58" s="20">
        <v>2515.89</v>
      </c>
      <c r="S58" s="50">
        <v>3294.66</v>
      </c>
      <c r="T58" s="49">
        <v>1633.38</v>
      </c>
      <c r="U58" s="20">
        <v>2194.9699999999998</v>
      </c>
      <c r="V58" s="20">
        <v>2475.39</v>
      </c>
      <c r="W58" s="50">
        <v>2638.5</v>
      </c>
    </row>
    <row r="59" spans="1:23" x14ac:dyDescent="0.25">
      <c r="A59" s="25" t="s">
        <v>100</v>
      </c>
      <c r="B59" s="28">
        <v>2</v>
      </c>
      <c r="C59" s="25" t="s">
        <v>29</v>
      </c>
      <c r="D59" s="37">
        <f t="shared" si="1"/>
        <v>2521.1</v>
      </c>
      <c r="E59" s="38">
        <f t="shared" si="2"/>
        <v>3082.6899999999996</v>
      </c>
      <c r="F59" s="38">
        <f t="shared" si="3"/>
        <v>3403.6099999999997</v>
      </c>
      <c r="G59" s="39">
        <f t="shared" si="4"/>
        <v>4182.38</v>
      </c>
      <c r="H59" s="37">
        <f t="shared" si="5"/>
        <v>2521.1000000000004</v>
      </c>
      <c r="I59" s="38">
        <f t="shared" si="6"/>
        <v>3082.6899999999996</v>
      </c>
      <c r="J59" s="38">
        <f t="shared" si="7"/>
        <v>3363.1099999999997</v>
      </c>
      <c r="K59" s="39">
        <f t="shared" si="8"/>
        <v>3526.2200000000003</v>
      </c>
      <c r="L59" s="84">
        <f t="shared" si="0"/>
        <v>887.71999999999991</v>
      </c>
      <c r="M59" s="63">
        <v>627.29999999999995</v>
      </c>
      <c r="N59" s="61">
        <v>257.55</v>
      </c>
      <c r="O59" s="19">
        <v>2.87</v>
      </c>
      <c r="P59" s="56">
        <v>1633.38</v>
      </c>
      <c r="Q59" s="20">
        <v>2194.9699999999998</v>
      </c>
      <c r="R59" s="20">
        <v>2515.89</v>
      </c>
      <c r="S59" s="50">
        <v>3294.66</v>
      </c>
      <c r="T59" s="49">
        <v>1633.38</v>
      </c>
      <c r="U59" s="20">
        <v>2194.9699999999998</v>
      </c>
      <c r="V59" s="20">
        <v>2475.39</v>
      </c>
      <c r="W59" s="50">
        <v>2638.5</v>
      </c>
    </row>
    <row r="60" spans="1:23" x14ac:dyDescent="0.25">
      <c r="A60" s="25" t="s">
        <v>100</v>
      </c>
      <c r="B60" s="28">
        <v>3</v>
      </c>
      <c r="C60" s="25" t="s">
        <v>29</v>
      </c>
      <c r="D60" s="37">
        <f t="shared" si="1"/>
        <v>2503.8000000000002</v>
      </c>
      <c r="E60" s="38">
        <f t="shared" si="2"/>
        <v>3065.39</v>
      </c>
      <c r="F60" s="38">
        <f t="shared" si="3"/>
        <v>3386.31</v>
      </c>
      <c r="G60" s="39">
        <f t="shared" si="4"/>
        <v>4165.08</v>
      </c>
      <c r="H60" s="37">
        <f t="shared" si="5"/>
        <v>2503.8000000000002</v>
      </c>
      <c r="I60" s="38">
        <f t="shared" si="6"/>
        <v>3065.39</v>
      </c>
      <c r="J60" s="38">
        <f t="shared" si="7"/>
        <v>3345.81</v>
      </c>
      <c r="K60" s="39">
        <f t="shared" si="8"/>
        <v>3508.92</v>
      </c>
      <c r="L60" s="84">
        <f t="shared" si="0"/>
        <v>870.42</v>
      </c>
      <c r="M60" s="63">
        <v>615.04</v>
      </c>
      <c r="N60" s="61">
        <v>252.51</v>
      </c>
      <c r="O60" s="19">
        <v>2.87</v>
      </c>
      <c r="P60" s="56">
        <v>1633.38</v>
      </c>
      <c r="Q60" s="20">
        <v>2194.9699999999998</v>
      </c>
      <c r="R60" s="20">
        <v>2515.89</v>
      </c>
      <c r="S60" s="50">
        <v>3294.66</v>
      </c>
      <c r="T60" s="49">
        <v>1633.38</v>
      </c>
      <c r="U60" s="20">
        <v>2194.9699999999998</v>
      </c>
      <c r="V60" s="20">
        <v>2475.39</v>
      </c>
      <c r="W60" s="50">
        <v>2638.5</v>
      </c>
    </row>
    <row r="61" spans="1:23" x14ac:dyDescent="0.25">
      <c r="A61" s="25" t="s">
        <v>100</v>
      </c>
      <c r="B61" s="28">
        <v>4</v>
      </c>
      <c r="C61" s="25" t="s">
        <v>29</v>
      </c>
      <c r="D61" s="37">
        <f t="shared" si="1"/>
        <v>2488.8900000000003</v>
      </c>
      <c r="E61" s="38">
        <f t="shared" si="2"/>
        <v>3050.4799999999996</v>
      </c>
      <c r="F61" s="38">
        <f t="shared" si="3"/>
        <v>3371.3999999999996</v>
      </c>
      <c r="G61" s="39">
        <f t="shared" si="4"/>
        <v>4150.17</v>
      </c>
      <c r="H61" s="37">
        <f t="shared" si="5"/>
        <v>2488.8900000000003</v>
      </c>
      <c r="I61" s="38">
        <f t="shared" si="6"/>
        <v>3050.4799999999996</v>
      </c>
      <c r="J61" s="38">
        <f t="shared" si="7"/>
        <v>3330.8999999999996</v>
      </c>
      <c r="K61" s="39">
        <f t="shared" si="8"/>
        <v>3494.01</v>
      </c>
      <c r="L61" s="84">
        <f t="shared" si="0"/>
        <v>855.51</v>
      </c>
      <c r="M61" s="63">
        <v>604.47</v>
      </c>
      <c r="N61" s="61">
        <v>248.17</v>
      </c>
      <c r="O61" s="19">
        <v>2.87</v>
      </c>
      <c r="P61" s="56">
        <v>1633.38</v>
      </c>
      <c r="Q61" s="20">
        <v>2194.9699999999998</v>
      </c>
      <c r="R61" s="20">
        <v>2515.89</v>
      </c>
      <c r="S61" s="50">
        <v>3294.66</v>
      </c>
      <c r="T61" s="49">
        <v>1633.38</v>
      </c>
      <c r="U61" s="20">
        <v>2194.9699999999998</v>
      </c>
      <c r="V61" s="20">
        <v>2475.39</v>
      </c>
      <c r="W61" s="50">
        <v>2638.5</v>
      </c>
    </row>
    <row r="62" spans="1:23" x14ac:dyDescent="0.25">
      <c r="A62" s="25" t="s">
        <v>100</v>
      </c>
      <c r="B62" s="28">
        <v>5</v>
      </c>
      <c r="C62" s="25" t="s">
        <v>29</v>
      </c>
      <c r="D62" s="37">
        <f t="shared" si="1"/>
        <v>2490.5</v>
      </c>
      <c r="E62" s="38">
        <f t="shared" si="2"/>
        <v>3052.0899999999997</v>
      </c>
      <c r="F62" s="38">
        <f t="shared" si="3"/>
        <v>3373.0099999999998</v>
      </c>
      <c r="G62" s="39">
        <f t="shared" si="4"/>
        <v>4151.78</v>
      </c>
      <c r="H62" s="37">
        <f t="shared" si="5"/>
        <v>2490.5</v>
      </c>
      <c r="I62" s="38">
        <f t="shared" si="6"/>
        <v>3052.0899999999997</v>
      </c>
      <c r="J62" s="38">
        <f t="shared" si="7"/>
        <v>3332.5099999999998</v>
      </c>
      <c r="K62" s="39">
        <f t="shared" si="8"/>
        <v>3495.62</v>
      </c>
      <c r="L62" s="84">
        <f t="shared" si="0"/>
        <v>857.12</v>
      </c>
      <c r="M62" s="63">
        <v>605.61</v>
      </c>
      <c r="N62" s="61">
        <v>248.64</v>
      </c>
      <c r="O62" s="19">
        <v>2.87</v>
      </c>
      <c r="P62" s="56">
        <v>1633.38</v>
      </c>
      <c r="Q62" s="20">
        <v>2194.9699999999998</v>
      </c>
      <c r="R62" s="20">
        <v>2515.89</v>
      </c>
      <c r="S62" s="50">
        <v>3294.66</v>
      </c>
      <c r="T62" s="49">
        <v>1633.38</v>
      </c>
      <c r="U62" s="20">
        <v>2194.9699999999998</v>
      </c>
      <c r="V62" s="20">
        <v>2475.39</v>
      </c>
      <c r="W62" s="50">
        <v>2638.5</v>
      </c>
    </row>
    <row r="63" spans="1:23" x14ac:dyDescent="0.25">
      <c r="A63" s="25" t="s">
        <v>100</v>
      </c>
      <c r="B63" s="28">
        <v>6</v>
      </c>
      <c r="C63" s="25" t="s">
        <v>29</v>
      </c>
      <c r="D63" s="37">
        <f t="shared" si="1"/>
        <v>2508.8000000000002</v>
      </c>
      <c r="E63" s="38">
        <f t="shared" si="2"/>
        <v>3070.39</v>
      </c>
      <c r="F63" s="38">
        <f t="shared" si="3"/>
        <v>3391.31</v>
      </c>
      <c r="G63" s="39">
        <f t="shared" si="4"/>
        <v>4170.08</v>
      </c>
      <c r="H63" s="37">
        <f t="shared" si="5"/>
        <v>2508.8000000000002</v>
      </c>
      <c r="I63" s="38">
        <f t="shared" si="6"/>
        <v>3070.39</v>
      </c>
      <c r="J63" s="38">
        <f t="shared" si="7"/>
        <v>3350.81</v>
      </c>
      <c r="K63" s="39">
        <f t="shared" si="8"/>
        <v>3513.92</v>
      </c>
      <c r="L63" s="84">
        <f t="shared" si="0"/>
        <v>875.42000000000007</v>
      </c>
      <c r="M63" s="63">
        <v>618.58000000000004</v>
      </c>
      <c r="N63" s="61">
        <v>253.97</v>
      </c>
      <c r="O63" s="19">
        <v>2.87</v>
      </c>
      <c r="P63" s="56">
        <v>1633.38</v>
      </c>
      <c r="Q63" s="20">
        <v>2194.9699999999998</v>
      </c>
      <c r="R63" s="20">
        <v>2515.89</v>
      </c>
      <c r="S63" s="50">
        <v>3294.66</v>
      </c>
      <c r="T63" s="49">
        <v>1633.38</v>
      </c>
      <c r="U63" s="20">
        <v>2194.9699999999998</v>
      </c>
      <c r="V63" s="20">
        <v>2475.39</v>
      </c>
      <c r="W63" s="50">
        <v>2638.5</v>
      </c>
    </row>
    <row r="64" spans="1:23" x14ac:dyDescent="0.25">
      <c r="A64" s="25" t="s">
        <v>100</v>
      </c>
      <c r="B64" s="28">
        <v>7</v>
      </c>
      <c r="C64" s="25" t="s">
        <v>29</v>
      </c>
      <c r="D64" s="37">
        <f t="shared" si="1"/>
        <v>2654.75</v>
      </c>
      <c r="E64" s="38">
        <f t="shared" si="2"/>
        <v>3216.34</v>
      </c>
      <c r="F64" s="38">
        <f t="shared" si="3"/>
        <v>3537.26</v>
      </c>
      <c r="G64" s="39">
        <f t="shared" si="4"/>
        <v>4316.03</v>
      </c>
      <c r="H64" s="37">
        <f t="shared" si="5"/>
        <v>2654.75</v>
      </c>
      <c r="I64" s="38">
        <f t="shared" si="6"/>
        <v>3216.3399999999997</v>
      </c>
      <c r="J64" s="38">
        <f t="shared" si="7"/>
        <v>3496.7599999999998</v>
      </c>
      <c r="K64" s="39">
        <f t="shared" si="8"/>
        <v>3659.87</v>
      </c>
      <c r="L64" s="84">
        <f t="shared" si="0"/>
        <v>1021.37</v>
      </c>
      <c r="M64" s="63">
        <v>722.05</v>
      </c>
      <c r="N64" s="61">
        <v>296.45</v>
      </c>
      <c r="O64" s="19">
        <v>2.87</v>
      </c>
      <c r="P64" s="56">
        <v>1633.38</v>
      </c>
      <c r="Q64" s="20">
        <v>2194.9699999999998</v>
      </c>
      <c r="R64" s="20">
        <v>2515.89</v>
      </c>
      <c r="S64" s="50">
        <v>3294.66</v>
      </c>
      <c r="T64" s="49">
        <v>1633.38</v>
      </c>
      <c r="U64" s="20">
        <v>2194.9699999999998</v>
      </c>
      <c r="V64" s="20">
        <v>2475.39</v>
      </c>
      <c r="W64" s="50">
        <v>2638.5</v>
      </c>
    </row>
    <row r="65" spans="1:23" x14ac:dyDescent="0.25">
      <c r="A65" s="25" t="s">
        <v>100</v>
      </c>
      <c r="B65" s="28">
        <v>8</v>
      </c>
      <c r="C65" s="25" t="s">
        <v>29</v>
      </c>
      <c r="D65" s="37">
        <f t="shared" si="1"/>
        <v>2588.59</v>
      </c>
      <c r="E65" s="38">
        <f t="shared" si="2"/>
        <v>3150.18</v>
      </c>
      <c r="F65" s="38">
        <f t="shared" si="3"/>
        <v>3471.1</v>
      </c>
      <c r="G65" s="39">
        <f t="shared" si="4"/>
        <v>4249.87</v>
      </c>
      <c r="H65" s="37">
        <f t="shared" si="5"/>
        <v>2588.59</v>
      </c>
      <c r="I65" s="38">
        <f t="shared" si="6"/>
        <v>3150.18</v>
      </c>
      <c r="J65" s="38">
        <f t="shared" si="7"/>
        <v>3430.6</v>
      </c>
      <c r="K65" s="39">
        <f t="shared" si="8"/>
        <v>3593.71</v>
      </c>
      <c r="L65" s="84">
        <f t="shared" si="0"/>
        <v>955.20999999999992</v>
      </c>
      <c r="M65" s="63">
        <v>675.15</v>
      </c>
      <c r="N65" s="61">
        <v>277.19</v>
      </c>
      <c r="O65" s="19">
        <v>2.87</v>
      </c>
      <c r="P65" s="56">
        <v>1633.38</v>
      </c>
      <c r="Q65" s="20">
        <v>2194.9699999999998</v>
      </c>
      <c r="R65" s="20">
        <v>2515.89</v>
      </c>
      <c r="S65" s="50">
        <v>3294.66</v>
      </c>
      <c r="T65" s="49">
        <v>1633.38</v>
      </c>
      <c r="U65" s="20">
        <v>2194.9699999999998</v>
      </c>
      <c r="V65" s="20">
        <v>2475.39</v>
      </c>
      <c r="W65" s="50">
        <v>2638.5</v>
      </c>
    </row>
    <row r="66" spans="1:23" x14ac:dyDescent="0.25">
      <c r="A66" s="25" t="s">
        <v>100</v>
      </c>
      <c r="B66" s="28">
        <v>9</v>
      </c>
      <c r="C66" s="25" t="s">
        <v>29</v>
      </c>
      <c r="D66" s="37">
        <f t="shared" si="1"/>
        <v>2758.6800000000003</v>
      </c>
      <c r="E66" s="38">
        <f t="shared" si="2"/>
        <v>3320.27</v>
      </c>
      <c r="F66" s="38">
        <f t="shared" si="3"/>
        <v>3641.19</v>
      </c>
      <c r="G66" s="39">
        <f t="shared" si="4"/>
        <v>4419.96</v>
      </c>
      <c r="H66" s="37">
        <f t="shared" si="5"/>
        <v>2758.6800000000003</v>
      </c>
      <c r="I66" s="38">
        <f t="shared" si="6"/>
        <v>3320.2699999999995</v>
      </c>
      <c r="J66" s="38">
        <f t="shared" si="7"/>
        <v>3600.6899999999996</v>
      </c>
      <c r="K66" s="39">
        <f t="shared" si="8"/>
        <v>3763.8</v>
      </c>
      <c r="L66" s="84">
        <f t="shared" si="0"/>
        <v>1125.3</v>
      </c>
      <c r="M66" s="63">
        <v>795.73</v>
      </c>
      <c r="N66" s="61">
        <v>326.7</v>
      </c>
      <c r="O66" s="19">
        <v>2.87</v>
      </c>
      <c r="P66" s="56">
        <v>1633.38</v>
      </c>
      <c r="Q66" s="20">
        <v>2194.9699999999998</v>
      </c>
      <c r="R66" s="20">
        <v>2515.89</v>
      </c>
      <c r="S66" s="50">
        <v>3294.66</v>
      </c>
      <c r="T66" s="49">
        <v>1633.38</v>
      </c>
      <c r="U66" s="20">
        <v>2194.9699999999998</v>
      </c>
      <c r="V66" s="20">
        <v>2475.39</v>
      </c>
      <c r="W66" s="50">
        <v>2638.5</v>
      </c>
    </row>
    <row r="67" spans="1:23" x14ac:dyDescent="0.25">
      <c r="A67" s="25" t="s">
        <v>100</v>
      </c>
      <c r="B67" s="28">
        <v>10</v>
      </c>
      <c r="C67" s="25" t="s">
        <v>29</v>
      </c>
      <c r="D67" s="37">
        <f t="shared" si="1"/>
        <v>2890.99</v>
      </c>
      <c r="E67" s="38">
        <f t="shared" si="2"/>
        <v>3452.58</v>
      </c>
      <c r="F67" s="38">
        <f t="shared" si="3"/>
        <v>3773.5</v>
      </c>
      <c r="G67" s="39">
        <f t="shared" si="4"/>
        <v>4552.2699999999995</v>
      </c>
      <c r="H67" s="37">
        <f t="shared" si="5"/>
        <v>2890.99</v>
      </c>
      <c r="I67" s="38">
        <f t="shared" si="6"/>
        <v>3452.58</v>
      </c>
      <c r="J67" s="38">
        <f t="shared" si="7"/>
        <v>3733</v>
      </c>
      <c r="K67" s="39">
        <f t="shared" si="8"/>
        <v>3896.1099999999997</v>
      </c>
      <c r="L67" s="84">
        <f t="shared" si="0"/>
        <v>1257.6099999999999</v>
      </c>
      <c r="M67" s="63">
        <v>889.53</v>
      </c>
      <c r="N67" s="61">
        <v>365.21</v>
      </c>
      <c r="O67" s="19">
        <v>2.87</v>
      </c>
      <c r="P67" s="56">
        <v>1633.38</v>
      </c>
      <c r="Q67" s="20">
        <v>2194.9699999999998</v>
      </c>
      <c r="R67" s="20">
        <v>2515.89</v>
      </c>
      <c r="S67" s="50">
        <v>3294.66</v>
      </c>
      <c r="T67" s="49">
        <v>1633.38</v>
      </c>
      <c r="U67" s="20">
        <v>2194.9699999999998</v>
      </c>
      <c r="V67" s="20">
        <v>2475.39</v>
      </c>
      <c r="W67" s="50">
        <v>2638.5</v>
      </c>
    </row>
    <row r="68" spans="1:23" x14ac:dyDescent="0.25">
      <c r="A68" s="25" t="s">
        <v>100</v>
      </c>
      <c r="B68" s="28">
        <v>11</v>
      </c>
      <c r="C68" s="25" t="s">
        <v>29</v>
      </c>
      <c r="D68" s="37">
        <f t="shared" si="1"/>
        <v>2912.73</v>
      </c>
      <c r="E68" s="38">
        <f t="shared" si="2"/>
        <v>3474.3199999999997</v>
      </c>
      <c r="F68" s="38">
        <f t="shared" si="3"/>
        <v>3795.24</v>
      </c>
      <c r="G68" s="39">
        <f t="shared" si="4"/>
        <v>4574.01</v>
      </c>
      <c r="H68" s="37">
        <f t="shared" si="5"/>
        <v>2912.7300000000005</v>
      </c>
      <c r="I68" s="38">
        <f t="shared" si="6"/>
        <v>3474.3199999999997</v>
      </c>
      <c r="J68" s="38">
        <f t="shared" si="7"/>
        <v>3754.74</v>
      </c>
      <c r="K68" s="39">
        <f t="shared" si="8"/>
        <v>3917.8500000000004</v>
      </c>
      <c r="L68" s="84">
        <f t="shared" si="0"/>
        <v>1279.3499999999999</v>
      </c>
      <c r="M68" s="63">
        <v>904.94</v>
      </c>
      <c r="N68" s="61">
        <v>371.54</v>
      </c>
      <c r="O68" s="19">
        <v>2.87</v>
      </c>
      <c r="P68" s="56">
        <v>1633.38</v>
      </c>
      <c r="Q68" s="20">
        <v>2194.9699999999998</v>
      </c>
      <c r="R68" s="20">
        <v>2515.89</v>
      </c>
      <c r="S68" s="50">
        <v>3294.66</v>
      </c>
      <c r="T68" s="49">
        <v>1633.38</v>
      </c>
      <c r="U68" s="20">
        <v>2194.9699999999998</v>
      </c>
      <c r="V68" s="20">
        <v>2475.39</v>
      </c>
      <c r="W68" s="50">
        <v>2638.5</v>
      </c>
    </row>
    <row r="69" spans="1:23" x14ac:dyDescent="0.25">
      <c r="A69" s="25" t="s">
        <v>100</v>
      </c>
      <c r="B69" s="28">
        <v>12</v>
      </c>
      <c r="C69" s="25" t="s">
        <v>29</v>
      </c>
      <c r="D69" s="37">
        <f t="shared" si="1"/>
        <v>2890.03</v>
      </c>
      <c r="E69" s="38">
        <f t="shared" si="2"/>
        <v>3451.62</v>
      </c>
      <c r="F69" s="38">
        <f t="shared" si="3"/>
        <v>3772.54</v>
      </c>
      <c r="G69" s="39">
        <f t="shared" si="4"/>
        <v>4551.3100000000004</v>
      </c>
      <c r="H69" s="37">
        <f t="shared" si="5"/>
        <v>2890.03</v>
      </c>
      <c r="I69" s="38">
        <f t="shared" si="6"/>
        <v>3451.62</v>
      </c>
      <c r="J69" s="38">
        <f t="shared" si="7"/>
        <v>3732.04</v>
      </c>
      <c r="K69" s="39">
        <f t="shared" si="8"/>
        <v>3895.15</v>
      </c>
      <c r="L69" s="84">
        <f t="shared" si="0"/>
        <v>1256.6499999999999</v>
      </c>
      <c r="M69" s="63">
        <v>888.85</v>
      </c>
      <c r="N69" s="61">
        <v>364.93</v>
      </c>
      <c r="O69" s="19">
        <v>2.87</v>
      </c>
      <c r="P69" s="56">
        <v>1633.38</v>
      </c>
      <c r="Q69" s="20">
        <v>2194.9699999999998</v>
      </c>
      <c r="R69" s="20">
        <v>2515.89</v>
      </c>
      <c r="S69" s="50">
        <v>3294.66</v>
      </c>
      <c r="T69" s="49">
        <v>1633.38</v>
      </c>
      <c r="U69" s="20">
        <v>2194.9699999999998</v>
      </c>
      <c r="V69" s="20">
        <v>2475.39</v>
      </c>
      <c r="W69" s="50">
        <v>2638.5</v>
      </c>
    </row>
    <row r="70" spans="1:23" x14ac:dyDescent="0.25">
      <c r="A70" s="25" t="s">
        <v>100</v>
      </c>
      <c r="B70" s="28">
        <v>13</v>
      </c>
      <c r="C70" s="25" t="s">
        <v>29</v>
      </c>
      <c r="D70" s="37">
        <f t="shared" si="1"/>
        <v>2879.13</v>
      </c>
      <c r="E70" s="38">
        <f t="shared" si="2"/>
        <v>3440.72</v>
      </c>
      <c r="F70" s="38">
        <f t="shared" si="3"/>
        <v>3761.64</v>
      </c>
      <c r="G70" s="39">
        <f t="shared" si="4"/>
        <v>4540.41</v>
      </c>
      <c r="H70" s="37">
        <f t="shared" si="5"/>
        <v>2879.13</v>
      </c>
      <c r="I70" s="38">
        <f t="shared" si="6"/>
        <v>3440.72</v>
      </c>
      <c r="J70" s="38">
        <f t="shared" si="7"/>
        <v>3721.14</v>
      </c>
      <c r="K70" s="39">
        <f t="shared" si="8"/>
        <v>3884.25</v>
      </c>
      <c r="L70" s="84">
        <f t="shared" si="0"/>
        <v>1245.75</v>
      </c>
      <c r="M70" s="63">
        <v>881.12</v>
      </c>
      <c r="N70" s="61">
        <v>361.76</v>
      </c>
      <c r="O70" s="19">
        <v>2.87</v>
      </c>
      <c r="P70" s="56">
        <v>1633.38</v>
      </c>
      <c r="Q70" s="20">
        <v>2194.9699999999998</v>
      </c>
      <c r="R70" s="20">
        <v>2515.89</v>
      </c>
      <c r="S70" s="50">
        <v>3294.66</v>
      </c>
      <c r="T70" s="49">
        <v>1633.38</v>
      </c>
      <c r="U70" s="20">
        <v>2194.9699999999998</v>
      </c>
      <c r="V70" s="20">
        <v>2475.39</v>
      </c>
      <c r="W70" s="50">
        <v>2638.5</v>
      </c>
    </row>
    <row r="71" spans="1:23" x14ac:dyDescent="0.25">
      <c r="A71" s="25" t="s">
        <v>100</v>
      </c>
      <c r="B71" s="28">
        <v>14</v>
      </c>
      <c r="C71" s="25" t="s">
        <v>29</v>
      </c>
      <c r="D71" s="37">
        <f t="shared" si="1"/>
        <v>2876.0099999999998</v>
      </c>
      <c r="E71" s="38">
        <f t="shared" si="2"/>
        <v>3437.5999999999995</v>
      </c>
      <c r="F71" s="38">
        <f t="shared" si="3"/>
        <v>3758.5199999999995</v>
      </c>
      <c r="G71" s="39">
        <f t="shared" si="4"/>
        <v>4537.29</v>
      </c>
      <c r="H71" s="37">
        <f t="shared" si="5"/>
        <v>2876.01</v>
      </c>
      <c r="I71" s="38">
        <f t="shared" si="6"/>
        <v>3437.6</v>
      </c>
      <c r="J71" s="38">
        <f t="shared" si="7"/>
        <v>3718.02</v>
      </c>
      <c r="K71" s="39">
        <f t="shared" si="8"/>
        <v>3881.13</v>
      </c>
      <c r="L71" s="84">
        <f t="shared" si="0"/>
        <v>1242.6299999999999</v>
      </c>
      <c r="M71" s="63">
        <v>878.91</v>
      </c>
      <c r="N71" s="61">
        <v>360.85</v>
      </c>
      <c r="O71" s="19">
        <v>2.87</v>
      </c>
      <c r="P71" s="56">
        <v>1633.38</v>
      </c>
      <c r="Q71" s="20">
        <v>2194.9699999999998</v>
      </c>
      <c r="R71" s="20">
        <v>2515.89</v>
      </c>
      <c r="S71" s="50">
        <v>3294.66</v>
      </c>
      <c r="T71" s="49">
        <v>1633.38</v>
      </c>
      <c r="U71" s="20">
        <v>2194.9699999999998</v>
      </c>
      <c r="V71" s="20">
        <v>2475.39</v>
      </c>
      <c r="W71" s="50">
        <v>2638.5</v>
      </c>
    </row>
    <row r="72" spans="1:23" x14ac:dyDescent="0.25">
      <c r="A72" s="25" t="s">
        <v>100</v>
      </c>
      <c r="B72" s="28">
        <v>15</v>
      </c>
      <c r="C72" s="25" t="s">
        <v>29</v>
      </c>
      <c r="D72" s="37">
        <f t="shared" si="1"/>
        <v>2884.2799999999997</v>
      </c>
      <c r="E72" s="38">
        <f t="shared" si="2"/>
        <v>3445.87</v>
      </c>
      <c r="F72" s="38">
        <f t="shared" si="3"/>
        <v>3766.79</v>
      </c>
      <c r="G72" s="39">
        <f t="shared" si="4"/>
        <v>4545.5599999999995</v>
      </c>
      <c r="H72" s="37">
        <f t="shared" si="5"/>
        <v>2884.28</v>
      </c>
      <c r="I72" s="38">
        <f t="shared" si="6"/>
        <v>3445.87</v>
      </c>
      <c r="J72" s="38">
        <f t="shared" si="7"/>
        <v>3726.29</v>
      </c>
      <c r="K72" s="39">
        <f t="shared" si="8"/>
        <v>3889.4</v>
      </c>
      <c r="L72" s="84">
        <f t="shared" si="0"/>
        <v>1250.8999999999999</v>
      </c>
      <c r="M72" s="63">
        <v>884.77</v>
      </c>
      <c r="N72" s="61">
        <v>363.26</v>
      </c>
      <c r="O72" s="19">
        <v>2.87</v>
      </c>
      <c r="P72" s="56">
        <v>1633.38</v>
      </c>
      <c r="Q72" s="20">
        <v>2194.9699999999998</v>
      </c>
      <c r="R72" s="20">
        <v>2515.89</v>
      </c>
      <c r="S72" s="50">
        <v>3294.66</v>
      </c>
      <c r="T72" s="49">
        <v>1633.38</v>
      </c>
      <c r="U72" s="20">
        <v>2194.9699999999998</v>
      </c>
      <c r="V72" s="20">
        <v>2475.39</v>
      </c>
      <c r="W72" s="50">
        <v>2638.5</v>
      </c>
    </row>
    <row r="73" spans="1:23" x14ac:dyDescent="0.25">
      <c r="A73" s="25" t="s">
        <v>100</v>
      </c>
      <c r="B73" s="28">
        <v>16</v>
      </c>
      <c r="C73" s="25" t="s">
        <v>29</v>
      </c>
      <c r="D73" s="37">
        <f t="shared" si="1"/>
        <v>2880.55</v>
      </c>
      <c r="E73" s="38">
        <f t="shared" si="2"/>
        <v>3442.14</v>
      </c>
      <c r="F73" s="38">
        <f t="shared" si="3"/>
        <v>3763.06</v>
      </c>
      <c r="G73" s="39">
        <f t="shared" si="4"/>
        <v>4541.83</v>
      </c>
      <c r="H73" s="37">
        <f t="shared" si="5"/>
        <v>2880.55</v>
      </c>
      <c r="I73" s="38">
        <f t="shared" si="6"/>
        <v>3442.14</v>
      </c>
      <c r="J73" s="38">
        <f t="shared" si="7"/>
        <v>3722.56</v>
      </c>
      <c r="K73" s="39">
        <f t="shared" si="8"/>
        <v>3885.67</v>
      </c>
      <c r="L73" s="84">
        <f t="shared" ref="L73:L136" si="9">M73+N73+O73</f>
        <v>1247.1699999999998</v>
      </c>
      <c r="M73" s="63">
        <v>882.13</v>
      </c>
      <c r="N73" s="61">
        <v>362.17</v>
      </c>
      <c r="O73" s="19">
        <v>2.87</v>
      </c>
      <c r="P73" s="56">
        <v>1633.38</v>
      </c>
      <c r="Q73" s="20">
        <v>2194.9699999999998</v>
      </c>
      <c r="R73" s="20">
        <v>2515.89</v>
      </c>
      <c r="S73" s="50">
        <v>3294.66</v>
      </c>
      <c r="T73" s="49">
        <v>1633.38</v>
      </c>
      <c r="U73" s="20">
        <v>2194.9699999999998</v>
      </c>
      <c r="V73" s="20">
        <v>2475.39</v>
      </c>
      <c r="W73" s="50">
        <v>2638.5</v>
      </c>
    </row>
    <row r="74" spans="1:23" x14ac:dyDescent="0.25">
      <c r="A74" s="25" t="s">
        <v>100</v>
      </c>
      <c r="B74" s="28">
        <v>17</v>
      </c>
      <c r="C74" s="25" t="s">
        <v>29</v>
      </c>
      <c r="D74" s="37">
        <f t="shared" ref="D74:D137" si="10">N74+P74+O74+M74</f>
        <v>2825.27</v>
      </c>
      <c r="E74" s="38">
        <f t="shared" ref="E74:E137" si="11">N74+O74+Q74+M74</f>
        <v>3386.8599999999997</v>
      </c>
      <c r="F74" s="38">
        <f t="shared" ref="F74:F137" si="12">N74+O74+R74+M74</f>
        <v>3707.7799999999997</v>
      </c>
      <c r="G74" s="39">
        <f t="shared" ref="G74:G137" si="13">N74+O74+S74+M74</f>
        <v>4486.5499999999993</v>
      </c>
      <c r="H74" s="37">
        <f t="shared" si="5"/>
        <v>2825.2700000000004</v>
      </c>
      <c r="I74" s="38">
        <f t="shared" si="6"/>
        <v>3386.8599999999997</v>
      </c>
      <c r="J74" s="38">
        <f t="shared" si="7"/>
        <v>3667.2799999999997</v>
      </c>
      <c r="K74" s="39">
        <f t="shared" si="8"/>
        <v>3830.3900000000003</v>
      </c>
      <c r="L74" s="84">
        <f t="shared" si="9"/>
        <v>1191.8899999999999</v>
      </c>
      <c r="M74" s="63">
        <v>842.94</v>
      </c>
      <c r="N74" s="61">
        <v>346.08</v>
      </c>
      <c r="O74" s="19">
        <v>2.87</v>
      </c>
      <c r="P74" s="56">
        <v>1633.38</v>
      </c>
      <c r="Q74" s="20">
        <v>2194.9699999999998</v>
      </c>
      <c r="R74" s="20">
        <v>2515.89</v>
      </c>
      <c r="S74" s="50">
        <v>3294.66</v>
      </c>
      <c r="T74" s="49">
        <v>1633.38</v>
      </c>
      <c r="U74" s="20">
        <v>2194.9699999999998</v>
      </c>
      <c r="V74" s="20">
        <v>2475.39</v>
      </c>
      <c r="W74" s="50">
        <v>2638.5</v>
      </c>
    </row>
    <row r="75" spans="1:23" x14ac:dyDescent="0.25">
      <c r="A75" s="25" t="s">
        <v>100</v>
      </c>
      <c r="B75" s="28">
        <v>18</v>
      </c>
      <c r="C75" s="25" t="s">
        <v>29</v>
      </c>
      <c r="D75" s="37">
        <f t="shared" si="10"/>
        <v>2793.01</v>
      </c>
      <c r="E75" s="38">
        <f t="shared" si="11"/>
        <v>3354.6</v>
      </c>
      <c r="F75" s="38">
        <f t="shared" si="12"/>
        <v>3675.52</v>
      </c>
      <c r="G75" s="39">
        <f t="shared" si="13"/>
        <v>4454.29</v>
      </c>
      <c r="H75" s="37">
        <f t="shared" ref="H75:H138" si="14">N75+O75+M75+T75</f>
        <v>2793.01</v>
      </c>
      <c r="I75" s="38">
        <f t="shared" ref="I75:I138" si="15">N75+O75+M75+U75</f>
        <v>3354.6</v>
      </c>
      <c r="J75" s="38">
        <f t="shared" ref="J75:J138" si="16">N75+O75+M75+V75</f>
        <v>3635.02</v>
      </c>
      <c r="K75" s="39">
        <f t="shared" ref="K75:K138" si="17">N75+O75+M75+W75</f>
        <v>3798.13</v>
      </c>
      <c r="L75" s="84">
        <f t="shared" si="9"/>
        <v>1159.6299999999999</v>
      </c>
      <c r="M75" s="63">
        <v>820.07</v>
      </c>
      <c r="N75" s="61">
        <v>336.69</v>
      </c>
      <c r="O75" s="19">
        <v>2.87</v>
      </c>
      <c r="P75" s="56">
        <v>1633.38</v>
      </c>
      <c r="Q75" s="20">
        <v>2194.9699999999998</v>
      </c>
      <c r="R75" s="20">
        <v>2515.89</v>
      </c>
      <c r="S75" s="50">
        <v>3294.66</v>
      </c>
      <c r="T75" s="49">
        <v>1633.38</v>
      </c>
      <c r="U75" s="20">
        <v>2194.9699999999998</v>
      </c>
      <c r="V75" s="20">
        <v>2475.39</v>
      </c>
      <c r="W75" s="50">
        <v>2638.5</v>
      </c>
    </row>
    <row r="76" spans="1:23" x14ac:dyDescent="0.25">
      <c r="A76" s="25" t="s">
        <v>100</v>
      </c>
      <c r="B76" s="28">
        <v>19</v>
      </c>
      <c r="C76" s="25" t="s">
        <v>29</v>
      </c>
      <c r="D76" s="37">
        <f t="shared" si="10"/>
        <v>2795.23</v>
      </c>
      <c r="E76" s="38">
        <f t="shared" si="11"/>
        <v>3356.8199999999997</v>
      </c>
      <c r="F76" s="38">
        <f t="shared" si="12"/>
        <v>3677.74</v>
      </c>
      <c r="G76" s="39">
        <f t="shared" si="13"/>
        <v>4456.51</v>
      </c>
      <c r="H76" s="37">
        <f t="shared" si="14"/>
        <v>2795.23</v>
      </c>
      <c r="I76" s="38">
        <f t="shared" si="15"/>
        <v>3356.8199999999997</v>
      </c>
      <c r="J76" s="38">
        <f t="shared" si="16"/>
        <v>3637.24</v>
      </c>
      <c r="K76" s="39">
        <f t="shared" si="17"/>
        <v>3800.35</v>
      </c>
      <c r="L76" s="84">
        <f t="shared" si="9"/>
        <v>1161.8499999999999</v>
      </c>
      <c r="M76" s="63">
        <v>821.64</v>
      </c>
      <c r="N76" s="61">
        <v>337.34</v>
      </c>
      <c r="O76" s="19">
        <v>2.87</v>
      </c>
      <c r="P76" s="56">
        <v>1633.38</v>
      </c>
      <c r="Q76" s="20">
        <v>2194.9699999999998</v>
      </c>
      <c r="R76" s="20">
        <v>2515.89</v>
      </c>
      <c r="S76" s="50">
        <v>3294.66</v>
      </c>
      <c r="T76" s="49">
        <v>1633.38</v>
      </c>
      <c r="U76" s="20">
        <v>2194.9699999999998</v>
      </c>
      <c r="V76" s="20">
        <v>2475.39</v>
      </c>
      <c r="W76" s="50">
        <v>2638.5</v>
      </c>
    </row>
    <row r="77" spans="1:23" x14ac:dyDescent="0.25">
      <c r="A77" s="25" t="s">
        <v>100</v>
      </c>
      <c r="B77" s="28">
        <v>20</v>
      </c>
      <c r="C77" s="25" t="s">
        <v>29</v>
      </c>
      <c r="D77" s="37">
        <f t="shared" si="10"/>
        <v>2886.0699999999997</v>
      </c>
      <c r="E77" s="38">
        <f t="shared" si="11"/>
        <v>3447.66</v>
      </c>
      <c r="F77" s="38">
        <f t="shared" si="12"/>
        <v>3768.58</v>
      </c>
      <c r="G77" s="39">
        <f t="shared" si="13"/>
        <v>4547.3500000000004</v>
      </c>
      <c r="H77" s="37">
        <f t="shared" si="14"/>
        <v>2886.07</v>
      </c>
      <c r="I77" s="38">
        <f t="shared" si="15"/>
        <v>3447.66</v>
      </c>
      <c r="J77" s="38">
        <f t="shared" si="16"/>
        <v>3728.08</v>
      </c>
      <c r="K77" s="39">
        <f t="shared" si="17"/>
        <v>3891.19</v>
      </c>
      <c r="L77" s="84">
        <f t="shared" si="9"/>
        <v>1252.6899999999998</v>
      </c>
      <c r="M77" s="63">
        <v>886.04</v>
      </c>
      <c r="N77" s="61">
        <v>363.78</v>
      </c>
      <c r="O77" s="19">
        <v>2.87</v>
      </c>
      <c r="P77" s="56">
        <v>1633.38</v>
      </c>
      <c r="Q77" s="20">
        <v>2194.9699999999998</v>
      </c>
      <c r="R77" s="20">
        <v>2515.89</v>
      </c>
      <c r="S77" s="50">
        <v>3294.66</v>
      </c>
      <c r="T77" s="49">
        <v>1633.38</v>
      </c>
      <c r="U77" s="20">
        <v>2194.9699999999998</v>
      </c>
      <c r="V77" s="20">
        <v>2475.39</v>
      </c>
      <c r="W77" s="50">
        <v>2638.5</v>
      </c>
    </row>
    <row r="78" spans="1:23" x14ac:dyDescent="0.25">
      <c r="A78" s="25" t="s">
        <v>100</v>
      </c>
      <c r="B78" s="28">
        <v>21</v>
      </c>
      <c r="C78" s="25" t="s">
        <v>29</v>
      </c>
      <c r="D78" s="37">
        <f t="shared" si="10"/>
        <v>2938.96</v>
      </c>
      <c r="E78" s="38">
        <f t="shared" si="11"/>
        <v>3500.5499999999997</v>
      </c>
      <c r="F78" s="38">
        <f t="shared" si="12"/>
        <v>3821.47</v>
      </c>
      <c r="G78" s="39">
        <f t="shared" si="13"/>
        <v>4600.24</v>
      </c>
      <c r="H78" s="37">
        <f t="shared" si="14"/>
        <v>2938.96</v>
      </c>
      <c r="I78" s="38">
        <f t="shared" si="15"/>
        <v>3500.5499999999997</v>
      </c>
      <c r="J78" s="38">
        <f t="shared" si="16"/>
        <v>3780.97</v>
      </c>
      <c r="K78" s="39">
        <f t="shared" si="17"/>
        <v>3944.08</v>
      </c>
      <c r="L78" s="84">
        <f t="shared" si="9"/>
        <v>1305.58</v>
      </c>
      <c r="M78" s="63">
        <v>923.54</v>
      </c>
      <c r="N78" s="61">
        <v>379.17</v>
      </c>
      <c r="O78" s="19">
        <v>2.87</v>
      </c>
      <c r="P78" s="56">
        <v>1633.38</v>
      </c>
      <c r="Q78" s="20">
        <v>2194.9699999999998</v>
      </c>
      <c r="R78" s="20">
        <v>2515.89</v>
      </c>
      <c r="S78" s="50">
        <v>3294.66</v>
      </c>
      <c r="T78" s="49">
        <v>1633.38</v>
      </c>
      <c r="U78" s="20">
        <v>2194.9699999999998</v>
      </c>
      <c r="V78" s="20">
        <v>2475.39</v>
      </c>
      <c r="W78" s="50">
        <v>2638.5</v>
      </c>
    </row>
    <row r="79" spans="1:23" x14ac:dyDescent="0.25">
      <c r="A79" s="25" t="s">
        <v>100</v>
      </c>
      <c r="B79" s="28">
        <v>22</v>
      </c>
      <c r="C79" s="25" t="s">
        <v>29</v>
      </c>
      <c r="D79" s="37">
        <f t="shared" si="10"/>
        <v>2840.69</v>
      </c>
      <c r="E79" s="38">
        <f t="shared" si="11"/>
        <v>3402.2799999999997</v>
      </c>
      <c r="F79" s="38">
        <f t="shared" si="12"/>
        <v>3723.2</v>
      </c>
      <c r="G79" s="39">
        <f t="shared" si="13"/>
        <v>4501.97</v>
      </c>
      <c r="H79" s="37">
        <f t="shared" si="14"/>
        <v>2840.69</v>
      </c>
      <c r="I79" s="38">
        <f t="shared" si="15"/>
        <v>3402.2799999999997</v>
      </c>
      <c r="J79" s="38">
        <f t="shared" si="16"/>
        <v>3682.7</v>
      </c>
      <c r="K79" s="39">
        <f t="shared" si="17"/>
        <v>3845.81</v>
      </c>
      <c r="L79" s="84">
        <f t="shared" si="9"/>
        <v>1207.31</v>
      </c>
      <c r="M79" s="63">
        <v>853.87</v>
      </c>
      <c r="N79" s="61">
        <v>350.57</v>
      </c>
      <c r="O79" s="19">
        <v>2.87</v>
      </c>
      <c r="P79" s="56">
        <v>1633.38</v>
      </c>
      <c r="Q79" s="20">
        <v>2194.9699999999998</v>
      </c>
      <c r="R79" s="20">
        <v>2515.89</v>
      </c>
      <c r="S79" s="50">
        <v>3294.66</v>
      </c>
      <c r="T79" s="49">
        <v>1633.38</v>
      </c>
      <c r="U79" s="20">
        <v>2194.9699999999998</v>
      </c>
      <c r="V79" s="20">
        <v>2475.39</v>
      </c>
      <c r="W79" s="50">
        <v>2638.5</v>
      </c>
    </row>
    <row r="80" spans="1:23" x14ac:dyDescent="0.25">
      <c r="A80" s="25" t="s">
        <v>100</v>
      </c>
      <c r="B80" s="28">
        <v>23</v>
      </c>
      <c r="C80" s="25" t="s">
        <v>29</v>
      </c>
      <c r="D80" s="37">
        <f t="shared" si="10"/>
        <v>2942.14</v>
      </c>
      <c r="E80" s="38">
        <f t="shared" si="11"/>
        <v>3503.7299999999996</v>
      </c>
      <c r="F80" s="38">
        <f t="shared" si="12"/>
        <v>3824.6499999999996</v>
      </c>
      <c r="G80" s="39">
        <f t="shared" si="13"/>
        <v>4603.42</v>
      </c>
      <c r="H80" s="37">
        <f t="shared" si="14"/>
        <v>2942.1400000000003</v>
      </c>
      <c r="I80" s="38">
        <f t="shared" si="15"/>
        <v>3503.7299999999996</v>
      </c>
      <c r="J80" s="38">
        <f t="shared" si="16"/>
        <v>3784.1499999999996</v>
      </c>
      <c r="K80" s="39">
        <f t="shared" si="17"/>
        <v>3947.26</v>
      </c>
      <c r="L80" s="84">
        <f t="shared" si="9"/>
        <v>1308.7599999999998</v>
      </c>
      <c r="M80" s="63">
        <v>925.79</v>
      </c>
      <c r="N80" s="61">
        <v>380.1</v>
      </c>
      <c r="O80" s="19">
        <v>2.87</v>
      </c>
      <c r="P80" s="56">
        <v>1633.38</v>
      </c>
      <c r="Q80" s="20">
        <v>2194.9699999999998</v>
      </c>
      <c r="R80" s="20">
        <v>2515.89</v>
      </c>
      <c r="S80" s="50">
        <v>3294.66</v>
      </c>
      <c r="T80" s="49">
        <v>1633.38</v>
      </c>
      <c r="U80" s="20">
        <v>2194.9699999999998</v>
      </c>
      <c r="V80" s="20">
        <v>2475.39</v>
      </c>
      <c r="W80" s="50">
        <v>2638.5</v>
      </c>
    </row>
    <row r="81" spans="1:23" x14ac:dyDescent="0.25">
      <c r="A81" s="25" t="s">
        <v>101</v>
      </c>
      <c r="B81" s="28">
        <v>0</v>
      </c>
      <c r="C81" s="25" t="s">
        <v>29</v>
      </c>
      <c r="D81" s="37">
        <f t="shared" si="10"/>
        <v>2640.16</v>
      </c>
      <c r="E81" s="38">
        <f t="shared" si="11"/>
        <v>3201.75</v>
      </c>
      <c r="F81" s="38">
        <f t="shared" si="12"/>
        <v>3522.67</v>
      </c>
      <c r="G81" s="39">
        <f t="shared" si="13"/>
        <v>4301.4400000000005</v>
      </c>
      <c r="H81" s="37">
        <f t="shared" si="14"/>
        <v>2640.16</v>
      </c>
      <c r="I81" s="38">
        <f t="shared" si="15"/>
        <v>3201.75</v>
      </c>
      <c r="J81" s="38">
        <f t="shared" si="16"/>
        <v>3482.17</v>
      </c>
      <c r="K81" s="39">
        <f t="shared" si="17"/>
        <v>3645.2799999999997</v>
      </c>
      <c r="L81" s="84">
        <f t="shared" si="9"/>
        <v>1006.7800000000001</v>
      </c>
      <c r="M81" s="63">
        <v>711.71</v>
      </c>
      <c r="N81" s="61">
        <v>292.2</v>
      </c>
      <c r="O81" s="19">
        <v>2.87</v>
      </c>
      <c r="P81" s="56">
        <v>1633.38</v>
      </c>
      <c r="Q81" s="20">
        <v>2194.9699999999998</v>
      </c>
      <c r="R81" s="20">
        <v>2515.89</v>
      </c>
      <c r="S81" s="50">
        <v>3294.66</v>
      </c>
      <c r="T81" s="49">
        <v>1633.38</v>
      </c>
      <c r="U81" s="20">
        <v>2194.9699999999998</v>
      </c>
      <c r="V81" s="20">
        <v>2475.39</v>
      </c>
      <c r="W81" s="50">
        <v>2638.5</v>
      </c>
    </row>
    <row r="82" spans="1:23" x14ac:dyDescent="0.25">
      <c r="A82" s="25" t="s">
        <v>101</v>
      </c>
      <c r="B82" s="28">
        <v>1</v>
      </c>
      <c r="C82" s="25" t="s">
        <v>29</v>
      </c>
      <c r="D82" s="37">
        <f t="shared" si="10"/>
        <v>2499.06</v>
      </c>
      <c r="E82" s="38">
        <f t="shared" si="11"/>
        <v>3060.6499999999996</v>
      </c>
      <c r="F82" s="38">
        <f t="shared" si="12"/>
        <v>3381.5699999999997</v>
      </c>
      <c r="G82" s="39">
        <f t="shared" si="13"/>
        <v>4160.34</v>
      </c>
      <c r="H82" s="37">
        <f t="shared" si="14"/>
        <v>2499.06</v>
      </c>
      <c r="I82" s="38">
        <f t="shared" si="15"/>
        <v>3060.6499999999996</v>
      </c>
      <c r="J82" s="38">
        <f t="shared" si="16"/>
        <v>3341.0699999999997</v>
      </c>
      <c r="K82" s="39">
        <f t="shared" si="17"/>
        <v>3504.18</v>
      </c>
      <c r="L82" s="84">
        <f t="shared" si="9"/>
        <v>865.68</v>
      </c>
      <c r="M82" s="63">
        <v>611.67999999999995</v>
      </c>
      <c r="N82" s="61">
        <v>251.13</v>
      </c>
      <c r="O82" s="19">
        <v>2.87</v>
      </c>
      <c r="P82" s="56">
        <v>1633.38</v>
      </c>
      <c r="Q82" s="20">
        <v>2194.9699999999998</v>
      </c>
      <c r="R82" s="20">
        <v>2515.89</v>
      </c>
      <c r="S82" s="50">
        <v>3294.66</v>
      </c>
      <c r="T82" s="49">
        <v>1633.38</v>
      </c>
      <c r="U82" s="20">
        <v>2194.9699999999998</v>
      </c>
      <c r="V82" s="20">
        <v>2475.39</v>
      </c>
      <c r="W82" s="50">
        <v>2638.5</v>
      </c>
    </row>
    <row r="83" spans="1:23" x14ac:dyDescent="0.25">
      <c r="A83" s="25" t="s">
        <v>101</v>
      </c>
      <c r="B83" s="28">
        <v>2</v>
      </c>
      <c r="C83" s="25" t="s">
        <v>29</v>
      </c>
      <c r="D83" s="37">
        <f t="shared" si="10"/>
        <v>2469.09</v>
      </c>
      <c r="E83" s="38">
        <f t="shared" si="11"/>
        <v>3030.68</v>
      </c>
      <c r="F83" s="38">
        <f t="shared" si="12"/>
        <v>3351.6</v>
      </c>
      <c r="G83" s="39">
        <f t="shared" si="13"/>
        <v>4130.37</v>
      </c>
      <c r="H83" s="37">
        <f t="shared" si="14"/>
        <v>2469.09</v>
      </c>
      <c r="I83" s="38">
        <f t="shared" si="15"/>
        <v>3030.68</v>
      </c>
      <c r="J83" s="38">
        <f t="shared" si="16"/>
        <v>3311.1</v>
      </c>
      <c r="K83" s="39">
        <f t="shared" si="17"/>
        <v>3474.21</v>
      </c>
      <c r="L83" s="84">
        <f t="shared" si="9"/>
        <v>835.70999999999992</v>
      </c>
      <c r="M83" s="63">
        <v>590.42999999999995</v>
      </c>
      <c r="N83" s="61">
        <v>242.41</v>
      </c>
      <c r="O83" s="19">
        <v>2.87</v>
      </c>
      <c r="P83" s="56">
        <v>1633.38</v>
      </c>
      <c r="Q83" s="20">
        <v>2194.9699999999998</v>
      </c>
      <c r="R83" s="20">
        <v>2515.89</v>
      </c>
      <c r="S83" s="50">
        <v>3294.66</v>
      </c>
      <c r="T83" s="49">
        <v>1633.38</v>
      </c>
      <c r="U83" s="20">
        <v>2194.9699999999998</v>
      </c>
      <c r="V83" s="20">
        <v>2475.39</v>
      </c>
      <c r="W83" s="50">
        <v>2638.5</v>
      </c>
    </row>
    <row r="84" spans="1:23" x14ac:dyDescent="0.25">
      <c r="A84" s="25" t="s">
        <v>101</v>
      </c>
      <c r="B84" s="28">
        <v>3</v>
      </c>
      <c r="C84" s="25" t="s">
        <v>29</v>
      </c>
      <c r="D84" s="37">
        <f t="shared" si="10"/>
        <v>2459.15</v>
      </c>
      <c r="E84" s="38">
        <f t="shared" si="11"/>
        <v>3020.74</v>
      </c>
      <c r="F84" s="38">
        <f t="shared" si="12"/>
        <v>3341.66</v>
      </c>
      <c r="G84" s="39">
        <f t="shared" si="13"/>
        <v>4120.4299999999994</v>
      </c>
      <c r="H84" s="37">
        <f t="shared" si="14"/>
        <v>2459.15</v>
      </c>
      <c r="I84" s="38">
        <f t="shared" si="15"/>
        <v>3020.74</v>
      </c>
      <c r="J84" s="38">
        <f t="shared" si="16"/>
        <v>3301.16</v>
      </c>
      <c r="K84" s="39">
        <f t="shared" si="17"/>
        <v>3464.27</v>
      </c>
      <c r="L84" s="84">
        <f t="shared" si="9"/>
        <v>825.77</v>
      </c>
      <c r="M84" s="63">
        <v>583.38</v>
      </c>
      <c r="N84" s="61">
        <v>239.52</v>
      </c>
      <c r="O84" s="19">
        <v>2.87</v>
      </c>
      <c r="P84" s="56">
        <v>1633.38</v>
      </c>
      <c r="Q84" s="20">
        <v>2194.9699999999998</v>
      </c>
      <c r="R84" s="20">
        <v>2515.89</v>
      </c>
      <c r="S84" s="50">
        <v>3294.66</v>
      </c>
      <c r="T84" s="49">
        <v>1633.38</v>
      </c>
      <c r="U84" s="20">
        <v>2194.9699999999998</v>
      </c>
      <c r="V84" s="20">
        <v>2475.39</v>
      </c>
      <c r="W84" s="50">
        <v>2638.5</v>
      </c>
    </row>
    <row r="85" spans="1:23" x14ac:dyDescent="0.25">
      <c r="A85" s="25" t="s">
        <v>101</v>
      </c>
      <c r="B85" s="28">
        <v>4</v>
      </c>
      <c r="C85" s="25" t="s">
        <v>29</v>
      </c>
      <c r="D85" s="37">
        <f t="shared" si="10"/>
        <v>2453.09</v>
      </c>
      <c r="E85" s="38">
        <f t="shared" si="11"/>
        <v>3014.68</v>
      </c>
      <c r="F85" s="38">
        <f t="shared" si="12"/>
        <v>3335.6</v>
      </c>
      <c r="G85" s="39">
        <f t="shared" si="13"/>
        <v>4114.37</v>
      </c>
      <c r="H85" s="37">
        <f t="shared" si="14"/>
        <v>2453.09</v>
      </c>
      <c r="I85" s="38">
        <f t="shared" si="15"/>
        <v>3014.68</v>
      </c>
      <c r="J85" s="38">
        <f t="shared" si="16"/>
        <v>3295.1</v>
      </c>
      <c r="K85" s="39">
        <f t="shared" si="17"/>
        <v>3458.21</v>
      </c>
      <c r="L85" s="84">
        <f t="shared" si="9"/>
        <v>819.71</v>
      </c>
      <c r="M85" s="63">
        <v>579.09</v>
      </c>
      <c r="N85" s="61">
        <v>237.75</v>
      </c>
      <c r="O85" s="19">
        <v>2.87</v>
      </c>
      <c r="P85" s="56">
        <v>1633.38</v>
      </c>
      <c r="Q85" s="20">
        <v>2194.9699999999998</v>
      </c>
      <c r="R85" s="20">
        <v>2515.89</v>
      </c>
      <c r="S85" s="50">
        <v>3294.66</v>
      </c>
      <c r="T85" s="49">
        <v>1633.38</v>
      </c>
      <c r="U85" s="20">
        <v>2194.9699999999998</v>
      </c>
      <c r="V85" s="20">
        <v>2475.39</v>
      </c>
      <c r="W85" s="50">
        <v>2638.5</v>
      </c>
    </row>
    <row r="86" spans="1:23" x14ac:dyDescent="0.25">
      <c r="A86" s="25" t="s">
        <v>101</v>
      </c>
      <c r="B86" s="28">
        <v>5</v>
      </c>
      <c r="C86" s="25" t="s">
        <v>29</v>
      </c>
      <c r="D86" s="37">
        <f t="shared" si="10"/>
        <v>2455.2799999999997</v>
      </c>
      <c r="E86" s="38">
        <f t="shared" si="11"/>
        <v>3016.8699999999994</v>
      </c>
      <c r="F86" s="38">
        <f t="shared" si="12"/>
        <v>3337.7899999999995</v>
      </c>
      <c r="G86" s="39">
        <f t="shared" si="13"/>
        <v>4116.5600000000004</v>
      </c>
      <c r="H86" s="37">
        <f t="shared" si="14"/>
        <v>2455.2800000000002</v>
      </c>
      <c r="I86" s="38">
        <f t="shared" si="15"/>
        <v>3016.87</v>
      </c>
      <c r="J86" s="38">
        <f t="shared" si="16"/>
        <v>3297.29</v>
      </c>
      <c r="K86" s="39">
        <f t="shared" si="17"/>
        <v>3460.4</v>
      </c>
      <c r="L86" s="84">
        <f t="shared" si="9"/>
        <v>821.9</v>
      </c>
      <c r="M86" s="63">
        <v>580.64</v>
      </c>
      <c r="N86" s="61">
        <v>238.39</v>
      </c>
      <c r="O86" s="19">
        <v>2.87</v>
      </c>
      <c r="P86" s="56">
        <v>1633.38</v>
      </c>
      <c r="Q86" s="20">
        <v>2194.9699999999998</v>
      </c>
      <c r="R86" s="20">
        <v>2515.89</v>
      </c>
      <c r="S86" s="50">
        <v>3294.66</v>
      </c>
      <c r="T86" s="49">
        <v>1633.38</v>
      </c>
      <c r="U86" s="20">
        <v>2194.9699999999998</v>
      </c>
      <c r="V86" s="20">
        <v>2475.39</v>
      </c>
      <c r="W86" s="50">
        <v>2638.5</v>
      </c>
    </row>
    <row r="87" spans="1:23" x14ac:dyDescent="0.25">
      <c r="A87" s="25" t="s">
        <v>101</v>
      </c>
      <c r="B87" s="28">
        <v>6</v>
      </c>
      <c r="C87" s="25" t="s">
        <v>29</v>
      </c>
      <c r="D87" s="37">
        <f t="shared" si="10"/>
        <v>2460.5300000000002</v>
      </c>
      <c r="E87" s="38">
        <f t="shared" si="11"/>
        <v>3022.12</v>
      </c>
      <c r="F87" s="38">
        <f t="shared" si="12"/>
        <v>3343.04</v>
      </c>
      <c r="G87" s="39">
        <f t="shared" si="13"/>
        <v>4121.8099999999995</v>
      </c>
      <c r="H87" s="37">
        <f t="shared" si="14"/>
        <v>2460.5300000000002</v>
      </c>
      <c r="I87" s="38">
        <f t="shared" si="15"/>
        <v>3022.12</v>
      </c>
      <c r="J87" s="38">
        <f t="shared" si="16"/>
        <v>3302.54</v>
      </c>
      <c r="K87" s="39">
        <f t="shared" si="17"/>
        <v>3465.65</v>
      </c>
      <c r="L87" s="84">
        <f t="shared" si="9"/>
        <v>827.15</v>
      </c>
      <c r="M87" s="63">
        <v>584.36</v>
      </c>
      <c r="N87" s="61">
        <v>239.92</v>
      </c>
      <c r="O87" s="19">
        <v>2.87</v>
      </c>
      <c r="P87" s="56">
        <v>1633.38</v>
      </c>
      <c r="Q87" s="20">
        <v>2194.9699999999998</v>
      </c>
      <c r="R87" s="20">
        <v>2515.89</v>
      </c>
      <c r="S87" s="50">
        <v>3294.66</v>
      </c>
      <c r="T87" s="49">
        <v>1633.38</v>
      </c>
      <c r="U87" s="20">
        <v>2194.9699999999998</v>
      </c>
      <c r="V87" s="20">
        <v>2475.39</v>
      </c>
      <c r="W87" s="50">
        <v>2638.5</v>
      </c>
    </row>
    <row r="88" spans="1:23" x14ac:dyDescent="0.25">
      <c r="A88" s="25" t="s">
        <v>101</v>
      </c>
      <c r="B88" s="28">
        <v>7</v>
      </c>
      <c r="C88" s="25" t="s">
        <v>29</v>
      </c>
      <c r="D88" s="37">
        <f t="shared" si="10"/>
        <v>2580.4499999999998</v>
      </c>
      <c r="E88" s="38">
        <f t="shared" si="11"/>
        <v>3142.04</v>
      </c>
      <c r="F88" s="38">
        <f t="shared" si="12"/>
        <v>3462.96</v>
      </c>
      <c r="G88" s="39">
        <f t="shared" si="13"/>
        <v>4241.7299999999996</v>
      </c>
      <c r="H88" s="37">
        <f t="shared" si="14"/>
        <v>2580.4499999999998</v>
      </c>
      <c r="I88" s="38">
        <f t="shared" si="15"/>
        <v>3142.04</v>
      </c>
      <c r="J88" s="38">
        <f t="shared" si="16"/>
        <v>3422.46</v>
      </c>
      <c r="K88" s="39">
        <f t="shared" si="17"/>
        <v>3585.5699999999997</v>
      </c>
      <c r="L88" s="84">
        <f t="shared" si="9"/>
        <v>947.07</v>
      </c>
      <c r="M88" s="63">
        <v>669.38</v>
      </c>
      <c r="N88" s="61">
        <v>274.82</v>
      </c>
      <c r="O88" s="19">
        <v>2.87</v>
      </c>
      <c r="P88" s="56">
        <v>1633.38</v>
      </c>
      <c r="Q88" s="20">
        <v>2194.9699999999998</v>
      </c>
      <c r="R88" s="20">
        <v>2515.89</v>
      </c>
      <c r="S88" s="50">
        <v>3294.66</v>
      </c>
      <c r="T88" s="49">
        <v>1633.38</v>
      </c>
      <c r="U88" s="20">
        <v>2194.9699999999998</v>
      </c>
      <c r="V88" s="20">
        <v>2475.39</v>
      </c>
      <c r="W88" s="50">
        <v>2638.5</v>
      </c>
    </row>
    <row r="89" spans="1:23" x14ac:dyDescent="0.25">
      <c r="A89" s="25" t="s">
        <v>101</v>
      </c>
      <c r="B89" s="28">
        <v>8</v>
      </c>
      <c r="C89" s="25" t="s">
        <v>29</v>
      </c>
      <c r="D89" s="37">
        <f t="shared" si="10"/>
        <v>2563.5300000000002</v>
      </c>
      <c r="E89" s="38">
        <f t="shared" si="11"/>
        <v>3125.12</v>
      </c>
      <c r="F89" s="38">
        <f t="shared" si="12"/>
        <v>3446.04</v>
      </c>
      <c r="G89" s="39">
        <f t="shared" si="13"/>
        <v>4224.8099999999995</v>
      </c>
      <c r="H89" s="37">
        <f t="shared" si="14"/>
        <v>2563.5300000000002</v>
      </c>
      <c r="I89" s="38">
        <f t="shared" si="15"/>
        <v>3125.12</v>
      </c>
      <c r="J89" s="38">
        <f t="shared" si="16"/>
        <v>3405.54</v>
      </c>
      <c r="K89" s="39">
        <f t="shared" si="17"/>
        <v>3568.65</v>
      </c>
      <c r="L89" s="84">
        <f t="shared" si="9"/>
        <v>930.15</v>
      </c>
      <c r="M89" s="63">
        <v>657.38</v>
      </c>
      <c r="N89" s="61">
        <v>269.89999999999998</v>
      </c>
      <c r="O89" s="19">
        <v>2.87</v>
      </c>
      <c r="P89" s="56">
        <v>1633.38</v>
      </c>
      <c r="Q89" s="20">
        <v>2194.9699999999998</v>
      </c>
      <c r="R89" s="20">
        <v>2515.89</v>
      </c>
      <c r="S89" s="50">
        <v>3294.66</v>
      </c>
      <c r="T89" s="49">
        <v>1633.38</v>
      </c>
      <c r="U89" s="20">
        <v>2194.9699999999998</v>
      </c>
      <c r="V89" s="20">
        <v>2475.39</v>
      </c>
      <c r="W89" s="50">
        <v>2638.5</v>
      </c>
    </row>
    <row r="90" spans="1:23" x14ac:dyDescent="0.25">
      <c r="A90" s="25" t="s">
        <v>101</v>
      </c>
      <c r="B90" s="28">
        <v>9</v>
      </c>
      <c r="C90" s="25" t="s">
        <v>29</v>
      </c>
      <c r="D90" s="37">
        <f t="shared" si="10"/>
        <v>2765.83</v>
      </c>
      <c r="E90" s="38">
        <f t="shared" si="11"/>
        <v>3327.42</v>
      </c>
      <c r="F90" s="38">
        <f t="shared" si="12"/>
        <v>3648.34</v>
      </c>
      <c r="G90" s="39">
        <f t="shared" si="13"/>
        <v>4427.1099999999997</v>
      </c>
      <c r="H90" s="37">
        <f t="shared" si="14"/>
        <v>2765.83</v>
      </c>
      <c r="I90" s="38">
        <f t="shared" si="15"/>
        <v>3327.4199999999996</v>
      </c>
      <c r="J90" s="38">
        <f t="shared" si="16"/>
        <v>3607.8399999999997</v>
      </c>
      <c r="K90" s="39">
        <f t="shared" si="17"/>
        <v>3770.95</v>
      </c>
      <c r="L90" s="84">
        <f t="shared" si="9"/>
        <v>1132.4499999999998</v>
      </c>
      <c r="M90" s="63">
        <v>800.8</v>
      </c>
      <c r="N90" s="61">
        <v>328.78</v>
      </c>
      <c r="O90" s="19">
        <v>2.87</v>
      </c>
      <c r="P90" s="56">
        <v>1633.38</v>
      </c>
      <c r="Q90" s="20">
        <v>2194.9699999999998</v>
      </c>
      <c r="R90" s="20">
        <v>2515.89</v>
      </c>
      <c r="S90" s="50">
        <v>3294.66</v>
      </c>
      <c r="T90" s="49">
        <v>1633.38</v>
      </c>
      <c r="U90" s="20">
        <v>2194.9699999999998</v>
      </c>
      <c r="V90" s="20">
        <v>2475.39</v>
      </c>
      <c r="W90" s="50">
        <v>2638.5</v>
      </c>
    </row>
    <row r="91" spans="1:23" x14ac:dyDescent="0.25">
      <c r="A91" s="25" t="s">
        <v>101</v>
      </c>
      <c r="B91" s="28">
        <v>10</v>
      </c>
      <c r="C91" s="25" t="s">
        <v>29</v>
      </c>
      <c r="D91" s="37">
        <f t="shared" si="10"/>
        <v>2844.17</v>
      </c>
      <c r="E91" s="38">
        <f t="shared" si="11"/>
        <v>3405.7599999999998</v>
      </c>
      <c r="F91" s="38">
        <f t="shared" si="12"/>
        <v>3726.68</v>
      </c>
      <c r="G91" s="39">
        <f t="shared" si="13"/>
        <v>4505.45</v>
      </c>
      <c r="H91" s="37">
        <f t="shared" si="14"/>
        <v>2844.17</v>
      </c>
      <c r="I91" s="38">
        <f t="shared" si="15"/>
        <v>3405.7599999999998</v>
      </c>
      <c r="J91" s="38">
        <f t="shared" si="16"/>
        <v>3686.18</v>
      </c>
      <c r="K91" s="39">
        <f t="shared" si="17"/>
        <v>3849.29</v>
      </c>
      <c r="L91" s="84">
        <f t="shared" si="9"/>
        <v>1210.79</v>
      </c>
      <c r="M91" s="63">
        <v>856.34</v>
      </c>
      <c r="N91" s="61">
        <v>351.58</v>
      </c>
      <c r="O91" s="19">
        <v>2.87</v>
      </c>
      <c r="P91" s="56">
        <v>1633.38</v>
      </c>
      <c r="Q91" s="20">
        <v>2194.9699999999998</v>
      </c>
      <c r="R91" s="20">
        <v>2515.89</v>
      </c>
      <c r="S91" s="50">
        <v>3294.66</v>
      </c>
      <c r="T91" s="49">
        <v>1633.38</v>
      </c>
      <c r="U91" s="20">
        <v>2194.9699999999998</v>
      </c>
      <c r="V91" s="20">
        <v>2475.39</v>
      </c>
      <c r="W91" s="50">
        <v>2638.5</v>
      </c>
    </row>
    <row r="92" spans="1:23" x14ac:dyDescent="0.25">
      <c r="A92" s="25" t="s">
        <v>101</v>
      </c>
      <c r="B92" s="28">
        <v>11</v>
      </c>
      <c r="C92" s="25" t="s">
        <v>29</v>
      </c>
      <c r="D92" s="37">
        <f t="shared" si="10"/>
        <v>2892.65</v>
      </c>
      <c r="E92" s="38">
        <f t="shared" si="11"/>
        <v>3454.24</v>
      </c>
      <c r="F92" s="38">
        <f t="shared" si="12"/>
        <v>3775.16</v>
      </c>
      <c r="G92" s="39">
        <f t="shared" si="13"/>
        <v>4553.93</v>
      </c>
      <c r="H92" s="37">
        <f t="shared" si="14"/>
        <v>2892.65</v>
      </c>
      <c r="I92" s="38">
        <f t="shared" si="15"/>
        <v>3454.24</v>
      </c>
      <c r="J92" s="38">
        <f t="shared" si="16"/>
        <v>3734.66</v>
      </c>
      <c r="K92" s="39">
        <f t="shared" si="17"/>
        <v>3897.77</v>
      </c>
      <c r="L92" s="84">
        <f t="shared" si="9"/>
        <v>1259.27</v>
      </c>
      <c r="M92" s="63">
        <v>890.71</v>
      </c>
      <c r="N92" s="61">
        <v>365.69</v>
      </c>
      <c r="O92" s="19">
        <v>2.87</v>
      </c>
      <c r="P92" s="56">
        <v>1633.38</v>
      </c>
      <c r="Q92" s="20">
        <v>2194.9699999999998</v>
      </c>
      <c r="R92" s="20">
        <v>2515.89</v>
      </c>
      <c r="S92" s="50">
        <v>3294.66</v>
      </c>
      <c r="T92" s="49">
        <v>1633.38</v>
      </c>
      <c r="U92" s="20">
        <v>2194.9699999999998</v>
      </c>
      <c r="V92" s="20">
        <v>2475.39</v>
      </c>
      <c r="W92" s="50">
        <v>2638.5</v>
      </c>
    </row>
    <row r="93" spans="1:23" x14ac:dyDescent="0.25">
      <c r="A93" s="25" t="s">
        <v>101</v>
      </c>
      <c r="B93" s="28">
        <v>12</v>
      </c>
      <c r="C93" s="25" t="s">
        <v>29</v>
      </c>
      <c r="D93" s="37">
        <f t="shared" si="10"/>
        <v>2849.83</v>
      </c>
      <c r="E93" s="38">
        <f t="shared" si="11"/>
        <v>3411.4199999999996</v>
      </c>
      <c r="F93" s="38">
        <f t="shared" si="12"/>
        <v>3732.3399999999997</v>
      </c>
      <c r="G93" s="39">
        <f t="shared" si="13"/>
        <v>4511.1099999999997</v>
      </c>
      <c r="H93" s="37">
        <f t="shared" si="14"/>
        <v>2849.83</v>
      </c>
      <c r="I93" s="38">
        <f t="shared" si="15"/>
        <v>3411.42</v>
      </c>
      <c r="J93" s="38">
        <f t="shared" si="16"/>
        <v>3691.84</v>
      </c>
      <c r="K93" s="39">
        <f t="shared" si="17"/>
        <v>3854.95</v>
      </c>
      <c r="L93" s="84">
        <f t="shared" si="9"/>
        <v>1216.4499999999998</v>
      </c>
      <c r="M93" s="63">
        <v>860.35</v>
      </c>
      <c r="N93" s="61">
        <v>353.23</v>
      </c>
      <c r="O93" s="19">
        <v>2.87</v>
      </c>
      <c r="P93" s="56">
        <v>1633.38</v>
      </c>
      <c r="Q93" s="20">
        <v>2194.9699999999998</v>
      </c>
      <c r="R93" s="20">
        <v>2515.89</v>
      </c>
      <c r="S93" s="50">
        <v>3294.66</v>
      </c>
      <c r="T93" s="49">
        <v>1633.38</v>
      </c>
      <c r="U93" s="20">
        <v>2194.9699999999998</v>
      </c>
      <c r="V93" s="20">
        <v>2475.39</v>
      </c>
      <c r="W93" s="50">
        <v>2638.5</v>
      </c>
    </row>
    <row r="94" spans="1:23" x14ac:dyDescent="0.25">
      <c r="A94" s="25" t="s">
        <v>101</v>
      </c>
      <c r="B94" s="28">
        <v>13</v>
      </c>
      <c r="C94" s="25" t="s">
        <v>29</v>
      </c>
      <c r="D94" s="37">
        <f t="shared" si="10"/>
        <v>2843.31</v>
      </c>
      <c r="E94" s="38">
        <f t="shared" si="11"/>
        <v>3404.8999999999996</v>
      </c>
      <c r="F94" s="38">
        <f t="shared" si="12"/>
        <v>3725.8199999999997</v>
      </c>
      <c r="G94" s="39">
        <f t="shared" si="13"/>
        <v>4504.59</v>
      </c>
      <c r="H94" s="37">
        <f t="shared" si="14"/>
        <v>2843.3100000000004</v>
      </c>
      <c r="I94" s="38">
        <f t="shared" si="15"/>
        <v>3404.8999999999996</v>
      </c>
      <c r="J94" s="38">
        <f t="shared" si="16"/>
        <v>3685.3199999999997</v>
      </c>
      <c r="K94" s="39">
        <f t="shared" si="17"/>
        <v>3848.4300000000003</v>
      </c>
      <c r="L94" s="84">
        <f t="shared" si="9"/>
        <v>1209.9299999999998</v>
      </c>
      <c r="M94" s="63">
        <v>855.73</v>
      </c>
      <c r="N94" s="61">
        <v>351.33</v>
      </c>
      <c r="O94" s="19">
        <v>2.87</v>
      </c>
      <c r="P94" s="56">
        <v>1633.38</v>
      </c>
      <c r="Q94" s="20">
        <v>2194.9699999999998</v>
      </c>
      <c r="R94" s="20">
        <v>2515.89</v>
      </c>
      <c r="S94" s="50">
        <v>3294.66</v>
      </c>
      <c r="T94" s="49">
        <v>1633.38</v>
      </c>
      <c r="U94" s="20">
        <v>2194.9699999999998</v>
      </c>
      <c r="V94" s="20">
        <v>2475.39</v>
      </c>
      <c r="W94" s="50">
        <v>2638.5</v>
      </c>
    </row>
    <row r="95" spans="1:23" x14ac:dyDescent="0.25">
      <c r="A95" s="25" t="s">
        <v>101</v>
      </c>
      <c r="B95" s="28">
        <v>14</v>
      </c>
      <c r="C95" s="25" t="s">
        <v>29</v>
      </c>
      <c r="D95" s="37">
        <f t="shared" si="10"/>
        <v>2846.2</v>
      </c>
      <c r="E95" s="38">
        <f t="shared" si="11"/>
        <v>3407.79</v>
      </c>
      <c r="F95" s="38">
        <f t="shared" si="12"/>
        <v>3728.71</v>
      </c>
      <c r="G95" s="39">
        <f t="shared" si="13"/>
        <v>4507.4799999999996</v>
      </c>
      <c r="H95" s="37">
        <f t="shared" si="14"/>
        <v>2846.2</v>
      </c>
      <c r="I95" s="38">
        <f t="shared" si="15"/>
        <v>3407.79</v>
      </c>
      <c r="J95" s="38">
        <f t="shared" si="16"/>
        <v>3688.21</v>
      </c>
      <c r="K95" s="39">
        <f t="shared" si="17"/>
        <v>3851.3199999999997</v>
      </c>
      <c r="L95" s="84">
        <f t="shared" si="9"/>
        <v>1212.82</v>
      </c>
      <c r="M95" s="63">
        <v>857.78</v>
      </c>
      <c r="N95" s="61">
        <v>352.17</v>
      </c>
      <c r="O95" s="19">
        <v>2.87</v>
      </c>
      <c r="P95" s="56">
        <v>1633.38</v>
      </c>
      <c r="Q95" s="20">
        <v>2194.9699999999998</v>
      </c>
      <c r="R95" s="20">
        <v>2515.89</v>
      </c>
      <c r="S95" s="50">
        <v>3294.66</v>
      </c>
      <c r="T95" s="49">
        <v>1633.38</v>
      </c>
      <c r="U95" s="20">
        <v>2194.9699999999998</v>
      </c>
      <c r="V95" s="20">
        <v>2475.39</v>
      </c>
      <c r="W95" s="50">
        <v>2638.5</v>
      </c>
    </row>
    <row r="96" spans="1:23" x14ac:dyDescent="0.25">
      <c r="A96" s="25" t="s">
        <v>101</v>
      </c>
      <c r="B96" s="28">
        <v>15</v>
      </c>
      <c r="C96" s="25" t="s">
        <v>29</v>
      </c>
      <c r="D96" s="37">
        <f t="shared" si="10"/>
        <v>2847.35</v>
      </c>
      <c r="E96" s="38">
        <f t="shared" si="11"/>
        <v>3408.94</v>
      </c>
      <c r="F96" s="38">
        <f t="shared" si="12"/>
        <v>3729.86</v>
      </c>
      <c r="G96" s="39">
        <f t="shared" si="13"/>
        <v>4508.63</v>
      </c>
      <c r="H96" s="37">
        <f t="shared" si="14"/>
        <v>2847.3500000000004</v>
      </c>
      <c r="I96" s="38">
        <f t="shared" si="15"/>
        <v>3408.9399999999996</v>
      </c>
      <c r="J96" s="38">
        <f t="shared" si="16"/>
        <v>3689.3599999999997</v>
      </c>
      <c r="K96" s="39">
        <f t="shared" si="17"/>
        <v>3852.4700000000003</v>
      </c>
      <c r="L96" s="84">
        <f t="shared" si="9"/>
        <v>1213.9699999999998</v>
      </c>
      <c r="M96" s="63">
        <v>858.59</v>
      </c>
      <c r="N96" s="61">
        <v>352.51</v>
      </c>
      <c r="O96" s="19">
        <v>2.87</v>
      </c>
      <c r="P96" s="56">
        <v>1633.38</v>
      </c>
      <c r="Q96" s="20">
        <v>2194.9699999999998</v>
      </c>
      <c r="R96" s="20">
        <v>2515.89</v>
      </c>
      <c r="S96" s="50">
        <v>3294.66</v>
      </c>
      <c r="T96" s="49">
        <v>1633.38</v>
      </c>
      <c r="U96" s="20">
        <v>2194.9699999999998</v>
      </c>
      <c r="V96" s="20">
        <v>2475.39</v>
      </c>
      <c r="W96" s="50">
        <v>2638.5</v>
      </c>
    </row>
    <row r="97" spans="1:23" x14ac:dyDescent="0.25">
      <c r="A97" s="25" t="s">
        <v>101</v>
      </c>
      <c r="B97" s="28">
        <v>16</v>
      </c>
      <c r="C97" s="25" t="s">
        <v>29</v>
      </c>
      <c r="D97" s="37">
        <f t="shared" si="10"/>
        <v>2804.42</v>
      </c>
      <c r="E97" s="38">
        <f t="shared" si="11"/>
        <v>3366.0099999999998</v>
      </c>
      <c r="F97" s="38">
        <f t="shared" si="12"/>
        <v>3686.93</v>
      </c>
      <c r="G97" s="39">
        <f t="shared" si="13"/>
        <v>4465.7</v>
      </c>
      <c r="H97" s="37">
        <f t="shared" si="14"/>
        <v>2804.42</v>
      </c>
      <c r="I97" s="38">
        <f t="shared" si="15"/>
        <v>3366.0099999999998</v>
      </c>
      <c r="J97" s="38">
        <f t="shared" si="16"/>
        <v>3646.43</v>
      </c>
      <c r="K97" s="39">
        <f t="shared" si="17"/>
        <v>3809.54</v>
      </c>
      <c r="L97" s="84">
        <f t="shared" si="9"/>
        <v>1171.04</v>
      </c>
      <c r="M97" s="63">
        <v>828.16</v>
      </c>
      <c r="N97" s="61">
        <v>340.01</v>
      </c>
      <c r="O97" s="19">
        <v>2.87</v>
      </c>
      <c r="P97" s="56">
        <v>1633.38</v>
      </c>
      <c r="Q97" s="20">
        <v>2194.9699999999998</v>
      </c>
      <c r="R97" s="20">
        <v>2515.89</v>
      </c>
      <c r="S97" s="50">
        <v>3294.66</v>
      </c>
      <c r="T97" s="49">
        <v>1633.38</v>
      </c>
      <c r="U97" s="20">
        <v>2194.9699999999998</v>
      </c>
      <c r="V97" s="20">
        <v>2475.39</v>
      </c>
      <c r="W97" s="50">
        <v>2638.5</v>
      </c>
    </row>
    <row r="98" spans="1:23" x14ac:dyDescent="0.25">
      <c r="A98" s="25" t="s">
        <v>101</v>
      </c>
      <c r="B98" s="28">
        <v>17</v>
      </c>
      <c r="C98" s="25" t="s">
        <v>29</v>
      </c>
      <c r="D98" s="37">
        <f t="shared" si="10"/>
        <v>2785.08</v>
      </c>
      <c r="E98" s="38">
        <f t="shared" si="11"/>
        <v>3346.67</v>
      </c>
      <c r="F98" s="38">
        <f t="shared" si="12"/>
        <v>3667.59</v>
      </c>
      <c r="G98" s="39">
        <f t="shared" si="13"/>
        <v>4446.3599999999997</v>
      </c>
      <c r="H98" s="37">
        <f t="shared" si="14"/>
        <v>2785.08</v>
      </c>
      <c r="I98" s="38">
        <f t="shared" si="15"/>
        <v>3346.67</v>
      </c>
      <c r="J98" s="38">
        <f t="shared" si="16"/>
        <v>3627.09</v>
      </c>
      <c r="K98" s="39">
        <f t="shared" si="17"/>
        <v>3790.2</v>
      </c>
      <c r="L98" s="84">
        <f t="shared" si="9"/>
        <v>1151.6999999999998</v>
      </c>
      <c r="M98" s="63">
        <v>814.45</v>
      </c>
      <c r="N98" s="61">
        <v>334.38</v>
      </c>
      <c r="O98" s="19">
        <v>2.87</v>
      </c>
      <c r="P98" s="56">
        <v>1633.38</v>
      </c>
      <c r="Q98" s="20">
        <v>2194.9699999999998</v>
      </c>
      <c r="R98" s="20">
        <v>2515.89</v>
      </c>
      <c r="S98" s="50">
        <v>3294.66</v>
      </c>
      <c r="T98" s="49">
        <v>1633.38</v>
      </c>
      <c r="U98" s="20">
        <v>2194.9699999999998</v>
      </c>
      <c r="V98" s="20">
        <v>2475.39</v>
      </c>
      <c r="W98" s="50">
        <v>2638.5</v>
      </c>
    </row>
    <row r="99" spans="1:23" x14ac:dyDescent="0.25">
      <c r="A99" s="25" t="s">
        <v>101</v>
      </c>
      <c r="B99" s="28">
        <v>18</v>
      </c>
      <c r="C99" s="25" t="s">
        <v>29</v>
      </c>
      <c r="D99" s="37">
        <f t="shared" si="10"/>
        <v>2766.25</v>
      </c>
      <c r="E99" s="38">
        <f t="shared" si="11"/>
        <v>3327.8399999999997</v>
      </c>
      <c r="F99" s="38">
        <f t="shared" si="12"/>
        <v>3648.7599999999998</v>
      </c>
      <c r="G99" s="39">
        <f t="shared" si="13"/>
        <v>4427.53</v>
      </c>
      <c r="H99" s="37">
        <f t="shared" si="14"/>
        <v>2766.25</v>
      </c>
      <c r="I99" s="38">
        <f t="shared" si="15"/>
        <v>3327.8399999999997</v>
      </c>
      <c r="J99" s="38">
        <f t="shared" si="16"/>
        <v>3608.2599999999998</v>
      </c>
      <c r="K99" s="39">
        <f t="shared" si="17"/>
        <v>3771.37</v>
      </c>
      <c r="L99" s="84">
        <f t="shared" si="9"/>
        <v>1132.8699999999999</v>
      </c>
      <c r="M99" s="63">
        <v>801.1</v>
      </c>
      <c r="N99" s="61">
        <v>328.9</v>
      </c>
      <c r="O99" s="19">
        <v>2.87</v>
      </c>
      <c r="P99" s="56">
        <v>1633.38</v>
      </c>
      <c r="Q99" s="20">
        <v>2194.9699999999998</v>
      </c>
      <c r="R99" s="20">
        <v>2515.89</v>
      </c>
      <c r="S99" s="50">
        <v>3294.66</v>
      </c>
      <c r="T99" s="49">
        <v>1633.38</v>
      </c>
      <c r="U99" s="20">
        <v>2194.9699999999998</v>
      </c>
      <c r="V99" s="20">
        <v>2475.39</v>
      </c>
      <c r="W99" s="50">
        <v>2638.5</v>
      </c>
    </row>
    <row r="100" spans="1:23" x14ac:dyDescent="0.25">
      <c r="A100" s="25" t="s">
        <v>101</v>
      </c>
      <c r="B100" s="28">
        <v>19</v>
      </c>
      <c r="C100" s="25" t="s">
        <v>29</v>
      </c>
      <c r="D100" s="37">
        <f t="shared" si="10"/>
        <v>2797.7</v>
      </c>
      <c r="E100" s="38">
        <f t="shared" si="11"/>
        <v>3359.2899999999995</v>
      </c>
      <c r="F100" s="38">
        <f t="shared" si="12"/>
        <v>3680.2099999999996</v>
      </c>
      <c r="G100" s="39">
        <f t="shared" si="13"/>
        <v>4458.9799999999996</v>
      </c>
      <c r="H100" s="37">
        <f t="shared" si="14"/>
        <v>2797.7</v>
      </c>
      <c r="I100" s="38">
        <f t="shared" si="15"/>
        <v>3359.29</v>
      </c>
      <c r="J100" s="38">
        <f t="shared" si="16"/>
        <v>3639.71</v>
      </c>
      <c r="K100" s="39">
        <f t="shared" si="17"/>
        <v>3802.8199999999997</v>
      </c>
      <c r="L100" s="84">
        <f t="shared" si="9"/>
        <v>1164.32</v>
      </c>
      <c r="M100" s="63">
        <v>823.39</v>
      </c>
      <c r="N100" s="61">
        <v>338.06</v>
      </c>
      <c r="O100" s="19">
        <v>2.87</v>
      </c>
      <c r="P100" s="56">
        <v>1633.38</v>
      </c>
      <c r="Q100" s="20">
        <v>2194.9699999999998</v>
      </c>
      <c r="R100" s="20">
        <v>2515.89</v>
      </c>
      <c r="S100" s="50">
        <v>3294.66</v>
      </c>
      <c r="T100" s="49">
        <v>1633.38</v>
      </c>
      <c r="U100" s="20">
        <v>2194.9699999999998</v>
      </c>
      <c r="V100" s="20">
        <v>2475.39</v>
      </c>
      <c r="W100" s="50">
        <v>2638.5</v>
      </c>
    </row>
    <row r="101" spans="1:23" x14ac:dyDescent="0.25">
      <c r="A101" s="25" t="s">
        <v>101</v>
      </c>
      <c r="B101" s="28">
        <v>20</v>
      </c>
      <c r="C101" s="25" t="s">
        <v>29</v>
      </c>
      <c r="D101" s="37">
        <f t="shared" si="10"/>
        <v>2852.1099999999997</v>
      </c>
      <c r="E101" s="38">
        <f t="shared" si="11"/>
        <v>3413.7</v>
      </c>
      <c r="F101" s="38">
        <f t="shared" si="12"/>
        <v>3734.62</v>
      </c>
      <c r="G101" s="39">
        <f t="shared" si="13"/>
        <v>4513.3900000000003</v>
      </c>
      <c r="H101" s="37">
        <f t="shared" si="14"/>
        <v>2852.11</v>
      </c>
      <c r="I101" s="38">
        <f t="shared" si="15"/>
        <v>3413.7</v>
      </c>
      <c r="J101" s="38">
        <f t="shared" si="16"/>
        <v>3694.12</v>
      </c>
      <c r="K101" s="39">
        <f t="shared" si="17"/>
        <v>3857.23</v>
      </c>
      <c r="L101" s="84">
        <f t="shared" si="9"/>
        <v>1218.73</v>
      </c>
      <c r="M101" s="63">
        <v>861.97</v>
      </c>
      <c r="N101" s="61">
        <v>353.89</v>
      </c>
      <c r="O101" s="19">
        <v>2.87</v>
      </c>
      <c r="P101" s="56">
        <v>1633.38</v>
      </c>
      <c r="Q101" s="20">
        <v>2194.9699999999998</v>
      </c>
      <c r="R101" s="20">
        <v>2515.89</v>
      </c>
      <c r="S101" s="50">
        <v>3294.66</v>
      </c>
      <c r="T101" s="49">
        <v>1633.38</v>
      </c>
      <c r="U101" s="20">
        <v>2194.9699999999998</v>
      </c>
      <c r="V101" s="20">
        <v>2475.39</v>
      </c>
      <c r="W101" s="50">
        <v>2638.5</v>
      </c>
    </row>
    <row r="102" spans="1:23" x14ac:dyDescent="0.25">
      <c r="A102" s="25" t="s">
        <v>101</v>
      </c>
      <c r="B102" s="28">
        <v>21</v>
      </c>
      <c r="C102" s="25" t="s">
        <v>29</v>
      </c>
      <c r="D102" s="37">
        <f t="shared" si="10"/>
        <v>2870.7799999999997</v>
      </c>
      <c r="E102" s="38">
        <f t="shared" si="11"/>
        <v>3432.37</v>
      </c>
      <c r="F102" s="38">
        <f t="shared" si="12"/>
        <v>3753.29</v>
      </c>
      <c r="G102" s="39">
        <f t="shared" si="13"/>
        <v>4532.0599999999995</v>
      </c>
      <c r="H102" s="37">
        <f t="shared" si="14"/>
        <v>2870.78</v>
      </c>
      <c r="I102" s="38">
        <f t="shared" si="15"/>
        <v>3432.37</v>
      </c>
      <c r="J102" s="38">
        <f t="shared" si="16"/>
        <v>3712.79</v>
      </c>
      <c r="K102" s="39">
        <f t="shared" si="17"/>
        <v>3875.9</v>
      </c>
      <c r="L102" s="84">
        <f t="shared" si="9"/>
        <v>1237.3999999999999</v>
      </c>
      <c r="M102" s="63">
        <v>875.2</v>
      </c>
      <c r="N102" s="61">
        <v>359.33</v>
      </c>
      <c r="O102" s="19">
        <v>2.87</v>
      </c>
      <c r="P102" s="56">
        <v>1633.38</v>
      </c>
      <c r="Q102" s="20">
        <v>2194.9699999999998</v>
      </c>
      <c r="R102" s="20">
        <v>2515.89</v>
      </c>
      <c r="S102" s="50">
        <v>3294.66</v>
      </c>
      <c r="T102" s="49">
        <v>1633.38</v>
      </c>
      <c r="U102" s="20">
        <v>2194.9699999999998</v>
      </c>
      <c r="V102" s="20">
        <v>2475.39</v>
      </c>
      <c r="W102" s="50">
        <v>2638.5</v>
      </c>
    </row>
    <row r="103" spans="1:23" x14ac:dyDescent="0.25">
      <c r="A103" s="25" t="s">
        <v>101</v>
      </c>
      <c r="B103" s="28">
        <v>22</v>
      </c>
      <c r="C103" s="25" t="s">
        <v>29</v>
      </c>
      <c r="D103" s="37">
        <f t="shared" si="10"/>
        <v>2784.61</v>
      </c>
      <c r="E103" s="38">
        <f t="shared" si="11"/>
        <v>3346.2</v>
      </c>
      <c r="F103" s="38">
        <f t="shared" si="12"/>
        <v>3667.12</v>
      </c>
      <c r="G103" s="39">
        <f t="shared" si="13"/>
        <v>4445.8899999999994</v>
      </c>
      <c r="H103" s="37">
        <f t="shared" si="14"/>
        <v>2784.61</v>
      </c>
      <c r="I103" s="38">
        <f t="shared" si="15"/>
        <v>3346.2</v>
      </c>
      <c r="J103" s="38">
        <f t="shared" si="16"/>
        <v>3626.62</v>
      </c>
      <c r="K103" s="39">
        <f t="shared" si="17"/>
        <v>3789.73</v>
      </c>
      <c r="L103" s="84">
        <f t="shared" si="9"/>
        <v>1151.23</v>
      </c>
      <c r="M103" s="63">
        <v>814.11</v>
      </c>
      <c r="N103" s="61">
        <v>334.25</v>
      </c>
      <c r="O103" s="19">
        <v>2.87</v>
      </c>
      <c r="P103" s="56">
        <v>1633.38</v>
      </c>
      <c r="Q103" s="20">
        <v>2194.9699999999998</v>
      </c>
      <c r="R103" s="20">
        <v>2515.89</v>
      </c>
      <c r="S103" s="50">
        <v>3294.66</v>
      </c>
      <c r="T103" s="49">
        <v>1633.38</v>
      </c>
      <c r="U103" s="20">
        <v>2194.9699999999998</v>
      </c>
      <c r="V103" s="20">
        <v>2475.39</v>
      </c>
      <c r="W103" s="50">
        <v>2638.5</v>
      </c>
    </row>
    <row r="104" spans="1:23" x14ac:dyDescent="0.25">
      <c r="A104" s="25" t="s">
        <v>101</v>
      </c>
      <c r="B104" s="28">
        <v>23</v>
      </c>
      <c r="C104" s="25" t="s">
        <v>29</v>
      </c>
      <c r="D104" s="37">
        <f t="shared" si="10"/>
        <v>2924.52</v>
      </c>
      <c r="E104" s="38">
        <f t="shared" si="11"/>
        <v>3486.1099999999997</v>
      </c>
      <c r="F104" s="38">
        <f t="shared" si="12"/>
        <v>3807.0299999999997</v>
      </c>
      <c r="G104" s="39">
        <f t="shared" si="13"/>
        <v>4585.8</v>
      </c>
      <c r="H104" s="37">
        <f t="shared" si="14"/>
        <v>2924.52</v>
      </c>
      <c r="I104" s="38">
        <f t="shared" si="15"/>
        <v>3486.1099999999997</v>
      </c>
      <c r="J104" s="38">
        <f t="shared" si="16"/>
        <v>3766.5299999999997</v>
      </c>
      <c r="K104" s="39">
        <f t="shared" si="17"/>
        <v>3929.64</v>
      </c>
      <c r="L104" s="84">
        <f t="shared" si="9"/>
        <v>1291.1399999999999</v>
      </c>
      <c r="M104" s="63">
        <v>913.3</v>
      </c>
      <c r="N104" s="61">
        <v>374.97</v>
      </c>
      <c r="O104" s="19">
        <v>2.87</v>
      </c>
      <c r="P104" s="56">
        <v>1633.38</v>
      </c>
      <c r="Q104" s="20">
        <v>2194.9699999999998</v>
      </c>
      <c r="R104" s="20">
        <v>2515.89</v>
      </c>
      <c r="S104" s="50">
        <v>3294.66</v>
      </c>
      <c r="T104" s="49">
        <v>1633.38</v>
      </c>
      <c r="U104" s="20">
        <v>2194.9699999999998</v>
      </c>
      <c r="V104" s="20">
        <v>2475.39</v>
      </c>
      <c r="W104" s="50">
        <v>2638.5</v>
      </c>
    </row>
    <row r="105" spans="1:23" x14ac:dyDescent="0.25">
      <c r="A105" s="25" t="s">
        <v>102</v>
      </c>
      <c r="B105" s="28">
        <v>0</v>
      </c>
      <c r="C105" s="25" t="s">
        <v>29</v>
      </c>
      <c r="D105" s="37">
        <f t="shared" si="10"/>
        <v>2835.95</v>
      </c>
      <c r="E105" s="38">
        <f t="shared" si="11"/>
        <v>3397.54</v>
      </c>
      <c r="F105" s="38">
        <f t="shared" si="12"/>
        <v>3718.46</v>
      </c>
      <c r="G105" s="39">
        <f t="shared" si="13"/>
        <v>4497.2299999999996</v>
      </c>
      <c r="H105" s="37">
        <f t="shared" si="14"/>
        <v>2835.95</v>
      </c>
      <c r="I105" s="38">
        <f t="shared" si="15"/>
        <v>3397.54</v>
      </c>
      <c r="J105" s="38">
        <f t="shared" si="16"/>
        <v>3677.96</v>
      </c>
      <c r="K105" s="39">
        <f t="shared" si="17"/>
        <v>3841.0699999999997</v>
      </c>
      <c r="L105" s="84">
        <f t="shared" si="9"/>
        <v>1202.57</v>
      </c>
      <c r="M105" s="63">
        <v>850.51</v>
      </c>
      <c r="N105" s="61">
        <v>349.19</v>
      </c>
      <c r="O105" s="19">
        <v>2.87</v>
      </c>
      <c r="P105" s="56">
        <v>1633.38</v>
      </c>
      <c r="Q105" s="20">
        <v>2194.9699999999998</v>
      </c>
      <c r="R105" s="20">
        <v>2515.89</v>
      </c>
      <c r="S105" s="50">
        <v>3294.66</v>
      </c>
      <c r="T105" s="49">
        <v>1633.38</v>
      </c>
      <c r="U105" s="20">
        <v>2194.9699999999998</v>
      </c>
      <c r="V105" s="20">
        <v>2475.39</v>
      </c>
      <c r="W105" s="50">
        <v>2638.5</v>
      </c>
    </row>
    <row r="106" spans="1:23" x14ac:dyDescent="0.25">
      <c r="A106" s="25" t="s">
        <v>102</v>
      </c>
      <c r="B106" s="28">
        <v>1</v>
      </c>
      <c r="C106" s="25" t="s">
        <v>29</v>
      </c>
      <c r="D106" s="37">
        <f t="shared" si="10"/>
        <v>2607.89</v>
      </c>
      <c r="E106" s="38">
        <f t="shared" si="11"/>
        <v>3169.4799999999996</v>
      </c>
      <c r="F106" s="38">
        <f t="shared" si="12"/>
        <v>3490.3999999999996</v>
      </c>
      <c r="G106" s="39">
        <f t="shared" si="13"/>
        <v>4269.17</v>
      </c>
      <c r="H106" s="37">
        <f t="shared" si="14"/>
        <v>2607.8900000000003</v>
      </c>
      <c r="I106" s="38">
        <f t="shared" si="15"/>
        <v>3169.4799999999996</v>
      </c>
      <c r="J106" s="38">
        <f t="shared" si="16"/>
        <v>3449.8999999999996</v>
      </c>
      <c r="K106" s="39">
        <f t="shared" si="17"/>
        <v>3613.01</v>
      </c>
      <c r="L106" s="84">
        <f t="shared" si="9"/>
        <v>974.5100000000001</v>
      </c>
      <c r="M106" s="63">
        <v>688.83</v>
      </c>
      <c r="N106" s="61">
        <v>282.81</v>
      </c>
      <c r="O106" s="19">
        <v>2.87</v>
      </c>
      <c r="P106" s="56">
        <v>1633.38</v>
      </c>
      <c r="Q106" s="20">
        <v>2194.9699999999998</v>
      </c>
      <c r="R106" s="20">
        <v>2515.89</v>
      </c>
      <c r="S106" s="50">
        <v>3294.66</v>
      </c>
      <c r="T106" s="49">
        <v>1633.38</v>
      </c>
      <c r="U106" s="20">
        <v>2194.9699999999998</v>
      </c>
      <c r="V106" s="20">
        <v>2475.39</v>
      </c>
      <c r="W106" s="50">
        <v>2638.5</v>
      </c>
    </row>
    <row r="107" spans="1:23" x14ac:dyDescent="0.25">
      <c r="A107" s="25" t="s">
        <v>102</v>
      </c>
      <c r="B107" s="28">
        <v>2</v>
      </c>
      <c r="C107" s="25" t="s">
        <v>29</v>
      </c>
      <c r="D107" s="37">
        <f t="shared" si="10"/>
        <v>2547.4499999999998</v>
      </c>
      <c r="E107" s="38">
        <f t="shared" si="11"/>
        <v>3109.04</v>
      </c>
      <c r="F107" s="38">
        <f t="shared" si="12"/>
        <v>3429.96</v>
      </c>
      <c r="G107" s="39">
        <f t="shared" si="13"/>
        <v>4208.7299999999996</v>
      </c>
      <c r="H107" s="37">
        <f t="shared" si="14"/>
        <v>2547.4500000000003</v>
      </c>
      <c r="I107" s="38">
        <f t="shared" si="15"/>
        <v>3109.04</v>
      </c>
      <c r="J107" s="38">
        <f t="shared" si="16"/>
        <v>3389.46</v>
      </c>
      <c r="K107" s="39">
        <f t="shared" si="17"/>
        <v>3552.57</v>
      </c>
      <c r="L107" s="84">
        <f t="shared" si="9"/>
        <v>914.07</v>
      </c>
      <c r="M107" s="63">
        <v>645.98</v>
      </c>
      <c r="N107" s="61">
        <v>265.22000000000003</v>
      </c>
      <c r="O107" s="19">
        <v>2.87</v>
      </c>
      <c r="P107" s="56">
        <v>1633.38</v>
      </c>
      <c r="Q107" s="20">
        <v>2194.9699999999998</v>
      </c>
      <c r="R107" s="20">
        <v>2515.89</v>
      </c>
      <c r="S107" s="50">
        <v>3294.66</v>
      </c>
      <c r="T107" s="49">
        <v>1633.38</v>
      </c>
      <c r="U107" s="20">
        <v>2194.9699999999998</v>
      </c>
      <c r="V107" s="20">
        <v>2475.39</v>
      </c>
      <c r="W107" s="50">
        <v>2638.5</v>
      </c>
    </row>
    <row r="108" spans="1:23" x14ac:dyDescent="0.25">
      <c r="A108" s="25" t="s">
        <v>102</v>
      </c>
      <c r="B108" s="28">
        <v>3</v>
      </c>
      <c r="C108" s="25" t="s">
        <v>29</v>
      </c>
      <c r="D108" s="37">
        <f t="shared" si="10"/>
        <v>2525.33</v>
      </c>
      <c r="E108" s="38">
        <f t="shared" si="11"/>
        <v>3086.92</v>
      </c>
      <c r="F108" s="38">
        <f t="shared" si="12"/>
        <v>3407.84</v>
      </c>
      <c r="G108" s="39">
        <f t="shared" si="13"/>
        <v>4186.6099999999997</v>
      </c>
      <c r="H108" s="37">
        <f t="shared" si="14"/>
        <v>2525.33</v>
      </c>
      <c r="I108" s="38">
        <f t="shared" si="15"/>
        <v>3086.9199999999996</v>
      </c>
      <c r="J108" s="38">
        <f t="shared" si="16"/>
        <v>3367.3399999999997</v>
      </c>
      <c r="K108" s="39">
        <f t="shared" si="17"/>
        <v>3530.45</v>
      </c>
      <c r="L108" s="84">
        <f t="shared" si="9"/>
        <v>891.94999999999993</v>
      </c>
      <c r="M108" s="63">
        <v>630.29999999999995</v>
      </c>
      <c r="N108" s="61">
        <v>258.77999999999997</v>
      </c>
      <c r="O108" s="19">
        <v>2.87</v>
      </c>
      <c r="P108" s="56">
        <v>1633.38</v>
      </c>
      <c r="Q108" s="20">
        <v>2194.9699999999998</v>
      </c>
      <c r="R108" s="20">
        <v>2515.89</v>
      </c>
      <c r="S108" s="50">
        <v>3294.66</v>
      </c>
      <c r="T108" s="49">
        <v>1633.38</v>
      </c>
      <c r="U108" s="20">
        <v>2194.9699999999998</v>
      </c>
      <c r="V108" s="20">
        <v>2475.39</v>
      </c>
      <c r="W108" s="50">
        <v>2638.5</v>
      </c>
    </row>
    <row r="109" spans="1:23" x14ac:dyDescent="0.25">
      <c r="A109" s="25" t="s">
        <v>102</v>
      </c>
      <c r="B109" s="28">
        <v>4</v>
      </c>
      <c r="C109" s="25" t="s">
        <v>29</v>
      </c>
      <c r="D109" s="37">
        <f t="shared" si="10"/>
        <v>2497.2600000000002</v>
      </c>
      <c r="E109" s="38">
        <f t="shared" si="11"/>
        <v>3058.85</v>
      </c>
      <c r="F109" s="38">
        <f t="shared" si="12"/>
        <v>3379.77</v>
      </c>
      <c r="G109" s="39">
        <f t="shared" si="13"/>
        <v>4158.54</v>
      </c>
      <c r="H109" s="37">
        <f t="shared" si="14"/>
        <v>2497.2600000000002</v>
      </c>
      <c r="I109" s="38">
        <f t="shared" si="15"/>
        <v>3058.85</v>
      </c>
      <c r="J109" s="38">
        <f t="shared" si="16"/>
        <v>3339.27</v>
      </c>
      <c r="K109" s="39">
        <f t="shared" si="17"/>
        <v>3502.38</v>
      </c>
      <c r="L109" s="84">
        <f t="shared" si="9"/>
        <v>863.88</v>
      </c>
      <c r="M109" s="63">
        <v>610.4</v>
      </c>
      <c r="N109" s="61">
        <v>250.61</v>
      </c>
      <c r="O109" s="19">
        <v>2.87</v>
      </c>
      <c r="P109" s="56">
        <v>1633.38</v>
      </c>
      <c r="Q109" s="20">
        <v>2194.9699999999998</v>
      </c>
      <c r="R109" s="20">
        <v>2515.89</v>
      </c>
      <c r="S109" s="50">
        <v>3294.66</v>
      </c>
      <c r="T109" s="49">
        <v>1633.38</v>
      </c>
      <c r="U109" s="20">
        <v>2194.9699999999998</v>
      </c>
      <c r="V109" s="20">
        <v>2475.39</v>
      </c>
      <c r="W109" s="50">
        <v>2638.5</v>
      </c>
    </row>
    <row r="110" spans="1:23" x14ac:dyDescent="0.25">
      <c r="A110" s="25" t="s">
        <v>102</v>
      </c>
      <c r="B110" s="28">
        <v>5</v>
      </c>
      <c r="C110" s="25" t="s">
        <v>29</v>
      </c>
      <c r="D110" s="37">
        <f t="shared" si="10"/>
        <v>2493.66</v>
      </c>
      <c r="E110" s="38">
        <f t="shared" si="11"/>
        <v>3055.2499999999995</v>
      </c>
      <c r="F110" s="38">
        <f t="shared" si="12"/>
        <v>3376.1699999999996</v>
      </c>
      <c r="G110" s="39">
        <f t="shared" si="13"/>
        <v>4154.9399999999996</v>
      </c>
      <c r="H110" s="37">
        <f t="shared" si="14"/>
        <v>2493.66</v>
      </c>
      <c r="I110" s="38">
        <f t="shared" si="15"/>
        <v>3055.25</v>
      </c>
      <c r="J110" s="38">
        <f t="shared" si="16"/>
        <v>3335.67</v>
      </c>
      <c r="K110" s="39">
        <f t="shared" si="17"/>
        <v>3498.7799999999997</v>
      </c>
      <c r="L110" s="84">
        <f t="shared" si="9"/>
        <v>860.28000000000009</v>
      </c>
      <c r="M110" s="63">
        <v>607.85</v>
      </c>
      <c r="N110" s="61">
        <v>249.56</v>
      </c>
      <c r="O110" s="19">
        <v>2.87</v>
      </c>
      <c r="P110" s="56">
        <v>1633.38</v>
      </c>
      <c r="Q110" s="20">
        <v>2194.9699999999998</v>
      </c>
      <c r="R110" s="20">
        <v>2515.89</v>
      </c>
      <c r="S110" s="50">
        <v>3294.66</v>
      </c>
      <c r="T110" s="49">
        <v>1633.38</v>
      </c>
      <c r="U110" s="20">
        <v>2194.9699999999998</v>
      </c>
      <c r="V110" s="20">
        <v>2475.39</v>
      </c>
      <c r="W110" s="50">
        <v>2638.5</v>
      </c>
    </row>
    <row r="111" spans="1:23" x14ac:dyDescent="0.25">
      <c r="A111" s="25" t="s">
        <v>102</v>
      </c>
      <c r="B111" s="28">
        <v>6</v>
      </c>
      <c r="C111" s="25" t="s">
        <v>29</v>
      </c>
      <c r="D111" s="37">
        <f t="shared" si="10"/>
        <v>2539.1799999999998</v>
      </c>
      <c r="E111" s="38">
        <f t="shared" si="11"/>
        <v>3100.7699999999995</v>
      </c>
      <c r="F111" s="38">
        <f t="shared" si="12"/>
        <v>3421.6899999999996</v>
      </c>
      <c r="G111" s="39">
        <f t="shared" si="13"/>
        <v>4200.46</v>
      </c>
      <c r="H111" s="37">
        <f t="shared" si="14"/>
        <v>2539.1800000000003</v>
      </c>
      <c r="I111" s="38">
        <f t="shared" si="15"/>
        <v>3100.7699999999995</v>
      </c>
      <c r="J111" s="38">
        <f t="shared" si="16"/>
        <v>3381.1899999999996</v>
      </c>
      <c r="K111" s="39">
        <f t="shared" si="17"/>
        <v>3544.3</v>
      </c>
      <c r="L111" s="84">
        <f t="shared" si="9"/>
        <v>905.80000000000007</v>
      </c>
      <c r="M111" s="63">
        <v>640.12</v>
      </c>
      <c r="N111" s="61">
        <v>262.81</v>
      </c>
      <c r="O111" s="19">
        <v>2.87</v>
      </c>
      <c r="P111" s="56">
        <v>1633.38</v>
      </c>
      <c r="Q111" s="20">
        <v>2194.9699999999998</v>
      </c>
      <c r="R111" s="20">
        <v>2515.89</v>
      </c>
      <c r="S111" s="50">
        <v>3294.66</v>
      </c>
      <c r="T111" s="49">
        <v>1633.38</v>
      </c>
      <c r="U111" s="20">
        <v>2194.9699999999998</v>
      </c>
      <c r="V111" s="20">
        <v>2475.39</v>
      </c>
      <c r="W111" s="50">
        <v>2638.5</v>
      </c>
    </row>
    <row r="112" spans="1:23" x14ac:dyDescent="0.25">
      <c r="A112" s="25" t="s">
        <v>102</v>
      </c>
      <c r="B112" s="28">
        <v>7</v>
      </c>
      <c r="C112" s="25" t="s">
        <v>29</v>
      </c>
      <c r="D112" s="37">
        <f t="shared" si="10"/>
        <v>2631.85</v>
      </c>
      <c r="E112" s="38">
        <f t="shared" si="11"/>
        <v>3193.44</v>
      </c>
      <c r="F112" s="38">
        <f t="shared" si="12"/>
        <v>3514.36</v>
      </c>
      <c r="G112" s="39">
        <f t="shared" si="13"/>
        <v>4293.13</v>
      </c>
      <c r="H112" s="37">
        <f t="shared" si="14"/>
        <v>2631.8500000000004</v>
      </c>
      <c r="I112" s="38">
        <f t="shared" si="15"/>
        <v>3193.4399999999996</v>
      </c>
      <c r="J112" s="38">
        <f t="shared" si="16"/>
        <v>3473.8599999999997</v>
      </c>
      <c r="K112" s="39">
        <f t="shared" si="17"/>
        <v>3636.9700000000003</v>
      </c>
      <c r="L112" s="84">
        <f t="shared" si="9"/>
        <v>998.47</v>
      </c>
      <c r="M112" s="63">
        <v>705.82</v>
      </c>
      <c r="N112" s="61">
        <v>289.77999999999997</v>
      </c>
      <c r="O112" s="19">
        <v>2.87</v>
      </c>
      <c r="P112" s="56">
        <v>1633.38</v>
      </c>
      <c r="Q112" s="20">
        <v>2194.9699999999998</v>
      </c>
      <c r="R112" s="20">
        <v>2515.89</v>
      </c>
      <c r="S112" s="50">
        <v>3294.66</v>
      </c>
      <c r="T112" s="49">
        <v>1633.38</v>
      </c>
      <c r="U112" s="20">
        <v>2194.9699999999998</v>
      </c>
      <c r="V112" s="20">
        <v>2475.39</v>
      </c>
      <c r="W112" s="50">
        <v>2638.5</v>
      </c>
    </row>
    <row r="113" spans="1:23" x14ac:dyDescent="0.25">
      <c r="A113" s="25" t="s">
        <v>102</v>
      </c>
      <c r="B113" s="28">
        <v>8</v>
      </c>
      <c r="C113" s="25" t="s">
        <v>29</v>
      </c>
      <c r="D113" s="37">
        <f t="shared" si="10"/>
        <v>2627.98</v>
      </c>
      <c r="E113" s="38">
        <f t="shared" si="11"/>
        <v>3189.57</v>
      </c>
      <c r="F113" s="38">
        <f t="shared" si="12"/>
        <v>3510.4900000000002</v>
      </c>
      <c r="G113" s="39">
        <f t="shared" si="13"/>
        <v>4289.26</v>
      </c>
      <c r="H113" s="37">
        <f t="shared" si="14"/>
        <v>2627.9800000000005</v>
      </c>
      <c r="I113" s="38">
        <f t="shared" si="15"/>
        <v>3189.5699999999997</v>
      </c>
      <c r="J113" s="38">
        <f t="shared" si="16"/>
        <v>3469.99</v>
      </c>
      <c r="K113" s="39">
        <f t="shared" si="17"/>
        <v>3633.1000000000004</v>
      </c>
      <c r="L113" s="84">
        <f t="shared" si="9"/>
        <v>994.6</v>
      </c>
      <c r="M113" s="63">
        <v>703.07</v>
      </c>
      <c r="N113" s="61">
        <v>288.66000000000003</v>
      </c>
      <c r="O113" s="19">
        <v>2.87</v>
      </c>
      <c r="P113" s="56">
        <v>1633.38</v>
      </c>
      <c r="Q113" s="20">
        <v>2194.9699999999998</v>
      </c>
      <c r="R113" s="20">
        <v>2515.89</v>
      </c>
      <c r="S113" s="50">
        <v>3294.66</v>
      </c>
      <c r="T113" s="49">
        <v>1633.38</v>
      </c>
      <c r="U113" s="20">
        <v>2194.9699999999998</v>
      </c>
      <c r="V113" s="20">
        <v>2475.39</v>
      </c>
      <c r="W113" s="50">
        <v>2638.5</v>
      </c>
    </row>
    <row r="114" spans="1:23" x14ac:dyDescent="0.25">
      <c r="A114" s="25" t="s">
        <v>102</v>
      </c>
      <c r="B114" s="28">
        <v>9</v>
      </c>
      <c r="C114" s="25" t="s">
        <v>29</v>
      </c>
      <c r="D114" s="37">
        <f t="shared" si="10"/>
        <v>2826.75</v>
      </c>
      <c r="E114" s="38">
        <f t="shared" si="11"/>
        <v>3388.34</v>
      </c>
      <c r="F114" s="38">
        <f t="shared" si="12"/>
        <v>3709.26</v>
      </c>
      <c r="G114" s="39">
        <f t="shared" si="13"/>
        <v>4488.03</v>
      </c>
      <c r="H114" s="37">
        <f t="shared" si="14"/>
        <v>2826.75</v>
      </c>
      <c r="I114" s="38">
        <f t="shared" si="15"/>
        <v>3388.3399999999997</v>
      </c>
      <c r="J114" s="38">
        <f t="shared" si="16"/>
        <v>3668.7599999999998</v>
      </c>
      <c r="K114" s="39">
        <f t="shared" si="17"/>
        <v>3831.87</v>
      </c>
      <c r="L114" s="84">
        <f t="shared" si="9"/>
        <v>1193.3699999999999</v>
      </c>
      <c r="M114" s="63">
        <v>843.99</v>
      </c>
      <c r="N114" s="61">
        <v>346.51</v>
      </c>
      <c r="O114" s="19">
        <v>2.87</v>
      </c>
      <c r="P114" s="56">
        <v>1633.38</v>
      </c>
      <c r="Q114" s="20">
        <v>2194.9699999999998</v>
      </c>
      <c r="R114" s="20">
        <v>2515.89</v>
      </c>
      <c r="S114" s="50">
        <v>3294.66</v>
      </c>
      <c r="T114" s="49">
        <v>1633.38</v>
      </c>
      <c r="U114" s="20">
        <v>2194.9699999999998</v>
      </c>
      <c r="V114" s="20">
        <v>2475.39</v>
      </c>
      <c r="W114" s="50">
        <v>2638.5</v>
      </c>
    </row>
    <row r="115" spans="1:23" x14ac:dyDescent="0.25">
      <c r="A115" s="25" t="s">
        <v>102</v>
      </c>
      <c r="B115" s="28">
        <v>10</v>
      </c>
      <c r="C115" s="25" t="s">
        <v>29</v>
      </c>
      <c r="D115" s="37">
        <f t="shared" si="10"/>
        <v>2918.4700000000003</v>
      </c>
      <c r="E115" s="38">
        <f t="shared" si="11"/>
        <v>3480.0599999999995</v>
      </c>
      <c r="F115" s="38">
        <f t="shared" si="12"/>
        <v>3800.9799999999996</v>
      </c>
      <c r="G115" s="39">
        <f t="shared" si="13"/>
        <v>4579.75</v>
      </c>
      <c r="H115" s="37">
        <f t="shared" si="14"/>
        <v>2918.4700000000003</v>
      </c>
      <c r="I115" s="38">
        <f t="shared" si="15"/>
        <v>3480.0599999999995</v>
      </c>
      <c r="J115" s="38">
        <f t="shared" si="16"/>
        <v>3760.4799999999996</v>
      </c>
      <c r="K115" s="39">
        <f t="shared" si="17"/>
        <v>3923.59</v>
      </c>
      <c r="L115" s="84">
        <f t="shared" si="9"/>
        <v>1285.0899999999999</v>
      </c>
      <c r="M115" s="63">
        <v>909.01</v>
      </c>
      <c r="N115" s="61">
        <v>373.21</v>
      </c>
      <c r="O115" s="19">
        <v>2.87</v>
      </c>
      <c r="P115" s="56">
        <v>1633.38</v>
      </c>
      <c r="Q115" s="20">
        <v>2194.9699999999998</v>
      </c>
      <c r="R115" s="20">
        <v>2515.89</v>
      </c>
      <c r="S115" s="50">
        <v>3294.66</v>
      </c>
      <c r="T115" s="49">
        <v>1633.38</v>
      </c>
      <c r="U115" s="20">
        <v>2194.9699999999998</v>
      </c>
      <c r="V115" s="20">
        <v>2475.39</v>
      </c>
      <c r="W115" s="50">
        <v>2638.5</v>
      </c>
    </row>
    <row r="116" spans="1:23" x14ac:dyDescent="0.25">
      <c r="A116" s="25" t="s">
        <v>102</v>
      </c>
      <c r="B116" s="28">
        <v>11</v>
      </c>
      <c r="C116" s="25" t="s">
        <v>29</v>
      </c>
      <c r="D116" s="37">
        <f t="shared" si="10"/>
        <v>3008.7200000000003</v>
      </c>
      <c r="E116" s="38">
        <f t="shared" si="11"/>
        <v>3570.3099999999995</v>
      </c>
      <c r="F116" s="38">
        <f t="shared" si="12"/>
        <v>3891.2299999999996</v>
      </c>
      <c r="G116" s="39">
        <f t="shared" si="13"/>
        <v>4670</v>
      </c>
      <c r="H116" s="37">
        <f t="shared" si="14"/>
        <v>3008.7200000000003</v>
      </c>
      <c r="I116" s="38">
        <f t="shared" si="15"/>
        <v>3570.31</v>
      </c>
      <c r="J116" s="38">
        <f t="shared" si="16"/>
        <v>3850.73</v>
      </c>
      <c r="K116" s="39">
        <f t="shared" si="17"/>
        <v>4013.84</v>
      </c>
      <c r="L116" s="84">
        <f t="shared" si="9"/>
        <v>1375.34</v>
      </c>
      <c r="M116" s="63">
        <v>972.99</v>
      </c>
      <c r="N116" s="61">
        <v>399.48</v>
      </c>
      <c r="O116" s="19">
        <v>2.87</v>
      </c>
      <c r="P116" s="56">
        <v>1633.38</v>
      </c>
      <c r="Q116" s="20">
        <v>2194.9699999999998</v>
      </c>
      <c r="R116" s="20">
        <v>2515.89</v>
      </c>
      <c r="S116" s="50">
        <v>3294.66</v>
      </c>
      <c r="T116" s="49">
        <v>1633.38</v>
      </c>
      <c r="U116" s="20">
        <v>2194.9699999999998</v>
      </c>
      <c r="V116" s="20">
        <v>2475.39</v>
      </c>
      <c r="W116" s="50">
        <v>2638.5</v>
      </c>
    </row>
    <row r="117" spans="1:23" x14ac:dyDescent="0.25">
      <c r="A117" s="25" t="s">
        <v>102</v>
      </c>
      <c r="B117" s="28">
        <v>12</v>
      </c>
      <c r="C117" s="25" t="s">
        <v>29</v>
      </c>
      <c r="D117" s="37">
        <f t="shared" si="10"/>
        <v>3010.1800000000003</v>
      </c>
      <c r="E117" s="38">
        <f t="shared" si="11"/>
        <v>3571.7699999999995</v>
      </c>
      <c r="F117" s="38">
        <f t="shared" si="12"/>
        <v>3892.6899999999996</v>
      </c>
      <c r="G117" s="39">
        <f t="shared" si="13"/>
        <v>4671.46</v>
      </c>
      <c r="H117" s="37">
        <f t="shared" si="14"/>
        <v>3010.1800000000003</v>
      </c>
      <c r="I117" s="38">
        <f t="shared" si="15"/>
        <v>3571.7699999999995</v>
      </c>
      <c r="J117" s="38">
        <f t="shared" si="16"/>
        <v>3852.1899999999996</v>
      </c>
      <c r="K117" s="39">
        <f t="shared" si="17"/>
        <v>4015.3</v>
      </c>
      <c r="L117" s="84">
        <f t="shared" si="9"/>
        <v>1376.7999999999997</v>
      </c>
      <c r="M117" s="63">
        <v>974.03</v>
      </c>
      <c r="N117" s="61">
        <v>399.9</v>
      </c>
      <c r="O117" s="19">
        <v>2.87</v>
      </c>
      <c r="P117" s="56">
        <v>1633.38</v>
      </c>
      <c r="Q117" s="20">
        <v>2194.9699999999998</v>
      </c>
      <c r="R117" s="20">
        <v>2515.89</v>
      </c>
      <c r="S117" s="50">
        <v>3294.66</v>
      </c>
      <c r="T117" s="49">
        <v>1633.38</v>
      </c>
      <c r="U117" s="20">
        <v>2194.9699999999998</v>
      </c>
      <c r="V117" s="20">
        <v>2475.39</v>
      </c>
      <c r="W117" s="50">
        <v>2638.5</v>
      </c>
    </row>
    <row r="118" spans="1:23" x14ac:dyDescent="0.25">
      <c r="A118" s="25" t="s">
        <v>102</v>
      </c>
      <c r="B118" s="28">
        <v>13</v>
      </c>
      <c r="C118" s="25" t="s">
        <v>29</v>
      </c>
      <c r="D118" s="37">
        <f t="shared" si="10"/>
        <v>3010.0099999999998</v>
      </c>
      <c r="E118" s="38">
        <f t="shared" si="11"/>
        <v>3571.5999999999995</v>
      </c>
      <c r="F118" s="38">
        <f t="shared" si="12"/>
        <v>3892.5199999999995</v>
      </c>
      <c r="G118" s="39">
        <f t="shared" si="13"/>
        <v>4671.29</v>
      </c>
      <c r="H118" s="37">
        <f t="shared" si="14"/>
        <v>3010.01</v>
      </c>
      <c r="I118" s="38">
        <f t="shared" si="15"/>
        <v>3571.6</v>
      </c>
      <c r="J118" s="38">
        <f t="shared" si="16"/>
        <v>3852.02</v>
      </c>
      <c r="K118" s="39">
        <f t="shared" si="17"/>
        <v>4015.13</v>
      </c>
      <c r="L118" s="84">
        <f t="shared" si="9"/>
        <v>1376.6299999999999</v>
      </c>
      <c r="M118" s="63">
        <v>973.91</v>
      </c>
      <c r="N118" s="61">
        <v>399.85</v>
      </c>
      <c r="O118" s="19">
        <v>2.87</v>
      </c>
      <c r="P118" s="56">
        <v>1633.38</v>
      </c>
      <c r="Q118" s="20">
        <v>2194.9699999999998</v>
      </c>
      <c r="R118" s="20">
        <v>2515.89</v>
      </c>
      <c r="S118" s="50">
        <v>3294.66</v>
      </c>
      <c r="T118" s="49">
        <v>1633.38</v>
      </c>
      <c r="U118" s="20">
        <v>2194.9699999999998</v>
      </c>
      <c r="V118" s="20">
        <v>2475.39</v>
      </c>
      <c r="W118" s="50">
        <v>2638.5</v>
      </c>
    </row>
    <row r="119" spans="1:23" x14ac:dyDescent="0.25">
      <c r="A119" s="25" t="s">
        <v>102</v>
      </c>
      <c r="B119" s="28">
        <v>14</v>
      </c>
      <c r="C119" s="25" t="s">
        <v>29</v>
      </c>
      <c r="D119" s="37">
        <f t="shared" si="10"/>
        <v>3035.67</v>
      </c>
      <c r="E119" s="38">
        <f t="shared" si="11"/>
        <v>3597.2599999999998</v>
      </c>
      <c r="F119" s="38">
        <f t="shared" si="12"/>
        <v>3918.18</v>
      </c>
      <c r="G119" s="39">
        <f t="shared" si="13"/>
        <v>4696.95</v>
      </c>
      <c r="H119" s="37">
        <f t="shared" si="14"/>
        <v>3035.67</v>
      </c>
      <c r="I119" s="38">
        <f t="shared" si="15"/>
        <v>3597.2599999999998</v>
      </c>
      <c r="J119" s="38">
        <f t="shared" si="16"/>
        <v>3877.68</v>
      </c>
      <c r="K119" s="39">
        <f t="shared" si="17"/>
        <v>4040.79</v>
      </c>
      <c r="L119" s="84">
        <f t="shared" si="9"/>
        <v>1402.29</v>
      </c>
      <c r="M119" s="63">
        <v>992.1</v>
      </c>
      <c r="N119" s="61">
        <v>407.32</v>
      </c>
      <c r="O119" s="19">
        <v>2.87</v>
      </c>
      <c r="P119" s="56">
        <v>1633.38</v>
      </c>
      <c r="Q119" s="20">
        <v>2194.9699999999998</v>
      </c>
      <c r="R119" s="20">
        <v>2515.89</v>
      </c>
      <c r="S119" s="50">
        <v>3294.66</v>
      </c>
      <c r="T119" s="49">
        <v>1633.38</v>
      </c>
      <c r="U119" s="20">
        <v>2194.9699999999998</v>
      </c>
      <c r="V119" s="20">
        <v>2475.39</v>
      </c>
      <c r="W119" s="50">
        <v>2638.5</v>
      </c>
    </row>
    <row r="120" spans="1:23" x14ac:dyDescent="0.25">
      <c r="A120" s="25" t="s">
        <v>102</v>
      </c>
      <c r="B120" s="28">
        <v>15</v>
      </c>
      <c r="C120" s="25" t="s">
        <v>29</v>
      </c>
      <c r="D120" s="37">
        <f t="shared" si="10"/>
        <v>3025.8</v>
      </c>
      <c r="E120" s="38">
        <f t="shared" si="11"/>
        <v>3587.39</v>
      </c>
      <c r="F120" s="38">
        <f t="shared" si="12"/>
        <v>3908.31</v>
      </c>
      <c r="G120" s="39">
        <f t="shared" si="13"/>
        <v>4687.08</v>
      </c>
      <c r="H120" s="37">
        <f t="shared" si="14"/>
        <v>3025.8</v>
      </c>
      <c r="I120" s="38">
        <f t="shared" si="15"/>
        <v>3587.39</v>
      </c>
      <c r="J120" s="38">
        <f t="shared" si="16"/>
        <v>3867.81</v>
      </c>
      <c r="K120" s="39">
        <f t="shared" si="17"/>
        <v>4030.92</v>
      </c>
      <c r="L120" s="84">
        <f t="shared" si="9"/>
        <v>1392.4199999999998</v>
      </c>
      <c r="M120" s="63">
        <v>985.1</v>
      </c>
      <c r="N120" s="61">
        <v>404.45</v>
      </c>
      <c r="O120" s="19">
        <v>2.87</v>
      </c>
      <c r="P120" s="56">
        <v>1633.38</v>
      </c>
      <c r="Q120" s="20">
        <v>2194.9699999999998</v>
      </c>
      <c r="R120" s="20">
        <v>2515.89</v>
      </c>
      <c r="S120" s="50">
        <v>3294.66</v>
      </c>
      <c r="T120" s="49">
        <v>1633.38</v>
      </c>
      <c r="U120" s="20">
        <v>2194.9699999999998</v>
      </c>
      <c r="V120" s="20">
        <v>2475.39</v>
      </c>
      <c r="W120" s="50">
        <v>2638.5</v>
      </c>
    </row>
    <row r="121" spans="1:23" x14ac:dyDescent="0.25">
      <c r="A121" s="25" t="s">
        <v>102</v>
      </c>
      <c r="B121" s="28">
        <v>16</v>
      </c>
      <c r="C121" s="25" t="s">
        <v>29</v>
      </c>
      <c r="D121" s="37">
        <f t="shared" si="10"/>
        <v>2962.21</v>
      </c>
      <c r="E121" s="38">
        <f t="shared" si="11"/>
        <v>3523.7999999999997</v>
      </c>
      <c r="F121" s="38">
        <f t="shared" si="12"/>
        <v>3844.72</v>
      </c>
      <c r="G121" s="39">
        <f t="shared" si="13"/>
        <v>4623.49</v>
      </c>
      <c r="H121" s="37">
        <f t="shared" si="14"/>
        <v>2962.21</v>
      </c>
      <c r="I121" s="38">
        <f t="shared" si="15"/>
        <v>3523.7999999999997</v>
      </c>
      <c r="J121" s="38">
        <f t="shared" si="16"/>
        <v>3804.22</v>
      </c>
      <c r="K121" s="39">
        <f t="shared" si="17"/>
        <v>3967.33</v>
      </c>
      <c r="L121" s="84">
        <f t="shared" si="9"/>
        <v>1328.83</v>
      </c>
      <c r="M121" s="63">
        <v>940.02</v>
      </c>
      <c r="N121" s="61">
        <v>385.94</v>
      </c>
      <c r="O121" s="19">
        <v>2.87</v>
      </c>
      <c r="P121" s="56">
        <v>1633.38</v>
      </c>
      <c r="Q121" s="20">
        <v>2194.9699999999998</v>
      </c>
      <c r="R121" s="20">
        <v>2515.89</v>
      </c>
      <c r="S121" s="50">
        <v>3294.66</v>
      </c>
      <c r="T121" s="49">
        <v>1633.38</v>
      </c>
      <c r="U121" s="20">
        <v>2194.9699999999998</v>
      </c>
      <c r="V121" s="20">
        <v>2475.39</v>
      </c>
      <c r="W121" s="50">
        <v>2638.5</v>
      </c>
    </row>
    <row r="122" spans="1:23" x14ac:dyDescent="0.25">
      <c r="A122" s="25" t="s">
        <v>102</v>
      </c>
      <c r="B122" s="28">
        <v>17</v>
      </c>
      <c r="C122" s="25" t="s">
        <v>29</v>
      </c>
      <c r="D122" s="37">
        <f t="shared" si="10"/>
        <v>2894.67</v>
      </c>
      <c r="E122" s="38">
        <f t="shared" si="11"/>
        <v>3456.2599999999998</v>
      </c>
      <c r="F122" s="38">
        <f t="shared" si="12"/>
        <v>3777.18</v>
      </c>
      <c r="G122" s="39">
        <f t="shared" si="13"/>
        <v>4555.95</v>
      </c>
      <c r="H122" s="37">
        <f t="shared" si="14"/>
        <v>2894.67</v>
      </c>
      <c r="I122" s="38">
        <f t="shared" si="15"/>
        <v>3456.2599999999998</v>
      </c>
      <c r="J122" s="38">
        <f t="shared" si="16"/>
        <v>3736.68</v>
      </c>
      <c r="K122" s="39">
        <f t="shared" si="17"/>
        <v>3899.79</v>
      </c>
      <c r="L122" s="84">
        <f t="shared" si="9"/>
        <v>1261.29</v>
      </c>
      <c r="M122" s="63">
        <v>892.14</v>
      </c>
      <c r="N122" s="61">
        <v>366.28</v>
      </c>
      <c r="O122" s="19">
        <v>2.87</v>
      </c>
      <c r="P122" s="56">
        <v>1633.38</v>
      </c>
      <c r="Q122" s="20">
        <v>2194.9699999999998</v>
      </c>
      <c r="R122" s="20">
        <v>2515.89</v>
      </c>
      <c r="S122" s="50">
        <v>3294.66</v>
      </c>
      <c r="T122" s="49">
        <v>1633.38</v>
      </c>
      <c r="U122" s="20">
        <v>2194.9699999999998</v>
      </c>
      <c r="V122" s="20">
        <v>2475.39</v>
      </c>
      <c r="W122" s="50">
        <v>2638.5</v>
      </c>
    </row>
    <row r="123" spans="1:23" x14ac:dyDescent="0.25">
      <c r="A123" s="25" t="s">
        <v>102</v>
      </c>
      <c r="B123" s="28">
        <v>18</v>
      </c>
      <c r="C123" s="25" t="s">
        <v>29</v>
      </c>
      <c r="D123" s="37">
        <f t="shared" si="10"/>
        <v>2872.4</v>
      </c>
      <c r="E123" s="38">
        <f t="shared" si="11"/>
        <v>3433.99</v>
      </c>
      <c r="F123" s="38">
        <f t="shared" si="12"/>
        <v>3754.91</v>
      </c>
      <c r="G123" s="39">
        <f t="shared" si="13"/>
        <v>4533.68</v>
      </c>
      <c r="H123" s="37">
        <f t="shared" si="14"/>
        <v>2872.4</v>
      </c>
      <c r="I123" s="38">
        <f t="shared" si="15"/>
        <v>3433.99</v>
      </c>
      <c r="J123" s="38">
        <f t="shared" si="16"/>
        <v>3714.41</v>
      </c>
      <c r="K123" s="39">
        <f t="shared" si="17"/>
        <v>3877.52</v>
      </c>
      <c r="L123" s="84">
        <f t="shared" si="9"/>
        <v>1239.02</v>
      </c>
      <c r="M123" s="63">
        <v>876.35</v>
      </c>
      <c r="N123" s="61">
        <v>359.8</v>
      </c>
      <c r="O123" s="19">
        <v>2.87</v>
      </c>
      <c r="P123" s="56">
        <v>1633.38</v>
      </c>
      <c r="Q123" s="20">
        <v>2194.9699999999998</v>
      </c>
      <c r="R123" s="20">
        <v>2515.89</v>
      </c>
      <c r="S123" s="50">
        <v>3294.66</v>
      </c>
      <c r="T123" s="49">
        <v>1633.38</v>
      </c>
      <c r="U123" s="20">
        <v>2194.9699999999998</v>
      </c>
      <c r="V123" s="20">
        <v>2475.39</v>
      </c>
      <c r="W123" s="50">
        <v>2638.5</v>
      </c>
    </row>
    <row r="124" spans="1:23" x14ac:dyDescent="0.25">
      <c r="A124" s="25" t="s">
        <v>102</v>
      </c>
      <c r="B124" s="28">
        <v>19</v>
      </c>
      <c r="C124" s="25" t="s">
        <v>29</v>
      </c>
      <c r="D124" s="37">
        <f t="shared" si="10"/>
        <v>2894.97</v>
      </c>
      <c r="E124" s="38">
        <f t="shared" si="11"/>
        <v>3456.56</v>
      </c>
      <c r="F124" s="38">
        <f t="shared" si="12"/>
        <v>3777.48</v>
      </c>
      <c r="G124" s="39">
        <f t="shared" si="13"/>
        <v>4556.25</v>
      </c>
      <c r="H124" s="37">
        <f t="shared" si="14"/>
        <v>2894.9700000000003</v>
      </c>
      <c r="I124" s="38">
        <f t="shared" si="15"/>
        <v>3456.56</v>
      </c>
      <c r="J124" s="38">
        <f t="shared" si="16"/>
        <v>3736.98</v>
      </c>
      <c r="K124" s="39">
        <f t="shared" si="17"/>
        <v>3900.09</v>
      </c>
      <c r="L124" s="84">
        <f t="shared" si="9"/>
        <v>1261.5899999999999</v>
      </c>
      <c r="M124" s="63">
        <v>892.35</v>
      </c>
      <c r="N124" s="61">
        <v>366.37</v>
      </c>
      <c r="O124" s="19">
        <v>2.87</v>
      </c>
      <c r="P124" s="56">
        <v>1633.38</v>
      </c>
      <c r="Q124" s="20">
        <v>2194.9699999999998</v>
      </c>
      <c r="R124" s="20">
        <v>2515.89</v>
      </c>
      <c r="S124" s="50">
        <v>3294.66</v>
      </c>
      <c r="T124" s="49">
        <v>1633.38</v>
      </c>
      <c r="U124" s="20">
        <v>2194.9699999999998</v>
      </c>
      <c r="V124" s="20">
        <v>2475.39</v>
      </c>
      <c r="W124" s="50">
        <v>2638.5</v>
      </c>
    </row>
    <row r="125" spans="1:23" x14ac:dyDescent="0.25">
      <c r="A125" s="25" t="s">
        <v>102</v>
      </c>
      <c r="B125" s="28">
        <v>20</v>
      </c>
      <c r="C125" s="25" t="s">
        <v>29</v>
      </c>
      <c r="D125" s="37">
        <f t="shared" si="10"/>
        <v>2987.06</v>
      </c>
      <c r="E125" s="38">
        <f t="shared" si="11"/>
        <v>3548.6499999999996</v>
      </c>
      <c r="F125" s="38">
        <f t="shared" si="12"/>
        <v>3869.5699999999997</v>
      </c>
      <c r="G125" s="39">
        <f t="shared" si="13"/>
        <v>4648.34</v>
      </c>
      <c r="H125" s="37">
        <f t="shared" si="14"/>
        <v>2987.0600000000004</v>
      </c>
      <c r="I125" s="38">
        <f t="shared" si="15"/>
        <v>3548.6499999999996</v>
      </c>
      <c r="J125" s="38">
        <f t="shared" si="16"/>
        <v>3829.0699999999997</v>
      </c>
      <c r="K125" s="39">
        <f t="shared" si="17"/>
        <v>3992.1800000000003</v>
      </c>
      <c r="L125" s="84">
        <f t="shared" si="9"/>
        <v>1353.6799999999998</v>
      </c>
      <c r="M125" s="63">
        <v>957.64</v>
      </c>
      <c r="N125" s="61">
        <v>393.17</v>
      </c>
      <c r="O125" s="19">
        <v>2.87</v>
      </c>
      <c r="P125" s="56">
        <v>1633.38</v>
      </c>
      <c r="Q125" s="20">
        <v>2194.9699999999998</v>
      </c>
      <c r="R125" s="20">
        <v>2515.89</v>
      </c>
      <c r="S125" s="50">
        <v>3294.66</v>
      </c>
      <c r="T125" s="49">
        <v>1633.38</v>
      </c>
      <c r="U125" s="20">
        <v>2194.9699999999998</v>
      </c>
      <c r="V125" s="20">
        <v>2475.39</v>
      </c>
      <c r="W125" s="50">
        <v>2638.5</v>
      </c>
    </row>
    <row r="126" spans="1:23" x14ac:dyDescent="0.25">
      <c r="A126" s="25" t="s">
        <v>102</v>
      </c>
      <c r="B126" s="28">
        <v>21</v>
      </c>
      <c r="C126" s="25" t="s">
        <v>29</v>
      </c>
      <c r="D126" s="37">
        <f t="shared" si="10"/>
        <v>3001.5499999999997</v>
      </c>
      <c r="E126" s="38">
        <f t="shared" si="11"/>
        <v>3563.1399999999994</v>
      </c>
      <c r="F126" s="38">
        <f t="shared" si="12"/>
        <v>3884.0599999999995</v>
      </c>
      <c r="G126" s="39">
        <f t="shared" si="13"/>
        <v>4662.83</v>
      </c>
      <c r="H126" s="37">
        <f t="shared" si="14"/>
        <v>3001.55</v>
      </c>
      <c r="I126" s="38">
        <f t="shared" si="15"/>
        <v>3563.14</v>
      </c>
      <c r="J126" s="38">
        <f t="shared" si="16"/>
        <v>3843.56</v>
      </c>
      <c r="K126" s="39">
        <f t="shared" si="17"/>
        <v>4006.67</v>
      </c>
      <c r="L126" s="84">
        <f t="shared" si="9"/>
        <v>1368.1699999999998</v>
      </c>
      <c r="M126" s="63">
        <v>967.91</v>
      </c>
      <c r="N126" s="61">
        <v>397.39</v>
      </c>
      <c r="O126" s="19">
        <v>2.87</v>
      </c>
      <c r="P126" s="56">
        <v>1633.38</v>
      </c>
      <c r="Q126" s="20">
        <v>2194.9699999999998</v>
      </c>
      <c r="R126" s="20">
        <v>2515.89</v>
      </c>
      <c r="S126" s="50">
        <v>3294.66</v>
      </c>
      <c r="T126" s="49">
        <v>1633.38</v>
      </c>
      <c r="U126" s="20">
        <v>2194.9699999999998</v>
      </c>
      <c r="V126" s="20">
        <v>2475.39</v>
      </c>
      <c r="W126" s="50">
        <v>2638.5</v>
      </c>
    </row>
    <row r="127" spans="1:23" x14ac:dyDescent="0.25">
      <c r="A127" s="25" t="s">
        <v>102</v>
      </c>
      <c r="B127" s="28">
        <v>22</v>
      </c>
      <c r="C127" s="25" t="s">
        <v>29</v>
      </c>
      <c r="D127" s="37">
        <f t="shared" si="10"/>
        <v>2897.85</v>
      </c>
      <c r="E127" s="38">
        <f t="shared" si="11"/>
        <v>3459.4399999999996</v>
      </c>
      <c r="F127" s="38">
        <f t="shared" si="12"/>
        <v>3780.3599999999997</v>
      </c>
      <c r="G127" s="39">
        <f t="shared" si="13"/>
        <v>4559.13</v>
      </c>
      <c r="H127" s="37">
        <f t="shared" si="14"/>
        <v>2897.8500000000004</v>
      </c>
      <c r="I127" s="38">
        <f t="shared" si="15"/>
        <v>3459.4399999999996</v>
      </c>
      <c r="J127" s="38">
        <f t="shared" si="16"/>
        <v>3739.8599999999997</v>
      </c>
      <c r="K127" s="39">
        <f t="shared" si="17"/>
        <v>3902.9700000000003</v>
      </c>
      <c r="L127" s="84">
        <f t="shared" si="9"/>
        <v>1264.4699999999998</v>
      </c>
      <c r="M127" s="63">
        <v>894.39</v>
      </c>
      <c r="N127" s="61">
        <v>367.21</v>
      </c>
      <c r="O127" s="19">
        <v>2.87</v>
      </c>
      <c r="P127" s="56">
        <v>1633.38</v>
      </c>
      <c r="Q127" s="20">
        <v>2194.9699999999998</v>
      </c>
      <c r="R127" s="20">
        <v>2515.89</v>
      </c>
      <c r="S127" s="50">
        <v>3294.66</v>
      </c>
      <c r="T127" s="49">
        <v>1633.38</v>
      </c>
      <c r="U127" s="20">
        <v>2194.9699999999998</v>
      </c>
      <c r="V127" s="20">
        <v>2475.39</v>
      </c>
      <c r="W127" s="50">
        <v>2638.5</v>
      </c>
    </row>
    <row r="128" spans="1:23" x14ac:dyDescent="0.25">
      <c r="A128" s="25" t="s">
        <v>102</v>
      </c>
      <c r="B128" s="28">
        <v>23</v>
      </c>
      <c r="C128" s="25" t="s">
        <v>29</v>
      </c>
      <c r="D128" s="37">
        <f t="shared" si="10"/>
        <v>3020.76</v>
      </c>
      <c r="E128" s="38">
        <f t="shared" si="11"/>
        <v>3582.3499999999995</v>
      </c>
      <c r="F128" s="38">
        <f t="shared" si="12"/>
        <v>3903.2699999999995</v>
      </c>
      <c r="G128" s="39">
        <f t="shared" si="13"/>
        <v>4682.04</v>
      </c>
      <c r="H128" s="37">
        <f t="shared" si="14"/>
        <v>3020.76</v>
      </c>
      <c r="I128" s="38">
        <f t="shared" si="15"/>
        <v>3582.35</v>
      </c>
      <c r="J128" s="38">
        <f t="shared" si="16"/>
        <v>3862.77</v>
      </c>
      <c r="K128" s="39">
        <f t="shared" si="17"/>
        <v>4025.88</v>
      </c>
      <c r="L128" s="84">
        <f t="shared" si="9"/>
        <v>1387.3799999999999</v>
      </c>
      <c r="M128" s="63">
        <v>981.53</v>
      </c>
      <c r="N128" s="61">
        <v>402.98</v>
      </c>
      <c r="O128" s="19">
        <v>2.87</v>
      </c>
      <c r="P128" s="56">
        <v>1633.38</v>
      </c>
      <c r="Q128" s="20">
        <v>2194.9699999999998</v>
      </c>
      <c r="R128" s="20">
        <v>2515.89</v>
      </c>
      <c r="S128" s="50">
        <v>3294.66</v>
      </c>
      <c r="T128" s="49">
        <v>1633.38</v>
      </c>
      <c r="U128" s="20">
        <v>2194.9699999999998</v>
      </c>
      <c r="V128" s="20">
        <v>2475.39</v>
      </c>
      <c r="W128" s="50">
        <v>2638.5</v>
      </c>
    </row>
    <row r="129" spans="1:23" x14ac:dyDescent="0.25">
      <c r="A129" s="25" t="s">
        <v>103</v>
      </c>
      <c r="B129" s="28">
        <v>0</v>
      </c>
      <c r="C129" s="25" t="s">
        <v>29</v>
      </c>
      <c r="D129" s="37">
        <f t="shared" si="10"/>
        <v>2876.32</v>
      </c>
      <c r="E129" s="38">
        <f t="shared" si="11"/>
        <v>3437.91</v>
      </c>
      <c r="F129" s="38">
        <f t="shared" si="12"/>
        <v>3758.83</v>
      </c>
      <c r="G129" s="39">
        <f t="shared" si="13"/>
        <v>4537.5999999999995</v>
      </c>
      <c r="H129" s="37">
        <f t="shared" si="14"/>
        <v>2876.32</v>
      </c>
      <c r="I129" s="38">
        <f t="shared" si="15"/>
        <v>3437.91</v>
      </c>
      <c r="J129" s="38">
        <f t="shared" si="16"/>
        <v>3718.33</v>
      </c>
      <c r="K129" s="39">
        <f t="shared" si="17"/>
        <v>3881.44</v>
      </c>
      <c r="L129" s="84">
        <f t="shared" si="9"/>
        <v>1242.9399999999998</v>
      </c>
      <c r="M129" s="63">
        <v>879.13</v>
      </c>
      <c r="N129" s="61">
        <v>360.94</v>
      </c>
      <c r="O129" s="19">
        <v>2.87</v>
      </c>
      <c r="P129" s="56">
        <v>1633.38</v>
      </c>
      <c r="Q129" s="20">
        <v>2194.9699999999998</v>
      </c>
      <c r="R129" s="20">
        <v>2515.89</v>
      </c>
      <c r="S129" s="50">
        <v>3294.66</v>
      </c>
      <c r="T129" s="49">
        <v>1633.38</v>
      </c>
      <c r="U129" s="20">
        <v>2194.9699999999998</v>
      </c>
      <c r="V129" s="20">
        <v>2475.39</v>
      </c>
      <c r="W129" s="50">
        <v>2638.5</v>
      </c>
    </row>
    <row r="130" spans="1:23" x14ac:dyDescent="0.25">
      <c r="A130" s="25" t="s">
        <v>103</v>
      </c>
      <c r="B130" s="28">
        <v>1</v>
      </c>
      <c r="C130" s="25" t="s">
        <v>29</v>
      </c>
      <c r="D130" s="37">
        <f t="shared" si="10"/>
        <v>2582.19</v>
      </c>
      <c r="E130" s="38">
        <f t="shared" si="11"/>
        <v>3143.7799999999997</v>
      </c>
      <c r="F130" s="38">
        <f t="shared" si="12"/>
        <v>3464.7</v>
      </c>
      <c r="G130" s="39">
        <f t="shared" si="13"/>
        <v>4243.4699999999993</v>
      </c>
      <c r="H130" s="37">
        <f t="shared" si="14"/>
        <v>2582.19</v>
      </c>
      <c r="I130" s="38">
        <f t="shared" si="15"/>
        <v>3143.7799999999997</v>
      </c>
      <c r="J130" s="38">
        <f t="shared" si="16"/>
        <v>3424.2</v>
      </c>
      <c r="K130" s="39">
        <f t="shared" si="17"/>
        <v>3587.31</v>
      </c>
      <c r="L130" s="84">
        <f t="shared" si="9"/>
        <v>948.81000000000006</v>
      </c>
      <c r="M130" s="63">
        <v>670.61</v>
      </c>
      <c r="N130" s="61">
        <v>275.33</v>
      </c>
      <c r="O130" s="19">
        <v>2.87</v>
      </c>
      <c r="P130" s="56">
        <v>1633.38</v>
      </c>
      <c r="Q130" s="20">
        <v>2194.9699999999998</v>
      </c>
      <c r="R130" s="20">
        <v>2515.89</v>
      </c>
      <c r="S130" s="50">
        <v>3294.66</v>
      </c>
      <c r="T130" s="49">
        <v>1633.38</v>
      </c>
      <c r="U130" s="20">
        <v>2194.9699999999998</v>
      </c>
      <c r="V130" s="20">
        <v>2475.39</v>
      </c>
      <c r="W130" s="50">
        <v>2638.5</v>
      </c>
    </row>
    <row r="131" spans="1:23" x14ac:dyDescent="0.25">
      <c r="A131" s="25" t="s">
        <v>103</v>
      </c>
      <c r="B131" s="28">
        <v>2</v>
      </c>
      <c r="C131" s="25" t="s">
        <v>29</v>
      </c>
      <c r="D131" s="37">
        <f t="shared" si="10"/>
        <v>2562.79</v>
      </c>
      <c r="E131" s="38">
        <f t="shared" si="11"/>
        <v>3124.38</v>
      </c>
      <c r="F131" s="38">
        <f t="shared" si="12"/>
        <v>3445.3</v>
      </c>
      <c r="G131" s="39">
        <f t="shared" si="13"/>
        <v>4224.07</v>
      </c>
      <c r="H131" s="37">
        <f t="shared" si="14"/>
        <v>2562.79</v>
      </c>
      <c r="I131" s="38">
        <f t="shared" si="15"/>
        <v>3124.38</v>
      </c>
      <c r="J131" s="38">
        <f t="shared" si="16"/>
        <v>3404.8</v>
      </c>
      <c r="K131" s="39">
        <f t="shared" si="17"/>
        <v>3567.91</v>
      </c>
      <c r="L131" s="84">
        <f t="shared" si="9"/>
        <v>929.41</v>
      </c>
      <c r="M131" s="63">
        <v>656.86</v>
      </c>
      <c r="N131" s="61">
        <v>269.68</v>
      </c>
      <c r="O131" s="19">
        <v>2.87</v>
      </c>
      <c r="P131" s="56">
        <v>1633.38</v>
      </c>
      <c r="Q131" s="20">
        <v>2194.9699999999998</v>
      </c>
      <c r="R131" s="20">
        <v>2515.89</v>
      </c>
      <c r="S131" s="50">
        <v>3294.66</v>
      </c>
      <c r="T131" s="49">
        <v>1633.38</v>
      </c>
      <c r="U131" s="20">
        <v>2194.9699999999998</v>
      </c>
      <c r="V131" s="20">
        <v>2475.39</v>
      </c>
      <c r="W131" s="50">
        <v>2638.5</v>
      </c>
    </row>
    <row r="132" spans="1:23" x14ac:dyDescent="0.25">
      <c r="A132" s="25" t="s">
        <v>103</v>
      </c>
      <c r="B132" s="28">
        <v>3</v>
      </c>
      <c r="C132" s="25" t="s">
        <v>29</v>
      </c>
      <c r="D132" s="37">
        <f t="shared" si="10"/>
        <v>2559.06</v>
      </c>
      <c r="E132" s="38">
        <f t="shared" si="11"/>
        <v>3120.6499999999996</v>
      </c>
      <c r="F132" s="38">
        <f t="shared" si="12"/>
        <v>3441.5699999999997</v>
      </c>
      <c r="G132" s="39">
        <f t="shared" si="13"/>
        <v>4220.34</v>
      </c>
      <c r="H132" s="37">
        <f t="shared" si="14"/>
        <v>2559.0600000000004</v>
      </c>
      <c r="I132" s="38">
        <f t="shared" si="15"/>
        <v>3120.6499999999996</v>
      </c>
      <c r="J132" s="38">
        <f t="shared" si="16"/>
        <v>3401.0699999999997</v>
      </c>
      <c r="K132" s="39">
        <f t="shared" si="17"/>
        <v>3564.1800000000003</v>
      </c>
      <c r="L132" s="84">
        <f t="shared" si="9"/>
        <v>925.68000000000006</v>
      </c>
      <c r="M132" s="63">
        <v>654.21</v>
      </c>
      <c r="N132" s="61">
        <v>268.60000000000002</v>
      </c>
      <c r="O132" s="19">
        <v>2.87</v>
      </c>
      <c r="P132" s="56">
        <v>1633.38</v>
      </c>
      <c r="Q132" s="20">
        <v>2194.9699999999998</v>
      </c>
      <c r="R132" s="20">
        <v>2515.89</v>
      </c>
      <c r="S132" s="50">
        <v>3294.66</v>
      </c>
      <c r="T132" s="49">
        <v>1633.38</v>
      </c>
      <c r="U132" s="20">
        <v>2194.9699999999998</v>
      </c>
      <c r="V132" s="20">
        <v>2475.39</v>
      </c>
      <c r="W132" s="50">
        <v>2638.5</v>
      </c>
    </row>
    <row r="133" spans="1:23" x14ac:dyDescent="0.25">
      <c r="A133" s="25" t="s">
        <v>103</v>
      </c>
      <c r="B133" s="28">
        <v>4</v>
      </c>
      <c r="C133" s="25" t="s">
        <v>29</v>
      </c>
      <c r="D133" s="37">
        <f t="shared" si="10"/>
        <v>2529.31</v>
      </c>
      <c r="E133" s="38">
        <f t="shared" si="11"/>
        <v>3090.8999999999996</v>
      </c>
      <c r="F133" s="38">
        <f t="shared" si="12"/>
        <v>3411.8199999999997</v>
      </c>
      <c r="G133" s="39">
        <f t="shared" si="13"/>
        <v>4190.59</v>
      </c>
      <c r="H133" s="37">
        <f t="shared" si="14"/>
        <v>2529.3100000000004</v>
      </c>
      <c r="I133" s="38">
        <f t="shared" si="15"/>
        <v>3090.8999999999996</v>
      </c>
      <c r="J133" s="38">
        <f t="shared" si="16"/>
        <v>3371.3199999999997</v>
      </c>
      <c r="K133" s="39">
        <f t="shared" si="17"/>
        <v>3534.4300000000003</v>
      </c>
      <c r="L133" s="84">
        <f t="shared" si="9"/>
        <v>895.93</v>
      </c>
      <c r="M133" s="63">
        <v>633.12</v>
      </c>
      <c r="N133" s="61">
        <v>259.94</v>
      </c>
      <c r="O133" s="19">
        <v>2.87</v>
      </c>
      <c r="P133" s="56">
        <v>1633.38</v>
      </c>
      <c r="Q133" s="20">
        <v>2194.9699999999998</v>
      </c>
      <c r="R133" s="20">
        <v>2515.89</v>
      </c>
      <c r="S133" s="50">
        <v>3294.66</v>
      </c>
      <c r="T133" s="49">
        <v>1633.38</v>
      </c>
      <c r="U133" s="20">
        <v>2194.9699999999998</v>
      </c>
      <c r="V133" s="20">
        <v>2475.39</v>
      </c>
      <c r="W133" s="50">
        <v>2638.5</v>
      </c>
    </row>
    <row r="134" spans="1:23" x14ac:dyDescent="0.25">
      <c r="A134" s="25" t="s">
        <v>103</v>
      </c>
      <c r="B134" s="28">
        <v>5</v>
      </c>
      <c r="C134" s="25" t="s">
        <v>29</v>
      </c>
      <c r="D134" s="37">
        <f t="shared" si="10"/>
        <v>2514.13</v>
      </c>
      <c r="E134" s="38">
        <f t="shared" si="11"/>
        <v>3075.72</v>
      </c>
      <c r="F134" s="38">
        <f t="shared" si="12"/>
        <v>3396.64</v>
      </c>
      <c r="G134" s="39">
        <f t="shared" si="13"/>
        <v>4175.41</v>
      </c>
      <c r="H134" s="37">
        <f t="shared" si="14"/>
        <v>2514.13</v>
      </c>
      <c r="I134" s="38">
        <f t="shared" si="15"/>
        <v>3075.72</v>
      </c>
      <c r="J134" s="38">
        <f t="shared" si="16"/>
        <v>3356.14</v>
      </c>
      <c r="K134" s="39">
        <f t="shared" si="17"/>
        <v>3519.25</v>
      </c>
      <c r="L134" s="84">
        <f t="shared" si="9"/>
        <v>880.75</v>
      </c>
      <c r="M134" s="63">
        <v>622.36</v>
      </c>
      <c r="N134" s="61">
        <v>255.52</v>
      </c>
      <c r="O134" s="19">
        <v>2.87</v>
      </c>
      <c r="P134" s="56">
        <v>1633.38</v>
      </c>
      <c r="Q134" s="20">
        <v>2194.9699999999998</v>
      </c>
      <c r="R134" s="20">
        <v>2515.89</v>
      </c>
      <c r="S134" s="50">
        <v>3294.66</v>
      </c>
      <c r="T134" s="49">
        <v>1633.38</v>
      </c>
      <c r="U134" s="20">
        <v>2194.9699999999998</v>
      </c>
      <c r="V134" s="20">
        <v>2475.39</v>
      </c>
      <c r="W134" s="50">
        <v>2638.5</v>
      </c>
    </row>
    <row r="135" spans="1:23" x14ac:dyDescent="0.25">
      <c r="A135" s="25" t="s">
        <v>103</v>
      </c>
      <c r="B135" s="28">
        <v>6</v>
      </c>
      <c r="C135" s="25" t="s">
        <v>29</v>
      </c>
      <c r="D135" s="37">
        <f t="shared" si="10"/>
        <v>2567.08</v>
      </c>
      <c r="E135" s="38">
        <f t="shared" si="11"/>
        <v>3128.67</v>
      </c>
      <c r="F135" s="38">
        <f t="shared" si="12"/>
        <v>3449.59</v>
      </c>
      <c r="G135" s="39">
        <f t="shared" si="13"/>
        <v>4228.3599999999997</v>
      </c>
      <c r="H135" s="37">
        <f t="shared" si="14"/>
        <v>2567.08</v>
      </c>
      <c r="I135" s="38">
        <f t="shared" si="15"/>
        <v>3128.67</v>
      </c>
      <c r="J135" s="38">
        <f t="shared" si="16"/>
        <v>3409.09</v>
      </c>
      <c r="K135" s="39">
        <f t="shared" si="17"/>
        <v>3572.2</v>
      </c>
      <c r="L135" s="84">
        <f t="shared" si="9"/>
        <v>933.69999999999993</v>
      </c>
      <c r="M135" s="63">
        <v>659.9</v>
      </c>
      <c r="N135" s="61">
        <v>270.93</v>
      </c>
      <c r="O135" s="19">
        <v>2.87</v>
      </c>
      <c r="P135" s="56">
        <v>1633.38</v>
      </c>
      <c r="Q135" s="20">
        <v>2194.9699999999998</v>
      </c>
      <c r="R135" s="20">
        <v>2515.89</v>
      </c>
      <c r="S135" s="50">
        <v>3294.66</v>
      </c>
      <c r="T135" s="49">
        <v>1633.38</v>
      </c>
      <c r="U135" s="20">
        <v>2194.9699999999998</v>
      </c>
      <c r="V135" s="20">
        <v>2475.39</v>
      </c>
      <c r="W135" s="50">
        <v>2638.5</v>
      </c>
    </row>
    <row r="136" spans="1:23" x14ac:dyDescent="0.25">
      <c r="A136" s="25" t="s">
        <v>103</v>
      </c>
      <c r="B136" s="28">
        <v>7</v>
      </c>
      <c r="C136" s="25" t="s">
        <v>29</v>
      </c>
      <c r="D136" s="37">
        <f t="shared" si="10"/>
        <v>2687.59</v>
      </c>
      <c r="E136" s="38">
        <f t="shared" si="11"/>
        <v>3249.18</v>
      </c>
      <c r="F136" s="38">
        <f t="shared" si="12"/>
        <v>3570.1</v>
      </c>
      <c r="G136" s="39">
        <f t="shared" si="13"/>
        <v>4348.87</v>
      </c>
      <c r="H136" s="37">
        <f t="shared" si="14"/>
        <v>2687.59</v>
      </c>
      <c r="I136" s="38">
        <f t="shared" si="15"/>
        <v>3249.18</v>
      </c>
      <c r="J136" s="38">
        <f t="shared" si="16"/>
        <v>3529.6</v>
      </c>
      <c r="K136" s="39">
        <f t="shared" si="17"/>
        <v>3692.71</v>
      </c>
      <c r="L136" s="84">
        <f t="shared" si="9"/>
        <v>1054.21</v>
      </c>
      <c r="M136" s="63">
        <v>745.33</v>
      </c>
      <c r="N136" s="61">
        <v>306.01</v>
      </c>
      <c r="O136" s="19">
        <v>2.87</v>
      </c>
      <c r="P136" s="56">
        <v>1633.38</v>
      </c>
      <c r="Q136" s="20">
        <v>2194.9699999999998</v>
      </c>
      <c r="R136" s="20">
        <v>2515.89</v>
      </c>
      <c r="S136" s="50">
        <v>3294.66</v>
      </c>
      <c r="T136" s="49">
        <v>1633.38</v>
      </c>
      <c r="U136" s="20">
        <v>2194.9699999999998</v>
      </c>
      <c r="V136" s="20">
        <v>2475.39</v>
      </c>
      <c r="W136" s="50">
        <v>2638.5</v>
      </c>
    </row>
    <row r="137" spans="1:23" x14ac:dyDescent="0.25">
      <c r="A137" s="25" t="s">
        <v>103</v>
      </c>
      <c r="B137" s="28">
        <v>8</v>
      </c>
      <c r="C137" s="25" t="s">
        <v>29</v>
      </c>
      <c r="D137" s="37">
        <f t="shared" si="10"/>
        <v>2615.31</v>
      </c>
      <c r="E137" s="38">
        <f t="shared" si="11"/>
        <v>3176.9</v>
      </c>
      <c r="F137" s="38">
        <f t="shared" si="12"/>
        <v>3497.82</v>
      </c>
      <c r="G137" s="39">
        <f t="shared" si="13"/>
        <v>4276.59</v>
      </c>
      <c r="H137" s="37">
        <f t="shared" si="14"/>
        <v>2615.3100000000004</v>
      </c>
      <c r="I137" s="38">
        <f t="shared" si="15"/>
        <v>3176.8999999999996</v>
      </c>
      <c r="J137" s="38">
        <f t="shared" si="16"/>
        <v>3457.3199999999997</v>
      </c>
      <c r="K137" s="39">
        <f t="shared" si="17"/>
        <v>3620.4300000000003</v>
      </c>
      <c r="L137" s="84">
        <f t="shared" ref="L137:L200" si="18">M137+N137+O137</f>
        <v>981.93000000000006</v>
      </c>
      <c r="M137" s="63">
        <v>694.09</v>
      </c>
      <c r="N137" s="61">
        <v>284.97000000000003</v>
      </c>
      <c r="O137" s="19">
        <v>2.87</v>
      </c>
      <c r="P137" s="56">
        <v>1633.38</v>
      </c>
      <c r="Q137" s="20">
        <v>2194.9699999999998</v>
      </c>
      <c r="R137" s="20">
        <v>2515.89</v>
      </c>
      <c r="S137" s="50">
        <v>3294.66</v>
      </c>
      <c r="T137" s="49">
        <v>1633.38</v>
      </c>
      <c r="U137" s="20">
        <v>2194.9699999999998</v>
      </c>
      <c r="V137" s="20">
        <v>2475.39</v>
      </c>
      <c r="W137" s="50">
        <v>2638.5</v>
      </c>
    </row>
    <row r="138" spans="1:23" x14ac:dyDescent="0.25">
      <c r="A138" s="25" t="s">
        <v>103</v>
      </c>
      <c r="B138" s="28">
        <v>9</v>
      </c>
      <c r="C138" s="25" t="s">
        <v>29</v>
      </c>
      <c r="D138" s="37">
        <f t="shared" ref="D138:D201" si="19">N138+P138+O138+M138</f>
        <v>2827.4300000000003</v>
      </c>
      <c r="E138" s="38">
        <f t="shared" ref="E138:E201" si="20">N138+O138+Q138+M138</f>
        <v>3389.0199999999995</v>
      </c>
      <c r="F138" s="38">
        <f t="shared" ref="F138:F201" si="21">N138+O138+R138+M138</f>
        <v>3709.9399999999996</v>
      </c>
      <c r="G138" s="39">
        <f t="shared" ref="G138:G201" si="22">N138+O138+S138+M138</f>
        <v>4488.71</v>
      </c>
      <c r="H138" s="37">
        <f t="shared" si="14"/>
        <v>2827.4300000000003</v>
      </c>
      <c r="I138" s="38">
        <f t="shared" si="15"/>
        <v>3389.0199999999995</v>
      </c>
      <c r="J138" s="38">
        <f t="shared" si="16"/>
        <v>3669.4399999999996</v>
      </c>
      <c r="K138" s="39">
        <f t="shared" si="17"/>
        <v>3832.55</v>
      </c>
      <c r="L138" s="84">
        <f t="shared" si="18"/>
        <v>1194.05</v>
      </c>
      <c r="M138" s="63">
        <v>844.47</v>
      </c>
      <c r="N138" s="61">
        <v>346.71</v>
      </c>
      <c r="O138" s="19">
        <v>2.87</v>
      </c>
      <c r="P138" s="56">
        <v>1633.38</v>
      </c>
      <c r="Q138" s="20">
        <v>2194.9699999999998</v>
      </c>
      <c r="R138" s="20">
        <v>2515.89</v>
      </c>
      <c r="S138" s="50">
        <v>3294.66</v>
      </c>
      <c r="T138" s="49">
        <v>1633.38</v>
      </c>
      <c r="U138" s="20">
        <v>2194.9699999999998</v>
      </c>
      <c r="V138" s="20">
        <v>2475.39</v>
      </c>
      <c r="W138" s="50">
        <v>2638.5</v>
      </c>
    </row>
    <row r="139" spans="1:23" x14ac:dyDescent="0.25">
      <c r="A139" s="25" t="s">
        <v>103</v>
      </c>
      <c r="B139" s="28">
        <v>10</v>
      </c>
      <c r="C139" s="25" t="s">
        <v>29</v>
      </c>
      <c r="D139" s="37">
        <f t="shared" si="19"/>
        <v>2922.85</v>
      </c>
      <c r="E139" s="38">
        <f t="shared" si="20"/>
        <v>3484.4399999999996</v>
      </c>
      <c r="F139" s="38">
        <f t="shared" si="21"/>
        <v>3805.3599999999997</v>
      </c>
      <c r="G139" s="39">
        <f t="shared" si="22"/>
        <v>4584.13</v>
      </c>
      <c r="H139" s="37">
        <f t="shared" ref="H139:H202" si="23">N139+O139+M139+T139</f>
        <v>2922.8500000000004</v>
      </c>
      <c r="I139" s="38">
        <f t="shared" ref="I139:I202" si="24">N139+O139+M139+U139</f>
        <v>3484.4399999999996</v>
      </c>
      <c r="J139" s="38">
        <f t="shared" ref="J139:J202" si="25">N139+O139+M139+V139</f>
        <v>3764.8599999999997</v>
      </c>
      <c r="K139" s="39">
        <f t="shared" ref="K139:K202" si="26">N139+O139+M139+W139</f>
        <v>3927.9700000000003</v>
      </c>
      <c r="L139" s="84">
        <f t="shared" si="18"/>
        <v>1289.4699999999998</v>
      </c>
      <c r="M139" s="63">
        <v>912.12</v>
      </c>
      <c r="N139" s="61">
        <v>374.48</v>
      </c>
      <c r="O139" s="19">
        <v>2.87</v>
      </c>
      <c r="P139" s="56">
        <v>1633.38</v>
      </c>
      <c r="Q139" s="20">
        <v>2194.9699999999998</v>
      </c>
      <c r="R139" s="20">
        <v>2515.89</v>
      </c>
      <c r="S139" s="50">
        <v>3294.66</v>
      </c>
      <c r="T139" s="49">
        <v>1633.38</v>
      </c>
      <c r="U139" s="20">
        <v>2194.9699999999998</v>
      </c>
      <c r="V139" s="20">
        <v>2475.39</v>
      </c>
      <c r="W139" s="50">
        <v>2638.5</v>
      </c>
    </row>
    <row r="140" spans="1:23" x14ac:dyDescent="0.25">
      <c r="A140" s="25" t="s">
        <v>103</v>
      </c>
      <c r="B140" s="28">
        <v>11</v>
      </c>
      <c r="C140" s="25" t="s">
        <v>29</v>
      </c>
      <c r="D140" s="37">
        <f t="shared" si="19"/>
        <v>2948.08</v>
      </c>
      <c r="E140" s="38">
        <f t="shared" si="20"/>
        <v>3509.6699999999996</v>
      </c>
      <c r="F140" s="38">
        <f t="shared" si="21"/>
        <v>3830.5899999999997</v>
      </c>
      <c r="G140" s="39">
        <f t="shared" si="22"/>
        <v>4609.3599999999997</v>
      </c>
      <c r="H140" s="37">
        <f t="shared" si="23"/>
        <v>2948.08</v>
      </c>
      <c r="I140" s="38">
        <f t="shared" si="24"/>
        <v>3509.67</v>
      </c>
      <c r="J140" s="38">
        <f t="shared" si="25"/>
        <v>3790.09</v>
      </c>
      <c r="K140" s="39">
        <f t="shared" si="26"/>
        <v>3953.2</v>
      </c>
      <c r="L140" s="84">
        <f t="shared" si="18"/>
        <v>1314.6999999999998</v>
      </c>
      <c r="M140" s="63">
        <v>930</v>
      </c>
      <c r="N140" s="61">
        <v>381.83</v>
      </c>
      <c r="O140" s="19">
        <v>2.87</v>
      </c>
      <c r="P140" s="56">
        <v>1633.38</v>
      </c>
      <c r="Q140" s="20">
        <v>2194.9699999999998</v>
      </c>
      <c r="R140" s="20">
        <v>2515.89</v>
      </c>
      <c r="S140" s="50">
        <v>3294.66</v>
      </c>
      <c r="T140" s="49">
        <v>1633.38</v>
      </c>
      <c r="U140" s="20">
        <v>2194.9699999999998</v>
      </c>
      <c r="V140" s="20">
        <v>2475.39</v>
      </c>
      <c r="W140" s="50">
        <v>2638.5</v>
      </c>
    </row>
    <row r="141" spans="1:23" x14ac:dyDescent="0.25">
      <c r="A141" s="25" t="s">
        <v>103</v>
      </c>
      <c r="B141" s="28">
        <v>12</v>
      </c>
      <c r="C141" s="25" t="s">
        <v>29</v>
      </c>
      <c r="D141" s="37">
        <f t="shared" si="19"/>
        <v>2922.93</v>
      </c>
      <c r="E141" s="38">
        <f t="shared" si="20"/>
        <v>3484.52</v>
      </c>
      <c r="F141" s="38">
        <f t="shared" si="21"/>
        <v>3805.44</v>
      </c>
      <c r="G141" s="39">
        <f t="shared" si="22"/>
        <v>4584.21</v>
      </c>
      <c r="H141" s="37">
        <f t="shared" si="23"/>
        <v>2922.9300000000003</v>
      </c>
      <c r="I141" s="38">
        <f t="shared" si="24"/>
        <v>3484.5199999999995</v>
      </c>
      <c r="J141" s="38">
        <f t="shared" si="25"/>
        <v>3764.9399999999996</v>
      </c>
      <c r="K141" s="39">
        <f t="shared" si="26"/>
        <v>3928.05</v>
      </c>
      <c r="L141" s="84">
        <f t="shared" si="18"/>
        <v>1289.5499999999997</v>
      </c>
      <c r="M141" s="63">
        <v>912.17</v>
      </c>
      <c r="N141" s="61">
        <v>374.51</v>
      </c>
      <c r="O141" s="19">
        <v>2.87</v>
      </c>
      <c r="P141" s="56">
        <v>1633.38</v>
      </c>
      <c r="Q141" s="20">
        <v>2194.9699999999998</v>
      </c>
      <c r="R141" s="20">
        <v>2515.89</v>
      </c>
      <c r="S141" s="50">
        <v>3294.66</v>
      </c>
      <c r="T141" s="49">
        <v>1633.38</v>
      </c>
      <c r="U141" s="20">
        <v>2194.9699999999998</v>
      </c>
      <c r="V141" s="20">
        <v>2475.39</v>
      </c>
      <c r="W141" s="50">
        <v>2638.5</v>
      </c>
    </row>
    <row r="142" spans="1:23" x14ac:dyDescent="0.25">
      <c r="A142" s="25" t="s">
        <v>103</v>
      </c>
      <c r="B142" s="28">
        <v>13</v>
      </c>
      <c r="C142" s="25" t="s">
        <v>29</v>
      </c>
      <c r="D142" s="37">
        <f t="shared" si="19"/>
        <v>2945.69</v>
      </c>
      <c r="E142" s="38">
        <f t="shared" si="20"/>
        <v>3507.2799999999997</v>
      </c>
      <c r="F142" s="38">
        <f t="shared" si="21"/>
        <v>3828.2</v>
      </c>
      <c r="G142" s="39">
        <f t="shared" si="22"/>
        <v>4606.9699999999993</v>
      </c>
      <c r="H142" s="37">
        <f t="shared" si="23"/>
        <v>2945.69</v>
      </c>
      <c r="I142" s="38">
        <f t="shared" si="24"/>
        <v>3507.2799999999997</v>
      </c>
      <c r="J142" s="38">
        <f t="shared" si="25"/>
        <v>3787.7</v>
      </c>
      <c r="K142" s="39">
        <f t="shared" si="26"/>
        <v>3950.81</v>
      </c>
      <c r="L142" s="84">
        <f t="shared" si="18"/>
        <v>1312.31</v>
      </c>
      <c r="M142" s="63">
        <v>928.31</v>
      </c>
      <c r="N142" s="61">
        <v>381.13</v>
      </c>
      <c r="O142" s="19">
        <v>2.87</v>
      </c>
      <c r="P142" s="56">
        <v>1633.38</v>
      </c>
      <c r="Q142" s="20">
        <v>2194.9699999999998</v>
      </c>
      <c r="R142" s="20">
        <v>2515.89</v>
      </c>
      <c r="S142" s="50">
        <v>3294.66</v>
      </c>
      <c r="T142" s="49">
        <v>1633.38</v>
      </c>
      <c r="U142" s="20">
        <v>2194.9699999999998</v>
      </c>
      <c r="V142" s="20">
        <v>2475.39</v>
      </c>
      <c r="W142" s="50">
        <v>2638.5</v>
      </c>
    </row>
    <row r="143" spans="1:23" x14ac:dyDescent="0.25">
      <c r="A143" s="25" t="s">
        <v>103</v>
      </c>
      <c r="B143" s="28">
        <v>14</v>
      </c>
      <c r="C143" s="25" t="s">
        <v>29</v>
      </c>
      <c r="D143" s="37">
        <f t="shared" si="19"/>
        <v>2962.75</v>
      </c>
      <c r="E143" s="38">
        <f t="shared" si="20"/>
        <v>3524.3399999999997</v>
      </c>
      <c r="F143" s="38">
        <f t="shared" si="21"/>
        <v>3845.2599999999998</v>
      </c>
      <c r="G143" s="39">
        <f t="shared" si="22"/>
        <v>4624.03</v>
      </c>
      <c r="H143" s="37">
        <f t="shared" si="23"/>
        <v>2962.75</v>
      </c>
      <c r="I143" s="38">
        <f t="shared" si="24"/>
        <v>3524.3399999999997</v>
      </c>
      <c r="J143" s="38">
        <f t="shared" si="25"/>
        <v>3804.7599999999998</v>
      </c>
      <c r="K143" s="39">
        <f t="shared" si="26"/>
        <v>3967.87</v>
      </c>
      <c r="L143" s="84">
        <f t="shared" si="18"/>
        <v>1329.37</v>
      </c>
      <c r="M143" s="63">
        <v>940.4</v>
      </c>
      <c r="N143" s="61">
        <v>386.1</v>
      </c>
      <c r="O143" s="19">
        <v>2.87</v>
      </c>
      <c r="P143" s="56">
        <v>1633.38</v>
      </c>
      <c r="Q143" s="20">
        <v>2194.9699999999998</v>
      </c>
      <c r="R143" s="20">
        <v>2515.89</v>
      </c>
      <c r="S143" s="50">
        <v>3294.66</v>
      </c>
      <c r="T143" s="49">
        <v>1633.38</v>
      </c>
      <c r="U143" s="20">
        <v>2194.9699999999998</v>
      </c>
      <c r="V143" s="20">
        <v>2475.39</v>
      </c>
      <c r="W143" s="50">
        <v>2638.5</v>
      </c>
    </row>
    <row r="144" spans="1:23" x14ac:dyDescent="0.25">
      <c r="A144" s="25" t="s">
        <v>103</v>
      </c>
      <c r="B144" s="28">
        <v>15</v>
      </c>
      <c r="C144" s="25" t="s">
        <v>29</v>
      </c>
      <c r="D144" s="37">
        <f t="shared" si="19"/>
        <v>3001.25</v>
      </c>
      <c r="E144" s="38">
        <f t="shared" si="20"/>
        <v>3562.84</v>
      </c>
      <c r="F144" s="38">
        <f t="shared" si="21"/>
        <v>3883.76</v>
      </c>
      <c r="G144" s="39">
        <f t="shared" si="22"/>
        <v>4662.53</v>
      </c>
      <c r="H144" s="37">
        <f t="shared" si="23"/>
        <v>3001.25</v>
      </c>
      <c r="I144" s="38">
        <f t="shared" si="24"/>
        <v>3562.84</v>
      </c>
      <c r="J144" s="38">
        <f t="shared" si="25"/>
        <v>3843.26</v>
      </c>
      <c r="K144" s="39">
        <f t="shared" si="26"/>
        <v>4006.37</v>
      </c>
      <c r="L144" s="84">
        <f t="shared" si="18"/>
        <v>1367.87</v>
      </c>
      <c r="M144" s="63">
        <v>967.7</v>
      </c>
      <c r="N144" s="61">
        <v>397.3</v>
      </c>
      <c r="O144" s="19">
        <v>2.87</v>
      </c>
      <c r="P144" s="56">
        <v>1633.38</v>
      </c>
      <c r="Q144" s="20">
        <v>2194.9699999999998</v>
      </c>
      <c r="R144" s="20">
        <v>2515.89</v>
      </c>
      <c r="S144" s="50">
        <v>3294.66</v>
      </c>
      <c r="T144" s="49">
        <v>1633.38</v>
      </c>
      <c r="U144" s="20">
        <v>2194.9699999999998</v>
      </c>
      <c r="V144" s="20">
        <v>2475.39</v>
      </c>
      <c r="W144" s="50">
        <v>2638.5</v>
      </c>
    </row>
    <row r="145" spans="1:23" x14ac:dyDescent="0.25">
      <c r="A145" s="25" t="s">
        <v>103</v>
      </c>
      <c r="B145" s="28">
        <v>16</v>
      </c>
      <c r="C145" s="25" t="s">
        <v>29</v>
      </c>
      <c r="D145" s="37">
        <f t="shared" si="19"/>
        <v>2908.16</v>
      </c>
      <c r="E145" s="38">
        <f t="shared" si="20"/>
        <v>3469.75</v>
      </c>
      <c r="F145" s="38">
        <f t="shared" si="21"/>
        <v>3790.67</v>
      </c>
      <c r="G145" s="39">
        <f t="shared" si="22"/>
        <v>4569.4399999999996</v>
      </c>
      <c r="H145" s="37">
        <f t="shared" si="23"/>
        <v>2908.16</v>
      </c>
      <c r="I145" s="38">
        <f t="shared" si="24"/>
        <v>3469.75</v>
      </c>
      <c r="J145" s="38">
        <f t="shared" si="25"/>
        <v>3750.17</v>
      </c>
      <c r="K145" s="39">
        <f t="shared" si="26"/>
        <v>3913.2799999999997</v>
      </c>
      <c r="L145" s="84">
        <f t="shared" si="18"/>
        <v>1274.78</v>
      </c>
      <c r="M145" s="63">
        <v>901.7</v>
      </c>
      <c r="N145" s="61">
        <v>370.21</v>
      </c>
      <c r="O145" s="19">
        <v>2.87</v>
      </c>
      <c r="P145" s="56">
        <v>1633.38</v>
      </c>
      <c r="Q145" s="20">
        <v>2194.9699999999998</v>
      </c>
      <c r="R145" s="20">
        <v>2515.89</v>
      </c>
      <c r="S145" s="50">
        <v>3294.66</v>
      </c>
      <c r="T145" s="49">
        <v>1633.38</v>
      </c>
      <c r="U145" s="20">
        <v>2194.9699999999998</v>
      </c>
      <c r="V145" s="20">
        <v>2475.39</v>
      </c>
      <c r="W145" s="50">
        <v>2638.5</v>
      </c>
    </row>
    <row r="146" spans="1:23" x14ac:dyDescent="0.25">
      <c r="A146" s="25" t="s">
        <v>103</v>
      </c>
      <c r="B146" s="28">
        <v>17</v>
      </c>
      <c r="C146" s="25" t="s">
        <v>29</v>
      </c>
      <c r="D146" s="37">
        <f t="shared" si="19"/>
        <v>2863.5299999999997</v>
      </c>
      <c r="E146" s="38">
        <f t="shared" si="20"/>
        <v>3425.12</v>
      </c>
      <c r="F146" s="38">
        <f t="shared" si="21"/>
        <v>3746.04</v>
      </c>
      <c r="G146" s="39">
        <f t="shared" si="22"/>
        <v>4524.8099999999995</v>
      </c>
      <c r="H146" s="37">
        <f t="shared" si="23"/>
        <v>2863.53</v>
      </c>
      <c r="I146" s="38">
        <f t="shared" si="24"/>
        <v>3425.12</v>
      </c>
      <c r="J146" s="38">
        <f t="shared" si="25"/>
        <v>3705.54</v>
      </c>
      <c r="K146" s="39">
        <f t="shared" si="26"/>
        <v>3868.65</v>
      </c>
      <c r="L146" s="84">
        <f t="shared" si="18"/>
        <v>1230.1499999999999</v>
      </c>
      <c r="M146" s="63">
        <v>870.06</v>
      </c>
      <c r="N146" s="61">
        <v>357.22</v>
      </c>
      <c r="O146" s="19">
        <v>2.87</v>
      </c>
      <c r="P146" s="56">
        <v>1633.38</v>
      </c>
      <c r="Q146" s="20">
        <v>2194.9699999999998</v>
      </c>
      <c r="R146" s="20">
        <v>2515.89</v>
      </c>
      <c r="S146" s="50">
        <v>3294.66</v>
      </c>
      <c r="T146" s="49">
        <v>1633.38</v>
      </c>
      <c r="U146" s="20">
        <v>2194.9699999999998</v>
      </c>
      <c r="V146" s="20">
        <v>2475.39</v>
      </c>
      <c r="W146" s="50">
        <v>2638.5</v>
      </c>
    </row>
    <row r="147" spans="1:23" x14ac:dyDescent="0.25">
      <c r="A147" s="25" t="s">
        <v>103</v>
      </c>
      <c r="B147" s="28">
        <v>18</v>
      </c>
      <c r="C147" s="25" t="s">
        <v>29</v>
      </c>
      <c r="D147" s="37">
        <f t="shared" si="19"/>
        <v>2823.21</v>
      </c>
      <c r="E147" s="38">
        <f t="shared" si="20"/>
        <v>3384.7999999999997</v>
      </c>
      <c r="F147" s="38">
        <f t="shared" si="21"/>
        <v>3705.72</v>
      </c>
      <c r="G147" s="39">
        <f t="shared" si="22"/>
        <v>4484.49</v>
      </c>
      <c r="H147" s="37">
        <f t="shared" si="23"/>
        <v>2823.21</v>
      </c>
      <c r="I147" s="38">
        <f t="shared" si="24"/>
        <v>3384.7999999999997</v>
      </c>
      <c r="J147" s="38">
        <f t="shared" si="25"/>
        <v>3665.22</v>
      </c>
      <c r="K147" s="39">
        <f t="shared" si="26"/>
        <v>3828.33</v>
      </c>
      <c r="L147" s="84">
        <f t="shared" si="18"/>
        <v>1189.83</v>
      </c>
      <c r="M147" s="63">
        <v>841.48</v>
      </c>
      <c r="N147" s="61">
        <v>345.48</v>
      </c>
      <c r="O147" s="19">
        <v>2.87</v>
      </c>
      <c r="P147" s="56">
        <v>1633.38</v>
      </c>
      <c r="Q147" s="20">
        <v>2194.9699999999998</v>
      </c>
      <c r="R147" s="20">
        <v>2515.89</v>
      </c>
      <c r="S147" s="50">
        <v>3294.66</v>
      </c>
      <c r="T147" s="49">
        <v>1633.38</v>
      </c>
      <c r="U147" s="20">
        <v>2194.9699999999998</v>
      </c>
      <c r="V147" s="20">
        <v>2475.39</v>
      </c>
      <c r="W147" s="50">
        <v>2638.5</v>
      </c>
    </row>
    <row r="148" spans="1:23" x14ac:dyDescent="0.25">
      <c r="A148" s="25" t="s">
        <v>103</v>
      </c>
      <c r="B148" s="28">
        <v>19</v>
      </c>
      <c r="C148" s="25" t="s">
        <v>29</v>
      </c>
      <c r="D148" s="37">
        <f t="shared" si="19"/>
        <v>2858.98</v>
      </c>
      <c r="E148" s="38">
        <f t="shared" si="20"/>
        <v>3420.5699999999997</v>
      </c>
      <c r="F148" s="38">
        <f t="shared" si="21"/>
        <v>3741.49</v>
      </c>
      <c r="G148" s="39">
        <f t="shared" si="22"/>
        <v>4520.26</v>
      </c>
      <c r="H148" s="37">
        <f t="shared" si="23"/>
        <v>2858.98</v>
      </c>
      <c r="I148" s="38">
        <f t="shared" si="24"/>
        <v>3420.5699999999997</v>
      </c>
      <c r="J148" s="38">
        <f t="shared" si="25"/>
        <v>3700.99</v>
      </c>
      <c r="K148" s="39">
        <f t="shared" si="26"/>
        <v>3864.1</v>
      </c>
      <c r="L148" s="84">
        <f t="shared" si="18"/>
        <v>1225.5999999999999</v>
      </c>
      <c r="M148" s="63">
        <v>866.84</v>
      </c>
      <c r="N148" s="61">
        <v>355.89</v>
      </c>
      <c r="O148" s="19">
        <v>2.87</v>
      </c>
      <c r="P148" s="56">
        <v>1633.38</v>
      </c>
      <c r="Q148" s="20">
        <v>2194.9699999999998</v>
      </c>
      <c r="R148" s="20">
        <v>2515.89</v>
      </c>
      <c r="S148" s="50">
        <v>3294.66</v>
      </c>
      <c r="T148" s="49">
        <v>1633.38</v>
      </c>
      <c r="U148" s="20">
        <v>2194.9699999999998</v>
      </c>
      <c r="V148" s="20">
        <v>2475.39</v>
      </c>
      <c r="W148" s="50">
        <v>2638.5</v>
      </c>
    </row>
    <row r="149" spans="1:23" x14ac:dyDescent="0.25">
      <c r="A149" s="25" t="s">
        <v>103</v>
      </c>
      <c r="B149" s="28">
        <v>20</v>
      </c>
      <c r="C149" s="25" t="s">
        <v>29</v>
      </c>
      <c r="D149" s="37">
        <f t="shared" si="19"/>
        <v>2961.33</v>
      </c>
      <c r="E149" s="38">
        <f t="shared" si="20"/>
        <v>3522.92</v>
      </c>
      <c r="F149" s="38">
        <f t="shared" si="21"/>
        <v>3843.84</v>
      </c>
      <c r="G149" s="39">
        <f t="shared" si="22"/>
        <v>4622.6099999999997</v>
      </c>
      <c r="H149" s="37">
        <f t="shared" si="23"/>
        <v>2961.33</v>
      </c>
      <c r="I149" s="38">
        <f t="shared" si="24"/>
        <v>3522.92</v>
      </c>
      <c r="J149" s="38">
        <f t="shared" si="25"/>
        <v>3803.34</v>
      </c>
      <c r="K149" s="39">
        <f t="shared" si="26"/>
        <v>3966.45</v>
      </c>
      <c r="L149" s="84">
        <f t="shared" si="18"/>
        <v>1327.9499999999998</v>
      </c>
      <c r="M149" s="63">
        <v>939.4</v>
      </c>
      <c r="N149" s="61">
        <v>385.68</v>
      </c>
      <c r="O149" s="19">
        <v>2.87</v>
      </c>
      <c r="P149" s="56">
        <v>1633.38</v>
      </c>
      <c r="Q149" s="20">
        <v>2194.9699999999998</v>
      </c>
      <c r="R149" s="20">
        <v>2515.89</v>
      </c>
      <c r="S149" s="50">
        <v>3294.66</v>
      </c>
      <c r="T149" s="49">
        <v>1633.38</v>
      </c>
      <c r="U149" s="20">
        <v>2194.9699999999998</v>
      </c>
      <c r="V149" s="20">
        <v>2475.39</v>
      </c>
      <c r="W149" s="50">
        <v>2638.5</v>
      </c>
    </row>
    <row r="150" spans="1:23" x14ac:dyDescent="0.25">
      <c r="A150" s="25" t="s">
        <v>103</v>
      </c>
      <c r="B150" s="28">
        <v>21</v>
      </c>
      <c r="C150" s="25" t="s">
        <v>29</v>
      </c>
      <c r="D150" s="37">
        <f t="shared" si="19"/>
        <v>2889.73</v>
      </c>
      <c r="E150" s="38">
        <f t="shared" si="20"/>
        <v>3451.3199999999997</v>
      </c>
      <c r="F150" s="38">
        <f t="shared" si="21"/>
        <v>3772.24</v>
      </c>
      <c r="G150" s="39">
        <f t="shared" si="22"/>
        <v>4551.01</v>
      </c>
      <c r="H150" s="37">
        <f t="shared" si="23"/>
        <v>2889.73</v>
      </c>
      <c r="I150" s="38">
        <f t="shared" si="24"/>
        <v>3451.3199999999997</v>
      </c>
      <c r="J150" s="38">
        <f t="shared" si="25"/>
        <v>3731.74</v>
      </c>
      <c r="K150" s="39">
        <f t="shared" si="26"/>
        <v>3894.85</v>
      </c>
      <c r="L150" s="84">
        <f t="shared" si="18"/>
        <v>1256.3499999999999</v>
      </c>
      <c r="M150" s="63">
        <v>888.64</v>
      </c>
      <c r="N150" s="61">
        <v>364.84</v>
      </c>
      <c r="O150" s="19">
        <v>2.87</v>
      </c>
      <c r="P150" s="56">
        <v>1633.38</v>
      </c>
      <c r="Q150" s="20">
        <v>2194.9699999999998</v>
      </c>
      <c r="R150" s="20">
        <v>2515.89</v>
      </c>
      <c r="S150" s="50">
        <v>3294.66</v>
      </c>
      <c r="T150" s="49">
        <v>1633.38</v>
      </c>
      <c r="U150" s="20">
        <v>2194.9699999999998</v>
      </c>
      <c r="V150" s="20">
        <v>2475.39</v>
      </c>
      <c r="W150" s="50">
        <v>2638.5</v>
      </c>
    </row>
    <row r="151" spans="1:23" x14ac:dyDescent="0.25">
      <c r="A151" s="25" t="s">
        <v>103</v>
      </c>
      <c r="B151" s="28">
        <v>22</v>
      </c>
      <c r="C151" s="25" t="s">
        <v>29</v>
      </c>
      <c r="D151" s="37">
        <f t="shared" si="19"/>
        <v>2778.48</v>
      </c>
      <c r="E151" s="38">
        <f t="shared" si="20"/>
        <v>3340.0699999999997</v>
      </c>
      <c r="F151" s="38">
        <f t="shared" si="21"/>
        <v>3660.99</v>
      </c>
      <c r="G151" s="39">
        <f t="shared" si="22"/>
        <v>4439.76</v>
      </c>
      <c r="H151" s="37">
        <f t="shared" si="23"/>
        <v>2778.48</v>
      </c>
      <c r="I151" s="38">
        <f t="shared" si="24"/>
        <v>3340.0699999999997</v>
      </c>
      <c r="J151" s="38">
        <f t="shared" si="25"/>
        <v>3620.49</v>
      </c>
      <c r="K151" s="39">
        <f t="shared" si="26"/>
        <v>3783.6</v>
      </c>
      <c r="L151" s="84">
        <f t="shared" si="18"/>
        <v>1145.0999999999999</v>
      </c>
      <c r="M151" s="63">
        <v>809.77</v>
      </c>
      <c r="N151" s="61">
        <v>332.46</v>
      </c>
      <c r="O151" s="19">
        <v>2.87</v>
      </c>
      <c r="P151" s="56">
        <v>1633.38</v>
      </c>
      <c r="Q151" s="20">
        <v>2194.9699999999998</v>
      </c>
      <c r="R151" s="20">
        <v>2515.89</v>
      </c>
      <c r="S151" s="50">
        <v>3294.66</v>
      </c>
      <c r="T151" s="49">
        <v>1633.38</v>
      </c>
      <c r="U151" s="20">
        <v>2194.9699999999998</v>
      </c>
      <c r="V151" s="20">
        <v>2475.39</v>
      </c>
      <c r="W151" s="50">
        <v>2638.5</v>
      </c>
    </row>
    <row r="152" spans="1:23" x14ac:dyDescent="0.25">
      <c r="A152" s="25" t="s">
        <v>103</v>
      </c>
      <c r="B152" s="28">
        <v>23</v>
      </c>
      <c r="C152" s="25" t="s">
        <v>29</v>
      </c>
      <c r="D152" s="37">
        <f t="shared" si="19"/>
        <v>2951.55</v>
      </c>
      <c r="E152" s="38">
        <f t="shared" si="20"/>
        <v>3513.14</v>
      </c>
      <c r="F152" s="38">
        <f t="shared" si="21"/>
        <v>3834.06</v>
      </c>
      <c r="G152" s="39">
        <f t="shared" si="22"/>
        <v>4612.83</v>
      </c>
      <c r="H152" s="37">
        <f t="shared" si="23"/>
        <v>2951.55</v>
      </c>
      <c r="I152" s="38">
        <f t="shared" si="24"/>
        <v>3513.14</v>
      </c>
      <c r="J152" s="38">
        <f t="shared" si="25"/>
        <v>3793.56</v>
      </c>
      <c r="K152" s="39">
        <f t="shared" si="26"/>
        <v>3956.67</v>
      </c>
      <c r="L152" s="84">
        <f t="shared" si="18"/>
        <v>1318.1699999999998</v>
      </c>
      <c r="M152" s="63">
        <v>932.46</v>
      </c>
      <c r="N152" s="61">
        <v>382.84</v>
      </c>
      <c r="O152" s="19">
        <v>2.87</v>
      </c>
      <c r="P152" s="56">
        <v>1633.38</v>
      </c>
      <c r="Q152" s="20">
        <v>2194.9699999999998</v>
      </c>
      <c r="R152" s="20">
        <v>2515.89</v>
      </c>
      <c r="S152" s="50">
        <v>3294.66</v>
      </c>
      <c r="T152" s="49">
        <v>1633.38</v>
      </c>
      <c r="U152" s="20">
        <v>2194.9699999999998</v>
      </c>
      <c r="V152" s="20">
        <v>2475.39</v>
      </c>
      <c r="W152" s="50">
        <v>2638.5</v>
      </c>
    </row>
    <row r="153" spans="1:23" x14ac:dyDescent="0.25">
      <c r="A153" s="25" t="s">
        <v>104</v>
      </c>
      <c r="B153" s="28">
        <v>0</v>
      </c>
      <c r="C153" s="25" t="s">
        <v>29</v>
      </c>
      <c r="D153" s="37">
        <f t="shared" si="19"/>
        <v>2775.94</v>
      </c>
      <c r="E153" s="38">
        <f t="shared" si="20"/>
        <v>3337.5299999999997</v>
      </c>
      <c r="F153" s="38">
        <f t="shared" si="21"/>
        <v>3658.45</v>
      </c>
      <c r="G153" s="39">
        <f t="shared" si="22"/>
        <v>4437.22</v>
      </c>
      <c r="H153" s="37">
        <f t="shared" si="23"/>
        <v>2775.94</v>
      </c>
      <c r="I153" s="38">
        <f t="shared" si="24"/>
        <v>3337.5299999999997</v>
      </c>
      <c r="J153" s="38">
        <f t="shared" si="25"/>
        <v>3617.95</v>
      </c>
      <c r="K153" s="39">
        <f t="shared" si="26"/>
        <v>3781.06</v>
      </c>
      <c r="L153" s="84">
        <f t="shared" si="18"/>
        <v>1142.56</v>
      </c>
      <c r="M153" s="63">
        <v>807.97</v>
      </c>
      <c r="N153" s="61">
        <v>331.72</v>
      </c>
      <c r="O153" s="19">
        <v>2.87</v>
      </c>
      <c r="P153" s="56">
        <v>1633.38</v>
      </c>
      <c r="Q153" s="20">
        <v>2194.9699999999998</v>
      </c>
      <c r="R153" s="20">
        <v>2515.89</v>
      </c>
      <c r="S153" s="50">
        <v>3294.66</v>
      </c>
      <c r="T153" s="49">
        <v>1633.38</v>
      </c>
      <c r="U153" s="20">
        <v>2194.9699999999998</v>
      </c>
      <c r="V153" s="20">
        <v>2475.39</v>
      </c>
      <c r="W153" s="50">
        <v>2638.5</v>
      </c>
    </row>
    <row r="154" spans="1:23" x14ac:dyDescent="0.25">
      <c r="A154" s="25" t="s">
        <v>104</v>
      </c>
      <c r="B154" s="28">
        <v>1</v>
      </c>
      <c r="C154" s="25" t="s">
        <v>29</v>
      </c>
      <c r="D154" s="37">
        <f t="shared" si="19"/>
        <v>2589.5100000000002</v>
      </c>
      <c r="E154" s="38">
        <f t="shared" si="20"/>
        <v>3151.0999999999995</v>
      </c>
      <c r="F154" s="38">
        <f t="shared" si="21"/>
        <v>3472.0199999999995</v>
      </c>
      <c r="G154" s="39">
        <f t="shared" si="22"/>
        <v>4250.79</v>
      </c>
      <c r="H154" s="37">
        <f t="shared" si="23"/>
        <v>2589.5100000000002</v>
      </c>
      <c r="I154" s="38">
        <f t="shared" si="24"/>
        <v>3151.0999999999995</v>
      </c>
      <c r="J154" s="38">
        <f t="shared" si="25"/>
        <v>3431.5199999999995</v>
      </c>
      <c r="K154" s="39">
        <f t="shared" si="26"/>
        <v>3594.63</v>
      </c>
      <c r="L154" s="84">
        <f t="shared" si="18"/>
        <v>956.13</v>
      </c>
      <c r="M154" s="63">
        <v>675.8</v>
      </c>
      <c r="N154" s="61">
        <v>277.45999999999998</v>
      </c>
      <c r="O154" s="19">
        <v>2.87</v>
      </c>
      <c r="P154" s="56">
        <v>1633.38</v>
      </c>
      <c r="Q154" s="20">
        <v>2194.9699999999998</v>
      </c>
      <c r="R154" s="20">
        <v>2515.89</v>
      </c>
      <c r="S154" s="50">
        <v>3294.66</v>
      </c>
      <c r="T154" s="49">
        <v>1633.38</v>
      </c>
      <c r="U154" s="20">
        <v>2194.9699999999998</v>
      </c>
      <c r="V154" s="20">
        <v>2475.39</v>
      </c>
      <c r="W154" s="50">
        <v>2638.5</v>
      </c>
    </row>
    <row r="155" spans="1:23" x14ac:dyDescent="0.25">
      <c r="A155" s="25" t="s">
        <v>104</v>
      </c>
      <c r="B155" s="28">
        <v>2</v>
      </c>
      <c r="C155" s="25" t="s">
        <v>29</v>
      </c>
      <c r="D155" s="37">
        <f t="shared" si="19"/>
        <v>2566.21</v>
      </c>
      <c r="E155" s="38">
        <f t="shared" si="20"/>
        <v>3127.8</v>
      </c>
      <c r="F155" s="38">
        <f t="shared" si="21"/>
        <v>3448.7200000000003</v>
      </c>
      <c r="G155" s="39">
        <f t="shared" si="22"/>
        <v>4227.49</v>
      </c>
      <c r="H155" s="37">
        <f t="shared" si="23"/>
        <v>2566.21</v>
      </c>
      <c r="I155" s="38">
        <f t="shared" si="24"/>
        <v>3127.7999999999997</v>
      </c>
      <c r="J155" s="38">
        <f t="shared" si="25"/>
        <v>3408.22</v>
      </c>
      <c r="K155" s="39">
        <f t="shared" si="26"/>
        <v>3571.33</v>
      </c>
      <c r="L155" s="84">
        <f t="shared" si="18"/>
        <v>932.83</v>
      </c>
      <c r="M155" s="63">
        <v>659.28</v>
      </c>
      <c r="N155" s="61">
        <v>270.68</v>
      </c>
      <c r="O155" s="19">
        <v>2.87</v>
      </c>
      <c r="P155" s="56">
        <v>1633.38</v>
      </c>
      <c r="Q155" s="20">
        <v>2194.9699999999998</v>
      </c>
      <c r="R155" s="20">
        <v>2515.89</v>
      </c>
      <c r="S155" s="50">
        <v>3294.66</v>
      </c>
      <c r="T155" s="49">
        <v>1633.38</v>
      </c>
      <c r="U155" s="20">
        <v>2194.9699999999998</v>
      </c>
      <c r="V155" s="20">
        <v>2475.39</v>
      </c>
      <c r="W155" s="50">
        <v>2638.5</v>
      </c>
    </row>
    <row r="156" spans="1:23" x14ac:dyDescent="0.25">
      <c r="A156" s="25" t="s">
        <v>104</v>
      </c>
      <c r="B156" s="28">
        <v>3</v>
      </c>
      <c r="C156" s="25" t="s">
        <v>29</v>
      </c>
      <c r="D156" s="37">
        <f t="shared" si="19"/>
        <v>2551.9899999999998</v>
      </c>
      <c r="E156" s="38">
        <f t="shared" si="20"/>
        <v>3113.58</v>
      </c>
      <c r="F156" s="38">
        <f t="shared" si="21"/>
        <v>3434.5</v>
      </c>
      <c r="G156" s="39">
        <f t="shared" si="22"/>
        <v>4213.2699999999995</v>
      </c>
      <c r="H156" s="37">
        <f t="shared" si="23"/>
        <v>2551.9900000000002</v>
      </c>
      <c r="I156" s="38">
        <f t="shared" si="24"/>
        <v>3113.58</v>
      </c>
      <c r="J156" s="38">
        <f t="shared" si="25"/>
        <v>3394</v>
      </c>
      <c r="K156" s="39">
        <f t="shared" si="26"/>
        <v>3557.11</v>
      </c>
      <c r="L156" s="84">
        <f t="shared" si="18"/>
        <v>918.61</v>
      </c>
      <c r="M156" s="63">
        <v>649.20000000000005</v>
      </c>
      <c r="N156" s="61">
        <v>266.54000000000002</v>
      </c>
      <c r="O156" s="19">
        <v>2.87</v>
      </c>
      <c r="P156" s="56">
        <v>1633.38</v>
      </c>
      <c r="Q156" s="20">
        <v>2194.9699999999998</v>
      </c>
      <c r="R156" s="20">
        <v>2515.89</v>
      </c>
      <c r="S156" s="50">
        <v>3294.66</v>
      </c>
      <c r="T156" s="49">
        <v>1633.38</v>
      </c>
      <c r="U156" s="20">
        <v>2194.9699999999998</v>
      </c>
      <c r="V156" s="20">
        <v>2475.39</v>
      </c>
      <c r="W156" s="50">
        <v>2638.5</v>
      </c>
    </row>
    <row r="157" spans="1:23" x14ac:dyDescent="0.25">
      <c r="A157" s="25" t="s">
        <v>104</v>
      </c>
      <c r="B157" s="28">
        <v>4</v>
      </c>
      <c r="C157" s="25" t="s">
        <v>29</v>
      </c>
      <c r="D157" s="37">
        <f t="shared" si="19"/>
        <v>2543.6799999999998</v>
      </c>
      <c r="E157" s="38">
        <f t="shared" si="20"/>
        <v>3105.27</v>
      </c>
      <c r="F157" s="38">
        <f t="shared" si="21"/>
        <v>3426.19</v>
      </c>
      <c r="G157" s="39">
        <f t="shared" si="22"/>
        <v>4204.9599999999991</v>
      </c>
      <c r="H157" s="37">
        <f t="shared" si="23"/>
        <v>2543.6800000000003</v>
      </c>
      <c r="I157" s="38">
        <f t="shared" si="24"/>
        <v>3105.2699999999995</v>
      </c>
      <c r="J157" s="38">
        <f t="shared" si="25"/>
        <v>3385.6899999999996</v>
      </c>
      <c r="K157" s="39">
        <f t="shared" si="26"/>
        <v>3548.8</v>
      </c>
      <c r="L157" s="84">
        <f t="shared" si="18"/>
        <v>910.3</v>
      </c>
      <c r="M157" s="63">
        <v>643.30999999999995</v>
      </c>
      <c r="N157" s="61">
        <v>264.12</v>
      </c>
      <c r="O157" s="19">
        <v>2.87</v>
      </c>
      <c r="P157" s="56">
        <v>1633.38</v>
      </c>
      <c r="Q157" s="20">
        <v>2194.9699999999998</v>
      </c>
      <c r="R157" s="20">
        <v>2515.89</v>
      </c>
      <c r="S157" s="50">
        <v>3294.66</v>
      </c>
      <c r="T157" s="49">
        <v>1633.38</v>
      </c>
      <c r="U157" s="20">
        <v>2194.9699999999998</v>
      </c>
      <c r="V157" s="20">
        <v>2475.39</v>
      </c>
      <c r="W157" s="50">
        <v>2638.5</v>
      </c>
    </row>
    <row r="158" spans="1:23" x14ac:dyDescent="0.25">
      <c r="A158" s="25" t="s">
        <v>104</v>
      </c>
      <c r="B158" s="28">
        <v>5</v>
      </c>
      <c r="C158" s="25" t="s">
        <v>29</v>
      </c>
      <c r="D158" s="37">
        <f t="shared" si="19"/>
        <v>2529.91</v>
      </c>
      <c r="E158" s="38">
        <f t="shared" si="20"/>
        <v>3091.5</v>
      </c>
      <c r="F158" s="38">
        <f t="shared" si="21"/>
        <v>3412.42</v>
      </c>
      <c r="G158" s="39">
        <f t="shared" si="22"/>
        <v>4191.1899999999996</v>
      </c>
      <c r="H158" s="37">
        <f t="shared" si="23"/>
        <v>2529.91</v>
      </c>
      <c r="I158" s="38">
        <f t="shared" si="24"/>
        <v>3091.5</v>
      </c>
      <c r="J158" s="38">
        <f t="shared" si="25"/>
        <v>3371.92</v>
      </c>
      <c r="K158" s="39">
        <f t="shared" si="26"/>
        <v>3535.0299999999997</v>
      </c>
      <c r="L158" s="84">
        <f t="shared" si="18"/>
        <v>896.53</v>
      </c>
      <c r="M158" s="63">
        <v>633.54999999999995</v>
      </c>
      <c r="N158" s="61">
        <v>260.11</v>
      </c>
      <c r="O158" s="19">
        <v>2.87</v>
      </c>
      <c r="P158" s="56">
        <v>1633.38</v>
      </c>
      <c r="Q158" s="20">
        <v>2194.9699999999998</v>
      </c>
      <c r="R158" s="20">
        <v>2515.89</v>
      </c>
      <c r="S158" s="50">
        <v>3294.66</v>
      </c>
      <c r="T158" s="49">
        <v>1633.38</v>
      </c>
      <c r="U158" s="20">
        <v>2194.9699999999998</v>
      </c>
      <c r="V158" s="20">
        <v>2475.39</v>
      </c>
      <c r="W158" s="50">
        <v>2638.5</v>
      </c>
    </row>
    <row r="159" spans="1:23" x14ac:dyDescent="0.25">
      <c r="A159" s="25" t="s">
        <v>104</v>
      </c>
      <c r="B159" s="28">
        <v>6</v>
      </c>
      <c r="C159" s="25" t="s">
        <v>29</v>
      </c>
      <c r="D159" s="37">
        <f t="shared" si="19"/>
        <v>2557</v>
      </c>
      <c r="E159" s="38">
        <f t="shared" si="20"/>
        <v>3118.5899999999997</v>
      </c>
      <c r="F159" s="38">
        <f t="shared" si="21"/>
        <v>3439.5099999999998</v>
      </c>
      <c r="G159" s="39">
        <f t="shared" si="22"/>
        <v>4218.28</v>
      </c>
      <c r="H159" s="37">
        <f t="shared" si="23"/>
        <v>2557</v>
      </c>
      <c r="I159" s="38">
        <f t="shared" si="24"/>
        <v>3118.5899999999997</v>
      </c>
      <c r="J159" s="38">
        <f t="shared" si="25"/>
        <v>3399.0099999999998</v>
      </c>
      <c r="K159" s="39">
        <f t="shared" si="26"/>
        <v>3562.12</v>
      </c>
      <c r="L159" s="84">
        <f t="shared" si="18"/>
        <v>923.62</v>
      </c>
      <c r="M159" s="63">
        <v>652.75</v>
      </c>
      <c r="N159" s="61">
        <v>268</v>
      </c>
      <c r="O159" s="19">
        <v>2.87</v>
      </c>
      <c r="P159" s="56">
        <v>1633.38</v>
      </c>
      <c r="Q159" s="20">
        <v>2194.9699999999998</v>
      </c>
      <c r="R159" s="20">
        <v>2515.89</v>
      </c>
      <c r="S159" s="50">
        <v>3294.66</v>
      </c>
      <c r="T159" s="49">
        <v>1633.38</v>
      </c>
      <c r="U159" s="20">
        <v>2194.9699999999998</v>
      </c>
      <c r="V159" s="20">
        <v>2475.39</v>
      </c>
      <c r="W159" s="50">
        <v>2638.5</v>
      </c>
    </row>
    <row r="160" spans="1:23" x14ac:dyDescent="0.25">
      <c r="A160" s="25" t="s">
        <v>104</v>
      </c>
      <c r="B160" s="28">
        <v>7</v>
      </c>
      <c r="C160" s="25" t="s">
        <v>29</v>
      </c>
      <c r="D160" s="37">
        <f t="shared" si="19"/>
        <v>2671.5099999999998</v>
      </c>
      <c r="E160" s="38">
        <f t="shared" si="20"/>
        <v>3233.0999999999995</v>
      </c>
      <c r="F160" s="38">
        <f t="shared" si="21"/>
        <v>3554.0199999999995</v>
      </c>
      <c r="G160" s="39">
        <f t="shared" si="22"/>
        <v>4332.79</v>
      </c>
      <c r="H160" s="37">
        <f t="shared" si="23"/>
        <v>2671.51</v>
      </c>
      <c r="I160" s="38">
        <f t="shared" si="24"/>
        <v>3233.0999999999995</v>
      </c>
      <c r="J160" s="38">
        <f t="shared" si="25"/>
        <v>3513.5199999999995</v>
      </c>
      <c r="K160" s="39">
        <f t="shared" si="26"/>
        <v>3676.63</v>
      </c>
      <c r="L160" s="84">
        <f t="shared" si="18"/>
        <v>1038.1299999999999</v>
      </c>
      <c r="M160" s="63">
        <v>733.93</v>
      </c>
      <c r="N160" s="61">
        <v>301.33</v>
      </c>
      <c r="O160" s="19">
        <v>2.87</v>
      </c>
      <c r="P160" s="56">
        <v>1633.38</v>
      </c>
      <c r="Q160" s="20">
        <v>2194.9699999999998</v>
      </c>
      <c r="R160" s="20">
        <v>2515.89</v>
      </c>
      <c r="S160" s="50">
        <v>3294.66</v>
      </c>
      <c r="T160" s="49">
        <v>1633.38</v>
      </c>
      <c r="U160" s="20">
        <v>2194.9699999999998</v>
      </c>
      <c r="V160" s="20">
        <v>2475.39</v>
      </c>
      <c r="W160" s="50">
        <v>2638.5</v>
      </c>
    </row>
    <row r="161" spans="1:23" x14ac:dyDescent="0.25">
      <c r="A161" s="25" t="s">
        <v>104</v>
      </c>
      <c r="B161" s="28">
        <v>8</v>
      </c>
      <c r="C161" s="25" t="s">
        <v>29</v>
      </c>
      <c r="D161" s="37">
        <f t="shared" si="19"/>
        <v>2607.0100000000002</v>
      </c>
      <c r="E161" s="38">
        <f t="shared" si="20"/>
        <v>3168.6</v>
      </c>
      <c r="F161" s="38">
        <f t="shared" si="21"/>
        <v>3489.52</v>
      </c>
      <c r="G161" s="39">
        <f t="shared" si="22"/>
        <v>4268.29</v>
      </c>
      <c r="H161" s="37">
        <f t="shared" si="23"/>
        <v>2607.0100000000002</v>
      </c>
      <c r="I161" s="38">
        <f t="shared" si="24"/>
        <v>3168.6</v>
      </c>
      <c r="J161" s="38">
        <f t="shared" si="25"/>
        <v>3449.02</v>
      </c>
      <c r="K161" s="39">
        <f t="shared" si="26"/>
        <v>3612.13</v>
      </c>
      <c r="L161" s="84">
        <f t="shared" si="18"/>
        <v>973.63</v>
      </c>
      <c r="M161" s="63">
        <v>688.21</v>
      </c>
      <c r="N161" s="61">
        <v>282.55</v>
      </c>
      <c r="O161" s="19">
        <v>2.87</v>
      </c>
      <c r="P161" s="56">
        <v>1633.38</v>
      </c>
      <c r="Q161" s="20">
        <v>2194.9699999999998</v>
      </c>
      <c r="R161" s="20">
        <v>2515.89</v>
      </c>
      <c r="S161" s="50">
        <v>3294.66</v>
      </c>
      <c r="T161" s="49">
        <v>1633.38</v>
      </c>
      <c r="U161" s="20">
        <v>2194.9699999999998</v>
      </c>
      <c r="V161" s="20">
        <v>2475.39</v>
      </c>
      <c r="W161" s="50">
        <v>2638.5</v>
      </c>
    </row>
    <row r="162" spans="1:23" x14ac:dyDescent="0.25">
      <c r="A162" s="25" t="s">
        <v>104</v>
      </c>
      <c r="B162" s="28">
        <v>9</v>
      </c>
      <c r="C162" s="25" t="s">
        <v>29</v>
      </c>
      <c r="D162" s="37">
        <f t="shared" si="19"/>
        <v>2844.4700000000003</v>
      </c>
      <c r="E162" s="38">
        <f t="shared" si="20"/>
        <v>3406.0599999999995</v>
      </c>
      <c r="F162" s="38">
        <f t="shared" si="21"/>
        <v>3726.9799999999996</v>
      </c>
      <c r="G162" s="39">
        <f t="shared" si="22"/>
        <v>4505.75</v>
      </c>
      <c r="H162" s="37">
        <f t="shared" si="23"/>
        <v>2844.4700000000003</v>
      </c>
      <c r="I162" s="38">
        <f t="shared" si="24"/>
        <v>3406.0599999999995</v>
      </c>
      <c r="J162" s="38">
        <f t="shared" si="25"/>
        <v>3686.4799999999996</v>
      </c>
      <c r="K162" s="39">
        <f t="shared" si="26"/>
        <v>3849.59</v>
      </c>
      <c r="L162" s="84">
        <f t="shared" si="18"/>
        <v>1211.0899999999999</v>
      </c>
      <c r="M162" s="63">
        <v>856.55</v>
      </c>
      <c r="N162" s="61">
        <v>351.67</v>
      </c>
      <c r="O162" s="19">
        <v>2.87</v>
      </c>
      <c r="P162" s="56">
        <v>1633.38</v>
      </c>
      <c r="Q162" s="20">
        <v>2194.9699999999998</v>
      </c>
      <c r="R162" s="20">
        <v>2515.89</v>
      </c>
      <c r="S162" s="50">
        <v>3294.66</v>
      </c>
      <c r="T162" s="49">
        <v>1633.38</v>
      </c>
      <c r="U162" s="20">
        <v>2194.9699999999998</v>
      </c>
      <c r="V162" s="20">
        <v>2475.39</v>
      </c>
      <c r="W162" s="50">
        <v>2638.5</v>
      </c>
    </row>
    <row r="163" spans="1:23" x14ac:dyDescent="0.25">
      <c r="A163" s="25" t="s">
        <v>104</v>
      </c>
      <c r="B163" s="28">
        <v>10</v>
      </c>
      <c r="C163" s="25" t="s">
        <v>29</v>
      </c>
      <c r="D163" s="37">
        <f t="shared" si="19"/>
        <v>2924.74</v>
      </c>
      <c r="E163" s="38">
        <f t="shared" si="20"/>
        <v>3486.33</v>
      </c>
      <c r="F163" s="38">
        <f t="shared" si="21"/>
        <v>3807.25</v>
      </c>
      <c r="G163" s="39">
        <f t="shared" si="22"/>
        <v>4586.0200000000004</v>
      </c>
      <c r="H163" s="37">
        <f t="shared" si="23"/>
        <v>2924.7400000000002</v>
      </c>
      <c r="I163" s="38">
        <f t="shared" si="24"/>
        <v>3486.33</v>
      </c>
      <c r="J163" s="38">
        <f t="shared" si="25"/>
        <v>3766.75</v>
      </c>
      <c r="K163" s="39">
        <f t="shared" si="26"/>
        <v>3929.86</v>
      </c>
      <c r="L163" s="84">
        <f t="shared" si="18"/>
        <v>1291.3599999999999</v>
      </c>
      <c r="M163" s="63">
        <v>913.46</v>
      </c>
      <c r="N163" s="61">
        <v>375.03</v>
      </c>
      <c r="O163" s="19">
        <v>2.87</v>
      </c>
      <c r="P163" s="56">
        <v>1633.38</v>
      </c>
      <c r="Q163" s="20">
        <v>2194.9699999999998</v>
      </c>
      <c r="R163" s="20">
        <v>2515.89</v>
      </c>
      <c r="S163" s="50">
        <v>3294.66</v>
      </c>
      <c r="T163" s="49">
        <v>1633.38</v>
      </c>
      <c r="U163" s="20">
        <v>2194.9699999999998</v>
      </c>
      <c r="V163" s="20">
        <v>2475.39</v>
      </c>
      <c r="W163" s="50">
        <v>2638.5</v>
      </c>
    </row>
    <row r="164" spans="1:23" x14ac:dyDescent="0.25">
      <c r="A164" s="25" t="s">
        <v>104</v>
      </c>
      <c r="B164" s="28">
        <v>11</v>
      </c>
      <c r="C164" s="25" t="s">
        <v>29</v>
      </c>
      <c r="D164" s="37">
        <f t="shared" si="19"/>
        <v>2946.48</v>
      </c>
      <c r="E164" s="38">
        <f t="shared" si="20"/>
        <v>3508.0699999999997</v>
      </c>
      <c r="F164" s="38">
        <f t="shared" si="21"/>
        <v>3828.99</v>
      </c>
      <c r="G164" s="39">
        <f t="shared" si="22"/>
        <v>4607.76</v>
      </c>
      <c r="H164" s="37">
        <f t="shared" si="23"/>
        <v>2946.48</v>
      </c>
      <c r="I164" s="38">
        <f t="shared" si="24"/>
        <v>3508.0699999999997</v>
      </c>
      <c r="J164" s="38">
        <f t="shared" si="25"/>
        <v>3788.49</v>
      </c>
      <c r="K164" s="39">
        <f t="shared" si="26"/>
        <v>3951.6</v>
      </c>
      <c r="L164" s="84">
        <f t="shared" si="18"/>
        <v>1313.1</v>
      </c>
      <c r="M164" s="63">
        <v>928.87</v>
      </c>
      <c r="N164" s="61">
        <v>381.36</v>
      </c>
      <c r="O164" s="19">
        <v>2.87</v>
      </c>
      <c r="P164" s="56">
        <v>1633.38</v>
      </c>
      <c r="Q164" s="20">
        <v>2194.9699999999998</v>
      </c>
      <c r="R164" s="20">
        <v>2515.89</v>
      </c>
      <c r="S164" s="50">
        <v>3294.66</v>
      </c>
      <c r="T164" s="49">
        <v>1633.38</v>
      </c>
      <c r="U164" s="20">
        <v>2194.9699999999998</v>
      </c>
      <c r="V164" s="20">
        <v>2475.39</v>
      </c>
      <c r="W164" s="50">
        <v>2638.5</v>
      </c>
    </row>
    <row r="165" spans="1:23" x14ac:dyDescent="0.25">
      <c r="A165" s="25" t="s">
        <v>104</v>
      </c>
      <c r="B165" s="28">
        <v>12</v>
      </c>
      <c r="C165" s="25" t="s">
        <v>29</v>
      </c>
      <c r="D165" s="37">
        <f t="shared" si="19"/>
        <v>2918.54</v>
      </c>
      <c r="E165" s="38">
        <f t="shared" si="20"/>
        <v>3480.1299999999997</v>
      </c>
      <c r="F165" s="38">
        <f t="shared" si="21"/>
        <v>3801.0499999999997</v>
      </c>
      <c r="G165" s="39">
        <f t="shared" si="22"/>
        <v>4579.82</v>
      </c>
      <c r="H165" s="37">
        <f t="shared" si="23"/>
        <v>2918.54</v>
      </c>
      <c r="I165" s="38">
        <f t="shared" si="24"/>
        <v>3480.1299999999997</v>
      </c>
      <c r="J165" s="38">
        <f t="shared" si="25"/>
        <v>3760.5499999999997</v>
      </c>
      <c r="K165" s="39">
        <f t="shared" si="26"/>
        <v>3923.66</v>
      </c>
      <c r="L165" s="84">
        <f t="shared" si="18"/>
        <v>1285.1599999999999</v>
      </c>
      <c r="M165" s="63">
        <v>909.06</v>
      </c>
      <c r="N165" s="61">
        <v>373.23</v>
      </c>
      <c r="O165" s="19">
        <v>2.87</v>
      </c>
      <c r="P165" s="56">
        <v>1633.38</v>
      </c>
      <c r="Q165" s="20">
        <v>2194.9699999999998</v>
      </c>
      <c r="R165" s="20">
        <v>2515.89</v>
      </c>
      <c r="S165" s="50">
        <v>3294.66</v>
      </c>
      <c r="T165" s="49">
        <v>1633.38</v>
      </c>
      <c r="U165" s="20">
        <v>2194.9699999999998</v>
      </c>
      <c r="V165" s="20">
        <v>2475.39</v>
      </c>
      <c r="W165" s="50">
        <v>2638.5</v>
      </c>
    </row>
    <row r="166" spans="1:23" x14ac:dyDescent="0.25">
      <c r="A166" s="25" t="s">
        <v>104</v>
      </c>
      <c r="B166" s="28">
        <v>13</v>
      </c>
      <c r="C166" s="25" t="s">
        <v>29</v>
      </c>
      <c r="D166" s="37">
        <f t="shared" si="19"/>
        <v>2984.74</v>
      </c>
      <c r="E166" s="38">
        <f t="shared" si="20"/>
        <v>3546.33</v>
      </c>
      <c r="F166" s="38">
        <f t="shared" si="21"/>
        <v>3867.25</v>
      </c>
      <c r="G166" s="39">
        <f t="shared" si="22"/>
        <v>4646.0199999999995</v>
      </c>
      <c r="H166" s="37">
        <f t="shared" si="23"/>
        <v>2984.7400000000002</v>
      </c>
      <c r="I166" s="38">
        <f t="shared" si="24"/>
        <v>3546.33</v>
      </c>
      <c r="J166" s="38">
        <f t="shared" si="25"/>
        <v>3826.75</v>
      </c>
      <c r="K166" s="39">
        <f t="shared" si="26"/>
        <v>3989.86</v>
      </c>
      <c r="L166" s="84">
        <f t="shared" si="18"/>
        <v>1351.36</v>
      </c>
      <c r="M166" s="63">
        <v>955.99</v>
      </c>
      <c r="N166" s="61">
        <v>392.5</v>
      </c>
      <c r="O166" s="19">
        <v>2.87</v>
      </c>
      <c r="P166" s="56">
        <v>1633.38</v>
      </c>
      <c r="Q166" s="20">
        <v>2194.9699999999998</v>
      </c>
      <c r="R166" s="20">
        <v>2515.89</v>
      </c>
      <c r="S166" s="50">
        <v>3294.66</v>
      </c>
      <c r="T166" s="49">
        <v>1633.38</v>
      </c>
      <c r="U166" s="20">
        <v>2194.9699999999998</v>
      </c>
      <c r="V166" s="20">
        <v>2475.39</v>
      </c>
      <c r="W166" s="50">
        <v>2638.5</v>
      </c>
    </row>
    <row r="167" spans="1:23" x14ac:dyDescent="0.25">
      <c r="A167" s="25" t="s">
        <v>104</v>
      </c>
      <c r="B167" s="28">
        <v>14</v>
      </c>
      <c r="C167" s="25" t="s">
        <v>29</v>
      </c>
      <c r="D167" s="37">
        <f t="shared" si="19"/>
        <v>2984.37</v>
      </c>
      <c r="E167" s="38">
        <f t="shared" si="20"/>
        <v>3545.9599999999996</v>
      </c>
      <c r="F167" s="38">
        <f t="shared" si="21"/>
        <v>3866.8799999999997</v>
      </c>
      <c r="G167" s="39">
        <f t="shared" si="22"/>
        <v>4645.6499999999996</v>
      </c>
      <c r="H167" s="37">
        <f t="shared" si="23"/>
        <v>2984.37</v>
      </c>
      <c r="I167" s="38">
        <f t="shared" si="24"/>
        <v>3545.96</v>
      </c>
      <c r="J167" s="38">
        <f t="shared" si="25"/>
        <v>3826.38</v>
      </c>
      <c r="K167" s="39">
        <f t="shared" si="26"/>
        <v>3989.49</v>
      </c>
      <c r="L167" s="84">
        <f t="shared" si="18"/>
        <v>1350.9899999999998</v>
      </c>
      <c r="M167" s="63">
        <v>955.73</v>
      </c>
      <c r="N167" s="61">
        <v>392.39</v>
      </c>
      <c r="O167" s="19">
        <v>2.87</v>
      </c>
      <c r="P167" s="56">
        <v>1633.38</v>
      </c>
      <c r="Q167" s="20">
        <v>2194.9699999999998</v>
      </c>
      <c r="R167" s="20">
        <v>2515.89</v>
      </c>
      <c r="S167" s="50">
        <v>3294.66</v>
      </c>
      <c r="T167" s="49">
        <v>1633.38</v>
      </c>
      <c r="U167" s="20">
        <v>2194.9699999999998</v>
      </c>
      <c r="V167" s="20">
        <v>2475.39</v>
      </c>
      <c r="W167" s="50">
        <v>2638.5</v>
      </c>
    </row>
    <row r="168" spans="1:23" x14ac:dyDescent="0.25">
      <c r="A168" s="25" t="s">
        <v>104</v>
      </c>
      <c r="B168" s="28">
        <v>15</v>
      </c>
      <c r="C168" s="25" t="s">
        <v>29</v>
      </c>
      <c r="D168" s="37">
        <f t="shared" si="19"/>
        <v>2981.48</v>
      </c>
      <c r="E168" s="38">
        <f t="shared" si="20"/>
        <v>3543.0699999999997</v>
      </c>
      <c r="F168" s="38">
        <f t="shared" si="21"/>
        <v>3863.99</v>
      </c>
      <c r="G168" s="39">
        <f t="shared" si="22"/>
        <v>4642.76</v>
      </c>
      <c r="H168" s="37">
        <f t="shared" si="23"/>
        <v>2981.48</v>
      </c>
      <c r="I168" s="38">
        <f t="shared" si="24"/>
        <v>3543.0699999999997</v>
      </c>
      <c r="J168" s="38">
        <f t="shared" si="25"/>
        <v>3823.49</v>
      </c>
      <c r="K168" s="39">
        <f t="shared" si="26"/>
        <v>3986.6</v>
      </c>
      <c r="L168" s="84">
        <f t="shared" si="18"/>
        <v>1348.1</v>
      </c>
      <c r="M168" s="63">
        <v>953.68</v>
      </c>
      <c r="N168" s="61">
        <v>391.55</v>
      </c>
      <c r="O168" s="19">
        <v>2.87</v>
      </c>
      <c r="P168" s="56">
        <v>1633.38</v>
      </c>
      <c r="Q168" s="20">
        <v>2194.9699999999998</v>
      </c>
      <c r="R168" s="20">
        <v>2515.89</v>
      </c>
      <c r="S168" s="50">
        <v>3294.66</v>
      </c>
      <c r="T168" s="49">
        <v>1633.38</v>
      </c>
      <c r="U168" s="20">
        <v>2194.9699999999998</v>
      </c>
      <c r="V168" s="20">
        <v>2475.39</v>
      </c>
      <c r="W168" s="50">
        <v>2638.5</v>
      </c>
    </row>
    <row r="169" spans="1:23" x14ac:dyDescent="0.25">
      <c r="A169" s="25" t="s">
        <v>104</v>
      </c>
      <c r="B169" s="28">
        <v>16</v>
      </c>
      <c r="C169" s="25" t="s">
        <v>29</v>
      </c>
      <c r="D169" s="37">
        <f t="shared" si="19"/>
        <v>2923.53</v>
      </c>
      <c r="E169" s="38">
        <f t="shared" si="20"/>
        <v>3485.12</v>
      </c>
      <c r="F169" s="38">
        <f t="shared" si="21"/>
        <v>3806.04</v>
      </c>
      <c r="G169" s="39">
        <f t="shared" si="22"/>
        <v>4584.8100000000004</v>
      </c>
      <c r="H169" s="37">
        <f t="shared" si="23"/>
        <v>2923.53</v>
      </c>
      <c r="I169" s="38">
        <f t="shared" si="24"/>
        <v>3485.12</v>
      </c>
      <c r="J169" s="38">
        <f t="shared" si="25"/>
        <v>3765.54</v>
      </c>
      <c r="K169" s="39">
        <f t="shared" si="26"/>
        <v>3928.65</v>
      </c>
      <c r="L169" s="84">
        <f t="shared" si="18"/>
        <v>1290.1499999999999</v>
      </c>
      <c r="M169" s="63">
        <v>912.6</v>
      </c>
      <c r="N169" s="61">
        <v>374.68</v>
      </c>
      <c r="O169" s="19">
        <v>2.87</v>
      </c>
      <c r="P169" s="56">
        <v>1633.38</v>
      </c>
      <c r="Q169" s="20">
        <v>2194.9699999999998</v>
      </c>
      <c r="R169" s="20">
        <v>2515.89</v>
      </c>
      <c r="S169" s="50">
        <v>3294.66</v>
      </c>
      <c r="T169" s="49">
        <v>1633.38</v>
      </c>
      <c r="U169" s="20">
        <v>2194.9699999999998</v>
      </c>
      <c r="V169" s="20">
        <v>2475.39</v>
      </c>
      <c r="W169" s="50">
        <v>2638.5</v>
      </c>
    </row>
    <row r="170" spans="1:23" x14ac:dyDescent="0.25">
      <c r="A170" s="25" t="s">
        <v>104</v>
      </c>
      <c r="B170" s="28">
        <v>17</v>
      </c>
      <c r="C170" s="25" t="s">
        <v>29</v>
      </c>
      <c r="D170" s="37">
        <f t="shared" si="19"/>
        <v>2834.75</v>
      </c>
      <c r="E170" s="38">
        <f t="shared" si="20"/>
        <v>3396.3399999999997</v>
      </c>
      <c r="F170" s="38">
        <f t="shared" si="21"/>
        <v>3717.2599999999998</v>
      </c>
      <c r="G170" s="39">
        <f t="shared" si="22"/>
        <v>4496.03</v>
      </c>
      <c r="H170" s="37">
        <f t="shared" si="23"/>
        <v>2834.75</v>
      </c>
      <c r="I170" s="38">
        <f t="shared" si="24"/>
        <v>3396.3399999999997</v>
      </c>
      <c r="J170" s="38">
        <f t="shared" si="25"/>
        <v>3676.7599999999998</v>
      </c>
      <c r="K170" s="39">
        <f t="shared" si="26"/>
        <v>3839.87</v>
      </c>
      <c r="L170" s="84">
        <f t="shared" si="18"/>
        <v>1201.3699999999999</v>
      </c>
      <c r="M170" s="63">
        <v>849.66</v>
      </c>
      <c r="N170" s="61">
        <v>348.84</v>
      </c>
      <c r="O170" s="19">
        <v>2.87</v>
      </c>
      <c r="P170" s="56">
        <v>1633.38</v>
      </c>
      <c r="Q170" s="20">
        <v>2194.9699999999998</v>
      </c>
      <c r="R170" s="20">
        <v>2515.89</v>
      </c>
      <c r="S170" s="50">
        <v>3294.66</v>
      </c>
      <c r="T170" s="49">
        <v>1633.38</v>
      </c>
      <c r="U170" s="20">
        <v>2194.9699999999998</v>
      </c>
      <c r="V170" s="20">
        <v>2475.39</v>
      </c>
      <c r="W170" s="50">
        <v>2638.5</v>
      </c>
    </row>
    <row r="171" spans="1:23" x14ac:dyDescent="0.25">
      <c r="A171" s="25" t="s">
        <v>104</v>
      </c>
      <c r="B171" s="28">
        <v>18</v>
      </c>
      <c r="C171" s="25" t="s">
        <v>29</v>
      </c>
      <c r="D171" s="37">
        <f t="shared" si="19"/>
        <v>2857.19</v>
      </c>
      <c r="E171" s="38">
        <f t="shared" si="20"/>
        <v>3418.78</v>
      </c>
      <c r="F171" s="38">
        <f t="shared" si="21"/>
        <v>3739.7000000000003</v>
      </c>
      <c r="G171" s="39">
        <f t="shared" si="22"/>
        <v>4518.4699999999993</v>
      </c>
      <c r="H171" s="37">
        <f t="shared" si="23"/>
        <v>2857.19</v>
      </c>
      <c r="I171" s="38">
        <f t="shared" si="24"/>
        <v>3418.7799999999997</v>
      </c>
      <c r="J171" s="38">
        <f t="shared" si="25"/>
        <v>3699.2</v>
      </c>
      <c r="K171" s="39">
        <f t="shared" si="26"/>
        <v>3862.31</v>
      </c>
      <c r="L171" s="84">
        <f t="shared" si="18"/>
        <v>1223.81</v>
      </c>
      <c r="M171" s="63">
        <v>865.57</v>
      </c>
      <c r="N171" s="61">
        <v>355.37</v>
      </c>
      <c r="O171" s="19">
        <v>2.87</v>
      </c>
      <c r="P171" s="56">
        <v>1633.38</v>
      </c>
      <c r="Q171" s="20">
        <v>2194.9699999999998</v>
      </c>
      <c r="R171" s="20">
        <v>2515.89</v>
      </c>
      <c r="S171" s="50">
        <v>3294.66</v>
      </c>
      <c r="T171" s="49">
        <v>1633.38</v>
      </c>
      <c r="U171" s="20">
        <v>2194.9699999999998</v>
      </c>
      <c r="V171" s="20">
        <v>2475.39</v>
      </c>
      <c r="W171" s="50">
        <v>2638.5</v>
      </c>
    </row>
    <row r="172" spans="1:23" x14ac:dyDescent="0.25">
      <c r="A172" s="25" t="s">
        <v>104</v>
      </c>
      <c r="B172" s="28">
        <v>19</v>
      </c>
      <c r="C172" s="25" t="s">
        <v>29</v>
      </c>
      <c r="D172" s="37">
        <f t="shared" si="19"/>
        <v>2904.57</v>
      </c>
      <c r="E172" s="38">
        <f t="shared" si="20"/>
        <v>3466.16</v>
      </c>
      <c r="F172" s="38">
        <f t="shared" si="21"/>
        <v>3787.08</v>
      </c>
      <c r="G172" s="39">
        <f t="shared" si="22"/>
        <v>4565.8500000000004</v>
      </c>
      <c r="H172" s="37">
        <f t="shared" si="23"/>
        <v>2904.57</v>
      </c>
      <c r="I172" s="38">
        <f t="shared" si="24"/>
        <v>3466.16</v>
      </c>
      <c r="J172" s="38">
        <f t="shared" si="25"/>
        <v>3746.58</v>
      </c>
      <c r="K172" s="39">
        <f t="shared" si="26"/>
        <v>3909.69</v>
      </c>
      <c r="L172" s="84">
        <f t="shared" si="18"/>
        <v>1271.1899999999998</v>
      </c>
      <c r="M172" s="63">
        <v>899.16</v>
      </c>
      <c r="N172" s="61">
        <v>369.16</v>
      </c>
      <c r="O172" s="19">
        <v>2.87</v>
      </c>
      <c r="P172" s="56">
        <v>1633.38</v>
      </c>
      <c r="Q172" s="20">
        <v>2194.9699999999998</v>
      </c>
      <c r="R172" s="20">
        <v>2515.89</v>
      </c>
      <c r="S172" s="50">
        <v>3294.66</v>
      </c>
      <c r="T172" s="49">
        <v>1633.38</v>
      </c>
      <c r="U172" s="20">
        <v>2194.9699999999998</v>
      </c>
      <c r="V172" s="20">
        <v>2475.39</v>
      </c>
      <c r="W172" s="50">
        <v>2638.5</v>
      </c>
    </row>
    <row r="173" spans="1:23" x14ac:dyDescent="0.25">
      <c r="A173" s="25" t="s">
        <v>104</v>
      </c>
      <c r="B173" s="28">
        <v>20</v>
      </c>
      <c r="C173" s="25" t="s">
        <v>29</v>
      </c>
      <c r="D173" s="37">
        <f t="shared" si="19"/>
        <v>2956.55</v>
      </c>
      <c r="E173" s="38">
        <f t="shared" si="20"/>
        <v>3518.1399999999994</v>
      </c>
      <c r="F173" s="38">
        <f t="shared" si="21"/>
        <v>3839.0599999999995</v>
      </c>
      <c r="G173" s="39">
        <f t="shared" si="22"/>
        <v>4617.83</v>
      </c>
      <c r="H173" s="37">
        <f t="shared" si="23"/>
        <v>2956.55</v>
      </c>
      <c r="I173" s="38">
        <f t="shared" si="24"/>
        <v>3518.14</v>
      </c>
      <c r="J173" s="38">
        <f t="shared" si="25"/>
        <v>3798.56</v>
      </c>
      <c r="K173" s="39">
        <f t="shared" si="26"/>
        <v>3961.67</v>
      </c>
      <c r="L173" s="84">
        <f t="shared" si="18"/>
        <v>1323.1699999999998</v>
      </c>
      <c r="M173" s="63">
        <v>936.01</v>
      </c>
      <c r="N173" s="61">
        <v>384.29</v>
      </c>
      <c r="O173" s="19">
        <v>2.87</v>
      </c>
      <c r="P173" s="56">
        <v>1633.38</v>
      </c>
      <c r="Q173" s="20">
        <v>2194.9699999999998</v>
      </c>
      <c r="R173" s="20">
        <v>2515.89</v>
      </c>
      <c r="S173" s="50">
        <v>3294.66</v>
      </c>
      <c r="T173" s="49">
        <v>1633.38</v>
      </c>
      <c r="U173" s="20">
        <v>2194.9699999999998</v>
      </c>
      <c r="V173" s="20">
        <v>2475.39</v>
      </c>
      <c r="W173" s="50">
        <v>2638.5</v>
      </c>
    </row>
    <row r="174" spans="1:23" x14ac:dyDescent="0.25">
      <c r="A174" s="25" t="s">
        <v>104</v>
      </c>
      <c r="B174" s="28">
        <v>21</v>
      </c>
      <c r="C174" s="25" t="s">
        <v>29</v>
      </c>
      <c r="D174" s="37">
        <f t="shared" si="19"/>
        <v>2887.8</v>
      </c>
      <c r="E174" s="38">
        <f t="shared" si="20"/>
        <v>3449.39</v>
      </c>
      <c r="F174" s="38">
        <f t="shared" si="21"/>
        <v>3770.31</v>
      </c>
      <c r="G174" s="39">
        <f t="shared" si="22"/>
        <v>4549.08</v>
      </c>
      <c r="H174" s="37">
        <f t="shared" si="23"/>
        <v>2887.8</v>
      </c>
      <c r="I174" s="38">
        <f t="shared" si="24"/>
        <v>3449.39</v>
      </c>
      <c r="J174" s="38">
        <f t="shared" si="25"/>
        <v>3729.81</v>
      </c>
      <c r="K174" s="39">
        <f t="shared" si="26"/>
        <v>3892.92</v>
      </c>
      <c r="L174" s="84">
        <f t="shared" si="18"/>
        <v>1254.4199999999998</v>
      </c>
      <c r="M174" s="63">
        <v>887.27</v>
      </c>
      <c r="N174" s="61">
        <v>364.28</v>
      </c>
      <c r="O174" s="19">
        <v>2.87</v>
      </c>
      <c r="P174" s="56">
        <v>1633.38</v>
      </c>
      <c r="Q174" s="20">
        <v>2194.9699999999998</v>
      </c>
      <c r="R174" s="20">
        <v>2515.89</v>
      </c>
      <c r="S174" s="50">
        <v>3294.66</v>
      </c>
      <c r="T174" s="49">
        <v>1633.38</v>
      </c>
      <c r="U174" s="20">
        <v>2194.9699999999998</v>
      </c>
      <c r="V174" s="20">
        <v>2475.39</v>
      </c>
      <c r="W174" s="50">
        <v>2638.5</v>
      </c>
    </row>
    <row r="175" spans="1:23" x14ac:dyDescent="0.25">
      <c r="A175" s="25" t="s">
        <v>104</v>
      </c>
      <c r="B175" s="28">
        <v>22</v>
      </c>
      <c r="C175" s="25" t="s">
        <v>29</v>
      </c>
      <c r="D175" s="37">
        <f t="shared" si="19"/>
        <v>2756.48</v>
      </c>
      <c r="E175" s="38">
        <f t="shared" si="20"/>
        <v>3318.0699999999997</v>
      </c>
      <c r="F175" s="38">
        <f t="shared" si="21"/>
        <v>3638.99</v>
      </c>
      <c r="G175" s="39">
        <f t="shared" si="22"/>
        <v>4417.7599999999993</v>
      </c>
      <c r="H175" s="37">
        <f t="shared" si="23"/>
        <v>2756.48</v>
      </c>
      <c r="I175" s="38">
        <f t="shared" si="24"/>
        <v>3318.0699999999997</v>
      </c>
      <c r="J175" s="38">
        <f t="shared" si="25"/>
        <v>3598.49</v>
      </c>
      <c r="K175" s="39">
        <f t="shared" si="26"/>
        <v>3761.6</v>
      </c>
      <c r="L175" s="84">
        <f t="shared" si="18"/>
        <v>1123.0999999999999</v>
      </c>
      <c r="M175" s="63">
        <v>794.17</v>
      </c>
      <c r="N175" s="61">
        <v>326.06</v>
      </c>
      <c r="O175" s="19">
        <v>2.87</v>
      </c>
      <c r="P175" s="56">
        <v>1633.38</v>
      </c>
      <c r="Q175" s="20">
        <v>2194.9699999999998</v>
      </c>
      <c r="R175" s="20">
        <v>2515.89</v>
      </c>
      <c r="S175" s="50">
        <v>3294.66</v>
      </c>
      <c r="T175" s="49">
        <v>1633.38</v>
      </c>
      <c r="U175" s="20">
        <v>2194.9699999999998</v>
      </c>
      <c r="V175" s="20">
        <v>2475.39</v>
      </c>
      <c r="W175" s="50">
        <v>2638.5</v>
      </c>
    </row>
    <row r="176" spans="1:23" x14ac:dyDescent="0.25">
      <c r="A176" s="25" t="s">
        <v>104</v>
      </c>
      <c r="B176" s="28">
        <v>23</v>
      </c>
      <c r="C176" s="25" t="s">
        <v>29</v>
      </c>
      <c r="D176" s="37">
        <f t="shared" si="19"/>
        <v>2922.63</v>
      </c>
      <c r="E176" s="38">
        <f t="shared" si="20"/>
        <v>3484.22</v>
      </c>
      <c r="F176" s="38">
        <f t="shared" si="21"/>
        <v>3805.14</v>
      </c>
      <c r="G176" s="39">
        <f t="shared" si="22"/>
        <v>4583.91</v>
      </c>
      <c r="H176" s="37">
        <f t="shared" si="23"/>
        <v>2922.63</v>
      </c>
      <c r="I176" s="38">
        <f t="shared" si="24"/>
        <v>3484.22</v>
      </c>
      <c r="J176" s="38">
        <f t="shared" si="25"/>
        <v>3764.64</v>
      </c>
      <c r="K176" s="39">
        <f t="shared" si="26"/>
        <v>3927.75</v>
      </c>
      <c r="L176" s="84">
        <f t="shared" si="18"/>
        <v>1289.25</v>
      </c>
      <c r="M176" s="63">
        <v>911.96</v>
      </c>
      <c r="N176" s="61">
        <v>374.42</v>
      </c>
      <c r="O176" s="19">
        <v>2.87</v>
      </c>
      <c r="P176" s="56">
        <v>1633.38</v>
      </c>
      <c r="Q176" s="20">
        <v>2194.9699999999998</v>
      </c>
      <c r="R176" s="20">
        <v>2515.89</v>
      </c>
      <c r="S176" s="50">
        <v>3294.66</v>
      </c>
      <c r="T176" s="49">
        <v>1633.38</v>
      </c>
      <c r="U176" s="20">
        <v>2194.9699999999998</v>
      </c>
      <c r="V176" s="20">
        <v>2475.39</v>
      </c>
      <c r="W176" s="50">
        <v>2638.5</v>
      </c>
    </row>
    <row r="177" spans="1:23" x14ac:dyDescent="0.25">
      <c r="A177" s="25" t="s">
        <v>105</v>
      </c>
      <c r="B177" s="28">
        <v>0</v>
      </c>
      <c r="C177" s="25" t="s">
        <v>29</v>
      </c>
      <c r="D177" s="37">
        <f t="shared" si="19"/>
        <v>2716.45</v>
      </c>
      <c r="E177" s="38">
        <f t="shared" si="20"/>
        <v>3278.04</v>
      </c>
      <c r="F177" s="38">
        <f t="shared" si="21"/>
        <v>3598.96</v>
      </c>
      <c r="G177" s="39">
        <f t="shared" si="22"/>
        <v>4377.7299999999996</v>
      </c>
      <c r="H177" s="37">
        <f t="shared" si="23"/>
        <v>2716.45</v>
      </c>
      <c r="I177" s="38">
        <f t="shared" si="24"/>
        <v>3278.04</v>
      </c>
      <c r="J177" s="38">
        <f t="shared" si="25"/>
        <v>3558.46</v>
      </c>
      <c r="K177" s="39">
        <f t="shared" si="26"/>
        <v>3721.5699999999997</v>
      </c>
      <c r="L177" s="84">
        <f t="shared" si="18"/>
        <v>1083.07</v>
      </c>
      <c r="M177" s="63">
        <v>765.79</v>
      </c>
      <c r="N177" s="61">
        <v>314.41000000000003</v>
      </c>
      <c r="O177" s="19">
        <v>2.87</v>
      </c>
      <c r="P177" s="56">
        <v>1633.38</v>
      </c>
      <c r="Q177" s="20">
        <v>2194.9699999999998</v>
      </c>
      <c r="R177" s="20">
        <v>2515.89</v>
      </c>
      <c r="S177" s="50">
        <v>3294.66</v>
      </c>
      <c r="T177" s="49">
        <v>1633.38</v>
      </c>
      <c r="U177" s="20">
        <v>2194.9699999999998</v>
      </c>
      <c r="V177" s="20">
        <v>2475.39</v>
      </c>
      <c r="W177" s="50">
        <v>2638.5</v>
      </c>
    </row>
    <row r="178" spans="1:23" x14ac:dyDescent="0.25">
      <c r="A178" s="25" t="s">
        <v>105</v>
      </c>
      <c r="B178" s="28">
        <v>1</v>
      </c>
      <c r="C178" s="25" t="s">
        <v>29</v>
      </c>
      <c r="D178" s="37">
        <f t="shared" si="19"/>
        <v>2589.5100000000002</v>
      </c>
      <c r="E178" s="38">
        <f t="shared" si="20"/>
        <v>3151.0999999999995</v>
      </c>
      <c r="F178" s="38">
        <f t="shared" si="21"/>
        <v>3472.0199999999995</v>
      </c>
      <c r="G178" s="39">
        <f t="shared" si="22"/>
        <v>4250.79</v>
      </c>
      <c r="H178" s="37">
        <f t="shared" si="23"/>
        <v>2589.5100000000002</v>
      </c>
      <c r="I178" s="38">
        <f t="shared" si="24"/>
        <v>3151.0999999999995</v>
      </c>
      <c r="J178" s="38">
        <f t="shared" si="25"/>
        <v>3431.5199999999995</v>
      </c>
      <c r="K178" s="39">
        <f t="shared" si="26"/>
        <v>3594.63</v>
      </c>
      <c r="L178" s="84">
        <f t="shared" si="18"/>
        <v>956.13</v>
      </c>
      <c r="M178" s="63">
        <v>675.8</v>
      </c>
      <c r="N178" s="61">
        <v>277.45999999999998</v>
      </c>
      <c r="O178" s="19">
        <v>2.87</v>
      </c>
      <c r="P178" s="56">
        <v>1633.38</v>
      </c>
      <c r="Q178" s="20">
        <v>2194.9699999999998</v>
      </c>
      <c r="R178" s="20">
        <v>2515.89</v>
      </c>
      <c r="S178" s="50">
        <v>3294.66</v>
      </c>
      <c r="T178" s="49">
        <v>1633.38</v>
      </c>
      <c r="U178" s="20">
        <v>2194.9699999999998</v>
      </c>
      <c r="V178" s="20">
        <v>2475.39</v>
      </c>
      <c r="W178" s="50">
        <v>2638.5</v>
      </c>
    </row>
    <row r="179" spans="1:23" x14ac:dyDescent="0.25">
      <c r="A179" s="25" t="s">
        <v>105</v>
      </c>
      <c r="B179" s="28">
        <v>2</v>
      </c>
      <c r="C179" s="25" t="s">
        <v>29</v>
      </c>
      <c r="D179" s="37">
        <f t="shared" si="19"/>
        <v>2555.5299999999997</v>
      </c>
      <c r="E179" s="38">
        <f t="shared" si="20"/>
        <v>3117.12</v>
      </c>
      <c r="F179" s="38">
        <f t="shared" si="21"/>
        <v>3438.04</v>
      </c>
      <c r="G179" s="39">
        <f t="shared" si="22"/>
        <v>4216.8099999999995</v>
      </c>
      <c r="H179" s="37">
        <f t="shared" si="23"/>
        <v>2555.5300000000002</v>
      </c>
      <c r="I179" s="38">
        <f t="shared" si="24"/>
        <v>3117.12</v>
      </c>
      <c r="J179" s="38">
        <f t="shared" si="25"/>
        <v>3397.54</v>
      </c>
      <c r="K179" s="39">
        <f t="shared" si="26"/>
        <v>3560.65</v>
      </c>
      <c r="L179" s="84">
        <f t="shared" si="18"/>
        <v>922.15</v>
      </c>
      <c r="M179" s="63">
        <v>651.71</v>
      </c>
      <c r="N179" s="61">
        <v>267.57</v>
      </c>
      <c r="O179" s="19">
        <v>2.87</v>
      </c>
      <c r="P179" s="56">
        <v>1633.38</v>
      </c>
      <c r="Q179" s="20">
        <v>2194.9699999999998</v>
      </c>
      <c r="R179" s="20">
        <v>2515.89</v>
      </c>
      <c r="S179" s="50">
        <v>3294.66</v>
      </c>
      <c r="T179" s="49">
        <v>1633.38</v>
      </c>
      <c r="U179" s="20">
        <v>2194.9699999999998</v>
      </c>
      <c r="V179" s="20">
        <v>2475.39</v>
      </c>
      <c r="W179" s="50">
        <v>2638.5</v>
      </c>
    </row>
    <row r="180" spans="1:23" x14ac:dyDescent="0.25">
      <c r="A180" s="25" t="s">
        <v>105</v>
      </c>
      <c r="B180" s="28">
        <v>3</v>
      </c>
      <c r="C180" s="25" t="s">
        <v>29</v>
      </c>
      <c r="D180" s="37">
        <f t="shared" si="19"/>
        <v>2545.0299999999997</v>
      </c>
      <c r="E180" s="38">
        <f t="shared" si="20"/>
        <v>3106.62</v>
      </c>
      <c r="F180" s="38">
        <f t="shared" si="21"/>
        <v>3427.54</v>
      </c>
      <c r="G180" s="39">
        <f t="shared" si="22"/>
        <v>4206.3099999999995</v>
      </c>
      <c r="H180" s="37">
        <f t="shared" si="23"/>
        <v>2545.0300000000002</v>
      </c>
      <c r="I180" s="38">
        <f t="shared" si="24"/>
        <v>3106.62</v>
      </c>
      <c r="J180" s="38">
        <f t="shared" si="25"/>
        <v>3387.04</v>
      </c>
      <c r="K180" s="39">
        <f t="shared" si="26"/>
        <v>3550.15</v>
      </c>
      <c r="L180" s="84">
        <f t="shared" si="18"/>
        <v>911.65</v>
      </c>
      <c r="M180" s="63">
        <v>644.27</v>
      </c>
      <c r="N180" s="61">
        <v>264.51</v>
      </c>
      <c r="O180" s="19">
        <v>2.87</v>
      </c>
      <c r="P180" s="56">
        <v>1633.38</v>
      </c>
      <c r="Q180" s="20">
        <v>2194.9699999999998</v>
      </c>
      <c r="R180" s="20">
        <v>2515.89</v>
      </c>
      <c r="S180" s="50">
        <v>3294.66</v>
      </c>
      <c r="T180" s="49">
        <v>1633.38</v>
      </c>
      <c r="U180" s="20">
        <v>2194.9699999999998</v>
      </c>
      <c r="V180" s="20">
        <v>2475.39</v>
      </c>
      <c r="W180" s="50">
        <v>2638.5</v>
      </c>
    </row>
    <row r="181" spans="1:23" x14ac:dyDescent="0.25">
      <c r="A181" s="25" t="s">
        <v>105</v>
      </c>
      <c r="B181" s="28">
        <v>4</v>
      </c>
      <c r="C181" s="25" t="s">
        <v>29</v>
      </c>
      <c r="D181" s="37">
        <f t="shared" si="19"/>
        <v>2528.69</v>
      </c>
      <c r="E181" s="38">
        <f t="shared" si="20"/>
        <v>3090.2799999999997</v>
      </c>
      <c r="F181" s="38">
        <f t="shared" si="21"/>
        <v>3411.2</v>
      </c>
      <c r="G181" s="39">
        <f t="shared" si="22"/>
        <v>4189.97</v>
      </c>
      <c r="H181" s="37">
        <f t="shared" si="23"/>
        <v>2528.69</v>
      </c>
      <c r="I181" s="38">
        <f t="shared" si="24"/>
        <v>3090.2799999999997</v>
      </c>
      <c r="J181" s="38">
        <f t="shared" si="25"/>
        <v>3370.7</v>
      </c>
      <c r="K181" s="39">
        <f t="shared" si="26"/>
        <v>3533.81</v>
      </c>
      <c r="L181" s="84">
        <f t="shared" si="18"/>
        <v>895.31</v>
      </c>
      <c r="M181" s="63">
        <v>632.67999999999995</v>
      </c>
      <c r="N181" s="61">
        <v>259.76</v>
      </c>
      <c r="O181" s="19">
        <v>2.87</v>
      </c>
      <c r="P181" s="56">
        <v>1633.38</v>
      </c>
      <c r="Q181" s="20">
        <v>2194.9699999999998</v>
      </c>
      <c r="R181" s="20">
        <v>2515.89</v>
      </c>
      <c r="S181" s="50">
        <v>3294.66</v>
      </c>
      <c r="T181" s="49">
        <v>1633.38</v>
      </c>
      <c r="U181" s="20">
        <v>2194.9699999999998</v>
      </c>
      <c r="V181" s="20">
        <v>2475.39</v>
      </c>
      <c r="W181" s="50">
        <v>2638.5</v>
      </c>
    </row>
    <row r="182" spans="1:23" x14ac:dyDescent="0.25">
      <c r="A182" s="25" t="s">
        <v>105</v>
      </c>
      <c r="B182" s="28">
        <v>5</v>
      </c>
      <c r="C182" s="25" t="s">
        <v>29</v>
      </c>
      <c r="D182" s="37">
        <f t="shared" si="19"/>
        <v>2497.7799999999997</v>
      </c>
      <c r="E182" s="38">
        <f t="shared" si="20"/>
        <v>3059.37</v>
      </c>
      <c r="F182" s="38">
        <f t="shared" si="21"/>
        <v>3380.29</v>
      </c>
      <c r="G182" s="39">
        <f t="shared" si="22"/>
        <v>4159.0599999999995</v>
      </c>
      <c r="H182" s="37">
        <f t="shared" si="23"/>
        <v>2497.7800000000002</v>
      </c>
      <c r="I182" s="38">
        <f t="shared" si="24"/>
        <v>3059.37</v>
      </c>
      <c r="J182" s="38">
        <f t="shared" si="25"/>
        <v>3339.79</v>
      </c>
      <c r="K182" s="39">
        <f t="shared" si="26"/>
        <v>3502.9</v>
      </c>
      <c r="L182" s="84">
        <f t="shared" si="18"/>
        <v>864.4</v>
      </c>
      <c r="M182" s="63">
        <v>610.77</v>
      </c>
      <c r="N182" s="61">
        <v>250.76</v>
      </c>
      <c r="O182" s="19">
        <v>2.87</v>
      </c>
      <c r="P182" s="56">
        <v>1633.38</v>
      </c>
      <c r="Q182" s="20">
        <v>2194.9699999999998</v>
      </c>
      <c r="R182" s="20">
        <v>2515.89</v>
      </c>
      <c r="S182" s="50">
        <v>3294.66</v>
      </c>
      <c r="T182" s="49">
        <v>1633.38</v>
      </c>
      <c r="U182" s="20">
        <v>2194.9699999999998</v>
      </c>
      <c r="V182" s="20">
        <v>2475.39</v>
      </c>
      <c r="W182" s="50">
        <v>2638.5</v>
      </c>
    </row>
    <row r="183" spans="1:23" x14ac:dyDescent="0.25">
      <c r="A183" s="25" t="s">
        <v>105</v>
      </c>
      <c r="B183" s="28">
        <v>6</v>
      </c>
      <c r="C183" s="25" t="s">
        <v>29</v>
      </c>
      <c r="D183" s="37">
        <f t="shared" si="19"/>
        <v>2543.9899999999998</v>
      </c>
      <c r="E183" s="38">
        <f t="shared" si="20"/>
        <v>3105.58</v>
      </c>
      <c r="F183" s="38">
        <f t="shared" si="21"/>
        <v>3426.5</v>
      </c>
      <c r="G183" s="39">
        <f t="shared" si="22"/>
        <v>4205.2699999999995</v>
      </c>
      <c r="H183" s="37">
        <f t="shared" si="23"/>
        <v>2543.9899999999998</v>
      </c>
      <c r="I183" s="38">
        <f t="shared" si="24"/>
        <v>3105.58</v>
      </c>
      <c r="J183" s="38">
        <f t="shared" si="25"/>
        <v>3386</v>
      </c>
      <c r="K183" s="39">
        <f t="shared" si="26"/>
        <v>3549.1099999999997</v>
      </c>
      <c r="L183" s="84">
        <f t="shared" si="18"/>
        <v>910.61</v>
      </c>
      <c r="M183" s="63">
        <v>643.53</v>
      </c>
      <c r="N183" s="61">
        <v>264.20999999999998</v>
      </c>
      <c r="O183" s="19">
        <v>2.87</v>
      </c>
      <c r="P183" s="56">
        <v>1633.38</v>
      </c>
      <c r="Q183" s="20">
        <v>2194.9699999999998</v>
      </c>
      <c r="R183" s="20">
        <v>2515.89</v>
      </c>
      <c r="S183" s="50">
        <v>3294.66</v>
      </c>
      <c r="T183" s="49">
        <v>1633.38</v>
      </c>
      <c r="U183" s="20">
        <v>2194.9699999999998</v>
      </c>
      <c r="V183" s="20">
        <v>2475.39</v>
      </c>
      <c r="W183" s="50">
        <v>2638.5</v>
      </c>
    </row>
    <row r="184" spans="1:23" x14ac:dyDescent="0.25">
      <c r="A184" s="25" t="s">
        <v>105</v>
      </c>
      <c r="B184" s="28">
        <v>7</v>
      </c>
      <c r="C184" s="25" t="s">
        <v>29</v>
      </c>
      <c r="D184" s="37">
        <f t="shared" si="19"/>
        <v>2670.31</v>
      </c>
      <c r="E184" s="38">
        <f t="shared" si="20"/>
        <v>3231.8999999999996</v>
      </c>
      <c r="F184" s="38">
        <f t="shared" si="21"/>
        <v>3552.8199999999997</v>
      </c>
      <c r="G184" s="39">
        <f t="shared" si="22"/>
        <v>4331.59</v>
      </c>
      <c r="H184" s="37">
        <f t="shared" si="23"/>
        <v>2670.3100000000004</v>
      </c>
      <c r="I184" s="38">
        <f t="shared" si="24"/>
        <v>3231.8999999999996</v>
      </c>
      <c r="J184" s="38">
        <f t="shared" si="25"/>
        <v>3512.3199999999997</v>
      </c>
      <c r="K184" s="39">
        <f t="shared" si="26"/>
        <v>3675.4300000000003</v>
      </c>
      <c r="L184" s="84">
        <f t="shared" si="18"/>
        <v>1036.9299999999998</v>
      </c>
      <c r="M184" s="63">
        <v>733.08</v>
      </c>
      <c r="N184" s="61">
        <v>300.98</v>
      </c>
      <c r="O184" s="19">
        <v>2.87</v>
      </c>
      <c r="P184" s="56">
        <v>1633.38</v>
      </c>
      <c r="Q184" s="20">
        <v>2194.9699999999998</v>
      </c>
      <c r="R184" s="20">
        <v>2515.89</v>
      </c>
      <c r="S184" s="50">
        <v>3294.66</v>
      </c>
      <c r="T184" s="49">
        <v>1633.38</v>
      </c>
      <c r="U184" s="20">
        <v>2194.9699999999998</v>
      </c>
      <c r="V184" s="20">
        <v>2475.39</v>
      </c>
      <c r="W184" s="50">
        <v>2638.5</v>
      </c>
    </row>
    <row r="185" spans="1:23" x14ac:dyDescent="0.25">
      <c r="A185" s="25" t="s">
        <v>105</v>
      </c>
      <c r="B185" s="28">
        <v>8</v>
      </c>
      <c r="C185" s="25" t="s">
        <v>29</v>
      </c>
      <c r="D185" s="37">
        <f t="shared" si="19"/>
        <v>2902.46</v>
      </c>
      <c r="E185" s="38">
        <f t="shared" si="20"/>
        <v>3464.0499999999997</v>
      </c>
      <c r="F185" s="38">
        <f t="shared" si="21"/>
        <v>3784.97</v>
      </c>
      <c r="G185" s="39">
        <f t="shared" si="22"/>
        <v>4563.74</v>
      </c>
      <c r="H185" s="37">
        <f t="shared" si="23"/>
        <v>2902.46</v>
      </c>
      <c r="I185" s="38">
        <f t="shared" si="24"/>
        <v>3464.0499999999997</v>
      </c>
      <c r="J185" s="38">
        <f t="shared" si="25"/>
        <v>3744.47</v>
      </c>
      <c r="K185" s="39">
        <f t="shared" si="26"/>
        <v>3907.58</v>
      </c>
      <c r="L185" s="84">
        <f t="shared" si="18"/>
        <v>1269.08</v>
      </c>
      <c r="M185" s="63">
        <v>897.66</v>
      </c>
      <c r="N185" s="61">
        <v>368.55</v>
      </c>
      <c r="O185" s="19">
        <v>2.87</v>
      </c>
      <c r="P185" s="56">
        <v>1633.38</v>
      </c>
      <c r="Q185" s="20">
        <v>2194.9699999999998</v>
      </c>
      <c r="R185" s="20">
        <v>2515.89</v>
      </c>
      <c r="S185" s="50">
        <v>3294.66</v>
      </c>
      <c r="T185" s="49">
        <v>1633.38</v>
      </c>
      <c r="U185" s="20">
        <v>2194.9699999999998</v>
      </c>
      <c r="V185" s="20">
        <v>2475.39</v>
      </c>
      <c r="W185" s="50">
        <v>2638.5</v>
      </c>
    </row>
    <row r="186" spans="1:23" x14ac:dyDescent="0.25">
      <c r="A186" s="25" t="s">
        <v>105</v>
      </c>
      <c r="B186" s="28">
        <v>9</v>
      </c>
      <c r="C186" s="25" t="s">
        <v>29</v>
      </c>
      <c r="D186" s="37">
        <f t="shared" si="19"/>
        <v>2808.1499999999996</v>
      </c>
      <c r="E186" s="38">
        <f t="shared" si="20"/>
        <v>3369.74</v>
      </c>
      <c r="F186" s="38">
        <f t="shared" si="21"/>
        <v>3690.66</v>
      </c>
      <c r="G186" s="39">
        <f t="shared" si="22"/>
        <v>4469.43</v>
      </c>
      <c r="H186" s="37">
        <f t="shared" si="23"/>
        <v>2808.15</v>
      </c>
      <c r="I186" s="38">
        <f t="shared" si="24"/>
        <v>3369.74</v>
      </c>
      <c r="J186" s="38">
        <f t="shared" si="25"/>
        <v>3650.16</v>
      </c>
      <c r="K186" s="39">
        <f t="shared" si="26"/>
        <v>3813.27</v>
      </c>
      <c r="L186" s="84">
        <f t="shared" si="18"/>
        <v>1174.77</v>
      </c>
      <c r="M186" s="63">
        <v>830.8</v>
      </c>
      <c r="N186" s="61">
        <v>341.1</v>
      </c>
      <c r="O186" s="19">
        <v>2.87</v>
      </c>
      <c r="P186" s="56">
        <v>1633.38</v>
      </c>
      <c r="Q186" s="20">
        <v>2194.9699999999998</v>
      </c>
      <c r="R186" s="20">
        <v>2515.89</v>
      </c>
      <c r="S186" s="50">
        <v>3294.66</v>
      </c>
      <c r="T186" s="49">
        <v>1633.38</v>
      </c>
      <c r="U186" s="20">
        <v>2194.9699999999998</v>
      </c>
      <c r="V186" s="20">
        <v>2475.39</v>
      </c>
      <c r="W186" s="50">
        <v>2638.5</v>
      </c>
    </row>
    <row r="187" spans="1:23" x14ac:dyDescent="0.25">
      <c r="A187" s="25" t="s">
        <v>105</v>
      </c>
      <c r="B187" s="28">
        <v>10</v>
      </c>
      <c r="C187" s="25" t="s">
        <v>29</v>
      </c>
      <c r="D187" s="37">
        <f t="shared" si="19"/>
        <v>2868.56</v>
      </c>
      <c r="E187" s="38">
        <f t="shared" si="20"/>
        <v>3430.15</v>
      </c>
      <c r="F187" s="38">
        <f t="shared" si="21"/>
        <v>3751.07</v>
      </c>
      <c r="G187" s="39">
        <f t="shared" si="22"/>
        <v>4529.84</v>
      </c>
      <c r="H187" s="37">
        <f t="shared" si="23"/>
        <v>2868.5600000000004</v>
      </c>
      <c r="I187" s="38">
        <f t="shared" si="24"/>
        <v>3430.1499999999996</v>
      </c>
      <c r="J187" s="38">
        <f t="shared" si="25"/>
        <v>3710.5699999999997</v>
      </c>
      <c r="K187" s="39">
        <f t="shared" si="26"/>
        <v>3873.6800000000003</v>
      </c>
      <c r="L187" s="84">
        <f t="shared" si="18"/>
        <v>1235.1799999999998</v>
      </c>
      <c r="M187" s="63">
        <v>873.63</v>
      </c>
      <c r="N187" s="61">
        <v>358.68</v>
      </c>
      <c r="O187" s="19">
        <v>2.87</v>
      </c>
      <c r="P187" s="56">
        <v>1633.38</v>
      </c>
      <c r="Q187" s="20">
        <v>2194.9699999999998</v>
      </c>
      <c r="R187" s="20">
        <v>2515.89</v>
      </c>
      <c r="S187" s="50">
        <v>3294.66</v>
      </c>
      <c r="T187" s="49">
        <v>1633.38</v>
      </c>
      <c r="U187" s="20">
        <v>2194.9699999999998</v>
      </c>
      <c r="V187" s="20">
        <v>2475.39</v>
      </c>
      <c r="W187" s="50">
        <v>2638.5</v>
      </c>
    </row>
    <row r="188" spans="1:23" x14ac:dyDescent="0.25">
      <c r="A188" s="25" t="s">
        <v>105</v>
      </c>
      <c r="B188" s="28">
        <v>11</v>
      </c>
      <c r="C188" s="25" t="s">
        <v>29</v>
      </c>
      <c r="D188" s="37">
        <f t="shared" si="19"/>
        <v>2890.55</v>
      </c>
      <c r="E188" s="38">
        <f t="shared" si="20"/>
        <v>3452.1399999999994</v>
      </c>
      <c r="F188" s="38">
        <f t="shared" si="21"/>
        <v>3773.0599999999995</v>
      </c>
      <c r="G188" s="39">
        <f t="shared" si="22"/>
        <v>4551.83</v>
      </c>
      <c r="H188" s="37">
        <f t="shared" si="23"/>
        <v>2890.55</v>
      </c>
      <c r="I188" s="38">
        <f t="shared" si="24"/>
        <v>3452.14</v>
      </c>
      <c r="J188" s="38">
        <f t="shared" si="25"/>
        <v>3732.56</v>
      </c>
      <c r="K188" s="39">
        <f t="shared" si="26"/>
        <v>3895.67</v>
      </c>
      <c r="L188" s="84">
        <f t="shared" si="18"/>
        <v>1257.1699999999998</v>
      </c>
      <c r="M188" s="63">
        <v>889.22</v>
      </c>
      <c r="N188" s="61">
        <v>365.08</v>
      </c>
      <c r="O188" s="19">
        <v>2.87</v>
      </c>
      <c r="P188" s="56">
        <v>1633.38</v>
      </c>
      <c r="Q188" s="20">
        <v>2194.9699999999998</v>
      </c>
      <c r="R188" s="20">
        <v>2515.89</v>
      </c>
      <c r="S188" s="50">
        <v>3294.66</v>
      </c>
      <c r="T188" s="49">
        <v>1633.38</v>
      </c>
      <c r="U188" s="20">
        <v>2194.9699999999998</v>
      </c>
      <c r="V188" s="20">
        <v>2475.39</v>
      </c>
      <c r="W188" s="50">
        <v>2638.5</v>
      </c>
    </row>
    <row r="189" spans="1:23" x14ac:dyDescent="0.25">
      <c r="A189" s="25" t="s">
        <v>105</v>
      </c>
      <c r="B189" s="28">
        <v>12</v>
      </c>
      <c r="C189" s="25" t="s">
        <v>29</v>
      </c>
      <c r="D189" s="37">
        <f t="shared" si="19"/>
        <v>2890.69</v>
      </c>
      <c r="E189" s="38">
        <f t="shared" si="20"/>
        <v>3452.28</v>
      </c>
      <c r="F189" s="38">
        <f t="shared" si="21"/>
        <v>3773.2000000000003</v>
      </c>
      <c r="G189" s="39">
        <f t="shared" si="22"/>
        <v>4551.9699999999993</v>
      </c>
      <c r="H189" s="37">
        <f t="shared" si="23"/>
        <v>2890.69</v>
      </c>
      <c r="I189" s="38">
        <f t="shared" si="24"/>
        <v>3452.2799999999997</v>
      </c>
      <c r="J189" s="38">
        <f t="shared" si="25"/>
        <v>3732.7</v>
      </c>
      <c r="K189" s="39">
        <f t="shared" si="26"/>
        <v>3895.81</v>
      </c>
      <c r="L189" s="84">
        <f t="shared" si="18"/>
        <v>1257.31</v>
      </c>
      <c r="M189" s="63">
        <v>889.32</v>
      </c>
      <c r="N189" s="61">
        <v>365.12</v>
      </c>
      <c r="O189" s="19">
        <v>2.87</v>
      </c>
      <c r="P189" s="56">
        <v>1633.38</v>
      </c>
      <c r="Q189" s="20">
        <v>2194.9699999999998</v>
      </c>
      <c r="R189" s="20">
        <v>2515.89</v>
      </c>
      <c r="S189" s="50">
        <v>3294.66</v>
      </c>
      <c r="T189" s="49">
        <v>1633.38</v>
      </c>
      <c r="U189" s="20">
        <v>2194.9699999999998</v>
      </c>
      <c r="V189" s="20">
        <v>2475.39</v>
      </c>
      <c r="W189" s="50">
        <v>2638.5</v>
      </c>
    </row>
    <row r="190" spans="1:23" x14ac:dyDescent="0.25">
      <c r="A190" s="25" t="s">
        <v>105</v>
      </c>
      <c r="B190" s="28">
        <v>13</v>
      </c>
      <c r="C190" s="25" t="s">
        <v>29</v>
      </c>
      <c r="D190" s="37">
        <f t="shared" si="19"/>
        <v>2882.88</v>
      </c>
      <c r="E190" s="38">
        <f t="shared" si="20"/>
        <v>3444.4699999999993</v>
      </c>
      <c r="F190" s="38">
        <f t="shared" si="21"/>
        <v>3765.3899999999994</v>
      </c>
      <c r="G190" s="39">
        <f t="shared" si="22"/>
        <v>4544.16</v>
      </c>
      <c r="H190" s="37">
        <f t="shared" si="23"/>
        <v>2882.88</v>
      </c>
      <c r="I190" s="38">
        <f t="shared" si="24"/>
        <v>3444.47</v>
      </c>
      <c r="J190" s="38">
        <f t="shared" si="25"/>
        <v>3724.89</v>
      </c>
      <c r="K190" s="39">
        <f t="shared" si="26"/>
        <v>3888</v>
      </c>
      <c r="L190" s="84">
        <f t="shared" si="18"/>
        <v>1249.5</v>
      </c>
      <c r="M190" s="63">
        <v>883.78</v>
      </c>
      <c r="N190" s="61">
        <v>362.85</v>
      </c>
      <c r="O190" s="19">
        <v>2.87</v>
      </c>
      <c r="P190" s="56">
        <v>1633.38</v>
      </c>
      <c r="Q190" s="20">
        <v>2194.9699999999998</v>
      </c>
      <c r="R190" s="20">
        <v>2515.89</v>
      </c>
      <c r="S190" s="50">
        <v>3294.66</v>
      </c>
      <c r="T190" s="49">
        <v>1633.38</v>
      </c>
      <c r="U190" s="20">
        <v>2194.9699999999998</v>
      </c>
      <c r="V190" s="20">
        <v>2475.39</v>
      </c>
      <c r="W190" s="50">
        <v>2638.5</v>
      </c>
    </row>
    <row r="191" spans="1:23" x14ac:dyDescent="0.25">
      <c r="A191" s="25" t="s">
        <v>105</v>
      </c>
      <c r="B191" s="28">
        <v>14</v>
      </c>
      <c r="C191" s="25" t="s">
        <v>29</v>
      </c>
      <c r="D191" s="37">
        <f t="shared" si="19"/>
        <v>2861.3999999999996</v>
      </c>
      <c r="E191" s="38">
        <f t="shared" si="20"/>
        <v>3422.99</v>
      </c>
      <c r="F191" s="38">
        <f t="shared" si="21"/>
        <v>3743.91</v>
      </c>
      <c r="G191" s="39">
        <f t="shared" si="22"/>
        <v>4522.68</v>
      </c>
      <c r="H191" s="37">
        <f t="shared" si="23"/>
        <v>2861.4</v>
      </c>
      <c r="I191" s="38">
        <f t="shared" si="24"/>
        <v>3422.99</v>
      </c>
      <c r="J191" s="38">
        <f t="shared" si="25"/>
        <v>3703.41</v>
      </c>
      <c r="K191" s="39">
        <f t="shared" si="26"/>
        <v>3866.52</v>
      </c>
      <c r="L191" s="84">
        <f t="shared" si="18"/>
        <v>1228.02</v>
      </c>
      <c r="M191" s="63">
        <v>868.55</v>
      </c>
      <c r="N191" s="61">
        <v>356.6</v>
      </c>
      <c r="O191" s="19">
        <v>2.87</v>
      </c>
      <c r="P191" s="56">
        <v>1633.38</v>
      </c>
      <c r="Q191" s="20">
        <v>2194.9699999999998</v>
      </c>
      <c r="R191" s="20">
        <v>2515.89</v>
      </c>
      <c r="S191" s="50">
        <v>3294.66</v>
      </c>
      <c r="T191" s="49">
        <v>1633.38</v>
      </c>
      <c r="U191" s="20">
        <v>2194.9699999999998</v>
      </c>
      <c r="V191" s="20">
        <v>2475.39</v>
      </c>
      <c r="W191" s="50">
        <v>2638.5</v>
      </c>
    </row>
    <row r="192" spans="1:23" x14ac:dyDescent="0.25">
      <c r="A192" s="25" t="s">
        <v>105</v>
      </c>
      <c r="B192" s="28">
        <v>15</v>
      </c>
      <c r="C192" s="25" t="s">
        <v>29</v>
      </c>
      <c r="D192" s="37">
        <f t="shared" si="19"/>
        <v>2862.54</v>
      </c>
      <c r="E192" s="38">
        <f t="shared" si="20"/>
        <v>3424.13</v>
      </c>
      <c r="F192" s="38">
        <f t="shared" si="21"/>
        <v>3745.05</v>
      </c>
      <c r="G192" s="39">
        <f t="shared" si="22"/>
        <v>4523.82</v>
      </c>
      <c r="H192" s="37">
        <f t="shared" si="23"/>
        <v>2862.54</v>
      </c>
      <c r="I192" s="38">
        <f t="shared" si="24"/>
        <v>3424.13</v>
      </c>
      <c r="J192" s="38">
        <f t="shared" si="25"/>
        <v>3704.55</v>
      </c>
      <c r="K192" s="39">
        <f t="shared" si="26"/>
        <v>3867.66</v>
      </c>
      <c r="L192" s="84">
        <f t="shared" si="18"/>
        <v>1229.1599999999999</v>
      </c>
      <c r="M192" s="63">
        <v>869.36</v>
      </c>
      <c r="N192" s="61">
        <v>356.93</v>
      </c>
      <c r="O192" s="19">
        <v>2.87</v>
      </c>
      <c r="P192" s="56">
        <v>1633.38</v>
      </c>
      <c r="Q192" s="20">
        <v>2194.9699999999998</v>
      </c>
      <c r="R192" s="20">
        <v>2515.89</v>
      </c>
      <c r="S192" s="50">
        <v>3294.66</v>
      </c>
      <c r="T192" s="49">
        <v>1633.38</v>
      </c>
      <c r="U192" s="20">
        <v>2194.9699999999998</v>
      </c>
      <c r="V192" s="20">
        <v>2475.39</v>
      </c>
      <c r="W192" s="50">
        <v>2638.5</v>
      </c>
    </row>
    <row r="193" spans="1:23" x14ac:dyDescent="0.25">
      <c r="A193" s="25" t="s">
        <v>105</v>
      </c>
      <c r="B193" s="28">
        <v>16</v>
      </c>
      <c r="C193" s="25" t="s">
        <v>29</v>
      </c>
      <c r="D193" s="37">
        <f t="shared" si="19"/>
        <v>2855.84</v>
      </c>
      <c r="E193" s="38">
        <f t="shared" si="20"/>
        <v>3417.43</v>
      </c>
      <c r="F193" s="38">
        <f t="shared" si="21"/>
        <v>3738.35</v>
      </c>
      <c r="G193" s="39">
        <f t="shared" si="22"/>
        <v>4517.12</v>
      </c>
      <c r="H193" s="37">
        <f t="shared" si="23"/>
        <v>2855.84</v>
      </c>
      <c r="I193" s="38">
        <f t="shared" si="24"/>
        <v>3417.43</v>
      </c>
      <c r="J193" s="38">
        <f t="shared" si="25"/>
        <v>3697.85</v>
      </c>
      <c r="K193" s="39">
        <f t="shared" si="26"/>
        <v>3860.96</v>
      </c>
      <c r="L193" s="84">
        <f t="shared" si="18"/>
        <v>1222.46</v>
      </c>
      <c r="M193" s="63">
        <v>864.61</v>
      </c>
      <c r="N193" s="61">
        <v>354.98</v>
      </c>
      <c r="O193" s="19">
        <v>2.87</v>
      </c>
      <c r="P193" s="56">
        <v>1633.38</v>
      </c>
      <c r="Q193" s="20">
        <v>2194.9699999999998</v>
      </c>
      <c r="R193" s="20">
        <v>2515.89</v>
      </c>
      <c r="S193" s="50">
        <v>3294.66</v>
      </c>
      <c r="T193" s="49">
        <v>1633.38</v>
      </c>
      <c r="U193" s="20">
        <v>2194.9699999999998</v>
      </c>
      <c r="V193" s="20">
        <v>2475.39</v>
      </c>
      <c r="W193" s="50">
        <v>2638.5</v>
      </c>
    </row>
    <row r="194" spans="1:23" x14ac:dyDescent="0.25">
      <c r="A194" s="25" t="s">
        <v>105</v>
      </c>
      <c r="B194" s="28">
        <v>17</v>
      </c>
      <c r="C194" s="25" t="s">
        <v>29</v>
      </c>
      <c r="D194" s="37">
        <f t="shared" si="19"/>
        <v>2805.45</v>
      </c>
      <c r="E194" s="38">
        <f t="shared" si="20"/>
        <v>3367.0399999999995</v>
      </c>
      <c r="F194" s="38">
        <f t="shared" si="21"/>
        <v>3687.9599999999996</v>
      </c>
      <c r="G194" s="39">
        <f t="shared" si="22"/>
        <v>4466.7299999999996</v>
      </c>
      <c r="H194" s="37">
        <f t="shared" si="23"/>
        <v>2805.45</v>
      </c>
      <c r="I194" s="38">
        <f t="shared" si="24"/>
        <v>3367.04</v>
      </c>
      <c r="J194" s="38">
        <f t="shared" si="25"/>
        <v>3647.46</v>
      </c>
      <c r="K194" s="39">
        <f t="shared" si="26"/>
        <v>3810.5699999999997</v>
      </c>
      <c r="L194" s="84">
        <f t="shared" si="18"/>
        <v>1172.07</v>
      </c>
      <c r="M194" s="63">
        <v>828.89</v>
      </c>
      <c r="N194" s="61">
        <v>340.31</v>
      </c>
      <c r="O194" s="19">
        <v>2.87</v>
      </c>
      <c r="P194" s="56">
        <v>1633.38</v>
      </c>
      <c r="Q194" s="20">
        <v>2194.9699999999998</v>
      </c>
      <c r="R194" s="20">
        <v>2515.89</v>
      </c>
      <c r="S194" s="50">
        <v>3294.66</v>
      </c>
      <c r="T194" s="49">
        <v>1633.38</v>
      </c>
      <c r="U194" s="20">
        <v>2194.9699999999998</v>
      </c>
      <c r="V194" s="20">
        <v>2475.39</v>
      </c>
      <c r="W194" s="50">
        <v>2638.5</v>
      </c>
    </row>
    <row r="195" spans="1:23" x14ac:dyDescent="0.25">
      <c r="A195" s="25" t="s">
        <v>105</v>
      </c>
      <c r="B195" s="28">
        <v>18</v>
      </c>
      <c r="C195" s="25" t="s">
        <v>29</v>
      </c>
      <c r="D195" s="37">
        <f t="shared" si="19"/>
        <v>2789.57</v>
      </c>
      <c r="E195" s="38">
        <f t="shared" si="20"/>
        <v>3351.16</v>
      </c>
      <c r="F195" s="38">
        <f t="shared" si="21"/>
        <v>3672.08</v>
      </c>
      <c r="G195" s="39">
        <f t="shared" si="22"/>
        <v>4450.8499999999995</v>
      </c>
      <c r="H195" s="37">
        <f t="shared" si="23"/>
        <v>2789.57</v>
      </c>
      <c r="I195" s="38">
        <f t="shared" si="24"/>
        <v>3351.16</v>
      </c>
      <c r="J195" s="38">
        <f t="shared" si="25"/>
        <v>3631.58</v>
      </c>
      <c r="K195" s="39">
        <f t="shared" si="26"/>
        <v>3794.69</v>
      </c>
      <c r="L195" s="84">
        <f t="shared" si="18"/>
        <v>1156.1899999999998</v>
      </c>
      <c r="M195" s="63">
        <v>817.63</v>
      </c>
      <c r="N195" s="61">
        <v>335.69</v>
      </c>
      <c r="O195" s="19">
        <v>2.87</v>
      </c>
      <c r="P195" s="56">
        <v>1633.38</v>
      </c>
      <c r="Q195" s="20">
        <v>2194.9699999999998</v>
      </c>
      <c r="R195" s="20">
        <v>2515.89</v>
      </c>
      <c r="S195" s="50">
        <v>3294.66</v>
      </c>
      <c r="T195" s="49">
        <v>1633.38</v>
      </c>
      <c r="U195" s="20">
        <v>2194.9699999999998</v>
      </c>
      <c r="V195" s="20">
        <v>2475.39</v>
      </c>
      <c r="W195" s="50">
        <v>2638.5</v>
      </c>
    </row>
    <row r="196" spans="1:23" x14ac:dyDescent="0.25">
      <c r="A196" s="25" t="s">
        <v>105</v>
      </c>
      <c r="B196" s="28">
        <v>19</v>
      </c>
      <c r="C196" s="25" t="s">
        <v>29</v>
      </c>
      <c r="D196" s="37">
        <f t="shared" si="19"/>
        <v>2905.83</v>
      </c>
      <c r="E196" s="38">
        <f t="shared" si="20"/>
        <v>3467.42</v>
      </c>
      <c r="F196" s="38">
        <f t="shared" si="21"/>
        <v>3788.34</v>
      </c>
      <c r="G196" s="39">
        <f t="shared" si="22"/>
        <v>4567.1099999999997</v>
      </c>
      <c r="H196" s="37">
        <f t="shared" si="23"/>
        <v>2905.83</v>
      </c>
      <c r="I196" s="38">
        <f t="shared" si="24"/>
        <v>3467.4199999999996</v>
      </c>
      <c r="J196" s="38">
        <f t="shared" si="25"/>
        <v>3747.8399999999997</v>
      </c>
      <c r="K196" s="39">
        <f t="shared" si="26"/>
        <v>3910.95</v>
      </c>
      <c r="L196" s="84">
        <f t="shared" si="18"/>
        <v>1272.4499999999998</v>
      </c>
      <c r="M196" s="63">
        <v>900.05</v>
      </c>
      <c r="N196" s="61">
        <v>369.53</v>
      </c>
      <c r="O196" s="19">
        <v>2.87</v>
      </c>
      <c r="P196" s="56">
        <v>1633.38</v>
      </c>
      <c r="Q196" s="20">
        <v>2194.9699999999998</v>
      </c>
      <c r="R196" s="20">
        <v>2515.89</v>
      </c>
      <c r="S196" s="50">
        <v>3294.66</v>
      </c>
      <c r="T196" s="49">
        <v>1633.38</v>
      </c>
      <c r="U196" s="20">
        <v>2194.9699999999998</v>
      </c>
      <c r="V196" s="20">
        <v>2475.39</v>
      </c>
      <c r="W196" s="50">
        <v>2638.5</v>
      </c>
    </row>
    <row r="197" spans="1:23" x14ac:dyDescent="0.25">
      <c r="A197" s="25" t="s">
        <v>105</v>
      </c>
      <c r="B197" s="28">
        <v>20</v>
      </c>
      <c r="C197" s="25" t="s">
        <v>29</v>
      </c>
      <c r="D197" s="37">
        <f t="shared" si="19"/>
        <v>2984.61</v>
      </c>
      <c r="E197" s="38">
        <f t="shared" si="20"/>
        <v>3546.2</v>
      </c>
      <c r="F197" s="38">
        <f t="shared" si="21"/>
        <v>3867.12</v>
      </c>
      <c r="G197" s="39">
        <f t="shared" si="22"/>
        <v>4645.8899999999994</v>
      </c>
      <c r="H197" s="37">
        <f t="shared" si="23"/>
        <v>2984.61</v>
      </c>
      <c r="I197" s="38">
        <f t="shared" si="24"/>
        <v>3546.2</v>
      </c>
      <c r="J197" s="38">
        <f t="shared" si="25"/>
        <v>3826.62</v>
      </c>
      <c r="K197" s="39">
        <f t="shared" si="26"/>
        <v>3989.73</v>
      </c>
      <c r="L197" s="84">
        <f t="shared" si="18"/>
        <v>1351.2299999999998</v>
      </c>
      <c r="M197" s="63">
        <v>955.9</v>
      </c>
      <c r="N197" s="61">
        <v>392.46</v>
      </c>
      <c r="O197" s="19">
        <v>2.87</v>
      </c>
      <c r="P197" s="56">
        <v>1633.38</v>
      </c>
      <c r="Q197" s="20">
        <v>2194.9699999999998</v>
      </c>
      <c r="R197" s="20">
        <v>2515.89</v>
      </c>
      <c r="S197" s="50">
        <v>3294.66</v>
      </c>
      <c r="T197" s="49">
        <v>1633.38</v>
      </c>
      <c r="U197" s="20">
        <v>2194.9699999999998</v>
      </c>
      <c r="V197" s="20">
        <v>2475.39</v>
      </c>
      <c r="W197" s="50">
        <v>2638.5</v>
      </c>
    </row>
    <row r="198" spans="1:23" x14ac:dyDescent="0.25">
      <c r="A198" s="25" t="s">
        <v>105</v>
      </c>
      <c r="B198" s="28">
        <v>21</v>
      </c>
      <c r="C198" s="25" t="s">
        <v>29</v>
      </c>
      <c r="D198" s="37">
        <f t="shared" si="19"/>
        <v>2953.22</v>
      </c>
      <c r="E198" s="38">
        <f t="shared" si="20"/>
        <v>3514.81</v>
      </c>
      <c r="F198" s="38">
        <f t="shared" si="21"/>
        <v>3835.73</v>
      </c>
      <c r="G198" s="39">
        <f t="shared" si="22"/>
        <v>4614.5</v>
      </c>
      <c r="H198" s="37">
        <f t="shared" si="23"/>
        <v>2953.2200000000003</v>
      </c>
      <c r="I198" s="38">
        <f t="shared" si="24"/>
        <v>3514.8099999999995</v>
      </c>
      <c r="J198" s="38">
        <f t="shared" si="25"/>
        <v>3795.2299999999996</v>
      </c>
      <c r="K198" s="39">
        <f t="shared" si="26"/>
        <v>3958.34</v>
      </c>
      <c r="L198" s="84">
        <f t="shared" si="18"/>
        <v>1319.84</v>
      </c>
      <c r="M198" s="63">
        <v>933.65</v>
      </c>
      <c r="N198" s="61">
        <v>383.32</v>
      </c>
      <c r="O198" s="19">
        <v>2.87</v>
      </c>
      <c r="P198" s="56">
        <v>1633.38</v>
      </c>
      <c r="Q198" s="20">
        <v>2194.9699999999998</v>
      </c>
      <c r="R198" s="20">
        <v>2515.89</v>
      </c>
      <c r="S198" s="50">
        <v>3294.66</v>
      </c>
      <c r="T198" s="49">
        <v>1633.38</v>
      </c>
      <c r="U198" s="20">
        <v>2194.9699999999998</v>
      </c>
      <c r="V198" s="20">
        <v>2475.39</v>
      </c>
      <c r="W198" s="50">
        <v>2638.5</v>
      </c>
    </row>
    <row r="199" spans="1:23" x14ac:dyDescent="0.25">
      <c r="A199" s="25" t="s">
        <v>105</v>
      </c>
      <c r="B199" s="28">
        <v>22</v>
      </c>
      <c r="C199" s="25" t="s">
        <v>29</v>
      </c>
      <c r="D199" s="37">
        <f t="shared" si="19"/>
        <v>2845.4</v>
      </c>
      <c r="E199" s="38">
        <f t="shared" si="20"/>
        <v>3406.99</v>
      </c>
      <c r="F199" s="38">
        <f t="shared" si="21"/>
        <v>3727.91</v>
      </c>
      <c r="G199" s="39">
        <f t="shared" si="22"/>
        <v>4506.68</v>
      </c>
      <c r="H199" s="37">
        <f t="shared" si="23"/>
        <v>2845.4</v>
      </c>
      <c r="I199" s="38">
        <f t="shared" si="24"/>
        <v>3406.99</v>
      </c>
      <c r="J199" s="38">
        <f t="shared" si="25"/>
        <v>3687.41</v>
      </c>
      <c r="K199" s="39">
        <f t="shared" si="26"/>
        <v>3850.52</v>
      </c>
      <c r="L199" s="84">
        <f t="shared" si="18"/>
        <v>1212.02</v>
      </c>
      <c r="M199" s="63">
        <v>857.21</v>
      </c>
      <c r="N199" s="61">
        <v>351.94</v>
      </c>
      <c r="O199" s="19">
        <v>2.87</v>
      </c>
      <c r="P199" s="56">
        <v>1633.38</v>
      </c>
      <c r="Q199" s="20">
        <v>2194.9699999999998</v>
      </c>
      <c r="R199" s="20">
        <v>2515.89</v>
      </c>
      <c r="S199" s="50">
        <v>3294.66</v>
      </c>
      <c r="T199" s="49">
        <v>1633.38</v>
      </c>
      <c r="U199" s="20">
        <v>2194.9699999999998</v>
      </c>
      <c r="V199" s="20">
        <v>2475.39</v>
      </c>
      <c r="W199" s="50">
        <v>2638.5</v>
      </c>
    </row>
    <row r="200" spans="1:23" x14ac:dyDescent="0.25">
      <c r="A200" s="25" t="s">
        <v>105</v>
      </c>
      <c r="B200" s="28">
        <v>23</v>
      </c>
      <c r="C200" s="25" t="s">
        <v>29</v>
      </c>
      <c r="D200" s="37">
        <f t="shared" si="19"/>
        <v>2643.92</v>
      </c>
      <c r="E200" s="38">
        <f t="shared" si="20"/>
        <v>3205.5099999999998</v>
      </c>
      <c r="F200" s="38">
        <f t="shared" si="21"/>
        <v>3526.43</v>
      </c>
      <c r="G200" s="39">
        <f t="shared" si="22"/>
        <v>4305.2</v>
      </c>
      <c r="H200" s="37">
        <f t="shared" si="23"/>
        <v>2643.92</v>
      </c>
      <c r="I200" s="38">
        <f t="shared" si="24"/>
        <v>3205.5099999999998</v>
      </c>
      <c r="J200" s="38">
        <f t="shared" si="25"/>
        <v>3485.93</v>
      </c>
      <c r="K200" s="39">
        <f t="shared" si="26"/>
        <v>3649.04</v>
      </c>
      <c r="L200" s="84">
        <f t="shared" si="18"/>
        <v>1010.5400000000001</v>
      </c>
      <c r="M200" s="63">
        <v>714.37</v>
      </c>
      <c r="N200" s="61">
        <v>293.3</v>
      </c>
      <c r="O200" s="19">
        <v>2.87</v>
      </c>
      <c r="P200" s="56">
        <v>1633.38</v>
      </c>
      <c r="Q200" s="20">
        <v>2194.9699999999998</v>
      </c>
      <c r="R200" s="20">
        <v>2515.89</v>
      </c>
      <c r="S200" s="50">
        <v>3294.66</v>
      </c>
      <c r="T200" s="49">
        <v>1633.38</v>
      </c>
      <c r="U200" s="20">
        <v>2194.9699999999998</v>
      </c>
      <c r="V200" s="20">
        <v>2475.39</v>
      </c>
      <c r="W200" s="50">
        <v>2638.5</v>
      </c>
    </row>
    <row r="201" spans="1:23" x14ac:dyDescent="0.25">
      <c r="A201" s="25" t="s">
        <v>106</v>
      </c>
      <c r="B201" s="28">
        <v>0</v>
      </c>
      <c r="C201" s="25" t="s">
        <v>29</v>
      </c>
      <c r="D201" s="37">
        <f t="shared" si="19"/>
        <v>2746.15</v>
      </c>
      <c r="E201" s="38">
        <f t="shared" si="20"/>
        <v>3307.74</v>
      </c>
      <c r="F201" s="38">
        <f t="shared" si="21"/>
        <v>3628.66</v>
      </c>
      <c r="G201" s="39">
        <f t="shared" si="22"/>
        <v>4407.43</v>
      </c>
      <c r="H201" s="37">
        <f t="shared" si="23"/>
        <v>2746.15</v>
      </c>
      <c r="I201" s="38">
        <f t="shared" si="24"/>
        <v>3307.74</v>
      </c>
      <c r="J201" s="38">
        <f t="shared" si="25"/>
        <v>3588.16</v>
      </c>
      <c r="K201" s="39">
        <f t="shared" si="26"/>
        <v>3751.27</v>
      </c>
      <c r="L201" s="84">
        <f t="shared" ref="L201:L264" si="27">M201+N201+O201</f>
        <v>1112.77</v>
      </c>
      <c r="M201" s="63">
        <v>786.85</v>
      </c>
      <c r="N201" s="61">
        <v>323.05</v>
      </c>
      <c r="O201" s="19">
        <v>2.87</v>
      </c>
      <c r="P201" s="56">
        <v>1633.38</v>
      </c>
      <c r="Q201" s="20">
        <v>2194.9699999999998</v>
      </c>
      <c r="R201" s="20">
        <v>2515.89</v>
      </c>
      <c r="S201" s="50">
        <v>3294.66</v>
      </c>
      <c r="T201" s="49">
        <v>1633.38</v>
      </c>
      <c r="U201" s="20">
        <v>2194.9699999999998</v>
      </c>
      <c r="V201" s="20">
        <v>2475.39</v>
      </c>
      <c r="W201" s="50">
        <v>2638.5</v>
      </c>
    </row>
    <row r="202" spans="1:23" x14ac:dyDescent="0.25">
      <c r="A202" s="25" t="s">
        <v>106</v>
      </c>
      <c r="B202" s="28">
        <v>1</v>
      </c>
      <c r="C202" s="25" t="s">
        <v>29</v>
      </c>
      <c r="D202" s="37">
        <f t="shared" ref="D202:D265" si="28">N202+P202+O202+M202</f>
        <v>2613.5700000000002</v>
      </c>
      <c r="E202" s="38">
        <f t="shared" ref="E202:E265" si="29">N202+O202+Q202+M202</f>
        <v>3175.16</v>
      </c>
      <c r="F202" s="38">
        <f t="shared" ref="F202:F265" si="30">N202+O202+R202+M202</f>
        <v>3496.08</v>
      </c>
      <c r="G202" s="39">
        <f t="shared" ref="G202:G265" si="31">N202+O202+S202+M202</f>
        <v>4274.8499999999995</v>
      </c>
      <c r="H202" s="37">
        <f t="shared" si="23"/>
        <v>2613.5700000000002</v>
      </c>
      <c r="I202" s="38">
        <f t="shared" si="24"/>
        <v>3175.16</v>
      </c>
      <c r="J202" s="38">
        <f t="shared" si="25"/>
        <v>3455.58</v>
      </c>
      <c r="K202" s="39">
        <f t="shared" si="26"/>
        <v>3618.69</v>
      </c>
      <c r="L202" s="84">
        <f t="shared" si="27"/>
        <v>980.18999999999994</v>
      </c>
      <c r="M202" s="63">
        <v>692.86</v>
      </c>
      <c r="N202" s="61">
        <v>284.45999999999998</v>
      </c>
      <c r="O202" s="19">
        <v>2.87</v>
      </c>
      <c r="P202" s="56">
        <v>1633.38</v>
      </c>
      <c r="Q202" s="20">
        <v>2194.9699999999998</v>
      </c>
      <c r="R202" s="20">
        <v>2515.89</v>
      </c>
      <c r="S202" s="50">
        <v>3294.66</v>
      </c>
      <c r="T202" s="49">
        <v>1633.38</v>
      </c>
      <c r="U202" s="20">
        <v>2194.9699999999998</v>
      </c>
      <c r="V202" s="20">
        <v>2475.39</v>
      </c>
      <c r="W202" s="50">
        <v>2638.5</v>
      </c>
    </row>
    <row r="203" spans="1:23" x14ac:dyDescent="0.25">
      <c r="A203" s="25" t="s">
        <v>106</v>
      </c>
      <c r="B203" s="28">
        <v>2</v>
      </c>
      <c r="C203" s="25" t="s">
        <v>29</v>
      </c>
      <c r="D203" s="37">
        <f t="shared" si="28"/>
        <v>2561.3000000000002</v>
      </c>
      <c r="E203" s="38">
        <f t="shared" si="29"/>
        <v>3122.8899999999994</v>
      </c>
      <c r="F203" s="38">
        <f t="shared" si="30"/>
        <v>3443.8099999999995</v>
      </c>
      <c r="G203" s="39">
        <f t="shared" si="31"/>
        <v>4222.58</v>
      </c>
      <c r="H203" s="37">
        <f t="shared" ref="H203:H266" si="32">N203+O203+M203+T203</f>
        <v>2561.3000000000002</v>
      </c>
      <c r="I203" s="38">
        <f t="shared" ref="I203:I266" si="33">N203+O203+M203+U203</f>
        <v>3122.89</v>
      </c>
      <c r="J203" s="38">
        <f t="shared" ref="J203:J266" si="34">N203+O203+M203+V203</f>
        <v>3403.31</v>
      </c>
      <c r="K203" s="39">
        <f t="shared" ref="K203:K266" si="35">N203+O203+M203+W203</f>
        <v>3566.42</v>
      </c>
      <c r="L203" s="84">
        <f t="shared" si="27"/>
        <v>927.92</v>
      </c>
      <c r="M203" s="63">
        <v>655.8</v>
      </c>
      <c r="N203" s="61">
        <v>269.25</v>
      </c>
      <c r="O203" s="19">
        <v>2.87</v>
      </c>
      <c r="P203" s="56">
        <v>1633.38</v>
      </c>
      <c r="Q203" s="20">
        <v>2194.9699999999998</v>
      </c>
      <c r="R203" s="20">
        <v>2515.89</v>
      </c>
      <c r="S203" s="50">
        <v>3294.66</v>
      </c>
      <c r="T203" s="49">
        <v>1633.38</v>
      </c>
      <c r="U203" s="20">
        <v>2194.9699999999998</v>
      </c>
      <c r="V203" s="20">
        <v>2475.39</v>
      </c>
      <c r="W203" s="50">
        <v>2638.5</v>
      </c>
    </row>
    <row r="204" spans="1:23" x14ac:dyDescent="0.25">
      <c r="A204" s="25" t="s">
        <v>106</v>
      </c>
      <c r="B204" s="28">
        <v>3</v>
      </c>
      <c r="C204" s="25" t="s">
        <v>29</v>
      </c>
      <c r="D204" s="37">
        <f t="shared" si="28"/>
        <v>2559.2400000000002</v>
      </c>
      <c r="E204" s="38">
        <f t="shared" si="29"/>
        <v>3120.83</v>
      </c>
      <c r="F204" s="38">
        <f t="shared" si="30"/>
        <v>3441.75</v>
      </c>
      <c r="G204" s="39">
        <f t="shared" si="31"/>
        <v>4220.5199999999995</v>
      </c>
      <c r="H204" s="37">
        <f t="shared" si="32"/>
        <v>2559.2400000000002</v>
      </c>
      <c r="I204" s="38">
        <f t="shared" si="33"/>
        <v>3120.83</v>
      </c>
      <c r="J204" s="38">
        <f t="shared" si="34"/>
        <v>3401.25</v>
      </c>
      <c r="K204" s="39">
        <f t="shared" si="35"/>
        <v>3564.36</v>
      </c>
      <c r="L204" s="84">
        <f t="shared" si="27"/>
        <v>925.86</v>
      </c>
      <c r="M204" s="63">
        <v>654.34</v>
      </c>
      <c r="N204" s="61">
        <v>268.64999999999998</v>
      </c>
      <c r="O204" s="19">
        <v>2.87</v>
      </c>
      <c r="P204" s="56">
        <v>1633.38</v>
      </c>
      <c r="Q204" s="20">
        <v>2194.9699999999998</v>
      </c>
      <c r="R204" s="20">
        <v>2515.89</v>
      </c>
      <c r="S204" s="50">
        <v>3294.66</v>
      </c>
      <c r="T204" s="49">
        <v>1633.38</v>
      </c>
      <c r="U204" s="20">
        <v>2194.9699999999998</v>
      </c>
      <c r="V204" s="20">
        <v>2475.39</v>
      </c>
      <c r="W204" s="50">
        <v>2638.5</v>
      </c>
    </row>
    <row r="205" spans="1:23" x14ac:dyDescent="0.25">
      <c r="A205" s="25" t="s">
        <v>106</v>
      </c>
      <c r="B205" s="28">
        <v>4</v>
      </c>
      <c r="C205" s="25" t="s">
        <v>29</v>
      </c>
      <c r="D205" s="37">
        <f t="shared" si="28"/>
        <v>2538.39</v>
      </c>
      <c r="E205" s="38">
        <f t="shared" si="29"/>
        <v>3099.9799999999996</v>
      </c>
      <c r="F205" s="38">
        <f t="shared" si="30"/>
        <v>3420.8999999999996</v>
      </c>
      <c r="G205" s="39">
        <f t="shared" si="31"/>
        <v>4199.67</v>
      </c>
      <c r="H205" s="37">
        <f t="shared" si="32"/>
        <v>2538.3900000000003</v>
      </c>
      <c r="I205" s="38">
        <f t="shared" si="33"/>
        <v>3099.9799999999996</v>
      </c>
      <c r="J205" s="38">
        <f t="shared" si="34"/>
        <v>3380.3999999999996</v>
      </c>
      <c r="K205" s="39">
        <f t="shared" si="35"/>
        <v>3543.51</v>
      </c>
      <c r="L205" s="84">
        <f t="shared" si="27"/>
        <v>905.00999999999988</v>
      </c>
      <c r="M205" s="63">
        <v>639.55999999999995</v>
      </c>
      <c r="N205" s="61">
        <v>262.58</v>
      </c>
      <c r="O205" s="19">
        <v>2.87</v>
      </c>
      <c r="P205" s="56">
        <v>1633.38</v>
      </c>
      <c r="Q205" s="20">
        <v>2194.9699999999998</v>
      </c>
      <c r="R205" s="20">
        <v>2515.89</v>
      </c>
      <c r="S205" s="50">
        <v>3294.66</v>
      </c>
      <c r="T205" s="49">
        <v>1633.38</v>
      </c>
      <c r="U205" s="20">
        <v>2194.9699999999998</v>
      </c>
      <c r="V205" s="20">
        <v>2475.39</v>
      </c>
      <c r="W205" s="50">
        <v>2638.5</v>
      </c>
    </row>
    <row r="206" spans="1:23" x14ac:dyDescent="0.25">
      <c r="A206" s="25" t="s">
        <v>106</v>
      </c>
      <c r="B206" s="28">
        <v>5</v>
      </c>
      <c r="C206" s="25" t="s">
        <v>29</v>
      </c>
      <c r="D206" s="37">
        <f t="shared" si="28"/>
        <v>2516.85</v>
      </c>
      <c r="E206" s="38">
        <f t="shared" si="29"/>
        <v>3078.4399999999996</v>
      </c>
      <c r="F206" s="38">
        <f t="shared" si="30"/>
        <v>3399.3599999999997</v>
      </c>
      <c r="G206" s="39">
        <f t="shared" si="31"/>
        <v>4178.1299999999992</v>
      </c>
      <c r="H206" s="37">
        <f t="shared" si="32"/>
        <v>2516.8500000000004</v>
      </c>
      <c r="I206" s="38">
        <f t="shared" si="33"/>
        <v>3078.4399999999996</v>
      </c>
      <c r="J206" s="38">
        <f t="shared" si="34"/>
        <v>3358.8599999999997</v>
      </c>
      <c r="K206" s="39">
        <f t="shared" si="35"/>
        <v>3521.9700000000003</v>
      </c>
      <c r="L206" s="84">
        <f t="shared" si="27"/>
        <v>883.46999999999991</v>
      </c>
      <c r="M206" s="63">
        <v>624.29</v>
      </c>
      <c r="N206" s="61">
        <v>256.31</v>
      </c>
      <c r="O206" s="19">
        <v>2.87</v>
      </c>
      <c r="P206" s="56">
        <v>1633.38</v>
      </c>
      <c r="Q206" s="20">
        <v>2194.9699999999998</v>
      </c>
      <c r="R206" s="20">
        <v>2515.89</v>
      </c>
      <c r="S206" s="50">
        <v>3294.66</v>
      </c>
      <c r="T206" s="49">
        <v>1633.38</v>
      </c>
      <c r="U206" s="20">
        <v>2194.9699999999998</v>
      </c>
      <c r="V206" s="20">
        <v>2475.39</v>
      </c>
      <c r="W206" s="50">
        <v>2638.5</v>
      </c>
    </row>
    <row r="207" spans="1:23" x14ac:dyDescent="0.25">
      <c r="A207" s="25" t="s">
        <v>106</v>
      </c>
      <c r="B207" s="28">
        <v>6</v>
      </c>
      <c r="C207" s="25" t="s">
        <v>29</v>
      </c>
      <c r="D207" s="37">
        <f t="shared" si="28"/>
        <v>2553.65</v>
      </c>
      <c r="E207" s="38">
        <f t="shared" si="29"/>
        <v>3115.24</v>
      </c>
      <c r="F207" s="38">
        <f t="shared" si="30"/>
        <v>3436.16</v>
      </c>
      <c r="G207" s="39">
        <f t="shared" si="31"/>
        <v>4214.9299999999994</v>
      </c>
      <c r="H207" s="37">
        <f t="shared" si="32"/>
        <v>2553.65</v>
      </c>
      <c r="I207" s="38">
        <f t="shared" si="33"/>
        <v>3115.24</v>
      </c>
      <c r="J207" s="38">
        <f t="shared" si="34"/>
        <v>3395.66</v>
      </c>
      <c r="K207" s="39">
        <f t="shared" si="35"/>
        <v>3558.77</v>
      </c>
      <c r="L207" s="84">
        <f t="shared" si="27"/>
        <v>920.27</v>
      </c>
      <c r="M207" s="63">
        <v>650.38</v>
      </c>
      <c r="N207" s="61">
        <v>267.02</v>
      </c>
      <c r="O207" s="19">
        <v>2.87</v>
      </c>
      <c r="P207" s="56">
        <v>1633.38</v>
      </c>
      <c r="Q207" s="20">
        <v>2194.9699999999998</v>
      </c>
      <c r="R207" s="20">
        <v>2515.89</v>
      </c>
      <c r="S207" s="50">
        <v>3294.66</v>
      </c>
      <c r="T207" s="49">
        <v>1633.38</v>
      </c>
      <c r="U207" s="20">
        <v>2194.9699999999998</v>
      </c>
      <c r="V207" s="20">
        <v>2475.39</v>
      </c>
      <c r="W207" s="50">
        <v>2638.5</v>
      </c>
    </row>
    <row r="208" spans="1:23" x14ac:dyDescent="0.25">
      <c r="A208" s="25" t="s">
        <v>106</v>
      </c>
      <c r="B208" s="28">
        <v>7</v>
      </c>
      <c r="C208" s="25" t="s">
        <v>29</v>
      </c>
      <c r="D208" s="37">
        <f t="shared" si="28"/>
        <v>2608.23</v>
      </c>
      <c r="E208" s="38">
        <f t="shared" si="29"/>
        <v>3169.82</v>
      </c>
      <c r="F208" s="38">
        <f t="shared" si="30"/>
        <v>3490.7400000000002</v>
      </c>
      <c r="G208" s="39">
        <f t="shared" si="31"/>
        <v>4269.51</v>
      </c>
      <c r="H208" s="37">
        <f t="shared" si="32"/>
        <v>2608.2300000000005</v>
      </c>
      <c r="I208" s="38">
        <f t="shared" si="33"/>
        <v>3169.8199999999997</v>
      </c>
      <c r="J208" s="38">
        <f t="shared" si="34"/>
        <v>3450.24</v>
      </c>
      <c r="K208" s="39">
        <f t="shared" si="35"/>
        <v>3613.3500000000004</v>
      </c>
      <c r="L208" s="84">
        <f t="shared" si="27"/>
        <v>974.85</v>
      </c>
      <c r="M208" s="63">
        <v>689.07</v>
      </c>
      <c r="N208" s="61">
        <v>282.91000000000003</v>
      </c>
      <c r="O208" s="19">
        <v>2.87</v>
      </c>
      <c r="P208" s="56">
        <v>1633.38</v>
      </c>
      <c r="Q208" s="20">
        <v>2194.9699999999998</v>
      </c>
      <c r="R208" s="20">
        <v>2515.89</v>
      </c>
      <c r="S208" s="50">
        <v>3294.66</v>
      </c>
      <c r="T208" s="49">
        <v>1633.38</v>
      </c>
      <c r="U208" s="20">
        <v>2194.9699999999998</v>
      </c>
      <c r="V208" s="20">
        <v>2475.39</v>
      </c>
      <c r="W208" s="50">
        <v>2638.5</v>
      </c>
    </row>
    <row r="209" spans="1:23" x14ac:dyDescent="0.25">
      <c r="A209" s="25" t="s">
        <v>106</v>
      </c>
      <c r="B209" s="28">
        <v>8</v>
      </c>
      <c r="C209" s="25" t="s">
        <v>29</v>
      </c>
      <c r="D209" s="37">
        <f t="shared" si="28"/>
        <v>2778.64</v>
      </c>
      <c r="E209" s="38">
        <f t="shared" si="29"/>
        <v>3340.23</v>
      </c>
      <c r="F209" s="38">
        <f t="shared" si="30"/>
        <v>3661.15</v>
      </c>
      <c r="G209" s="39">
        <f t="shared" si="31"/>
        <v>4439.92</v>
      </c>
      <c r="H209" s="37">
        <f t="shared" si="32"/>
        <v>2778.6400000000003</v>
      </c>
      <c r="I209" s="38">
        <f t="shared" si="33"/>
        <v>3340.2299999999996</v>
      </c>
      <c r="J209" s="38">
        <f t="shared" si="34"/>
        <v>3620.6499999999996</v>
      </c>
      <c r="K209" s="39">
        <f t="shared" si="35"/>
        <v>3783.76</v>
      </c>
      <c r="L209" s="84">
        <f t="shared" si="27"/>
        <v>1145.2599999999998</v>
      </c>
      <c r="M209" s="63">
        <v>809.88</v>
      </c>
      <c r="N209" s="61">
        <v>332.51</v>
      </c>
      <c r="O209" s="19">
        <v>2.87</v>
      </c>
      <c r="P209" s="56">
        <v>1633.38</v>
      </c>
      <c r="Q209" s="20">
        <v>2194.9699999999998</v>
      </c>
      <c r="R209" s="20">
        <v>2515.89</v>
      </c>
      <c r="S209" s="50">
        <v>3294.66</v>
      </c>
      <c r="T209" s="49">
        <v>1633.38</v>
      </c>
      <c r="U209" s="20">
        <v>2194.9699999999998</v>
      </c>
      <c r="V209" s="20">
        <v>2475.39</v>
      </c>
      <c r="W209" s="50">
        <v>2638.5</v>
      </c>
    </row>
    <row r="210" spans="1:23" x14ac:dyDescent="0.25">
      <c r="A210" s="25" t="s">
        <v>106</v>
      </c>
      <c r="B210" s="28">
        <v>9</v>
      </c>
      <c r="C210" s="25" t="s">
        <v>29</v>
      </c>
      <c r="D210" s="37">
        <f t="shared" si="28"/>
        <v>2653.52</v>
      </c>
      <c r="E210" s="38">
        <f t="shared" si="29"/>
        <v>3215.1099999999997</v>
      </c>
      <c r="F210" s="38">
        <f t="shared" si="30"/>
        <v>3536.0299999999997</v>
      </c>
      <c r="G210" s="39">
        <f t="shared" si="31"/>
        <v>4314.8</v>
      </c>
      <c r="H210" s="37">
        <f t="shared" si="32"/>
        <v>2653.52</v>
      </c>
      <c r="I210" s="38">
        <f t="shared" si="33"/>
        <v>3215.1099999999997</v>
      </c>
      <c r="J210" s="38">
        <f t="shared" si="34"/>
        <v>3495.5299999999997</v>
      </c>
      <c r="K210" s="39">
        <f t="shared" si="35"/>
        <v>3658.64</v>
      </c>
      <c r="L210" s="84">
        <f t="shared" si="27"/>
        <v>1020.14</v>
      </c>
      <c r="M210" s="63">
        <v>721.18</v>
      </c>
      <c r="N210" s="61">
        <v>296.08999999999997</v>
      </c>
      <c r="O210" s="19">
        <v>2.87</v>
      </c>
      <c r="P210" s="56">
        <v>1633.38</v>
      </c>
      <c r="Q210" s="20">
        <v>2194.9699999999998</v>
      </c>
      <c r="R210" s="20">
        <v>2515.89</v>
      </c>
      <c r="S210" s="50">
        <v>3294.66</v>
      </c>
      <c r="T210" s="49">
        <v>1633.38</v>
      </c>
      <c r="U210" s="20">
        <v>2194.9699999999998</v>
      </c>
      <c r="V210" s="20">
        <v>2475.39</v>
      </c>
      <c r="W210" s="50">
        <v>2638.5</v>
      </c>
    </row>
    <row r="211" spans="1:23" x14ac:dyDescent="0.25">
      <c r="A211" s="25" t="s">
        <v>106</v>
      </c>
      <c r="B211" s="28">
        <v>10</v>
      </c>
      <c r="C211" s="25" t="s">
        <v>29</v>
      </c>
      <c r="D211" s="37">
        <f t="shared" si="28"/>
        <v>2752.3199999999997</v>
      </c>
      <c r="E211" s="38">
        <f t="shared" si="29"/>
        <v>3313.91</v>
      </c>
      <c r="F211" s="38">
        <f t="shared" si="30"/>
        <v>3634.83</v>
      </c>
      <c r="G211" s="39">
        <f t="shared" si="31"/>
        <v>4413.6000000000004</v>
      </c>
      <c r="H211" s="37">
        <f t="shared" si="32"/>
        <v>2752.32</v>
      </c>
      <c r="I211" s="38">
        <f t="shared" si="33"/>
        <v>3313.91</v>
      </c>
      <c r="J211" s="38">
        <f t="shared" si="34"/>
        <v>3594.33</v>
      </c>
      <c r="K211" s="39">
        <f t="shared" si="35"/>
        <v>3757.44</v>
      </c>
      <c r="L211" s="84">
        <f t="shared" si="27"/>
        <v>1118.94</v>
      </c>
      <c r="M211" s="63">
        <v>791.22</v>
      </c>
      <c r="N211" s="61">
        <v>324.85000000000002</v>
      </c>
      <c r="O211" s="19">
        <v>2.87</v>
      </c>
      <c r="P211" s="56">
        <v>1633.38</v>
      </c>
      <c r="Q211" s="20">
        <v>2194.9699999999998</v>
      </c>
      <c r="R211" s="20">
        <v>2515.89</v>
      </c>
      <c r="S211" s="50">
        <v>3294.66</v>
      </c>
      <c r="T211" s="49">
        <v>1633.38</v>
      </c>
      <c r="U211" s="20">
        <v>2194.9699999999998</v>
      </c>
      <c r="V211" s="20">
        <v>2475.39</v>
      </c>
      <c r="W211" s="50">
        <v>2638.5</v>
      </c>
    </row>
    <row r="212" spans="1:23" x14ac:dyDescent="0.25">
      <c r="A212" s="25" t="s">
        <v>106</v>
      </c>
      <c r="B212" s="28">
        <v>11</v>
      </c>
      <c r="C212" s="25" t="s">
        <v>29</v>
      </c>
      <c r="D212" s="37">
        <f t="shared" si="28"/>
        <v>2793.84</v>
      </c>
      <c r="E212" s="38">
        <f t="shared" si="29"/>
        <v>3355.43</v>
      </c>
      <c r="F212" s="38">
        <f t="shared" si="30"/>
        <v>3676.35</v>
      </c>
      <c r="G212" s="39">
        <f t="shared" si="31"/>
        <v>4455.12</v>
      </c>
      <c r="H212" s="37">
        <f t="shared" si="32"/>
        <v>2793.84</v>
      </c>
      <c r="I212" s="38">
        <f t="shared" si="33"/>
        <v>3355.43</v>
      </c>
      <c r="J212" s="38">
        <f t="shared" si="34"/>
        <v>3635.85</v>
      </c>
      <c r="K212" s="39">
        <f t="shared" si="35"/>
        <v>3798.96</v>
      </c>
      <c r="L212" s="84">
        <f t="shared" si="27"/>
        <v>1160.4599999999998</v>
      </c>
      <c r="M212" s="63">
        <v>820.66</v>
      </c>
      <c r="N212" s="61">
        <v>336.93</v>
      </c>
      <c r="O212" s="19">
        <v>2.87</v>
      </c>
      <c r="P212" s="56">
        <v>1633.38</v>
      </c>
      <c r="Q212" s="20">
        <v>2194.9699999999998</v>
      </c>
      <c r="R212" s="20">
        <v>2515.89</v>
      </c>
      <c r="S212" s="50">
        <v>3294.66</v>
      </c>
      <c r="T212" s="49">
        <v>1633.38</v>
      </c>
      <c r="U212" s="20">
        <v>2194.9699999999998</v>
      </c>
      <c r="V212" s="20">
        <v>2475.39</v>
      </c>
      <c r="W212" s="50">
        <v>2638.5</v>
      </c>
    </row>
    <row r="213" spans="1:23" x14ac:dyDescent="0.25">
      <c r="A213" s="25" t="s">
        <v>106</v>
      </c>
      <c r="B213" s="28">
        <v>12</v>
      </c>
      <c r="C213" s="25" t="s">
        <v>29</v>
      </c>
      <c r="D213" s="37">
        <f t="shared" si="28"/>
        <v>2765.8</v>
      </c>
      <c r="E213" s="38">
        <f t="shared" si="29"/>
        <v>3327.3899999999994</v>
      </c>
      <c r="F213" s="38">
        <f t="shared" si="30"/>
        <v>3648.3099999999995</v>
      </c>
      <c r="G213" s="39">
        <f t="shared" si="31"/>
        <v>4427.08</v>
      </c>
      <c r="H213" s="37">
        <f t="shared" si="32"/>
        <v>2765.8</v>
      </c>
      <c r="I213" s="38">
        <f t="shared" si="33"/>
        <v>3327.39</v>
      </c>
      <c r="J213" s="38">
        <f t="shared" si="34"/>
        <v>3607.81</v>
      </c>
      <c r="K213" s="39">
        <f t="shared" si="35"/>
        <v>3770.92</v>
      </c>
      <c r="L213" s="84">
        <f t="shared" si="27"/>
        <v>1132.4199999999998</v>
      </c>
      <c r="M213" s="63">
        <v>800.78</v>
      </c>
      <c r="N213" s="61">
        <v>328.77</v>
      </c>
      <c r="O213" s="19">
        <v>2.87</v>
      </c>
      <c r="P213" s="56">
        <v>1633.38</v>
      </c>
      <c r="Q213" s="20">
        <v>2194.9699999999998</v>
      </c>
      <c r="R213" s="20">
        <v>2515.89</v>
      </c>
      <c r="S213" s="50">
        <v>3294.66</v>
      </c>
      <c r="T213" s="49">
        <v>1633.38</v>
      </c>
      <c r="U213" s="20">
        <v>2194.9699999999998</v>
      </c>
      <c r="V213" s="20">
        <v>2475.39</v>
      </c>
      <c r="W213" s="50">
        <v>2638.5</v>
      </c>
    </row>
    <row r="214" spans="1:23" x14ac:dyDescent="0.25">
      <c r="A214" s="25" t="s">
        <v>106</v>
      </c>
      <c r="B214" s="28">
        <v>13</v>
      </c>
      <c r="C214" s="25" t="s">
        <v>29</v>
      </c>
      <c r="D214" s="37">
        <f t="shared" si="28"/>
        <v>2767.72</v>
      </c>
      <c r="E214" s="38">
        <f t="shared" si="29"/>
        <v>3329.3099999999995</v>
      </c>
      <c r="F214" s="38">
        <f t="shared" si="30"/>
        <v>3650.2299999999996</v>
      </c>
      <c r="G214" s="39">
        <f t="shared" si="31"/>
        <v>4429</v>
      </c>
      <c r="H214" s="37">
        <f t="shared" si="32"/>
        <v>2767.7200000000003</v>
      </c>
      <c r="I214" s="38">
        <f t="shared" si="33"/>
        <v>3329.3099999999995</v>
      </c>
      <c r="J214" s="38">
        <f t="shared" si="34"/>
        <v>3609.7299999999996</v>
      </c>
      <c r="K214" s="39">
        <f t="shared" si="35"/>
        <v>3772.84</v>
      </c>
      <c r="L214" s="84">
        <f t="shared" si="27"/>
        <v>1134.3399999999999</v>
      </c>
      <c r="M214" s="63">
        <v>802.14</v>
      </c>
      <c r="N214" s="61">
        <v>329.33</v>
      </c>
      <c r="O214" s="19">
        <v>2.87</v>
      </c>
      <c r="P214" s="56">
        <v>1633.38</v>
      </c>
      <c r="Q214" s="20">
        <v>2194.9699999999998</v>
      </c>
      <c r="R214" s="20">
        <v>2515.89</v>
      </c>
      <c r="S214" s="50">
        <v>3294.66</v>
      </c>
      <c r="T214" s="49">
        <v>1633.38</v>
      </c>
      <c r="U214" s="20">
        <v>2194.9699999999998</v>
      </c>
      <c r="V214" s="20">
        <v>2475.39</v>
      </c>
      <c r="W214" s="50">
        <v>2638.5</v>
      </c>
    </row>
    <row r="215" spans="1:23" x14ac:dyDescent="0.25">
      <c r="A215" s="25" t="s">
        <v>106</v>
      </c>
      <c r="B215" s="28">
        <v>14</v>
      </c>
      <c r="C215" s="25" t="s">
        <v>29</v>
      </c>
      <c r="D215" s="37">
        <f t="shared" si="28"/>
        <v>2775.5099999999998</v>
      </c>
      <c r="E215" s="38">
        <f t="shared" si="29"/>
        <v>3337.0999999999995</v>
      </c>
      <c r="F215" s="38">
        <f t="shared" si="30"/>
        <v>3658.0199999999995</v>
      </c>
      <c r="G215" s="39">
        <f t="shared" si="31"/>
        <v>4436.79</v>
      </c>
      <c r="H215" s="37">
        <f t="shared" si="32"/>
        <v>2775.51</v>
      </c>
      <c r="I215" s="38">
        <f t="shared" si="33"/>
        <v>3337.1</v>
      </c>
      <c r="J215" s="38">
        <f t="shared" si="34"/>
        <v>3617.52</v>
      </c>
      <c r="K215" s="39">
        <f t="shared" si="35"/>
        <v>3780.63</v>
      </c>
      <c r="L215" s="84">
        <f t="shared" si="27"/>
        <v>1142.1299999999999</v>
      </c>
      <c r="M215" s="63">
        <v>807.66</v>
      </c>
      <c r="N215" s="61">
        <v>331.6</v>
      </c>
      <c r="O215" s="19">
        <v>2.87</v>
      </c>
      <c r="P215" s="56">
        <v>1633.38</v>
      </c>
      <c r="Q215" s="20">
        <v>2194.9699999999998</v>
      </c>
      <c r="R215" s="20">
        <v>2515.89</v>
      </c>
      <c r="S215" s="50">
        <v>3294.66</v>
      </c>
      <c r="T215" s="49">
        <v>1633.38</v>
      </c>
      <c r="U215" s="20">
        <v>2194.9699999999998</v>
      </c>
      <c r="V215" s="20">
        <v>2475.39</v>
      </c>
      <c r="W215" s="50">
        <v>2638.5</v>
      </c>
    </row>
    <row r="216" spans="1:23" x14ac:dyDescent="0.25">
      <c r="A216" s="25" t="s">
        <v>106</v>
      </c>
      <c r="B216" s="28">
        <v>15</v>
      </c>
      <c r="C216" s="25" t="s">
        <v>29</v>
      </c>
      <c r="D216" s="37">
        <f t="shared" si="28"/>
        <v>2778.4300000000003</v>
      </c>
      <c r="E216" s="38">
        <f t="shared" si="29"/>
        <v>3340.02</v>
      </c>
      <c r="F216" s="38">
        <f t="shared" si="30"/>
        <v>3660.94</v>
      </c>
      <c r="G216" s="39">
        <f t="shared" si="31"/>
        <v>4439.71</v>
      </c>
      <c r="H216" s="37">
        <f t="shared" si="32"/>
        <v>2778.4300000000003</v>
      </c>
      <c r="I216" s="38">
        <f t="shared" si="33"/>
        <v>3340.0199999999995</v>
      </c>
      <c r="J216" s="38">
        <f t="shared" si="34"/>
        <v>3620.4399999999996</v>
      </c>
      <c r="K216" s="39">
        <f t="shared" si="35"/>
        <v>3783.55</v>
      </c>
      <c r="L216" s="84">
        <f t="shared" si="27"/>
        <v>1145.05</v>
      </c>
      <c r="M216" s="63">
        <v>809.73</v>
      </c>
      <c r="N216" s="61">
        <v>332.45</v>
      </c>
      <c r="O216" s="19">
        <v>2.87</v>
      </c>
      <c r="P216" s="56">
        <v>1633.38</v>
      </c>
      <c r="Q216" s="20">
        <v>2194.9699999999998</v>
      </c>
      <c r="R216" s="20">
        <v>2515.89</v>
      </c>
      <c r="S216" s="50">
        <v>3294.66</v>
      </c>
      <c r="T216" s="49">
        <v>1633.38</v>
      </c>
      <c r="U216" s="20">
        <v>2194.9699999999998</v>
      </c>
      <c r="V216" s="20">
        <v>2475.39</v>
      </c>
      <c r="W216" s="50">
        <v>2638.5</v>
      </c>
    </row>
    <row r="217" spans="1:23" x14ac:dyDescent="0.25">
      <c r="A217" s="25" t="s">
        <v>106</v>
      </c>
      <c r="B217" s="28">
        <v>16</v>
      </c>
      <c r="C217" s="25" t="s">
        <v>29</v>
      </c>
      <c r="D217" s="37">
        <f t="shared" si="28"/>
        <v>2793.3199999999997</v>
      </c>
      <c r="E217" s="38">
        <f t="shared" si="29"/>
        <v>3354.91</v>
      </c>
      <c r="F217" s="38">
        <f t="shared" si="30"/>
        <v>3675.83</v>
      </c>
      <c r="G217" s="39">
        <f t="shared" si="31"/>
        <v>4454.6000000000004</v>
      </c>
      <c r="H217" s="37">
        <f t="shared" si="32"/>
        <v>2793.32</v>
      </c>
      <c r="I217" s="38">
        <f t="shared" si="33"/>
        <v>3354.91</v>
      </c>
      <c r="J217" s="38">
        <f t="shared" si="34"/>
        <v>3635.33</v>
      </c>
      <c r="K217" s="39">
        <f t="shared" si="35"/>
        <v>3798.44</v>
      </c>
      <c r="L217" s="84">
        <f t="shared" si="27"/>
        <v>1159.9399999999998</v>
      </c>
      <c r="M217" s="63">
        <v>820.29</v>
      </c>
      <c r="N217" s="61">
        <v>336.78</v>
      </c>
      <c r="O217" s="19">
        <v>2.87</v>
      </c>
      <c r="P217" s="56">
        <v>1633.38</v>
      </c>
      <c r="Q217" s="20">
        <v>2194.9699999999998</v>
      </c>
      <c r="R217" s="20">
        <v>2515.89</v>
      </c>
      <c r="S217" s="50">
        <v>3294.66</v>
      </c>
      <c r="T217" s="49">
        <v>1633.38</v>
      </c>
      <c r="U217" s="20">
        <v>2194.9699999999998</v>
      </c>
      <c r="V217" s="20">
        <v>2475.39</v>
      </c>
      <c r="W217" s="50">
        <v>2638.5</v>
      </c>
    </row>
    <row r="218" spans="1:23" x14ac:dyDescent="0.25">
      <c r="A218" s="25" t="s">
        <v>106</v>
      </c>
      <c r="B218" s="28">
        <v>17</v>
      </c>
      <c r="C218" s="25" t="s">
        <v>29</v>
      </c>
      <c r="D218" s="37">
        <f t="shared" si="28"/>
        <v>2771.88</v>
      </c>
      <c r="E218" s="38">
        <f t="shared" si="29"/>
        <v>3333.47</v>
      </c>
      <c r="F218" s="38">
        <f t="shared" si="30"/>
        <v>3654.39</v>
      </c>
      <c r="G218" s="39">
        <f t="shared" si="31"/>
        <v>4433.16</v>
      </c>
      <c r="H218" s="37">
        <f t="shared" si="32"/>
        <v>2771.88</v>
      </c>
      <c r="I218" s="38">
        <f t="shared" si="33"/>
        <v>3333.47</v>
      </c>
      <c r="J218" s="38">
        <f t="shared" si="34"/>
        <v>3613.89</v>
      </c>
      <c r="K218" s="39">
        <f t="shared" si="35"/>
        <v>3777</v>
      </c>
      <c r="L218" s="84">
        <f t="shared" si="27"/>
        <v>1138.5</v>
      </c>
      <c r="M218" s="63">
        <v>805.09</v>
      </c>
      <c r="N218" s="61">
        <v>330.54</v>
      </c>
      <c r="O218" s="19">
        <v>2.87</v>
      </c>
      <c r="P218" s="56">
        <v>1633.38</v>
      </c>
      <c r="Q218" s="20">
        <v>2194.9699999999998</v>
      </c>
      <c r="R218" s="20">
        <v>2515.89</v>
      </c>
      <c r="S218" s="50">
        <v>3294.66</v>
      </c>
      <c r="T218" s="49">
        <v>1633.38</v>
      </c>
      <c r="U218" s="20">
        <v>2194.9699999999998</v>
      </c>
      <c r="V218" s="20">
        <v>2475.39</v>
      </c>
      <c r="W218" s="50">
        <v>2638.5</v>
      </c>
    </row>
    <row r="219" spans="1:23" x14ac:dyDescent="0.25">
      <c r="A219" s="25" t="s">
        <v>106</v>
      </c>
      <c r="B219" s="28">
        <v>18</v>
      </c>
      <c r="C219" s="25" t="s">
        <v>29</v>
      </c>
      <c r="D219" s="37">
        <f t="shared" si="28"/>
        <v>2742.7</v>
      </c>
      <c r="E219" s="38">
        <f t="shared" si="29"/>
        <v>3304.29</v>
      </c>
      <c r="F219" s="38">
        <f t="shared" si="30"/>
        <v>3625.21</v>
      </c>
      <c r="G219" s="39">
        <f t="shared" si="31"/>
        <v>4403.9799999999996</v>
      </c>
      <c r="H219" s="37">
        <f t="shared" si="32"/>
        <v>2742.7</v>
      </c>
      <c r="I219" s="38">
        <f t="shared" si="33"/>
        <v>3304.29</v>
      </c>
      <c r="J219" s="38">
        <f t="shared" si="34"/>
        <v>3584.71</v>
      </c>
      <c r="K219" s="39">
        <f t="shared" si="35"/>
        <v>3747.8199999999997</v>
      </c>
      <c r="L219" s="84">
        <f t="shared" si="27"/>
        <v>1109.32</v>
      </c>
      <c r="M219" s="63">
        <v>784.4</v>
      </c>
      <c r="N219" s="61">
        <v>322.05</v>
      </c>
      <c r="O219" s="19">
        <v>2.87</v>
      </c>
      <c r="P219" s="56">
        <v>1633.38</v>
      </c>
      <c r="Q219" s="20">
        <v>2194.9699999999998</v>
      </c>
      <c r="R219" s="20">
        <v>2515.89</v>
      </c>
      <c r="S219" s="50">
        <v>3294.66</v>
      </c>
      <c r="T219" s="49">
        <v>1633.38</v>
      </c>
      <c r="U219" s="20">
        <v>2194.9699999999998</v>
      </c>
      <c r="V219" s="20">
        <v>2475.39</v>
      </c>
      <c r="W219" s="50">
        <v>2638.5</v>
      </c>
    </row>
    <row r="220" spans="1:23" x14ac:dyDescent="0.25">
      <c r="A220" s="25" t="s">
        <v>106</v>
      </c>
      <c r="B220" s="28">
        <v>19</v>
      </c>
      <c r="C220" s="25" t="s">
        <v>29</v>
      </c>
      <c r="D220" s="37">
        <f t="shared" si="28"/>
        <v>2877.63</v>
      </c>
      <c r="E220" s="38">
        <f t="shared" si="29"/>
        <v>3439.22</v>
      </c>
      <c r="F220" s="38">
        <f t="shared" si="30"/>
        <v>3760.14</v>
      </c>
      <c r="G220" s="39">
        <f t="shared" si="31"/>
        <v>4538.91</v>
      </c>
      <c r="H220" s="37">
        <f t="shared" si="32"/>
        <v>2877.63</v>
      </c>
      <c r="I220" s="38">
        <f t="shared" si="33"/>
        <v>3439.22</v>
      </c>
      <c r="J220" s="38">
        <f t="shared" si="34"/>
        <v>3719.64</v>
      </c>
      <c r="K220" s="39">
        <f t="shared" si="35"/>
        <v>3882.75</v>
      </c>
      <c r="L220" s="84">
        <f t="shared" si="27"/>
        <v>1244.2499999999998</v>
      </c>
      <c r="M220" s="63">
        <v>880.06</v>
      </c>
      <c r="N220" s="61">
        <v>361.32</v>
      </c>
      <c r="O220" s="19">
        <v>2.87</v>
      </c>
      <c r="P220" s="56">
        <v>1633.38</v>
      </c>
      <c r="Q220" s="20">
        <v>2194.9699999999998</v>
      </c>
      <c r="R220" s="20">
        <v>2515.89</v>
      </c>
      <c r="S220" s="50">
        <v>3294.66</v>
      </c>
      <c r="T220" s="49">
        <v>1633.38</v>
      </c>
      <c r="U220" s="20">
        <v>2194.9699999999998</v>
      </c>
      <c r="V220" s="20">
        <v>2475.39</v>
      </c>
      <c r="W220" s="50">
        <v>2638.5</v>
      </c>
    </row>
    <row r="221" spans="1:23" x14ac:dyDescent="0.25">
      <c r="A221" s="25" t="s">
        <v>106</v>
      </c>
      <c r="B221" s="28">
        <v>20</v>
      </c>
      <c r="C221" s="25" t="s">
        <v>29</v>
      </c>
      <c r="D221" s="37">
        <f t="shared" si="28"/>
        <v>2929.91</v>
      </c>
      <c r="E221" s="38">
        <f t="shared" si="29"/>
        <v>3491.4999999999995</v>
      </c>
      <c r="F221" s="38">
        <f t="shared" si="30"/>
        <v>3812.4199999999996</v>
      </c>
      <c r="G221" s="39">
        <f t="shared" si="31"/>
        <v>4591.1899999999996</v>
      </c>
      <c r="H221" s="37">
        <f t="shared" si="32"/>
        <v>2929.91</v>
      </c>
      <c r="I221" s="38">
        <f t="shared" si="33"/>
        <v>3491.5</v>
      </c>
      <c r="J221" s="38">
        <f t="shared" si="34"/>
        <v>3771.92</v>
      </c>
      <c r="K221" s="39">
        <f t="shared" si="35"/>
        <v>3935.0299999999997</v>
      </c>
      <c r="L221" s="84">
        <f t="shared" si="27"/>
        <v>1296.53</v>
      </c>
      <c r="M221" s="63">
        <v>917.12</v>
      </c>
      <c r="N221" s="61">
        <v>376.54</v>
      </c>
      <c r="O221" s="19">
        <v>2.87</v>
      </c>
      <c r="P221" s="56">
        <v>1633.38</v>
      </c>
      <c r="Q221" s="20">
        <v>2194.9699999999998</v>
      </c>
      <c r="R221" s="20">
        <v>2515.89</v>
      </c>
      <c r="S221" s="50">
        <v>3294.66</v>
      </c>
      <c r="T221" s="49">
        <v>1633.38</v>
      </c>
      <c r="U221" s="20">
        <v>2194.9699999999998</v>
      </c>
      <c r="V221" s="20">
        <v>2475.39</v>
      </c>
      <c r="W221" s="50">
        <v>2638.5</v>
      </c>
    </row>
    <row r="222" spans="1:23" x14ac:dyDescent="0.25">
      <c r="A222" s="25" t="s">
        <v>106</v>
      </c>
      <c r="B222" s="28">
        <v>21</v>
      </c>
      <c r="C222" s="25" t="s">
        <v>29</v>
      </c>
      <c r="D222" s="37">
        <f>N222+P222+O222+M222</f>
        <v>2931.16</v>
      </c>
      <c r="E222" s="38">
        <f t="shared" si="29"/>
        <v>3492.75</v>
      </c>
      <c r="F222" s="38">
        <f t="shared" si="30"/>
        <v>3813.67</v>
      </c>
      <c r="G222" s="39">
        <f t="shared" si="31"/>
        <v>4592.4399999999996</v>
      </c>
      <c r="H222" s="37">
        <f t="shared" si="32"/>
        <v>2931.16</v>
      </c>
      <c r="I222" s="38">
        <f t="shared" si="33"/>
        <v>3492.75</v>
      </c>
      <c r="J222" s="38">
        <f t="shared" si="34"/>
        <v>3773.17</v>
      </c>
      <c r="K222" s="39">
        <f t="shared" si="35"/>
        <v>3936.2799999999997</v>
      </c>
      <c r="L222" s="84">
        <f t="shared" si="27"/>
        <v>1297.7799999999997</v>
      </c>
      <c r="M222" s="63">
        <v>918.01</v>
      </c>
      <c r="N222" s="61">
        <v>376.9</v>
      </c>
      <c r="O222" s="19">
        <v>2.87</v>
      </c>
      <c r="P222" s="56">
        <v>1633.38</v>
      </c>
      <c r="Q222" s="20">
        <v>2194.9699999999998</v>
      </c>
      <c r="R222" s="20">
        <v>2515.89</v>
      </c>
      <c r="S222" s="50">
        <v>3294.66</v>
      </c>
      <c r="T222" s="49">
        <v>1633.38</v>
      </c>
      <c r="U222" s="20">
        <v>2194.9699999999998</v>
      </c>
      <c r="V222" s="20">
        <v>2475.39</v>
      </c>
      <c r="W222" s="50">
        <v>2638.5</v>
      </c>
    </row>
    <row r="223" spans="1:23" x14ac:dyDescent="0.25">
      <c r="A223" s="25" t="s">
        <v>106</v>
      </c>
      <c r="B223" s="28">
        <v>22</v>
      </c>
      <c r="C223" s="25" t="s">
        <v>29</v>
      </c>
      <c r="D223" s="37">
        <f t="shared" si="28"/>
        <v>2790.97</v>
      </c>
      <c r="E223" s="38">
        <f t="shared" si="29"/>
        <v>3352.5599999999995</v>
      </c>
      <c r="F223" s="38">
        <f t="shared" si="30"/>
        <v>3673.4799999999996</v>
      </c>
      <c r="G223" s="39">
        <f t="shared" si="31"/>
        <v>4452.25</v>
      </c>
      <c r="H223" s="37">
        <f t="shared" si="32"/>
        <v>2790.9700000000003</v>
      </c>
      <c r="I223" s="38">
        <f t="shared" si="33"/>
        <v>3352.56</v>
      </c>
      <c r="J223" s="38">
        <f t="shared" si="34"/>
        <v>3632.98</v>
      </c>
      <c r="K223" s="39">
        <f t="shared" si="35"/>
        <v>3796.09</v>
      </c>
      <c r="L223" s="84">
        <f t="shared" si="27"/>
        <v>1157.5899999999999</v>
      </c>
      <c r="M223" s="63">
        <v>818.62</v>
      </c>
      <c r="N223" s="61">
        <v>336.1</v>
      </c>
      <c r="O223" s="19">
        <v>2.87</v>
      </c>
      <c r="P223" s="56">
        <v>1633.38</v>
      </c>
      <c r="Q223" s="20">
        <v>2194.9699999999998</v>
      </c>
      <c r="R223" s="20">
        <v>2515.89</v>
      </c>
      <c r="S223" s="50">
        <v>3294.66</v>
      </c>
      <c r="T223" s="49">
        <v>1633.38</v>
      </c>
      <c r="U223" s="20">
        <v>2194.9699999999998</v>
      </c>
      <c r="V223" s="20">
        <v>2475.39</v>
      </c>
      <c r="W223" s="50">
        <v>2638.5</v>
      </c>
    </row>
    <row r="224" spans="1:23" x14ac:dyDescent="0.25">
      <c r="A224" s="25" t="s">
        <v>106</v>
      </c>
      <c r="B224" s="28">
        <v>23</v>
      </c>
      <c r="C224" s="25" t="s">
        <v>29</v>
      </c>
      <c r="D224" s="37">
        <f t="shared" si="28"/>
        <v>2604.15</v>
      </c>
      <c r="E224" s="38">
        <f t="shared" si="29"/>
        <v>3165.74</v>
      </c>
      <c r="F224" s="38">
        <f t="shared" si="30"/>
        <v>3486.66</v>
      </c>
      <c r="G224" s="39">
        <f t="shared" si="31"/>
        <v>4265.43</v>
      </c>
      <c r="H224" s="37">
        <f t="shared" si="32"/>
        <v>2604.15</v>
      </c>
      <c r="I224" s="38">
        <f t="shared" si="33"/>
        <v>3165.74</v>
      </c>
      <c r="J224" s="38">
        <f t="shared" si="34"/>
        <v>3446.16</v>
      </c>
      <c r="K224" s="39">
        <f t="shared" si="35"/>
        <v>3609.27</v>
      </c>
      <c r="L224" s="84">
        <f t="shared" si="27"/>
        <v>970.77</v>
      </c>
      <c r="M224" s="63">
        <v>686.18</v>
      </c>
      <c r="N224" s="61">
        <v>281.72000000000003</v>
      </c>
      <c r="O224" s="19">
        <v>2.87</v>
      </c>
      <c r="P224" s="56">
        <v>1633.38</v>
      </c>
      <c r="Q224" s="20">
        <v>2194.9699999999998</v>
      </c>
      <c r="R224" s="20">
        <v>2515.89</v>
      </c>
      <c r="S224" s="50">
        <v>3294.66</v>
      </c>
      <c r="T224" s="49">
        <v>1633.38</v>
      </c>
      <c r="U224" s="20">
        <v>2194.9699999999998</v>
      </c>
      <c r="V224" s="20">
        <v>2475.39</v>
      </c>
      <c r="W224" s="50">
        <v>2638.5</v>
      </c>
    </row>
    <row r="225" spans="1:23" x14ac:dyDescent="0.25">
      <c r="A225" s="25" t="s">
        <v>107</v>
      </c>
      <c r="B225" s="28">
        <v>0</v>
      </c>
      <c r="C225" s="25" t="s">
        <v>29</v>
      </c>
      <c r="D225" s="37">
        <f t="shared" si="28"/>
        <v>2702.61</v>
      </c>
      <c r="E225" s="38">
        <f t="shared" si="29"/>
        <v>3264.2</v>
      </c>
      <c r="F225" s="38">
        <f t="shared" si="30"/>
        <v>3585.12</v>
      </c>
      <c r="G225" s="39">
        <f t="shared" si="31"/>
        <v>4363.8899999999994</v>
      </c>
      <c r="H225" s="37">
        <f t="shared" si="32"/>
        <v>2702.61</v>
      </c>
      <c r="I225" s="38">
        <f t="shared" si="33"/>
        <v>3264.2</v>
      </c>
      <c r="J225" s="38">
        <f t="shared" si="34"/>
        <v>3544.62</v>
      </c>
      <c r="K225" s="39">
        <f t="shared" si="35"/>
        <v>3707.73</v>
      </c>
      <c r="L225" s="84">
        <f t="shared" si="27"/>
        <v>1069.23</v>
      </c>
      <c r="M225" s="63">
        <v>755.98</v>
      </c>
      <c r="N225" s="61">
        <v>310.38</v>
      </c>
      <c r="O225" s="19">
        <v>2.87</v>
      </c>
      <c r="P225" s="56">
        <v>1633.38</v>
      </c>
      <c r="Q225" s="20">
        <v>2194.9699999999998</v>
      </c>
      <c r="R225" s="20">
        <v>2515.89</v>
      </c>
      <c r="S225" s="50">
        <v>3294.66</v>
      </c>
      <c r="T225" s="49">
        <v>1633.38</v>
      </c>
      <c r="U225" s="20">
        <v>2194.9699999999998</v>
      </c>
      <c r="V225" s="20">
        <v>2475.39</v>
      </c>
      <c r="W225" s="50">
        <v>2638.5</v>
      </c>
    </row>
    <row r="226" spans="1:23" x14ac:dyDescent="0.25">
      <c r="A226" s="25" t="s">
        <v>107</v>
      </c>
      <c r="B226" s="28">
        <v>1</v>
      </c>
      <c r="C226" s="25" t="s">
        <v>29</v>
      </c>
      <c r="D226" s="37">
        <f t="shared" si="28"/>
        <v>2587.0299999999997</v>
      </c>
      <c r="E226" s="38">
        <f t="shared" si="29"/>
        <v>3148.62</v>
      </c>
      <c r="F226" s="38">
        <f t="shared" si="30"/>
        <v>3469.54</v>
      </c>
      <c r="G226" s="39">
        <f t="shared" si="31"/>
        <v>4248.3099999999995</v>
      </c>
      <c r="H226" s="37">
        <f t="shared" si="32"/>
        <v>2587.0300000000002</v>
      </c>
      <c r="I226" s="38">
        <f t="shared" si="33"/>
        <v>3148.62</v>
      </c>
      <c r="J226" s="38">
        <f t="shared" si="34"/>
        <v>3429.04</v>
      </c>
      <c r="K226" s="39">
        <f t="shared" si="35"/>
        <v>3592.15</v>
      </c>
      <c r="L226" s="84">
        <f t="shared" si="27"/>
        <v>953.65</v>
      </c>
      <c r="M226" s="63">
        <v>674.04</v>
      </c>
      <c r="N226" s="61">
        <v>276.74</v>
      </c>
      <c r="O226" s="19">
        <v>2.87</v>
      </c>
      <c r="P226" s="56">
        <v>1633.38</v>
      </c>
      <c r="Q226" s="20">
        <v>2194.9699999999998</v>
      </c>
      <c r="R226" s="20">
        <v>2515.89</v>
      </c>
      <c r="S226" s="50">
        <v>3294.66</v>
      </c>
      <c r="T226" s="49">
        <v>1633.38</v>
      </c>
      <c r="U226" s="20">
        <v>2194.9699999999998</v>
      </c>
      <c r="V226" s="20">
        <v>2475.39</v>
      </c>
      <c r="W226" s="50">
        <v>2638.5</v>
      </c>
    </row>
    <row r="227" spans="1:23" x14ac:dyDescent="0.25">
      <c r="A227" s="25" t="s">
        <v>107</v>
      </c>
      <c r="B227" s="28">
        <v>2</v>
      </c>
      <c r="C227" s="25" t="s">
        <v>29</v>
      </c>
      <c r="D227" s="37">
        <f t="shared" si="28"/>
        <v>2561.31</v>
      </c>
      <c r="E227" s="38">
        <f t="shared" si="29"/>
        <v>3122.8999999999996</v>
      </c>
      <c r="F227" s="38">
        <f t="shared" si="30"/>
        <v>3443.8199999999997</v>
      </c>
      <c r="G227" s="39">
        <f t="shared" si="31"/>
        <v>4222.59</v>
      </c>
      <c r="H227" s="37">
        <f t="shared" si="32"/>
        <v>2561.31</v>
      </c>
      <c r="I227" s="38">
        <f t="shared" si="33"/>
        <v>3122.8999999999996</v>
      </c>
      <c r="J227" s="38">
        <f t="shared" si="34"/>
        <v>3403.3199999999997</v>
      </c>
      <c r="K227" s="39">
        <f t="shared" si="35"/>
        <v>3566.43</v>
      </c>
      <c r="L227" s="84">
        <f t="shared" si="27"/>
        <v>927.93</v>
      </c>
      <c r="M227" s="63">
        <v>655.81</v>
      </c>
      <c r="N227" s="61">
        <v>269.25</v>
      </c>
      <c r="O227" s="19">
        <v>2.87</v>
      </c>
      <c r="P227" s="56">
        <v>1633.38</v>
      </c>
      <c r="Q227" s="20">
        <v>2194.9699999999998</v>
      </c>
      <c r="R227" s="20">
        <v>2515.89</v>
      </c>
      <c r="S227" s="50">
        <v>3294.66</v>
      </c>
      <c r="T227" s="49">
        <v>1633.38</v>
      </c>
      <c r="U227" s="20">
        <v>2194.9699999999998</v>
      </c>
      <c r="V227" s="20">
        <v>2475.39</v>
      </c>
      <c r="W227" s="50">
        <v>2638.5</v>
      </c>
    </row>
    <row r="228" spans="1:23" x14ac:dyDescent="0.25">
      <c r="A228" s="25" t="s">
        <v>107</v>
      </c>
      <c r="B228" s="28">
        <v>3</v>
      </c>
      <c r="C228" s="25" t="s">
        <v>29</v>
      </c>
      <c r="D228" s="37">
        <f t="shared" si="28"/>
        <v>2542.23</v>
      </c>
      <c r="E228" s="38">
        <f t="shared" si="29"/>
        <v>3103.8199999999997</v>
      </c>
      <c r="F228" s="38">
        <f t="shared" si="30"/>
        <v>3424.74</v>
      </c>
      <c r="G228" s="39">
        <f t="shared" si="31"/>
        <v>4203.51</v>
      </c>
      <c r="H228" s="37">
        <f t="shared" si="32"/>
        <v>2542.23</v>
      </c>
      <c r="I228" s="38">
        <f t="shared" si="33"/>
        <v>3103.8199999999997</v>
      </c>
      <c r="J228" s="38">
        <f t="shared" si="34"/>
        <v>3384.24</v>
      </c>
      <c r="K228" s="39">
        <f t="shared" si="35"/>
        <v>3547.35</v>
      </c>
      <c r="L228" s="84">
        <f t="shared" si="27"/>
        <v>908.85</v>
      </c>
      <c r="M228" s="63">
        <v>642.28</v>
      </c>
      <c r="N228" s="61">
        <v>263.7</v>
      </c>
      <c r="O228" s="19">
        <v>2.87</v>
      </c>
      <c r="P228" s="56">
        <v>1633.38</v>
      </c>
      <c r="Q228" s="20">
        <v>2194.9699999999998</v>
      </c>
      <c r="R228" s="20">
        <v>2515.89</v>
      </c>
      <c r="S228" s="50">
        <v>3294.66</v>
      </c>
      <c r="T228" s="49">
        <v>1633.38</v>
      </c>
      <c r="U228" s="20">
        <v>2194.9699999999998</v>
      </c>
      <c r="V228" s="20">
        <v>2475.39</v>
      </c>
      <c r="W228" s="50">
        <v>2638.5</v>
      </c>
    </row>
    <row r="229" spans="1:23" x14ac:dyDescent="0.25">
      <c r="A229" s="25" t="s">
        <v>107</v>
      </c>
      <c r="B229" s="28">
        <v>4</v>
      </c>
      <c r="C229" s="25" t="s">
        <v>29</v>
      </c>
      <c r="D229" s="37">
        <f t="shared" si="28"/>
        <v>2506.1</v>
      </c>
      <c r="E229" s="38">
        <f t="shared" si="29"/>
        <v>3067.69</v>
      </c>
      <c r="F229" s="38">
        <f t="shared" si="30"/>
        <v>3388.61</v>
      </c>
      <c r="G229" s="39">
        <f t="shared" si="31"/>
        <v>4167.38</v>
      </c>
      <c r="H229" s="37">
        <f t="shared" si="32"/>
        <v>2506.1000000000004</v>
      </c>
      <c r="I229" s="38">
        <f t="shared" si="33"/>
        <v>3067.6899999999996</v>
      </c>
      <c r="J229" s="38">
        <f t="shared" si="34"/>
        <v>3348.1099999999997</v>
      </c>
      <c r="K229" s="39">
        <f t="shared" si="35"/>
        <v>3511.2200000000003</v>
      </c>
      <c r="L229" s="84">
        <f t="shared" si="27"/>
        <v>872.71999999999991</v>
      </c>
      <c r="M229" s="63">
        <v>616.66999999999996</v>
      </c>
      <c r="N229" s="61">
        <v>253.18</v>
      </c>
      <c r="O229" s="19">
        <v>2.87</v>
      </c>
      <c r="P229" s="56">
        <v>1633.38</v>
      </c>
      <c r="Q229" s="20">
        <v>2194.9699999999998</v>
      </c>
      <c r="R229" s="20">
        <v>2515.89</v>
      </c>
      <c r="S229" s="50">
        <v>3294.66</v>
      </c>
      <c r="T229" s="49">
        <v>1633.38</v>
      </c>
      <c r="U229" s="20">
        <v>2194.9699999999998</v>
      </c>
      <c r="V229" s="20">
        <v>2475.39</v>
      </c>
      <c r="W229" s="50">
        <v>2638.5</v>
      </c>
    </row>
    <row r="230" spans="1:23" x14ac:dyDescent="0.25">
      <c r="A230" s="25" t="s">
        <v>107</v>
      </c>
      <c r="B230" s="28">
        <v>5</v>
      </c>
      <c r="C230" s="25" t="s">
        <v>29</v>
      </c>
      <c r="D230" s="37">
        <f t="shared" si="28"/>
        <v>2500.36</v>
      </c>
      <c r="E230" s="38">
        <f t="shared" si="29"/>
        <v>3061.95</v>
      </c>
      <c r="F230" s="38">
        <f t="shared" si="30"/>
        <v>3382.87</v>
      </c>
      <c r="G230" s="39">
        <f t="shared" si="31"/>
        <v>4161.6400000000003</v>
      </c>
      <c r="H230" s="37">
        <f t="shared" si="32"/>
        <v>2500.36</v>
      </c>
      <c r="I230" s="38">
        <f t="shared" si="33"/>
        <v>3061.95</v>
      </c>
      <c r="J230" s="38">
        <f t="shared" si="34"/>
        <v>3342.37</v>
      </c>
      <c r="K230" s="39">
        <f t="shared" si="35"/>
        <v>3505.48</v>
      </c>
      <c r="L230" s="84">
        <f t="shared" si="27"/>
        <v>866.98</v>
      </c>
      <c r="M230" s="63">
        <v>612.6</v>
      </c>
      <c r="N230" s="61">
        <v>251.51</v>
      </c>
      <c r="O230" s="19">
        <v>2.87</v>
      </c>
      <c r="P230" s="56">
        <v>1633.38</v>
      </c>
      <c r="Q230" s="20">
        <v>2194.9699999999998</v>
      </c>
      <c r="R230" s="20">
        <v>2515.89</v>
      </c>
      <c r="S230" s="50">
        <v>3294.66</v>
      </c>
      <c r="T230" s="49">
        <v>1633.38</v>
      </c>
      <c r="U230" s="20">
        <v>2194.9699999999998</v>
      </c>
      <c r="V230" s="20">
        <v>2475.39</v>
      </c>
      <c r="W230" s="50">
        <v>2638.5</v>
      </c>
    </row>
    <row r="231" spans="1:23" x14ac:dyDescent="0.25">
      <c r="A231" s="25" t="s">
        <v>107</v>
      </c>
      <c r="B231" s="28">
        <v>6</v>
      </c>
      <c r="C231" s="25" t="s">
        <v>29</v>
      </c>
      <c r="D231" s="37">
        <f t="shared" si="28"/>
        <v>2556.87</v>
      </c>
      <c r="E231" s="38">
        <f t="shared" si="29"/>
        <v>3118.4599999999996</v>
      </c>
      <c r="F231" s="38">
        <f t="shared" si="30"/>
        <v>3439.3799999999997</v>
      </c>
      <c r="G231" s="39">
        <f t="shared" si="31"/>
        <v>4218.1499999999996</v>
      </c>
      <c r="H231" s="37">
        <f t="shared" si="32"/>
        <v>2556.87</v>
      </c>
      <c r="I231" s="38">
        <f t="shared" si="33"/>
        <v>3118.46</v>
      </c>
      <c r="J231" s="38">
        <f t="shared" si="34"/>
        <v>3398.88</v>
      </c>
      <c r="K231" s="39">
        <f t="shared" si="35"/>
        <v>3561.99</v>
      </c>
      <c r="L231" s="84">
        <f t="shared" si="27"/>
        <v>923.4899999999999</v>
      </c>
      <c r="M231" s="63">
        <v>652.66</v>
      </c>
      <c r="N231" s="61">
        <v>267.95999999999998</v>
      </c>
      <c r="O231" s="19">
        <v>2.87</v>
      </c>
      <c r="P231" s="56">
        <v>1633.38</v>
      </c>
      <c r="Q231" s="20">
        <v>2194.9699999999998</v>
      </c>
      <c r="R231" s="20">
        <v>2515.89</v>
      </c>
      <c r="S231" s="50">
        <v>3294.66</v>
      </c>
      <c r="T231" s="49">
        <v>1633.38</v>
      </c>
      <c r="U231" s="20">
        <v>2194.9699999999998</v>
      </c>
      <c r="V231" s="20">
        <v>2475.39</v>
      </c>
      <c r="W231" s="50">
        <v>2638.5</v>
      </c>
    </row>
    <row r="232" spans="1:23" x14ac:dyDescent="0.25">
      <c r="A232" s="25" t="s">
        <v>107</v>
      </c>
      <c r="B232" s="28">
        <v>7</v>
      </c>
      <c r="C232" s="25" t="s">
        <v>29</v>
      </c>
      <c r="D232" s="37">
        <f t="shared" si="28"/>
        <v>2681.51</v>
      </c>
      <c r="E232" s="38">
        <f t="shared" si="29"/>
        <v>3243.1</v>
      </c>
      <c r="F232" s="38">
        <f t="shared" si="30"/>
        <v>3564.02</v>
      </c>
      <c r="G232" s="39">
        <f t="shared" si="31"/>
        <v>4342.79</v>
      </c>
      <c r="H232" s="37">
        <f t="shared" si="32"/>
        <v>2681.51</v>
      </c>
      <c r="I232" s="38">
        <f t="shared" si="33"/>
        <v>3243.1</v>
      </c>
      <c r="J232" s="38">
        <f t="shared" si="34"/>
        <v>3523.52</v>
      </c>
      <c r="K232" s="39">
        <f t="shared" si="35"/>
        <v>3686.63</v>
      </c>
      <c r="L232" s="84">
        <f t="shared" si="27"/>
        <v>1048.1299999999999</v>
      </c>
      <c r="M232" s="63">
        <v>741.02</v>
      </c>
      <c r="N232" s="61">
        <v>304.24</v>
      </c>
      <c r="O232" s="19">
        <v>2.87</v>
      </c>
      <c r="P232" s="56">
        <v>1633.38</v>
      </c>
      <c r="Q232" s="20">
        <v>2194.9699999999998</v>
      </c>
      <c r="R232" s="20">
        <v>2515.89</v>
      </c>
      <c r="S232" s="50">
        <v>3294.66</v>
      </c>
      <c r="T232" s="49">
        <v>1633.38</v>
      </c>
      <c r="U232" s="20">
        <v>2194.9699999999998</v>
      </c>
      <c r="V232" s="20">
        <v>2475.39</v>
      </c>
      <c r="W232" s="50">
        <v>2638.5</v>
      </c>
    </row>
    <row r="233" spans="1:23" x14ac:dyDescent="0.25">
      <c r="A233" s="25" t="s">
        <v>107</v>
      </c>
      <c r="B233" s="28">
        <v>8</v>
      </c>
      <c r="C233" s="25" t="s">
        <v>29</v>
      </c>
      <c r="D233" s="37">
        <f t="shared" si="28"/>
        <v>2593.67</v>
      </c>
      <c r="E233" s="38">
        <f t="shared" si="29"/>
        <v>3155.2599999999998</v>
      </c>
      <c r="F233" s="38">
        <f t="shared" si="30"/>
        <v>3476.18</v>
      </c>
      <c r="G233" s="39">
        <f t="shared" si="31"/>
        <v>4254.95</v>
      </c>
      <c r="H233" s="37">
        <f t="shared" si="32"/>
        <v>2593.67</v>
      </c>
      <c r="I233" s="38">
        <f t="shared" si="33"/>
        <v>3155.2599999999998</v>
      </c>
      <c r="J233" s="38">
        <f t="shared" si="34"/>
        <v>3435.68</v>
      </c>
      <c r="K233" s="39">
        <f t="shared" si="35"/>
        <v>3598.79</v>
      </c>
      <c r="L233" s="84">
        <f t="shared" si="27"/>
        <v>960.29000000000008</v>
      </c>
      <c r="M233" s="63">
        <v>678.75</v>
      </c>
      <c r="N233" s="61">
        <v>278.67</v>
      </c>
      <c r="O233" s="19">
        <v>2.87</v>
      </c>
      <c r="P233" s="56">
        <v>1633.38</v>
      </c>
      <c r="Q233" s="20">
        <v>2194.9699999999998</v>
      </c>
      <c r="R233" s="20">
        <v>2515.89</v>
      </c>
      <c r="S233" s="50">
        <v>3294.66</v>
      </c>
      <c r="T233" s="49">
        <v>1633.38</v>
      </c>
      <c r="U233" s="20">
        <v>2194.9699999999998</v>
      </c>
      <c r="V233" s="20">
        <v>2475.39</v>
      </c>
      <c r="W233" s="50">
        <v>2638.5</v>
      </c>
    </row>
    <row r="234" spans="1:23" x14ac:dyDescent="0.25">
      <c r="A234" s="25" t="s">
        <v>107</v>
      </c>
      <c r="B234" s="28">
        <v>9</v>
      </c>
      <c r="C234" s="25" t="s">
        <v>29</v>
      </c>
      <c r="D234" s="37">
        <f t="shared" si="28"/>
        <v>2830.9</v>
      </c>
      <c r="E234" s="38">
        <f t="shared" si="29"/>
        <v>3392.49</v>
      </c>
      <c r="F234" s="38">
        <f t="shared" si="30"/>
        <v>3713.41</v>
      </c>
      <c r="G234" s="39">
        <f t="shared" si="31"/>
        <v>4492.18</v>
      </c>
      <c r="H234" s="37">
        <f t="shared" si="32"/>
        <v>2830.9</v>
      </c>
      <c r="I234" s="38">
        <f t="shared" si="33"/>
        <v>3392.49</v>
      </c>
      <c r="J234" s="38">
        <f t="shared" si="34"/>
        <v>3672.91</v>
      </c>
      <c r="K234" s="39">
        <f t="shared" si="35"/>
        <v>3836.02</v>
      </c>
      <c r="L234" s="84">
        <f t="shared" si="27"/>
        <v>1197.52</v>
      </c>
      <c r="M234" s="63">
        <v>846.93</v>
      </c>
      <c r="N234" s="61">
        <v>347.72</v>
      </c>
      <c r="O234" s="19">
        <v>2.87</v>
      </c>
      <c r="P234" s="56">
        <v>1633.38</v>
      </c>
      <c r="Q234" s="20">
        <v>2194.9699999999998</v>
      </c>
      <c r="R234" s="20">
        <v>2515.89</v>
      </c>
      <c r="S234" s="50">
        <v>3294.66</v>
      </c>
      <c r="T234" s="49">
        <v>1633.38</v>
      </c>
      <c r="U234" s="20">
        <v>2194.9699999999998</v>
      </c>
      <c r="V234" s="20">
        <v>2475.39</v>
      </c>
      <c r="W234" s="50">
        <v>2638.5</v>
      </c>
    </row>
    <row r="235" spans="1:23" x14ac:dyDescent="0.25">
      <c r="A235" s="25" t="s">
        <v>107</v>
      </c>
      <c r="B235" s="28">
        <v>10</v>
      </c>
      <c r="C235" s="25" t="s">
        <v>29</v>
      </c>
      <c r="D235" s="37">
        <f t="shared" si="28"/>
        <v>2915.6499999999996</v>
      </c>
      <c r="E235" s="38">
        <f t="shared" si="29"/>
        <v>3477.24</v>
      </c>
      <c r="F235" s="38">
        <f t="shared" si="30"/>
        <v>3798.16</v>
      </c>
      <c r="G235" s="39">
        <f t="shared" si="31"/>
        <v>4576.93</v>
      </c>
      <c r="H235" s="37">
        <f t="shared" si="32"/>
        <v>2915.65</v>
      </c>
      <c r="I235" s="38">
        <f t="shared" si="33"/>
        <v>3477.24</v>
      </c>
      <c r="J235" s="38">
        <f t="shared" si="34"/>
        <v>3757.66</v>
      </c>
      <c r="K235" s="39">
        <f t="shared" si="35"/>
        <v>3920.77</v>
      </c>
      <c r="L235" s="84">
        <f t="shared" si="27"/>
        <v>1282.27</v>
      </c>
      <c r="M235" s="63">
        <v>907.01</v>
      </c>
      <c r="N235" s="61">
        <v>372.39</v>
      </c>
      <c r="O235" s="19">
        <v>2.87</v>
      </c>
      <c r="P235" s="56">
        <v>1633.38</v>
      </c>
      <c r="Q235" s="20">
        <v>2194.9699999999998</v>
      </c>
      <c r="R235" s="20">
        <v>2515.89</v>
      </c>
      <c r="S235" s="50">
        <v>3294.66</v>
      </c>
      <c r="T235" s="49">
        <v>1633.38</v>
      </c>
      <c r="U235" s="20">
        <v>2194.9699999999998</v>
      </c>
      <c r="V235" s="20">
        <v>2475.39</v>
      </c>
      <c r="W235" s="50">
        <v>2638.5</v>
      </c>
    </row>
    <row r="236" spans="1:23" x14ac:dyDescent="0.25">
      <c r="A236" s="25" t="s">
        <v>107</v>
      </c>
      <c r="B236" s="28">
        <v>11</v>
      </c>
      <c r="C236" s="25" t="s">
        <v>29</v>
      </c>
      <c r="D236" s="37">
        <f t="shared" si="28"/>
        <v>2951.5</v>
      </c>
      <c r="E236" s="38">
        <f t="shared" si="29"/>
        <v>3513.0899999999997</v>
      </c>
      <c r="F236" s="38">
        <f t="shared" si="30"/>
        <v>3834.0099999999998</v>
      </c>
      <c r="G236" s="39">
        <f t="shared" si="31"/>
        <v>4612.78</v>
      </c>
      <c r="H236" s="37">
        <f t="shared" si="32"/>
        <v>2951.5</v>
      </c>
      <c r="I236" s="38">
        <f t="shared" si="33"/>
        <v>3513.0899999999997</v>
      </c>
      <c r="J236" s="38">
        <f t="shared" si="34"/>
        <v>3793.5099999999998</v>
      </c>
      <c r="K236" s="39">
        <f t="shared" si="35"/>
        <v>3956.62</v>
      </c>
      <c r="L236" s="84">
        <f t="shared" si="27"/>
        <v>1318.12</v>
      </c>
      <c r="M236" s="63">
        <v>932.43</v>
      </c>
      <c r="N236" s="61">
        <v>382.82</v>
      </c>
      <c r="O236" s="19">
        <v>2.87</v>
      </c>
      <c r="P236" s="56">
        <v>1633.38</v>
      </c>
      <c r="Q236" s="20">
        <v>2194.9699999999998</v>
      </c>
      <c r="R236" s="20">
        <v>2515.89</v>
      </c>
      <c r="S236" s="50">
        <v>3294.66</v>
      </c>
      <c r="T236" s="49">
        <v>1633.38</v>
      </c>
      <c r="U236" s="20">
        <v>2194.9699999999998</v>
      </c>
      <c r="V236" s="20">
        <v>2475.39</v>
      </c>
      <c r="W236" s="50">
        <v>2638.5</v>
      </c>
    </row>
    <row r="237" spans="1:23" x14ac:dyDescent="0.25">
      <c r="A237" s="25" t="s">
        <v>107</v>
      </c>
      <c r="B237" s="28">
        <v>12</v>
      </c>
      <c r="C237" s="25" t="s">
        <v>29</v>
      </c>
      <c r="D237" s="37">
        <f t="shared" si="28"/>
        <v>2910.77</v>
      </c>
      <c r="E237" s="38">
        <f t="shared" si="29"/>
        <v>3472.3599999999997</v>
      </c>
      <c r="F237" s="38">
        <f t="shared" si="30"/>
        <v>3793.2799999999997</v>
      </c>
      <c r="G237" s="39">
        <f t="shared" si="31"/>
        <v>4572.05</v>
      </c>
      <c r="H237" s="37">
        <f t="shared" si="32"/>
        <v>2910.77</v>
      </c>
      <c r="I237" s="38">
        <f t="shared" si="33"/>
        <v>3472.3599999999997</v>
      </c>
      <c r="J237" s="38">
        <f t="shared" si="34"/>
        <v>3752.7799999999997</v>
      </c>
      <c r="K237" s="39">
        <f t="shared" si="35"/>
        <v>3915.89</v>
      </c>
      <c r="L237" s="84">
        <f t="shared" si="27"/>
        <v>1277.3899999999999</v>
      </c>
      <c r="M237" s="63">
        <v>903.55</v>
      </c>
      <c r="N237" s="61">
        <v>370.97</v>
      </c>
      <c r="O237" s="19">
        <v>2.87</v>
      </c>
      <c r="P237" s="56">
        <v>1633.38</v>
      </c>
      <c r="Q237" s="20">
        <v>2194.9699999999998</v>
      </c>
      <c r="R237" s="20">
        <v>2515.89</v>
      </c>
      <c r="S237" s="50">
        <v>3294.66</v>
      </c>
      <c r="T237" s="49">
        <v>1633.38</v>
      </c>
      <c r="U237" s="20">
        <v>2194.9699999999998</v>
      </c>
      <c r="V237" s="20">
        <v>2475.39</v>
      </c>
      <c r="W237" s="50">
        <v>2638.5</v>
      </c>
    </row>
    <row r="238" spans="1:23" x14ac:dyDescent="0.25">
      <c r="A238" s="25" t="s">
        <v>107</v>
      </c>
      <c r="B238" s="28">
        <v>13</v>
      </c>
      <c r="C238" s="25" t="s">
        <v>29</v>
      </c>
      <c r="D238" s="37">
        <f t="shared" si="28"/>
        <v>3075.91</v>
      </c>
      <c r="E238" s="38">
        <f t="shared" si="29"/>
        <v>3637.5</v>
      </c>
      <c r="F238" s="38">
        <f t="shared" si="30"/>
        <v>3958.42</v>
      </c>
      <c r="G238" s="39">
        <f t="shared" si="31"/>
        <v>4737.1899999999996</v>
      </c>
      <c r="H238" s="37">
        <f t="shared" si="32"/>
        <v>3075.91</v>
      </c>
      <c r="I238" s="38">
        <f t="shared" si="33"/>
        <v>3637.5</v>
      </c>
      <c r="J238" s="38">
        <f t="shared" si="34"/>
        <v>3917.92</v>
      </c>
      <c r="K238" s="39">
        <f t="shared" si="35"/>
        <v>4081.0299999999997</v>
      </c>
      <c r="L238" s="84">
        <f t="shared" si="27"/>
        <v>1442.5299999999997</v>
      </c>
      <c r="M238" s="63">
        <v>1020.63</v>
      </c>
      <c r="N238" s="61">
        <v>419.03</v>
      </c>
      <c r="O238" s="19">
        <v>2.87</v>
      </c>
      <c r="P238" s="56">
        <v>1633.38</v>
      </c>
      <c r="Q238" s="20">
        <v>2194.9699999999998</v>
      </c>
      <c r="R238" s="20">
        <v>2515.89</v>
      </c>
      <c r="S238" s="50">
        <v>3294.66</v>
      </c>
      <c r="T238" s="49">
        <v>1633.38</v>
      </c>
      <c r="U238" s="20">
        <v>2194.9699999999998</v>
      </c>
      <c r="V238" s="20">
        <v>2475.39</v>
      </c>
      <c r="W238" s="50">
        <v>2638.5</v>
      </c>
    </row>
    <row r="239" spans="1:23" x14ac:dyDescent="0.25">
      <c r="A239" s="25" t="s">
        <v>107</v>
      </c>
      <c r="B239" s="28">
        <v>14</v>
      </c>
      <c r="C239" s="25" t="s">
        <v>29</v>
      </c>
      <c r="D239" s="37">
        <f t="shared" si="28"/>
        <v>3103.08</v>
      </c>
      <c r="E239" s="38">
        <f t="shared" si="29"/>
        <v>3664.67</v>
      </c>
      <c r="F239" s="38">
        <f t="shared" si="30"/>
        <v>3985.59</v>
      </c>
      <c r="G239" s="39">
        <f t="shared" si="31"/>
        <v>4764.3599999999997</v>
      </c>
      <c r="H239" s="37">
        <f t="shared" si="32"/>
        <v>3103.08</v>
      </c>
      <c r="I239" s="38">
        <f t="shared" si="33"/>
        <v>3664.67</v>
      </c>
      <c r="J239" s="38">
        <f t="shared" si="34"/>
        <v>3945.09</v>
      </c>
      <c r="K239" s="39">
        <f t="shared" si="35"/>
        <v>4108.2</v>
      </c>
      <c r="L239" s="84">
        <f t="shared" si="27"/>
        <v>1469.7</v>
      </c>
      <c r="M239" s="63">
        <v>1039.8900000000001</v>
      </c>
      <c r="N239" s="61">
        <v>426.94</v>
      </c>
      <c r="O239" s="19">
        <v>2.87</v>
      </c>
      <c r="P239" s="56">
        <v>1633.38</v>
      </c>
      <c r="Q239" s="20">
        <v>2194.9699999999998</v>
      </c>
      <c r="R239" s="20">
        <v>2515.89</v>
      </c>
      <c r="S239" s="50">
        <v>3294.66</v>
      </c>
      <c r="T239" s="49">
        <v>1633.38</v>
      </c>
      <c r="U239" s="20">
        <v>2194.9699999999998</v>
      </c>
      <c r="V239" s="20">
        <v>2475.39</v>
      </c>
      <c r="W239" s="50">
        <v>2638.5</v>
      </c>
    </row>
    <row r="240" spans="1:23" x14ac:dyDescent="0.25">
      <c r="A240" s="25" t="s">
        <v>107</v>
      </c>
      <c r="B240" s="28">
        <v>15</v>
      </c>
      <c r="C240" s="25" t="s">
        <v>29</v>
      </c>
      <c r="D240" s="37">
        <f t="shared" si="28"/>
        <v>3201.6</v>
      </c>
      <c r="E240" s="38">
        <f t="shared" si="29"/>
        <v>3763.19</v>
      </c>
      <c r="F240" s="38">
        <f t="shared" si="30"/>
        <v>4084.11</v>
      </c>
      <c r="G240" s="39">
        <f t="shared" si="31"/>
        <v>4862.8799999999992</v>
      </c>
      <c r="H240" s="37">
        <f t="shared" si="32"/>
        <v>3201.6000000000004</v>
      </c>
      <c r="I240" s="38">
        <f t="shared" si="33"/>
        <v>3763.1899999999996</v>
      </c>
      <c r="J240" s="38">
        <f t="shared" si="34"/>
        <v>4043.6099999999997</v>
      </c>
      <c r="K240" s="39">
        <f t="shared" si="35"/>
        <v>4206.72</v>
      </c>
      <c r="L240" s="84">
        <f t="shared" si="27"/>
        <v>1568.2199999999998</v>
      </c>
      <c r="M240" s="63">
        <v>1109.73</v>
      </c>
      <c r="N240" s="61">
        <v>455.62</v>
      </c>
      <c r="O240" s="19">
        <v>2.87</v>
      </c>
      <c r="P240" s="56">
        <v>1633.38</v>
      </c>
      <c r="Q240" s="20">
        <v>2194.9699999999998</v>
      </c>
      <c r="R240" s="20">
        <v>2515.89</v>
      </c>
      <c r="S240" s="50">
        <v>3294.66</v>
      </c>
      <c r="T240" s="49">
        <v>1633.38</v>
      </c>
      <c r="U240" s="20">
        <v>2194.9699999999998</v>
      </c>
      <c r="V240" s="20">
        <v>2475.39</v>
      </c>
      <c r="W240" s="50">
        <v>2638.5</v>
      </c>
    </row>
    <row r="241" spans="1:23" x14ac:dyDescent="0.25">
      <c r="A241" s="25" t="s">
        <v>107</v>
      </c>
      <c r="B241" s="28">
        <v>16</v>
      </c>
      <c r="C241" s="25" t="s">
        <v>29</v>
      </c>
      <c r="D241" s="37">
        <f t="shared" si="28"/>
        <v>3010.34</v>
      </c>
      <c r="E241" s="38">
        <f t="shared" si="29"/>
        <v>3571.93</v>
      </c>
      <c r="F241" s="38">
        <f t="shared" si="30"/>
        <v>3892.85</v>
      </c>
      <c r="G241" s="39">
        <f t="shared" si="31"/>
        <v>4671.62</v>
      </c>
      <c r="H241" s="37">
        <f t="shared" si="32"/>
        <v>3010.34</v>
      </c>
      <c r="I241" s="38">
        <f t="shared" si="33"/>
        <v>3571.93</v>
      </c>
      <c r="J241" s="38">
        <f t="shared" si="34"/>
        <v>3852.35</v>
      </c>
      <c r="K241" s="39">
        <f t="shared" si="35"/>
        <v>4015.46</v>
      </c>
      <c r="L241" s="84">
        <f t="shared" si="27"/>
        <v>1376.9599999999998</v>
      </c>
      <c r="M241" s="63">
        <v>974.14</v>
      </c>
      <c r="N241" s="61">
        <v>399.95</v>
      </c>
      <c r="O241" s="19">
        <v>2.87</v>
      </c>
      <c r="P241" s="56">
        <v>1633.38</v>
      </c>
      <c r="Q241" s="20">
        <v>2194.9699999999998</v>
      </c>
      <c r="R241" s="20">
        <v>2515.89</v>
      </c>
      <c r="S241" s="50">
        <v>3294.66</v>
      </c>
      <c r="T241" s="49">
        <v>1633.38</v>
      </c>
      <c r="U241" s="20">
        <v>2194.9699999999998</v>
      </c>
      <c r="V241" s="20">
        <v>2475.39</v>
      </c>
      <c r="W241" s="50">
        <v>2638.5</v>
      </c>
    </row>
    <row r="242" spans="1:23" x14ac:dyDescent="0.25">
      <c r="A242" s="25" t="s">
        <v>107</v>
      </c>
      <c r="B242" s="28">
        <v>17</v>
      </c>
      <c r="C242" s="25" t="s">
        <v>29</v>
      </c>
      <c r="D242" s="37">
        <f t="shared" si="28"/>
        <v>2890.36</v>
      </c>
      <c r="E242" s="38">
        <f t="shared" si="29"/>
        <v>3451.95</v>
      </c>
      <c r="F242" s="38">
        <f t="shared" si="30"/>
        <v>3772.87</v>
      </c>
      <c r="G242" s="39">
        <f t="shared" si="31"/>
        <v>4551.6400000000003</v>
      </c>
      <c r="H242" s="37">
        <f t="shared" si="32"/>
        <v>2890.36</v>
      </c>
      <c r="I242" s="38">
        <f t="shared" si="33"/>
        <v>3451.95</v>
      </c>
      <c r="J242" s="38">
        <f t="shared" si="34"/>
        <v>3732.37</v>
      </c>
      <c r="K242" s="39">
        <f t="shared" si="35"/>
        <v>3895.48</v>
      </c>
      <c r="L242" s="84">
        <f t="shared" si="27"/>
        <v>1256.98</v>
      </c>
      <c r="M242" s="63">
        <v>889.08</v>
      </c>
      <c r="N242" s="61">
        <v>365.03</v>
      </c>
      <c r="O242" s="19">
        <v>2.87</v>
      </c>
      <c r="P242" s="56">
        <v>1633.38</v>
      </c>
      <c r="Q242" s="20">
        <v>2194.9699999999998</v>
      </c>
      <c r="R242" s="20">
        <v>2515.89</v>
      </c>
      <c r="S242" s="50">
        <v>3294.66</v>
      </c>
      <c r="T242" s="49">
        <v>1633.38</v>
      </c>
      <c r="U242" s="20">
        <v>2194.9699999999998</v>
      </c>
      <c r="V242" s="20">
        <v>2475.39</v>
      </c>
      <c r="W242" s="50">
        <v>2638.5</v>
      </c>
    </row>
    <row r="243" spans="1:23" x14ac:dyDescent="0.25">
      <c r="A243" s="25" t="s">
        <v>107</v>
      </c>
      <c r="B243" s="28">
        <v>18</v>
      </c>
      <c r="C243" s="25" t="s">
        <v>29</v>
      </c>
      <c r="D243" s="37">
        <f t="shared" si="28"/>
        <v>2778.26</v>
      </c>
      <c r="E243" s="38">
        <f t="shared" si="29"/>
        <v>3339.85</v>
      </c>
      <c r="F243" s="38">
        <f t="shared" si="30"/>
        <v>3660.77</v>
      </c>
      <c r="G243" s="39">
        <f t="shared" si="31"/>
        <v>4439.54</v>
      </c>
      <c r="H243" s="37">
        <f t="shared" si="32"/>
        <v>2778.26</v>
      </c>
      <c r="I243" s="38">
        <f t="shared" si="33"/>
        <v>3339.85</v>
      </c>
      <c r="J243" s="38">
        <f t="shared" si="34"/>
        <v>3620.27</v>
      </c>
      <c r="K243" s="39">
        <f t="shared" si="35"/>
        <v>3783.38</v>
      </c>
      <c r="L243" s="84">
        <f t="shared" si="27"/>
        <v>1144.8799999999999</v>
      </c>
      <c r="M243" s="63">
        <v>809.61</v>
      </c>
      <c r="N243" s="61">
        <v>332.4</v>
      </c>
      <c r="O243" s="19">
        <v>2.87</v>
      </c>
      <c r="P243" s="56">
        <v>1633.38</v>
      </c>
      <c r="Q243" s="20">
        <v>2194.9699999999998</v>
      </c>
      <c r="R243" s="20">
        <v>2515.89</v>
      </c>
      <c r="S243" s="50">
        <v>3294.66</v>
      </c>
      <c r="T243" s="49">
        <v>1633.38</v>
      </c>
      <c r="U243" s="20">
        <v>2194.9699999999998</v>
      </c>
      <c r="V243" s="20">
        <v>2475.39</v>
      </c>
      <c r="W243" s="50">
        <v>2638.5</v>
      </c>
    </row>
    <row r="244" spans="1:23" x14ac:dyDescent="0.25">
      <c r="A244" s="25" t="s">
        <v>107</v>
      </c>
      <c r="B244" s="28">
        <v>19</v>
      </c>
      <c r="C244" s="25" t="s">
        <v>29</v>
      </c>
      <c r="D244" s="37">
        <f t="shared" si="28"/>
        <v>2875.54</v>
      </c>
      <c r="E244" s="38">
        <f t="shared" si="29"/>
        <v>3437.1299999999997</v>
      </c>
      <c r="F244" s="38">
        <f t="shared" si="30"/>
        <v>3758.0499999999997</v>
      </c>
      <c r="G244" s="39">
        <f t="shared" si="31"/>
        <v>4536.82</v>
      </c>
      <c r="H244" s="37">
        <f t="shared" si="32"/>
        <v>2875.54</v>
      </c>
      <c r="I244" s="38">
        <f t="shared" si="33"/>
        <v>3437.13</v>
      </c>
      <c r="J244" s="38">
        <f t="shared" si="34"/>
        <v>3717.55</v>
      </c>
      <c r="K244" s="39">
        <f t="shared" si="35"/>
        <v>3880.66</v>
      </c>
      <c r="L244" s="84">
        <f t="shared" si="27"/>
        <v>1242.1599999999999</v>
      </c>
      <c r="M244" s="63">
        <v>878.58</v>
      </c>
      <c r="N244" s="61">
        <v>360.71</v>
      </c>
      <c r="O244" s="19">
        <v>2.87</v>
      </c>
      <c r="P244" s="56">
        <v>1633.38</v>
      </c>
      <c r="Q244" s="20">
        <v>2194.9699999999998</v>
      </c>
      <c r="R244" s="20">
        <v>2515.89</v>
      </c>
      <c r="S244" s="50">
        <v>3294.66</v>
      </c>
      <c r="T244" s="49">
        <v>1633.38</v>
      </c>
      <c r="U244" s="20">
        <v>2194.9699999999998</v>
      </c>
      <c r="V244" s="20">
        <v>2475.39</v>
      </c>
      <c r="W244" s="50">
        <v>2638.5</v>
      </c>
    </row>
    <row r="245" spans="1:23" x14ac:dyDescent="0.25">
      <c r="A245" s="25" t="s">
        <v>107</v>
      </c>
      <c r="B245" s="28">
        <v>20</v>
      </c>
      <c r="C245" s="25" t="s">
        <v>29</v>
      </c>
      <c r="D245" s="37">
        <f t="shared" si="28"/>
        <v>2938.2200000000003</v>
      </c>
      <c r="E245" s="38">
        <f t="shared" si="29"/>
        <v>3499.8099999999995</v>
      </c>
      <c r="F245" s="38">
        <f t="shared" si="30"/>
        <v>3820.7299999999996</v>
      </c>
      <c r="G245" s="39">
        <f t="shared" si="31"/>
        <v>4599.5</v>
      </c>
      <c r="H245" s="37">
        <f t="shared" si="32"/>
        <v>2938.2200000000003</v>
      </c>
      <c r="I245" s="38">
        <f t="shared" si="33"/>
        <v>3499.8099999999995</v>
      </c>
      <c r="J245" s="38">
        <f t="shared" si="34"/>
        <v>3780.2299999999996</v>
      </c>
      <c r="K245" s="39">
        <f t="shared" si="35"/>
        <v>3943.34</v>
      </c>
      <c r="L245" s="84">
        <f t="shared" si="27"/>
        <v>1304.8399999999999</v>
      </c>
      <c r="M245" s="63">
        <v>923.01</v>
      </c>
      <c r="N245" s="61">
        <v>378.96</v>
      </c>
      <c r="O245" s="19">
        <v>2.87</v>
      </c>
      <c r="P245" s="56">
        <v>1633.38</v>
      </c>
      <c r="Q245" s="20">
        <v>2194.9699999999998</v>
      </c>
      <c r="R245" s="20">
        <v>2515.89</v>
      </c>
      <c r="S245" s="50">
        <v>3294.66</v>
      </c>
      <c r="T245" s="49">
        <v>1633.38</v>
      </c>
      <c r="U245" s="20">
        <v>2194.9699999999998</v>
      </c>
      <c r="V245" s="20">
        <v>2475.39</v>
      </c>
      <c r="W245" s="50">
        <v>2638.5</v>
      </c>
    </row>
    <row r="246" spans="1:23" x14ac:dyDescent="0.25">
      <c r="A246" s="25" t="s">
        <v>107</v>
      </c>
      <c r="B246" s="28">
        <v>21</v>
      </c>
      <c r="C246" s="25" t="s">
        <v>29</v>
      </c>
      <c r="D246" s="37">
        <f t="shared" si="28"/>
        <v>2840.49</v>
      </c>
      <c r="E246" s="38">
        <f t="shared" si="29"/>
        <v>3402.08</v>
      </c>
      <c r="F246" s="38">
        <f t="shared" si="30"/>
        <v>3723</v>
      </c>
      <c r="G246" s="39">
        <f t="shared" si="31"/>
        <v>4501.7700000000004</v>
      </c>
      <c r="H246" s="37">
        <f t="shared" si="32"/>
        <v>2840.4900000000002</v>
      </c>
      <c r="I246" s="38">
        <f t="shared" si="33"/>
        <v>3402.08</v>
      </c>
      <c r="J246" s="38">
        <f t="shared" si="34"/>
        <v>3682.5</v>
      </c>
      <c r="K246" s="39">
        <f t="shared" si="35"/>
        <v>3845.61</v>
      </c>
      <c r="L246" s="84">
        <f t="shared" si="27"/>
        <v>1207.1099999999999</v>
      </c>
      <c r="M246" s="63">
        <v>853.73</v>
      </c>
      <c r="N246" s="61">
        <v>350.51</v>
      </c>
      <c r="O246" s="19">
        <v>2.87</v>
      </c>
      <c r="P246" s="56">
        <v>1633.38</v>
      </c>
      <c r="Q246" s="20">
        <v>2194.9699999999998</v>
      </c>
      <c r="R246" s="20">
        <v>2515.89</v>
      </c>
      <c r="S246" s="50">
        <v>3294.66</v>
      </c>
      <c r="T246" s="49">
        <v>1633.38</v>
      </c>
      <c r="U246" s="20">
        <v>2194.9699999999998</v>
      </c>
      <c r="V246" s="20">
        <v>2475.39</v>
      </c>
      <c r="W246" s="50">
        <v>2638.5</v>
      </c>
    </row>
    <row r="247" spans="1:23" x14ac:dyDescent="0.25">
      <c r="A247" s="25" t="s">
        <v>107</v>
      </c>
      <c r="B247" s="28">
        <v>22</v>
      </c>
      <c r="C247" s="25" t="s">
        <v>29</v>
      </c>
      <c r="D247" s="37">
        <f t="shared" si="28"/>
        <v>2672.14</v>
      </c>
      <c r="E247" s="38">
        <f t="shared" si="29"/>
        <v>3233.73</v>
      </c>
      <c r="F247" s="38">
        <f t="shared" si="30"/>
        <v>3554.65</v>
      </c>
      <c r="G247" s="39">
        <f t="shared" si="31"/>
        <v>4333.42</v>
      </c>
      <c r="H247" s="37">
        <f t="shared" si="32"/>
        <v>2672.1400000000003</v>
      </c>
      <c r="I247" s="38">
        <f t="shared" si="33"/>
        <v>3233.7299999999996</v>
      </c>
      <c r="J247" s="38">
        <f t="shared" si="34"/>
        <v>3514.1499999999996</v>
      </c>
      <c r="K247" s="39">
        <f t="shared" si="35"/>
        <v>3677.26</v>
      </c>
      <c r="L247" s="84">
        <f t="shared" si="27"/>
        <v>1038.7599999999998</v>
      </c>
      <c r="M247" s="63">
        <v>734.38</v>
      </c>
      <c r="N247" s="61">
        <v>301.51</v>
      </c>
      <c r="O247" s="19">
        <v>2.87</v>
      </c>
      <c r="P247" s="56">
        <v>1633.38</v>
      </c>
      <c r="Q247" s="20">
        <v>2194.9699999999998</v>
      </c>
      <c r="R247" s="20">
        <v>2515.89</v>
      </c>
      <c r="S247" s="50">
        <v>3294.66</v>
      </c>
      <c r="T247" s="49">
        <v>1633.38</v>
      </c>
      <c r="U247" s="20">
        <v>2194.9699999999998</v>
      </c>
      <c r="V247" s="20">
        <v>2475.39</v>
      </c>
      <c r="W247" s="50">
        <v>2638.5</v>
      </c>
    </row>
    <row r="248" spans="1:23" x14ac:dyDescent="0.25">
      <c r="A248" s="25" t="s">
        <v>107</v>
      </c>
      <c r="B248" s="28">
        <v>23</v>
      </c>
      <c r="C248" s="25" t="s">
        <v>29</v>
      </c>
      <c r="D248" s="37">
        <f t="shared" si="28"/>
        <v>2877.24</v>
      </c>
      <c r="E248" s="38">
        <f t="shared" si="29"/>
        <v>3438.83</v>
      </c>
      <c r="F248" s="38">
        <f t="shared" si="30"/>
        <v>3759.75</v>
      </c>
      <c r="G248" s="39">
        <f t="shared" si="31"/>
        <v>4538.5199999999995</v>
      </c>
      <c r="H248" s="37">
        <f t="shared" si="32"/>
        <v>2877.24</v>
      </c>
      <c r="I248" s="38">
        <f t="shared" si="33"/>
        <v>3438.83</v>
      </c>
      <c r="J248" s="38">
        <f t="shared" si="34"/>
        <v>3719.25</v>
      </c>
      <c r="K248" s="39">
        <f t="shared" si="35"/>
        <v>3882.3599999999997</v>
      </c>
      <c r="L248" s="84">
        <f t="shared" si="27"/>
        <v>1243.8599999999999</v>
      </c>
      <c r="M248" s="63">
        <v>879.78</v>
      </c>
      <c r="N248" s="61">
        <v>361.21</v>
      </c>
      <c r="O248" s="19">
        <v>2.87</v>
      </c>
      <c r="P248" s="56">
        <v>1633.38</v>
      </c>
      <c r="Q248" s="20">
        <v>2194.9699999999998</v>
      </c>
      <c r="R248" s="20">
        <v>2515.89</v>
      </c>
      <c r="S248" s="50">
        <v>3294.66</v>
      </c>
      <c r="T248" s="49">
        <v>1633.38</v>
      </c>
      <c r="U248" s="20">
        <v>2194.9699999999998</v>
      </c>
      <c r="V248" s="20">
        <v>2475.39</v>
      </c>
      <c r="W248" s="50">
        <v>2638.5</v>
      </c>
    </row>
    <row r="249" spans="1:23" x14ac:dyDescent="0.25">
      <c r="A249" s="25" t="s">
        <v>108</v>
      </c>
      <c r="B249" s="28">
        <v>0</v>
      </c>
      <c r="C249" s="25" t="s">
        <v>29</v>
      </c>
      <c r="D249" s="37">
        <f t="shared" si="28"/>
        <v>2881.4</v>
      </c>
      <c r="E249" s="38">
        <f t="shared" si="29"/>
        <v>3442.99</v>
      </c>
      <c r="F249" s="38">
        <f t="shared" si="30"/>
        <v>3763.91</v>
      </c>
      <c r="G249" s="39">
        <f t="shared" si="31"/>
        <v>4542.68</v>
      </c>
      <c r="H249" s="37">
        <f t="shared" si="32"/>
        <v>2881.4</v>
      </c>
      <c r="I249" s="38">
        <f t="shared" si="33"/>
        <v>3442.99</v>
      </c>
      <c r="J249" s="38">
        <f t="shared" si="34"/>
        <v>3723.41</v>
      </c>
      <c r="K249" s="39">
        <f t="shared" si="35"/>
        <v>3886.52</v>
      </c>
      <c r="L249" s="84">
        <f t="shared" si="27"/>
        <v>1248.02</v>
      </c>
      <c r="M249" s="63">
        <v>882.73</v>
      </c>
      <c r="N249" s="61">
        <v>362.42</v>
      </c>
      <c r="O249" s="19">
        <v>2.87</v>
      </c>
      <c r="P249" s="56">
        <v>1633.38</v>
      </c>
      <c r="Q249" s="20">
        <v>2194.9699999999998</v>
      </c>
      <c r="R249" s="20">
        <v>2515.89</v>
      </c>
      <c r="S249" s="50">
        <v>3294.66</v>
      </c>
      <c r="T249" s="49">
        <v>1633.38</v>
      </c>
      <c r="U249" s="20">
        <v>2194.9699999999998</v>
      </c>
      <c r="V249" s="20">
        <v>2475.39</v>
      </c>
      <c r="W249" s="50">
        <v>2638.5</v>
      </c>
    </row>
    <row r="250" spans="1:23" x14ac:dyDescent="0.25">
      <c r="A250" s="25" t="s">
        <v>108</v>
      </c>
      <c r="B250" s="28">
        <v>1</v>
      </c>
      <c r="C250" s="25" t="s">
        <v>29</v>
      </c>
      <c r="D250" s="37">
        <f t="shared" si="28"/>
        <v>2610.71</v>
      </c>
      <c r="E250" s="38">
        <f t="shared" si="29"/>
        <v>3172.2999999999997</v>
      </c>
      <c r="F250" s="38">
        <f t="shared" si="30"/>
        <v>3493.22</v>
      </c>
      <c r="G250" s="39">
        <f t="shared" si="31"/>
        <v>4271.99</v>
      </c>
      <c r="H250" s="37">
        <f t="shared" si="32"/>
        <v>2610.71</v>
      </c>
      <c r="I250" s="38">
        <f t="shared" si="33"/>
        <v>3172.2999999999997</v>
      </c>
      <c r="J250" s="38">
        <f t="shared" si="34"/>
        <v>3452.72</v>
      </c>
      <c r="K250" s="39">
        <f t="shared" si="35"/>
        <v>3615.83</v>
      </c>
      <c r="L250" s="84">
        <f t="shared" si="27"/>
        <v>977.33</v>
      </c>
      <c r="M250" s="63">
        <v>690.83</v>
      </c>
      <c r="N250" s="61">
        <v>283.63</v>
      </c>
      <c r="O250" s="19">
        <v>2.87</v>
      </c>
      <c r="P250" s="56">
        <v>1633.38</v>
      </c>
      <c r="Q250" s="20">
        <v>2194.9699999999998</v>
      </c>
      <c r="R250" s="20">
        <v>2515.89</v>
      </c>
      <c r="S250" s="50">
        <v>3294.66</v>
      </c>
      <c r="T250" s="49">
        <v>1633.38</v>
      </c>
      <c r="U250" s="20">
        <v>2194.9699999999998</v>
      </c>
      <c r="V250" s="20">
        <v>2475.39</v>
      </c>
      <c r="W250" s="50">
        <v>2638.5</v>
      </c>
    </row>
    <row r="251" spans="1:23" x14ac:dyDescent="0.25">
      <c r="A251" s="25" t="s">
        <v>108</v>
      </c>
      <c r="B251" s="28">
        <v>2</v>
      </c>
      <c r="C251" s="25" t="s">
        <v>29</v>
      </c>
      <c r="D251" s="37">
        <f t="shared" si="28"/>
        <v>2568.17</v>
      </c>
      <c r="E251" s="38">
        <f t="shared" si="29"/>
        <v>3129.7599999999998</v>
      </c>
      <c r="F251" s="38">
        <f t="shared" si="30"/>
        <v>3450.68</v>
      </c>
      <c r="G251" s="39">
        <f t="shared" si="31"/>
        <v>4229.45</v>
      </c>
      <c r="H251" s="37">
        <f t="shared" si="32"/>
        <v>2568.17</v>
      </c>
      <c r="I251" s="38">
        <f t="shared" si="33"/>
        <v>3129.7599999999998</v>
      </c>
      <c r="J251" s="38">
        <f t="shared" si="34"/>
        <v>3410.18</v>
      </c>
      <c r="K251" s="39">
        <f t="shared" si="35"/>
        <v>3573.29</v>
      </c>
      <c r="L251" s="84">
        <f t="shared" si="27"/>
        <v>934.79</v>
      </c>
      <c r="M251" s="63">
        <v>660.67</v>
      </c>
      <c r="N251" s="61">
        <v>271.25</v>
      </c>
      <c r="O251" s="19">
        <v>2.87</v>
      </c>
      <c r="P251" s="56">
        <v>1633.38</v>
      </c>
      <c r="Q251" s="20">
        <v>2194.9699999999998</v>
      </c>
      <c r="R251" s="20">
        <v>2515.89</v>
      </c>
      <c r="S251" s="50">
        <v>3294.66</v>
      </c>
      <c r="T251" s="49">
        <v>1633.38</v>
      </c>
      <c r="U251" s="20">
        <v>2194.9699999999998</v>
      </c>
      <c r="V251" s="20">
        <v>2475.39</v>
      </c>
      <c r="W251" s="50">
        <v>2638.5</v>
      </c>
    </row>
    <row r="252" spans="1:23" x14ac:dyDescent="0.25">
      <c r="A252" s="25" t="s">
        <v>108</v>
      </c>
      <c r="B252" s="28">
        <v>3</v>
      </c>
      <c r="C252" s="25" t="s">
        <v>29</v>
      </c>
      <c r="D252" s="37">
        <f t="shared" si="28"/>
        <v>2542.37</v>
      </c>
      <c r="E252" s="38">
        <f t="shared" si="29"/>
        <v>3103.96</v>
      </c>
      <c r="F252" s="38">
        <f t="shared" si="30"/>
        <v>3424.88</v>
      </c>
      <c r="G252" s="39">
        <f t="shared" si="31"/>
        <v>4203.6499999999996</v>
      </c>
      <c r="H252" s="37">
        <f t="shared" si="32"/>
        <v>2542.37</v>
      </c>
      <c r="I252" s="38">
        <f t="shared" si="33"/>
        <v>3103.96</v>
      </c>
      <c r="J252" s="38">
        <f t="shared" si="34"/>
        <v>3384.38</v>
      </c>
      <c r="K252" s="39">
        <f t="shared" si="35"/>
        <v>3547.49</v>
      </c>
      <c r="L252" s="84">
        <f t="shared" si="27"/>
        <v>908.99</v>
      </c>
      <c r="M252" s="63">
        <v>642.38</v>
      </c>
      <c r="N252" s="61">
        <v>263.74</v>
      </c>
      <c r="O252" s="19">
        <v>2.87</v>
      </c>
      <c r="P252" s="56">
        <v>1633.38</v>
      </c>
      <c r="Q252" s="20">
        <v>2194.9699999999998</v>
      </c>
      <c r="R252" s="20">
        <v>2515.89</v>
      </c>
      <c r="S252" s="50">
        <v>3294.66</v>
      </c>
      <c r="T252" s="49">
        <v>1633.38</v>
      </c>
      <c r="U252" s="20">
        <v>2194.9699999999998</v>
      </c>
      <c r="V252" s="20">
        <v>2475.39</v>
      </c>
      <c r="W252" s="50">
        <v>2638.5</v>
      </c>
    </row>
    <row r="253" spans="1:23" x14ac:dyDescent="0.25">
      <c r="A253" s="25" t="s">
        <v>108</v>
      </c>
      <c r="B253" s="28">
        <v>4</v>
      </c>
      <c r="C253" s="25" t="s">
        <v>29</v>
      </c>
      <c r="D253" s="37">
        <f t="shared" si="28"/>
        <v>2513.9499999999998</v>
      </c>
      <c r="E253" s="38">
        <f t="shared" si="29"/>
        <v>3075.54</v>
      </c>
      <c r="F253" s="38">
        <f t="shared" si="30"/>
        <v>3396.46</v>
      </c>
      <c r="G253" s="39">
        <f t="shared" si="31"/>
        <v>4175.2299999999996</v>
      </c>
      <c r="H253" s="37">
        <f t="shared" si="32"/>
        <v>2513.9499999999998</v>
      </c>
      <c r="I253" s="38">
        <f t="shared" si="33"/>
        <v>3075.54</v>
      </c>
      <c r="J253" s="38">
        <f t="shared" si="34"/>
        <v>3355.96</v>
      </c>
      <c r="K253" s="39">
        <f t="shared" si="35"/>
        <v>3519.0699999999997</v>
      </c>
      <c r="L253" s="84">
        <f t="shared" si="27"/>
        <v>880.57</v>
      </c>
      <c r="M253" s="63">
        <v>622.23</v>
      </c>
      <c r="N253" s="61">
        <v>255.47</v>
      </c>
      <c r="O253" s="19">
        <v>2.87</v>
      </c>
      <c r="P253" s="56">
        <v>1633.38</v>
      </c>
      <c r="Q253" s="20">
        <v>2194.9699999999998</v>
      </c>
      <c r="R253" s="20">
        <v>2515.89</v>
      </c>
      <c r="S253" s="50">
        <v>3294.66</v>
      </c>
      <c r="T253" s="49">
        <v>1633.38</v>
      </c>
      <c r="U253" s="20">
        <v>2194.9699999999998</v>
      </c>
      <c r="V253" s="20">
        <v>2475.39</v>
      </c>
      <c r="W253" s="50">
        <v>2638.5</v>
      </c>
    </row>
    <row r="254" spans="1:23" x14ac:dyDescent="0.25">
      <c r="A254" s="25" t="s">
        <v>108</v>
      </c>
      <c r="B254" s="28">
        <v>5</v>
      </c>
      <c r="C254" s="25" t="s">
        <v>29</v>
      </c>
      <c r="D254" s="37">
        <f t="shared" si="28"/>
        <v>2502.0500000000002</v>
      </c>
      <c r="E254" s="38">
        <f t="shared" si="29"/>
        <v>3063.6399999999994</v>
      </c>
      <c r="F254" s="38">
        <f t="shared" si="30"/>
        <v>3384.5599999999995</v>
      </c>
      <c r="G254" s="39">
        <f t="shared" si="31"/>
        <v>4163.33</v>
      </c>
      <c r="H254" s="37">
        <f t="shared" si="32"/>
        <v>2502.0500000000002</v>
      </c>
      <c r="I254" s="38">
        <f t="shared" si="33"/>
        <v>3063.64</v>
      </c>
      <c r="J254" s="38">
        <f t="shared" si="34"/>
        <v>3344.06</v>
      </c>
      <c r="K254" s="39">
        <f t="shared" si="35"/>
        <v>3507.17</v>
      </c>
      <c r="L254" s="84">
        <f t="shared" si="27"/>
        <v>868.67</v>
      </c>
      <c r="M254" s="63">
        <v>613.79999999999995</v>
      </c>
      <c r="N254" s="61">
        <v>252</v>
      </c>
      <c r="O254" s="19">
        <v>2.87</v>
      </c>
      <c r="P254" s="56">
        <v>1633.38</v>
      </c>
      <c r="Q254" s="20">
        <v>2194.9699999999998</v>
      </c>
      <c r="R254" s="20">
        <v>2515.89</v>
      </c>
      <c r="S254" s="50">
        <v>3294.66</v>
      </c>
      <c r="T254" s="49">
        <v>1633.38</v>
      </c>
      <c r="U254" s="20">
        <v>2194.9699999999998</v>
      </c>
      <c r="V254" s="20">
        <v>2475.39</v>
      </c>
      <c r="W254" s="50">
        <v>2638.5</v>
      </c>
    </row>
    <row r="255" spans="1:23" x14ac:dyDescent="0.25">
      <c r="A255" s="25" t="s">
        <v>108</v>
      </c>
      <c r="B255" s="28">
        <v>6</v>
      </c>
      <c r="C255" s="25" t="s">
        <v>29</v>
      </c>
      <c r="D255" s="37">
        <f t="shared" si="28"/>
        <v>2552.65</v>
      </c>
      <c r="E255" s="38">
        <f t="shared" si="29"/>
        <v>3114.24</v>
      </c>
      <c r="F255" s="38">
        <f t="shared" si="30"/>
        <v>3435.16</v>
      </c>
      <c r="G255" s="39">
        <f t="shared" si="31"/>
        <v>4213.9299999999994</v>
      </c>
      <c r="H255" s="37">
        <f t="shared" si="32"/>
        <v>2552.65</v>
      </c>
      <c r="I255" s="38">
        <f t="shared" si="33"/>
        <v>3114.24</v>
      </c>
      <c r="J255" s="38">
        <f t="shared" si="34"/>
        <v>3394.66</v>
      </c>
      <c r="K255" s="39">
        <f t="shared" si="35"/>
        <v>3557.77</v>
      </c>
      <c r="L255" s="84">
        <f t="shared" si="27"/>
        <v>919.27</v>
      </c>
      <c r="M255" s="63">
        <v>649.66999999999996</v>
      </c>
      <c r="N255" s="61">
        <v>266.73</v>
      </c>
      <c r="O255" s="19">
        <v>2.87</v>
      </c>
      <c r="P255" s="56">
        <v>1633.38</v>
      </c>
      <c r="Q255" s="20">
        <v>2194.9699999999998</v>
      </c>
      <c r="R255" s="20">
        <v>2515.89</v>
      </c>
      <c r="S255" s="50">
        <v>3294.66</v>
      </c>
      <c r="T255" s="49">
        <v>1633.38</v>
      </c>
      <c r="U255" s="20">
        <v>2194.9699999999998</v>
      </c>
      <c r="V255" s="20">
        <v>2475.39</v>
      </c>
      <c r="W255" s="50">
        <v>2638.5</v>
      </c>
    </row>
    <row r="256" spans="1:23" x14ac:dyDescent="0.25">
      <c r="A256" s="25" t="s">
        <v>108</v>
      </c>
      <c r="B256" s="28">
        <v>7</v>
      </c>
      <c r="C256" s="25" t="s">
        <v>29</v>
      </c>
      <c r="D256" s="37">
        <f t="shared" si="28"/>
        <v>2664.99</v>
      </c>
      <c r="E256" s="38">
        <f t="shared" si="29"/>
        <v>3226.58</v>
      </c>
      <c r="F256" s="38">
        <f t="shared" si="30"/>
        <v>3547.5</v>
      </c>
      <c r="G256" s="39">
        <f t="shared" si="31"/>
        <v>4326.2700000000004</v>
      </c>
      <c r="H256" s="37">
        <f t="shared" si="32"/>
        <v>2664.99</v>
      </c>
      <c r="I256" s="38">
        <f t="shared" si="33"/>
        <v>3226.58</v>
      </c>
      <c r="J256" s="38">
        <f t="shared" si="34"/>
        <v>3507</v>
      </c>
      <c r="K256" s="39">
        <f t="shared" si="35"/>
        <v>3670.1099999999997</v>
      </c>
      <c r="L256" s="84">
        <f t="shared" si="27"/>
        <v>1031.6099999999999</v>
      </c>
      <c r="M256" s="63">
        <v>729.31</v>
      </c>
      <c r="N256" s="61">
        <v>299.43</v>
      </c>
      <c r="O256" s="19">
        <v>2.87</v>
      </c>
      <c r="P256" s="56">
        <v>1633.38</v>
      </c>
      <c r="Q256" s="20">
        <v>2194.9699999999998</v>
      </c>
      <c r="R256" s="20">
        <v>2515.89</v>
      </c>
      <c r="S256" s="50">
        <v>3294.66</v>
      </c>
      <c r="T256" s="49">
        <v>1633.38</v>
      </c>
      <c r="U256" s="20">
        <v>2194.9699999999998</v>
      </c>
      <c r="V256" s="20">
        <v>2475.39</v>
      </c>
      <c r="W256" s="50">
        <v>2638.5</v>
      </c>
    </row>
    <row r="257" spans="1:23" x14ac:dyDescent="0.25">
      <c r="A257" s="25" t="s">
        <v>108</v>
      </c>
      <c r="B257" s="28">
        <v>8</v>
      </c>
      <c r="C257" s="25" t="s">
        <v>29</v>
      </c>
      <c r="D257" s="37">
        <f t="shared" si="28"/>
        <v>2592.9899999999998</v>
      </c>
      <c r="E257" s="38">
        <f t="shared" si="29"/>
        <v>3154.58</v>
      </c>
      <c r="F257" s="38">
        <f t="shared" si="30"/>
        <v>3475.5</v>
      </c>
      <c r="G257" s="39">
        <f t="shared" si="31"/>
        <v>4254.2700000000004</v>
      </c>
      <c r="H257" s="37">
        <f t="shared" si="32"/>
        <v>2592.9900000000002</v>
      </c>
      <c r="I257" s="38">
        <f t="shared" si="33"/>
        <v>3154.58</v>
      </c>
      <c r="J257" s="38">
        <f t="shared" si="34"/>
        <v>3435</v>
      </c>
      <c r="K257" s="39">
        <f t="shared" si="35"/>
        <v>3598.11</v>
      </c>
      <c r="L257" s="84">
        <f t="shared" si="27"/>
        <v>959.61</v>
      </c>
      <c r="M257" s="63">
        <v>678.27</v>
      </c>
      <c r="N257" s="61">
        <v>278.47000000000003</v>
      </c>
      <c r="O257" s="19">
        <v>2.87</v>
      </c>
      <c r="P257" s="56">
        <v>1633.38</v>
      </c>
      <c r="Q257" s="20">
        <v>2194.9699999999998</v>
      </c>
      <c r="R257" s="20">
        <v>2515.89</v>
      </c>
      <c r="S257" s="50">
        <v>3294.66</v>
      </c>
      <c r="T257" s="49">
        <v>1633.38</v>
      </c>
      <c r="U257" s="20">
        <v>2194.9699999999998</v>
      </c>
      <c r="V257" s="20">
        <v>2475.39</v>
      </c>
      <c r="W257" s="50">
        <v>2638.5</v>
      </c>
    </row>
    <row r="258" spans="1:23" x14ac:dyDescent="0.25">
      <c r="A258" s="25" t="s">
        <v>108</v>
      </c>
      <c r="B258" s="28">
        <v>9</v>
      </c>
      <c r="C258" s="25" t="s">
        <v>29</v>
      </c>
      <c r="D258" s="37">
        <f t="shared" si="28"/>
        <v>2926.42</v>
      </c>
      <c r="E258" s="38">
        <f t="shared" si="29"/>
        <v>3488.0099999999998</v>
      </c>
      <c r="F258" s="38">
        <f t="shared" si="30"/>
        <v>3808.93</v>
      </c>
      <c r="G258" s="39">
        <f t="shared" si="31"/>
        <v>4587.7</v>
      </c>
      <c r="H258" s="37">
        <f t="shared" si="32"/>
        <v>2926.42</v>
      </c>
      <c r="I258" s="38">
        <f t="shared" si="33"/>
        <v>3488.0099999999998</v>
      </c>
      <c r="J258" s="38">
        <f t="shared" si="34"/>
        <v>3768.43</v>
      </c>
      <c r="K258" s="39">
        <f t="shared" si="35"/>
        <v>3931.54</v>
      </c>
      <c r="L258" s="84">
        <f t="shared" si="27"/>
        <v>1293.04</v>
      </c>
      <c r="M258" s="63">
        <v>914.65</v>
      </c>
      <c r="N258" s="61">
        <v>375.52</v>
      </c>
      <c r="O258" s="19">
        <v>2.87</v>
      </c>
      <c r="P258" s="56">
        <v>1633.38</v>
      </c>
      <c r="Q258" s="20">
        <v>2194.9699999999998</v>
      </c>
      <c r="R258" s="20">
        <v>2515.89</v>
      </c>
      <c r="S258" s="50">
        <v>3294.66</v>
      </c>
      <c r="T258" s="49">
        <v>1633.38</v>
      </c>
      <c r="U258" s="20">
        <v>2194.9699999999998</v>
      </c>
      <c r="V258" s="20">
        <v>2475.39</v>
      </c>
      <c r="W258" s="50">
        <v>2638.5</v>
      </c>
    </row>
    <row r="259" spans="1:23" x14ac:dyDescent="0.25">
      <c r="A259" s="25" t="s">
        <v>108</v>
      </c>
      <c r="B259" s="28">
        <v>10</v>
      </c>
      <c r="C259" s="25" t="s">
        <v>29</v>
      </c>
      <c r="D259" s="37">
        <f t="shared" si="28"/>
        <v>3044.4</v>
      </c>
      <c r="E259" s="38">
        <f t="shared" si="29"/>
        <v>3605.99</v>
      </c>
      <c r="F259" s="38">
        <f t="shared" si="30"/>
        <v>3926.91</v>
      </c>
      <c r="G259" s="39">
        <f t="shared" si="31"/>
        <v>4705.68</v>
      </c>
      <c r="H259" s="37">
        <f t="shared" si="32"/>
        <v>3044.4</v>
      </c>
      <c r="I259" s="38">
        <f t="shared" si="33"/>
        <v>3605.99</v>
      </c>
      <c r="J259" s="38">
        <f t="shared" si="34"/>
        <v>3886.41</v>
      </c>
      <c r="K259" s="39">
        <f t="shared" si="35"/>
        <v>4049.52</v>
      </c>
      <c r="L259" s="84">
        <f t="shared" si="27"/>
        <v>1411.02</v>
      </c>
      <c r="M259" s="63">
        <v>998.29</v>
      </c>
      <c r="N259" s="61">
        <v>409.86</v>
      </c>
      <c r="O259" s="19">
        <v>2.87</v>
      </c>
      <c r="P259" s="56">
        <v>1633.38</v>
      </c>
      <c r="Q259" s="20">
        <v>2194.9699999999998</v>
      </c>
      <c r="R259" s="20">
        <v>2515.89</v>
      </c>
      <c r="S259" s="50">
        <v>3294.66</v>
      </c>
      <c r="T259" s="49">
        <v>1633.38</v>
      </c>
      <c r="U259" s="20">
        <v>2194.9699999999998</v>
      </c>
      <c r="V259" s="20">
        <v>2475.39</v>
      </c>
      <c r="W259" s="50">
        <v>2638.5</v>
      </c>
    </row>
    <row r="260" spans="1:23" x14ac:dyDescent="0.25">
      <c r="A260" s="25" t="s">
        <v>108</v>
      </c>
      <c r="B260" s="28">
        <v>11</v>
      </c>
      <c r="C260" s="25" t="s">
        <v>29</v>
      </c>
      <c r="D260" s="37">
        <f t="shared" si="28"/>
        <v>3065.98</v>
      </c>
      <c r="E260" s="38">
        <f t="shared" si="29"/>
        <v>3627.5699999999997</v>
      </c>
      <c r="F260" s="38">
        <f t="shared" si="30"/>
        <v>3948.49</v>
      </c>
      <c r="G260" s="39">
        <f t="shared" si="31"/>
        <v>4727.26</v>
      </c>
      <c r="H260" s="37">
        <f t="shared" si="32"/>
        <v>3065.98</v>
      </c>
      <c r="I260" s="38">
        <f t="shared" si="33"/>
        <v>3627.5699999999997</v>
      </c>
      <c r="J260" s="38">
        <f t="shared" si="34"/>
        <v>3907.99</v>
      </c>
      <c r="K260" s="39">
        <f t="shared" si="35"/>
        <v>4071.1</v>
      </c>
      <c r="L260" s="84">
        <f t="shared" si="27"/>
        <v>1432.6</v>
      </c>
      <c r="M260" s="63">
        <v>1013.59</v>
      </c>
      <c r="N260" s="61">
        <v>416.14</v>
      </c>
      <c r="O260" s="19">
        <v>2.87</v>
      </c>
      <c r="P260" s="56">
        <v>1633.38</v>
      </c>
      <c r="Q260" s="20">
        <v>2194.9699999999998</v>
      </c>
      <c r="R260" s="20">
        <v>2515.89</v>
      </c>
      <c r="S260" s="50">
        <v>3294.66</v>
      </c>
      <c r="T260" s="49">
        <v>1633.38</v>
      </c>
      <c r="U260" s="20">
        <v>2194.9699999999998</v>
      </c>
      <c r="V260" s="20">
        <v>2475.39</v>
      </c>
      <c r="W260" s="50">
        <v>2638.5</v>
      </c>
    </row>
    <row r="261" spans="1:23" x14ac:dyDescent="0.25">
      <c r="A261" s="25" t="s">
        <v>108</v>
      </c>
      <c r="B261" s="28">
        <v>12</v>
      </c>
      <c r="C261" s="25" t="s">
        <v>29</v>
      </c>
      <c r="D261" s="37">
        <f t="shared" si="28"/>
        <v>2931.33</v>
      </c>
      <c r="E261" s="38">
        <f t="shared" si="29"/>
        <v>3492.92</v>
      </c>
      <c r="F261" s="38">
        <f t="shared" si="30"/>
        <v>3813.84</v>
      </c>
      <c r="G261" s="39">
        <f t="shared" si="31"/>
        <v>4592.6099999999997</v>
      </c>
      <c r="H261" s="37">
        <f t="shared" si="32"/>
        <v>2931.33</v>
      </c>
      <c r="I261" s="38">
        <f t="shared" si="33"/>
        <v>3492.92</v>
      </c>
      <c r="J261" s="38">
        <f t="shared" si="34"/>
        <v>3773.34</v>
      </c>
      <c r="K261" s="39">
        <f t="shared" si="35"/>
        <v>3936.45</v>
      </c>
      <c r="L261" s="84">
        <f t="shared" si="27"/>
        <v>1297.9499999999998</v>
      </c>
      <c r="M261" s="63">
        <v>918.13</v>
      </c>
      <c r="N261" s="61">
        <v>376.95</v>
      </c>
      <c r="O261" s="19">
        <v>2.87</v>
      </c>
      <c r="P261" s="56">
        <v>1633.38</v>
      </c>
      <c r="Q261" s="20">
        <v>2194.9699999999998</v>
      </c>
      <c r="R261" s="20">
        <v>2515.89</v>
      </c>
      <c r="S261" s="50">
        <v>3294.66</v>
      </c>
      <c r="T261" s="49">
        <v>1633.38</v>
      </c>
      <c r="U261" s="20">
        <v>2194.9699999999998</v>
      </c>
      <c r="V261" s="20">
        <v>2475.39</v>
      </c>
      <c r="W261" s="50">
        <v>2638.5</v>
      </c>
    </row>
    <row r="262" spans="1:23" x14ac:dyDescent="0.25">
      <c r="A262" s="25" t="s">
        <v>108</v>
      </c>
      <c r="B262" s="28">
        <v>13</v>
      </c>
      <c r="C262" s="25" t="s">
        <v>29</v>
      </c>
      <c r="D262" s="37">
        <f t="shared" si="28"/>
        <v>2954.71</v>
      </c>
      <c r="E262" s="38">
        <f t="shared" si="29"/>
        <v>3516.3</v>
      </c>
      <c r="F262" s="38">
        <f t="shared" si="30"/>
        <v>3837.2200000000003</v>
      </c>
      <c r="G262" s="39">
        <f t="shared" si="31"/>
        <v>4615.99</v>
      </c>
      <c r="H262" s="37">
        <f t="shared" si="32"/>
        <v>2954.71</v>
      </c>
      <c r="I262" s="38">
        <f t="shared" si="33"/>
        <v>3516.2999999999997</v>
      </c>
      <c r="J262" s="38">
        <f t="shared" si="34"/>
        <v>3796.72</v>
      </c>
      <c r="K262" s="39">
        <f t="shared" si="35"/>
        <v>3959.83</v>
      </c>
      <c r="L262" s="84">
        <f t="shared" si="27"/>
        <v>1321.33</v>
      </c>
      <c r="M262" s="63">
        <v>934.7</v>
      </c>
      <c r="N262" s="61">
        <v>383.76</v>
      </c>
      <c r="O262" s="19">
        <v>2.87</v>
      </c>
      <c r="P262" s="56">
        <v>1633.38</v>
      </c>
      <c r="Q262" s="20">
        <v>2194.9699999999998</v>
      </c>
      <c r="R262" s="20">
        <v>2515.89</v>
      </c>
      <c r="S262" s="50">
        <v>3294.66</v>
      </c>
      <c r="T262" s="49">
        <v>1633.38</v>
      </c>
      <c r="U262" s="20">
        <v>2194.9699999999998</v>
      </c>
      <c r="V262" s="20">
        <v>2475.39</v>
      </c>
      <c r="W262" s="50">
        <v>2638.5</v>
      </c>
    </row>
    <row r="263" spans="1:23" x14ac:dyDescent="0.25">
      <c r="A263" s="25" t="s">
        <v>108</v>
      </c>
      <c r="B263" s="28">
        <v>14</v>
      </c>
      <c r="C263" s="25" t="s">
        <v>29</v>
      </c>
      <c r="D263" s="37">
        <f t="shared" si="28"/>
        <v>3324.37</v>
      </c>
      <c r="E263" s="38">
        <f t="shared" si="29"/>
        <v>3885.9599999999996</v>
      </c>
      <c r="F263" s="38">
        <f t="shared" si="30"/>
        <v>4206.8799999999992</v>
      </c>
      <c r="G263" s="39">
        <f t="shared" si="31"/>
        <v>4985.6499999999996</v>
      </c>
      <c r="H263" s="37">
        <f t="shared" si="32"/>
        <v>3324.37</v>
      </c>
      <c r="I263" s="38">
        <f t="shared" si="33"/>
        <v>3885.96</v>
      </c>
      <c r="J263" s="38">
        <f t="shared" si="34"/>
        <v>4166.38</v>
      </c>
      <c r="K263" s="39">
        <f t="shared" si="35"/>
        <v>4329.49</v>
      </c>
      <c r="L263" s="84">
        <f t="shared" si="27"/>
        <v>1690.9899999999998</v>
      </c>
      <c r="M263" s="63">
        <v>1196.77</v>
      </c>
      <c r="N263" s="61">
        <v>491.35</v>
      </c>
      <c r="O263" s="19">
        <v>2.87</v>
      </c>
      <c r="P263" s="56">
        <v>1633.38</v>
      </c>
      <c r="Q263" s="20">
        <v>2194.9699999999998</v>
      </c>
      <c r="R263" s="20">
        <v>2515.89</v>
      </c>
      <c r="S263" s="50">
        <v>3294.66</v>
      </c>
      <c r="T263" s="49">
        <v>1633.38</v>
      </c>
      <c r="U263" s="20">
        <v>2194.9699999999998</v>
      </c>
      <c r="V263" s="20">
        <v>2475.39</v>
      </c>
      <c r="W263" s="50">
        <v>2638.5</v>
      </c>
    </row>
    <row r="264" spans="1:23" x14ac:dyDescent="0.25">
      <c r="A264" s="25" t="s">
        <v>108</v>
      </c>
      <c r="B264" s="28">
        <v>15</v>
      </c>
      <c r="C264" s="25" t="s">
        <v>29</v>
      </c>
      <c r="D264" s="37">
        <f t="shared" si="28"/>
        <v>3144.85</v>
      </c>
      <c r="E264" s="38">
        <f t="shared" si="29"/>
        <v>3706.4399999999996</v>
      </c>
      <c r="F264" s="38">
        <f t="shared" si="30"/>
        <v>4027.3599999999997</v>
      </c>
      <c r="G264" s="39">
        <f t="shared" si="31"/>
        <v>4806.13</v>
      </c>
      <c r="H264" s="37">
        <f t="shared" si="32"/>
        <v>3144.8500000000004</v>
      </c>
      <c r="I264" s="38">
        <f t="shared" si="33"/>
        <v>3706.4399999999996</v>
      </c>
      <c r="J264" s="38">
        <f t="shared" si="34"/>
        <v>3986.8599999999997</v>
      </c>
      <c r="K264" s="39">
        <f t="shared" si="35"/>
        <v>4149.97</v>
      </c>
      <c r="L264" s="84">
        <f t="shared" si="27"/>
        <v>1511.4699999999998</v>
      </c>
      <c r="M264" s="63">
        <v>1069.5</v>
      </c>
      <c r="N264" s="61">
        <v>439.1</v>
      </c>
      <c r="O264" s="19">
        <v>2.87</v>
      </c>
      <c r="P264" s="56">
        <v>1633.38</v>
      </c>
      <c r="Q264" s="20">
        <v>2194.9699999999998</v>
      </c>
      <c r="R264" s="20">
        <v>2515.89</v>
      </c>
      <c r="S264" s="50">
        <v>3294.66</v>
      </c>
      <c r="T264" s="49">
        <v>1633.38</v>
      </c>
      <c r="U264" s="20">
        <v>2194.9699999999998</v>
      </c>
      <c r="V264" s="20">
        <v>2475.39</v>
      </c>
      <c r="W264" s="50">
        <v>2638.5</v>
      </c>
    </row>
    <row r="265" spans="1:23" x14ac:dyDescent="0.25">
      <c r="A265" s="25" t="s">
        <v>108</v>
      </c>
      <c r="B265" s="28">
        <v>16</v>
      </c>
      <c r="C265" s="25" t="s">
        <v>29</v>
      </c>
      <c r="D265" s="37">
        <f t="shared" si="28"/>
        <v>2896.8</v>
      </c>
      <c r="E265" s="38">
        <f t="shared" si="29"/>
        <v>3458.39</v>
      </c>
      <c r="F265" s="38">
        <f t="shared" si="30"/>
        <v>3779.31</v>
      </c>
      <c r="G265" s="39">
        <f t="shared" si="31"/>
        <v>4558.08</v>
      </c>
      <c r="H265" s="37">
        <f t="shared" si="32"/>
        <v>2896.8</v>
      </c>
      <c r="I265" s="38">
        <f t="shared" si="33"/>
        <v>3458.39</v>
      </c>
      <c r="J265" s="38">
        <f t="shared" si="34"/>
        <v>3738.81</v>
      </c>
      <c r="K265" s="39">
        <f t="shared" si="35"/>
        <v>3901.92</v>
      </c>
      <c r="L265" s="84">
        <f t="shared" ref="L265:L328" si="36">M265+N265+O265</f>
        <v>1263.4199999999998</v>
      </c>
      <c r="M265" s="63">
        <v>893.65</v>
      </c>
      <c r="N265" s="61">
        <v>366.9</v>
      </c>
      <c r="O265" s="19">
        <v>2.87</v>
      </c>
      <c r="P265" s="56">
        <v>1633.38</v>
      </c>
      <c r="Q265" s="20">
        <v>2194.9699999999998</v>
      </c>
      <c r="R265" s="20">
        <v>2515.89</v>
      </c>
      <c r="S265" s="50">
        <v>3294.66</v>
      </c>
      <c r="T265" s="49">
        <v>1633.38</v>
      </c>
      <c r="U265" s="20">
        <v>2194.9699999999998</v>
      </c>
      <c r="V265" s="20">
        <v>2475.39</v>
      </c>
      <c r="W265" s="50">
        <v>2638.5</v>
      </c>
    </row>
    <row r="266" spans="1:23" x14ac:dyDescent="0.25">
      <c r="A266" s="25" t="s">
        <v>108</v>
      </c>
      <c r="B266" s="28">
        <v>17</v>
      </c>
      <c r="C266" s="25" t="s">
        <v>29</v>
      </c>
      <c r="D266" s="37">
        <f t="shared" ref="D266:D329" si="37">N266+P266+O266+M266</f>
        <v>2840.45</v>
      </c>
      <c r="E266" s="38">
        <f t="shared" ref="E266:E329" si="38">N266+O266+Q266+M266</f>
        <v>3402.04</v>
      </c>
      <c r="F266" s="38">
        <f t="shared" ref="F266:F329" si="39">N266+O266+R266+M266</f>
        <v>3722.96</v>
      </c>
      <c r="G266" s="39">
        <f t="shared" ref="G266:G329" si="40">N266+O266+S266+M266</f>
        <v>4501.7299999999996</v>
      </c>
      <c r="H266" s="37">
        <f t="shared" si="32"/>
        <v>2840.4500000000003</v>
      </c>
      <c r="I266" s="38">
        <f t="shared" si="33"/>
        <v>3402.04</v>
      </c>
      <c r="J266" s="38">
        <f t="shared" si="34"/>
        <v>3682.46</v>
      </c>
      <c r="K266" s="39">
        <f t="shared" si="35"/>
        <v>3845.57</v>
      </c>
      <c r="L266" s="84">
        <f t="shared" si="36"/>
        <v>1207.07</v>
      </c>
      <c r="M266" s="63">
        <v>853.7</v>
      </c>
      <c r="N266" s="61">
        <v>350.5</v>
      </c>
      <c r="O266" s="19">
        <v>2.87</v>
      </c>
      <c r="P266" s="56">
        <v>1633.38</v>
      </c>
      <c r="Q266" s="20">
        <v>2194.9699999999998</v>
      </c>
      <c r="R266" s="20">
        <v>2515.89</v>
      </c>
      <c r="S266" s="50">
        <v>3294.66</v>
      </c>
      <c r="T266" s="49">
        <v>1633.38</v>
      </c>
      <c r="U266" s="20">
        <v>2194.9699999999998</v>
      </c>
      <c r="V266" s="20">
        <v>2475.39</v>
      </c>
      <c r="W266" s="50">
        <v>2638.5</v>
      </c>
    </row>
    <row r="267" spans="1:23" x14ac:dyDescent="0.25">
      <c r="A267" s="25" t="s">
        <v>108</v>
      </c>
      <c r="B267" s="28">
        <v>18</v>
      </c>
      <c r="C267" s="25" t="s">
        <v>29</v>
      </c>
      <c r="D267" s="37">
        <f t="shared" si="37"/>
        <v>2788.51</v>
      </c>
      <c r="E267" s="38">
        <f t="shared" si="38"/>
        <v>3350.1</v>
      </c>
      <c r="F267" s="38">
        <f t="shared" si="39"/>
        <v>3671.02</v>
      </c>
      <c r="G267" s="39">
        <f t="shared" si="40"/>
        <v>4449.79</v>
      </c>
      <c r="H267" s="37">
        <f t="shared" ref="H267:H330" si="41">N267+O267+M267+T267</f>
        <v>2788.51</v>
      </c>
      <c r="I267" s="38">
        <f t="shared" ref="I267:I330" si="42">N267+O267+M267+U267</f>
        <v>3350.1</v>
      </c>
      <c r="J267" s="38">
        <f t="shared" ref="J267:J330" si="43">N267+O267+M267+V267</f>
        <v>3630.52</v>
      </c>
      <c r="K267" s="39">
        <f t="shared" ref="K267:K330" si="44">N267+O267+M267+W267</f>
        <v>3793.63</v>
      </c>
      <c r="L267" s="84">
        <f t="shared" si="36"/>
        <v>1155.1299999999999</v>
      </c>
      <c r="M267" s="63">
        <v>816.88</v>
      </c>
      <c r="N267" s="61">
        <v>335.38</v>
      </c>
      <c r="O267" s="19">
        <v>2.87</v>
      </c>
      <c r="P267" s="56">
        <v>1633.38</v>
      </c>
      <c r="Q267" s="20">
        <v>2194.9699999999998</v>
      </c>
      <c r="R267" s="20">
        <v>2515.89</v>
      </c>
      <c r="S267" s="50">
        <v>3294.66</v>
      </c>
      <c r="T267" s="49">
        <v>1633.38</v>
      </c>
      <c r="U267" s="20">
        <v>2194.9699999999998</v>
      </c>
      <c r="V267" s="20">
        <v>2475.39</v>
      </c>
      <c r="W267" s="50">
        <v>2638.5</v>
      </c>
    </row>
    <row r="268" spans="1:23" x14ac:dyDescent="0.25">
      <c r="A268" s="25" t="s">
        <v>108</v>
      </c>
      <c r="B268" s="28">
        <v>19</v>
      </c>
      <c r="C268" s="25" t="s">
        <v>29</v>
      </c>
      <c r="D268" s="37">
        <f t="shared" si="37"/>
        <v>2891.06</v>
      </c>
      <c r="E268" s="38">
        <f t="shared" si="38"/>
        <v>3452.6499999999996</v>
      </c>
      <c r="F268" s="38">
        <f t="shared" si="39"/>
        <v>3773.5699999999997</v>
      </c>
      <c r="G268" s="39">
        <f t="shared" si="40"/>
        <v>4552.34</v>
      </c>
      <c r="H268" s="37">
        <f t="shared" si="41"/>
        <v>2891.0600000000004</v>
      </c>
      <c r="I268" s="38">
        <f t="shared" si="42"/>
        <v>3452.6499999999996</v>
      </c>
      <c r="J268" s="38">
        <f t="shared" si="43"/>
        <v>3733.0699999999997</v>
      </c>
      <c r="K268" s="39">
        <f t="shared" si="44"/>
        <v>3896.1800000000003</v>
      </c>
      <c r="L268" s="84">
        <f t="shared" si="36"/>
        <v>1257.6799999999998</v>
      </c>
      <c r="M268" s="63">
        <v>889.58</v>
      </c>
      <c r="N268" s="61">
        <v>365.23</v>
      </c>
      <c r="O268" s="19">
        <v>2.87</v>
      </c>
      <c r="P268" s="56">
        <v>1633.38</v>
      </c>
      <c r="Q268" s="20">
        <v>2194.9699999999998</v>
      </c>
      <c r="R268" s="20">
        <v>2515.89</v>
      </c>
      <c r="S268" s="50">
        <v>3294.66</v>
      </c>
      <c r="T268" s="49">
        <v>1633.38</v>
      </c>
      <c r="U268" s="20">
        <v>2194.9699999999998</v>
      </c>
      <c r="V268" s="20">
        <v>2475.39</v>
      </c>
      <c r="W268" s="50">
        <v>2638.5</v>
      </c>
    </row>
    <row r="269" spans="1:23" x14ac:dyDescent="0.25">
      <c r="A269" s="25" t="s">
        <v>108</v>
      </c>
      <c r="B269" s="28">
        <v>20</v>
      </c>
      <c r="C269" s="25" t="s">
        <v>29</v>
      </c>
      <c r="D269" s="37">
        <f t="shared" si="37"/>
        <v>2945.44</v>
      </c>
      <c r="E269" s="38">
        <f t="shared" si="38"/>
        <v>3507.0299999999997</v>
      </c>
      <c r="F269" s="38">
        <f t="shared" si="39"/>
        <v>3827.95</v>
      </c>
      <c r="G269" s="39">
        <f t="shared" si="40"/>
        <v>4606.7199999999993</v>
      </c>
      <c r="H269" s="37">
        <f t="shared" si="41"/>
        <v>2945.44</v>
      </c>
      <c r="I269" s="38">
        <f t="shared" si="42"/>
        <v>3507.0299999999997</v>
      </c>
      <c r="J269" s="38">
        <f t="shared" si="43"/>
        <v>3787.45</v>
      </c>
      <c r="K269" s="39">
        <f t="shared" si="44"/>
        <v>3950.56</v>
      </c>
      <c r="L269" s="84">
        <f t="shared" si="36"/>
        <v>1312.06</v>
      </c>
      <c r="M269" s="63">
        <v>928.13</v>
      </c>
      <c r="N269" s="61">
        <v>381.06</v>
      </c>
      <c r="O269" s="19">
        <v>2.87</v>
      </c>
      <c r="P269" s="56">
        <v>1633.38</v>
      </c>
      <c r="Q269" s="20">
        <v>2194.9699999999998</v>
      </c>
      <c r="R269" s="20">
        <v>2515.89</v>
      </c>
      <c r="S269" s="50">
        <v>3294.66</v>
      </c>
      <c r="T269" s="49">
        <v>1633.38</v>
      </c>
      <c r="U269" s="20">
        <v>2194.9699999999998</v>
      </c>
      <c r="V269" s="20">
        <v>2475.39</v>
      </c>
      <c r="W269" s="50">
        <v>2638.5</v>
      </c>
    </row>
    <row r="270" spans="1:23" x14ac:dyDescent="0.25">
      <c r="A270" s="25" t="s">
        <v>108</v>
      </c>
      <c r="B270" s="28">
        <v>21</v>
      </c>
      <c r="C270" s="25" t="s">
        <v>29</v>
      </c>
      <c r="D270" s="37">
        <f t="shared" si="37"/>
        <v>2854.17</v>
      </c>
      <c r="E270" s="38">
        <f t="shared" si="38"/>
        <v>3415.7599999999998</v>
      </c>
      <c r="F270" s="38">
        <f t="shared" si="39"/>
        <v>3736.68</v>
      </c>
      <c r="G270" s="39">
        <f t="shared" si="40"/>
        <v>4515.45</v>
      </c>
      <c r="H270" s="37">
        <f t="shared" si="41"/>
        <v>2854.17</v>
      </c>
      <c r="I270" s="38">
        <f t="shared" si="42"/>
        <v>3415.7599999999998</v>
      </c>
      <c r="J270" s="38">
        <f t="shared" si="43"/>
        <v>3696.18</v>
      </c>
      <c r="K270" s="39">
        <f t="shared" si="44"/>
        <v>3859.29</v>
      </c>
      <c r="L270" s="84">
        <f t="shared" si="36"/>
        <v>1220.79</v>
      </c>
      <c r="M270" s="63">
        <v>863.43</v>
      </c>
      <c r="N270" s="61">
        <v>354.49</v>
      </c>
      <c r="O270" s="19">
        <v>2.87</v>
      </c>
      <c r="P270" s="56">
        <v>1633.38</v>
      </c>
      <c r="Q270" s="20">
        <v>2194.9699999999998</v>
      </c>
      <c r="R270" s="20">
        <v>2515.89</v>
      </c>
      <c r="S270" s="50">
        <v>3294.66</v>
      </c>
      <c r="T270" s="49">
        <v>1633.38</v>
      </c>
      <c r="U270" s="20">
        <v>2194.9699999999998</v>
      </c>
      <c r="V270" s="20">
        <v>2475.39</v>
      </c>
      <c r="W270" s="50">
        <v>2638.5</v>
      </c>
    </row>
    <row r="271" spans="1:23" x14ac:dyDescent="0.25">
      <c r="A271" s="25" t="s">
        <v>108</v>
      </c>
      <c r="B271" s="28">
        <v>22</v>
      </c>
      <c r="C271" s="25" t="s">
        <v>29</v>
      </c>
      <c r="D271" s="37">
        <f t="shared" si="37"/>
        <v>2681.69</v>
      </c>
      <c r="E271" s="38">
        <f t="shared" si="38"/>
        <v>3243.2799999999997</v>
      </c>
      <c r="F271" s="38">
        <f t="shared" si="39"/>
        <v>3564.2</v>
      </c>
      <c r="G271" s="39">
        <f t="shared" si="40"/>
        <v>4342.9699999999993</v>
      </c>
      <c r="H271" s="37">
        <f t="shared" si="41"/>
        <v>2681.69</v>
      </c>
      <c r="I271" s="38">
        <f t="shared" si="42"/>
        <v>3243.2799999999997</v>
      </c>
      <c r="J271" s="38">
        <f t="shared" si="43"/>
        <v>3523.7</v>
      </c>
      <c r="K271" s="39">
        <f t="shared" si="44"/>
        <v>3686.81</v>
      </c>
      <c r="L271" s="84">
        <f t="shared" si="36"/>
        <v>1048.31</v>
      </c>
      <c r="M271" s="63">
        <v>741.15</v>
      </c>
      <c r="N271" s="61">
        <v>304.29000000000002</v>
      </c>
      <c r="O271" s="19">
        <v>2.87</v>
      </c>
      <c r="P271" s="56">
        <v>1633.38</v>
      </c>
      <c r="Q271" s="20">
        <v>2194.9699999999998</v>
      </c>
      <c r="R271" s="20">
        <v>2515.89</v>
      </c>
      <c r="S271" s="50">
        <v>3294.66</v>
      </c>
      <c r="T271" s="49">
        <v>1633.38</v>
      </c>
      <c r="U271" s="20">
        <v>2194.9699999999998</v>
      </c>
      <c r="V271" s="20">
        <v>2475.39</v>
      </c>
      <c r="W271" s="50">
        <v>2638.5</v>
      </c>
    </row>
    <row r="272" spans="1:23" x14ac:dyDescent="0.25">
      <c r="A272" s="25" t="s">
        <v>108</v>
      </c>
      <c r="B272" s="28">
        <v>23</v>
      </c>
      <c r="C272" s="25" t="s">
        <v>29</v>
      </c>
      <c r="D272" s="37">
        <f t="shared" si="37"/>
        <v>2873.54</v>
      </c>
      <c r="E272" s="38">
        <f t="shared" si="38"/>
        <v>3435.1299999999997</v>
      </c>
      <c r="F272" s="38">
        <f t="shared" si="39"/>
        <v>3756.0499999999997</v>
      </c>
      <c r="G272" s="39">
        <f t="shared" si="40"/>
        <v>4534.82</v>
      </c>
      <c r="H272" s="37">
        <f t="shared" si="41"/>
        <v>2873.54</v>
      </c>
      <c r="I272" s="38">
        <f t="shared" si="42"/>
        <v>3435.1299999999997</v>
      </c>
      <c r="J272" s="38">
        <f t="shared" si="43"/>
        <v>3715.5499999999997</v>
      </c>
      <c r="K272" s="39">
        <f t="shared" si="44"/>
        <v>3878.66</v>
      </c>
      <c r="L272" s="84">
        <f t="shared" si="36"/>
        <v>1240.1599999999999</v>
      </c>
      <c r="M272" s="63">
        <v>877.16</v>
      </c>
      <c r="N272" s="61">
        <v>360.13</v>
      </c>
      <c r="O272" s="19">
        <v>2.87</v>
      </c>
      <c r="P272" s="56">
        <v>1633.38</v>
      </c>
      <c r="Q272" s="20">
        <v>2194.9699999999998</v>
      </c>
      <c r="R272" s="20">
        <v>2515.89</v>
      </c>
      <c r="S272" s="50">
        <v>3294.66</v>
      </c>
      <c r="T272" s="49">
        <v>1633.38</v>
      </c>
      <c r="U272" s="20">
        <v>2194.9699999999998</v>
      </c>
      <c r="V272" s="20">
        <v>2475.39</v>
      </c>
      <c r="W272" s="50">
        <v>2638.5</v>
      </c>
    </row>
    <row r="273" spans="1:23" x14ac:dyDescent="0.25">
      <c r="A273" s="25" t="s">
        <v>109</v>
      </c>
      <c r="B273" s="28">
        <v>0</v>
      </c>
      <c r="C273" s="25" t="s">
        <v>29</v>
      </c>
      <c r="D273" s="37">
        <f t="shared" si="37"/>
        <v>2625.94</v>
      </c>
      <c r="E273" s="38">
        <f t="shared" si="38"/>
        <v>3187.5299999999997</v>
      </c>
      <c r="F273" s="38">
        <f t="shared" si="39"/>
        <v>3508.45</v>
      </c>
      <c r="G273" s="39">
        <f t="shared" si="40"/>
        <v>4287.2199999999993</v>
      </c>
      <c r="H273" s="37">
        <f t="shared" si="41"/>
        <v>2625.94</v>
      </c>
      <c r="I273" s="38">
        <f t="shared" si="42"/>
        <v>3187.5299999999997</v>
      </c>
      <c r="J273" s="38">
        <f t="shared" si="43"/>
        <v>3467.95</v>
      </c>
      <c r="K273" s="39">
        <f t="shared" si="44"/>
        <v>3631.06</v>
      </c>
      <c r="L273" s="84">
        <f t="shared" si="36"/>
        <v>992.56000000000006</v>
      </c>
      <c r="M273" s="63">
        <v>701.63</v>
      </c>
      <c r="N273" s="61">
        <v>288.06</v>
      </c>
      <c r="O273" s="19">
        <v>2.87</v>
      </c>
      <c r="P273" s="56">
        <v>1633.38</v>
      </c>
      <c r="Q273" s="20">
        <v>2194.9699999999998</v>
      </c>
      <c r="R273" s="20">
        <v>2515.89</v>
      </c>
      <c r="S273" s="50">
        <v>3294.66</v>
      </c>
      <c r="T273" s="49">
        <v>1633.38</v>
      </c>
      <c r="U273" s="20">
        <v>2194.9699999999998</v>
      </c>
      <c r="V273" s="20">
        <v>2475.39</v>
      </c>
      <c r="W273" s="50">
        <v>2638.5</v>
      </c>
    </row>
    <row r="274" spans="1:23" x14ac:dyDescent="0.25">
      <c r="A274" s="25" t="s">
        <v>109</v>
      </c>
      <c r="B274" s="28">
        <v>1</v>
      </c>
      <c r="C274" s="25" t="s">
        <v>29</v>
      </c>
      <c r="D274" s="37">
        <f t="shared" si="37"/>
        <v>2563.6400000000003</v>
      </c>
      <c r="E274" s="38">
        <f t="shared" si="38"/>
        <v>3125.23</v>
      </c>
      <c r="F274" s="38">
        <f t="shared" si="39"/>
        <v>3446.15</v>
      </c>
      <c r="G274" s="39">
        <f t="shared" si="40"/>
        <v>4224.92</v>
      </c>
      <c r="H274" s="37">
        <f t="shared" si="41"/>
        <v>2563.6400000000003</v>
      </c>
      <c r="I274" s="38">
        <f t="shared" si="42"/>
        <v>3125.2299999999996</v>
      </c>
      <c r="J274" s="38">
        <f t="shared" si="43"/>
        <v>3405.6499999999996</v>
      </c>
      <c r="K274" s="39">
        <f t="shared" si="44"/>
        <v>3568.76</v>
      </c>
      <c r="L274" s="84">
        <f t="shared" si="36"/>
        <v>930.2600000000001</v>
      </c>
      <c r="M274" s="63">
        <v>657.46</v>
      </c>
      <c r="N274" s="61">
        <v>269.93</v>
      </c>
      <c r="O274" s="19">
        <v>2.87</v>
      </c>
      <c r="P274" s="56">
        <v>1633.38</v>
      </c>
      <c r="Q274" s="20">
        <v>2194.9699999999998</v>
      </c>
      <c r="R274" s="20">
        <v>2515.89</v>
      </c>
      <c r="S274" s="50">
        <v>3294.66</v>
      </c>
      <c r="T274" s="49">
        <v>1633.38</v>
      </c>
      <c r="U274" s="20">
        <v>2194.9699999999998</v>
      </c>
      <c r="V274" s="20">
        <v>2475.39</v>
      </c>
      <c r="W274" s="50">
        <v>2638.5</v>
      </c>
    </row>
    <row r="275" spans="1:23" x14ac:dyDescent="0.25">
      <c r="A275" s="25" t="s">
        <v>109</v>
      </c>
      <c r="B275" s="28">
        <v>2</v>
      </c>
      <c r="C275" s="25" t="s">
        <v>29</v>
      </c>
      <c r="D275" s="37">
        <f t="shared" si="37"/>
        <v>2532.1799999999998</v>
      </c>
      <c r="E275" s="38">
        <f t="shared" si="38"/>
        <v>3093.7699999999995</v>
      </c>
      <c r="F275" s="38">
        <f t="shared" si="39"/>
        <v>3414.6899999999996</v>
      </c>
      <c r="G275" s="39">
        <f t="shared" si="40"/>
        <v>4193.46</v>
      </c>
      <c r="H275" s="37">
        <f t="shared" si="41"/>
        <v>2532.1800000000003</v>
      </c>
      <c r="I275" s="38">
        <f t="shared" si="42"/>
        <v>3093.7699999999995</v>
      </c>
      <c r="J275" s="38">
        <f t="shared" si="43"/>
        <v>3374.1899999999996</v>
      </c>
      <c r="K275" s="39">
        <f t="shared" si="44"/>
        <v>3537.3</v>
      </c>
      <c r="L275" s="84">
        <f t="shared" si="36"/>
        <v>898.8</v>
      </c>
      <c r="M275" s="63">
        <v>635.16</v>
      </c>
      <c r="N275" s="61">
        <v>260.77</v>
      </c>
      <c r="O275" s="19">
        <v>2.87</v>
      </c>
      <c r="P275" s="56">
        <v>1633.38</v>
      </c>
      <c r="Q275" s="20">
        <v>2194.9699999999998</v>
      </c>
      <c r="R275" s="20">
        <v>2515.89</v>
      </c>
      <c r="S275" s="50">
        <v>3294.66</v>
      </c>
      <c r="T275" s="49">
        <v>1633.38</v>
      </c>
      <c r="U275" s="20">
        <v>2194.9699999999998</v>
      </c>
      <c r="V275" s="20">
        <v>2475.39</v>
      </c>
      <c r="W275" s="50">
        <v>2638.5</v>
      </c>
    </row>
    <row r="276" spans="1:23" x14ac:dyDescent="0.25">
      <c r="A276" s="25" t="s">
        <v>109</v>
      </c>
      <c r="B276" s="28">
        <v>3</v>
      </c>
      <c r="C276" s="25" t="s">
        <v>29</v>
      </c>
      <c r="D276" s="37">
        <f t="shared" si="37"/>
        <v>2515.9899999999998</v>
      </c>
      <c r="E276" s="38">
        <f t="shared" si="38"/>
        <v>3077.5799999999995</v>
      </c>
      <c r="F276" s="38">
        <f t="shared" si="39"/>
        <v>3398.4999999999995</v>
      </c>
      <c r="G276" s="39">
        <f t="shared" si="40"/>
        <v>4177.2699999999995</v>
      </c>
      <c r="H276" s="37">
        <f t="shared" si="41"/>
        <v>2515.9899999999998</v>
      </c>
      <c r="I276" s="38">
        <f t="shared" si="42"/>
        <v>3077.58</v>
      </c>
      <c r="J276" s="38">
        <f t="shared" si="43"/>
        <v>3358</v>
      </c>
      <c r="K276" s="39">
        <f t="shared" si="44"/>
        <v>3521.1099999999997</v>
      </c>
      <c r="L276" s="84">
        <f t="shared" si="36"/>
        <v>882.61</v>
      </c>
      <c r="M276" s="63">
        <v>623.67999999999995</v>
      </c>
      <c r="N276" s="61">
        <v>256.06</v>
      </c>
      <c r="O276" s="19">
        <v>2.87</v>
      </c>
      <c r="P276" s="56">
        <v>1633.38</v>
      </c>
      <c r="Q276" s="20">
        <v>2194.9699999999998</v>
      </c>
      <c r="R276" s="20">
        <v>2515.89</v>
      </c>
      <c r="S276" s="50">
        <v>3294.66</v>
      </c>
      <c r="T276" s="49">
        <v>1633.38</v>
      </c>
      <c r="U276" s="20">
        <v>2194.9699999999998</v>
      </c>
      <c r="V276" s="20">
        <v>2475.39</v>
      </c>
      <c r="W276" s="50">
        <v>2638.5</v>
      </c>
    </row>
    <row r="277" spans="1:23" x14ac:dyDescent="0.25">
      <c r="A277" s="25" t="s">
        <v>109</v>
      </c>
      <c r="B277" s="28">
        <v>4</v>
      </c>
      <c r="C277" s="25" t="s">
        <v>29</v>
      </c>
      <c r="D277" s="37">
        <f t="shared" si="37"/>
        <v>2500.2600000000002</v>
      </c>
      <c r="E277" s="38">
        <f t="shared" si="38"/>
        <v>3061.8499999999995</v>
      </c>
      <c r="F277" s="38">
        <f t="shared" si="39"/>
        <v>3382.7699999999995</v>
      </c>
      <c r="G277" s="39">
        <f t="shared" si="40"/>
        <v>4161.54</v>
      </c>
      <c r="H277" s="37">
        <f t="shared" si="41"/>
        <v>2500.2600000000002</v>
      </c>
      <c r="I277" s="38">
        <f t="shared" si="42"/>
        <v>3061.85</v>
      </c>
      <c r="J277" s="38">
        <f t="shared" si="43"/>
        <v>3342.27</v>
      </c>
      <c r="K277" s="39">
        <f t="shared" si="44"/>
        <v>3505.38</v>
      </c>
      <c r="L277" s="84">
        <f t="shared" si="36"/>
        <v>866.88</v>
      </c>
      <c r="M277" s="63">
        <v>612.53</v>
      </c>
      <c r="N277" s="61">
        <v>251.48</v>
      </c>
      <c r="O277" s="19">
        <v>2.87</v>
      </c>
      <c r="P277" s="56">
        <v>1633.38</v>
      </c>
      <c r="Q277" s="20">
        <v>2194.9699999999998</v>
      </c>
      <c r="R277" s="20">
        <v>2515.89</v>
      </c>
      <c r="S277" s="50">
        <v>3294.66</v>
      </c>
      <c r="T277" s="49">
        <v>1633.38</v>
      </c>
      <c r="U277" s="20">
        <v>2194.9699999999998</v>
      </c>
      <c r="V277" s="20">
        <v>2475.39</v>
      </c>
      <c r="W277" s="50">
        <v>2638.5</v>
      </c>
    </row>
    <row r="278" spans="1:23" x14ac:dyDescent="0.25">
      <c r="A278" s="25" t="s">
        <v>109</v>
      </c>
      <c r="B278" s="28">
        <v>5</v>
      </c>
      <c r="C278" s="25" t="s">
        <v>29</v>
      </c>
      <c r="D278" s="37">
        <f t="shared" si="37"/>
        <v>2491.1799999999998</v>
      </c>
      <c r="E278" s="38">
        <f t="shared" si="38"/>
        <v>3052.77</v>
      </c>
      <c r="F278" s="38">
        <f t="shared" si="39"/>
        <v>3373.69</v>
      </c>
      <c r="G278" s="39">
        <f t="shared" si="40"/>
        <v>4152.46</v>
      </c>
      <c r="H278" s="37">
        <f t="shared" si="41"/>
        <v>2491.1800000000003</v>
      </c>
      <c r="I278" s="38">
        <f t="shared" si="42"/>
        <v>3052.77</v>
      </c>
      <c r="J278" s="38">
        <f t="shared" si="43"/>
        <v>3333.19</v>
      </c>
      <c r="K278" s="39">
        <f t="shared" si="44"/>
        <v>3496.3</v>
      </c>
      <c r="L278" s="84">
        <f t="shared" si="36"/>
        <v>857.80000000000007</v>
      </c>
      <c r="M278" s="63">
        <v>606.09</v>
      </c>
      <c r="N278" s="61">
        <v>248.84</v>
      </c>
      <c r="O278" s="19">
        <v>2.87</v>
      </c>
      <c r="P278" s="56">
        <v>1633.38</v>
      </c>
      <c r="Q278" s="20">
        <v>2194.9699999999998</v>
      </c>
      <c r="R278" s="20">
        <v>2515.89</v>
      </c>
      <c r="S278" s="50">
        <v>3294.66</v>
      </c>
      <c r="T278" s="49">
        <v>1633.38</v>
      </c>
      <c r="U278" s="20">
        <v>2194.9699999999998</v>
      </c>
      <c r="V278" s="20">
        <v>2475.39</v>
      </c>
      <c r="W278" s="50">
        <v>2638.5</v>
      </c>
    </row>
    <row r="279" spans="1:23" x14ac:dyDescent="0.25">
      <c r="A279" s="25" t="s">
        <v>109</v>
      </c>
      <c r="B279" s="28">
        <v>6</v>
      </c>
      <c r="C279" s="25" t="s">
        <v>29</v>
      </c>
      <c r="D279" s="37">
        <f t="shared" si="37"/>
        <v>2540.63</v>
      </c>
      <c r="E279" s="38">
        <f t="shared" si="38"/>
        <v>3102.22</v>
      </c>
      <c r="F279" s="38">
        <f t="shared" si="39"/>
        <v>3423.14</v>
      </c>
      <c r="G279" s="39">
        <f t="shared" si="40"/>
        <v>4201.91</v>
      </c>
      <c r="H279" s="37">
        <f t="shared" si="41"/>
        <v>2540.63</v>
      </c>
      <c r="I279" s="38">
        <f t="shared" si="42"/>
        <v>3102.22</v>
      </c>
      <c r="J279" s="38">
        <f t="shared" si="43"/>
        <v>3382.64</v>
      </c>
      <c r="K279" s="39">
        <f t="shared" si="44"/>
        <v>3545.75</v>
      </c>
      <c r="L279" s="84">
        <f t="shared" si="36"/>
        <v>907.25</v>
      </c>
      <c r="M279" s="63">
        <v>641.15</v>
      </c>
      <c r="N279" s="61">
        <v>263.23</v>
      </c>
      <c r="O279" s="19">
        <v>2.87</v>
      </c>
      <c r="P279" s="56">
        <v>1633.38</v>
      </c>
      <c r="Q279" s="20">
        <v>2194.9699999999998</v>
      </c>
      <c r="R279" s="20">
        <v>2515.89</v>
      </c>
      <c r="S279" s="50">
        <v>3294.66</v>
      </c>
      <c r="T279" s="49">
        <v>1633.38</v>
      </c>
      <c r="U279" s="20">
        <v>2194.9699999999998</v>
      </c>
      <c r="V279" s="20">
        <v>2475.39</v>
      </c>
      <c r="W279" s="50">
        <v>2638.5</v>
      </c>
    </row>
    <row r="280" spans="1:23" x14ac:dyDescent="0.25">
      <c r="A280" s="25" t="s">
        <v>109</v>
      </c>
      <c r="B280" s="28">
        <v>7</v>
      </c>
      <c r="C280" s="25" t="s">
        <v>29</v>
      </c>
      <c r="D280" s="37">
        <f t="shared" si="37"/>
        <v>2632.94</v>
      </c>
      <c r="E280" s="38">
        <f t="shared" si="38"/>
        <v>3194.5299999999997</v>
      </c>
      <c r="F280" s="38">
        <f t="shared" si="39"/>
        <v>3515.45</v>
      </c>
      <c r="G280" s="39">
        <f t="shared" si="40"/>
        <v>4294.22</v>
      </c>
      <c r="H280" s="37">
        <f t="shared" si="41"/>
        <v>2632.94</v>
      </c>
      <c r="I280" s="38">
        <f t="shared" si="42"/>
        <v>3194.5299999999997</v>
      </c>
      <c r="J280" s="38">
        <f t="shared" si="43"/>
        <v>3474.95</v>
      </c>
      <c r="K280" s="39">
        <f t="shared" si="44"/>
        <v>3638.06</v>
      </c>
      <c r="L280" s="84">
        <f t="shared" si="36"/>
        <v>999.56000000000006</v>
      </c>
      <c r="M280" s="63">
        <v>706.59</v>
      </c>
      <c r="N280" s="61">
        <v>290.10000000000002</v>
      </c>
      <c r="O280" s="19">
        <v>2.87</v>
      </c>
      <c r="P280" s="56">
        <v>1633.38</v>
      </c>
      <c r="Q280" s="20">
        <v>2194.9699999999998</v>
      </c>
      <c r="R280" s="20">
        <v>2515.89</v>
      </c>
      <c r="S280" s="50">
        <v>3294.66</v>
      </c>
      <c r="T280" s="49">
        <v>1633.38</v>
      </c>
      <c r="U280" s="20">
        <v>2194.9699999999998</v>
      </c>
      <c r="V280" s="20">
        <v>2475.39</v>
      </c>
      <c r="W280" s="50">
        <v>2638.5</v>
      </c>
    </row>
    <row r="281" spans="1:23" x14ac:dyDescent="0.25">
      <c r="A281" s="25" t="s">
        <v>109</v>
      </c>
      <c r="B281" s="28">
        <v>8</v>
      </c>
      <c r="C281" s="25" t="s">
        <v>29</v>
      </c>
      <c r="D281" s="37">
        <f t="shared" si="37"/>
        <v>2494.9499999999998</v>
      </c>
      <c r="E281" s="38">
        <f t="shared" si="38"/>
        <v>3056.54</v>
      </c>
      <c r="F281" s="38">
        <f t="shared" si="39"/>
        <v>3377.46</v>
      </c>
      <c r="G281" s="39">
        <f t="shared" si="40"/>
        <v>4156.2299999999996</v>
      </c>
      <c r="H281" s="37">
        <f t="shared" si="41"/>
        <v>2494.9499999999998</v>
      </c>
      <c r="I281" s="38">
        <f t="shared" si="42"/>
        <v>3056.54</v>
      </c>
      <c r="J281" s="38">
        <f t="shared" si="43"/>
        <v>3336.96</v>
      </c>
      <c r="K281" s="39">
        <f t="shared" si="44"/>
        <v>3500.0699999999997</v>
      </c>
      <c r="L281" s="84">
        <f t="shared" si="36"/>
        <v>861.57</v>
      </c>
      <c r="M281" s="63">
        <v>608.76</v>
      </c>
      <c r="N281" s="61">
        <v>249.94</v>
      </c>
      <c r="O281" s="19">
        <v>2.87</v>
      </c>
      <c r="P281" s="56">
        <v>1633.38</v>
      </c>
      <c r="Q281" s="20">
        <v>2194.9699999999998</v>
      </c>
      <c r="R281" s="20">
        <v>2515.89</v>
      </c>
      <c r="S281" s="50">
        <v>3294.66</v>
      </c>
      <c r="T281" s="49">
        <v>1633.38</v>
      </c>
      <c r="U281" s="20">
        <v>2194.9699999999998</v>
      </c>
      <c r="V281" s="20">
        <v>2475.39</v>
      </c>
      <c r="W281" s="50">
        <v>2638.5</v>
      </c>
    </row>
    <row r="282" spans="1:23" x14ac:dyDescent="0.25">
      <c r="A282" s="25" t="s">
        <v>109</v>
      </c>
      <c r="B282" s="28">
        <v>9</v>
      </c>
      <c r="C282" s="25" t="s">
        <v>29</v>
      </c>
      <c r="D282" s="37">
        <f t="shared" si="37"/>
        <v>2699.25</v>
      </c>
      <c r="E282" s="38">
        <f t="shared" si="38"/>
        <v>3260.8399999999997</v>
      </c>
      <c r="F282" s="38">
        <f t="shared" si="39"/>
        <v>3581.7599999999998</v>
      </c>
      <c r="G282" s="39">
        <f t="shared" si="40"/>
        <v>4360.53</v>
      </c>
      <c r="H282" s="37">
        <f t="shared" si="41"/>
        <v>2699.25</v>
      </c>
      <c r="I282" s="38">
        <f t="shared" si="42"/>
        <v>3260.8399999999997</v>
      </c>
      <c r="J282" s="38">
        <f t="shared" si="43"/>
        <v>3541.2599999999998</v>
      </c>
      <c r="K282" s="39">
        <f t="shared" si="44"/>
        <v>3704.37</v>
      </c>
      <c r="L282" s="84">
        <f t="shared" si="36"/>
        <v>1065.8699999999999</v>
      </c>
      <c r="M282" s="63">
        <v>753.6</v>
      </c>
      <c r="N282" s="61">
        <v>309.39999999999998</v>
      </c>
      <c r="O282" s="19">
        <v>2.87</v>
      </c>
      <c r="P282" s="56">
        <v>1633.38</v>
      </c>
      <c r="Q282" s="20">
        <v>2194.9699999999998</v>
      </c>
      <c r="R282" s="20">
        <v>2515.89</v>
      </c>
      <c r="S282" s="50">
        <v>3294.66</v>
      </c>
      <c r="T282" s="49">
        <v>1633.38</v>
      </c>
      <c r="U282" s="20">
        <v>2194.9699999999998</v>
      </c>
      <c r="V282" s="20">
        <v>2475.39</v>
      </c>
      <c r="W282" s="50">
        <v>2638.5</v>
      </c>
    </row>
    <row r="283" spans="1:23" x14ac:dyDescent="0.25">
      <c r="A283" s="25" t="s">
        <v>109</v>
      </c>
      <c r="B283" s="28">
        <v>10</v>
      </c>
      <c r="C283" s="25" t="s">
        <v>29</v>
      </c>
      <c r="D283" s="37">
        <f t="shared" si="37"/>
        <v>2751.25</v>
      </c>
      <c r="E283" s="38">
        <f t="shared" si="38"/>
        <v>3312.8399999999997</v>
      </c>
      <c r="F283" s="38">
        <f t="shared" si="39"/>
        <v>3633.7599999999998</v>
      </c>
      <c r="G283" s="39">
        <f t="shared" si="40"/>
        <v>4412.53</v>
      </c>
      <c r="H283" s="37">
        <f t="shared" si="41"/>
        <v>2751.25</v>
      </c>
      <c r="I283" s="38">
        <f t="shared" si="42"/>
        <v>3312.84</v>
      </c>
      <c r="J283" s="38">
        <f t="shared" si="43"/>
        <v>3593.26</v>
      </c>
      <c r="K283" s="39">
        <f t="shared" si="44"/>
        <v>3756.37</v>
      </c>
      <c r="L283" s="84">
        <f t="shared" si="36"/>
        <v>1117.8699999999999</v>
      </c>
      <c r="M283" s="63">
        <v>790.46</v>
      </c>
      <c r="N283" s="61">
        <v>324.54000000000002</v>
      </c>
      <c r="O283" s="19">
        <v>2.87</v>
      </c>
      <c r="P283" s="56">
        <v>1633.38</v>
      </c>
      <c r="Q283" s="20">
        <v>2194.9699999999998</v>
      </c>
      <c r="R283" s="20">
        <v>2515.89</v>
      </c>
      <c r="S283" s="50">
        <v>3294.66</v>
      </c>
      <c r="T283" s="49">
        <v>1633.38</v>
      </c>
      <c r="U283" s="20">
        <v>2194.9699999999998</v>
      </c>
      <c r="V283" s="20">
        <v>2475.39</v>
      </c>
      <c r="W283" s="50">
        <v>2638.5</v>
      </c>
    </row>
    <row r="284" spans="1:23" x14ac:dyDescent="0.25">
      <c r="A284" s="25" t="s">
        <v>109</v>
      </c>
      <c r="B284" s="28">
        <v>11</v>
      </c>
      <c r="C284" s="25" t="s">
        <v>29</v>
      </c>
      <c r="D284" s="37">
        <f t="shared" si="37"/>
        <v>2760.2200000000003</v>
      </c>
      <c r="E284" s="38">
        <f t="shared" si="38"/>
        <v>3321.81</v>
      </c>
      <c r="F284" s="38">
        <f t="shared" si="39"/>
        <v>3642.73</v>
      </c>
      <c r="G284" s="39">
        <f t="shared" si="40"/>
        <v>4421.5</v>
      </c>
      <c r="H284" s="37">
        <f t="shared" si="41"/>
        <v>2760.2200000000003</v>
      </c>
      <c r="I284" s="38">
        <f t="shared" si="42"/>
        <v>3321.81</v>
      </c>
      <c r="J284" s="38">
        <f t="shared" si="43"/>
        <v>3602.23</v>
      </c>
      <c r="K284" s="39">
        <f t="shared" si="44"/>
        <v>3765.34</v>
      </c>
      <c r="L284" s="84">
        <f t="shared" si="36"/>
        <v>1126.8399999999999</v>
      </c>
      <c r="M284" s="63">
        <v>796.82</v>
      </c>
      <c r="N284" s="61">
        <v>327.14999999999998</v>
      </c>
      <c r="O284" s="19">
        <v>2.87</v>
      </c>
      <c r="P284" s="56">
        <v>1633.38</v>
      </c>
      <c r="Q284" s="20">
        <v>2194.9699999999998</v>
      </c>
      <c r="R284" s="20">
        <v>2515.89</v>
      </c>
      <c r="S284" s="50">
        <v>3294.66</v>
      </c>
      <c r="T284" s="49">
        <v>1633.38</v>
      </c>
      <c r="U284" s="20">
        <v>2194.9699999999998</v>
      </c>
      <c r="V284" s="20">
        <v>2475.39</v>
      </c>
      <c r="W284" s="50">
        <v>2638.5</v>
      </c>
    </row>
    <row r="285" spans="1:23" x14ac:dyDescent="0.25">
      <c r="A285" s="25" t="s">
        <v>109</v>
      </c>
      <c r="B285" s="28">
        <v>12</v>
      </c>
      <c r="C285" s="25" t="s">
        <v>29</v>
      </c>
      <c r="D285" s="37">
        <f t="shared" si="37"/>
        <v>2784.41</v>
      </c>
      <c r="E285" s="38">
        <f t="shared" si="38"/>
        <v>3346</v>
      </c>
      <c r="F285" s="38">
        <f t="shared" si="39"/>
        <v>3666.92</v>
      </c>
      <c r="G285" s="39">
        <f t="shared" si="40"/>
        <v>4445.6899999999996</v>
      </c>
      <c r="H285" s="37">
        <f t="shared" si="41"/>
        <v>2784.41</v>
      </c>
      <c r="I285" s="38">
        <f t="shared" si="42"/>
        <v>3346</v>
      </c>
      <c r="J285" s="38">
        <f t="shared" si="43"/>
        <v>3626.42</v>
      </c>
      <c r="K285" s="39">
        <f t="shared" si="44"/>
        <v>3789.5299999999997</v>
      </c>
      <c r="L285" s="84">
        <f t="shared" si="36"/>
        <v>1151.03</v>
      </c>
      <c r="M285" s="63">
        <v>813.97</v>
      </c>
      <c r="N285" s="61">
        <v>334.19</v>
      </c>
      <c r="O285" s="19">
        <v>2.87</v>
      </c>
      <c r="P285" s="56">
        <v>1633.38</v>
      </c>
      <c r="Q285" s="20">
        <v>2194.9699999999998</v>
      </c>
      <c r="R285" s="20">
        <v>2515.89</v>
      </c>
      <c r="S285" s="50">
        <v>3294.66</v>
      </c>
      <c r="T285" s="49">
        <v>1633.38</v>
      </c>
      <c r="U285" s="20">
        <v>2194.9699999999998</v>
      </c>
      <c r="V285" s="20">
        <v>2475.39</v>
      </c>
      <c r="W285" s="50">
        <v>2638.5</v>
      </c>
    </row>
    <row r="286" spans="1:23" x14ac:dyDescent="0.25">
      <c r="A286" s="25" t="s">
        <v>109</v>
      </c>
      <c r="B286" s="28">
        <v>13</v>
      </c>
      <c r="C286" s="25" t="s">
        <v>29</v>
      </c>
      <c r="D286" s="37">
        <f t="shared" si="37"/>
        <v>2813.06</v>
      </c>
      <c r="E286" s="38">
        <f t="shared" si="38"/>
        <v>3374.6499999999996</v>
      </c>
      <c r="F286" s="38">
        <f t="shared" si="39"/>
        <v>3695.5699999999997</v>
      </c>
      <c r="G286" s="39">
        <f t="shared" si="40"/>
        <v>4474.34</v>
      </c>
      <c r="H286" s="37">
        <f t="shared" si="41"/>
        <v>2813.06</v>
      </c>
      <c r="I286" s="38">
        <f t="shared" si="42"/>
        <v>3374.6499999999996</v>
      </c>
      <c r="J286" s="38">
        <f t="shared" si="43"/>
        <v>3655.0699999999997</v>
      </c>
      <c r="K286" s="39">
        <f t="shared" si="44"/>
        <v>3818.18</v>
      </c>
      <c r="L286" s="84">
        <f t="shared" si="36"/>
        <v>1179.6799999999998</v>
      </c>
      <c r="M286" s="63">
        <v>834.28</v>
      </c>
      <c r="N286" s="61">
        <v>342.53</v>
      </c>
      <c r="O286" s="19">
        <v>2.87</v>
      </c>
      <c r="P286" s="56">
        <v>1633.38</v>
      </c>
      <c r="Q286" s="20">
        <v>2194.9699999999998</v>
      </c>
      <c r="R286" s="20">
        <v>2515.89</v>
      </c>
      <c r="S286" s="50">
        <v>3294.66</v>
      </c>
      <c r="T286" s="49">
        <v>1633.38</v>
      </c>
      <c r="U286" s="20">
        <v>2194.9699999999998</v>
      </c>
      <c r="V286" s="20">
        <v>2475.39</v>
      </c>
      <c r="W286" s="50">
        <v>2638.5</v>
      </c>
    </row>
    <row r="287" spans="1:23" x14ac:dyDescent="0.25">
      <c r="A287" s="25" t="s">
        <v>109</v>
      </c>
      <c r="B287" s="28">
        <v>14</v>
      </c>
      <c r="C287" s="25" t="s">
        <v>29</v>
      </c>
      <c r="D287" s="37">
        <f t="shared" si="37"/>
        <v>2791.97</v>
      </c>
      <c r="E287" s="38">
        <f t="shared" si="38"/>
        <v>3353.5599999999995</v>
      </c>
      <c r="F287" s="38">
        <f t="shared" si="39"/>
        <v>3674.4799999999996</v>
      </c>
      <c r="G287" s="39">
        <f t="shared" si="40"/>
        <v>4453.25</v>
      </c>
      <c r="H287" s="37">
        <f t="shared" si="41"/>
        <v>2791.9700000000003</v>
      </c>
      <c r="I287" s="38">
        <f t="shared" si="42"/>
        <v>3353.56</v>
      </c>
      <c r="J287" s="38">
        <f t="shared" si="43"/>
        <v>3633.98</v>
      </c>
      <c r="K287" s="39">
        <f t="shared" si="44"/>
        <v>3797.09</v>
      </c>
      <c r="L287" s="84">
        <f t="shared" si="36"/>
        <v>1158.5899999999999</v>
      </c>
      <c r="M287" s="63">
        <v>819.33</v>
      </c>
      <c r="N287" s="61">
        <v>336.39</v>
      </c>
      <c r="O287" s="19">
        <v>2.87</v>
      </c>
      <c r="P287" s="56">
        <v>1633.38</v>
      </c>
      <c r="Q287" s="20">
        <v>2194.9699999999998</v>
      </c>
      <c r="R287" s="20">
        <v>2515.89</v>
      </c>
      <c r="S287" s="50">
        <v>3294.66</v>
      </c>
      <c r="T287" s="49">
        <v>1633.38</v>
      </c>
      <c r="U287" s="20">
        <v>2194.9699999999998</v>
      </c>
      <c r="V287" s="20">
        <v>2475.39</v>
      </c>
      <c r="W287" s="50">
        <v>2638.5</v>
      </c>
    </row>
    <row r="288" spans="1:23" x14ac:dyDescent="0.25">
      <c r="A288" s="25" t="s">
        <v>109</v>
      </c>
      <c r="B288" s="28">
        <v>15</v>
      </c>
      <c r="C288" s="25" t="s">
        <v>29</v>
      </c>
      <c r="D288" s="37">
        <f t="shared" si="37"/>
        <v>2788.37</v>
      </c>
      <c r="E288" s="38">
        <f t="shared" si="38"/>
        <v>3349.96</v>
      </c>
      <c r="F288" s="38">
        <f t="shared" si="39"/>
        <v>3670.88</v>
      </c>
      <c r="G288" s="39">
        <f t="shared" si="40"/>
        <v>4449.6499999999996</v>
      </c>
      <c r="H288" s="37">
        <f t="shared" si="41"/>
        <v>2788.37</v>
      </c>
      <c r="I288" s="38">
        <f t="shared" si="42"/>
        <v>3349.96</v>
      </c>
      <c r="J288" s="38">
        <f t="shared" si="43"/>
        <v>3630.38</v>
      </c>
      <c r="K288" s="39">
        <f t="shared" si="44"/>
        <v>3793.49</v>
      </c>
      <c r="L288" s="84">
        <f t="shared" si="36"/>
        <v>1154.9899999999998</v>
      </c>
      <c r="M288" s="63">
        <v>816.78</v>
      </c>
      <c r="N288" s="61">
        <v>335.34</v>
      </c>
      <c r="O288" s="19">
        <v>2.87</v>
      </c>
      <c r="P288" s="56">
        <v>1633.38</v>
      </c>
      <c r="Q288" s="20">
        <v>2194.9699999999998</v>
      </c>
      <c r="R288" s="20">
        <v>2515.89</v>
      </c>
      <c r="S288" s="50">
        <v>3294.66</v>
      </c>
      <c r="T288" s="49">
        <v>1633.38</v>
      </c>
      <c r="U288" s="20">
        <v>2194.9699999999998</v>
      </c>
      <c r="V288" s="20">
        <v>2475.39</v>
      </c>
      <c r="W288" s="50">
        <v>2638.5</v>
      </c>
    </row>
    <row r="289" spans="1:23" x14ac:dyDescent="0.25">
      <c r="A289" s="25" t="s">
        <v>109</v>
      </c>
      <c r="B289" s="28">
        <v>16</v>
      </c>
      <c r="C289" s="25" t="s">
        <v>29</v>
      </c>
      <c r="D289" s="37">
        <f t="shared" si="37"/>
        <v>2743.95</v>
      </c>
      <c r="E289" s="38">
        <f t="shared" si="38"/>
        <v>3305.54</v>
      </c>
      <c r="F289" s="38">
        <f t="shared" si="39"/>
        <v>3626.46</v>
      </c>
      <c r="G289" s="39">
        <f t="shared" si="40"/>
        <v>4405.2299999999996</v>
      </c>
      <c r="H289" s="37">
        <f t="shared" si="41"/>
        <v>2743.95</v>
      </c>
      <c r="I289" s="38">
        <f t="shared" si="42"/>
        <v>3305.54</v>
      </c>
      <c r="J289" s="38">
        <f t="shared" si="43"/>
        <v>3585.96</v>
      </c>
      <c r="K289" s="39">
        <f t="shared" si="44"/>
        <v>3749.0699999999997</v>
      </c>
      <c r="L289" s="84">
        <f t="shared" si="36"/>
        <v>1110.57</v>
      </c>
      <c r="M289" s="63">
        <v>785.29</v>
      </c>
      <c r="N289" s="61">
        <v>322.41000000000003</v>
      </c>
      <c r="O289" s="19">
        <v>2.87</v>
      </c>
      <c r="P289" s="56">
        <v>1633.38</v>
      </c>
      <c r="Q289" s="20">
        <v>2194.9699999999998</v>
      </c>
      <c r="R289" s="20">
        <v>2515.89</v>
      </c>
      <c r="S289" s="50">
        <v>3294.66</v>
      </c>
      <c r="T289" s="49">
        <v>1633.38</v>
      </c>
      <c r="U289" s="20">
        <v>2194.9699999999998</v>
      </c>
      <c r="V289" s="20">
        <v>2475.39</v>
      </c>
      <c r="W289" s="50">
        <v>2638.5</v>
      </c>
    </row>
    <row r="290" spans="1:23" x14ac:dyDescent="0.25">
      <c r="A290" s="25" t="s">
        <v>109</v>
      </c>
      <c r="B290" s="28">
        <v>17</v>
      </c>
      <c r="C290" s="25" t="s">
        <v>29</v>
      </c>
      <c r="D290" s="37">
        <f t="shared" si="37"/>
        <v>2737.07</v>
      </c>
      <c r="E290" s="38">
        <f t="shared" si="38"/>
        <v>3298.66</v>
      </c>
      <c r="F290" s="38">
        <f t="shared" si="39"/>
        <v>3619.58</v>
      </c>
      <c r="G290" s="39">
        <f t="shared" si="40"/>
        <v>4398.3500000000004</v>
      </c>
      <c r="H290" s="37">
        <f t="shared" si="41"/>
        <v>2737.07</v>
      </c>
      <c r="I290" s="38">
        <f t="shared" si="42"/>
        <v>3298.66</v>
      </c>
      <c r="J290" s="38">
        <f t="shared" si="43"/>
        <v>3579.08</v>
      </c>
      <c r="K290" s="39">
        <f t="shared" si="44"/>
        <v>3742.19</v>
      </c>
      <c r="L290" s="84">
        <f t="shared" si="36"/>
        <v>1103.6899999999998</v>
      </c>
      <c r="M290" s="63">
        <v>780.41</v>
      </c>
      <c r="N290" s="61">
        <v>320.41000000000003</v>
      </c>
      <c r="O290" s="19">
        <v>2.87</v>
      </c>
      <c r="P290" s="56">
        <v>1633.38</v>
      </c>
      <c r="Q290" s="20">
        <v>2194.9699999999998</v>
      </c>
      <c r="R290" s="20">
        <v>2515.89</v>
      </c>
      <c r="S290" s="50">
        <v>3294.66</v>
      </c>
      <c r="T290" s="49">
        <v>1633.38</v>
      </c>
      <c r="U290" s="20">
        <v>2194.9699999999998</v>
      </c>
      <c r="V290" s="20">
        <v>2475.39</v>
      </c>
      <c r="W290" s="50">
        <v>2638.5</v>
      </c>
    </row>
    <row r="291" spans="1:23" x14ac:dyDescent="0.25">
      <c r="A291" s="25" t="s">
        <v>109</v>
      </c>
      <c r="B291" s="28">
        <v>18</v>
      </c>
      <c r="C291" s="25" t="s">
        <v>29</v>
      </c>
      <c r="D291" s="37">
        <f t="shared" si="37"/>
        <v>2731.9300000000003</v>
      </c>
      <c r="E291" s="38">
        <f t="shared" si="38"/>
        <v>3293.52</v>
      </c>
      <c r="F291" s="38">
        <f t="shared" si="39"/>
        <v>3614.44</v>
      </c>
      <c r="G291" s="39">
        <f t="shared" si="40"/>
        <v>4393.21</v>
      </c>
      <c r="H291" s="37">
        <f t="shared" si="41"/>
        <v>2731.9300000000003</v>
      </c>
      <c r="I291" s="38">
        <f t="shared" si="42"/>
        <v>3293.5199999999995</v>
      </c>
      <c r="J291" s="38">
        <f t="shared" si="43"/>
        <v>3573.9399999999996</v>
      </c>
      <c r="K291" s="39">
        <f t="shared" si="44"/>
        <v>3737.05</v>
      </c>
      <c r="L291" s="84">
        <f t="shared" si="36"/>
        <v>1098.55</v>
      </c>
      <c r="M291" s="63">
        <v>776.77</v>
      </c>
      <c r="N291" s="61">
        <v>318.91000000000003</v>
      </c>
      <c r="O291" s="19">
        <v>2.87</v>
      </c>
      <c r="P291" s="56">
        <v>1633.38</v>
      </c>
      <c r="Q291" s="20">
        <v>2194.9699999999998</v>
      </c>
      <c r="R291" s="20">
        <v>2515.89</v>
      </c>
      <c r="S291" s="50">
        <v>3294.66</v>
      </c>
      <c r="T291" s="49">
        <v>1633.38</v>
      </c>
      <c r="U291" s="20">
        <v>2194.9699999999998</v>
      </c>
      <c r="V291" s="20">
        <v>2475.39</v>
      </c>
      <c r="W291" s="50">
        <v>2638.5</v>
      </c>
    </row>
    <row r="292" spans="1:23" x14ac:dyDescent="0.25">
      <c r="A292" s="25" t="s">
        <v>109</v>
      </c>
      <c r="B292" s="28">
        <v>19</v>
      </c>
      <c r="C292" s="25" t="s">
        <v>29</v>
      </c>
      <c r="D292" s="37">
        <f t="shared" si="37"/>
        <v>2864.4</v>
      </c>
      <c r="E292" s="38">
        <f t="shared" si="38"/>
        <v>3425.99</v>
      </c>
      <c r="F292" s="38">
        <f t="shared" si="39"/>
        <v>3746.91</v>
      </c>
      <c r="G292" s="39">
        <f t="shared" si="40"/>
        <v>4525.68</v>
      </c>
      <c r="H292" s="37">
        <f t="shared" si="41"/>
        <v>2864.4</v>
      </c>
      <c r="I292" s="38">
        <f t="shared" si="42"/>
        <v>3425.99</v>
      </c>
      <c r="J292" s="38">
        <f t="shared" si="43"/>
        <v>3706.41</v>
      </c>
      <c r="K292" s="39">
        <f t="shared" si="44"/>
        <v>3869.52</v>
      </c>
      <c r="L292" s="84">
        <f t="shared" si="36"/>
        <v>1231.02</v>
      </c>
      <c r="M292" s="63">
        <v>870.68</v>
      </c>
      <c r="N292" s="61">
        <v>357.47</v>
      </c>
      <c r="O292" s="19">
        <v>2.87</v>
      </c>
      <c r="P292" s="56">
        <v>1633.38</v>
      </c>
      <c r="Q292" s="20">
        <v>2194.9699999999998</v>
      </c>
      <c r="R292" s="20">
        <v>2515.89</v>
      </c>
      <c r="S292" s="50">
        <v>3294.66</v>
      </c>
      <c r="T292" s="49">
        <v>1633.38</v>
      </c>
      <c r="U292" s="20">
        <v>2194.9699999999998</v>
      </c>
      <c r="V292" s="20">
        <v>2475.39</v>
      </c>
      <c r="W292" s="50">
        <v>2638.5</v>
      </c>
    </row>
    <row r="293" spans="1:23" x14ac:dyDescent="0.25">
      <c r="A293" s="25" t="s">
        <v>109</v>
      </c>
      <c r="B293" s="28">
        <v>20</v>
      </c>
      <c r="C293" s="25" t="s">
        <v>29</v>
      </c>
      <c r="D293" s="37">
        <f t="shared" si="37"/>
        <v>2868.43</v>
      </c>
      <c r="E293" s="38">
        <f t="shared" si="38"/>
        <v>3430.0199999999995</v>
      </c>
      <c r="F293" s="38">
        <f t="shared" si="39"/>
        <v>3750.9399999999996</v>
      </c>
      <c r="G293" s="39">
        <f t="shared" si="40"/>
        <v>4529.71</v>
      </c>
      <c r="H293" s="37">
        <f t="shared" si="41"/>
        <v>2868.4300000000003</v>
      </c>
      <c r="I293" s="38">
        <f t="shared" si="42"/>
        <v>3430.0199999999995</v>
      </c>
      <c r="J293" s="38">
        <f t="shared" si="43"/>
        <v>3710.4399999999996</v>
      </c>
      <c r="K293" s="39">
        <f t="shared" si="44"/>
        <v>3873.55</v>
      </c>
      <c r="L293" s="84">
        <f t="shared" si="36"/>
        <v>1235.0499999999997</v>
      </c>
      <c r="M293" s="63">
        <v>873.54</v>
      </c>
      <c r="N293" s="61">
        <v>358.64</v>
      </c>
      <c r="O293" s="19">
        <v>2.87</v>
      </c>
      <c r="P293" s="56">
        <v>1633.38</v>
      </c>
      <c r="Q293" s="20">
        <v>2194.9699999999998</v>
      </c>
      <c r="R293" s="20">
        <v>2515.89</v>
      </c>
      <c r="S293" s="50">
        <v>3294.66</v>
      </c>
      <c r="T293" s="49">
        <v>1633.38</v>
      </c>
      <c r="U293" s="20">
        <v>2194.9699999999998</v>
      </c>
      <c r="V293" s="20">
        <v>2475.39</v>
      </c>
      <c r="W293" s="50">
        <v>2638.5</v>
      </c>
    </row>
    <row r="294" spans="1:23" x14ac:dyDescent="0.25">
      <c r="A294" s="25" t="s">
        <v>109</v>
      </c>
      <c r="B294" s="28">
        <v>21</v>
      </c>
      <c r="C294" s="25" t="s">
        <v>29</v>
      </c>
      <c r="D294" s="37">
        <f t="shared" si="37"/>
        <v>2857.83</v>
      </c>
      <c r="E294" s="38">
        <f t="shared" si="38"/>
        <v>3419.4199999999996</v>
      </c>
      <c r="F294" s="38">
        <f t="shared" si="39"/>
        <v>3740.3399999999997</v>
      </c>
      <c r="G294" s="39">
        <f t="shared" si="40"/>
        <v>4519.1099999999997</v>
      </c>
      <c r="H294" s="37">
        <f t="shared" si="41"/>
        <v>2857.83</v>
      </c>
      <c r="I294" s="38">
        <f t="shared" si="42"/>
        <v>3419.42</v>
      </c>
      <c r="J294" s="38">
        <f t="shared" si="43"/>
        <v>3699.84</v>
      </c>
      <c r="K294" s="39">
        <f t="shared" si="44"/>
        <v>3862.95</v>
      </c>
      <c r="L294" s="84">
        <f t="shared" si="36"/>
        <v>1224.4499999999998</v>
      </c>
      <c r="M294" s="63">
        <v>866.02</v>
      </c>
      <c r="N294" s="61">
        <v>355.56</v>
      </c>
      <c r="O294" s="19">
        <v>2.87</v>
      </c>
      <c r="P294" s="56">
        <v>1633.38</v>
      </c>
      <c r="Q294" s="20">
        <v>2194.9699999999998</v>
      </c>
      <c r="R294" s="20">
        <v>2515.89</v>
      </c>
      <c r="S294" s="50">
        <v>3294.66</v>
      </c>
      <c r="T294" s="49">
        <v>1633.38</v>
      </c>
      <c r="U294" s="20">
        <v>2194.9699999999998</v>
      </c>
      <c r="V294" s="20">
        <v>2475.39</v>
      </c>
      <c r="W294" s="50">
        <v>2638.5</v>
      </c>
    </row>
    <row r="295" spans="1:23" x14ac:dyDescent="0.25">
      <c r="A295" s="25" t="s">
        <v>109</v>
      </c>
      <c r="B295" s="28">
        <v>22</v>
      </c>
      <c r="C295" s="25" t="s">
        <v>29</v>
      </c>
      <c r="D295" s="37">
        <f t="shared" si="37"/>
        <v>2761.06</v>
      </c>
      <c r="E295" s="38">
        <f t="shared" si="38"/>
        <v>3322.6499999999996</v>
      </c>
      <c r="F295" s="38">
        <f t="shared" si="39"/>
        <v>3643.5699999999997</v>
      </c>
      <c r="G295" s="39">
        <f t="shared" si="40"/>
        <v>4422.34</v>
      </c>
      <c r="H295" s="37">
        <f t="shared" si="41"/>
        <v>2761.06</v>
      </c>
      <c r="I295" s="38">
        <f t="shared" si="42"/>
        <v>3322.6499999999996</v>
      </c>
      <c r="J295" s="38">
        <f t="shared" si="43"/>
        <v>3603.0699999999997</v>
      </c>
      <c r="K295" s="39">
        <f t="shared" si="44"/>
        <v>3766.18</v>
      </c>
      <c r="L295" s="84">
        <f t="shared" si="36"/>
        <v>1127.6799999999998</v>
      </c>
      <c r="M295" s="63">
        <v>797.42</v>
      </c>
      <c r="N295" s="61">
        <v>327.39</v>
      </c>
      <c r="O295" s="19">
        <v>2.87</v>
      </c>
      <c r="P295" s="56">
        <v>1633.38</v>
      </c>
      <c r="Q295" s="20">
        <v>2194.9699999999998</v>
      </c>
      <c r="R295" s="20">
        <v>2515.89</v>
      </c>
      <c r="S295" s="50">
        <v>3294.66</v>
      </c>
      <c r="T295" s="49">
        <v>1633.38</v>
      </c>
      <c r="U295" s="20">
        <v>2194.9699999999998</v>
      </c>
      <c r="V295" s="20">
        <v>2475.39</v>
      </c>
      <c r="W295" s="50">
        <v>2638.5</v>
      </c>
    </row>
    <row r="296" spans="1:23" x14ac:dyDescent="0.25">
      <c r="A296" s="25" t="s">
        <v>109</v>
      </c>
      <c r="B296" s="28">
        <v>23</v>
      </c>
      <c r="C296" s="25" t="s">
        <v>29</v>
      </c>
      <c r="D296" s="37">
        <f t="shared" si="37"/>
        <v>2897.27</v>
      </c>
      <c r="E296" s="38">
        <f t="shared" si="38"/>
        <v>3458.8599999999997</v>
      </c>
      <c r="F296" s="38">
        <f t="shared" si="39"/>
        <v>3779.7799999999997</v>
      </c>
      <c r="G296" s="39">
        <f t="shared" si="40"/>
        <v>4558.5499999999993</v>
      </c>
      <c r="H296" s="37">
        <f t="shared" si="41"/>
        <v>2897.2700000000004</v>
      </c>
      <c r="I296" s="38">
        <f t="shared" si="42"/>
        <v>3458.8599999999997</v>
      </c>
      <c r="J296" s="38">
        <f t="shared" si="43"/>
        <v>3739.2799999999997</v>
      </c>
      <c r="K296" s="39">
        <f t="shared" si="44"/>
        <v>3902.3900000000003</v>
      </c>
      <c r="L296" s="84">
        <f t="shared" si="36"/>
        <v>1263.8899999999999</v>
      </c>
      <c r="M296" s="63">
        <v>893.98</v>
      </c>
      <c r="N296" s="61">
        <v>367.04</v>
      </c>
      <c r="O296" s="19">
        <v>2.87</v>
      </c>
      <c r="P296" s="56">
        <v>1633.38</v>
      </c>
      <c r="Q296" s="20">
        <v>2194.9699999999998</v>
      </c>
      <c r="R296" s="20">
        <v>2515.89</v>
      </c>
      <c r="S296" s="50">
        <v>3294.66</v>
      </c>
      <c r="T296" s="49">
        <v>1633.38</v>
      </c>
      <c r="U296" s="20">
        <v>2194.9699999999998</v>
      </c>
      <c r="V296" s="20">
        <v>2475.39</v>
      </c>
      <c r="W296" s="50">
        <v>2638.5</v>
      </c>
    </row>
    <row r="297" spans="1:23" x14ac:dyDescent="0.25">
      <c r="A297" s="25" t="s">
        <v>110</v>
      </c>
      <c r="B297" s="28">
        <v>0</v>
      </c>
      <c r="C297" s="25" t="s">
        <v>29</v>
      </c>
      <c r="D297" s="37">
        <f t="shared" si="37"/>
        <v>2622.01</v>
      </c>
      <c r="E297" s="38">
        <f t="shared" si="38"/>
        <v>3183.6</v>
      </c>
      <c r="F297" s="38">
        <f t="shared" si="39"/>
        <v>3504.52</v>
      </c>
      <c r="G297" s="39">
        <f t="shared" si="40"/>
        <v>4283.29</v>
      </c>
      <c r="H297" s="37">
        <f t="shared" si="41"/>
        <v>2622.01</v>
      </c>
      <c r="I297" s="38">
        <f t="shared" si="42"/>
        <v>3183.6</v>
      </c>
      <c r="J297" s="38">
        <f t="shared" si="43"/>
        <v>3464.02</v>
      </c>
      <c r="K297" s="39">
        <f t="shared" si="44"/>
        <v>3627.13</v>
      </c>
      <c r="L297" s="84">
        <f t="shared" si="36"/>
        <v>988.63</v>
      </c>
      <c r="M297" s="63">
        <v>698.84</v>
      </c>
      <c r="N297" s="61">
        <v>286.92</v>
      </c>
      <c r="O297" s="19">
        <v>2.87</v>
      </c>
      <c r="P297" s="56">
        <v>1633.38</v>
      </c>
      <c r="Q297" s="20">
        <v>2194.9699999999998</v>
      </c>
      <c r="R297" s="20">
        <v>2515.89</v>
      </c>
      <c r="S297" s="50">
        <v>3294.66</v>
      </c>
      <c r="T297" s="49">
        <v>1633.38</v>
      </c>
      <c r="U297" s="20">
        <v>2194.9699999999998</v>
      </c>
      <c r="V297" s="20">
        <v>2475.39</v>
      </c>
      <c r="W297" s="50">
        <v>2638.5</v>
      </c>
    </row>
    <row r="298" spans="1:23" x14ac:dyDescent="0.25">
      <c r="A298" s="25" t="s">
        <v>110</v>
      </c>
      <c r="B298" s="28">
        <v>1</v>
      </c>
      <c r="C298" s="25" t="s">
        <v>29</v>
      </c>
      <c r="D298" s="37">
        <f t="shared" si="37"/>
        <v>2547.0700000000002</v>
      </c>
      <c r="E298" s="38">
        <f t="shared" si="38"/>
        <v>3108.66</v>
      </c>
      <c r="F298" s="38">
        <f t="shared" si="39"/>
        <v>3429.58</v>
      </c>
      <c r="G298" s="39">
        <f t="shared" si="40"/>
        <v>4208.3500000000004</v>
      </c>
      <c r="H298" s="37">
        <f t="shared" si="41"/>
        <v>2547.0700000000002</v>
      </c>
      <c r="I298" s="38">
        <f t="shared" si="42"/>
        <v>3108.66</v>
      </c>
      <c r="J298" s="38">
        <f t="shared" si="43"/>
        <v>3389.08</v>
      </c>
      <c r="K298" s="39">
        <f t="shared" si="44"/>
        <v>3552.19</v>
      </c>
      <c r="L298" s="84">
        <f t="shared" si="36"/>
        <v>913.69</v>
      </c>
      <c r="M298" s="63">
        <v>645.71</v>
      </c>
      <c r="N298" s="61">
        <v>265.11</v>
      </c>
      <c r="O298" s="19">
        <v>2.87</v>
      </c>
      <c r="P298" s="56">
        <v>1633.38</v>
      </c>
      <c r="Q298" s="20">
        <v>2194.9699999999998</v>
      </c>
      <c r="R298" s="20">
        <v>2515.89</v>
      </c>
      <c r="S298" s="50">
        <v>3294.66</v>
      </c>
      <c r="T298" s="49">
        <v>1633.38</v>
      </c>
      <c r="U298" s="20">
        <v>2194.9699999999998</v>
      </c>
      <c r="V298" s="20">
        <v>2475.39</v>
      </c>
      <c r="W298" s="50">
        <v>2638.5</v>
      </c>
    </row>
    <row r="299" spans="1:23" x14ac:dyDescent="0.25">
      <c r="A299" s="25" t="s">
        <v>110</v>
      </c>
      <c r="B299" s="28">
        <v>2</v>
      </c>
      <c r="C299" s="25" t="s">
        <v>29</v>
      </c>
      <c r="D299" s="37">
        <f t="shared" si="37"/>
        <v>2525</v>
      </c>
      <c r="E299" s="38">
        <f t="shared" si="38"/>
        <v>3086.59</v>
      </c>
      <c r="F299" s="38">
        <f t="shared" si="39"/>
        <v>3407.51</v>
      </c>
      <c r="G299" s="39">
        <f t="shared" si="40"/>
        <v>4186.28</v>
      </c>
      <c r="H299" s="37">
        <f t="shared" si="41"/>
        <v>2525</v>
      </c>
      <c r="I299" s="38">
        <f t="shared" si="42"/>
        <v>3086.59</v>
      </c>
      <c r="J299" s="38">
        <f t="shared" si="43"/>
        <v>3367.01</v>
      </c>
      <c r="K299" s="39">
        <f t="shared" si="44"/>
        <v>3530.12</v>
      </c>
      <c r="L299" s="84">
        <f t="shared" si="36"/>
        <v>891.62</v>
      </c>
      <c r="M299" s="63">
        <v>630.07000000000005</v>
      </c>
      <c r="N299" s="61">
        <v>258.68</v>
      </c>
      <c r="O299" s="19">
        <v>2.87</v>
      </c>
      <c r="P299" s="56">
        <v>1633.38</v>
      </c>
      <c r="Q299" s="20">
        <v>2194.9699999999998</v>
      </c>
      <c r="R299" s="20">
        <v>2515.89</v>
      </c>
      <c r="S299" s="50">
        <v>3294.66</v>
      </c>
      <c r="T299" s="49">
        <v>1633.38</v>
      </c>
      <c r="U299" s="20">
        <v>2194.9699999999998</v>
      </c>
      <c r="V299" s="20">
        <v>2475.39</v>
      </c>
      <c r="W299" s="50">
        <v>2638.5</v>
      </c>
    </row>
    <row r="300" spans="1:23" x14ac:dyDescent="0.25">
      <c r="A300" s="25" t="s">
        <v>110</v>
      </c>
      <c r="B300" s="28">
        <v>3</v>
      </c>
      <c r="C300" s="25" t="s">
        <v>29</v>
      </c>
      <c r="D300" s="37">
        <f t="shared" si="37"/>
        <v>2504.5700000000002</v>
      </c>
      <c r="E300" s="38">
        <f t="shared" si="38"/>
        <v>3066.16</v>
      </c>
      <c r="F300" s="38">
        <f t="shared" si="39"/>
        <v>3387.08</v>
      </c>
      <c r="G300" s="39">
        <f t="shared" si="40"/>
        <v>4165.8500000000004</v>
      </c>
      <c r="H300" s="37">
        <f t="shared" si="41"/>
        <v>2504.5700000000002</v>
      </c>
      <c r="I300" s="38">
        <f t="shared" si="42"/>
        <v>3066.16</v>
      </c>
      <c r="J300" s="38">
        <f t="shared" si="43"/>
        <v>3346.58</v>
      </c>
      <c r="K300" s="39">
        <f t="shared" si="44"/>
        <v>3509.69</v>
      </c>
      <c r="L300" s="84">
        <f t="shared" si="36"/>
        <v>871.19</v>
      </c>
      <c r="M300" s="63">
        <v>615.58000000000004</v>
      </c>
      <c r="N300" s="61">
        <v>252.74</v>
      </c>
      <c r="O300" s="19">
        <v>2.87</v>
      </c>
      <c r="P300" s="56">
        <v>1633.38</v>
      </c>
      <c r="Q300" s="20">
        <v>2194.9699999999998</v>
      </c>
      <c r="R300" s="20">
        <v>2515.89</v>
      </c>
      <c r="S300" s="50">
        <v>3294.66</v>
      </c>
      <c r="T300" s="49">
        <v>1633.38</v>
      </c>
      <c r="U300" s="20">
        <v>2194.9699999999998</v>
      </c>
      <c r="V300" s="20">
        <v>2475.39</v>
      </c>
      <c r="W300" s="50">
        <v>2638.5</v>
      </c>
    </row>
    <row r="301" spans="1:23" x14ac:dyDescent="0.25">
      <c r="A301" s="25" t="s">
        <v>110</v>
      </c>
      <c r="B301" s="28">
        <v>4</v>
      </c>
      <c r="C301" s="25" t="s">
        <v>29</v>
      </c>
      <c r="D301" s="37">
        <f t="shared" si="37"/>
        <v>2488.6099999999997</v>
      </c>
      <c r="E301" s="38">
        <f t="shared" si="38"/>
        <v>3050.2</v>
      </c>
      <c r="F301" s="38">
        <f t="shared" si="39"/>
        <v>3371.12</v>
      </c>
      <c r="G301" s="39">
        <f t="shared" si="40"/>
        <v>4149.8899999999994</v>
      </c>
      <c r="H301" s="37">
        <f t="shared" si="41"/>
        <v>2488.61</v>
      </c>
      <c r="I301" s="38">
        <f t="shared" si="42"/>
        <v>3050.2</v>
      </c>
      <c r="J301" s="38">
        <f t="shared" si="43"/>
        <v>3330.62</v>
      </c>
      <c r="K301" s="39">
        <f t="shared" si="44"/>
        <v>3493.73</v>
      </c>
      <c r="L301" s="84">
        <f t="shared" si="36"/>
        <v>855.23</v>
      </c>
      <c r="M301" s="63">
        <v>604.27</v>
      </c>
      <c r="N301" s="61">
        <v>248.09</v>
      </c>
      <c r="O301" s="19">
        <v>2.87</v>
      </c>
      <c r="P301" s="56">
        <v>1633.38</v>
      </c>
      <c r="Q301" s="20">
        <v>2194.9699999999998</v>
      </c>
      <c r="R301" s="20">
        <v>2515.89</v>
      </c>
      <c r="S301" s="50">
        <v>3294.66</v>
      </c>
      <c r="T301" s="49">
        <v>1633.38</v>
      </c>
      <c r="U301" s="20">
        <v>2194.9699999999998</v>
      </c>
      <c r="V301" s="20">
        <v>2475.39</v>
      </c>
      <c r="W301" s="50">
        <v>2638.5</v>
      </c>
    </row>
    <row r="302" spans="1:23" x14ac:dyDescent="0.25">
      <c r="A302" s="25" t="s">
        <v>110</v>
      </c>
      <c r="B302" s="28">
        <v>5</v>
      </c>
      <c r="C302" s="25" t="s">
        <v>29</v>
      </c>
      <c r="D302" s="37">
        <f t="shared" si="37"/>
        <v>2485.34</v>
      </c>
      <c r="E302" s="38">
        <f t="shared" si="38"/>
        <v>3046.9299999999994</v>
      </c>
      <c r="F302" s="38">
        <f t="shared" si="39"/>
        <v>3367.8499999999995</v>
      </c>
      <c r="G302" s="39">
        <f t="shared" si="40"/>
        <v>4146.62</v>
      </c>
      <c r="H302" s="37">
        <f t="shared" si="41"/>
        <v>2485.34</v>
      </c>
      <c r="I302" s="38">
        <f t="shared" si="42"/>
        <v>3046.93</v>
      </c>
      <c r="J302" s="38">
        <f t="shared" si="43"/>
        <v>3327.35</v>
      </c>
      <c r="K302" s="39">
        <f t="shared" si="44"/>
        <v>3490.46</v>
      </c>
      <c r="L302" s="84">
        <f t="shared" si="36"/>
        <v>851.96</v>
      </c>
      <c r="M302" s="63">
        <v>601.95000000000005</v>
      </c>
      <c r="N302" s="61">
        <v>247.14</v>
      </c>
      <c r="O302" s="19">
        <v>2.87</v>
      </c>
      <c r="P302" s="56">
        <v>1633.38</v>
      </c>
      <c r="Q302" s="20">
        <v>2194.9699999999998</v>
      </c>
      <c r="R302" s="20">
        <v>2515.89</v>
      </c>
      <c r="S302" s="50">
        <v>3294.66</v>
      </c>
      <c r="T302" s="49">
        <v>1633.38</v>
      </c>
      <c r="U302" s="20">
        <v>2194.9699999999998</v>
      </c>
      <c r="V302" s="20">
        <v>2475.39</v>
      </c>
      <c r="W302" s="50">
        <v>2638.5</v>
      </c>
    </row>
    <row r="303" spans="1:23" x14ac:dyDescent="0.25">
      <c r="A303" s="25" t="s">
        <v>110</v>
      </c>
      <c r="B303" s="28">
        <v>6</v>
      </c>
      <c r="C303" s="25" t="s">
        <v>29</v>
      </c>
      <c r="D303" s="37">
        <f t="shared" si="37"/>
        <v>2525.1999999999998</v>
      </c>
      <c r="E303" s="38">
        <f t="shared" si="38"/>
        <v>3086.79</v>
      </c>
      <c r="F303" s="38">
        <f t="shared" si="39"/>
        <v>3407.71</v>
      </c>
      <c r="G303" s="39">
        <f t="shared" si="40"/>
        <v>4186.4799999999996</v>
      </c>
      <c r="H303" s="37">
        <f t="shared" si="41"/>
        <v>2525.2000000000003</v>
      </c>
      <c r="I303" s="38">
        <f t="shared" si="42"/>
        <v>3086.79</v>
      </c>
      <c r="J303" s="38">
        <f t="shared" si="43"/>
        <v>3367.21</v>
      </c>
      <c r="K303" s="39">
        <f t="shared" si="44"/>
        <v>3530.32</v>
      </c>
      <c r="L303" s="84">
        <f t="shared" si="36"/>
        <v>891.82</v>
      </c>
      <c r="M303" s="63">
        <v>630.21</v>
      </c>
      <c r="N303" s="61">
        <v>258.74</v>
      </c>
      <c r="O303" s="19">
        <v>2.87</v>
      </c>
      <c r="P303" s="56">
        <v>1633.38</v>
      </c>
      <c r="Q303" s="20">
        <v>2194.9699999999998</v>
      </c>
      <c r="R303" s="20">
        <v>2515.89</v>
      </c>
      <c r="S303" s="50">
        <v>3294.66</v>
      </c>
      <c r="T303" s="49">
        <v>1633.38</v>
      </c>
      <c r="U303" s="20">
        <v>2194.9699999999998</v>
      </c>
      <c r="V303" s="20">
        <v>2475.39</v>
      </c>
      <c r="W303" s="50">
        <v>2638.5</v>
      </c>
    </row>
    <row r="304" spans="1:23" x14ac:dyDescent="0.25">
      <c r="A304" s="25" t="s">
        <v>110</v>
      </c>
      <c r="B304" s="28">
        <v>7</v>
      </c>
      <c r="C304" s="25" t="s">
        <v>29</v>
      </c>
      <c r="D304" s="37">
        <f t="shared" si="37"/>
        <v>2657.75</v>
      </c>
      <c r="E304" s="38">
        <f t="shared" si="38"/>
        <v>3219.3399999999997</v>
      </c>
      <c r="F304" s="38">
        <f t="shared" si="39"/>
        <v>3540.2599999999998</v>
      </c>
      <c r="G304" s="39">
        <f t="shared" si="40"/>
        <v>4319.03</v>
      </c>
      <c r="H304" s="37">
        <f t="shared" si="41"/>
        <v>2657.75</v>
      </c>
      <c r="I304" s="38">
        <f t="shared" si="42"/>
        <v>3219.3399999999997</v>
      </c>
      <c r="J304" s="38">
        <f t="shared" si="43"/>
        <v>3499.7599999999998</v>
      </c>
      <c r="K304" s="39">
        <f t="shared" si="44"/>
        <v>3662.87</v>
      </c>
      <c r="L304" s="84">
        <f t="shared" si="36"/>
        <v>1024.3699999999999</v>
      </c>
      <c r="M304" s="63">
        <v>724.18</v>
      </c>
      <c r="N304" s="61">
        <v>297.32</v>
      </c>
      <c r="O304" s="19">
        <v>2.87</v>
      </c>
      <c r="P304" s="56">
        <v>1633.38</v>
      </c>
      <c r="Q304" s="20">
        <v>2194.9699999999998</v>
      </c>
      <c r="R304" s="20">
        <v>2515.89</v>
      </c>
      <c r="S304" s="50">
        <v>3294.66</v>
      </c>
      <c r="T304" s="49">
        <v>1633.38</v>
      </c>
      <c r="U304" s="20">
        <v>2194.9699999999998</v>
      </c>
      <c r="V304" s="20">
        <v>2475.39</v>
      </c>
      <c r="W304" s="50">
        <v>2638.5</v>
      </c>
    </row>
    <row r="305" spans="1:23" x14ac:dyDescent="0.25">
      <c r="A305" s="25" t="s">
        <v>110</v>
      </c>
      <c r="B305" s="28">
        <v>8</v>
      </c>
      <c r="C305" s="25" t="s">
        <v>29</v>
      </c>
      <c r="D305" s="37">
        <f t="shared" si="37"/>
        <v>2546.92</v>
      </c>
      <c r="E305" s="38">
        <f t="shared" si="38"/>
        <v>3108.5099999999998</v>
      </c>
      <c r="F305" s="38">
        <f t="shared" si="39"/>
        <v>3429.43</v>
      </c>
      <c r="G305" s="39">
        <f t="shared" si="40"/>
        <v>4208.2</v>
      </c>
      <c r="H305" s="37">
        <f t="shared" si="41"/>
        <v>2546.92</v>
      </c>
      <c r="I305" s="38">
        <f t="shared" si="42"/>
        <v>3108.5099999999998</v>
      </c>
      <c r="J305" s="38">
        <f t="shared" si="43"/>
        <v>3388.93</v>
      </c>
      <c r="K305" s="39">
        <f t="shared" si="44"/>
        <v>3552.04</v>
      </c>
      <c r="L305" s="84">
        <f t="shared" si="36"/>
        <v>913.54000000000008</v>
      </c>
      <c r="M305" s="63">
        <v>645.61</v>
      </c>
      <c r="N305" s="61">
        <v>265.06</v>
      </c>
      <c r="O305" s="19">
        <v>2.87</v>
      </c>
      <c r="P305" s="56">
        <v>1633.38</v>
      </c>
      <c r="Q305" s="20">
        <v>2194.9699999999998</v>
      </c>
      <c r="R305" s="20">
        <v>2515.89</v>
      </c>
      <c r="S305" s="50">
        <v>3294.66</v>
      </c>
      <c r="T305" s="49">
        <v>1633.38</v>
      </c>
      <c r="U305" s="20">
        <v>2194.9699999999998</v>
      </c>
      <c r="V305" s="20">
        <v>2475.39</v>
      </c>
      <c r="W305" s="50">
        <v>2638.5</v>
      </c>
    </row>
    <row r="306" spans="1:23" x14ac:dyDescent="0.25">
      <c r="A306" s="25" t="s">
        <v>110</v>
      </c>
      <c r="B306" s="28">
        <v>9</v>
      </c>
      <c r="C306" s="25" t="s">
        <v>29</v>
      </c>
      <c r="D306" s="37">
        <f t="shared" si="37"/>
        <v>2736.35</v>
      </c>
      <c r="E306" s="38">
        <f t="shared" si="38"/>
        <v>3297.94</v>
      </c>
      <c r="F306" s="38">
        <f t="shared" si="39"/>
        <v>3618.86</v>
      </c>
      <c r="G306" s="39">
        <f t="shared" si="40"/>
        <v>4397.63</v>
      </c>
      <c r="H306" s="37">
        <f t="shared" si="41"/>
        <v>2736.3500000000004</v>
      </c>
      <c r="I306" s="38">
        <f t="shared" si="42"/>
        <v>3297.9399999999996</v>
      </c>
      <c r="J306" s="38">
        <f t="shared" si="43"/>
        <v>3578.3599999999997</v>
      </c>
      <c r="K306" s="39">
        <f t="shared" si="44"/>
        <v>3741.4700000000003</v>
      </c>
      <c r="L306" s="84">
        <f t="shared" si="36"/>
        <v>1102.9699999999998</v>
      </c>
      <c r="M306" s="63">
        <v>779.9</v>
      </c>
      <c r="N306" s="61">
        <v>320.2</v>
      </c>
      <c r="O306" s="19">
        <v>2.87</v>
      </c>
      <c r="P306" s="56">
        <v>1633.38</v>
      </c>
      <c r="Q306" s="20">
        <v>2194.9699999999998</v>
      </c>
      <c r="R306" s="20">
        <v>2515.89</v>
      </c>
      <c r="S306" s="50">
        <v>3294.66</v>
      </c>
      <c r="T306" s="49">
        <v>1633.38</v>
      </c>
      <c r="U306" s="20">
        <v>2194.9699999999998</v>
      </c>
      <c r="V306" s="20">
        <v>2475.39</v>
      </c>
      <c r="W306" s="50">
        <v>2638.5</v>
      </c>
    </row>
    <row r="307" spans="1:23" x14ac:dyDescent="0.25">
      <c r="A307" s="25" t="s">
        <v>110</v>
      </c>
      <c r="B307" s="28">
        <v>10</v>
      </c>
      <c r="C307" s="25" t="s">
        <v>29</v>
      </c>
      <c r="D307" s="37">
        <f t="shared" si="37"/>
        <v>2818.15</v>
      </c>
      <c r="E307" s="38">
        <f t="shared" si="38"/>
        <v>3379.74</v>
      </c>
      <c r="F307" s="38">
        <f t="shared" si="39"/>
        <v>3700.66</v>
      </c>
      <c r="G307" s="39">
        <f t="shared" si="40"/>
        <v>4479.43</v>
      </c>
      <c r="H307" s="37">
        <f t="shared" si="41"/>
        <v>2818.15</v>
      </c>
      <c r="I307" s="38">
        <f t="shared" si="42"/>
        <v>3379.74</v>
      </c>
      <c r="J307" s="38">
        <f t="shared" si="43"/>
        <v>3660.16</v>
      </c>
      <c r="K307" s="39">
        <f t="shared" si="44"/>
        <v>3823.27</v>
      </c>
      <c r="L307" s="84">
        <f t="shared" si="36"/>
        <v>1184.77</v>
      </c>
      <c r="M307" s="63">
        <v>837.89</v>
      </c>
      <c r="N307" s="61">
        <v>344.01</v>
      </c>
      <c r="O307" s="19">
        <v>2.87</v>
      </c>
      <c r="P307" s="56">
        <v>1633.38</v>
      </c>
      <c r="Q307" s="20">
        <v>2194.9699999999998</v>
      </c>
      <c r="R307" s="20">
        <v>2515.89</v>
      </c>
      <c r="S307" s="50">
        <v>3294.66</v>
      </c>
      <c r="T307" s="49">
        <v>1633.38</v>
      </c>
      <c r="U307" s="20">
        <v>2194.9699999999998</v>
      </c>
      <c r="V307" s="20">
        <v>2475.39</v>
      </c>
      <c r="W307" s="50">
        <v>2638.5</v>
      </c>
    </row>
    <row r="308" spans="1:23" x14ac:dyDescent="0.25">
      <c r="A308" s="25" t="s">
        <v>110</v>
      </c>
      <c r="B308" s="28">
        <v>11</v>
      </c>
      <c r="C308" s="25" t="s">
        <v>29</v>
      </c>
      <c r="D308" s="37">
        <f t="shared" si="37"/>
        <v>2868.35</v>
      </c>
      <c r="E308" s="38">
        <f t="shared" si="38"/>
        <v>3429.94</v>
      </c>
      <c r="F308" s="38">
        <f t="shared" si="39"/>
        <v>3750.86</v>
      </c>
      <c r="G308" s="39">
        <f t="shared" si="40"/>
        <v>4529.6299999999992</v>
      </c>
      <c r="H308" s="37">
        <f t="shared" si="41"/>
        <v>2868.3500000000004</v>
      </c>
      <c r="I308" s="38">
        <f t="shared" si="42"/>
        <v>3429.9399999999996</v>
      </c>
      <c r="J308" s="38">
        <f t="shared" si="43"/>
        <v>3710.3599999999997</v>
      </c>
      <c r="K308" s="39">
        <f t="shared" si="44"/>
        <v>3873.4700000000003</v>
      </c>
      <c r="L308" s="84">
        <f t="shared" si="36"/>
        <v>1234.9699999999998</v>
      </c>
      <c r="M308" s="63">
        <v>873.48</v>
      </c>
      <c r="N308" s="61">
        <v>358.62</v>
      </c>
      <c r="O308" s="19">
        <v>2.87</v>
      </c>
      <c r="P308" s="56">
        <v>1633.38</v>
      </c>
      <c r="Q308" s="20">
        <v>2194.9699999999998</v>
      </c>
      <c r="R308" s="20">
        <v>2515.89</v>
      </c>
      <c r="S308" s="50">
        <v>3294.66</v>
      </c>
      <c r="T308" s="49">
        <v>1633.38</v>
      </c>
      <c r="U308" s="20">
        <v>2194.9699999999998</v>
      </c>
      <c r="V308" s="20">
        <v>2475.39</v>
      </c>
      <c r="W308" s="50">
        <v>2638.5</v>
      </c>
    </row>
    <row r="309" spans="1:23" x14ac:dyDescent="0.25">
      <c r="A309" s="25" t="s">
        <v>110</v>
      </c>
      <c r="B309" s="28">
        <v>12</v>
      </c>
      <c r="C309" s="25" t="s">
        <v>29</v>
      </c>
      <c r="D309" s="37">
        <f t="shared" si="37"/>
        <v>2831.13</v>
      </c>
      <c r="E309" s="38">
        <f t="shared" si="38"/>
        <v>3392.72</v>
      </c>
      <c r="F309" s="38">
        <f t="shared" si="39"/>
        <v>3713.64</v>
      </c>
      <c r="G309" s="39">
        <f t="shared" si="40"/>
        <v>4492.41</v>
      </c>
      <c r="H309" s="37">
        <f t="shared" si="41"/>
        <v>2831.13</v>
      </c>
      <c r="I309" s="38">
        <f t="shared" si="42"/>
        <v>3392.72</v>
      </c>
      <c r="J309" s="38">
        <f t="shared" si="43"/>
        <v>3673.14</v>
      </c>
      <c r="K309" s="39">
        <f t="shared" si="44"/>
        <v>3836.25</v>
      </c>
      <c r="L309" s="84">
        <f t="shared" si="36"/>
        <v>1197.75</v>
      </c>
      <c r="M309" s="63">
        <v>847.09</v>
      </c>
      <c r="N309" s="61">
        <v>347.79</v>
      </c>
      <c r="O309" s="19">
        <v>2.87</v>
      </c>
      <c r="P309" s="56">
        <v>1633.38</v>
      </c>
      <c r="Q309" s="20">
        <v>2194.9699999999998</v>
      </c>
      <c r="R309" s="20">
        <v>2515.89</v>
      </c>
      <c r="S309" s="50">
        <v>3294.66</v>
      </c>
      <c r="T309" s="49">
        <v>1633.38</v>
      </c>
      <c r="U309" s="20">
        <v>2194.9699999999998</v>
      </c>
      <c r="V309" s="20">
        <v>2475.39</v>
      </c>
      <c r="W309" s="50">
        <v>2638.5</v>
      </c>
    </row>
    <row r="310" spans="1:23" x14ac:dyDescent="0.25">
      <c r="A310" s="25" t="s">
        <v>110</v>
      </c>
      <c r="B310" s="28">
        <v>13</v>
      </c>
      <c r="C310" s="25" t="s">
        <v>29</v>
      </c>
      <c r="D310" s="37">
        <f t="shared" si="37"/>
        <v>2837.2799999999997</v>
      </c>
      <c r="E310" s="38">
        <f t="shared" si="38"/>
        <v>3398.87</v>
      </c>
      <c r="F310" s="38">
        <f t="shared" si="39"/>
        <v>3719.79</v>
      </c>
      <c r="G310" s="39">
        <f t="shared" si="40"/>
        <v>4498.5599999999995</v>
      </c>
      <c r="H310" s="37">
        <f t="shared" si="41"/>
        <v>2837.28</v>
      </c>
      <c r="I310" s="38">
        <f t="shared" si="42"/>
        <v>3398.87</v>
      </c>
      <c r="J310" s="38">
        <f t="shared" si="43"/>
        <v>3679.29</v>
      </c>
      <c r="K310" s="39">
        <f t="shared" si="44"/>
        <v>3842.4</v>
      </c>
      <c r="L310" s="84">
        <f t="shared" si="36"/>
        <v>1203.8999999999999</v>
      </c>
      <c r="M310" s="63">
        <v>851.45</v>
      </c>
      <c r="N310" s="61">
        <v>349.58</v>
      </c>
      <c r="O310" s="19">
        <v>2.87</v>
      </c>
      <c r="P310" s="56">
        <v>1633.38</v>
      </c>
      <c r="Q310" s="20">
        <v>2194.9699999999998</v>
      </c>
      <c r="R310" s="20">
        <v>2515.89</v>
      </c>
      <c r="S310" s="50">
        <v>3294.66</v>
      </c>
      <c r="T310" s="49">
        <v>1633.38</v>
      </c>
      <c r="U310" s="20">
        <v>2194.9699999999998</v>
      </c>
      <c r="V310" s="20">
        <v>2475.39</v>
      </c>
      <c r="W310" s="50">
        <v>2638.5</v>
      </c>
    </row>
    <row r="311" spans="1:23" x14ac:dyDescent="0.25">
      <c r="A311" s="25" t="s">
        <v>110</v>
      </c>
      <c r="B311" s="28">
        <v>14</v>
      </c>
      <c r="C311" s="25" t="s">
        <v>29</v>
      </c>
      <c r="D311" s="37">
        <f t="shared" si="37"/>
        <v>2845.5</v>
      </c>
      <c r="E311" s="38">
        <f t="shared" si="38"/>
        <v>3407.09</v>
      </c>
      <c r="F311" s="38">
        <f t="shared" si="39"/>
        <v>3728.01</v>
      </c>
      <c r="G311" s="39">
        <f t="shared" si="40"/>
        <v>4506.78</v>
      </c>
      <c r="H311" s="37">
        <f t="shared" si="41"/>
        <v>2845.5</v>
      </c>
      <c r="I311" s="38">
        <f t="shared" si="42"/>
        <v>3407.0899999999997</v>
      </c>
      <c r="J311" s="38">
        <f t="shared" si="43"/>
        <v>3687.5099999999998</v>
      </c>
      <c r="K311" s="39">
        <f t="shared" si="44"/>
        <v>3850.62</v>
      </c>
      <c r="L311" s="84">
        <f t="shared" si="36"/>
        <v>1212.1199999999999</v>
      </c>
      <c r="M311" s="63">
        <v>857.28</v>
      </c>
      <c r="N311" s="61">
        <v>351.97</v>
      </c>
      <c r="O311" s="19">
        <v>2.87</v>
      </c>
      <c r="P311" s="56">
        <v>1633.38</v>
      </c>
      <c r="Q311" s="20">
        <v>2194.9699999999998</v>
      </c>
      <c r="R311" s="20">
        <v>2515.89</v>
      </c>
      <c r="S311" s="50">
        <v>3294.66</v>
      </c>
      <c r="T311" s="49">
        <v>1633.38</v>
      </c>
      <c r="U311" s="20">
        <v>2194.9699999999998</v>
      </c>
      <c r="V311" s="20">
        <v>2475.39</v>
      </c>
      <c r="W311" s="50">
        <v>2638.5</v>
      </c>
    </row>
    <row r="312" spans="1:23" x14ac:dyDescent="0.25">
      <c r="A312" s="25" t="s">
        <v>110</v>
      </c>
      <c r="B312" s="28">
        <v>15</v>
      </c>
      <c r="C312" s="25" t="s">
        <v>29</v>
      </c>
      <c r="D312" s="37">
        <f t="shared" si="37"/>
        <v>2851.7799999999997</v>
      </c>
      <c r="E312" s="38">
        <f t="shared" si="38"/>
        <v>3413.37</v>
      </c>
      <c r="F312" s="38">
        <f t="shared" si="39"/>
        <v>3734.29</v>
      </c>
      <c r="G312" s="39">
        <f t="shared" si="40"/>
        <v>4513.0599999999995</v>
      </c>
      <c r="H312" s="37">
        <f t="shared" si="41"/>
        <v>2851.78</v>
      </c>
      <c r="I312" s="38">
        <f t="shared" si="42"/>
        <v>3413.37</v>
      </c>
      <c r="J312" s="38">
        <f t="shared" si="43"/>
        <v>3693.79</v>
      </c>
      <c r="K312" s="39">
        <f t="shared" si="44"/>
        <v>3856.9</v>
      </c>
      <c r="L312" s="84">
        <f t="shared" si="36"/>
        <v>1218.3999999999999</v>
      </c>
      <c r="M312" s="63">
        <v>861.73</v>
      </c>
      <c r="N312" s="61">
        <v>353.8</v>
      </c>
      <c r="O312" s="19">
        <v>2.87</v>
      </c>
      <c r="P312" s="56">
        <v>1633.38</v>
      </c>
      <c r="Q312" s="20">
        <v>2194.9699999999998</v>
      </c>
      <c r="R312" s="20">
        <v>2515.89</v>
      </c>
      <c r="S312" s="50">
        <v>3294.66</v>
      </c>
      <c r="T312" s="49">
        <v>1633.38</v>
      </c>
      <c r="U312" s="20">
        <v>2194.9699999999998</v>
      </c>
      <c r="V312" s="20">
        <v>2475.39</v>
      </c>
      <c r="W312" s="50">
        <v>2638.5</v>
      </c>
    </row>
    <row r="313" spans="1:23" x14ac:dyDescent="0.25">
      <c r="A313" s="25" t="s">
        <v>110</v>
      </c>
      <c r="B313" s="28">
        <v>16</v>
      </c>
      <c r="C313" s="25" t="s">
        <v>29</v>
      </c>
      <c r="D313" s="37">
        <f t="shared" si="37"/>
        <v>2792.45</v>
      </c>
      <c r="E313" s="38">
        <f t="shared" si="38"/>
        <v>3354.04</v>
      </c>
      <c r="F313" s="38">
        <f t="shared" si="39"/>
        <v>3674.96</v>
      </c>
      <c r="G313" s="39">
        <f t="shared" si="40"/>
        <v>4453.7299999999996</v>
      </c>
      <c r="H313" s="37">
        <f t="shared" si="41"/>
        <v>2792.45</v>
      </c>
      <c r="I313" s="38">
        <f t="shared" si="42"/>
        <v>3354.04</v>
      </c>
      <c r="J313" s="38">
        <f t="shared" si="43"/>
        <v>3634.46</v>
      </c>
      <c r="K313" s="39">
        <f t="shared" si="44"/>
        <v>3797.5699999999997</v>
      </c>
      <c r="L313" s="84">
        <f t="shared" si="36"/>
        <v>1159.0699999999997</v>
      </c>
      <c r="M313" s="63">
        <v>819.67</v>
      </c>
      <c r="N313" s="61">
        <v>336.53</v>
      </c>
      <c r="O313" s="19">
        <v>2.87</v>
      </c>
      <c r="P313" s="56">
        <v>1633.38</v>
      </c>
      <c r="Q313" s="20">
        <v>2194.9699999999998</v>
      </c>
      <c r="R313" s="20">
        <v>2515.89</v>
      </c>
      <c r="S313" s="50">
        <v>3294.66</v>
      </c>
      <c r="T313" s="49">
        <v>1633.38</v>
      </c>
      <c r="U313" s="20">
        <v>2194.9699999999998</v>
      </c>
      <c r="V313" s="20">
        <v>2475.39</v>
      </c>
      <c r="W313" s="50">
        <v>2638.5</v>
      </c>
    </row>
    <row r="314" spans="1:23" x14ac:dyDescent="0.25">
      <c r="A314" s="25" t="s">
        <v>110</v>
      </c>
      <c r="B314" s="28">
        <v>17</v>
      </c>
      <c r="C314" s="25" t="s">
        <v>29</v>
      </c>
      <c r="D314" s="37">
        <f t="shared" si="37"/>
        <v>2767.1000000000004</v>
      </c>
      <c r="E314" s="38">
        <f t="shared" si="38"/>
        <v>3328.6899999999996</v>
      </c>
      <c r="F314" s="38">
        <f t="shared" si="39"/>
        <v>3649.6099999999997</v>
      </c>
      <c r="G314" s="39">
        <f t="shared" si="40"/>
        <v>4428.38</v>
      </c>
      <c r="H314" s="37">
        <f t="shared" si="41"/>
        <v>2767.1000000000004</v>
      </c>
      <c r="I314" s="38">
        <f t="shared" si="42"/>
        <v>3328.6899999999996</v>
      </c>
      <c r="J314" s="38">
        <f t="shared" si="43"/>
        <v>3609.1099999999997</v>
      </c>
      <c r="K314" s="39">
        <f t="shared" si="44"/>
        <v>3772.2200000000003</v>
      </c>
      <c r="L314" s="84">
        <f t="shared" si="36"/>
        <v>1133.7199999999998</v>
      </c>
      <c r="M314" s="63">
        <v>801.7</v>
      </c>
      <c r="N314" s="61">
        <v>329.15</v>
      </c>
      <c r="O314" s="19">
        <v>2.87</v>
      </c>
      <c r="P314" s="56">
        <v>1633.38</v>
      </c>
      <c r="Q314" s="20">
        <v>2194.9699999999998</v>
      </c>
      <c r="R314" s="20">
        <v>2515.89</v>
      </c>
      <c r="S314" s="50">
        <v>3294.66</v>
      </c>
      <c r="T314" s="49">
        <v>1633.38</v>
      </c>
      <c r="U314" s="20">
        <v>2194.9699999999998</v>
      </c>
      <c r="V314" s="20">
        <v>2475.39</v>
      </c>
      <c r="W314" s="50">
        <v>2638.5</v>
      </c>
    </row>
    <row r="315" spans="1:23" x14ac:dyDescent="0.25">
      <c r="A315" s="25" t="s">
        <v>110</v>
      </c>
      <c r="B315" s="28">
        <v>18</v>
      </c>
      <c r="C315" s="25" t="s">
        <v>29</v>
      </c>
      <c r="D315" s="37">
        <f t="shared" si="37"/>
        <v>2733.92</v>
      </c>
      <c r="E315" s="38">
        <f t="shared" si="38"/>
        <v>3295.5099999999998</v>
      </c>
      <c r="F315" s="38">
        <f t="shared" si="39"/>
        <v>3616.43</v>
      </c>
      <c r="G315" s="39">
        <f t="shared" si="40"/>
        <v>4395.2</v>
      </c>
      <c r="H315" s="37">
        <f t="shared" si="41"/>
        <v>2733.92</v>
      </c>
      <c r="I315" s="38">
        <f t="shared" si="42"/>
        <v>3295.5099999999998</v>
      </c>
      <c r="J315" s="38">
        <f t="shared" si="43"/>
        <v>3575.93</v>
      </c>
      <c r="K315" s="39">
        <f t="shared" si="44"/>
        <v>3739.04</v>
      </c>
      <c r="L315" s="84">
        <f t="shared" si="36"/>
        <v>1100.54</v>
      </c>
      <c r="M315" s="63">
        <v>778.18</v>
      </c>
      <c r="N315" s="61">
        <v>319.49</v>
      </c>
      <c r="O315" s="19">
        <v>2.87</v>
      </c>
      <c r="P315" s="56">
        <v>1633.38</v>
      </c>
      <c r="Q315" s="20">
        <v>2194.9699999999998</v>
      </c>
      <c r="R315" s="20">
        <v>2515.89</v>
      </c>
      <c r="S315" s="50">
        <v>3294.66</v>
      </c>
      <c r="T315" s="49">
        <v>1633.38</v>
      </c>
      <c r="U315" s="20">
        <v>2194.9699999999998</v>
      </c>
      <c r="V315" s="20">
        <v>2475.39</v>
      </c>
      <c r="W315" s="50">
        <v>2638.5</v>
      </c>
    </row>
    <row r="316" spans="1:23" x14ac:dyDescent="0.25">
      <c r="A316" s="25" t="s">
        <v>110</v>
      </c>
      <c r="B316" s="28">
        <v>19</v>
      </c>
      <c r="C316" s="25" t="s">
        <v>29</v>
      </c>
      <c r="D316" s="37">
        <f t="shared" si="37"/>
        <v>2859.7</v>
      </c>
      <c r="E316" s="38">
        <f t="shared" si="38"/>
        <v>3421.2899999999995</v>
      </c>
      <c r="F316" s="38">
        <f t="shared" si="39"/>
        <v>3742.2099999999996</v>
      </c>
      <c r="G316" s="39">
        <f t="shared" si="40"/>
        <v>4520.9800000000005</v>
      </c>
      <c r="H316" s="37">
        <f t="shared" si="41"/>
        <v>2859.7000000000003</v>
      </c>
      <c r="I316" s="38">
        <f t="shared" si="42"/>
        <v>3421.29</v>
      </c>
      <c r="J316" s="38">
        <f t="shared" si="43"/>
        <v>3701.71</v>
      </c>
      <c r="K316" s="39">
        <f t="shared" si="44"/>
        <v>3864.82</v>
      </c>
      <c r="L316" s="84">
        <f t="shared" si="36"/>
        <v>1226.32</v>
      </c>
      <c r="M316" s="63">
        <v>867.35</v>
      </c>
      <c r="N316" s="61">
        <v>356.1</v>
      </c>
      <c r="O316" s="19">
        <v>2.87</v>
      </c>
      <c r="P316" s="56">
        <v>1633.38</v>
      </c>
      <c r="Q316" s="20">
        <v>2194.9699999999998</v>
      </c>
      <c r="R316" s="20">
        <v>2515.89</v>
      </c>
      <c r="S316" s="50">
        <v>3294.66</v>
      </c>
      <c r="T316" s="49">
        <v>1633.38</v>
      </c>
      <c r="U316" s="20">
        <v>2194.9699999999998</v>
      </c>
      <c r="V316" s="20">
        <v>2475.39</v>
      </c>
      <c r="W316" s="50">
        <v>2638.5</v>
      </c>
    </row>
    <row r="317" spans="1:23" x14ac:dyDescent="0.25">
      <c r="A317" s="25" t="s">
        <v>110</v>
      </c>
      <c r="B317" s="28">
        <v>20</v>
      </c>
      <c r="C317" s="25" t="s">
        <v>29</v>
      </c>
      <c r="D317" s="37">
        <f t="shared" si="37"/>
        <v>2930.29</v>
      </c>
      <c r="E317" s="38">
        <f t="shared" si="38"/>
        <v>3491.8799999999997</v>
      </c>
      <c r="F317" s="38">
        <f t="shared" si="39"/>
        <v>3812.7999999999997</v>
      </c>
      <c r="G317" s="39">
        <f t="shared" si="40"/>
        <v>4591.57</v>
      </c>
      <c r="H317" s="37">
        <f t="shared" si="41"/>
        <v>2930.29</v>
      </c>
      <c r="I317" s="38">
        <f t="shared" si="42"/>
        <v>3491.8799999999997</v>
      </c>
      <c r="J317" s="38">
        <f t="shared" si="43"/>
        <v>3772.2999999999997</v>
      </c>
      <c r="K317" s="39">
        <f t="shared" si="44"/>
        <v>3935.41</v>
      </c>
      <c r="L317" s="84">
        <f t="shared" si="36"/>
        <v>1296.9099999999999</v>
      </c>
      <c r="M317" s="63">
        <v>917.39</v>
      </c>
      <c r="N317" s="61">
        <v>376.65</v>
      </c>
      <c r="O317" s="19">
        <v>2.87</v>
      </c>
      <c r="P317" s="56">
        <v>1633.38</v>
      </c>
      <c r="Q317" s="20">
        <v>2194.9699999999998</v>
      </c>
      <c r="R317" s="20">
        <v>2515.89</v>
      </c>
      <c r="S317" s="50">
        <v>3294.66</v>
      </c>
      <c r="T317" s="49">
        <v>1633.38</v>
      </c>
      <c r="U317" s="20">
        <v>2194.9699999999998</v>
      </c>
      <c r="V317" s="20">
        <v>2475.39</v>
      </c>
      <c r="W317" s="50">
        <v>2638.5</v>
      </c>
    </row>
    <row r="318" spans="1:23" x14ac:dyDescent="0.25">
      <c r="A318" s="25" t="s">
        <v>110</v>
      </c>
      <c r="B318" s="28">
        <v>21</v>
      </c>
      <c r="C318" s="25" t="s">
        <v>29</v>
      </c>
      <c r="D318" s="37">
        <f t="shared" si="37"/>
        <v>2882.67</v>
      </c>
      <c r="E318" s="38">
        <f t="shared" si="38"/>
        <v>3444.2599999999998</v>
      </c>
      <c r="F318" s="38">
        <f t="shared" si="39"/>
        <v>3765.18</v>
      </c>
      <c r="G318" s="39">
        <f t="shared" si="40"/>
        <v>4543.95</v>
      </c>
      <c r="H318" s="37">
        <f t="shared" si="41"/>
        <v>2882.67</v>
      </c>
      <c r="I318" s="38">
        <f t="shared" si="42"/>
        <v>3444.2599999999998</v>
      </c>
      <c r="J318" s="38">
        <f t="shared" si="43"/>
        <v>3724.68</v>
      </c>
      <c r="K318" s="39">
        <f t="shared" si="44"/>
        <v>3887.79</v>
      </c>
      <c r="L318" s="84">
        <f t="shared" si="36"/>
        <v>1249.29</v>
      </c>
      <c r="M318" s="63">
        <v>883.63</v>
      </c>
      <c r="N318" s="61">
        <v>362.79</v>
      </c>
      <c r="O318" s="19">
        <v>2.87</v>
      </c>
      <c r="P318" s="56">
        <v>1633.38</v>
      </c>
      <c r="Q318" s="20">
        <v>2194.9699999999998</v>
      </c>
      <c r="R318" s="20">
        <v>2515.89</v>
      </c>
      <c r="S318" s="50">
        <v>3294.66</v>
      </c>
      <c r="T318" s="49">
        <v>1633.38</v>
      </c>
      <c r="U318" s="20">
        <v>2194.9699999999998</v>
      </c>
      <c r="V318" s="20">
        <v>2475.39</v>
      </c>
      <c r="W318" s="50">
        <v>2638.5</v>
      </c>
    </row>
    <row r="319" spans="1:23" x14ac:dyDescent="0.25">
      <c r="A319" s="25" t="s">
        <v>110</v>
      </c>
      <c r="B319" s="28">
        <v>22</v>
      </c>
      <c r="C319" s="25" t="s">
        <v>29</v>
      </c>
      <c r="D319" s="37">
        <f t="shared" si="37"/>
        <v>2774.66</v>
      </c>
      <c r="E319" s="38">
        <f t="shared" si="38"/>
        <v>3336.2499999999995</v>
      </c>
      <c r="F319" s="38">
        <f t="shared" si="39"/>
        <v>3657.1699999999996</v>
      </c>
      <c r="G319" s="39">
        <f t="shared" si="40"/>
        <v>4435.9400000000005</v>
      </c>
      <c r="H319" s="37">
        <f t="shared" si="41"/>
        <v>2774.66</v>
      </c>
      <c r="I319" s="38">
        <f t="shared" si="42"/>
        <v>3336.25</v>
      </c>
      <c r="J319" s="38">
        <f t="shared" si="43"/>
        <v>3616.67</v>
      </c>
      <c r="K319" s="39">
        <f t="shared" si="44"/>
        <v>3779.7799999999997</v>
      </c>
      <c r="L319" s="84">
        <f t="shared" si="36"/>
        <v>1141.2799999999997</v>
      </c>
      <c r="M319" s="63">
        <v>807.06</v>
      </c>
      <c r="N319" s="61">
        <v>331.35</v>
      </c>
      <c r="O319" s="19">
        <v>2.87</v>
      </c>
      <c r="P319" s="56">
        <v>1633.38</v>
      </c>
      <c r="Q319" s="20">
        <v>2194.9699999999998</v>
      </c>
      <c r="R319" s="20">
        <v>2515.89</v>
      </c>
      <c r="S319" s="50">
        <v>3294.66</v>
      </c>
      <c r="T319" s="49">
        <v>1633.38</v>
      </c>
      <c r="U319" s="20">
        <v>2194.9699999999998</v>
      </c>
      <c r="V319" s="20">
        <v>2475.39</v>
      </c>
      <c r="W319" s="50">
        <v>2638.5</v>
      </c>
    </row>
    <row r="320" spans="1:23" x14ac:dyDescent="0.25">
      <c r="A320" s="25" t="s">
        <v>110</v>
      </c>
      <c r="B320" s="28">
        <v>23</v>
      </c>
      <c r="C320" s="25" t="s">
        <v>29</v>
      </c>
      <c r="D320" s="37">
        <f t="shared" si="37"/>
        <v>2803.93</v>
      </c>
      <c r="E320" s="38">
        <f t="shared" si="38"/>
        <v>3365.52</v>
      </c>
      <c r="F320" s="38">
        <f t="shared" si="39"/>
        <v>3686.44</v>
      </c>
      <c r="G320" s="39">
        <f t="shared" si="40"/>
        <v>4465.2099999999991</v>
      </c>
      <c r="H320" s="37">
        <f t="shared" si="41"/>
        <v>2803.9300000000003</v>
      </c>
      <c r="I320" s="38">
        <f t="shared" si="42"/>
        <v>3365.5199999999995</v>
      </c>
      <c r="J320" s="38">
        <f t="shared" si="43"/>
        <v>3645.9399999999996</v>
      </c>
      <c r="K320" s="39">
        <f t="shared" si="44"/>
        <v>3809.05</v>
      </c>
      <c r="L320" s="84">
        <f t="shared" si="36"/>
        <v>1170.5499999999997</v>
      </c>
      <c r="M320" s="63">
        <v>827.81</v>
      </c>
      <c r="N320" s="61">
        <v>339.87</v>
      </c>
      <c r="O320" s="19">
        <v>2.87</v>
      </c>
      <c r="P320" s="56">
        <v>1633.38</v>
      </c>
      <c r="Q320" s="20">
        <v>2194.9699999999998</v>
      </c>
      <c r="R320" s="20">
        <v>2515.89</v>
      </c>
      <c r="S320" s="50">
        <v>3294.66</v>
      </c>
      <c r="T320" s="49">
        <v>1633.38</v>
      </c>
      <c r="U320" s="20">
        <v>2194.9699999999998</v>
      </c>
      <c r="V320" s="20">
        <v>2475.39</v>
      </c>
      <c r="W320" s="50">
        <v>2638.5</v>
      </c>
    </row>
    <row r="321" spans="1:23" x14ac:dyDescent="0.25">
      <c r="A321" s="25" t="s">
        <v>111</v>
      </c>
      <c r="B321" s="28">
        <v>0</v>
      </c>
      <c r="C321" s="25" t="s">
        <v>29</v>
      </c>
      <c r="D321" s="37">
        <f t="shared" si="37"/>
        <v>2610.8000000000002</v>
      </c>
      <c r="E321" s="38">
        <f t="shared" si="38"/>
        <v>3172.39</v>
      </c>
      <c r="F321" s="38">
        <f t="shared" si="39"/>
        <v>3493.31</v>
      </c>
      <c r="G321" s="39">
        <f t="shared" si="40"/>
        <v>4272.08</v>
      </c>
      <c r="H321" s="37">
        <f t="shared" si="41"/>
        <v>2610.8000000000002</v>
      </c>
      <c r="I321" s="38">
        <f t="shared" si="42"/>
        <v>3172.39</v>
      </c>
      <c r="J321" s="38">
        <f t="shared" si="43"/>
        <v>3452.81</v>
      </c>
      <c r="K321" s="39">
        <f t="shared" si="44"/>
        <v>3615.92</v>
      </c>
      <c r="L321" s="84">
        <f t="shared" si="36"/>
        <v>977.42</v>
      </c>
      <c r="M321" s="63">
        <v>690.89</v>
      </c>
      <c r="N321" s="61">
        <v>283.66000000000003</v>
      </c>
      <c r="O321" s="19">
        <v>2.87</v>
      </c>
      <c r="P321" s="56">
        <v>1633.38</v>
      </c>
      <c r="Q321" s="20">
        <v>2194.9699999999998</v>
      </c>
      <c r="R321" s="20">
        <v>2515.89</v>
      </c>
      <c r="S321" s="50">
        <v>3294.66</v>
      </c>
      <c r="T321" s="49">
        <v>1633.38</v>
      </c>
      <c r="U321" s="20">
        <v>2194.9699999999998</v>
      </c>
      <c r="V321" s="20">
        <v>2475.39</v>
      </c>
      <c r="W321" s="50">
        <v>2638.5</v>
      </c>
    </row>
    <row r="322" spans="1:23" x14ac:dyDescent="0.25">
      <c r="A322" s="25" t="s">
        <v>111</v>
      </c>
      <c r="B322" s="28">
        <v>1</v>
      </c>
      <c r="C322" s="25" t="s">
        <v>29</v>
      </c>
      <c r="D322" s="37">
        <f t="shared" si="37"/>
        <v>2548</v>
      </c>
      <c r="E322" s="38">
        <f t="shared" si="38"/>
        <v>3109.5899999999997</v>
      </c>
      <c r="F322" s="38">
        <f t="shared" si="39"/>
        <v>3430.5099999999998</v>
      </c>
      <c r="G322" s="39">
        <f t="shared" si="40"/>
        <v>4209.28</v>
      </c>
      <c r="H322" s="37">
        <f t="shared" si="41"/>
        <v>2548</v>
      </c>
      <c r="I322" s="38">
        <f t="shared" si="42"/>
        <v>3109.5899999999997</v>
      </c>
      <c r="J322" s="38">
        <f t="shared" si="43"/>
        <v>3390.0099999999998</v>
      </c>
      <c r="K322" s="39">
        <f t="shared" si="44"/>
        <v>3553.12</v>
      </c>
      <c r="L322" s="84">
        <f t="shared" si="36"/>
        <v>914.62</v>
      </c>
      <c r="M322" s="63">
        <v>646.37</v>
      </c>
      <c r="N322" s="61">
        <v>265.38</v>
      </c>
      <c r="O322" s="19">
        <v>2.87</v>
      </c>
      <c r="P322" s="56">
        <v>1633.38</v>
      </c>
      <c r="Q322" s="20">
        <v>2194.9699999999998</v>
      </c>
      <c r="R322" s="20">
        <v>2515.89</v>
      </c>
      <c r="S322" s="50">
        <v>3294.66</v>
      </c>
      <c r="T322" s="49">
        <v>1633.38</v>
      </c>
      <c r="U322" s="20">
        <v>2194.9699999999998</v>
      </c>
      <c r="V322" s="20">
        <v>2475.39</v>
      </c>
      <c r="W322" s="50">
        <v>2638.5</v>
      </c>
    </row>
    <row r="323" spans="1:23" x14ac:dyDescent="0.25">
      <c r="A323" s="25" t="s">
        <v>111</v>
      </c>
      <c r="B323" s="28">
        <v>2</v>
      </c>
      <c r="C323" s="25" t="s">
        <v>29</v>
      </c>
      <c r="D323" s="37">
        <f t="shared" si="37"/>
        <v>2530.96</v>
      </c>
      <c r="E323" s="38">
        <f t="shared" si="38"/>
        <v>3092.5499999999997</v>
      </c>
      <c r="F323" s="38">
        <f t="shared" si="39"/>
        <v>3413.47</v>
      </c>
      <c r="G323" s="39">
        <f t="shared" si="40"/>
        <v>4192.24</v>
      </c>
      <c r="H323" s="37">
        <f t="shared" si="41"/>
        <v>2530.96</v>
      </c>
      <c r="I323" s="38">
        <f t="shared" si="42"/>
        <v>3092.5499999999997</v>
      </c>
      <c r="J323" s="38">
        <f t="shared" si="43"/>
        <v>3372.97</v>
      </c>
      <c r="K323" s="39">
        <f t="shared" si="44"/>
        <v>3536.08</v>
      </c>
      <c r="L323" s="84">
        <f t="shared" si="36"/>
        <v>897.58</v>
      </c>
      <c r="M323" s="63">
        <v>634.29</v>
      </c>
      <c r="N323" s="61">
        <v>260.42</v>
      </c>
      <c r="O323" s="19">
        <v>2.87</v>
      </c>
      <c r="P323" s="56">
        <v>1633.38</v>
      </c>
      <c r="Q323" s="20">
        <v>2194.9699999999998</v>
      </c>
      <c r="R323" s="20">
        <v>2515.89</v>
      </c>
      <c r="S323" s="50">
        <v>3294.66</v>
      </c>
      <c r="T323" s="49">
        <v>1633.38</v>
      </c>
      <c r="U323" s="20">
        <v>2194.9699999999998</v>
      </c>
      <c r="V323" s="20">
        <v>2475.39</v>
      </c>
      <c r="W323" s="50">
        <v>2638.5</v>
      </c>
    </row>
    <row r="324" spans="1:23" x14ac:dyDescent="0.25">
      <c r="A324" s="25" t="s">
        <v>111</v>
      </c>
      <c r="B324" s="28">
        <v>3</v>
      </c>
      <c r="C324" s="25" t="s">
        <v>29</v>
      </c>
      <c r="D324" s="37">
        <f t="shared" si="37"/>
        <v>2513.4899999999998</v>
      </c>
      <c r="E324" s="38">
        <f t="shared" si="38"/>
        <v>3075.0799999999995</v>
      </c>
      <c r="F324" s="38">
        <f t="shared" si="39"/>
        <v>3395.9999999999995</v>
      </c>
      <c r="G324" s="39">
        <f t="shared" si="40"/>
        <v>4174.7699999999995</v>
      </c>
      <c r="H324" s="37">
        <f t="shared" si="41"/>
        <v>2513.4899999999998</v>
      </c>
      <c r="I324" s="38">
        <f t="shared" si="42"/>
        <v>3075.08</v>
      </c>
      <c r="J324" s="38">
        <f t="shared" si="43"/>
        <v>3355.5</v>
      </c>
      <c r="K324" s="39">
        <f t="shared" si="44"/>
        <v>3518.6099999999997</v>
      </c>
      <c r="L324" s="84">
        <f t="shared" si="36"/>
        <v>880.11</v>
      </c>
      <c r="M324" s="63">
        <v>621.91</v>
      </c>
      <c r="N324" s="61">
        <v>255.33</v>
      </c>
      <c r="O324" s="19">
        <v>2.87</v>
      </c>
      <c r="P324" s="56">
        <v>1633.38</v>
      </c>
      <c r="Q324" s="20">
        <v>2194.9699999999998</v>
      </c>
      <c r="R324" s="20">
        <v>2515.89</v>
      </c>
      <c r="S324" s="50">
        <v>3294.66</v>
      </c>
      <c r="T324" s="49">
        <v>1633.38</v>
      </c>
      <c r="U324" s="20">
        <v>2194.9699999999998</v>
      </c>
      <c r="V324" s="20">
        <v>2475.39</v>
      </c>
      <c r="W324" s="50">
        <v>2638.5</v>
      </c>
    </row>
    <row r="325" spans="1:23" x14ac:dyDescent="0.25">
      <c r="A325" s="25" t="s">
        <v>111</v>
      </c>
      <c r="B325" s="28">
        <v>4</v>
      </c>
      <c r="C325" s="25" t="s">
        <v>29</v>
      </c>
      <c r="D325" s="37">
        <f t="shared" si="37"/>
        <v>2488.8000000000002</v>
      </c>
      <c r="E325" s="38">
        <f t="shared" si="38"/>
        <v>3050.39</v>
      </c>
      <c r="F325" s="38">
        <f t="shared" si="39"/>
        <v>3371.31</v>
      </c>
      <c r="G325" s="39">
        <f t="shared" si="40"/>
        <v>4150.08</v>
      </c>
      <c r="H325" s="37">
        <f t="shared" si="41"/>
        <v>2488.8000000000002</v>
      </c>
      <c r="I325" s="38">
        <f t="shared" si="42"/>
        <v>3050.39</v>
      </c>
      <c r="J325" s="38">
        <f t="shared" si="43"/>
        <v>3330.81</v>
      </c>
      <c r="K325" s="39">
        <f t="shared" si="44"/>
        <v>3493.92</v>
      </c>
      <c r="L325" s="84">
        <f t="shared" si="36"/>
        <v>855.42</v>
      </c>
      <c r="M325" s="63">
        <v>604.4</v>
      </c>
      <c r="N325" s="61">
        <v>248.15</v>
      </c>
      <c r="O325" s="19">
        <v>2.87</v>
      </c>
      <c r="P325" s="56">
        <v>1633.38</v>
      </c>
      <c r="Q325" s="20">
        <v>2194.9699999999998</v>
      </c>
      <c r="R325" s="20">
        <v>2515.89</v>
      </c>
      <c r="S325" s="50">
        <v>3294.66</v>
      </c>
      <c r="T325" s="49">
        <v>1633.38</v>
      </c>
      <c r="U325" s="20">
        <v>2194.9699999999998</v>
      </c>
      <c r="V325" s="20">
        <v>2475.39</v>
      </c>
      <c r="W325" s="50">
        <v>2638.5</v>
      </c>
    </row>
    <row r="326" spans="1:23" x14ac:dyDescent="0.25">
      <c r="A326" s="25" t="s">
        <v>111</v>
      </c>
      <c r="B326" s="28">
        <v>5</v>
      </c>
      <c r="C326" s="25" t="s">
        <v>29</v>
      </c>
      <c r="D326" s="37">
        <f t="shared" si="37"/>
        <v>2489.87</v>
      </c>
      <c r="E326" s="38">
        <f t="shared" si="38"/>
        <v>3051.4599999999996</v>
      </c>
      <c r="F326" s="38">
        <f t="shared" si="39"/>
        <v>3372.3799999999997</v>
      </c>
      <c r="G326" s="39">
        <f t="shared" si="40"/>
        <v>4151.1499999999996</v>
      </c>
      <c r="H326" s="37">
        <f t="shared" si="41"/>
        <v>2489.87</v>
      </c>
      <c r="I326" s="38">
        <f t="shared" si="42"/>
        <v>3051.46</v>
      </c>
      <c r="J326" s="38">
        <f t="shared" si="43"/>
        <v>3331.88</v>
      </c>
      <c r="K326" s="39">
        <f t="shared" si="44"/>
        <v>3494.99</v>
      </c>
      <c r="L326" s="84">
        <f t="shared" si="36"/>
        <v>856.49</v>
      </c>
      <c r="M326" s="63">
        <v>605.16</v>
      </c>
      <c r="N326" s="61">
        <v>248.46</v>
      </c>
      <c r="O326" s="19">
        <v>2.87</v>
      </c>
      <c r="P326" s="56">
        <v>1633.38</v>
      </c>
      <c r="Q326" s="20">
        <v>2194.9699999999998</v>
      </c>
      <c r="R326" s="20">
        <v>2515.89</v>
      </c>
      <c r="S326" s="50">
        <v>3294.66</v>
      </c>
      <c r="T326" s="49">
        <v>1633.38</v>
      </c>
      <c r="U326" s="20">
        <v>2194.9699999999998</v>
      </c>
      <c r="V326" s="20">
        <v>2475.39</v>
      </c>
      <c r="W326" s="50">
        <v>2638.5</v>
      </c>
    </row>
    <row r="327" spans="1:23" x14ac:dyDescent="0.25">
      <c r="A327" s="25" t="s">
        <v>111</v>
      </c>
      <c r="B327" s="28">
        <v>6</v>
      </c>
      <c r="C327" s="25" t="s">
        <v>29</v>
      </c>
      <c r="D327" s="37">
        <f t="shared" si="37"/>
        <v>2534.34</v>
      </c>
      <c r="E327" s="38">
        <f t="shared" si="38"/>
        <v>3095.93</v>
      </c>
      <c r="F327" s="38">
        <f t="shared" si="39"/>
        <v>3416.85</v>
      </c>
      <c r="G327" s="39">
        <f t="shared" si="40"/>
        <v>4195.62</v>
      </c>
      <c r="H327" s="37">
        <f t="shared" si="41"/>
        <v>2534.34</v>
      </c>
      <c r="I327" s="38">
        <f t="shared" si="42"/>
        <v>3095.93</v>
      </c>
      <c r="J327" s="38">
        <f t="shared" si="43"/>
        <v>3376.35</v>
      </c>
      <c r="K327" s="39">
        <f t="shared" si="44"/>
        <v>3539.46</v>
      </c>
      <c r="L327" s="84">
        <f t="shared" si="36"/>
        <v>900.96</v>
      </c>
      <c r="M327" s="63">
        <v>636.69000000000005</v>
      </c>
      <c r="N327" s="61">
        <v>261.39999999999998</v>
      </c>
      <c r="O327" s="19">
        <v>2.87</v>
      </c>
      <c r="P327" s="56">
        <v>1633.38</v>
      </c>
      <c r="Q327" s="20">
        <v>2194.9699999999998</v>
      </c>
      <c r="R327" s="20">
        <v>2515.89</v>
      </c>
      <c r="S327" s="50">
        <v>3294.66</v>
      </c>
      <c r="T327" s="49">
        <v>1633.38</v>
      </c>
      <c r="U327" s="20">
        <v>2194.9699999999998</v>
      </c>
      <c r="V327" s="20">
        <v>2475.39</v>
      </c>
      <c r="W327" s="50">
        <v>2638.5</v>
      </c>
    </row>
    <row r="328" spans="1:23" x14ac:dyDescent="0.25">
      <c r="A328" s="25" t="s">
        <v>111</v>
      </c>
      <c r="B328" s="28">
        <v>7</v>
      </c>
      <c r="C328" s="25" t="s">
        <v>29</v>
      </c>
      <c r="D328" s="37">
        <f t="shared" si="37"/>
        <v>2642.17</v>
      </c>
      <c r="E328" s="38">
        <f t="shared" si="38"/>
        <v>3203.7599999999998</v>
      </c>
      <c r="F328" s="38">
        <f t="shared" si="39"/>
        <v>3524.68</v>
      </c>
      <c r="G328" s="39">
        <f t="shared" si="40"/>
        <v>4303.45</v>
      </c>
      <c r="H328" s="37">
        <f t="shared" si="41"/>
        <v>2642.17</v>
      </c>
      <c r="I328" s="38">
        <f t="shared" si="42"/>
        <v>3203.7599999999998</v>
      </c>
      <c r="J328" s="38">
        <f t="shared" si="43"/>
        <v>3484.18</v>
      </c>
      <c r="K328" s="39">
        <f t="shared" si="44"/>
        <v>3647.29</v>
      </c>
      <c r="L328" s="84">
        <f t="shared" si="36"/>
        <v>1008.7900000000001</v>
      </c>
      <c r="M328" s="63">
        <v>713.13</v>
      </c>
      <c r="N328" s="61">
        <v>292.79000000000002</v>
      </c>
      <c r="O328" s="19">
        <v>2.87</v>
      </c>
      <c r="P328" s="56">
        <v>1633.38</v>
      </c>
      <c r="Q328" s="20">
        <v>2194.9699999999998</v>
      </c>
      <c r="R328" s="20">
        <v>2515.89</v>
      </c>
      <c r="S328" s="50">
        <v>3294.66</v>
      </c>
      <c r="T328" s="49">
        <v>1633.38</v>
      </c>
      <c r="U328" s="20">
        <v>2194.9699999999998</v>
      </c>
      <c r="V328" s="20">
        <v>2475.39</v>
      </c>
      <c r="W328" s="50">
        <v>2638.5</v>
      </c>
    </row>
    <row r="329" spans="1:23" x14ac:dyDescent="0.25">
      <c r="A329" s="25" t="s">
        <v>111</v>
      </c>
      <c r="B329" s="28">
        <v>8</v>
      </c>
      <c r="C329" s="25" t="s">
        <v>29</v>
      </c>
      <c r="D329" s="37">
        <f t="shared" si="37"/>
        <v>2573.64</v>
      </c>
      <c r="E329" s="38">
        <f t="shared" si="38"/>
        <v>3135.2299999999996</v>
      </c>
      <c r="F329" s="38">
        <f t="shared" si="39"/>
        <v>3456.1499999999996</v>
      </c>
      <c r="G329" s="39">
        <f t="shared" si="40"/>
        <v>4234.92</v>
      </c>
      <c r="H329" s="37">
        <f t="shared" si="41"/>
        <v>2573.6400000000003</v>
      </c>
      <c r="I329" s="38">
        <f t="shared" si="42"/>
        <v>3135.2299999999996</v>
      </c>
      <c r="J329" s="38">
        <f t="shared" si="43"/>
        <v>3415.6499999999996</v>
      </c>
      <c r="K329" s="39">
        <f t="shared" si="44"/>
        <v>3578.76</v>
      </c>
      <c r="L329" s="84">
        <f t="shared" ref="L329:L392" si="45">M329+N329+O329</f>
        <v>940.25999999999988</v>
      </c>
      <c r="M329" s="63">
        <v>664.55</v>
      </c>
      <c r="N329" s="61">
        <v>272.83999999999997</v>
      </c>
      <c r="O329" s="19">
        <v>2.87</v>
      </c>
      <c r="P329" s="56">
        <v>1633.38</v>
      </c>
      <c r="Q329" s="20">
        <v>2194.9699999999998</v>
      </c>
      <c r="R329" s="20">
        <v>2515.89</v>
      </c>
      <c r="S329" s="50">
        <v>3294.66</v>
      </c>
      <c r="T329" s="49">
        <v>1633.38</v>
      </c>
      <c r="U329" s="20">
        <v>2194.9699999999998</v>
      </c>
      <c r="V329" s="20">
        <v>2475.39</v>
      </c>
      <c r="W329" s="50">
        <v>2638.5</v>
      </c>
    </row>
    <row r="330" spans="1:23" x14ac:dyDescent="0.25">
      <c r="A330" s="25" t="s">
        <v>111</v>
      </c>
      <c r="B330" s="28">
        <v>9</v>
      </c>
      <c r="C330" s="25" t="s">
        <v>29</v>
      </c>
      <c r="D330" s="37">
        <f t="shared" ref="D330:D393" si="46">N330+P330+O330+M330</f>
        <v>2762.56</v>
      </c>
      <c r="E330" s="38">
        <f t="shared" ref="E330:E393" si="47">N330+O330+Q330+M330</f>
        <v>3324.1499999999996</v>
      </c>
      <c r="F330" s="38">
        <f t="shared" ref="F330:F393" si="48">N330+O330+R330+M330</f>
        <v>3645.0699999999997</v>
      </c>
      <c r="G330" s="39">
        <f t="shared" ref="G330:G393" si="49">N330+O330+S330+M330</f>
        <v>4423.84</v>
      </c>
      <c r="H330" s="37">
        <f t="shared" si="41"/>
        <v>2762.5600000000004</v>
      </c>
      <c r="I330" s="38">
        <f t="shared" si="42"/>
        <v>3324.1499999999996</v>
      </c>
      <c r="J330" s="38">
        <f t="shared" si="43"/>
        <v>3604.5699999999997</v>
      </c>
      <c r="K330" s="39">
        <f t="shared" si="44"/>
        <v>3767.6800000000003</v>
      </c>
      <c r="L330" s="84">
        <f t="shared" si="45"/>
        <v>1129.1799999999998</v>
      </c>
      <c r="M330" s="63">
        <v>798.48</v>
      </c>
      <c r="N330" s="61">
        <v>327.83</v>
      </c>
      <c r="O330" s="19">
        <v>2.87</v>
      </c>
      <c r="P330" s="56">
        <v>1633.38</v>
      </c>
      <c r="Q330" s="20">
        <v>2194.9699999999998</v>
      </c>
      <c r="R330" s="20">
        <v>2515.89</v>
      </c>
      <c r="S330" s="50">
        <v>3294.66</v>
      </c>
      <c r="T330" s="49">
        <v>1633.38</v>
      </c>
      <c r="U330" s="20">
        <v>2194.9699999999998</v>
      </c>
      <c r="V330" s="20">
        <v>2475.39</v>
      </c>
      <c r="W330" s="50">
        <v>2638.5</v>
      </c>
    </row>
    <row r="331" spans="1:23" x14ac:dyDescent="0.25">
      <c r="A331" s="25" t="s">
        <v>111</v>
      </c>
      <c r="B331" s="28">
        <v>10</v>
      </c>
      <c r="C331" s="25" t="s">
        <v>29</v>
      </c>
      <c r="D331" s="37">
        <f t="shared" si="46"/>
        <v>2813.83</v>
      </c>
      <c r="E331" s="38">
        <f t="shared" si="47"/>
        <v>3375.4199999999996</v>
      </c>
      <c r="F331" s="38">
        <f t="shared" si="48"/>
        <v>3696.3399999999997</v>
      </c>
      <c r="G331" s="39">
        <f t="shared" si="49"/>
        <v>4475.1099999999997</v>
      </c>
      <c r="H331" s="37">
        <f t="shared" ref="H331:H394" si="50">N331+O331+M331+T331</f>
        <v>2813.83</v>
      </c>
      <c r="I331" s="38">
        <f t="shared" ref="I331:I394" si="51">N331+O331+M331+U331</f>
        <v>3375.42</v>
      </c>
      <c r="J331" s="38">
        <f t="shared" ref="J331:J394" si="52">N331+O331+M331+V331</f>
        <v>3655.84</v>
      </c>
      <c r="K331" s="39">
        <f t="shared" ref="K331:K394" si="53">N331+O331+M331+W331</f>
        <v>3818.95</v>
      </c>
      <c r="L331" s="84">
        <f t="shared" si="45"/>
        <v>1180.4499999999998</v>
      </c>
      <c r="M331" s="63">
        <v>834.83</v>
      </c>
      <c r="N331" s="61">
        <v>342.75</v>
      </c>
      <c r="O331" s="19">
        <v>2.87</v>
      </c>
      <c r="P331" s="56">
        <v>1633.38</v>
      </c>
      <c r="Q331" s="20">
        <v>2194.9699999999998</v>
      </c>
      <c r="R331" s="20">
        <v>2515.89</v>
      </c>
      <c r="S331" s="50">
        <v>3294.66</v>
      </c>
      <c r="T331" s="49">
        <v>1633.38</v>
      </c>
      <c r="U331" s="20">
        <v>2194.9699999999998</v>
      </c>
      <c r="V331" s="20">
        <v>2475.39</v>
      </c>
      <c r="W331" s="50">
        <v>2638.5</v>
      </c>
    </row>
    <row r="332" spans="1:23" x14ac:dyDescent="0.25">
      <c r="A332" s="25" t="s">
        <v>111</v>
      </c>
      <c r="B332" s="28">
        <v>11</v>
      </c>
      <c r="C332" s="25" t="s">
        <v>29</v>
      </c>
      <c r="D332" s="37">
        <f t="shared" si="46"/>
        <v>2846.66</v>
      </c>
      <c r="E332" s="38">
        <f t="shared" si="47"/>
        <v>3408.2499999999995</v>
      </c>
      <c r="F332" s="38">
        <f t="shared" si="48"/>
        <v>3729.1699999999996</v>
      </c>
      <c r="G332" s="39">
        <f t="shared" si="49"/>
        <v>4507.9399999999996</v>
      </c>
      <c r="H332" s="37">
        <f t="shared" si="50"/>
        <v>2846.66</v>
      </c>
      <c r="I332" s="38">
        <f t="shared" si="51"/>
        <v>3408.25</v>
      </c>
      <c r="J332" s="38">
        <f t="shared" si="52"/>
        <v>3688.67</v>
      </c>
      <c r="K332" s="39">
        <f t="shared" si="53"/>
        <v>3851.7799999999997</v>
      </c>
      <c r="L332" s="84">
        <f t="shared" si="45"/>
        <v>1213.28</v>
      </c>
      <c r="M332" s="63">
        <v>858.1</v>
      </c>
      <c r="N332" s="61">
        <v>352.31</v>
      </c>
      <c r="O332" s="19">
        <v>2.87</v>
      </c>
      <c r="P332" s="56">
        <v>1633.38</v>
      </c>
      <c r="Q332" s="20">
        <v>2194.9699999999998</v>
      </c>
      <c r="R332" s="20">
        <v>2515.89</v>
      </c>
      <c r="S332" s="50">
        <v>3294.66</v>
      </c>
      <c r="T332" s="49">
        <v>1633.38</v>
      </c>
      <c r="U332" s="20">
        <v>2194.9699999999998</v>
      </c>
      <c r="V332" s="20">
        <v>2475.39</v>
      </c>
      <c r="W332" s="50">
        <v>2638.5</v>
      </c>
    </row>
    <row r="333" spans="1:23" x14ac:dyDescent="0.25">
      <c r="A333" s="25" t="s">
        <v>111</v>
      </c>
      <c r="B333" s="28">
        <v>12</v>
      </c>
      <c r="C333" s="25" t="s">
        <v>29</v>
      </c>
      <c r="D333" s="37">
        <f t="shared" si="46"/>
        <v>2834.45</v>
      </c>
      <c r="E333" s="38">
        <f t="shared" si="47"/>
        <v>3396.04</v>
      </c>
      <c r="F333" s="38">
        <f t="shared" si="48"/>
        <v>3716.96</v>
      </c>
      <c r="G333" s="39">
        <f t="shared" si="49"/>
        <v>4495.7299999999996</v>
      </c>
      <c r="H333" s="37">
        <f t="shared" si="50"/>
        <v>2834.4500000000003</v>
      </c>
      <c r="I333" s="38">
        <f t="shared" si="51"/>
        <v>3396.04</v>
      </c>
      <c r="J333" s="38">
        <f t="shared" si="52"/>
        <v>3676.46</v>
      </c>
      <c r="K333" s="39">
        <f t="shared" si="53"/>
        <v>3839.57</v>
      </c>
      <c r="L333" s="84">
        <f t="shared" si="45"/>
        <v>1201.07</v>
      </c>
      <c r="M333" s="63">
        <v>849.45</v>
      </c>
      <c r="N333" s="61">
        <v>348.75</v>
      </c>
      <c r="O333" s="19">
        <v>2.87</v>
      </c>
      <c r="P333" s="56">
        <v>1633.38</v>
      </c>
      <c r="Q333" s="20">
        <v>2194.9699999999998</v>
      </c>
      <c r="R333" s="20">
        <v>2515.89</v>
      </c>
      <c r="S333" s="50">
        <v>3294.66</v>
      </c>
      <c r="T333" s="49">
        <v>1633.38</v>
      </c>
      <c r="U333" s="20">
        <v>2194.9699999999998</v>
      </c>
      <c r="V333" s="20">
        <v>2475.39</v>
      </c>
      <c r="W333" s="50">
        <v>2638.5</v>
      </c>
    </row>
    <row r="334" spans="1:23" x14ac:dyDescent="0.25">
      <c r="A334" s="25" t="s">
        <v>111</v>
      </c>
      <c r="B334" s="28">
        <v>13</v>
      </c>
      <c r="C334" s="25" t="s">
        <v>29</v>
      </c>
      <c r="D334" s="37">
        <f t="shared" si="46"/>
        <v>2885.04</v>
      </c>
      <c r="E334" s="38">
        <f t="shared" si="47"/>
        <v>3446.6299999999997</v>
      </c>
      <c r="F334" s="38">
        <f t="shared" si="48"/>
        <v>3767.5499999999997</v>
      </c>
      <c r="G334" s="39">
        <f t="shared" si="49"/>
        <v>4546.32</v>
      </c>
      <c r="H334" s="37">
        <f t="shared" si="50"/>
        <v>2885.04</v>
      </c>
      <c r="I334" s="38">
        <f t="shared" si="51"/>
        <v>3446.6299999999997</v>
      </c>
      <c r="J334" s="38">
        <f t="shared" si="52"/>
        <v>3727.0499999999997</v>
      </c>
      <c r="K334" s="39">
        <f t="shared" si="53"/>
        <v>3890.16</v>
      </c>
      <c r="L334" s="84">
        <f t="shared" si="45"/>
        <v>1251.6599999999999</v>
      </c>
      <c r="M334" s="63">
        <v>885.31</v>
      </c>
      <c r="N334" s="61">
        <v>363.48</v>
      </c>
      <c r="O334" s="19">
        <v>2.87</v>
      </c>
      <c r="P334" s="56">
        <v>1633.38</v>
      </c>
      <c r="Q334" s="20">
        <v>2194.9699999999998</v>
      </c>
      <c r="R334" s="20">
        <v>2515.89</v>
      </c>
      <c r="S334" s="50">
        <v>3294.66</v>
      </c>
      <c r="T334" s="49">
        <v>1633.38</v>
      </c>
      <c r="U334" s="20">
        <v>2194.9699999999998</v>
      </c>
      <c r="V334" s="20">
        <v>2475.39</v>
      </c>
      <c r="W334" s="50">
        <v>2638.5</v>
      </c>
    </row>
    <row r="335" spans="1:23" x14ac:dyDescent="0.25">
      <c r="A335" s="25" t="s">
        <v>111</v>
      </c>
      <c r="B335" s="28">
        <v>14</v>
      </c>
      <c r="C335" s="25" t="s">
        <v>29</v>
      </c>
      <c r="D335" s="37">
        <f t="shared" si="46"/>
        <v>2899.61</v>
      </c>
      <c r="E335" s="38">
        <f t="shared" si="47"/>
        <v>3461.2</v>
      </c>
      <c r="F335" s="38">
        <f t="shared" si="48"/>
        <v>3782.12</v>
      </c>
      <c r="G335" s="39">
        <f t="shared" si="49"/>
        <v>4560.8900000000003</v>
      </c>
      <c r="H335" s="37">
        <f t="shared" si="50"/>
        <v>2899.61</v>
      </c>
      <c r="I335" s="38">
        <f t="shared" si="51"/>
        <v>3461.2</v>
      </c>
      <c r="J335" s="38">
        <f t="shared" si="52"/>
        <v>3741.62</v>
      </c>
      <c r="K335" s="39">
        <f t="shared" si="53"/>
        <v>3904.73</v>
      </c>
      <c r="L335" s="84">
        <f t="shared" si="45"/>
        <v>1266.23</v>
      </c>
      <c r="M335" s="63">
        <v>895.64</v>
      </c>
      <c r="N335" s="61">
        <v>367.72</v>
      </c>
      <c r="O335" s="19">
        <v>2.87</v>
      </c>
      <c r="P335" s="56">
        <v>1633.38</v>
      </c>
      <c r="Q335" s="20">
        <v>2194.9699999999998</v>
      </c>
      <c r="R335" s="20">
        <v>2515.89</v>
      </c>
      <c r="S335" s="50">
        <v>3294.66</v>
      </c>
      <c r="T335" s="49">
        <v>1633.38</v>
      </c>
      <c r="U335" s="20">
        <v>2194.9699999999998</v>
      </c>
      <c r="V335" s="20">
        <v>2475.39</v>
      </c>
      <c r="W335" s="50">
        <v>2638.5</v>
      </c>
    </row>
    <row r="336" spans="1:23" x14ac:dyDescent="0.25">
      <c r="A336" s="25" t="s">
        <v>111</v>
      </c>
      <c r="B336" s="28">
        <v>15</v>
      </c>
      <c r="C336" s="25" t="s">
        <v>29</v>
      </c>
      <c r="D336" s="37">
        <f t="shared" si="46"/>
        <v>2908.2799999999997</v>
      </c>
      <c r="E336" s="38">
        <f t="shared" si="47"/>
        <v>3469.87</v>
      </c>
      <c r="F336" s="38">
        <f t="shared" si="48"/>
        <v>3790.79</v>
      </c>
      <c r="G336" s="39">
        <f t="shared" si="49"/>
        <v>4569.5599999999995</v>
      </c>
      <c r="H336" s="37">
        <f t="shared" si="50"/>
        <v>2908.28</v>
      </c>
      <c r="I336" s="38">
        <f t="shared" si="51"/>
        <v>3469.87</v>
      </c>
      <c r="J336" s="38">
        <f t="shared" si="52"/>
        <v>3750.29</v>
      </c>
      <c r="K336" s="39">
        <f t="shared" si="53"/>
        <v>3913.4</v>
      </c>
      <c r="L336" s="84">
        <f t="shared" si="45"/>
        <v>1274.8999999999999</v>
      </c>
      <c r="M336" s="63">
        <v>901.79</v>
      </c>
      <c r="N336" s="61">
        <v>370.24</v>
      </c>
      <c r="O336" s="19">
        <v>2.87</v>
      </c>
      <c r="P336" s="56">
        <v>1633.38</v>
      </c>
      <c r="Q336" s="20">
        <v>2194.9699999999998</v>
      </c>
      <c r="R336" s="20">
        <v>2515.89</v>
      </c>
      <c r="S336" s="50">
        <v>3294.66</v>
      </c>
      <c r="T336" s="49">
        <v>1633.38</v>
      </c>
      <c r="U336" s="20">
        <v>2194.9699999999998</v>
      </c>
      <c r="V336" s="20">
        <v>2475.39</v>
      </c>
      <c r="W336" s="50">
        <v>2638.5</v>
      </c>
    </row>
    <row r="337" spans="1:23" x14ac:dyDescent="0.25">
      <c r="A337" s="25" t="s">
        <v>111</v>
      </c>
      <c r="B337" s="28">
        <v>16</v>
      </c>
      <c r="C337" s="25" t="s">
        <v>29</v>
      </c>
      <c r="D337" s="37">
        <f t="shared" si="46"/>
        <v>2844.62</v>
      </c>
      <c r="E337" s="38">
        <f t="shared" si="47"/>
        <v>3406.2099999999996</v>
      </c>
      <c r="F337" s="38">
        <f t="shared" si="48"/>
        <v>3727.1299999999997</v>
      </c>
      <c r="G337" s="39">
        <f t="shared" si="49"/>
        <v>4505.8999999999996</v>
      </c>
      <c r="H337" s="37">
        <f t="shared" si="50"/>
        <v>2844.62</v>
      </c>
      <c r="I337" s="38">
        <f t="shared" si="51"/>
        <v>3406.21</v>
      </c>
      <c r="J337" s="38">
        <f t="shared" si="52"/>
        <v>3686.63</v>
      </c>
      <c r="K337" s="39">
        <f t="shared" si="53"/>
        <v>3849.74</v>
      </c>
      <c r="L337" s="84">
        <f t="shared" si="45"/>
        <v>1211.2399999999998</v>
      </c>
      <c r="M337" s="63">
        <v>856.66</v>
      </c>
      <c r="N337" s="61">
        <v>351.71</v>
      </c>
      <c r="O337" s="19">
        <v>2.87</v>
      </c>
      <c r="P337" s="56">
        <v>1633.38</v>
      </c>
      <c r="Q337" s="20">
        <v>2194.9699999999998</v>
      </c>
      <c r="R337" s="20">
        <v>2515.89</v>
      </c>
      <c r="S337" s="50">
        <v>3294.66</v>
      </c>
      <c r="T337" s="49">
        <v>1633.38</v>
      </c>
      <c r="U337" s="20">
        <v>2194.9699999999998</v>
      </c>
      <c r="V337" s="20">
        <v>2475.39</v>
      </c>
      <c r="W337" s="50">
        <v>2638.5</v>
      </c>
    </row>
    <row r="338" spans="1:23" x14ac:dyDescent="0.25">
      <c r="A338" s="25" t="s">
        <v>111</v>
      </c>
      <c r="B338" s="28">
        <v>17</v>
      </c>
      <c r="C338" s="25" t="s">
        <v>29</v>
      </c>
      <c r="D338" s="37">
        <f t="shared" si="46"/>
        <v>2796.12</v>
      </c>
      <c r="E338" s="38">
        <f t="shared" si="47"/>
        <v>3357.7099999999996</v>
      </c>
      <c r="F338" s="38">
        <f t="shared" si="48"/>
        <v>3678.6299999999997</v>
      </c>
      <c r="G338" s="39">
        <f t="shared" si="49"/>
        <v>4457.3999999999996</v>
      </c>
      <c r="H338" s="37">
        <f t="shared" si="50"/>
        <v>2796.12</v>
      </c>
      <c r="I338" s="38">
        <f t="shared" si="51"/>
        <v>3357.71</v>
      </c>
      <c r="J338" s="38">
        <f t="shared" si="52"/>
        <v>3638.13</v>
      </c>
      <c r="K338" s="39">
        <f t="shared" si="53"/>
        <v>3801.24</v>
      </c>
      <c r="L338" s="84">
        <f t="shared" si="45"/>
        <v>1162.7399999999998</v>
      </c>
      <c r="M338" s="63">
        <v>822.27</v>
      </c>
      <c r="N338" s="61">
        <v>337.6</v>
      </c>
      <c r="O338" s="19">
        <v>2.87</v>
      </c>
      <c r="P338" s="56">
        <v>1633.38</v>
      </c>
      <c r="Q338" s="20">
        <v>2194.9699999999998</v>
      </c>
      <c r="R338" s="20">
        <v>2515.89</v>
      </c>
      <c r="S338" s="50">
        <v>3294.66</v>
      </c>
      <c r="T338" s="49">
        <v>1633.38</v>
      </c>
      <c r="U338" s="20">
        <v>2194.9699999999998</v>
      </c>
      <c r="V338" s="20">
        <v>2475.39</v>
      </c>
      <c r="W338" s="50">
        <v>2638.5</v>
      </c>
    </row>
    <row r="339" spans="1:23" x14ac:dyDescent="0.25">
      <c r="A339" s="25" t="s">
        <v>111</v>
      </c>
      <c r="B339" s="28">
        <v>18</v>
      </c>
      <c r="C339" s="25" t="s">
        <v>29</v>
      </c>
      <c r="D339" s="37">
        <f t="shared" si="46"/>
        <v>2761.39</v>
      </c>
      <c r="E339" s="38">
        <f t="shared" si="47"/>
        <v>3322.98</v>
      </c>
      <c r="F339" s="38">
        <f t="shared" si="48"/>
        <v>3643.9</v>
      </c>
      <c r="G339" s="39">
        <f t="shared" si="49"/>
        <v>4422.67</v>
      </c>
      <c r="H339" s="37">
        <f t="shared" si="50"/>
        <v>2761.3900000000003</v>
      </c>
      <c r="I339" s="38">
        <f t="shared" si="51"/>
        <v>3322.9799999999996</v>
      </c>
      <c r="J339" s="38">
        <f t="shared" si="52"/>
        <v>3603.3999999999996</v>
      </c>
      <c r="K339" s="39">
        <f t="shared" si="53"/>
        <v>3766.51</v>
      </c>
      <c r="L339" s="84">
        <f t="shared" si="45"/>
        <v>1128.0099999999998</v>
      </c>
      <c r="M339" s="63">
        <v>797.65</v>
      </c>
      <c r="N339" s="61">
        <v>327.49</v>
      </c>
      <c r="O339" s="19">
        <v>2.87</v>
      </c>
      <c r="P339" s="56">
        <v>1633.38</v>
      </c>
      <c r="Q339" s="20">
        <v>2194.9699999999998</v>
      </c>
      <c r="R339" s="20">
        <v>2515.89</v>
      </c>
      <c r="S339" s="50">
        <v>3294.66</v>
      </c>
      <c r="T339" s="49">
        <v>1633.38</v>
      </c>
      <c r="U339" s="20">
        <v>2194.9699999999998</v>
      </c>
      <c r="V339" s="20">
        <v>2475.39</v>
      </c>
      <c r="W339" s="50">
        <v>2638.5</v>
      </c>
    </row>
    <row r="340" spans="1:23" x14ac:dyDescent="0.25">
      <c r="A340" s="25" t="s">
        <v>111</v>
      </c>
      <c r="B340" s="28">
        <v>19</v>
      </c>
      <c r="C340" s="25" t="s">
        <v>29</v>
      </c>
      <c r="D340" s="37">
        <f t="shared" si="46"/>
        <v>2854.26</v>
      </c>
      <c r="E340" s="38">
        <f t="shared" si="47"/>
        <v>3415.8499999999995</v>
      </c>
      <c r="F340" s="38">
        <f t="shared" si="48"/>
        <v>3736.7699999999995</v>
      </c>
      <c r="G340" s="39">
        <f t="shared" si="49"/>
        <v>4515.54</v>
      </c>
      <c r="H340" s="37">
        <f t="shared" si="50"/>
        <v>2854.26</v>
      </c>
      <c r="I340" s="38">
        <f t="shared" si="51"/>
        <v>3415.85</v>
      </c>
      <c r="J340" s="38">
        <f t="shared" si="52"/>
        <v>3696.27</v>
      </c>
      <c r="K340" s="39">
        <f t="shared" si="53"/>
        <v>3859.38</v>
      </c>
      <c r="L340" s="84">
        <f t="shared" si="45"/>
        <v>1220.8799999999999</v>
      </c>
      <c r="M340" s="63">
        <v>863.49</v>
      </c>
      <c r="N340" s="61">
        <v>354.52</v>
      </c>
      <c r="O340" s="19">
        <v>2.87</v>
      </c>
      <c r="P340" s="56">
        <v>1633.38</v>
      </c>
      <c r="Q340" s="20">
        <v>2194.9699999999998</v>
      </c>
      <c r="R340" s="20">
        <v>2515.89</v>
      </c>
      <c r="S340" s="50">
        <v>3294.66</v>
      </c>
      <c r="T340" s="49">
        <v>1633.38</v>
      </c>
      <c r="U340" s="20">
        <v>2194.9699999999998</v>
      </c>
      <c r="V340" s="20">
        <v>2475.39</v>
      </c>
      <c r="W340" s="50">
        <v>2638.5</v>
      </c>
    </row>
    <row r="341" spans="1:23" x14ac:dyDescent="0.25">
      <c r="A341" s="25" t="s">
        <v>111</v>
      </c>
      <c r="B341" s="28">
        <v>20</v>
      </c>
      <c r="C341" s="25" t="s">
        <v>29</v>
      </c>
      <c r="D341" s="37">
        <f t="shared" si="46"/>
        <v>2966.69</v>
      </c>
      <c r="E341" s="38">
        <f t="shared" si="47"/>
        <v>3528.2799999999997</v>
      </c>
      <c r="F341" s="38">
        <f t="shared" si="48"/>
        <v>3849.2</v>
      </c>
      <c r="G341" s="39">
        <f t="shared" si="49"/>
        <v>4627.97</v>
      </c>
      <c r="H341" s="37">
        <f t="shared" si="50"/>
        <v>2966.69</v>
      </c>
      <c r="I341" s="38">
        <f t="shared" si="51"/>
        <v>3528.2799999999997</v>
      </c>
      <c r="J341" s="38">
        <f t="shared" si="52"/>
        <v>3808.7</v>
      </c>
      <c r="K341" s="39">
        <f t="shared" si="53"/>
        <v>3971.81</v>
      </c>
      <c r="L341" s="84">
        <f t="shared" si="45"/>
        <v>1333.31</v>
      </c>
      <c r="M341" s="63">
        <v>943.2</v>
      </c>
      <c r="N341" s="61">
        <v>387.24</v>
      </c>
      <c r="O341" s="19">
        <v>2.87</v>
      </c>
      <c r="P341" s="56">
        <v>1633.38</v>
      </c>
      <c r="Q341" s="20">
        <v>2194.9699999999998</v>
      </c>
      <c r="R341" s="20">
        <v>2515.89</v>
      </c>
      <c r="S341" s="50">
        <v>3294.66</v>
      </c>
      <c r="T341" s="49">
        <v>1633.38</v>
      </c>
      <c r="U341" s="20">
        <v>2194.9699999999998</v>
      </c>
      <c r="V341" s="20">
        <v>2475.39</v>
      </c>
      <c r="W341" s="50">
        <v>2638.5</v>
      </c>
    </row>
    <row r="342" spans="1:23" x14ac:dyDescent="0.25">
      <c r="A342" s="25" t="s">
        <v>111</v>
      </c>
      <c r="B342" s="28">
        <v>21</v>
      </c>
      <c r="C342" s="25" t="s">
        <v>29</v>
      </c>
      <c r="D342" s="37">
        <f t="shared" si="46"/>
        <v>2907.9900000000002</v>
      </c>
      <c r="E342" s="38">
        <f t="shared" si="47"/>
        <v>3469.58</v>
      </c>
      <c r="F342" s="38">
        <f t="shared" si="48"/>
        <v>3790.5</v>
      </c>
      <c r="G342" s="39">
        <f t="shared" si="49"/>
        <v>4569.2700000000004</v>
      </c>
      <c r="H342" s="37">
        <f t="shared" si="50"/>
        <v>2907.9900000000002</v>
      </c>
      <c r="I342" s="38">
        <f t="shared" si="51"/>
        <v>3469.58</v>
      </c>
      <c r="J342" s="38">
        <f t="shared" si="52"/>
        <v>3750</v>
      </c>
      <c r="K342" s="39">
        <f t="shared" si="53"/>
        <v>3913.11</v>
      </c>
      <c r="L342" s="84">
        <f t="shared" si="45"/>
        <v>1274.6099999999999</v>
      </c>
      <c r="M342" s="63">
        <v>901.58</v>
      </c>
      <c r="N342" s="61">
        <v>370.16</v>
      </c>
      <c r="O342" s="19">
        <v>2.87</v>
      </c>
      <c r="P342" s="56">
        <v>1633.38</v>
      </c>
      <c r="Q342" s="20">
        <v>2194.9699999999998</v>
      </c>
      <c r="R342" s="20">
        <v>2515.89</v>
      </c>
      <c r="S342" s="50">
        <v>3294.66</v>
      </c>
      <c r="T342" s="49">
        <v>1633.38</v>
      </c>
      <c r="U342" s="20">
        <v>2194.9699999999998</v>
      </c>
      <c r="V342" s="20">
        <v>2475.39</v>
      </c>
      <c r="W342" s="50">
        <v>2638.5</v>
      </c>
    </row>
    <row r="343" spans="1:23" x14ac:dyDescent="0.25">
      <c r="A343" s="25" t="s">
        <v>111</v>
      </c>
      <c r="B343" s="28">
        <v>22</v>
      </c>
      <c r="C343" s="25" t="s">
        <v>29</v>
      </c>
      <c r="D343" s="37">
        <f t="shared" si="46"/>
        <v>2769.82</v>
      </c>
      <c r="E343" s="38">
        <f t="shared" si="47"/>
        <v>3331.41</v>
      </c>
      <c r="F343" s="38">
        <f t="shared" si="48"/>
        <v>3652.33</v>
      </c>
      <c r="G343" s="39">
        <f t="shared" si="49"/>
        <v>4431.0999999999995</v>
      </c>
      <c r="H343" s="37">
        <f t="shared" si="50"/>
        <v>2769.82</v>
      </c>
      <c r="I343" s="38">
        <f t="shared" si="51"/>
        <v>3331.41</v>
      </c>
      <c r="J343" s="38">
        <f t="shared" si="52"/>
        <v>3611.83</v>
      </c>
      <c r="K343" s="39">
        <f t="shared" si="53"/>
        <v>3774.94</v>
      </c>
      <c r="L343" s="84">
        <f t="shared" si="45"/>
        <v>1136.4399999999998</v>
      </c>
      <c r="M343" s="63">
        <v>803.63</v>
      </c>
      <c r="N343" s="61">
        <v>329.94</v>
      </c>
      <c r="O343" s="19">
        <v>2.87</v>
      </c>
      <c r="P343" s="56">
        <v>1633.38</v>
      </c>
      <c r="Q343" s="20">
        <v>2194.9699999999998</v>
      </c>
      <c r="R343" s="20">
        <v>2515.89</v>
      </c>
      <c r="S343" s="50">
        <v>3294.66</v>
      </c>
      <c r="T343" s="49">
        <v>1633.38</v>
      </c>
      <c r="U343" s="20">
        <v>2194.9699999999998</v>
      </c>
      <c r="V343" s="20">
        <v>2475.39</v>
      </c>
      <c r="W343" s="50">
        <v>2638.5</v>
      </c>
    </row>
    <row r="344" spans="1:23" x14ac:dyDescent="0.25">
      <c r="A344" s="25" t="s">
        <v>111</v>
      </c>
      <c r="B344" s="28">
        <v>23</v>
      </c>
      <c r="C344" s="25" t="s">
        <v>29</v>
      </c>
      <c r="D344" s="37">
        <f t="shared" si="46"/>
        <v>2859.92</v>
      </c>
      <c r="E344" s="38">
        <f t="shared" si="47"/>
        <v>3421.5099999999998</v>
      </c>
      <c r="F344" s="38">
        <f t="shared" si="48"/>
        <v>3742.43</v>
      </c>
      <c r="G344" s="39">
        <f t="shared" si="49"/>
        <v>4521.2</v>
      </c>
      <c r="H344" s="37">
        <f t="shared" si="50"/>
        <v>2859.92</v>
      </c>
      <c r="I344" s="38">
        <f t="shared" si="51"/>
        <v>3421.5099999999998</v>
      </c>
      <c r="J344" s="38">
        <f t="shared" si="52"/>
        <v>3701.93</v>
      </c>
      <c r="K344" s="39">
        <f t="shared" si="53"/>
        <v>3865.04</v>
      </c>
      <c r="L344" s="84">
        <f t="shared" si="45"/>
        <v>1226.54</v>
      </c>
      <c r="M344" s="63">
        <v>867.5</v>
      </c>
      <c r="N344" s="61">
        <v>356.17</v>
      </c>
      <c r="O344" s="19">
        <v>2.87</v>
      </c>
      <c r="P344" s="56">
        <v>1633.38</v>
      </c>
      <c r="Q344" s="20">
        <v>2194.9699999999998</v>
      </c>
      <c r="R344" s="20">
        <v>2515.89</v>
      </c>
      <c r="S344" s="50">
        <v>3294.66</v>
      </c>
      <c r="T344" s="49">
        <v>1633.38</v>
      </c>
      <c r="U344" s="20">
        <v>2194.9699999999998</v>
      </c>
      <c r="V344" s="20">
        <v>2475.39</v>
      </c>
      <c r="W344" s="50">
        <v>2638.5</v>
      </c>
    </row>
    <row r="345" spans="1:23" x14ac:dyDescent="0.25">
      <c r="A345" s="25" t="s">
        <v>112</v>
      </c>
      <c r="B345" s="28">
        <v>0</v>
      </c>
      <c r="C345" s="25" t="s">
        <v>29</v>
      </c>
      <c r="D345" s="37">
        <f t="shared" si="46"/>
        <v>2777.51</v>
      </c>
      <c r="E345" s="38">
        <f t="shared" si="47"/>
        <v>3339.1</v>
      </c>
      <c r="F345" s="38">
        <f t="shared" si="48"/>
        <v>3660.02</v>
      </c>
      <c r="G345" s="39">
        <f t="shared" si="49"/>
        <v>4438.79</v>
      </c>
      <c r="H345" s="37">
        <f t="shared" si="50"/>
        <v>2777.51</v>
      </c>
      <c r="I345" s="38">
        <f t="shared" si="51"/>
        <v>3339.1</v>
      </c>
      <c r="J345" s="38">
        <f t="shared" si="52"/>
        <v>3619.52</v>
      </c>
      <c r="K345" s="39">
        <f t="shared" si="53"/>
        <v>3782.63</v>
      </c>
      <c r="L345" s="84">
        <f t="shared" si="45"/>
        <v>1144.1299999999999</v>
      </c>
      <c r="M345" s="63">
        <v>809.08</v>
      </c>
      <c r="N345" s="61">
        <v>332.18</v>
      </c>
      <c r="O345" s="19">
        <v>2.87</v>
      </c>
      <c r="P345" s="56">
        <v>1633.38</v>
      </c>
      <c r="Q345" s="20">
        <v>2194.9699999999998</v>
      </c>
      <c r="R345" s="20">
        <v>2515.89</v>
      </c>
      <c r="S345" s="50">
        <v>3294.66</v>
      </c>
      <c r="T345" s="49">
        <v>1633.38</v>
      </c>
      <c r="U345" s="20">
        <v>2194.9699999999998</v>
      </c>
      <c r="V345" s="20">
        <v>2475.39</v>
      </c>
      <c r="W345" s="50">
        <v>2638.5</v>
      </c>
    </row>
    <row r="346" spans="1:23" x14ac:dyDescent="0.25">
      <c r="A346" s="25" t="s">
        <v>112</v>
      </c>
      <c r="B346" s="28">
        <v>1</v>
      </c>
      <c r="C346" s="25" t="s">
        <v>29</v>
      </c>
      <c r="D346" s="37">
        <f t="shared" si="46"/>
        <v>2684.57</v>
      </c>
      <c r="E346" s="38">
        <f t="shared" si="47"/>
        <v>3246.16</v>
      </c>
      <c r="F346" s="38">
        <f t="shared" si="48"/>
        <v>3567.08</v>
      </c>
      <c r="G346" s="39">
        <f t="shared" si="49"/>
        <v>4345.8500000000004</v>
      </c>
      <c r="H346" s="37">
        <f t="shared" si="50"/>
        <v>2684.57</v>
      </c>
      <c r="I346" s="38">
        <f t="shared" si="51"/>
        <v>3246.16</v>
      </c>
      <c r="J346" s="38">
        <f t="shared" si="52"/>
        <v>3526.58</v>
      </c>
      <c r="K346" s="39">
        <f t="shared" si="53"/>
        <v>3689.69</v>
      </c>
      <c r="L346" s="84">
        <f t="shared" si="45"/>
        <v>1051.19</v>
      </c>
      <c r="M346" s="63">
        <v>743.19</v>
      </c>
      <c r="N346" s="61">
        <v>305.13</v>
      </c>
      <c r="O346" s="19">
        <v>2.87</v>
      </c>
      <c r="P346" s="56">
        <v>1633.38</v>
      </c>
      <c r="Q346" s="20">
        <v>2194.9699999999998</v>
      </c>
      <c r="R346" s="20">
        <v>2515.89</v>
      </c>
      <c r="S346" s="50">
        <v>3294.66</v>
      </c>
      <c r="T346" s="49">
        <v>1633.38</v>
      </c>
      <c r="U346" s="20">
        <v>2194.9699999999998</v>
      </c>
      <c r="V346" s="20">
        <v>2475.39</v>
      </c>
      <c r="W346" s="50">
        <v>2638.5</v>
      </c>
    </row>
    <row r="347" spans="1:23" x14ac:dyDescent="0.25">
      <c r="A347" s="25" t="s">
        <v>112</v>
      </c>
      <c r="B347" s="28">
        <v>2</v>
      </c>
      <c r="C347" s="25" t="s">
        <v>29</v>
      </c>
      <c r="D347" s="37">
        <f t="shared" si="46"/>
        <v>2614.1099999999997</v>
      </c>
      <c r="E347" s="38">
        <f t="shared" si="47"/>
        <v>3175.7</v>
      </c>
      <c r="F347" s="38">
        <f t="shared" si="48"/>
        <v>3496.62</v>
      </c>
      <c r="G347" s="39">
        <f t="shared" si="49"/>
        <v>4275.3899999999994</v>
      </c>
      <c r="H347" s="37">
        <f t="shared" si="50"/>
        <v>2614.11</v>
      </c>
      <c r="I347" s="38">
        <f t="shared" si="51"/>
        <v>3175.7</v>
      </c>
      <c r="J347" s="38">
        <f t="shared" si="52"/>
        <v>3456.12</v>
      </c>
      <c r="K347" s="39">
        <f t="shared" si="53"/>
        <v>3619.23</v>
      </c>
      <c r="L347" s="84">
        <f t="shared" si="45"/>
        <v>980.73</v>
      </c>
      <c r="M347" s="63">
        <v>693.24</v>
      </c>
      <c r="N347" s="61">
        <v>284.62</v>
      </c>
      <c r="O347" s="19">
        <v>2.87</v>
      </c>
      <c r="P347" s="56">
        <v>1633.38</v>
      </c>
      <c r="Q347" s="20">
        <v>2194.9699999999998</v>
      </c>
      <c r="R347" s="20">
        <v>2515.89</v>
      </c>
      <c r="S347" s="50">
        <v>3294.66</v>
      </c>
      <c r="T347" s="49">
        <v>1633.38</v>
      </c>
      <c r="U347" s="20">
        <v>2194.9699999999998</v>
      </c>
      <c r="V347" s="20">
        <v>2475.39</v>
      </c>
      <c r="W347" s="50">
        <v>2638.5</v>
      </c>
    </row>
    <row r="348" spans="1:23" x14ac:dyDescent="0.25">
      <c r="A348" s="25" t="s">
        <v>112</v>
      </c>
      <c r="B348" s="28">
        <v>3</v>
      </c>
      <c r="C348" s="25" t="s">
        <v>29</v>
      </c>
      <c r="D348" s="37">
        <f t="shared" si="46"/>
        <v>2592.25</v>
      </c>
      <c r="E348" s="38">
        <f t="shared" si="47"/>
        <v>3153.84</v>
      </c>
      <c r="F348" s="38">
        <f t="shared" si="48"/>
        <v>3474.76</v>
      </c>
      <c r="G348" s="39">
        <f t="shared" si="49"/>
        <v>4253.53</v>
      </c>
      <c r="H348" s="37">
        <f t="shared" si="50"/>
        <v>2592.25</v>
      </c>
      <c r="I348" s="38">
        <f t="shared" si="51"/>
        <v>3153.8399999999997</v>
      </c>
      <c r="J348" s="38">
        <f t="shared" si="52"/>
        <v>3434.2599999999998</v>
      </c>
      <c r="K348" s="39">
        <f t="shared" si="53"/>
        <v>3597.37</v>
      </c>
      <c r="L348" s="84">
        <f t="shared" si="45"/>
        <v>958.87</v>
      </c>
      <c r="M348" s="63">
        <v>677.74</v>
      </c>
      <c r="N348" s="61">
        <v>278.26</v>
      </c>
      <c r="O348" s="19">
        <v>2.87</v>
      </c>
      <c r="P348" s="56">
        <v>1633.38</v>
      </c>
      <c r="Q348" s="20">
        <v>2194.9699999999998</v>
      </c>
      <c r="R348" s="20">
        <v>2515.89</v>
      </c>
      <c r="S348" s="50">
        <v>3294.66</v>
      </c>
      <c r="T348" s="49">
        <v>1633.38</v>
      </c>
      <c r="U348" s="20">
        <v>2194.9699999999998</v>
      </c>
      <c r="V348" s="20">
        <v>2475.39</v>
      </c>
      <c r="W348" s="50">
        <v>2638.5</v>
      </c>
    </row>
    <row r="349" spans="1:23" x14ac:dyDescent="0.25">
      <c r="A349" s="25" t="s">
        <v>112</v>
      </c>
      <c r="B349" s="28">
        <v>4</v>
      </c>
      <c r="C349" s="25" t="s">
        <v>29</v>
      </c>
      <c r="D349" s="37">
        <f t="shared" si="46"/>
        <v>2567.5500000000002</v>
      </c>
      <c r="E349" s="38">
        <f t="shared" si="47"/>
        <v>3129.14</v>
      </c>
      <c r="F349" s="38">
        <f t="shared" si="48"/>
        <v>3450.06</v>
      </c>
      <c r="G349" s="39">
        <f t="shared" si="49"/>
        <v>4228.83</v>
      </c>
      <c r="H349" s="37">
        <f t="shared" si="50"/>
        <v>2567.5500000000002</v>
      </c>
      <c r="I349" s="38">
        <f t="shared" si="51"/>
        <v>3129.14</v>
      </c>
      <c r="J349" s="38">
        <f t="shared" si="52"/>
        <v>3409.56</v>
      </c>
      <c r="K349" s="39">
        <f t="shared" si="53"/>
        <v>3572.67</v>
      </c>
      <c r="L349" s="84">
        <f t="shared" si="45"/>
        <v>934.17</v>
      </c>
      <c r="M349" s="63">
        <v>660.23</v>
      </c>
      <c r="N349" s="61">
        <v>271.07</v>
      </c>
      <c r="O349" s="19">
        <v>2.87</v>
      </c>
      <c r="P349" s="56">
        <v>1633.38</v>
      </c>
      <c r="Q349" s="20">
        <v>2194.9699999999998</v>
      </c>
      <c r="R349" s="20">
        <v>2515.89</v>
      </c>
      <c r="S349" s="50">
        <v>3294.66</v>
      </c>
      <c r="T349" s="49">
        <v>1633.38</v>
      </c>
      <c r="U349" s="20">
        <v>2194.9699999999998</v>
      </c>
      <c r="V349" s="20">
        <v>2475.39</v>
      </c>
      <c r="W349" s="50">
        <v>2638.5</v>
      </c>
    </row>
    <row r="350" spans="1:23" x14ac:dyDescent="0.25">
      <c r="A350" s="25" t="s">
        <v>112</v>
      </c>
      <c r="B350" s="28">
        <v>5</v>
      </c>
      <c r="C350" s="25" t="s">
        <v>29</v>
      </c>
      <c r="D350" s="37">
        <f t="shared" si="46"/>
        <v>2548.5500000000002</v>
      </c>
      <c r="E350" s="38">
        <f t="shared" si="47"/>
        <v>3110.1399999999994</v>
      </c>
      <c r="F350" s="38">
        <f t="shared" si="48"/>
        <v>3431.0599999999995</v>
      </c>
      <c r="G350" s="39">
        <f t="shared" si="49"/>
        <v>4209.83</v>
      </c>
      <c r="H350" s="37">
        <f t="shared" si="50"/>
        <v>2548.5500000000002</v>
      </c>
      <c r="I350" s="38">
        <f t="shared" si="51"/>
        <v>3110.14</v>
      </c>
      <c r="J350" s="38">
        <f t="shared" si="52"/>
        <v>3390.56</v>
      </c>
      <c r="K350" s="39">
        <f t="shared" si="53"/>
        <v>3553.67</v>
      </c>
      <c r="L350" s="84">
        <f t="shared" si="45"/>
        <v>915.17</v>
      </c>
      <c r="M350" s="63">
        <v>646.76</v>
      </c>
      <c r="N350" s="61">
        <v>265.54000000000002</v>
      </c>
      <c r="O350" s="19">
        <v>2.87</v>
      </c>
      <c r="P350" s="56">
        <v>1633.38</v>
      </c>
      <c r="Q350" s="20">
        <v>2194.9699999999998</v>
      </c>
      <c r="R350" s="20">
        <v>2515.89</v>
      </c>
      <c r="S350" s="50">
        <v>3294.66</v>
      </c>
      <c r="T350" s="49">
        <v>1633.38</v>
      </c>
      <c r="U350" s="20">
        <v>2194.9699999999998</v>
      </c>
      <c r="V350" s="20">
        <v>2475.39</v>
      </c>
      <c r="W350" s="50">
        <v>2638.5</v>
      </c>
    </row>
    <row r="351" spans="1:23" x14ac:dyDescent="0.25">
      <c r="A351" s="25" t="s">
        <v>112</v>
      </c>
      <c r="B351" s="28">
        <v>6</v>
      </c>
      <c r="C351" s="25" t="s">
        <v>29</v>
      </c>
      <c r="D351" s="37">
        <f t="shared" si="46"/>
        <v>2561.5100000000002</v>
      </c>
      <c r="E351" s="38">
        <f t="shared" si="47"/>
        <v>3123.0999999999995</v>
      </c>
      <c r="F351" s="38">
        <f t="shared" si="48"/>
        <v>3444.0199999999995</v>
      </c>
      <c r="G351" s="39">
        <f t="shared" si="49"/>
        <v>4222.79</v>
      </c>
      <c r="H351" s="37">
        <f t="shared" si="50"/>
        <v>2561.5100000000002</v>
      </c>
      <c r="I351" s="38">
        <f t="shared" si="51"/>
        <v>3123.1</v>
      </c>
      <c r="J351" s="38">
        <f t="shared" si="52"/>
        <v>3403.52</v>
      </c>
      <c r="K351" s="39">
        <f t="shared" si="53"/>
        <v>3566.63</v>
      </c>
      <c r="L351" s="84">
        <f t="shared" si="45"/>
        <v>928.13</v>
      </c>
      <c r="M351" s="63">
        <v>655.95</v>
      </c>
      <c r="N351" s="61">
        <v>269.31</v>
      </c>
      <c r="O351" s="19">
        <v>2.87</v>
      </c>
      <c r="P351" s="56">
        <v>1633.38</v>
      </c>
      <c r="Q351" s="20">
        <v>2194.9699999999998</v>
      </c>
      <c r="R351" s="20">
        <v>2515.89</v>
      </c>
      <c r="S351" s="50">
        <v>3294.66</v>
      </c>
      <c r="T351" s="49">
        <v>1633.38</v>
      </c>
      <c r="U351" s="20">
        <v>2194.9699999999998</v>
      </c>
      <c r="V351" s="20">
        <v>2475.39</v>
      </c>
      <c r="W351" s="50">
        <v>2638.5</v>
      </c>
    </row>
    <row r="352" spans="1:23" x14ac:dyDescent="0.25">
      <c r="A352" s="25" t="s">
        <v>112</v>
      </c>
      <c r="B352" s="28">
        <v>7</v>
      </c>
      <c r="C352" s="25" t="s">
        <v>29</v>
      </c>
      <c r="D352" s="37">
        <f t="shared" si="46"/>
        <v>2642.65</v>
      </c>
      <c r="E352" s="38">
        <f t="shared" si="47"/>
        <v>3204.24</v>
      </c>
      <c r="F352" s="38">
        <f t="shared" si="48"/>
        <v>3525.16</v>
      </c>
      <c r="G352" s="39">
        <f t="shared" si="49"/>
        <v>4303.93</v>
      </c>
      <c r="H352" s="37">
        <f t="shared" si="50"/>
        <v>2642.65</v>
      </c>
      <c r="I352" s="38">
        <f t="shared" si="51"/>
        <v>3204.24</v>
      </c>
      <c r="J352" s="38">
        <f t="shared" si="52"/>
        <v>3484.66</v>
      </c>
      <c r="K352" s="39">
        <f t="shared" si="53"/>
        <v>3647.77</v>
      </c>
      <c r="L352" s="84">
        <f t="shared" si="45"/>
        <v>1009.2700000000001</v>
      </c>
      <c r="M352" s="63">
        <v>713.47</v>
      </c>
      <c r="N352" s="61">
        <v>292.93</v>
      </c>
      <c r="O352" s="19">
        <v>2.87</v>
      </c>
      <c r="P352" s="56">
        <v>1633.38</v>
      </c>
      <c r="Q352" s="20">
        <v>2194.9699999999998</v>
      </c>
      <c r="R352" s="20">
        <v>2515.89</v>
      </c>
      <c r="S352" s="50">
        <v>3294.66</v>
      </c>
      <c r="T352" s="49">
        <v>1633.38</v>
      </c>
      <c r="U352" s="20">
        <v>2194.9699999999998</v>
      </c>
      <c r="V352" s="20">
        <v>2475.39</v>
      </c>
      <c r="W352" s="50">
        <v>2638.5</v>
      </c>
    </row>
    <row r="353" spans="1:23" x14ac:dyDescent="0.25">
      <c r="A353" s="25" t="s">
        <v>112</v>
      </c>
      <c r="B353" s="28">
        <v>8</v>
      </c>
      <c r="C353" s="25" t="s">
        <v>29</v>
      </c>
      <c r="D353" s="37">
        <f t="shared" si="46"/>
        <v>2835.88</v>
      </c>
      <c r="E353" s="38">
        <f t="shared" si="47"/>
        <v>3397.47</v>
      </c>
      <c r="F353" s="38">
        <f t="shared" si="48"/>
        <v>3718.39</v>
      </c>
      <c r="G353" s="39">
        <f t="shared" si="49"/>
        <v>4497.16</v>
      </c>
      <c r="H353" s="37">
        <f t="shared" si="50"/>
        <v>2835.88</v>
      </c>
      <c r="I353" s="38">
        <f t="shared" si="51"/>
        <v>3397.47</v>
      </c>
      <c r="J353" s="38">
        <f t="shared" si="52"/>
        <v>3677.89</v>
      </c>
      <c r="K353" s="39">
        <f t="shared" si="53"/>
        <v>3841</v>
      </c>
      <c r="L353" s="84">
        <f t="shared" si="45"/>
        <v>1202.5</v>
      </c>
      <c r="M353" s="63">
        <v>850.46</v>
      </c>
      <c r="N353" s="61">
        <v>349.17</v>
      </c>
      <c r="O353" s="19">
        <v>2.87</v>
      </c>
      <c r="P353" s="56">
        <v>1633.38</v>
      </c>
      <c r="Q353" s="20">
        <v>2194.9699999999998</v>
      </c>
      <c r="R353" s="20">
        <v>2515.89</v>
      </c>
      <c r="S353" s="50">
        <v>3294.66</v>
      </c>
      <c r="T353" s="49">
        <v>1633.38</v>
      </c>
      <c r="U353" s="20">
        <v>2194.9699999999998</v>
      </c>
      <c r="V353" s="20">
        <v>2475.39</v>
      </c>
      <c r="W353" s="50">
        <v>2638.5</v>
      </c>
    </row>
    <row r="354" spans="1:23" x14ac:dyDescent="0.25">
      <c r="A354" s="25" t="s">
        <v>112</v>
      </c>
      <c r="B354" s="28">
        <v>9</v>
      </c>
      <c r="C354" s="25" t="s">
        <v>29</v>
      </c>
      <c r="D354" s="37">
        <f t="shared" si="46"/>
        <v>2859.2200000000003</v>
      </c>
      <c r="E354" s="38">
        <f t="shared" si="47"/>
        <v>3420.8099999999995</v>
      </c>
      <c r="F354" s="38">
        <f t="shared" si="48"/>
        <v>3741.7299999999996</v>
      </c>
      <c r="G354" s="39">
        <f t="shared" si="49"/>
        <v>4520.5</v>
      </c>
      <c r="H354" s="37">
        <f t="shared" si="50"/>
        <v>2859.2200000000003</v>
      </c>
      <c r="I354" s="38">
        <f t="shared" si="51"/>
        <v>3420.8099999999995</v>
      </c>
      <c r="J354" s="38">
        <f t="shared" si="52"/>
        <v>3701.2299999999996</v>
      </c>
      <c r="K354" s="39">
        <f t="shared" si="53"/>
        <v>3864.34</v>
      </c>
      <c r="L354" s="84">
        <f t="shared" si="45"/>
        <v>1225.8399999999999</v>
      </c>
      <c r="M354" s="63">
        <v>867.01</v>
      </c>
      <c r="N354" s="61">
        <v>355.96</v>
      </c>
      <c r="O354" s="19">
        <v>2.87</v>
      </c>
      <c r="P354" s="56">
        <v>1633.38</v>
      </c>
      <c r="Q354" s="20">
        <v>2194.9699999999998</v>
      </c>
      <c r="R354" s="20">
        <v>2515.89</v>
      </c>
      <c r="S354" s="50">
        <v>3294.66</v>
      </c>
      <c r="T354" s="49">
        <v>1633.38</v>
      </c>
      <c r="U354" s="20">
        <v>2194.9699999999998</v>
      </c>
      <c r="V354" s="20">
        <v>2475.39</v>
      </c>
      <c r="W354" s="50">
        <v>2638.5</v>
      </c>
    </row>
    <row r="355" spans="1:23" x14ac:dyDescent="0.25">
      <c r="A355" s="25" t="s">
        <v>112</v>
      </c>
      <c r="B355" s="28">
        <v>10</v>
      </c>
      <c r="C355" s="25" t="s">
        <v>29</v>
      </c>
      <c r="D355" s="37">
        <f t="shared" si="46"/>
        <v>2963.9700000000003</v>
      </c>
      <c r="E355" s="38">
        <f t="shared" si="47"/>
        <v>3525.56</v>
      </c>
      <c r="F355" s="38">
        <f t="shared" si="48"/>
        <v>3846.48</v>
      </c>
      <c r="G355" s="39">
        <f t="shared" si="49"/>
        <v>4625.25</v>
      </c>
      <c r="H355" s="37">
        <f t="shared" si="50"/>
        <v>2963.9700000000003</v>
      </c>
      <c r="I355" s="38">
        <f t="shared" si="51"/>
        <v>3525.5599999999995</v>
      </c>
      <c r="J355" s="38">
        <f t="shared" si="52"/>
        <v>3805.9799999999996</v>
      </c>
      <c r="K355" s="39">
        <f t="shared" si="53"/>
        <v>3969.09</v>
      </c>
      <c r="L355" s="84">
        <f t="shared" si="45"/>
        <v>1330.59</v>
      </c>
      <c r="M355" s="63">
        <v>941.27</v>
      </c>
      <c r="N355" s="61">
        <v>386.45</v>
      </c>
      <c r="O355" s="19">
        <v>2.87</v>
      </c>
      <c r="P355" s="56">
        <v>1633.38</v>
      </c>
      <c r="Q355" s="20">
        <v>2194.9699999999998</v>
      </c>
      <c r="R355" s="20">
        <v>2515.89</v>
      </c>
      <c r="S355" s="50">
        <v>3294.66</v>
      </c>
      <c r="T355" s="49">
        <v>1633.38</v>
      </c>
      <c r="U355" s="20">
        <v>2194.9699999999998</v>
      </c>
      <c r="V355" s="20">
        <v>2475.39</v>
      </c>
      <c r="W355" s="50">
        <v>2638.5</v>
      </c>
    </row>
    <row r="356" spans="1:23" x14ac:dyDescent="0.25">
      <c r="A356" s="25" t="s">
        <v>112</v>
      </c>
      <c r="B356" s="28">
        <v>11</v>
      </c>
      <c r="C356" s="25" t="s">
        <v>29</v>
      </c>
      <c r="D356" s="37">
        <f t="shared" si="46"/>
        <v>3037.6000000000004</v>
      </c>
      <c r="E356" s="38">
        <f t="shared" si="47"/>
        <v>3599.1899999999996</v>
      </c>
      <c r="F356" s="38">
        <f t="shared" si="48"/>
        <v>3920.1099999999997</v>
      </c>
      <c r="G356" s="39">
        <f t="shared" si="49"/>
        <v>4698.88</v>
      </c>
      <c r="H356" s="37">
        <f t="shared" si="50"/>
        <v>3037.6000000000004</v>
      </c>
      <c r="I356" s="38">
        <f t="shared" si="51"/>
        <v>3599.1899999999996</v>
      </c>
      <c r="J356" s="38">
        <f t="shared" si="52"/>
        <v>3879.6099999999997</v>
      </c>
      <c r="K356" s="39">
        <f t="shared" si="53"/>
        <v>4042.7200000000003</v>
      </c>
      <c r="L356" s="84">
        <f t="shared" si="45"/>
        <v>1404.2199999999998</v>
      </c>
      <c r="M356" s="63">
        <v>993.47</v>
      </c>
      <c r="N356" s="61">
        <v>407.88</v>
      </c>
      <c r="O356" s="19">
        <v>2.87</v>
      </c>
      <c r="P356" s="56">
        <v>1633.38</v>
      </c>
      <c r="Q356" s="20">
        <v>2194.9699999999998</v>
      </c>
      <c r="R356" s="20">
        <v>2515.89</v>
      </c>
      <c r="S356" s="50">
        <v>3294.66</v>
      </c>
      <c r="T356" s="49">
        <v>1633.38</v>
      </c>
      <c r="U356" s="20">
        <v>2194.9699999999998</v>
      </c>
      <c r="V356" s="20">
        <v>2475.39</v>
      </c>
      <c r="W356" s="50">
        <v>2638.5</v>
      </c>
    </row>
    <row r="357" spans="1:23" x14ac:dyDescent="0.25">
      <c r="A357" s="25" t="s">
        <v>112</v>
      </c>
      <c r="B357" s="28">
        <v>12</v>
      </c>
      <c r="C357" s="25" t="s">
        <v>29</v>
      </c>
      <c r="D357" s="37">
        <f t="shared" si="46"/>
        <v>3007.38</v>
      </c>
      <c r="E357" s="38">
        <f t="shared" si="47"/>
        <v>3568.97</v>
      </c>
      <c r="F357" s="38">
        <f t="shared" si="48"/>
        <v>3889.89</v>
      </c>
      <c r="G357" s="39">
        <f t="shared" si="49"/>
        <v>4668.66</v>
      </c>
      <c r="H357" s="37">
        <f t="shared" si="50"/>
        <v>3007.38</v>
      </c>
      <c r="I357" s="38">
        <f t="shared" si="51"/>
        <v>3568.97</v>
      </c>
      <c r="J357" s="38">
        <f t="shared" si="52"/>
        <v>3849.39</v>
      </c>
      <c r="K357" s="39">
        <f t="shared" si="53"/>
        <v>4012.5</v>
      </c>
      <c r="L357" s="84">
        <f t="shared" si="45"/>
        <v>1373.9999999999998</v>
      </c>
      <c r="M357" s="63">
        <v>972.04</v>
      </c>
      <c r="N357" s="61">
        <v>399.09</v>
      </c>
      <c r="O357" s="19">
        <v>2.87</v>
      </c>
      <c r="P357" s="56">
        <v>1633.38</v>
      </c>
      <c r="Q357" s="20">
        <v>2194.9699999999998</v>
      </c>
      <c r="R357" s="20">
        <v>2515.89</v>
      </c>
      <c r="S357" s="50">
        <v>3294.66</v>
      </c>
      <c r="T357" s="49">
        <v>1633.38</v>
      </c>
      <c r="U357" s="20">
        <v>2194.9699999999998</v>
      </c>
      <c r="V357" s="20">
        <v>2475.39</v>
      </c>
      <c r="W357" s="50">
        <v>2638.5</v>
      </c>
    </row>
    <row r="358" spans="1:23" x14ac:dyDescent="0.25">
      <c r="A358" s="25" t="s">
        <v>112</v>
      </c>
      <c r="B358" s="28">
        <v>13</v>
      </c>
      <c r="C358" s="25" t="s">
        <v>29</v>
      </c>
      <c r="D358" s="37">
        <f t="shared" si="46"/>
        <v>3040.59</v>
      </c>
      <c r="E358" s="38">
        <f t="shared" si="47"/>
        <v>3602.18</v>
      </c>
      <c r="F358" s="38">
        <f t="shared" si="48"/>
        <v>3923.1</v>
      </c>
      <c r="G358" s="39">
        <f t="shared" si="49"/>
        <v>4701.87</v>
      </c>
      <c r="H358" s="37">
        <f t="shared" si="50"/>
        <v>3040.59</v>
      </c>
      <c r="I358" s="38">
        <f t="shared" si="51"/>
        <v>3602.18</v>
      </c>
      <c r="J358" s="38">
        <f t="shared" si="52"/>
        <v>3882.6</v>
      </c>
      <c r="K358" s="39">
        <f t="shared" si="53"/>
        <v>4045.71</v>
      </c>
      <c r="L358" s="84">
        <f t="shared" si="45"/>
        <v>1407.21</v>
      </c>
      <c r="M358" s="63">
        <v>995.59</v>
      </c>
      <c r="N358" s="61">
        <v>408.75</v>
      </c>
      <c r="O358" s="19">
        <v>2.87</v>
      </c>
      <c r="P358" s="56">
        <v>1633.38</v>
      </c>
      <c r="Q358" s="20">
        <v>2194.9699999999998</v>
      </c>
      <c r="R358" s="20">
        <v>2515.89</v>
      </c>
      <c r="S358" s="50">
        <v>3294.66</v>
      </c>
      <c r="T358" s="49">
        <v>1633.38</v>
      </c>
      <c r="U358" s="20">
        <v>2194.9699999999998</v>
      </c>
      <c r="V358" s="20">
        <v>2475.39</v>
      </c>
      <c r="W358" s="50">
        <v>2638.5</v>
      </c>
    </row>
    <row r="359" spans="1:23" x14ac:dyDescent="0.25">
      <c r="A359" s="25" t="s">
        <v>112</v>
      </c>
      <c r="B359" s="28">
        <v>14</v>
      </c>
      <c r="C359" s="25" t="s">
        <v>29</v>
      </c>
      <c r="D359" s="37">
        <f t="shared" si="46"/>
        <v>3056.18</v>
      </c>
      <c r="E359" s="38">
        <f t="shared" si="47"/>
        <v>3617.7699999999995</v>
      </c>
      <c r="F359" s="38">
        <f t="shared" si="48"/>
        <v>3938.6899999999996</v>
      </c>
      <c r="G359" s="39">
        <f t="shared" si="49"/>
        <v>4717.46</v>
      </c>
      <c r="H359" s="37">
        <f t="shared" si="50"/>
        <v>3056.1800000000003</v>
      </c>
      <c r="I359" s="38">
        <f t="shared" si="51"/>
        <v>3617.7699999999995</v>
      </c>
      <c r="J359" s="38">
        <f t="shared" si="52"/>
        <v>3898.1899999999996</v>
      </c>
      <c r="K359" s="39">
        <f t="shared" si="53"/>
        <v>4061.3</v>
      </c>
      <c r="L359" s="84">
        <f t="shared" si="45"/>
        <v>1422.8</v>
      </c>
      <c r="M359" s="63">
        <v>1006.64</v>
      </c>
      <c r="N359" s="61">
        <v>413.29</v>
      </c>
      <c r="O359" s="19">
        <v>2.87</v>
      </c>
      <c r="P359" s="56">
        <v>1633.38</v>
      </c>
      <c r="Q359" s="20">
        <v>2194.9699999999998</v>
      </c>
      <c r="R359" s="20">
        <v>2515.89</v>
      </c>
      <c r="S359" s="50">
        <v>3294.66</v>
      </c>
      <c r="T359" s="49">
        <v>1633.38</v>
      </c>
      <c r="U359" s="20">
        <v>2194.9699999999998</v>
      </c>
      <c r="V359" s="20">
        <v>2475.39</v>
      </c>
      <c r="W359" s="50">
        <v>2638.5</v>
      </c>
    </row>
    <row r="360" spans="1:23" x14ac:dyDescent="0.25">
      <c r="A360" s="25" t="s">
        <v>112</v>
      </c>
      <c r="B360" s="28">
        <v>15</v>
      </c>
      <c r="C360" s="25" t="s">
        <v>29</v>
      </c>
      <c r="D360" s="37">
        <f t="shared" si="46"/>
        <v>3002.76</v>
      </c>
      <c r="E360" s="38">
        <f t="shared" si="47"/>
        <v>3564.35</v>
      </c>
      <c r="F360" s="38">
        <f t="shared" si="48"/>
        <v>3885.27</v>
      </c>
      <c r="G360" s="39">
        <f t="shared" si="49"/>
        <v>4664.04</v>
      </c>
      <c r="H360" s="37">
        <f t="shared" si="50"/>
        <v>3002.76</v>
      </c>
      <c r="I360" s="38">
        <f t="shared" si="51"/>
        <v>3564.35</v>
      </c>
      <c r="J360" s="38">
        <f t="shared" si="52"/>
        <v>3844.77</v>
      </c>
      <c r="K360" s="39">
        <f t="shared" si="53"/>
        <v>4007.88</v>
      </c>
      <c r="L360" s="84">
        <f t="shared" si="45"/>
        <v>1369.3799999999999</v>
      </c>
      <c r="M360" s="63">
        <v>968.77</v>
      </c>
      <c r="N360" s="61">
        <v>397.74</v>
      </c>
      <c r="O360" s="19">
        <v>2.87</v>
      </c>
      <c r="P360" s="56">
        <v>1633.38</v>
      </c>
      <c r="Q360" s="20">
        <v>2194.9699999999998</v>
      </c>
      <c r="R360" s="20">
        <v>2515.89</v>
      </c>
      <c r="S360" s="50">
        <v>3294.66</v>
      </c>
      <c r="T360" s="49">
        <v>1633.38</v>
      </c>
      <c r="U360" s="20">
        <v>2194.9699999999998</v>
      </c>
      <c r="V360" s="20">
        <v>2475.39</v>
      </c>
      <c r="W360" s="50">
        <v>2638.5</v>
      </c>
    </row>
    <row r="361" spans="1:23" x14ac:dyDescent="0.25">
      <c r="A361" s="25" t="s">
        <v>112</v>
      </c>
      <c r="B361" s="28">
        <v>16</v>
      </c>
      <c r="C361" s="25" t="s">
        <v>29</v>
      </c>
      <c r="D361" s="37">
        <f t="shared" si="46"/>
        <v>2980.52</v>
      </c>
      <c r="E361" s="38">
        <f t="shared" si="47"/>
        <v>3542.1099999999997</v>
      </c>
      <c r="F361" s="38">
        <f t="shared" si="48"/>
        <v>3863.0299999999997</v>
      </c>
      <c r="G361" s="39">
        <f t="shared" si="49"/>
        <v>4641.7999999999993</v>
      </c>
      <c r="H361" s="37">
        <f t="shared" si="50"/>
        <v>2980.52</v>
      </c>
      <c r="I361" s="38">
        <f t="shared" si="51"/>
        <v>3542.1099999999997</v>
      </c>
      <c r="J361" s="38">
        <f t="shared" si="52"/>
        <v>3822.5299999999997</v>
      </c>
      <c r="K361" s="39">
        <f t="shared" si="53"/>
        <v>3985.64</v>
      </c>
      <c r="L361" s="84">
        <f t="shared" si="45"/>
        <v>1347.1399999999999</v>
      </c>
      <c r="M361" s="63">
        <v>953</v>
      </c>
      <c r="N361" s="61">
        <v>391.27</v>
      </c>
      <c r="O361" s="19">
        <v>2.87</v>
      </c>
      <c r="P361" s="56">
        <v>1633.38</v>
      </c>
      <c r="Q361" s="20">
        <v>2194.9699999999998</v>
      </c>
      <c r="R361" s="20">
        <v>2515.89</v>
      </c>
      <c r="S361" s="50">
        <v>3294.66</v>
      </c>
      <c r="T361" s="49">
        <v>1633.38</v>
      </c>
      <c r="U361" s="20">
        <v>2194.9699999999998</v>
      </c>
      <c r="V361" s="20">
        <v>2475.39</v>
      </c>
      <c r="W361" s="50">
        <v>2638.5</v>
      </c>
    </row>
    <row r="362" spans="1:23" x14ac:dyDescent="0.25">
      <c r="A362" s="25" t="s">
        <v>112</v>
      </c>
      <c r="B362" s="28">
        <v>17</v>
      </c>
      <c r="C362" s="25" t="s">
        <v>29</v>
      </c>
      <c r="D362" s="37">
        <f t="shared" si="46"/>
        <v>2968.6099999999997</v>
      </c>
      <c r="E362" s="38">
        <f t="shared" si="47"/>
        <v>3530.2</v>
      </c>
      <c r="F362" s="38">
        <f t="shared" si="48"/>
        <v>3851.12</v>
      </c>
      <c r="G362" s="39">
        <f t="shared" si="49"/>
        <v>4629.8899999999994</v>
      </c>
      <c r="H362" s="37">
        <f t="shared" si="50"/>
        <v>2968.61</v>
      </c>
      <c r="I362" s="38">
        <f t="shared" si="51"/>
        <v>3530.2</v>
      </c>
      <c r="J362" s="38">
        <f t="shared" si="52"/>
        <v>3810.62</v>
      </c>
      <c r="K362" s="39">
        <f t="shared" si="53"/>
        <v>3973.73</v>
      </c>
      <c r="L362" s="84">
        <f t="shared" si="45"/>
        <v>1335.2299999999998</v>
      </c>
      <c r="M362" s="63">
        <v>944.56</v>
      </c>
      <c r="N362" s="61">
        <v>387.8</v>
      </c>
      <c r="O362" s="19">
        <v>2.87</v>
      </c>
      <c r="P362" s="56">
        <v>1633.38</v>
      </c>
      <c r="Q362" s="20">
        <v>2194.9699999999998</v>
      </c>
      <c r="R362" s="20">
        <v>2515.89</v>
      </c>
      <c r="S362" s="50">
        <v>3294.66</v>
      </c>
      <c r="T362" s="49">
        <v>1633.38</v>
      </c>
      <c r="U362" s="20">
        <v>2194.9699999999998</v>
      </c>
      <c r="V362" s="20">
        <v>2475.39</v>
      </c>
      <c r="W362" s="50">
        <v>2638.5</v>
      </c>
    </row>
    <row r="363" spans="1:23" x14ac:dyDescent="0.25">
      <c r="A363" s="25" t="s">
        <v>112</v>
      </c>
      <c r="B363" s="28">
        <v>18</v>
      </c>
      <c r="C363" s="25" t="s">
        <v>29</v>
      </c>
      <c r="D363" s="37">
        <f t="shared" si="46"/>
        <v>2943.39</v>
      </c>
      <c r="E363" s="38">
        <f t="shared" si="47"/>
        <v>3504.9799999999996</v>
      </c>
      <c r="F363" s="38">
        <f t="shared" si="48"/>
        <v>3825.8999999999996</v>
      </c>
      <c r="G363" s="39">
        <f t="shared" si="49"/>
        <v>4604.67</v>
      </c>
      <c r="H363" s="37">
        <f t="shared" si="50"/>
        <v>2943.3900000000003</v>
      </c>
      <c r="I363" s="38">
        <f t="shared" si="51"/>
        <v>3504.9799999999996</v>
      </c>
      <c r="J363" s="38">
        <f t="shared" si="52"/>
        <v>3785.3999999999996</v>
      </c>
      <c r="K363" s="39">
        <f t="shared" si="53"/>
        <v>3948.51</v>
      </c>
      <c r="L363" s="84">
        <f t="shared" si="45"/>
        <v>1310.0099999999998</v>
      </c>
      <c r="M363" s="63">
        <v>926.68</v>
      </c>
      <c r="N363" s="61">
        <v>380.46</v>
      </c>
      <c r="O363" s="19">
        <v>2.87</v>
      </c>
      <c r="P363" s="56">
        <v>1633.38</v>
      </c>
      <c r="Q363" s="20">
        <v>2194.9699999999998</v>
      </c>
      <c r="R363" s="20">
        <v>2515.89</v>
      </c>
      <c r="S363" s="50">
        <v>3294.66</v>
      </c>
      <c r="T363" s="49">
        <v>1633.38</v>
      </c>
      <c r="U363" s="20">
        <v>2194.9699999999998</v>
      </c>
      <c r="V363" s="20">
        <v>2475.39</v>
      </c>
      <c r="W363" s="50">
        <v>2638.5</v>
      </c>
    </row>
    <row r="364" spans="1:23" x14ac:dyDescent="0.25">
      <c r="A364" s="25" t="s">
        <v>112</v>
      </c>
      <c r="B364" s="28">
        <v>19</v>
      </c>
      <c r="C364" s="25" t="s">
        <v>29</v>
      </c>
      <c r="D364" s="37">
        <f t="shared" si="46"/>
        <v>3009.45</v>
      </c>
      <c r="E364" s="38">
        <f t="shared" si="47"/>
        <v>3571.04</v>
      </c>
      <c r="F364" s="38">
        <f t="shared" si="48"/>
        <v>3891.96</v>
      </c>
      <c r="G364" s="39">
        <f t="shared" si="49"/>
        <v>4670.7299999999996</v>
      </c>
      <c r="H364" s="37">
        <f t="shared" si="50"/>
        <v>3009.45</v>
      </c>
      <c r="I364" s="38">
        <f t="shared" si="51"/>
        <v>3571.04</v>
      </c>
      <c r="J364" s="38">
        <f t="shared" si="52"/>
        <v>3851.46</v>
      </c>
      <c r="K364" s="39">
        <f t="shared" si="53"/>
        <v>4014.5699999999997</v>
      </c>
      <c r="L364" s="84">
        <f t="shared" si="45"/>
        <v>1376.07</v>
      </c>
      <c r="M364" s="63">
        <v>973.51</v>
      </c>
      <c r="N364" s="61">
        <v>399.69</v>
      </c>
      <c r="O364" s="19">
        <v>2.87</v>
      </c>
      <c r="P364" s="56">
        <v>1633.38</v>
      </c>
      <c r="Q364" s="20">
        <v>2194.9699999999998</v>
      </c>
      <c r="R364" s="20">
        <v>2515.89</v>
      </c>
      <c r="S364" s="50">
        <v>3294.66</v>
      </c>
      <c r="T364" s="49">
        <v>1633.38</v>
      </c>
      <c r="U364" s="20">
        <v>2194.9699999999998</v>
      </c>
      <c r="V364" s="20">
        <v>2475.39</v>
      </c>
      <c r="W364" s="50">
        <v>2638.5</v>
      </c>
    </row>
    <row r="365" spans="1:23" x14ac:dyDescent="0.25">
      <c r="A365" s="25" t="s">
        <v>112</v>
      </c>
      <c r="B365" s="28">
        <v>20</v>
      </c>
      <c r="C365" s="25" t="s">
        <v>29</v>
      </c>
      <c r="D365" s="37">
        <f t="shared" si="46"/>
        <v>3111.62</v>
      </c>
      <c r="E365" s="38">
        <f t="shared" si="47"/>
        <v>3673.21</v>
      </c>
      <c r="F365" s="38">
        <f t="shared" si="48"/>
        <v>3994.13</v>
      </c>
      <c r="G365" s="39">
        <f t="shared" si="49"/>
        <v>4772.8999999999996</v>
      </c>
      <c r="H365" s="37">
        <f t="shared" si="50"/>
        <v>3111.62</v>
      </c>
      <c r="I365" s="38">
        <f t="shared" si="51"/>
        <v>3673.21</v>
      </c>
      <c r="J365" s="38">
        <f t="shared" si="52"/>
        <v>3953.63</v>
      </c>
      <c r="K365" s="39">
        <f t="shared" si="53"/>
        <v>4116.74</v>
      </c>
      <c r="L365" s="84">
        <f t="shared" si="45"/>
        <v>1478.24</v>
      </c>
      <c r="M365" s="63">
        <v>1045.94</v>
      </c>
      <c r="N365" s="61">
        <v>429.43</v>
      </c>
      <c r="O365" s="19">
        <v>2.87</v>
      </c>
      <c r="P365" s="56">
        <v>1633.38</v>
      </c>
      <c r="Q365" s="20">
        <v>2194.9699999999998</v>
      </c>
      <c r="R365" s="20">
        <v>2515.89</v>
      </c>
      <c r="S365" s="50">
        <v>3294.66</v>
      </c>
      <c r="T365" s="49">
        <v>1633.38</v>
      </c>
      <c r="U365" s="20">
        <v>2194.9699999999998</v>
      </c>
      <c r="V365" s="20">
        <v>2475.39</v>
      </c>
      <c r="W365" s="50">
        <v>2638.5</v>
      </c>
    </row>
    <row r="366" spans="1:23" x14ac:dyDescent="0.25">
      <c r="A366" s="25" t="s">
        <v>112</v>
      </c>
      <c r="B366" s="28">
        <v>21</v>
      </c>
      <c r="C366" s="25" t="s">
        <v>29</v>
      </c>
      <c r="D366" s="37">
        <f t="shared" si="46"/>
        <v>3044.88</v>
      </c>
      <c r="E366" s="38">
        <f t="shared" si="47"/>
        <v>3606.47</v>
      </c>
      <c r="F366" s="38">
        <f t="shared" si="48"/>
        <v>3927.39</v>
      </c>
      <c r="G366" s="39">
        <f t="shared" si="49"/>
        <v>4706.16</v>
      </c>
      <c r="H366" s="37">
        <f t="shared" si="50"/>
        <v>3044.88</v>
      </c>
      <c r="I366" s="38">
        <f t="shared" si="51"/>
        <v>3606.47</v>
      </c>
      <c r="J366" s="38">
        <f t="shared" si="52"/>
        <v>3886.89</v>
      </c>
      <c r="K366" s="39">
        <f t="shared" si="53"/>
        <v>4050</v>
      </c>
      <c r="L366" s="84">
        <f t="shared" si="45"/>
        <v>1411.5</v>
      </c>
      <c r="M366" s="63">
        <v>998.63</v>
      </c>
      <c r="N366" s="61">
        <v>410</v>
      </c>
      <c r="O366" s="19">
        <v>2.87</v>
      </c>
      <c r="P366" s="56">
        <v>1633.38</v>
      </c>
      <c r="Q366" s="20">
        <v>2194.9699999999998</v>
      </c>
      <c r="R366" s="20">
        <v>2515.89</v>
      </c>
      <c r="S366" s="50">
        <v>3294.66</v>
      </c>
      <c r="T366" s="49">
        <v>1633.38</v>
      </c>
      <c r="U366" s="20">
        <v>2194.9699999999998</v>
      </c>
      <c r="V366" s="20">
        <v>2475.39</v>
      </c>
      <c r="W366" s="50">
        <v>2638.5</v>
      </c>
    </row>
    <row r="367" spans="1:23" x14ac:dyDescent="0.25">
      <c r="A367" s="25" t="s">
        <v>112</v>
      </c>
      <c r="B367" s="28">
        <v>22</v>
      </c>
      <c r="C367" s="25" t="s">
        <v>29</v>
      </c>
      <c r="D367" s="37">
        <f t="shared" si="46"/>
        <v>2952.31</v>
      </c>
      <c r="E367" s="38">
        <f t="shared" si="47"/>
        <v>3513.8999999999996</v>
      </c>
      <c r="F367" s="38">
        <f t="shared" si="48"/>
        <v>3834.8199999999997</v>
      </c>
      <c r="G367" s="39">
        <f t="shared" si="49"/>
        <v>4613.59</v>
      </c>
      <c r="H367" s="37">
        <f t="shared" si="50"/>
        <v>2952.3100000000004</v>
      </c>
      <c r="I367" s="38">
        <f t="shared" si="51"/>
        <v>3513.8999999999996</v>
      </c>
      <c r="J367" s="38">
        <f t="shared" si="52"/>
        <v>3794.3199999999997</v>
      </c>
      <c r="K367" s="39">
        <f t="shared" si="53"/>
        <v>3957.4300000000003</v>
      </c>
      <c r="L367" s="84">
        <f t="shared" si="45"/>
        <v>1318.9299999999998</v>
      </c>
      <c r="M367" s="63">
        <v>933</v>
      </c>
      <c r="N367" s="61">
        <v>383.06</v>
      </c>
      <c r="O367" s="19">
        <v>2.87</v>
      </c>
      <c r="P367" s="56">
        <v>1633.38</v>
      </c>
      <c r="Q367" s="20">
        <v>2194.9699999999998</v>
      </c>
      <c r="R367" s="20">
        <v>2515.89</v>
      </c>
      <c r="S367" s="50">
        <v>3294.66</v>
      </c>
      <c r="T367" s="49">
        <v>1633.38</v>
      </c>
      <c r="U367" s="20">
        <v>2194.9699999999998</v>
      </c>
      <c r="V367" s="20">
        <v>2475.39</v>
      </c>
      <c r="W367" s="50">
        <v>2638.5</v>
      </c>
    </row>
    <row r="368" spans="1:23" x14ac:dyDescent="0.25">
      <c r="A368" s="25" t="s">
        <v>112</v>
      </c>
      <c r="B368" s="28">
        <v>23</v>
      </c>
      <c r="C368" s="25" t="s">
        <v>29</v>
      </c>
      <c r="D368" s="37">
        <f t="shared" si="46"/>
        <v>2740.13</v>
      </c>
      <c r="E368" s="38">
        <f t="shared" si="47"/>
        <v>3301.72</v>
      </c>
      <c r="F368" s="38">
        <f t="shared" si="48"/>
        <v>3622.64</v>
      </c>
      <c r="G368" s="39">
        <f t="shared" si="49"/>
        <v>4401.41</v>
      </c>
      <c r="H368" s="37">
        <f t="shared" si="50"/>
        <v>2740.13</v>
      </c>
      <c r="I368" s="38">
        <f t="shared" si="51"/>
        <v>3301.72</v>
      </c>
      <c r="J368" s="38">
        <f t="shared" si="52"/>
        <v>3582.14</v>
      </c>
      <c r="K368" s="39">
        <f t="shared" si="53"/>
        <v>3745.25</v>
      </c>
      <c r="L368" s="84">
        <f t="shared" si="45"/>
        <v>1106.75</v>
      </c>
      <c r="M368" s="63">
        <v>782.58</v>
      </c>
      <c r="N368" s="61">
        <v>321.3</v>
      </c>
      <c r="O368" s="19">
        <v>2.87</v>
      </c>
      <c r="P368" s="56">
        <v>1633.38</v>
      </c>
      <c r="Q368" s="20">
        <v>2194.9699999999998</v>
      </c>
      <c r="R368" s="20">
        <v>2515.89</v>
      </c>
      <c r="S368" s="50">
        <v>3294.66</v>
      </c>
      <c r="T368" s="49">
        <v>1633.38</v>
      </c>
      <c r="U368" s="20">
        <v>2194.9699999999998</v>
      </c>
      <c r="V368" s="20">
        <v>2475.39</v>
      </c>
      <c r="W368" s="50">
        <v>2638.5</v>
      </c>
    </row>
    <row r="369" spans="1:23" x14ac:dyDescent="0.25">
      <c r="A369" s="25" t="s">
        <v>113</v>
      </c>
      <c r="B369" s="28">
        <v>0</v>
      </c>
      <c r="C369" s="25" t="s">
        <v>29</v>
      </c>
      <c r="D369" s="37">
        <f t="shared" si="46"/>
        <v>2645.42</v>
      </c>
      <c r="E369" s="38">
        <f t="shared" si="47"/>
        <v>3207.0099999999998</v>
      </c>
      <c r="F369" s="38">
        <f t="shared" si="48"/>
        <v>3527.93</v>
      </c>
      <c r="G369" s="39">
        <f t="shared" si="49"/>
        <v>4306.7</v>
      </c>
      <c r="H369" s="37">
        <f t="shared" si="50"/>
        <v>2645.42</v>
      </c>
      <c r="I369" s="38">
        <f t="shared" si="51"/>
        <v>3207.0099999999998</v>
      </c>
      <c r="J369" s="38">
        <f t="shared" si="52"/>
        <v>3487.43</v>
      </c>
      <c r="K369" s="39">
        <f t="shared" si="53"/>
        <v>3650.54</v>
      </c>
      <c r="L369" s="84">
        <f t="shared" si="45"/>
        <v>1012.0400000000001</v>
      </c>
      <c r="M369" s="63">
        <v>715.44</v>
      </c>
      <c r="N369" s="61">
        <v>293.73</v>
      </c>
      <c r="O369" s="19">
        <v>2.87</v>
      </c>
      <c r="P369" s="56">
        <v>1633.38</v>
      </c>
      <c r="Q369" s="20">
        <v>2194.9699999999998</v>
      </c>
      <c r="R369" s="20">
        <v>2515.89</v>
      </c>
      <c r="S369" s="50">
        <v>3294.66</v>
      </c>
      <c r="T369" s="49">
        <v>1633.38</v>
      </c>
      <c r="U369" s="20">
        <v>2194.9699999999998</v>
      </c>
      <c r="V369" s="20">
        <v>2475.39</v>
      </c>
      <c r="W369" s="50">
        <v>2638.5</v>
      </c>
    </row>
    <row r="370" spans="1:23" x14ac:dyDescent="0.25">
      <c r="A370" s="25" t="s">
        <v>113</v>
      </c>
      <c r="B370" s="28">
        <v>1</v>
      </c>
      <c r="C370" s="25" t="s">
        <v>29</v>
      </c>
      <c r="D370" s="37">
        <f t="shared" si="46"/>
        <v>2551.86</v>
      </c>
      <c r="E370" s="38">
        <f t="shared" si="47"/>
        <v>3113.45</v>
      </c>
      <c r="F370" s="38">
        <f t="shared" si="48"/>
        <v>3434.37</v>
      </c>
      <c r="G370" s="39">
        <f t="shared" si="49"/>
        <v>4213.1399999999994</v>
      </c>
      <c r="H370" s="37">
        <f t="shared" si="50"/>
        <v>2551.86</v>
      </c>
      <c r="I370" s="38">
        <f t="shared" si="51"/>
        <v>3113.45</v>
      </c>
      <c r="J370" s="38">
        <f t="shared" si="52"/>
        <v>3393.87</v>
      </c>
      <c r="K370" s="39">
        <f t="shared" si="53"/>
        <v>3556.98</v>
      </c>
      <c r="L370" s="84">
        <f t="shared" si="45"/>
        <v>918.48</v>
      </c>
      <c r="M370" s="63">
        <v>649.11</v>
      </c>
      <c r="N370" s="61">
        <v>266.5</v>
      </c>
      <c r="O370" s="19">
        <v>2.87</v>
      </c>
      <c r="P370" s="56">
        <v>1633.38</v>
      </c>
      <c r="Q370" s="20">
        <v>2194.9699999999998</v>
      </c>
      <c r="R370" s="20">
        <v>2515.89</v>
      </c>
      <c r="S370" s="50">
        <v>3294.66</v>
      </c>
      <c r="T370" s="49">
        <v>1633.38</v>
      </c>
      <c r="U370" s="20">
        <v>2194.9699999999998</v>
      </c>
      <c r="V370" s="20">
        <v>2475.39</v>
      </c>
      <c r="W370" s="50">
        <v>2638.5</v>
      </c>
    </row>
    <row r="371" spans="1:23" x14ac:dyDescent="0.25">
      <c r="A371" s="25" t="s">
        <v>113</v>
      </c>
      <c r="B371" s="28">
        <v>2</v>
      </c>
      <c r="C371" s="25" t="s">
        <v>29</v>
      </c>
      <c r="D371" s="37">
        <f t="shared" si="46"/>
        <v>2523.5100000000002</v>
      </c>
      <c r="E371" s="38">
        <f t="shared" si="47"/>
        <v>3085.0999999999995</v>
      </c>
      <c r="F371" s="38">
        <f t="shared" si="48"/>
        <v>3406.0199999999995</v>
      </c>
      <c r="G371" s="39">
        <f t="shared" si="49"/>
        <v>4184.79</v>
      </c>
      <c r="H371" s="37">
        <f t="shared" si="50"/>
        <v>2523.5100000000002</v>
      </c>
      <c r="I371" s="38">
        <f t="shared" si="51"/>
        <v>3085.1</v>
      </c>
      <c r="J371" s="38">
        <f t="shared" si="52"/>
        <v>3365.52</v>
      </c>
      <c r="K371" s="39">
        <f t="shared" si="53"/>
        <v>3528.63</v>
      </c>
      <c r="L371" s="84">
        <f t="shared" si="45"/>
        <v>890.13</v>
      </c>
      <c r="M371" s="63">
        <v>629.01</v>
      </c>
      <c r="N371" s="61">
        <v>258.25</v>
      </c>
      <c r="O371" s="19">
        <v>2.87</v>
      </c>
      <c r="P371" s="56">
        <v>1633.38</v>
      </c>
      <c r="Q371" s="20">
        <v>2194.9699999999998</v>
      </c>
      <c r="R371" s="20">
        <v>2515.89</v>
      </c>
      <c r="S371" s="50">
        <v>3294.66</v>
      </c>
      <c r="T371" s="49">
        <v>1633.38</v>
      </c>
      <c r="U371" s="20">
        <v>2194.9699999999998</v>
      </c>
      <c r="V371" s="20">
        <v>2475.39</v>
      </c>
      <c r="W371" s="50">
        <v>2638.5</v>
      </c>
    </row>
    <row r="372" spans="1:23" x14ac:dyDescent="0.25">
      <c r="A372" s="25" t="s">
        <v>113</v>
      </c>
      <c r="B372" s="28">
        <v>3</v>
      </c>
      <c r="C372" s="25" t="s">
        <v>29</v>
      </c>
      <c r="D372" s="37">
        <f t="shared" si="46"/>
        <v>2500.4699999999998</v>
      </c>
      <c r="E372" s="38">
        <f t="shared" si="47"/>
        <v>3062.0599999999995</v>
      </c>
      <c r="F372" s="38">
        <f t="shared" si="48"/>
        <v>3382.9799999999996</v>
      </c>
      <c r="G372" s="39">
        <f t="shared" si="49"/>
        <v>4161.75</v>
      </c>
      <c r="H372" s="37">
        <f t="shared" si="50"/>
        <v>2500.4700000000003</v>
      </c>
      <c r="I372" s="38">
        <f t="shared" si="51"/>
        <v>3062.0599999999995</v>
      </c>
      <c r="J372" s="38">
        <f t="shared" si="52"/>
        <v>3342.4799999999996</v>
      </c>
      <c r="K372" s="39">
        <f t="shared" si="53"/>
        <v>3505.59</v>
      </c>
      <c r="L372" s="84">
        <f t="shared" si="45"/>
        <v>867.08999999999992</v>
      </c>
      <c r="M372" s="63">
        <v>612.67999999999995</v>
      </c>
      <c r="N372" s="61">
        <v>251.54</v>
      </c>
      <c r="O372" s="19">
        <v>2.87</v>
      </c>
      <c r="P372" s="56">
        <v>1633.38</v>
      </c>
      <c r="Q372" s="20">
        <v>2194.9699999999998</v>
      </c>
      <c r="R372" s="20">
        <v>2515.89</v>
      </c>
      <c r="S372" s="50">
        <v>3294.66</v>
      </c>
      <c r="T372" s="49">
        <v>1633.38</v>
      </c>
      <c r="U372" s="20">
        <v>2194.9699999999998</v>
      </c>
      <c r="V372" s="20">
        <v>2475.39</v>
      </c>
      <c r="W372" s="50">
        <v>2638.5</v>
      </c>
    </row>
    <row r="373" spans="1:23" x14ac:dyDescent="0.25">
      <c r="A373" s="25" t="s">
        <v>113</v>
      </c>
      <c r="B373" s="28">
        <v>4</v>
      </c>
      <c r="C373" s="25" t="s">
        <v>29</v>
      </c>
      <c r="D373" s="37">
        <f t="shared" si="46"/>
        <v>2488.27</v>
      </c>
      <c r="E373" s="38">
        <f t="shared" si="47"/>
        <v>3049.8599999999997</v>
      </c>
      <c r="F373" s="38">
        <f t="shared" si="48"/>
        <v>3370.7799999999997</v>
      </c>
      <c r="G373" s="39">
        <f t="shared" si="49"/>
        <v>4149.55</v>
      </c>
      <c r="H373" s="37">
        <f t="shared" si="50"/>
        <v>2488.27</v>
      </c>
      <c r="I373" s="38">
        <f t="shared" si="51"/>
        <v>3049.8599999999997</v>
      </c>
      <c r="J373" s="38">
        <f t="shared" si="52"/>
        <v>3330.2799999999997</v>
      </c>
      <c r="K373" s="39">
        <f t="shared" si="53"/>
        <v>3493.39</v>
      </c>
      <c r="L373" s="84">
        <f t="shared" si="45"/>
        <v>854.89</v>
      </c>
      <c r="M373" s="63">
        <v>604.03</v>
      </c>
      <c r="N373" s="61">
        <v>247.99</v>
      </c>
      <c r="O373" s="19">
        <v>2.87</v>
      </c>
      <c r="P373" s="56">
        <v>1633.38</v>
      </c>
      <c r="Q373" s="20">
        <v>2194.9699999999998</v>
      </c>
      <c r="R373" s="20">
        <v>2515.89</v>
      </c>
      <c r="S373" s="50">
        <v>3294.66</v>
      </c>
      <c r="T373" s="49">
        <v>1633.38</v>
      </c>
      <c r="U373" s="20">
        <v>2194.9699999999998</v>
      </c>
      <c r="V373" s="20">
        <v>2475.39</v>
      </c>
      <c r="W373" s="50">
        <v>2638.5</v>
      </c>
    </row>
    <row r="374" spans="1:23" x14ac:dyDescent="0.25">
      <c r="A374" s="25" t="s">
        <v>113</v>
      </c>
      <c r="B374" s="28">
        <v>5</v>
      </c>
      <c r="C374" s="25" t="s">
        <v>29</v>
      </c>
      <c r="D374" s="37">
        <f t="shared" si="46"/>
        <v>2477.06</v>
      </c>
      <c r="E374" s="38">
        <f t="shared" si="47"/>
        <v>3038.6499999999996</v>
      </c>
      <c r="F374" s="38">
        <f t="shared" si="48"/>
        <v>3359.5699999999997</v>
      </c>
      <c r="G374" s="39">
        <f t="shared" si="49"/>
        <v>4138.34</v>
      </c>
      <c r="H374" s="37">
        <f t="shared" si="50"/>
        <v>2477.0600000000004</v>
      </c>
      <c r="I374" s="38">
        <f t="shared" si="51"/>
        <v>3038.6499999999996</v>
      </c>
      <c r="J374" s="38">
        <f t="shared" si="52"/>
        <v>3319.0699999999997</v>
      </c>
      <c r="K374" s="39">
        <f t="shared" si="53"/>
        <v>3482.1800000000003</v>
      </c>
      <c r="L374" s="84">
        <f t="shared" si="45"/>
        <v>843.68000000000006</v>
      </c>
      <c r="M374" s="63">
        <v>596.08000000000004</v>
      </c>
      <c r="N374" s="61">
        <v>244.73</v>
      </c>
      <c r="O374" s="19">
        <v>2.87</v>
      </c>
      <c r="P374" s="56">
        <v>1633.38</v>
      </c>
      <c r="Q374" s="20">
        <v>2194.9699999999998</v>
      </c>
      <c r="R374" s="20">
        <v>2515.89</v>
      </c>
      <c r="S374" s="50">
        <v>3294.66</v>
      </c>
      <c r="T374" s="49">
        <v>1633.38</v>
      </c>
      <c r="U374" s="20">
        <v>2194.9699999999998</v>
      </c>
      <c r="V374" s="20">
        <v>2475.39</v>
      </c>
      <c r="W374" s="50">
        <v>2638.5</v>
      </c>
    </row>
    <row r="375" spans="1:23" x14ac:dyDescent="0.25">
      <c r="A375" s="25" t="s">
        <v>113</v>
      </c>
      <c r="B375" s="28">
        <v>6</v>
      </c>
      <c r="C375" s="25" t="s">
        <v>29</v>
      </c>
      <c r="D375" s="37">
        <f t="shared" si="46"/>
        <v>2475.75</v>
      </c>
      <c r="E375" s="38">
        <f t="shared" si="47"/>
        <v>3037.3399999999997</v>
      </c>
      <c r="F375" s="38">
        <f t="shared" si="48"/>
        <v>3358.2599999999998</v>
      </c>
      <c r="G375" s="39">
        <f t="shared" si="49"/>
        <v>4137.03</v>
      </c>
      <c r="H375" s="37">
        <f t="shared" si="50"/>
        <v>2475.75</v>
      </c>
      <c r="I375" s="38">
        <f t="shared" si="51"/>
        <v>3037.3399999999997</v>
      </c>
      <c r="J375" s="38">
        <f t="shared" si="52"/>
        <v>3317.7599999999998</v>
      </c>
      <c r="K375" s="39">
        <f t="shared" si="53"/>
        <v>3480.87</v>
      </c>
      <c r="L375" s="84">
        <f t="shared" si="45"/>
        <v>842.37</v>
      </c>
      <c r="M375" s="63">
        <v>595.15</v>
      </c>
      <c r="N375" s="61">
        <v>244.35</v>
      </c>
      <c r="O375" s="19">
        <v>2.87</v>
      </c>
      <c r="P375" s="56">
        <v>1633.38</v>
      </c>
      <c r="Q375" s="20">
        <v>2194.9699999999998</v>
      </c>
      <c r="R375" s="20">
        <v>2515.89</v>
      </c>
      <c r="S375" s="50">
        <v>3294.66</v>
      </c>
      <c r="T375" s="49">
        <v>1633.38</v>
      </c>
      <c r="U375" s="20">
        <v>2194.9699999999998</v>
      </c>
      <c r="V375" s="20">
        <v>2475.39</v>
      </c>
      <c r="W375" s="50">
        <v>2638.5</v>
      </c>
    </row>
    <row r="376" spans="1:23" x14ac:dyDescent="0.25">
      <c r="A376" s="25" t="s">
        <v>113</v>
      </c>
      <c r="B376" s="28">
        <v>7</v>
      </c>
      <c r="C376" s="25" t="s">
        <v>29</v>
      </c>
      <c r="D376" s="37">
        <f t="shared" si="46"/>
        <v>2485.69</v>
      </c>
      <c r="E376" s="38">
        <f t="shared" si="47"/>
        <v>3047.2799999999997</v>
      </c>
      <c r="F376" s="38">
        <f t="shared" si="48"/>
        <v>3368.2</v>
      </c>
      <c r="G376" s="39">
        <f t="shared" si="49"/>
        <v>4146.97</v>
      </c>
      <c r="H376" s="37">
        <f t="shared" si="50"/>
        <v>2485.69</v>
      </c>
      <c r="I376" s="38">
        <f t="shared" si="51"/>
        <v>3047.2799999999997</v>
      </c>
      <c r="J376" s="38">
        <f t="shared" si="52"/>
        <v>3327.7</v>
      </c>
      <c r="K376" s="39">
        <f t="shared" si="53"/>
        <v>3490.81</v>
      </c>
      <c r="L376" s="84">
        <f t="shared" si="45"/>
        <v>852.31000000000006</v>
      </c>
      <c r="M376" s="63">
        <v>602.20000000000005</v>
      </c>
      <c r="N376" s="61">
        <v>247.24</v>
      </c>
      <c r="O376" s="19">
        <v>2.87</v>
      </c>
      <c r="P376" s="56">
        <v>1633.38</v>
      </c>
      <c r="Q376" s="20">
        <v>2194.9699999999998</v>
      </c>
      <c r="R376" s="20">
        <v>2515.89</v>
      </c>
      <c r="S376" s="50">
        <v>3294.66</v>
      </c>
      <c r="T376" s="49">
        <v>1633.38</v>
      </c>
      <c r="U376" s="20">
        <v>2194.9699999999998</v>
      </c>
      <c r="V376" s="20">
        <v>2475.39</v>
      </c>
      <c r="W376" s="50">
        <v>2638.5</v>
      </c>
    </row>
    <row r="377" spans="1:23" x14ac:dyDescent="0.25">
      <c r="A377" s="25" t="s">
        <v>113</v>
      </c>
      <c r="B377" s="28">
        <v>8</v>
      </c>
      <c r="C377" s="25" t="s">
        <v>29</v>
      </c>
      <c r="D377" s="37">
        <f t="shared" si="46"/>
        <v>2599.5500000000002</v>
      </c>
      <c r="E377" s="38">
        <f t="shared" si="47"/>
        <v>3161.14</v>
      </c>
      <c r="F377" s="38">
        <f t="shared" si="48"/>
        <v>3482.06</v>
      </c>
      <c r="G377" s="39">
        <f t="shared" si="49"/>
        <v>4260.83</v>
      </c>
      <c r="H377" s="37">
        <f t="shared" si="50"/>
        <v>2599.5500000000002</v>
      </c>
      <c r="I377" s="38">
        <f t="shared" si="51"/>
        <v>3161.14</v>
      </c>
      <c r="J377" s="38">
        <f t="shared" si="52"/>
        <v>3441.56</v>
      </c>
      <c r="K377" s="39">
        <f t="shared" si="53"/>
        <v>3604.67</v>
      </c>
      <c r="L377" s="84">
        <f t="shared" si="45"/>
        <v>966.17</v>
      </c>
      <c r="M377" s="63">
        <v>682.92</v>
      </c>
      <c r="N377" s="61">
        <v>280.38</v>
      </c>
      <c r="O377" s="19">
        <v>2.87</v>
      </c>
      <c r="P377" s="56">
        <v>1633.38</v>
      </c>
      <c r="Q377" s="20">
        <v>2194.9699999999998</v>
      </c>
      <c r="R377" s="20">
        <v>2515.89</v>
      </c>
      <c r="S377" s="50">
        <v>3294.66</v>
      </c>
      <c r="T377" s="49">
        <v>1633.38</v>
      </c>
      <c r="U377" s="20">
        <v>2194.9699999999998</v>
      </c>
      <c r="V377" s="20">
        <v>2475.39</v>
      </c>
      <c r="W377" s="50">
        <v>2638.5</v>
      </c>
    </row>
    <row r="378" spans="1:23" x14ac:dyDescent="0.25">
      <c r="A378" s="25" t="s">
        <v>113</v>
      </c>
      <c r="B378" s="28">
        <v>9</v>
      </c>
      <c r="C378" s="25" t="s">
        <v>29</v>
      </c>
      <c r="D378" s="37">
        <f t="shared" si="46"/>
        <v>2593.4500000000003</v>
      </c>
      <c r="E378" s="38">
        <f t="shared" si="47"/>
        <v>3155.04</v>
      </c>
      <c r="F378" s="38">
        <f t="shared" si="48"/>
        <v>3475.96</v>
      </c>
      <c r="G378" s="39">
        <f t="shared" si="49"/>
        <v>4254.7299999999996</v>
      </c>
      <c r="H378" s="37">
        <f t="shared" si="50"/>
        <v>2593.4500000000003</v>
      </c>
      <c r="I378" s="38">
        <f t="shared" si="51"/>
        <v>3155.04</v>
      </c>
      <c r="J378" s="38">
        <f t="shared" si="52"/>
        <v>3435.46</v>
      </c>
      <c r="K378" s="39">
        <f t="shared" si="53"/>
        <v>3598.57</v>
      </c>
      <c r="L378" s="84">
        <f t="shared" si="45"/>
        <v>960.07</v>
      </c>
      <c r="M378" s="63">
        <v>678.59</v>
      </c>
      <c r="N378" s="61">
        <v>278.61</v>
      </c>
      <c r="O378" s="19">
        <v>2.87</v>
      </c>
      <c r="P378" s="56">
        <v>1633.38</v>
      </c>
      <c r="Q378" s="20">
        <v>2194.9699999999998</v>
      </c>
      <c r="R378" s="20">
        <v>2515.89</v>
      </c>
      <c r="S378" s="50">
        <v>3294.66</v>
      </c>
      <c r="T378" s="49">
        <v>1633.38</v>
      </c>
      <c r="U378" s="20">
        <v>2194.9699999999998</v>
      </c>
      <c r="V378" s="20">
        <v>2475.39</v>
      </c>
      <c r="W378" s="50">
        <v>2638.5</v>
      </c>
    </row>
    <row r="379" spans="1:23" x14ac:dyDescent="0.25">
      <c r="A379" s="25" t="s">
        <v>113</v>
      </c>
      <c r="B379" s="28">
        <v>10</v>
      </c>
      <c r="C379" s="25" t="s">
        <v>29</v>
      </c>
      <c r="D379" s="37">
        <f t="shared" si="46"/>
        <v>2701.99</v>
      </c>
      <c r="E379" s="38">
        <f t="shared" si="47"/>
        <v>3263.58</v>
      </c>
      <c r="F379" s="38">
        <f t="shared" si="48"/>
        <v>3584.5</v>
      </c>
      <c r="G379" s="39">
        <f t="shared" si="49"/>
        <v>4363.2700000000004</v>
      </c>
      <c r="H379" s="37">
        <f t="shared" si="50"/>
        <v>2701.99</v>
      </c>
      <c r="I379" s="38">
        <f t="shared" si="51"/>
        <v>3263.58</v>
      </c>
      <c r="J379" s="38">
        <f t="shared" si="52"/>
        <v>3544</v>
      </c>
      <c r="K379" s="39">
        <f t="shared" si="53"/>
        <v>3707.1099999999997</v>
      </c>
      <c r="L379" s="84">
        <f t="shared" si="45"/>
        <v>1068.6099999999999</v>
      </c>
      <c r="M379" s="63">
        <v>755.54</v>
      </c>
      <c r="N379" s="61">
        <v>310.2</v>
      </c>
      <c r="O379" s="19">
        <v>2.87</v>
      </c>
      <c r="P379" s="56">
        <v>1633.38</v>
      </c>
      <c r="Q379" s="20">
        <v>2194.9699999999998</v>
      </c>
      <c r="R379" s="20">
        <v>2515.89</v>
      </c>
      <c r="S379" s="50">
        <v>3294.66</v>
      </c>
      <c r="T379" s="49">
        <v>1633.38</v>
      </c>
      <c r="U379" s="20">
        <v>2194.9699999999998</v>
      </c>
      <c r="V379" s="20">
        <v>2475.39</v>
      </c>
      <c r="W379" s="50">
        <v>2638.5</v>
      </c>
    </row>
    <row r="380" spans="1:23" x14ac:dyDescent="0.25">
      <c r="A380" s="25" t="s">
        <v>113</v>
      </c>
      <c r="B380" s="28">
        <v>11</v>
      </c>
      <c r="C380" s="25" t="s">
        <v>29</v>
      </c>
      <c r="D380" s="37">
        <f t="shared" si="46"/>
        <v>2675.2</v>
      </c>
      <c r="E380" s="38">
        <f t="shared" si="47"/>
        <v>3236.79</v>
      </c>
      <c r="F380" s="38">
        <f t="shared" si="48"/>
        <v>3557.71</v>
      </c>
      <c r="G380" s="39">
        <f t="shared" si="49"/>
        <v>4336.4799999999996</v>
      </c>
      <c r="H380" s="37">
        <f t="shared" si="50"/>
        <v>2675.2</v>
      </c>
      <c r="I380" s="38">
        <f t="shared" si="51"/>
        <v>3236.79</v>
      </c>
      <c r="J380" s="38">
        <f t="shared" si="52"/>
        <v>3517.21</v>
      </c>
      <c r="K380" s="39">
        <f t="shared" si="53"/>
        <v>3680.3199999999997</v>
      </c>
      <c r="L380" s="84">
        <f t="shared" si="45"/>
        <v>1041.8199999999997</v>
      </c>
      <c r="M380" s="63">
        <v>736.55</v>
      </c>
      <c r="N380" s="61">
        <v>302.39999999999998</v>
      </c>
      <c r="O380" s="19">
        <v>2.87</v>
      </c>
      <c r="P380" s="56">
        <v>1633.38</v>
      </c>
      <c r="Q380" s="20">
        <v>2194.9699999999998</v>
      </c>
      <c r="R380" s="20">
        <v>2515.89</v>
      </c>
      <c r="S380" s="50">
        <v>3294.66</v>
      </c>
      <c r="T380" s="49">
        <v>1633.38</v>
      </c>
      <c r="U380" s="20">
        <v>2194.9699999999998</v>
      </c>
      <c r="V380" s="20">
        <v>2475.39</v>
      </c>
      <c r="W380" s="50">
        <v>2638.5</v>
      </c>
    </row>
    <row r="381" spans="1:23" x14ac:dyDescent="0.25">
      <c r="A381" s="25" t="s">
        <v>113</v>
      </c>
      <c r="B381" s="28">
        <v>12</v>
      </c>
      <c r="C381" s="25" t="s">
        <v>29</v>
      </c>
      <c r="D381" s="37">
        <f t="shared" si="46"/>
        <v>2702.99</v>
      </c>
      <c r="E381" s="38">
        <f t="shared" si="47"/>
        <v>3264.58</v>
      </c>
      <c r="F381" s="38">
        <f t="shared" si="48"/>
        <v>3585.5</v>
      </c>
      <c r="G381" s="39">
        <f t="shared" si="49"/>
        <v>4364.2700000000004</v>
      </c>
      <c r="H381" s="37">
        <f t="shared" si="50"/>
        <v>2702.9900000000002</v>
      </c>
      <c r="I381" s="38">
        <f t="shared" si="51"/>
        <v>3264.58</v>
      </c>
      <c r="J381" s="38">
        <f t="shared" si="52"/>
        <v>3545</v>
      </c>
      <c r="K381" s="39">
        <f t="shared" si="53"/>
        <v>3708.11</v>
      </c>
      <c r="L381" s="84">
        <f t="shared" si="45"/>
        <v>1069.6099999999999</v>
      </c>
      <c r="M381" s="63">
        <v>756.25</v>
      </c>
      <c r="N381" s="61">
        <v>310.49</v>
      </c>
      <c r="O381" s="19">
        <v>2.87</v>
      </c>
      <c r="P381" s="56">
        <v>1633.38</v>
      </c>
      <c r="Q381" s="20">
        <v>2194.9699999999998</v>
      </c>
      <c r="R381" s="20">
        <v>2515.89</v>
      </c>
      <c r="S381" s="50">
        <v>3294.66</v>
      </c>
      <c r="T381" s="49">
        <v>1633.38</v>
      </c>
      <c r="U381" s="20">
        <v>2194.9699999999998</v>
      </c>
      <c r="V381" s="20">
        <v>2475.39</v>
      </c>
      <c r="W381" s="50">
        <v>2638.5</v>
      </c>
    </row>
    <row r="382" spans="1:23" x14ac:dyDescent="0.25">
      <c r="A382" s="25" t="s">
        <v>113</v>
      </c>
      <c r="B382" s="28">
        <v>13</v>
      </c>
      <c r="C382" s="25" t="s">
        <v>29</v>
      </c>
      <c r="D382" s="37">
        <f t="shared" si="46"/>
        <v>2711.28</v>
      </c>
      <c r="E382" s="38">
        <f t="shared" si="47"/>
        <v>3272.87</v>
      </c>
      <c r="F382" s="38">
        <f t="shared" si="48"/>
        <v>3593.79</v>
      </c>
      <c r="G382" s="39">
        <f t="shared" si="49"/>
        <v>4372.5599999999995</v>
      </c>
      <c r="H382" s="37">
        <f t="shared" si="50"/>
        <v>2711.28</v>
      </c>
      <c r="I382" s="38">
        <f t="shared" si="51"/>
        <v>3272.87</v>
      </c>
      <c r="J382" s="38">
        <f t="shared" si="52"/>
        <v>3553.29</v>
      </c>
      <c r="K382" s="39">
        <f t="shared" si="53"/>
        <v>3716.4</v>
      </c>
      <c r="L382" s="84">
        <f t="shared" si="45"/>
        <v>1077.8999999999999</v>
      </c>
      <c r="M382" s="63">
        <v>762.13</v>
      </c>
      <c r="N382" s="61">
        <v>312.89999999999998</v>
      </c>
      <c r="O382" s="19">
        <v>2.87</v>
      </c>
      <c r="P382" s="56">
        <v>1633.38</v>
      </c>
      <c r="Q382" s="20">
        <v>2194.9699999999998</v>
      </c>
      <c r="R382" s="20">
        <v>2515.89</v>
      </c>
      <c r="S382" s="50">
        <v>3294.66</v>
      </c>
      <c r="T382" s="49">
        <v>1633.38</v>
      </c>
      <c r="U382" s="20">
        <v>2194.9699999999998</v>
      </c>
      <c r="V382" s="20">
        <v>2475.39</v>
      </c>
      <c r="W382" s="50">
        <v>2638.5</v>
      </c>
    </row>
    <row r="383" spans="1:23" x14ac:dyDescent="0.25">
      <c r="A383" s="25" t="s">
        <v>113</v>
      </c>
      <c r="B383" s="28">
        <v>14</v>
      </c>
      <c r="C383" s="25" t="s">
        <v>29</v>
      </c>
      <c r="D383" s="37">
        <f t="shared" si="46"/>
        <v>2693.41</v>
      </c>
      <c r="E383" s="38">
        <f t="shared" si="47"/>
        <v>3255</v>
      </c>
      <c r="F383" s="38">
        <f t="shared" si="48"/>
        <v>3575.92</v>
      </c>
      <c r="G383" s="39">
        <f t="shared" si="49"/>
        <v>4354.6900000000005</v>
      </c>
      <c r="H383" s="37">
        <f t="shared" si="50"/>
        <v>2693.41</v>
      </c>
      <c r="I383" s="38">
        <f t="shared" si="51"/>
        <v>3255</v>
      </c>
      <c r="J383" s="38">
        <f t="shared" si="52"/>
        <v>3535.42</v>
      </c>
      <c r="K383" s="39">
        <f t="shared" si="53"/>
        <v>3698.5299999999997</v>
      </c>
      <c r="L383" s="84">
        <f t="shared" si="45"/>
        <v>1060.03</v>
      </c>
      <c r="M383" s="63">
        <v>749.46</v>
      </c>
      <c r="N383" s="61">
        <v>307.7</v>
      </c>
      <c r="O383" s="19">
        <v>2.87</v>
      </c>
      <c r="P383" s="56">
        <v>1633.38</v>
      </c>
      <c r="Q383" s="20">
        <v>2194.9699999999998</v>
      </c>
      <c r="R383" s="20">
        <v>2515.89</v>
      </c>
      <c r="S383" s="50">
        <v>3294.66</v>
      </c>
      <c r="T383" s="49">
        <v>1633.38</v>
      </c>
      <c r="U383" s="20">
        <v>2194.9699999999998</v>
      </c>
      <c r="V383" s="20">
        <v>2475.39</v>
      </c>
      <c r="W383" s="50">
        <v>2638.5</v>
      </c>
    </row>
    <row r="384" spans="1:23" x14ac:dyDescent="0.25">
      <c r="A384" s="25" t="s">
        <v>113</v>
      </c>
      <c r="B384" s="28">
        <v>15</v>
      </c>
      <c r="C384" s="25" t="s">
        <v>29</v>
      </c>
      <c r="D384" s="37">
        <f t="shared" si="46"/>
        <v>2702.99</v>
      </c>
      <c r="E384" s="38">
        <f t="shared" si="47"/>
        <v>3264.58</v>
      </c>
      <c r="F384" s="38">
        <f t="shared" si="48"/>
        <v>3585.5</v>
      </c>
      <c r="G384" s="39">
        <f t="shared" si="49"/>
        <v>4364.2700000000004</v>
      </c>
      <c r="H384" s="37">
        <f t="shared" si="50"/>
        <v>2702.9900000000002</v>
      </c>
      <c r="I384" s="38">
        <f t="shared" si="51"/>
        <v>3264.58</v>
      </c>
      <c r="J384" s="38">
        <f t="shared" si="52"/>
        <v>3545</v>
      </c>
      <c r="K384" s="39">
        <f t="shared" si="53"/>
        <v>3708.11</v>
      </c>
      <c r="L384" s="84">
        <f t="shared" si="45"/>
        <v>1069.6099999999999</v>
      </c>
      <c r="M384" s="63">
        <v>756.25</v>
      </c>
      <c r="N384" s="61">
        <v>310.49</v>
      </c>
      <c r="O384" s="19">
        <v>2.87</v>
      </c>
      <c r="P384" s="56">
        <v>1633.38</v>
      </c>
      <c r="Q384" s="20">
        <v>2194.9699999999998</v>
      </c>
      <c r="R384" s="20">
        <v>2515.89</v>
      </c>
      <c r="S384" s="50">
        <v>3294.66</v>
      </c>
      <c r="T384" s="49">
        <v>1633.38</v>
      </c>
      <c r="U384" s="20">
        <v>2194.9699999999998</v>
      </c>
      <c r="V384" s="20">
        <v>2475.39</v>
      </c>
      <c r="W384" s="50">
        <v>2638.5</v>
      </c>
    </row>
    <row r="385" spans="1:23" x14ac:dyDescent="0.25">
      <c r="A385" s="25" t="s">
        <v>113</v>
      </c>
      <c r="B385" s="28">
        <v>16</v>
      </c>
      <c r="C385" s="25" t="s">
        <v>29</v>
      </c>
      <c r="D385" s="37">
        <f t="shared" si="46"/>
        <v>2701.31</v>
      </c>
      <c r="E385" s="38">
        <f t="shared" si="47"/>
        <v>3262.8999999999996</v>
      </c>
      <c r="F385" s="38">
        <f t="shared" si="48"/>
        <v>3583.8199999999997</v>
      </c>
      <c r="G385" s="39">
        <f t="shared" si="49"/>
        <v>4362.59</v>
      </c>
      <c r="H385" s="37">
        <f t="shared" si="50"/>
        <v>2701.31</v>
      </c>
      <c r="I385" s="38">
        <f t="shared" si="51"/>
        <v>3262.8999999999996</v>
      </c>
      <c r="J385" s="38">
        <f t="shared" si="52"/>
        <v>3543.3199999999997</v>
      </c>
      <c r="K385" s="39">
        <f t="shared" si="53"/>
        <v>3706.43</v>
      </c>
      <c r="L385" s="84">
        <f t="shared" si="45"/>
        <v>1067.9299999999998</v>
      </c>
      <c r="M385" s="63">
        <v>755.06</v>
      </c>
      <c r="N385" s="61">
        <v>310</v>
      </c>
      <c r="O385" s="19">
        <v>2.87</v>
      </c>
      <c r="P385" s="56">
        <v>1633.38</v>
      </c>
      <c r="Q385" s="20">
        <v>2194.9699999999998</v>
      </c>
      <c r="R385" s="20">
        <v>2515.89</v>
      </c>
      <c r="S385" s="50">
        <v>3294.66</v>
      </c>
      <c r="T385" s="49">
        <v>1633.38</v>
      </c>
      <c r="U385" s="20">
        <v>2194.9699999999998</v>
      </c>
      <c r="V385" s="20">
        <v>2475.39</v>
      </c>
      <c r="W385" s="50">
        <v>2638.5</v>
      </c>
    </row>
    <row r="386" spans="1:23" x14ac:dyDescent="0.25">
      <c r="A386" s="25" t="s">
        <v>113</v>
      </c>
      <c r="B386" s="28">
        <v>17</v>
      </c>
      <c r="C386" s="25" t="s">
        <v>29</v>
      </c>
      <c r="D386" s="37">
        <f t="shared" si="46"/>
        <v>2665.33</v>
      </c>
      <c r="E386" s="38">
        <f t="shared" si="47"/>
        <v>3226.92</v>
      </c>
      <c r="F386" s="38">
        <f t="shared" si="48"/>
        <v>3547.84</v>
      </c>
      <c r="G386" s="39">
        <f t="shared" si="49"/>
        <v>4326.6099999999997</v>
      </c>
      <c r="H386" s="37">
        <f t="shared" si="50"/>
        <v>2665.33</v>
      </c>
      <c r="I386" s="38">
        <f t="shared" si="51"/>
        <v>3226.9199999999996</v>
      </c>
      <c r="J386" s="38">
        <f t="shared" si="52"/>
        <v>3507.3399999999997</v>
      </c>
      <c r="K386" s="39">
        <f t="shared" si="53"/>
        <v>3670.45</v>
      </c>
      <c r="L386" s="84">
        <f t="shared" si="45"/>
        <v>1031.9499999999998</v>
      </c>
      <c r="M386" s="63">
        <v>729.55</v>
      </c>
      <c r="N386" s="61">
        <v>299.52999999999997</v>
      </c>
      <c r="O386" s="19">
        <v>2.87</v>
      </c>
      <c r="P386" s="56">
        <v>1633.38</v>
      </c>
      <c r="Q386" s="20">
        <v>2194.9699999999998</v>
      </c>
      <c r="R386" s="20">
        <v>2515.89</v>
      </c>
      <c r="S386" s="50">
        <v>3294.66</v>
      </c>
      <c r="T386" s="49">
        <v>1633.38</v>
      </c>
      <c r="U386" s="20">
        <v>2194.9699999999998</v>
      </c>
      <c r="V386" s="20">
        <v>2475.39</v>
      </c>
      <c r="W386" s="50">
        <v>2638.5</v>
      </c>
    </row>
    <row r="387" spans="1:23" x14ac:dyDescent="0.25">
      <c r="A387" s="25" t="s">
        <v>113</v>
      </c>
      <c r="B387" s="28">
        <v>18</v>
      </c>
      <c r="C387" s="25" t="s">
        <v>29</v>
      </c>
      <c r="D387" s="37">
        <f t="shared" si="46"/>
        <v>2672.24</v>
      </c>
      <c r="E387" s="38">
        <f t="shared" si="47"/>
        <v>3233.83</v>
      </c>
      <c r="F387" s="38">
        <f t="shared" si="48"/>
        <v>3554.75</v>
      </c>
      <c r="G387" s="39">
        <f t="shared" si="49"/>
        <v>4333.5199999999995</v>
      </c>
      <c r="H387" s="37">
        <f t="shared" si="50"/>
        <v>2672.2400000000002</v>
      </c>
      <c r="I387" s="38">
        <f t="shared" si="51"/>
        <v>3233.83</v>
      </c>
      <c r="J387" s="38">
        <f t="shared" si="52"/>
        <v>3514.25</v>
      </c>
      <c r="K387" s="39">
        <f t="shared" si="53"/>
        <v>3677.36</v>
      </c>
      <c r="L387" s="84">
        <f t="shared" si="45"/>
        <v>1038.8599999999999</v>
      </c>
      <c r="M387" s="63">
        <v>734.45</v>
      </c>
      <c r="N387" s="61">
        <v>301.54000000000002</v>
      </c>
      <c r="O387" s="19">
        <v>2.87</v>
      </c>
      <c r="P387" s="56">
        <v>1633.38</v>
      </c>
      <c r="Q387" s="20">
        <v>2194.9699999999998</v>
      </c>
      <c r="R387" s="20">
        <v>2515.89</v>
      </c>
      <c r="S387" s="50">
        <v>3294.66</v>
      </c>
      <c r="T387" s="49">
        <v>1633.38</v>
      </c>
      <c r="U387" s="20">
        <v>2194.9699999999998</v>
      </c>
      <c r="V387" s="20">
        <v>2475.39</v>
      </c>
      <c r="W387" s="50">
        <v>2638.5</v>
      </c>
    </row>
    <row r="388" spans="1:23" x14ac:dyDescent="0.25">
      <c r="A388" s="25" t="s">
        <v>113</v>
      </c>
      <c r="B388" s="28">
        <v>19</v>
      </c>
      <c r="C388" s="25" t="s">
        <v>29</v>
      </c>
      <c r="D388" s="37">
        <f t="shared" si="46"/>
        <v>2783.79</v>
      </c>
      <c r="E388" s="38">
        <f t="shared" si="47"/>
        <v>3345.38</v>
      </c>
      <c r="F388" s="38">
        <f t="shared" si="48"/>
        <v>3666.3</v>
      </c>
      <c r="G388" s="39">
        <f t="shared" si="49"/>
        <v>4445.07</v>
      </c>
      <c r="H388" s="37">
        <f t="shared" si="50"/>
        <v>2783.79</v>
      </c>
      <c r="I388" s="38">
        <f t="shared" si="51"/>
        <v>3345.3799999999997</v>
      </c>
      <c r="J388" s="38">
        <f t="shared" si="52"/>
        <v>3625.7999999999997</v>
      </c>
      <c r="K388" s="39">
        <f t="shared" si="53"/>
        <v>3788.91</v>
      </c>
      <c r="L388" s="84">
        <f t="shared" si="45"/>
        <v>1150.4099999999999</v>
      </c>
      <c r="M388" s="63">
        <v>813.53</v>
      </c>
      <c r="N388" s="61">
        <v>334.01</v>
      </c>
      <c r="O388" s="19">
        <v>2.87</v>
      </c>
      <c r="P388" s="56">
        <v>1633.38</v>
      </c>
      <c r="Q388" s="20">
        <v>2194.9699999999998</v>
      </c>
      <c r="R388" s="20">
        <v>2515.89</v>
      </c>
      <c r="S388" s="50">
        <v>3294.66</v>
      </c>
      <c r="T388" s="49">
        <v>1633.38</v>
      </c>
      <c r="U388" s="20">
        <v>2194.9699999999998</v>
      </c>
      <c r="V388" s="20">
        <v>2475.39</v>
      </c>
      <c r="W388" s="50">
        <v>2638.5</v>
      </c>
    </row>
    <row r="389" spans="1:23" x14ac:dyDescent="0.25">
      <c r="A389" s="25" t="s">
        <v>113</v>
      </c>
      <c r="B389" s="28">
        <v>20</v>
      </c>
      <c r="C389" s="25" t="s">
        <v>29</v>
      </c>
      <c r="D389" s="37">
        <f t="shared" si="46"/>
        <v>2945.01</v>
      </c>
      <c r="E389" s="38">
        <f t="shared" si="47"/>
        <v>3506.6</v>
      </c>
      <c r="F389" s="38">
        <f t="shared" si="48"/>
        <v>3827.52</v>
      </c>
      <c r="G389" s="39">
        <f t="shared" si="49"/>
        <v>4606.29</v>
      </c>
      <c r="H389" s="37">
        <f t="shared" si="50"/>
        <v>2945.01</v>
      </c>
      <c r="I389" s="38">
        <f t="shared" si="51"/>
        <v>3506.6</v>
      </c>
      <c r="J389" s="38">
        <f t="shared" si="52"/>
        <v>3787.02</v>
      </c>
      <c r="K389" s="39">
        <f t="shared" si="53"/>
        <v>3950.13</v>
      </c>
      <c r="L389" s="84">
        <f t="shared" si="45"/>
        <v>1311.6299999999999</v>
      </c>
      <c r="M389" s="63">
        <v>927.83</v>
      </c>
      <c r="N389" s="61">
        <v>380.93</v>
      </c>
      <c r="O389" s="19">
        <v>2.87</v>
      </c>
      <c r="P389" s="56">
        <v>1633.38</v>
      </c>
      <c r="Q389" s="20">
        <v>2194.9699999999998</v>
      </c>
      <c r="R389" s="20">
        <v>2515.89</v>
      </c>
      <c r="S389" s="50">
        <v>3294.66</v>
      </c>
      <c r="T389" s="49">
        <v>1633.38</v>
      </c>
      <c r="U389" s="20">
        <v>2194.9699999999998</v>
      </c>
      <c r="V389" s="20">
        <v>2475.39</v>
      </c>
      <c r="W389" s="50">
        <v>2638.5</v>
      </c>
    </row>
    <row r="390" spans="1:23" x14ac:dyDescent="0.25">
      <c r="A390" s="25" t="s">
        <v>113</v>
      </c>
      <c r="B390" s="28">
        <v>21</v>
      </c>
      <c r="C390" s="25" t="s">
        <v>29</v>
      </c>
      <c r="D390" s="37">
        <f t="shared" si="46"/>
        <v>2860.07</v>
      </c>
      <c r="E390" s="38">
        <f t="shared" si="47"/>
        <v>3421.66</v>
      </c>
      <c r="F390" s="38">
        <f t="shared" si="48"/>
        <v>3742.58</v>
      </c>
      <c r="G390" s="39">
        <f t="shared" si="49"/>
        <v>4521.3499999999995</v>
      </c>
      <c r="H390" s="37">
        <f t="shared" si="50"/>
        <v>2860.07</v>
      </c>
      <c r="I390" s="38">
        <f t="shared" si="51"/>
        <v>3421.66</v>
      </c>
      <c r="J390" s="38">
        <f t="shared" si="52"/>
        <v>3702.08</v>
      </c>
      <c r="K390" s="39">
        <f t="shared" si="53"/>
        <v>3865.19</v>
      </c>
      <c r="L390" s="84">
        <f t="shared" si="45"/>
        <v>1226.6899999999998</v>
      </c>
      <c r="M390" s="63">
        <v>867.61</v>
      </c>
      <c r="N390" s="61">
        <v>356.21</v>
      </c>
      <c r="O390" s="19">
        <v>2.87</v>
      </c>
      <c r="P390" s="56">
        <v>1633.38</v>
      </c>
      <c r="Q390" s="20">
        <v>2194.9699999999998</v>
      </c>
      <c r="R390" s="20">
        <v>2515.89</v>
      </c>
      <c r="S390" s="50">
        <v>3294.66</v>
      </c>
      <c r="T390" s="49">
        <v>1633.38</v>
      </c>
      <c r="U390" s="20">
        <v>2194.9699999999998</v>
      </c>
      <c r="V390" s="20">
        <v>2475.39</v>
      </c>
      <c r="W390" s="50">
        <v>2638.5</v>
      </c>
    </row>
    <row r="391" spans="1:23" x14ac:dyDescent="0.25">
      <c r="A391" s="25" t="s">
        <v>113</v>
      </c>
      <c r="B391" s="28">
        <v>22</v>
      </c>
      <c r="C391" s="25" t="s">
        <v>29</v>
      </c>
      <c r="D391" s="37">
        <f t="shared" si="46"/>
        <v>2763.38</v>
      </c>
      <c r="E391" s="38">
        <f t="shared" si="47"/>
        <v>3324.97</v>
      </c>
      <c r="F391" s="38">
        <f t="shared" si="48"/>
        <v>3645.89</v>
      </c>
      <c r="G391" s="39">
        <f t="shared" si="49"/>
        <v>4424.66</v>
      </c>
      <c r="H391" s="37">
        <f t="shared" si="50"/>
        <v>2763.38</v>
      </c>
      <c r="I391" s="38">
        <f t="shared" si="51"/>
        <v>3324.97</v>
      </c>
      <c r="J391" s="38">
        <f t="shared" si="52"/>
        <v>3605.39</v>
      </c>
      <c r="K391" s="39">
        <f t="shared" si="53"/>
        <v>3768.5</v>
      </c>
      <c r="L391" s="84">
        <f t="shared" si="45"/>
        <v>1129.9999999999998</v>
      </c>
      <c r="M391" s="63">
        <v>799.06</v>
      </c>
      <c r="N391" s="61">
        <v>328.07</v>
      </c>
      <c r="O391" s="19">
        <v>2.87</v>
      </c>
      <c r="P391" s="56">
        <v>1633.38</v>
      </c>
      <c r="Q391" s="20">
        <v>2194.9699999999998</v>
      </c>
      <c r="R391" s="20">
        <v>2515.89</v>
      </c>
      <c r="S391" s="50">
        <v>3294.66</v>
      </c>
      <c r="T391" s="49">
        <v>1633.38</v>
      </c>
      <c r="U391" s="20">
        <v>2194.9699999999998</v>
      </c>
      <c r="V391" s="20">
        <v>2475.39</v>
      </c>
      <c r="W391" s="50">
        <v>2638.5</v>
      </c>
    </row>
    <row r="392" spans="1:23" x14ac:dyDescent="0.25">
      <c r="A392" s="25" t="s">
        <v>113</v>
      </c>
      <c r="B392" s="28">
        <v>23</v>
      </c>
      <c r="C392" s="25" t="s">
        <v>29</v>
      </c>
      <c r="D392" s="37">
        <f t="shared" si="46"/>
        <v>2553.4700000000003</v>
      </c>
      <c r="E392" s="38">
        <f t="shared" si="47"/>
        <v>3115.06</v>
      </c>
      <c r="F392" s="38">
        <f t="shared" si="48"/>
        <v>3435.98</v>
      </c>
      <c r="G392" s="39">
        <f t="shared" si="49"/>
        <v>4214.75</v>
      </c>
      <c r="H392" s="37">
        <f t="shared" si="50"/>
        <v>2553.4700000000003</v>
      </c>
      <c r="I392" s="38">
        <f t="shared" si="51"/>
        <v>3115.06</v>
      </c>
      <c r="J392" s="38">
        <f t="shared" si="52"/>
        <v>3395.48</v>
      </c>
      <c r="K392" s="39">
        <f t="shared" si="53"/>
        <v>3558.59</v>
      </c>
      <c r="L392" s="84">
        <f t="shared" si="45"/>
        <v>920.09</v>
      </c>
      <c r="M392" s="63">
        <v>650.25</v>
      </c>
      <c r="N392" s="61">
        <v>266.97000000000003</v>
      </c>
      <c r="O392" s="19">
        <v>2.87</v>
      </c>
      <c r="P392" s="56">
        <v>1633.38</v>
      </c>
      <c r="Q392" s="20">
        <v>2194.9699999999998</v>
      </c>
      <c r="R392" s="20">
        <v>2515.89</v>
      </c>
      <c r="S392" s="50">
        <v>3294.66</v>
      </c>
      <c r="T392" s="49">
        <v>1633.38</v>
      </c>
      <c r="U392" s="20">
        <v>2194.9699999999998</v>
      </c>
      <c r="V392" s="20">
        <v>2475.39</v>
      </c>
      <c r="W392" s="50">
        <v>2638.5</v>
      </c>
    </row>
    <row r="393" spans="1:23" x14ac:dyDescent="0.25">
      <c r="A393" s="25" t="s">
        <v>114</v>
      </c>
      <c r="B393" s="28">
        <v>0</v>
      </c>
      <c r="C393" s="25" t="s">
        <v>29</v>
      </c>
      <c r="D393" s="37">
        <f t="shared" si="46"/>
        <v>2668.88</v>
      </c>
      <c r="E393" s="38">
        <f t="shared" si="47"/>
        <v>3230.47</v>
      </c>
      <c r="F393" s="38">
        <f t="shared" si="48"/>
        <v>3551.39</v>
      </c>
      <c r="G393" s="39">
        <f t="shared" si="49"/>
        <v>4330.16</v>
      </c>
      <c r="H393" s="37">
        <f t="shared" si="50"/>
        <v>2668.88</v>
      </c>
      <c r="I393" s="38">
        <f t="shared" si="51"/>
        <v>3230.47</v>
      </c>
      <c r="J393" s="38">
        <f t="shared" si="52"/>
        <v>3510.89</v>
      </c>
      <c r="K393" s="39">
        <f t="shared" si="53"/>
        <v>3674</v>
      </c>
      <c r="L393" s="84">
        <f t="shared" ref="L393:L456" si="54">M393+N393+O393</f>
        <v>1035.5</v>
      </c>
      <c r="M393" s="63">
        <v>732.07</v>
      </c>
      <c r="N393" s="61">
        <v>300.56</v>
      </c>
      <c r="O393" s="19">
        <v>2.87</v>
      </c>
      <c r="P393" s="56">
        <v>1633.38</v>
      </c>
      <c r="Q393" s="20">
        <v>2194.9699999999998</v>
      </c>
      <c r="R393" s="20">
        <v>2515.89</v>
      </c>
      <c r="S393" s="50">
        <v>3294.66</v>
      </c>
      <c r="T393" s="49">
        <v>1633.38</v>
      </c>
      <c r="U393" s="20">
        <v>2194.9699999999998</v>
      </c>
      <c r="V393" s="20">
        <v>2475.39</v>
      </c>
      <c r="W393" s="50">
        <v>2638.5</v>
      </c>
    </row>
    <row r="394" spans="1:23" x14ac:dyDescent="0.25">
      <c r="A394" s="25" t="s">
        <v>114</v>
      </c>
      <c r="B394" s="28">
        <v>1</v>
      </c>
      <c r="C394" s="25" t="s">
        <v>29</v>
      </c>
      <c r="D394" s="37">
        <f t="shared" ref="D394:D457" si="55">N394+P394+O394+M394</f>
        <v>2565.3900000000003</v>
      </c>
      <c r="E394" s="38">
        <f t="shared" ref="E394:E457" si="56">N394+O394+Q394+M394</f>
        <v>3126.9799999999996</v>
      </c>
      <c r="F394" s="38">
        <f t="shared" ref="F394:F457" si="57">N394+O394+R394+M394</f>
        <v>3447.8999999999996</v>
      </c>
      <c r="G394" s="39">
        <f t="shared" ref="G394:G457" si="58">N394+O394+S394+M394</f>
        <v>4226.67</v>
      </c>
      <c r="H394" s="37">
        <f t="shared" si="50"/>
        <v>2565.3900000000003</v>
      </c>
      <c r="I394" s="38">
        <f t="shared" si="51"/>
        <v>3126.9799999999996</v>
      </c>
      <c r="J394" s="38">
        <f t="shared" si="52"/>
        <v>3407.3999999999996</v>
      </c>
      <c r="K394" s="39">
        <f t="shared" si="53"/>
        <v>3570.51</v>
      </c>
      <c r="L394" s="84">
        <f t="shared" si="54"/>
        <v>932.0100000000001</v>
      </c>
      <c r="M394" s="63">
        <v>658.7</v>
      </c>
      <c r="N394" s="61">
        <v>270.44</v>
      </c>
      <c r="O394" s="19">
        <v>2.87</v>
      </c>
      <c r="P394" s="56">
        <v>1633.38</v>
      </c>
      <c r="Q394" s="20">
        <v>2194.9699999999998</v>
      </c>
      <c r="R394" s="20">
        <v>2515.89</v>
      </c>
      <c r="S394" s="50">
        <v>3294.66</v>
      </c>
      <c r="T394" s="49">
        <v>1633.38</v>
      </c>
      <c r="U394" s="20">
        <v>2194.9699999999998</v>
      </c>
      <c r="V394" s="20">
        <v>2475.39</v>
      </c>
      <c r="W394" s="50">
        <v>2638.5</v>
      </c>
    </row>
    <row r="395" spans="1:23" x14ac:dyDescent="0.25">
      <c r="A395" s="25" t="s">
        <v>114</v>
      </c>
      <c r="B395" s="28">
        <v>2</v>
      </c>
      <c r="C395" s="25" t="s">
        <v>29</v>
      </c>
      <c r="D395" s="37">
        <f t="shared" si="55"/>
        <v>2544.85</v>
      </c>
      <c r="E395" s="38">
        <f t="shared" si="56"/>
        <v>3106.4399999999996</v>
      </c>
      <c r="F395" s="38">
        <f t="shared" si="57"/>
        <v>3427.3599999999997</v>
      </c>
      <c r="G395" s="39">
        <f t="shared" si="58"/>
        <v>4206.13</v>
      </c>
      <c r="H395" s="37">
        <f t="shared" ref="H395:H458" si="59">N395+O395+M395+T395</f>
        <v>2544.8500000000004</v>
      </c>
      <c r="I395" s="38">
        <f t="shared" ref="I395:I458" si="60">N395+O395+M395+U395</f>
        <v>3106.4399999999996</v>
      </c>
      <c r="J395" s="38">
        <f t="shared" ref="J395:J458" si="61">N395+O395+M395+V395</f>
        <v>3386.8599999999997</v>
      </c>
      <c r="K395" s="39">
        <f t="shared" ref="K395:K458" si="62">N395+O395+M395+W395</f>
        <v>3549.9700000000003</v>
      </c>
      <c r="L395" s="84">
        <f t="shared" si="54"/>
        <v>911.46999999999991</v>
      </c>
      <c r="M395" s="63">
        <v>644.14</v>
      </c>
      <c r="N395" s="61">
        <v>264.45999999999998</v>
      </c>
      <c r="O395" s="19">
        <v>2.87</v>
      </c>
      <c r="P395" s="56">
        <v>1633.38</v>
      </c>
      <c r="Q395" s="20">
        <v>2194.9699999999998</v>
      </c>
      <c r="R395" s="20">
        <v>2515.89</v>
      </c>
      <c r="S395" s="50">
        <v>3294.66</v>
      </c>
      <c r="T395" s="49">
        <v>1633.38</v>
      </c>
      <c r="U395" s="20">
        <v>2194.9699999999998</v>
      </c>
      <c r="V395" s="20">
        <v>2475.39</v>
      </c>
      <c r="W395" s="50">
        <v>2638.5</v>
      </c>
    </row>
    <row r="396" spans="1:23" x14ac:dyDescent="0.25">
      <c r="A396" s="25" t="s">
        <v>114</v>
      </c>
      <c r="B396" s="28">
        <v>3</v>
      </c>
      <c r="C396" s="25" t="s">
        <v>29</v>
      </c>
      <c r="D396" s="37">
        <f t="shared" si="55"/>
        <v>2533</v>
      </c>
      <c r="E396" s="38">
        <f t="shared" si="56"/>
        <v>3094.59</v>
      </c>
      <c r="F396" s="38">
        <f t="shared" si="57"/>
        <v>3415.51</v>
      </c>
      <c r="G396" s="39">
        <f t="shared" si="58"/>
        <v>4194.28</v>
      </c>
      <c r="H396" s="37">
        <f t="shared" si="59"/>
        <v>2533</v>
      </c>
      <c r="I396" s="38">
        <f t="shared" si="60"/>
        <v>3094.5899999999997</v>
      </c>
      <c r="J396" s="38">
        <f t="shared" si="61"/>
        <v>3375.0099999999998</v>
      </c>
      <c r="K396" s="39">
        <f t="shared" si="62"/>
        <v>3538.12</v>
      </c>
      <c r="L396" s="84">
        <f t="shared" si="54"/>
        <v>899.62</v>
      </c>
      <c r="M396" s="63">
        <v>635.74</v>
      </c>
      <c r="N396" s="61">
        <v>261.01</v>
      </c>
      <c r="O396" s="19">
        <v>2.87</v>
      </c>
      <c r="P396" s="56">
        <v>1633.38</v>
      </c>
      <c r="Q396" s="20">
        <v>2194.9699999999998</v>
      </c>
      <c r="R396" s="20">
        <v>2515.89</v>
      </c>
      <c r="S396" s="50">
        <v>3294.66</v>
      </c>
      <c r="T396" s="49">
        <v>1633.38</v>
      </c>
      <c r="U396" s="20">
        <v>2194.9699999999998</v>
      </c>
      <c r="V396" s="20">
        <v>2475.39</v>
      </c>
      <c r="W396" s="50">
        <v>2638.5</v>
      </c>
    </row>
    <row r="397" spans="1:23" x14ac:dyDescent="0.25">
      <c r="A397" s="25" t="s">
        <v>114</v>
      </c>
      <c r="B397" s="28">
        <v>4</v>
      </c>
      <c r="C397" s="25" t="s">
        <v>29</v>
      </c>
      <c r="D397" s="37">
        <f t="shared" si="55"/>
        <v>2508.2199999999998</v>
      </c>
      <c r="E397" s="38">
        <f t="shared" si="56"/>
        <v>3069.81</v>
      </c>
      <c r="F397" s="38">
        <f t="shared" si="57"/>
        <v>3390.73</v>
      </c>
      <c r="G397" s="39">
        <f t="shared" si="58"/>
        <v>4169.5</v>
      </c>
      <c r="H397" s="37">
        <f t="shared" si="59"/>
        <v>2508.2200000000003</v>
      </c>
      <c r="I397" s="38">
        <f t="shared" si="60"/>
        <v>3069.8099999999995</v>
      </c>
      <c r="J397" s="38">
        <f t="shared" si="61"/>
        <v>3350.2299999999996</v>
      </c>
      <c r="K397" s="39">
        <f t="shared" si="62"/>
        <v>3513.34</v>
      </c>
      <c r="L397" s="84">
        <f t="shared" si="54"/>
        <v>874.84</v>
      </c>
      <c r="M397" s="63">
        <v>618.16999999999996</v>
      </c>
      <c r="N397" s="61">
        <v>253.8</v>
      </c>
      <c r="O397" s="19">
        <v>2.87</v>
      </c>
      <c r="P397" s="56">
        <v>1633.38</v>
      </c>
      <c r="Q397" s="20">
        <v>2194.9699999999998</v>
      </c>
      <c r="R397" s="20">
        <v>2515.89</v>
      </c>
      <c r="S397" s="50">
        <v>3294.66</v>
      </c>
      <c r="T397" s="49">
        <v>1633.38</v>
      </c>
      <c r="U397" s="20">
        <v>2194.9699999999998</v>
      </c>
      <c r="V397" s="20">
        <v>2475.39</v>
      </c>
      <c r="W397" s="50">
        <v>2638.5</v>
      </c>
    </row>
    <row r="398" spans="1:23" x14ac:dyDescent="0.25">
      <c r="A398" s="25" t="s">
        <v>114</v>
      </c>
      <c r="B398" s="28">
        <v>5</v>
      </c>
      <c r="C398" s="25" t="s">
        <v>29</v>
      </c>
      <c r="D398" s="37">
        <f t="shared" si="55"/>
        <v>2513.1800000000003</v>
      </c>
      <c r="E398" s="38">
        <f t="shared" si="56"/>
        <v>3074.77</v>
      </c>
      <c r="F398" s="38">
        <f t="shared" si="57"/>
        <v>3395.69</v>
      </c>
      <c r="G398" s="39">
        <f t="shared" si="58"/>
        <v>4174.46</v>
      </c>
      <c r="H398" s="37">
        <f t="shared" si="59"/>
        <v>2513.1800000000003</v>
      </c>
      <c r="I398" s="38">
        <f t="shared" si="60"/>
        <v>3074.77</v>
      </c>
      <c r="J398" s="38">
        <f t="shared" si="61"/>
        <v>3355.19</v>
      </c>
      <c r="K398" s="39">
        <f t="shared" si="62"/>
        <v>3518.3</v>
      </c>
      <c r="L398" s="84">
        <f t="shared" si="54"/>
        <v>879.80000000000007</v>
      </c>
      <c r="M398" s="63">
        <v>621.69000000000005</v>
      </c>
      <c r="N398" s="61">
        <v>255.24</v>
      </c>
      <c r="O398" s="19">
        <v>2.87</v>
      </c>
      <c r="P398" s="56">
        <v>1633.38</v>
      </c>
      <c r="Q398" s="20">
        <v>2194.9699999999998</v>
      </c>
      <c r="R398" s="20">
        <v>2515.89</v>
      </c>
      <c r="S398" s="50">
        <v>3294.66</v>
      </c>
      <c r="T398" s="49">
        <v>1633.38</v>
      </c>
      <c r="U398" s="20">
        <v>2194.9699999999998</v>
      </c>
      <c r="V398" s="20">
        <v>2475.39</v>
      </c>
      <c r="W398" s="50">
        <v>2638.5</v>
      </c>
    </row>
    <row r="399" spans="1:23" x14ac:dyDescent="0.25">
      <c r="A399" s="25" t="s">
        <v>114</v>
      </c>
      <c r="B399" s="28">
        <v>6</v>
      </c>
      <c r="C399" s="25" t="s">
        <v>29</v>
      </c>
      <c r="D399" s="37">
        <f t="shared" si="55"/>
        <v>2543.65</v>
      </c>
      <c r="E399" s="38">
        <f t="shared" si="56"/>
        <v>3105.24</v>
      </c>
      <c r="F399" s="38">
        <f t="shared" si="57"/>
        <v>3426.16</v>
      </c>
      <c r="G399" s="39">
        <f t="shared" si="58"/>
        <v>4204.93</v>
      </c>
      <c r="H399" s="37">
        <f t="shared" si="59"/>
        <v>2543.65</v>
      </c>
      <c r="I399" s="38">
        <f t="shared" si="60"/>
        <v>3105.24</v>
      </c>
      <c r="J399" s="38">
        <f t="shared" si="61"/>
        <v>3385.66</v>
      </c>
      <c r="K399" s="39">
        <f t="shared" si="62"/>
        <v>3548.77</v>
      </c>
      <c r="L399" s="84">
        <f t="shared" si="54"/>
        <v>910.27</v>
      </c>
      <c r="M399" s="63">
        <v>643.29</v>
      </c>
      <c r="N399" s="61">
        <v>264.11</v>
      </c>
      <c r="O399" s="19">
        <v>2.87</v>
      </c>
      <c r="P399" s="56">
        <v>1633.38</v>
      </c>
      <c r="Q399" s="20">
        <v>2194.9699999999998</v>
      </c>
      <c r="R399" s="20">
        <v>2515.89</v>
      </c>
      <c r="S399" s="50">
        <v>3294.66</v>
      </c>
      <c r="T399" s="49">
        <v>1633.38</v>
      </c>
      <c r="U399" s="20">
        <v>2194.9699999999998</v>
      </c>
      <c r="V399" s="20">
        <v>2475.39</v>
      </c>
      <c r="W399" s="50">
        <v>2638.5</v>
      </c>
    </row>
    <row r="400" spans="1:23" x14ac:dyDescent="0.25">
      <c r="A400" s="25" t="s">
        <v>114</v>
      </c>
      <c r="B400" s="28">
        <v>7</v>
      </c>
      <c r="C400" s="25" t="s">
        <v>29</v>
      </c>
      <c r="D400" s="37">
        <f t="shared" si="55"/>
        <v>2628.7799999999997</v>
      </c>
      <c r="E400" s="38">
        <f t="shared" si="56"/>
        <v>3190.3699999999994</v>
      </c>
      <c r="F400" s="38">
        <f t="shared" si="57"/>
        <v>3511.2899999999995</v>
      </c>
      <c r="G400" s="39">
        <f t="shared" si="58"/>
        <v>4290.0600000000004</v>
      </c>
      <c r="H400" s="37">
        <f t="shared" si="59"/>
        <v>2628.78</v>
      </c>
      <c r="I400" s="38">
        <f t="shared" si="60"/>
        <v>3190.37</v>
      </c>
      <c r="J400" s="38">
        <f t="shared" si="61"/>
        <v>3470.79</v>
      </c>
      <c r="K400" s="39">
        <f t="shared" si="62"/>
        <v>3633.9</v>
      </c>
      <c r="L400" s="84">
        <f t="shared" si="54"/>
        <v>995.4</v>
      </c>
      <c r="M400" s="63">
        <v>703.64</v>
      </c>
      <c r="N400" s="61">
        <v>288.89</v>
      </c>
      <c r="O400" s="19">
        <v>2.87</v>
      </c>
      <c r="P400" s="56">
        <v>1633.38</v>
      </c>
      <c r="Q400" s="20">
        <v>2194.9699999999998</v>
      </c>
      <c r="R400" s="20">
        <v>2515.89</v>
      </c>
      <c r="S400" s="50">
        <v>3294.66</v>
      </c>
      <c r="T400" s="49">
        <v>1633.38</v>
      </c>
      <c r="U400" s="20">
        <v>2194.9699999999998</v>
      </c>
      <c r="V400" s="20">
        <v>2475.39</v>
      </c>
      <c r="W400" s="50">
        <v>2638.5</v>
      </c>
    </row>
    <row r="401" spans="1:23" x14ac:dyDescent="0.25">
      <c r="A401" s="25" t="s">
        <v>114</v>
      </c>
      <c r="B401" s="28">
        <v>8</v>
      </c>
      <c r="C401" s="25" t="s">
        <v>29</v>
      </c>
      <c r="D401" s="37">
        <f t="shared" si="55"/>
        <v>2586.9</v>
      </c>
      <c r="E401" s="38">
        <f t="shared" si="56"/>
        <v>3148.49</v>
      </c>
      <c r="F401" s="38">
        <f t="shared" si="57"/>
        <v>3469.41</v>
      </c>
      <c r="G401" s="39">
        <f t="shared" si="58"/>
        <v>4248.18</v>
      </c>
      <c r="H401" s="37">
        <f t="shared" si="59"/>
        <v>2586.9</v>
      </c>
      <c r="I401" s="38">
        <f t="shared" si="60"/>
        <v>3148.49</v>
      </c>
      <c r="J401" s="38">
        <f t="shared" si="61"/>
        <v>3428.91</v>
      </c>
      <c r="K401" s="39">
        <f t="shared" si="62"/>
        <v>3592.02</v>
      </c>
      <c r="L401" s="84">
        <f t="shared" si="54"/>
        <v>953.5200000000001</v>
      </c>
      <c r="M401" s="63">
        <v>673.95</v>
      </c>
      <c r="N401" s="61">
        <v>276.7</v>
      </c>
      <c r="O401" s="19">
        <v>2.87</v>
      </c>
      <c r="P401" s="56">
        <v>1633.38</v>
      </c>
      <c r="Q401" s="20">
        <v>2194.9699999999998</v>
      </c>
      <c r="R401" s="20">
        <v>2515.89</v>
      </c>
      <c r="S401" s="50">
        <v>3294.66</v>
      </c>
      <c r="T401" s="49">
        <v>1633.38</v>
      </c>
      <c r="U401" s="20">
        <v>2194.9699999999998</v>
      </c>
      <c r="V401" s="20">
        <v>2475.39</v>
      </c>
      <c r="W401" s="50">
        <v>2638.5</v>
      </c>
    </row>
    <row r="402" spans="1:23" x14ac:dyDescent="0.25">
      <c r="A402" s="25" t="s">
        <v>114</v>
      </c>
      <c r="B402" s="28">
        <v>9</v>
      </c>
      <c r="C402" s="25" t="s">
        <v>29</v>
      </c>
      <c r="D402" s="37">
        <f t="shared" si="55"/>
        <v>2776.96</v>
      </c>
      <c r="E402" s="38">
        <f t="shared" si="56"/>
        <v>3338.5499999999997</v>
      </c>
      <c r="F402" s="38">
        <f t="shared" si="57"/>
        <v>3659.47</v>
      </c>
      <c r="G402" s="39">
        <f t="shared" si="58"/>
        <v>4438.24</v>
      </c>
      <c r="H402" s="37">
        <f t="shared" si="59"/>
        <v>2776.96</v>
      </c>
      <c r="I402" s="38">
        <f t="shared" si="60"/>
        <v>3338.5499999999997</v>
      </c>
      <c r="J402" s="38">
        <f t="shared" si="61"/>
        <v>3618.97</v>
      </c>
      <c r="K402" s="39">
        <f t="shared" si="62"/>
        <v>3782.08</v>
      </c>
      <c r="L402" s="84">
        <f t="shared" si="54"/>
        <v>1143.58</v>
      </c>
      <c r="M402" s="63">
        <v>808.69</v>
      </c>
      <c r="N402" s="61">
        <v>332.02</v>
      </c>
      <c r="O402" s="19">
        <v>2.87</v>
      </c>
      <c r="P402" s="56">
        <v>1633.38</v>
      </c>
      <c r="Q402" s="20">
        <v>2194.9699999999998</v>
      </c>
      <c r="R402" s="20">
        <v>2515.89</v>
      </c>
      <c r="S402" s="50">
        <v>3294.66</v>
      </c>
      <c r="T402" s="49">
        <v>1633.38</v>
      </c>
      <c r="U402" s="20">
        <v>2194.9699999999998</v>
      </c>
      <c r="V402" s="20">
        <v>2475.39</v>
      </c>
      <c r="W402" s="50">
        <v>2638.5</v>
      </c>
    </row>
    <row r="403" spans="1:23" x14ac:dyDescent="0.25">
      <c r="A403" s="25" t="s">
        <v>114</v>
      </c>
      <c r="B403" s="28">
        <v>10</v>
      </c>
      <c r="C403" s="25" t="s">
        <v>29</v>
      </c>
      <c r="D403" s="37">
        <f t="shared" si="55"/>
        <v>2881.96</v>
      </c>
      <c r="E403" s="38">
        <f t="shared" si="56"/>
        <v>3443.5499999999997</v>
      </c>
      <c r="F403" s="38">
        <f t="shared" si="57"/>
        <v>3764.47</v>
      </c>
      <c r="G403" s="39">
        <f t="shared" si="58"/>
        <v>4543.24</v>
      </c>
      <c r="H403" s="37">
        <f t="shared" si="59"/>
        <v>2881.96</v>
      </c>
      <c r="I403" s="38">
        <f t="shared" si="60"/>
        <v>3443.5499999999997</v>
      </c>
      <c r="J403" s="38">
        <f t="shared" si="61"/>
        <v>3723.97</v>
      </c>
      <c r="K403" s="39">
        <f t="shared" si="62"/>
        <v>3887.08</v>
      </c>
      <c r="L403" s="84">
        <f t="shared" si="54"/>
        <v>1248.58</v>
      </c>
      <c r="M403" s="63">
        <v>883.13</v>
      </c>
      <c r="N403" s="61">
        <v>362.58</v>
      </c>
      <c r="O403" s="19">
        <v>2.87</v>
      </c>
      <c r="P403" s="56">
        <v>1633.38</v>
      </c>
      <c r="Q403" s="20">
        <v>2194.9699999999998</v>
      </c>
      <c r="R403" s="20">
        <v>2515.89</v>
      </c>
      <c r="S403" s="50">
        <v>3294.66</v>
      </c>
      <c r="T403" s="49">
        <v>1633.38</v>
      </c>
      <c r="U403" s="20">
        <v>2194.9699999999998</v>
      </c>
      <c r="V403" s="20">
        <v>2475.39</v>
      </c>
      <c r="W403" s="50">
        <v>2638.5</v>
      </c>
    </row>
    <row r="404" spans="1:23" x14ac:dyDescent="0.25">
      <c r="A404" s="25" t="s">
        <v>114</v>
      </c>
      <c r="B404" s="28">
        <v>11</v>
      </c>
      <c r="C404" s="25" t="s">
        <v>29</v>
      </c>
      <c r="D404" s="37">
        <f t="shared" si="55"/>
        <v>2906.38</v>
      </c>
      <c r="E404" s="38">
        <f t="shared" si="56"/>
        <v>3467.97</v>
      </c>
      <c r="F404" s="38">
        <f t="shared" si="57"/>
        <v>3788.89</v>
      </c>
      <c r="G404" s="39">
        <f t="shared" si="58"/>
        <v>4567.66</v>
      </c>
      <c r="H404" s="37">
        <f t="shared" si="59"/>
        <v>2906.38</v>
      </c>
      <c r="I404" s="38">
        <f t="shared" si="60"/>
        <v>3467.97</v>
      </c>
      <c r="J404" s="38">
        <f t="shared" si="61"/>
        <v>3748.39</v>
      </c>
      <c r="K404" s="39">
        <f t="shared" si="62"/>
        <v>3911.5</v>
      </c>
      <c r="L404" s="84">
        <f t="shared" si="54"/>
        <v>1273</v>
      </c>
      <c r="M404" s="63">
        <v>900.44</v>
      </c>
      <c r="N404" s="61">
        <v>369.69</v>
      </c>
      <c r="O404" s="19">
        <v>2.87</v>
      </c>
      <c r="P404" s="56">
        <v>1633.38</v>
      </c>
      <c r="Q404" s="20">
        <v>2194.9699999999998</v>
      </c>
      <c r="R404" s="20">
        <v>2515.89</v>
      </c>
      <c r="S404" s="50">
        <v>3294.66</v>
      </c>
      <c r="T404" s="49">
        <v>1633.38</v>
      </c>
      <c r="U404" s="20">
        <v>2194.9699999999998</v>
      </c>
      <c r="V404" s="20">
        <v>2475.39</v>
      </c>
      <c r="W404" s="50">
        <v>2638.5</v>
      </c>
    </row>
    <row r="405" spans="1:23" x14ac:dyDescent="0.25">
      <c r="A405" s="25" t="s">
        <v>114</v>
      </c>
      <c r="B405" s="28">
        <v>12</v>
      </c>
      <c r="C405" s="25" t="s">
        <v>29</v>
      </c>
      <c r="D405" s="37">
        <f t="shared" si="55"/>
        <v>2864.9500000000003</v>
      </c>
      <c r="E405" s="38">
        <f t="shared" si="56"/>
        <v>3426.54</v>
      </c>
      <c r="F405" s="38">
        <f t="shared" si="57"/>
        <v>3747.46</v>
      </c>
      <c r="G405" s="39">
        <f t="shared" si="58"/>
        <v>4526.2299999999996</v>
      </c>
      <c r="H405" s="37">
        <f t="shared" si="59"/>
        <v>2864.9500000000003</v>
      </c>
      <c r="I405" s="38">
        <f t="shared" si="60"/>
        <v>3426.54</v>
      </c>
      <c r="J405" s="38">
        <f t="shared" si="61"/>
        <v>3706.96</v>
      </c>
      <c r="K405" s="39">
        <f t="shared" si="62"/>
        <v>3870.07</v>
      </c>
      <c r="L405" s="84">
        <f t="shared" si="54"/>
        <v>1231.57</v>
      </c>
      <c r="M405" s="63">
        <v>871.07</v>
      </c>
      <c r="N405" s="61">
        <v>357.63</v>
      </c>
      <c r="O405" s="19">
        <v>2.87</v>
      </c>
      <c r="P405" s="56">
        <v>1633.38</v>
      </c>
      <c r="Q405" s="20">
        <v>2194.9699999999998</v>
      </c>
      <c r="R405" s="20">
        <v>2515.89</v>
      </c>
      <c r="S405" s="50">
        <v>3294.66</v>
      </c>
      <c r="T405" s="49">
        <v>1633.38</v>
      </c>
      <c r="U405" s="20">
        <v>2194.9699999999998</v>
      </c>
      <c r="V405" s="20">
        <v>2475.39</v>
      </c>
      <c r="W405" s="50">
        <v>2638.5</v>
      </c>
    </row>
    <row r="406" spans="1:23" x14ac:dyDescent="0.25">
      <c r="A406" s="25" t="s">
        <v>114</v>
      </c>
      <c r="B406" s="28">
        <v>13</v>
      </c>
      <c r="C406" s="25" t="s">
        <v>29</v>
      </c>
      <c r="D406" s="37">
        <f t="shared" si="55"/>
        <v>2885.14</v>
      </c>
      <c r="E406" s="38">
        <f t="shared" si="56"/>
        <v>3446.73</v>
      </c>
      <c r="F406" s="38">
        <f t="shared" si="57"/>
        <v>3767.65</v>
      </c>
      <c r="G406" s="39">
        <f t="shared" si="58"/>
        <v>4546.42</v>
      </c>
      <c r="H406" s="37">
        <f t="shared" si="59"/>
        <v>2885.1400000000003</v>
      </c>
      <c r="I406" s="38">
        <f t="shared" si="60"/>
        <v>3446.7299999999996</v>
      </c>
      <c r="J406" s="38">
        <f t="shared" si="61"/>
        <v>3727.1499999999996</v>
      </c>
      <c r="K406" s="39">
        <f t="shared" si="62"/>
        <v>3890.26</v>
      </c>
      <c r="L406" s="84">
        <f t="shared" si="54"/>
        <v>1251.7599999999998</v>
      </c>
      <c r="M406" s="63">
        <v>885.38</v>
      </c>
      <c r="N406" s="61">
        <v>363.51</v>
      </c>
      <c r="O406" s="19">
        <v>2.87</v>
      </c>
      <c r="P406" s="56">
        <v>1633.38</v>
      </c>
      <c r="Q406" s="20">
        <v>2194.9699999999998</v>
      </c>
      <c r="R406" s="20">
        <v>2515.89</v>
      </c>
      <c r="S406" s="50">
        <v>3294.66</v>
      </c>
      <c r="T406" s="49">
        <v>1633.38</v>
      </c>
      <c r="U406" s="20">
        <v>2194.9699999999998</v>
      </c>
      <c r="V406" s="20">
        <v>2475.39</v>
      </c>
      <c r="W406" s="50">
        <v>2638.5</v>
      </c>
    </row>
    <row r="407" spans="1:23" x14ac:dyDescent="0.25">
      <c r="A407" s="25" t="s">
        <v>114</v>
      </c>
      <c r="B407" s="28">
        <v>14</v>
      </c>
      <c r="C407" s="25" t="s">
        <v>29</v>
      </c>
      <c r="D407" s="37">
        <f t="shared" si="55"/>
        <v>2893.3199999999997</v>
      </c>
      <c r="E407" s="38">
        <f t="shared" si="56"/>
        <v>3454.9099999999994</v>
      </c>
      <c r="F407" s="38">
        <f t="shared" si="57"/>
        <v>3775.8299999999995</v>
      </c>
      <c r="G407" s="39">
        <f t="shared" si="58"/>
        <v>4554.6000000000004</v>
      </c>
      <c r="H407" s="37">
        <f t="shared" si="59"/>
        <v>2893.32</v>
      </c>
      <c r="I407" s="38">
        <f t="shared" si="60"/>
        <v>3454.91</v>
      </c>
      <c r="J407" s="38">
        <f t="shared" si="61"/>
        <v>3735.33</v>
      </c>
      <c r="K407" s="39">
        <f t="shared" si="62"/>
        <v>3898.44</v>
      </c>
      <c r="L407" s="84">
        <f t="shared" si="54"/>
        <v>1259.9399999999998</v>
      </c>
      <c r="M407" s="63">
        <v>891.18</v>
      </c>
      <c r="N407" s="61">
        <v>365.89</v>
      </c>
      <c r="O407" s="19">
        <v>2.87</v>
      </c>
      <c r="P407" s="56">
        <v>1633.38</v>
      </c>
      <c r="Q407" s="20">
        <v>2194.9699999999998</v>
      </c>
      <c r="R407" s="20">
        <v>2515.89</v>
      </c>
      <c r="S407" s="50">
        <v>3294.66</v>
      </c>
      <c r="T407" s="49">
        <v>1633.38</v>
      </c>
      <c r="U407" s="20">
        <v>2194.9699999999998</v>
      </c>
      <c r="V407" s="20">
        <v>2475.39</v>
      </c>
      <c r="W407" s="50">
        <v>2638.5</v>
      </c>
    </row>
    <row r="408" spans="1:23" x14ac:dyDescent="0.25">
      <c r="A408" s="25" t="s">
        <v>114</v>
      </c>
      <c r="B408" s="28">
        <v>15</v>
      </c>
      <c r="C408" s="25" t="s">
        <v>29</v>
      </c>
      <c r="D408" s="37">
        <f t="shared" si="55"/>
        <v>2874.09</v>
      </c>
      <c r="E408" s="38">
        <f t="shared" si="56"/>
        <v>3435.6799999999994</v>
      </c>
      <c r="F408" s="38">
        <f t="shared" si="57"/>
        <v>3756.5999999999995</v>
      </c>
      <c r="G408" s="39">
        <f t="shared" si="58"/>
        <v>4535.37</v>
      </c>
      <c r="H408" s="37">
        <f t="shared" si="59"/>
        <v>2874.09</v>
      </c>
      <c r="I408" s="38">
        <f t="shared" si="60"/>
        <v>3435.68</v>
      </c>
      <c r="J408" s="38">
        <f t="shared" si="61"/>
        <v>3716.1</v>
      </c>
      <c r="K408" s="39">
        <f t="shared" si="62"/>
        <v>3879.21</v>
      </c>
      <c r="L408" s="84">
        <f t="shared" si="54"/>
        <v>1240.7099999999998</v>
      </c>
      <c r="M408" s="63">
        <v>877.55</v>
      </c>
      <c r="N408" s="61">
        <v>360.29</v>
      </c>
      <c r="O408" s="19">
        <v>2.87</v>
      </c>
      <c r="P408" s="56">
        <v>1633.38</v>
      </c>
      <c r="Q408" s="20">
        <v>2194.9699999999998</v>
      </c>
      <c r="R408" s="20">
        <v>2515.89</v>
      </c>
      <c r="S408" s="50">
        <v>3294.66</v>
      </c>
      <c r="T408" s="49">
        <v>1633.38</v>
      </c>
      <c r="U408" s="20">
        <v>2194.9699999999998</v>
      </c>
      <c r="V408" s="20">
        <v>2475.39</v>
      </c>
      <c r="W408" s="50">
        <v>2638.5</v>
      </c>
    </row>
    <row r="409" spans="1:23" x14ac:dyDescent="0.25">
      <c r="A409" s="25" t="s">
        <v>114</v>
      </c>
      <c r="B409" s="28">
        <v>16</v>
      </c>
      <c r="C409" s="25" t="s">
        <v>29</v>
      </c>
      <c r="D409" s="37">
        <f t="shared" si="55"/>
        <v>2824.69</v>
      </c>
      <c r="E409" s="38">
        <f t="shared" si="56"/>
        <v>3386.2799999999997</v>
      </c>
      <c r="F409" s="38">
        <f t="shared" si="57"/>
        <v>3707.2</v>
      </c>
      <c r="G409" s="39">
        <f t="shared" si="58"/>
        <v>4485.97</v>
      </c>
      <c r="H409" s="37">
        <f t="shared" si="59"/>
        <v>2824.69</v>
      </c>
      <c r="I409" s="38">
        <f t="shared" si="60"/>
        <v>3386.2799999999997</v>
      </c>
      <c r="J409" s="38">
        <f t="shared" si="61"/>
        <v>3666.7</v>
      </c>
      <c r="K409" s="39">
        <f t="shared" si="62"/>
        <v>3829.81</v>
      </c>
      <c r="L409" s="84">
        <f t="shared" si="54"/>
        <v>1191.31</v>
      </c>
      <c r="M409" s="63">
        <v>842.53</v>
      </c>
      <c r="N409" s="61">
        <v>345.91</v>
      </c>
      <c r="O409" s="19">
        <v>2.87</v>
      </c>
      <c r="P409" s="56">
        <v>1633.38</v>
      </c>
      <c r="Q409" s="20">
        <v>2194.9699999999998</v>
      </c>
      <c r="R409" s="20">
        <v>2515.89</v>
      </c>
      <c r="S409" s="50">
        <v>3294.66</v>
      </c>
      <c r="T409" s="49">
        <v>1633.38</v>
      </c>
      <c r="U409" s="20">
        <v>2194.9699999999998</v>
      </c>
      <c r="V409" s="20">
        <v>2475.39</v>
      </c>
      <c r="W409" s="50">
        <v>2638.5</v>
      </c>
    </row>
    <row r="410" spans="1:23" x14ac:dyDescent="0.25">
      <c r="A410" s="25" t="s">
        <v>114</v>
      </c>
      <c r="B410" s="28">
        <v>17</v>
      </c>
      <c r="C410" s="25" t="s">
        <v>29</v>
      </c>
      <c r="D410" s="37">
        <f t="shared" si="55"/>
        <v>2820.88</v>
      </c>
      <c r="E410" s="38">
        <f t="shared" si="56"/>
        <v>3382.47</v>
      </c>
      <c r="F410" s="38">
        <f t="shared" si="57"/>
        <v>3703.39</v>
      </c>
      <c r="G410" s="39">
        <f t="shared" si="58"/>
        <v>4482.16</v>
      </c>
      <c r="H410" s="37">
        <f t="shared" si="59"/>
        <v>2820.88</v>
      </c>
      <c r="I410" s="38">
        <f t="shared" si="60"/>
        <v>3382.47</v>
      </c>
      <c r="J410" s="38">
        <f t="shared" si="61"/>
        <v>3662.89</v>
      </c>
      <c r="K410" s="39">
        <f t="shared" si="62"/>
        <v>3826</v>
      </c>
      <c r="L410" s="84">
        <f t="shared" si="54"/>
        <v>1187.5</v>
      </c>
      <c r="M410" s="63">
        <v>839.83</v>
      </c>
      <c r="N410" s="61">
        <v>344.8</v>
      </c>
      <c r="O410" s="19">
        <v>2.87</v>
      </c>
      <c r="P410" s="56">
        <v>1633.38</v>
      </c>
      <c r="Q410" s="20">
        <v>2194.9699999999998</v>
      </c>
      <c r="R410" s="20">
        <v>2515.89</v>
      </c>
      <c r="S410" s="50">
        <v>3294.66</v>
      </c>
      <c r="T410" s="49">
        <v>1633.38</v>
      </c>
      <c r="U410" s="20">
        <v>2194.9699999999998</v>
      </c>
      <c r="V410" s="20">
        <v>2475.39</v>
      </c>
      <c r="W410" s="50">
        <v>2638.5</v>
      </c>
    </row>
    <row r="411" spans="1:23" x14ac:dyDescent="0.25">
      <c r="A411" s="25" t="s">
        <v>114</v>
      </c>
      <c r="B411" s="28">
        <v>18</v>
      </c>
      <c r="C411" s="25" t="s">
        <v>29</v>
      </c>
      <c r="D411" s="37">
        <f t="shared" si="55"/>
        <v>2770.3</v>
      </c>
      <c r="E411" s="38">
        <f t="shared" si="56"/>
        <v>3331.8899999999994</v>
      </c>
      <c r="F411" s="38">
        <f t="shared" si="57"/>
        <v>3652.8099999999995</v>
      </c>
      <c r="G411" s="39">
        <f t="shared" si="58"/>
        <v>4431.58</v>
      </c>
      <c r="H411" s="37">
        <f t="shared" si="59"/>
        <v>2770.3</v>
      </c>
      <c r="I411" s="38">
        <f t="shared" si="60"/>
        <v>3331.89</v>
      </c>
      <c r="J411" s="38">
        <f t="shared" si="61"/>
        <v>3612.31</v>
      </c>
      <c r="K411" s="39">
        <f t="shared" si="62"/>
        <v>3775.42</v>
      </c>
      <c r="L411" s="84">
        <f t="shared" si="54"/>
        <v>1136.9199999999998</v>
      </c>
      <c r="M411" s="63">
        <v>803.97</v>
      </c>
      <c r="N411" s="61">
        <v>330.08</v>
      </c>
      <c r="O411" s="19">
        <v>2.87</v>
      </c>
      <c r="P411" s="56">
        <v>1633.38</v>
      </c>
      <c r="Q411" s="20">
        <v>2194.9699999999998</v>
      </c>
      <c r="R411" s="20">
        <v>2515.89</v>
      </c>
      <c r="S411" s="50">
        <v>3294.66</v>
      </c>
      <c r="T411" s="49">
        <v>1633.38</v>
      </c>
      <c r="U411" s="20">
        <v>2194.9699999999998</v>
      </c>
      <c r="V411" s="20">
        <v>2475.39</v>
      </c>
      <c r="W411" s="50">
        <v>2638.5</v>
      </c>
    </row>
    <row r="412" spans="1:23" x14ac:dyDescent="0.25">
      <c r="A412" s="25" t="s">
        <v>114</v>
      </c>
      <c r="B412" s="28">
        <v>19</v>
      </c>
      <c r="C412" s="25" t="s">
        <v>29</v>
      </c>
      <c r="D412" s="37">
        <f t="shared" si="55"/>
        <v>2865.49</v>
      </c>
      <c r="E412" s="38">
        <f t="shared" si="56"/>
        <v>3427.08</v>
      </c>
      <c r="F412" s="38">
        <f t="shared" si="57"/>
        <v>3748</v>
      </c>
      <c r="G412" s="39">
        <f t="shared" si="58"/>
        <v>4526.7699999999995</v>
      </c>
      <c r="H412" s="37">
        <f t="shared" si="59"/>
        <v>2865.4900000000002</v>
      </c>
      <c r="I412" s="38">
        <f t="shared" si="60"/>
        <v>3427.08</v>
      </c>
      <c r="J412" s="38">
        <f t="shared" si="61"/>
        <v>3707.5</v>
      </c>
      <c r="K412" s="39">
        <f t="shared" si="62"/>
        <v>3870.61</v>
      </c>
      <c r="L412" s="84">
        <f t="shared" si="54"/>
        <v>1232.1099999999999</v>
      </c>
      <c r="M412" s="63">
        <v>871.45</v>
      </c>
      <c r="N412" s="61">
        <v>357.79</v>
      </c>
      <c r="O412" s="19">
        <v>2.87</v>
      </c>
      <c r="P412" s="56">
        <v>1633.38</v>
      </c>
      <c r="Q412" s="20">
        <v>2194.9699999999998</v>
      </c>
      <c r="R412" s="20">
        <v>2515.89</v>
      </c>
      <c r="S412" s="50">
        <v>3294.66</v>
      </c>
      <c r="T412" s="49">
        <v>1633.38</v>
      </c>
      <c r="U412" s="20">
        <v>2194.9699999999998</v>
      </c>
      <c r="V412" s="20">
        <v>2475.39</v>
      </c>
      <c r="W412" s="50">
        <v>2638.5</v>
      </c>
    </row>
    <row r="413" spans="1:23" x14ac:dyDescent="0.25">
      <c r="A413" s="25" t="s">
        <v>114</v>
      </c>
      <c r="B413" s="28">
        <v>20</v>
      </c>
      <c r="C413" s="25" t="s">
        <v>29</v>
      </c>
      <c r="D413" s="37">
        <f t="shared" si="55"/>
        <v>2985.71</v>
      </c>
      <c r="E413" s="38">
        <f t="shared" si="56"/>
        <v>3547.2999999999997</v>
      </c>
      <c r="F413" s="38">
        <f t="shared" si="57"/>
        <v>3868.22</v>
      </c>
      <c r="G413" s="39">
        <f t="shared" si="58"/>
        <v>4646.99</v>
      </c>
      <c r="H413" s="37">
        <f t="shared" si="59"/>
        <v>2985.71</v>
      </c>
      <c r="I413" s="38">
        <f t="shared" si="60"/>
        <v>3547.2999999999997</v>
      </c>
      <c r="J413" s="38">
        <f t="shared" si="61"/>
        <v>3827.72</v>
      </c>
      <c r="K413" s="39">
        <f t="shared" si="62"/>
        <v>3990.83</v>
      </c>
      <c r="L413" s="84">
        <f t="shared" si="54"/>
        <v>1352.33</v>
      </c>
      <c r="M413" s="63">
        <v>956.68</v>
      </c>
      <c r="N413" s="61">
        <v>392.78</v>
      </c>
      <c r="O413" s="19">
        <v>2.87</v>
      </c>
      <c r="P413" s="56">
        <v>1633.38</v>
      </c>
      <c r="Q413" s="20">
        <v>2194.9699999999998</v>
      </c>
      <c r="R413" s="20">
        <v>2515.89</v>
      </c>
      <c r="S413" s="50">
        <v>3294.66</v>
      </c>
      <c r="T413" s="49">
        <v>1633.38</v>
      </c>
      <c r="U413" s="20">
        <v>2194.9699999999998</v>
      </c>
      <c r="V413" s="20">
        <v>2475.39</v>
      </c>
      <c r="W413" s="50">
        <v>2638.5</v>
      </c>
    </row>
    <row r="414" spans="1:23" x14ac:dyDescent="0.25">
      <c r="A414" s="25" t="s">
        <v>114</v>
      </c>
      <c r="B414" s="28">
        <v>21</v>
      </c>
      <c r="C414" s="25" t="s">
        <v>29</v>
      </c>
      <c r="D414" s="37">
        <f t="shared" si="55"/>
        <v>2933.98</v>
      </c>
      <c r="E414" s="38">
        <f t="shared" si="56"/>
        <v>3495.5699999999997</v>
      </c>
      <c r="F414" s="38">
        <f t="shared" si="57"/>
        <v>3816.49</v>
      </c>
      <c r="G414" s="39">
        <f t="shared" si="58"/>
        <v>4595.26</v>
      </c>
      <c r="H414" s="37">
        <f t="shared" si="59"/>
        <v>2933.98</v>
      </c>
      <c r="I414" s="38">
        <f t="shared" si="60"/>
        <v>3495.5699999999997</v>
      </c>
      <c r="J414" s="38">
        <f t="shared" si="61"/>
        <v>3775.99</v>
      </c>
      <c r="K414" s="39">
        <f t="shared" si="62"/>
        <v>3939.1</v>
      </c>
      <c r="L414" s="84">
        <f t="shared" si="54"/>
        <v>1300.5999999999999</v>
      </c>
      <c r="M414" s="63">
        <v>920.01</v>
      </c>
      <c r="N414" s="61">
        <v>377.72</v>
      </c>
      <c r="O414" s="19">
        <v>2.87</v>
      </c>
      <c r="P414" s="56">
        <v>1633.38</v>
      </c>
      <c r="Q414" s="20">
        <v>2194.9699999999998</v>
      </c>
      <c r="R414" s="20">
        <v>2515.89</v>
      </c>
      <c r="S414" s="50">
        <v>3294.66</v>
      </c>
      <c r="T414" s="49">
        <v>1633.38</v>
      </c>
      <c r="U414" s="20">
        <v>2194.9699999999998</v>
      </c>
      <c r="V414" s="20">
        <v>2475.39</v>
      </c>
      <c r="W414" s="50">
        <v>2638.5</v>
      </c>
    </row>
    <row r="415" spans="1:23" x14ac:dyDescent="0.25">
      <c r="A415" s="25" t="s">
        <v>114</v>
      </c>
      <c r="B415" s="28">
        <v>22</v>
      </c>
      <c r="C415" s="25" t="s">
        <v>29</v>
      </c>
      <c r="D415" s="37">
        <f t="shared" si="55"/>
        <v>2782.88</v>
      </c>
      <c r="E415" s="38">
        <f t="shared" si="56"/>
        <v>3344.47</v>
      </c>
      <c r="F415" s="38">
        <f t="shared" si="57"/>
        <v>3665.39</v>
      </c>
      <c r="G415" s="39">
        <f t="shared" si="58"/>
        <v>4444.16</v>
      </c>
      <c r="H415" s="37">
        <f t="shared" si="59"/>
        <v>2782.88</v>
      </c>
      <c r="I415" s="38">
        <f t="shared" si="60"/>
        <v>3344.47</v>
      </c>
      <c r="J415" s="38">
        <f t="shared" si="61"/>
        <v>3624.89</v>
      </c>
      <c r="K415" s="39">
        <f t="shared" si="62"/>
        <v>3788</v>
      </c>
      <c r="L415" s="84">
        <f t="shared" si="54"/>
        <v>1149.5</v>
      </c>
      <c r="M415" s="63">
        <v>812.89</v>
      </c>
      <c r="N415" s="61">
        <v>333.74</v>
      </c>
      <c r="O415" s="19">
        <v>2.87</v>
      </c>
      <c r="P415" s="56">
        <v>1633.38</v>
      </c>
      <c r="Q415" s="20">
        <v>2194.9699999999998</v>
      </c>
      <c r="R415" s="20">
        <v>2515.89</v>
      </c>
      <c r="S415" s="50">
        <v>3294.66</v>
      </c>
      <c r="T415" s="49">
        <v>1633.38</v>
      </c>
      <c r="U415" s="20">
        <v>2194.9699999999998</v>
      </c>
      <c r="V415" s="20">
        <v>2475.39</v>
      </c>
      <c r="W415" s="50">
        <v>2638.5</v>
      </c>
    </row>
    <row r="416" spans="1:23" x14ac:dyDescent="0.25">
      <c r="A416" s="25" t="s">
        <v>114</v>
      </c>
      <c r="B416" s="28">
        <v>23</v>
      </c>
      <c r="C416" s="25" t="s">
        <v>29</v>
      </c>
      <c r="D416" s="37">
        <f t="shared" si="55"/>
        <v>2864.74</v>
      </c>
      <c r="E416" s="38">
        <f t="shared" si="56"/>
        <v>3426.33</v>
      </c>
      <c r="F416" s="38">
        <f t="shared" si="57"/>
        <v>3747.25</v>
      </c>
      <c r="G416" s="39">
        <f t="shared" si="58"/>
        <v>4526.0199999999995</v>
      </c>
      <c r="H416" s="37">
        <f t="shared" si="59"/>
        <v>2864.74</v>
      </c>
      <c r="I416" s="38">
        <f t="shared" si="60"/>
        <v>3426.33</v>
      </c>
      <c r="J416" s="38">
        <f t="shared" si="61"/>
        <v>3706.75</v>
      </c>
      <c r="K416" s="39">
        <f t="shared" si="62"/>
        <v>3869.8599999999997</v>
      </c>
      <c r="L416" s="84">
        <f t="shared" si="54"/>
        <v>1231.3599999999999</v>
      </c>
      <c r="M416" s="63">
        <v>870.92</v>
      </c>
      <c r="N416" s="61">
        <v>357.57</v>
      </c>
      <c r="O416" s="19">
        <v>2.87</v>
      </c>
      <c r="P416" s="56">
        <v>1633.38</v>
      </c>
      <c r="Q416" s="20">
        <v>2194.9699999999998</v>
      </c>
      <c r="R416" s="20">
        <v>2515.89</v>
      </c>
      <c r="S416" s="50">
        <v>3294.66</v>
      </c>
      <c r="T416" s="49">
        <v>1633.38</v>
      </c>
      <c r="U416" s="20">
        <v>2194.9699999999998</v>
      </c>
      <c r="V416" s="20">
        <v>2475.39</v>
      </c>
      <c r="W416" s="50">
        <v>2638.5</v>
      </c>
    </row>
    <row r="417" spans="1:23" x14ac:dyDescent="0.25">
      <c r="A417" s="25" t="s">
        <v>115</v>
      </c>
      <c r="B417" s="28">
        <v>0</v>
      </c>
      <c r="C417" s="25" t="s">
        <v>29</v>
      </c>
      <c r="D417" s="37">
        <f t="shared" si="55"/>
        <v>2630.6400000000003</v>
      </c>
      <c r="E417" s="38">
        <f t="shared" si="56"/>
        <v>3192.23</v>
      </c>
      <c r="F417" s="38">
        <f t="shared" si="57"/>
        <v>3513.15</v>
      </c>
      <c r="G417" s="39">
        <f t="shared" si="58"/>
        <v>4291.92</v>
      </c>
      <c r="H417" s="37">
        <f t="shared" si="59"/>
        <v>2630.6400000000003</v>
      </c>
      <c r="I417" s="38">
        <f t="shared" si="60"/>
        <v>3192.2299999999996</v>
      </c>
      <c r="J417" s="38">
        <f t="shared" si="61"/>
        <v>3472.6499999999996</v>
      </c>
      <c r="K417" s="39">
        <f t="shared" si="62"/>
        <v>3635.76</v>
      </c>
      <c r="L417" s="84">
        <f t="shared" si="54"/>
        <v>997.2600000000001</v>
      </c>
      <c r="M417" s="63">
        <v>704.96</v>
      </c>
      <c r="N417" s="61">
        <v>289.43</v>
      </c>
      <c r="O417" s="19">
        <v>2.87</v>
      </c>
      <c r="P417" s="56">
        <v>1633.38</v>
      </c>
      <c r="Q417" s="20">
        <v>2194.9699999999998</v>
      </c>
      <c r="R417" s="20">
        <v>2515.89</v>
      </c>
      <c r="S417" s="50">
        <v>3294.66</v>
      </c>
      <c r="T417" s="49">
        <v>1633.38</v>
      </c>
      <c r="U417" s="20">
        <v>2194.9699999999998</v>
      </c>
      <c r="V417" s="20">
        <v>2475.39</v>
      </c>
      <c r="W417" s="50">
        <v>2638.5</v>
      </c>
    </row>
    <row r="418" spans="1:23" x14ac:dyDescent="0.25">
      <c r="A418" s="25" t="s">
        <v>115</v>
      </c>
      <c r="B418" s="28">
        <v>1</v>
      </c>
      <c r="C418" s="25" t="s">
        <v>29</v>
      </c>
      <c r="D418" s="37">
        <f t="shared" si="55"/>
        <v>2560.42</v>
      </c>
      <c r="E418" s="38">
        <f t="shared" si="56"/>
        <v>3122.0099999999998</v>
      </c>
      <c r="F418" s="38">
        <f t="shared" si="57"/>
        <v>3442.93</v>
      </c>
      <c r="G418" s="39">
        <f t="shared" si="58"/>
        <v>4221.7</v>
      </c>
      <c r="H418" s="37">
        <f t="shared" si="59"/>
        <v>2560.42</v>
      </c>
      <c r="I418" s="38">
        <f t="shared" si="60"/>
        <v>3122.0099999999998</v>
      </c>
      <c r="J418" s="38">
        <f t="shared" si="61"/>
        <v>3402.43</v>
      </c>
      <c r="K418" s="39">
        <f t="shared" si="62"/>
        <v>3565.54</v>
      </c>
      <c r="L418" s="84">
        <f t="shared" si="54"/>
        <v>927.04</v>
      </c>
      <c r="M418" s="63">
        <v>655.17999999999995</v>
      </c>
      <c r="N418" s="61">
        <v>268.99</v>
      </c>
      <c r="O418" s="19">
        <v>2.87</v>
      </c>
      <c r="P418" s="56">
        <v>1633.38</v>
      </c>
      <c r="Q418" s="20">
        <v>2194.9699999999998</v>
      </c>
      <c r="R418" s="20">
        <v>2515.89</v>
      </c>
      <c r="S418" s="50">
        <v>3294.66</v>
      </c>
      <c r="T418" s="49">
        <v>1633.38</v>
      </c>
      <c r="U418" s="20">
        <v>2194.9699999999998</v>
      </c>
      <c r="V418" s="20">
        <v>2475.39</v>
      </c>
      <c r="W418" s="50">
        <v>2638.5</v>
      </c>
    </row>
    <row r="419" spans="1:23" x14ac:dyDescent="0.25">
      <c r="A419" s="25" t="s">
        <v>115</v>
      </c>
      <c r="B419" s="28">
        <v>2</v>
      </c>
      <c r="C419" s="25" t="s">
        <v>29</v>
      </c>
      <c r="D419" s="37">
        <f t="shared" si="55"/>
        <v>2543.6400000000003</v>
      </c>
      <c r="E419" s="38">
        <f t="shared" si="56"/>
        <v>3105.2299999999996</v>
      </c>
      <c r="F419" s="38">
        <f t="shared" si="57"/>
        <v>3426.1499999999996</v>
      </c>
      <c r="G419" s="39">
        <f t="shared" si="58"/>
        <v>4204.92</v>
      </c>
      <c r="H419" s="37">
        <f t="shared" si="59"/>
        <v>2543.6400000000003</v>
      </c>
      <c r="I419" s="38">
        <f t="shared" si="60"/>
        <v>3105.2299999999996</v>
      </c>
      <c r="J419" s="38">
        <f t="shared" si="61"/>
        <v>3385.6499999999996</v>
      </c>
      <c r="K419" s="39">
        <f t="shared" si="62"/>
        <v>3548.76</v>
      </c>
      <c r="L419" s="84">
        <f t="shared" si="54"/>
        <v>910.26</v>
      </c>
      <c r="M419" s="63">
        <v>643.28</v>
      </c>
      <c r="N419" s="61">
        <v>264.11</v>
      </c>
      <c r="O419" s="19">
        <v>2.87</v>
      </c>
      <c r="P419" s="56">
        <v>1633.38</v>
      </c>
      <c r="Q419" s="20">
        <v>2194.9699999999998</v>
      </c>
      <c r="R419" s="20">
        <v>2515.89</v>
      </c>
      <c r="S419" s="50">
        <v>3294.66</v>
      </c>
      <c r="T419" s="49">
        <v>1633.38</v>
      </c>
      <c r="U419" s="20">
        <v>2194.9699999999998</v>
      </c>
      <c r="V419" s="20">
        <v>2475.39</v>
      </c>
      <c r="W419" s="50">
        <v>2638.5</v>
      </c>
    </row>
    <row r="420" spans="1:23" x14ac:dyDescent="0.25">
      <c r="A420" s="25" t="s">
        <v>115</v>
      </c>
      <c r="B420" s="28">
        <v>3</v>
      </c>
      <c r="C420" s="25" t="s">
        <v>29</v>
      </c>
      <c r="D420" s="37">
        <f t="shared" si="55"/>
        <v>2537.69</v>
      </c>
      <c r="E420" s="38">
        <f t="shared" si="56"/>
        <v>3099.2799999999997</v>
      </c>
      <c r="F420" s="38">
        <f t="shared" si="57"/>
        <v>3420.2</v>
      </c>
      <c r="G420" s="39">
        <f t="shared" si="58"/>
        <v>4198.9699999999993</v>
      </c>
      <c r="H420" s="37">
        <f t="shared" si="59"/>
        <v>2537.69</v>
      </c>
      <c r="I420" s="38">
        <f t="shared" si="60"/>
        <v>3099.2799999999997</v>
      </c>
      <c r="J420" s="38">
        <f t="shared" si="61"/>
        <v>3379.7</v>
      </c>
      <c r="K420" s="39">
        <f t="shared" si="62"/>
        <v>3542.81</v>
      </c>
      <c r="L420" s="84">
        <f t="shared" si="54"/>
        <v>904.31</v>
      </c>
      <c r="M420" s="63">
        <v>639.05999999999995</v>
      </c>
      <c r="N420" s="61">
        <v>262.38</v>
      </c>
      <c r="O420" s="19">
        <v>2.87</v>
      </c>
      <c r="P420" s="56">
        <v>1633.38</v>
      </c>
      <c r="Q420" s="20">
        <v>2194.9699999999998</v>
      </c>
      <c r="R420" s="20">
        <v>2515.89</v>
      </c>
      <c r="S420" s="50">
        <v>3294.66</v>
      </c>
      <c r="T420" s="49">
        <v>1633.38</v>
      </c>
      <c r="U420" s="20">
        <v>2194.9699999999998</v>
      </c>
      <c r="V420" s="20">
        <v>2475.39</v>
      </c>
      <c r="W420" s="50">
        <v>2638.5</v>
      </c>
    </row>
    <row r="421" spans="1:23" x14ac:dyDescent="0.25">
      <c r="A421" s="25" t="s">
        <v>115</v>
      </c>
      <c r="B421" s="28">
        <v>4</v>
      </c>
      <c r="C421" s="25" t="s">
        <v>29</v>
      </c>
      <c r="D421" s="37">
        <f t="shared" si="55"/>
        <v>2508.56</v>
      </c>
      <c r="E421" s="38">
        <f t="shared" si="56"/>
        <v>3070.1499999999996</v>
      </c>
      <c r="F421" s="38">
        <f t="shared" si="57"/>
        <v>3391.0699999999997</v>
      </c>
      <c r="G421" s="39">
        <f t="shared" si="58"/>
        <v>4169.84</v>
      </c>
      <c r="H421" s="37">
        <f t="shared" si="59"/>
        <v>2508.56</v>
      </c>
      <c r="I421" s="38">
        <f t="shared" si="60"/>
        <v>3070.1499999999996</v>
      </c>
      <c r="J421" s="38">
        <f t="shared" si="61"/>
        <v>3350.5699999999997</v>
      </c>
      <c r="K421" s="39">
        <f t="shared" si="62"/>
        <v>3513.68</v>
      </c>
      <c r="L421" s="84">
        <f t="shared" si="54"/>
        <v>875.18</v>
      </c>
      <c r="M421" s="63">
        <v>618.41</v>
      </c>
      <c r="N421" s="61">
        <v>253.9</v>
      </c>
      <c r="O421" s="19">
        <v>2.87</v>
      </c>
      <c r="P421" s="56">
        <v>1633.38</v>
      </c>
      <c r="Q421" s="20">
        <v>2194.9699999999998</v>
      </c>
      <c r="R421" s="20">
        <v>2515.89</v>
      </c>
      <c r="S421" s="50">
        <v>3294.66</v>
      </c>
      <c r="T421" s="49">
        <v>1633.38</v>
      </c>
      <c r="U421" s="20">
        <v>2194.9699999999998</v>
      </c>
      <c r="V421" s="20">
        <v>2475.39</v>
      </c>
      <c r="W421" s="50">
        <v>2638.5</v>
      </c>
    </row>
    <row r="422" spans="1:23" x14ac:dyDescent="0.25">
      <c r="A422" s="25" t="s">
        <v>115</v>
      </c>
      <c r="B422" s="28">
        <v>5</v>
      </c>
      <c r="C422" s="25" t="s">
        <v>29</v>
      </c>
      <c r="D422" s="37">
        <f t="shared" si="55"/>
        <v>2512.17</v>
      </c>
      <c r="E422" s="38">
        <f t="shared" si="56"/>
        <v>3073.76</v>
      </c>
      <c r="F422" s="38">
        <f t="shared" si="57"/>
        <v>3394.6800000000003</v>
      </c>
      <c r="G422" s="39">
        <f t="shared" si="58"/>
        <v>4173.45</v>
      </c>
      <c r="H422" s="37">
        <f t="shared" si="59"/>
        <v>2512.17</v>
      </c>
      <c r="I422" s="38">
        <f t="shared" si="60"/>
        <v>3073.7599999999998</v>
      </c>
      <c r="J422" s="38">
        <f t="shared" si="61"/>
        <v>3354.18</v>
      </c>
      <c r="K422" s="39">
        <f t="shared" si="62"/>
        <v>3517.29</v>
      </c>
      <c r="L422" s="84">
        <f t="shared" si="54"/>
        <v>878.79000000000008</v>
      </c>
      <c r="M422" s="63">
        <v>620.97</v>
      </c>
      <c r="N422" s="61">
        <v>254.95</v>
      </c>
      <c r="O422" s="19">
        <v>2.87</v>
      </c>
      <c r="P422" s="56">
        <v>1633.38</v>
      </c>
      <c r="Q422" s="20">
        <v>2194.9699999999998</v>
      </c>
      <c r="R422" s="20">
        <v>2515.89</v>
      </c>
      <c r="S422" s="50">
        <v>3294.66</v>
      </c>
      <c r="T422" s="49">
        <v>1633.38</v>
      </c>
      <c r="U422" s="20">
        <v>2194.9699999999998</v>
      </c>
      <c r="V422" s="20">
        <v>2475.39</v>
      </c>
      <c r="W422" s="50">
        <v>2638.5</v>
      </c>
    </row>
    <row r="423" spans="1:23" x14ac:dyDescent="0.25">
      <c r="A423" s="25" t="s">
        <v>115</v>
      </c>
      <c r="B423" s="28">
        <v>6</v>
      </c>
      <c r="C423" s="25" t="s">
        <v>29</v>
      </c>
      <c r="D423" s="37">
        <f t="shared" si="55"/>
        <v>2536.8500000000004</v>
      </c>
      <c r="E423" s="38">
        <f t="shared" si="56"/>
        <v>3098.4399999999996</v>
      </c>
      <c r="F423" s="38">
        <f t="shared" si="57"/>
        <v>3419.3599999999997</v>
      </c>
      <c r="G423" s="39">
        <f t="shared" si="58"/>
        <v>4198.13</v>
      </c>
      <c r="H423" s="37">
        <f t="shared" si="59"/>
        <v>2536.8500000000004</v>
      </c>
      <c r="I423" s="38">
        <f t="shared" si="60"/>
        <v>3098.4399999999996</v>
      </c>
      <c r="J423" s="38">
        <f t="shared" si="61"/>
        <v>3378.8599999999997</v>
      </c>
      <c r="K423" s="39">
        <f t="shared" si="62"/>
        <v>3541.9700000000003</v>
      </c>
      <c r="L423" s="84">
        <f t="shared" si="54"/>
        <v>903.47</v>
      </c>
      <c r="M423" s="63">
        <v>638.47</v>
      </c>
      <c r="N423" s="61">
        <v>262.13</v>
      </c>
      <c r="O423" s="19">
        <v>2.87</v>
      </c>
      <c r="P423" s="56">
        <v>1633.38</v>
      </c>
      <c r="Q423" s="20">
        <v>2194.9699999999998</v>
      </c>
      <c r="R423" s="20">
        <v>2515.89</v>
      </c>
      <c r="S423" s="50">
        <v>3294.66</v>
      </c>
      <c r="T423" s="49">
        <v>1633.38</v>
      </c>
      <c r="U423" s="20">
        <v>2194.9699999999998</v>
      </c>
      <c r="V423" s="20">
        <v>2475.39</v>
      </c>
      <c r="W423" s="50">
        <v>2638.5</v>
      </c>
    </row>
    <row r="424" spans="1:23" x14ac:dyDescent="0.25">
      <c r="A424" s="25" t="s">
        <v>115</v>
      </c>
      <c r="B424" s="28">
        <v>7</v>
      </c>
      <c r="C424" s="25" t="s">
        <v>29</v>
      </c>
      <c r="D424" s="37">
        <f t="shared" si="55"/>
        <v>2644.61</v>
      </c>
      <c r="E424" s="38">
        <f t="shared" si="56"/>
        <v>3206.2</v>
      </c>
      <c r="F424" s="38">
        <f t="shared" si="57"/>
        <v>3527.12</v>
      </c>
      <c r="G424" s="39">
        <f t="shared" si="58"/>
        <v>4305.8899999999994</v>
      </c>
      <c r="H424" s="37">
        <f t="shared" si="59"/>
        <v>2644.61</v>
      </c>
      <c r="I424" s="38">
        <f t="shared" si="60"/>
        <v>3206.2</v>
      </c>
      <c r="J424" s="38">
        <f t="shared" si="61"/>
        <v>3486.62</v>
      </c>
      <c r="K424" s="39">
        <f t="shared" si="62"/>
        <v>3649.73</v>
      </c>
      <c r="L424" s="84">
        <f t="shared" si="54"/>
        <v>1011.23</v>
      </c>
      <c r="M424" s="63">
        <v>714.86</v>
      </c>
      <c r="N424" s="61">
        <v>293.5</v>
      </c>
      <c r="O424" s="19">
        <v>2.87</v>
      </c>
      <c r="P424" s="56">
        <v>1633.38</v>
      </c>
      <c r="Q424" s="20">
        <v>2194.9699999999998</v>
      </c>
      <c r="R424" s="20">
        <v>2515.89</v>
      </c>
      <c r="S424" s="50">
        <v>3294.66</v>
      </c>
      <c r="T424" s="49">
        <v>1633.38</v>
      </c>
      <c r="U424" s="20">
        <v>2194.9699999999998</v>
      </c>
      <c r="V424" s="20">
        <v>2475.39</v>
      </c>
      <c r="W424" s="50">
        <v>2638.5</v>
      </c>
    </row>
    <row r="425" spans="1:23" x14ac:dyDescent="0.25">
      <c r="A425" s="25" t="s">
        <v>115</v>
      </c>
      <c r="B425" s="28">
        <v>8</v>
      </c>
      <c r="C425" s="25" t="s">
        <v>29</v>
      </c>
      <c r="D425" s="37">
        <f t="shared" si="55"/>
        <v>2591.8200000000002</v>
      </c>
      <c r="E425" s="38">
        <f t="shared" si="56"/>
        <v>3153.41</v>
      </c>
      <c r="F425" s="38">
        <f t="shared" si="57"/>
        <v>3474.33</v>
      </c>
      <c r="G425" s="39">
        <f t="shared" si="58"/>
        <v>4253.1000000000004</v>
      </c>
      <c r="H425" s="37">
        <f t="shared" si="59"/>
        <v>2591.8200000000002</v>
      </c>
      <c r="I425" s="38">
        <f t="shared" si="60"/>
        <v>3153.41</v>
      </c>
      <c r="J425" s="38">
        <f t="shared" si="61"/>
        <v>3433.83</v>
      </c>
      <c r="K425" s="39">
        <f t="shared" si="62"/>
        <v>3596.94</v>
      </c>
      <c r="L425" s="84">
        <f t="shared" si="54"/>
        <v>958.44</v>
      </c>
      <c r="M425" s="63">
        <v>677.44</v>
      </c>
      <c r="N425" s="61">
        <v>278.13</v>
      </c>
      <c r="O425" s="19">
        <v>2.87</v>
      </c>
      <c r="P425" s="56">
        <v>1633.38</v>
      </c>
      <c r="Q425" s="20">
        <v>2194.9699999999998</v>
      </c>
      <c r="R425" s="20">
        <v>2515.89</v>
      </c>
      <c r="S425" s="50">
        <v>3294.66</v>
      </c>
      <c r="T425" s="49">
        <v>1633.38</v>
      </c>
      <c r="U425" s="20">
        <v>2194.9699999999998</v>
      </c>
      <c r="V425" s="20">
        <v>2475.39</v>
      </c>
      <c r="W425" s="50">
        <v>2638.5</v>
      </c>
    </row>
    <row r="426" spans="1:23" x14ac:dyDescent="0.25">
      <c r="A426" s="25" t="s">
        <v>115</v>
      </c>
      <c r="B426" s="28">
        <v>9</v>
      </c>
      <c r="C426" s="25" t="s">
        <v>29</v>
      </c>
      <c r="D426" s="37">
        <f t="shared" si="55"/>
        <v>2768.71</v>
      </c>
      <c r="E426" s="38">
        <f t="shared" si="56"/>
        <v>3330.3</v>
      </c>
      <c r="F426" s="38">
        <f t="shared" si="57"/>
        <v>3651.2200000000003</v>
      </c>
      <c r="G426" s="39">
        <f t="shared" si="58"/>
        <v>4429.99</v>
      </c>
      <c r="H426" s="37">
        <f t="shared" si="59"/>
        <v>2768.71</v>
      </c>
      <c r="I426" s="38">
        <f t="shared" si="60"/>
        <v>3330.2999999999997</v>
      </c>
      <c r="J426" s="38">
        <f t="shared" si="61"/>
        <v>3610.72</v>
      </c>
      <c r="K426" s="39">
        <f t="shared" si="62"/>
        <v>3773.83</v>
      </c>
      <c r="L426" s="84">
        <f t="shared" si="54"/>
        <v>1135.33</v>
      </c>
      <c r="M426" s="63">
        <v>802.84</v>
      </c>
      <c r="N426" s="61">
        <v>329.62</v>
      </c>
      <c r="O426" s="19">
        <v>2.87</v>
      </c>
      <c r="P426" s="56">
        <v>1633.38</v>
      </c>
      <c r="Q426" s="20">
        <v>2194.9699999999998</v>
      </c>
      <c r="R426" s="20">
        <v>2515.89</v>
      </c>
      <c r="S426" s="50">
        <v>3294.66</v>
      </c>
      <c r="T426" s="49">
        <v>1633.38</v>
      </c>
      <c r="U426" s="20">
        <v>2194.9699999999998</v>
      </c>
      <c r="V426" s="20">
        <v>2475.39</v>
      </c>
      <c r="W426" s="50">
        <v>2638.5</v>
      </c>
    </row>
    <row r="427" spans="1:23" x14ac:dyDescent="0.25">
      <c r="A427" s="25" t="s">
        <v>115</v>
      </c>
      <c r="B427" s="28">
        <v>10</v>
      </c>
      <c r="C427" s="25" t="s">
        <v>29</v>
      </c>
      <c r="D427" s="37">
        <f t="shared" si="55"/>
        <v>2859.77</v>
      </c>
      <c r="E427" s="38">
        <f t="shared" si="56"/>
        <v>3421.36</v>
      </c>
      <c r="F427" s="38">
        <f t="shared" si="57"/>
        <v>3742.28</v>
      </c>
      <c r="G427" s="39">
        <f t="shared" si="58"/>
        <v>4521.0499999999993</v>
      </c>
      <c r="H427" s="37">
        <f t="shared" si="59"/>
        <v>2859.77</v>
      </c>
      <c r="I427" s="38">
        <f t="shared" si="60"/>
        <v>3421.3599999999997</v>
      </c>
      <c r="J427" s="38">
        <f t="shared" si="61"/>
        <v>3701.7799999999997</v>
      </c>
      <c r="K427" s="39">
        <f t="shared" si="62"/>
        <v>3864.89</v>
      </c>
      <c r="L427" s="84">
        <f t="shared" si="54"/>
        <v>1226.3899999999999</v>
      </c>
      <c r="M427" s="63">
        <v>867.4</v>
      </c>
      <c r="N427" s="61">
        <v>356.12</v>
      </c>
      <c r="O427" s="19">
        <v>2.87</v>
      </c>
      <c r="P427" s="56">
        <v>1633.38</v>
      </c>
      <c r="Q427" s="20">
        <v>2194.9699999999998</v>
      </c>
      <c r="R427" s="20">
        <v>2515.89</v>
      </c>
      <c r="S427" s="50">
        <v>3294.66</v>
      </c>
      <c r="T427" s="49">
        <v>1633.38</v>
      </c>
      <c r="U427" s="20">
        <v>2194.9699999999998</v>
      </c>
      <c r="V427" s="20">
        <v>2475.39</v>
      </c>
      <c r="W427" s="50">
        <v>2638.5</v>
      </c>
    </row>
    <row r="428" spans="1:23" x14ac:dyDescent="0.25">
      <c r="A428" s="25" t="s">
        <v>115</v>
      </c>
      <c r="B428" s="28">
        <v>11</v>
      </c>
      <c r="C428" s="25" t="s">
        <v>29</v>
      </c>
      <c r="D428" s="37">
        <f t="shared" si="55"/>
        <v>2867.09</v>
      </c>
      <c r="E428" s="38">
        <f t="shared" si="56"/>
        <v>3428.68</v>
      </c>
      <c r="F428" s="38">
        <f t="shared" si="57"/>
        <v>3749.6</v>
      </c>
      <c r="G428" s="39">
        <f t="shared" si="58"/>
        <v>4528.37</v>
      </c>
      <c r="H428" s="37">
        <f t="shared" si="59"/>
        <v>2867.09</v>
      </c>
      <c r="I428" s="38">
        <f t="shared" si="60"/>
        <v>3428.68</v>
      </c>
      <c r="J428" s="38">
        <f t="shared" si="61"/>
        <v>3709.1</v>
      </c>
      <c r="K428" s="39">
        <f t="shared" si="62"/>
        <v>3872.21</v>
      </c>
      <c r="L428" s="84">
        <f t="shared" si="54"/>
        <v>1233.71</v>
      </c>
      <c r="M428" s="63">
        <v>872.59</v>
      </c>
      <c r="N428" s="61">
        <v>358.25</v>
      </c>
      <c r="O428" s="19">
        <v>2.87</v>
      </c>
      <c r="P428" s="56">
        <v>1633.38</v>
      </c>
      <c r="Q428" s="20">
        <v>2194.9699999999998</v>
      </c>
      <c r="R428" s="20">
        <v>2515.89</v>
      </c>
      <c r="S428" s="50">
        <v>3294.66</v>
      </c>
      <c r="T428" s="49">
        <v>1633.38</v>
      </c>
      <c r="U428" s="20">
        <v>2194.9699999999998</v>
      </c>
      <c r="V428" s="20">
        <v>2475.39</v>
      </c>
      <c r="W428" s="50">
        <v>2638.5</v>
      </c>
    </row>
    <row r="429" spans="1:23" x14ac:dyDescent="0.25">
      <c r="A429" s="25" t="s">
        <v>115</v>
      </c>
      <c r="B429" s="28">
        <v>12</v>
      </c>
      <c r="C429" s="25" t="s">
        <v>29</v>
      </c>
      <c r="D429" s="37">
        <f t="shared" si="55"/>
        <v>2835.5299999999997</v>
      </c>
      <c r="E429" s="38">
        <f t="shared" si="56"/>
        <v>3397.12</v>
      </c>
      <c r="F429" s="38">
        <f t="shared" si="57"/>
        <v>3718.04</v>
      </c>
      <c r="G429" s="39">
        <f t="shared" si="58"/>
        <v>4496.8099999999995</v>
      </c>
      <c r="H429" s="37">
        <f t="shared" si="59"/>
        <v>2835.53</v>
      </c>
      <c r="I429" s="38">
        <f t="shared" si="60"/>
        <v>3397.12</v>
      </c>
      <c r="J429" s="38">
        <f t="shared" si="61"/>
        <v>3677.54</v>
      </c>
      <c r="K429" s="39">
        <f t="shared" si="62"/>
        <v>3840.65</v>
      </c>
      <c r="L429" s="84">
        <f t="shared" si="54"/>
        <v>1202.1499999999999</v>
      </c>
      <c r="M429" s="63">
        <v>850.21</v>
      </c>
      <c r="N429" s="61">
        <v>349.07</v>
      </c>
      <c r="O429" s="19">
        <v>2.87</v>
      </c>
      <c r="P429" s="56">
        <v>1633.38</v>
      </c>
      <c r="Q429" s="20">
        <v>2194.9699999999998</v>
      </c>
      <c r="R429" s="20">
        <v>2515.89</v>
      </c>
      <c r="S429" s="50">
        <v>3294.66</v>
      </c>
      <c r="T429" s="49">
        <v>1633.38</v>
      </c>
      <c r="U429" s="20">
        <v>2194.9699999999998</v>
      </c>
      <c r="V429" s="20">
        <v>2475.39</v>
      </c>
      <c r="W429" s="50">
        <v>2638.5</v>
      </c>
    </row>
    <row r="430" spans="1:23" x14ac:dyDescent="0.25">
      <c r="A430" s="25" t="s">
        <v>115</v>
      </c>
      <c r="B430" s="28">
        <v>13</v>
      </c>
      <c r="C430" s="25" t="s">
        <v>29</v>
      </c>
      <c r="D430" s="37">
        <f t="shared" si="55"/>
        <v>2854.46</v>
      </c>
      <c r="E430" s="38">
        <f t="shared" si="56"/>
        <v>3416.0499999999997</v>
      </c>
      <c r="F430" s="38">
        <f t="shared" si="57"/>
        <v>3736.97</v>
      </c>
      <c r="G430" s="39">
        <f t="shared" si="58"/>
        <v>4515.74</v>
      </c>
      <c r="H430" s="37">
        <f t="shared" si="59"/>
        <v>2854.46</v>
      </c>
      <c r="I430" s="38">
        <f t="shared" si="60"/>
        <v>3416.0499999999997</v>
      </c>
      <c r="J430" s="38">
        <f t="shared" si="61"/>
        <v>3696.47</v>
      </c>
      <c r="K430" s="39">
        <f t="shared" si="62"/>
        <v>3859.58</v>
      </c>
      <c r="L430" s="84">
        <f t="shared" si="54"/>
        <v>1221.08</v>
      </c>
      <c r="M430" s="63">
        <v>863.63</v>
      </c>
      <c r="N430" s="61">
        <v>354.58</v>
      </c>
      <c r="O430" s="19">
        <v>2.87</v>
      </c>
      <c r="P430" s="56">
        <v>1633.38</v>
      </c>
      <c r="Q430" s="20">
        <v>2194.9699999999998</v>
      </c>
      <c r="R430" s="20">
        <v>2515.89</v>
      </c>
      <c r="S430" s="50">
        <v>3294.66</v>
      </c>
      <c r="T430" s="49">
        <v>1633.38</v>
      </c>
      <c r="U430" s="20">
        <v>2194.9699999999998</v>
      </c>
      <c r="V430" s="20">
        <v>2475.39</v>
      </c>
      <c r="W430" s="50">
        <v>2638.5</v>
      </c>
    </row>
    <row r="431" spans="1:23" x14ac:dyDescent="0.25">
      <c r="A431" s="25" t="s">
        <v>115</v>
      </c>
      <c r="B431" s="28">
        <v>14</v>
      </c>
      <c r="C431" s="25" t="s">
        <v>29</v>
      </c>
      <c r="D431" s="37">
        <f t="shared" si="55"/>
        <v>2864.34</v>
      </c>
      <c r="E431" s="38">
        <f t="shared" si="56"/>
        <v>3425.93</v>
      </c>
      <c r="F431" s="38">
        <f t="shared" si="57"/>
        <v>3746.85</v>
      </c>
      <c r="G431" s="39">
        <f t="shared" si="58"/>
        <v>4525.62</v>
      </c>
      <c r="H431" s="37">
        <f t="shared" si="59"/>
        <v>2864.34</v>
      </c>
      <c r="I431" s="38">
        <f t="shared" si="60"/>
        <v>3425.93</v>
      </c>
      <c r="J431" s="38">
        <f t="shared" si="61"/>
        <v>3706.35</v>
      </c>
      <c r="K431" s="39">
        <f t="shared" si="62"/>
        <v>3869.46</v>
      </c>
      <c r="L431" s="84">
        <f t="shared" si="54"/>
        <v>1230.9599999999998</v>
      </c>
      <c r="M431" s="63">
        <v>870.64</v>
      </c>
      <c r="N431" s="61">
        <v>357.45</v>
      </c>
      <c r="O431" s="19">
        <v>2.87</v>
      </c>
      <c r="P431" s="56">
        <v>1633.38</v>
      </c>
      <c r="Q431" s="20">
        <v>2194.9699999999998</v>
      </c>
      <c r="R431" s="20">
        <v>2515.89</v>
      </c>
      <c r="S431" s="50">
        <v>3294.66</v>
      </c>
      <c r="T431" s="49">
        <v>1633.38</v>
      </c>
      <c r="U431" s="20">
        <v>2194.9699999999998</v>
      </c>
      <c r="V431" s="20">
        <v>2475.39</v>
      </c>
      <c r="W431" s="50">
        <v>2638.5</v>
      </c>
    </row>
    <row r="432" spans="1:23" x14ac:dyDescent="0.25">
      <c r="A432" s="25" t="s">
        <v>115</v>
      </c>
      <c r="B432" s="28">
        <v>15</v>
      </c>
      <c r="C432" s="25" t="s">
        <v>29</v>
      </c>
      <c r="D432" s="37">
        <f t="shared" si="55"/>
        <v>2850.7200000000003</v>
      </c>
      <c r="E432" s="38">
        <f t="shared" si="56"/>
        <v>3412.31</v>
      </c>
      <c r="F432" s="38">
        <f t="shared" si="57"/>
        <v>3733.23</v>
      </c>
      <c r="G432" s="39">
        <f t="shared" si="58"/>
        <v>4512</v>
      </c>
      <c r="H432" s="37">
        <f t="shared" si="59"/>
        <v>2850.7200000000003</v>
      </c>
      <c r="I432" s="38">
        <f t="shared" si="60"/>
        <v>3412.31</v>
      </c>
      <c r="J432" s="38">
        <f t="shared" si="61"/>
        <v>3692.73</v>
      </c>
      <c r="K432" s="39">
        <f t="shared" si="62"/>
        <v>3855.84</v>
      </c>
      <c r="L432" s="84">
        <f t="shared" si="54"/>
        <v>1217.3399999999999</v>
      </c>
      <c r="M432" s="63">
        <v>860.98</v>
      </c>
      <c r="N432" s="61">
        <v>353.49</v>
      </c>
      <c r="O432" s="19">
        <v>2.87</v>
      </c>
      <c r="P432" s="56">
        <v>1633.38</v>
      </c>
      <c r="Q432" s="20">
        <v>2194.9699999999998</v>
      </c>
      <c r="R432" s="20">
        <v>2515.89</v>
      </c>
      <c r="S432" s="50">
        <v>3294.66</v>
      </c>
      <c r="T432" s="49">
        <v>1633.38</v>
      </c>
      <c r="U432" s="20">
        <v>2194.9699999999998</v>
      </c>
      <c r="V432" s="20">
        <v>2475.39</v>
      </c>
      <c r="W432" s="50">
        <v>2638.5</v>
      </c>
    </row>
    <row r="433" spans="1:23" x14ac:dyDescent="0.25">
      <c r="A433" s="25" t="s">
        <v>115</v>
      </c>
      <c r="B433" s="28">
        <v>16</v>
      </c>
      <c r="C433" s="25" t="s">
        <v>29</v>
      </c>
      <c r="D433" s="37">
        <f t="shared" si="55"/>
        <v>2803.77</v>
      </c>
      <c r="E433" s="38">
        <f t="shared" si="56"/>
        <v>3365.3599999999997</v>
      </c>
      <c r="F433" s="38">
        <f t="shared" si="57"/>
        <v>3686.2799999999997</v>
      </c>
      <c r="G433" s="39">
        <f t="shared" si="58"/>
        <v>4465.05</v>
      </c>
      <c r="H433" s="37">
        <f t="shared" si="59"/>
        <v>2803.7700000000004</v>
      </c>
      <c r="I433" s="38">
        <f t="shared" si="60"/>
        <v>3365.3599999999997</v>
      </c>
      <c r="J433" s="38">
        <f t="shared" si="61"/>
        <v>3645.7799999999997</v>
      </c>
      <c r="K433" s="39">
        <f t="shared" si="62"/>
        <v>3808.8900000000003</v>
      </c>
      <c r="L433" s="84">
        <f t="shared" si="54"/>
        <v>1170.3899999999999</v>
      </c>
      <c r="M433" s="63">
        <v>827.7</v>
      </c>
      <c r="N433" s="61">
        <v>339.82</v>
      </c>
      <c r="O433" s="19">
        <v>2.87</v>
      </c>
      <c r="P433" s="56">
        <v>1633.38</v>
      </c>
      <c r="Q433" s="20">
        <v>2194.9699999999998</v>
      </c>
      <c r="R433" s="20">
        <v>2515.89</v>
      </c>
      <c r="S433" s="50">
        <v>3294.66</v>
      </c>
      <c r="T433" s="49">
        <v>1633.38</v>
      </c>
      <c r="U433" s="20">
        <v>2194.9699999999998</v>
      </c>
      <c r="V433" s="20">
        <v>2475.39</v>
      </c>
      <c r="W433" s="50">
        <v>2638.5</v>
      </c>
    </row>
    <row r="434" spans="1:23" x14ac:dyDescent="0.25">
      <c r="A434" s="25" t="s">
        <v>115</v>
      </c>
      <c r="B434" s="28">
        <v>17</v>
      </c>
      <c r="C434" s="25" t="s">
        <v>29</v>
      </c>
      <c r="D434" s="37">
        <f t="shared" si="55"/>
        <v>2802.8599999999997</v>
      </c>
      <c r="E434" s="38">
        <f t="shared" si="56"/>
        <v>3364.45</v>
      </c>
      <c r="F434" s="38">
        <f t="shared" si="57"/>
        <v>3685.37</v>
      </c>
      <c r="G434" s="39">
        <f t="shared" si="58"/>
        <v>4464.1399999999994</v>
      </c>
      <c r="H434" s="37">
        <f t="shared" si="59"/>
        <v>2802.86</v>
      </c>
      <c r="I434" s="38">
        <f t="shared" si="60"/>
        <v>3364.45</v>
      </c>
      <c r="J434" s="38">
        <f t="shared" si="61"/>
        <v>3644.87</v>
      </c>
      <c r="K434" s="39">
        <f t="shared" si="62"/>
        <v>3807.98</v>
      </c>
      <c r="L434" s="84">
        <f t="shared" si="54"/>
        <v>1169.4799999999998</v>
      </c>
      <c r="M434" s="63">
        <v>827.05</v>
      </c>
      <c r="N434" s="61">
        <v>339.56</v>
      </c>
      <c r="O434" s="19">
        <v>2.87</v>
      </c>
      <c r="P434" s="56">
        <v>1633.38</v>
      </c>
      <c r="Q434" s="20">
        <v>2194.9699999999998</v>
      </c>
      <c r="R434" s="20">
        <v>2515.89</v>
      </c>
      <c r="S434" s="50">
        <v>3294.66</v>
      </c>
      <c r="T434" s="49">
        <v>1633.38</v>
      </c>
      <c r="U434" s="20">
        <v>2194.9699999999998</v>
      </c>
      <c r="V434" s="20">
        <v>2475.39</v>
      </c>
      <c r="W434" s="50">
        <v>2638.5</v>
      </c>
    </row>
    <row r="435" spans="1:23" x14ac:dyDescent="0.25">
      <c r="A435" s="25" t="s">
        <v>115</v>
      </c>
      <c r="B435" s="28">
        <v>18</v>
      </c>
      <c r="C435" s="25" t="s">
        <v>29</v>
      </c>
      <c r="D435" s="37">
        <f t="shared" si="55"/>
        <v>2773</v>
      </c>
      <c r="E435" s="38">
        <f t="shared" si="56"/>
        <v>3334.59</v>
      </c>
      <c r="F435" s="38">
        <f t="shared" si="57"/>
        <v>3655.51</v>
      </c>
      <c r="G435" s="39">
        <f t="shared" si="58"/>
        <v>4434.28</v>
      </c>
      <c r="H435" s="37">
        <f t="shared" si="59"/>
        <v>2773</v>
      </c>
      <c r="I435" s="38">
        <f t="shared" si="60"/>
        <v>3334.5899999999997</v>
      </c>
      <c r="J435" s="38">
        <f t="shared" si="61"/>
        <v>3615.0099999999998</v>
      </c>
      <c r="K435" s="39">
        <f t="shared" si="62"/>
        <v>3778.12</v>
      </c>
      <c r="L435" s="84">
        <f t="shared" si="54"/>
        <v>1139.6199999999999</v>
      </c>
      <c r="M435" s="63">
        <v>805.88</v>
      </c>
      <c r="N435" s="61">
        <v>330.87</v>
      </c>
      <c r="O435" s="19">
        <v>2.87</v>
      </c>
      <c r="P435" s="56">
        <v>1633.38</v>
      </c>
      <c r="Q435" s="20">
        <v>2194.9699999999998</v>
      </c>
      <c r="R435" s="20">
        <v>2515.89</v>
      </c>
      <c r="S435" s="50">
        <v>3294.66</v>
      </c>
      <c r="T435" s="49">
        <v>1633.38</v>
      </c>
      <c r="U435" s="20">
        <v>2194.9699999999998</v>
      </c>
      <c r="V435" s="20">
        <v>2475.39</v>
      </c>
      <c r="W435" s="50">
        <v>2638.5</v>
      </c>
    </row>
    <row r="436" spans="1:23" x14ac:dyDescent="0.25">
      <c r="A436" s="25" t="s">
        <v>115</v>
      </c>
      <c r="B436" s="28">
        <v>19</v>
      </c>
      <c r="C436" s="25" t="s">
        <v>29</v>
      </c>
      <c r="D436" s="37">
        <f t="shared" si="55"/>
        <v>2847.9300000000003</v>
      </c>
      <c r="E436" s="38">
        <f t="shared" si="56"/>
        <v>3409.52</v>
      </c>
      <c r="F436" s="38">
        <f t="shared" si="57"/>
        <v>3730.44</v>
      </c>
      <c r="G436" s="39">
        <f t="shared" si="58"/>
        <v>4509.21</v>
      </c>
      <c r="H436" s="37">
        <f t="shared" si="59"/>
        <v>2847.9300000000003</v>
      </c>
      <c r="I436" s="38">
        <f t="shared" si="60"/>
        <v>3409.5199999999995</v>
      </c>
      <c r="J436" s="38">
        <f t="shared" si="61"/>
        <v>3689.9399999999996</v>
      </c>
      <c r="K436" s="39">
        <f t="shared" si="62"/>
        <v>3853.05</v>
      </c>
      <c r="L436" s="84">
        <f t="shared" si="54"/>
        <v>1214.55</v>
      </c>
      <c r="M436" s="63">
        <v>859</v>
      </c>
      <c r="N436" s="61">
        <v>352.68</v>
      </c>
      <c r="O436" s="19">
        <v>2.87</v>
      </c>
      <c r="P436" s="56">
        <v>1633.38</v>
      </c>
      <c r="Q436" s="20">
        <v>2194.9699999999998</v>
      </c>
      <c r="R436" s="20">
        <v>2515.89</v>
      </c>
      <c r="S436" s="50">
        <v>3294.66</v>
      </c>
      <c r="T436" s="49">
        <v>1633.38</v>
      </c>
      <c r="U436" s="20">
        <v>2194.9699999999998</v>
      </c>
      <c r="V436" s="20">
        <v>2475.39</v>
      </c>
      <c r="W436" s="50">
        <v>2638.5</v>
      </c>
    </row>
    <row r="437" spans="1:23" x14ac:dyDescent="0.25">
      <c r="A437" s="25" t="s">
        <v>115</v>
      </c>
      <c r="B437" s="28">
        <v>20</v>
      </c>
      <c r="C437" s="25" t="s">
        <v>29</v>
      </c>
      <c r="D437" s="37">
        <f t="shared" si="55"/>
        <v>2948.7200000000003</v>
      </c>
      <c r="E437" s="38">
        <f t="shared" si="56"/>
        <v>3510.31</v>
      </c>
      <c r="F437" s="38">
        <f t="shared" si="57"/>
        <v>3831.23</v>
      </c>
      <c r="G437" s="39">
        <f t="shared" si="58"/>
        <v>4610</v>
      </c>
      <c r="H437" s="37">
        <f t="shared" si="59"/>
        <v>2948.7200000000003</v>
      </c>
      <c r="I437" s="38">
        <f t="shared" si="60"/>
        <v>3510.31</v>
      </c>
      <c r="J437" s="38">
        <f t="shared" si="61"/>
        <v>3790.73</v>
      </c>
      <c r="K437" s="39">
        <f t="shared" si="62"/>
        <v>3953.84</v>
      </c>
      <c r="L437" s="84">
        <f t="shared" si="54"/>
        <v>1315.34</v>
      </c>
      <c r="M437" s="63">
        <v>930.46</v>
      </c>
      <c r="N437" s="61">
        <v>382.01</v>
      </c>
      <c r="O437" s="19">
        <v>2.87</v>
      </c>
      <c r="P437" s="56">
        <v>1633.38</v>
      </c>
      <c r="Q437" s="20">
        <v>2194.9699999999998</v>
      </c>
      <c r="R437" s="20">
        <v>2515.89</v>
      </c>
      <c r="S437" s="50">
        <v>3294.66</v>
      </c>
      <c r="T437" s="49">
        <v>1633.38</v>
      </c>
      <c r="U437" s="20">
        <v>2194.9699999999998</v>
      </c>
      <c r="V437" s="20">
        <v>2475.39</v>
      </c>
      <c r="W437" s="50">
        <v>2638.5</v>
      </c>
    </row>
    <row r="438" spans="1:23" x14ac:dyDescent="0.25">
      <c r="A438" s="25" t="s">
        <v>115</v>
      </c>
      <c r="B438" s="28">
        <v>21</v>
      </c>
      <c r="C438" s="25" t="s">
        <v>29</v>
      </c>
      <c r="D438" s="37">
        <f t="shared" si="55"/>
        <v>2911.58</v>
      </c>
      <c r="E438" s="38">
        <f t="shared" si="56"/>
        <v>3473.17</v>
      </c>
      <c r="F438" s="38">
        <f t="shared" si="57"/>
        <v>3794.09</v>
      </c>
      <c r="G438" s="39">
        <f t="shared" si="58"/>
        <v>4572.8599999999997</v>
      </c>
      <c r="H438" s="37">
        <f t="shared" si="59"/>
        <v>2911.58</v>
      </c>
      <c r="I438" s="38">
        <f t="shared" si="60"/>
        <v>3473.17</v>
      </c>
      <c r="J438" s="38">
        <f t="shared" si="61"/>
        <v>3753.59</v>
      </c>
      <c r="K438" s="39">
        <f t="shared" si="62"/>
        <v>3916.7</v>
      </c>
      <c r="L438" s="84">
        <f t="shared" si="54"/>
        <v>1278.1999999999998</v>
      </c>
      <c r="M438" s="63">
        <v>904.13</v>
      </c>
      <c r="N438" s="61">
        <v>371.2</v>
      </c>
      <c r="O438" s="19">
        <v>2.87</v>
      </c>
      <c r="P438" s="56">
        <v>1633.38</v>
      </c>
      <c r="Q438" s="20">
        <v>2194.9699999999998</v>
      </c>
      <c r="R438" s="20">
        <v>2515.89</v>
      </c>
      <c r="S438" s="50">
        <v>3294.66</v>
      </c>
      <c r="T438" s="49">
        <v>1633.38</v>
      </c>
      <c r="U438" s="20">
        <v>2194.9699999999998</v>
      </c>
      <c r="V438" s="20">
        <v>2475.39</v>
      </c>
      <c r="W438" s="50">
        <v>2638.5</v>
      </c>
    </row>
    <row r="439" spans="1:23" x14ac:dyDescent="0.25">
      <c r="A439" s="25" t="s">
        <v>115</v>
      </c>
      <c r="B439" s="28">
        <v>22</v>
      </c>
      <c r="C439" s="25" t="s">
        <v>29</v>
      </c>
      <c r="D439" s="37">
        <f t="shared" si="55"/>
        <v>2785.4700000000003</v>
      </c>
      <c r="E439" s="38">
        <f t="shared" si="56"/>
        <v>3347.0599999999995</v>
      </c>
      <c r="F439" s="38">
        <f t="shared" si="57"/>
        <v>3667.9799999999996</v>
      </c>
      <c r="G439" s="39">
        <f t="shared" si="58"/>
        <v>4446.75</v>
      </c>
      <c r="H439" s="37">
        <f t="shared" si="59"/>
        <v>2785.4700000000003</v>
      </c>
      <c r="I439" s="38">
        <f t="shared" si="60"/>
        <v>3347.06</v>
      </c>
      <c r="J439" s="38">
        <f t="shared" si="61"/>
        <v>3627.48</v>
      </c>
      <c r="K439" s="39">
        <f t="shared" si="62"/>
        <v>3790.59</v>
      </c>
      <c r="L439" s="84">
        <f t="shared" si="54"/>
        <v>1152.0899999999999</v>
      </c>
      <c r="M439" s="63">
        <v>814.72</v>
      </c>
      <c r="N439" s="61">
        <v>334.5</v>
      </c>
      <c r="O439" s="19">
        <v>2.87</v>
      </c>
      <c r="P439" s="56">
        <v>1633.38</v>
      </c>
      <c r="Q439" s="20">
        <v>2194.9699999999998</v>
      </c>
      <c r="R439" s="20">
        <v>2515.89</v>
      </c>
      <c r="S439" s="50">
        <v>3294.66</v>
      </c>
      <c r="T439" s="49">
        <v>1633.38</v>
      </c>
      <c r="U439" s="20">
        <v>2194.9699999999998</v>
      </c>
      <c r="V439" s="20">
        <v>2475.39</v>
      </c>
      <c r="W439" s="50">
        <v>2638.5</v>
      </c>
    </row>
    <row r="440" spans="1:23" x14ac:dyDescent="0.25">
      <c r="A440" s="25" t="s">
        <v>115</v>
      </c>
      <c r="B440" s="28">
        <v>23</v>
      </c>
      <c r="C440" s="25" t="s">
        <v>29</v>
      </c>
      <c r="D440" s="37">
        <f t="shared" si="55"/>
        <v>2845.09</v>
      </c>
      <c r="E440" s="38">
        <f t="shared" si="56"/>
        <v>3406.6799999999994</v>
      </c>
      <c r="F440" s="38">
        <f t="shared" si="57"/>
        <v>3727.5999999999995</v>
      </c>
      <c r="G440" s="39">
        <f t="shared" si="58"/>
        <v>4506.37</v>
      </c>
      <c r="H440" s="37">
        <f t="shared" si="59"/>
        <v>2845.09</v>
      </c>
      <c r="I440" s="38">
        <f t="shared" si="60"/>
        <v>3406.68</v>
      </c>
      <c r="J440" s="38">
        <f t="shared" si="61"/>
        <v>3687.1</v>
      </c>
      <c r="K440" s="39">
        <f t="shared" si="62"/>
        <v>3850.21</v>
      </c>
      <c r="L440" s="84">
        <f t="shared" si="54"/>
        <v>1211.71</v>
      </c>
      <c r="M440" s="63">
        <v>856.99</v>
      </c>
      <c r="N440" s="61">
        <v>351.85</v>
      </c>
      <c r="O440" s="19">
        <v>2.87</v>
      </c>
      <c r="P440" s="56">
        <v>1633.38</v>
      </c>
      <c r="Q440" s="20">
        <v>2194.9699999999998</v>
      </c>
      <c r="R440" s="20">
        <v>2515.89</v>
      </c>
      <c r="S440" s="50">
        <v>3294.66</v>
      </c>
      <c r="T440" s="49">
        <v>1633.38</v>
      </c>
      <c r="U440" s="20">
        <v>2194.9699999999998</v>
      </c>
      <c r="V440" s="20">
        <v>2475.39</v>
      </c>
      <c r="W440" s="50">
        <v>2638.5</v>
      </c>
    </row>
    <row r="441" spans="1:23" x14ac:dyDescent="0.25">
      <c r="A441" s="25" t="s">
        <v>116</v>
      </c>
      <c r="B441" s="28">
        <v>0</v>
      </c>
      <c r="C441" s="25" t="s">
        <v>29</v>
      </c>
      <c r="D441" s="37">
        <f t="shared" si="55"/>
        <v>2618.71</v>
      </c>
      <c r="E441" s="38">
        <f t="shared" si="56"/>
        <v>3180.2999999999997</v>
      </c>
      <c r="F441" s="38">
        <f t="shared" si="57"/>
        <v>3501.22</v>
      </c>
      <c r="G441" s="39">
        <f t="shared" si="58"/>
        <v>4279.99</v>
      </c>
      <c r="H441" s="37">
        <f t="shared" si="59"/>
        <v>2618.71</v>
      </c>
      <c r="I441" s="38">
        <f t="shared" si="60"/>
        <v>3180.2999999999997</v>
      </c>
      <c r="J441" s="38">
        <f t="shared" si="61"/>
        <v>3460.72</v>
      </c>
      <c r="K441" s="39">
        <f t="shared" si="62"/>
        <v>3623.83</v>
      </c>
      <c r="L441" s="84">
        <f t="shared" si="54"/>
        <v>985.33</v>
      </c>
      <c r="M441" s="63">
        <v>696.5</v>
      </c>
      <c r="N441" s="61">
        <v>285.95999999999998</v>
      </c>
      <c r="O441" s="19">
        <v>2.87</v>
      </c>
      <c r="P441" s="56">
        <v>1633.38</v>
      </c>
      <c r="Q441" s="20">
        <v>2194.9699999999998</v>
      </c>
      <c r="R441" s="20">
        <v>2515.89</v>
      </c>
      <c r="S441" s="50">
        <v>3294.66</v>
      </c>
      <c r="T441" s="49">
        <v>1633.38</v>
      </c>
      <c r="U441" s="20">
        <v>2194.9699999999998</v>
      </c>
      <c r="V441" s="20">
        <v>2475.39</v>
      </c>
      <c r="W441" s="50">
        <v>2638.5</v>
      </c>
    </row>
    <row r="442" spans="1:23" x14ac:dyDescent="0.25">
      <c r="A442" s="25" t="s">
        <v>116</v>
      </c>
      <c r="B442" s="28">
        <v>1</v>
      </c>
      <c r="C442" s="25" t="s">
        <v>29</v>
      </c>
      <c r="D442" s="37">
        <f t="shared" si="55"/>
        <v>2558.31</v>
      </c>
      <c r="E442" s="38">
        <f t="shared" si="56"/>
        <v>3119.8999999999996</v>
      </c>
      <c r="F442" s="38">
        <f t="shared" si="57"/>
        <v>3440.8199999999997</v>
      </c>
      <c r="G442" s="39">
        <f t="shared" si="58"/>
        <v>4219.59</v>
      </c>
      <c r="H442" s="37">
        <f t="shared" si="59"/>
        <v>2558.31</v>
      </c>
      <c r="I442" s="38">
        <f t="shared" si="60"/>
        <v>3119.8999999999996</v>
      </c>
      <c r="J442" s="38">
        <f t="shared" si="61"/>
        <v>3400.3199999999997</v>
      </c>
      <c r="K442" s="39">
        <f t="shared" si="62"/>
        <v>3563.43</v>
      </c>
      <c r="L442" s="84">
        <f t="shared" si="54"/>
        <v>924.93</v>
      </c>
      <c r="M442" s="63">
        <v>653.67999999999995</v>
      </c>
      <c r="N442" s="61">
        <v>268.38</v>
      </c>
      <c r="O442" s="19">
        <v>2.87</v>
      </c>
      <c r="P442" s="56">
        <v>1633.38</v>
      </c>
      <c r="Q442" s="20">
        <v>2194.9699999999998</v>
      </c>
      <c r="R442" s="20">
        <v>2515.89</v>
      </c>
      <c r="S442" s="50">
        <v>3294.66</v>
      </c>
      <c r="T442" s="49">
        <v>1633.38</v>
      </c>
      <c r="U442" s="20">
        <v>2194.9699999999998</v>
      </c>
      <c r="V442" s="20">
        <v>2475.39</v>
      </c>
      <c r="W442" s="50">
        <v>2638.5</v>
      </c>
    </row>
    <row r="443" spans="1:23" x14ac:dyDescent="0.25">
      <c r="A443" s="25" t="s">
        <v>116</v>
      </c>
      <c r="B443" s="28">
        <v>2</v>
      </c>
      <c r="C443" s="25" t="s">
        <v>29</v>
      </c>
      <c r="D443" s="37">
        <f t="shared" si="55"/>
        <v>2515.62</v>
      </c>
      <c r="E443" s="38">
        <f t="shared" si="56"/>
        <v>3077.21</v>
      </c>
      <c r="F443" s="38">
        <f t="shared" si="57"/>
        <v>3398.13</v>
      </c>
      <c r="G443" s="39">
        <f t="shared" si="58"/>
        <v>4176.8999999999996</v>
      </c>
      <c r="H443" s="37">
        <f t="shared" si="59"/>
        <v>2515.62</v>
      </c>
      <c r="I443" s="38">
        <f t="shared" si="60"/>
        <v>3077.21</v>
      </c>
      <c r="J443" s="38">
        <f t="shared" si="61"/>
        <v>3357.63</v>
      </c>
      <c r="K443" s="39">
        <f t="shared" si="62"/>
        <v>3520.74</v>
      </c>
      <c r="L443" s="84">
        <f t="shared" si="54"/>
        <v>882.2399999999999</v>
      </c>
      <c r="M443" s="63">
        <v>623.41999999999996</v>
      </c>
      <c r="N443" s="61">
        <v>255.95</v>
      </c>
      <c r="O443" s="19">
        <v>2.87</v>
      </c>
      <c r="P443" s="56">
        <v>1633.38</v>
      </c>
      <c r="Q443" s="20">
        <v>2194.9699999999998</v>
      </c>
      <c r="R443" s="20">
        <v>2515.89</v>
      </c>
      <c r="S443" s="50">
        <v>3294.66</v>
      </c>
      <c r="T443" s="49">
        <v>1633.38</v>
      </c>
      <c r="U443" s="20">
        <v>2194.9699999999998</v>
      </c>
      <c r="V443" s="20">
        <v>2475.39</v>
      </c>
      <c r="W443" s="50">
        <v>2638.5</v>
      </c>
    </row>
    <row r="444" spans="1:23" x14ac:dyDescent="0.25">
      <c r="A444" s="25" t="s">
        <v>116</v>
      </c>
      <c r="B444" s="28">
        <v>3</v>
      </c>
      <c r="C444" s="25" t="s">
        <v>29</v>
      </c>
      <c r="D444" s="37">
        <f t="shared" si="55"/>
        <v>2500.33</v>
      </c>
      <c r="E444" s="38">
        <f t="shared" si="56"/>
        <v>3061.9199999999996</v>
      </c>
      <c r="F444" s="38">
        <f t="shared" si="57"/>
        <v>3382.8399999999997</v>
      </c>
      <c r="G444" s="39">
        <f t="shared" si="58"/>
        <v>4161.6099999999997</v>
      </c>
      <c r="H444" s="37">
        <f t="shared" si="59"/>
        <v>2500.33</v>
      </c>
      <c r="I444" s="38">
        <f t="shared" si="60"/>
        <v>3061.92</v>
      </c>
      <c r="J444" s="38">
        <f t="shared" si="61"/>
        <v>3342.34</v>
      </c>
      <c r="K444" s="39">
        <f t="shared" si="62"/>
        <v>3505.45</v>
      </c>
      <c r="L444" s="84">
        <f t="shared" si="54"/>
        <v>866.95</v>
      </c>
      <c r="M444" s="63">
        <v>612.58000000000004</v>
      </c>
      <c r="N444" s="61">
        <v>251.5</v>
      </c>
      <c r="O444" s="19">
        <v>2.87</v>
      </c>
      <c r="P444" s="56">
        <v>1633.38</v>
      </c>
      <c r="Q444" s="20">
        <v>2194.9699999999998</v>
      </c>
      <c r="R444" s="20">
        <v>2515.89</v>
      </c>
      <c r="S444" s="50">
        <v>3294.66</v>
      </c>
      <c r="T444" s="49">
        <v>1633.38</v>
      </c>
      <c r="U444" s="20">
        <v>2194.9699999999998</v>
      </c>
      <c r="V444" s="20">
        <v>2475.39</v>
      </c>
      <c r="W444" s="50">
        <v>2638.5</v>
      </c>
    </row>
    <row r="445" spans="1:23" x14ac:dyDescent="0.25">
      <c r="A445" s="25" t="s">
        <v>116</v>
      </c>
      <c r="B445" s="28">
        <v>4</v>
      </c>
      <c r="C445" s="25" t="s">
        <v>29</v>
      </c>
      <c r="D445" s="37">
        <f t="shared" si="55"/>
        <v>2468.54</v>
      </c>
      <c r="E445" s="38">
        <f t="shared" si="56"/>
        <v>3030.1299999999997</v>
      </c>
      <c r="F445" s="38">
        <f t="shared" si="57"/>
        <v>3351.0499999999997</v>
      </c>
      <c r="G445" s="39">
        <f t="shared" si="58"/>
        <v>4129.82</v>
      </c>
      <c r="H445" s="37">
        <f t="shared" si="59"/>
        <v>2468.54</v>
      </c>
      <c r="I445" s="38">
        <f t="shared" si="60"/>
        <v>3030.1299999999997</v>
      </c>
      <c r="J445" s="38">
        <f t="shared" si="61"/>
        <v>3310.5499999999997</v>
      </c>
      <c r="K445" s="39">
        <f t="shared" si="62"/>
        <v>3473.66</v>
      </c>
      <c r="L445" s="84">
        <f t="shared" si="54"/>
        <v>835.16</v>
      </c>
      <c r="M445" s="63">
        <v>590.04</v>
      </c>
      <c r="N445" s="61">
        <v>242.25</v>
      </c>
      <c r="O445" s="19">
        <v>2.87</v>
      </c>
      <c r="P445" s="56">
        <v>1633.38</v>
      </c>
      <c r="Q445" s="20">
        <v>2194.9699999999998</v>
      </c>
      <c r="R445" s="20">
        <v>2515.89</v>
      </c>
      <c r="S445" s="50">
        <v>3294.66</v>
      </c>
      <c r="T445" s="49">
        <v>1633.38</v>
      </c>
      <c r="U445" s="20">
        <v>2194.9699999999998</v>
      </c>
      <c r="V445" s="20">
        <v>2475.39</v>
      </c>
      <c r="W445" s="50">
        <v>2638.5</v>
      </c>
    </row>
    <row r="446" spans="1:23" x14ac:dyDescent="0.25">
      <c r="A446" s="25" t="s">
        <v>116</v>
      </c>
      <c r="B446" s="28">
        <v>5</v>
      </c>
      <c r="C446" s="25" t="s">
        <v>29</v>
      </c>
      <c r="D446" s="37">
        <f t="shared" si="55"/>
        <v>2493.4899999999998</v>
      </c>
      <c r="E446" s="38">
        <f t="shared" si="56"/>
        <v>3055.08</v>
      </c>
      <c r="F446" s="38">
        <f t="shared" si="57"/>
        <v>3376</v>
      </c>
      <c r="G446" s="39">
        <f t="shared" si="58"/>
        <v>4154.7700000000004</v>
      </c>
      <c r="H446" s="37">
        <f t="shared" si="59"/>
        <v>2493.4900000000002</v>
      </c>
      <c r="I446" s="38">
        <f t="shared" si="60"/>
        <v>3055.08</v>
      </c>
      <c r="J446" s="38">
        <f t="shared" si="61"/>
        <v>3335.5</v>
      </c>
      <c r="K446" s="39">
        <f t="shared" si="62"/>
        <v>3498.61</v>
      </c>
      <c r="L446" s="84">
        <f t="shared" si="54"/>
        <v>860.11</v>
      </c>
      <c r="M446" s="63">
        <v>607.73</v>
      </c>
      <c r="N446" s="61">
        <v>249.51</v>
      </c>
      <c r="O446" s="19">
        <v>2.87</v>
      </c>
      <c r="P446" s="56">
        <v>1633.38</v>
      </c>
      <c r="Q446" s="20">
        <v>2194.9699999999998</v>
      </c>
      <c r="R446" s="20">
        <v>2515.89</v>
      </c>
      <c r="S446" s="50">
        <v>3294.66</v>
      </c>
      <c r="T446" s="49">
        <v>1633.38</v>
      </c>
      <c r="U446" s="20">
        <v>2194.9699999999998</v>
      </c>
      <c r="V446" s="20">
        <v>2475.39</v>
      </c>
      <c r="W446" s="50">
        <v>2638.5</v>
      </c>
    </row>
    <row r="447" spans="1:23" x14ac:dyDescent="0.25">
      <c r="A447" s="25" t="s">
        <v>116</v>
      </c>
      <c r="B447" s="28">
        <v>6</v>
      </c>
      <c r="C447" s="25" t="s">
        <v>29</v>
      </c>
      <c r="D447" s="37">
        <f t="shared" si="55"/>
        <v>2535.2200000000003</v>
      </c>
      <c r="E447" s="38">
        <f t="shared" si="56"/>
        <v>3096.81</v>
      </c>
      <c r="F447" s="38">
        <f t="shared" si="57"/>
        <v>3417.73</v>
      </c>
      <c r="G447" s="39">
        <f t="shared" si="58"/>
        <v>4196.5</v>
      </c>
      <c r="H447" s="37">
        <f t="shared" si="59"/>
        <v>2535.2200000000003</v>
      </c>
      <c r="I447" s="38">
        <f t="shared" si="60"/>
        <v>3096.8099999999995</v>
      </c>
      <c r="J447" s="38">
        <f t="shared" si="61"/>
        <v>3377.2299999999996</v>
      </c>
      <c r="K447" s="39">
        <f t="shared" si="62"/>
        <v>3540.34</v>
      </c>
      <c r="L447" s="84">
        <f t="shared" si="54"/>
        <v>901.84</v>
      </c>
      <c r="M447" s="63">
        <v>637.30999999999995</v>
      </c>
      <c r="N447" s="61">
        <v>261.66000000000003</v>
      </c>
      <c r="O447" s="19">
        <v>2.87</v>
      </c>
      <c r="P447" s="56">
        <v>1633.38</v>
      </c>
      <c r="Q447" s="20">
        <v>2194.9699999999998</v>
      </c>
      <c r="R447" s="20">
        <v>2515.89</v>
      </c>
      <c r="S447" s="50">
        <v>3294.66</v>
      </c>
      <c r="T447" s="49">
        <v>1633.38</v>
      </c>
      <c r="U447" s="20">
        <v>2194.9699999999998</v>
      </c>
      <c r="V447" s="20">
        <v>2475.39</v>
      </c>
      <c r="W447" s="50">
        <v>2638.5</v>
      </c>
    </row>
    <row r="448" spans="1:23" x14ac:dyDescent="0.25">
      <c r="A448" s="25" t="s">
        <v>116</v>
      </c>
      <c r="B448" s="28">
        <v>7</v>
      </c>
      <c r="C448" s="25" t="s">
        <v>29</v>
      </c>
      <c r="D448" s="37">
        <f t="shared" si="55"/>
        <v>2637.77</v>
      </c>
      <c r="E448" s="38">
        <f t="shared" si="56"/>
        <v>3199.3599999999997</v>
      </c>
      <c r="F448" s="38">
        <f t="shared" si="57"/>
        <v>3520.2799999999997</v>
      </c>
      <c r="G448" s="39">
        <f t="shared" si="58"/>
        <v>4299.05</v>
      </c>
      <c r="H448" s="37">
        <f t="shared" si="59"/>
        <v>2637.77</v>
      </c>
      <c r="I448" s="38">
        <f t="shared" si="60"/>
        <v>3199.3599999999997</v>
      </c>
      <c r="J448" s="38">
        <f t="shared" si="61"/>
        <v>3479.7799999999997</v>
      </c>
      <c r="K448" s="39">
        <f t="shared" si="62"/>
        <v>3642.89</v>
      </c>
      <c r="L448" s="84">
        <f t="shared" si="54"/>
        <v>1004.39</v>
      </c>
      <c r="M448" s="63">
        <v>710.01</v>
      </c>
      <c r="N448" s="61">
        <v>291.51</v>
      </c>
      <c r="O448" s="19">
        <v>2.87</v>
      </c>
      <c r="P448" s="56">
        <v>1633.38</v>
      </c>
      <c r="Q448" s="20">
        <v>2194.9699999999998</v>
      </c>
      <c r="R448" s="20">
        <v>2515.89</v>
      </c>
      <c r="S448" s="50">
        <v>3294.66</v>
      </c>
      <c r="T448" s="49">
        <v>1633.38</v>
      </c>
      <c r="U448" s="20">
        <v>2194.9699999999998</v>
      </c>
      <c r="V448" s="20">
        <v>2475.39</v>
      </c>
      <c r="W448" s="50">
        <v>2638.5</v>
      </c>
    </row>
    <row r="449" spans="1:23" x14ac:dyDescent="0.25">
      <c r="A449" s="25" t="s">
        <v>116</v>
      </c>
      <c r="B449" s="28">
        <v>8</v>
      </c>
      <c r="C449" s="25" t="s">
        <v>29</v>
      </c>
      <c r="D449" s="37">
        <f t="shared" si="55"/>
        <v>2578.94</v>
      </c>
      <c r="E449" s="38">
        <f t="shared" si="56"/>
        <v>3140.5299999999997</v>
      </c>
      <c r="F449" s="38">
        <f t="shared" si="57"/>
        <v>3461.45</v>
      </c>
      <c r="G449" s="39">
        <f t="shared" si="58"/>
        <v>4240.2199999999993</v>
      </c>
      <c r="H449" s="37">
        <f t="shared" si="59"/>
        <v>2578.94</v>
      </c>
      <c r="I449" s="38">
        <f t="shared" si="60"/>
        <v>3140.5299999999997</v>
      </c>
      <c r="J449" s="38">
        <f t="shared" si="61"/>
        <v>3420.95</v>
      </c>
      <c r="K449" s="39">
        <f t="shared" si="62"/>
        <v>3584.06</v>
      </c>
      <c r="L449" s="84">
        <f t="shared" si="54"/>
        <v>945.56</v>
      </c>
      <c r="M449" s="63">
        <v>668.31</v>
      </c>
      <c r="N449" s="61">
        <v>274.38</v>
      </c>
      <c r="O449" s="19">
        <v>2.87</v>
      </c>
      <c r="P449" s="56">
        <v>1633.38</v>
      </c>
      <c r="Q449" s="20">
        <v>2194.9699999999998</v>
      </c>
      <c r="R449" s="20">
        <v>2515.89</v>
      </c>
      <c r="S449" s="50">
        <v>3294.66</v>
      </c>
      <c r="T449" s="49">
        <v>1633.38</v>
      </c>
      <c r="U449" s="20">
        <v>2194.9699999999998</v>
      </c>
      <c r="V449" s="20">
        <v>2475.39</v>
      </c>
      <c r="W449" s="50">
        <v>2638.5</v>
      </c>
    </row>
    <row r="450" spans="1:23" x14ac:dyDescent="0.25">
      <c r="A450" s="25" t="s">
        <v>116</v>
      </c>
      <c r="B450" s="28">
        <v>9</v>
      </c>
      <c r="C450" s="25" t="s">
        <v>29</v>
      </c>
      <c r="D450" s="37">
        <f t="shared" si="55"/>
        <v>2767.69</v>
      </c>
      <c r="E450" s="38">
        <f t="shared" si="56"/>
        <v>3329.2799999999997</v>
      </c>
      <c r="F450" s="38">
        <f t="shared" si="57"/>
        <v>3650.2</v>
      </c>
      <c r="G450" s="39">
        <f t="shared" si="58"/>
        <v>4428.97</v>
      </c>
      <c r="H450" s="37">
        <f t="shared" si="59"/>
        <v>2767.69</v>
      </c>
      <c r="I450" s="38">
        <f t="shared" si="60"/>
        <v>3329.2799999999997</v>
      </c>
      <c r="J450" s="38">
        <f t="shared" si="61"/>
        <v>3609.7</v>
      </c>
      <c r="K450" s="39">
        <f t="shared" si="62"/>
        <v>3772.81</v>
      </c>
      <c r="L450" s="84">
        <f t="shared" si="54"/>
        <v>1134.31</v>
      </c>
      <c r="M450" s="63">
        <v>802.12</v>
      </c>
      <c r="N450" s="61">
        <v>329.32</v>
      </c>
      <c r="O450" s="19">
        <v>2.87</v>
      </c>
      <c r="P450" s="56">
        <v>1633.38</v>
      </c>
      <c r="Q450" s="20">
        <v>2194.9699999999998</v>
      </c>
      <c r="R450" s="20">
        <v>2515.89</v>
      </c>
      <c r="S450" s="50">
        <v>3294.66</v>
      </c>
      <c r="T450" s="49">
        <v>1633.38</v>
      </c>
      <c r="U450" s="20">
        <v>2194.9699999999998</v>
      </c>
      <c r="V450" s="20">
        <v>2475.39</v>
      </c>
      <c r="W450" s="50">
        <v>2638.5</v>
      </c>
    </row>
    <row r="451" spans="1:23" x14ac:dyDescent="0.25">
      <c r="A451" s="25" t="s">
        <v>116</v>
      </c>
      <c r="B451" s="28">
        <v>10</v>
      </c>
      <c r="C451" s="25" t="s">
        <v>29</v>
      </c>
      <c r="D451" s="37">
        <f t="shared" si="55"/>
        <v>2823.24</v>
      </c>
      <c r="E451" s="38">
        <f t="shared" si="56"/>
        <v>3384.83</v>
      </c>
      <c r="F451" s="38">
        <f t="shared" si="57"/>
        <v>3705.75</v>
      </c>
      <c r="G451" s="39">
        <f t="shared" si="58"/>
        <v>4484.5200000000004</v>
      </c>
      <c r="H451" s="37">
        <f t="shared" si="59"/>
        <v>2823.2400000000002</v>
      </c>
      <c r="I451" s="38">
        <f t="shared" si="60"/>
        <v>3384.83</v>
      </c>
      <c r="J451" s="38">
        <f t="shared" si="61"/>
        <v>3665.25</v>
      </c>
      <c r="K451" s="39">
        <f t="shared" si="62"/>
        <v>3828.36</v>
      </c>
      <c r="L451" s="84">
        <f t="shared" si="54"/>
        <v>1189.8599999999999</v>
      </c>
      <c r="M451" s="63">
        <v>841.5</v>
      </c>
      <c r="N451" s="61">
        <v>345.49</v>
      </c>
      <c r="O451" s="19">
        <v>2.87</v>
      </c>
      <c r="P451" s="56">
        <v>1633.38</v>
      </c>
      <c r="Q451" s="20">
        <v>2194.9699999999998</v>
      </c>
      <c r="R451" s="20">
        <v>2515.89</v>
      </c>
      <c r="S451" s="50">
        <v>3294.66</v>
      </c>
      <c r="T451" s="49">
        <v>1633.38</v>
      </c>
      <c r="U451" s="20">
        <v>2194.9699999999998</v>
      </c>
      <c r="V451" s="20">
        <v>2475.39</v>
      </c>
      <c r="W451" s="50">
        <v>2638.5</v>
      </c>
    </row>
    <row r="452" spans="1:23" x14ac:dyDescent="0.25">
      <c r="A452" s="25" t="s">
        <v>116</v>
      </c>
      <c r="B452" s="28">
        <v>11</v>
      </c>
      <c r="C452" s="25" t="s">
        <v>29</v>
      </c>
      <c r="D452" s="37">
        <f t="shared" si="55"/>
        <v>2835.24</v>
      </c>
      <c r="E452" s="38">
        <f t="shared" si="56"/>
        <v>3396.83</v>
      </c>
      <c r="F452" s="38">
        <f t="shared" si="57"/>
        <v>3717.75</v>
      </c>
      <c r="G452" s="39">
        <f t="shared" si="58"/>
        <v>4496.5199999999995</v>
      </c>
      <c r="H452" s="37">
        <f t="shared" si="59"/>
        <v>2835.2400000000002</v>
      </c>
      <c r="I452" s="38">
        <f t="shared" si="60"/>
        <v>3396.83</v>
      </c>
      <c r="J452" s="38">
        <f t="shared" si="61"/>
        <v>3677.25</v>
      </c>
      <c r="K452" s="39">
        <f t="shared" si="62"/>
        <v>3840.36</v>
      </c>
      <c r="L452" s="84">
        <f t="shared" si="54"/>
        <v>1201.8599999999999</v>
      </c>
      <c r="M452" s="63">
        <v>850.01</v>
      </c>
      <c r="N452" s="61">
        <v>348.98</v>
      </c>
      <c r="O452" s="19">
        <v>2.87</v>
      </c>
      <c r="P452" s="56">
        <v>1633.38</v>
      </c>
      <c r="Q452" s="20">
        <v>2194.9699999999998</v>
      </c>
      <c r="R452" s="20">
        <v>2515.89</v>
      </c>
      <c r="S452" s="50">
        <v>3294.66</v>
      </c>
      <c r="T452" s="49">
        <v>1633.38</v>
      </c>
      <c r="U452" s="20">
        <v>2194.9699999999998</v>
      </c>
      <c r="V452" s="20">
        <v>2475.39</v>
      </c>
      <c r="W452" s="50">
        <v>2638.5</v>
      </c>
    </row>
    <row r="453" spans="1:23" x14ac:dyDescent="0.25">
      <c r="A453" s="25" t="s">
        <v>116</v>
      </c>
      <c r="B453" s="28">
        <v>12</v>
      </c>
      <c r="C453" s="25" t="s">
        <v>29</v>
      </c>
      <c r="D453" s="37">
        <f t="shared" si="55"/>
        <v>2836.6000000000004</v>
      </c>
      <c r="E453" s="38">
        <f t="shared" si="56"/>
        <v>3398.1899999999996</v>
      </c>
      <c r="F453" s="38">
        <f t="shared" si="57"/>
        <v>3719.1099999999997</v>
      </c>
      <c r="G453" s="39">
        <f t="shared" si="58"/>
        <v>4497.88</v>
      </c>
      <c r="H453" s="37">
        <f t="shared" si="59"/>
        <v>2836.6000000000004</v>
      </c>
      <c r="I453" s="38">
        <f t="shared" si="60"/>
        <v>3398.1899999999996</v>
      </c>
      <c r="J453" s="38">
        <f t="shared" si="61"/>
        <v>3678.6099999999997</v>
      </c>
      <c r="K453" s="39">
        <f t="shared" si="62"/>
        <v>3841.7200000000003</v>
      </c>
      <c r="L453" s="84">
        <f t="shared" si="54"/>
        <v>1203.2199999999998</v>
      </c>
      <c r="M453" s="63">
        <v>850.97</v>
      </c>
      <c r="N453" s="61">
        <v>349.38</v>
      </c>
      <c r="O453" s="19">
        <v>2.87</v>
      </c>
      <c r="P453" s="56">
        <v>1633.38</v>
      </c>
      <c r="Q453" s="20">
        <v>2194.9699999999998</v>
      </c>
      <c r="R453" s="20">
        <v>2515.89</v>
      </c>
      <c r="S453" s="50">
        <v>3294.66</v>
      </c>
      <c r="T453" s="49">
        <v>1633.38</v>
      </c>
      <c r="U453" s="20">
        <v>2194.9699999999998</v>
      </c>
      <c r="V453" s="20">
        <v>2475.39</v>
      </c>
      <c r="W453" s="50">
        <v>2638.5</v>
      </c>
    </row>
    <row r="454" spans="1:23" x14ac:dyDescent="0.25">
      <c r="A454" s="25" t="s">
        <v>116</v>
      </c>
      <c r="B454" s="28">
        <v>13</v>
      </c>
      <c r="C454" s="25" t="s">
        <v>29</v>
      </c>
      <c r="D454" s="37">
        <f t="shared" si="55"/>
        <v>2855.4900000000002</v>
      </c>
      <c r="E454" s="38">
        <f t="shared" si="56"/>
        <v>3417.08</v>
      </c>
      <c r="F454" s="38">
        <f t="shared" si="57"/>
        <v>3738</v>
      </c>
      <c r="G454" s="39">
        <f t="shared" si="58"/>
        <v>4516.7699999999995</v>
      </c>
      <c r="H454" s="37">
        <f t="shared" si="59"/>
        <v>2855.4900000000002</v>
      </c>
      <c r="I454" s="38">
        <f t="shared" si="60"/>
        <v>3417.08</v>
      </c>
      <c r="J454" s="38">
        <f t="shared" si="61"/>
        <v>3697.5</v>
      </c>
      <c r="K454" s="39">
        <f t="shared" si="62"/>
        <v>3860.61</v>
      </c>
      <c r="L454" s="84">
        <f t="shared" si="54"/>
        <v>1222.1099999999999</v>
      </c>
      <c r="M454" s="63">
        <v>864.36</v>
      </c>
      <c r="N454" s="61">
        <v>354.88</v>
      </c>
      <c r="O454" s="19">
        <v>2.87</v>
      </c>
      <c r="P454" s="56">
        <v>1633.38</v>
      </c>
      <c r="Q454" s="20">
        <v>2194.9699999999998</v>
      </c>
      <c r="R454" s="20">
        <v>2515.89</v>
      </c>
      <c r="S454" s="50">
        <v>3294.66</v>
      </c>
      <c r="T454" s="49">
        <v>1633.38</v>
      </c>
      <c r="U454" s="20">
        <v>2194.9699999999998</v>
      </c>
      <c r="V454" s="20">
        <v>2475.39</v>
      </c>
      <c r="W454" s="50">
        <v>2638.5</v>
      </c>
    </row>
    <row r="455" spans="1:23" x14ac:dyDescent="0.25">
      <c r="A455" s="25" t="s">
        <v>116</v>
      </c>
      <c r="B455" s="28">
        <v>14</v>
      </c>
      <c r="C455" s="25" t="s">
        <v>29</v>
      </c>
      <c r="D455" s="37">
        <f t="shared" si="55"/>
        <v>2866.2799999999997</v>
      </c>
      <c r="E455" s="38">
        <f t="shared" si="56"/>
        <v>3427.87</v>
      </c>
      <c r="F455" s="38">
        <f t="shared" si="57"/>
        <v>3748.79</v>
      </c>
      <c r="G455" s="39">
        <f t="shared" si="58"/>
        <v>4527.5599999999995</v>
      </c>
      <c r="H455" s="37">
        <f t="shared" si="59"/>
        <v>2866.28</v>
      </c>
      <c r="I455" s="38">
        <f t="shared" si="60"/>
        <v>3427.87</v>
      </c>
      <c r="J455" s="38">
        <f t="shared" si="61"/>
        <v>3708.29</v>
      </c>
      <c r="K455" s="39">
        <f t="shared" si="62"/>
        <v>3871.4</v>
      </c>
      <c r="L455" s="84">
        <f t="shared" si="54"/>
        <v>1232.8999999999999</v>
      </c>
      <c r="M455" s="63">
        <v>872.01</v>
      </c>
      <c r="N455" s="61">
        <v>358.02</v>
      </c>
      <c r="O455" s="19">
        <v>2.87</v>
      </c>
      <c r="P455" s="56">
        <v>1633.38</v>
      </c>
      <c r="Q455" s="20">
        <v>2194.9699999999998</v>
      </c>
      <c r="R455" s="20">
        <v>2515.89</v>
      </c>
      <c r="S455" s="50">
        <v>3294.66</v>
      </c>
      <c r="T455" s="49">
        <v>1633.38</v>
      </c>
      <c r="U455" s="20">
        <v>2194.9699999999998</v>
      </c>
      <c r="V455" s="20">
        <v>2475.39</v>
      </c>
      <c r="W455" s="50">
        <v>2638.5</v>
      </c>
    </row>
    <row r="456" spans="1:23" x14ac:dyDescent="0.25">
      <c r="A456" s="25" t="s">
        <v>116</v>
      </c>
      <c r="B456" s="28">
        <v>15</v>
      </c>
      <c r="C456" s="25" t="s">
        <v>29</v>
      </c>
      <c r="D456" s="37">
        <f t="shared" si="55"/>
        <v>2865.7799999999997</v>
      </c>
      <c r="E456" s="38">
        <f t="shared" si="56"/>
        <v>3427.37</v>
      </c>
      <c r="F456" s="38">
        <f t="shared" si="57"/>
        <v>3748.29</v>
      </c>
      <c r="G456" s="39">
        <f t="shared" si="58"/>
        <v>4527.0599999999995</v>
      </c>
      <c r="H456" s="37">
        <f t="shared" si="59"/>
        <v>2865.78</v>
      </c>
      <c r="I456" s="38">
        <f t="shared" si="60"/>
        <v>3427.37</v>
      </c>
      <c r="J456" s="38">
        <f t="shared" si="61"/>
        <v>3707.79</v>
      </c>
      <c r="K456" s="39">
        <f t="shared" si="62"/>
        <v>3870.9</v>
      </c>
      <c r="L456" s="84">
        <f t="shared" si="54"/>
        <v>1232.3999999999999</v>
      </c>
      <c r="M456" s="63">
        <v>871.66</v>
      </c>
      <c r="N456" s="61">
        <v>357.87</v>
      </c>
      <c r="O456" s="19">
        <v>2.87</v>
      </c>
      <c r="P456" s="56">
        <v>1633.38</v>
      </c>
      <c r="Q456" s="20">
        <v>2194.9699999999998</v>
      </c>
      <c r="R456" s="20">
        <v>2515.89</v>
      </c>
      <c r="S456" s="50">
        <v>3294.66</v>
      </c>
      <c r="T456" s="49">
        <v>1633.38</v>
      </c>
      <c r="U456" s="20">
        <v>2194.9699999999998</v>
      </c>
      <c r="V456" s="20">
        <v>2475.39</v>
      </c>
      <c r="W456" s="50">
        <v>2638.5</v>
      </c>
    </row>
    <row r="457" spans="1:23" x14ac:dyDescent="0.25">
      <c r="A457" s="25" t="s">
        <v>116</v>
      </c>
      <c r="B457" s="28">
        <v>16</v>
      </c>
      <c r="C457" s="25" t="s">
        <v>29</v>
      </c>
      <c r="D457" s="37">
        <f t="shared" si="55"/>
        <v>2804.1800000000003</v>
      </c>
      <c r="E457" s="38">
        <f t="shared" si="56"/>
        <v>3365.7699999999995</v>
      </c>
      <c r="F457" s="38">
        <f t="shared" si="57"/>
        <v>3686.6899999999996</v>
      </c>
      <c r="G457" s="39">
        <f t="shared" si="58"/>
        <v>4465.46</v>
      </c>
      <c r="H457" s="37">
        <f t="shared" si="59"/>
        <v>2804.1800000000003</v>
      </c>
      <c r="I457" s="38">
        <f t="shared" si="60"/>
        <v>3365.7699999999995</v>
      </c>
      <c r="J457" s="38">
        <f t="shared" si="61"/>
        <v>3646.1899999999996</v>
      </c>
      <c r="K457" s="39">
        <f t="shared" si="62"/>
        <v>3809.3</v>
      </c>
      <c r="L457" s="84">
        <f t="shared" ref="L457:L520" si="63">M457+N457+O457</f>
        <v>1170.8</v>
      </c>
      <c r="M457" s="63">
        <v>827.99</v>
      </c>
      <c r="N457" s="61">
        <v>339.94</v>
      </c>
      <c r="O457" s="19">
        <v>2.87</v>
      </c>
      <c r="P457" s="56">
        <v>1633.38</v>
      </c>
      <c r="Q457" s="20">
        <v>2194.9699999999998</v>
      </c>
      <c r="R457" s="20">
        <v>2515.89</v>
      </c>
      <c r="S457" s="50">
        <v>3294.66</v>
      </c>
      <c r="T457" s="49">
        <v>1633.38</v>
      </c>
      <c r="U457" s="20">
        <v>2194.9699999999998</v>
      </c>
      <c r="V457" s="20">
        <v>2475.39</v>
      </c>
      <c r="W457" s="50">
        <v>2638.5</v>
      </c>
    </row>
    <row r="458" spans="1:23" x14ac:dyDescent="0.25">
      <c r="A458" s="25" t="s">
        <v>116</v>
      </c>
      <c r="B458" s="28">
        <v>17</v>
      </c>
      <c r="C458" s="25" t="s">
        <v>29</v>
      </c>
      <c r="D458" s="37">
        <f t="shared" ref="D458:D521" si="64">N458+P458+O458+M458</f>
        <v>2805.66</v>
      </c>
      <c r="E458" s="38">
        <f t="shared" ref="E458:E521" si="65">N458+O458+Q458+M458</f>
        <v>3367.25</v>
      </c>
      <c r="F458" s="38">
        <f t="shared" ref="F458:F521" si="66">N458+O458+R458+M458</f>
        <v>3688.17</v>
      </c>
      <c r="G458" s="39">
        <f t="shared" ref="G458:G521" si="67">N458+O458+S458+M458</f>
        <v>4466.9399999999996</v>
      </c>
      <c r="H458" s="37">
        <f t="shared" si="59"/>
        <v>2805.66</v>
      </c>
      <c r="I458" s="38">
        <f t="shared" si="60"/>
        <v>3367.25</v>
      </c>
      <c r="J458" s="38">
        <f t="shared" si="61"/>
        <v>3647.67</v>
      </c>
      <c r="K458" s="39">
        <f t="shared" si="62"/>
        <v>3810.7799999999997</v>
      </c>
      <c r="L458" s="84">
        <f t="shared" si="63"/>
        <v>1172.2799999999997</v>
      </c>
      <c r="M458" s="63">
        <v>829.04</v>
      </c>
      <c r="N458" s="61">
        <v>340.37</v>
      </c>
      <c r="O458" s="19">
        <v>2.87</v>
      </c>
      <c r="P458" s="56">
        <v>1633.38</v>
      </c>
      <c r="Q458" s="20">
        <v>2194.9699999999998</v>
      </c>
      <c r="R458" s="20">
        <v>2515.89</v>
      </c>
      <c r="S458" s="50">
        <v>3294.66</v>
      </c>
      <c r="T458" s="49">
        <v>1633.38</v>
      </c>
      <c r="U458" s="20">
        <v>2194.9699999999998</v>
      </c>
      <c r="V458" s="20">
        <v>2475.39</v>
      </c>
      <c r="W458" s="50">
        <v>2638.5</v>
      </c>
    </row>
    <row r="459" spans="1:23" x14ac:dyDescent="0.25">
      <c r="A459" s="25" t="s">
        <v>116</v>
      </c>
      <c r="B459" s="28">
        <v>18</v>
      </c>
      <c r="C459" s="25" t="s">
        <v>29</v>
      </c>
      <c r="D459" s="37">
        <f t="shared" si="64"/>
        <v>2769.6000000000004</v>
      </c>
      <c r="E459" s="38">
        <f t="shared" si="65"/>
        <v>3331.1899999999996</v>
      </c>
      <c r="F459" s="38">
        <f t="shared" si="66"/>
        <v>3652.1099999999997</v>
      </c>
      <c r="G459" s="39">
        <f t="shared" si="67"/>
        <v>4430.88</v>
      </c>
      <c r="H459" s="37">
        <f t="shared" ref="H459:H522" si="68">N459+O459+M459+T459</f>
        <v>2769.6000000000004</v>
      </c>
      <c r="I459" s="38">
        <f t="shared" ref="I459:I522" si="69">N459+O459+M459+U459</f>
        <v>3331.1899999999996</v>
      </c>
      <c r="J459" s="38">
        <f t="shared" ref="J459:J522" si="70">N459+O459+M459+V459</f>
        <v>3611.6099999999997</v>
      </c>
      <c r="K459" s="39">
        <f t="shared" ref="K459:K522" si="71">N459+O459+M459+W459</f>
        <v>3774.7200000000003</v>
      </c>
      <c r="L459" s="84">
        <f t="shared" si="63"/>
        <v>1136.2199999999998</v>
      </c>
      <c r="M459" s="63">
        <v>803.47</v>
      </c>
      <c r="N459" s="61">
        <v>329.88</v>
      </c>
      <c r="O459" s="19">
        <v>2.87</v>
      </c>
      <c r="P459" s="56">
        <v>1633.38</v>
      </c>
      <c r="Q459" s="20">
        <v>2194.9699999999998</v>
      </c>
      <c r="R459" s="20">
        <v>2515.89</v>
      </c>
      <c r="S459" s="50">
        <v>3294.66</v>
      </c>
      <c r="T459" s="49">
        <v>1633.38</v>
      </c>
      <c r="U459" s="20">
        <v>2194.9699999999998</v>
      </c>
      <c r="V459" s="20">
        <v>2475.39</v>
      </c>
      <c r="W459" s="50">
        <v>2638.5</v>
      </c>
    </row>
    <row r="460" spans="1:23" x14ac:dyDescent="0.25">
      <c r="A460" s="25" t="s">
        <v>116</v>
      </c>
      <c r="B460" s="28">
        <v>19</v>
      </c>
      <c r="C460" s="25" t="s">
        <v>29</v>
      </c>
      <c r="D460" s="37">
        <f t="shared" si="64"/>
        <v>2849.1</v>
      </c>
      <c r="E460" s="38">
        <f t="shared" si="65"/>
        <v>3410.6899999999996</v>
      </c>
      <c r="F460" s="38">
        <f t="shared" si="66"/>
        <v>3731.6099999999997</v>
      </c>
      <c r="G460" s="39">
        <f t="shared" si="67"/>
        <v>4510.38</v>
      </c>
      <c r="H460" s="37">
        <f t="shared" si="68"/>
        <v>2849.1000000000004</v>
      </c>
      <c r="I460" s="38">
        <f t="shared" si="69"/>
        <v>3410.6899999999996</v>
      </c>
      <c r="J460" s="38">
        <f t="shared" si="70"/>
        <v>3691.1099999999997</v>
      </c>
      <c r="K460" s="39">
        <f t="shared" si="71"/>
        <v>3854.2200000000003</v>
      </c>
      <c r="L460" s="84">
        <f t="shared" si="63"/>
        <v>1215.7199999999998</v>
      </c>
      <c r="M460" s="63">
        <v>859.83</v>
      </c>
      <c r="N460" s="61">
        <v>353.02</v>
      </c>
      <c r="O460" s="19">
        <v>2.87</v>
      </c>
      <c r="P460" s="56">
        <v>1633.38</v>
      </c>
      <c r="Q460" s="20">
        <v>2194.9699999999998</v>
      </c>
      <c r="R460" s="20">
        <v>2515.89</v>
      </c>
      <c r="S460" s="50">
        <v>3294.66</v>
      </c>
      <c r="T460" s="49">
        <v>1633.38</v>
      </c>
      <c r="U460" s="20">
        <v>2194.9699999999998</v>
      </c>
      <c r="V460" s="20">
        <v>2475.39</v>
      </c>
      <c r="W460" s="50">
        <v>2638.5</v>
      </c>
    </row>
    <row r="461" spans="1:23" x14ac:dyDescent="0.25">
      <c r="A461" s="25" t="s">
        <v>116</v>
      </c>
      <c r="B461" s="28">
        <v>20</v>
      </c>
      <c r="C461" s="25" t="s">
        <v>29</v>
      </c>
      <c r="D461" s="37">
        <f t="shared" si="64"/>
        <v>2953.3199999999997</v>
      </c>
      <c r="E461" s="38">
        <f t="shared" si="65"/>
        <v>3514.91</v>
      </c>
      <c r="F461" s="38">
        <f t="shared" si="66"/>
        <v>3835.83</v>
      </c>
      <c r="G461" s="39">
        <f t="shared" si="67"/>
        <v>4614.6000000000004</v>
      </c>
      <c r="H461" s="37">
        <f t="shared" si="68"/>
        <v>2953.32</v>
      </c>
      <c r="I461" s="38">
        <f t="shared" si="69"/>
        <v>3514.91</v>
      </c>
      <c r="J461" s="38">
        <f t="shared" si="70"/>
        <v>3795.33</v>
      </c>
      <c r="K461" s="39">
        <f t="shared" si="71"/>
        <v>3958.44</v>
      </c>
      <c r="L461" s="84">
        <f t="shared" si="63"/>
        <v>1319.94</v>
      </c>
      <c r="M461" s="63">
        <v>933.72</v>
      </c>
      <c r="N461" s="61">
        <v>383.35</v>
      </c>
      <c r="O461" s="19">
        <v>2.87</v>
      </c>
      <c r="P461" s="56">
        <v>1633.38</v>
      </c>
      <c r="Q461" s="20">
        <v>2194.9699999999998</v>
      </c>
      <c r="R461" s="20">
        <v>2515.89</v>
      </c>
      <c r="S461" s="50">
        <v>3294.66</v>
      </c>
      <c r="T461" s="49">
        <v>1633.38</v>
      </c>
      <c r="U461" s="20">
        <v>2194.9699999999998</v>
      </c>
      <c r="V461" s="20">
        <v>2475.39</v>
      </c>
      <c r="W461" s="50">
        <v>2638.5</v>
      </c>
    </row>
    <row r="462" spans="1:23" x14ac:dyDescent="0.25">
      <c r="A462" s="25" t="s">
        <v>116</v>
      </c>
      <c r="B462" s="28">
        <v>21</v>
      </c>
      <c r="C462" s="25" t="s">
        <v>29</v>
      </c>
      <c r="D462" s="37">
        <f t="shared" si="64"/>
        <v>2916.44</v>
      </c>
      <c r="E462" s="38">
        <f t="shared" si="65"/>
        <v>3478.03</v>
      </c>
      <c r="F462" s="38">
        <f t="shared" si="66"/>
        <v>3798.9500000000003</v>
      </c>
      <c r="G462" s="39">
        <f t="shared" si="67"/>
        <v>4577.7199999999993</v>
      </c>
      <c r="H462" s="37">
        <f t="shared" si="68"/>
        <v>2916.44</v>
      </c>
      <c r="I462" s="38">
        <f t="shared" si="69"/>
        <v>3478.0299999999997</v>
      </c>
      <c r="J462" s="38">
        <f t="shared" si="70"/>
        <v>3758.45</v>
      </c>
      <c r="K462" s="39">
        <f t="shared" si="71"/>
        <v>3921.56</v>
      </c>
      <c r="L462" s="84">
        <f t="shared" si="63"/>
        <v>1283.06</v>
      </c>
      <c r="M462" s="63">
        <v>907.57</v>
      </c>
      <c r="N462" s="61">
        <v>372.62</v>
      </c>
      <c r="O462" s="19">
        <v>2.87</v>
      </c>
      <c r="P462" s="56">
        <v>1633.38</v>
      </c>
      <c r="Q462" s="20">
        <v>2194.9699999999998</v>
      </c>
      <c r="R462" s="20">
        <v>2515.89</v>
      </c>
      <c r="S462" s="50">
        <v>3294.66</v>
      </c>
      <c r="T462" s="49">
        <v>1633.38</v>
      </c>
      <c r="U462" s="20">
        <v>2194.9699999999998</v>
      </c>
      <c r="V462" s="20">
        <v>2475.39</v>
      </c>
      <c r="W462" s="50">
        <v>2638.5</v>
      </c>
    </row>
    <row r="463" spans="1:23" x14ac:dyDescent="0.25">
      <c r="A463" s="25" t="s">
        <v>116</v>
      </c>
      <c r="B463" s="28">
        <v>22</v>
      </c>
      <c r="C463" s="25" t="s">
        <v>29</v>
      </c>
      <c r="D463" s="37">
        <f t="shared" si="64"/>
        <v>2778.26</v>
      </c>
      <c r="E463" s="38">
        <f t="shared" si="65"/>
        <v>3339.85</v>
      </c>
      <c r="F463" s="38">
        <f t="shared" si="66"/>
        <v>3660.77</v>
      </c>
      <c r="G463" s="39">
        <f t="shared" si="67"/>
        <v>4439.54</v>
      </c>
      <c r="H463" s="37">
        <f t="shared" si="68"/>
        <v>2778.26</v>
      </c>
      <c r="I463" s="38">
        <f t="shared" si="69"/>
        <v>3339.85</v>
      </c>
      <c r="J463" s="38">
        <f t="shared" si="70"/>
        <v>3620.27</v>
      </c>
      <c r="K463" s="39">
        <f t="shared" si="71"/>
        <v>3783.38</v>
      </c>
      <c r="L463" s="84">
        <f t="shared" si="63"/>
        <v>1144.8799999999999</v>
      </c>
      <c r="M463" s="63">
        <v>809.61</v>
      </c>
      <c r="N463" s="61">
        <v>332.4</v>
      </c>
      <c r="O463" s="19">
        <v>2.87</v>
      </c>
      <c r="P463" s="56">
        <v>1633.38</v>
      </c>
      <c r="Q463" s="20">
        <v>2194.9699999999998</v>
      </c>
      <c r="R463" s="20">
        <v>2515.89</v>
      </c>
      <c r="S463" s="50">
        <v>3294.66</v>
      </c>
      <c r="T463" s="49">
        <v>1633.38</v>
      </c>
      <c r="U463" s="20">
        <v>2194.9699999999998</v>
      </c>
      <c r="V463" s="20">
        <v>2475.39</v>
      </c>
      <c r="W463" s="50">
        <v>2638.5</v>
      </c>
    </row>
    <row r="464" spans="1:23" x14ac:dyDescent="0.25">
      <c r="A464" s="25" t="s">
        <v>116</v>
      </c>
      <c r="B464" s="28">
        <v>23</v>
      </c>
      <c r="C464" s="25" t="s">
        <v>29</v>
      </c>
      <c r="D464" s="37">
        <f t="shared" si="64"/>
        <v>2845.77</v>
      </c>
      <c r="E464" s="38">
        <f t="shared" si="65"/>
        <v>3407.3599999999997</v>
      </c>
      <c r="F464" s="38">
        <f t="shared" si="66"/>
        <v>3728.2799999999997</v>
      </c>
      <c r="G464" s="39">
        <f t="shared" si="67"/>
        <v>4507.05</v>
      </c>
      <c r="H464" s="37">
        <f t="shared" si="68"/>
        <v>2845.7700000000004</v>
      </c>
      <c r="I464" s="38">
        <f t="shared" si="69"/>
        <v>3407.3599999999997</v>
      </c>
      <c r="J464" s="38">
        <f t="shared" si="70"/>
        <v>3687.7799999999997</v>
      </c>
      <c r="K464" s="39">
        <f t="shared" si="71"/>
        <v>3850.8900000000003</v>
      </c>
      <c r="L464" s="84">
        <f t="shared" si="63"/>
        <v>1212.3899999999999</v>
      </c>
      <c r="M464" s="63">
        <v>857.47</v>
      </c>
      <c r="N464" s="61">
        <v>352.05</v>
      </c>
      <c r="O464" s="19">
        <v>2.87</v>
      </c>
      <c r="P464" s="56">
        <v>1633.38</v>
      </c>
      <c r="Q464" s="20">
        <v>2194.9699999999998</v>
      </c>
      <c r="R464" s="20">
        <v>2515.89</v>
      </c>
      <c r="S464" s="50">
        <v>3294.66</v>
      </c>
      <c r="T464" s="49">
        <v>1633.38</v>
      </c>
      <c r="U464" s="20">
        <v>2194.9699999999998</v>
      </c>
      <c r="V464" s="20">
        <v>2475.39</v>
      </c>
      <c r="W464" s="50">
        <v>2638.5</v>
      </c>
    </row>
    <row r="465" spans="1:23" x14ac:dyDescent="0.25">
      <c r="A465" s="25" t="s">
        <v>117</v>
      </c>
      <c r="B465" s="28">
        <v>0</v>
      </c>
      <c r="C465" s="25" t="s">
        <v>29</v>
      </c>
      <c r="D465" s="37">
        <f t="shared" si="64"/>
        <v>2633.05</v>
      </c>
      <c r="E465" s="38">
        <f t="shared" si="65"/>
        <v>3194.64</v>
      </c>
      <c r="F465" s="38">
        <f t="shared" si="66"/>
        <v>3515.56</v>
      </c>
      <c r="G465" s="39">
        <f t="shared" si="67"/>
        <v>4294.33</v>
      </c>
      <c r="H465" s="37">
        <f t="shared" si="68"/>
        <v>2633.05</v>
      </c>
      <c r="I465" s="38">
        <f t="shared" si="69"/>
        <v>3194.64</v>
      </c>
      <c r="J465" s="38">
        <f t="shared" si="70"/>
        <v>3475.06</v>
      </c>
      <c r="K465" s="39">
        <f t="shared" si="71"/>
        <v>3638.17</v>
      </c>
      <c r="L465" s="84">
        <f t="shared" si="63"/>
        <v>999.67</v>
      </c>
      <c r="M465" s="63">
        <v>706.67</v>
      </c>
      <c r="N465" s="61">
        <v>290.13</v>
      </c>
      <c r="O465" s="19">
        <v>2.87</v>
      </c>
      <c r="P465" s="56">
        <v>1633.38</v>
      </c>
      <c r="Q465" s="20">
        <v>2194.9699999999998</v>
      </c>
      <c r="R465" s="20">
        <v>2515.89</v>
      </c>
      <c r="S465" s="50">
        <v>3294.66</v>
      </c>
      <c r="T465" s="49">
        <v>1633.38</v>
      </c>
      <c r="U465" s="20">
        <v>2194.9699999999998</v>
      </c>
      <c r="V465" s="20">
        <v>2475.39</v>
      </c>
      <c r="W465" s="50">
        <v>2638.5</v>
      </c>
    </row>
    <row r="466" spans="1:23" x14ac:dyDescent="0.25">
      <c r="A466" s="25" t="s">
        <v>117</v>
      </c>
      <c r="B466" s="28">
        <v>1</v>
      </c>
      <c r="C466" s="25" t="s">
        <v>29</v>
      </c>
      <c r="D466" s="37">
        <f t="shared" si="64"/>
        <v>2577.36</v>
      </c>
      <c r="E466" s="38">
        <f t="shared" si="65"/>
        <v>3138.95</v>
      </c>
      <c r="F466" s="38">
        <f t="shared" si="66"/>
        <v>3459.87</v>
      </c>
      <c r="G466" s="39">
        <f t="shared" si="67"/>
        <v>4238.6399999999994</v>
      </c>
      <c r="H466" s="37">
        <f t="shared" si="68"/>
        <v>2577.36</v>
      </c>
      <c r="I466" s="38">
        <f t="shared" si="69"/>
        <v>3138.95</v>
      </c>
      <c r="J466" s="38">
        <f t="shared" si="70"/>
        <v>3419.37</v>
      </c>
      <c r="K466" s="39">
        <f t="shared" si="71"/>
        <v>3582.48</v>
      </c>
      <c r="L466" s="84">
        <f t="shared" si="63"/>
        <v>943.98000000000013</v>
      </c>
      <c r="M466" s="63">
        <v>667.19</v>
      </c>
      <c r="N466" s="61">
        <v>273.92</v>
      </c>
      <c r="O466" s="19">
        <v>2.87</v>
      </c>
      <c r="P466" s="56">
        <v>1633.38</v>
      </c>
      <c r="Q466" s="20">
        <v>2194.9699999999998</v>
      </c>
      <c r="R466" s="20">
        <v>2515.89</v>
      </c>
      <c r="S466" s="50">
        <v>3294.66</v>
      </c>
      <c r="T466" s="49">
        <v>1633.38</v>
      </c>
      <c r="U466" s="20">
        <v>2194.9699999999998</v>
      </c>
      <c r="V466" s="20">
        <v>2475.39</v>
      </c>
      <c r="W466" s="50">
        <v>2638.5</v>
      </c>
    </row>
    <row r="467" spans="1:23" x14ac:dyDescent="0.25">
      <c r="A467" s="25" t="s">
        <v>117</v>
      </c>
      <c r="B467" s="28">
        <v>2</v>
      </c>
      <c r="C467" s="25" t="s">
        <v>29</v>
      </c>
      <c r="D467" s="37">
        <f t="shared" si="64"/>
        <v>2544.09</v>
      </c>
      <c r="E467" s="38">
        <f t="shared" si="65"/>
        <v>3105.68</v>
      </c>
      <c r="F467" s="38">
        <f t="shared" si="66"/>
        <v>3426.6</v>
      </c>
      <c r="G467" s="39">
        <f t="shared" si="67"/>
        <v>4205.37</v>
      </c>
      <c r="H467" s="37">
        <f t="shared" si="68"/>
        <v>2544.09</v>
      </c>
      <c r="I467" s="38">
        <f t="shared" si="69"/>
        <v>3105.68</v>
      </c>
      <c r="J467" s="38">
        <f t="shared" si="70"/>
        <v>3386.1</v>
      </c>
      <c r="K467" s="39">
        <f t="shared" si="71"/>
        <v>3549.21</v>
      </c>
      <c r="L467" s="84">
        <f t="shared" si="63"/>
        <v>910.71</v>
      </c>
      <c r="M467" s="63">
        <v>643.6</v>
      </c>
      <c r="N467" s="61">
        <v>264.24</v>
      </c>
      <c r="O467" s="19">
        <v>2.87</v>
      </c>
      <c r="P467" s="56">
        <v>1633.38</v>
      </c>
      <c r="Q467" s="20">
        <v>2194.9699999999998</v>
      </c>
      <c r="R467" s="20">
        <v>2515.89</v>
      </c>
      <c r="S467" s="50">
        <v>3294.66</v>
      </c>
      <c r="T467" s="49">
        <v>1633.38</v>
      </c>
      <c r="U467" s="20">
        <v>2194.9699999999998</v>
      </c>
      <c r="V467" s="20">
        <v>2475.39</v>
      </c>
      <c r="W467" s="50">
        <v>2638.5</v>
      </c>
    </row>
    <row r="468" spans="1:23" x14ac:dyDescent="0.25">
      <c r="A468" s="25" t="s">
        <v>117</v>
      </c>
      <c r="B468" s="28">
        <v>3</v>
      </c>
      <c r="C468" s="25" t="s">
        <v>29</v>
      </c>
      <c r="D468" s="37">
        <f t="shared" si="64"/>
        <v>2519.08</v>
      </c>
      <c r="E468" s="38">
        <f t="shared" si="65"/>
        <v>3080.6699999999996</v>
      </c>
      <c r="F468" s="38">
        <f t="shared" si="66"/>
        <v>3401.5899999999997</v>
      </c>
      <c r="G468" s="39">
        <f t="shared" si="67"/>
        <v>4180.3599999999997</v>
      </c>
      <c r="H468" s="37">
        <f t="shared" si="68"/>
        <v>2519.08</v>
      </c>
      <c r="I468" s="38">
        <f t="shared" si="69"/>
        <v>3080.67</v>
      </c>
      <c r="J468" s="38">
        <f t="shared" si="70"/>
        <v>3361.09</v>
      </c>
      <c r="K468" s="39">
        <f t="shared" si="71"/>
        <v>3524.2</v>
      </c>
      <c r="L468" s="84">
        <f t="shared" si="63"/>
        <v>885.69999999999993</v>
      </c>
      <c r="M468" s="63">
        <v>625.87</v>
      </c>
      <c r="N468" s="61">
        <v>256.95999999999998</v>
      </c>
      <c r="O468" s="19">
        <v>2.87</v>
      </c>
      <c r="P468" s="56">
        <v>1633.38</v>
      </c>
      <c r="Q468" s="20">
        <v>2194.9699999999998</v>
      </c>
      <c r="R468" s="20">
        <v>2515.89</v>
      </c>
      <c r="S468" s="50">
        <v>3294.66</v>
      </c>
      <c r="T468" s="49">
        <v>1633.38</v>
      </c>
      <c r="U468" s="20">
        <v>2194.9699999999998</v>
      </c>
      <c r="V468" s="20">
        <v>2475.39</v>
      </c>
      <c r="W468" s="50">
        <v>2638.5</v>
      </c>
    </row>
    <row r="469" spans="1:23" x14ac:dyDescent="0.25">
      <c r="A469" s="25" t="s">
        <v>117</v>
      </c>
      <c r="B469" s="28">
        <v>4</v>
      </c>
      <c r="C469" s="25" t="s">
        <v>29</v>
      </c>
      <c r="D469" s="37">
        <f t="shared" si="64"/>
        <v>2501.5500000000002</v>
      </c>
      <c r="E469" s="38">
        <f t="shared" si="65"/>
        <v>3063.14</v>
      </c>
      <c r="F469" s="38">
        <f t="shared" si="66"/>
        <v>3384.06</v>
      </c>
      <c r="G469" s="39">
        <f t="shared" si="67"/>
        <v>4162.83</v>
      </c>
      <c r="H469" s="37">
        <f t="shared" si="68"/>
        <v>2501.5500000000002</v>
      </c>
      <c r="I469" s="38">
        <f t="shared" si="69"/>
        <v>3063.14</v>
      </c>
      <c r="J469" s="38">
        <f t="shared" si="70"/>
        <v>3343.56</v>
      </c>
      <c r="K469" s="39">
        <f t="shared" si="71"/>
        <v>3506.67</v>
      </c>
      <c r="L469" s="84">
        <f t="shared" si="63"/>
        <v>868.17000000000007</v>
      </c>
      <c r="M469" s="63">
        <v>613.44000000000005</v>
      </c>
      <c r="N469" s="61">
        <v>251.86</v>
      </c>
      <c r="O469" s="19">
        <v>2.87</v>
      </c>
      <c r="P469" s="56">
        <v>1633.38</v>
      </c>
      <c r="Q469" s="20">
        <v>2194.9699999999998</v>
      </c>
      <c r="R469" s="20">
        <v>2515.89</v>
      </c>
      <c r="S469" s="50">
        <v>3294.66</v>
      </c>
      <c r="T469" s="49">
        <v>1633.38</v>
      </c>
      <c r="U469" s="20">
        <v>2194.9699999999998</v>
      </c>
      <c r="V469" s="20">
        <v>2475.39</v>
      </c>
      <c r="W469" s="50">
        <v>2638.5</v>
      </c>
    </row>
    <row r="470" spans="1:23" x14ac:dyDescent="0.25">
      <c r="A470" s="25" t="s">
        <v>117</v>
      </c>
      <c r="B470" s="28">
        <v>5</v>
      </c>
      <c r="C470" s="25" t="s">
        <v>29</v>
      </c>
      <c r="D470" s="37">
        <f t="shared" si="64"/>
        <v>2510.04</v>
      </c>
      <c r="E470" s="38">
        <f t="shared" si="65"/>
        <v>3071.6299999999997</v>
      </c>
      <c r="F470" s="38">
        <f t="shared" si="66"/>
        <v>3392.5499999999997</v>
      </c>
      <c r="G470" s="39">
        <f t="shared" si="67"/>
        <v>4171.32</v>
      </c>
      <c r="H470" s="37">
        <f t="shared" si="68"/>
        <v>2510.04</v>
      </c>
      <c r="I470" s="38">
        <f t="shared" si="69"/>
        <v>3071.63</v>
      </c>
      <c r="J470" s="38">
        <f t="shared" si="70"/>
        <v>3352.05</v>
      </c>
      <c r="K470" s="39">
        <f t="shared" si="71"/>
        <v>3515.16</v>
      </c>
      <c r="L470" s="84">
        <f t="shared" si="63"/>
        <v>876.66000000000008</v>
      </c>
      <c r="M470" s="63">
        <v>619.46</v>
      </c>
      <c r="N470" s="61">
        <v>254.33</v>
      </c>
      <c r="O470" s="19">
        <v>2.87</v>
      </c>
      <c r="P470" s="56">
        <v>1633.38</v>
      </c>
      <c r="Q470" s="20">
        <v>2194.9699999999998</v>
      </c>
      <c r="R470" s="20">
        <v>2515.89</v>
      </c>
      <c r="S470" s="50">
        <v>3294.66</v>
      </c>
      <c r="T470" s="49">
        <v>1633.38</v>
      </c>
      <c r="U470" s="20">
        <v>2194.9699999999998</v>
      </c>
      <c r="V470" s="20">
        <v>2475.39</v>
      </c>
      <c r="W470" s="50">
        <v>2638.5</v>
      </c>
    </row>
    <row r="471" spans="1:23" x14ac:dyDescent="0.25">
      <c r="A471" s="25" t="s">
        <v>117</v>
      </c>
      <c r="B471" s="28">
        <v>6</v>
      </c>
      <c r="C471" s="25" t="s">
        <v>29</v>
      </c>
      <c r="D471" s="37">
        <f t="shared" si="64"/>
        <v>2546.4899999999998</v>
      </c>
      <c r="E471" s="38">
        <f t="shared" si="65"/>
        <v>3108.08</v>
      </c>
      <c r="F471" s="38">
        <f t="shared" si="66"/>
        <v>3429</v>
      </c>
      <c r="G471" s="39">
        <f t="shared" si="67"/>
        <v>4207.7699999999995</v>
      </c>
      <c r="H471" s="37">
        <f t="shared" si="68"/>
        <v>2546.4899999999998</v>
      </c>
      <c r="I471" s="38">
        <f t="shared" si="69"/>
        <v>3108.08</v>
      </c>
      <c r="J471" s="38">
        <f t="shared" si="70"/>
        <v>3388.5</v>
      </c>
      <c r="K471" s="39">
        <f t="shared" si="71"/>
        <v>3551.6099999999997</v>
      </c>
      <c r="L471" s="84">
        <f t="shared" si="63"/>
        <v>913.11</v>
      </c>
      <c r="M471" s="63">
        <v>645.29999999999995</v>
      </c>
      <c r="N471" s="61">
        <v>264.94</v>
      </c>
      <c r="O471" s="19">
        <v>2.87</v>
      </c>
      <c r="P471" s="56">
        <v>1633.38</v>
      </c>
      <c r="Q471" s="20">
        <v>2194.9699999999998</v>
      </c>
      <c r="R471" s="20">
        <v>2515.89</v>
      </c>
      <c r="S471" s="50">
        <v>3294.66</v>
      </c>
      <c r="T471" s="49">
        <v>1633.38</v>
      </c>
      <c r="U471" s="20">
        <v>2194.9699999999998</v>
      </c>
      <c r="V471" s="20">
        <v>2475.39</v>
      </c>
      <c r="W471" s="50">
        <v>2638.5</v>
      </c>
    </row>
    <row r="472" spans="1:23" x14ac:dyDescent="0.25">
      <c r="A472" s="25" t="s">
        <v>117</v>
      </c>
      <c r="B472" s="28">
        <v>7</v>
      </c>
      <c r="C472" s="25" t="s">
        <v>29</v>
      </c>
      <c r="D472" s="37">
        <f t="shared" si="64"/>
        <v>2641.26</v>
      </c>
      <c r="E472" s="38">
        <f t="shared" si="65"/>
        <v>3202.8499999999995</v>
      </c>
      <c r="F472" s="38">
        <f t="shared" si="66"/>
        <v>3523.7699999999995</v>
      </c>
      <c r="G472" s="39">
        <f t="shared" si="67"/>
        <v>4302.54</v>
      </c>
      <c r="H472" s="37">
        <f t="shared" si="68"/>
        <v>2641.26</v>
      </c>
      <c r="I472" s="38">
        <f t="shared" si="69"/>
        <v>3202.85</v>
      </c>
      <c r="J472" s="38">
        <f t="shared" si="70"/>
        <v>3483.27</v>
      </c>
      <c r="K472" s="39">
        <f t="shared" si="71"/>
        <v>3646.38</v>
      </c>
      <c r="L472" s="84">
        <f t="shared" si="63"/>
        <v>1007.88</v>
      </c>
      <c r="M472" s="63">
        <v>712.49</v>
      </c>
      <c r="N472" s="61">
        <v>292.52</v>
      </c>
      <c r="O472" s="19">
        <v>2.87</v>
      </c>
      <c r="P472" s="56">
        <v>1633.38</v>
      </c>
      <c r="Q472" s="20">
        <v>2194.9699999999998</v>
      </c>
      <c r="R472" s="20">
        <v>2515.89</v>
      </c>
      <c r="S472" s="50">
        <v>3294.66</v>
      </c>
      <c r="T472" s="49">
        <v>1633.38</v>
      </c>
      <c r="U472" s="20">
        <v>2194.9699999999998</v>
      </c>
      <c r="V472" s="20">
        <v>2475.39</v>
      </c>
      <c r="W472" s="50">
        <v>2638.5</v>
      </c>
    </row>
    <row r="473" spans="1:23" x14ac:dyDescent="0.25">
      <c r="A473" s="25" t="s">
        <v>117</v>
      </c>
      <c r="B473" s="28">
        <v>8</v>
      </c>
      <c r="C473" s="25" t="s">
        <v>29</v>
      </c>
      <c r="D473" s="37">
        <f t="shared" si="64"/>
        <v>2664.06</v>
      </c>
      <c r="E473" s="38">
        <f t="shared" si="65"/>
        <v>3225.65</v>
      </c>
      <c r="F473" s="38">
        <f t="shared" si="66"/>
        <v>3546.57</v>
      </c>
      <c r="G473" s="39">
        <f t="shared" si="67"/>
        <v>4325.34</v>
      </c>
      <c r="H473" s="37">
        <f t="shared" si="68"/>
        <v>2664.0600000000004</v>
      </c>
      <c r="I473" s="38">
        <f t="shared" si="69"/>
        <v>3225.6499999999996</v>
      </c>
      <c r="J473" s="38">
        <f t="shared" si="70"/>
        <v>3506.0699999999997</v>
      </c>
      <c r="K473" s="39">
        <f t="shared" si="71"/>
        <v>3669.1800000000003</v>
      </c>
      <c r="L473" s="84">
        <f t="shared" si="63"/>
        <v>1030.6799999999998</v>
      </c>
      <c r="M473" s="63">
        <v>728.65</v>
      </c>
      <c r="N473" s="61">
        <v>299.16000000000003</v>
      </c>
      <c r="O473" s="19">
        <v>2.87</v>
      </c>
      <c r="P473" s="56">
        <v>1633.38</v>
      </c>
      <c r="Q473" s="20">
        <v>2194.9699999999998</v>
      </c>
      <c r="R473" s="20">
        <v>2515.89</v>
      </c>
      <c r="S473" s="50">
        <v>3294.66</v>
      </c>
      <c r="T473" s="49">
        <v>1633.38</v>
      </c>
      <c r="U473" s="20">
        <v>2194.9699999999998</v>
      </c>
      <c r="V473" s="20">
        <v>2475.39</v>
      </c>
      <c r="W473" s="50">
        <v>2638.5</v>
      </c>
    </row>
    <row r="474" spans="1:23" x14ac:dyDescent="0.25">
      <c r="A474" s="25" t="s">
        <v>117</v>
      </c>
      <c r="B474" s="28">
        <v>9</v>
      </c>
      <c r="C474" s="25" t="s">
        <v>29</v>
      </c>
      <c r="D474" s="37">
        <f t="shared" si="64"/>
        <v>2808.91</v>
      </c>
      <c r="E474" s="38">
        <f t="shared" si="65"/>
        <v>3370.5</v>
      </c>
      <c r="F474" s="38">
        <f t="shared" si="66"/>
        <v>3691.42</v>
      </c>
      <c r="G474" s="39">
        <f t="shared" si="67"/>
        <v>4470.1899999999996</v>
      </c>
      <c r="H474" s="37">
        <f t="shared" si="68"/>
        <v>2808.91</v>
      </c>
      <c r="I474" s="38">
        <f t="shared" si="69"/>
        <v>3370.5</v>
      </c>
      <c r="J474" s="38">
        <f t="shared" si="70"/>
        <v>3650.92</v>
      </c>
      <c r="K474" s="39">
        <f t="shared" si="71"/>
        <v>3814.0299999999997</v>
      </c>
      <c r="L474" s="84">
        <f t="shared" si="63"/>
        <v>1175.53</v>
      </c>
      <c r="M474" s="63">
        <v>831.34</v>
      </c>
      <c r="N474" s="61">
        <v>341.32</v>
      </c>
      <c r="O474" s="19">
        <v>2.87</v>
      </c>
      <c r="P474" s="56">
        <v>1633.38</v>
      </c>
      <c r="Q474" s="20">
        <v>2194.9699999999998</v>
      </c>
      <c r="R474" s="20">
        <v>2515.89</v>
      </c>
      <c r="S474" s="50">
        <v>3294.66</v>
      </c>
      <c r="T474" s="49">
        <v>1633.38</v>
      </c>
      <c r="U474" s="20">
        <v>2194.9699999999998</v>
      </c>
      <c r="V474" s="20">
        <v>2475.39</v>
      </c>
      <c r="W474" s="50">
        <v>2638.5</v>
      </c>
    </row>
    <row r="475" spans="1:23" x14ac:dyDescent="0.25">
      <c r="A475" s="25" t="s">
        <v>117</v>
      </c>
      <c r="B475" s="28">
        <v>10</v>
      </c>
      <c r="C475" s="25" t="s">
        <v>29</v>
      </c>
      <c r="D475" s="37">
        <f t="shared" si="64"/>
        <v>2845.32</v>
      </c>
      <c r="E475" s="38">
        <f t="shared" si="65"/>
        <v>3406.91</v>
      </c>
      <c r="F475" s="38">
        <f t="shared" si="66"/>
        <v>3727.83</v>
      </c>
      <c r="G475" s="39">
        <f t="shared" si="67"/>
        <v>4506.5999999999995</v>
      </c>
      <c r="H475" s="37">
        <f t="shared" si="68"/>
        <v>2845.32</v>
      </c>
      <c r="I475" s="38">
        <f t="shared" si="69"/>
        <v>3406.91</v>
      </c>
      <c r="J475" s="38">
        <f t="shared" si="70"/>
        <v>3687.33</v>
      </c>
      <c r="K475" s="39">
        <f t="shared" si="71"/>
        <v>3850.44</v>
      </c>
      <c r="L475" s="84">
        <f t="shared" si="63"/>
        <v>1211.9399999999998</v>
      </c>
      <c r="M475" s="63">
        <v>857.15</v>
      </c>
      <c r="N475" s="61">
        <v>351.92</v>
      </c>
      <c r="O475" s="19">
        <v>2.87</v>
      </c>
      <c r="P475" s="56">
        <v>1633.38</v>
      </c>
      <c r="Q475" s="20">
        <v>2194.9699999999998</v>
      </c>
      <c r="R475" s="20">
        <v>2515.89</v>
      </c>
      <c r="S475" s="50">
        <v>3294.66</v>
      </c>
      <c r="T475" s="49">
        <v>1633.38</v>
      </c>
      <c r="U475" s="20">
        <v>2194.9699999999998</v>
      </c>
      <c r="V475" s="20">
        <v>2475.39</v>
      </c>
      <c r="W475" s="50">
        <v>2638.5</v>
      </c>
    </row>
    <row r="476" spans="1:23" x14ac:dyDescent="0.25">
      <c r="A476" s="25" t="s">
        <v>117</v>
      </c>
      <c r="B476" s="28">
        <v>11</v>
      </c>
      <c r="C476" s="25" t="s">
        <v>29</v>
      </c>
      <c r="D476" s="37">
        <f t="shared" si="64"/>
        <v>2861.78</v>
      </c>
      <c r="E476" s="38">
        <f t="shared" si="65"/>
        <v>3423.37</v>
      </c>
      <c r="F476" s="38">
        <f t="shared" si="66"/>
        <v>3744.29</v>
      </c>
      <c r="G476" s="39">
        <f t="shared" si="67"/>
        <v>4523.0599999999995</v>
      </c>
      <c r="H476" s="37">
        <f t="shared" si="68"/>
        <v>2861.78</v>
      </c>
      <c r="I476" s="38">
        <f t="shared" si="69"/>
        <v>3423.37</v>
      </c>
      <c r="J476" s="38">
        <f t="shared" si="70"/>
        <v>3703.79</v>
      </c>
      <c r="K476" s="39">
        <f t="shared" si="71"/>
        <v>3866.9</v>
      </c>
      <c r="L476" s="84">
        <f t="shared" si="63"/>
        <v>1228.3999999999999</v>
      </c>
      <c r="M476" s="63">
        <v>868.82</v>
      </c>
      <c r="N476" s="61">
        <v>356.71</v>
      </c>
      <c r="O476" s="19">
        <v>2.87</v>
      </c>
      <c r="P476" s="56">
        <v>1633.38</v>
      </c>
      <c r="Q476" s="20">
        <v>2194.9699999999998</v>
      </c>
      <c r="R476" s="20">
        <v>2515.89</v>
      </c>
      <c r="S476" s="50">
        <v>3294.66</v>
      </c>
      <c r="T476" s="49">
        <v>1633.38</v>
      </c>
      <c r="U476" s="20">
        <v>2194.9699999999998</v>
      </c>
      <c r="V476" s="20">
        <v>2475.39</v>
      </c>
      <c r="W476" s="50">
        <v>2638.5</v>
      </c>
    </row>
    <row r="477" spans="1:23" x14ac:dyDescent="0.25">
      <c r="A477" s="25" t="s">
        <v>117</v>
      </c>
      <c r="B477" s="28">
        <v>12</v>
      </c>
      <c r="C477" s="25" t="s">
        <v>29</v>
      </c>
      <c r="D477" s="37">
        <f t="shared" si="64"/>
        <v>2847.1400000000003</v>
      </c>
      <c r="E477" s="38">
        <f t="shared" si="65"/>
        <v>3408.73</v>
      </c>
      <c r="F477" s="38">
        <f t="shared" si="66"/>
        <v>3729.65</v>
      </c>
      <c r="G477" s="39">
        <f t="shared" si="67"/>
        <v>4508.42</v>
      </c>
      <c r="H477" s="37">
        <f t="shared" si="68"/>
        <v>2847.1400000000003</v>
      </c>
      <c r="I477" s="38">
        <f t="shared" si="69"/>
        <v>3408.7299999999996</v>
      </c>
      <c r="J477" s="38">
        <f t="shared" si="70"/>
        <v>3689.1499999999996</v>
      </c>
      <c r="K477" s="39">
        <f t="shared" si="71"/>
        <v>3852.26</v>
      </c>
      <c r="L477" s="84">
        <f t="shared" si="63"/>
        <v>1213.76</v>
      </c>
      <c r="M477" s="63">
        <v>858.44</v>
      </c>
      <c r="N477" s="61">
        <v>352.45</v>
      </c>
      <c r="O477" s="19">
        <v>2.87</v>
      </c>
      <c r="P477" s="56">
        <v>1633.38</v>
      </c>
      <c r="Q477" s="20">
        <v>2194.9699999999998</v>
      </c>
      <c r="R477" s="20">
        <v>2515.89</v>
      </c>
      <c r="S477" s="50">
        <v>3294.66</v>
      </c>
      <c r="T477" s="49">
        <v>1633.38</v>
      </c>
      <c r="U477" s="20">
        <v>2194.9699999999998</v>
      </c>
      <c r="V477" s="20">
        <v>2475.39</v>
      </c>
      <c r="W477" s="50">
        <v>2638.5</v>
      </c>
    </row>
    <row r="478" spans="1:23" x14ac:dyDescent="0.25">
      <c r="A478" s="25" t="s">
        <v>117</v>
      </c>
      <c r="B478" s="28">
        <v>13</v>
      </c>
      <c r="C478" s="25" t="s">
        <v>29</v>
      </c>
      <c r="D478" s="37">
        <f t="shared" si="64"/>
        <v>2838.9</v>
      </c>
      <c r="E478" s="38">
        <f t="shared" si="65"/>
        <v>3400.49</v>
      </c>
      <c r="F478" s="38">
        <f t="shared" si="66"/>
        <v>3721.41</v>
      </c>
      <c r="G478" s="39">
        <f t="shared" si="67"/>
        <v>4500.18</v>
      </c>
      <c r="H478" s="37">
        <f t="shared" si="68"/>
        <v>2838.9</v>
      </c>
      <c r="I478" s="38">
        <f t="shared" si="69"/>
        <v>3400.49</v>
      </c>
      <c r="J478" s="38">
        <f t="shared" si="70"/>
        <v>3680.91</v>
      </c>
      <c r="K478" s="39">
        <f t="shared" si="71"/>
        <v>3844.02</v>
      </c>
      <c r="L478" s="84">
        <f t="shared" si="63"/>
        <v>1205.52</v>
      </c>
      <c r="M478" s="63">
        <v>852.6</v>
      </c>
      <c r="N478" s="61">
        <v>350.05</v>
      </c>
      <c r="O478" s="19">
        <v>2.87</v>
      </c>
      <c r="P478" s="56">
        <v>1633.38</v>
      </c>
      <c r="Q478" s="20">
        <v>2194.9699999999998</v>
      </c>
      <c r="R478" s="20">
        <v>2515.89</v>
      </c>
      <c r="S478" s="50">
        <v>3294.66</v>
      </c>
      <c r="T478" s="49">
        <v>1633.38</v>
      </c>
      <c r="U478" s="20">
        <v>2194.9699999999998</v>
      </c>
      <c r="V478" s="20">
        <v>2475.39</v>
      </c>
      <c r="W478" s="50">
        <v>2638.5</v>
      </c>
    </row>
    <row r="479" spans="1:23" x14ac:dyDescent="0.25">
      <c r="A479" s="25" t="s">
        <v>117</v>
      </c>
      <c r="B479" s="28">
        <v>14</v>
      </c>
      <c r="C479" s="25" t="s">
        <v>29</v>
      </c>
      <c r="D479" s="37">
        <f t="shared" si="64"/>
        <v>2843.0299999999997</v>
      </c>
      <c r="E479" s="38">
        <f t="shared" si="65"/>
        <v>3404.62</v>
      </c>
      <c r="F479" s="38">
        <f t="shared" si="66"/>
        <v>3725.54</v>
      </c>
      <c r="G479" s="39">
        <f t="shared" si="67"/>
        <v>4504.3099999999995</v>
      </c>
      <c r="H479" s="37">
        <f t="shared" si="68"/>
        <v>2843.03</v>
      </c>
      <c r="I479" s="38">
        <f t="shared" si="69"/>
        <v>3404.62</v>
      </c>
      <c r="J479" s="38">
        <f t="shared" si="70"/>
        <v>3685.04</v>
      </c>
      <c r="K479" s="39">
        <f t="shared" si="71"/>
        <v>3848.15</v>
      </c>
      <c r="L479" s="84">
        <f t="shared" si="63"/>
        <v>1209.6499999999999</v>
      </c>
      <c r="M479" s="63">
        <v>855.53</v>
      </c>
      <c r="N479" s="61">
        <v>351.25</v>
      </c>
      <c r="O479" s="19">
        <v>2.87</v>
      </c>
      <c r="P479" s="56">
        <v>1633.38</v>
      </c>
      <c r="Q479" s="20">
        <v>2194.9699999999998</v>
      </c>
      <c r="R479" s="20">
        <v>2515.89</v>
      </c>
      <c r="S479" s="50">
        <v>3294.66</v>
      </c>
      <c r="T479" s="49">
        <v>1633.38</v>
      </c>
      <c r="U479" s="20">
        <v>2194.9699999999998</v>
      </c>
      <c r="V479" s="20">
        <v>2475.39</v>
      </c>
      <c r="W479" s="50">
        <v>2638.5</v>
      </c>
    </row>
    <row r="480" spans="1:23" x14ac:dyDescent="0.25">
      <c r="A480" s="25" t="s">
        <v>117</v>
      </c>
      <c r="B480" s="28">
        <v>15</v>
      </c>
      <c r="C480" s="25" t="s">
        <v>29</v>
      </c>
      <c r="D480" s="37">
        <f t="shared" si="64"/>
        <v>2832.0299999999997</v>
      </c>
      <c r="E480" s="38">
        <f t="shared" si="65"/>
        <v>3393.62</v>
      </c>
      <c r="F480" s="38">
        <f t="shared" si="66"/>
        <v>3714.54</v>
      </c>
      <c r="G480" s="39">
        <f t="shared" si="67"/>
        <v>4493.3099999999995</v>
      </c>
      <c r="H480" s="37">
        <f t="shared" si="68"/>
        <v>2832.03</v>
      </c>
      <c r="I480" s="38">
        <f t="shared" si="69"/>
        <v>3393.62</v>
      </c>
      <c r="J480" s="38">
        <f t="shared" si="70"/>
        <v>3674.04</v>
      </c>
      <c r="K480" s="39">
        <f t="shared" si="71"/>
        <v>3837.15</v>
      </c>
      <c r="L480" s="84">
        <f t="shared" si="63"/>
        <v>1198.6499999999999</v>
      </c>
      <c r="M480" s="63">
        <v>847.73</v>
      </c>
      <c r="N480" s="61">
        <v>348.05</v>
      </c>
      <c r="O480" s="19">
        <v>2.87</v>
      </c>
      <c r="P480" s="56">
        <v>1633.38</v>
      </c>
      <c r="Q480" s="20">
        <v>2194.9699999999998</v>
      </c>
      <c r="R480" s="20">
        <v>2515.89</v>
      </c>
      <c r="S480" s="50">
        <v>3294.66</v>
      </c>
      <c r="T480" s="49">
        <v>1633.38</v>
      </c>
      <c r="U480" s="20">
        <v>2194.9699999999998</v>
      </c>
      <c r="V480" s="20">
        <v>2475.39</v>
      </c>
      <c r="W480" s="50">
        <v>2638.5</v>
      </c>
    </row>
    <row r="481" spans="1:23" x14ac:dyDescent="0.25">
      <c r="A481" s="25" t="s">
        <v>117</v>
      </c>
      <c r="B481" s="28">
        <v>16</v>
      </c>
      <c r="C481" s="25" t="s">
        <v>29</v>
      </c>
      <c r="D481" s="37">
        <f t="shared" si="64"/>
        <v>2815.5699999999997</v>
      </c>
      <c r="E481" s="38">
        <f t="shared" si="65"/>
        <v>3377.16</v>
      </c>
      <c r="F481" s="38">
        <f t="shared" si="66"/>
        <v>3698.08</v>
      </c>
      <c r="G481" s="39">
        <f t="shared" si="67"/>
        <v>4476.8500000000004</v>
      </c>
      <c r="H481" s="37">
        <f t="shared" si="68"/>
        <v>2815.57</v>
      </c>
      <c r="I481" s="38">
        <f t="shared" si="69"/>
        <v>3377.16</v>
      </c>
      <c r="J481" s="38">
        <f t="shared" si="70"/>
        <v>3657.58</v>
      </c>
      <c r="K481" s="39">
        <f t="shared" si="71"/>
        <v>3820.69</v>
      </c>
      <c r="L481" s="84">
        <f t="shared" si="63"/>
        <v>1182.1899999999998</v>
      </c>
      <c r="M481" s="63">
        <v>836.06</v>
      </c>
      <c r="N481" s="61">
        <v>343.26</v>
      </c>
      <c r="O481" s="19">
        <v>2.87</v>
      </c>
      <c r="P481" s="56">
        <v>1633.38</v>
      </c>
      <c r="Q481" s="20">
        <v>2194.9699999999998</v>
      </c>
      <c r="R481" s="20">
        <v>2515.89</v>
      </c>
      <c r="S481" s="50">
        <v>3294.66</v>
      </c>
      <c r="T481" s="49">
        <v>1633.38</v>
      </c>
      <c r="U481" s="20">
        <v>2194.9699999999998</v>
      </c>
      <c r="V481" s="20">
        <v>2475.39</v>
      </c>
      <c r="W481" s="50">
        <v>2638.5</v>
      </c>
    </row>
    <row r="482" spans="1:23" x14ac:dyDescent="0.25">
      <c r="A482" s="25" t="s">
        <v>117</v>
      </c>
      <c r="B482" s="28">
        <v>17</v>
      </c>
      <c r="C482" s="25" t="s">
        <v>29</v>
      </c>
      <c r="D482" s="37">
        <f t="shared" si="64"/>
        <v>2812.66</v>
      </c>
      <c r="E482" s="38">
        <f t="shared" si="65"/>
        <v>3374.25</v>
      </c>
      <c r="F482" s="38">
        <f t="shared" si="66"/>
        <v>3695.17</v>
      </c>
      <c r="G482" s="39">
        <f t="shared" si="67"/>
        <v>4473.9400000000005</v>
      </c>
      <c r="H482" s="37">
        <f t="shared" si="68"/>
        <v>2812.66</v>
      </c>
      <c r="I482" s="38">
        <f t="shared" si="69"/>
        <v>3374.25</v>
      </c>
      <c r="J482" s="38">
        <f t="shared" si="70"/>
        <v>3654.67</v>
      </c>
      <c r="K482" s="39">
        <f t="shared" si="71"/>
        <v>3817.7799999999997</v>
      </c>
      <c r="L482" s="84">
        <f t="shared" si="63"/>
        <v>1179.28</v>
      </c>
      <c r="M482" s="63">
        <v>834</v>
      </c>
      <c r="N482" s="61">
        <v>342.41</v>
      </c>
      <c r="O482" s="19">
        <v>2.87</v>
      </c>
      <c r="P482" s="56">
        <v>1633.38</v>
      </c>
      <c r="Q482" s="20">
        <v>2194.9699999999998</v>
      </c>
      <c r="R482" s="20">
        <v>2515.89</v>
      </c>
      <c r="S482" s="50">
        <v>3294.66</v>
      </c>
      <c r="T482" s="49">
        <v>1633.38</v>
      </c>
      <c r="U482" s="20">
        <v>2194.9699999999998</v>
      </c>
      <c r="V482" s="20">
        <v>2475.39</v>
      </c>
      <c r="W482" s="50">
        <v>2638.5</v>
      </c>
    </row>
    <row r="483" spans="1:23" x14ac:dyDescent="0.25">
      <c r="A483" s="25" t="s">
        <v>117</v>
      </c>
      <c r="B483" s="28">
        <v>18</v>
      </c>
      <c r="C483" s="25" t="s">
        <v>29</v>
      </c>
      <c r="D483" s="37">
        <f t="shared" si="64"/>
        <v>2837.46</v>
      </c>
      <c r="E483" s="38">
        <f t="shared" si="65"/>
        <v>3399.0499999999997</v>
      </c>
      <c r="F483" s="38">
        <f t="shared" si="66"/>
        <v>3719.97</v>
      </c>
      <c r="G483" s="39">
        <f t="shared" si="67"/>
        <v>4498.74</v>
      </c>
      <c r="H483" s="37">
        <f t="shared" si="68"/>
        <v>2837.46</v>
      </c>
      <c r="I483" s="38">
        <f t="shared" si="69"/>
        <v>3399.0499999999997</v>
      </c>
      <c r="J483" s="38">
        <f t="shared" si="70"/>
        <v>3679.47</v>
      </c>
      <c r="K483" s="39">
        <f t="shared" si="71"/>
        <v>3842.58</v>
      </c>
      <c r="L483" s="84">
        <f t="shared" si="63"/>
        <v>1204.08</v>
      </c>
      <c r="M483" s="63">
        <v>851.58</v>
      </c>
      <c r="N483" s="61">
        <v>349.63</v>
      </c>
      <c r="O483" s="19">
        <v>2.87</v>
      </c>
      <c r="P483" s="56">
        <v>1633.38</v>
      </c>
      <c r="Q483" s="20">
        <v>2194.9699999999998</v>
      </c>
      <c r="R483" s="20">
        <v>2515.89</v>
      </c>
      <c r="S483" s="50">
        <v>3294.66</v>
      </c>
      <c r="T483" s="49">
        <v>1633.38</v>
      </c>
      <c r="U483" s="20">
        <v>2194.9699999999998</v>
      </c>
      <c r="V483" s="20">
        <v>2475.39</v>
      </c>
      <c r="W483" s="50">
        <v>2638.5</v>
      </c>
    </row>
    <row r="484" spans="1:23" x14ac:dyDescent="0.25">
      <c r="A484" s="25" t="s">
        <v>117</v>
      </c>
      <c r="B484" s="28">
        <v>19</v>
      </c>
      <c r="C484" s="25" t="s">
        <v>29</v>
      </c>
      <c r="D484" s="37">
        <f t="shared" si="64"/>
        <v>2901.8100000000004</v>
      </c>
      <c r="E484" s="38">
        <f t="shared" si="65"/>
        <v>3463.3999999999996</v>
      </c>
      <c r="F484" s="38">
        <f t="shared" si="66"/>
        <v>3784.3199999999997</v>
      </c>
      <c r="G484" s="39">
        <f t="shared" si="67"/>
        <v>4563.09</v>
      </c>
      <c r="H484" s="37">
        <f t="shared" si="68"/>
        <v>2901.8100000000004</v>
      </c>
      <c r="I484" s="38">
        <f t="shared" si="69"/>
        <v>3463.3999999999996</v>
      </c>
      <c r="J484" s="38">
        <f t="shared" si="70"/>
        <v>3743.8199999999997</v>
      </c>
      <c r="K484" s="39">
        <f t="shared" si="71"/>
        <v>3906.9300000000003</v>
      </c>
      <c r="L484" s="84">
        <f t="shared" si="63"/>
        <v>1268.4299999999998</v>
      </c>
      <c r="M484" s="63">
        <v>897.2</v>
      </c>
      <c r="N484" s="61">
        <v>368.36</v>
      </c>
      <c r="O484" s="19">
        <v>2.87</v>
      </c>
      <c r="P484" s="56">
        <v>1633.38</v>
      </c>
      <c r="Q484" s="20">
        <v>2194.9699999999998</v>
      </c>
      <c r="R484" s="20">
        <v>2515.89</v>
      </c>
      <c r="S484" s="50">
        <v>3294.66</v>
      </c>
      <c r="T484" s="49">
        <v>1633.38</v>
      </c>
      <c r="U484" s="20">
        <v>2194.9699999999998</v>
      </c>
      <c r="V484" s="20">
        <v>2475.39</v>
      </c>
      <c r="W484" s="50">
        <v>2638.5</v>
      </c>
    </row>
    <row r="485" spans="1:23" x14ac:dyDescent="0.25">
      <c r="A485" s="25" t="s">
        <v>117</v>
      </c>
      <c r="B485" s="28">
        <v>20</v>
      </c>
      <c r="C485" s="25" t="s">
        <v>29</v>
      </c>
      <c r="D485" s="37">
        <f t="shared" si="64"/>
        <v>2970.87</v>
      </c>
      <c r="E485" s="38">
        <f t="shared" si="65"/>
        <v>3532.4599999999996</v>
      </c>
      <c r="F485" s="38">
        <f t="shared" si="66"/>
        <v>3853.3799999999997</v>
      </c>
      <c r="G485" s="39">
        <f t="shared" si="67"/>
        <v>4632.1499999999996</v>
      </c>
      <c r="H485" s="37">
        <f t="shared" si="68"/>
        <v>2970.87</v>
      </c>
      <c r="I485" s="38">
        <f t="shared" si="69"/>
        <v>3532.46</v>
      </c>
      <c r="J485" s="38">
        <f t="shared" si="70"/>
        <v>3812.88</v>
      </c>
      <c r="K485" s="39">
        <f t="shared" si="71"/>
        <v>3975.99</v>
      </c>
      <c r="L485" s="84">
        <f t="shared" si="63"/>
        <v>1337.4899999999998</v>
      </c>
      <c r="M485" s="63">
        <v>946.16</v>
      </c>
      <c r="N485" s="61">
        <v>388.46</v>
      </c>
      <c r="O485" s="19">
        <v>2.87</v>
      </c>
      <c r="P485" s="56">
        <v>1633.38</v>
      </c>
      <c r="Q485" s="20">
        <v>2194.9699999999998</v>
      </c>
      <c r="R485" s="20">
        <v>2515.89</v>
      </c>
      <c r="S485" s="50">
        <v>3294.66</v>
      </c>
      <c r="T485" s="49">
        <v>1633.38</v>
      </c>
      <c r="U485" s="20">
        <v>2194.9699999999998</v>
      </c>
      <c r="V485" s="20">
        <v>2475.39</v>
      </c>
      <c r="W485" s="50">
        <v>2638.5</v>
      </c>
    </row>
    <row r="486" spans="1:23" x14ac:dyDescent="0.25">
      <c r="A486" s="25" t="s">
        <v>117</v>
      </c>
      <c r="B486" s="28">
        <v>21</v>
      </c>
      <c r="C486" s="25" t="s">
        <v>29</v>
      </c>
      <c r="D486" s="37">
        <f t="shared" si="64"/>
        <v>2924.38</v>
      </c>
      <c r="E486" s="38">
        <f t="shared" si="65"/>
        <v>3485.9700000000003</v>
      </c>
      <c r="F486" s="38">
        <f t="shared" si="66"/>
        <v>3806.8900000000003</v>
      </c>
      <c r="G486" s="39">
        <f t="shared" si="67"/>
        <v>4585.66</v>
      </c>
      <c r="H486" s="37">
        <f t="shared" si="68"/>
        <v>2924.38</v>
      </c>
      <c r="I486" s="38">
        <f t="shared" si="69"/>
        <v>3485.97</v>
      </c>
      <c r="J486" s="38">
        <f t="shared" si="70"/>
        <v>3766.39</v>
      </c>
      <c r="K486" s="39">
        <f t="shared" si="71"/>
        <v>3929.5</v>
      </c>
      <c r="L486" s="84">
        <f t="shared" si="63"/>
        <v>1291</v>
      </c>
      <c r="M486" s="63">
        <v>913.2</v>
      </c>
      <c r="N486" s="61">
        <v>374.93</v>
      </c>
      <c r="O486" s="19">
        <v>2.87</v>
      </c>
      <c r="P486" s="56">
        <v>1633.38</v>
      </c>
      <c r="Q486" s="20">
        <v>2194.9699999999998</v>
      </c>
      <c r="R486" s="20">
        <v>2515.89</v>
      </c>
      <c r="S486" s="50">
        <v>3294.66</v>
      </c>
      <c r="T486" s="49">
        <v>1633.38</v>
      </c>
      <c r="U486" s="20">
        <v>2194.9699999999998</v>
      </c>
      <c r="V486" s="20">
        <v>2475.39</v>
      </c>
      <c r="W486" s="50">
        <v>2638.5</v>
      </c>
    </row>
    <row r="487" spans="1:23" x14ac:dyDescent="0.25">
      <c r="A487" s="25" t="s">
        <v>117</v>
      </c>
      <c r="B487" s="28">
        <v>22</v>
      </c>
      <c r="C487" s="25" t="s">
        <v>29</v>
      </c>
      <c r="D487" s="37">
        <f t="shared" si="64"/>
        <v>2778.9900000000002</v>
      </c>
      <c r="E487" s="38">
        <f t="shared" si="65"/>
        <v>3340.58</v>
      </c>
      <c r="F487" s="38">
        <f t="shared" si="66"/>
        <v>3661.5</v>
      </c>
      <c r="G487" s="39">
        <f t="shared" si="67"/>
        <v>4440.2699999999995</v>
      </c>
      <c r="H487" s="37">
        <f t="shared" si="68"/>
        <v>2778.9900000000002</v>
      </c>
      <c r="I487" s="38">
        <f t="shared" si="69"/>
        <v>3340.58</v>
      </c>
      <c r="J487" s="38">
        <f t="shared" si="70"/>
        <v>3621</v>
      </c>
      <c r="K487" s="39">
        <f t="shared" si="71"/>
        <v>3784.11</v>
      </c>
      <c r="L487" s="84">
        <f t="shared" si="63"/>
        <v>1145.6099999999999</v>
      </c>
      <c r="M487" s="63">
        <v>810.13</v>
      </c>
      <c r="N487" s="61">
        <v>332.61</v>
      </c>
      <c r="O487" s="19">
        <v>2.87</v>
      </c>
      <c r="P487" s="56">
        <v>1633.38</v>
      </c>
      <c r="Q487" s="20">
        <v>2194.9699999999998</v>
      </c>
      <c r="R487" s="20">
        <v>2515.89</v>
      </c>
      <c r="S487" s="50">
        <v>3294.66</v>
      </c>
      <c r="T487" s="49">
        <v>1633.38</v>
      </c>
      <c r="U487" s="20">
        <v>2194.9699999999998</v>
      </c>
      <c r="V487" s="20">
        <v>2475.39</v>
      </c>
      <c r="W487" s="50">
        <v>2638.5</v>
      </c>
    </row>
    <row r="488" spans="1:23" x14ac:dyDescent="0.25">
      <c r="A488" s="25" t="s">
        <v>117</v>
      </c>
      <c r="B488" s="28">
        <v>23</v>
      </c>
      <c r="C488" s="25" t="s">
        <v>29</v>
      </c>
      <c r="D488" s="37">
        <f t="shared" si="64"/>
        <v>2957.86</v>
      </c>
      <c r="E488" s="38">
        <f t="shared" si="65"/>
        <v>3519.45</v>
      </c>
      <c r="F488" s="38">
        <f t="shared" si="66"/>
        <v>3840.37</v>
      </c>
      <c r="G488" s="39">
        <f t="shared" si="67"/>
        <v>4619.1399999999994</v>
      </c>
      <c r="H488" s="37">
        <f t="shared" si="68"/>
        <v>2957.86</v>
      </c>
      <c r="I488" s="38">
        <f t="shared" si="69"/>
        <v>3519.45</v>
      </c>
      <c r="J488" s="38">
        <f t="shared" si="70"/>
        <v>3799.87</v>
      </c>
      <c r="K488" s="39">
        <f t="shared" si="71"/>
        <v>3962.98</v>
      </c>
      <c r="L488" s="84">
        <f t="shared" si="63"/>
        <v>1324.48</v>
      </c>
      <c r="M488" s="63">
        <v>936.94</v>
      </c>
      <c r="N488" s="61">
        <v>384.67</v>
      </c>
      <c r="O488" s="19">
        <v>2.87</v>
      </c>
      <c r="P488" s="56">
        <v>1633.38</v>
      </c>
      <c r="Q488" s="20">
        <v>2194.9699999999998</v>
      </c>
      <c r="R488" s="20">
        <v>2515.89</v>
      </c>
      <c r="S488" s="50">
        <v>3294.66</v>
      </c>
      <c r="T488" s="49">
        <v>1633.38</v>
      </c>
      <c r="U488" s="20">
        <v>2194.9699999999998</v>
      </c>
      <c r="V488" s="20">
        <v>2475.39</v>
      </c>
      <c r="W488" s="50">
        <v>2638.5</v>
      </c>
    </row>
    <row r="489" spans="1:23" x14ac:dyDescent="0.25">
      <c r="A489" s="25" t="s">
        <v>118</v>
      </c>
      <c r="B489" s="28">
        <v>0</v>
      </c>
      <c r="C489" s="25" t="s">
        <v>29</v>
      </c>
      <c r="D489" s="37">
        <f t="shared" si="64"/>
        <v>2626.4</v>
      </c>
      <c r="E489" s="38">
        <f t="shared" si="65"/>
        <v>3187.99</v>
      </c>
      <c r="F489" s="38">
        <f t="shared" si="66"/>
        <v>3508.91</v>
      </c>
      <c r="G489" s="39">
        <f t="shared" si="67"/>
        <v>4287.68</v>
      </c>
      <c r="H489" s="37">
        <f t="shared" si="68"/>
        <v>2626.4</v>
      </c>
      <c r="I489" s="38">
        <f t="shared" si="69"/>
        <v>3187.99</v>
      </c>
      <c r="J489" s="38">
        <f t="shared" si="70"/>
        <v>3468.41</v>
      </c>
      <c r="K489" s="39">
        <f t="shared" si="71"/>
        <v>3631.52</v>
      </c>
      <c r="L489" s="84">
        <f t="shared" si="63"/>
        <v>993.0200000000001</v>
      </c>
      <c r="M489" s="63">
        <v>701.95</v>
      </c>
      <c r="N489" s="61">
        <v>288.2</v>
      </c>
      <c r="O489" s="19">
        <v>2.87</v>
      </c>
      <c r="P489" s="56">
        <v>1633.38</v>
      </c>
      <c r="Q489" s="20">
        <v>2194.9699999999998</v>
      </c>
      <c r="R489" s="20">
        <v>2515.89</v>
      </c>
      <c r="S489" s="50">
        <v>3294.66</v>
      </c>
      <c r="T489" s="49">
        <v>1633.38</v>
      </c>
      <c r="U489" s="20">
        <v>2194.9699999999998</v>
      </c>
      <c r="V489" s="20">
        <v>2475.39</v>
      </c>
      <c r="W489" s="50">
        <v>2638.5</v>
      </c>
    </row>
    <row r="490" spans="1:23" x14ac:dyDescent="0.25">
      <c r="A490" s="25" t="s">
        <v>118</v>
      </c>
      <c r="B490" s="28">
        <v>1</v>
      </c>
      <c r="C490" s="25" t="s">
        <v>29</v>
      </c>
      <c r="D490" s="37">
        <f t="shared" si="64"/>
        <v>2567.9700000000003</v>
      </c>
      <c r="E490" s="38">
        <f t="shared" si="65"/>
        <v>3129.5599999999995</v>
      </c>
      <c r="F490" s="38">
        <f t="shared" si="66"/>
        <v>3450.4799999999996</v>
      </c>
      <c r="G490" s="39">
        <f t="shared" si="67"/>
        <v>4229.25</v>
      </c>
      <c r="H490" s="37">
        <f t="shared" si="68"/>
        <v>2567.9700000000003</v>
      </c>
      <c r="I490" s="38">
        <f t="shared" si="69"/>
        <v>3129.5599999999995</v>
      </c>
      <c r="J490" s="38">
        <f t="shared" si="70"/>
        <v>3409.9799999999996</v>
      </c>
      <c r="K490" s="39">
        <f t="shared" si="71"/>
        <v>3573.09</v>
      </c>
      <c r="L490" s="84">
        <f t="shared" si="63"/>
        <v>934.59</v>
      </c>
      <c r="M490" s="63">
        <v>660.53</v>
      </c>
      <c r="N490" s="61">
        <v>271.19</v>
      </c>
      <c r="O490" s="19">
        <v>2.87</v>
      </c>
      <c r="P490" s="56">
        <v>1633.38</v>
      </c>
      <c r="Q490" s="20">
        <v>2194.9699999999998</v>
      </c>
      <c r="R490" s="20">
        <v>2515.89</v>
      </c>
      <c r="S490" s="50">
        <v>3294.66</v>
      </c>
      <c r="T490" s="49">
        <v>1633.38</v>
      </c>
      <c r="U490" s="20">
        <v>2194.9699999999998</v>
      </c>
      <c r="V490" s="20">
        <v>2475.39</v>
      </c>
      <c r="W490" s="50">
        <v>2638.5</v>
      </c>
    </row>
    <row r="491" spans="1:23" x14ac:dyDescent="0.25">
      <c r="A491" s="25" t="s">
        <v>118</v>
      </c>
      <c r="B491" s="28">
        <v>2</v>
      </c>
      <c r="C491" s="25" t="s">
        <v>29</v>
      </c>
      <c r="D491" s="37">
        <f t="shared" si="64"/>
        <v>2540.41</v>
      </c>
      <c r="E491" s="38">
        <f t="shared" si="65"/>
        <v>3102</v>
      </c>
      <c r="F491" s="38">
        <f t="shared" si="66"/>
        <v>3422.92</v>
      </c>
      <c r="G491" s="39">
        <f t="shared" si="67"/>
        <v>4201.6899999999996</v>
      </c>
      <c r="H491" s="37">
        <f t="shared" si="68"/>
        <v>2540.41</v>
      </c>
      <c r="I491" s="38">
        <f t="shared" si="69"/>
        <v>3102</v>
      </c>
      <c r="J491" s="38">
        <f t="shared" si="70"/>
        <v>3382.42</v>
      </c>
      <c r="K491" s="39">
        <f t="shared" si="71"/>
        <v>3545.5299999999997</v>
      </c>
      <c r="L491" s="84">
        <f t="shared" si="63"/>
        <v>907.03000000000009</v>
      </c>
      <c r="M491" s="63">
        <v>640.99</v>
      </c>
      <c r="N491" s="61">
        <v>263.17</v>
      </c>
      <c r="O491" s="19">
        <v>2.87</v>
      </c>
      <c r="P491" s="56">
        <v>1633.38</v>
      </c>
      <c r="Q491" s="20">
        <v>2194.9699999999998</v>
      </c>
      <c r="R491" s="20">
        <v>2515.89</v>
      </c>
      <c r="S491" s="50">
        <v>3294.66</v>
      </c>
      <c r="T491" s="49">
        <v>1633.38</v>
      </c>
      <c r="U491" s="20">
        <v>2194.9699999999998</v>
      </c>
      <c r="V491" s="20">
        <v>2475.39</v>
      </c>
      <c r="W491" s="50">
        <v>2638.5</v>
      </c>
    </row>
    <row r="492" spans="1:23" x14ac:dyDescent="0.25">
      <c r="A492" s="25" t="s">
        <v>118</v>
      </c>
      <c r="B492" s="28">
        <v>3</v>
      </c>
      <c r="C492" s="25" t="s">
        <v>29</v>
      </c>
      <c r="D492" s="37">
        <f t="shared" si="64"/>
        <v>2522.9699999999998</v>
      </c>
      <c r="E492" s="38">
        <f t="shared" si="65"/>
        <v>3084.56</v>
      </c>
      <c r="F492" s="38">
        <f t="shared" si="66"/>
        <v>3405.48</v>
      </c>
      <c r="G492" s="39">
        <f t="shared" si="67"/>
        <v>4184.25</v>
      </c>
      <c r="H492" s="37">
        <f t="shared" si="68"/>
        <v>2522.9700000000003</v>
      </c>
      <c r="I492" s="38">
        <f t="shared" si="69"/>
        <v>3084.5599999999995</v>
      </c>
      <c r="J492" s="38">
        <f t="shared" si="70"/>
        <v>3364.9799999999996</v>
      </c>
      <c r="K492" s="39">
        <f t="shared" si="71"/>
        <v>3528.09</v>
      </c>
      <c r="L492" s="84">
        <f t="shared" si="63"/>
        <v>889.59</v>
      </c>
      <c r="M492" s="63">
        <v>628.63</v>
      </c>
      <c r="N492" s="61">
        <v>258.08999999999997</v>
      </c>
      <c r="O492" s="19">
        <v>2.87</v>
      </c>
      <c r="P492" s="56">
        <v>1633.38</v>
      </c>
      <c r="Q492" s="20">
        <v>2194.9699999999998</v>
      </c>
      <c r="R492" s="20">
        <v>2515.89</v>
      </c>
      <c r="S492" s="50">
        <v>3294.66</v>
      </c>
      <c r="T492" s="49">
        <v>1633.38</v>
      </c>
      <c r="U492" s="20">
        <v>2194.9699999999998</v>
      </c>
      <c r="V492" s="20">
        <v>2475.39</v>
      </c>
      <c r="W492" s="50">
        <v>2638.5</v>
      </c>
    </row>
    <row r="493" spans="1:23" x14ac:dyDescent="0.25">
      <c r="A493" s="25" t="s">
        <v>118</v>
      </c>
      <c r="B493" s="28">
        <v>4</v>
      </c>
      <c r="C493" s="25" t="s">
        <v>29</v>
      </c>
      <c r="D493" s="37">
        <f t="shared" si="64"/>
        <v>2505.12</v>
      </c>
      <c r="E493" s="38">
        <f t="shared" si="65"/>
        <v>3066.71</v>
      </c>
      <c r="F493" s="38">
        <f t="shared" si="66"/>
        <v>3387.63</v>
      </c>
      <c r="G493" s="39">
        <f t="shared" si="67"/>
        <v>4166.3999999999996</v>
      </c>
      <c r="H493" s="37">
        <f t="shared" si="68"/>
        <v>2505.12</v>
      </c>
      <c r="I493" s="38">
        <f t="shared" si="69"/>
        <v>3066.71</v>
      </c>
      <c r="J493" s="38">
        <f t="shared" si="70"/>
        <v>3347.13</v>
      </c>
      <c r="K493" s="39">
        <f t="shared" si="71"/>
        <v>3510.24</v>
      </c>
      <c r="L493" s="84">
        <f t="shared" si="63"/>
        <v>871.74</v>
      </c>
      <c r="M493" s="63">
        <v>615.97</v>
      </c>
      <c r="N493" s="61">
        <v>252.9</v>
      </c>
      <c r="O493" s="19">
        <v>2.87</v>
      </c>
      <c r="P493" s="56">
        <v>1633.38</v>
      </c>
      <c r="Q493" s="20">
        <v>2194.9699999999998</v>
      </c>
      <c r="R493" s="20">
        <v>2515.89</v>
      </c>
      <c r="S493" s="50">
        <v>3294.66</v>
      </c>
      <c r="T493" s="49">
        <v>1633.38</v>
      </c>
      <c r="U493" s="20">
        <v>2194.9699999999998</v>
      </c>
      <c r="V493" s="20">
        <v>2475.39</v>
      </c>
      <c r="W493" s="50">
        <v>2638.5</v>
      </c>
    </row>
    <row r="494" spans="1:23" x14ac:dyDescent="0.25">
      <c r="A494" s="25" t="s">
        <v>118</v>
      </c>
      <c r="B494" s="28">
        <v>5</v>
      </c>
      <c r="C494" s="25" t="s">
        <v>29</v>
      </c>
      <c r="D494" s="37">
        <f t="shared" si="64"/>
        <v>2511.2399999999998</v>
      </c>
      <c r="E494" s="38">
        <f t="shared" si="65"/>
        <v>3072.83</v>
      </c>
      <c r="F494" s="38">
        <f t="shared" si="66"/>
        <v>3393.75</v>
      </c>
      <c r="G494" s="39">
        <f t="shared" si="67"/>
        <v>4172.5200000000004</v>
      </c>
      <c r="H494" s="37">
        <f t="shared" si="68"/>
        <v>2511.2399999999998</v>
      </c>
      <c r="I494" s="38">
        <f t="shared" si="69"/>
        <v>3072.83</v>
      </c>
      <c r="J494" s="38">
        <f t="shared" si="70"/>
        <v>3353.25</v>
      </c>
      <c r="K494" s="39">
        <f t="shared" si="71"/>
        <v>3516.3599999999997</v>
      </c>
      <c r="L494" s="84">
        <f t="shared" si="63"/>
        <v>877.86</v>
      </c>
      <c r="M494" s="63">
        <v>620.30999999999995</v>
      </c>
      <c r="N494" s="61">
        <v>254.68</v>
      </c>
      <c r="O494" s="19">
        <v>2.87</v>
      </c>
      <c r="P494" s="56">
        <v>1633.38</v>
      </c>
      <c r="Q494" s="20">
        <v>2194.9699999999998</v>
      </c>
      <c r="R494" s="20">
        <v>2515.89</v>
      </c>
      <c r="S494" s="50">
        <v>3294.66</v>
      </c>
      <c r="T494" s="49">
        <v>1633.38</v>
      </c>
      <c r="U494" s="20">
        <v>2194.9699999999998</v>
      </c>
      <c r="V494" s="20">
        <v>2475.39</v>
      </c>
      <c r="W494" s="50">
        <v>2638.5</v>
      </c>
    </row>
    <row r="495" spans="1:23" x14ac:dyDescent="0.25">
      <c r="A495" s="25" t="s">
        <v>118</v>
      </c>
      <c r="B495" s="28">
        <v>6</v>
      </c>
      <c r="C495" s="25" t="s">
        <v>29</v>
      </c>
      <c r="D495" s="37">
        <f t="shared" si="64"/>
        <v>2545.2599999999998</v>
      </c>
      <c r="E495" s="38">
        <f t="shared" si="65"/>
        <v>3106.8499999999995</v>
      </c>
      <c r="F495" s="38">
        <f t="shared" si="66"/>
        <v>3427.7699999999995</v>
      </c>
      <c r="G495" s="39">
        <f t="shared" si="67"/>
        <v>4206.54</v>
      </c>
      <c r="H495" s="37">
        <f t="shared" si="68"/>
        <v>2545.2600000000002</v>
      </c>
      <c r="I495" s="38">
        <f t="shared" si="69"/>
        <v>3106.8499999999995</v>
      </c>
      <c r="J495" s="38">
        <f t="shared" si="70"/>
        <v>3387.2699999999995</v>
      </c>
      <c r="K495" s="39">
        <f t="shared" si="71"/>
        <v>3550.38</v>
      </c>
      <c r="L495" s="84">
        <f t="shared" si="63"/>
        <v>911.88</v>
      </c>
      <c r="M495" s="63">
        <v>644.42999999999995</v>
      </c>
      <c r="N495" s="61">
        <v>264.58</v>
      </c>
      <c r="O495" s="19">
        <v>2.87</v>
      </c>
      <c r="P495" s="56">
        <v>1633.38</v>
      </c>
      <c r="Q495" s="20">
        <v>2194.9699999999998</v>
      </c>
      <c r="R495" s="20">
        <v>2515.89</v>
      </c>
      <c r="S495" s="50">
        <v>3294.66</v>
      </c>
      <c r="T495" s="49">
        <v>1633.38</v>
      </c>
      <c r="U495" s="20">
        <v>2194.9699999999998</v>
      </c>
      <c r="V495" s="20">
        <v>2475.39</v>
      </c>
      <c r="W495" s="50">
        <v>2638.5</v>
      </c>
    </row>
    <row r="496" spans="1:23" x14ac:dyDescent="0.25">
      <c r="A496" s="25" t="s">
        <v>118</v>
      </c>
      <c r="B496" s="28">
        <v>7</v>
      </c>
      <c r="C496" s="25" t="s">
        <v>29</v>
      </c>
      <c r="D496" s="37">
        <f t="shared" si="64"/>
        <v>2642.9700000000003</v>
      </c>
      <c r="E496" s="38">
        <f t="shared" si="65"/>
        <v>3204.5599999999995</v>
      </c>
      <c r="F496" s="38">
        <f t="shared" si="66"/>
        <v>3525.4799999999996</v>
      </c>
      <c r="G496" s="39">
        <f t="shared" si="67"/>
        <v>4304.25</v>
      </c>
      <c r="H496" s="37">
        <f t="shared" si="68"/>
        <v>2642.9700000000003</v>
      </c>
      <c r="I496" s="38">
        <f t="shared" si="69"/>
        <v>3204.56</v>
      </c>
      <c r="J496" s="38">
        <f t="shared" si="70"/>
        <v>3484.98</v>
      </c>
      <c r="K496" s="39">
        <f t="shared" si="71"/>
        <v>3648.09</v>
      </c>
      <c r="L496" s="84">
        <f t="shared" si="63"/>
        <v>1009.59</v>
      </c>
      <c r="M496" s="63">
        <v>713.7</v>
      </c>
      <c r="N496" s="61">
        <v>293.02</v>
      </c>
      <c r="O496" s="19">
        <v>2.87</v>
      </c>
      <c r="P496" s="56">
        <v>1633.38</v>
      </c>
      <c r="Q496" s="20">
        <v>2194.9699999999998</v>
      </c>
      <c r="R496" s="20">
        <v>2515.89</v>
      </c>
      <c r="S496" s="50">
        <v>3294.66</v>
      </c>
      <c r="T496" s="49">
        <v>1633.38</v>
      </c>
      <c r="U496" s="20">
        <v>2194.9699999999998</v>
      </c>
      <c r="V496" s="20">
        <v>2475.39</v>
      </c>
      <c r="W496" s="50">
        <v>2638.5</v>
      </c>
    </row>
    <row r="497" spans="1:23" x14ac:dyDescent="0.25">
      <c r="A497" s="25" t="s">
        <v>118</v>
      </c>
      <c r="B497" s="28">
        <v>8</v>
      </c>
      <c r="C497" s="25" t="s">
        <v>29</v>
      </c>
      <c r="D497" s="37">
        <f t="shared" si="64"/>
        <v>2624.29</v>
      </c>
      <c r="E497" s="38">
        <f t="shared" si="65"/>
        <v>3185.8799999999997</v>
      </c>
      <c r="F497" s="38">
        <f t="shared" si="66"/>
        <v>3506.7999999999997</v>
      </c>
      <c r="G497" s="39">
        <f t="shared" si="67"/>
        <v>4285.57</v>
      </c>
      <c r="H497" s="37">
        <f t="shared" si="68"/>
        <v>2624.29</v>
      </c>
      <c r="I497" s="38">
        <f t="shared" si="69"/>
        <v>3185.88</v>
      </c>
      <c r="J497" s="38">
        <f t="shared" si="70"/>
        <v>3466.3</v>
      </c>
      <c r="K497" s="39">
        <f t="shared" si="71"/>
        <v>3629.41</v>
      </c>
      <c r="L497" s="84">
        <f t="shared" si="63"/>
        <v>990.91</v>
      </c>
      <c r="M497" s="63">
        <v>700.46</v>
      </c>
      <c r="N497" s="61">
        <v>287.58</v>
      </c>
      <c r="O497" s="19">
        <v>2.87</v>
      </c>
      <c r="P497" s="56">
        <v>1633.38</v>
      </c>
      <c r="Q497" s="20">
        <v>2194.9699999999998</v>
      </c>
      <c r="R497" s="20">
        <v>2515.89</v>
      </c>
      <c r="S497" s="50">
        <v>3294.66</v>
      </c>
      <c r="T497" s="49">
        <v>1633.38</v>
      </c>
      <c r="U497" s="20">
        <v>2194.9699999999998</v>
      </c>
      <c r="V497" s="20">
        <v>2475.39</v>
      </c>
      <c r="W497" s="50">
        <v>2638.5</v>
      </c>
    </row>
    <row r="498" spans="1:23" x14ac:dyDescent="0.25">
      <c r="A498" s="25" t="s">
        <v>118</v>
      </c>
      <c r="B498" s="28">
        <v>9</v>
      </c>
      <c r="C498" s="25" t="s">
        <v>29</v>
      </c>
      <c r="D498" s="37">
        <f t="shared" si="64"/>
        <v>2813.9</v>
      </c>
      <c r="E498" s="38">
        <f t="shared" si="65"/>
        <v>3375.49</v>
      </c>
      <c r="F498" s="38">
        <f t="shared" si="66"/>
        <v>3696.41</v>
      </c>
      <c r="G498" s="39">
        <f t="shared" si="67"/>
        <v>4475.1799999999994</v>
      </c>
      <c r="H498" s="37">
        <f t="shared" si="68"/>
        <v>2813.9</v>
      </c>
      <c r="I498" s="38">
        <f t="shared" si="69"/>
        <v>3375.49</v>
      </c>
      <c r="J498" s="38">
        <f t="shared" si="70"/>
        <v>3655.91</v>
      </c>
      <c r="K498" s="39">
        <f t="shared" si="71"/>
        <v>3819.02</v>
      </c>
      <c r="L498" s="84">
        <f t="shared" si="63"/>
        <v>1180.52</v>
      </c>
      <c r="M498" s="63">
        <v>834.88</v>
      </c>
      <c r="N498" s="61">
        <v>342.77</v>
      </c>
      <c r="O498" s="19">
        <v>2.87</v>
      </c>
      <c r="P498" s="56">
        <v>1633.38</v>
      </c>
      <c r="Q498" s="20">
        <v>2194.9699999999998</v>
      </c>
      <c r="R498" s="20">
        <v>2515.89</v>
      </c>
      <c r="S498" s="50">
        <v>3294.66</v>
      </c>
      <c r="T498" s="49">
        <v>1633.38</v>
      </c>
      <c r="U498" s="20">
        <v>2194.9699999999998</v>
      </c>
      <c r="V498" s="20">
        <v>2475.39</v>
      </c>
      <c r="W498" s="50">
        <v>2638.5</v>
      </c>
    </row>
    <row r="499" spans="1:23" x14ac:dyDescent="0.25">
      <c r="A499" s="25" t="s">
        <v>118</v>
      </c>
      <c r="B499" s="28">
        <v>10</v>
      </c>
      <c r="C499" s="25" t="s">
        <v>29</v>
      </c>
      <c r="D499" s="37">
        <f t="shared" si="64"/>
        <v>2860.52</v>
      </c>
      <c r="E499" s="38">
        <f t="shared" si="65"/>
        <v>3422.1099999999997</v>
      </c>
      <c r="F499" s="38">
        <f t="shared" si="66"/>
        <v>3743.0299999999997</v>
      </c>
      <c r="G499" s="39">
        <f t="shared" si="67"/>
        <v>4521.8</v>
      </c>
      <c r="H499" s="37">
        <f t="shared" si="68"/>
        <v>2860.52</v>
      </c>
      <c r="I499" s="38">
        <f t="shared" si="69"/>
        <v>3422.1099999999997</v>
      </c>
      <c r="J499" s="38">
        <f t="shared" si="70"/>
        <v>3702.5299999999997</v>
      </c>
      <c r="K499" s="39">
        <f t="shared" si="71"/>
        <v>3865.64</v>
      </c>
      <c r="L499" s="84">
        <f t="shared" si="63"/>
        <v>1227.1399999999999</v>
      </c>
      <c r="M499" s="63">
        <v>867.93</v>
      </c>
      <c r="N499" s="61">
        <v>356.34</v>
      </c>
      <c r="O499" s="19">
        <v>2.87</v>
      </c>
      <c r="P499" s="56">
        <v>1633.38</v>
      </c>
      <c r="Q499" s="20">
        <v>2194.9699999999998</v>
      </c>
      <c r="R499" s="20">
        <v>2515.89</v>
      </c>
      <c r="S499" s="50">
        <v>3294.66</v>
      </c>
      <c r="T499" s="49">
        <v>1633.38</v>
      </c>
      <c r="U499" s="20">
        <v>2194.9699999999998</v>
      </c>
      <c r="V499" s="20">
        <v>2475.39</v>
      </c>
      <c r="W499" s="50">
        <v>2638.5</v>
      </c>
    </row>
    <row r="500" spans="1:23" x14ac:dyDescent="0.25">
      <c r="A500" s="25" t="s">
        <v>118</v>
      </c>
      <c r="B500" s="28">
        <v>11</v>
      </c>
      <c r="C500" s="25" t="s">
        <v>29</v>
      </c>
      <c r="D500" s="37">
        <f t="shared" si="64"/>
        <v>2876.05</v>
      </c>
      <c r="E500" s="38">
        <f t="shared" si="65"/>
        <v>3437.64</v>
      </c>
      <c r="F500" s="38">
        <f t="shared" si="66"/>
        <v>3758.56</v>
      </c>
      <c r="G500" s="39">
        <f t="shared" si="67"/>
        <v>4537.33</v>
      </c>
      <c r="H500" s="37">
        <f t="shared" si="68"/>
        <v>2876.05</v>
      </c>
      <c r="I500" s="38">
        <f t="shared" si="69"/>
        <v>3437.64</v>
      </c>
      <c r="J500" s="38">
        <f t="shared" si="70"/>
        <v>3718.06</v>
      </c>
      <c r="K500" s="39">
        <f t="shared" si="71"/>
        <v>3881.17</v>
      </c>
      <c r="L500" s="84">
        <f t="shared" si="63"/>
        <v>1242.67</v>
      </c>
      <c r="M500" s="63">
        <v>878.94</v>
      </c>
      <c r="N500" s="61">
        <v>360.86</v>
      </c>
      <c r="O500" s="19">
        <v>2.87</v>
      </c>
      <c r="P500" s="56">
        <v>1633.38</v>
      </c>
      <c r="Q500" s="20">
        <v>2194.9699999999998</v>
      </c>
      <c r="R500" s="20">
        <v>2515.89</v>
      </c>
      <c r="S500" s="50">
        <v>3294.66</v>
      </c>
      <c r="T500" s="49">
        <v>1633.38</v>
      </c>
      <c r="U500" s="20">
        <v>2194.9699999999998</v>
      </c>
      <c r="V500" s="20">
        <v>2475.39</v>
      </c>
      <c r="W500" s="50">
        <v>2638.5</v>
      </c>
    </row>
    <row r="501" spans="1:23" x14ac:dyDescent="0.25">
      <c r="A501" s="25" t="s">
        <v>118</v>
      </c>
      <c r="B501" s="28">
        <v>12</v>
      </c>
      <c r="C501" s="25" t="s">
        <v>29</v>
      </c>
      <c r="D501" s="37">
        <f t="shared" si="64"/>
        <v>2876.98</v>
      </c>
      <c r="E501" s="38">
        <f t="shared" si="65"/>
        <v>3438.5699999999997</v>
      </c>
      <c r="F501" s="38">
        <f t="shared" si="66"/>
        <v>3759.49</v>
      </c>
      <c r="G501" s="39">
        <f t="shared" si="67"/>
        <v>4538.26</v>
      </c>
      <c r="H501" s="37">
        <f t="shared" si="68"/>
        <v>2876.98</v>
      </c>
      <c r="I501" s="38">
        <f t="shared" si="69"/>
        <v>3438.5699999999997</v>
      </c>
      <c r="J501" s="38">
        <f t="shared" si="70"/>
        <v>3718.99</v>
      </c>
      <c r="K501" s="39">
        <f t="shared" si="71"/>
        <v>3882.1</v>
      </c>
      <c r="L501" s="84">
        <f t="shared" si="63"/>
        <v>1243.5999999999999</v>
      </c>
      <c r="M501" s="63">
        <v>879.6</v>
      </c>
      <c r="N501" s="61">
        <v>361.13</v>
      </c>
      <c r="O501" s="19">
        <v>2.87</v>
      </c>
      <c r="P501" s="56">
        <v>1633.38</v>
      </c>
      <c r="Q501" s="20">
        <v>2194.9699999999998</v>
      </c>
      <c r="R501" s="20">
        <v>2515.89</v>
      </c>
      <c r="S501" s="50">
        <v>3294.66</v>
      </c>
      <c r="T501" s="49">
        <v>1633.38</v>
      </c>
      <c r="U501" s="20">
        <v>2194.9699999999998</v>
      </c>
      <c r="V501" s="20">
        <v>2475.39</v>
      </c>
      <c r="W501" s="50">
        <v>2638.5</v>
      </c>
    </row>
    <row r="502" spans="1:23" x14ac:dyDescent="0.25">
      <c r="A502" s="25" t="s">
        <v>118</v>
      </c>
      <c r="B502" s="28">
        <v>13</v>
      </c>
      <c r="C502" s="25" t="s">
        <v>29</v>
      </c>
      <c r="D502" s="37">
        <f t="shared" si="64"/>
        <v>2881.06</v>
      </c>
      <c r="E502" s="38">
        <f t="shared" si="65"/>
        <v>3442.6499999999996</v>
      </c>
      <c r="F502" s="38">
        <f t="shared" si="66"/>
        <v>3763.5699999999997</v>
      </c>
      <c r="G502" s="39">
        <f t="shared" si="67"/>
        <v>4542.34</v>
      </c>
      <c r="H502" s="37">
        <f t="shared" si="68"/>
        <v>2881.0600000000004</v>
      </c>
      <c r="I502" s="38">
        <f t="shared" si="69"/>
        <v>3442.6499999999996</v>
      </c>
      <c r="J502" s="38">
        <f t="shared" si="70"/>
        <v>3723.0699999999997</v>
      </c>
      <c r="K502" s="39">
        <f t="shared" si="71"/>
        <v>3886.1800000000003</v>
      </c>
      <c r="L502" s="84">
        <f t="shared" si="63"/>
        <v>1247.6799999999998</v>
      </c>
      <c r="M502" s="63">
        <v>882.49</v>
      </c>
      <c r="N502" s="61">
        <v>362.32</v>
      </c>
      <c r="O502" s="19">
        <v>2.87</v>
      </c>
      <c r="P502" s="56">
        <v>1633.38</v>
      </c>
      <c r="Q502" s="20">
        <v>2194.9699999999998</v>
      </c>
      <c r="R502" s="20">
        <v>2515.89</v>
      </c>
      <c r="S502" s="50">
        <v>3294.66</v>
      </c>
      <c r="T502" s="49">
        <v>1633.38</v>
      </c>
      <c r="U502" s="20">
        <v>2194.9699999999998</v>
      </c>
      <c r="V502" s="20">
        <v>2475.39</v>
      </c>
      <c r="W502" s="50">
        <v>2638.5</v>
      </c>
    </row>
    <row r="503" spans="1:23" x14ac:dyDescent="0.25">
      <c r="A503" s="25" t="s">
        <v>118</v>
      </c>
      <c r="B503" s="28">
        <v>14</v>
      </c>
      <c r="C503" s="25" t="s">
        <v>29</v>
      </c>
      <c r="D503" s="37">
        <f t="shared" si="64"/>
        <v>2854.7400000000002</v>
      </c>
      <c r="E503" s="38">
        <f t="shared" si="65"/>
        <v>3416.33</v>
      </c>
      <c r="F503" s="38">
        <f t="shared" si="66"/>
        <v>3737.25</v>
      </c>
      <c r="G503" s="39">
        <f t="shared" si="67"/>
        <v>4516.0200000000004</v>
      </c>
      <c r="H503" s="37">
        <f t="shared" si="68"/>
        <v>2854.7400000000002</v>
      </c>
      <c r="I503" s="38">
        <f t="shared" si="69"/>
        <v>3416.33</v>
      </c>
      <c r="J503" s="38">
        <f t="shared" si="70"/>
        <v>3696.75</v>
      </c>
      <c r="K503" s="39">
        <f t="shared" si="71"/>
        <v>3859.86</v>
      </c>
      <c r="L503" s="84">
        <f t="shared" si="63"/>
        <v>1221.3599999999999</v>
      </c>
      <c r="M503" s="63">
        <v>863.83</v>
      </c>
      <c r="N503" s="61">
        <v>354.66</v>
      </c>
      <c r="O503" s="19">
        <v>2.87</v>
      </c>
      <c r="P503" s="56">
        <v>1633.38</v>
      </c>
      <c r="Q503" s="20">
        <v>2194.9699999999998</v>
      </c>
      <c r="R503" s="20">
        <v>2515.89</v>
      </c>
      <c r="S503" s="50">
        <v>3294.66</v>
      </c>
      <c r="T503" s="49">
        <v>1633.38</v>
      </c>
      <c r="U503" s="20">
        <v>2194.9699999999998</v>
      </c>
      <c r="V503" s="20">
        <v>2475.39</v>
      </c>
      <c r="W503" s="50">
        <v>2638.5</v>
      </c>
    </row>
    <row r="504" spans="1:23" x14ac:dyDescent="0.25">
      <c r="A504" s="25" t="s">
        <v>118</v>
      </c>
      <c r="B504" s="28">
        <v>15</v>
      </c>
      <c r="C504" s="25" t="s">
        <v>29</v>
      </c>
      <c r="D504" s="37">
        <f t="shared" si="64"/>
        <v>2851.54</v>
      </c>
      <c r="E504" s="38">
        <f t="shared" si="65"/>
        <v>3413.1299999999997</v>
      </c>
      <c r="F504" s="38">
        <f t="shared" si="66"/>
        <v>3734.0499999999997</v>
      </c>
      <c r="G504" s="39">
        <f t="shared" si="67"/>
        <v>4512.82</v>
      </c>
      <c r="H504" s="37">
        <f t="shared" si="68"/>
        <v>2851.54</v>
      </c>
      <c r="I504" s="38">
        <f t="shared" si="69"/>
        <v>3413.1299999999997</v>
      </c>
      <c r="J504" s="38">
        <f t="shared" si="70"/>
        <v>3693.5499999999997</v>
      </c>
      <c r="K504" s="39">
        <f t="shared" si="71"/>
        <v>3856.66</v>
      </c>
      <c r="L504" s="84">
        <f t="shared" si="63"/>
        <v>1218.1599999999999</v>
      </c>
      <c r="M504" s="63">
        <v>861.56</v>
      </c>
      <c r="N504" s="61">
        <v>353.73</v>
      </c>
      <c r="O504" s="19">
        <v>2.87</v>
      </c>
      <c r="P504" s="56">
        <v>1633.38</v>
      </c>
      <c r="Q504" s="20">
        <v>2194.9699999999998</v>
      </c>
      <c r="R504" s="20">
        <v>2515.89</v>
      </c>
      <c r="S504" s="50">
        <v>3294.66</v>
      </c>
      <c r="T504" s="49">
        <v>1633.38</v>
      </c>
      <c r="U504" s="20">
        <v>2194.9699999999998</v>
      </c>
      <c r="V504" s="20">
        <v>2475.39</v>
      </c>
      <c r="W504" s="50">
        <v>2638.5</v>
      </c>
    </row>
    <row r="505" spans="1:23" x14ac:dyDescent="0.25">
      <c r="A505" s="25" t="s">
        <v>118</v>
      </c>
      <c r="B505" s="28">
        <v>16</v>
      </c>
      <c r="C505" s="25" t="s">
        <v>29</v>
      </c>
      <c r="D505" s="37">
        <f t="shared" si="64"/>
        <v>2806.61</v>
      </c>
      <c r="E505" s="38">
        <f t="shared" si="65"/>
        <v>3368.2</v>
      </c>
      <c r="F505" s="38">
        <f t="shared" si="66"/>
        <v>3689.12</v>
      </c>
      <c r="G505" s="39">
        <f t="shared" si="67"/>
        <v>4467.8899999999994</v>
      </c>
      <c r="H505" s="37">
        <f t="shared" si="68"/>
        <v>2806.61</v>
      </c>
      <c r="I505" s="38">
        <f t="shared" si="69"/>
        <v>3368.2</v>
      </c>
      <c r="J505" s="38">
        <f t="shared" si="70"/>
        <v>3648.62</v>
      </c>
      <c r="K505" s="39">
        <f t="shared" si="71"/>
        <v>3811.73</v>
      </c>
      <c r="L505" s="84">
        <f t="shared" si="63"/>
        <v>1173.23</v>
      </c>
      <c r="M505" s="63">
        <v>829.71</v>
      </c>
      <c r="N505" s="61">
        <v>340.65</v>
      </c>
      <c r="O505" s="19">
        <v>2.87</v>
      </c>
      <c r="P505" s="56">
        <v>1633.38</v>
      </c>
      <c r="Q505" s="20">
        <v>2194.9699999999998</v>
      </c>
      <c r="R505" s="20">
        <v>2515.89</v>
      </c>
      <c r="S505" s="50">
        <v>3294.66</v>
      </c>
      <c r="T505" s="49">
        <v>1633.38</v>
      </c>
      <c r="U505" s="20">
        <v>2194.9699999999998</v>
      </c>
      <c r="V505" s="20">
        <v>2475.39</v>
      </c>
      <c r="W505" s="50">
        <v>2638.5</v>
      </c>
    </row>
    <row r="506" spans="1:23" x14ac:dyDescent="0.25">
      <c r="A506" s="25" t="s">
        <v>118</v>
      </c>
      <c r="B506" s="28">
        <v>17</v>
      </c>
      <c r="C506" s="25" t="s">
        <v>29</v>
      </c>
      <c r="D506" s="37">
        <f t="shared" si="64"/>
        <v>2786.48</v>
      </c>
      <c r="E506" s="38">
        <f t="shared" si="65"/>
        <v>3348.0699999999997</v>
      </c>
      <c r="F506" s="38">
        <f t="shared" si="66"/>
        <v>3668.99</v>
      </c>
      <c r="G506" s="39">
        <f t="shared" si="67"/>
        <v>4447.76</v>
      </c>
      <c r="H506" s="37">
        <f t="shared" si="68"/>
        <v>2786.4800000000005</v>
      </c>
      <c r="I506" s="38">
        <f t="shared" si="69"/>
        <v>3348.0699999999997</v>
      </c>
      <c r="J506" s="38">
        <f t="shared" si="70"/>
        <v>3628.49</v>
      </c>
      <c r="K506" s="39">
        <f t="shared" si="71"/>
        <v>3791.6000000000004</v>
      </c>
      <c r="L506" s="84">
        <f t="shared" si="63"/>
        <v>1153.0999999999999</v>
      </c>
      <c r="M506" s="63">
        <v>815.44</v>
      </c>
      <c r="N506" s="61">
        <v>334.79</v>
      </c>
      <c r="O506" s="19">
        <v>2.87</v>
      </c>
      <c r="P506" s="56">
        <v>1633.38</v>
      </c>
      <c r="Q506" s="20">
        <v>2194.9699999999998</v>
      </c>
      <c r="R506" s="20">
        <v>2515.89</v>
      </c>
      <c r="S506" s="50">
        <v>3294.66</v>
      </c>
      <c r="T506" s="49">
        <v>1633.38</v>
      </c>
      <c r="U506" s="20">
        <v>2194.9699999999998</v>
      </c>
      <c r="V506" s="20">
        <v>2475.39</v>
      </c>
      <c r="W506" s="50">
        <v>2638.5</v>
      </c>
    </row>
    <row r="507" spans="1:23" x14ac:dyDescent="0.25">
      <c r="A507" s="25" t="s">
        <v>118</v>
      </c>
      <c r="B507" s="28">
        <v>18</v>
      </c>
      <c r="C507" s="25" t="s">
        <v>29</v>
      </c>
      <c r="D507" s="37">
        <f t="shared" si="64"/>
        <v>2765.97</v>
      </c>
      <c r="E507" s="38">
        <f t="shared" si="65"/>
        <v>3327.56</v>
      </c>
      <c r="F507" s="38">
        <f t="shared" si="66"/>
        <v>3648.48</v>
      </c>
      <c r="G507" s="39">
        <f t="shared" si="67"/>
        <v>4427.25</v>
      </c>
      <c r="H507" s="37">
        <f t="shared" si="68"/>
        <v>2765.9700000000003</v>
      </c>
      <c r="I507" s="38">
        <f t="shared" si="69"/>
        <v>3327.5599999999995</v>
      </c>
      <c r="J507" s="38">
        <f t="shared" si="70"/>
        <v>3607.9799999999996</v>
      </c>
      <c r="K507" s="39">
        <f t="shared" si="71"/>
        <v>3771.09</v>
      </c>
      <c r="L507" s="84">
        <f t="shared" si="63"/>
        <v>1132.5899999999999</v>
      </c>
      <c r="M507" s="63">
        <v>800.9</v>
      </c>
      <c r="N507" s="61">
        <v>328.82</v>
      </c>
      <c r="O507" s="19">
        <v>2.87</v>
      </c>
      <c r="P507" s="56">
        <v>1633.38</v>
      </c>
      <c r="Q507" s="20">
        <v>2194.9699999999998</v>
      </c>
      <c r="R507" s="20">
        <v>2515.89</v>
      </c>
      <c r="S507" s="50">
        <v>3294.66</v>
      </c>
      <c r="T507" s="49">
        <v>1633.38</v>
      </c>
      <c r="U507" s="20">
        <v>2194.9699999999998</v>
      </c>
      <c r="V507" s="20">
        <v>2475.39</v>
      </c>
      <c r="W507" s="50">
        <v>2638.5</v>
      </c>
    </row>
    <row r="508" spans="1:23" x14ac:dyDescent="0.25">
      <c r="A508" s="25" t="s">
        <v>118</v>
      </c>
      <c r="B508" s="28">
        <v>19</v>
      </c>
      <c r="C508" s="25" t="s">
        <v>29</v>
      </c>
      <c r="D508" s="37">
        <f t="shared" si="64"/>
        <v>2893.98</v>
      </c>
      <c r="E508" s="38">
        <f t="shared" si="65"/>
        <v>3455.5699999999997</v>
      </c>
      <c r="F508" s="38">
        <f t="shared" si="66"/>
        <v>3776.49</v>
      </c>
      <c r="G508" s="39">
        <f t="shared" si="67"/>
        <v>4555.2599999999993</v>
      </c>
      <c r="H508" s="37">
        <f t="shared" si="68"/>
        <v>2893.98</v>
      </c>
      <c r="I508" s="38">
        <f t="shared" si="69"/>
        <v>3455.5699999999997</v>
      </c>
      <c r="J508" s="38">
        <f t="shared" si="70"/>
        <v>3735.99</v>
      </c>
      <c r="K508" s="39">
        <f t="shared" si="71"/>
        <v>3899.1</v>
      </c>
      <c r="L508" s="84">
        <f t="shared" si="63"/>
        <v>1260.5999999999999</v>
      </c>
      <c r="M508" s="63">
        <v>891.65</v>
      </c>
      <c r="N508" s="61">
        <v>366.08</v>
      </c>
      <c r="O508" s="19">
        <v>2.87</v>
      </c>
      <c r="P508" s="56">
        <v>1633.38</v>
      </c>
      <c r="Q508" s="20">
        <v>2194.9699999999998</v>
      </c>
      <c r="R508" s="20">
        <v>2515.89</v>
      </c>
      <c r="S508" s="50">
        <v>3294.66</v>
      </c>
      <c r="T508" s="49">
        <v>1633.38</v>
      </c>
      <c r="U508" s="20">
        <v>2194.9699999999998</v>
      </c>
      <c r="V508" s="20">
        <v>2475.39</v>
      </c>
      <c r="W508" s="50">
        <v>2638.5</v>
      </c>
    </row>
    <row r="509" spans="1:23" x14ac:dyDescent="0.25">
      <c r="A509" s="25" t="s">
        <v>118</v>
      </c>
      <c r="B509" s="28">
        <v>20</v>
      </c>
      <c r="C509" s="25" t="s">
        <v>29</v>
      </c>
      <c r="D509" s="37">
        <f t="shared" si="64"/>
        <v>2951.47</v>
      </c>
      <c r="E509" s="38">
        <f t="shared" si="65"/>
        <v>3513.0599999999995</v>
      </c>
      <c r="F509" s="38">
        <f t="shared" si="66"/>
        <v>3833.9799999999996</v>
      </c>
      <c r="G509" s="39">
        <f t="shared" si="67"/>
        <v>4612.75</v>
      </c>
      <c r="H509" s="37">
        <f t="shared" si="68"/>
        <v>2951.4700000000003</v>
      </c>
      <c r="I509" s="38">
        <f t="shared" si="69"/>
        <v>3513.0599999999995</v>
      </c>
      <c r="J509" s="38">
        <f t="shared" si="70"/>
        <v>3793.4799999999996</v>
      </c>
      <c r="K509" s="39">
        <f t="shared" si="71"/>
        <v>3956.59</v>
      </c>
      <c r="L509" s="84">
        <f t="shared" si="63"/>
        <v>1318.09</v>
      </c>
      <c r="M509" s="63">
        <v>932.41</v>
      </c>
      <c r="N509" s="61">
        <v>382.81</v>
      </c>
      <c r="O509" s="19">
        <v>2.87</v>
      </c>
      <c r="P509" s="56">
        <v>1633.38</v>
      </c>
      <c r="Q509" s="20">
        <v>2194.9699999999998</v>
      </c>
      <c r="R509" s="20">
        <v>2515.89</v>
      </c>
      <c r="S509" s="50">
        <v>3294.66</v>
      </c>
      <c r="T509" s="49">
        <v>1633.38</v>
      </c>
      <c r="U509" s="20">
        <v>2194.9699999999998</v>
      </c>
      <c r="V509" s="20">
        <v>2475.39</v>
      </c>
      <c r="W509" s="50">
        <v>2638.5</v>
      </c>
    </row>
    <row r="510" spans="1:23" x14ac:dyDescent="0.25">
      <c r="A510" s="25" t="s">
        <v>118</v>
      </c>
      <c r="B510" s="28">
        <v>21</v>
      </c>
      <c r="C510" s="25" t="s">
        <v>29</v>
      </c>
      <c r="D510" s="37">
        <f t="shared" si="64"/>
        <v>2929.17</v>
      </c>
      <c r="E510" s="38">
        <f t="shared" si="65"/>
        <v>3490.7599999999998</v>
      </c>
      <c r="F510" s="38">
        <f t="shared" si="66"/>
        <v>3811.68</v>
      </c>
      <c r="G510" s="39">
        <f t="shared" si="67"/>
        <v>4590.45</v>
      </c>
      <c r="H510" s="37">
        <f t="shared" si="68"/>
        <v>2929.17</v>
      </c>
      <c r="I510" s="38">
        <f t="shared" si="69"/>
        <v>3490.7599999999998</v>
      </c>
      <c r="J510" s="38">
        <f t="shared" si="70"/>
        <v>3771.18</v>
      </c>
      <c r="K510" s="39">
        <f t="shared" si="71"/>
        <v>3934.29</v>
      </c>
      <c r="L510" s="84">
        <f t="shared" si="63"/>
        <v>1295.79</v>
      </c>
      <c r="M510" s="63">
        <v>916.6</v>
      </c>
      <c r="N510" s="61">
        <v>376.32</v>
      </c>
      <c r="O510" s="19">
        <v>2.87</v>
      </c>
      <c r="P510" s="56">
        <v>1633.38</v>
      </c>
      <c r="Q510" s="20">
        <v>2194.9699999999998</v>
      </c>
      <c r="R510" s="20">
        <v>2515.89</v>
      </c>
      <c r="S510" s="50">
        <v>3294.66</v>
      </c>
      <c r="T510" s="49">
        <v>1633.38</v>
      </c>
      <c r="U510" s="20">
        <v>2194.9699999999998</v>
      </c>
      <c r="V510" s="20">
        <v>2475.39</v>
      </c>
      <c r="W510" s="50">
        <v>2638.5</v>
      </c>
    </row>
    <row r="511" spans="1:23" x14ac:dyDescent="0.25">
      <c r="A511" s="25" t="s">
        <v>118</v>
      </c>
      <c r="B511" s="28">
        <v>22</v>
      </c>
      <c r="C511" s="25" t="s">
        <v>29</v>
      </c>
      <c r="D511" s="37">
        <f t="shared" si="64"/>
        <v>2741.85</v>
      </c>
      <c r="E511" s="38">
        <f t="shared" si="65"/>
        <v>3303.4399999999996</v>
      </c>
      <c r="F511" s="38">
        <f t="shared" si="66"/>
        <v>3624.3599999999997</v>
      </c>
      <c r="G511" s="39">
        <f t="shared" si="67"/>
        <v>4403.13</v>
      </c>
      <c r="H511" s="37">
        <f t="shared" si="68"/>
        <v>2741.8500000000004</v>
      </c>
      <c r="I511" s="38">
        <f t="shared" si="69"/>
        <v>3303.4399999999996</v>
      </c>
      <c r="J511" s="38">
        <f t="shared" si="70"/>
        <v>3583.8599999999997</v>
      </c>
      <c r="K511" s="39">
        <f t="shared" si="71"/>
        <v>3746.9700000000003</v>
      </c>
      <c r="L511" s="84">
        <f t="shared" si="63"/>
        <v>1108.4699999999998</v>
      </c>
      <c r="M511" s="63">
        <v>783.8</v>
      </c>
      <c r="N511" s="61">
        <v>321.8</v>
      </c>
      <c r="O511" s="19">
        <v>2.87</v>
      </c>
      <c r="P511" s="56">
        <v>1633.38</v>
      </c>
      <c r="Q511" s="20">
        <v>2194.9699999999998</v>
      </c>
      <c r="R511" s="20">
        <v>2515.89</v>
      </c>
      <c r="S511" s="50">
        <v>3294.66</v>
      </c>
      <c r="T511" s="49">
        <v>1633.38</v>
      </c>
      <c r="U511" s="20">
        <v>2194.9699999999998</v>
      </c>
      <c r="V511" s="20">
        <v>2475.39</v>
      </c>
      <c r="W511" s="50">
        <v>2638.5</v>
      </c>
    </row>
    <row r="512" spans="1:23" x14ac:dyDescent="0.25">
      <c r="A512" s="25" t="s">
        <v>118</v>
      </c>
      <c r="B512" s="28">
        <v>23</v>
      </c>
      <c r="C512" s="25" t="s">
        <v>29</v>
      </c>
      <c r="D512" s="37">
        <f t="shared" si="64"/>
        <v>2836.91</v>
      </c>
      <c r="E512" s="38">
        <f t="shared" si="65"/>
        <v>3398.5</v>
      </c>
      <c r="F512" s="38">
        <f t="shared" si="66"/>
        <v>3719.42</v>
      </c>
      <c r="G512" s="39">
        <f t="shared" si="67"/>
        <v>4498.1900000000005</v>
      </c>
      <c r="H512" s="37">
        <f t="shared" si="68"/>
        <v>2836.9100000000003</v>
      </c>
      <c r="I512" s="38">
        <f t="shared" si="69"/>
        <v>3398.5</v>
      </c>
      <c r="J512" s="38">
        <f t="shared" si="70"/>
        <v>3678.92</v>
      </c>
      <c r="K512" s="39">
        <f t="shared" si="71"/>
        <v>3842.03</v>
      </c>
      <c r="L512" s="84">
        <f t="shared" si="63"/>
        <v>1203.53</v>
      </c>
      <c r="M512" s="63">
        <v>851.19</v>
      </c>
      <c r="N512" s="61">
        <v>349.47</v>
      </c>
      <c r="O512" s="19">
        <v>2.87</v>
      </c>
      <c r="P512" s="56">
        <v>1633.38</v>
      </c>
      <c r="Q512" s="20">
        <v>2194.9699999999998</v>
      </c>
      <c r="R512" s="20">
        <v>2515.89</v>
      </c>
      <c r="S512" s="50">
        <v>3294.66</v>
      </c>
      <c r="T512" s="49">
        <v>1633.38</v>
      </c>
      <c r="U512" s="20">
        <v>2194.9699999999998</v>
      </c>
      <c r="V512" s="20">
        <v>2475.39</v>
      </c>
      <c r="W512" s="50">
        <v>2638.5</v>
      </c>
    </row>
    <row r="513" spans="1:23" x14ac:dyDescent="0.25">
      <c r="A513" s="25" t="s">
        <v>119</v>
      </c>
      <c r="B513" s="28">
        <v>0</v>
      </c>
      <c r="C513" s="25" t="s">
        <v>29</v>
      </c>
      <c r="D513" s="37">
        <f t="shared" si="64"/>
        <v>2743.8500000000004</v>
      </c>
      <c r="E513" s="38">
        <f t="shared" si="65"/>
        <v>3305.4399999999996</v>
      </c>
      <c r="F513" s="38">
        <f t="shared" si="66"/>
        <v>3626.3599999999997</v>
      </c>
      <c r="G513" s="39">
        <f t="shared" si="67"/>
        <v>4405.13</v>
      </c>
      <c r="H513" s="37">
        <f t="shared" si="68"/>
        <v>2743.8500000000004</v>
      </c>
      <c r="I513" s="38">
        <f t="shared" si="69"/>
        <v>3305.4399999999996</v>
      </c>
      <c r="J513" s="38">
        <f t="shared" si="70"/>
        <v>3585.8599999999997</v>
      </c>
      <c r="K513" s="39">
        <f t="shared" si="71"/>
        <v>3748.9700000000003</v>
      </c>
      <c r="L513" s="84">
        <f t="shared" si="63"/>
        <v>1110.4699999999998</v>
      </c>
      <c r="M513" s="63">
        <v>785.22</v>
      </c>
      <c r="N513" s="61">
        <v>322.38</v>
      </c>
      <c r="O513" s="19">
        <v>2.87</v>
      </c>
      <c r="P513" s="56">
        <v>1633.38</v>
      </c>
      <c r="Q513" s="20">
        <v>2194.9699999999998</v>
      </c>
      <c r="R513" s="20">
        <v>2515.89</v>
      </c>
      <c r="S513" s="50">
        <v>3294.66</v>
      </c>
      <c r="T513" s="49">
        <v>1633.38</v>
      </c>
      <c r="U513" s="20">
        <v>2194.9699999999998</v>
      </c>
      <c r="V513" s="20">
        <v>2475.39</v>
      </c>
      <c r="W513" s="50">
        <v>2638.5</v>
      </c>
    </row>
    <row r="514" spans="1:23" x14ac:dyDescent="0.25">
      <c r="A514" s="25" t="s">
        <v>119</v>
      </c>
      <c r="B514" s="28">
        <v>1</v>
      </c>
      <c r="C514" s="25" t="s">
        <v>29</v>
      </c>
      <c r="D514" s="37">
        <f t="shared" si="64"/>
        <v>2649.44</v>
      </c>
      <c r="E514" s="38">
        <f t="shared" si="65"/>
        <v>3211.0299999999997</v>
      </c>
      <c r="F514" s="38">
        <f t="shared" si="66"/>
        <v>3531.95</v>
      </c>
      <c r="G514" s="39">
        <f t="shared" si="67"/>
        <v>4310.7199999999993</v>
      </c>
      <c r="H514" s="37">
        <f t="shared" si="68"/>
        <v>2649.44</v>
      </c>
      <c r="I514" s="38">
        <f t="shared" si="69"/>
        <v>3211.0299999999997</v>
      </c>
      <c r="J514" s="38">
        <f t="shared" si="70"/>
        <v>3491.45</v>
      </c>
      <c r="K514" s="39">
        <f t="shared" si="71"/>
        <v>3654.56</v>
      </c>
      <c r="L514" s="84">
        <f t="shared" si="63"/>
        <v>1016.06</v>
      </c>
      <c r="M514" s="63">
        <v>718.29</v>
      </c>
      <c r="N514" s="61">
        <v>294.89999999999998</v>
      </c>
      <c r="O514" s="19">
        <v>2.87</v>
      </c>
      <c r="P514" s="56">
        <v>1633.38</v>
      </c>
      <c r="Q514" s="20">
        <v>2194.9699999999998</v>
      </c>
      <c r="R514" s="20">
        <v>2515.89</v>
      </c>
      <c r="S514" s="50">
        <v>3294.66</v>
      </c>
      <c r="T514" s="49">
        <v>1633.38</v>
      </c>
      <c r="U514" s="20">
        <v>2194.9699999999998</v>
      </c>
      <c r="V514" s="20">
        <v>2475.39</v>
      </c>
      <c r="W514" s="50">
        <v>2638.5</v>
      </c>
    </row>
    <row r="515" spans="1:23" x14ac:dyDescent="0.25">
      <c r="A515" s="25" t="s">
        <v>119</v>
      </c>
      <c r="B515" s="28">
        <v>2</v>
      </c>
      <c r="C515" s="25" t="s">
        <v>29</v>
      </c>
      <c r="D515" s="37">
        <f t="shared" si="64"/>
        <v>2605.84</v>
      </c>
      <c r="E515" s="38">
        <f t="shared" si="65"/>
        <v>3167.43</v>
      </c>
      <c r="F515" s="38">
        <f t="shared" si="66"/>
        <v>3488.35</v>
      </c>
      <c r="G515" s="39">
        <f t="shared" si="67"/>
        <v>4267.12</v>
      </c>
      <c r="H515" s="37">
        <f t="shared" si="68"/>
        <v>2605.84</v>
      </c>
      <c r="I515" s="38">
        <f t="shared" si="69"/>
        <v>3167.43</v>
      </c>
      <c r="J515" s="38">
        <f t="shared" si="70"/>
        <v>3447.85</v>
      </c>
      <c r="K515" s="39">
        <f t="shared" si="71"/>
        <v>3610.96</v>
      </c>
      <c r="L515" s="84">
        <f t="shared" si="63"/>
        <v>972.45999999999992</v>
      </c>
      <c r="M515" s="63">
        <v>687.38</v>
      </c>
      <c r="N515" s="61">
        <v>282.20999999999998</v>
      </c>
      <c r="O515" s="19">
        <v>2.87</v>
      </c>
      <c r="P515" s="56">
        <v>1633.38</v>
      </c>
      <c r="Q515" s="20">
        <v>2194.9699999999998</v>
      </c>
      <c r="R515" s="20">
        <v>2515.89</v>
      </c>
      <c r="S515" s="50">
        <v>3294.66</v>
      </c>
      <c r="T515" s="49">
        <v>1633.38</v>
      </c>
      <c r="U515" s="20">
        <v>2194.9699999999998</v>
      </c>
      <c r="V515" s="20">
        <v>2475.39</v>
      </c>
      <c r="W515" s="50">
        <v>2638.5</v>
      </c>
    </row>
    <row r="516" spans="1:23" x14ac:dyDescent="0.25">
      <c r="A516" s="25" t="s">
        <v>119</v>
      </c>
      <c r="B516" s="28">
        <v>3</v>
      </c>
      <c r="C516" s="25" t="s">
        <v>29</v>
      </c>
      <c r="D516" s="37">
        <f t="shared" si="64"/>
        <v>2601.34</v>
      </c>
      <c r="E516" s="38">
        <f t="shared" si="65"/>
        <v>3162.93</v>
      </c>
      <c r="F516" s="38">
        <f t="shared" si="66"/>
        <v>3483.85</v>
      </c>
      <c r="G516" s="39">
        <f t="shared" si="67"/>
        <v>4262.62</v>
      </c>
      <c r="H516" s="37">
        <f t="shared" si="68"/>
        <v>2601.34</v>
      </c>
      <c r="I516" s="38">
        <f t="shared" si="69"/>
        <v>3162.93</v>
      </c>
      <c r="J516" s="38">
        <f t="shared" si="70"/>
        <v>3443.35</v>
      </c>
      <c r="K516" s="39">
        <f t="shared" si="71"/>
        <v>3606.46</v>
      </c>
      <c r="L516" s="84">
        <f t="shared" si="63"/>
        <v>967.96</v>
      </c>
      <c r="M516" s="63">
        <v>684.19</v>
      </c>
      <c r="N516" s="61">
        <v>280.89999999999998</v>
      </c>
      <c r="O516" s="19">
        <v>2.87</v>
      </c>
      <c r="P516" s="56">
        <v>1633.38</v>
      </c>
      <c r="Q516" s="20">
        <v>2194.9699999999998</v>
      </c>
      <c r="R516" s="20">
        <v>2515.89</v>
      </c>
      <c r="S516" s="50">
        <v>3294.66</v>
      </c>
      <c r="T516" s="49">
        <v>1633.38</v>
      </c>
      <c r="U516" s="20">
        <v>2194.9699999999998</v>
      </c>
      <c r="V516" s="20">
        <v>2475.39</v>
      </c>
      <c r="W516" s="50">
        <v>2638.5</v>
      </c>
    </row>
    <row r="517" spans="1:23" x14ac:dyDescent="0.25">
      <c r="A517" s="25" t="s">
        <v>119</v>
      </c>
      <c r="B517" s="28">
        <v>4</v>
      </c>
      <c r="C517" s="25" t="s">
        <v>29</v>
      </c>
      <c r="D517" s="37">
        <f t="shared" si="64"/>
        <v>2554.9900000000002</v>
      </c>
      <c r="E517" s="38">
        <f t="shared" si="65"/>
        <v>3116.58</v>
      </c>
      <c r="F517" s="38">
        <f t="shared" si="66"/>
        <v>3437.5</v>
      </c>
      <c r="G517" s="39">
        <f t="shared" si="67"/>
        <v>4216.2700000000004</v>
      </c>
      <c r="H517" s="37">
        <f t="shared" si="68"/>
        <v>2554.9900000000002</v>
      </c>
      <c r="I517" s="38">
        <f t="shared" si="69"/>
        <v>3116.58</v>
      </c>
      <c r="J517" s="38">
        <f t="shared" si="70"/>
        <v>3397</v>
      </c>
      <c r="K517" s="39">
        <f t="shared" si="71"/>
        <v>3560.11</v>
      </c>
      <c r="L517" s="84">
        <f t="shared" si="63"/>
        <v>921.61</v>
      </c>
      <c r="M517" s="63">
        <v>651.33000000000004</v>
      </c>
      <c r="N517" s="61">
        <v>267.41000000000003</v>
      </c>
      <c r="O517" s="19">
        <v>2.87</v>
      </c>
      <c r="P517" s="56">
        <v>1633.38</v>
      </c>
      <c r="Q517" s="20">
        <v>2194.9699999999998</v>
      </c>
      <c r="R517" s="20">
        <v>2515.89</v>
      </c>
      <c r="S517" s="50">
        <v>3294.66</v>
      </c>
      <c r="T517" s="49">
        <v>1633.38</v>
      </c>
      <c r="U517" s="20">
        <v>2194.9699999999998</v>
      </c>
      <c r="V517" s="20">
        <v>2475.39</v>
      </c>
      <c r="W517" s="50">
        <v>2638.5</v>
      </c>
    </row>
    <row r="518" spans="1:23" x14ac:dyDescent="0.25">
      <c r="A518" s="25" t="s">
        <v>119</v>
      </c>
      <c r="B518" s="28">
        <v>5</v>
      </c>
      <c r="C518" s="25" t="s">
        <v>29</v>
      </c>
      <c r="D518" s="37">
        <f t="shared" si="64"/>
        <v>2534.27</v>
      </c>
      <c r="E518" s="38">
        <f t="shared" si="65"/>
        <v>3095.8599999999997</v>
      </c>
      <c r="F518" s="38">
        <f t="shared" si="66"/>
        <v>3416.7799999999997</v>
      </c>
      <c r="G518" s="39">
        <f t="shared" si="67"/>
        <v>4195.55</v>
      </c>
      <c r="H518" s="37">
        <f t="shared" si="68"/>
        <v>2534.27</v>
      </c>
      <c r="I518" s="38">
        <f t="shared" si="69"/>
        <v>3095.8599999999997</v>
      </c>
      <c r="J518" s="38">
        <f t="shared" si="70"/>
        <v>3376.2799999999997</v>
      </c>
      <c r="K518" s="39">
        <f t="shared" si="71"/>
        <v>3539.39</v>
      </c>
      <c r="L518" s="84">
        <f t="shared" si="63"/>
        <v>900.89</v>
      </c>
      <c r="M518" s="63">
        <v>636.64</v>
      </c>
      <c r="N518" s="61">
        <v>261.38</v>
      </c>
      <c r="O518" s="19">
        <v>2.87</v>
      </c>
      <c r="P518" s="56">
        <v>1633.38</v>
      </c>
      <c r="Q518" s="20">
        <v>2194.9699999999998</v>
      </c>
      <c r="R518" s="20">
        <v>2515.89</v>
      </c>
      <c r="S518" s="50">
        <v>3294.66</v>
      </c>
      <c r="T518" s="49">
        <v>1633.38</v>
      </c>
      <c r="U518" s="20">
        <v>2194.9699999999998</v>
      </c>
      <c r="V518" s="20">
        <v>2475.39</v>
      </c>
      <c r="W518" s="50">
        <v>2638.5</v>
      </c>
    </row>
    <row r="519" spans="1:23" x14ac:dyDescent="0.25">
      <c r="A519" s="25" t="s">
        <v>119</v>
      </c>
      <c r="B519" s="28">
        <v>6</v>
      </c>
      <c r="C519" s="25" t="s">
        <v>29</v>
      </c>
      <c r="D519" s="37">
        <f t="shared" si="64"/>
        <v>2560.37</v>
      </c>
      <c r="E519" s="38">
        <f t="shared" si="65"/>
        <v>3121.9599999999996</v>
      </c>
      <c r="F519" s="38">
        <f t="shared" si="66"/>
        <v>3442.8799999999997</v>
      </c>
      <c r="G519" s="39">
        <f t="shared" si="67"/>
        <v>4221.6499999999996</v>
      </c>
      <c r="H519" s="37">
        <f t="shared" si="68"/>
        <v>2560.37</v>
      </c>
      <c r="I519" s="38">
        <f t="shared" si="69"/>
        <v>3121.96</v>
      </c>
      <c r="J519" s="38">
        <f t="shared" si="70"/>
        <v>3402.38</v>
      </c>
      <c r="K519" s="39">
        <f t="shared" si="71"/>
        <v>3565.49</v>
      </c>
      <c r="L519" s="84">
        <f t="shared" si="63"/>
        <v>926.99</v>
      </c>
      <c r="M519" s="63">
        <v>655.14</v>
      </c>
      <c r="N519" s="61">
        <v>268.98</v>
      </c>
      <c r="O519" s="19">
        <v>2.87</v>
      </c>
      <c r="P519" s="56">
        <v>1633.38</v>
      </c>
      <c r="Q519" s="20">
        <v>2194.9699999999998</v>
      </c>
      <c r="R519" s="20">
        <v>2515.89</v>
      </c>
      <c r="S519" s="50">
        <v>3294.66</v>
      </c>
      <c r="T519" s="49">
        <v>1633.38</v>
      </c>
      <c r="U519" s="20">
        <v>2194.9699999999998</v>
      </c>
      <c r="V519" s="20">
        <v>2475.39</v>
      </c>
      <c r="W519" s="50">
        <v>2638.5</v>
      </c>
    </row>
    <row r="520" spans="1:23" x14ac:dyDescent="0.25">
      <c r="A520" s="25" t="s">
        <v>119</v>
      </c>
      <c r="B520" s="28">
        <v>7</v>
      </c>
      <c r="C520" s="25" t="s">
        <v>29</v>
      </c>
      <c r="D520" s="37">
        <f t="shared" si="64"/>
        <v>2630.74</v>
      </c>
      <c r="E520" s="38">
        <f t="shared" si="65"/>
        <v>3192.33</v>
      </c>
      <c r="F520" s="38">
        <f t="shared" si="66"/>
        <v>3513.25</v>
      </c>
      <c r="G520" s="39">
        <f t="shared" si="67"/>
        <v>4292.0199999999995</v>
      </c>
      <c r="H520" s="37">
        <f t="shared" si="68"/>
        <v>2630.74</v>
      </c>
      <c r="I520" s="38">
        <f t="shared" si="69"/>
        <v>3192.33</v>
      </c>
      <c r="J520" s="38">
        <f t="shared" si="70"/>
        <v>3472.75</v>
      </c>
      <c r="K520" s="39">
        <f t="shared" si="71"/>
        <v>3635.8599999999997</v>
      </c>
      <c r="L520" s="84">
        <f t="shared" si="63"/>
        <v>997.36</v>
      </c>
      <c r="M520" s="63">
        <v>705.03</v>
      </c>
      <c r="N520" s="61">
        <v>289.45999999999998</v>
      </c>
      <c r="O520" s="19">
        <v>2.87</v>
      </c>
      <c r="P520" s="56">
        <v>1633.38</v>
      </c>
      <c r="Q520" s="20">
        <v>2194.9699999999998</v>
      </c>
      <c r="R520" s="20">
        <v>2515.89</v>
      </c>
      <c r="S520" s="50">
        <v>3294.66</v>
      </c>
      <c r="T520" s="49">
        <v>1633.38</v>
      </c>
      <c r="U520" s="20">
        <v>2194.9699999999998</v>
      </c>
      <c r="V520" s="20">
        <v>2475.39</v>
      </c>
      <c r="W520" s="50">
        <v>2638.5</v>
      </c>
    </row>
    <row r="521" spans="1:23" x14ac:dyDescent="0.25">
      <c r="A521" s="25" t="s">
        <v>119</v>
      </c>
      <c r="B521" s="28">
        <v>8</v>
      </c>
      <c r="C521" s="25" t="s">
        <v>29</v>
      </c>
      <c r="D521" s="37">
        <f t="shared" si="64"/>
        <v>2909.95</v>
      </c>
      <c r="E521" s="38">
        <f t="shared" si="65"/>
        <v>3471.54</v>
      </c>
      <c r="F521" s="38">
        <f t="shared" si="66"/>
        <v>3792.46</v>
      </c>
      <c r="G521" s="39">
        <f t="shared" si="67"/>
        <v>4571.2299999999996</v>
      </c>
      <c r="H521" s="37">
        <f t="shared" si="68"/>
        <v>2909.9500000000003</v>
      </c>
      <c r="I521" s="38">
        <f t="shared" si="69"/>
        <v>3471.54</v>
      </c>
      <c r="J521" s="38">
        <f t="shared" si="70"/>
        <v>3751.96</v>
      </c>
      <c r="K521" s="39">
        <f t="shared" si="71"/>
        <v>3915.07</v>
      </c>
      <c r="L521" s="84">
        <f t="shared" ref="L521:L584" si="72">M521+N521+O521</f>
        <v>1276.57</v>
      </c>
      <c r="M521" s="63">
        <v>902.97</v>
      </c>
      <c r="N521" s="61">
        <v>370.73</v>
      </c>
      <c r="O521" s="19">
        <v>2.87</v>
      </c>
      <c r="P521" s="56">
        <v>1633.38</v>
      </c>
      <c r="Q521" s="20">
        <v>2194.9699999999998</v>
      </c>
      <c r="R521" s="20">
        <v>2515.89</v>
      </c>
      <c r="S521" s="50">
        <v>3294.66</v>
      </c>
      <c r="T521" s="49">
        <v>1633.38</v>
      </c>
      <c r="U521" s="20">
        <v>2194.9699999999998</v>
      </c>
      <c r="V521" s="20">
        <v>2475.39</v>
      </c>
      <c r="W521" s="50">
        <v>2638.5</v>
      </c>
    </row>
    <row r="522" spans="1:23" x14ac:dyDescent="0.25">
      <c r="A522" s="25" t="s">
        <v>119</v>
      </c>
      <c r="B522" s="28">
        <v>9</v>
      </c>
      <c r="C522" s="25" t="s">
        <v>29</v>
      </c>
      <c r="D522" s="37">
        <f t="shared" ref="D522:D585" si="73">N522+P522+O522+M522</f>
        <v>2782.19</v>
      </c>
      <c r="E522" s="38">
        <f t="shared" ref="E522:E585" si="74">N522+O522+Q522+M522</f>
        <v>3343.7799999999997</v>
      </c>
      <c r="F522" s="38">
        <f t="shared" ref="F522:F585" si="75">N522+O522+R522+M522</f>
        <v>3664.7</v>
      </c>
      <c r="G522" s="39">
        <f t="shared" ref="G522:G585" si="76">N522+O522+S522+M522</f>
        <v>4443.4699999999993</v>
      </c>
      <c r="H522" s="37">
        <f t="shared" si="68"/>
        <v>2782.19</v>
      </c>
      <c r="I522" s="38">
        <f t="shared" si="69"/>
        <v>3343.7799999999997</v>
      </c>
      <c r="J522" s="38">
        <f t="shared" si="70"/>
        <v>3624.2</v>
      </c>
      <c r="K522" s="39">
        <f t="shared" si="71"/>
        <v>3787.31</v>
      </c>
      <c r="L522" s="84">
        <f t="shared" si="72"/>
        <v>1148.81</v>
      </c>
      <c r="M522" s="63">
        <v>812.4</v>
      </c>
      <c r="N522" s="61">
        <v>333.54</v>
      </c>
      <c r="O522" s="19">
        <v>2.87</v>
      </c>
      <c r="P522" s="56">
        <v>1633.38</v>
      </c>
      <c r="Q522" s="20">
        <v>2194.9699999999998</v>
      </c>
      <c r="R522" s="20">
        <v>2515.89</v>
      </c>
      <c r="S522" s="50">
        <v>3294.66</v>
      </c>
      <c r="T522" s="49">
        <v>1633.38</v>
      </c>
      <c r="U522" s="20">
        <v>2194.9699999999998</v>
      </c>
      <c r="V522" s="20">
        <v>2475.39</v>
      </c>
      <c r="W522" s="50">
        <v>2638.5</v>
      </c>
    </row>
    <row r="523" spans="1:23" x14ac:dyDescent="0.25">
      <c r="A523" s="25" t="s">
        <v>119</v>
      </c>
      <c r="B523" s="28">
        <v>10</v>
      </c>
      <c r="C523" s="25" t="s">
        <v>29</v>
      </c>
      <c r="D523" s="37">
        <f t="shared" si="73"/>
        <v>2831.99</v>
      </c>
      <c r="E523" s="38">
        <f t="shared" si="74"/>
        <v>3393.58</v>
      </c>
      <c r="F523" s="38">
        <f t="shared" si="75"/>
        <v>3714.5</v>
      </c>
      <c r="G523" s="39">
        <f t="shared" si="76"/>
        <v>4493.2699999999995</v>
      </c>
      <c r="H523" s="37">
        <f t="shared" ref="H523:H586" si="77">N523+O523+M523+T523</f>
        <v>2831.9900000000002</v>
      </c>
      <c r="I523" s="38">
        <f t="shared" ref="I523:I586" si="78">N523+O523+M523+U523</f>
        <v>3393.58</v>
      </c>
      <c r="J523" s="38">
        <f t="shared" ref="J523:J586" si="79">N523+O523+M523+V523</f>
        <v>3674</v>
      </c>
      <c r="K523" s="39">
        <f t="shared" ref="K523:K586" si="80">N523+O523+M523+W523</f>
        <v>3837.11</v>
      </c>
      <c r="L523" s="84">
        <f t="shared" si="72"/>
        <v>1198.6099999999999</v>
      </c>
      <c r="M523" s="63">
        <v>847.7</v>
      </c>
      <c r="N523" s="61">
        <v>348.04</v>
      </c>
      <c r="O523" s="19">
        <v>2.87</v>
      </c>
      <c r="P523" s="56">
        <v>1633.38</v>
      </c>
      <c r="Q523" s="20">
        <v>2194.9699999999998</v>
      </c>
      <c r="R523" s="20">
        <v>2515.89</v>
      </c>
      <c r="S523" s="50">
        <v>3294.66</v>
      </c>
      <c r="T523" s="49">
        <v>1633.38</v>
      </c>
      <c r="U523" s="20">
        <v>2194.9699999999998</v>
      </c>
      <c r="V523" s="20">
        <v>2475.39</v>
      </c>
      <c r="W523" s="50">
        <v>2638.5</v>
      </c>
    </row>
    <row r="524" spans="1:23" x14ac:dyDescent="0.25">
      <c r="A524" s="25" t="s">
        <v>119</v>
      </c>
      <c r="B524" s="28">
        <v>11</v>
      </c>
      <c r="C524" s="25" t="s">
        <v>29</v>
      </c>
      <c r="D524" s="37">
        <f t="shared" si="73"/>
        <v>2850.96</v>
      </c>
      <c r="E524" s="38">
        <f t="shared" si="74"/>
        <v>3412.5499999999997</v>
      </c>
      <c r="F524" s="38">
        <f t="shared" si="75"/>
        <v>3733.47</v>
      </c>
      <c r="G524" s="39">
        <f t="shared" si="76"/>
        <v>4512.24</v>
      </c>
      <c r="H524" s="37">
        <f t="shared" si="77"/>
        <v>2850.96</v>
      </c>
      <c r="I524" s="38">
        <f t="shared" si="78"/>
        <v>3412.5499999999997</v>
      </c>
      <c r="J524" s="38">
        <f t="shared" si="79"/>
        <v>3692.97</v>
      </c>
      <c r="K524" s="39">
        <f t="shared" si="80"/>
        <v>3856.08</v>
      </c>
      <c r="L524" s="84">
        <f t="shared" si="72"/>
        <v>1217.58</v>
      </c>
      <c r="M524" s="63">
        <v>861.15</v>
      </c>
      <c r="N524" s="61">
        <v>353.56</v>
      </c>
      <c r="O524" s="19">
        <v>2.87</v>
      </c>
      <c r="P524" s="56">
        <v>1633.38</v>
      </c>
      <c r="Q524" s="20">
        <v>2194.9699999999998</v>
      </c>
      <c r="R524" s="20">
        <v>2515.89</v>
      </c>
      <c r="S524" s="50">
        <v>3294.66</v>
      </c>
      <c r="T524" s="49">
        <v>1633.38</v>
      </c>
      <c r="U524" s="20">
        <v>2194.9699999999998</v>
      </c>
      <c r="V524" s="20">
        <v>2475.39</v>
      </c>
      <c r="W524" s="50">
        <v>2638.5</v>
      </c>
    </row>
    <row r="525" spans="1:23" x14ac:dyDescent="0.25">
      <c r="A525" s="25" t="s">
        <v>119</v>
      </c>
      <c r="B525" s="28">
        <v>12</v>
      </c>
      <c r="C525" s="25" t="s">
        <v>29</v>
      </c>
      <c r="D525" s="37">
        <f t="shared" si="73"/>
        <v>2859.49</v>
      </c>
      <c r="E525" s="38">
        <f t="shared" si="74"/>
        <v>3421.08</v>
      </c>
      <c r="F525" s="38">
        <f t="shared" si="75"/>
        <v>3742</v>
      </c>
      <c r="G525" s="39">
        <f t="shared" si="76"/>
        <v>4520.7699999999995</v>
      </c>
      <c r="H525" s="37">
        <f t="shared" si="77"/>
        <v>2859.4900000000002</v>
      </c>
      <c r="I525" s="38">
        <f t="shared" si="78"/>
        <v>3421.08</v>
      </c>
      <c r="J525" s="38">
        <f t="shared" si="79"/>
        <v>3701.5</v>
      </c>
      <c r="K525" s="39">
        <f t="shared" si="80"/>
        <v>3864.61</v>
      </c>
      <c r="L525" s="84">
        <f t="shared" si="72"/>
        <v>1226.1099999999999</v>
      </c>
      <c r="M525" s="63">
        <v>867.2</v>
      </c>
      <c r="N525" s="61">
        <v>356.04</v>
      </c>
      <c r="O525" s="19">
        <v>2.87</v>
      </c>
      <c r="P525" s="56">
        <v>1633.38</v>
      </c>
      <c r="Q525" s="20">
        <v>2194.9699999999998</v>
      </c>
      <c r="R525" s="20">
        <v>2515.89</v>
      </c>
      <c r="S525" s="50">
        <v>3294.66</v>
      </c>
      <c r="T525" s="49">
        <v>1633.38</v>
      </c>
      <c r="U525" s="20">
        <v>2194.9699999999998</v>
      </c>
      <c r="V525" s="20">
        <v>2475.39</v>
      </c>
      <c r="W525" s="50">
        <v>2638.5</v>
      </c>
    </row>
    <row r="526" spans="1:23" x14ac:dyDescent="0.25">
      <c r="A526" s="25" t="s">
        <v>119</v>
      </c>
      <c r="B526" s="28">
        <v>13</v>
      </c>
      <c r="C526" s="25" t="s">
        <v>29</v>
      </c>
      <c r="D526" s="37">
        <f t="shared" si="73"/>
        <v>2862.3100000000004</v>
      </c>
      <c r="E526" s="38">
        <f t="shared" si="74"/>
        <v>3423.8999999999996</v>
      </c>
      <c r="F526" s="38">
        <f t="shared" si="75"/>
        <v>3744.8199999999997</v>
      </c>
      <c r="G526" s="39">
        <f t="shared" si="76"/>
        <v>4523.59</v>
      </c>
      <c r="H526" s="37">
        <f t="shared" si="77"/>
        <v>2862.3100000000004</v>
      </c>
      <c r="I526" s="38">
        <f t="shared" si="78"/>
        <v>3423.8999999999996</v>
      </c>
      <c r="J526" s="38">
        <f t="shared" si="79"/>
        <v>3704.3199999999997</v>
      </c>
      <c r="K526" s="39">
        <f t="shared" si="80"/>
        <v>3867.4300000000003</v>
      </c>
      <c r="L526" s="84">
        <f t="shared" si="72"/>
        <v>1228.9299999999998</v>
      </c>
      <c r="M526" s="63">
        <v>869.2</v>
      </c>
      <c r="N526" s="61">
        <v>356.86</v>
      </c>
      <c r="O526" s="19">
        <v>2.87</v>
      </c>
      <c r="P526" s="56">
        <v>1633.38</v>
      </c>
      <c r="Q526" s="20">
        <v>2194.9699999999998</v>
      </c>
      <c r="R526" s="20">
        <v>2515.89</v>
      </c>
      <c r="S526" s="50">
        <v>3294.66</v>
      </c>
      <c r="T526" s="49">
        <v>1633.38</v>
      </c>
      <c r="U526" s="20">
        <v>2194.9699999999998</v>
      </c>
      <c r="V526" s="20">
        <v>2475.39</v>
      </c>
      <c r="W526" s="50">
        <v>2638.5</v>
      </c>
    </row>
    <row r="527" spans="1:23" x14ac:dyDescent="0.25">
      <c r="A527" s="25" t="s">
        <v>119</v>
      </c>
      <c r="B527" s="28">
        <v>14</v>
      </c>
      <c r="C527" s="25" t="s">
        <v>29</v>
      </c>
      <c r="D527" s="37">
        <f t="shared" si="73"/>
        <v>2868.2799999999997</v>
      </c>
      <c r="E527" s="38">
        <f t="shared" si="74"/>
        <v>3429.8699999999994</v>
      </c>
      <c r="F527" s="38">
        <f t="shared" si="75"/>
        <v>3750.7899999999995</v>
      </c>
      <c r="G527" s="39">
        <f t="shared" si="76"/>
        <v>4529.5600000000004</v>
      </c>
      <c r="H527" s="37">
        <f t="shared" si="77"/>
        <v>2868.28</v>
      </c>
      <c r="I527" s="38">
        <f t="shared" si="78"/>
        <v>3429.87</v>
      </c>
      <c r="J527" s="38">
        <f t="shared" si="79"/>
        <v>3710.29</v>
      </c>
      <c r="K527" s="39">
        <f t="shared" si="80"/>
        <v>3873.4</v>
      </c>
      <c r="L527" s="84">
        <f t="shared" si="72"/>
        <v>1234.8999999999999</v>
      </c>
      <c r="M527" s="63">
        <v>873.43</v>
      </c>
      <c r="N527" s="61">
        <v>358.6</v>
      </c>
      <c r="O527" s="19">
        <v>2.87</v>
      </c>
      <c r="P527" s="56">
        <v>1633.38</v>
      </c>
      <c r="Q527" s="20">
        <v>2194.9699999999998</v>
      </c>
      <c r="R527" s="20">
        <v>2515.89</v>
      </c>
      <c r="S527" s="50">
        <v>3294.66</v>
      </c>
      <c r="T527" s="49">
        <v>1633.38</v>
      </c>
      <c r="U527" s="20">
        <v>2194.9699999999998</v>
      </c>
      <c r="V527" s="20">
        <v>2475.39</v>
      </c>
      <c r="W527" s="50">
        <v>2638.5</v>
      </c>
    </row>
    <row r="528" spans="1:23" x14ac:dyDescent="0.25">
      <c r="A528" s="25" t="s">
        <v>119</v>
      </c>
      <c r="B528" s="28">
        <v>15</v>
      </c>
      <c r="C528" s="25" t="s">
        <v>29</v>
      </c>
      <c r="D528" s="37">
        <f t="shared" si="73"/>
        <v>2854.48</v>
      </c>
      <c r="E528" s="38">
        <f t="shared" si="74"/>
        <v>3416.0699999999997</v>
      </c>
      <c r="F528" s="38">
        <f t="shared" si="75"/>
        <v>3736.99</v>
      </c>
      <c r="G528" s="39">
        <f t="shared" si="76"/>
        <v>4515.7599999999993</v>
      </c>
      <c r="H528" s="37">
        <f t="shared" si="77"/>
        <v>2854.48</v>
      </c>
      <c r="I528" s="38">
        <f t="shared" si="78"/>
        <v>3416.0699999999997</v>
      </c>
      <c r="J528" s="38">
        <f t="shared" si="79"/>
        <v>3696.49</v>
      </c>
      <c r="K528" s="39">
        <f t="shared" si="80"/>
        <v>3859.6</v>
      </c>
      <c r="L528" s="84">
        <f t="shared" si="72"/>
        <v>1221.0999999999999</v>
      </c>
      <c r="M528" s="63">
        <v>863.65</v>
      </c>
      <c r="N528" s="61">
        <v>354.58</v>
      </c>
      <c r="O528" s="19">
        <v>2.87</v>
      </c>
      <c r="P528" s="56">
        <v>1633.38</v>
      </c>
      <c r="Q528" s="20">
        <v>2194.9699999999998</v>
      </c>
      <c r="R528" s="20">
        <v>2515.89</v>
      </c>
      <c r="S528" s="50">
        <v>3294.66</v>
      </c>
      <c r="T528" s="49">
        <v>1633.38</v>
      </c>
      <c r="U528" s="20">
        <v>2194.9699999999998</v>
      </c>
      <c r="V528" s="20">
        <v>2475.39</v>
      </c>
      <c r="W528" s="50">
        <v>2638.5</v>
      </c>
    </row>
    <row r="529" spans="1:23" x14ac:dyDescent="0.25">
      <c r="A529" s="25" t="s">
        <v>119</v>
      </c>
      <c r="B529" s="28">
        <v>16</v>
      </c>
      <c r="C529" s="25" t="s">
        <v>29</v>
      </c>
      <c r="D529" s="37">
        <f t="shared" si="73"/>
        <v>2662.52</v>
      </c>
      <c r="E529" s="38">
        <f t="shared" si="74"/>
        <v>3224.1099999999997</v>
      </c>
      <c r="F529" s="38">
        <f t="shared" si="75"/>
        <v>3545.0299999999997</v>
      </c>
      <c r="G529" s="39">
        <f t="shared" si="76"/>
        <v>4323.7999999999993</v>
      </c>
      <c r="H529" s="37">
        <f t="shared" si="77"/>
        <v>2662.52</v>
      </c>
      <c r="I529" s="38">
        <f t="shared" si="78"/>
        <v>3224.1099999999997</v>
      </c>
      <c r="J529" s="38">
        <f t="shared" si="79"/>
        <v>3504.5299999999997</v>
      </c>
      <c r="K529" s="39">
        <f t="shared" si="80"/>
        <v>3667.64</v>
      </c>
      <c r="L529" s="84">
        <f t="shared" si="72"/>
        <v>1029.1399999999999</v>
      </c>
      <c r="M529" s="63">
        <v>727.56</v>
      </c>
      <c r="N529" s="61">
        <v>298.70999999999998</v>
      </c>
      <c r="O529" s="19">
        <v>2.87</v>
      </c>
      <c r="P529" s="56">
        <v>1633.38</v>
      </c>
      <c r="Q529" s="20">
        <v>2194.9699999999998</v>
      </c>
      <c r="R529" s="20">
        <v>2515.89</v>
      </c>
      <c r="S529" s="50">
        <v>3294.66</v>
      </c>
      <c r="T529" s="49">
        <v>1633.38</v>
      </c>
      <c r="U529" s="20">
        <v>2194.9699999999998</v>
      </c>
      <c r="V529" s="20">
        <v>2475.39</v>
      </c>
      <c r="W529" s="50">
        <v>2638.5</v>
      </c>
    </row>
    <row r="530" spans="1:23" x14ac:dyDescent="0.25">
      <c r="A530" s="25" t="s">
        <v>119</v>
      </c>
      <c r="B530" s="28">
        <v>17</v>
      </c>
      <c r="C530" s="25" t="s">
        <v>29</v>
      </c>
      <c r="D530" s="37">
        <f t="shared" si="73"/>
        <v>2841.24</v>
      </c>
      <c r="E530" s="38">
        <f t="shared" si="74"/>
        <v>3402.83</v>
      </c>
      <c r="F530" s="38">
        <f t="shared" si="75"/>
        <v>3723.75</v>
      </c>
      <c r="G530" s="39">
        <f t="shared" si="76"/>
        <v>4502.5199999999995</v>
      </c>
      <c r="H530" s="37">
        <f t="shared" si="77"/>
        <v>2841.2400000000002</v>
      </c>
      <c r="I530" s="38">
        <f t="shared" si="78"/>
        <v>3402.83</v>
      </c>
      <c r="J530" s="38">
        <f t="shared" si="79"/>
        <v>3683.25</v>
      </c>
      <c r="K530" s="39">
        <f t="shared" si="80"/>
        <v>3846.36</v>
      </c>
      <c r="L530" s="84">
        <f t="shared" si="72"/>
        <v>1207.8599999999999</v>
      </c>
      <c r="M530" s="63">
        <v>854.26</v>
      </c>
      <c r="N530" s="61">
        <v>350.73</v>
      </c>
      <c r="O530" s="19">
        <v>2.87</v>
      </c>
      <c r="P530" s="56">
        <v>1633.38</v>
      </c>
      <c r="Q530" s="20">
        <v>2194.9699999999998</v>
      </c>
      <c r="R530" s="20">
        <v>2515.89</v>
      </c>
      <c r="S530" s="50">
        <v>3294.66</v>
      </c>
      <c r="T530" s="49">
        <v>1633.38</v>
      </c>
      <c r="U530" s="20">
        <v>2194.9699999999998</v>
      </c>
      <c r="V530" s="20">
        <v>2475.39</v>
      </c>
      <c r="W530" s="50">
        <v>2638.5</v>
      </c>
    </row>
    <row r="531" spans="1:23" x14ac:dyDescent="0.25">
      <c r="A531" s="25" t="s">
        <v>119</v>
      </c>
      <c r="B531" s="28">
        <v>18</v>
      </c>
      <c r="C531" s="25" t="s">
        <v>29</v>
      </c>
      <c r="D531" s="37">
        <f t="shared" si="73"/>
        <v>2850.86</v>
      </c>
      <c r="E531" s="38">
        <f t="shared" si="74"/>
        <v>3412.45</v>
      </c>
      <c r="F531" s="38">
        <f t="shared" si="75"/>
        <v>3733.37</v>
      </c>
      <c r="G531" s="39">
        <f t="shared" si="76"/>
        <v>4512.1400000000003</v>
      </c>
      <c r="H531" s="37">
        <f t="shared" si="77"/>
        <v>2850.86</v>
      </c>
      <c r="I531" s="38">
        <f t="shared" si="78"/>
        <v>3412.45</v>
      </c>
      <c r="J531" s="38">
        <f t="shared" si="79"/>
        <v>3692.87</v>
      </c>
      <c r="K531" s="39">
        <f t="shared" si="80"/>
        <v>3855.98</v>
      </c>
      <c r="L531" s="84">
        <f t="shared" si="72"/>
        <v>1217.48</v>
      </c>
      <c r="M531" s="63">
        <v>861.08</v>
      </c>
      <c r="N531" s="61">
        <v>353.53</v>
      </c>
      <c r="O531" s="19">
        <v>2.87</v>
      </c>
      <c r="P531" s="56">
        <v>1633.38</v>
      </c>
      <c r="Q531" s="20">
        <v>2194.9699999999998</v>
      </c>
      <c r="R531" s="20">
        <v>2515.89</v>
      </c>
      <c r="S531" s="50">
        <v>3294.66</v>
      </c>
      <c r="T531" s="49">
        <v>1633.38</v>
      </c>
      <c r="U531" s="20">
        <v>2194.9699999999998</v>
      </c>
      <c r="V531" s="20">
        <v>2475.39</v>
      </c>
      <c r="W531" s="50">
        <v>2638.5</v>
      </c>
    </row>
    <row r="532" spans="1:23" x14ac:dyDescent="0.25">
      <c r="A532" s="25" t="s">
        <v>119</v>
      </c>
      <c r="B532" s="28">
        <v>19</v>
      </c>
      <c r="C532" s="25" t="s">
        <v>29</v>
      </c>
      <c r="D532" s="37">
        <f t="shared" si="73"/>
        <v>2974.48</v>
      </c>
      <c r="E532" s="38">
        <f t="shared" si="74"/>
        <v>3536.0699999999997</v>
      </c>
      <c r="F532" s="38">
        <f t="shared" si="75"/>
        <v>3856.99</v>
      </c>
      <c r="G532" s="39">
        <f t="shared" si="76"/>
        <v>4635.76</v>
      </c>
      <c r="H532" s="37">
        <f t="shared" si="77"/>
        <v>2974.48</v>
      </c>
      <c r="I532" s="38">
        <f t="shared" si="78"/>
        <v>3536.0699999999997</v>
      </c>
      <c r="J532" s="38">
        <f t="shared" si="79"/>
        <v>3816.49</v>
      </c>
      <c r="K532" s="39">
        <f t="shared" si="80"/>
        <v>3979.6</v>
      </c>
      <c r="L532" s="84">
        <f t="shared" si="72"/>
        <v>1341.1</v>
      </c>
      <c r="M532" s="63">
        <v>948.72</v>
      </c>
      <c r="N532" s="61">
        <v>389.51</v>
      </c>
      <c r="O532" s="19">
        <v>2.87</v>
      </c>
      <c r="P532" s="56">
        <v>1633.38</v>
      </c>
      <c r="Q532" s="20">
        <v>2194.9699999999998</v>
      </c>
      <c r="R532" s="20">
        <v>2515.89</v>
      </c>
      <c r="S532" s="50">
        <v>3294.66</v>
      </c>
      <c r="T532" s="49">
        <v>1633.38</v>
      </c>
      <c r="U532" s="20">
        <v>2194.9699999999998</v>
      </c>
      <c r="V532" s="20">
        <v>2475.39</v>
      </c>
      <c r="W532" s="50">
        <v>2638.5</v>
      </c>
    </row>
    <row r="533" spans="1:23" x14ac:dyDescent="0.25">
      <c r="A533" s="25" t="s">
        <v>119</v>
      </c>
      <c r="B533" s="28">
        <v>20</v>
      </c>
      <c r="C533" s="25" t="s">
        <v>29</v>
      </c>
      <c r="D533" s="37">
        <f t="shared" si="73"/>
        <v>2984.59</v>
      </c>
      <c r="E533" s="38">
        <f t="shared" si="74"/>
        <v>3546.18</v>
      </c>
      <c r="F533" s="38">
        <f t="shared" si="75"/>
        <v>3867.1</v>
      </c>
      <c r="G533" s="39">
        <f t="shared" si="76"/>
        <v>4645.87</v>
      </c>
      <c r="H533" s="37">
        <f t="shared" si="77"/>
        <v>2984.59</v>
      </c>
      <c r="I533" s="38">
        <f t="shared" si="78"/>
        <v>3546.18</v>
      </c>
      <c r="J533" s="38">
        <f t="shared" si="79"/>
        <v>3826.6</v>
      </c>
      <c r="K533" s="39">
        <f t="shared" si="80"/>
        <v>3989.71</v>
      </c>
      <c r="L533" s="84">
        <f t="shared" si="72"/>
        <v>1351.2099999999998</v>
      </c>
      <c r="M533" s="63">
        <v>955.89</v>
      </c>
      <c r="N533" s="61">
        <v>392.45</v>
      </c>
      <c r="O533" s="19">
        <v>2.87</v>
      </c>
      <c r="P533" s="56">
        <v>1633.38</v>
      </c>
      <c r="Q533" s="20">
        <v>2194.9699999999998</v>
      </c>
      <c r="R533" s="20">
        <v>2515.89</v>
      </c>
      <c r="S533" s="50">
        <v>3294.66</v>
      </c>
      <c r="T533" s="49">
        <v>1633.38</v>
      </c>
      <c r="U533" s="20">
        <v>2194.9699999999998</v>
      </c>
      <c r="V533" s="20">
        <v>2475.39</v>
      </c>
      <c r="W533" s="50">
        <v>2638.5</v>
      </c>
    </row>
    <row r="534" spans="1:23" x14ac:dyDescent="0.25">
      <c r="A534" s="25" t="s">
        <v>119</v>
      </c>
      <c r="B534" s="28">
        <v>21</v>
      </c>
      <c r="C534" s="25" t="s">
        <v>29</v>
      </c>
      <c r="D534" s="37">
        <f t="shared" si="73"/>
        <v>3007.3199999999997</v>
      </c>
      <c r="E534" s="38">
        <f t="shared" si="74"/>
        <v>3568.91</v>
      </c>
      <c r="F534" s="38">
        <f t="shared" si="75"/>
        <v>3889.83</v>
      </c>
      <c r="G534" s="39">
        <f t="shared" si="76"/>
        <v>4668.6000000000004</v>
      </c>
      <c r="H534" s="37">
        <f t="shared" si="77"/>
        <v>3007.32</v>
      </c>
      <c r="I534" s="38">
        <f t="shared" si="78"/>
        <v>3568.91</v>
      </c>
      <c r="J534" s="38">
        <f t="shared" si="79"/>
        <v>3849.33</v>
      </c>
      <c r="K534" s="39">
        <f t="shared" si="80"/>
        <v>4012.44</v>
      </c>
      <c r="L534" s="84">
        <f t="shared" si="72"/>
        <v>1373.9399999999998</v>
      </c>
      <c r="M534" s="63">
        <v>972</v>
      </c>
      <c r="N534" s="61">
        <v>399.07</v>
      </c>
      <c r="O534" s="19">
        <v>2.87</v>
      </c>
      <c r="P534" s="56">
        <v>1633.38</v>
      </c>
      <c r="Q534" s="20">
        <v>2194.9699999999998</v>
      </c>
      <c r="R534" s="20">
        <v>2515.89</v>
      </c>
      <c r="S534" s="50">
        <v>3294.66</v>
      </c>
      <c r="T534" s="49">
        <v>1633.38</v>
      </c>
      <c r="U534" s="20">
        <v>2194.9699999999998</v>
      </c>
      <c r="V534" s="20">
        <v>2475.39</v>
      </c>
      <c r="W534" s="50">
        <v>2638.5</v>
      </c>
    </row>
    <row r="535" spans="1:23" x14ac:dyDescent="0.25">
      <c r="A535" s="25" t="s">
        <v>119</v>
      </c>
      <c r="B535" s="28">
        <v>22</v>
      </c>
      <c r="C535" s="25" t="s">
        <v>29</v>
      </c>
      <c r="D535" s="37">
        <f t="shared" si="73"/>
        <v>2831.27</v>
      </c>
      <c r="E535" s="38">
        <f t="shared" si="74"/>
        <v>3392.8599999999997</v>
      </c>
      <c r="F535" s="38">
        <f t="shared" si="75"/>
        <v>3713.7799999999997</v>
      </c>
      <c r="G535" s="39">
        <f t="shared" si="76"/>
        <v>4492.5499999999993</v>
      </c>
      <c r="H535" s="37">
        <f t="shared" si="77"/>
        <v>2831.2700000000004</v>
      </c>
      <c r="I535" s="38">
        <f t="shared" si="78"/>
        <v>3392.8599999999997</v>
      </c>
      <c r="J535" s="38">
        <f t="shared" si="79"/>
        <v>3673.2799999999997</v>
      </c>
      <c r="K535" s="39">
        <f t="shared" si="80"/>
        <v>3836.3900000000003</v>
      </c>
      <c r="L535" s="84">
        <f t="shared" si="72"/>
        <v>1197.8899999999999</v>
      </c>
      <c r="M535" s="63">
        <v>847.19</v>
      </c>
      <c r="N535" s="61">
        <v>347.83</v>
      </c>
      <c r="O535" s="19">
        <v>2.87</v>
      </c>
      <c r="P535" s="56">
        <v>1633.38</v>
      </c>
      <c r="Q535" s="20">
        <v>2194.9699999999998</v>
      </c>
      <c r="R535" s="20">
        <v>2515.89</v>
      </c>
      <c r="S535" s="50">
        <v>3294.66</v>
      </c>
      <c r="T535" s="49">
        <v>1633.38</v>
      </c>
      <c r="U535" s="20">
        <v>2194.9699999999998</v>
      </c>
      <c r="V535" s="20">
        <v>2475.39</v>
      </c>
      <c r="W535" s="50">
        <v>2638.5</v>
      </c>
    </row>
    <row r="536" spans="1:23" x14ac:dyDescent="0.25">
      <c r="A536" s="25" t="s">
        <v>119</v>
      </c>
      <c r="B536" s="28">
        <v>23</v>
      </c>
      <c r="C536" s="25" t="s">
        <v>29</v>
      </c>
      <c r="D536" s="37">
        <f t="shared" si="73"/>
        <v>2686.54</v>
      </c>
      <c r="E536" s="38">
        <f t="shared" si="74"/>
        <v>3248.13</v>
      </c>
      <c r="F536" s="38">
        <f t="shared" si="75"/>
        <v>3569.05</v>
      </c>
      <c r="G536" s="39">
        <f t="shared" si="76"/>
        <v>4347.82</v>
      </c>
      <c r="H536" s="37">
        <f t="shared" si="77"/>
        <v>2686.54</v>
      </c>
      <c r="I536" s="38">
        <f t="shared" si="78"/>
        <v>3248.13</v>
      </c>
      <c r="J536" s="38">
        <f t="shared" si="79"/>
        <v>3528.55</v>
      </c>
      <c r="K536" s="39">
        <f t="shared" si="80"/>
        <v>3691.66</v>
      </c>
      <c r="L536" s="84">
        <f t="shared" si="72"/>
        <v>1053.1599999999999</v>
      </c>
      <c r="M536" s="63">
        <v>744.59</v>
      </c>
      <c r="N536" s="61">
        <v>305.7</v>
      </c>
      <c r="O536" s="19">
        <v>2.87</v>
      </c>
      <c r="P536" s="56">
        <v>1633.38</v>
      </c>
      <c r="Q536" s="20">
        <v>2194.9699999999998</v>
      </c>
      <c r="R536" s="20">
        <v>2515.89</v>
      </c>
      <c r="S536" s="50">
        <v>3294.66</v>
      </c>
      <c r="T536" s="49">
        <v>1633.38</v>
      </c>
      <c r="U536" s="20">
        <v>2194.9699999999998</v>
      </c>
      <c r="V536" s="20">
        <v>2475.39</v>
      </c>
      <c r="W536" s="50">
        <v>2638.5</v>
      </c>
    </row>
    <row r="537" spans="1:23" x14ac:dyDescent="0.25">
      <c r="A537" s="25" t="s">
        <v>120</v>
      </c>
      <c r="B537" s="28">
        <v>0</v>
      </c>
      <c r="C537" s="25" t="s">
        <v>29</v>
      </c>
      <c r="D537" s="37">
        <f t="shared" si="73"/>
        <v>2715.73</v>
      </c>
      <c r="E537" s="38">
        <f t="shared" si="74"/>
        <v>3277.3199999999997</v>
      </c>
      <c r="F537" s="38">
        <f t="shared" si="75"/>
        <v>3598.24</v>
      </c>
      <c r="G537" s="39">
        <f t="shared" si="76"/>
        <v>4377.01</v>
      </c>
      <c r="H537" s="37">
        <f t="shared" si="77"/>
        <v>2715.73</v>
      </c>
      <c r="I537" s="38">
        <f t="shared" si="78"/>
        <v>3277.3199999999997</v>
      </c>
      <c r="J537" s="38">
        <f t="shared" si="79"/>
        <v>3557.74</v>
      </c>
      <c r="K537" s="39">
        <f t="shared" si="80"/>
        <v>3720.85</v>
      </c>
      <c r="L537" s="84">
        <f t="shared" si="72"/>
        <v>1082.3499999999999</v>
      </c>
      <c r="M537" s="63">
        <v>765.28</v>
      </c>
      <c r="N537" s="61">
        <v>314.2</v>
      </c>
      <c r="O537" s="19">
        <v>2.87</v>
      </c>
      <c r="P537" s="56">
        <v>1633.38</v>
      </c>
      <c r="Q537" s="20">
        <v>2194.9699999999998</v>
      </c>
      <c r="R537" s="20">
        <v>2515.89</v>
      </c>
      <c r="S537" s="50">
        <v>3294.66</v>
      </c>
      <c r="T537" s="49">
        <v>1633.38</v>
      </c>
      <c r="U537" s="20">
        <v>2194.9699999999998</v>
      </c>
      <c r="V537" s="20">
        <v>2475.39</v>
      </c>
      <c r="W537" s="50">
        <v>2638.5</v>
      </c>
    </row>
    <row r="538" spans="1:23" x14ac:dyDescent="0.25">
      <c r="A538" s="25" t="s">
        <v>120</v>
      </c>
      <c r="B538" s="28">
        <v>1</v>
      </c>
      <c r="C538" s="25" t="s">
        <v>29</v>
      </c>
      <c r="D538" s="37">
        <f t="shared" si="73"/>
        <v>2607.4700000000003</v>
      </c>
      <c r="E538" s="38">
        <f t="shared" si="74"/>
        <v>3169.0599999999995</v>
      </c>
      <c r="F538" s="38">
        <f t="shared" si="75"/>
        <v>3489.9799999999996</v>
      </c>
      <c r="G538" s="39">
        <f t="shared" si="76"/>
        <v>4268.75</v>
      </c>
      <c r="H538" s="37">
        <f t="shared" si="77"/>
        <v>2607.4700000000003</v>
      </c>
      <c r="I538" s="38">
        <f t="shared" si="78"/>
        <v>3169.0599999999995</v>
      </c>
      <c r="J538" s="38">
        <f t="shared" si="79"/>
        <v>3449.4799999999996</v>
      </c>
      <c r="K538" s="39">
        <f t="shared" si="80"/>
        <v>3612.59</v>
      </c>
      <c r="L538" s="84">
        <f t="shared" si="72"/>
        <v>974.09</v>
      </c>
      <c r="M538" s="63">
        <v>688.53</v>
      </c>
      <c r="N538" s="61">
        <v>282.69</v>
      </c>
      <c r="O538" s="19">
        <v>2.87</v>
      </c>
      <c r="P538" s="56">
        <v>1633.38</v>
      </c>
      <c r="Q538" s="20">
        <v>2194.9699999999998</v>
      </c>
      <c r="R538" s="20">
        <v>2515.89</v>
      </c>
      <c r="S538" s="50">
        <v>3294.66</v>
      </c>
      <c r="T538" s="49">
        <v>1633.38</v>
      </c>
      <c r="U538" s="20">
        <v>2194.9699999999998</v>
      </c>
      <c r="V538" s="20">
        <v>2475.39</v>
      </c>
      <c r="W538" s="50">
        <v>2638.5</v>
      </c>
    </row>
    <row r="539" spans="1:23" x14ac:dyDescent="0.25">
      <c r="A539" s="25" t="s">
        <v>120</v>
      </c>
      <c r="B539" s="28">
        <v>2</v>
      </c>
      <c r="C539" s="25" t="s">
        <v>29</v>
      </c>
      <c r="D539" s="37">
        <f t="shared" si="73"/>
        <v>2555.06</v>
      </c>
      <c r="E539" s="38">
        <f t="shared" si="74"/>
        <v>3116.65</v>
      </c>
      <c r="F539" s="38">
        <f t="shared" si="75"/>
        <v>3437.57</v>
      </c>
      <c r="G539" s="39">
        <f t="shared" si="76"/>
        <v>4216.34</v>
      </c>
      <c r="H539" s="37">
        <f t="shared" si="77"/>
        <v>2555.0600000000004</v>
      </c>
      <c r="I539" s="38">
        <f t="shared" si="78"/>
        <v>3116.6499999999996</v>
      </c>
      <c r="J539" s="38">
        <f t="shared" si="79"/>
        <v>3397.0699999999997</v>
      </c>
      <c r="K539" s="39">
        <f t="shared" si="80"/>
        <v>3560.1800000000003</v>
      </c>
      <c r="L539" s="84">
        <f t="shared" si="72"/>
        <v>921.68</v>
      </c>
      <c r="M539" s="63">
        <v>651.38</v>
      </c>
      <c r="N539" s="61">
        <v>267.43</v>
      </c>
      <c r="O539" s="19">
        <v>2.87</v>
      </c>
      <c r="P539" s="56">
        <v>1633.38</v>
      </c>
      <c r="Q539" s="20">
        <v>2194.9699999999998</v>
      </c>
      <c r="R539" s="20">
        <v>2515.89</v>
      </c>
      <c r="S539" s="50">
        <v>3294.66</v>
      </c>
      <c r="T539" s="49">
        <v>1633.38</v>
      </c>
      <c r="U539" s="20">
        <v>2194.9699999999998</v>
      </c>
      <c r="V539" s="20">
        <v>2475.39</v>
      </c>
      <c r="W539" s="50">
        <v>2638.5</v>
      </c>
    </row>
    <row r="540" spans="1:23" x14ac:dyDescent="0.25">
      <c r="A540" s="25" t="s">
        <v>120</v>
      </c>
      <c r="B540" s="28">
        <v>3</v>
      </c>
      <c r="C540" s="25" t="s">
        <v>29</v>
      </c>
      <c r="D540" s="37">
        <f t="shared" si="73"/>
        <v>2538.7399999999998</v>
      </c>
      <c r="E540" s="38">
        <f t="shared" si="74"/>
        <v>3100.33</v>
      </c>
      <c r="F540" s="38">
        <f t="shared" si="75"/>
        <v>3421.25</v>
      </c>
      <c r="G540" s="39">
        <f t="shared" si="76"/>
        <v>4200.0200000000004</v>
      </c>
      <c r="H540" s="37">
        <f t="shared" si="77"/>
        <v>2538.7399999999998</v>
      </c>
      <c r="I540" s="38">
        <f t="shared" si="78"/>
        <v>3100.33</v>
      </c>
      <c r="J540" s="38">
        <f t="shared" si="79"/>
        <v>3380.75</v>
      </c>
      <c r="K540" s="39">
        <f t="shared" si="80"/>
        <v>3543.8599999999997</v>
      </c>
      <c r="L540" s="84">
        <f t="shared" si="72"/>
        <v>905.36</v>
      </c>
      <c r="M540" s="63">
        <v>639.80999999999995</v>
      </c>
      <c r="N540" s="61">
        <v>262.68</v>
      </c>
      <c r="O540" s="19">
        <v>2.87</v>
      </c>
      <c r="P540" s="56">
        <v>1633.38</v>
      </c>
      <c r="Q540" s="20">
        <v>2194.9699999999998</v>
      </c>
      <c r="R540" s="20">
        <v>2515.89</v>
      </c>
      <c r="S540" s="50">
        <v>3294.66</v>
      </c>
      <c r="T540" s="49">
        <v>1633.38</v>
      </c>
      <c r="U540" s="20">
        <v>2194.9699999999998</v>
      </c>
      <c r="V540" s="20">
        <v>2475.39</v>
      </c>
      <c r="W540" s="50">
        <v>2638.5</v>
      </c>
    </row>
    <row r="541" spans="1:23" x14ac:dyDescent="0.25">
      <c r="A541" s="25" t="s">
        <v>120</v>
      </c>
      <c r="B541" s="28">
        <v>4</v>
      </c>
      <c r="C541" s="25" t="s">
        <v>29</v>
      </c>
      <c r="D541" s="37">
        <f t="shared" si="73"/>
        <v>2515.3999999999996</v>
      </c>
      <c r="E541" s="38">
        <f t="shared" si="74"/>
        <v>3076.99</v>
      </c>
      <c r="F541" s="38">
        <f t="shared" si="75"/>
        <v>3397.91</v>
      </c>
      <c r="G541" s="39">
        <f t="shared" si="76"/>
        <v>4176.68</v>
      </c>
      <c r="H541" s="37">
        <f t="shared" si="77"/>
        <v>2515.4</v>
      </c>
      <c r="I541" s="38">
        <f t="shared" si="78"/>
        <v>3076.99</v>
      </c>
      <c r="J541" s="38">
        <f t="shared" si="79"/>
        <v>3357.41</v>
      </c>
      <c r="K541" s="39">
        <f t="shared" si="80"/>
        <v>3520.52</v>
      </c>
      <c r="L541" s="84">
        <f t="shared" si="72"/>
        <v>882.02</v>
      </c>
      <c r="M541" s="63">
        <v>623.26</v>
      </c>
      <c r="N541" s="61">
        <v>255.89</v>
      </c>
      <c r="O541" s="19">
        <v>2.87</v>
      </c>
      <c r="P541" s="56">
        <v>1633.38</v>
      </c>
      <c r="Q541" s="20">
        <v>2194.9699999999998</v>
      </c>
      <c r="R541" s="20">
        <v>2515.89</v>
      </c>
      <c r="S541" s="50">
        <v>3294.66</v>
      </c>
      <c r="T541" s="49">
        <v>1633.38</v>
      </c>
      <c r="U541" s="20">
        <v>2194.9699999999998</v>
      </c>
      <c r="V541" s="20">
        <v>2475.39</v>
      </c>
      <c r="W541" s="50">
        <v>2638.5</v>
      </c>
    </row>
    <row r="542" spans="1:23" x14ac:dyDescent="0.25">
      <c r="A542" s="25" t="s">
        <v>120</v>
      </c>
      <c r="B542" s="28">
        <v>5</v>
      </c>
      <c r="C542" s="25" t="s">
        <v>29</v>
      </c>
      <c r="D542" s="37">
        <f t="shared" si="73"/>
        <v>2485.4700000000003</v>
      </c>
      <c r="E542" s="38">
        <f t="shared" si="74"/>
        <v>3047.06</v>
      </c>
      <c r="F542" s="38">
        <f t="shared" si="75"/>
        <v>3367.98</v>
      </c>
      <c r="G542" s="39">
        <f t="shared" si="76"/>
        <v>4146.75</v>
      </c>
      <c r="H542" s="37">
        <f t="shared" si="77"/>
        <v>2485.4700000000003</v>
      </c>
      <c r="I542" s="38">
        <f t="shared" si="78"/>
        <v>3047.0599999999995</v>
      </c>
      <c r="J542" s="38">
        <f t="shared" si="79"/>
        <v>3327.4799999999996</v>
      </c>
      <c r="K542" s="39">
        <f t="shared" si="80"/>
        <v>3490.59</v>
      </c>
      <c r="L542" s="84">
        <f t="shared" si="72"/>
        <v>852.09</v>
      </c>
      <c r="M542" s="63">
        <v>602.04</v>
      </c>
      <c r="N542" s="61">
        <v>247.18</v>
      </c>
      <c r="O542" s="19">
        <v>2.87</v>
      </c>
      <c r="P542" s="56">
        <v>1633.38</v>
      </c>
      <c r="Q542" s="20">
        <v>2194.9699999999998</v>
      </c>
      <c r="R542" s="20">
        <v>2515.89</v>
      </c>
      <c r="S542" s="50">
        <v>3294.66</v>
      </c>
      <c r="T542" s="49">
        <v>1633.38</v>
      </c>
      <c r="U542" s="20">
        <v>2194.9699999999998</v>
      </c>
      <c r="V542" s="20">
        <v>2475.39</v>
      </c>
      <c r="W542" s="50">
        <v>2638.5</v>
      </c>
    </row>
    <row r="543" spans="1:23" x14ac:dyDescent="0.25">
      <c r="A543" s="25" t="s">
        <v>120</v>
      </c>
      <c r="B543" s="28">
        <v>6</v>
      </c>
      <c r="C543" s="25" t="s">
        <v>29</v>
      </c>
      <c r="D543" s="37">
        <f t="shared" si="73"/>
        <v>2506.0300000000002</v>
      </c>
      <c r="E543" s="38">
        <f t="shared" si="74"/>
        <v>3067.62</v>
      </c>
      <c r="F543" s="38">
        <f t="shared" si="75"/>
        <v>3388.54</v>
      </c>
      <c r="G543" s="39">
        <f t="shared" si="76"/>
        <v>4167.3099999999995</v>
      </c>
      <c r="H543" s="37">
        <f t="shared" si="77"/>
        <v>2506.0300000000002</v>
      </c>
      <c r="I543" s="38">
        <f t="shared" si="78"/>
        <v>3067.62</v>
      </c>
      <c r="J543" s="38">
        <f t="shared" si="79"/>
        <v>3348.04</v>
      </c>
      <c r="K543" s="39">
        <f t="shared" si="80"/>
        <v>3511.15</v>
      </c>
      <c r="L543" s="84">
        <f t="shared" si="72"/>
        <v>872.65</v>
      </c>
      <c r="M543" s="63">
        <v>616.62</v>
      </c>
      <c r="N543" s="61">
        <v>253.16</v>
      </c>
      <c r="O543" s="19">
        <v>2.87</v>
      </c>
      <c r="P543" s="56">
        <v>1633.38</v>
      </c>
      <c r="Q543" s="20">
        <v>2194.9699999999998</v>
      </c>
      <c r="R543" s="20">
        <v>2515.89</v>
      </c>
      <c r="S543" s="50">
        <v>3294.66</v>
      </c>
      <c r="T543" s="49">
        <v>1633.38</v>
      </c>
      <c r="U543" s="20">
        <v>2194.9699999999998</v>
      </c>
      <c r="V543" s="20">
        <v>2475.39</v>
      </c>
      <c r="W543" s="50">
        <v>2638.5</v>
      </c>
    </row>
    <row r="544" spans="1:23" x14ac:dyDescent="0.25">
      <c r="A544" s="25" t="s">
        <v>120</v>
      </c>
      <c r="B544" s="28">
        <v>7</v>
      </c>
      <c r="C544" s="25" t="s">
        <v>29</v>
      </c>
      <c r="D544" s="37">
        <f t="shared" si="73"/>
        <v>2556.67</v>
      </c>
      <c r="E544" s="38">
        <f t="shared" si="74"/>
        <v>3118.2599999999998</v>
      </c>
      <c r="F544" s="38">
        <f t="shared" si="75"/>
        <v>3439.18</v>
      </c>
      <c r="G544" s="39">
        <f t="shared" si="76"/>
        <v>4217.95</v>
      </c>
      <c r="H544" s="37">
        <f t="shared" si="77"/>
        <v>2556.67</v>
      </c>
      <c r="I544" s="38">
        <f t="shared" si="78"/>
        <v>3118.2599999999998</v>
      </c>
      <c r="J544" s="38">
        <f t="shared" si="79"/>
        <v>3398.68</v>
      </c>
      <c r="K544" s="39">
        <f t="shared" si="80"/>
        <v>3561.79</v>
      </c>
      <c r="L544" s="84">
        <f t="shared" si="72"/>
        <v>923.29</v>
      </c>
      <c r="M544" s="63">
        <v>652.52</v>
      </c>
      <c r="N544" s="61">
        <v>267.89999999999998</v>
      </c>
      <c r="O544" s="19">
        <v>2.87</v>
      </c>
      <c r="P544" s="56">
        <v>1633.38</v>
      </c>
      <c r="Q544" s="20">
        <v>2194.9699999999998</v>
      </c>
      <c r="R544" s="20">
        <v>2515.89</v>
      </c>
      <c r="S544" s="50">
        <v>3294.66</v>
      </c>
      <c r="T544" s="49">
        <v>1633.38</v>
      </c>
      <c r="U544" s="20">
        <v>2194.9699999999998</v>
      </c>
      <c r="V544" s="20">
        <v>2475.39</v>
      </c>
      <c r="W544" s="50">
        <v>2638.5</v>
      </c>
    </row>
    <row r="545" spans="1:23" x14ac:dyDescent="0.25">
      <c r="A545" s="25" t="s">
        <v>120</v>
      </c>
      <c r="B545" s="28">
        <v>8</v>
      </c>
      <c r="C545" s="25" t="s">
        <v>29</v>
      </c>
      <c r="D545" s="37">
        <f t="shared" si="73"/>
        <v>2710.62</v>
      </c>
      <c r="E545" s="38">
        <f t="shared" si="74"/>
        <v>3272.2099999999996</v>
      </c>
      <c r="F545" s="38">
        <f t="shared" si="75"/>
        <v>3593.1299999999997</v>
      </c>
      <c r="G545" s="39">
        <f t="shared" si="76"/>
        <v>4371.8999999999996</v>
      </c>
      <c r="H545" s="37">
        <f t="shared" si="77"/>
        <v>2710.62</v>
      </c>
      <c r="I545" s="38">
        <f t="shared" si="78"/>
        <v>3272.21</v>
      </c>
      <c r="J545" s="38">
        <f t="shared" si="79"/>
        <v>3552.63</v>
      </c>
      <c r="K545" s="39">
        <f t="shared" si="80"/>
        <v>3715.74</v>
      </c>
      <c r="L545" s="84">
        <f t="shared" si="72"/>
        <v>1077.2399999999998</v>
      </c>
      <c r="M545" s="63">
        <v>761.66</v>
      </c>
      <c r="N545" s="61">
        <v>312.70999999999998</v>
      </c>
      <c r="O545" s="19">
        <v>2.87</v>
      </c>
      <c r="P545" s="56">
        <v>1633.38</v>
      </c>
      <c r="Q545" s="20">
        <v>2194.9699999999998</v>
      </c>
      <c r="R545" s="20">
        <v>2515.89</v>
      </c>
      <c r="S545" s="50">
        <v>3294.66</v>
      </c>
      <c r="T545" s="49">
        <v>1633.38</v>
      </c>
      <c r="U545" s="20">
        <v>2194.9699999999998</v>
      </c>
      <c r="V545" s="20">
        <v>2475.39</v>
      </c>
      <c r="W545" s="50">
        <v>2638.5</v>
      </c>
    </row>
    <row r="546" spans="1:23" x14ac:dyDescent="0.25">
      <c r="A546" s="25" t="s">
        <v>120</v>
      </c>
      <c r="B546" s="28">
        <v>9</v>
      </c>
      <c r="C546" s="25" t="s">
        <v>29</v>
      </c>
      <c r="D546" s="37">
        <f t="shared" si="73"/>
        <v>2669.76</v>
      </c>
      <c r="E546" s="38">
        <f t="shared" si="74"/>
        <v>3231.35</v>
      </c>
      <c r="F546" s="38">
        <f t="shared" si="75"/>
        <v>3552.27</v>
      </c>
      <c r="G546" s="39">
        <f t="shared" si="76"/>
        <v>4331.04</v>
      </c>
      <c r="H546" s="37">
        <f t="shared" si="77"/>
        <v>2669.76</v>
      </c>
      <c r="I546" s="38">
        <f t="shared" si="78"/>
        <v>3231.35</v>
      </c>
      <c r="J546" s="38">
        <f t="shared" si="79"/>
        <v>3511.77</v>
      </c>
      <c r="K546" s="39">
        <f t="shared" si="80"/>
        <v>3674.88</v>
      </c>
      <c r="L546" s="84">
        <f t="shared" si="72"/>
        <v>1036.3799999999999</v>
      </c>
      <c r="M546" s="63">
        <v>732.69</v>
      </c>
      <c r="N546" s="61">
        <v>300.82</v>
      </c>
      <c r="O546" s="19">
        <v>2.87</v>
      </c>
      <c r="P546" s="56">
        <v>1633.38</v>
      </c>
      <c r="Q546" s="20">
        <v>2194.9699999999998</v>
      </c>
      <c r="R546" s="20">
        <v>2515.89</v>
      </c>
      <c r="S546" s="50">
        <v>3294.66</v>
      </c>
      <c r="T546" s="49">
        <v>1633.38</v>
      </c>
      <c r="U546" s="20">
        <v>2194.9699999999998</v>
      </c>
      <c r="V546" s="20">
        <v>2475.39</v>
      </c>
      <c r="W546" s="50">
        <v>2638.5</v>
      </c>
    </row>
    <row r="547" spans="1:23" x14ac:dyDescent="0.25">
      <c r="A547" s="25" t="s">
        <v>120</v>
      </c>
      <c r="B547" s="28">
        <v>10</v>
      </c>
      <c r="C547" s="25" t="s">
        <v>29</v>
      </c>
      <c r="D547" s="37">
        <f t="shared" si="73"/>
        <v>2709.77</v>
      </c>
      <c r="E547" s="38">
        <f t="shared" si="74"/>
        <v>3271.3599999999997</v>
      </c>
      <c r="F547" s="38">
        <f t="shared" si="75"/>
        <v>3592.2799999999997</v>
      </c>
      <c r="G547" s="39">
        <f t="shared" si="76"/>
        <v>4371.0499999999993</v>
      </c>
      <c r="H547" s="37">
        <f t="shared" si="77"/>
        <v>2709.77</v>
      </c>
      <c r="I547" s="38">
        <f t="shared" si="78"/>
        <v>3271.3599999999997</v>
      </c>
      <c r="J547" s="38">
        <f t="shared" si="79"/>
        <v>3551.7799999999997</v>
      </c>
      <c r="K547" s="39">
        <f t="shared" si="80"/>
        <v>3714.89</v>
      </c>
      <c r="L547" s="84">
        <f t="shared" si="72"/>
        <v>1076.3899999999999</v>
      </c>
      <c r="M547" s="63">
        <v>761.06</v>
      </c>
      <c r="N547" s="61">
        <v>312.45999999999998</v>
      </c>
      <c r="O547" s="19">
        <v>2.87</v>
      </c>
      <c r="P547" s="56">
        <v>1633.38</v>
      </c>
      <c r="Q547" s="20">
        <v>2194.9699999999998</v>
      </c>
      <c r="R547" s="20">
        <v>2515.89</v>
      </c>
      <c r="S547" s="50">
        <v>3294.66</v>
      </c>
      <c r="T547" s="49">
        <v>1633.38</v>
      </c>
      <c r="U547" s="20">
        <v>2194.9699999999998</v>
      </c>
      <c r="V547" s="20">
        <v>2475.39</v>
      </c>
      <c r="W547" s="50">
        <v>2638.5</v>
      </c>
    </row>
    <row r="548" spans="1:23" x14ac:dyDescent="0.25">
      <c r="A548" s="25" t="s">
        <v>120</v>
      </c>
      <c r="B548" s="28">
        <v>11</v>
      </c>
      <c r="C548" s="25" t="s">
        <v>29</v>
      </c>
      <c r="D548" s="37">
        <f t="shared" si="73"/>
        <v>2731.8900000000003</v>
      </c>
      <c r="E548" s="38">
        <f t="shared" si="74"/>
        <v>3293.4799999999996</v>
      </c>
      <c r="F548" s="38">
        <f t="shared" si="75"/>
        <v>3614.3999999999996</v>
      </c>
      <c r="G548" s="39">
        <f t="shared" si="76"/>
        <v>4393.17</v>
      </c>
      <c r="H548" s="37">
        <f t="shared" si="77"/>
        <v>2731.8900000000003</v>
      </c>
      <c r="I548" s="38">
        <f t="shared" si="78"/>
        <v>3293.4799999999996</v>
      </c>
      <c r="J548" s="38">
        <f t="shared" si="79"/>
        <v>3573.8999999999996</v>
      </c>
      <c r="K548" s="39">
        <f t="shared" si="80"/>
        <v>3737.01</v>
      </c>
      <c r="L548" s="84">
        <f t="shared" si="72"/>
        <v>1098.5099999999998</v>
      </c>
      <c r="M548" s="63">
        <v>776.74</v>
      </c>
      <c r="N548" s="61">
        <v>318.89999999999998</v>
      </c>
      <c r="O548" s="19">
        <v>2.87</v>
      </c>
      <c r="P548" s="56">
        <v>1633.38</v>
      </c>
      <c r="Q548" s="20">
        <v>2194.9699999999998</v>
      </c>
      <c r="R548" s="20">
        <v>2515.89</v>
      </c>
      <c r="S548" s="50">
        <v>3294.66</v>
      </c>
      <c r="T548" s="49">
        <v>1633.38</v>
      </c>
      <c r="U548" s="20">
        <v>2194.9699999999998</v>
      </c>
      <c r="V548" s="20">
        <v>2475.39</v>
      </c>
      <c r="W548" s="50">
        <v>2638.5</v>
      </c>
    </row>
    <row r="549" spans="1:23" x14ac:dyDescent="0.25">
      <c r="A549" s="25" t="s">
        <v>120</v>
      </c>
      <c r="B549" s="28">
        <v>12</v>
      </c>
      <c r="C549" s="25" t="s">
        <v>29</v>
      </c>
      <c r="D549" s="37">
        <f t="shared" si="73"/>
        <v>2744.04</v>
      </c>
      <c r="E549" s="38">
        <f t="shared" si="74"/>
        <v>3305.6299999999997</v>
      </c>
      <c r="F549" s="38">
        <f t="shared" si="75"/>
        <v>3626.5499999999997</v>
      </c>
      <c r="G549" s="39">
        <f t="shared" si="76"/>
        <v>4405.32</v>
      </c>
      <c r="H549" s="37">
        <f t="shared" si="77"/>
        <v>2744.04</v>
      </c>
      <c r="I549" s="38">
        <f t="shared" si="78"/>
        <v>3305.63</v>
      </c>
      <c r="J549" s="38">
        <f t="shared" si="79"/>
        <v>3586.05</v>
      </c>
      <c r="K549" s="39">
        <f t="shared" si="80"/>
        <v>3749.16</v>
      </c>
      <c r="L549" s="84">
        <f t="shared" si="72"/>
        <v>1110.6599999999999</v>
      </c>
      <c r="M549" s="63">
        <v>785.35</v>
      </c>
      <c r="N549" s="61">
        <v>322.44</v>
      </c>
      <c r="O549" s="19">
        <v>2.87</v>
      </c>
      <c r="P549" s="56">
        <v>1633.38</v>
      </c>
      <c r="Q549" s="20">
        <v>2194.9699999999998</v>
      </c>
      <c r="R549" s="20">
        <v>2515.89</v>
      </c>
      <c r="S549" s="50">
        <v>3294.66</v>
      </c>
      <c r="T549" s="49">
        <v>1633.38</v>
      </c>
      <c r="U549" s="20">
        <v>2194.9699999999998</v>
      </c>
      <c r="V549" s="20">
        <v>2475.39</v>
      </c>
      <c r="W549" s="50">
        <v>2638.5</v>
      </c>
    </row>
    <row r="550" spans="1:23" x14ac:dyDescent="0.25">
      <c r="A550" s="25" t="s">
        <v>120</v>
      </c>
      <c r="B550" s="28">
        <v>13</v>
      </c>
      <c r="C550" s="25" t="s">
        <v>29</v>
      </c>
      <c r="D550" s="37">
        <f t="shared" si="73"/>
        <v>2748.16</v>
      </c>
      <c r="E550" s="38">
        <f t="shared" si="74"/>
        <v>3309.7499999999995</v>
      </c>
      <c r="F550" s="38">
        <f t="shared" si="75"/>
        <v>3630.6699999999996</v>
      </c>
      <c r="G550" s="39">
        <f t="shared" si="76"/>
        <v>4409.4400000000005</v>
      </c>
      <c r="H550" s="37">
        <f t="shared" si="77"/>
        <v>2748.16</v>
      </c>
      <c r="I550" s="38">
        <f t="shared" si="78"/>
        <v>3309.75</v>
      </c>
      <c r="J550" s="38">
        <f t="shared" si="79"/>
        <v>3590.17</v>
      </c>
      <c r="K550" s="39">
        <f t="shared" si="80"/>
        <v>3753.2799999999997</v>
      </c>
      <c r="L550" s="84">
        <f t="shared" si="72"/>
        <v>1114.7799999999997</v>
      </c>
      <c r="M550" s="63">
        <v>788.27</v>
      </c>
      <c r="N550" s="61">
        <v>323.64</v>
      </c>
      <c r="O550" s="19">
        <v>2.87</v>
      </c>
      <c r="P550" s="56">
        <v>1633.38</v>
      </c>
      <c r="Q550" s="20">
        <v>2194.9699999999998</v>
      </c>
      <c r="R550" s="20">
        <v>2515.89</v>
      </c>
      <c r="S550" s="50">
        <v>3294.66</v>
      </c>
      <c r="T550" s="49">
        <v>1633.38</v>
      </c>
      <c r="U550" s="20">
        <v>2194.9699999999998</v>
      </c>
      <c r="V550" s="20">
        <v>2475.39</v>
      </c>
      <c r="W550" s="50">
        <v>2638.5</v>
      </c>
    </row>
    <row r="551" spans="1:23" x14ac:dyDescent="0.25">
      <c r="A551" s="25" t="s">
        <v>120</v>
      </c>
      <c r="B551" s="28">
        <v>14</v>
      </c>
      <c r="C551" s="25" t="s">
        <v>29</v>
      </c>
      <c r="D551" s="37">
        <f t="shared" si="73"/>
        <v>2747.94</v>
      </c>
      <c r="E551" s="38">
        <f t="shared" si="74"/>
        <v>3309.5299999999997</v>
      </c>
      <c r="F551" s="38">
        <f t="shared" si="75"/>
        <v>3630.45</v>
      </c>
      <c r="G551" s="39">
        <f t="shared" si="76"/>
        <v>4409.22</v>
      </c>
      <c r="H551" s="37">
        <f t="shared" si="77"/>
        <v>2747.94</v>
      </c>
      <c r="I551" s="38">
        <f t="shared" si="78"/>
        <v>3309.5299999999997</v>
      </c>
      <c r="J551" s="38">
        <f t="shared" si="79"/>
        <v>3589.95</v>
      </c>
      <c r="K551" s="39">
        <f t="shared" si="80"/>
        <v>3753.06</v>
      </c>
      <c r="L551" s="84">
        <f t="shared" si="72"/>
        <v>1114.56</v>
      </c>
      <c r="M551" s="63">
        <v>788.12</v>
      </c>
      <c r="N551" s="61">
        <v>323.57</v>
      </c>
      <c r="O551" s="19">
        <v>2.87</v>
      </c>
      <c r="P551" s="56">
        <v>1633.38</v>
      </c>
      <c r="Q551" s="20">
        <v>2194.9699999999998</v>
      </c>
      <c r="R551" s="20">
        <v>2515.89</v>
      </c>
      <c r="S551" s="50">
        <v>3294.66</v>
      </c>
      <c r="T551" s="49">
        <v>1633.38</v>
      </c>
      <c r="U551" s="20">
        <v>2194.9699999999998</v>
      </c>
      <c r="V551" s="20">
        <v>2475.39</v>
      </c>
      <c r="W551" s="50">
        <v>2638.5</v>
      </c>
    </row>
    <row r="552" spans="1:23" x14ac:dyDescent="0.25">
      <c r="A552" s="25" t="s">
        <v>120</v>
      </c>
      <c r="B552" s="28">
        <v>15</v>
      </c>
      <c r="C552" s="25" t="s">
        <v>29</v>
      </c>
      <c r="D552" s="37">
        <f t="shared" si="73"/>
        <v>2719.13</v>
      </c>
      <c r="E552" s="38">
        <f t="shared" si="74"/>
        <v>3280.72</v>
      </c>
      <c r="F552" s="38">
        <f t="shared" si="75"/>
        <v>3601.64</v>
      </c>
      <c r="G552" s="39">
        <f t="shared" si="76"/>
        <v>4380.41</v>
      </c>
      <c r="H552" s="37">
        <f t="shared" si="77"/>
        <v>2719.13</v>
      </c>
      <c r="I552" s="38">
        <f t="shared" si="78"/>
        <v>3280.72</v>
      </c>
      <c r="J552" s="38">
        <f t="shared" si="79"/>
        <v>3561.14</v>
      </c>
      <c r="K552" s="39">
        <f t="shared" si="80"/>
        <v>3724.25</v>
      </c>
      <c r="L552" s="84">
        <f t="shared" si="72"/>
        <v>1085.75</v>
      </c>
      <c r="M552" s="63">
        <v>767.69</v>
      </c>
      <c r="N552" s="61">
        <v>315.19</v>
      </c>
      <c r="O552" s="19">
        <v>2.87</v>
      </c>
      <c r="P552" s="56">
        <v>1633.38</v>
      </c>
      <c r="Q552" s="20">
        <v>2194.9699999999998</v>
      </c>
      <c r="R552" s="20">
        <v>2515.89</v>
      </c>
      <c r="S552" s="50">
        <v>3294.66</v>
      </c>
      <c r="T552" s="49">
        <v>1633.38</v>
      </c>
      <c r="U552" s="20">
        <v>2194.9699999999998</v>
      </c>
      <c r="V552" s="20">
        <v>2475.39</v>
      </c>
      <c r="W552" s="50">
        <v>2638.5</v>
      </c>
    </row>
    <row r="553" spans="1:23" x14ac:dyDescent="0.25">
      <c r="A553" s="25" t="s">
        <v>120</v>
      </c>
      <c r="B553" s="28">
        <v>16</v>
      </c>
      <c r="C553" s="25" t="s">
        <v>29</v>
      </c>
      <c r="D553" s="37">
        <f t="shared" si="73"/>
        <v>2571.81</v>
      </c>
      <c r="E553" s="38">
        <f t="shared" si="74"/>
        <v>3133.3999999999996</v>
      </c>
      <c r="F553" s="38">
        <f t="shared" si="75"/>
        <v>3454.3199999999997</v>
      </c>
      <c r="G553" s="39">
        <f t="shared" si="76"/>
        <v>4233.09</v>
      </c>
      <c r="H553" s="37">
        <f t="shared" si="77"/>
        <v>2571.8100000000004</v>
      </c>
      <c r="I553" s="38">
        <f t="shared" si="78"/>
        <v>3133.3999999999996</v>
      </c>
      <c r="J553" s="38">
        <f t="shared" si="79"/>
        <v>3413.8199999999997</v>
      </c>
      <c r="K553" s="39">
        <f t="shared" si="80"/>
        <v>3576.9300000000003</v>
      </c>
      <c r="L553" s="84">
        <f t="shared" si="72"/>
        <v>938.43</v>
      </c>
      <c r="M553" s="63">
        <v>663.25</v>
      </c>
      <c r="N553" s="61">
        <v>272.31</v>
      </c>
      <c r="O553" s="19">
        <v>2.87</v>
      </c>
      <c r="P553" s="56">
        <v>1633.38</v>
      </c>
      <c r="Q553" s="20">
        <v>2194.9699999999998</v>
      </c>
      <c r="R553" s="20">
        <v>2515.89</v>
      </c>
      <c r="S553" s="50">
        <v>3294.66</v>
      </c>
      <c r="T553" s="49">
        <v>1633.38</v>
      </c>
      <c r="U553" s="20">
        <v>2194.9699999999998</v>
      </c>
      <c r="V553" s="20">
        <v>2475.39</v>
      </c>
      <c r="W553" s="50">
        <v>2638.5</v>
      </c>
    </row>
    <row r="554" spans="1:23" x14ac:dyDescent="0.25">
      <c r="A554" s="25" t="s">
        <v>120</v>
      </c>
      <c r="B554" s="28">
        <v>17</v>
      </c>
      <c r="C554" s="25" t="s">
        <v>29</v>
      </c>
      <c r="D554" s="37">
        <f t="shared" si="73"/>
        <v>2707.2200000000003</v>
      </c>
      <c r="E554" s="38">
        <f t="shared" si="74"/>
        <v>3268.81</v>
      </c>
      <c r="F554" s="38">
        <f t="shared" si="75"/>
        <v>3589.73</v>
      </c>
      <c r="G554" s="39">
        <f t="shared" si="76"/>
        <v>4368.5</v>
      </c>
      <c r="H554" s="37">
        <f t="shared" si="77"/>
        <v>2707.2200000000003</v>
      </c>
      <c r="I554" s="38">
        <f t="shared" si="78"/>
        <v>3268.81</v>
      </c>
      <c r="J554" s="38">
        <f t="shared" si="79"/>
        <v>3549.23</v>
      </c>
      <c r="K554" s="39">
        <f t="shared" si="80"/>
        <v>3712.34</v>
      </c>
      <c r="L554" s="84">
        <f t="shared" si="72"/>
        <v>1073.8399999999999</v>
      </c>
      <c r="M554" s="63">
        <v>759.25</v>
      </c>
      <c r="N554" s="61">
        <v>311.72000000000003</v>
      </c>
      <c r="O554" s="19">
        <v>2.87</v>
      </c>
      <c r="P554" s="56">
        <v>1633.38</v>
      </c>
      <c r="Q554" s="20">
        <v>2194.9699999999998</v>
      </c>
      <c r="R554" s="20">
        <v>2515.89</v>
      </c>
      <c r="S554" s="50">
        <v>3294.66</v>
      </c>
      <c r="T554" s="49">
        <v>1633.38</v>
      </c>
      <c r="U554" s="20">
        <v>2194.9699999999998</v>
      </c>
      <c r="V554" s="20">
        <v>2475.39</v>
      </c>
      <c r="W554" s="50">
        <v>2638.5</v>
      </c>
    </row>
    <row r="555" spans="1:23" x14ac:dyDescent="0.25">
      <c r="A555" s="25" t="s">
        <v>120</v>
      </c>
      <c r="B555" s="28">
        <v>18</v>
      </c>
      <c r="C555" s="25" t="s">
        <v>29</v>
      </c>
      <c r="D555" s="37">
        <f t="shared" si="73"/>
        <v>2735.08</v>
      </c>
      <c r="E555" s="38">
        <f t="shared" si="74"/>
        <v>3296.6699999999996</v>
      </c>
      <c r="F555" s="38">
        <f t="shared" si="75"/>
        <v>3617.5899999999997</v>
      </c>
      <c r="G555" s="39">
        <f t="shared" si="76"/>
        <v>4396.3599999999997</v>
      </c>
      <c r="H555" s="37">
        <f t="shared" si="77"/>
        <v>2735.08</v>
      </c>
      <c r="I555" s="38">
        <f t="shared" si="78"/>
        <v>3296.67</v>
      </c>
      <c r="J555" s="38">
        <f t="shared" si="79"/>
        <v>3577.09</v>
      </c>
      <c r="K555" s="39">
        <f t="shared" si="80"/>
        <v>3740.2</v>
      </c>
      <c r="L555" s="84">
        <f t="shared" si="72"/>
        <v>1101.6999999999998</v>
      </c>
      <c r="M555" s="63">
        <v>779</v>
      </c>
      <c r="N555" s="61">
        <v>319.83</v>
      </c>
      <c r="O555" s="19">
        <v>2.87</v>
      </c>
      <c r="P555" s="56">
        <v>1633.38</v>
      </c>
      <c r="Q555" s="20">
        <v>2194.9699999999998</v>
      </c>
      <c r="R555" s="20">
        <v>2515.89</v>
      </c>
      <c r="S555" s="50">
        <v>3294.66</v>
      </c>
      <c r="T555" s="49">
        <v>1633.38</v>
      </c>
      <c r="U555" s="20">
        <v>2194.9699999999998</v>
      </c>
      <c r="V555" s="20">
        <v>2475.39</v>
      </c>
      <c r="W555" s="50">
        <v>2638.5</v>
      </c>
    </row>
    <row r="556" spans="1:23" x14ac:dyDescent="0.25">
      <c r="A556" s="25" t="s">
        <v>120</v>
      </c>
      <c r="B556" s="28">
        <v>19</v>
      </c>
      <c r="C556" s="25" t="s">
        <v>29</v>
      </c>
      <c r="D556" s="37">
        <f t="shared" si="73"/>
        <v>2837.5</v>
      </c>
      <c r="E556" s="38">
        <f t="shared" si="74"/>
        <v>3399.0899999999997</v>
      </c>
      <c r="F556" s="38">
        <f t="shared" si="75"/>
        <v>3720.0099999999998</v>
      </c>
      <c r="G556" s="39">
        <f t="shared" si="76"/>
        <v>4498.78</v>
      </c>
      <c r="H556" s="37">
        <f t="shared" si="77"/>
        <v>2837.5</v>
      </c>
      <c r="I556" s="38">
        <f t="shared" si="78"/>
        <v>3399.0899999999997</v>
      </c>
      <c r="J556" s="38">
        <f t="shared" si="79"/>
        <v>3679.5099999999998</v>
      </c>
      <c r="K556" s="39">
        <f t="shared" si="80"/>
        <v>3842.62</v>
      </c>
      <c r="L556" s="84">
        <f t="shared" si="72"/>
        <v>1204.1199999999999</v>
      </c>
      <c r="M556" s="63">
        <v>851.61</v>
      </c>
      <c r="N556" s="61">
        <v>349.64</v>
      </c>
      <c r="O556" s="19">
        <v>2.87</v>
      </c>
      <c r="P556" s="56">
        <v>1633.38</v>
      </c>
      <c r="Q556" s="20">
        <v>2194.9699999999998</v>
      </c>
      <c r="R556" s="20">
        <v>2515.89</v>
      </c>
      <c r="S556" s="50">
        <v>3294.66</v>
      </c>
      <c r="T556" s="49">
        <v>1633.38</v>
      </c>
      <c r="U556" s="20">
        <v>2194.9699999999998</v>
      </c>
      <c r="V556" s="20">
        <v>2475.39</v>
      </c>
      <c r="W556" s="50">
        <v>2638.5</v>
      </c>
    </row>
    <row r="557" spans="1:23" x14ac:dyDescent="0.25">
      <c r="A557" s="25" t="s">
        <v>120</v>
      </c>
      <c r="B557" s="28">
        <v>20</v>
      </c>
      <c r="C557" s="25" t="s">
        <v>29</v>
      </c>
      <c r="D557" s="37">
        <f t="shared" si="73"/>
        <v>2884.52</v>
      </c>
      <c r="E557" s="38">
        <f t="shared" si="74"/>
        <v>3446.1099999999997</v>
      </c>
      <c r="F557" s="38">
        <f t="shared" si="75"/>
        <v>3767.0299999999997</v>
      </c>
      <c r="G557" s="39">
        <f t="shared" si="76"/>
        <v>4545.7999999999993</v>
      </c>
      <c r="H557" s="37">
        <f t="shared" si="77"/>
        <v>2884.5200000000004</v>
      </c>
      <c r="I557" s="38">
        <f t="shared" si="78"/>
        <v>3446.1099999999997</v>
      </c>
      <c r="J557" s="38">
        <f t="shared" si="79"/>
        <v>3726.5299999999997</v>
      </c>
      <c r="K557" s="39">
        <f t="shared" si="80"/>
        <v>3889.6400000000003</v>
      </c>
      <c r="L557" s="84">
        <f t="shared" si="72"/>
        <v>1251.1399999999999</v>
      </c>
      <c r="M557" s="63">
        <v>884.94</v>
      </c>
      <c r="N557" s="61">
        <v>363.33</v>
      </c>
      <c r="O557" s="19">
        <v>2.87</v>
      </c>
      <c r="P557" s="56">
        <v>1633.38</v>
      </c>
      <c r="Q557" s="20">
        <v>2194.9699999999998</v>
      </c>
      <c r="R557" s="20">
        <v>2515.89</v>
      </c>
      <c r="S557" s="50">
        <v>3294.66</v>
      </c>
      <c r="T557" s="49">
        <v>1633.38</v>
      </c>
      <c r="U557" s="20">
        <v>2194.9699999999998</v>
      </c>
      <c r="V557" s="20">
        <v>2475.39</v>
      </c>
      <c r="W557" s="50">
        <v>2638.5</v>
      </c>
    </row>
    <row r="558" spans="1:23" x14ac:dyDescent="0.25">
      <c r="A558" s="25" t="s">
        <v>120</v>
      </c>
      <c r="B558" s="28">
        <v>21</v>
      </c>
      <c r="C558" s="25" t="s">
        <v>29</v>
      </c>
      <c r="D558" s="37">
        <f t="shared" si="73"/>
        <v>2846.37</v>
      </c>
      <c r="E558" s="38">
        <f t="shared" si="74"/>
        <v>3407.96</v>
      </c>
      <c r="F558" s="38">
        <f t="shared" si="75"/>
        <v>3728.88</v>
      </c>
      <c r="G558" s="39">
        <f t="shared" si="76"/>
        <v>4507.6499999999996</v>
      </c>
      <c r="H558" s="37">
        <f t="shared" si="77"/>
        <v>2846.37</v>
      </c>
      <c r="I558" s="38">
        <f t="shared" si="78"/>
        <v>3407.96</v>
      </c>
      <c r="J558" s="38">
        <f t="shared" si="79"/>
        <v>3688.38</v>
      </c>
      <c r="K558" s="39">
        <f t="shared" si="80"/>
        <v>3851.49</v>
      </c>
      <c r="L558" s="84">
        <f t="shared" si="72"/>
        <v>1212.9899999999998</v>
      </c>
      <c r="M558" s="63">
        <v>857.9</v>
      </c>
      <c r="N558" s="61">
        <v>352.22</v>
      </c>
      <c r="O558" s="19">
        <v>2.87</v>
      </c>
      <c r="P558" s="56">
        <v>1633.38</v>
      </c>
      <c r="Q558" s="20">
        <v>2194.9699999999998</v>
      </c>
      <c r="R558" s="20">
        <v>2515.89</v>
      </c>
      <c r="S558" s="50">
        <v>3294.66</v>
      </c>
      <c r="T558" s="49">
        <v>1633.38</v>
      </c>
      <c r="U558" s="20">
        <v>2194.9699999999998</v>
      </c>
      <c r="V558" s="20">
        <v>2475.39</v>
      </c>
      <c r="W558" s="50">
        <v>2638.5</v>
      </c>
    </row>
    <row r="559" spans="1:23" x14ac:dyDescent="0.25">
      <c r="A559" s="25" t="s">
        <v>120</v>
      </c>
      <c r="B559" s="28">
        <v>22</v>
      </c>
      <c r="C559" s="25" t="s">
        <v>29</v>
      </c>
      <c r="D559" s="37">
        <f t="shared" si="73"/>
        <v>2733.78</v>
      </c>
      <c r="E559" s="38">
        <f t="shared" si="74"/>
        <v>3295.37</v>
      </c>
      <c r="F559" s="38">
        <f t="shared" si="75"/>
        <v>3616.29</v>
      </c>
      <c r="G559" s="39">
        <f t="shared" si="76"/>
        <v>4395.0600000000004</v>
      </c>
      <c r="H559" s="37">
        <f t="shared" si="77"/>
        <v>2733.78</v>
      </c>
      <c r="I559" s="38">
        <f t="shared" si="78"/>
        <v>3295.37</v>
      </c>
      <c r="J559" s="38">
        <f t="shared" si="79"/>
        <v>3575.79</v>
      </c>
      <c r="K559" s="39">
        <f t="shared" si="80"/>
        <v>3738.9</v>
      </c>
      <c r="L559" s="84">
        <f t="shared" si="72"/>
        <v>1100.3999999999999</v>
      </c>
      <c r="M559" s="63">
        <v>778.08</v>
      </c>
      <c r="N559" s="61">
        <v>319.45</v>
      </c>
      <c r="O559" s="19">
        <v>2.87</v>
      </c>
      <c r="P559" s="56">
        <v>1633.38</v>
      </c>
      <c r="Q559" s="20">
        <v>2194.9699999999998</v>
      </c>
      <c r="R559" s="20">
        <v>2515.89</v>
      </c>
      <c r="S559" s="50">
        <v>3294.66</v>
      </c>
      <c r="T559" s="49">
        <v>1633.38</v>
      </c>
      <c r="U559" s="20">
        <v>2194.9699999999998</v>
      </c>
      <c r="V559" s="20">
        <v>2475.39</v>
      </c>
      <c r="W559" s="50">
        <v>2638.5</v>
      </c>
    </row>
    <row r="560" spans="1:23" x14ac:dyDescent="0.25">
      <c r="A560" s="25" t="s">
        <v>120</v>
      </c>
      <c r="B560" s="28">
        <v>23</v>
      </c>
      <c r="C560" s="25" t="s">
        <v>29</v>
      </c>
      <c r="D560" s="37">
        <f t="shared" si="73"/>
        <v>2582.09</v>
      </c>
      <c r="E560" s="38">
        <f t="shared" si="74"/>
        <v>3143.68</v>
      </c>
      <c r="F560" s="38">
        <f t="shared" si="75"/>
        <v>3464.6</v>
      </c>
      <c r="G560" s="39">
        <f t="shared" si="76"/>
        <v>4243.37</v>
      </c>
      <c r="H560" s="37">
        <f t="shared" si="77"/>
        <v>2582.09</v>
      </c>
      <c r="I560" s="38">
        <f t="shared" si="78"/>
        <v>3143.68</v>
      </c>
      <c r="J560" s="38">
        <f t="shared" si="79"/>
        <v>3424.1</v>
      </c>
      <c r="K560" s="39">
        <f t="shared" si="80"/>
        <v>3587.21</v>
      </c>
      <c r="L560" s="84">
        <f t="shared" si="72"/>
        <v>948.70999999999992</v>
      </c>
      <c r="M560" s="63">
        <v>670.54</v>
      </c>
      <c r="N560" s="61">
        <v>275.3</v>
      </c>
      <c r="O560" s="19">
        <v>2.87</v>
      </c>
      <c r="P560" s="56">
        <v>1633.38</v>
      </c>
      <c r="Q560" s="20">
        <v>2194.9699999999998</v>
      </c>
      <c r="R560" s="20">
        <v>2515.89</v>
      </c>
      <c r="S560" s="50">
        <v>3294.66</v>
      </c>
      <c r="T560" s="49">
        <v>1633.38</v>
      </c>
      <c r="U560" s="20">
        <v>2194.9699999999998</v>
      </c>
      <c r="V560" s="20">
        <v>2475.39</v>
      </c>
      <c r="W560" s="50">
        <v>2638.5</v>
      </c>
    </row>
    <row r="561" spans="1:23" x14ac:dyDescent="0.25">
      <c r="A561" s="25" t="s">
        <v>121</v>
      </c>
      <c r="B561" s="28">
        <v>0</v>
      </c>
      <c r="C561" s="25" t="s">
        <v>29</v>
      </c>
      <c r="D561" s="37">
        <f t="shared" si="73"/>
        <v>2614.21</v>
      </c>
      <c r="E561" s="38">
        <f t="shared" si="74"/>
        <v>3175.7999999999997</v>
      </c>
      <c r="F561" s="38">
        <f t="shared" si="75"/>
        <v>3496.72</v>
      </c>
      <c r="G561" s="39">
        <f t="shared" si="76"/>
        <v>4275.49</v>
      </c>
      <c r="H561" s="37">
        <f t="shared" si="77"/>
        <v>2614.21</v>
      </c>
      <c r="I561" s="38">
        <f t="shared" si="78"/>
        <v>3175.7999999999997</v>
      </c>
      <c r="J561" s="38">
        <f t="shared" si="79"/>
        <v>3456.22</v>
      </c>
      <c r="K561" s="39">
        <f t="shared" si="80"/>
        <v>3619.33</v>
      </c>
      <c r="L561" s="84">
        <f t="shared" si="72"/>
        <v>980.82999999999993</v>
      </c>
      <c r="M561" s="63">
        <v>693.31</v>
      </c>
      <c r="N561" s="61">
        <v>284.64999999999998</v>
      </c>
      <c r="O561" s="19">
        <v>2.87</v>
      </c>
      <c r="P561" s="56">
        <v>1633.38</v>
      </c>
      <c r="Q561" s="20">
        <v>2194.9699999999998</v>
      </c>
      <c r="R561" s="20">
        <v>2515.89</v>
      </c>
      <c r="S561" s="50">
        <v>3294.66</v>
      </c>
      <c r="T561" s="49">
        <v>1633.38</v>
      </c>
      <c r="U561" s="20">
        <v>2194.9699999999998</v>
      </c>
      <c r="V561" s="20">
        <v>2475.39</v>
      </c>
      <c r="W561" s="50">
        <v>2638.5</v>
      </c>
    </row>
    <row r="562" spans="1:23" x14ac:dyDescent="0.25">
      <c r="A562" s="25" t="s">
        <v>121</v>
      </c>
      <c r="B562" s="28">
        <v>1</v>
      </c>
      <c r="C562" s="25" t="s">
        <v>29</v>
      </c>
      <c r="D562" s="37">
        <f t="shared" si="73"/>
        <v>2569.27</v>
      </c>
      <c r="E562" s="38">
        <f t="shared" si="74"/>
        <v>3130.8599999999997</v>
      </c>
      <c r="F562" s="38">
        <f t="shared" si="75"/>
        <v>3451.7799999999997</v>
      </c>
      <c r="G562" s="39">
        <f t="shared" si="76"/>
        <v>4230.55</v>
      </c>
      <c r="H562" s="37">
        <f t="shared" si="77"/>
        <v>2569.2700000000004</v>
      </c>
      <c r="I562" s="38">
        <f t="shared" si="78"/>
        <v>3130.8599999999997</v>
      </c>
      <c r="J562" s="38">
        <f t="shared" si="79"/>
        <v>3411.2799999999997</v>
      </c>
      <c r="K562" s="39">
        <f t="shared" si="80"/>
        <v>3574.3900000000003</v>
      </c>
      <c r="L562" s="84">
        <f t="shared" si="72"/>
        <v>935.89</v>
      </c>
      <c r="M562" s="63">
        <v>661.45</v>
      </c>
      <c r="N562" s="61">
        <v>271.57</v>
      </c>
      <c r="O562" s="19">
        <v>2.87</v>
      </c>
      <c r="P562" s="56">
        <v>1633.38</v>
      </c>
      <c r="Q562" s="20">
        <v>2194.9699999999998</v>
      </c>
      <c r="R562" s="20">
        <v>2515.89</v>
      </c>
      <c r="S562" s="50">
        <v>3294.66</v>
      </c>
      <c r="T562" s="49">
        <v>1633.38</v>
      </c>
      <c r="U562" s="20">
        <v>2194.9699999999998</v>
      </c>
      <c r="V562" s="20">
        <v>2475.39</v>
      </c>
      <c r="W562" s="50">
        <v>2638.5</v>
      </c>
    </row>
    <row r="563" spans="1:23" x14ac:dyDescent="0.25">
      <c r="A563" s="25" t="s">
        <v>121</v>
      </c>
      <c r="B563" s="28">
        <v>2</v>
      </c>
      <c r="C563" s="25" t="s">
        <v>29</v>
      </c>
      <c r="D563" s="37">
        <f t="shared" si="73"/>
        <v>2515.4300000000003</v>
      </c>
      <c r="E563" s="38">
        <f t="shared" si="74"/>
        <v>3077.0199999999995</v>
      </c>
      <c r="F563" s="38">
        <f t="shared" si="75"/>
        <v>3397.9399999999996</v>
      </c>
      <c r="G563" s="39">
        <f t="shared" si="76"/>
        <v>4176.71</v>
      </c>
      <c r="H563" s="37">
        <f t="shared" si="77"/>
        <v>2515.4300000000003</v>
      </c>
      <c r="I563" s="38">
        <f t="shared" si="78"/>
        <v>3077.0199999999995</v>
      </c>
      <c r="J563" s="38">
        <f t="shared" si="79"/>
        <v>3357.4399999999996</v>
      </c>
      <c r="K563" s="39">
        <f t="shared" si="80"/>
        <v>3520.55</v>
      </c>
      <c r="L563" s="84">
        <f t="shared" si="72"/>
        <v>882.05</v>
      </c>
      <c r="M563" s="63">
        <v>623.28</v>
      </c>
      <c r="N563" s="61">
        <v>255.9</v>
      </c>
      <c r="O563" s="19">
        <v>2.87</v>
      </c>
      <c r="P563" s="56">
        <v>1633.38</v>
      </c>
      <c r="Q563" s="20">
        <v>2194.9699999999998</v>
      </c>
      <c r="R563" s="20">
        <v>2515.89</v>
      </c>
      <c r="S563" s="50">
        <v>3294.66</v>
      </c>
      <c r="T563" s="49">
        <v>1633.38</v>
      </c>
      <c r="U563" s="20">
        <v>2194.9699999999998</v>
      </c>
      <c r="V563" s="20">
        <v>2475.39</v>
      </c>
      <c r="W563" s="50">
        <v>2638.5</v>
      </c>
    </row>
    <row r="564" spans="1:23" x14ac:dyDescent="0.25">
      <c r="A564" s="25" t="s">
        <v>121</v>
      </c>
      <c r="B564" s="28">
        <v>3</v>
      </c>
      <c r="C564" s="25" t="s">
        <v>29</v>
      </c>
      <c r="D564" s="37">
        <f t="shared" si="73"/>
        <v>2508.3599999999997</v>
      </c>
      <c r="E564" s="38">
        <f t="shared" si="74"/>
        <v>3069.95</v>
      </c>
      <c r="F564" s="38">
        <f t="shared" si="75"/>
        <v>3390.87</v>
      </c>
      <c r="G564" s="39">
        <f t="shared" si="76"/>
        <v>4169.6399999999994</v>
      </c>
      <c r="H564" s="37">
        <f t="shared" si="77"/>
        <v>2508.36</v>
      </c>
      <c r="I564" s="38">
        <f t="shared" si="78"/>
        <v>3069.95</v>
      </c>
      <c r="J564" s="38">
        <f t="shared" si="79"/>
        <v>3350.37</v>
      </c>
      <c r="K564" s="39">
        <f t="shared" si="80"/>
        <v>3513.48</v>
      </c>
      <c r="L564" s="84">
        <f t="shared" si="72"/>
        <v>874.98</v>
      </c>
      <c r="M564" s="63">
        <v>618.27</v>
      </c>
      <c r="N564" s="61">
        <v>253.84</v>
      </c>
      <c r="O564" s="19">
        <v>2.87</v>
      </c>
      <c r="P564" s="56">
        <v>1633.38</v>
      </c>
      <c r="Q564" s="20">
        <v>2194.9699999999998</v>
      </c>
      <c r="R564" s="20">
        <v>2515.89</v>
      </c>
      <c r="S564" s="50">
        <v>3294.66</v>
      </c>
      <c r="T564" s="49">
        <v>1633.38</v>
      </c>
      <c r="U564" s="20">
        <v>2194.9699999999998</v>
      </c>
      <c r="V564" s="20">
        <v>2475.39</v>
      </c>
      <c r="W564" s="50">
        <v>2638.5</v>
      </c>
    </row>
    <row r="565" spans="1:23" x14ac:dyDescent="0.25">
      <c r="A565" s="25" t="s">
        <v>121</v>
      </c>
      <c r="B565" s="28">
        <v>4</v>
      </c>
      <c r="C565" s="25" t="s">
        <v>29</v>
      </c>
      <c r="D565" s="37">
        <f t="shared" si="73"/>
        <v>2503.7200000000003</v>
      </c>
      <c r="E565" s="38">
        <f t="shared" si="74"/>
        <v>3065.31</v>
      </c>
      <c r="F565" s="38">
        <f t="shared" si="75"/>
        <v>3386.23</v>
      </c>
      <c r="G565" s="39">
        <f t="shared" si="76"/>
        <v>4165</v>
      </c>
      <c r="H565" s="37">
        <f t="shared" si="77"/>
        <v>2503.7200000000003</v>
      </c>
      <c r="I565" s="38">
        <f t="shared" si="78"/>
        <v>3065.31</v>
      </c>
      <c r="J565" s="38">
        <f t="shared" si="79"/>
        <v>3345.73</v>
      </c>
      <c r="K565" s="39">
        <f t="shared" si="80"/>
        <v>3508.84</v>
      </c>
      <c r="L565" s="84">
        <f t="shared" si="72"/>
        <v>870.34</v>
      </c>
      <c r="M565" s="63">
        <v>614.98</v>
      </c>
      <c r="N565" s="61">
        <v>252.49</v>
      </c>
      <c r="O565" s="19">
        <v>2.87</v>
      </c>
      <c r="P565" s="56">
        <v>1633.38</v>
      </c>
      <c r="Q565" s="20">
        <v>2194.9699999999998</v>
      </c>
      <c r="R565" s="20">
        <v>2515.89</v>
      </c>
      <c r="S565" s="50">
        <v>3294.66</v>
      </c>
      <c r="T565" s="49">
        <v>1633.38</v>
      </c>
      <c r="U565" s="20">
        <v>2194.9699999999998</v>
      </c>
      <c r="V565" s="20">
        <v>2475.39</v>
      </c>
      <c r="W565" s="50">
        <v>2638.5</v>
      </c>
    </row>
    <row r="566" spans="1:23" x14ac:dyDescent="0.25">
      <c r="A566" s="25" t="s">
        <v>121</v>
      </c>
      <c r="B566" s="28">
        <v>5</v>
      </c>
      <c r="C566" s="25" t="s">
        <v>29</v>
      </c>
      <c r="D566" s="37">
        <f t="shared" si="73"/>
        <v>2496.31</v>
      </c>
      <c r="E566" s="38">
        <f t="shared" si="74"/>
        <v>3057.8999999999996</v>
      </c>
      <c r="F566" s="38">
        <f t="shared" si="75"/>
        <v>3378.8199999999997</v>
      </c>
      <c r="G566" s="39">
        <f t="shared" si="76"/>
        <v>4157.59</v>
      </c>
      <c r="H566" s="37">
        <f t="shared" si="77"/>
        <v>2496.3100000000004</v>
      </c>
      <c r="I566" s="38">
        <f t="shared" si="78"/>
        <v>3057.8999999999996</v>
      </c>
      <c r="J566" s="38">
        <f t="shared" si="79"/>
        <v>3338.3199999999997</v>
      </c>
      <c r="K566" s="39">
        <f t="shared" si="80"/>
        <v>3501.4300000000003</v>
      </c>
      <c r="L566" s="84">
        <f t="shared" si="72"/>
        <v>862.93000000000006</v>
      </c>
      <c r="M566" s="63">
        <v>609.73</v>
      </c>
      <c r="N566" s="61">
        <v>250.33</v>
      </c>
      <c r="O566" s="19">
        <v>2.87</v>
      </c>
      <c r="P566" s="56">
        <v>1633.38</v>
      </c>
      <c r="Q566" s="20">
        <v>2194.9699999999998</v>
      </c>
      <c r="R566" s="20">
        <v>2515.89</v>
      </c>
      <c r="S566" s="50">
        <v>3294.66</v>
      </c>
      <c r="T566" s="49">
        <v>1633.38</v>
      </c>
      <c r="U566" s="20">
        <v>2194.9699999999998</v>
      </c>
      <c r="V566" s="20">
        <v>2475.39</v>
      </c>
      <c r="W566" s="50">
        <v>2638.5</v>
      </c>
    </row>
    <row r="567" spans="1:23" x14ac:dyDescent="0.25">
      <c r="A567" s="25" t="s">
        <v>121</v>
      </c>
      <c r="B567" s="28">
        <v>6</v>
      </c>
      <c r="C567" s="25" t="s">
        <v>29</v>
      </c>
      <c r="D567" s="37">
        <f t="shared" si="73"/>
        <v>2530.2799999999997</v>
      </c>
      <c r="E567" s="38">
        <f t="shared" si="74"/>
        <v>3091.87</v>
      </c>
      <c r="F567" s="38">
        <f t="shared" si="75"/>
        <v>3412.79</v>
      </c>
      <c r="G567" s="39">
        <f t="shared" si="76"/>
        <v>4191.5599999999995</v>
      </c>
      <c r="H567" s="37">
        <f t="shared" si="77"/>
        <v>2530.2800000000002</v>
      </c>
      <c r="I567" s="38">
        <f t="shared" si="78"/>
        <v>3091.87</v>
      </c>
      <c r="J567" s="38">
        <f t="shared" si="79"/>
        <v>3372.29</v>
      </c>
      <c r="K567" s="39">
        <f t="shared" si="80"/>
        <v>3535.4</v>
      </c>
      <c r="L567" s="84">
        <f t="shared" si="72"/>
        <v>896.9</v>
      </c>
      <c r="M567" s="63">
        <v>633.80999999999995</v>
      </c>
      <c r="N567" s="61">
        <v>260.22000000000003</v>
      </c>
      <c r="O567" s="19">
        <v>2.87</v>
      </c>
      <c r="P567" s="56">
        <v>1633.38</v>
      </c>
      <c r="Q567" s="20">
        <v>2194.9699999999998</v>
      </c>
      <c r="R567" s="20">
        <v>2515.89</v>
      </c>
      <c r="S567" s="50">
        <v>3294.66</v>
      </c>
      <c r="T567" s="49">
        <v>1633.38</v>
      </c>
      <c r="U567" s="20">
        <v>2194.9699999999998</v>
      </c>
      <c r="V567" s="20">
        <v>2475.39</v>
      </c>
      <c r="W567" s="50">
        <v>2638.5</v>
      </c>
    </row>
    <row r="568" spans="1:23" x14ac:dyDescent="0.25">
      <c r="A568" s="25" t="s">
        <v>121</v>
      </c>
      <c r="B568" s="28">
        <v>7</v>
      </c>
      <c r="C568" s="25" t="s">
        <v>29</v>
      </c>
      <c r="D568" s="37">
        <f t="shared" si="73"/>
        <v>2616.08</v>
      </c>
      <c r="E568" s="38">
        <f t="shared" si="74"/>
        <v>3177.6699999999996</v>
      </c>
      <c r="F568" s="38">
        <f t="shared" si="75"/>
        <v>3498.5899999999997</v>
      </c>
      <c r="G568" s="39">
        <f t="shared" si="76"/>
        <v>4277.3599999999997</v>
      </c>
      <c r="H568" s="37">
        <f t="shared" si="77"/>
        <v>2616.08</v>
      </c>
      <c r="I568" s="38">
        <f t="shared" si="78"/>
        <v>3177.67</v>
      </c>
      <c r="J568" s="38">
        <f t="shared" si="79"/>
        <v>3458.09</v>
      </c>
      <c r="K568" s="39">
        <f t="shared" si="80"/>
        <v>3621.2</v>
      </c>
      <c r="L568" s="84">
        <f t="shared" si="72"/>
        <v>982.69999999999993</v>
      </c>
      <c r="M568" s="63">
        <v>694.64</v>
      </c>
      <c r="N568" s="61">
        <v>285.19</v>
      </c>
      <c r="O568" s="19">
        <v>2.87</v>
      </c>
      <c r="P568" s="56">
        <v>1633.38</v>
      </c>
      <c r="Q568" s="20">
        <v>2194.9699999999998</v>
      </c>
      <c r="R568" s="20">
        <v>2515.89</v>
      </c>
      <c r="S568" s="50">
        <v>3294.66</v>
      </c>
      <c r="T568" s="49">
        <v>1633.38</v>
      </c>
      <c r="U568" s="20">
        <v>2194.9699999999998</v>
      </c>
      <c r="V568" s="20">
        <v>2475.39</v>
      </c>
      <c r="W568" s="50">
        <v>2638.5</v>
      </c>
    </row>
    <row r="569" spans="1:23" x14ac:dyDescent="0.25">
      <c r="A569" s="25" t="s">
        <v>121</v>
      </c>
      <c r="B569" s="28">
        <v>8</v>
      </c>
      <c r="C569" s="25" t="s">
        <v>29</v>
      </c>
      <c r="D569" s="37">
        <f t="shared" si="73"/>
        <v>2618.9899999999998</v>
      </c>
      <c r="E569" s="38">
        <f t="shared" si="74"/>
        <v>3180.58</v>
      </c>
      <c r="F569" s="38">
        <f t="shared" si="75"/>
        <v>3501.5</v>
      </c>
      <c r="G569" s="39">
        <f t="shared" si="76"/>
        <v>4280.2699999999995</v>
      </c>
      <c r="H569" s="37">
        <f t="shared" si="77"/>
        <v>2618.9900000000002</v>
      </c>
      <c r="I569" s="38">
        <f t="shared" si="78"/>
        <v>3180.58</v>
      </c>
      <c r="J569" s="38">
        <f t="shared" si="79"/>
        <v>3461</v>
      </c>
      <c r="K569" s="39">
        <f t="shared" si="80"/>
        <v>3624.11</v>
      </c>
      <c r="L569" s="84">
        <f t="shared" si="72"/>
        <v>985.61</v>
      </c>
      <c r="M569" s="63">
        <v>696.7</v>
      </c>
      <c r="N569" s="61">
        <v>286.04000000000002</v>
      </c>
      <c r="O569" s="19">
        <v>2.87</v>
      </c>
      <c r="P569" s="56">
        <v>1633.38</v>
      </c>
      <c r="Q569" s="20">
        <v>2194.9699999999998</v>
      </c>
      <c r="R569" s="20">
        <v>2515.89</v>
      </c>
      <c r="S569" s="50">
        <v>3294.66</v>
      </c>
      <c r="T569" s="49">
        <v>1633.38</v>
      </c>
      <c r="U569" s="20">
        <v>2194.9699999999998</v>
      </c>
      <c r="V569" s="20">
        <v>2475.39</v>
      </c>
      <c r="W569" s="50">
        <v>2638.5</v>
      </c>
    </row>
    <row r="570" spans="1:23" x14ac:dyDescent="0.25">
      <c r="A570" s="25" t="s">
        <v>121</v>
      </c>
      <c r="B570" s="28">
        <v>9</v>
      </c>
      <c r="C570" s="25" t="s">
        <v>29</v>
      </c>
      <c r="D570" s="37">
        <f t="shared" si="73"/>
        <v>2742.73</v>
      </c>
      <c r="E570" s="38">
        <f t="shared" si="74"/>
        <v>3304.3199999999997</v>
      </c>
      <c r="F570" s="38">
        <f t="shared" si="75"/>
        <v>3625.24</v>
      </c>
      <c r="G570" s="39">
        <f t="shared" si="76"/>
        <v>4404.0099999999993</v>
      </c>
      <c r="H570" s="37">
        <f t="shared" si="77"/>
        <v>2742.73</v>
      </c>
      <c r="I570" s="38">
        <f t="shared" si="78"/>
        <v>3304.3199999999997</v>
      </c>
      <c r="J570" s="38">
        <f t="shared" si="79"/>
        <v>3584.74</v>
      </c>
      <c r="K570" s="39">
        <f t="shared" si="80"/>
        <v>3747.85</v>
      </c>
      <c r="L570" s="84">
        <f t="shared" si="72"/>
        <v>1109.3499999999999</v>
      </c>
      <c r="M570" s="63">
        <v>784.42</v>
      </c>
      <c r="N570" s="61">
        <v>322.06</v>
      </c>
      <c r="O570" s="19">
        <v>2.87</v>
      </c>
      <c r="P570" s="56">
        <v>1633.38</v>
      </c>
      <c r="Q570" s="20">
        <v>2194.9699999999998</v>
      </c>
      <c r="R570" s="20">
        <v>2515.89</v>
      </c>
      <c r="S570" s="50">
        <v>3294.66</v>
      </c>
      <c r="T570" s="49">
        <v>1633.38</v>
      </c>
      <c r="U570" s="20">
        <v>2194.9699999999998</v>
      </c>
      <c r="V570" s="20">
        <v>2475.39</v>
      </c>
      <c r="W570" s="50">
        <v>2638.5</v>
      </c>
    </row>
    <row r="571" spans="1:23" x14ac:dyDescent="0.25">
      <c r="A571" s="25" t="s">
        <v>121</v>
      </c>
      <c r="B571" s="28">
        <v>10</v>
      </c>
      <c r="C571" s="25" t="s">
        <v>29</v>
      </c>
      <c r="D571" s="37">
        <f t="shared" si="73"/>
        <v>2761.85</v>
      </c>
      <c r="E571" s="38">
        <f t="shared" si="74"/>
        <v>3323.44</v>
      </c>
      <c r="F571" s="38">
        <f t="shared" si="75"/>
        <v>3644.36</v>
      </c>
      <c r="G571" s="39">
        <f t="shared" si="76"/>
        <v>4423.1299999999992</v>
      </c>
      <c r="H571" s="37">
        <f t="shared" si="77"/>
        <v>2761.8500000000004</v>
      </c>
      <c r="I571" s="38">
        <f t="shared" si="78"/>
        <v>3323.4399999999996</v>
      </c>
      <c r="J571" s="38">
        <f t="shared" si="79"/>
        <v>3603.8599999999997</v>
      </c>
      <c r="K571" s="39">
        <f t="shared" si="80"/>
        <v>3766.9700000000003</v>
      </c>
      <c r="L571" s="84">
        <f t="shared" si="72"/>
        <v>1128.4699999999998</v>
      </c>
      <c r="M571" s="63">
        <v>797.98</v>
      </c>
      <c r="N571" s="61">
        <v>327.62</v>
      </c>
      <c r="O571" s="19">
        <v>2.87</v>
      </c>
      <c r="P571" s="56">
        <v>1633.38</v>
      </c>
      <c r="Q571" s="20">
        <v>2194.9699999999998</v>
      </c>
      <c r="R571" s="20">
        <v>2515.89</v>
      </c>
      <c r="S571" s="50">
        <v>3294.66</v>
      </c>
      <c r="T571" s="49">
        <v>1633.38</v>
      </c>
      <c r="U571" s="20">
        <v>2194.9699999999998</v>
      </c>
      <c r="V571" s="20">
        <v>2475.39</v>
      </c>
      <c r="W571" s="50">
        <v>2638.5</v>
      </c>
    </row>
    <row r="572" spans="1:23" x14ac:dyDescent="0.25">
      <c r="A572" s="25" t="s">
        <v>121</v>
      </c>
      <c r="B572" s="28">
        <v>11</v>
      </c>
      <c r="C572" s="25" t="s">
        <v>29</v>
      </c>
      <c r="D572" s="37">
        <f t="shared" si="73"/>
        <v>2766.2400000000002</v>
      </c>
      <c r="E572" s="38">
        <f t="shared" si="74"/>
        <v>3327.83</v>
      </c>
      <c r="F572" s="38">
        <f t="shared" si="75"/>
        <v>3648.75</v>
      </c>
      <c r="G572" s="39">
        <f t="shared" si="76"/>
        <v>4427.5199999999995</v>
      </c>
      <c r="H572" s="37">
        <f t="shared" si="77"/>
        <v>2766.2400000000002</v>
      </c>
      <c r="I572" s="38">
        <f t="shared" si="78"/>
        <v>3327.83</v>
      </c>
      <c r="J572" s="38">
        <f t="shared" si="79"/>
        <v>3608.25</v>
      </c>
      <c r="K572" s="39">
        <f t="shared" si="80"/>
        <v>3771.36</v>
      </c>
      <c r="L572" s="84">
        <f t="shared" si="72"/>
        <v>1132.8599999999999</v>
      </c>
      <c r="M572" s="63">
        <v>801.09</v>
      </c>
      <c r="N572" s="61">
        <v>328.9</v>
      </c>
      <c r="O572" s="19">
        <v>2.87</v>
      </c>
      <c r="P572" s="56">
        <v>1633.38</v>
      </c>
      <c r="Q572" s="20">
        <v>2194.9699999999998</v>
      </c>
      <c r="R572" s="20">
        <v>2515.89</v>
      </c>
      <c r="S572" s="50">
        <v>3294.66</v>
      </c>
      <c r="T572" s="49">
        <v>1633.38</v>
      </c>
      <c r="U572" s="20">
        <v>2194.9699999999998</v>
      </c>
      <c r="V572" s="20">
        <v>2475.39</v>
      </c>
      <c r="W572" s="50">
        <v>2638.5</v>
      </c>
    </row>
    <row r="573" spans="1:23" x14ac:dyDescent="0.25">
      <c r="A573" s="25" t="s">
        <v>121</v>
      </c>
      <c r="B573" s="28">
        <v>12</v>
      </c>
      <c r="C573" s="25" t="s">
        <v>29</v>
      </c>
      <c r="D573" s="37">
        <f t="shared" si="73"/>
        <v>2722.4300000000003</v>
      </c>
      <c r="E573" s="38">
        <f t="shared" si="74"/>
        <v>3284.0199999999995</v>
      </c>
      <c r="F573" s="38">
        <f t="shared" si="75"/>
        <v>3604.9399999999996</v>
      </c>
      <c r="G573" s="39">
        <f t="shared" si="76"/>
        <v>4383.71</v>
      </c>
      <c r="H573" s="37">
        <f t="shared" si="77"/>
        <v>2722.4300000000003</v>
      </c>
      <c r="I573" s="38">
        <f t="shared" si="78"/>
        <v>3284.0199999999995</v>
      </c>
      <c r="J573" s="38">
        <f t="shared" si="79"/>
        <v>3564.4399999999996</v>
      </c>
      <c r="K573" s="39">
        <f t="shared" si="80"/>
        <v>3727.55</v>
      </c>
      <c r="L573" s="84">
        <f t="shared" si="72"/>
        <v>1089.0499999999997</v>
      </c>
      <c r="M573" s="63">
        <v>770.03</v>
      </c>
      <c r="N573" s="61">
        <v>316.14999999999998</v>
      </c>
      <c r="O573" s="19">
        <v>2.87</v>
      </c>
      <c r="P573" s="56">
        <v>1633.38</v>
      </c>
      <c r="Q573" s="20">
        <v>2194.9699999999998</v>
      </c>
      <c r="R573" s="20">
        <v>2515.89</v>
      </c>
      <c r="S573" s="50">
        <v>3294.66</v>
      </c>
      <c r="T573" s="49">
        <v>1633.38</v>
      </c>
      <c r="U573" s="20">
        <v>2194.9699999999998</v>
      </c>
      <c r="V573" s="20">
        <v>2475.39</v>
      </c>
      <c r="W573" s="50">
        <v>2638.5</v>
      </c>
    </row>
    <row r="574" spans="1:23" x14ac:dyDescent="0.25">
      <c r="A574" s="25" t="s">
        <v>121</v>
      </c>
      <c r="B574" s="28">
        <v>13</v>
      </c>
      <c r="C574" s="25" t="s">
        <v>29</v>
      </c>
      <c r="D574" s="37">
        <f t="shared" si="73"/>
        <v>2728.87</v>
      </c>
      <c r="E574" s="38">
        <f t="shared" si="74"/>
        <v>3290.4599999999996</v>
      </c>
      <c r="F574" s="38">
        <f t="shared" si="75"/>
        <v>3611.3799999999997</v>
      </c>
      <c r="G574" s="39">
        <f t="shared" si="76"/>
        <v>4390.1499999999996</v>
      </c>
      <c r="H574" s="37">
        <f t="shared" si="77"/>
        <v>2728.87</v>
      </c>
      <c r="I574" s="38">
        <f t="shared" si="78"/>
        <v>3290.46</v>
      </c>
      <c r="J574" s="38">
        <f t="shared" si="79"/>
        <v>3570.88</v>
      </c>
      <c r="K574" s="39">
        <f t="shared" si="80"/>
        <v>3733.99</v>
      </c>
      <c r="L574" s="84">
        <f t="shared" si="72"/>
        <v>1095.4899999999998</v>
      </c>
      <c r="M574" s="63">
        <v>774.6</v>
      </c>
      <c r="N574" s="61">
        <v>318.02</v>
      </c>
      <c r="O574" s="19">
        <v>2.87</v>
      </c>
      <c r="P574" s="56">
        <v>1633.38</v>
      </c>
      <c r="Q574" s="20">
        <v>2194.9699999999998</v>
      </c>
      <c r="R574" s="20">
        <v>2515.89</v>
      </c>
      <c r="S574" s="50">
        <v>3294.66</v>
      </c>
      <c r="T574" s="49">
        <v>1633.38</v>
      </c>
      <c r="U574" s="20">
        <v>2194.9699999999998</v>
      </c>
      <c r="V574" s="20">
        <v>2475.39</v>
      </c>
      <c r="W574" s="50">
        <v>2638.5</v>
      </c>
    </row>
    <row r="575" spans="1:23" x14ac:dyDescent="0.25">
      <c r="A575" s="25" t="s">
        <v>121</v>
      </c>
      <c r="B575" s="28">
        <v>14</v>
      </c>
      <c r="C575" s="25" t="s">
        <v>29</v>
      </c>
      <c r="D575" s="37">
        <f t="shared" si="73"/>
        <v>2711.17</v>
      </c>
      <c r="E575" s="38">
        <f t="shared" si="74"/>
        <v>3272.76</v>
      </c>
      <c r="F575" s="38">
        <f t="shared" si="75"/>
        <v>3593.6800000000003</v>
      </c>
      <c r="G575" s="39">
        <f t="shared" si="76"/>
        <v>4372.45</v>
      </c>
      <c r="H575" s="37">
        <f t="shared" si="77"/>
        <v>2711.17</v>
      </c>
      <c r="I575" s="38">
        <f t="shared" si="78"/>
        <v>3272.7599999999998</v>
      </c>
      <c r="J575" s="38">
        <f t="shared" si="79"/>
        <v>3553.18</v>
      </c>
      <c r="K575" s="39">
        <f t="shared" si="80"/>
        <v>3716.29</v>
      </c>
      <c r="L575" s="84">
        <f t="shared" si="72"/>
        <v>1077.79</v>
      </c>
      <c r="M575" s="63">
        <v>762.05</v>
      </c>
      <c r="N575" s="61">
        <v>312.87</v>
      </c>
      <c r="O575" s="19">
        <v>2.87</v>
      </c>
      <c r="P575" s="56">
        <v>1633.38</v>
      </c>
      <c r="Q575" s="20">
        <v>2194.9699999999998</v>
      </c>
      <c r="R575" s="20">
        <v>2515.89</v>
      </c>
      <c r="S575" s="50">
        <v>3294.66</v>
      </c>
      <c r="T575" s="49">
        <v>1633.38</v>
      </c>
      <c r="U575" s="20">
        <v>2194.9699999999998</v>
      </c>
      <c r="V575" s="20">
        <v>2475.39</v>
      </c>
      <c r="W575" s="50">
        <v>2638.5</v>
      </c>
    </row>
    <row r="576" spans="1:23" x14ac:dyDescent="0.25">
      <c r="A576" s="25" t="s">
        <v>121</v>
      </c>
      <c r="B576" s="28">
        <v>15</v>
      </c>
      <c r="C576" s="25" t="s">
        <v>29</v>
      </c>
      <c r="D576" s="37">
        <f t="shared" si="73"/>
        <v>2694.26</v>
      </c>
      <c r="E576" s="38">
        <f t="shared" si="74"/>
        <v>3255.85</v>
      </c>
      <c r="F576" s="38">
        <f t="shared" si="75"/>
        <v>3576.77</v>
      </c>
      <c r="G576" s="39">
        <f t="shared" si="76"/>
        <v>4355.54</v>
      </c>
      <c r="H576" s="37">
        <f t="shared" si="77"/>
        <v>2694.26</v>
      </c>
      <c r="I576" s="38">
        <f t="shared" si="78"/>
        <v>3255.8499999999995</v>
      </c>
      <c r="J576" s="38">
        <f t="shared" si="79"/>
        <v>3536.2699999999995</v>
      </c>
      <c r="K576" s="39">
        <f t="shared" si="80"/>
        <v>3699.38</v>
      </c>
      <c r="L576" s="84">
        <f t="shared" si="72"/>
        <v>1060.8799999999999</v>
      </c>
      <c r="M576" s="63">
        <v>750.06</v>
      </c>
      <c r="N576" s="61">
        <v>307.95</v>
      </c>
      <c r="O576" s="19">
        <v>2.87</v>
      </c>
      <c r="P576" s="56">
        <v>1633.38</v>
      </c>
      <c r="Q576" s="20">
        <v>2194.9699999999998</v>
      </c>
      <c r="R576" s="20">
        <v>2515.89</v>
      </c>
      <c r="S576" s="50">
        <v>3294.66</v>
      </c>
      <c r="T576" s="49">
        <v>1633.38</v>
      </c>
      <c r="U576" s="20">
        <v>2194.9699999999998</v>
      </c>
      <c r="V576" s="20">
        <v>2475.39</v>
      </c>
      <c r="W576" s="50">
        <v>2638.5</v>
      </c>
    </row>
    <row r="577" spans="1:23" x14ac:dyDescent="0.25">
      <c r="A577" s="25" t="s">
        <v>121</v>
      </c>
      <c r="B577" s="28">
        <v>16</v>
      </c>
      <c r="C577" s="25" t="s">
        <v>29</v>
      </c>
      <c r="D577" s="37">
        <f t="shared" si="73"/>
        <v>2666.3999999999996</v>
      </c>
      <c r="E577" s="38">
        <f t="shared" si="74"/>
        <v>3227.99</v>
      </c>
      <c r="F577" s="38">
        <f t="shared" si="75"/>
        <v>3548.91</v>
      </c>
      <c r="G577" s="39">
        <f t="shared" si="76"/>
        <v>4327.68</v>
      </c>
      <c r="H577" s="37">
        <f t="shared" si="77"/>
        <v>2666.4</v>
      </c>
      <c r="I577" s="38">
        <f t="shared" si="78"/>
        <v>3227.99</v>
      </c>
      <c r="J577" s="38">
        <f t="shared" si="79"/>
        <v>3508.41</v>
      </c>
      <c r="K577" s="39">
        <f t="shared" si="80"/>
        <v>3671.52</v>
      </c>
      <c r="L577" s="84">
        <f t="shared" si="72"/>
        <v>1033.0199999999998</v>
      </c>
      <c r="M577" s="63">
        <v>730.31</v>
      </c>
      <c r="N577" s="61">
        <v>299.83999999999997</v>
      </c>
      <c r="O577" s="19">
        <v>2.87</v>
      </c>
      <c r="P577" s="56">
        <v>1633.38</v>
      </c>
      <c r="Q577" s="20">
        <v>2194.9699999999998</v>
      </c>
      <c r="R577" s="20">
        <v>2515.89</v>
      </c>
      <c r="S577" s="50">
        <v>3294.66</v>
      </c>
      <c r="T577" s="49">
        <v>1633.38</v>
      </c>
      <c r="U577" s="20">
        <v>2194.9699999999998</v>
      </c>
      <c r="V577" s="20">
        <v>2475.39</v>
      </c>
      <c r="W577" s="50">
        <v>2638.5</v>
      </c>
    </row>
    <row r="578" spans="1:23" x14ac:dyDescent="0.25">
      <c r="A578" s="25" t="s">
        <v>121</v>
      </c>
      <c r="B578" s="28">
        <v>17</v>
      </c>
      <c r="C578" s="25" t="s">
        <v>29</v>
      </c>
      <c r="D578" s="37">
        <f t="shared" si="73"/>
        <v>2663.1000000000004</v>
      </c>
      <c r="E578" s="38">
        <f t="shared" si="74"/>
        <v>3224.6899999999996</v>
      </c>
      <c r="F578" s="38">
        <f t="shared" si="75"/>
        <v>3545.6099999999997</v>
      </c>
      <c r="G578" s="39">
        <f t="shared" si="76"/>
        <v>4324.38</v>
      </c>
      <c r="H578" s="37">
        <f t="shared" si="77"/>
        <v>2663.1000000000004</v>
      </c>
      <c r="I578" s="38">
        <f t="shared" si="78"/>
        <v>3224.6899999999996</v>
      </c>
      <c r="J578" s="38">
        <f t="shared" si="79"/>
        <v>3505.1099999999997</v>
      </c>
      <c r="K578" s="39">
        <f t="shared" si="80"/>
        <v>3668.2200000000003</v>
      </c>
      <c r="L578" s="84">
        <f t="shared" si="72"/>
        <v>1029.7199999999998</v>
      </c>
      <c r="M578" s="63">
        <v>727.97</v>
      </c>
      <c r="N578" s="61">
        <v>298.88</v>
      </c>
      <c r="O578" s="19">
        <v>2.87</v>
      </c>
      <c r="P578" s="56">
        <v>1633.38</v>
      </c>
      <c r="Q578" s="20">
        <v>2194.9699999999998</v>
      </c>
      <c r="R578" s="20">
        <v>2515.89</v>
      </c>
      <c r="S578" s="50">
        <v>3294.66</v>
      </c>
      <c r="T578" s="49">
        <v>1633.38</v>
      </c>
      <c r="U578" s="20">
        <v>2194.9699999999998</v>
      </c>
      <c r="V578" s="20">
        <v>2475.39</v>
      </c>
      <c r="W578" s="50">
        <v>2638.5</v>
      </c>
    </row>
    <row r="579" spans="1:23" x14ac:dyDescent="0.25">
      <c r="A579" s="25" t="s">
        <v>121</v>
      </c>
      <c r="B579" s="28">
        <v>18</v>
      </c>
      <c r="C579" s="25" t="s">
        <v>29</v>
      </c>
      <c r="D579" s="37">
        <f t="shared" si="73"/>
        <v>2694.48</v>
      </c>
      <c r="E579" s="38">
        <f t="shared" si="74"/>
        <v>3256.0699999999997</v>
      </c>
      <c r="F579" s="38">
        <f t="shared" si="75"/>
        <v>3576.99</v>
      </c>
      <c r="G579" s="39">
        <f t="shared" si="76"/>
        <v>4355.76</v>
      </c>
      <c r="H579" s="37">
        <f t="shared" si="77"/>
        <v>2694.48</v>
      </c>
      <c r="I579" s="38">
        <f t="shared" si="78"/>
        <v>3256.0699999999997</v>
      </c>
      <c r="J579" s="38">
        <f t="shared" si="79"/>
        <v>3536.49</v>
      </c>
      <c r="K579" s="39">
        <f t="shared" si="80"/>
        <v>3699.6</v>
      </c>
      <c r="L579" s="84">
        <f t="shared" si="72"/>
        <v>1061.0999999999999</v>
      </c>
      <c r="M579" s="63">
        <v>750.22</v>
      </c>
      <c r="N579" s="61">
        <v>308.01</v>
      </c>
      <c r="O579" s="19">
        <v>2.87</v>
      </c>
      <c r="P579" s="56">
        <v>1633.38</v>
      </c>
      <c r="Q579" s="20">
        <v>2194.9699999999998</v>
      </c>
      <c r="R579" s="20">
        <v>2515.89</v>
      </c>
      <c r="S579" s="50">
        <v>3294.66</v>
      </c>
      <c r="T579" s="49">
        <v>1633.38</v>
      </c>
      <c r="U579" s="20">
        <v>2194.9699999999998</v>
      </c>
      <c r="V579" s="20">
        <v>2475.39</v>
      </c>
      <c r="W579" s="50">
        <v>2638.5</v>
      </c>
    </row>
    <row r="580" spans="1:23" x14ac:dyDescent="0.25">
      <c r="A580" s="25" t="s">
        <v>121</v>
      </c>
      <c r="B580" s="28">
        <v>19</v>
      </c>
      <c r="C580" s="25" t="s">
        <v>29</v>
      </c>
      <c r="D580" s="37">
        <f t="shared" si="73"/>
        <v>2819.63</v>
      </c>
      <c r="E580" s="38">
        <f t="shared" si="74"/>
        <v>3381.22</v>
      </c>
      <c r="F580" s="38">
        <f t="shared" si="75"/>
        <v>3702.14</v>
      </c>
      <c r="G580" s="39">
        <f t="shared" si="76"/>
        <v>4480.91</v>
      </c>
      <c r="H580" s="37">
        <f t="shared" si="77"/>
        <v>2819.63</v>
      </c>
      <c r="I580" s="38">
        <f t="shared" si="78"/>
        <v>3381.22</v>
      </c>
      <c r="J580" s="38">
        <f t="shared" si="79"/>
        <v>3661.64</v>
      </c>
      <c r="K580" s="39">
        <f t="shared" si="80"/>
        <v>3824.75</v>
      </c>
      <c r="L580" s="84">
        <f t="shared" si="72"/>
        <v>1186.25</v>
      </c>
      <c r="M580" s="63">
        <v>838.94</v>
      </c>
      <c r="N580" s="61">
        <v>344.44</v>
      </c>
      <c r="O580" s="19">
        <v>2.87</v>
      </c>
      <c r="P580" s="56">
        <v>1633.38</v>
      </c>
      <c r="Q580" s="20">
        <v>2194.9699999999998</v>
      </c>
      <c r="R580" s="20">
        <v>2515.89</v>
      </c>
      <c r="S580" s="50">
        <v>3294.66</v>
      </c>
      <c r="T580" s="49">
        <v>1633.38</v>
      </c>
      <c r="U580" s="20">
        <v>2194.9699999999998</v>
      </c>
      <c r="V580" s="20">
        <v>2475.39</v>
      </c>
      <c r="W580" s="50">
        <v>2638.5</v>
      </c>
    </row>
    <row r="581" spans="1:23" x14ac:dyDescent="0.25">
      <c r="A581" s="25" t="s">
        <v>121</v>
      </c>
      <c r="B581" s="28">
        <v>20</v>
      </c>
      <c r="C581" s="25" t="s">
        <v>29</v>
      </c>
      <c r="D581" s="37">
        <f t="shared" si="73"/>
        <v>2868.6</v>
      </c>
      <c r="E581" s="38">
        <f t="shared" si="74"/>
        <v>3430.1899999999996</v>
      </c>
      <c r="F581" s="38">
        <f t="shared" si="75"/>
        <v>3751.1099999999997</v>
      </c>
      <c r="G581" s="39">
        <f t="shared" si="76"/>
        <v>4529.88</v>
      </c>
      <c r="H581" s="37">
        <f t="shared" si="77"/>
        <v>2868.6000000000004</v>
      </c>
      <c r="I581" s="38">
        <f t="shared" si="78"/>
        <v>3430.1899999999996</v>
      </c>
      <c r="J581" s="38">
        <f t="shared" si="79"/>
        <v>3710.6099999999997</v>
      </c>
      <c r="K581" s="39">
        <f t="shared" si="80"/>
        <v>3873.7200000000003</v>
      </c>
      <c r="L581" s="84">
        <f t="shared" si="72"/>
        <v>1235.2199999999998</v>
      </c>
      <c r="M581" s="63">
        <v>873.66</v>
      </c>
      <c r="N581" s="61">
        <v>358.69</v>
      </c>
      <c r="O581" s="19">
        <v>2.87</v>
      </c>
      <c r="P581" s="56">
        <v>1633.38</v>
      </c>
      <c r="Q581" s="20">
        <v>2194.9699999999998</v>
      </c>
      <c r="R581" s="20">
        <v>2515.89</v>
      </c>
      <c r="S581" s="50">
        <v>3294.66</v>
      </c>
      <c r="T581" s="49">
        <v>1633.38</v>
      </c>
      <c r="U581" s="20">
        <v>2194.9699999999998</v>
      </c>
      <c r="V581" s="20">
        <v>2475.39</v>
      </c>
      <c r="W581" s="50">
        <v>2638.5</v>
      </c>
    </row>
    <row r="582" spans="1:23" x14ac:dyDescent="0.25">
      <c r="A582" s="25" t="s">
        <v>121</v>
      </c>
      <c r="B582" s="28">
        <v>21</v>
      </c>
      <c r="C582" s="25" t="s">
        <v>29</v>
      </c>
      <c r="D582" s="37">
        <f t="shared" si="73"/>
        <v>2822.17</v>
      </c>
      <c r="E582" s="38">
        <f t="shared" si="74"/>
        <v>3383.76</v>
      </c>
      <c r="F582" s="38">
        <f t="shared" si="75"/>
        <v>3704.6800000000003</v>
      </c>
      <c r="G582" s="39">
        <f t="shared" si="76"/>
        <v>4483.45</v>
      </c>
      <c r="H582" s="37">
        <f t="shared" si="77"/>
        <v>2822.17</v>
      </c>
      <c r="I582" s="38">
        <f t="shared" si="78"/>
        <v>3383.7599999999998</v>
      </c>
      <c r="J582" s="38">
        <f t="shared" si="79"/>
        <v>3664.18</v>
      </c>
      <c r="K582" s="39">
        <f t="shared" si="80"/>
        <v>3827.29</v>
      </c>
      <c r="L582" s="84">
        <f t="shared" si="72"/>
        <v>1188.79</v>
      </c>
      <c r="M582" s="63">
        <v>840.74</v>
      </c>
      <c r="N582" s="61">
        <v>345.18</v>
      </c>
      <c r="O582" s="19">
        <v>2.87</v>
      </c>
      <c r="P582" s="56">
        <v>1633.38</v>
      </c>
      <c r="Q582" s="20">
        <v>2194.9699999999998</v>
      </c>
      <c r="R582" s="20">
        <v>2515.89</v>
      </c>
      <c r="S582" s="50">
        <v>3294.66</v>
      </c>
      <c r="T582" s="49">
        <v>1633.38</v>
      </c>
      <c r="U582" s="20">
        <v>2194.9699999999998</v>
      </c>
      <c r="V582" s="20">
        <v>2475.39</v>
      </c>
      <c r="W582" s="50">
        <v>2638.5</v>
      </c>
    </row>
    <row r="583" spans="1:23" x14ac:dyDescent="0.25">
      <c r="A583" s="25" t="s">
        <v>121</v>
      </c>
      <c r="B583" s="28">
        <v>22</v>
      </c>
      <c r="C583" s="25" t="s">
        <v>29</v>
      </c>
      <c r="D583" s="37">
        <f t="shared" si="73"/>
        <v>2695.23</v>
      </c>
      <c r="E583" s="38">
        <f t="shared" si="74"/>
        <v>3256.8199999999997</v>
      </c>
      <c r="F583" s="38">
        <f t="shared" si="75"/>
        <v>3577.74</v>
      </c>
      <c r="G583" s="39">
        <f t="shared" si="76"/>
        <v>4356.51</v>
      </c>
      <c r="H583" s="37">
        <f t="shared" si="77"/>
        <v>2695.23</v>
      </c>
      <c r="I583" s="38">
        <f t="shared" si="78"/>
        <v>3256.8199999999997</v>
      </c>
      <c r="J583" s="38">
        <f t="shared" si="79"/>
        <v>3537.24</v>
      </c>
      <c r="K583" s="39">
        <f t="shared" si="80"/>
        <v>3700.35</v>
      </c>
      <c r="L583" s="84">
        <f t="shared" si="72"/>
        <v>1061.8499999999999</v>
      </c>
      <c r="M583" s="63">
        <v>750.75</v>
      </c>
      <c r="N583" s="61">
        <v>308.23</v>
      </c>
      <c r="O583" s="19">
        <v>2.87</v>
      </c>
      <c r="P583" s="56">
        <v>1633.38</v>
      </c>
      <c r="Q583" s="20">
        <v>2194.9699999999998</v>
      </c>
      <c r="R583" s="20">
        <v>2515.89</v>
      </c>
      <c r="S583" s="50">
        <v>3294.66</v>
      </c>
      <c r="T583" s="49">
        <v>1633.38</v>
      </c>
      <c r="U583" s="20">
        <v>2194.9699999999998</v>
      </c>
      <c r="V583" s="20">
        <v>2475.39</v>
      </c>
      <c r="W583" s="50">
        <v>2638.5</v>
      </c>
    </row>
    <row r="584" spans="1:23" x14ac:dyDescent="0.25">
      <c r="A584" s="25" t="s">
        <v>121</v>
      </c>
      <c r="B584" s="28">
        <v>23</v>
      </c>
      <c r="C584" s="25" t="s">
        <v>29</v>
      </c>
      <c r="D584" s="37">
        <f t="shared" si="73"/>
        <v>2803.72</v>
      </c>
      <c r="E584" s="38">
        <f t="shared" si="74"/>
        <v>3365.3099999999995</v>
      </c>
      <c r="F584" s="38">
        <f t="shared" si="75"/>
        <v>3686.2299999999996</v>
      </c>
      <c r="G584" s="39">
        <f t="shared" si="76"/>
        <v>4465</v>
      </c>
      <c r="H584" s="37">
        <f t="shared" si="77"/>
        <v>2803.7200000000003</v>
      </c>
      <c r="I584" s="38">
        <f t="shared" si="78"/>
        <v>3365.3099999999995</v>
      </c>
      <c r="J584" s="38">
        <f t="shared" si="79"/>
        <v>3645.7299999999996</v>
      </c>
      <c r="K584" s="39">
        <f t="shared" si="80"/>
        <v>3808.84</v>
      </c>
      <c r="L584" s="84">
        <f t="shared" si="72"/>
        <v>1170.3399999999999</v>
      </c>
      <c r="M584" s="63">
        <v>827.66</v>
      </c>
      <c r="N584" s="61">
        <v>339.81</v>
      </c>
      <c r="O584" s="19">
        <v>2.87</v>
      </c>
      <c r="P584" s="56">
        <v>1633.38</v>
      </c>
      <c r="Q584" s="20">
        <v>2194.9699999999998</v>
      </c>
      <c r="R584" s="20">
        <v>2515.89</v>
      </c>
      <c r="S584" s="50">
        <v>3294.66</v>
      </c>
      <c r="T584" s="49">
        <v>1633.38</v>
      </c>
      <c r="U584" s="20">
        <v>2194.9699999999998</v>
      </c>
      <c r="V584" s="20">
        <v>2475.39</v>
      </c>
      <c r="W584" s="50">
        <v>2638.5</v>
      </c>
    </row>
    <row r="585" spans="1:23" x14ac:dyDescent="0.25">
      <c r="A585" s="25" t="s">
        <v>122</v>
      </c>
      <c r="B585" s="28">
        <v>0</v>
      </c>
      <c r="C585" s="25" t="s">
        <v>29</v>
      </c>
      <c r="D585" s="37">
        <f t="shared" si="73"/>
        <v>2611.3599999999997</v>
      </c>
      <c r="E585" s="38">
        <f t="shared" si="74"/>
        <v>3172.95</v>
      </c>
      <c r="F585" s="38">
        <f t="shared" si="75"/>
        <v>3493.87</v>
      </c>
      <c r="G585" s="39">
        <f t="shared" si="76"/>
        <v>4272.6399999999994</v>
      </c>
      <c r="H585" s="37">
        <f t="shared" si="77"/>
        <v>2611.36</v>
      </c>
      <c r="I585" s="38">
        <f t="shared" si="78"/>
        <v>3172.95</v>
      </c>
      <c r="J585" s="38">
        <f t="shared" si="79"/>
        <v>3453.37</v>
      </c>
      <c r="K585" s="39">
        <f t="shared" si="80"/>
        <v>3616.48</v>
      </c>
      <c r="L585" s="84">
        <f t="shared" ref="L585:L648" si="81">M585+N585+O585</f>
        <v>977.9799999999999</v>
      </c>
      <c r="M585" s="63">
        <v>691.29</v>
      </c>
      <c r="N585" s="61">
        <v>283.82</v>
      </c>
      <c r="O585" s="19">
        <v>2.87</v>
      </c>
      <c r="P585" s="56">
        <v>1633.38</v>
      </c>
      <c r="Q585" s="20">
        <v>2194.9699999999998</v>
      </c>
      <c r="R585" s="20">
        <v>2515.89</v>
      </c>
      <c r="S585" s="50">
        <v>3294.66</v>
      </c>
      <c r="T585" s="49">
        <v>1633.38</v>
      </c>
      <c r="U585" s="20">
        <v>2194.9699999999998</v>
      </c>
      <c r="V585" s="20">
        <v>2475.39</v>
      </c>
      <c r="W585" s="50">
        <v>2638.5</v>
      </c>
    </row>
    <row r="586" spans="1:23" x14ac:dyDescent="0.25">
      <c r="A586" s="25" t="s">
        <v>122</v>
      </c>
      <c r="B586" s="28">
        <v>1</v>
      </c>
      <c r="C586" s="25" t="s">
        <v>29</v>
      </c>
      <c r="D586" s="37">
        <f t="shared" ref="D586:D649" si="82">N586+P586+O586+M586</f>
        <v>2548</v>
      </c>
      <c r="E586" s="38">
        <f t="shared" ref="E586:E649" si="83">N586+O586+Q586+M586</f>
        <v>3109.5899999999997</v>
      </c>
      <c r="F586" s="38">
        <f t="shared" ref="F586:F649" si="84">N586+O586+R586+M586</f>
        <v>3430.5099999999998</v>
      </c>
      <c r="G586" s="39">
        <f t="shared" ref="G586:G649" si="85">N586+O586+S586+M586</f>
        <v>4209.28</v>
      </c>
      <c r="H586" s="37">
        <f t="shared" si="77"/>
        <v>2548</v>
      </c>
      <c r="I586" s="38">
        <f t="shared" si="78"/>
        <v>3109.5899999999997</v>
      </c>
      <c r="J586" s="38">
        <f t="shared" si="79"/>
        <v>3390.0099999999998</v>
      </c>
      <c r="K586" s="39">
        <f t="shared" si="80"/>
        <v>3553.12</v>
      </c>
      <c r="L586" s="84">
        <f t="shared" si="81"/>
        <v>914.62</v>
      </c>
      <c r="M586" s="63">
        <v>646.37</v>
      </c>
      <c r="N586" s="61">
        <v>265.38</v>
      </c>
      <c r="O586" s="19">
        <v>2.87</v>
      </c>
      <c r="P586" s="56">
        <v>1633.38</v>
      </c>
      <c r="Q586" s="20">
        <v>2194.9699999999998</v>
      </c>
      <c r="R586" s="20">
        <v>2515.89</v>
      </c>
      <c r="S586" s="50">
        <v>3294.66</v>
      </c>
      <c r="T586" s="49">
        <v>1633.38</v>
      </c>
      <c r="U586" s="20">
        <v>2194.9699999999998</v>
      </c>
      <c r="V586" s="20">
        <v>2475.39</v>
      </c>
      <c r="W586" s="50">
        <v>2638.5</v>
      </c>
    </row>
    <row r="587" spans="1:23" x14ac:dyDescent="0.25">
      <c r="A587" s="25" t="s">
        <v>122</v>
      </c>
      <c r="B587" s="28">
        <v>2</v>
      </c>
      <c r="C587" s="25" t="s">
        <v>29</v>
      </c>
      <c r="D587" s="37">
        <f t="shared" si="82"/>
        <v>2523.09</v>
      </c>
      <c r="E587" s="38">
        <f t="shared" si="83"/>
        <v>3084.68</v>
      </c>
      <c r="F587" s="38">
        <f t="shared" si="84"/>
        <v>3405.6</v>
      </c>
      <c r="G587" s="39">
        <f t="shared" si="85"/>
        <v>4184.37</v>
      </c>
      <c r="H587" s="37">
        <f t="shared" ref="H587:H650" si="86">N587+O587+M587+T587</f>
        <v>2523.09</v>
      </c>
      <c r="I587" s="38">
        <f t="shared" ref="I587:I650" si="87">N587+O587+M587+U587</f>
        <v>3084.68</v>
      </c>
      <c r="J587" s="38">
        <f t="shared" ref="J587:J650" si="88">N587+O587+M587+V587</f>
        <v>3365.1</v>
      </c>
      <c r="K587" s="39">
        <f t="shared" ref="K587:K650" si="89">N587+O587+M587+W587</f>
        <v>3528.21</v>
      </c>
      <c r="L587" s="84">
        <f t="shared" si="81"/>
        <v>889.71</v>
      </c>
      <c r="M587" s="63">
        <v>628.71</v>
      </c>
      <c r="N587" s="61">
        <v>258.13</v>
      </c>
      <c r="O587" s="19">
        <v>2.87</v>
      </c>
      <c r="P587" s="56">
        <v>1633.38</v>
      </c>
      <c r="Q587" s="20">
        <v>2194.9699999999998</v>
      </c>
      <c r="R587" s="20">
        <v>2515.89</v>
      </c>
      <c r="S587" s="50">
        <v>3294.66</v>
      </c>
      <c r="T587" s="49">
        <v>1633.38</v>
      </c>
      <c r="U587" s="20">
        <v>2194.9699999999998</v>
      </c>
      <c r="V587" s="20">
        <v>2475.39</v>
      </c>
      <c r="W587" s="50">
        <v>2638.5</v>
      </c>
    </row>
    <row r="588" spans="1:23" x14ac:dyDescent="0.25">
      <c r="A588" s="25" t="s">
        <v>122</v>
      </c>
      <c r="B588" s="28">
        <v>3</v>
      </c>
      <c r="C588" s="25" t="s">
        <v>29</v>
      </c>
      <c r="D588" s="37">
        <f t="shared" si="82"/>
        <v>2511.86</v>
      </c>
      <c r="E588" s="38">
        <f t="shared" si="83"/>
        <v>3073.45</v>
      </c>
      <c r="F588" s="38">
        <f t="shared" si="84"/>
        <v>3394.37</v>
      </c>
      <c r="G588" s="39">
        <f t="shared" si="85"/>
        <v>4173.1399999999994</v>
      </c>
      <c r="H588" s="37">
        <f t="shared" si="86"/>
        <v>2511.86</v>
      </c>
      <c r="I588" s="38">
        <f t="shared" si="87"/>
        <v>3073.45</v>
      </c>
      <c r="J588" s="38">
        <f t="shared" si="88"/>
        <v>3353.87</v>
      </c>
      <c r="K588" s="39">
        <f t="shared" si="89"/>
        <v>3516.98</v>
      </c>
      <c r="L588" s="84">
        <f t="shared" si="81"/>
        <v>878.48</v>
      </c>
      <c r="M588" s="63">
        <v>620.75</v>
      </c>
      <c r="N588" s="61">
        <v>254.86</v>
      </c>
      <c r="O588" s="19">
        <v>2.87</v>
      </c>
      <c r="P588" s="56">
        <v>1633.38</v>
      </c>
      <c r="Q588" s="20">
        <v>2194.9699999999998</v>
      </c>
      <c r="R588" s="20">
        <v>2515.89</v>
      </c>
      <c r="S588" s="50">
        <v>3294.66</v>
      </c>
      <c r="T588" s="49">
        <v>1633.38</v>
      </c>
      <c r="U588" s="20">
        <v>2194.9699999999998</v>
      </c>
      <c r="V588" s="20">
        <v>2475.39</v>
      </c>
      <c r="W588" s="50">
        <v>2638.5</v>
      </c>
    </row>
    <row r="589" spans="1:23" x14ac:dyDescent="0.25">
      <c r="A589" s="25" t="s">
        <v>122</v>
      </c>
      <c r="B589" s="28">
        <v>4</v>
      </c>
      <c r="C589" s="25" t="s">
        <v>29</v>
      </c>
      <c r="D589" s="37">
        <f t="shared" si="82"/>
        <v>2505.16</v>
      </c>
      <c r="E589" s="38">
        <f t="shared" si="83"/>
        <v>3066.75</v>
      </c>
      <c r="F589" s="38">
        <f t="shared" si="84"/>
        <v>3387.67</v>
      </c>
      <c r="G589" s="39">
        <f t="shared" si="85"/>
        <v>4166.4400000000005</v>
      </c>
      <c r="H589" s="37">
        <f t="shared" si="86"/>
        <v>2505.16</v>
      </c>
      <c r="I589" s="38">
        <f t="shared" si="87"/>
        <v>3066.75</v>
      </c>
      <c r="J589" s="38">
        <f t="shared" si="88"/>
        <v>3347.17</v>
      </c>
      <c r="K589" s="39">
        <f t="shared" si="89"/>
        <v>3510.2799999999997</v>
      </c>
      <c r="L589" s="84">
        <f t="shared" si="81"/>
        <v>871.78</v>
      </c>
      <c r="M589" s="63">
        <v>616</v>
      </c>
      <c r="N589" s="61">
        <v>252.91</v>
      </c>
      <c r="O589" s="19">
        <v>2.87</v>
      </c>
      <c r="P589" s="56">
        <v>1633.38</v>
      </c>
      <c r="Q589" s="20">
        <v>2194.9699999999998</v>
      </c>
      <c r="R589" s="20">
        <v>2515.89</v>
      </c>
      <c r="S589" s="50">
        <v>3294.66</v>
      </c>
      <c r="T589" s="49">
        <v>1633.38</v>
      </c>
      <c r="U589" s="20">
        <v>2194.9699999999998</v>
      </c>
      <c r="V589" s="20">
        <v>2475.39</v>
      </c>
      <c r="W589" s="50">
        <v>2638.5</v>
      </c>
    </row>
    <row r="590" spans="1:23" x14ac:dyDescent="0.25">
      <c r="A590" s="25" t="s">
        <v>122</v>
      </c>
      <c r="B590" s="28">
        <v>5</v>
      </c>
      <c r="C590" s="25" t="s">
        <v>29</v>
      </c>
      <c r="D590" s="37">
        <f t="shared" si="82"/>
        <v>2498.98</v>
      </c>
      <c r="E590" s="38">
        <f t="shared" si="83"/>
        <v>3060.5699999999997</v>
      </c>
      <c r="F590" s="38">
        <f t="shared" si="84"/>
        <v>3381.49</v>
      </c>
      <c r="G590" s="39">
        <f t="shared" si="85"/>
        <v>4160.26</v>
      </c>
      <c r="H590" s="37">
        <f t="shared" si="86"/>
        <v>2498.98</v>
      </c>
      <c r="I590" s="38">
        <f t="shared" si="87"/>
        <v>3060.5699999999997</v>
      </c>
      <c r="J590" s="38">
        <f t="shared" si="88"/>
        <v>3340.99</v>
      </c>
      <c r="K590" s="39">
        <f t="shared" si="89"/>
        <v>3504.1</v>
      </c>
      <c r="L590" s="84">
        <f t="shared" si="81"/>
        <v>865.6</v>
      </c>
      <c r="M590" s="63">
        <v>611.62</v>
      </c>
      <c r="N590" s="61">
        <v>251.11</v>
      </c>
      <c r="O590" s="19">
        <v>2.87</v>
      </c>
      <c r="P590" s="56">
        <v>1633.38</v>
      </c>
      <c r="Q590" s="20">
        <v>2194.9699999999998</v>
      </c>
      <c r="R590" s="20">
        <v>2515.89</v>
      </c>
      <c r="S590" s="50">
        <v>3294.66</v>
      </c>
      <c r="T590" s="49">
        <v>1633.38</v>
      </c>
      <c r="U590" s="20">
        <v>2194.9699999999998</v>
      </c>
      <c r="V590" s="20">
        <v>2475.39</v>
      </c>
      <c r="W590" s="50">
        <v>2638.5</v>
      </c>
    </row>
    <row r="591" spans="1:23" x14ac:dyDescent="0.25">
      <c r="A591" s="25" t="s">
        <v>122</v>
      </c>
      <c r="B591" s="28">
        <v>6</v>
      </c>
      <c r="C591" s="25" t="s">
        <v>29</v>
      </c>
      <c r="D591" s="37">
        <f t="shared" si="82"/>
        <v>2534.2000000000003</v>
      </c>
      <c r="E591" s="38">
        <f t="shared" si="83"/>
        <v>3095.79</v>
      </c>
      <c r="F591" s="38">
        <f t="shared" si="84"/>
        <v>3416.71</v>
      </c>
      <c r="G591" s="39">
        <f t="shared" si="85"/>
        <v>4195.4799999999996</v>
      </c>
      <c r="H591" s="37">
        <f t="shared" si="86"/>
        <v>2534.2000000000003</v>
      </c>
      <c r="I591" s="38">
        <f t="shared" si="87"/>
        <v>3095.79</v>
      </c>
      <c r="J591" s="38">
        <f t="shared" si="88"/>
        <v>3376.21</v>
      </c>
      <c r="K591" s="39">
        <f t="shared" si="89"/>
        <v>3539.32</v>
      </c>
      <c r="L591" s="84">
        <f t="shared" si="81"/>
        <v>900.82</v>
      </c>
      <c r="M591" s="63">
        <v>636.59</v>
      </c>
      <c r="N591" s="61">
        <v>261.36</v>
      </c>
      <c r="O591" s="19">
        <v>2.87</v>
      </c>
      <c r="P591" s="56">
        <v>1633.38</v>
      </c>
      <c r="Q591" s="20">
        <v>2194.9699999999998</v>
      </c>
      <c r="R591" s="20">
        <v>2515.89</v>
      </c>
      <c r="S591" s="50">
        <v>3294.66</v>
      </c>
      <c r="T591" s="49">
        <v>1633.38</v>
      </c>
      <c r="U591" s="20">
        <v>2194.9699999999998</v>
      </c>
      <c r="V591" s="20">
        <v>2475.39</v>
      </c>
      <c r="W591" s="50">
        <v>2638.5</v>
      </c>
    </row>
    <row r="592" spans="1:23" x14ac:dyDescent="0.25">
      <c r="A592" s="25" t="s">
        <v>122</v>
      </c>
      <c r="B592" s="28">
        <v>7</v>
      </c>
      <c r="C592" s="25" t="s">
        <v>29</v>
      </c>
      <c r="D592" s="37">
        <f t="shared" si="82"/>
        <v>2640.2799999999997</v>
      </c>
      <c r="E592" s="38">
        <f t="shared" si="83"/>
        <v>3201.87</v>
      </c>
      <c r="F592" s="38">
        <f t="shared" si="84"/>
        <v>3522.79</v>
      </c>
      <c r="G592" s="39">
        <f t="shared" si="85"/>
        <v>4301.5599999999995</v>
      </c>
      <c r="H592" s="37">
        <f t="shared" si="86"/>
        <v>2640.28</v>
      </c>
      <c r="I592" s="38">
        <f t="shared" si="87"/>
        <v>3201.87</v>
      </c>
      <c r="J592" s="38">
        <f t="shared" si="88"/>
        <v>3482.29</v>
      </c>
      <c r="K592" s="39">
        <f t="shared" si="89"/>
        <v>3645.4</v>
      </c>
      <c r="L592" s="84">
        <f t="shared" si="81"/>
        <v>1006.9</v>
      </c>
      <c r="M592" s="63">
        <v>711.79</v>
      </c>
      <c r="N592" s="61">
        <v>292.24</v>
      </c>
      <c r="O592" s="19">
        <v>2.87</v>
      </c>
      <c r="P592" s="56">
        <v>1633.38</v>
      </c>
      <c r="Q592" s="20">
        <v>2194.9699999999998</v>
      </c>
      <c r="R592" s="20">
        <v>2515.89</v>
      </c>
      <c r="S592" s="50">
        <v>3294.66</v>
      </c>
      <c r="T592" s="49">
        <v>1633.38</v>
      </c>
      <c r="U592" s="20">
        <v>2194.9699999999998</v>
      </c>
      <c r="V592" s="20">
        <v>2475.39</v>
      </c>
      <c r="W592" s="50">
        <v>2638.5</v>
      </c>
    </row>
    <row r="593" spans="1:23" x14ac:dyDescent="0.25">
      <c r="A593" s="25" t="s">
        <v>122</v>
      </c>
      <c r="B593" s="28">
        <v>8</v>
      </c>
      <c r="C593" s="25" t="s">
        <v>29</v>
      </c>
      <c r="D593" s="37">
        <f t="shared" si="82"/>
        <v>2591.9499999999998</v>
      </c>
      <c r="E593" s="38">
        <f t="shared" si="83"/>
        <v>3153.54</v>
      </c>
      <c r="F593" s="38">
        <f t="shared" si="84"/>
        <v>3474.46</v>
      </c>
      <c r="G593" s="39">
        <f t="shared" si="85"/>
        <v>4253.2299999999996</v>
      </c>
      <c r="H593" s="37">
        <f t="shared" si="86"/>
        <v>2591.9499999999998</v>
      </c>
      <c r="I593" s="38">
        <f t="shared" si="87"/>
        <v>3153.54</v>
      </c>
      <c r="J593" s="38">
        <f t="shared" si="88"/>
        <v>3433.96</v>
      </c>
      <c r="K593" s="39">
        <f t="shared" si="89"/>
        <v>3597.0699999999997</v>
      </c>
      <c r="L593" s="84">
        <f t="shared" si="81"/>
        <v>958.57</v>
      </c>
      <c r="M593" s="63">
        <v>677.53</v>
      </c>
      <c r="N593" s="61">
        <v>278.17</v>
      </c>
      <c r="O593" s="19">
        <v>2.87</v>
      </c>
      <c r="P593" s="56">
        <v>1633.38</v>
      </c>
      <c r="Q593" s="20">
        <v>2194.9699999999998</v>
      </c>
      <c r="R593" s="20">
        <v>2515.89</v>
      </c>
      <c r="S593" s="50">
        <v>3294.66</v>
      </c>
      <c r="T593" s="49">
        <v>1633.38</v>
      </c>
      <c r="U593" s="20">
        <v>2194.9699999999998</v>
      </c>
      <c r="V593" s="20">
        <v>2475.39</v>
      </c>
      <c r="W593" s="50">
        <v>2638.5</v>
      </c>
    </row>
    <row r="594" spans="1:23" x14ac:dyDescent="0.25">
      <c r="A594" s="25" t="s">
        <v>122</v>
      </c>
      <c r="B594" s="28">
        <v>9</v>
      </c>
      <c r="C594" s="25" t="s">
        <v>29</v>
      </c>
      <c r="D594" s="37">
        <f t="shared" si="82"/>
        <v>2689.52</v>
      </c>
      <c r="E594" s="38">
        <f t="shared" si="83"/>
        <v>3251.1099999999997</v>
      </c>
      <c r="F594" s="38">
        <f t="shared" si="84"/>
        <v>3572.0299999999997</v>
      </c>
      <c r="G594" s="39">
        <f t="shared" si="85"/>
        <v>4350.8</v>
      </c>
      <c r="H594" s="37">
        <f t="shared" si="86"/>
        <v>2689.5200000000004</v>
      </c>
      <c r="I594" s="38">
        <f t="shared" si="87"/>
        <v>3251.1099999999997</v>
      </c>
      <c r="J594" s="38">
        <f t="shared" si="88"/>
        <v>3531.5299999999997</v>
      </c>
      <c r="K594" s="39">
        <f t="shared" si="89"/>
        <v>3694.6400000000003</v>
      </c>
      <c r="L594" s="84">
        <f t="shared" si="81"/>
        <v>1056.1399999999999</v>
      </c>
      <c r="M594" s="63">
        <v>746.7</v>
      </c>
      <c r="N594" s="61">
        <v>306.57</v>
      </c>
      <c r="O594" s="19">
        <v>2.87</v>
      </c>
      <c r="P594" s="56">
        <v>1633.38</v>
      </c>
      <c r="Q594" s="20">
        <v>2194.9699999999998</v>
      </c>
      <c r="R594" s="20">
        <v>2515.89</v>
      </c>
      <c r="S594" s="50">
        <v>3294.66</v>
      </c>
      <c r="T594" s="49">
        <v>1633.38</v>
      </c>
      <c r="U594" s="20">
        <v>2194.9699999999998</v>
      </c>
      <c r="V594" s="20">
        <v>2475.39</v>
      </c>
      <c r="W594" s="50">
        <v>2638.5</v>
      </c>
    </row>
    <row r="595" spans="1:23" x14ac:dyDescent="0.25">
      <c r="A595" s="25" t="s">
        <v>122</v>
      </c>
      <c r="B595" s="28">
        <v>10</v>
      </c>
      <c r="C595" s="25" t="s">
        <v>29</v>
      </c>
      <c r="D595" s="37">
        <f t="shared" si="82"/>
        <v>2739.81</v>
      </c>
      <c r="E595" s="38">
        <f t="shared" si="83"/>
        <v>3301.3999999999996</v>
      </c>
      <c r="F595" s="38">
        <f t="shared" si="84"/>
        <v>3622.3199999999997</v>
      </c>
      <c r="G595" s="39">
        <f t="shared" si="85"/>
        <v>4401.09</v>
      </c>
      <c r="H595" s="37">
        <f t="shared" si="86"/>
        <v>2739.8100000000004</v>
      </c>
      <c r="I595" s="38">
        <f t="shared" si="87"/>
        <v>3301.3999999999996</v>
      </c>
      <c r="J595" s="38">
        <f t="shared" si="88"/>
        <v>3581.8199999999997</v>
      </c>
      <c r="K595" s="39">
        <f t="shared" si="89"/>
        <v>3744.9300000000003</v>
      </c>
      <c r="L595" s="84">
        <f t="shared" si="81"/>
        <v>1106.4299999999998</v>
      </c>
      <c r="M595" s="63">
        <v>782.35</v>
      </c>
      <c r="N595" s="61">
        <v>321.20999999999998</v>
      </c>
      <c r="O595" s="19">
        <v>2.87</v>
      </c>
      <c r="P595" s="56">
        <v>1633.38</v>
      </c>
      <c r="Q595" s="20">
        <v>2194.9699999999998</v>
      </c>
      <c r="R595" s="20">
        <v>2515.89</v>
      </c>
      <c r="S595" s="50">
        <v>3294.66</v>
      </c>
      <c r="T595" s="49">
        <v>1633.38</v>
      </c>
      <c r="U595" s="20">
        <v>2194.9699999999998</v>
      </c>
      <c r="V595" s="20">
        <v>2475.39</v>
      </c>
      <c r="W595" s="50">
        <v>2638.5</v>
      </c>
    </row>
    <row r="596" spans="1:23" x14ac:dyDescent="0.25">
      <c r="A596" s="25" t="s">
        <v>122</v>
      </c>
      <c r="B596" s="28">
        <v>11</v>
      </c>
      <c r="C596" s="25" t="s">
        <v>29</v>
      </c>
      <c r="D596" s="37">
        <f t="shared" si="82"/>
        <v>2740.27</v>
      </c>
      <c r="E596" s="38">
        <f t="shared" si="83"/>
        <v>3301.8599999999997</v>
      </c>
      <c r="F596" s="38">
        <f t="shared" si="84"/>
        <v>3622.7799999999997</v>
      </c>
      <c r="G596" s="39">
        <f t="shared" si="85"/>
        <v>4401.55</v>
      </c>
      <c r="H596" s="37">
        <f t="shared" si="86"/>
        <v>2740.27</v>
      </c>
      <c r="I596" s="38">
        <f t="shared" si="87"/>
        <v>3301.8599999999997</v>
      </c>
      <c r="J596" s="38">
        <f t="shared" si="88"/>
        <v>3582.2799999999997</v>
      </c>
      <c r="K596" s="39">
        <f t="shared" si="89"/>
        <v>3745.39</v>
      </c>
      <c r="L596" s="84">
        <f t="shared" si="81"/>
        <v>1106.8899999999999</v>
      </c>
      <c r="M596" s="63">
        <v>782.68</v>
      </c>
      <c r="N596" s="61">
        <v>321.33999999999997</v>
      </c>
      <c r="O596" s="19">
        <v>2.87</v>
      </c>
      <c r="P596" s="56">
        <v>1633.38</v>
      </c>
      <c r="Q596" s="20">
        <v>2194.9699999999998</v>
      </c>
      <c r="R596" s="20">
        <v>2515.89</v>
      </c>
      <c r="S596" s="50">
        <v>3294.66</v>
      </c>
      <c r="T596" s="49">
        <v>1633.38</v>
      </c>
      <c r="U596" s="20">
        <v>2194.9699999999998</v>
      </c>
      <c r="V596" s="20">
        <v>2475.39</v>
      </c>
      <c r="W596" s="50">
        <v>2638.5</v>
      </c>
    </row>
    <row r="597" spans="1:23" x14ac:dyDescent="0.25">
      <c r="A597" s="25" t="s">
        <v>122</v>
      </c>
      <c r="B597" s="28">
        <v>12</v>
      </c>
      <c r="C597" s="25" t="s">
        <v>29</v>
      </c>
      <c r="D597" s="37">
        <f t="shared" si="82"/>
        <v>2685.6800000000003</v>
      </c>
      <c r="E597" s="38">
        <f t="shared" si="83"/>
        <v>3247.27</v>
      </c>
      <c r="F597" s="38">
        <f t="shared" si="84"/>
        <v>3568.19</v>
      </c>
      <c r="G597" s="39">
        <f t="shared" si="85"/>
        <v>4346.96</v>
      </c>
      <c r="H597" s="37">
        <f t="shared" si="86"/>
        <v>2685.6800000000003</v>
      </c>
      <c r="I597" s="38">
        <f t="shared" si="87"/>
        <v>3247.2699999999995</v>
      </c>
      <c r="J597" s="38">
        <f t="shared" si="88"/>
        <v>3527.6899999999996</v>
      </c>
      <c r="K597" s="39">
        <f t="shared" si="89"/>
        <v>3690.8</v>
      </c>
      <c r="L597" s="84">
        <f t="shared" si="81"/>
        <v>1052.3</v>
      </c>
      <c r="M597" s="63">
        <v>743.98</v>
      </c>
      <c r="N597" s="61">
        <v>305.45</v>
      </c>
      <c r="O597" s="19">
        <v>2.87</v>
      </c>
      <c r="P597" s="56">
        <v>1633.38</v>
      </c>
      <c r="Q597" s="20">
        <v>2194.9699999999998</v>
      </c>
      <c r="R597" s="20">
        <v>2515.89</v>
      </c>
      <c r="S597" s="50">
        <v>3294.66</v>
      </c>
      <c r="T597" s="49">
        <v>1633.38</v>
      </c>
      <c r="U597" s="20">
        <v>2194.9699999999998</v>
      </c>
      <c r="V597" s="20">
        <v>2475.39</v>
      </c>
      <c r="W597" s="50">
        <v>2638.5</v>
      </c>
    </row>
    <row r="598" spans="1:23" x14ac:dyDescent="0.25">
      <c r="A598" s="25" t="s">
        <v>122</v>
      </c>
      <c r="B598" s="28">
        <v>13</v>
      </c>
      <c r="C598" s="25" t="s">
        <v>29</v>
      </c>
      <c r="D598" s="37">
        <f t="shared" si="82"/>
        <v>2684.7200000000003</v>
      </c>
      <c r="E598" s="38">
        <f t="shared" si="83"/>
        <v>3246.3099999999995</v>
      </c>
      <c r="F598" s="38">
        <f t="shared" si="84"/>
        <v>3567.2299999999996</v>
      </c>
      <c r="G598" s="39">
        <f t="shared" si="85"/>
        <v>4346</v>
      </c>
      <c r="H598" s="37">
        <f t="shared" si="86"/>
        <v>2684.7200000000003</v>
      </c>
      <c r="I598" s="38">
        <f t="shared" si="87"/>
        <v>3246.3099999999995</v>
      </c>
      <c r="J598" s="38">
        <f t="shared" si="88"/>
        <v>3526.7299999999996</v>
      </c>
      <c r="K598" s="39">
        <f t="shared" si="89"/>
        <v>3689.84</v>
      </c>
      <c r="L598" s="84">
        <f t="shared" si="81"/>
        <v>1051.3399999999999</v>
      </c>
      <c r="M598" s="63">
        <v>743.3</v>
      </c>
      <c r="N598" s="61">
        <v>305.17</v>
      </c>
      <c r="O598" s="19">
        <v>2.87</v>
      </c>
      <c r="P598" s="56">
        <v>1633.38</v>
      </c>
      <c r="Q598" s="20">
        <v>2194.9699999999998</v>
      </c>
      <c r="R598" s="20">
        <v>2515.89</v>
      </c>
      <c r="S598" s="50">
        <v>3294.66</v>
      </c>
      <c r="T598" s="49">
        <v>1633.38</v>
      </c>
      <c r="U598" s="20">
        <v>2194.9699999999998</v>
      </c>
      <c r="V598" s="20">
        <v>2475.39</v>
      </c>
      <c r="W598" s="50">
        <v>2638.5</v>
      </c>
    </row>
    <row r="599" spans="1:23" x14ac:dyDescent="0.25">
      <c r="A599" s="25" t="s">
        <v>122</v>
      </c>
      <c r="B599" s="28">
        <v>14</v>
      </c>
      <c r="C599" s="25" t="s">
        <v>29</v>
      </c>
      <c r="D599" s="37">
        <f t="shared" si="82"/>
        <v>2667.42</v>
      </c>
      <c r="E599" s="38">
        <f t="shared" si="83"/>
        <v>3229.0099999999993</v>
      </c>
      <c r="F599" s="38">
        <f t="shared" si="84"/>
        <v>3549.9299999999994</v>
      </c>
      <c r="G599" s="39">
        <f t="shared" si="85"/>
        <v>4328.7</v>
      </c>
      <c r="H599" s="37">
        <f t="shared" si="86"/>
        <v>2667.42</v>
      </c>
      <c r="I599" s="38">
        <f t="shared" si="87"/>
        <v>3229.0099999999998</v>
      </c>
      <c r="J599" s="38">
        <f t="shared" si="88"/>
        <v>3509.43</v>
      </c>
      <c r="K599" s="39">
        <f t="shared" si="89"/>
        <v>3672.54</v>
      </c>
      <c r="L599" s="84">
        <f t="shared" si="81"/>
        <v>1034.04</v>
      </c>
      <c r="M599" s="63">
        <v>731.03</v>
      </c>
      <c r="N599" s="61">
        <v>300.14</v>
      </c>
      <c r="O599" s="19">
        <v>2.87</v>
      </c>
      <c r="P599" s="56">
        <v>1633.38</v>
      </c>
      <c r="Q599" s="20">
        <v>2194.9699999999998</v>
      </c>
      <c r="R599" s="20">
        <v>2515.89</v>
      </c>
      <c r="S599" s="50">
        <v>3294.66</v>
      </c>
      <c r="T599" s="49">
        <v>1633.38</v>
      </c>
      <c r="U599" s="20">
        <v>2194.9699999999998</v>
      </c>
      <c r="V599" s="20">
        <v>2475.39</v>
      </c>
      <c r="W599" s="50">
        <v>2638.5</v>
      </c>
    </row>
    <row r="600" spans="1:23" x14ac:dyDescent="0.25">
      <c r="A600" s="25" t="s">
        <v>122</v>
      </c>
      <c r="B600" s="28">
        <v>15</v>
      </c>
      <c r="C600" s="25" t="s">
        <v>29</v>
      </c>
      <c r="D600" s="37">
        <f t="shared" si="82"/>
        <v>2667.57</v>
      </c>
      <c r="E600" s="38">
        <f t="shared" si="83"/>
        <v>3229.16</v>
      </c>
      <c r="F600" s="38">
        <f t="shared" si="84"/>
        <v>3550.08</v>
      </c>
      <c r="G600" s="39">
        <f t="shared" si="85"/>
        <v>4328.8500000000004</v>
      </c>
      <c r="H600" s="37">
        <f t="shared" si="86"/>
        <v>2667.57</v>
      </c>
      <c r="I600" s="38">
        <f t="shared" si="87"/>
        <v>3229.16</v>
      </c>
      <c r="J600" s="38">
        <f t="shared" si="88"/>
        <v>3509.58</v>
      </c>
      <c r="K600" s="39">
        <f t="shared" si="89"/>
        <v>3672.69</v>
      </c>
      <c r="L600" s="84">
        <f t="shared" si="81"/>
        <v>1034.1899999999998</v>
      </c>
      <c r="M600" s="63">
        <v>731.14</v>
      </c>
      <c r="N600" s="61">
        <v>300.18</v>
      </c>
      <c r="O600" s="19">
        <v>2.87</v>
      </c>
      <c r="P600" s="56">
        <v>1633.38</v>
      </c>
      <c r="Q600" s="20">
        <v>2194.9699999999998</v>
      </c>
      <c r="R600" s="20">
        <v>2515.89</v>
      </c>
      <c r="S600" s="50">
        <v>3294.66</v>
      </c>
      <c r="T600" s="49">
        <v>1633.38</v>
      </c>
      <c r="U600" s="20">
        <v>2194.9699999999998</v>
      </c>
      <c r="V600" s="20">
        <v>2475.39</v>
      </c>
      <c r="W600" s="50">
        <v>2638.5</v>
      </c>
    </row>
    <row r="601" spans="1:23" x14ac:dyDescent="0.25">
      <c r="A601" s="25" t="s">
        <v>122</v>
      </c>
      <c r="B601" s="28">
        <v>16</v>
      </c>
      <c r="C601" s="25" t="s">
        <v>29</v>
      </c>
      <c r="D601" s="37">
        <f t="shared" si="82"/>
        <v>2664.98</v>
      </c>
      <c r="E601" s="38">
        <f t="shared" si="83"/>
        <v>3226.5699999999997</v>
      </c>
      <c r="F601" s="38">
        <f t="shared" si="84"/>
        <v>3547.49</v>
      </c>
      <c r="G601" s="39">
        <f t="shared" si="85"/>
        <v>4326.26</v>
      </c>
      <c r="H601" s="37">
        <f t="shared" si="86"/>
        <v>2664.98</v>
      </c>
      <c r="I601" s="38">
        <f t="shared" si="87"/>
        <v>3226.5699999999997</v>
      </c>
      <c r="J601" s="38">
        <f t="shared" si="88"/>
        <v>3506.99</v>
      </c>
      <c r="K601" s="39">
        <f t="shared" si="89"/>
        <v>3670.1</v>
      </c>
      <c r="L601" s="84">
        <f t="shared" si="81"/>
        <v>1031.5999999999999</v>
      </c>
      <c r="M601" s="63">
        <v>729.3</v>
      </c>
      <c r="N601" s="61">
        <v>299.43</v>
      </c>
      <c r="O601" s="19">
        <v>2.87</v>
      </c>
      <c r="P601" s="56">
        <v>1633.38</v>
      </c>
      <c r="Q601" s="20">
        <v>2194.9699999999998</v>
      </c>
      <c r="R601" s="20">
        <v>2515.89</v>
      </c>
      <c r="S601" s="50">
        <v>3294.66</v>
      </c>
      <c r="T601" s="49">
        <v>1633.38</v>
      </c>
      <c r="U601" s="20">
        <v>2194.9699999999998</v>
      </c>
      <c r="V601" s="20">
        <v>2475.39</v>
      </c>
      <c r="W601" s="50">
        <v>2638.5</v>
      </c>
    </row>
    <row r="602" spans="1:23" x14ac:dyDescent="0.25">
      <c r="A602" s="25" t="s">
        <v>122</v>
      </c>
      <c r="B602" s="28">
        <v>17</v>
      </c>
      <c r="C602" s="25" t="s">
        <v>29</v>
      </c>
      <c r="D602" s="37">
        <f t="shared" si="82"/>
        <v>2662.0699999999997</v>
      </c>
      <c r="E602" s="38">
        <f t="shared" si="83"/>
        <v>3223.66</v>
      </c>
      <c r="F602" s="38">
        <f t="shared" si="84"/>
        <v>3544.58</v>
      </c>
      <c r="G602" s="39">
        <f t="shared" si="85"/>
        <v>4323.3499999999995</v>
      </c>
      <c r="H602" s="37">
        <f t="shared" si="86"/>
        <v>2662.07</v>
      </c>
      <c r="I602" s="38">
        <f t="shared" si="87"/>
        <v>3223.66</v>
      </c>
      <c r="J602" s="38">
        <f t="shared" si="88"/>
        <v>3504.08</v>
      </c>
      <c r="K602" s="39">
        <f t="shared" si="89"/>
        <v>3667.19</v>
      </c>
      <c r="L602" s="84">
        <f t="shared" si="81"/>
        <v>1028.6899999999998</v>
      </c>
      <c r="M602" s="63">
        <v>727.24</v>
      </c>
      <c r="N602" s="61">
        <v>298.58</v>
      </c>
      <c r="O602" s="19">
        <v>2.87</v>
      </c>
      <c r="P602" s="56">
        <v>1633.38</v>
      </c>
      <c r="Q602" s="20">
        <v>2194.9699999999998</v>
      </c>
      <c r="R602" s="20">
        <v>2515.89</v>
      </c>
      <c r="S602" s="50">
        <v>3294.66</v>
      </c>
      <c r="T602" s="49">
        <v>1633.38</v>
      </c>
      <c r="U602" s="20">
        <v>2194.9699999999998</v>
      </c>
      <c r="V602" s="20">
        <v>2475.39</v>
      </c>
      <c r="W602" s="50">
        <v>2638.5</v>
      </c>
    </row>
    <row r="603" spans="1:23" x14ac:dyDescent="0.25">
      <c r="A603" s="25" t="s">
        <v>122</v>
      </c>
      <c r="B603" s="28">
        <v>18</v>
      </c>
      <c r="C603" s="25" t="s">
        <v>29</v>
      </c>
      <c r="D603" s="37">
        <f t="shared" si="82"/>
        <v>2692.71</v>
      </c>
      <c r="E603" s="38">
        <f t="shared" si="83"/>
        <v>3254.2999999999997</v>
      </c>
      <c r="F603" s="38">
        <f t="shared" si="84"/>
        <v>3575.22</v>
      </c>
      <c r="G603" s="39">
        <f t="shared" si="85"/>
        <v>4353.99</v>
      </c>
      <c r="H603" s="37">
        <f t="shared" si="86"/>
        <v>2692.71</v>
      </c>
      <c r="I603" s="38">
        <f t="shared" si="87"/>
        <v>3254.2999999999997</v>
      </c>
      <c r="J603" s="38">
        <f t="shared" si="88"/>
        <v>3534.72</v>
      </c>
      <c r="K603" s="39">
        <f t="shared" si="89"/>
        <v>3697.83</v>
      </c>
      <c r="L603" s="84">
        <f t="shared" si="81"/>
        <v>1059.33</v>
      </c>
      <c r="M603" s="63">
        <v>748.96</v>
      </c>
      <c r="N603" s="61">
        <v>307.5</v>
      </c>
      <c r="O603" s="19">
        <v>2.87</v>
      </c>
      <c r="P603" s="56">
        <v>1633.38</v>
      </c>
      <c r="Q603" s="20">
        <v>2194.9699999999998</v>
      </c>
      <c r="R603" s="20">
        <v>2515.89</v>
      </c>
      <c r="S603" s="50">
        <v>3294.66</v>
      </c>
      <c r="T603" s="49">
        <v>1633.38</v>
      </c>
      <c r="U603" s="20">
        <v>2194.9699999999998</v>
      </c>
      <c r="V603" s="20">
        <v>2475.39</v>
      </c>
      <c r="W603" s="50">
        <v>2638.5</v>
      </c>
    </row>
    <row r="604" spans="1:23" x14ac:dyDescent="0.25">
      <c r="A604" s="25" t="s">
        <v>122</v>
      </c>
      <c r="B604" s="28">
        <v>19</v>
      </c>
      <c r="C604" s="25" t="s">
        <v>29</v>
      </c>
      <c r="D604" s="37">
        <f t="shared" si="82"/>
        <v>2818.71</v>
      </c>
      <c r="E604" s="38">
        <f t="shared" si="83"/>
        <v>3380.2999999999997</v>
      </c>
      <c r="F604" s="38">
        <f t="shared" si="84"/>
        <v>3701.22</v>
      </c>
      <c r="G604" s="39">
        <f t="shared" si="85"/>
        <v>4479.99</v>
      </c>
      <c r="H604" s="37">
        <f t="shared" si="86"/>
        <v>2818.71</v>
      </c>
      <c r="I604" s="38">
        <f t="shared" si="87"/>
        <v>3380.2999999999997</v>
      </c>
      <c r="J604" s="38">
        <f t="shared" si="88"/>
        <v>3660.72</v>
      </c>
      <c r="K604" s="39">
        <f t="shared" si="89"/>
        <v>3823.83</v>
      </c>
      <c r="L604" s="84">
        <f t="shared" si="81"/>
        <v>1185.33</v>
      </c>
      <c r="M604" s="63">
        <v>838.29</v>
      </c>
      <c r="N604" s="61">
        <v>344.17</v>
      </c>
      <c r="O604" s="19">
        <v>2.87</v>
      </c>
      <c r="P604" s="56">
        <v>1633.38</v>
      </c>
      <c r="Q604" s="20">
        <v>2194.9699999999998</v>
      </c>
      <c r="R604" s="20">
        <v>2515.89</v>
      </c>
      <c r="S604" s="50">
        <v>3294.66</v>
      </c>
      <c r="T604" s="49">
        <v>1633.38</v>
      </c>
      <c r="U604" s="20">
        <v>2194.9699999999998</v>
      </c>
      <c r="V604" s="20">
        <v>2475.39</v>
      </c>
      <c r="W604" s="50">
        <v>2638.5</v>
      </c>
    </row>
    <row r="605" spans="1:23" x14ac:dyDescent="0.25">
      <c r="A605" s="25" t="s">
        <v>122</v>
      </c>
      <c r="B605" s="28">
        <v>20</v>
      </c>
      <c r="C605" s="25" t="s">
        <v>29</v>
      </c>
      <c r="D605" s="37">
        <f t="shared" si="82"/>
        <v>2871.3</v>
      </c>
      <c r="E605" s="38">
        <f t="shared" si="83"/>
        <v>3432.89</v>
      </c>
      <c r="F605" s="38">
        <f t="shared" si="84"/>
        <v>3753.81</v>
      </c>
      <c r="G605" s="39">
        <f t="shared" si="85"/>
        <v>4532.58</v>
      </c>
      <c r="H605" s="37">
        <f t="shared" si="86"/>
        <v>2871.3</v>
      </c>
      <c r="I605" s="38">
        <f t="shared" si="87"/>
        <v>3432.89</v>
      </c>
      <c r="J605" s="38">
        <f t="shared" si="88"/>
        <v>3713.31</v>
      </c>
      <c r="K605" s="39">
        <f t="shared" si="89"/>
        <v>3876.42</v>
      </c>
      <c r="L605" s="84">
        <f t="shared" si="81"/>
        <v>1237.92</v>
      </c>
      <c r="M605" s="63">
        <v>875.57</v>
      </c>
      <c r="N605" s="61">
        <v>359.48</v>
      </c>
      <c r="O605" s="19">
        <v>2.87</v>
      </c>
      <c r="P605" s="56">
        <v>1633.38</v>
      </c>
      <c r="Q605" s="20">
        <v>2194.9699999999998</v>
      </c>
      <c r="R605" s="20">
        <v>2515.89</v>
      </c>
      <c r="S605" s="50">
        <v>3294.66</v>
      </c>
      <c r="T605" s="49">
        <v>1633.38</v>
      </c>
      <c r="U605" s="20">
        <v>2194.9699999999998</v>
      </c>
      <c r="V605" s="20">
        <v>2475.39</v>
      </c>
      <c r="W605" s="50">
        <v>2638.5</v>
      </c>
    </row>
    <row r="606" spans="1:23" x14ac:dyDescent="0.25">
      <c r="A606" s="25" t="s">
        <v>122</v>
      </c>
      <c r="B606" s="28">
        <v>21</v>
      </c>
      <c r="C606" s="25" t="s">
        <v>29</v>
      </c>
      <c r="D606" s="37">
        <f t="shared" si="82"/>
        <v>2831.7200000000003</v>
      </c>
      <c r="E606" s="38">
        <f t="shared" si="83"/>
        <v>3393.3099999999995</v>
      </c>
      <c r="F606" s="38">
        <f t="shared" si="84"/>
        <v>3714.2299999999996</v>
      </c>
      <c r="G606" s="39">
        <f t="shared" si="85"/>
        <v>4493</v>
      </c>
      <c r="H606" s="37">
        <f t="shared" si="86"/>
        <v>2831.7200000000003</v>
      </c>
      <c r="I606" s="38">
        <f t="shared" si="87"/>
        <v>3393.3099999999995</v>
      </c>
      <c r="J606" s="38">
        <f t="shared" si="88"/>
        <v>3673.7299999999996</v>
      </c>
      <c r="K606" s="39">
        <f t="shared" si="89"/>
        <v>3836.84</v>
      </c>
      <c r="L606" s="84">
        <f t="shared" si="81"/>
        <v>1198.3399999999999</v>
      </c>
      <c r="M606" s="63">
        <v>847.51</v>
      </c>
      <c r="N606" s="61">
        <v>347.96</v>
      </c>
      <c r="O606" s="19">
        <v>2.87</v>
      </c>
      <c r="P606" s="56">
        <v>1633.38</v>
      </c>
      <c r="Q606" s="20">
        <v>2194.9699999999998</v>
      </c>
      <c r="R606" s="20">
        <v>2515.89</v>
      </c>
      <c r="S606" s="50">
        <v>3294.66</v>
      </c>
      <c r="T606" s="49">
        <v>1633.38</v>
      </c>
      <c r="U606" s="20">
        <v>2194.9699999999998</v>
      </c>
      <c r="V606" s="20">
        <v>2475.39</v>
      </c>
      <c r="W606" s="50">
        <v>2638.5</v>
      </c>
    </row>
    <row r="607" spans="1:23" x14ac:dyDescent="0.25">
      <c r="A607" s="25" t="s">
        <v>122</v>
      </c>
      <c r="B607" s="28">
        <v>22</v>
      </c>
      <c r="C607" s="25" t="s">
        <v>29</v>
      </c>
      <c r="D607" s="37">
        <f t="shared" si="82"/>
        <v>2667.12</v>
      </c>
      <c r="E607" s="38">
        <f t="shared" si="83"/>
        <v>3228.71</v>
      </c>
      <c r="F607" s="38">
        <f t="shared" si="84"/>
        <v>3549.63</v>
      </c>
      <c r="G607" s="39">
        <f t="shared" si="85"/>
        <v>4328.3999999999996</v>
      </c>
      <c r="H607" s="37">
        <f t="shared" si="86"/>
        <v>2667.12</v>
      </c>
      <c r="I607" s="38">
        <f t="shared" si="87"/>
        <v>3228.71</v>
      </c>
      <c r="J607" s="38">
        <f t="shared" si="88"/>
        <v>3509.13</v>
      </c>
      <c r="K607" s="39">
        <f t="shared" si="89"/>
        <v>3672.24</v>
      </c>
      <c r="L607" s="84">
        <f t="shared" si="81"/>
        <v>1033.74</v>
      </c>
      <c r="M607" s="63">
        <v>730.82</v>
      </c>
      <c r="N607" s="61">
        <v>300.05</v>
      </c>
      <c r="O607" s="19">
        <v>2.87</v>
      </c>
      <c r="P607" s="56">
        <v>1633.38</v>
      </c>
      <c r="Q607" s="20">
        <v>2194.9699999999998</v>
      </c>
      <c r="R607" s="20">
        <v>2515.89</v>
      </c>
      <c r="S607" s="50">
        <v>3294.66</v>
      </c>
      <c r="T607" s="49">
        <v>1633.38</v>
      </c>
      <c r="U607" s="20">
        <v>2194.9699999999998</v>
      </c>
      <c r="V607" s="20">
        <v>2475.39</v>
      </c>
      <c r="W607" s="50">
        <v>2638.5</v>
      </c>
    </row>
    <row r="608" spans="1:23" x14ac:dyDescent="0.25">
      <c r="A608" s="25" t="s">
        <v>122</v>
      </c>
      <c r="B608" s="28">
        <v>23</v>
      </c>
      <c r="C608" s="25" t="s">
        <v>29</v>
      </c>
      <c r="D608" s="37">
        <f t="shared" si="82"/>
        <v>2886.94</v>
      </c>
      <c r="E608" s="38">
        <f t="shared" si="83"/>
        <v>3448.5299999999997</v>
      </c>
      <c r="F608" s="38">
        <f t="shared" si="84"/>
        <v>3769.45</v>
      </c>
      <c r="G608" s="39">
        <f t="shared" si="85"/>
        <v>4548.22</v>
      </c>
      <c r="H608" s="37">
        <f t="shared" si="86"/>
        <v>2886.94</v>
      </c>
      <c r="I608" s="38">
        <f t="shared" si="87"/>
        <v>3448.5299999999997</v>
      </c>
      <c r="J608" s="38">
        <f t="shared" si="88"/>
        <v>3728.95</v>
      </c>
      <c r="K608" s="39">
        <f t="shared" si="89"/>
        <v>3892.06</v>
      </c>
      <c r="L608" s="84">
        <f t="shared" si="81"/>
        <v>1253.56</v>
      </c>
      <c r="M608" s="63">
        <v>886.66</v>
      </c>
      <c r="N608" s="61">
        <v>364.03</v>
      </c>
      <c r="O608" s="19">
        <v>2.87</v>
      </c>
      <c r="P608" s="56">
        <v>1633.38</v>
      </c>
      <c r="Q608" s="20">
        <v>2194.9699999999998</v>
      </c>
      <c r="R608" s="20">
        <v>2515.89</v>
      </c>
      <c r="S608" s="50">
        <v>3294.66</v>
      </c>
      <c r="T608" s="49">
        <v>1633.38</v>
      </c>
      <c r="U608" s="20">
        <v>2194.9699999999998</v>
      </c>
      <c r="V608" s="20">
        <v>2475.39</v>
      </c>
      <c r="W608" s="50">
        <v>2638.5</v>
      </c>
    </row>
    <row r="609" spans="1:23" x14ac:dyDescent="0.25">
      <c r="A609" s="25" t="s">
        <v>123</v>
      </c>
      <c r="B609" s="28">
        <v>0</v>
      </c>
      <c r="C609" s="25" t="s">
        <v>29</v>
      </c>
      <c r="D609" s="37">
        <f t="shared" si="82"/>
        <v>2565.23</v>
      </c>
      <c r="E609" s="38">
        <f t="shared" si="83"/>
        <v>3126.8199999999997</v>
      </c>
      <c r="F609" s="38">
        <f t="shared" si="84"/>
        <v>3447.74</v>
      </c>
      <c r="G609" s="39">
        <f t="shared" si="85"/>
        <v>4226.51</v>
      </c>
      <c r="H609" s="37">
        <f t="shared" si="86"/>
        <v>2565.23</v>
      </c>
      <c r="I609" s="38">
        <f t="shared" si="87"/>
        <v>3126.8199999999997</v>
      </c>
      <c r="J609" s="38">
        <f t="shared" si="88"/>
        <v>3407.24</v>
      </c>
      <c r="K609" s="39">
        <f t="shared" si="89"/>
        <v>3570.35</v>
      </c>
      <c r="L609" s="84">
        <f t="shared" si="81"/>
        <v>931.85</v>
      </c>
      <c r="M609" s="63">
        <v>658.59</v>
      </c>
      <c r="N609" s="61">
        <v>270.39</v>
      </c>
      <c r="O609" s="19">
        <v>2.87</v>
      </c>
      <c r="P609" s="56">
        <v>1633.38</v>
      </c>
      <c r="Q609" s="20">
        <v>2194.9699999999998</v>
      </c>
      <c r="R609" s="20">
        <v>2515.89</v>
      </c>
      <c r="S609" s="50">
        <v>3294.66</v>
      </c>
      <c r="T609" s="49">
        <v>1633.38</v>
      </c>
      <c r="U609" s="20">
        <v>2194.9699999999998</v>
      </c>
      <c r="V609" s="20">
        <v>2475.39</v>
      </c>
      <c r="W609" s="50">
        <v>2638.5</v>
      </c>
    </row>
    <row r="610" spans="1:23" x14ac:dyDescent="0.25">
      <c r="A610" s="25" t="s">
        <v>123</v>
      </c>
      <c r="B610" s="28">
        <v>1</v>
      </c>
      <c r="C610" s="25" t="s">
        <v>29</v>
      </c>
      <c r="D610" s="37">
        <f t="shared" si="82"/>
        <v>2497.27</v>
      </c>
      <c r="E610" s="38">
        <f t="shared" si="83"/>
        <v>3058.8599999999997</v>
      </c>
      <c r="F610" s="38">
        <f t="shared" si="84"/>
        <v>3379.7799999999997</v>
      </c>
      <c r="G610" s="39">
        <f t="shared" si="85"/>
        <v>4158.55</v>
      </c>
      <c r="H610" s="37">
        <f t="shared" si="86"/>
        <v>2497.27</v>
      </c>
      <c r="I610" s="38">
        <f t="shared" si="87"/>
        <v>3058.8599999999997</v>
      </c>
      <c r="J610" s="38">
        <f t="shared" si="88"/>
        <v>3339.2799999999997</v>
      </c>
      <c r="K610" s="39">
        <f t="shared" si="89"/>
        <v>3502.39</v>
      </c>
      <c r="L610" s="84">
        <f t="shared" si="81"/>
        <v>863.89</v>
      </c>
      <c r="M610" s="63">
        <v>610.41</v>
      </c>
      <c r="N610" s="61">
        <v>250.61</v>
      </c>
      <c r="O610" s="19">
        <v>2.87</v>
      </c>
      <c r="P610" s="56">
        <v>1633.38</v>
      </c>
      <c r="Q610" s="20">
        <v>2194.9699999999998</v>
      </c>
      <c r="R610" s="20">
        <v>2515.89</v>
      </c>
      <c r="S610" s="50">
        <v>3294.66</v>
      </c>
      <c r="T610" s="49">
        <v>1633.38</v>
      </c>
      <c r="U610" s="20">
        <v>2194.9699999999998</v>
      </c>
      <c r="V610" s="20">
        <v>2475.39</v>
      </c>
      <c r="W610" s="50">
        <v>2638.5</v>
      </c>
    </row>
    <row r="611" spans="1:23" x14ac:dyDescent="0.25">
      <c r="A611" s="25" t="s">
        <v>123</v>
      </c>
      <c r="B611" s="28">
        <v>2</v>
      </c>
      <c r="C611" s="25" t="s">
        <v>29</v>
      </c>
      <c r="D611" s="37">
        <f t="shared" si="82"/>
        <v>2463.63</v>
      </c>
      <c r="E611" s="38">
        <f t="shared" si="83"/>
        <v>3025.22</v>
      </c>
      <c r="F611" s="38">
        <f t="shared" si="84"/>
        <v>3346.14</v>
      </c>
      <c r="G611" s="39">
        <f t="shared" si="85"/>
        <v>4124.91</v>
      </c>
      <c r="H611" s="37">
        <f t="shared" si="86"/>
        <v>2463.63</v>
      </c>
      <c r="I611" s="38">
        <f t="shared" si="87"/>
        <v>3025.22</v>
      </c>
      <c r="J611" s="38">
        <f t="shared" si="88"/>
        <v>3305.64</v>
      </c>
      <c r="K611" s="39">
        <f t="shared" si="89"/>
        <v>3468.75</v>
      </c>
      <c r="L611" s="84">
        <f t="shared" si="81"/>
        <v>830.24999999999989</v>
      </c>
      <c r="M611" s="63">
        <v>586.55999999999995</v>
      </c>
      <c r="N611" s="61">
        <v>240.82</v>
      </c>
      <c r="O611" s="19">
        <v>2.87</v>
      </c>
      <c r="P611" s="56">
        <v>1633.38</v>
      </c>
      <c r="Q611" s="20">
        <v>2194.9699999999998</v>
      </c>
      <c r="R611" s="20">
        <v>2515.89</v>
      </c>
      <c r="S611" s="50">
        <v>3294.66</v>
      </c>
      <c r="T611" s="49">
        <v>1633.38</v>
      </c>
      <c r="U611" s="20">
        <v>2194.9699999999998</v>
      </c>
      <c r="V611" s="20">
        <v>2475.39</v>
      </c>
      <c r="W611" s="50">
        <v>2638.5</v>
      </c>
    </row>
    <row r="612" spans="1:23" x14ac:dyDescent="0.25">
      <c r="A612" s="25" t="s">
        <v>123</v>
      </c>
      <c r="B612" s="28">
        <v>3</v>
      </c>
      <c r="C612" s="25" t="s">
        <v>29</v>
      </c>
      <c r="D612" s="37">
        <f t="shared" si="82"/>
        <v>2462.77</v>
      </c>
      <c r="E612" s="38">
        <f t="shared" si="83"/>
        <v>3024.3599999999997</v>
      </c>
      <c r="F612" s="38">
        <f t="shared" si="84"/>
        <v>3345.2799999999997</v>
      </c>
      <c r="G612" s="39">
        <f t="shared" si="85"/>
        <v>4124.05</v>
      </c>
      <c r="H612" s="37">
        <f t="shared" si="86"/>
        <v>2462.7700000000004</v>
      </c>
      <c r="I612" s="38">
        <f t="shared" si="87"/>
        <v>3024.3599999999997</v>
      </c>
      <c r="J612" s="38">
        <f t="shared" si="88"/>
        <v>3304.7799999999997</v>
      </c>
      <c r="K612" s="39">
        <f t="shared" si="89"/>
        <v>3467.8900000000003</v>
      </c>
      <c r="L612" s="84">
        <f t="shared" si="81"/>
        <v>829.39</v>
      </c>
      <c r="M612" s="63">
        <v>585.95000000000005</v>
      </c>
      <c r="N612" s="61">
        <v>240.57</v>
      </c>
      <c r="O612" s="19">
        <v>2.87</v>
      </c>
      <c r="P612" s="56">
        <v>1633.38</v>
      </c>
      <c r="Q612" s="20">
        <v>2194.9699999999998</v>
      </c>
      <c r="R612" s="20">
        <v>2515.89</v>
      </c>
      <c r="S612" s="50">
        <v>3294.66</v>
      </c>
      <c r="T612" s="49">
        <v>1633.38</v>
      </c>
      <c r="U612" s="20">
        <v>2194.9699999999998</v>
      </c>
      <c r="V612" s="20">
        <v>2475.39</v>
      </c>
      <c r="W612" s="50">
        <v>2638.5</v>
      </c>
    </row>
    <row r="613" spans="1:23" x14ac:dyDescent="0.25">
      <c r="A613" s="25" t="s">
        <v>123</v>
      </c>
      <c r="B613" s="28">
        <v>4</v>
      </c>
      <c r="C613" s="25" t="s">
        <v>29</v>
      </c>
      <c r="D613" s="37">
        <f t="shared" si="82"/>
        <v>2398.56</v>
      </c>
      <c r="E613" s="38">
        <f t="shared" si="83"/>
        <v>2960.1499999999996</v>
      </c>
      <c r="F613" s="38">
        <f t="shared" si="84"/>
        <v>3281.0699999999997</v>
      </c>
      <c r="G613" s="39">
        <f t="shared" si="85"/>
        <v>4059.8399999999997</v>
      </c>
      <c r="H613" s="37">
        <f t="shared" si="86"/>
        <v>2398.56</v>
      </c>
      <c r="I613" s="38">
        <f t="shared" si="87"/>
        <v>2960.1499999999996</v>
      </c>
      <c r="J613" s="38">
        <f t="shared" si="88"/>
        <v>3240.5699999999997</v>
      </c>
      <c r="K613" s="39">
        <f t="shared" si="89"/>
        <v>3403.68</v>
      </c>
      <c r="L613" s="84">
        <f t="shared" si="81"/>
        <v>765.18</v>
      </c>
      <c r="M613" s="63">
        <v>540.42999999999995</v>
      </c>
      <c r="N613" s="61">
        <v>221.88</v>
      </c>
      <c r="O613" s="19">
        <v>2.87</v>
      </c>
      <c r="P613" s="56">
        <v>1633.38</v>
      </c>
      <c r="Q613" s="20">
        <v>2194.9699999999998</v>
      </c>
      <c r="R613" s="20">
        <v>2515.89</v>
      </c>
      <c r="S613" s="50">
        <v>3294.66</v>
      </c>
      <c r="T613" s="49">
        <v>1633.38</v>
      </c>
      <c r="U613" s="20">
        <v>2194.9699999999998</v>
      </c>
      <c r="V613" s="20">
        <v>2475.39</v>
      </c>
      <c r="W613" s="50">
        <v>2638.5</v>
      </c>
    </row>
    <row r="614" spans="1:23" x14ac:dyDescent="0.25">
      <c r="A614" s="25" t="s">
        <v>123</v>
      </c>
      <c r="B614" s="28">
        <v>5</v>
      </c>
      <c r="C614" s="25" t="s">
        <v>29</v>
      </c>
      <c r="D614" s="37">
        <f t="shared" si="82"/>
        <v>2466.79</v>
      </c>
      <c r="E614" s="38">
        <f t="shared" si="83"/>
        <v>3028.38</v>
      </c>
      <c r="F614" s="38">
        <f t="shared" si="84"/>
        <v>3349.3</v>
      </c>
      <c r="G614" s="39">
        <f t="shared" si="85"/>
        <v>4128.07</v>
      </c>
      <c r="H614" s="37">
        <f t="shared" si="86"/>
        <v>2466.79</v>
      </c>
      <c r="I614" s="38">
        <f t="shared" si="87"/>
        <v>3028.3799999999997</v>
      </c>
      <c r="J614" s="38">
        <f t="shared" si="88"/>
        <v>3308.7999999999997</v>
      </c>
      <c r="K614" s="39">
        <f t="shared" si="89"/>
        <v>3471.91</v>
      </c>
      <c r="L614" s="84">
        <f t="shared" si="81"/>
        <v>833.41</v>
      </c>
      <c r="M614" s="63">
        <v>588.79999999999995</v>
      </c>
      <c r="N614" s="61">
        <v>241.74</v>
      </c>
      <c r="O614" s="19">
        <v>2.87</v>
      </c>
      <c r="P614" s="56">
        <v>1633.38</v>
      </c>
      <c r="Q614" s="20">
        <v>2194.9699999999998</v>
      </c>
      <c r="R614" s="20">
        <v>2515.89</v>
      </c>
      <c r="S614" s="50">
        <v>3294.66</v>
      </c>
      <c r="T614" s="49">
        <v>1633.38</v>
      </c>
      <c r="U614" s="20">
        <v>2194.9699999999998</v>
      </c>
      <c r="V614" s="20">
        <v>2475.39</v>
      </c>
      <c r="W614" s="50">
        <v>2638.5</v>
      </c>
    </row>
    <row r="615" spans="1:23" x14ac:dyDescent="0.25">
      <c r="A615" s="25" t="s">
        <v>123</v>
      </c>
      <c r="B615" s="28">
        <v>6</v>
      </c>
      <c r="C615" s="25" t="s">
        <v>29</v>
      </c>
      <c r="D615" s="37">
        <f t="shared" si="82"/>
        <v>2497.46</v>
      </c>
      <c r="E615" s="38">
        <f t="shared" si="83"/>
        <v>3059.0499999999997</v>
      </c>
      <c r="F615" s="38">
        <f t="shared" si="84"/>
        <v>3379.97</v>
      </c>
      <c r="G615" s="39">
        <f t="shared" si="85"/>
        <v>4158.74</v>
      </c>
      <c r="H615" s="37">
        <f t="shared" si="86"/>
        <v>2497.46</v>
      </c>
      <c r="I615" s="38">
        <f t="shared" si="87"/>
        <v>3059.0499999999997</v>
      </c>
      <c r="J615" s="38">
        <f t="shared" si="88"/>
        <v>3339.47</v>
      </c>
      <c r="K615" s="39">
        <f t="shared" si="89"/>
        <v>3502.58</v>
      </c>
      <c r="L615" s="84">
        <f t="shared" si="81"/>
        <v>864.07999999999993</v>
      </c>
      <c r="M615" s="63">
        <v>610.54</v>
      </c>
      <c r="N615" s="61">
        <v>250.67</v>
      </c>
      <c r="O615" s="19">
        <v>2.87</v>
      </c>
      <c r="P615" s="56">
        <v>1633.38</v>
      </c>
      <c r="Q615" s="20">
        <v>2194.9699999999998</v>
      </c>
      <c r="R615" s="20">
        <v>2515.89</v>
      </c>
      <c r="S615" s="50">
        <v>3294.66</v>
      </c>
      <c r="T615" s="49">
        <v>1633.38</v>
      </c>
      <c r="U615" s="20">
        <v>2194.9699999999998</v>
      </c>
      <c r="V615" s="20">
        <v>2475.39</v>
      </c>
      <c r="W615" s="50">
        <v>2638.5</v>
      </c>
    </row>
    <row r="616" spans="1:23" x14ac:dyDescent="0.25">
      <c r="A616" s="25" t="s">
        <v>123</v>
      </c>
      <c r="B616" s="28">
        <v>7</v>
      </c>
      <c r="C616" s="25" t="s">
        <v>29</v>
      </c>
      <c r="D616" s="37">
        <f t="shared" si="82"/>
        <v>2563.0299999999997</v>
      </c>
      <c r="E616" s="38">
        <f t="shared" si="83"/>
        <v>3124.62</v>
      </c>
      <c r="F616" s="38">
        <f t="shared" si="84"/>
        <v>3445.54</v>
      </c>
      <c r="G616" s="39">
        <f t="shared" si="85"/>
        <v>4224.3099999999995</v>
      </c>
      <c r="H616" s="37">
        <f t="shared" si="86"/>
        <v>2563.0300000000002</v>
      </c>
      <c r="I616" s="38">
        <f t="shared" si="87"/>
        <v>3124.62</v>
      </c>
      <c r="J616" s="38">
        <f t="shared" si="88"/>
        <v>3405.04</v>
      </c>
      <c r="K616" s="39">
        <f t="shared" si="89"/>
        <v>3568.15</v>
      </c>
      <c r="L616" s="84">
        <f t="shared" si="81"/>
        <v>929.65</v>
      </c>
      <c r="M616" s="63">
        <v>657.03</v>
      </c>
      <c r="N616" s="61">
        <v>269.75</v>
      </c>
      <c r="O616" s="19">
        <v>2.87</v>
      </c>
      <c r="P616" s="56">
        <v>1633.38</v>
      </c>
      <c r="Q616" s="20">
        <v>2194.9699999999998</v>
      </c>
      <c r="R616" s="20">
        <v>2515.89</v>
      </c>
      <c r="S616" s="50">
        <v>3294.66</v>
      </c>
      <c r="T616" s="49">
        <v>1633.38</v>
      </c>
      <c r="U616" s="20">
        <v>2194.9699999999998</v>
      </c>
      <c r="V616" s="20">
        <v>2475.39</v>
      </c>
      <c r="W616" s="50">
        <v>2638.5</v>
      </c>
    </row>
    <row r="617" spans="1:23" x14ac:dyDescent="0.25">
      <c r="A617" s="25" t="s">
        <v>123</v>
      </c>
      <c r="B617" s="28">
        <v>8</v>
      </c>
      <c r="C617" s="25" t="s">
        <v>29</v>
      </c>
      <c r="D617" s="37">
        <f t="shared" si="82"/>
        <v>2490.83</v>
      </c>
      <c r="E617" s="38">
        <f t="shared" si="83"/>
        <v>3052.42</v>
      </c>
      <c r="F617" s="38">
        <f t="shared" si="84"/>
        <v>3373.34</v>
      </c>
      <c r="G617" s="39">
        <f t="shared" si="85"/>
        <v>4152.1099999999997</v>
      </c>
      <c r="H617" s="37">
        <f t="shared" si="86"/>
        <v>2490.83</v>
      </c>
      <c r="I617" s="38">
        <f t="shared" si="87"/>
        <v>3052.42</v>
      </c>
      <c r="J617" s="38">
        <f t="shared" si="88"/>
        <v>3332.84</v>
      </c>
      <c r="K617" s="39">
        <f t="shared" si="89"/>
        <v>3495.95</v>
      </c>
      <c r="L617" s="84">
        <f t="shared" si="81"/>
        <v>857.45</v>
      </c>
      <c r="M617" s="63">
        <v>605.84</v>
      </c>
      <c r="N617" s="61">
        <v>248.74</v>
      </c>
      <c r="O617" s="19">
        <v>2.87</v>
      </c>
      <c r="P617" s="56">
        <v>1633.38</v>
      </c>
      <c r="Q617" s="20">
        <v>2194.9699999999998</v>
      </c>
      <c r="R617" s="20">
        <v>2515.89</v>
      </c>
      <c r="S617" s="50">
        <v>3294.66</v>
      </c>
      <c r="T617" s="49">
        <v>1633.38</v>
      </c>
      <c r="U617" s="20">
        <v>2194.9699999999998</v>
      </c>
      <c r="V617" s="20">
        <v>2475.39</v>
      </c>
      <c r="W617" s="50">
        <v>2638.5</v>
      </c>
    </row>
    <row r="618" spans="1:23" x14ac:dyDescent="0.25">
      <c r="A618" s="25" t="s">
        <v>123</v>
      </c>
      <c r="B618" s="28">
        <v>9</v>
      </c>
      <c r="C618" s="25" t="s">
        <v>29</v>
      </c>
      <c r="D618" s="37">
        <f t="shared" si="82"/>
        <v>2596.69</v>
      </c>
      <c r="E618" s="38">
        <f t="shared" si="83"/>
        <v>3158.2799999999997</v>
      </c>
      <c r="F618" s="38">
        <f t="shared" si="84"/>
        <v>3479.2</v>
      </c>
      <c r="G618" s="39">
        <f t="shared" si="85"/>
        <v>4257.97</v>
      </c>
      <c r="H618" s="37">
        <f t="shared" si="86"/>
        <v>2596.69</v>
      </c>
      <c r="I618" s="38">
        <f t="shared" si="87"/>
        <v>3158.2799999999997</v>
      </c>
      <c r="J618" s="38">
        <f t="shared" si="88"/>
        <v>3438.7</v>
      </c>
      <c r="K618" s="39">
        <f t="shared" si="89"/>
        <v>3601.81</v>
      </c>
      <c r="L618" s="84">
        <f t="shared" si="81"/>
        <v>963.31000000000006</v>
      </c>
      <c r="M618" s="63">
        <v>680.89</v>
      </c>
      <c r="N618" s="61">
        <v>279.55</v>
      </c>
      <c r="O618" s="19">
        <v>2.87</v>
      </c>
      <c r="P618" s="56">
        <v>1633.38</v>
      </c>
      <c r="Q618" s="20">
        <v>2194.9699999999998</v>
      </c>
      <c r="R618" s="20">
        <v>2515.89</v>
      </c>
      <c r="S618" s="50">
        <v>3294.66</v>
      </c>
      <c r="T618" s="49">
        <v>1633.38</v>
      </c>
      <c r="U618" s="20">
        <v>2194.9699999999998</v>
      </c>
      <c r="V618" s="20">
        <v>2475.39</v>
      </c>
      <c r="W618" s="50">
        <v>2638.5</v>
      </c>
    </row>
    <row r="619" spans="1:23" x14ac:dyDescent="0.25">
      <c r="A619" s="25" t="s">
        <v>123</v>
      </c>
      <c r="B619" s="28">
        <v>10</v>
      </c>
      <c r="C619" s="25" t="s">
        <v>29</v>
      </c>
      <c r="D619" s="37">
        <f t="shared" si="82"/>
        <v>2654.99</v>
      </c>
      <c r="E619" s="38">
        <f t="shared" si="83"/>
        <v>3216.58</v>
      </c>
      <c r="F619" s="38">
        <f t="shared" si="84"/>
        <v>3537.5</v>
      </c>
      <c r="G619" s="39">
        <f t="shared" si="85"/>
        <v>4316.2699999999995</v>
      </c>
      <c r="H619" s="37">
        <f t="shared" si="86"/>
        <v>2654.9900000000002</v>
      </c>
      <c r="I619" s="38">
        <f t="shared" si="87"/>
        <v>3216.58</v>
      </c>
      <c r="J619" s="38">
        <f t="shared" si="88"/>
        <v>3497</v>
      </c>
      <c r="K619" s="39">
        <f t="shared" si="89"/>
        <v>3660.11</v>
      </c>
      <c r="L619" s="84">
        <f t="shared" si="81"/>
        <v>1021.61</v>
      </c>
      <c r="M619" s="63">
        <v>722.22</v>
      </c>
      <c r="N619" s="61">
        <v>296.52</v>
      </c>
      <c r="O619" s="19">
        <v>2.87</v>
      </c>
      <c r="P619" s="56">
        <v>1633.38</v>
      </c>
      <c r="Q619" s="20">
        <v>2194.9699999999998</v>
      </c>
      <c r="R619" s="20">
        <v>2515.89</v>
      </c>
      <c r="S619" s="50">
        <v>3294.66</v>
      </c>
      <c r="T619" s="49">
        <v>1633.38</v>
      </c>
      <c r="U619" s="20">
        <v>2194.9699999999998</v>
      </c>
      <c r="V619" s="20">
        <v>2475.39</v>
      </c>
      <c r="W619" s="50">
        <v>2638.5</v>
      </c>
    </row>
    <row r="620" spans="1:23" x14ac:dyDescent="0.25">
      <c r="A620" s="25" t="s">
        <v>123</v>
      </c>
      <c r="B620" s="28">
        <v>11</v>
      </c>
      <c r="C620" s="25" t="s">
        <v>29</v>
      </c>
      <c r="D620" s="37">
        <f t="shared" si="82"/>
        <v>2683.1</v>
      </c>
      <c r="E620" s="38">
        <f t="shared" si="83"/>
        <v>3244.69</v>
      </c>
      <c r="F620" s="38">
        <f t="shared" si="84"/>
        <v>3565.61</v>
      </c>
      <c r="G620" s="39">
        <f t="shared" si="85"/>
        <v>4344.38</v>
      </c>
      <c r="H620" s="37">
        <f t="shared" si="86"/>
        <v>2683.1000000000004</v>
      </c>
      <c r="I620" s="38">
        <f t="shared" si="87"/>
        <v>3244.6899999999996</v>
      </c>
      <c r="J620" s="38">
        <f t="shared" si="88"/>
        <v>3525.1099999999997</v>
      </c>
      <c r="K620" s="39">
        <f t="shared" si="89"/>
        <v>3688.2200000000003</v>
      </c>
      <c r="L620" s="84">
        <f t="shared" si="81"/>
        <v>1049.7199999999998</v>
      </c>
      <c r="M620" s="63">
        <v>742.15</v>
      </c>
      <c r="N620" s="61">
        <v>304.7</v>
      </c>
      <c r="O620" s="19">
        <v>2.87</v>
      </c>
      <c r="P620" s="56">
        <v>1633.38</v>
      </c>
      <c r="Q620" s="20">
        <v>2194.9699999999998</v>
      </c>
      <c r="R620" s="20">
        <v>2515.89</v>
      </c>
      <c r="S620" s="50">
        <v>3294.66</v>
      </c>
      <c r="T620" s="49">
        <v>1633.38</v>
      </c>
      <c r="U620" s="20">
        <v>2194.9699999999998</v>
      </c>
      <c r="V620" s="20">
        <v>2475.39</v>
      </c>
      <c r="W620" s="50">
        <v>2638.5</v>
      </c>
    </row>
    <row r="621" spans="1:23" x14ac:dyDescent="0.25">
      <c r="A621" s="25" t="s">
        <v>123</v>
      </c>
      <c r="B621" s="28">
        <v>12</v>
      </c>
      <c r="C621" s="25" t="s">
        <v>29</v>
      </c>
      <c r="D621" s="37">
        <f t="shared" si="82"/>
        <v>2636.26</v>
      </c>
      <c r="E621" s="38">
        <f t="shared" si="83"/>
        <v>3197.85</v>
      </c>
      <c r="F621" s="38">
        <f t="shared" si="84"/>
        <v>3518.77</v>
      </c>
      <c r="G621" s="39">
        <f t="shared" si="85"/>
        <v>4297.54</v>
      </c>
      <c r="H621" s="37">
        <f t="shared" si="86"/>
        <v>2636.26</v>
      </c>
      <c r="I621" s="38">
        <f t="shared" si="87"/>
        <v>3197.85</v>
      </c>
      <c r="J621" s="38">
        <f t="shared" si="88"/>
        <v>3478.27</v>
      </c>
      <c r="K621" s="39">
        <f t="shared" si="89"/>
        <v>3641.38</v>
      </c>
      <c r="L621" s="84">
        <f t="shared" si="81"/>
        <v>1002.88</v>
      </c>
      <c r="M621" s="63">
        <v>708.94</v>
      </c>
      <c r="N621" s="61">
        <v>291.07</v>
      </c>
      <c r="O621" s="19">
        <v>2.87</v>
      </c>
      <c r="P621" s="56">
        <v>1633.38</v>
      </c>
      <c r="Q621" s="20">
        <v>2194.9699999999998</v>
      </c>
      <c r="R621" s="20">
        <v>2515.89</v>
      </c>
      <c r="S621" s="50">
        <v>3294.66</v>
      </c>
      <c r="T621" s="49">
        <v>1633.38</v>
      </c>
      <c r="U621" s="20">
        <v>2194.9699999999998</v>
      </c>
      <c r="V621" s="20">
        <v>2475.39</v>
      </c>
      <c r="W621" s="50">
        <v>2638.5</v>
      </c>
    </row>
    <row r="622" spans="1:23" x14ac:dyDescent="0.25">
      <c r="A622" s="25" t="s">
        <v>123</v>
      </c>
      <c r="B622" s="28">
        <v>13</v>
      </c>
      <c r="C622" s="25" t="s">
        <v>29</v>
      </c>
      <c r="D622" s="37">
        <f t="shared" si="82"/>
        <v>2621.94</v>
      </c>
      <c r="E622" s="38">
        <f t="shared" si="83"/>
        <v>3183.5299999999997</v>
      </c>
      <c r="F622" s="38">
        <f t="shared" si="84"/>
        <v>3504.45</v>
      </c>
      <c r="G622" s="39">
        <f t="shared" si="85"/>
        <v>4283.2199999999993</v>
      </c>
      <c r="H622" s="37">
        <f t="shared" si="86"/>
        <v>2621.94</v>
      </c>
      <c r="I622" s="38">
        <f t="shared" si="87"/>
        <v>3183.5299999999997</v>
      </c>
      <c r="J622" s="38">
        <f t="shared" si="88"/>
        <v>3463.95</v>
      </c>
      <c r="K622" s="39">
        <f t="shared" si="89"/>
        <v>3627.06</v>
      </c>
      <c r="L622" s="84">
        <f t="shared" si="81"/>
        <v>988.56</v>
      </c>
      <c r="M622" s="63">
        <v>698.79</v>
      </c>
      <c r="N622" s="61">
        <v>286.89999999999998</v>
      </c>
      <c r="O622" s="19">
        <v>2.87</v>
      </c>
      <c r="P622" s="56">
        <v>1633.38</v>
      </c>
      <c r="Q622" s="20">
        <v>2194.9699999999998</v>
      </c>
      <c r="R622" s="20">
        <v>2515.89</v>
      </c>
      <c r="S622" s="50">
        <v>3294.66</v>
      </c>
      <c r="T622" s="49">
        <v>1633.38</v>
      </c>
      <c r="U622" s="20">
        <v>2194.9699999999998</v>
      </c>
      <c r="V622" s="20">
        <v>2475.39</v>
      </c>
      <c r="W622" s="50">
        <v>2638.5</v>
      </c>
    </row>
    <row r="623" spans="1:23" x14ac:dyDescent="0.25">
      <c r="A623" s="25" t="s">
        <v>123</v>
      </c>
      <c r="B623" s="28">
        <v>14</v>
      </c>
      <c r="C623" s="25" t="s">
        <v>29</v>
      </c>
      <c r="D623" s="37">
        <f t="shared" si="82"/>
        <v>2617.59</v>
      </c>
      <c r="E623" s="38">
        <f t="shared" si="83"/>
        <v>3179.18</v>
      </c>
      <c r="F623" s="38">
        <f t="shared" si="84"/>
        <v>3500.1</v>
      </c>
      <c r="G623" s="39">
        <f t="shared" si="85"/>
        <v>4278.87</v>
      </c>
      <c r="H623" s="37">
        <f t="shared" si="86"/>
        <v>2617.59</v>
      </c>
      <c r="I623" s="38">
        <f t="shared" si="87"/>
        <v>3179.18</v>
      </c>
      <c r="J623" s="38">
        <f t="shared" si="88"/>
        <v>3459.6</v>
      </c>
      <c r="K623" s="39">
        <f t="shared" si="89"/>
        <v>3622.71</v>
      </c>
      <c r="L623" s="84">
        <f t="shared" si="81"/>
        <v>984.21</v>
      </c>
      <c r="M623" s="63">
        <v>695.71</v>
      </c>
      <c r="N623" s="61">
        <v>285.63</v>
      </c>
      <c r="O623" s="19">
        <v>2.87</v>
      </c>
      <c r="P623" s="56">
        <v>1633.38</v>
      </c>
      <c r="Q623" s="20">
        <v>2194.9699999999998</v>
      </c>
      <c r="R623" s="20">
        <v>2515.89</v>
      </c>
      <c r="S623" s="50">
        <v>3294.66</v>
      </c>
      <c r="T623" s="49">
        <v>1633.38</v>
      </c>
      <c r="U623" s="20">
        <v>2194.9699999999998</v>
      </c>
      <c r="V623" s="20">
        <v>2475.39</v>
      </c>
      <c r="W623" s="50">
        <v>2638.5</v>
      </c>
    </row>
    <row r="624" spans="1:23" x14ac:dyDescent="0.25">
      <c r="A624" s="25" t="s">
        <v>123</v>
      </c>
      <c r="B624" s="28">
        <v>15</v>
      </c>
      <c r="C624" s="25" t="s">
        <v>29</v>
      </c>
      <c r="D624" s="37">
        <f t="shared" si="82"/>
        <v>2607.44</v>
      </c>
      <c r="E624" s="38">
        <f t="shared" si="83"/>
        <v>3169.0299999999997</v>
      </c>
      <c r="F624" s="38">
        <f t="shared" si="84"/>
        <v>3489.95</v>
      </c>
      <c r="G624" s="39">
        <f t="shared" si="85"/>
        <v>4268.72</v>
      </c>
      <c r="H624" s="37">
        <f t="shared" si="86"/>
        <v>2607.44</v>
      </c>
      <c r="I624" s="38">
        <f t="shared" si="87"/>
        <v>3169.0299999999997</v>
      </c>
      <c r="J624" s="38">
        <f t="shared" si="88"/>
        <v>3449.45</v>
      </c>
      <c r="K624" s="39">
        <f t="shared" si="89"/>
        <v>3612.56</v>
      </c>
      <c r="L624" s="84">
        <f t="shared" si="81"/>
        <v>974.06000000000006</v>
      </c>
      <c r="M624" s="63">
        <v>688.51</v>
      </c>
      <c r="N624" s="61">
        <v>282.68</v>
      </c>
      <c r="O624" s="19">
        <v>2.87</v>
      </c>
      <c r="P624" s="56">
        <v>1633.38</v>
      </c>
      <c r="Q624" s="20">
        <v>2194.9699999999998</v>
      </c>
      <c r="R624" s="20">
        <v>2515.89</v>
      </c>
      <c r="S624" s="50">
        <v>3294.66</v>
      </c>
      <c r="T624" s="49">
        <v>1633.38</v>
      </c>
      <c r="U624" s="20">
        <v>2194.9699999999998</v>
      </c>
      <c r="V624" s="20">
        <v>2475.39</v>
      </c>
      <c r="W624" s="50">
        <v>2638.5</v>
      </c>
    </row>
    <row r="625" spans="1:23" x14ac:dyDescent="0.25">
      <c r="A625" s="25" t="s">
        <v>123</v>
      </c>
      <c r="B625" s="28">
        <v>16</v>
      </c>
      <c r="C625" s="25" t="s">
        <v>29</v>
      </c>
      <c r="D625" s="37">
        <f t="shared" si="82"/>
        <v>2610.77</v>
      </c>
      <c r="E625" s="38">
        <f t="shared" si="83"/>
        <v>3172.3599999999997</v>
      </c>
      <c r="F625" s="38">
        <f t="shared" si="84"/>
        <v>3493.2799999999997</v>
      </c>
      <c r="G625" s="39">
        <f t="shared" si="85"/>
        <v>4272.05</v>
      </c>
      <c r="H625" s="37">
        <f t="shared" si="86"/>
        <v>2610.77</v>
      </c>
      <c r="I625" s="38">
        <f t="shared" si="87"/>
        <v>3172.3599999999997</v>
      </c>
      <c r="J625" s="38">
        <f t="shared" si="88"/>
        <v>3452.7799999999997</v>
      </c>
      <c r="K625" s="39">
        <f t="shared" si="89"/>
        <v>3615.89</v>
      </c>
      <c r="L625" s="84">
        <f t="shared" si="81"/>
        <v>977.39</v>
      </c>
      <c r="M625" s="63">
        <v>690.87</v>
      </c>
      <c r="N625" s="61">
        <v>283.64999999999998</v>
      </c>
      <c r="O625" s="19">
        <v>2.87</v>
      </c>
      <c r="P625" s="56">
        <v>1633.38</v>
      </c>
      <c r="Q625" s="20">
        <v>2194.9699999999998</v>
      </c>
      <c r="R625" s="20">
        <v>2515.89</v>
      </c>
      <c r="S625" s="50">
        <v>3294.66</v>
      </c>
      <c r="T625" s="49">
        <v>1633.38</v>
      </c>
      <c r="U625" s="20">
        <v>2194.9699999999998</v>
      </c>
      <c r="V625" s="20">
        <v>2475.39</v>
      </c>
      <c r="W625" s="50">
        <v>2638.5</v>
      </c>
    </row>
    <row r="626" spans="1:23" x14ac:dyDescent="0.25">
      <c r="A626" s="25" t="s">
        <v>123</v>
      </c>
      <c r="B626" s="28">
        <v>17</v>
      </c>
      <c r="C626" s="25" t="s">
        <v>29</v>
      </c>
      <c r="D626" s="37">
        <f t="shared" si="82"/>
        <v>2610.0100000000002</v>
      </c>
      <c r="E626" s="38">
        <f t="shared" si="83"/>
        <v>3171.6</v>
      </c>
      <c r="F626" s="38">
        <f t="shared" si="84"/>
        <v>3492.52</v>
      </c>
      <c r="G626" s="39">
        <f t="shared" si="85"/>
        <v>4271.29</v>
      </c>
      <c r="H626" s="37">
        <f t="shared" si="86"/>
        <v>2610.0100000000002</v>
      </c>
      <c r="I626" s="38">
        <f t="shared" si="87"/>
        <v>3171.6</v>
      </c>
      <c r="J626" s="38">
        <f t="shared" si="88"/>
        <v>3452.02</v>
      </c>
      <c r="K626" s="39">
        <f t="shared" si="89"/>
        <v>3615.13</v>
      </c>
      <c r="L626" s="84">
        <f t="shared" si="81"/>
        <v>976.63</v>
      </c>
      <c r="M626" s="63">
        <v>690.33</v>
      </c>
      <c r="N626" s="61">
        <v>283.43</v>
      </c>
      <c r="O626" s="19">
        <v>2.87</v>
      </c>
      <c r="P626" s="56">
        <v>1633.38</v>
      </c>
      <c r="Q626" s="20">
        <v>2194.9699999999998</v>
      </c>
      <c r="R626" s="20">
        <v>2515.89</v>
      </c>
      <c r="S626" s="50">
        <v>3294.66</v>
      </c>
      <c r="T626" s="49">
        <v>1633.38</v>
      </c>
      <c r="U626" s="20">
        <v>2194.9699999999998</v>
      </c>
      <c r="V626" s="20">
        <v>2475.39</v>
      </c>
      <c r="W626" s="50">
        <v>2638.5</v>
      </c>
    </row>
    <row r="627" spans="1:23" x14ac:dyDescent="0.25">
      <c r="A627" s="25" t="s">
        <v>123</v>
      </c>
      <c r="B627" s="28">
        <v>18</v>
      </c>
      <c r="C627" s="25" t="s">
        <v>29</v>
      </c>
      <c r="D627" s="37">
        <f t="shared" si="82"/>
        <v>2621.71</v>
      </c>
      <c r="E627" s="38">
        <f t="shared" si="83"/>
        <v>3183.2999999999997</v>
      </c>
      <c r="F627" s="38">
        <f t="shared" si="84"/>
        <v>3504.22</v>
      </c>
      <c r="G627" s="39">
        <f t="shared" si="85"/>
        <v>4282.99</v>
      </c>
      <c r="H627" s="37">
        <f t="shared" si="86"/>
        <v>2621.71</v>
      </c>
      <c r="I627" s="38">
        <f t="shared" si="87"/>
        <v>3183.2999999999997</v>
      </c>
      <c r="J627" s="38">
        <f t="shared" si="88"/>
        <v>3463.72</v>
      </c>
      <c r="K627" s="39">
        <f t="shared" si="89"/>
        <v>3626.83</v>
      </c>
      <c r="L627" s="84">
        <f t="shared" si="81"/>
        <v>988.33</v>
      </c>
      <c r="M627" s="63">
        <v>698.63</v>
      </c>
      <c r="N627" s="61">
        <v>286.83</v>
      </c>
      <c r="O627" s="19">
        <v>2.87</v>
      </c>
      <c r="P627" s="56">
        <v>1633.38</v>
      </c>
      <c r="Q627" s="20">
        <v>2194.9699999999998</v>
      </c>
      <c r="R627" s="20">
        <v>2515.89</v>
      </c>
      <c r="S627" s="50">
        <v>3294.66</v>
      </c>
      <c r="T627" s="49">
        <v>1633.38</v>
      </c>
      <c r="U627" s="20">
        <v>2194.9699999999998</v>
      </c>
      <c r="V627" s="20">
        <v>2475.39</v>
      </c>
      <c r="W627" s="50">
        <v>2638.5</v>
      </c>
    </row>
    <row r="628" spans="1:23" x14ac:dyDescent="0.25">
      <c r="A628" s="25" t="s">
        <v>123</v>
      </c>
      <c r="B628" s="28">
        <v>19</v>
      </c>
      <c r="C628" s="25" t="s">
        <v>29</v>
      </c>
      <c r="D628" s="37">
        <f t="shared" si="82"/>
        <v>2757.99</v>
      </c>
      <c r="E628" s="38">
        <f t="shared" si="83"/>
        <v>3319.58</v>
      </c>
      <c r="F628" s="38">
        <f t="shared" si="84"/>
        <v>3640.5</v>
      </c>
      <c r="G628" s="39">
        <f t="shared" si="85"/>
        <v>4419.2699999999995</v>
      </c>
      <c r="H628" s="37">
        <f t="shared" si="86"/>
        <v>2757.9900000000002</v>
      </c>
      <c r="I628" s="38">
        <f t="shared" si="87"/>
        <v>3319.58</v>
      </c>
      <c r="J628" s="38">
        <f t="shared" si="88"/>
        <v>3600</v>
      </c>
      <c r="K628" s="39">
        <f t="shared" si="89"/>
        <v>3763.11</v>
      </c>
      <c r="L628" s="84">
        <f t="shared" si="81"/>
        <v>1124.6099999999999</v>
      </c>
      <c r="M628" s="63">
        <v>795.24</v>
      </c>
      <c r="N628" s="61">
        <v>326.5</v>
      </c>
      <c r="O628" s="19">
        <v>2.87</v>
      </c>
      <c r="P628" s="56">
        <v>1633.38</v>
      </c>
      <c r="Q628" s="20">
        <v>2194.9699999999998</v>
      </c>
      <c r="R628" s="20">
        <v>2515.89</v>
      </c>
      <c r="S628" s="50">
        <v>3294.66</v>
      </c>
      <c r="T628" s="49">
        <v>1633.38</v>
      </c>
      <c r="U628" s="20">
        <v>2194.9699999999998</v>
      </c>
      <c r="V628" s="20">
        <v>2475.39</v>
      </c>
      <c r="W628" s="50">
        <v>2638.5</v>
      </c>
    </row>
    <row r="629" spans="1:23" x14ac:dyDescent="0.25">
      <c r="A629" s="25" t="s">
        <v>123</v>
      </c>
      <c r="B629" s="28">
        <v>20</v>
      </c>
      <c r="C629" s="25" t="s">
        <v>29</v>
      </c>
      <c r="D629" s="37">
        <f t="shared" si="82"/>
        <v>2779.29</v>
      </c>
      <c r="E629" s="38">
        <f t="shared" si="83"/>
        <v>3340.88</v>
      </c>
      <c r="F629" s="38">
        <f t="shared" si="84"/>
        <v>3661.8</v>
      </c>
      <c r="G629" s="39">
        <f t="shared" si="85"/>
        <v>4440.57</v>
      </c>
      <c r="H629" s="37">
        <f t="shared" si="86"/>
        <v>2779.29</v>
      </c>
      <c r="I629" s="38">
        <f t="shared" si="87"/>
        <v>3340.88</v>
      </c>
      <c r="J629" s="38">
        <f t="shared" si="88"/>
        <v>3621.3</v>
      </c>
      <c r="K629" s="39">
        <f t="shared" si="89"/>
        <v>3784.41</v>
      </c>
      <c r="L629" s="84">
        <f t="shared" si="81"/>
        <v>1145.9099999999999</v>
      </c>
      <c r="M629" s="63">
        <v>810.34</v>
      </c>
      <c r="N629" s="61">
        <v>332.7</v>
      </c>
      <c r="O629" s="19">
        <v>2.87</v>
      </c>
      <c r="P629" s="56">
        <v>1633.38</v>
      </c>
      <c r="Q629" s="20">
        <v>2194.9699999999998</v>
      </c>
      <c r="R629" s="20">
        <v>2515.89</v>
      </c>
      <c r="S629" s="50">
        <v>3294.66</v>
      </c>
      <c r="T629" s="49">
        <v>1633.38</v>
      </c>
      <c r="U629" s="20">
        <v>2194.9699999999998</v>
      </c>
      <c r="V629" s="20">
        <v>2475.39</v>
      </c>
      <c r="W629" s="50">
        <v>2638.5</v>
      </c>
    </row>
    <row r="630" spans="1:23" x14ac:dyDescent="0.25">
      <c r="A630" s="25" t="s">
        <v>123</v>
      </c>
      <c r="B630" s="28">
        <v>21</v>
      </c>
      <c r="C630" s="25" t="s">
        <v>29</v>
      </c>
      <c r="D630" s="37">
        <f t="shared" si="82"/>
        <v>2726.56</v>
      </c>
      <c r="E630" s="38">
        <f t="shared" si="83"/>
        <v>3288.1499999999996</v>
      </c>
      <c r="F630" s="38">
        <f t="shared" si="84"/>
        <v>3609.0699999999997</v>
      </c>
      <c r="G630" s="39">
        <f t="shared" si="85"/>
        <v>4387.84</v>
      </c>
      <c r="H630" s="37">
        <f t="shared" si="86"/>
        <v>2726.5600000000004</v>
      </c>
      <c r="I630" s="38">
        <f t="shared" si="87"/>
        <v>3288.1499999999996</v>
      </c>
      <c r="J630" s="38">
        <f t="shared" si="88"/>
        <v>3568.5699999999997</v>
      </c>
      <c r="K630" s="39">
        <f t="shared" si="89"/>
        <v>3731.6800000000003</v>
      </c>
      <c r="L630" s="84">
        <f t="shared" si="81"/>
        <v>1093.1799999999998</v>
      </c>
      <c r="M630" s="63">
        <v>772.96</v>
      </c>
      <c r="N630" s="61">
        <v>317.35000000000002</v>
      </c>
      <c r="O630" s="19">
        <v>2.87</v>
      </c>
      <c r="P630" s="56">
        <v>1633.38</v>
      </c>
      <c r="Q630" s="20">
        <v>2194.9699999999998</v>
      </c>
      <c r="R630" s="20">
        <v>2515.89</v>
      </c>
      <c r="S630" s="50">
        <v>3294.66</v>
      </c>
      <c r="T630" s="49">
        <v>1633.38</v>
      </c>
      <c r="U630" s="20">
        <v>2194.9699999999998</v>
      </c>
      <c r="V630" s="20">
        <v>2475.39</v>
      </c>
      <c r="W630" s="50">
        <v>2638.5</v>
      </c>
    </row>
    <row r="631" spans="1:23" x14ac:dyDescent="0.25">
      <c r="A631" s="25" t="s">
        <v>123</v>
      </c>
      <c r="B631" s="28">
        <v>22</v>
      </c>
      <c r="C631" s="25" t="s">
        <v>29</v>
      </c>
      <c r="D631" s="37">
        <f t="shared" si="82"/>
        <v>2603.39</v>
      </c>
      <c r="E631" s="38">
        <f t="shared" si="83"/>
        <v>3164.9799999999996</v>
      </c>
      <c r="F631" s="38">
        <f t="shared" si="84"/>
        <v>3485.8999999999996</v>
      </c>
      <c r="G631" s="39">
        <f t="shared" si="85"/>
        <v>4264.67</v>
      </c>
      <c r="H631" s="37">
        <f t="shared" si="86"/>
        <v>2603.3900000000003</v>
      </c>
      <c r="I631" s="38">
        <f t="shared" si="87"/>
        <v>3164.9799999999996</v>
      </c>
      <c r="J631" s="38">
        <f t="shared" si="88"/>
        <v>3445.3999999999996</v>
      </c>
      <c r="K631" s="39">
        <f t="shared" si="89"/>
        <v>3608.51</v>
      </c>
      <c r="L631" s="84">
        <f t="shared" si="81"/>
        <v>970.01</v>
      </c>
      <c r="M631" s="63">
        <v>685.64</v>
      </c>
      <c r="N631" s="61">
        <v>281.5</v>
      </c>
      <c r="O631" s="19">
        <v>2.87</v>
      </c>
      <c r="P631" s="56">
        <v>1633.38</v>
      </c>
      <c r="Q631" s="20">
        <v>2194.9699999999998</v>
      </c>
      <c r="R631" s="20">
        <v>2515.89</v>
      </c>
      <c r="S631" s="50">
        <v>3294.66</v>
      </c>
      <c r="T631" s="49">
        <v>1633.38</v>
      </c>
      <c r="U631" s="20">
        <v>2194.9699999999998</v>
      </c>
      <c r="V631" s="20">
        <v>2475.39</v>
      </c>
      <c r="W631" s="50">
        <v>2638.5</v>
      </c>
    </row>
    <row r="632" spans="1:23" x14ac:dyDescent="0.25">
      <c r="A632" s="25" t="s">
        <v>123</v>
      </c>
      <c r="B632" s="28">
        <v>23</v>
      </c>
      <c r="C632" s="25" t="s">
        <v>29</v>
      </c>
      <c r="D632" s="37">
        <f t="shared" si="82"/>
        <v>2697.91</v>
      </c>
      <c r="E632" s="38">
        <f t="shared" si="83"/>
        <v>3259.5</v>
      </c>
      <c r="F632" s="38">
        <f t="shared" si="84"/>
        <v>3580.42</v>
      </c>
      <c r="G632" s="39">
        <f t="shared" si="85"/>
        <v>4359.1899999999996</v>
      </c>
      <c r="H632" s="37">
        <f t="shared" si="86"/>
        <v>2697.91</v>
      </c>
      <c r="I632" s="38">
        <f t="shared" si="87"/>
        <v>3259.5</v>
      </c>
      <c r="J632" s="38">
        <f t="shared" si="88"/>
        <v>3539.92</v>
      </c>
      <c r="K632" s="39">
        <f t="shared" si="89"/>
        <v>3703.0299999999997</v>
      </c>
      <c r="L632" s="84">
        <f t="shared" si="81"/>
        <v>1064.5299999999997</v>
      </c>
      <c r="M632" s="63">
        <v>752.65</v>
      </c>
      <c r="N632" s="61">
        <v>309.01</v>
      </c>
      <c r="O632" s="19">
        <v>2.87</v>
      </c>
      <c r="P632" s="56">
        <v>1633.38</v>
      </c>
      <c r="Q632" s="20">
        <v>2194.9699999999998</v>
      </c>
      <c r="R632" s="20">
        <v>2515.89</v>
      </c>
      <c r="S632" s="50">
        <v>3294.66</v>
      </c>
      <c r="T632" s="49">
        <v>1633.38</v>
      </c>
      <c r="U632" s="20">
        <v>2194.9699999999998</v>
      </c>
      <c r="V632" s="20">
        <v>2475.39</v>
      </c>
      <c r="W632" s="50">
        <v>2638.5</v>
      </c>
    </row>
    <row r="633" spans="1:23" x14ac:dyDescent="0.25">
      <c r="A633" s="25" t="s">
        <v>124</v>
      </c>
      <c r="B633" s="28">
        <v>0</v>
      </c>
      <c r="C633" s="25" t="s">
        <v>29</v>
      </c>
      <c r="D633" s="37">
        <f t="shared" si="82"/>
        <v>2584.4</v>
      </c>
      <c r="E633" s="38">
        <f t="shared" si="83"/>
        <v>3145.99</v>
      </c>
      <c r="F633" s="38">
        <f t="shared" si="84"/>
        <v>3466.91</v>
      </c>
      <c r="G633" s="39">
        <f t="shared" si="85"/>
        <v>4245.68</v>
      </c>
      <c r="H633" s="37">
        <f t="shared" si="86"/>
        <v>2584.4</v>
      </c>
      <c r="I633" s="38">
        <f t="shared" si="87"/>
        <v>3145.99</v>
      </c>
      <c r="J633" s="38">
        <f t="shared" si="88"/>
        <v>3426.41</v>
      </c>
      <c r="K633" s="39">
        <f t="shared" si="89"/>
        <v>3589.52</v>
      </c>
      <c r="L633" s="84">
        <f t="shared" si="81"/>
        <v>951.02</v>
      </c>
      <c r="M633" s="63">
        <v>672.18</v>
      </c>
      <c r="N633" s="61">
        <v>275.97000000000003</v>
      </c>
      <c r="O633" s="19">
        <v>2.87</v>
      </c>
      <c r="P633" s="56">
        <v>1633.38</v>
      </c>
      <c r="Q633" s="20">
        <v>2194.9699999999998</v>
      </c>
      <c r="R633" s="20">
        <v>2515.89</v>
      </c>
      <c r="S633" s="50">
        <v>3294.66</v>
      </c>
      <c r="T633" s="49">
        <v>1633.38</v>
      </c>
      <c r="U633" s="20">
        <v>2194.9699999999998</v>
      </c>
      <c r="V633" s="20">
        <v>2475.39</v>
      </c>
      <c r="W633" s="50">
        <v>2638.5</v>
      </c>
    </row>
    <row r="634" spans="1:23" x14ac:dyDescent="0.25">
      <c r="A634" s="25" t="s">
        <v>124</v>
      </c>
      <c r="B634" s="28">
        <v>1</v>
      </c>
      <c r="C634" s="25" t="s">
        <v>29</v>
      </c>
      <c r="D634" s="37">
        <f t="shared" si="82"/>
        <v>2534.94</v>
      </c>
      <c r="E634" s="38">
        <f t="shared" si="83"/>
        <v>3096.5299999999997</v>
      </c>
      <c r="F634" s="38">
        <f t="shared" si="84"/>
        <v>3417.45</v>
      </c>
      <c r="G634" s="39">
        <f t="shared" si="85"/>
        <v>4196.2199999999993</v>
      </c>
      <c r="H634" s="37">
        <f t="shared" si="86"/>
        <v>2534.94</v>
      </c>
      <c r="I634" s="38">
        <f t="shared" si="87"/>
        <v>3096.5299999999997</v>
      </c>
      <c r="J634" s="38">
        <f t="shared" si="88"/>
        <v>3376.95</v>
      </c>
      <c r="K634" s="39">
        <f t="shared" si="89"/>
        <v>3540.06</v>
      </c>
      <c r="L634" s="84">
        <f t="shared" si="81"/>
        <v>901.56000000000006</v>
      </c>
      <c r="M634" s="63">
        <v>637.11</v>
      </c>
      <c r="N634" s="61">
        <v>261.58</v>
      </c>
      <c r="O634" s="19">
        <v>2.87</v>
      </c>
      <c r="P634" s="56">
        <v>1633.38</v>
      </c>
      <c r="Q634" s="20">
        <v>2194.9699999999998</v>
      </c>
      <c r="R634" s="20">
        <v>2515.89</v>
      </c>
      <c r="S634" s="50">
        <v>3294.66</v>
      </c>
      <c r="T634" s="49">
        <v>1633.38</v>
      </c>
      <c r="U634" s="20">
        <v>2194.9699999999998</v>
      </c>
      <c r="V634" s="20">
        <v>2475.39</v>
      </c>
      <c r="W634" s="50">
        <v>2638.5</v>
      </c>
    </row>
    <row r="635" spans="1:23" x14ac:dyDescent="0.25">
      <c r="A635" s="25" t="s">
        <v>124</v>
      </c>
      <c r="B635" s="28">
        <v>2</v>
      </c>
      <c r="C635" s="25" t="s">
        <v>29</v>
      </c>
      <c r="D635" s="37">
        <f t="shared" si="82"/>
        <v>2501.46</v>
      </c>
      <c r="E635" s="38">
        <f t="shared" si="83"/>
        <v>3063.0499999999997</v>
      </c>
      <c r="F635" s="38">
        <f t="shared" si="84"/>
        <v>3383.97</v>
      </c>
      <c r="G635" s="39">
        <f t="shared" si="85"/>
        <v>4162.74</v>
      </c>
      <c r="H635" s="37">
        <f t="shared" si="86"/>
        <v>2501.46</v>
      </c>
      <c r="I635" s="38">
        <f t="shared" si="87"/>
        <v>3063.0499999999997</v>
      </c>
      <c r="J635" s="38">
        <f t="shared" si="88"/>
        <v>3343.47</v>
      </c>
      <c r="K635" s="39">
        <f t="shared" si="89"/>
        <v>3506.58</v>
      </c>
      <c r="L635" s="84">
        <f t="shared" si="81"/>
        <v>868.08</v>
      </c>
      <c r="M635" s="63">
        <v>613.38</v>
      </c>
      <c r="N635" s="61">
        <v>251.83</v>
      </c>
      <c r="O635" s="19">
        <v>2.87</v>
      </c>
      <c r="P635" s="56">
        <v>1633.38</v>
      </c>
      <c r="Q635" s="20">
        <v>2194.9699999999998</v>
      </c>
      <c r="R635" s="20">
        <v>2515.89</v>
      </c>
      <c r="S635" s="50">
        <v>3294.66</v>
      </c>
      <c r="T635" s="49">
        <v>1633.38</v>
      </c>
      <c r="U635" s="20">
        <v>2194.9699999999998</v>
      </c>
      <c r="V635" s="20">
        <v>2475.39</v>
      </c>
      <c r="W635" s="50">
        <v>2638.5</v>
      </c>
    </row>
    <row r="636" spans="1:23" x14ac:dyDescent="0.25">
      <c r="A636" s="25" t="s">
        <v>124</v>
      </c>
      <c r="B636" s="28">
        <v>3</v>
      </c>
      <c r="C636" s="25" t="s">
        <v>29</v>
      </c>
      <c r="D636" s="37">
        <f t="shared" si="82"/>
        <v>2495.14</v>
      </c>
      <c r="E636" s="38">
        <f t="shared" si="83"/>
        <v>3056.73</v>
      </c>
      <c r="F636" s="38">
        <f t="shared" si="84"/>
        <v>3377.65</v>
      </c>
      <c r="G636" s="39">
        <f t="shared" si="85"/>
        <v>4156.42</v>
      </c>
      <c r="H636" s="37">
        <f t="shared" si="86"/>
        <v>2495.1400000000003</v>
      </c>
      <c r="I636" s="38">
        <f t="shared" si="87"/>
        <v>3056.7299999999996</v>
      </c>
      <c r="J636" s="38">
        <f t="shared" si="88"/>
        <v>3337.1499999999996</v>
      </c>
      <c r="K636" s="39">
        <f t="shared" si="89"/>
        <v>3500.26</v>
      </c>
      <c r="L636" s="84">
        <f t="shared" si="81"/>
        <v>861.76</v>
      </c>
      <c r="M636" s="63">
        <v>608.9</v>
      </c>
      <c r="N636" s="61">
        <v>249.99</v>
      </c>
      <c r="O636" s="19">
        <v>2.87</v>
      </c>
      <c r="P636" s="56">
        <v>1633.38</v>
      </c>
      <c r="Q636" s="20">
        <v>2194.9699999999998</v>
      </c>
      <c r="R636" s="20">
        <v>2515.89</v>
      </c>
      <c r="S636" s="50">
        <v>3294.66</v>
      </c>
      <c r="T636" s="49">
        <v>1633.38</v>
      </c>
      <c r="U636" s="20">
        <v>2194.9699999999998</v>
      </c>
      <c r="V636" s="20">
        <v>2475.39</v>
      </c>
      <c r="W636" s="50">
        <v>2638.5</v>
      </c>
    </row>
    <row r="637" spans="1:23" x14ac:dyDescent="0.25">
      <c r="A637" s="25" t="s">
        <v>124</v>
      </c>
      <c r="B637" s="28">
        <v>4</v>
      </c>
      <c r="C637" s="25" t="s">
        <v>29</v>
      </c>
      <c r="D637" s="37">
        <f t="shared" si="82"/>
        <v>2497.19</v>
      </c>
      <c r="E637" s="38">
        <f t="shared" si="83"/>
        <v>3058.7799999999997</v>
      </c>
      <c r="F637" s="38">
        <f t="shared" si="84"/>
        <v>3379.7</v>
      </c>
      <c r="G637" s="39">
        <f t="shared" si="85"/>
        <v>4158.47</v>
      </c>
      <c r="H637" s="37">
        <f t="shared" si="86"/>
        <v>2497.19</v>
      </c>
      <c r="I637" s="38">
        <f t="shared" si="87"/>
        <v>3058.7799999999997</v>
      </c>
      <c r="J637" s="38">
        <f t="shared" si="88"/>
        <v>3339.2</v>
      </c>
      <c r="K637" s="39">
        <f t="shared" si="89"/>
        <v>3502.31</v>
      </c>
      <c r="L637" s="84">
        <f t="shared" si="81"/>
        <v>863.81000000000006</v>
      </c>
      <c r="M637" s="63">
        <v>610.35</v>
      </c>
      <c r="N637" s="61">
        <v>250.59</v>
      </c>
      <c r="O637" s="19">
        <v>2.87</v>
      </c>
      <c r="P637" s="56">
        <v>1633.38</v>
      </c>
      <c r="Q637" s="20">
        <v>2194.9699999999998</v>
      </c>
      <c r="R637" s="20">
        <v>2515.89</v>
      </c>
      <c r="S637" s="50">
        <v>3294.66</v>
      </c>
      <c r="T637" s="49">
        <v>1633.38</v>
      </c>
      <c r="U637" s="20">
        <v>2194.9699999999998</v>
      </c>
      <c r="V637" s="20">
        <v>2475.39</v>
      </c>
      <c r="W637" s="50">
        <v>2638.5</v>
      </c>
    </row>
    <row r="638" spans="1:23" x14ac:dyDescent="0.25">
      <c r="A638" s="25" t="s">
        <v>124</v>
      </c>
      <c r="B638" s="28">
        <v>5</v>
      </c>
      <c r="C638" s="25" t="s">
        <v>29</v>
      </c>
      <c r="D638" s="37">
        <f t="shared" si="82"/>
        <v>2496.7799999999997</v>
      </c>
      <c r="E638" s="38">
        <f t="shared" si="83"/>
        <v>3058.37</v>
      </c>
      <c r="F638" s="38">
        <f t="shared" si="84"/>
        <v>3379.29</v>
      </c>
      <c r="G638" s="39">
        <f t="shared" si="85"/>
        <v>4158.0599999999995</v>
      </c>
      <c r="H638" s="37">
        <f t="shared" si="86"/>
        <v>2496.7800000000002</v>
      </c>
      <c r="I638" s="38">
        <f t="shared" si="87"/>
        <v>3058.37</v>
      </c>
      <c r="J638" s="38">
        <f t="shared" si="88"/>
        <v>3338.79</v>
      </c>
      <c r="K638" s="39">
        <f t="shared" si="89"/>
        <v>3501.9</v>
      </c>
      <c r="L638" s="84">
        <f t="shared" si="81"/>
        <v>863.4</v>
      </c>
      <c r="M638" s="63">
        <v>610.05999999999995</v>
      </c>
      <c r="N638" s="61">
        <v>250.47</v>
      </c>
      <c r="O638" s="19">
        <v>2.87</v>
      </c>
      <c r="P638" s="56">
        <v>1633.38</v>
      </c>
      <c r="Q638" s="20">
        <v>2194.9699999999998</v>
      </c>
      <c r="R638" s="20">
        <v>2515.89</v>
      </c>
      <c r="S638" s="50">
        <v>3294.66</v>
      </c>
      <c r="T638" s="49">
        <v>1633.38</v>
      </c>
      <c r="U638" s="20">
        <v>2194.9699999999998</v>
      </c>
      <c r="V638" s="20">
        <v>2475.39</v>
      </c>
      <c r="W638" s="50">
        <v>2638.5</v>
      </c>
    </row>
    <row r="639" spans="1:23" x14ac:dyDescent="0.25">
      <c r="A639" s="25" t="s">
        <v>124</v>
      </c>
      <c r="B639" s="28">
        <v>6</v>
      </c>
      <c r="C639" s="25" t="s">
        <v>29</v>
      </c>
      <c r="D639" s="37">
        <f t="shared" si="82"/>
        <v>2526.6999999999998</v>
      </c>
      <c r="E639" s="38">
        <f t="shared" si="83"/>
        <v>3088.29</v>
      </c>
      <c r="F639" s="38">
        <f t="shared" si="84"/>
        <v>3409.21</v>
      </c>
      <c r="G639" s="39">
        <f t="shared" si="85"/>
        <v>4187.9799999999996</v>
      </c>
      <c r="H639" s="37">
        <f t="shared" si="86"/>
        <v>2526.6999999999998</v>
      </c>
      <c r="I639" s="38">
        <f t="shared" si="87"/>
        <v>3088.29</v>
      </c>
      <c r="J639" s="38">
        <f t="shared" si="88"/>
        <v>3368.71</v>
      </c>
      <c r="K639" s="39">
        <f t="shared" si="89"/>
        <v>3531.8199999999997</v>
      </c>
      <c r="L639" s="84">
        <f t="shared" si="81"/>
        <v>893.32</v>
      </c>
      <c r="M639" s="63">
        <v>631.27</v>
      </c>
      <c r="N639" s="61">
        <v>259.18</v>
      </c>
      <c r="O639" s="19">
        <v>2.87</v>
      </c>
      <c r="P639" s="56">
        <v>1633.38</v>
      </c>
      <c r="Q639" s="20">
        <v>2194.9699999999998</v>
      </c>
      <c r="R639" s="20">
        <v>2515.89</v>
      </c>
      <c r="S639" s="50">
        <v>3294.66</v>
      </c>
      <c r="T639" s="49">
        <v>1633.38</v>
      </c>
      <c r="U639" s="20">
        <v>2194.9699999999998</v>
      </c>
      <c r="V639" s="20">
        <v>2475.39</v>
      </c>
      <c r="W639" s="50">
        <v>2638.5</v>
      </c>
    </row>
    <row r="640" spans="1:23" x14ac:dyDescent="0.25">
      <c r="A640" s="25" t="s">
        <v>124</v>
      </c>
      <c r="B640" s="28">
        <v>7</v>
      </c>
      <c r="C640" s="25" t="s">
        <v>29</v>
      </c>
      <c r="D640" s="37">
        <f t="shared" si="82"/>
        <v>2591.3200000000002</v>
      </c>
      <c r="E640" s="38">
        <f t="shared" si="83"/>
        <v>3152.91</v>
      </c>
      <c r="F640" s="38">
        <f t="shared" si="84"/>
        <v>3473.83</v>
      </c>
      <c r="G640" s="39">
        <f t="shared" si="85"/>
        <v>4252.6000000000004</v>
      </c>
      <c r="H640" s="37">
        <f t="shared" si="86"/>
        <v>2591.3200000000002</v>
      </c>
      <c r="I640" s="38">
        <f t="shared" si="87"/>
        <v>3152.91</v>
      </c>
      <c r="J640" s="38">
        <f t="shared" si="88"/>
        <v>3433.33</v>
      </c>
      <c r="K640" s="39">
        <f t="shared" si="89"/>
        <v>3596.44</v>
      </c>
      <c r="L640" s="84">
        <f t="shared" si="81"/>
        <v>957.94</v>
      </c>
      <c r="M640" s="63">
        <v>677.08</v>
      </c>
      <c r="N640" s="61">
        <v>277.99</v>
      </c>
      <c r="O640" s="19">
        <v>2.87</v>
      </c>
      <c r="P640" s="56">
        <v>1633.38</v>
      </c>
      <c r="Q640" s="20">
        <v>2194.9699999999998</v>
      </c>
      <c r="R640" s="20">
        <v>2515.89</v>
      </c>
      <c r="S640" s="50">
        <v>3294.66</v>
      </c>
      <c r="T640" s="49">
        <v>1633.38</v>
      </c>
      <c r="U640" s="20">
        <v>2194.9699999999998</v>
      </c>
      <c r="V640" s="20">
        <v>2475.39</v>
      </c>
      <c r="W640" s="50">
        <v>2638.5</v>
      </c>
    </row>
    <row r="641" spans="1:23" x14ac:dyDescent="0.25">
      <c r="A641" s="25" t="s">
        <v>124</v>
      </c>
      <c r="B641" s="28">
        <v>8</v>
      </c>
      <c r="C641" s="25" t="s">
        <v>29</v>
      </c>
      <c r="D641" s="37">
        <f t="shared" si="82"/>
        <v>2542.3000000000002</v>
      </c>
      <c r="E641" s="38">
        <f t="shared" si="83"/>
        <v>3103.89</v>
      </c>
      <c r="F641" s="38">
        <f t="shared" si="84"/>
        <v>3424.81</v>
      </c>
      <c r="G641" s="39">
        <f t="shared" si="85"/>
        <v>4203.58</v>
      </c>
      <c r="H641" s="37">
        <f t="shared" si="86"/>
        <v>2542.3000000000002</v>
      </c>
      <c r="I641" s="38">
        <f t="shared" si="87"/>
        <v>3103.89</v>
      </c>
      <c r="J641" s="38">
        <f t="shared" si="88"/>
        <v>3384.31</v>
      </c>
      <c r="K641" s="39">
        <f t="shared" si="89"/>
        <v>3547.42</v>
      </c>
      <c r="L641" s="84">
        <f t="shared" si="81"/>
        <v>908.92000000000007</v>
      </c>
      <c r="M641" s="63">
        <v>642.33000000000004</v>
      </c>
      <c r="N641" s="61">
        <v>263.72000000000003</v>
      </c>
      <c r="O641" s="19">
        <v>2.87</v>
      </c>
      <c r="P641" s="56">
        <v>1633.38</v>
      </c>
      <c r="Q641" s="20">
        <v>2194.9699999999998</v>
      </c>
      <c r="R641" s="20">
        <v>2515.89</v>
      </c>
      <c r="S641" s="50">
        <v>3294.66</v>
      </c>
      <c r="T641" s="49">
        <v>1633.38</v>
      </c>
      <c r="U641" s="20">
        <v>2194.9699999999998</v>
      </c>
      <c r="V641" s="20">
        <v>2475.39</v>
      </c>
      <c r="W641" s="50">
        <v>2638.5</v>
      </c>
    </row>
    <row r="642" spans="1:23" x14ac:dyDescent="0.25">
      <c r="A642" s="25" t="s">
        <v>124</v>
      </c>
      <c r="B642" s="28">
        <v>9</v>
      </c>
      <c r="C642" s="25" t="s">
        <v>29</v>
      </c>
      <c r="D642" s="37">
        <f t="shared" si="82"/>
        <v>2667.89</v>
      </c>
      <c r="E642" s="38">
        <f t="shared" si="83"/>
        <v>3229.4799999999996</v>
      </c>
      <c r="F642" s="38">
        <f t="shared" si="84"/>
        <v>3550.3999999999996</v>
      </c>
      <c r="G642" s="39">
        <f t="shared" si="85"/>
        <v>4329.17</v>
      </c>
      <c r="H642" s="37">
        <f t="shared" si="86"/>
        <v>2667.8900000000003</v>
      </c>
      <c r="I642" s="38">
        <f t="shared" si="87"/>
        <v>3229.4799999999996</v>
      </c>
      <c r="J642" s="38">
        <f t="shared" si="88"/>
        <v>3509.8999999999996</v>
      </c>
      <c r="K642" s="39">
        <f t="shared" si="89"/>
        <v>3673.01</v>
      </c>
      <c r="L642" s="84">
        <f t="shared" si="81"/>
        <v>1034.5099999999998</v>
      </c>
      <c r="M642" s="63">
        <v>731.37</v>
      </c>
      <c r="N642" s="61">
        <v>300.27</v>
      </c>
      <c r="O642" s="19">
        <v>2.87</v>
      </c>
      <c r="P642" s="56">
        <v>1633.38</v>
      </c>
      <c r="Q642" s="20">
        <v>2194.9699999999998</v>
      </c>
      <c r="R642" s="20">
        <v>2515.89</v>
      </c>
      <c r="S642" s="50">
        <v>3294.66</v>
      </c>
      <c r="T642" s="49">
        <v>1633.38</v>
      </c>
      <c r="U642" s="20">
        <v>2194.9699999999998</v>
      </c>
      <c r="V642" s="20">
        <v>2475.39</v>
      </c>
      <c r="W642" s="50">
        <v>2638.5</v>
      </c>
    </row>
    <row r="643" spans="1:23" x14ac:dyDescent="0.25">
      <c r="A643" s="25" t="s">
        <v>124</v>
      </c>
      <c r="B643" s="28">
        <v>10</v>
      </c>
      <c r="C643" s="25" t="s">
        <v>29</v>
      </c>
      <c r="D643" s="37">
        <f t="shared" si="82"/>
        <v>2698.04</v>
      </c>
      <c r="E643" s="38">
        <f t="shared" si="83"/>
        <v>3259.63</v>
      </c>
      <c r="F643" s="38">
        <f t="shared" si="84"/>
        <v>3580.55</v>
      </c>
      <c r="G643" s="39">
        <f t="shared" si="85"/>
        <v>4359.32</v>
      </c>
      <c r="H643" s="37">
        <f t="shared" si="86"/>
        <v>2698.04</v>
      </c>
      <c r="I643" s="38">
        <f t="shared" si="87"/>
        <v>3259.63</v>
      </c>
      <c r="J643" s="38">
        <f t="shared" si="88"/>
        <v>3540.05</v>
      </c>
      <c r="K643" s="39">
        <f t="shared" si="89"/>
        <v>3703.16</v>
      </c>
      <c r="L643" s="84">
        <f t="shared" si="81"/>
        <v>1064.6599999999999</v>
      </c>
      <c r="M643" s="63">
        <v>752.74</v>
      </c>
      <c r="N643" s="61">
        <v>309.05</v>
      </c>
      <c r="O643" s="19">
        <v>2.87</v>
      </c>
      <c r="P643" s="56">
        <v>1633.38</v>
      </c>
      <c r="Q643" s="20">
        <v>2194.9699999999998</v>
      </c>
      <c r="R643" s="20">
        <v>2515.89</v>
      </c>
      <c r="S643" s="50">
        <v>3294.66</v>
      </c>
      <c r="T643" s="49">
        <v>1633.38</v>
      </c>
      <c r="U643" s="20">
        <v>2194.9699999999998</v>
      </c>
      <c r="V643" s="20">
        <v>2475.39</v>
      </c>
      <c r="W643" s="50">
        <v>2638.5</v>
      </c>
    </row>
    <row r="644" spans="1:23" x14ac:dyDescent="0.25">
      <c r="A644" s="25" t="s">
        <v>124</v>
      </c>
      <c r="B644" s="28">
        <v>11</v>
      </c>
      <c r="C644" s="25" t="s">
        <v>29</v>
      </c>
      <c r="D644" s="37">
        <f t="shared" si="82"/>
        <v>2749.6099999999997</v>
      </c>
      <c r="E644" s="38">
        <f t="shared" si="83"/>
        <v>3311.2</v>
      </c>
      <c r="F644" s="38">
        <f t="shared" si="84"/>
        <v>3632.12</v>
      </c>
      <c r="G644" s="39">
        <f t="shared" si="85"/>
        <v>4410.8899999999994</v>
      </c>
      <c r="H644" s="37">
        <f t="shared" si="86"/>
        <v>2749.61</v>
      </c>
      <c r="I644" s="38">
        <f t="shared" si="87"/>
        <v>3311.2</v>
      </c>
      <c r="J644" s="38">
        <f t="shared" si="88"/>
        <v>3591.62</v>
      </c>
      <c r="K644" s="39">
        <f t="shared" si="89"/>
        <v>3754.73</v>
      </c>
      <c r="L644" s="84">
        <f t="shared" si="81"/>
        <v>1116.2299999999998</v>
      </c>
      <c r="M644" s="63">
        <v>789.3</v>
      </c>
      <c r="N644" s="61">
        <v>324.06</v>
      </c>
      <c r="O644" s="19">
        <v>2.87</v>
      </c>
      <c r="P644" s="56">
        <v>1633.38</v>
      </c>
      <c r="Q644" s="20">
        <v>2194.9699999999998</v>
      </c>
      <c r="R644" s="20">
        <v>2515.89</v>
      </c>
      <c r="S644" s="50">
        <v>3294.66</v>
      </c>
      <c r="T644" s="49">
        <v>1633.38</v>
      </c>
      <c r="U644" s="20">
        <v>2194.9699999999998</v>
      </c>
      <c r="V644" s="20">
        <v>2475.39</v>
      </c>
      <c r="W644" s="50">
        <v>2638.5</v>
      </c>
    </row>
    <row r="645" spans="1:23" x14ac:dyDescent="0.25">
      <c r="A645" s="25" t="s">
        <v>124</v>
      </c>
      <c r="B645" s="28">
        <v>12</v>
      </c>
      <c r="C645" s="25" t="s">
        <v>29</v>
      </c>
      <c r="D645" s="37">
        <f t="shared" si="82"/>
        <v>2714.02</v>
      </c>
      <c r="E645" s="38">
        <f t="shared" si="83"/>
        <v>3275.61</v>
      </c>
      <c r="F645" s="38">
        <f t="shared" si="84"/>
        <v>3596.53</v>
      </c>
      <c r="G645" s="39">
        <f t="shared" si="85"/>
        <v>4375.3</v>
      </c>
      <c r="H645" s="37">
        <f t="shared" si="86"/>
        <v>2714.0200000000004</v>
      </c>
      <c r="I645" s="38">
        <f t="shared" si="87"/>
        <v>3275.6099999999997</v>
      </c>
      <c r="J645" s="38">
        <f t="shared" si="88"/>
        <v>3556.0299999999997</v>
      </c>
      <c r="K645" s="39">
        <f t="shared" si="89"/>
        <v>3719.1400000000003</v>
      </c>
      <c r="L645" s="84">
        <f t="shared" si="81"/>
        <v>1080.6399999999999</v>
      </c>
      <c r="M645" s="63">
        <v>764.07</v>
      </c>
      <c r="N645" s="61">
        <v>313.7</v>
      </c>
      <c r="O645" s="19">
        <v>2.87</v>
      </c>
      <c r="P645" s="56">
        <v>1633.38</v>
      </c>
      <c r="Q645" s="20">
        <v>2194.9699999999998</v>
      </c>
      <c r="R645" s="20">
        <v>2515.89</v>
      </c>
      <c r="S645" s="50">
        <v>3294.66</v>
      </c>
      <c r="T645" s="49">
        <v>1633.38</v>
      </c>
      <c r="U645" s="20">
        <v>2194.9699999999998</v>
      </c>
      <c r="V645" s="20">
        <v>2475.39</v>
      </c>
      <c r="W645" s="50">
        <v>2638.5</v>
      </c>
    </row>
    <row r="646" spans="1:23" x14ac:dyDescent="0.25">
      <c r="A646" s="25" t="s">
        <v>124</v>
      </c>
      <c r="B646" s="28">
        <v>13</v>
      </c>
      <c r="C646" s="25" t="s">
        <v>29</v>
      </c>
      <c r="D646" s="37">
        <f t="shared" si="82"/>
        <v>2727.82</v>
      </c>
      <c r="E646" s="38">
        <f t="shared" si="83"/>
        <v>3289.41</v>
      </c>
      <c r="F646" s="38">
        <f t="shared" si="84"/>
        <v>3610.33</v>
      </c>
      <c r="G646" s="39">
        <f t="shared" si="85"/>
        <v>4389.1000000000004</v>
      </c>
      <c r="H646" s="37">
        <f t="shared" si="86"/>
        <v>2727.82</v>
      </c>
      <c r="I646" s="38">
        <f t="shared" si="87"/>
        <v>3289.41</v>
      </c>
      <c r="J646" s="38">
        <f t="shared" si="88"/>
        <v>3569.83</v>
      </c>
      <c r="K646" s="39">
        <f t="shared" si="89"/>
        <v>3732.94</v>
      </c>
      <c r="L646" s="84">
        <f t="shared" si="81"/>
        <v>1094.44</v>
      </c>
      <c r="M646" s="63">
        <v>773.85</v>
      </c>
      <c r="N646" s="61">
        <v>317.72000000000003</v>
      </c>
      <c r="O646" s="19">
        <v>2.87</v>
      </c>
      <c r="P646" s="56">
        <v>1633.38</v>
      </c>
      <c r="Q646" s="20">
        <v>2194.9699999999998</v>
      </c>
      <c r="R646" s="20">
        <v>2515.89</v>
      </c>
      <c r="S646" s="50">
        <v>3294.66</v>
      </c>
      <c r="T646" s="49">
        <v>1633.38</v>
      </c>
      <c r="U646" s="20">
        <v>2194.9699999999998</v>
      </c>
      <c r="V646" s="20">
        <v>2475.39</v>
      </c>
      <c r="W646" s="50">
        <v>2638.5</v>
      </c>
    </row>
    <row r="647" spans="1:23" x14ac:dyDescent="0.25">
      <c r="A647" s="25" t="s">
        <v>124</v>
      </c>
      <c r="B647" s="28">
        <v>14</v>
      </c>
      <c r="C647" s="25" t="s">
        <v>29</v>
      </c>
      <c r="D647" s="37">
        <f t="shared" si="82"/>
        <v>2712.0299999999997</v>
      </c>
      <c r="E647" s="38">
        <f t="shared" si="83"/>
        <v>3273.62</v>
      </c>
      <c r="F647" s="38">
        <f t="shared" si="84"/>
        <v>3594.54</v>
      </c>
      <c r="G647" s="39">
        <f t="shared" si="85"/>
        <v>4373.3099999999995</v>
      </c>
      <c r="H647" s="37">
        <f t="shared" si="86"/>
        <v>2712.03</v>
      </c>
      <c r="I647" s="38">
        <f t="shared" si="87"/>
        <v>3273.62</v>
      </c>
      <c r="J647" s="38">
        <f t="shared" si="88"/>
        <v>3554.04</v>
      </c>
      <c r="K647" s="39">
        <f t="shared" si="89"/>
        <v>3717.15</v>
      </c>
      <c r="L647" s="84">
        <f t="shared" si="81"/>
        <v>1078.6499999999999</v>
      </c>
      <c r="M647" s="63">
        <v>762.66</v>
      </c>
      <c r="N647" s="61">
        <v>313.12</v>
      </c>
      <c r="O647" s="19">
        <v>2.87</v>
      </c>
      <c r="P647" s="56">
        <v>1633.38</v>
      </c>
      <c r="Q647" s="20">
        <v>2194.9699999999998</v>
      </c>
      <c r="R647" s="20">
        <v>2515.89</v>
      </c>
      <c r="S647" s="50">
        <v>3294.66</v>
      </c>
      <c r="T647" s="49">
        <v>1633.38</v>
      </c>
      <c r="U647" s="20">
        <v>2194.9699999999998</v>
      </c>
      <c r="V647" s="20">
        <v>2475.39</v>
      </c>
      <c r="W647" s="50">
        <v>2638.5</v>
      </c>
    </row>
    <row r="648" spans="1:23" x14ac:dyDescent="0.25">
      <c r="A648" s="25" t="s">
        <v>124</v>
      </c>
      <c r="B648" s="28">
        <v>15</v>
      </c>
      <c r="C648" s="25" t="s">
        <v>29</v>
      </c>
      <c r="D648" s="37">
        <f t="shared" si="82"/>
        <v>2711.81</v>
      </c>
      <c r="E648" s="38">
        <f t="shared" si="83"/>
        <v>3273.3999999999996</v>
      </c>
      <c r="F648" s="38">
        <f t="shared" si="84"/>
        <v>3594.3199999999997</v>
      </c>
      <c r="G648" s="39">
        <f t="shared" si="85"/>
        <v>4373.09</v>
      </c>
      <c r="H648" s="37">
        <f t="shared" si="86"/>
        <v>2711.8100000000004</v>
      </c>
      <c r="I648" s="38">
        <f t="shared" si="87"/>
        <v>3273.3999999999996</v>
      </c>
      <c r="J648" s="38">
        <f t="shared" si="88"/>
        <v>3553.8199999999997</v>
      </c>
      <c r="K648" s="39">
        <f t="shared" si="89"/>
        <v>3716.9300000000003</v>
      </c>
      <c r="L648" s="84">
        <f t="shared" si="81"/>
        <v>1078.4299999999998</v>
      </c>
      <c r="M648" s="63">
        <v>762.5</v>
      </c>
      <c r="N648" s="61">
        <v>313.06</v>
      </c>
      <c r="O648" s="19">
        <v>2.87</v>
      </c>
      <c r="P648" s="56">
        <v>1633.38</v>
      </c>
      <c r="Q648" s="20">
        <v>2194.9699999999998</v>
      </c>
      <c r="R648" s="20">
        <v>2515.89</v>
      </c>
      <c r="S648" s="50">
        <v>3294.66</v>
      </c>
      <c r="T648" s="49">
        <v>1633.38</v>
      </c>
      <c r="U648" s="20">
        <v>2194.9699999999998</v>
      </c>
      <c r="V648" s="20">
        <v>2475.39</v>
      </c>
      <c r="W648" s="50">
        <v>2638.5</v>
      </c>
    </row>
    <row r="649" spans="1:23" x14ac:dyDescent="0.25">
      <c r="A649" s="25" t="s">
        <v>124</v>
      </c>
      <c r="B649" s="28">
        <v>16</v>
      </c>
      <c r="C649" s="25" t="s">
        <v>29</v>
      </c>
      <c r="D649" s="37">
        <f t="shared" si="82"/>
        <v>2677.35</v>
      </c>
      <c r="E649" s="38">
        <f t="shared" si="83"/>
        <v>3238.94</v>
      </c>
      <c r="F649" s="38">
        <f t="shared" si="84"/>
        <v>3559.86</v>
      </c>
      <c r="G649" s="39">
        <f t="shared" si="85"/>
        <v>4338.63</v>
      </c>
      <c r="H649" s="37">
        <f t="shared" si="86"/>
        <v>2677.3500000000004</v>
      </c>
      <c r="I649" s="38">
        <f t="shared" si="87"/>
        <v>3238.9399999999996</v>
      </c>
      <c r="J649" s="38">
        <f t="shared" si="88"/>
        <v>3519.3599999999997</v>
      </c>
      <c r="K649" s="39">
        <f t="shared" si="89"/>
        <v>3682.4700000000003</v>
      </c>
      <c r="L649" s="84">
        <f t="shared" ref="L649:L712" si="90">M649+N649+O649</f>
        <v>1043.9699999999998</v>
      </c>
      <c r="M649" s="63">
        <v>738.07</v>
      </c>
      <c r="N649" s="61">
        <v>303.02999999999997</v>
      </c>
      <c r="O649" s="19">
        <v>2.87</v>
      </c>
      <c r="P649" s="56">
        <v>1633.38</v>
      </c>
      <c r="Q649" s="20">
        <v>2194.9699999999998</v>
      </c>
      <c r="R649" s="20">
        <v>2515.89</v>
      </c>
      <c r="S649" s="50">
        <v>3294.66</v>
      </c>
      <c r="T649" s="49">
        <v>1633.38</v>
      </c>
      <c r="U649" s="20">
        <v>2194.9699999999998</v>
      </c>
      <c r="V649" s="20">
        <v>2475.39</v>
      </c>
      <c r="W649" s="50">
        <v>2638.5</v>
      </c>
    </row>
    <row r="650" spans="1:23" x14ac:dyDescent="0.25">
      <c r="A650" s="25" t="s">
        <v>124</v>
      </c>
      <c r="B650" s="28">
        <v>17</v>
      </c>
      <c r="C650" s="25" t="s">
        <v>29</v>
      </c>
      <c r="D650" s="37">
        <f t="shared" ref="D650:D713" si="91">N650+P650+O650+M650</f>
        <v>2709.82</v>
      </c>
      <c r="E650" s="38">
        <f t="shared" ref="E650:E713" si="92">N650+O650+Q650+M650</f>
        <v>3271.41</v>
      </c>
      <c r="F650" s="38">
        <f t="shared" ref="F650:F713" si="93">N650+O650+R650+M650</f>
        <v>3592.33</v>
      </c>
      <c r="G650" s="39">
        <f t="shared" ref="G650:G713" si="94">N650+O650+S650+M650</f>
        <v>4371.0999999999995</v>
      </c>
      <c r="H650" s="37">
        <f t="shared" si="86"/>
        <v>2709.82</v>
      </c>
      <c r="I650" s="38">
        <f t="shared" si="87"/>
        <v>3271.41</v>
      </c>
      <c r="J650" s="38">
        <f t="shared" si="88"/>
        <v>3551.83</v>
      </c>
      <c r="K650" s="39">
        <f t="shared" si="89"/>
        <v>3714.94</v>
      </c>
      <c r="L650" s="84">
        <f t="shared" si="90"/>
        <v>1076.44</v>
      </c>
      <c r="M650" s="63">
        <v>761.09</v>
      </c>
      <c r="N650" s="61">
        <v>312.48</v>
      </c>
      <c r="O650" s="19">
        <v>2.87</v>
      </c>
      <c r="P650" s="56">
        <v>1633.38</v>
      </c>
      <c r="Q650" s="20">
        <v>2194.9699999999998</v>
      </c>
      <c r="R650" s="20">
        <v>2515.89</v>
      </c>
      <c r="S650" s="50">
        <v>3294.66</v>
      </c>
      <c r="T650" s="49">
        <v>1633.38</v>
      </c>
      <c r="U650" s="20">
        <v>2194.9699999999998</v>
      </c>
      <c r="V650" s="20">
        <v>2475.39</v>
      </c>
      <c r="W650" s="50">
        <v>2638.5</v>
      </c>
    </row>
    <row r="651" spans="1:23" x14ac:dyDescent="0.25">
      <c r="A651" s="25" t="s">
        <v>124</v>
      </c>
      <c r="B651" s="28">
        <v>18</v>
      </c>
      <c r="C651" s="25" t="s">
        <v>29</v>
      </c>
      <c r="D651" s="37">
        <f t="shared" si="91"/>
        <v>2774.94</v>
      </c>
      <c r="E651" s="38">
        <f t="shared" si="92"/>
        <v>3336.5299999999997</v>
      </c>
      <c r="F651" s="38">
        <f t="shared" si="93"/>
        <v>3657.45</v>
      </c>
      <c r="G651" s="39">
        <f t="shared" si="94"/>
        <v>4436.22</v>
      </c>
      <c r="H651" s="37">
        <f t="shared" ref="H651:H714" si="95">N651+O651+M651+T651</f>
        <v>2774.94</v>
      </c>
      <c r="I651" s="38">
        <f t="shared" ref="I651:I714" si="96">N651+O651+M651+U651</f>
        <v>3336.5299999999997</v>
      </c>
      <c r="J651" s="38">
        <f t="shared" ref="J651:J714" si="97">N651+O651+M651+V651</f>
        <v>3616.95</v>
      </c>
      <c r="K651" s="39">
        <f t="shared" ref="K651:K714" si="98">N651+O651+M651+W651</f>
        <v>3780.06</v>
      </c>
      <c r="L651" s="84">
        <f t="shared" si="90"/>
        <v>1141.56</v>
      </c>
      <c r="M651" s="63">
        <v>807.26</v>
      </c>
      <c r="N651" s="61">
        <v>331.43</v>
      </c>
      <c r="O651" s="19">
        <v>2.87</v>
      </c>
      <c r="P651" s="56">
        <v>1633.38</v>
      </c>
      <c r="Q651" s="20">
        <v>2194.9699999999998</v>
      </c>
      <c r="R651" s="20">
        <v>2515.89</v>
      </c>
      <c r="S651" s="50">
        <v>3294.66</v>
      </c>
      <c r="T651" s="49">
        <v>1633.38</v>
      </c>
      <c r="U651" s="20">
        <v>2194.9699999999998</v>
      </c>
      <c r="V651" s="20">
        <v>2475.39</v>
      </c>
      <c r="W651" s="50">
        <v>2638.5</v>
      </c>
    </row>
    <row r="652" spans="1:23" x14ac:dyDescent="0.25">
      <c r="A652" s="25" t="s">
        <v>124</v>
      </c>
      <c r="B652" s="28">
        <v>19</v>
      </c>
      <c r="C652" s="25" t="s">
        <v>29</v>
      </c>
      <c r="D652" s="37">
        <f t="shared" si="91"/>
        <v>2868.91</v>
      </c>
      <c r="E652" s="38">
        <f t="shared" si="92"/>
        <v>3430.5</v>
      </c>
      <c r="F652" s="38">
        <f t="shared" si="93"/>
        <v>3751.42</v>
      </c>
      <c r="G652" s="39">
        <f t="shared" si="94"/>
        <v>4530.1899999999996</v>
      </c>
      <c r="H652" s="37">
        <f t="shared" si="95"/>
        <v>2868.91</v>
      </c>
      <c r="I652" s="38">
        <f t="shared" si="96"/>
        <v>3430.5</v>
      </c>
      <c r="J652" s="38">
        <f t="shared" si="97"/>
        <v>3710.92</v>
      </c>
      <c r="K652" s="39">
        <f t="shared" si="98"/>
        <v>3874.0299999999997</v>
      </c>
      <c r="L652" s="84">
        <f t="shared" si="90"/>
        <v>1235.5299999999997</v>
      </c>
      <c r="M652" s="63">
        <v>873.88</v>
      </c>
      <c r="N652" s="61">
        <v>358.78</v>
      </c>
      <c r="O652" s="19">
        <v>2.87</v>
      </c>
      <c r="P652" s="56">
        <v>1633.38</v>
      </c>
      <c r="Q652" s="20">
        <v>2194.9699999999998</v>
      </c>
      <c r="R652" s="20">
        <v>2515.89</v>
      </c>
      <c r="S652" s="50">
        <v>3294.66</v>
      </c>
      <c r="T652" s="49">
        <v>1633.38</v>
      </c>
      <c r="U652" s="20">
        <v>2194.9699999999998</v>
      </c>
      <c r="V652" s="20">
        <v>2475.39</v>
      </c>
      <c r="W652" s="50">
        <v>2638.5</v>
      </c>
    </row>
    <row r="653" spans="1:23" x14ac:dyDescent="0.25">
      <c r="A653" s="25" t="s">
        <v>124</v>
      </c>
      <c r="B653" s="28">
        <v>20</v>
      </c>
      <c r="C653" s="25" t="s">
        <v>29</v>
      </c>
      <c r="D653" s="37">
        <f t="shared" si="91"/>
        <v>2859.31</v>
      </c>
      <c r="E653" s="38">
        <f t="shared" si="92"/>
        <v>3420.9</v>
      </c>
      <c r="F653" s="38">
        <f t="shared" si="93"/>
        <v>3741.82</v>
      </c>
      <c r="G653" s="39">
        <f t="shared" si="94"/>
        <v>4520.59</v>
      </c>
      <c r="H653" s="37">
        <f t="shared" si="95"/>
        <v>2859.3100000000004</v>
      </c>
      <c r="I653" s="38">
        <f t="shared" si="96"/>
        <v>3420.8999999999996</v>
      </c>
      <c r="J653" s="38">
        <f t="shared" si="97"/>
        <v>3701.3199999999997</v>
      </c>
      <c r="K653" s="39">
        <f t="shared" si="98"/>
        <v>3864.4300000000003</v>
      </c>
      <c r="L653" s="84">
        <f t="shared" si="90"/>
        <v>1225.9299999999998</v>
      </c>
      <c r="M653" s="63">
        <v>867.07</v>
      </c>
      <c r="N653" s="61">
        <v>355.99</v>
      </c>
      <c r="O653" s="19">
        <v>2.87</v>
      </c>
      <c r="P653" s="56">
        <v>1633.38</v>
      </c>
      <c r="Q653" s="20">
        <v>2194.9699999999998</v>
      </c>
      <c r="R653" s="20">
        <v>2515.89</v>
      </c>
      <c r="S653" s="50">
        <v>3294.66</v>
      </c>
      <c r="T653" s="49">
        <v>1633.38</v>
      </c>
      <c r="U653" s="20">
        <v>2194.9699999999998</v>
      </c>
      <c r="V653" s="20">
        <v>2475.39</v>
      </c>
      <c r="W653" s="50">
        <v>2638.5</v>
      </c>
    </row>
    <row r="654" spans="1:23" x14ac:dyDescent="0.25">
      <c r="A654" s="25" t="s">
        <v>124</v>
      </c>
      <c r="B654" s="28">
        <v>21</v>
      </c>
      <c r="C654" s="25" t="s">
        <v>29</v>
      </c>
      <c r="D654" s="37">
        <f t="shared" si="91"/>
        <v>2819.16</v>
      </c>
      <c r="E654" s="38">
        <f t="shared" si="92"/>
        <v>3380.75</v>
      </c>
      <c r="F654" s="38">
        <f t="shared" si="93"/>
        <v>3701.67</v>
      </c>
      <c r="G654" s="39">
        <f t="shared" si="94"/>
        <v>4480.4399999999996</v>
      </c>
      <c r="H654" s="37">
        <f t="shared" si="95"/>
        <v>2819.16</v>
      </c>
      <c r="I654" s="38">
        <f t="shared" si="96"/>
        <v>3380.75</v>
      </c>
      <c r="J654" s="38">
        <f t="shared" si="97"/>
        <v>3661.17</v>
      </c>
      <c r="K654" s="39">
        <f t="shared" si="98"/>
        <v>3824.2799999999997</v>
      </c>
      <c r="L654" s="84">
        <f t="shared" si="90"/>
        <v>1185.78</v>
      </c>
      <c r="M654" s="63">
        <v>838.61</v>
      </c>
      <c r="N654" s="61">
        <v>344.3</v>
      </c>
      <c r="O654" s="19">
        <v>2.87</v>
      </c>
      <c r="P654" s="56">
        <v>1633.38</v>
      </c>
      <c r="Q654" s="20">
        <v>2194.9699999999998</v>
      </c>
      <c r="R654" s="20">
        <v>2515.89</v>
      </c>
      <c r="S654" s="50">
        <v>3294.66</v>
      </c>
      <c r="T654" s="49">
        <v>1633.38</v>
      </c>
      <c r="U654" s="20">
        <v>2194.9699999999998</v>
      </c>
      <c r="V654" s="20">
        <v>2475.39</v>
      </c>
      <c r="W654" s="50">
        <v>2638.5</v>
      </c>
    </row>
    <row r="655" spans="1:23" x14ac:dyDescent="0.25">
      <c r="A655" s="25" t="s">
        <v>124</v>
      </c>
      <c r="B655" s="28">
        <v>22</v>
      </c>
      <c r="C655" s="25" t="s">
        <v>29</v>
      </c>
      <c r="D655" s="37">
        <f t="shared" si="91"/>
        <v>2664.58</v>
      </c>
      <c r="E655" s="38">
        <f t="shared" si="92"/>
        <v>3226.1699999999996</v>
      </c>
      <c r="F655" s="38">
        <f t="shared" si="93"/>
        <v>3547.0899999999997</v>
      </c>
      <c r="G655" s="39">
        <f t="shared" si="94"/>
        <v>4325.8599999999997</v>
      </c>
      <c r="H655" s="37">
        <f t="shared" si="95"/>
        <v>2664.58</v>
      </c>
      <c r="I655" s="38">
        <f t="shared" si="96"/>
        <v>3226.17</v>
      </c>
      <c r="J655" s="38">
        <f t="shared" si="97"/>
        <v>3506.59</v>
      </c>
      <c r="K655" s="39">
        <f t="shared" si="98"/>
        <v>3669.7</v>
      </c>
      <c r="L655" s="84">
        <f t="shared" si="90"/>
        <v>1031.1999999999998</v>
      </c>
      <c r="M655" s="63">
        <v>729.02</v>
      </c>
      <c r="N655" s="61">
        <v>299.31</v>
      </c>
      <c r="O655" s="19">
        <v>2.87</v>
      </c>
      <c r="P655" s="56">
        <v>1633.38</v>
      </c>
      <c r="Q655" s="20">
        <v>2194.9699999999998</v>
      </c>
      <c r="R655" s="20">
        <v>2515.89</v>
      </c>
      <c r="S655" s="50">
        <v>3294.66</v>
      </c>
      <c r="T655" s="49">
        <v>1633.38</v>
      </c>
      <c r="U655" s="20">
        <v>2194.9699999999998</v>
      </c>
      <c r="V655" s="20">
        <v>2475.39</v>
      </c>
      <c r="W655" s="50">
        <v>2638.5</v>
      </c>
    </row>
    <row r="656" spans="1:23" x14ac:dyDescent="0.25">
      <c r="A656" s="25" t="s">
        <v>124</v>
      </c>
      <c r="B656" s="28">
        <v>23</v>
      </c>
      <c r="C656" s="25" t="s">
        <v>29</v>
      </c>
      <c r="D656" s="37">
        <f t="shared" si="91"/>
        <v>2728.76</v>
      </c>
      <c r="E656" s="38">
        <f t="shared" si="92"/>
        <v>3290.35</v>
      </c>
      <c r="F656" s="38">
        <f t="shared" si="93"/>
        <v>3611.27</v>
      </c>
      <c r="G656" s="39">
        <f t="shared" si="94"/>
        <v>4390.04</v>
      </c>
      <c r="H656" s="37">
        <f t="shared" si="95"/>
        <v>2728.76</v>
      </c>
      <c r="I656" s="38">
        <f t="shared" si="96"/>
        <v>3290.35</v>
      </c>
      <c r="J656" s="38">
        <f t="shared" si="97"/>
        <v>3570.77</v>
      </c>
      <c r="K656" s="39">
        <f t="shared" si="98"/>
        <v>3733.88</v>
      </c>
      <c r="L656" s="84">
        <f t="shared" si="90"/>
        <v>1095.3799999999999</v>
      </c>
      <c r="M656" s="63">
        <v>774.52</v>
      </c>
      <c r="N656" s="61">
        <v>317.99</v>
      </c>
      <c r="O656" s="19">
        <v>2.87</v>
      </c>
      <c r="P656" s="56">
        <v>1633.38</v>
      </c>
      <c r="Q656" s="20">
        <v>2194.9699999999998</v>
      </c>
      <c r="R656" s="20">
        <v>2515.89</v>
      </c>
      <c r="S656" s="50">
        <v>3294.66</v>
      </c>
      <c r="T656" s="49">
        <v>1633.38</v>
      </c>
      <c r="U656" s="20">
        <v>2194.9699999999998</v>
      </c>
      <c r="V656" s="20">
        <v>2475.39</v>
      </c>
      <c r="W656" s="50">
        <v>2638.5</v>
      </c>
    </row>
    <row r="657" spans="1:23" x14ac:dyDescent="0.25">
      <c r="A657" s="25" t="s">
        <v>125</v>
      </c>
      <c r="B657" s="28">
        <v>0</v>
      </c>
      <c r="C657" s="25" t="s">
        <v>29</v>
      </c>
      <c r="D657" s="37">
        <f t="shared" si="91"/>
        <v>2565.35</v>
      </c>
      <c r="E657" s="38">
        <f t="shared" si="92"/>
        <v>3126.94</v>
      </c>
      <c r="F657" s="38">
        <f t="shared" si="93"/>
        <v>3447.86</v>
      </c>
      <c r="G657" s="39">
        <f t="shared" si="94"/>
        <v>4226.63</v>
      </c>
      <c r="H657" s="37">
        <f t="shared" si="95"/>
        <v>2565.3500000000004</v>
      </c>
      <c r="I657" s="38">
        <f t="shared" si="96"/>
        <v>3126.9399999999996</v>
      </c>
      <c r="J657" s="38">
        <f t="shared" si="97"/>
        <v>3407.3599999999997</v>
      </c>
      <c r="K657" s="39">
        <f t="shared" si="98"/>
        <v>3570.4700000000003</v>
      </c>
      <c r="L657" s="84">
        <f t="shared" si="90"/>
        <v>931.96999999999991</v>
      </c>
      <c r="M657" s="63">
        <v>658.67</v>
      </c>
      <c r="N657" s="61">
        <v>270.43</v>
      </c>
      <c r="O657" s="19">
        <v>2.87</v>
      </c>
      <c r="P657" s="56">
        <v>1633.38</v>
      </c>
      <c r="Q657" s="20">
        <v>2194.9699999999998</v>
      </c>
      <c r="R657" s="20">
        <v>2515.89</v>
      </c>
      <c r="S657" s="50">
        <v>3294.66</v>
      </c>
      <c r="T657" s="49">
        <v>1633.38</v>
      </c>
      <c r="U657" s="20">
        <v>2194.9699999999998</v>
      </c>
      <c r="V657" s="20">
        <v>2475.39</v>
      </c>
      <c r="W657" s="50">
        <v>2638.5</v>
      </c>
    </row>
    <row r="658" spans="1:23" x14ac:dyDescent="0.25">
      <c r="A658" s="25" t="s">
        <v>125</v>
      </c>
      <c r="B658" s="28">
        <v>1</v>
      </c>
      <c r="C658" s="25" t="s">
        <v>29</v>
      </c>
      <c r="D658" s="37">
        <f t="shared" si="91"/>
        <v>2514.17</v>
      </c>
      <c r="E658" s="38">
        <f t="shared" si="92"/>
        <v>3075.7599999999998</v>
      </c>
      <c r="F658" s="38">
        <f t="shared" si="93"/>
        <v>3396.68</v>
      </c>
      <c r="G658" s="39">
        <f t="shared" si="94"/>
        <v>4175.45</v>
      </c>
      <c r="H658" s="37">
        <f t="shared" si="95"/>
        <v>2514.17</v>
      </c>
      <c r="I658" s="38">
        <f t="shared" si="96"/>
        <v>3075.7599999999998</v>
      </c>
      <c r="J658" s="38">
        <f t="shared" si="97"/>
        <v>3356.18</v>
      </c>
      <c r="K658" s="39">
        <f t="shared" si="98"/>
        <v>3519.29</v>
      </c>
      <c r="L658" s="84">
        <f t="shared" si="90"/>
        <v>880.79</v>
      </c>
      <c r="M658" s="63">
        <v>622.39</v>
      </c>
      <c r="N658" s="61">
        <v>255.53</v>
      </c>
      <c r="O658" s="19">
        <v>2.87</v>
      </c>
      <c r="P658" s="56">
        <v>1633.38</v>
      </c>
      <c r="Q658" s="20">
        <v>2194.9699999999998</v>
      </c>
      <c r="R658" s="20">
        <v>2515.89</v>
      </c>
      <c r="S658" s="50">
        <v>3294.66</v>
      </c>
      <c r="T658" s="49">
        <v>1633.38</v>
      </c>
      <c r="U658" s="20">
        <v>2194.9699999999998</v>
      </c>
      <c r="V658" s="20">
        <v>2475.39</v>
      </c>
      <c r="W658" s="50">
        <v>2638.5</v>
      </c>
    </row>
    <row r="659" spans="1:23" x14ac:dyDescent="0.25">
      <c r="A659" s="25" t="s">
        <v>125</v>
      </c>
      <c r="B659" s="28">
        <v>2</v>
      </c>
      <c r="C659" s="25" t="s">
        <v>29</v>
      </c>
      <c r="D659" s="37">
        <f t="shared" si="91"/>
        <v>2488.75</v>
      </c>
      <c r="E659" s="38">
        <f t="shared" si="92"/>
        <v>3050.3399999999997</v>
      </c>
      <c r="F659" s="38">
        <f t="shared" si="93"/>
        <v>3371.2599999999998</v>
      </c>
      <c r="G659" s="39">
        <f t="shared" si="94"/>
        <v>4150.03</v>
      </c>
      <c r="H659" s="37">
        <f t="shared" si="95"/>
        <v>2488.75</v>
      </c>
      <c r="I659" s="38">
        <f t="shared" si="96"/>
        <v>3050.3399999999997</v>
      </c>
      <c r="J659" s="38">
        <f t="shared" si="97"/>
        <v>3330.7599999999998</v>
      </c>
      <c r="K659" s="39">
        <f t="shared" si="98"/>
        <v>3493.87</v>
      </c>
      <c r="L659" s="84">
        <f t="shared" si="90"/>
        <v>855.37</v>
      </c>
      <c r="M659" s="63">
        <v>604.37</v>
      </c>
      <c r="N659" s="61">
        <v>248.13</v>
      </c>
      <c r="O659" s="19">
        <v>2.87</v>
      </c>
      <c r="P659" s="56">
        <v>1633.38</v>
      </c>
      <c r="Q659" s="20">
        <v>2194.9699999999998</v>
      </c>
      <c r="R659" s="20">
        <v>2515.89</v>
      </c>
      <c r="S659" s="50">
        <v>3294.66</v>
      </c>
      <c r="T659" s="49">
        <v>1633.38</v>
      </c>
      <c r="U659" s="20">
        <v>2194.9699999999998</v>
      </c>
      <c r="V659" s="20">
        <v>2475.39</v>
      </c>
      <c r="W659" s="50">
        <v>2638.5</v>
      </c>
    </row>
    <row r="660" spans="1:23" x14ac:dyDescent="0.25">
      <c r="A660" s="25" t="s">
        <v>125</v>
      </c>
      <c r="B660" s="28">
        <v>3</v>
      </c>
      <c r="C660" s="25" t="s">
        <v>29</v>
      </c>
      <c r="D660" s="37">
        <f t="shared" si="91"/>
        <v>2483.94</v>
      </c>
      <c r="E660" s="38">
        <f t="shared" si="92"/>
        <v>3045.5299999999997</v>
      </c>
      <c r="F660" s="38">
        <f t="shared" si="93"/>
        <v>3366.45</v>
      </c>
      <c r="G660" s="39">
        <f t="shared" si="94"/>
        <v>4145.2199999999993</v>
      </c>
      <c r="H660" s="37">
        <f t="shared" si="95"/>
        <v>2483.94</v>
      </c>
      <c r="I660" s="38">
        <f t="shared" si="96"/>
        <v>3045.5299999999997</v>
      </c>
      <c r="J660" s="38">
        <f t="shared" si="97"/>
        <v>3325.95</v>
      </c>
      <c r="K660" s="39">
        <f t="shared" si="98"/>
        <v>3489.06</v>
      </c>
      <c r="L660" s="84">
        <f t="shared" si="90"/>
        <v>850.56000000000006</v>
      </c>
      <c r="M660" s="63">
        <v>600.96</v>
      </c>
      <c r="N660" s="61">
        <v>246.73</v>
      </c>
      <c r="O660" s="19">
        <v>2.87</v>
      </c>
      <c r="P660" s="56">
        <v>1633.38</v>
      </c>
      <c r="Q660" s="20">
        <v>2194.9699999999998</v>
      </c>
      <c r="R660" s="20">
        <v>2515.89</v>
      </c>
      <c r="S660" s="50">
        <v>3294.66</v>
      </c>
      <c r="T660" s="49">
        <v>1633.38</v>
      </c>
      <c r="U660" s="20">
        <v>2194.9699999999998</v>
      </c>
      <c r="V660" s="20">
        <v>2475.39</v>
      </c>
      <c r="W660" s="50">
        <v>2638.5</v>
      </c>
    </row>
    <row r="661" spans="1:23" x14ac:dyDescent="0.25">
      <c r="A661" s="25" t="s">
        <v>125</v>
      </c>
      <c r="B661" s="28">
        <v>4</v>
      </c>
      <c r="C661" s="25" t="s">
        <v>29</v>
      </c>
      <c r="D661" s="37">
        <f t="shared" si="91"/>
        <v>2482.9700000000003</v>
      </c>
      <c r="E661" s="38">
        <f t="shared" si="92"/>
        <v>3044.56</v>
      </c>
      <c r="F661" s="38">
        <f t="shared" si="93"/>
        <v>3365.48</v>
      </c>
      <c r="G661" s="39">
        <f t="shared" si="94"/>
        <v>4144.25</v>
      </c>
      <c r="H661" s="37">
        <f t="shared" si="95"/>
        <v>2482.9700000000003</v>
      </c>
      <c r="I661" s="38">
        <f t="shared" si="96"/>
        <v>3044.5599999999995</v>
      </c>
      <c r="J661" s="38">
        <f t="shared" si="97"/>
        <v>3324.9799999999996</v>
      </c>
      <c r="K661" s="39">
        <f t="shared" si="98"/>
        <v>3488.09</v>
      </c>
      <c r="L661" s="84">
        <f t="shared" si="90"/>
        <v>849.59</v>
      </c>
      <c r="M661" s="63">
        <v>600.27</v>
      </c>
      <c r="N661" s="61">
        <v>246.45</v>
      </c>
      <c r="O661" s="19">
        <v>2.87</v>
      </c>
      <c r="P661" s="56">
        <v>1633.38</v>
      </c>
      <c r="Q661" s="20">
        <v>2194.9699999999998</v>
      </c>
      <c r="R661" s="20">
        <v>2515.89</v>
      </c>
      <c r="S661" s="50">
        <v>3294.66</v>
      </c>
      <c r="T661" s="49">
        <v>1633.38</v>
      </c>
      <c r="U661" s="20">
        <v>2194.9699999999998</v>
      </c>
      <c r="V661" s="20">
        <v>2475.39</v>
      </c>
      <c r="W661" s="50">
        <v>2638.5</v>
      </c>
    </row>
    <row r="662" spans="1:23" x14ac:dyDescent="0.25">
      <c r="A662" s="25" t="s">
        <v>125</v>
      </c>
      <c r="B662" s="28">
        <v>5</v>
      </c>
      <c r="C662" s="25" t="s">
        <v>29</v>
      </c>
      <c r="D662" s="37">
        <f t="shared" si="91"/>
        <v>2486.7199999999998</v>
      </c>
      <c r="E662" s="38">
        <f t="shared" si="92"/>
        <v>3048.3099999999995</v>
      </c>
      <c r="F662" s="38">
        <f t="shared" si="93"/>
        <v>3369.2299999999996</v>
      </c>
      <c r="G662" s="39">
        <f t="shared" si="94"/>
        <v>4148</v>
      </c>
      <c r="H662" s="37">
        <f t="shared" si="95"/>
        <v>2486.7200000000003</v>
      </c>
      <c r="I662" s="38">
        <f t="shared" si="96"/>
        <v>3048.3099999999995</v>
      </c>
      <c r="J662" s="38">
        <f t="shared" si="97"/>
        <v>3328.7299999999996</v>
      </c>
      <c r="K662" s="39">
        <f t="shared" si="98"/>
        <v>3491.84</v>
      </c>
      <c r="L662" s="84">
        <f t="shared" si="90"/>
        <v>853.33999999999992</v>
      </c>
      <c r="M662" s="63">
        <v>602.92999999999995</v>
      </c>
      <c r="N662" s="61">
        <v>247.54</v>
      </c>
      <c r="O662" s="19">
        <v>2.87</v>
      </c>
      <c r="P662" s="56">
        <v>1633.38</v>
      </c>
      <c r="Q662" s="20">
        <v>2194.9699999999998</v>
      </c>
      <c r="R662" s="20">
        <v>2515.89</v>
      </c>
      <c r="S662" s="50">
        <v>3294.66</v>
      </c>
      <c r="T662" s="49">
        <v>1633.38</v>
      </c>
      <c r="U662" s="20">
        <v>2194.9699999999998</v>
      </c>
      <c r="V662" s="20">
        <v>2475.39</v>
      </c>
      <c r="W662" s="50">
        <v>2638.5</v>
      </c>
    </row>
    <row r="663" spans="1:23" x14ac:dyDescent="0.25">
      <c r="A663" s="25" t="s">
        <v>125</v>
      </c>
      <c r="B663" s="28">
        <v>6</v>
      </c>
      <c r="C663" s="25" t="s">
        <v>29</v>
      </c>
      <c r="D663" s="37">
        <f t="shared" si="91"/>
        <v>2528.87</v>
      </c>
      <c r="E663" s="38">
        <f t="shared" si="92"/>
        <v>3090.4599999999996</v>
      </c>
      <c r="F663" s="38">
        <f t="shared" si="93"/>
        <v>3411.3799999999997</v>
      </c>
      <c r="G663" s="39">
        <f t="shared" si="94"/>
        <v>4190.1499999999996</v>
      </c>
      <c r="H663" s="37">
        <f t="shared" si="95"/>
        <v>2528.87</v>
      </c>
      <c r="I663" s="38">
        <f t="shared" si="96"/>
        <v>3090.46</v>
      </c>
      <c r="J663" s="38">
        <f t="shared" si="97"/>
        <v>3370.88</v>
      </c>
      <c r="K663" s="39">
        <f t="shared" si="98"/>
        <v>3533.99</v>
      </c>
      <c r="L663" s="84">
        <f t="shared" si="90"/>
        <v>895.4899999999999</v>
      </c>
      <c r="M663" s="63">
        <v>632.80999999999995</v>
      </c>
      <c r="N663" s="61">
        <v>259.81</v>
      </c>
      <c r="O663" s="19">
        <v>2.87</v>
      </c>
      <c r="P663" s="56">
        <v>1633.38</v>
      </c>
      <c r="Q663" s="20">
        <v>2194.9699999999998</v>
      </c>
      <c r="R663" s="20">
        <v>2515.89</v>
      </c>
      <c r="S663" s="50">
        <v>3294.66</v>
      </c>
      <c r="T663" s="49">
        <v>1633.38</v>
      </c>
      <c r="U663" s="20">
        <v>2194.9699999999998</v>
      </c>
      <c r="V663" s="20">
        <v>2475.39</v>
      </c>
      <c r="W663" s="50">
        <v>2638.5</v>
      </c>
    </row>
    <row r="664" spans="1:23" x14ac:dyDescent="0.25">
      <c r="A664" s="25" t="s">
        <v>125</v>
      </c>
      <c r="B664" s="28">
        <v>7</v>
      </c>
      <c r="C664" s="25" t="s">
        <v>29</v>
      </c>
      <c r="D664" s="37">
        <f t="shared" si="91"/>
        <v>2623.41</v>
      </c>
      <c r="E664" s="38">
        <f t="shared" si="92"/>
        <v>3184.9999999999995</v>
      </c>
      <c r="F664" s="38">
        <f t="shared" si="93"/>
        <v>3505.9199999999996</v>
      </c>
      <c r="G664" s="39">
        <f t="shared" si="94"/>
        <v>4284.6899999999996</v>
      </c>
      <c r="H664" s="37">
        <f t="shared" si="95"/>
        <v>2623.41</v>
      </c>
      <c r="I664" s="38">
        <f t="shared" si="96"/>
        <v>3185</v>
      </c>
      <c r="J664" s="38">
        <f t="shared" si="97"/>
        <v>3465.42</v>
      </c>
      <c r="K664" s="39">
        <f t="shared" si="98"/>
        <v>3628.5299999999997</v>
      </c>
      <c r="L664" s="84">
        <f t="shared" si="90"/>
        <v>990.03000000000009</v>
      </c>
      <c r="M664" s="63">
        <v>699.83</v>
      </c>
      <c r="N664" s="61">
        <v>287.33</v>
      </c>
      <c r="O664" s="19">
        <v>2.87</v>
      </c>
      <c r="P664" s="56">
        <v>1633.38</v>
      </c>
      <c r="Q664" s="20">
        <v>2194.9699999999998</v>
      </c>
      <c r="R664" s="20">
        <v>2515.89</v>
      </c>
      <c r="S664" s="50">
        <v>3294.66</v>
      </c>
      <c r="T664" s="49">
        <v>1633.38</v>
      </c>
      <c r="U664" s="20">
        <v>2194.9699999999998</v>
      </c>
      <c r="V664" s="20">
        <v>2475.39</v>
      </c>
      <c r="W664" s="50">
        <v>2638.5</v>
      </c>
    </row>
    <row r="665" spans="1:23" x14ac:dyDescent="0.25">
      <c r="A665" s="25" t="s">
        <v>125</v>
      </c>
      <c r="B665" s="28">
        <v>8</v>
      </c>
      <c r="C665" s="25" t="s">
        <v>29</v>
      </c>
      <c r="D665" s="37">
        <f t="shared" si="91"/>
        <v>2552.2599999999998</v>
      </c>
      <c r="E665" s="38">
        <f t="shared" si="92"/>
        <v>3113.85</v>
      </c>
      <c r="F665" s="38">
        <f t="shared" si="93"/>
        <v>3434.77</v>
      </c>
      <c r="G665" s="39">
        <f t="shared" si="94"/>
        <v>4213.54</v>
      </c>
      <c r="H665" s="37">
        <f t="shared" si="95"/>
        <v>2552.2600000000002</v>
      </c>
      <c r="I665" s="38">
        <f t="shared" si="96"/>
        <v>3113.85</v>
      </c>
      <c r="J665" s="38">
        <f t="shared" si="97"/>
        <v>3394.27</v>
      </c>
      <c r="K665" s="39">
        <f t="shared" si="98"/>
        <v>3557.38</v>
      </c>
      <c r="L665" s="84">
        <f t="shared" si="90"/>
        <v>918.88</v>
      </c>
      <c r="M665" s="63">
        <v>649.39</v>
      </c>
      <c r="N665" s="61">
        <v>266.62</v>
      </c>
      <c r="O665" s="19">
        <v>2.87</v>
      </c>
      <c r="P665" s="56">
        <v>1633.38</v>
      </c>
      <c r="Q665" s="20">
        <v>2194.9699999999998</v>
      </c>
      <c r="R665" s="20">
        <v>2515.89</v>
      </c>
      <c r="S665" s="50">
        <v>3294.66</v>
      </c>
      <c r="T665" s="49">
        <v>1633.38</v>
      </c>
      <c r="U665" s="20">
        <v>2194.9699999999998</v>
      </c>
      <c r="V665" s="20">
        <v>2475.39</v>
      </c>
      <c r="W665" s="50">
        <v>2638.5</v>
      </c>
    </row>
    <row r="666" spans="1:23" x14ac:dyDescent="0.25">
      <c r="A666" s="25" t="s">
        <v>125</v>
      </c>
      <c r="B666" s="28">
        <v>9</v>
      </c>
      <c r="C666" s="25" t="s">
        <v>29</v>
      </c>
      <c r="D666" s="37">
        <f t="shared" si="91"/>
        <v>2692.44</v>
      </c>
      <c r="E666" s="38">
        <f t="shared" si="92"/>
        <v>3254.0299999999997</v>
      </c>
      <c r="F666" s="38">
        <f t="shared" si="93"/>
        <v>3574.95</v>
      </c>
      <c r="G666" s="39">
        <f t="shared" si="94"/>
        <v>4353.7199999999993</v>
      </c>
      <c r="H666" s="37">
        <f t="shared" si="95"/>
        <v>2692.44</v>
      </c>
      <c r="I666" s="38">
        <f t="shared" si="96"/>
        <v>3254.0299999999997</v>
      </c>
      <c r="J666" s="38">
        <f t="shared" si="97"/>
        <v>3534.45</v>
      </c>
      <c r="K666" s="39">
        <f t="shared" si="98"/>
        <v>3697.56</v>
      </c>
      <c r="L666" s="84">
        <f t="shared" si="90"/>
        <v>1059.06</v>
      </c>
      <c r="M666" s="63">
        <v>748.77</v>
      </c>
      <c r="N666" s="61">
        <v>307.42</v>
      </c>
      <c r="O666" s="19">
        <v>2.87</v>
      </c>
      <c r="P666" s="56">
        <v>1633.38</v>
      </c>
      <c r="Q666" s="20">
        <v>2194.9699999999998</v>
      </c>
      <c r="R666" s="20">
        <v>2515.89</v>
      </c>
      <c r="S666" s="50">
        <v>3294.66</v>
      </c>
      <c r="T666" s="49">
        <v>1633.38</v>
      </c>
      <c r="U666" s="20">
        <v>2194.9699999999998</v>
      </c>
      <c r="V666" s="20">
        <v>2475.39</v>
      </c>
      <c r="W666" s="50">
        <v>2638.5</v>
      </c>
    </row>
    <row r="667" spans="1:23" x14ac:dyDescent="0.25">
      <c r="A667" s="25" t="s">
        <v>125</v>
      </c>
      <c r="B667" s="28">
        <v>10</v>
      </c>
      <c r="C667" s="25" t="s">
        <v>29</v>
      </c>
      <c r="D667" s="37">
        <f t="shared" si="91"/>
        <v>2767.0699999999997</v>
      </c>
      <c r="E667" s="38">
        <f t="shared" si="92"/>
        <v>3328.6599999999994</v>
      </c>
      <c r="F667" s="38">
        <f t="shared" si="93"/>
        <v>3649.5799999999995</v>
      </c>
      <c r="G667" s="39">
        <f t="shared" si="94"/>
        <v>4428.3500000000004</v>
      </c>
      <c r="H667" s="37">
        <f t="shared" si="95"/>
        <v>2767.07</v>
      </c>
      <c r="I667" s="38">
        <f t="shared" si="96"/>
        <v>3328.66</v>
      </c>
      <c r="J667" s="38">
        <f t="shared" si="97"/>
        <v>3609.08</v>
      </c>
      <c r="K667" s="39">
        <f t="shared" si="98"/>
        <v>3772.19</v>
      </c>
      <c r="L667" s="84">
        <f t="shared" si="90"/>
        <v>1133.6899999999998</v>
      </c>
      <c r="M667" s="63">
        <v>801.68</v>
      </c>
      <c r="N667" s="61">
        <v>329.14</v>
      </c>
      <c r="O667" s="19">
        <v>2.87</v>
      </c>
      <c r="P667" s="56">
        <v>1633.38</v>
      </c>
      <c r="Q667" s="20">
        <v>2194.9699999999998</v>
      </c>
      <c r="R667" s="20">
        <v>2515.89</v>
      </c>
      <c r="S667" s="50">
        <v>3294.66</v>
      </c>
      <c r="T667" s="49">
        <v>1633.38</v>
      </c>
      <c r="U667" s="20">
        <v>2194.9699999999998</v>
      </c>
      <c r="V667" s="20">
        <v>2475.39</v>
      </c>
      <c r="W667" s="50">
        <v>2638.5</v>
      </c>
    </row>
    <row r="668" spans="1:23" x14ac:dyDescent="0.25">
      <c r="A668" s="25" t="s">
        <v>125</v>
      </c>
      <c r="B668" s="28">
        <v>11</v>
      </c>
      <c r="C668" s="25" t="s">
        <v>29</v>
      </c>
      <c r="D668" s="37">
        <f t="shared" si="91"/>
        <v>2787.9300000000003</v>
      </c>
      <c r="E668" s="38">
        <f t="shared" si="92"/>
        <v>3349.5199999999995</v>
      </c>
      <c r="F668" s="38">
        <f t="shared" si="93"/>
        <v>3670.4399999999996</v>
      </c>
      <c r="G668" s="39">
        <f t="shared" si="94"/>
        <v>4449.21</v>
      </c>
      <c r="H668" s="37">
        <f t="shared" si="95"/>
        <v>2787.9300000000003</v>
      </c>
      <c r="I668" s="38">
        <f t="shared" si="96"/>
        <v>3349.5199999999995</v>
      </c>
      <c r="J668" s="38">
        <f t="shared" si="97"/>
        <v>3629.9399999999996</v>
      </c>
      <c r="K668" s="39">
        <f t="shared" si="98"/>
        <v>3793.05</v>
      </c>
      <c r="L668" s="84">
        <f t="shared" si="90"/>
        <v>1154.55</v>
      </c>
      <c r="M668" s="63">
        <v>816.47</v>
      </c>
      <c r="N668" s="61">
        <v>335.21</v>
      </c>
      <c r="O668" s="19">
        <v>2.87</v>
      </c>
      <c r="P668" s="56">
        <v>1633.38</v>
      </c>
      <c r="Q668" s="20">
        <v>2194.9699999999998</v>
      </c>
      <c r="R668" s="20">
        <v>2515.89</v>
      </c>
      <c r="S668" s="50">
        <v>3294.66</v>
      </c>
      <c r="T668" s="49">
        <v>1633.38</v>
      </c>
      <c r="U668" s="20">
        <v>2194.9699999999998</v>
      </c>
      <c r="V668" s="20">
        <v>2475.39</v>
      </c>
      <c r="W668" s="50">
        <v>2638.5</v>
      </c>
    </row>
    <row r="669" spans="1:23" x14ac:dyDescent="0.25">
      <c r="A669" s="25" t="s">
        <v>125</v>
      </c>
      <c r="B669" s="28">
        <v>12</v>
      </c>
      <c r="C669" s="25" t="s">
        <v>29</v>
      </c>
      <c r="D669" s="37">
        <f t="shared" si="91"/>
        <v>2760.5299999999997</v>
      </c>
      <c r="E669" s="38">
        <f t="shared" si="92"/>
        <v>3322.12</v>
      </c>
      <c r="F669" s="38">
        <f t="shared" si="93"/>
        <v>3643.04</v>
      </c>
      <c r="G669" s="39">
        <f t="shared" si="94"/>
        <v>4421.8099999999995</v>
      </c>
      <c r="H669" s="37">
        <f t="shared" si="95"/>
        <v>2760.53</v>
      </c>
      <c r="I669" s="38">
        <f t="shared" si="96"/>
        <v>3322.12</v>
      </c>
      <c r="J669" s="38">
        <f t="shared" si="97"/>
        <v>3602.54</v>
      </c>
      <c r="K669" s="39">
        <f t="shared" si="98"/>
        <v>3765.65</v>
      </c>
      <c r="L669" s="84">
        <f t="shared" si="90"/>
        <v>1127.1499999999999</v>
      </c>
      <c r="M669" s="63">
        <v>797.04</v>
      </c>
      <c r="N669" s="61">
        <v>327.24</v>
      </c>
      <c r="O669" s="19">
        <v>2.87</v>
      </c>
      <c r="P669" s="56">
        <v>1633.38</v>
      </c>
      <c r="Q669" s="20">
        <v>2194.9699999999998</v>
      </c>
      <c r="R669" s="20">
        <v>2515.89</v>
      </c>
      <c r="S669" s="50">
        <v>3294.66</v>
      </c>
      <c r="T669" s="49">
        <v>1633.38</v>
      </c>
      <c r="U669" s="20">
        <v>2194.9699999999998</v>
      </c>
      <c r="V669" s="20">
        <v>2475.39</v>
      </c>
      <c r="W669" s="50">
        <v>2638.5</v>
      </c>
    </row>
    <row r="670" spans="1:23" x14ac:dyDescent="0.25">
      <c r="A670" s="25" t="s">
        <v>125</v>
      </c>
      <c r="B670" s="28">
        <v>13</v>
      </c>
      <c r="C670" s="25" t="s">
        <v>29</v>
      </c>
      <c r="D670" s="37">
        <f t="shared" si="91"/>
        <v>2747</v>
      </c>
      <c r="E670" s="38">
        <f t="shared" si="92"/>
        <v>3308.59</v>
      </c>
      <c r="F670" s="38">
        <f t="shared" si="93"/>
        <v>3629.51</v>
      </c>
      <c r="G670" s="39">
        <f t="shared" si="94"/>
        <v>4408.28</v>
      </c>
      <c r="H670" s="37">
        <f t="shared" si="95"/>
        <v>2747</v>
      </c>
      <c r="I670" s="38">
        <f t="shared" si="96"/>
        <v>3308.59</v>
      </c>
      <c r="J670" s="38">
        <f t="shared" si="97"/>
        <v>3589.01</v>
      </c>
      <c r="K670" s="39">
        <f t="shared" si="98"/>
        <v>3752.12</v>
      </c>
      <c r="L670" s="84">
        <f t="shared" si="90"/>
        <v>1113.6199999999999</v>
      </c>
      <c r="M670" s="63">
        <v>787.45</v>
      </c>
      <c r="N670" s="61">
        <v>323.3</v>
      </c>
      <c r="O670" s="19">
        <v>2.87</v>
      </c>
      <c r="P670" s="56">
        <v>1633.38</v>
      </c>
      <c r="Q670" s="20">
        <v>2194.9699999999998</v>
      </c>
      <c r="R670" s="20">
        <v>2515.89</v>
      </c>
      <c r="S670" s="50">
        <v>3294.66</v>
      </c>
      <c r="T670" s="49">
        <v>1633.38</v>
      </c>
      <c r="U670" s="20">
        <v>2194.9699999999998</v>
      </c>
      <c r="V670" s="20">
        <v>2475.39</v>
      </c>
      <c r="W670" s="50">
        <v>2638.5</v>
      </c>
    </row>
    <row r="671" spans="1:23" x14ac:dyDescent="0.25">
      <c r="A671" s="25" t="s">
        <v>125</v>
      </c>
      <c r="B671" s="28">
        <v>14</v>
      </c>
      <c r="C671" s="25" t="s">
        <v>29</v>
      </c>
      <c r="D671" s="37">
        <f t="shared" si="91"/>
        <v>2715.11</v>
      </c>
      <c r="E671" s="38">
        <f t="shared" si="92"/>
        <v>3276.7</v>
      </c>
      <c r="F671" s="38">
        <f t="shared" si="93"/>
        <v>3597.62</v>
      </c>
      <c r="G671" s="39">
        <f t="shared" si="94"/>
        <v>4376.3899999999994</v>
      </c>
      <c r="H671" s="37">
        <f t="shared" si="95"/>
        <v>2715.11</v>
      </c>
      <c r="I671" s="38">
        <f t="shared" si="96"/>
        <v>3276.7</v>
      </c>
      <c r="J671" s="38">
        <f t="shared" si="97"/>
        <v>3557.12</v>
      </c>
      <c r="K671" s="39">
        <f t="shared" si="98"/>
        <v>3720.23</v>
      </c>
      <c r="L671" s="84">
        <f t="shared" si="90"/>
        <v>1081.73</v>
      </c>
      <c r="M671" s="63">
        <v>764.84</v>
      </c>
      <c r="N671" s="61">
        <v>314.02</v>
      </c>
      <c r="O671" s="19">
        <v>2.87</v>
      </c>
      <c r="P671" s="56">
        <v>1633.38</v>
      </c>
      <c r="Q671" s="20">
        <v>2194.9699999999998</v>
      </c>
      <c r="R671" s="20">
        <v>2515.89</v>
      </c>
      <c r="S671" s="50">
        <v>3294.66</v>
      </c>
      <c r="T671" s="49">
        <v>1633.38</v>
      </c>
      <c r="U671" s="20">
        <v>2194.9699999999998</v>
      </c>
      <c r="V671" s="20">
        <v>2475.39</v>
      </c>
      <c r="W671" s="50">
        <v>2638.5</v>
      </c>
    </row>
    <row r="672" spans="1:23" x14ac:dyDescent="0.25">
      <c r="A672" s="25" t="s">
        <v>125</v>
      </c>
      <c r="B672" s="28">
        <v>15</v>
      </c>
      <c r="C672" s="25" t="s">
        <v>29</v>
      </c>
      <c r="D672" s="37">
        <f t="shared" si="91"/>
        <v>2682.66</v>
      </c>
      <c r="E672" s="38">
        <f t="shared" si="92"/>
        <v>3244.25</v>
      </c>
      <c r="F672" s="38">
        <f t="shared" si="93"/>
        <v>3565.17</v>
      </c>
      <c r="G672" s="39">
        <f t="shared" si="94"/>
        <v>4343.9399999999996</v>
      </c>
      <c r="H672" s="37">
        <f t="shared" si="95"/>
        <v>2682.66</v>
      </c>
      <c r="I672" s="38">
        <f t="shared" si="96"/>
        <v>3244.25</v>
      </c>
      <c r="J672" s="38">
        <f t="shared" si="97"/>
        <v>3524.67</v>
      </c>
      <c r="K672" s="39">
        <f t="shared" si="98"/>
        <v>3687.7799999999997</v>
      </c>
      <c r="L672" s="84">
        <f t="shared" si="90"/>
        <v>1049.28</v>
      </c>
      <c r="M672" s="63">
        <v>741.84</v>
      </c>
      <c r="N672" s="61">
        <v>304.57</v>
      </c>
      <c r="O672" s="19">
        <v>2.87</v>
      </c>
      <c r="P672" s="56">
        <v>1633.38</v>
      </c>
      <c r="Q672" s="20">
        <v>2194.9699999999998</v>
      </c>
      <c r="R672" s="20">
        <v>2515.89</v>
      </c>
      <c r="S672" s="50">
        <v>3294.66</v>
      </c>
      <c r="T672" s="49">
        <v>1633.38</v>
      </c>
      <c r="U672" s="20">
        <v>2194.9699999999998</v>
      </c>
      <c r="V672" s="20">
        <v>2475.39</v>
      </c>
      <c r="W672" s="50">
        <v>2638.5</v>
      </c>
    </row>
    <row r="673" spans="1:23" x14ac:dyDescent="0.25">
      <c r="A673" s="25" t="s">
        <v>125</v>
      </c>
      <c r="B673" s="28">
        <v>16</v>
      </c>
      <c r="C673" s="25" t="s">
        <v>29</v>
      </c>
      <c r="D673" s="37">
        <f>N673+P673+O673+M673</f>
        <v>2675.0299999999997</v>
      </c>
      <c r="E673" s="38">
        <f t="shared" si="92"/>
        <v>3236.6199999999994</v>
      </c>
      <c r="F673" s="38">
        <f t="shared" si="93"/>
        <v>3557.5399999999995</v>
      </c>
      <c r="G673" s="39">
        <f t="shared" si="94"/>
        <v>4336.3100000000004</v>
      </c>
      <c r="H673" s="37">
        <f t="shared" si="95"/>
        <v>2675.03</v>
      </c>
      <c r="I673" s="38">
        <f t="shared" si="96"/>
        <v>3236.62</v>
      </c>
      <c r="J673" s="38">
        <f t="shared" si="97"/>
        <v>3517.04</v>
      </c>
      <c r="K673" s="39">
        <f t="shared" si="98"/>
        <v>3680.15</v>
      </c>
      <c r="L673" s="84">
        <f t="shared" si="90"/>
        <v>1041.6499999999999</v>
      </c>
      <c r="M673" s="63">
        <v>736.43</v>
      </c>
      <c r="N673" s="61">
        <v>302.35000000000002</v>
      </c>
      <c r="O673" s="19">
        <v>2.87</v>
      </c>
      <c r="P673" s="56">
        <v>1633.38</v>
      </c>
      <c r="Q673" s="20">
        <v>2194.9699999999998</v>
      </c>
      <c r="R673" s="20">
        <v>2515.89</v>
      </c>
      <c r="S673" s="50">
        <v>3294.66</v>
      </c>
      <c r="T673" s="49">
        <v>1633.38</v>
      </c>
      <c r="U673" s="20">
        <v>2194.9699999999998</v>
      </c>
      <c r="V673" s="20">
        <v>2475.39</v>
      </c>
      <c r="W673" s="50">
        <v>2638.5</v>
      </c>
    </row>
    <row r="674" spans="1:23" x14ac:dyDescent="0.25">
      <c r="A674" s="25" t="s">
        <v>125</v>
      </c>
      <c r="B674" s="28">
        <v>17</v>
      </c>
      <c r="C674" s="25" t="s">
        <v>29</v>
      </c>
      <c r="D674" s="37">
        <f t="shared" si="91"/>
        <v>2670.48</v>
      </c>
      <c r="E674" s="38">
        <f>N674+O674+Q674+M674</f>
        <v>3232.0699999999997</v>
      </c>
      <c r="F674" s="38">
        <f t="shared" si="93"/>
        <v>3552.99</v>
      </c>
      <c r="G674" s="39">
        <f t="shared" si="94"/>
        <v>4331.76</v>
      </c>
      <c r="H674" s="37">
        <f t="shared" si="95"/>
        <v>2670.48</v>
      </c>
      <c r="I674" s="38">
        <f t="shared" si="96"/>
        <v>3232.0699999999997</v>
      </c>
      <c r="J674" s="38">
        <f t="shared" si="97"/>
        <v>3512.49</v>
      </c>
      <c r="K674" s="39">
        <f t="shared" si="98"/>
        <v>3675.6</v>
      </c>
      <c r="L674" s="84">
        <f t="shared" si="90"/>
        <v>1037.0999999999999</v>
      </c>
      <c r="M674" s="63">
        <v>733.2</v>
      </c>
      <c r="N674" s="61">
        <v>301.02999999999997</v>
      </c>
      <c r="O674" s="19">
        <v>2.87</v>
      </c>
      <c r="P674" s="56">
        <v>1633.38</v>
      </c>
      <c r="Q674" s="20">
        <v>2194.9699999999998</v>
      </c>
      <c r="R674" s="20">
        <v>2515.89</v>
      </c>
      <c r="S674" s="50">
        <v>3294.66</v>
      </c>
      <c r="T674" s="49">
        <v>1633.38</v>
      </c>
      <c r="U674" s="20">
        <v>2194.9699999999998</v>
      </c>
      <c r="V674" s="20">
        <v>2475.39</v>
      </c>
      <c r="W674" s="50">
        <v>2638.5</v>
      </c>
    </row>
    <row r="675" spans="1:23" x14ac:dyDescent="0.25">
      <c r="A675" s="25" t="s">
        <v>125</v>
      </c>
      <c r="B675" s="28">
        <v>18</v>
      </c>
      <c r="C675" s="25" t="s">
        <v>29</v>
      </c>
      <c r="D675" s="37">
        <f t="shared" si="91"/>
        <v>2690.31</v>
      </c>
      <c r="E675" s="38">
        <f t="shared" si="92"/>
        <v>3251.8999999999996</v>
      </c>
      <c r="F675" s="38">
        <f t="shared" si="93"/>
        <v>3572.8199999999997</v>
      </c>
      <c r="G675" s="39">
        <f t="shared" si="94"/>
        <v>4351.59</v>
      </c>
      <c r="H675" s="37">
        <f>N675+O675+M675+T675</f>
        <v>2690.3100000000004</v>
      </c>
      <c r="I675" s="38">
        <f t="shared" si="96"/>
        <v>3251.8999999999996</v>
      </c>
      <c r="J675" s="38">
        <f t="shared" si="97"/>
        <v>3532.3199999999997</v>
      </c>
      <c r="K675" s="39">
        <f t="shared" si="98"/>
        <v>3695.4300000000003</v>
      </c>
      <c r="L675" s="84">
        <f t="shared" si="90"/>
        <v>1056.9299999999998</v>
      </c>
      <c r="M675" s="63">
        <v>747.26</v>
      </c>
      <c r="N675" s="61">
        <v>306.8</v>
      </c>
      <c r="O675" s="19">
        <v>2.87</v>
      </c>
      <c r="P675" s="56">
        <v>1633.38</v>
      </c>
      <c r="Q675" s="20">
        <v>2194.9699999999998</v>
      </c>
      <c r="R675" s="20">
        <v>2515.89</v>
      </c>
      <c r="S675" s="50">
        <v>3294.66</v>
      </c>
      <c r="T675" s="49">
        <v>1633.38</v>
      </c>
      <c r="U675" s="20">
        <v>2194.9699999999998</v>
      </c>
      <c r="V675" s="20">
        <v>2475.39</v>
      </c>
      <c r="W675" s="50">
        <v>2638.5</v>
      </c>
    </row>
    <row r="676" spans="1:23" x14ac:dyDescent="0.25">
      <c r="A676" s="25" t="s">
        <v>125</v>
      </c>
      <c r="B676" s="28">
        <v>19</v>
      </c>
      <c r="C676" s="25" t="s">
        <v>29</v>
      </c>
      <c r="D676" s="37">
        <f t="shared" si="91"/>
        <v>2851.28</v>
      </c>
      <c r="E676" s="38">
        <f t="shared" si="92"/>
        <v>3412.87</v>
      </c>
      <c r="F676" s="38">
        <f t="shared" si="93"/>
        <v>3733.79</v>
      </c>
      <c r="G676" s="39">
        <f t="shared" si="94"/>
        <v>4512.5599999999995</v>
      </c>
      <c r="H676" s="37">
        <f t="shared" si="95"/>
        <v>2851.28</v>
      </c>
      <c r="I676" s="38">
        <f t="shared" si="96"/>
        <v>3412.87</v>
      </c>
      <c r="J676" s="38">
        <f t="shared" si="97"/>
        <v>3693.29</v>
      </c>
      <c r="K676" s="39">
        <f t="shared" si="98"/>
        <v>3856.4</v>
      </c>
      <c r="L676" s="84">
        <f t="shared" si="90"/>
        <v>1217.8999999999999</v>
      </c>
      <c r="M676" s="63">
        <v>861.38</v>
      </c>
      <c r="N676" s="61">
        <v>353.65</v>
      </c>
      <c r="O676" s="19">
        <v>2.87</v>
      </c>
      <c r="P676" s="56">
        <v>1633.38</v>
      </c>
      <c r="Q676" s="20">
        <v>2194.9699999999998</v>
      </c>
      <c r="R676" s="20">
        <v>2515.89</v>
      </c>
      <c r="S676" s="50">
        <v>3294.66</v>
      </c>
      <c r="T676" s="49">
        <v>1633.38</v>
      </c>
      <c r="U676" s="20">
        <v>2194.9699999999998</v>
      </c>
      <c r="V676" s="20">
        <v>2475.39</v>
      </c>
      <c r="W676" s="50">
        <v>2638.5</v>
      </c>
    </row>
    <row r="677" spans="1:23" x14ac:dyDescent="0.25">
      <c r="A677" s="25" t="s">
        <v>125</v>
      </c>
      <c r="B677" s="28">
        <v>20</v>
      </c>
      <c r="C677" s="25" t="s">
        <v>29</v>
      </c>
      <c r="D677" s="37">
        <f t="shared" si="91"/>
        <v>2855.37</v>
      </c>
      <c r="E677" s="38">
        <f t="shared" si="92"/>
        <v>3416.96</v>
      </c>
      <c r="F677" s="38">
        <f t="shared" si="93"/>
        <v>3737.88</v>
      </c>
      <c r="G677" s="39">
        <f t="shared" si="94"/>
        <v>4516.6499999999996</v>
      </c>
      <c r="H677" s="37">
        <f t="shared" si="95"/>
        <v>2855.37</v>
      </c>
      <c r="I677" s="38">
        <f t="shared" si="96"/>
        <v>3416.96</v>
      </c>
      <c r="J677" s="38">
        <f t="shared" si="97"/>
        <v>3697.38</v>
      </c>
      <c r="K677" s="39">
        <f t="shared" si="98"/>
        <v>3860.49</v>
      </c>
      <c r="L677" s="84">
        <f t="shared" si="90"/>
        <v>1221.9899999999998</v>
      </c>
      <c r="M677" s="63">
        <v>864.28</v>
      </c>
      <c r="N677" s="61">
        <v>354.84</v>
      </c>
      <c r="O677" s="19">
        <v>2.87</v>
      </c>
      <c r="P677" s="56">
        <v>1633.38</v>
      </c>
      <c r="Q677" s="20">
        <v>2194.9699999999998</v>
      </c>
      <c r="R677" s="20">
        <v>2515.89</v>
      </c>
      <c r="S677" s="50">
        <v>3294.66</v>
      </c>
      <c r="T677" s="49">
        <v>1633.38</v>
      </c>
      <c r="U677" s="20">
        <v>2194.9699999999998</v>
      </c>
      <c r="V677" s="20">
        <v>2475.39</v>
      </c>
      <c r="W677" s="50">
        <v>2638.5</v>
      </c>
    </row>
    <row r="678" spans="1:23" x14ac:dyDescent="0.25">
      <c r="A678" s="25" t="s">
        <v>125</v>
      </c>
      <c r="B678" s="28">
        <v>21</v>
      </c>
      <c r="C678" s="25" t="s">
        <v>29</v>
      </c>
      <c r="D678" s="37">
        <f t="shared" si="91"/>
        <v>2809.71</v>
      </c>
      <c r="E678" s="38">
        <f t="shared" si="92"/>
        <v>3371.2999999999997</v>
      </c>
      <c r="F678" s="38">
        <f t="shared" si="93"/>
        <v>3692.22</v>
      </c>
      <c r="G678" s="39">
        <f t="shared" si="94"/>
        <v>4470.99</v>
      </c>
      <c r="H678" s="37">
        <f t="shared" si="95"/>
        <v>2809.71</v>
      </c>
      <c r="I678" s="38">
        <f t="shared" si="96"/>
        <v>3371.2999999999997</v>
      </c>
      <c r="J678" s="38">
        <f t="shared" si="97"/>
        <v>3651.72</v>
      </c>
      <c r="K678" s="39">
        <f t="shared" si="98"/>
        <v>3814.83</v>
      </c>
      <c r="L678" s="84">
        <f t="shared" si="90"/>
        <v>1176.33</v>
      </c>
      <c r="M678" s="63">
        <v>831.91</v>
      </c>
      <c r="N678" s="61">
        <v>341.55</v>
      </c>
      <c r="O678" s="19">
        <v>2.87</v>
      </c>
      <c r="P678" s="56">
        <v>1633.38</v>
      </c>
      <c r="Q678" s="20">
        <v>2194.9699999999998</v>
      </c>
      <c r="R678" s="20">
        <v>2515.89</v>
      </c>
      <c r="S678" s="50">
        <v>3294.66</v>
      </c>
      <c r="T678" s="49">
        <v>1633.38</v>
      </c>
      <c r="U678" s="20">
        <v>2194.9699999999998</v>
      </c>
      <c r="V678" s="20">
        <v>2475.39</v>
      </c>
      <c r="W678" s="50">
        <v>2638.5</v>
      </c>
    </row>
    <row r="679" spans="1:23" x14ac:dyDescent="0.25">
      <c r="A679" s="25" t="s">
        <v>125</v>
      </c>
      <c r="B679" s="28">
        <v>22</v>
      </c>
      <c r="C679" s="25" t="s">
        <v>29</v>
      </c>
      <c r="D679" s="37">
        <f t="shared" si="91"/>
        <v>2654.38</v>
      </c>
      <c r="E679" s="38">
        <f t="shared" si="92"/>
        <v>3215.97</v>
      </c>
      <c r="F679" s="38">
        <f t="shared" si="93"/>
        <v>3536.89</v>
      </c>
      <c r="G679" s="39">
        <f t="shared" si="94"/>
        <v>4315.66</v>
      </c>
      <c r="H679" s="37">
        <f t="shared" si="95"/>
        <v>2654.38</v>
      </c>
      <c r="I679" s="38">
        <f t="shared" si="96"/>
        <v>3215.97</v>
      </c>
      <c r="J679" s="38">
        <f t="shared" si="97"/>
        <v>3496.39</v>
      </c>
      <c r="K679" s="39">
        <f t="shared" si="98"/>
        <v>3659.5</v>
      </c>
      <c r="L679" s="84">
        <f t="shared" si="90"/>
        <v>1020.9999999999999</v>
      </c>
      <c r="M679" s="63">
        <v>721.79</v>
      </c>
      <c r="N679" s="61">
        <v>296.33999999999997</v>
      </c>
      <c r="O679" s="19">
        <v>2.87</v>
      </c>
      <c r="P679" s="56">
        <v>1633.38</v>
      </c>
      <c r="Q679" s="20">
        <v>2194.9699999999998</v>
      </c>
      <c r="R679" s="20">
        <v>2515.89</v>
      </c>
      <c r="S679" s="50">
        <v>3294.66</v>
      </c>
      <c r="T679" s="49">
        <v>1633.38</v>
      </c>
      <c r="U679" s="20">
        <v>2194.9699999999998</v>
      </c>
      <c r="V679" s="20">
        <v>2475.39</v>
      </c>
      <c r="W679" s="50">
        <v>2638.5</v>
      </c>
    </row>
    <row r="680" spans="1:23" x14ac:dyDescent="0.25">
      <c r="A680" s="25" t="s">
        <v>125</v>
      </c>
      <c r="B680" s="28">
        <v>23</v>
      </c>
      <c r="C680" s="25" t="s">
        <v>29</v>
      </c>
      <c r="D680" s="37">
        <f t="shared" si="91"/>
        <v>2695.33</v>
      </c>
      <c r="E680" s="38">
        <f t="shared" si="92"/>
        <v>3256.92</v>
      </c>
      <c r="F680" s="38">
        <f t="shared" si="93"/>
        <v>3577.84</v>
      </c>
      <c r="G680" s="39">
        <f t="shared" si="94"/>
        <v>4356.6099999999997</v>
      </c>
      <c r="H680" s="37">
        <f t="shared" si="95"/>
        <v>2695.33</v>
      </c>
      <c r="I680" s="38">
        <f t="shared" si="96"/>
        <v>3256.92</v>
      </c>
      <c r="J680" s="38">
        <f t="shared" si="97"/>
        <v>3537.34</v>
      </c>
      <c r="K680" s="39">
        <f t="shared" si="98"/>
        <v>3700.45</v>
      </c>
      <c r="L680" s="84">
        <f t="shared" si="90"/>
        <v>1061.9499999999998</v>
      </c>
      <c r="M680" s="63">
        <v>750.82</v>
      </c>
      <c r="N680" s="61">
        <v>308.26</v>
      </c>
      <c r="O680" s="19">
        <v>2.87</v>
      </c>
      <c r="P680" s="56">
        <v>1633.38</v>
      </c>
      <c r="Q680" s="20">
        <v>2194.9699999999998</v>
      </c>
      <c r="R680" s="20">
        <v>2515.89</v>
      </c>
      <c r="S680" s="50">
        <v>3294.66</v>
      </c>
      <c r="T680" s="49">
        <v>1633.38</v>
      </c>
      <c r="U680" s="20">
        <v>2194.9699999999998</v>
      </c>
      <c r="V680" s="20">
        <v>2475.39</v>
      </c>
      <c r="W680" s="50">
        <v>2638.5</v>
      </c>
    </row>
    <row r="681" spans="1:23" x14ac:dyDescent="0.25">
      <c r="A681" s="25" t="s">
        <v>126</v>
      </c>
      <c r="B681" s="28">
        <v>0</v>
      </c>
      <c r="C681" s="25" t="s">
        <v>29</v>
      </c>
      <c r="D681" s="37">
        <f t="shared" si="91"/>
        <v>2610.1</v>
      </c>
      <c r="E681" s="38">
        <f t="shared" si="92"/>
        <v>3171.69</v>
      </c>
      <c r="F681" s="38">
        <f t="shared" si="93"/>
        <v>3492.61</v>
      </c>
      <c r="G681" s="39">
        <f t="shared" si="94"/>
        <v>4271.38</v>
      </c>
      <c r="H681" s="37">
        <f t="shared" si="95"/>
        <v>2610.1000000000004</v>
      </c>
      <c r="I681" s="38">
        <f t="shared" si="96"/>
        <v>3171.6899999999996</v>
      </c>
      <c r="J681" s="38">
        <f t="shared" si="97"/>
        <v>3452.1099999999997</v>
      </c>
      <c r="K681" s="39">
        <f t="shared" si="98"/>
        <v>3615.2200000000003</v>
      </c>
      <c r="L681" s="84">
        <f t="shared" si="90"/>
        <v>976.71999999999991</v>
      </c>
      <c r="M681" s="63">
        <v>690.4</v>
      </c>
      <c r="N681" s="61">
        <v>283.45</v>
      </c>
      <c r="O681" s="19">
        <v>2.87</v>
      </c>
      <c r="P681" s="56">
        <v>1633.38</v>
      </c>
      <c r="Q681" s="20">
        <v>2194.9699999999998</v>
      </c>
      <c r="R681" s="20">
        <v>2515.89</v>
      </c>
      <c r="S681" s="50">
        <v>3294.66</v>
      </c>
      <c r="T681" s="49">
        <v>1633.38</v>
      </c>
      <c r="U681" s="20">
        <v>2194.9699999999998</v>
      </c>
      <c r="V681" s="20">
        <v>2475.39</v>
      </c>
      <c r="W681" s="50">
        <v>2638.5</v>
      </c>
    </row>
    <row r="682" spans="1:23" x14ac:dyDescent="0.25">
      <c r="A682" s="25" t="s">
        <v>126</v>
      </c>
      <c r="B682" s="28">
        <v>1</v>
      </c>
      <c r="C682" s="25" t="s">
        <v>29</v>
      </c>
      <c r="D682" s="37">
        <f t="shared" si="91"/>
        <v>2561.17</v>
      </c>
      <c r="E682" s="38">
        <f t="shared" si="92"/>
        <v>3122.7599999999998</v>
      </c>
      <c r="F682" s="38">
        <f t="shared" si="93"/>
        <v>3443.68</v>
      </c>
      <c r="G682" s="39">
        <f t="shared" si="94"/>
        <v>4222.45</v>
      </c>
      <c r="H682" s="37">
        <f t="shared" si="95"/>
        <v>2561.17</v>
      </c>
      <c r="I682" s="38">
        <f t="shared" si="96"/>
        <v>3122.7599999999998</v>
      </c>
      <c r="J682" s="38">
        <f t="shared" si="97"/>
        <v>3403.18</v>
      </c>
      <c r="K682" s="39">
        <f t="shared" si="98"/>
        <v>3566.29</v>
      </c>
      <c r="L682" s="84">
        <f t="shared" si="90"/>
        <v>927.79000000000008</v>
      </c>
      <c r="M682" s="63">
        <v>655.71</v>
      </c>
      <c r="N682" s="61">
        <v>269.20999999999998</v>
      </c>
      <c r="O682" s="19">
        <v>2.87</v>
      </c>
      <c r="P682" s="56">
        <v>1633.38</v>
      </c>
      <c r="Q682" s="20">
        <v>2194.9699999999998</v>
      </c>
      <c r="R682" s="20">
        <v>2515.89</v>
      </c>
      <c r="S682" s="50">
        <v>3294.66</v>
      </c>
      <c r="T682" s="49">
        <v>1633.38</v>
      </c>
      <c r="U682" s="20">
        <v>2194.9699999999998</v>
      </c>
      <c r="V682" s="20">
        <v>2475.39</v>
      </c>
      <c r="W682" s="50">
        <v>2638.5</v>
      </c>
    </row>
    <row r="683" spans="1:23" x14ac:dyDescent="0.25">
      <c r="A683" s="25" t="s">
        <v>126</v>
      </c>
      <c r="B683" s="28">
        <v>2</v>
      </c>
      <c r="C683" s="25" t="s">
        <v>29</v>
      </c>
      <c r="D683" s="37">
        <f t="shared" si="91"/>
        <v>2529.38</v>
      </c>
      <c r="E683" s="38">
        <f t="shared" si="92"/>
        <v>3090.97</v>
      </c>
      <c r="F683" s="38">
        <f t="shared" si="93"/>
        <v>3411.89</v>
      </c>
      <c r="G683" s="39">
        <f t="shared" si="94"/>
        <v>4190.66</v>
      </c>
      <c r="H683" s="37">
        <f t="shared" si="95"/>
        <v>2529.38</v>
      </c>
      <c r="I683" s="38">
        <f t="shared" si="96"/>
        <v>3090.97</v>
      </c>
      <c r="J683" s="38">
        <f t="shared" si="97"/>
        <v>3371.39</v>
      </c>
      <c r="K683" s="39">
        <f t="shared" si="98"/>
        <v>3534.5</v>
      </c>
      <c r="L683" s="84">
        <f t="shared" si="90"/>
        <v>895.99999999999989</v>
      </c>
      <c r="M683" s="63">
        <v>633.16999999999996</v>
      </c>
      <c r="N683" s="61">
        <v>259.95999999999998</v>
      </c>
      <c r="O683" s="19">
        <v>2.87</v>
      </c>
      <c r="P683" s="56">
        <v>1633.38</v>
      </c>
      <c r="Q683" s="20">
        <v>2194.9699999999998</v>
      </c>
      <c r="R683" s="20">
        <v>2515.89</v>
      </c>
      <c r="S683" s="50">
        <v>3294.66</v>
      </c>
      <c r="T683" s="49">
        <v>1633.38</v>
      </c>
      <c r="U683" s="20">
        <v>2194.9699999999998</v>
      </c>
      <c r="V683" s="20">
        <v>2475.39</v>
      </c>
      <c r="W683" s="50">
        <v>2638.5</v>
      </c>
    </row>
    <row r="684" spans="1:23" x14ac:dyDescent="0.25">
      <c r="A684" s="25" t="s">
        <v>126</v>
      </c>
      <c r="B684" s="28">
        <v>3</v>
      </c>
      <c r="C684" s="25" t="s">
        <v>29</v>
      </c>
      <c r="D684" s="37">
        <f t="shared" si="91"/>
        <v>2520.7600000000002</v>
      </c>
      <c r="E684" s="38">
        <f t="shared" si="92"/>
        <v>3082.35</v>
      </c>
      <c r="F684" s="38">
        <f t="shared" si="93"/>
        <v>3403.27</v>
      </c>
      <c r="G684" s="39">
        <f t="shared" si="94"/>
        <v>4182.04</v>
      </c>
      <c r="H684" s="37">
        <f t="shared" si="95"/>
        <v>2520.7600000000002</v>
      </c>
      <c r="I684" s="38">
        <f t="shared" si="96"/>
        <v>3082.3499999999995</v>
      </c>
      <c r="J684" s="38">
        <f t="shared" si="97"/>
        <v>3362.7699999999995</v>
      </c>
      <c r="K684" s="39">
        <f t="shared" si="98"/>
        <v>3525.88</v>
      </c>
      <c r="L684" s="84">
        <f t="shared" si="90"/>
        <v>887.38</v>
      </c>
      <c r="M684" s="63">
        <v>627.05999999999995</v>
      </c>
      <c r="N684" s="61">
        <v>257.45</v>
      </c>
      <c r="O684" s="19">
        <v>2.87</v>
      </c>
      <c r="P684" s="56">
        <v>1633.38</v>
      </c>
      <c r="Q684" s="20">
        <v>2194.9699999999998</v>
      </c>
      <c r="R684" s="20">
        <v>2515.89</v>
      </c>
      <c r="S684" s="50">
        <v>3294.66</v>
      </c>
      <c r="T684" s="49">
        <v>1633.38</v>
      </c>
      <c r="U684" s="20">
        <v>2194.9699999999998</v>
      </c>
      <c r="V684" s="20">
        <v>2475.39</v>
      </c>
      <c r="W684" s="50">
        <v>2638.5</v>
      </c>
    </row>
    <row r="685" spans="1:23" x14ac:dyDescent="0.25">
      <c r="A685" s="25" t="s">
        <v>126</v>
      </c>
      <c r="B685" s="28">
        <v>4</v>
      </c>
      <c r="C685" s="25" t="s">
        <v>29</v>
      </c>
      <c r="D685" s="37">
        <f t="shared" si="91"/>
        <v>2513.37</v>
      </c>
      <c r="E685" s="38">
        <f t="shared" si="92"/>
        <v>3074.96</v>
      </c>
      <c r="F685" s="38">
        <f t="shared" si="93"/>
        <v>3395.88</v>
      </c>
      <c r="G685" s="39">
        <f t="shared" si="94"/>
        <v>4174.6499999999996</v>
      </c>
      <c r="H685" s="37">
        <f t="shared" si="95"/>
        <v>2513.37</v>
      </c>
      <c r="I685" s="38">
        <f t="shared" si="96"/>
        <v>3074.96</v>
      </c>
      <c r="J685" s="38">
        <f t="shared" si="97"/>
        <v>3355.38</v>
      </c>
      <c r="K685" s="39">
        <f t="shared" si="98"/>
        <v>3518.49</v>
      </c>
      <c r="L685" s="84">
        <f t="shared" si="90"/>
        <v>879.99000000000012</v>
      </c>
      <c r="M685" s="63">
        <v>621.82000000000005</v>
      </c>
      <c r="N685" s="61">
        <v>255.3</v>
      </c>
      <c r="O685" s="19">
        <v>2.87</v>
      </c>
      <c r="P685" s="56">
        <v>1633.38</v>
      </c>
      <c r="Q685" s="20">
        <v>2194.9699999999998</v>
      </c>
      <c r="R685" s="20">
        <v>2515.89</v>
      </c>
      <c r="S685" s="50">
        <v>3294.66</v>
      </c>
      <c r="T685" s="49">
        <v>1633.38</v>
      </c>
      <c r="U685" s="20">
        <v>2194.9699999999998</v>
      </c>
      <c r="V685" s="20">
        <v>2475.39</v>
      </c>
      <c r="W685" s="50">
        <v>2638.5</v>
      </c>
    </row>
    <row r="686" spans="1:23" x14ac:dyDescent="0.25">
      <c r="A686" s="25" t="s">
        <v>126</v>
      </c>
      <c r="B686" s="28">
        <v>5</v>
      </c>
      <c r="C686" s="25" t="s">
        <v>29</v>
      </c>
      <c r="D686" s="37">
        <f t="shared" si="91"/>
        <v>2488.39</v>
      </c>
      <c r="E686" s="38">
        <f t="shared" si="92"/>
        <v>3049.98</v>
      </c>
      <c r="F686" s="38">
        <f t="shared" si="93"/>
        <v>3370.9</v>
      </c>
      <c r="G686" s="39">
        <f t="shared" si="94"/>
        <v>4149.67</v>
      </c>
      <c r="H686" s="37">
        <f t="shared" si="95"/>
        <v>2488.3900000000003</v>
      </c>
      <c r="I686" s="38">
        <f t="shared" si="96"/>
        <v>3049.9799999999996</v>
      </c>
      <c r="J686" s="38">
        <f t="shared" si="97"/>
        <v>3330.3999999999996</v>
      </c>
      <c r="K686" s="39">
        <f t="shared" si="98"/>
        <v>3493.51</v>
      </c>
      <c r="L686" s="84">
        <f t="shared" si="90"/>
        <v>855.01</v>
      </c>
      <c r="M686" s="63">
        <v>604.11</v>
      </c>
      <c r="N686" s="61">
        <v>248.03</v>
      </c>
      <c r="O686" s="19">
        <v>2.87</v>
      </c>
      <c r="P686" s="56">
        <v>1633.38</v>
      </c>
      <c r="Q686" s="20">
        <v>2194.9699999999998</v>
      </c>
      <c r="R686" s="20">
        <v>2515.89</v>
      </c>
      <c r="S686" s="50">
        <v>3294.66</v>
      </c>
      <c r="T686" s="49">
        <v>1633.38</v>
      </c>
      <c r="U686" s="20">
        <v>2194.9699999999998</v>
      </c>
      <c r="V686" s="20">
        <v>2475.39</v>
      </c>
      <c r="W686" s="50">
        <v>2638.5</v>
      </c>
    </row>
    <row r="687" spans="1:23" x14ac:dyDescent="0.25">
      <c r="A687" s="25" t="s">
        <v>126</v>
      </c>
      <c r="B687" s="28">
        <v>6</v>
      </c>
      <c r="C687" s="25" t="s">
        <v>29</v>
      </c>
      <c r="D687" s="37">
        <f t="shared" si="91"/>
        <v>2514.04</v>
      </c>
      <c r="E687" s="38">
        <f t="shared" si="92"/>
        <v>3075.63</v>
      </c>
      <c r="F687" s="38">
        <f t="shared" si="93"/>
        <v>3396.55</v>
      </c>
      <c r="G687" s="39">
        <f t="shared" si="94"/>
        <v>4175.32</v>
      </c>
      <c r="H687" s="37">
        <f t="shared" si="95"/>
        <v>2514.04</v>
      </c>
      <c r="I687" s="38">
        <f t="shared" si="96"/>
        <v>3075.6299999999997</v>
      </c>
      <c r="J687" s="38">
        <f t="shared" si="97"/>
        <v>3356.0499999999997</v>
      </c>
      <c r="K687" s="39">
        <f t="shared" si="98"/>
        <v>3519.16</v>
      </c>
      <c r="L687" s="84">
        <f t="shared" si="90"/>
        <v>880.66</v>
      </c>
      <c r="M687" s="63">
        <v>622.29999999999995</v>
      </c>
      <c r="N687" s="61">
        <v>255.49</v>
      </c>
      <c r="O687" s="19">
        <v>2.87</v>
      </c>
      <c r="P687" s="56">
        <v>1633.38</v>
      </c>
      <c r="Q687" s="20">
        <v>2194.9699999999998</v>
      </c>
      <c r="R687" s="20">
        <v>2515.89</v>
      </c>
      <c r="S687" s="50">
        <v>3294.66</v>
      </c>
      <c r="T687" s="49">
        <v>1633.38</v>
      </c>
      <c r="U687" s="20">
        <v>2194.9699999999998</v>
      </c>
      <c r="V687" s="20">
        <v>2475.39</v>
      </c>
      <c r="W687" s="50">
        <v>2638.5</v>
      </c>
    </row>
    <row r="688" spans="1:23" x14ac:dyDescent="0.25">
      <c r="A688" s="25" t="s">
        <v>126</v>
      </c>
      <c r="B688" s="28">
        <v>7</v>
      </c>
      <c r="C688" s="25" t="s">
        <v>29</v>
      </c>
      <c r="D688" s="37">
        <f t="shared" si="91"/>
        <v>2550.0100000000002</v>
      </c>
      <c r="E688" s="38">
        <f t="shared" si="92"/>
        <v>3111.5999999999995</v>
      </c>
      <c r="F688" s="38">
        <f t="shared" si="93"/>
        <v>3432.5199999999995</v>
      </c>
      <c r="G688" s="39">
        <f t="shared" si="94"/>
        <v>4211.29</v>
      </c>
      <c r="H688" s="37">
        <f t="shared" si="95"/>
        <v>2550.0100000000002</v>
      </c>
      <c r="I688" s="38">
        <f t="shared" si="96"/>
        <v>3111.5999999999995</v>
      </c>
      <c r="J688" s="38">
        <f t="shared" si="97"/>
        <v>3392.0199999999995</v>
      </c>
      <c r="K688" s="39">
        <f t="shared" si="98"/>
        <v>3555.13</v>
      </c>
      <c r="L688" s="84">
        <f t="shared" si="90"/>
        <v>916.63</v>
      </c>
      <c r="M688" s="63">
        <v>647.79999999999995</v>
      </c>
      <c r="N688" s="61">
        <v>265.95999999999998</v>
      </c>
      <c r="O688" s="19">
        <v>2.87</v>
      </c>
      <c r="P688" s="56">
        <v>1633.38</v>
      </c>
      <c r="Q688" s="20">
        <v>2194.9699999999998</v>
      </c>
      <c r="R688" s="20">
        <v>2515.89</v>
      </c>
      <c r="S688" s="50">
        <v>3294.66</v>
      </c>
      <c r="T688" s="49">
        <v>1633.38</v>
      </c>
      <c r="U688" s="20">
        <v>2194.9699999999998</v>
      </c>
      <c r="V688" s="20">
        <v>2475.39</v>
      </c>
      <c r="W688" s="50">
        <v>2638.5</v>
      </c>
    </row>
    <row r="689" spans="1:23" x14ac:dyDescent="0.25">
      <c r="A689" s="25" t="s">
        <v>126</v>
      </c>
      <c r="B689" s="28">
        <v>8</v>
      </c>
      <c r="C689" s="25" t="s">
        <v>29</v>
      </c>
      <c r="D689" s="37">
        <f t="shared" si="91"/>
        <v>2675.7799999999997</v>
      </c>
      <c r="E689" s="38">
        <f t="shared" si="92"/>
        <v>3237.37</v>
      </c>
      <c r="F689" s="38">
        <f t="shared" si="93"/>
        <v>3558.29</v>
      </c>
      <c r="G689" s="39">
        <f t="shared" si="94"/>
        <v>4337.0599999999995</v>
      </c>
      <c r="H689" s="37">
        <f t="shared" si="95"/>
        <v>2675.78</v>
      </c>
      <c r="I689" s="38">
        <f t="shared" si="96"/>
        <v>3237.37</v>
      </c>
      <c r="J689" s="38">
        <f t="shared" si="97"/>
        <v>3517.79</v>
      </c>
      <c r="K689" s="39">
        <f t="shared" si="98"/>
        <v>3680.9</v>
      </c>
      <c r="L689" s="84">
        <f t="shared" si="90"/>
        <v>1042.3999999999999</v>
      </c>
      <c r="M689" s="63">
        <v>736.96</v>
      </c>
      <c r="N689" s="61">
        <v>302.57</v>
      </c>
      <c r="O689" s="19">
        <v>2.87</v>
      </c>
      <c r="P689" s="56">
        <v>1633.38</v>
      </c>
      <c r="Q689" s="20">
        <v>2194.9699999999998</v>
      </c>
      <c r="R689" s="20">
        <v>2515.89</v>
      </c>
      <c r="S689" s="50">
        <v>3294.66</v>
      </c>
      <c r="T689" s="49">
        <v>1633.38</v>
      </c>
      <c r="U689" s="20">
        <v>2194.9699999999998</v>
      </c>
      <c r="V689" s="20">
        <v>2475.39</v>
      </c>
      <c r="W689" s="50">
        <v>2638.5</v>
      </c>
    </row>
    <row r="690" spans="1:23" x14ac:dyDescent="0.25">
      <c r="A690" s="25" t="s">
        <v>126</v>
      </c>
      <c r="B690" s="28">
        <v>9</v>
      </c>
      <c r="C690" s="25" t="s">
        <v>29</v>
      </c>
      <c r="D690" s="37">
        <f t="shared" si="91"/>
        <v>2566.36</v>
      </c>
      <c r="E690" s="38">
        <f t="shared" si="92"/>
        <v>3127.95</v>
      </c>
      <c r="F690" s="38">
        <f t="shared" si="93"/>
        <v>3448.87</v>
      </c>
      <c r="G690" s="39">
        <f t="shared" si="94"/>
        <v>4227.6400000000003</v>
      </c>
      <c r="H690" s="37">
        <f t="shared" si="95"/>
        <v>2566.36</v>
      </c>
      <c r="I690" s="38">
        <f t="shared" si="96"/>
        <v>3127.95</v>
      </c>
      <c r="J690" s="38">
        <f t="shared" si="97"/>
        <v>3408.37</v>
      </c>
      <c r="K690" s="39">
        <f t="shared" si="98"/>
        <v>3571.48</v>
      </c>
      <c r="L690" s="84">
        <f t="shared" si="90"/>
        <v>932.98</v>
      </c>
      <c r="M690" s="63">
        <v>659.39</v>
      </c>
      <c r="N690" s="61">
        <v>270.72000000000003</v>
      </c>
      <c r="O690" s="19">
        <v>2.87</v>
      </c>
      <c r="P690" s="56">
        <v>1633.38</v>
      </c>
      <c r="Q690" s="20">
        <v>2194.9699999999998</v>
      </c>
      <c r="R690" s="20">
        <v>2515.89</v>
      </c>
      <c r="S690" s="50">
        <v>3294.66</v>
      </c>
      <c r="T690" s="49">
        <v>1633.38</v>
      </c>
      <c r="U690" s="20">
        <v>2194.9699999999998</v>
      </c>
      <c r="V690" s="20">
        <v>2475.39</v>
      </c>
      <c r="W690" s="50">
        <v>2638.5</v>
      </c>
    </row>
    <row r="691" spans="1:23" x14ac:dyDescent="0.25">
      <c r="A691" s="25" t="s">
        <v>126</v>
      </c>
      <c r="B691" s="28">
        <v>10</v>
      </c>
      <c r="C691" s="25" t="s">
        <v>29</v>
      </c>
      <c r="D691" s="37">
        <f t="shared" si="91"/>
        <v>2613.5700000000002</v>
      </c>
      <c r="E691" s="38">
        <f t="shared" si="92"/>
        <v>3175.16</v>
      </c>
      <c r="F691" s="38">
        <f t="shared" si="93"/>
        <v>3496.08</v>
      </c>
      <c r="G691" s="39">
        <f t="shared" si="94"/>
        <v>4274.8499999999995</v>
      </c>
      <c r="H691" s="37">
        <f t="shared" si="95"/>
        <v>2613.5700000000002</v>
      </c>
      <c r="I691" s="38">
        <f t="shared" si="96"/>
        <v>3175.16</v>
      </c>
      <c r="J691" s="38">
        <f t="shared" si="97"/>
        <v>3455.58</v>
      </c>
      <c r="K691" s="39">
        <f t="shared" si="98"/>
        <v>3618.69</v>
      </c>
      <c r="L691" s="84">
        <f t="shared" si="90"/>
        <v>980.18999999999994</v>
      </c>
      <c r="M691" s="63">
        <v>692.86</v>
      </c>
      <c r="N691" s="61">
        <v>284.45999999999998</v>
      </c>
      <c r="O691" s="19">
        <v>2.87</v>
      </c>
      <c r="P691" s="56">
        <v>1633.38</v>
      </c>
      <c r="Q691" s="20">
        <v>2194.9699999999998</v>
      </c>
      <c r="R691" s="20">
        <v>2515.89</v>
      </c>
      <c r="S691" s="50">
        <v>3294.66</v>
      </c>
      <c r="T691" s="49">
        <v>1633.38</v>
      </c>
      <c r="U691" s="20">
        <v>2194.9699999999998</v>
      </c>
      <c r="V691" s="20">
        <v>2475.39</v>
      </c>
      <c r="W691" s="50">
        <v>2638.5</v>
      </c>
    </row>
    <row r="692" spans="1:23" x14ac:dyDescent="0.25">
      <c r="A692" s="25" t="s">
        <v>126</v>
      </c>
      <c r="B692" s="28">
        <v>11</v>
      </c>
      <c r="C692" s="25" t="s">
        <v>29</v>
      </c>
      <c r="D692" s="37">
        <f t="shared" si="91"/>
        <v>2618.79</v>
      </c>
      <c r="E692" s="38">
        <f t="shared" si="92"/>
        <v>3180.3799999999997</v>
      </c>
      <c r="F692" s="38">
        <f t="shared" si="93"/>
        <v>3501.2999999999997</v>
      </c>
      <c r="G692" s="39">
        <f t="shared" si="94"/>
        <v>4280.07</v>
      </c>
      <c r="H692" s="37">
        <f t="shared" si="95"/>
        <v>2618.79</v>
      </c>
      <c r="I692" s="38">
        <f t="shared" si="96"/>
        <v>3180.3799999999997</v>
      </c>
      <c r="J692" s="38">
        <f t="shared" si="97"/>
        <v>3460.7999999999997</v>
      </c>
      <c r="K692" s="39">
        <f t="shared" si="98"/>
        <v>3623.91</v>
      </c>
      <c r="L692" s="84">
        <f t="shared" si="90"/>
        <v>985.41</v>
      </c>
      <c r="M692" s="63">
        <v>696.56</v>
      </c>
      <c r="N692" s="61">
        <v>285.98</v>
      </c>
      <c r="O692" s="19">
        <v>2.87</v>
      </c>
      <c r="P692" s="56">
        <v>1633.38</v>
      </c>
      <c r="Q692" s="20">
        <v>2194.9699999999998</v>
      </c>
      <c r="R692" s="20">
        <v>2515.89</v>
      </c>
      <c r="S692" s="50">
        <v>3294.66</v>
      </c>
      <c r="T692" s="49">
        <v>1633.38</v>
      </c>
      <c r="U692" s="20">
        <v>2194.9699999999998</v>
      </c>
      <c r="V692" s="20">
        <v>2475.39</v>
      </c>
      <c r="W692" s="50">
        <v>2638.5</v>
      </c>
    </row>
    <row r="693" spans="1:23" x14ac:dyDescent="0.25">
      <c r="A693" s="25" t="s">
        <v>126</v>
      </c>
      <c r="B693" s="28">
        <v>12</v>
      </c>
      <c r="C693" s="25" t="s">
        <v>29</v>
      </c>
      <c r="D693" s="37">
        <f t="shared" si="91"/>
        <v>2591.92</v>
      </c>
      <c r="E693" s="38">
        <f t="shared" si="92"/>
        <v>3153.51</v>
      </c>
      <c r="F693" s="38">
        <f t="shared" si="93"/>
        <v>3474.4300000000003</v>
      </c>
      <c r="G693" s="39">
        <f t="shared" si="94"/>
        <v>4253.2</v>
      </c>
      <c r="H693" s="37">
        <f t="shared" si="95"/>
        <v>2591.92</v>
      </c>
      <c r="I693" s="38">
        <f t="shared" si="96"/>
        <v>3153.5099999999998</v>
      </c>
      <c r="J693" s="38">
        <f t="shared" si="97"/>
        <v>3433.93</v>
      </c>
      <c r="K693" s="39">
        <f t="shared" si="98"/>
        <v>3597.04</v>
      </c>
      <c r="L693" s="84">
        <f t="shared" si="90"/>
        <v>958.54000000000008</v>
      </c>
      <c r="M693" s="63">
        <v>677.51</v>
      </c>
      <c r="N693" s="61">
        <v>278.16000000000003</v>
      </c>
      <c r="O693" s="19">
        <v>2.87</v>
      </c>
      <c r="P693" s="56">
        <v>1633.38</v>
      </c>
      <c r="Q693" s="20">
        <v>2194.9699999999998</v>
      </c>
      <c r="R693" s="20">
        <v>2515.89</v>
      </c>
      <c r="S693" s="50">
        <v>3294.66</v>
      </c>
      <c r="T693" s="49">
        <v>1633.38</v>
      </c>
      <c r="U693" s="20">
        <v>2194.9699999999998</v>
      </c>
      <c r="V693" s="20">
        <v>2475.39</v>
      </c>
      <c r="W693" s="50">
        <v>2638.5</v>
      </c>
    </row>
    <row r="694" spans="1:23" x14ac:dyDescent="0.25">
      <c r="A694" s="25" t="s">
        <v>126</v>
      </c>
      <c r="B694" s="28">
        <v>13</v>
      </c>
      <c r="C694" s="25" t="s">
        <v>29</v>
      </c>
      <c r="D694" s="37">
        <f t="shared" si="91"/>
        <v>2581.34</v>
      </c>
      <c r="E694" s="38">
        <f t="shared" si="92"/>
        <v>3142.9299999999994</v>
      </c>
      <c r="F694" s="38">
        <f t="shared" si="93"/>
        <v>3463.8499999999995</v>
      </c>
      <c r="G694" s="39">
        <f t="shared" si="94"/>
        <v>4242.62</v>
      </c>
      <c r="H694" s="37">
        <f t="shared" si="95"/>
        <v>2581.34</v>
      </c>
      <c r="I694" s="38">
        <f t="shared" si="96"/>
        <v>3142.93</v>
      </c>
      <c r="J694" s="38">
        <f t="shared" si="97"/>
        <v>3423.35</v>
      </c>
      <c r="K694" s="39">
        <f t="shared" si="98"/>
        <v>3586.46</v>
      </c>
      <c r="L694" s="84">
        <f t="shared" si="90"/>
        <v>947.95999999999992</v>
      </c>
      <c r="M694" s="63">
        <v>670.01</v>
      </c>
      <c r="N694" s="61">
        <v>275.08</v>
      </c>
      <c r="O694" s="19">
        <v>2.87</v>
      </c>
      <c r="P694" s="56">
        <v>1633.38</v>
      </c>
      <c r="Q694" s="20">
        <v>2194.9699999999998</v>
      </c>
      <c r="R694" s="20">
        <v>2515.89</v>
      </c>
      <c r="S694" s="50">
        <v>3294.66</v>
      </c>
      <c r="T694" s="49">
        <v>1633.38</v>
      </c>
      <c r="U694" s="20">
        <v>2194.9699999999998</v>
      </c>
      <c r="V694" s="20">
        <v>2475.39</v>
      </c>
      <c r="W694" s="50">
        <v>2638.5</v>
      </c>
    </row>
    <row r="695" spans="1:23" x14ac:dyDescent="0.25">
      <c r="A695" s="25" t="s">
        <v>126</v>
      </c>
      <c r="B695" s="28">
        <v>14</v>
      </c>
      <c r="C695" s="25" t="s">
        <v>29</v>
      </c>
      <c r="D695" s="37">
        <f t="shared" si="91"/>
        <v>2574.9499999999998</v>
      </c>
      <c r="E695" s="38">
        <f t="shared" si="92"/>
        <v>3136.54</v>
      </c>
      <c r="F695" s="38">
        <f t="shared" si="93"/>
        <v>3457.46</v>
      </c>
      <c r="G695" s="39">
        <f t="shared" si="94"/>
        <v>4236.2299999999996</v>
      </c>
      <c r="H695" s="37">
        <f t="shared" si="95"/>
        <v>2574.9500000000003</v>
      </c>
      <c r="I695" s="38">
        <f t="shared" si="96"/>
        <v>3136.54</v>
      </c>
      <c r="J695" s="38">
        <f t="shared" si="97"/>
        <v>3416.96</v>
      </c>
      <c r="K695" s="39">
        <f t="shared" si="98"/>
        <v>3580.07</v>
      </c>
      <c r="L695" s="84">
        <f t="shared" si="90"/>
        <v>941.57</v>
      </c>
      <c r="M695" s="63">
        <v>665.48</v>
      </c>
      <c r="N695" s="61">
        <v>273.22000000000003</v>
      </c>
      <c r="O695" s="19">
        <v>2.87</v>
      </c>
      <c r="P695" s="56">
        <v>1633.38</v>
      </c>
      <c r="Q695" s="20">
        <v>2194.9699999999998</v>
      </c>
      <c r="R695" s="20">
        <v>2515.89</v>
      </c>
      <c r="S695" s="50">
        <v>3294.66</v>
      </c>
      <c r="T695" s="49">
        <v>1633.38</v>
      </c>
      <c r="U695" s="20">
        <v>2194.9699999999998</v>
      </c>
      <c r="V695" s="20">
        <v>2475.39</v>
      </c>
      <c r="W695" s="50">
        <v>2638.5</v>
      </c>
    </row>
    <row r="696" spans="1:23" x14ac:dyDescent="0.25">
      <c r="A696" s="25" t="s">
        <v>126</v>
      </c>
      <c r="B696" s="28">
        <v>15</v>
      </c>
      <c r="C696" s="25" t="s">
        <v>29</v>
      </c>
      <c r="D696" s="37">
        <f t="shared" si="91"/>
        <v>2573.1</v>
      </c>
      <c r="E696" s="38">
        <f t="shared" si="92"/>
        <v>3134.69</v>
      </c>
      <c r="F696" s="38">
        <f t="shared" si="93"/>
        <v>3455.61</v>
      </c>
      <c r="G696" s="39">
        <f t="shared" si="94"/>
        <v>4234.38</v>
      </c>
      <c r="H696" s="37">
        <f t="shared" si="95"/>
        <v>2573.1000000000004</v>
      </c>
      <c r="I696" s="38">
        <f t="shared" si="96"/>
        <v>3134.6899999999996</v>
      </c>
      <c r="J696" s="38">
        <f t="shared" si="97"/>
        <v>3415.1099999999997</v>
      </c>
      <c r="K696" s="39">
        <f t="shared" si="98"/>
        <v>3578.2200000000003</v>
      </c>
      <c r="L696" s="84">
        <f t="shared" si="90"/>
        <v>939.71999999999991</v>
      </c>
      <c r="M696" s="63">
        <v>664.17</v>
      </c>
      <c r="N696" s="61">
        <v>272.68</v>
      </c>
      <c r="O696" s="19">
        <v>2.87</v>
      </c>
      <c r="P696" s="56">
        <v>1633.38</v>
      </c>
      <c r="Q696" s="20">
        <v>2194.9699999999998</v>
      </c>
      <c r="R696" s="20">
        <v>2515.89</v>
      </c>
      <c r="S696" s="50">
        <v>3294.66</v>
      </c>
      <c r="T696" s="49">
        <v>1633.38</v>
      </c>
      <c r="U696" s="20">
        <v>2194.9699999999998</v>
      </c>
      <c r="V696" s="20">
        <v>2475.39</v>
      </c>
      <c r="W696" s="50">
        <v>2638.5</v>
      </c>
    </row>
    <row r="697" spans="1:23" x14ac:dyDescent="0.25">
      <c r="A697" s="25" t="s">
        <v>126</v>
      </c>
      <c r="B697" s="28">
        <v>16</v>
      </c>
      <c r="C697" s="25" t="s">
        <v>29</v>
      </c>
      <c r="D697" s="37">
        <f t="shared" si="91"/>
        <v>2606.66</v>
      </c>
      <c r="E697" s="38">
        <f t="shared" si="92"/>
        <v>3168.25</v>
      </c>
      <c r="F697" s="38">
        <f t="shared" si="93"/>
        <v>3489.17</v>
      </c>
      <c r="G697" s="39">
        <f t="shared" si="94"/>
        <v>4267.9400000000005</v>
      </c>
      <c r="H697" s="37">
        <f t="shared" si="95"/>
        <v>2606.66</v>
      </c>
      <c r="I697" s="38">
        <f t="shared" si="96"/>
        <v>3168.25</v>
      </c>
      <c r="J697" s="38">
        <f t="shared" si="97"/>
        <v>3448.67</v>
      </c>
      <c r="K697" s="39">
        <f t="shared" si="98"/>
        <v>3611.7799999999997</v>
      </c>
      <c r="L697" s="84">
        <f t="shared" si="90"/>
        <v>973.28000000000009</v>
      </c>
      <c r="M697" s="63">
        <v>687.96</v>
      </c>
      <c r="N697" s="61">
        <v>282.45</v>
      </c>
      <c r="O697" s="19">
        <v>2.87</v>
      </c>
      <c r="P697" s="56">
        <v>1633.38</v>
      </c>
      <c r="Q697" s="20">
        <v>2194.9699999999998</v>
      </c>
      <c r="R697" s="20">
        <v>2515.89</v>
      </c>
      <c r="S697" s="50">
        <v>3294.66</v>
      </c>
      <c r="T697" s="49">
        <v>1633.38</v>
      </c>
      <c r="U697" s="20">
        <v>2194.9699999999998</v>
      </c>
      <c r="V697" s="20">
        <v>2475.39</v>
      </c>
      <c r="W697" s="50">
        <v>2638.5</v>
      </c>
    </row>
    <row r="698" spans="1:23" x14ac:dyDescent="0.25">
      <c r="A698" s="25" t="s">
        <v>126</v>
      </c>
      <c r="B698" s="28">
        <v>17</v>
      </c>
      <c r="C698" s="25" t="s">
        <v>29</v>
      </c>
      <c r="D698" s="37">
        <f t="shared" si="91"/>
        <v>2603.7999999999997</v>
      </c>
      <c r="E698" s="38">
        <f t="shared" si="92"/>
        <v>3165.39</v>
      </c>
      <c r="F698" s="38">
        <f t="shared" si="93"/>
        <v>3486.31</v>
      </c>
      <c r="G698" s="39">
        <f t="shared" si="94"/>
        <v>4265.08</v>
      </c>
      <c r="H698" s="37">
        <f t="shared" si="95"/>
        <v>2603.8000000000002</v>
      </c>
      <c r="I698" s="38">
        <f t="shared" si="96"/>
        <v>3165.39</v>
      </c>
      <c r="J698" s="38">
        <f t="shared" si="97"/>
        <v>3445.81</v>
      </c>
      <c r="K698" s="39">
        <f t="shared" si="98"/>
        <v>3608.92</v>
      </c>
      <c r="L698" s="84">
        <f t="shared" si="90"/>
        <v>970.42</v>
      </c>
      <c r="M698" s="63">
        <v>685.93</v>
      </c>
      <c r="N698" s="61">
        <v>281.62</v>
      </c>
      <c r="O698" s="19">
        <v>2.87</v>
      </c>
      <c r="P698" s="56">
        <v>1633.38</v>
      </c>
      <c r="Q698" s="20">
        <v>2194.9699999999998</v>
      </c>
      <c r="R698" s="20">
        <v>2515.89</v>
      </c>
      <c r="S698" s="50">
        <v>3294.66</v>
      </c>
      <c r="T698" s="49">
        <v>1633.38</v>
      </c>
      <c r="U698" s="20">
        <v>2194.9699999999998</v>
      </c>
      <c r="V698" s="20">
        <v>2475.39</v>
      </c>
      <c r="W698" s="50">
        <v>2638.5</v>
      </c>
    </row>
    <row r="699" spans="1:23" x14ac:dyDescent="0.25">
      <c r="A699" s="25" t="s">
        <v>126</v>
      </c>
      <c r="B699" s="28">
        <v>18</v>
      </c>
      <c r="C699" s="25" t="s">
        <v>29</v>
      </c>
      <c r="D699" s="37">
        <f t="shared" si="91"/>
        <v>2608.44</v>
      </c>
      <c r="E699" s="38">
        <f t="shared" si="92"/>
        <v>3170.0299999999997</v>
      </c>
      <c r="F699" s="38">
        <f t="shared" si="93"/>
        <v>3490.95</v>
      </c>
      <c r="G699" s="39">
        <f t="shared" si="94"/>
        <v>4269.72</v>
      </c>
      <c r="H699" s="37">
        <f t="shared" si="95"/>
        <v>2608.44</v>
      </c>
      <c r="I699" s="38">
        <f t="shared" si="96"/>
        <v>3170.0299999999997</v>
      </c>
      <c r="J699" s="38">
        <f t="shared" si="97"/>
        <v>3450.45</v>
      </c>
      <c r="K699" s="39">
        <f t="shared" si="98"/>
        <v>3613.56</v>
      </c>
      <c r="L699" s="84">
        <f t="shared" si="90"/>
        <v>975.06000000000006</v>
      </c>
      <c r="M699" s="63">
        <v>689.22</v>
      </c>
      <c r="N699" s="61">
        <v>282.97000000000003</v>
      </c>
      <c r="O699" s="19">
        <v>2.87</v>
      </c>
      <c r="P699" s="56">
        <v>1633.38</v>
      </c>
      <c r="Q699" s="20">
        <v>2194.9699999999998</v>
      </c>
      <c r="R699" s="20">
        <v>2515.89</v>
      </c>
      <c r="S699" s="50">
        <v>3294.66</v>
      </c>
      <c r="T699" s="49">
        <v>1633.38</v>
      </c>
      <c r="U699" s="20">
        <v>2194.9699999999998</v>
      </c>
      <c r="V699" s="20">
        <v>2475.39</v>
      </c>
      <c r="W699" s="50">
        <v>2638.5</v>
      </c>
    </row>
    <row r="700" spans="1:23" x14ac:dyDescent="0.25">
      <c r="A700" s="25" t="s">
        <v>126</v>
      </c>
      <c r="B700" s="28">
        <v>19</v>
      </c>
      <c r="C700" s="25" t="s">
        <v>29</v>
      </c>
      <c r="D700" s="37">
        <f t="shared" si="91"/>
        <v>2793.34</v>
      </c>
      <c r="E700" s="38">
        <f t="shared" si="92"/>
        <v>3354.9299999999994</v>
      </c>
      <c r="F700" s="38">
        <f t="shared" si="93"/>
        <v>3675.8499999999995</v>
      </c>
      <c r="G700" s="39">
        <f t="shared" si="94"/>
        <v>4454.62</v>
      </c>
      <c r="H700" s="37">
        <f t="shared" si="95"/>
        <v>2793.34</v>
      </c>
      <c r="I700" s="38">
        <f t="shared" si="96"/>
        <v>3354.93</v>
      </c>
      <c r="J700" s="38">
        <f t="shared" si="97"/>
        <v>3635.35</v>
      </c>
      <c r="K700" s="39">
        <f t="shared" si="98"/>
        <v>3798.46</v>
      </c>
      <c r="L700" s="84">
        <f t="shared" si="90"/>
        <v>1159.9599999999998</v>
      </c>
      <c r="M700" s="63">
        <v>820.3</v>
      </c>
      <c r="N700" s="61">
        <v>336.79</v>
      </c>
      <c r="O700" s="19">
        <v>2.87</v>
      </c>
      <c r="P700" s="56">
        <v>1633.38</v>
      </c>
      <c r="Q700" s="20">
        <v>2194.9699999999998</v>
      </c>
      <c r="R700" s="20">
        <v>2515.89</v>
      </c>
      <c r="S700" s="50">
        <v>3294.66</v>
      </c>
      <c r="T700" s="49">
        <v>1633.38</v>
      </c>
      <c r="U700" s="20">
        <v>2194.9699999999998</v>
      </c>
      <c r="V700" s="20">
        <v>2475.39</v>
      </c>
      <c r="W700" s="50">
        <v>2638.5</v>
      </c>
    </row>
    <row r="701" spans="1:23" x14ac:dyDescent="0.25">
      <c r="A701" s="25" t="s">
        <v>126</v>
      </c>
      <c r="B701" s="28">
        <v>20</v>
      </c>
      <c r="C701" s="25" t="s">
        <v>29</v>
      </c>
      <c r="D701" s="37">
        <f t="shared" si="91"/>
        <v>2837.33</v>
      </c>
      <c r="E701" s="38">
        <f t="shared" si="92"/>
        <v>3398.92</v>
      </c>
      <c r="F701" s="38">
        <f t="shared" si="93"/>
        <v>3719.84</v>
      </c>
      <c r="G701" s="39">
        <f t="shared" si="94"/>
        <v>4498.6099999999997</v>
      </c>
      <c r="H701" s="37">
        <f t="shared" si="95"/>
        <v>2837.33</v>
      </c>
      <c r="I701" s="38">
        <f t="shared" si="96"/>
        <v>3398.92</v>
      </c>
      <c r="J701" s="38">
        <f t="shared" si="97"/>
        <v>3679.34</v>
      </c>
      <c r="K701" s="39">
        <f t="shared" si="98"/>
        <v>3842.45</v>
      </c>
      <c r="L701" s="84">
        <f t="shared" si="90"/>
        <v>1203.9499999999998</v>
      </c>
      <c r="M701" s="63">
        <v>851.49</v>
      </c>
      <c r="N701" s="61">
        <v>349.59</v>
      </c>
      <c r="O701" s="19">
        <v>2.87</v>
      </c>
      <c r="P701" s="56">
        <v>1633.38</v>
      </c>
      <c r="Q701" s="20">
        <v>2194.9699999999998</v>
      </c>
      <c r="R701" s="20">
        <v>2515.89</v>
      </c>
      <c r="S701" s="50">
        <v>3294.66</v>
      </c>
      <c r="T701" s="49">
        <v>1633.38</v>
      </c>
      <c r="U701" s="20">
        <v>2194.9699999999998</v>
      </c>
      <c r="V701" s="20">
        <v>2475.39</v>
      </c>
      <c r="W701" s="50">
        <v>2638.5</v>
      </c>
    </row>
    <row r="702" spans="1:23" x14ac:dyDescent="0.25">
      <c r="A702" s="25" t="s">
        <v>126</v>
      </c>
      <c r="B702" s="28">
        <v>21</v>
      </c>
      <c r="C702" s="25" t="s">
        <v>29</v>
      </c>
      <c r="D702" s="37">
        <f t="shared" si="91"/>
        <v>2829.62</v>
      </c>
      <c r="E702" s="38">
        <f t="shared" si="92"/>
        <v>3391.2099999999996</v>
      </c>
      <c r="F702" s="38">
        <f t="shared" si="93"/>
        <v>3712.1299999999997</v>
      </c>
      <c r="G702" s="39">
        <f t="shared" si="94"/>
        <v>4490.8999999999996</v>
      </c>
      <c r="H702" s="37">
        <f t="shared" si="95"/>
        <v>2829.62</v>
      </c>
      <c r="I702" s="38">
        <f t="shared" si="96"/>
        <v>3391.21</v>
      </c>
      <c r="J702" s="38">
        <f t="shared" si="97"/>
        <v>3671.63</v>
      </c>
      <c r="K702" s="39">
        <f t="shared" si="98"/>
        <v>3834.74</v>
      </c>
      <c r="L702" s="84">
        <f t="shared" si="90"/>
        <v>1196.2399999999998</v>
      </c>
      <c r="M702" s="63">
        <v>846.02</v>
      </c>
      <c r="N702" s="61">
        <v>347.35</v>
      </c>
      <c r="O702" s="19">
        <v>2.87</v>
      </c>
      <c r="P702" s="56">
        <v>1633.38</v>
      </c>
      <c r="Q702" s="20">
        <v>2194.9699999999998</v>
      </c>
      <c r="R702" s="20">
        <v>2515.89</v>
      </c>
      <c r="S702" s="50">
        <v>3294.66</v>
      </c>
      <c r="T702" s="49">
        <v>1633.38</v>
      </c>
      <c r="U702" s="20">
        <v>2194.9699999999998</v>
      </c>
      <c r="V702" s="20">
        <v>2475.39</v>
      </c>
      <c r="W702" s="50">
        <v>2638.5</v>
      </c>
    </row>
    <row r="703" spans="1:23" x14ac:dyDescent="0.25">
      <c r="A703" s="25" t="s">
        <v>126</v>
      </c>
      <c r="B703" s="28">
        <v>22</v>
      </c>
      <c r="C703" s="25" t="s">
        <v>29</v>
      </c>
      <c r="D703" s="37">
        <f t="shared" si="91"/>
        <v>2701.34</v>
      </c>
      <c r="E703" s="38">
        <f t="shared" si="92"/>
        <v>3262.93</v>
      </c>
      <c r="F703" s="38">
        <f t="shared" si="93"/>
        <v>3583.85</v>
      </c>
      <c r="G703" s="39">
        <f t="shared" si="94"/>
        <v>4362.62</v>
      </c>
      <c r="H703" s="37">
        <f t="shared" si="95"/>
        <v>2701.34</v>
      </c>
      <c r="I703" s="38">
        <f t="shared" si="96"/>
        <v>3262.93</v>
      </c>
      <c r="J703" s="38">
        <f t="shared" si="97"/>
        <v>3543.35</v>
      </c>
      <c r="K703" s="39">
        <f t="shared" si="98"/>
        <v>3706.46</v>
      </c>
      <c r="L703" s="84">
        <f t="shared" si="90"/>
        <v>1067.96</v>
      </c>
      <c r="M703" s="63">
        <v>755.08</v>
      </c>
      <c r="N703" s="61">
        <v>310.01</v>
      </c>
      <c r="O703" s="19">
        <v>2.87</v>
      </c>
      <c r="P703" s="56">
        <v>1633.38</v>
      </c>
      <c r="Q703" s="20">
        <v>2194.9699999999998</v>
      </c>
      <c r="R703" s="20">
        <v>2515.89</v>
      </c>
      <c r="S703" s="50">
        <v>3294.66</v>
      </c>
      <c r="T703" s="49">
        <v>1633.38</v>
      </c>
      <c r="U703" s="20">
        <v>2194.9699999999998</v>
      </c>
      <c r="V703" s="20">
        <v>2475.39</v>
      </c>
      <c r="W703" s="50">
        <v>2638.5</v>
      </c>
    </row>
    <row r="704" spans="1:23" x14ac:dyDescent="0.25">
      <c r="A704" s="25" t="s">
        <v>126</v>
      </c>
      <c r="B704" s="28">
        <v>23</v>
      </c>
      <c r="C704" s="25" t="s">
        <v>29</v>
      </c>
      <c r="D704" s="37">
        <f t="shared" si="91"/>
        <v>2542.58</v>
      </c>
      <c r="E704" s="38">
        <f t="shared" si="92"/>
        <v>3104.17</v>
      </c>
      <c r="F704" s="38">
        <f t="shared" si="93"/>
        <v>3425.09</v>
      </c>
      <c r="G704" s="39">
        <f t="shared" si="94"/>
        <v>4203.8599999999997</v>
      </c>
      <c r="H704" s="37">
        <f t="shared" si="95"/>
        <v>2542.58</v>
      </c>
      <c r="I704" s="38">
        <f t="shared" si="96"/>
        <v>3104.17</v>
      </c>
      <c r="J704" s="38">
        <f t="shared" si="97"/>
        <v>3384.59</v>
      </c>
      <c r="K704" s="39">
        <f t="shared" si="98"/>
        <v>3547.7</v>
      </c>
      <c r="L704" s="84">
        <f t="shared" si="90"/>
        <v>909.19999999999993</v>
      </c>
      <c r="M704" s="63">
        <v>642.53</v>
      </c>
      <c r="N704" s="61">
        <v>263.8</v>
      </c>
      <c r="O704" s="19">
        <v>2.87</v>
      </c>
      <c r="P704" s="56">
        <v>1633.38</v>
      </c>
      <c r="Q704" s="20">
        <v>2194.9699999999998</v>
      </c>
      <c r="R704" s="20">
        <v>2515.89</v>
      </c>
      <c r="S704" s="50">
        <v>3294.66</v>
      </c>
      <c r="T704" s="49">
        <v>1633.38</v>
      </c>
      <c r="U704" s="20">
        <v>2194.9699999999998</v>
      </c>
      <c r="V704" s="20">
        <v>2475.39</v>
      </c>
      <c r="W704" s="50">
        <v>2638.5</v>
      </c>
    </row>
    <row r="705" spans="1:23" x14ac:dyDescent="0.25">
      <c r="A705" s="25" t="s">
        <v>127</v>
      </c>
      <c r="B705" s="28">
        <v>0</v>
      </c>
      <c r="C705" s="25" t="s">
        <v>29</v>
      </c>
      <c r="D705" s="37">
        <f t="shared" si="91"/>
        <v>2625.8</v>
      </c>
      <c r="E705" s="38">
        <f t="shared" si="92"/>
        <v>3187.3899999999994</v>
      </c>
      <c r="F705" s="38">
        <f t="shared" si="93"/>
        <v>3508.3099999999995</v>
      </c>
      <c r="G705" s="39">
        <f t="shared" si="94"/>
        <v>4287.08</v>
      </c>
      <c r="H705" s="37">
        <f t="shared" si="95"/>
        <v>2625.8</v>
      </c>
      <c r="I705" s="38">
        <f t="shared" si="96"/>
        <v>3187.39</v>
      </c>
      <c r="J705" s="38">
        <f t="shared" si="97"/>
        <v>3467.81</v>
      </c>
      <c r="K705" s="39">
        <f t="shared" si="98"/>
        <v>3630.92</v>
      </c>
      <c r="L705" s="84">
        <f t="shared" si="90"/>
        <v>992.42</v>
      </c>
      <c r="M705" s="63">
        <v>701.53</v>
      </c>
      <c r="N705" s="61">
        <v>288.02</v>
      </c>
      <c r="O705" s="19">
        <v>2.87</v>
      </c>
      <c r="P705" s="56">
        <v>1633.38</v>
      </c>
      <c r="Q705" s="20">
        <v>2194.9699999999998</v>
      </c>
      <c r="R705" s="20">
        <v>2515.89</v>
      </c>
      <c r="S705" s="50">
        <v>3294.66</v>
      </c>
      <c r="T705" s="49">
        <v>1633.38</v>
      </c>
      <c r="U705" s="20">
        <v>2194.9699999999998</v>
      </c>
      <c r="V705" s="20">
        <v>2475.39</v>
      </c>
      <c r="W705" s="50">
        <v>2638.5</v>
      </c>
    </row>
    <row r="706" spans="1:23" x14ac:dyDescent="0.25">
      <c r="A706" s="25" t="s">
        <v>127</v>
      </c>
      <c r="B706" s="28">
        <v>1</v>
      </c>
      <c r="C706" s="25" t="s">
        <v>29</v>
      </c>
      <c r="D706" s="37">
        <f t="shared" si="91"/>
        <v>2555.5699999999997</v>
      </c>
      <c r="E706" s="38">
        <f t="shared" si="92"/>
        <v>3117.16</v>
      </c>
      <c r="F706" s="38">
        <f t="shared" si="93"/>
        <v>3438.08</v>
      </c>
      <c r="G706" s="39">
        <f t="shared" si="94"/>
        <v>4216.8499999999995</v>
      </c>
      <c r="H706" s="37">
        <f t="shared" si="95"/>
        <v>2555.5700000000002</v>
      </c>
      <c r="I706" s="38">
        <f t="shared" si="96"/>
        <v>3117.16</v>
      </c>
      <c r="J706" s="38">
        <f t="shared" si="97"/>
        <v>3397.58</v>
      </c>
      <c r="K706" s="39">
        <f t="shared" si="98"/>
        <v>3560.69</v>
      </c>
      <c r="L706" s="84">
        <f t="shared" si="90"/>
        <v>922.18999999999994</v>
      </c>
      <c r="M706" s="63">
        <v>651.74</v>
      </c>
      <c r="N706" s="61">
        <v>267.58</v>
      </c>
      <c r="O706" s="19">
        <v>2.87</v>
      </c>
      <c r="P706" s="56">
        <v>1633.38</v>
      </c>
      <c r="Q706" s="20">
        <v>2194.9699999999998</v>
      </c>
      <c r="R706" s="20">
        <v>2515.89</v>
      </c>
      <c r="S706" s="50">
        <v>3294.66</v>
      </c>
      <c r="T706" s="49">
        <v>1633.38</v>
      </c>
      <c r="U706" s="20">
        <v>2194.9699999999998</v>
      </c>
      <c r="V706" s="20">
        <v>2475.39</v>
      </c>
      <c r="W706" s="50">
        <v>2638.5</v>
      </c>
    </row>
    <row r="707" spans="1:23" x14ac:dyDescent="0.25">
      <c r="A707" s="25" t="s">
        <v>127</v>
      </c>
      <c r="B707" s="28">
        <v>2</v>
      </c>
      <c r="C707" s="25" t="s">
        <v>29</v>
      </c>
      <c r="D707" s="37">
        <f t="shared" si="91"/>
        <v>2521.59</v>
      </c>
      <c r="E707" s="38">
        <f t="shared" si="92"/>
        <v>3083.18</v>
      </c>
      <c r="F707" s="38">
        <f t="shared" si="93"/>
        <v>3404.1</v>
      </c>
      <c r="G707" s="39">
        <f t="shared" si="94"/>
        <v>4182.87</v>
      </c>
      <c r="H707" s="37">
        <f t="shared" si="95"/>
        <v>2521.59</v>
      </c>
      <c r="I707" s="38">
        <f t="shared" si="96"/>
        <v>3083.18</v>
      </c>
      <c r="J707" s="38">
        <f t="shared" si="97"/>
        <v>3363.6</v>
      </c>
      <c r="K707" s="39">
        <f t="shared" si="98"/>
        <v>3526.71</v>
      </c>
      <c r="L707" s="84">
        <f t="shared" si="90"/>
        <v>888.20999999999992</v>
      </c>
      <c r="M707" s="63">
        <v>627.65</v>
      </c>
      <c r="N707" s="61">
        <v>257.69</v>
      </c>
      <c r="O707" s="19">
        <v>2.87</v>
      </c>
      <c r="P707" s="56">
        <v>1633.38</v>
      </c>
      <c r="Q707" s="20">
        <v>2194.9699999999998</v>
      </c>
      <c r="R707" s="20">
        <v>2515.89</v>
      </c>
      <c r="S707" s="50">
        <v>3294.66</v>
      </c>
      <c r="T707" s="49">
        <v>1633.38</v>
      </c>
      <c r="U707" s="20">
        <v>2194.9699999999998</v>
      </c>
      <c r="V707" s="20">
        <v>2475.39</v>
      </c>
      <c r="W707" s="50">
        <v>2638.5</v>
      </c>
    </row>
    <row r="708" spans="1:23" x14ac:dyDescent="0.25">
      <c r="A708" s="25" t="s">
        <v>127</v>
      </c>
      <c r="B708" s="28">
        <v>3</v>
      </c>
      <c r="C708" s="25" t="s">
        <v>29</v>
      </c>
      <c r="D708" s="37">
        <f t="shared" si="91"/>
        <v>2509.69</v>
      </c>
      <c r="E708" s="38">
        <f t="shared" si="92"/>
        <v>3071.2799999999997</v>
      </c>
      <c r="F708" s="38">
        <f t="shared" si="93"/>
        <v>3392.2</v>
      </c>
      <c r="G708" s="39">
        <f t="shared" si="94"/>
        <v>4170.9699999999993</v>
      </c>
      <c r="H708" s="37">
        <f t="shared" si="95"/>
        <v>2509.69</v>
      </c>
      <c r="I708" s="38">
        <f t="shared" si="96"/>
        <v>3071.2799999999997</v>
      </c>
      <c r="J708" s="38">
        <f t="shared" si="97"/>
        <v>3351.7</v>
      </c>
      <c r="K708" s="39">
        <f t="shared" si="98"/>
        <v>3514.81</v>
      </c>
      <c r="L708" s="84">
        <f t="shared" si="90"/>
        <v>876.31000000000006</v>
      </c>
      <c r="M708" s="63">
        <v>619.21</v>
      </c>
      <c r="N708" s="61">
        <v>254.23</v>
      </c>
      <c r="O708" s="19">
        <v>2.87</v>
      </c>
      <c r="P708" s="56">
        <v>1633.38</v>
      </c>
      <c r="Q708" s="20">
        <v>2194.9699999999998</v>
      </c>
      <c r="R708" s="20">
        <v>2515.89</v>
      </c>
      <c r="S708" s="50">
        <v>3294.66</v>
      </c>
      <c r="T708" s="49">
        <v>1633.38</v>
      </c>
      <c r="U708" s="20">
        <v>2194.9699999999998</v>
      </c>
      <c r="V708" s="20">
        <v>2475.39</v>
      </c>
      <c r="W708" s="50">
        <v>2638.5</v>
      </c>
    </row>
    <row r="709" spans="1:23" x14ac:dyDescent="0.25">
      <c r="A709" s="25" t="s">
        <v>127</v>
      </c>
      <c r="B709" s="28">
        <v>4</v>
      </c>
      <c r="C709" s="25" t="s">
        <v>29</v>
      </c>
      <c r="D709" s="37">
        <f t="shared" si="91"/>
        <v>2506.4699999999998</v>
      </c>
      <c r="E709" s="38">
        <f t="shared" si="92"/>
        <v>3068.0599999999995</v>
      </c>
      <c r="F709" s="38">
        <f t="shared" si="93"/>
        <v>3388.9799999999996</v>
      </c>
      <c r="G709" s="39">
        <f t="shared" si="94"/>
        <v>4167.75</v>
      </c>
      <c r="H709" s="37">
        <f t="shared" si="95"/>
        <v>2506.4700000000003</v>
      </c>
      <c r="I709" s="38">
        <f t="shared" si="96"/>
        <v>3068.0599999999995</v>
      </c>
      <c r="J709" s="38">
        <f t="shared" si="97"/>
        <v>3348.4799999999996</v>
      </c>
      <c r="K709" s="39">
        <f t="shared" si="98"/>
        <v>3511.59</v>
      </c>
      <c r="L709" s="84">
        <f t="shared" si="90"/>
        <v>873.08999999999992</v>
      </c>
      <c r="M709" s="63">
        <v>616.92999999999995</v>
      </c>
      <c r="N709" s="61">
        <v>253.29</v>
      </c>
      <c r="O709" s="19">
        <v>2.87</v>
      </c>
      <c r="P709" s="56">
        <v>1633.38</v>
      </c>
      <c r="Q709" s="20">
        <v>2194.9699999999998</v>
      </c>
      <c r="R709" s="20">
        <v>2515.89</v>
      </c>
      <c r="S709" s="50">
        <v>3294.66</v>
      </c>
      <c r="T709" s="49">
        <v>1633.38</v>
      </c>
      <c r="U709" s="20">
        <v>2194.9699999999998</v>
      </c>
      <c r="V709" s="20">
        <v>2475.39</v>
      </c>
      <c r="W709" s="50">
        <v>2638.5</v>
      </c>
    </row>
    <row r="710" spans="1:23" x14ac:dyDescent="0.25">
      <c r="A710" s="25" t="s">
        <v>127</v>
      </c>
      <c r="B710" s="28">
        <v>5</v>
      </c>
      <c r="C710" s="25" t="s">
        <v>29</v>
      </c>
      <c r="D710" s="37">
        <f t="shared" si="91"/>
        <v>2477.34</v>
      </c>
      <c r="E710" s="38">
        <f t="shared" si="92"/>
        <v>3038.9299999999994</v>
      </c>
      <c r="F710" s="38">
        <f t="shared" si="93"/>
        <v>3359.8499999999995</v>
      </c>
      <c r="G710" s="39">
        <f t="shared" si="94"/>
        <v>4138.62</v>
      </c>
      <c r="H710" s="37">
        <f t="shared" si="95"/>
        <v>2477.34</v>
      </c>
      <c r="I710" s="38">
        <f t="shared" si="96"/>
        <v>3038.93</v>
      </c>
      <c r="J710" s="38">
        <f t="shared" si="97"/>
        <v>3319.35</v>
      </c>
      <c r="K710" s="39">
        <f t="shared" si="98"/>
        <v>3482.46</v>
      </c>
      <c r="L710" s="84">
        <f t="shared" si="90"/>
        <v>843.95999999999992</v>
      </c>
      <c r="M710" s="63">
        <v>596.28</v>
      </c>
      <c r="N710" s="61">
        <v>244.81</v>
      </c>
      <c r="O710" s="19">
        <v>2.87</v>
      </c>
      <c r="P710" s="56">
        <v>1633.38</v>
      </c>
      <c r="Q710" s="20">
        <v>2194.9699999999998</v>
      </c>
      <c r="R710" s="20">
        <v>2515.89</v>
      </c>
      <c r="S710" s="50">
        <v>3294.66</v>
      </c>
      <c r="T710" s="49">
        <v>1633.38</v>
      </c>
      <c r="U710" s="20">
        <v>2194.9699999999998</v>
      </c>
      <c r="V710" s="20">
        <v>2475.39</v>
      </c>
      <c r="W710" s="50">
        <v>2638.5</v>
      </c>
    </row>
    <row r="711" spans="1:23" x14ac:dyDescent="0.25">
      <c r="A711" s="25" t="s">
        <v>127</v>
      </c>
      <c r="B711" s="28">
        <v>6</v>
      </c>
      <c r="C711" s="25" t="s">
        <v>29</v>
      </c>
      <c r="D711" s="37">
        <f t="shared" si="91"/>
        <v>2488.58</v>
      </c>
      <c r="E711" s="38">
        <f t="shared" si="92"/>
        <v>3050.1699999999996</v>
      </c>
      <c r="F711" s="38">
        <f t="shared" si="93"/>
        <v>3371.0899999999997</v>
      </c>
      <c r="G711" s="39">
        <f t="shared" si="94"/>
        <v>4149.8599999999997</v>
      </c>
      <c r="H711" s="37">
        <f t="shared" si="95"/>
        <v>2488.58</v>
      </c>
      <c r="I711" s="38">
        <f t="shared" si="96"/>
        <v>3050.17</v>
      </c>
      <c r="J711" s="38">
        <f t="shared" si="97"/>
        <v>3330.59</v>
      </c>
      <c r="K711" s="39">
        <f t="shared" si="98"/>
        <v>3493.7</v>
      </c>
      <c r="L711" s="84">
        <f t="shared" si="90"/>
        <v>855.2</v>
      </c>
      <c r="M711" s="63">
        <v>604.25</v>
      </c>
      <c r="N711" s="61">
        <v>248.08</v>
      </c>
      <c r="O711" s="19">
        <v>2.87</v>
      </c>
      <c r="P711" s="56">
        <v>1633.38</v>
      </c>
      <c r="Q711" s="20">
        <v>2194.9699999999998</v>
      </c>
      <c r="R711" s="20">
        <v>2515.89</v>
      </c>
      <c r="S711" s="50">
        <v>3294.66</v>
      </c>
      <c r="T711" s="49">
        <v>1633.38</v>
      </c>
      <c r="U711" s="20">
        <v>2194.9699999999998</v>
      </c>
      <c r="V711" s="20">
        <v>2475.39</v>
      </c>
      <c r="W711" s="50">
        <v>2638.5</v>
      </c>
    </row>
    <row r="712" spans="1:23" x14ac:dyDescent="0.25">
      <c r="A712" s="25" t="s">
        <v>127</v>
      </c>
      <c r="B712" s="28">
        <v>7</v>
      </c>
      <c r="C712" s="25" t="s">
        <v>29</v>
      </c>
      <c r="D712" s="37">
        <f t="shared" si="91"/>
        <v>2499.2800000000002</v>
      </c>
      <c r="E712" s="38">
        <f t="shared" si="92"/>
        <v>3060.87</v>
      </c>
      <c r="F712" s="38">
        <f t="shared" si="93"/>
        <v>3381.79</v>
      </c>
      <c r="G712" s="39">
        <f t="shared" si="94"/>
        <v>4160.5600000000004</v>
      </c>
      <c r="H712" s="37">
        <f t="shared" si="95"/>
        <v>2499.2800000000002</v>
      </c>
      <c r="I712" s="38">
        <f t="shared" si="96"/>
        <v>3060.87</v>
      </c>
      <c r="J712" s="38">
        <f t="shared" si="97"/>
        <v>3341.29</v>
      </c>
      <c r="K712" s="39">
        <f t="shared" si="98"/>
        <v>3504.4</v>
      </c>
      <c r="L712" s="84">
        <f t="shared" si="90"/>
        <v>865.9</v>
      </c>
      <c r="M712" s="63">
        <v>611.83000000000004</v>
      </c>
      <c r="N712" s="61">
        <v>251.2</v>
      </c>
      <c r="O712" s="19">
        <v>2.87</v>
      </c>
      <c r="P712" s="56">
        <v>1633.38</v>
      </c>
      <c r="Q712" s="20">
        <v>2194.9699999999998</v>
      </c>
      <c r="R712" s="20">
        <v>2515.89</v>
      </c>
      <c r="S712" s="50">
        <v>3294.66</v>
      </c>
      <c r="T712" s="49">
        <v>1633.38</v>
      </c>
      <c r="U712" s="20">
        <v>2194.9699999999998</v>
      </c>
      <c r="V712" s="20">
        <v>2475.39</v>
      </c>
      <c r="W712" s="50">
        <v>2638.5</v>
      </c>
    </row>
    <row r="713" spans="1:23" x14ac:dyDescent="0.25">
      <c r="A713" s="25" t="s">
        <v>127</v>
      </c>
      <c r="B713" s="28">
        <v>8</v>
      </c>
      <c r="C713" s="25" t="s">
        <v>29</v>
      </c>
      <c r="D713" s="37">
        <f t="shared" si="91"/>
        <v>2576.5300000000002</v>
      </c>
      <c r="E713" s="38">
        <f t="shared" si="92"/>
        <v>3138.12</v>
      </c>
      <c r="F713" s="38">
        <f t="shared" si="93"/>
        <v>3459.04</v>
      </c>
      <c r="G713" s="39">
        <f t="shared" si="94"/>
        <v>4237.8100000000004</v>
      </c>
      <c r="H713" s="37">
        <f t="shared" si="95"/>
        <v>2576.5300000000002</v>
      </c>
      <c r="I713" s="38">
        <f t="shared" si="96"/>
        <v>3138.12</v>
      </c>
      <c r="J713" s="38">
        <f t="shared" si="97"/>
        <v>3418.54</v>
      </c>
      <c r="K713" s="39">
        <f t="shared" si="98"/>
        <v>3581.65</v>
      </c>
      <c r="L713" s="84">
        <f t="shared" ref="L713:L776" si="99">M713+N713+O713</f>
        <v>943.15</v>
      </c>
      <c r="M713" s="63">
        <v>666.6</v>
      </c>
      <c r="N713" s="61">
        <v>273.68</v>
      </c>
      <c r="O713" s="19">
        <v>2.87</v>
      </c>
      <c r="P713" s="56">
        <v>1633.38</v>
      </c>
      <c r="Q713" s="20">
        <v>2194.9699999999998</v>
      </c>
      <c r="R713" s="20">
        <v>2515.89</v>
      </c>
      <c r="S713" s="50">
        <v>3294.66</v>
      </c>
      <c r="T713" s="49">
        <v>1633.38</v>
      </c>
      <c r="U713" s="20">
        <v>2194.9699999999998</v>
      </c>
      <c r="V713" s="20">
        <v>2475.39</v>
      </c>
      <c r="W713" s="50">
        <v>2638.5</v>
      </c>
    </row>
    <row r="714" spans="1:23" x14ac:dyDescent="0.25">
      <c r="A714" s="25" t="s">
        <v>127</v>
      </c>
      <c r="B714" s="28">
        <v>9</v>
      </c>
      <c r="C714" s="25" t="s">
        <v>29</v>
      </c>
      <c r="D714" s="37">
        <f t="shared" ref="D714:D777" si="100">N714+P714+O714+M714</f>
        <v>2497.6</v>
      </c>
      <c r="E714" s="38">
        <f t="shared" ref="E714:E777" si="101">N714+O714+Q714+M714</f>
        <v>3059.1899999999996</v>
      </c>
      <c r="F714" s="38">
        <f t="shared" ref="F714:F777" si="102">N714+O714+R714+M714</f>
        <v>3380.1099999999997</v>
      </c>
      <c r="G714" s="39">
        <f t="shared" ref="G714:G777" si="103">N714+O714+S714+M714</f>
        <v>4158.88</v>
      </c>
      <c r="H714" s="37">
        <f t="shared" si="95"/>
        <v>2497.6000000000004</v>
      </c>
      <c r="I714" s="38">
        <f t="shared" si="96"/>
        <v>3059.1899999999996</v>
      </c>
      <c r="J714" s="38">
        <f t="shared" si="97"/>
        <v>3339.6099999999997</v>
      </c>
      <c r="K714" s="39">
        <f t="shared" si="98"/>
        <v>3502.7200000000003</v>
      </c>
      <c r="L714" s="84">
        <f t="shared" si="99"/>
        <v>864.22</v>
      </c>
      <c r="M714" s="63">
        <v>610.64</v>
      </c>
      <c r="N714" s="61">
        <v>250.71</v>
      </c>
      <c r="O714" s="19">
        <v>2.87</v>
      </c>
      <c r="P714" s="56">
        <v>1633.38</v>
      </c>
      <c r="Q714" s="20">
        <v>2194.9699999999998</v>
      </c>
      <c r="R714" s="20">
        <v>2515.89</v>
      </c>
      <c r="S714" s="50">
        <v>3294.66</v>
      </c>
      <c r="T714" s="49">
        <v>1633.38</v>
      </c>
      <c r="U714" s="20">
        <v>2194.9699999999998</v>
      </c>
      <c r="V714" s="20">
        <v>2475.39</v>
      </c>
      <c r="W714" s="50">
        <v>2638.5</v>
      </c>
    </row>
    <row r="715" spans="1:23" x14ac:dyDescent="0.25">
      <c r="A715" s="25" t="s">
        <v>127</v>
      </c>
      <c r="B715" s="28">
        <v>10</v>
      </c>
      <c r="C715" s="25" t="s">
        <v>29</v>
      </c>
      <c r="D715" s="37">
        <f t="shared" si="100"/>
        <v>2553.48</v>
      </c>
      <c r="E715" s="38">
        <f t="shared" si="101"/>
        <v>3115.0699999999997</v>
      </c>
      <c r="F715" s="38">
        <f t="shared" si="102"/>
        <v>3435.99</v>
      </c>
      <c r="G715" s="39">
        <f t="shared" si="103"/>
        <v>4214.76</v>
      </c>
      <c r="H715" s="37">
        <f t="shared" ref="H715:H778" si="104">N715+O715+M715+T715</f>
        <v>2553.48</v>
      </c>
      <c r="I715" s="38">
        <f t="shared" ref="I715:I778" si="105">N715+O715+M715+U715</f>
        <v>3115.0699999999997</v>
      </c>
      <c r="J715" s="38">
        <f t="shared" ref="J715:J778" si="106">N715+O715+M715+V715</f>
        <v>3395.49</v>
      </c>
      <c r="K715" s="39">
        <f t="shared" ref="K715:K778" si="107">N715+O715+M715+W715</f>
        <v>3558.6</v>
      </c>
      <c r="L715" s="84">
        <f t="shared" si="99"/>
        <v>920.1</v>
      </c>
      <c r="M715" s="63">
        <v>650.26</v>
      </c>
      <c r="N715" s="61">
        <v>266.97000000000003</v>
      </c>
      <c r="O715" s="19">
        <v>2.87</v>
      </c>
      <c r="P715" s="56">
        <v>1633.38</v>
      </c>
      <c r="Q715" s="20">
        <v>2194.9699999999998</v>
      </c>
      <c r="R715" s="20">
        <v>2515.89</v>
      </c>
      <c r="S715" s="50">
        <v>3294.66</v>
      </c>
      <c r="T715" s="49">
        <v>1633.38</v>
      </c>
      <c r="U715" s="20">
        <v>2194.9699999999998</v>
      </c>
      <c r="V715" s="20">
        <v>2475.39</v>
      </c>
      <c r="W715" s="50">
        <v>2638.5</v>
      </c>
    </row>
    <row r="716" spans="1:23" x14ac:dyDescent="0.25">
      <c r="A716" s="25" t="s">
        <v>127</v>
      </c>
      <c r="B716" s="28">
        <v>11</v>
      </c>
      <c r="C716" s="25" t="s">
        <v>29</v>
      </c>
      <c r="D716" s="37">
        <f t="shared" si="100"/>
        <v>2587.85</v>
      </c>
      <c r="E716" s="38">
        <f t="shared" si="101"/>
        <v>3149.4399999999996</v>
      </c>
      <c r="F716" s="38">
        <f t="shared" si="102"/>
        <v>3470.3599999999997</v>
      </c>
      <c r="G716" s="39">
        <f t="shared" si="103"/>
        <v>4249.13</v>
      </c>
      <c r="H716" s="37">
        <f t="shared" si="104"/>
        <v>2587.8500000000004</v>
      </c>
      <c r="I716" s="38">
        <f t="shared" si="105"/>
        <v>3149.4399999999996</v>
      </c>
      <c r="J716" s="38">
        <f t="shared" si="106"/>
        <v>3429.8599999999997</v>
      </c>
      <c r="K716" s="39">
        <f t="shared" si="107"/>
        <v>3592.9700000000003</v>
      </c>
      <c r="L716" s="84">
        <f t="shared" si="99"/>
        <v>954.47</v>
      </c>
      <c r="M716" s="63">
        <v>674.62</v>
      </c>
      <c r="N716" s="61">
        <v>276.98</v>
      </c>
      <c r="O716" s="19">
        <v>2.87</v>
      </c>
      <c r="P716" s="56">
        <v>1633.38</v>
      </c>
      <c r="Q716" s="20">
        <v>2194.9699999999998</v>
      </c>
      <c r="R716" s="20">
        <v>2515.89</v>
      </c>
      <c r="S716" s="50">
        <v>3294.66</v>
      </c>
      <c r="T716" s="49">
        <v>1633.38</v>
      </c>
      <c r="U716" s="20">
        <v>2194.9699999999998</v>
      </c>
      <c r="V716" s="20">
        <v>2475.39</v>
      </c>
      <c r="W716" s="50">
        <v>2638.5</v>
      </c>
    </row>
    <row r="717" spans="1:23" x14ac:dyDescent="0.25">
      <c r="A717" s="25" t="s">
        <v>127</v>
      </c>
      <c r="B717" s="28">
        <v>12</v>
      </c>
      <c r="C717" s="25" t="s">
        <v>29</v>
      </c>
      <c r="D717" s="37">
        <f t="shared" si="100"/>
        <v>2575.12</v>
      </c>
      <c r="E717" s="38">
        <f t="shared" si="101"/>
        <v>3136.7099999999996</v>
      </c>
      <c r="F717" s="38">
        <f t="shared" si="102"/>
        <v>3457.6299999999997</v>
      </c>
      <c r="G717" s="39">
        <f t="shared" si="103"/>
        <v>4236.3999999999996</v>
      </c>
      <c r="H717" s="37">
        <f t="shared" si="104"/>
        <v>2575.12</v>
      </c>
      <c r="I717" s="38">
        <f t="shared" si="105"/>
        <v>3136.71</v>
      </c>
      <c r="J717" s="38">
        <f t="shared" si="106"/>
        <v>3417.13</v>
      </c>
      <c r="K717" s="39">
        <f t="shared" si="107"/>
        <v>3580.24</v>
      </c>
      <c r="L717" s="84">
        <f t="shared" si="99"/>
        <v>941.74</v>
      </c>
      <c r="M717" s="63">
        <v>665.6</v>
      </c>
      <c r="N717" s="61">
        <v>273.27</v>
      </c>
      <c r="O717" s="19">
        <v>2.87</v>
      </c>
      <c r="P717" s="56">
        <v>1633.38</v>
      </c>
      <c r="Q717" s="20">
        <v>2194.9699999999998</v>
      </c>
      <c r="R717" s="20">
        <v>2515.89</v>
      </c>
      <c r="S717" s="50">
        <v>3294.66</v>
      </c>
      <c r="T717" s="49">
        <v>1633.38</v>
      </c>
      <c r="U717" s="20">
        <v>2194.9699999999998</v>
      </c>
      <c r="V717" s="20">
        <v>2475.39</v>
      </c>
      <c r="W717" s="50">
        <v>2638.5</v>
      </c>
    </row>
    <row r="718" spans="1:23" x14ac:dyDescent="0.25">
      <c r="A718" s="25" t="s">
        <v>127</v>
      </c>
      <c r="B718" s="28">
        <v>13</v>
      </c>
      <c r="C718" s="25" t="s">
        <v>29</v>
      </c>
      <c r="D718" s="37">
        <f t="shared" si="100"/>
        <v>2565.0500000000002</v>
      </c>
      <c r="E718" s="38">
        <f t="shared" si="101"/>
        <v>3126.64</v>
      </c>
      <c r="F718" s="38">
        <f t="shared" si="102"/>
        <v>3447.56</v>
      </c>
      <c r="G718" s="39">
        <f t="shared" si="103"/>
        <v>4226.33</v>
      </c>
      <c r="H718" s="37">
        <f t="shared" si="104"/>
        <v>2565.0500000000002</v>
      </c>
      <c r="I718" s="38">
        <f t="shared" si="105"/>
        <v>3126.64</v>
      </c>
      <c r="J718" s="38">
        <f t="shared" si="106"/>
        <v>3407.06</v>
      </c>
      <c r="K718" s="39">
        <f t="shared" si="107"/>
        <v>3570.17</v>
      </c>
      <c r="L718" s="84">
        <f t="shared" si="99"/>
        <v>931.67</v>
      </c>
      <c r="M718" s="63">
        <v>658.46</v>
      </c>
      <c r="N718" s="61">
        <v>270.33999999999997</v>
      </c>
      <c r="O718" s="19">
        <v>2.87</v>
      </c>
      <c r="P718" s="56">
        <v>1633.38</v>
      </c>
      <c r="Q718" s="20">
        <v>2194.9699999999998</v>
      </c>
      <c r="R718" s="20">
        <v>2515.89</v>
      </c>
      <c r="S718" s="50">
        <v>3294.66</v>
      </c>
      <c r="T718" s="49">
        <v>1633.38</v>
      </c>
      <c r="U718" s="20">
        <v>2194.9699999999998</v>
      </c>
      <c r="V718" s="20">
        <v>2475.39</v>
      </c>
      <c r="W718" s="50">
        <v>2638.5</v>
      </c>
    </row>
    <row r="719" spans="1:23" x14ac:dyDescent="0.25">
      <c r="A719" s="25" t="s">
        <v>127</v>
      </c>
      <c r="B719" s="28">
        <v>14</v>
      </c>
      <c r="C719" s="25" t="s">
        <v>29</v>
      </c>
      <c r="D719" s="37">
        <f t="shared" si="100"/>
        <v>2561.9499999999998</v>
      </c>
      <c r="E719" s="38">
        <f t="shared" si="101"/>
        <v>3123.54</v>
      </c>
      <c r="F719" s="38">
        <f t="shared" si="102"/>
        <v>3444.46</v>
      </c>
      <c r="G719" s="39">
        <f t="shared" si="103"/>
        <v>4223.2299999999996</v>
      </c>
      <c r="H719" s="37">
        <f t="shared" si="104"/>
        <v>2561.9499999999998</v>
      </c>
      <c r="I719" s="38">
        <f t="shared" si="105"/>
        <v>3123.54</v>
      </c>
      <c r="J719" s="38">
        <f t="shared" si="106"/>
        <v>3403.96</v>
      </c>
      <c r="K719" s="39">
        <f t="shared" si="107"/>
        <v>3567.0699999999997</v>
      </c>
      <c r="L719" s="84">
        <f t="shared" si="99"/>
        <v>928.57</v>
      </c>
      <c r="M719" s="63">
        <v>656.26</v>
      </c>
      <c r="N719" s="61">
        <v>269.44</v>
      </c>
      <c r="O719" s="19">
        <v>2.87</v>
      </c>
      <c r="P719" s="56">
        <v>1633.38</v>
      </c>
      <c r="Q719" s="20">
        <v>2194.9699999999998</v>
      </c>
      <c r="R719" s="20">
        <v>2515.89</v>
      </c>
      <c r="S719" s="50">
        <v>3294.66</v>
      </c>
      <c r="T719" s="49">
        <v>1633.38</v>
      </c>
      <c r="U719" s="20">
        <v>2194.9699999999998</v>
      </c>
      <c r="V719" s="20">
        <v>2475.39</v>
      </c>
      <c r="W719" s="50">
        <v>2638.5</v>
      </c>
    </row>
    <row r="720" spans="1:23" x14ac:dyDescent="0.25">
      <c r="A720" s="25" t="s">
        <v>127</v>
      </c>
      <c r="B720" s="28">
        <v>15</v>
      </c>
      <c r="C720" s="25" t="s">
        <v>29</v>
      </c>
      <c r="D720" s="37">
        <f t="shared" si="100"/>
        <v>2535.16</v>
      </c>
      <c r="E720" s="38">
        <f t="shared" si="101"/>
        <v>3096.7499999999995</v>
      </c>
      <c r="F720" s="38">
        <f t="shared" si="102"/>
        <v>3417.6699999999996</v>
      </c>
      <c r="G720" s="39">
        <f t="shared" si="103"/>
        <v>4196.4400000000005</v>
      </c>
      <c r="H720" s="37">
        <f t="shared" si="104"/>
        <v>2535.16</v>
      </c>
      <c r="I720" s="38">
        <f t="shared" si="105"/>
        <v>3096.75</v>
      </c>
      <c r="J720" s="38">
        <f t="shared" si="106"/>
        <v>3377.17</v>
      </c>
      <c r="K720" s="39">
        <f t="shared" si="107"/>
        <v>3540.2799999999997</v>
      </c>
      <c r="L720" s="84">
        <f t="shared" si="99"/>
        <v>901.78</v>
      </c>
      <c r="M720" s="63">
        <v>637.27</v>
      </c>
      <c r="N720" s="61">
        <v>261.64</v>
      </c>
      <c r="O720" s="19">
        <v>2.87</v>
      </c>
      <c r="P720" s="56">
        <v>1633.38</v>
      </c>
      <c r="Q720" s="20">
        <v>2194.9699999999998</v>
      </c>
      <c r="R720" s="20">
        <v>2515.89</v>
      </c>
      <c r="S720" s="50">
        <v>3294.66</v>
      </c>
      <c r="T720" s="49">
        <v>1633.38</v>
      </c>
      <c r="U720" s="20">
        <v>2194.9699999999998</v>
      </c>
      <c r="V720" s="20">
        <v>2475.39</v>
      </c>
      <c r="W720" s="50">
        <v>2638.5</v>
      </c>
    </row>
    <row r="721" spans="1:23" x14ac:dyDescent="0.25">
      <c r="A721" s="25" t="s">
        <v>127</v>
      </c>
      <c r="B721" s="28">
        <v>16</v>
      </c>
      <c r="C721" s="25" t="s">
        <v>29</v>
      </c>
      <c r="D721" s="37">
        <f t="shared" si="100"/>
        <v>2519.5</v>
      </c>
      <c r="E721" s="38">
        <f t="shared" si="101"/>
        <v>3081.0899999999997</v>
      </c>
      <c r="F721" s="38">
        <f t="shared" si="102"/>
        <v>3402.0099999999998</v>
      </c>
      <c r="G721" s="39">
        <f t="shared" si="103"/>
        <v>4180.78</v>
      </c>
      <c r="H721" s="37">
        <f t="shared" si="104"/>
        <v>2519.5</v>
      </c>
      <c r="I721" s="38">
        <f t="shared" si="105"/>
        <v>3081.0899999999997</v>
      </c>
      <c r="J721" s="38">
        <f t="shared" si="106"/>
        <v>3361.5099999999998</v>
      </c>
      <c r="K721" s="39">
        <f t="shared" si="107"/>
        <v>3524.62</v>
      </c>
      <c r="L721" s="84">
        <f t="shared" si="99"/>
        <v>886.12</v>
      </c>
      <c r="M721" s="63">
        <v>626.16999999999996</v>
      </c>
      <c r="N721" s="61">
        <v>257.08</v>
      </c>
      <c r="O721" s="19">
        <v>2.87</v>
      </c>
      <c r="P721" s="56">
        <v>1633.38</v>
      </c>
      <c r="Q721" s="20">
        <v>2194.9699999999998</v>
      </c>
      <c r="R721" s="20">
        <v>2515.89</v>
      </c>
      <c r="S721" s="50">
        <v>3294.66</v>
      </c>
      <c r="T721" s="49">
        <v>1633.38</v>
      </c>
      <c r="U721" s="20">
        <v>2194.9699999999998</v>
      </c>
      <c r="V721" s="20">
        <v>2475.39</v>
      </c>
      <c r="W721" s="50">
        <v>2638.5</v>
      </c>
    </row>
    <row r="722" spans="1:23" x14ac:dyDescent="0.25">
      <c r="A722" s="25" t="s">
        <v>127</v>
      </c>
      <c r="B722" s="28">
        <v>17</v>
      </c>
      <c r="C722" s="25" t="s">
        <v>29</v>
      </c>
      <c r="D722" s="37">
        <f t="shared" si="100"/>
        <v>2516.46</v>
      </c>
      <c r="E722" s="38">
        <f t="shared" si="101"/>
        <v>3078.05</v>
      </c>
      <c r="F722" s="38">
        <f t="shared" si="102"/>
        <v>3398.9700000000003</v>
      </c>
      <c r="G722" s="39">
        <f t="shared" si="103"/>
        <v>4177.74</v>
      </c>
      <c r="H722" s="37">
        <f t="shared" si="104"/>
        <v>2516.46</v>
      </c>
      <c r="I722" s="38">
        <f t="shared" si="105"/>
        <v>3078.0499999999997</v>
      </c>
      <c r="J722" s="38">
        <f t="shared" si="106"/>
        <v>3358.47</v>
      </c>
      <c r="K722" s="39">
        <f t="shared" si="107"/>
        <v>3521.58</v>
      </c>
      <c r="L722" s="84">
        <f t="shared" si="99"/>
        <v>883.08</v>
      </c>
      <c r="M722" s="63">
        <v>624.01</v>
      </c>
      <c r="N722" s="61">
        <v>256.2</v>
      </c>
      <c r="O722" s="19">
        <v>2.87</v>
      </c>
      <c r="P722" s="56">
        <v>1633.38</v>
      </c>
      <c r="Q722" s="20">
        <v>2194.9699999999998</v>
      </c>
      <c r="R722" s="20">
        <v>2515.89</v>
      </c>
      <c r="S722" s="50">
        <v>3294.66</v>
      </c>
      <c r="T722" s="49">
        <v>1633.38</v>
      </c>
      <c r="U722" s="20">
        <v>2194.9699999999998</v>
      </c>
      <c r="V722" s="20">
        <v>2475.39</v>
      </c>
      <c r="W722" s="50">
        <v>2638.5</v>
      </c>
    </row>
    <row r="723" spans="1:23" x14ac:dyDescent="0.25">
      <c r="A723" s="25" t="s">
        <v>127</v>
      </c>
      <c r="B723" s="28">
        <v>18</v>
      </c>
      <c r="C723" s="25" t="s">
        <v>29</v>
      </c>
      <c r="D723" s="37">
        <f t="shared" si="100"/>
        <v>2589.4499999999998</v>
      </c>
      <c r="E723" s="38">
        <f t="shared" si="101"/>
        <v>3151.04</v>
      </c>
      <c r="F723" s="38">
        <f t="shared" si="102"/>
        <v>3471.96</v>
      </c>
      <c r="G723" s="39">
        <f t="shared" si="103"/>
        <v>4250.7299999999996</v>
      </c>
      <c r="H723" s="37">
        <f t="shared" si="104"/>
        <v>2589.4499999999998</v>
      </c>
      <c r="I723" s="38">
        <f t="shared" si="105"/>
        <v>3151.04</v>
      </c>
      <c r="J723" s="38">
        <f t="shared" si="106"/>
        <v>3431.46</v>
      </c>
      <c r="K723" s="39">
        <f t="shared" si="107"/>
        <v>3594.5699999999997</v>
      </c>
      <c r="L723" s="84">
        <f t="shared" si="99"/>
        <v>956.07</v>
      </c>
      <c r="M723" s="63">
        <v>675.76</v>
      </c>
      <c r="N723" s="61">
        <v>277.44</v>
      </c>
      <c r="O723" s="19">
        <v>2.87</v>
      </c>
      <c r="P723" s="56">
        <v>1633.38</v>
      </c>
      <c r="Q723" s="20">
        <v>2194.9699999999998</v>
      </c>
      <c r="R723" s="20">
        <v>2515.89</v>
      </c>
      <c r="S723" s="50">
        <v>3294.66</v>
      </c>
      <c r="T723" s="49">
        <v>1633.38</v>
      </c>
      <c r="U723" s="20">
        <v>2194.9699999999998</v>
      </c>
      <c r="V723" s="20">
        <v>2475.39</v>
      </c>
      <c r="W723" s="50">
        <v>2638.5</v>
      </c>
    </row>
    <row r="724" spans="1:23" x14ac:dyDescent="0.25">
      <c r="A724" s="25" t="s">
        <v>127</v>
      </c>
      <c r="B724" s="28">
        <v>19</v>
      </c>
      <c r="C724" s="25" t="s">
        <v>29</v>
      </c>
      <c r="D724" s="37">
        <f t="shared" si="100"/>
        <v>2766.42</v>
      </c>
      <c r="E724" s="38">
        <f t="shared" si="101"/>
        <v>3328.01</v>
      </c>
      <c r="F724" s="38">
        <f t="shared" si="102"/>
        <v>3648.9300000000003</v>
      </c>
      <c r="G724" s="39">
        <f t="shared" si="103"/>
        <v>4427.7</v>
      </c>
      <c r="H724" s="37">
        <f t="shared" si="104"/>
        <v>2766.42</v>
      </c>
      <c r="I724" s="38">
        <f t="shared" si="105"/>
        <v>3328.0099999999998</v>
      </c>
      <c r="J724" s="38">
        <f t="shared" si="106"/>
        <v>3608.43</v>
      </c>
      <c r="K724" s="39">
        <f t="shared" si="107"/>
        <v>3771.54</v>
      </c>
      <c r="L724" s="84">
        <f t="shared" si="99"/>
        <v>1133.04</v>
      </c>
      <c r="M724" s="63">
        <v>801.22</v>
      </c>
      <c r="N724" s="61">
        <v>328.95</v>
      </c>
      <c r="O724" s="19">
        <v>2.87</v>
      </c>
      <c r="P724" s="56">
        <v>1633.38</v>
      </c>
      <c r="Q724" s="20">
        <v>2194.9699999999998</v>
      </c>
      <c r="R724" s="20">
        <v>2515.89</v>
      </c>
      <c r="S724" s="50">
        <v>3294.66</v>
      </c>
      <c r="T724" s="49">
        <v>1633.38</v>
      </c>
      <c r="U724" s="20">
        <v>2194.9699999999998</v>
      </c>
      <c r="V724" s="20">
        <v>2475.39</v>
      </c>
      <c r="W724" s="50">
        <v>2638.5</v>
      </c>
    </row>
    <row r="725" spans="1:23" x14ac:dyDescent="0.25">
      <c r="A725" s="25" t="s">
        <v>127</v>
      </c>
      <c r="B725" s="28">
        <v>20</v>
      </c>
      <c r="C725" s="25" t="s">
        <v>29</v>
      </c>
      <c r="D725" s="37">
        <f t="shared" si="100"/>
        <v>2812</v>
      </c>
      <c r="E725" s="38">
        <f t="shared" si="101"/>
        <v>3373.59</v>
      </c>
      <c r="F725" s="38">
        <f t="shared" si="102"/>
        <v>3694.51</v>
      </c>
      <c r="G725" s="39">
        <f t="shared" si="103"/>
        <v>4473.28</v>
      </c>
      <c r="H725" s="37">
        <f t="shared" si="104"/>
        <v>2812</v>
      </c>
      <c r="I725" s="38">
        <f t="shared" si="105"/>
        <v>3373.5899999999997</v>
      </c>
      <c r="J725" s="38">
        <f t="shared" si="106"/>
        <v>3654.0099999999998</v>
      </c>
      <c r="K725" s="39">
        <f t="shared" si="107"/>
        <v>3817.12</v>
      </c>
      <c r="L725" s="84">
        <f t="shared" si="99"/>
        <v>1178.6199999999999</v>
      </c>
      <c r="M725" s="63">
        <v>833.53</v>
      </c>
      <c r="N725" s="61">
        <v>342.22</v>
      </c>
      <c r="O725" s="19">
        <v>2.87</v>
      </c>
      <c r="P725" s="56">
        <v>1633.38</v>
      </c>
      <c r="Q725" s="20">
        <v>2194.9699999999998</v>
      </c>
      <c r="R725" s="20">
        <v>2515.89</v>
      </c>
      <c r="S725" s="50">
        <v>3294.66</v>
      </c>
      <c r="T725" s="49">
        <v>1633.38</v>
      </c>
      <c r="U725" s="20">
        <v>2194.9699999999998</v>
      </c>
      <c r="V725" s="20">
        <v>2475.39</v>
      </c>
      <c r="W725" s="50">
        <v>2638.5</v>
      </c>
    </row>
    <row r="726" spans="1:23" x14ac:dyDescent="0.25">
      <c r="A726" s="25" t="s">
        <v>127</v>
      </c>
      <c r="B726" s="28">
        <v>21</v>
      </c>
      <c r="C726" s="25" t="s">
        <v>29</v>
      </c>
      <c r="D726" s="37">
        <f t="shared" si="100"/>
        <v>2761.2200000000003</v>
      </c>
      <c r="E726" s="38">
        <f t="shared" si="101"/>
        <v>3322.8099999999995</v>
      </c>
      <c r="F726" s="38">
        <f t="shared" si="102"/>
        <v>3643.7299999999996</v>
      </c>
      <c r="G726" s="39">
        <f t="shared" si="103"/>
        <v>4422.5</v>
      </c>
      <c r="H726" s="37">
        <f t="shared" si="104"/>
        <v>2761.2200000000003</v>
      </c>
      <c r="I726" s="38">
        <f t="shared" si="105"/>
        <v>3322.8099999999995</v>
      </c>
      <c r="J726" s="38">
        <f t="shared" si="106"/>
        <v>3603.2299999999996</v>
      </c>
      <c r="K726" s="39">
        <f t="shared" si="107"/>
        <v>3766.34</v>
      </c>
      <c r="L726" s="84">
        <f t="shared" si="99"/>
        <v>1127.8399999999999</v>
      </c>
      <c r="M726" s="63">
        <v>797.53</v>
      </c>
      <c r="N726" s="61">
        <v>327.44</v>
      </c>
      <c r="O726" s="19">
        <v>2.87</v>
      </c>
      <c r="P726" s="56">
        <v>1633.38</v>
      </c>
      <c r="Q726" s="20">
        <v>2194.9699999999998</v>
      </c>
      <c r="R726" s="20">
        <v>2515.89</v>
      </c>
      <c r="S726" s="50">
        <v>3294.66</v>
      </c>
      <c r="T726" s="49">
        <v>1633.38</v>
      </c>
      <c r="U726" s="20">
        <v>2194.9699999999998</v>
      </c>
      <c r="V726" s="20">
        <v>2475.39</v>
      </c>
      <c r="W726" s="50">
        <v>2638.5</v>
      </c>
    </row>
    <row r="727" spans="1:23" x14ac:dyDescent="0.25">
      <c r="A727" s="25" t="s">
        <v>127</v>
      </c>
      <c r="B727" s="28">
        <v>22</v>
      </c>
      <c r="C727" s="25" t="s">
        <v>29</v>
      </c>
      <c r="D727" s="37">
        <f t="shared" si="100"/>
        <v>2662.1499999999996</v>
      </c>
      <c r="E727" s="38">
        <f t="shared" si="101"/>
        <v>3223.74</v>
      </c>
      <c r="F727" s="38">
        <f t="shared" si="102"/>
        <v>3544.66</v>
      </c>
      <c r="G727" s="39">
        <f t="shared" si="103"/>
        <v>4323.43</v>
      </c>
      <c r="H727" s="37">
        <f t="shared" si="104"/>
        <v>2662.15</v>
      </c>
      <c r="I727" s="38">
        <f t="shared" si="105"/>
        <v>3223.74</v>
      </c>
      <c r="J727" s="38">
        <f t="shared" si="106"/>
        <v>3504.16</v>
      </c>
      <c r="K727" s="39">
        <f t="shared" si="107"/>
        <v>3667.27</v>
      </c>
      <c r="L727" s="84">
        <f t="shared" si="99"/>
        <v>1028.77</v>
      </c>
      <c r="M727" s="63">
        <v>727.3</v>
      </c>
      <c r="N727" s="61">
        <v>298.60000000000002</v>
      </c>
      <c r="O727" s="19">
        <v>2.87</v>
      </c>
      <c r="P727" s="56">
        <v>1633.38</v>
      </c>
      <c r="Q727" s="20">
        <v>2194.9699999999998</v>
      </c>
      <c r="R727" s="20">
        <v>2515.89</v>
      </c>
      <c r="S727" s="50">
        <v>3294.66</v>
      </c>
      <c r="T727" s="49">
        <v>1633.38</v>
      </c>
      <c r="U727" s="20">
        <v>2194.9699999999998</v>
      </c>
      <c r="V727" s="20">
        <v>2475.39</v>
      </c>
      <c r="W727" s="50">
        <v>2638.5</v>
      </c>
    </row>
    <row r="728" spans="1:23" x14ac:dyDescent="0.25">
      <c r="A728" s="25" t="s">
        <v>127</v>
      </c>
      <c r="B728" s="28">
        <v>23</v>
      </c>
      <c r="C728" s="25" t="s">
        <v>29</v>
      </c>
      <c r="D728" s="37">
        <f t="shared" si="100"/>
        <v>2529.31</v>
      </c>
      <c r="E728" s="38">
        <f t="shared" si="101"/>
        <v>3090.8999999999996</v>
      </c>
      <c r="F728" s="38">
        <f t="shared" si="102"/>
        <v>3411.8199999999997</v>
      </c>
      <c r="G728" s="39">
        <f t="shared" si="103"/>
        <v>4190.59</v>
      </c>
      <c r="H728" s="37">
        <f t="shared" si="104"/>
        <v>2529.3100000000004</v>
      </c>
      <c r="I728" s="38">
        <f t="shared" si="105"/>
        <v>3090.8999999999996</v>
      </c>
      <c r="J728" s="38">
        <f t="shared" si="106"/>
        <v>3371.3199999999997</v>
      </c>
      <c r="K728" s="39">
        <f t="shared" si="107"/>
        <v>3534.4300000000003</v>
      </c>
      <c r="L728" s="84">
        <f t="shared" si="99"/>
        <v>895.93</v>
      </c>
      <c r="M728" s="63">
        <v>633.12</v>
      </c>
      <c r="N728" s="61">
        <v>259.94</v>
      </c>
      <c r="O728" s="19">
        <v>2.87</v>
      </c>
      <c r="P728" s="56">
        <v>1633.38</v>
      </c>
      <c r="Q728" s="20">
        <v>2194.9699999999998</v>
      </c>
      <c r="R728" s="20">
        <v>2515.89</v>
      </c>
      <c r="S728" s="50">
        <v>3294.66</v>
      </c>
      <c r="T728" s="49">
        <v>1633.38</v>
      </c>
      <c r="U728" s="20">
        <v>2194.9699999999998</v>
      </c>
      <c r="V728" s="20">
        <v>2475.39</v>
      </c>
      <c r="W728" s="50">
        <v>2638.5</v>
      </c>
    </row>
    <row r="729" spans="1:23" x14ac:dyDescent="0.25">
      <c r="A729" s="25" t="s">
        <v>128</v>
      </c>
      <c r="B729" s="28">
        <v>0</v>
      </c>
      <c r="C729" s="25" t="s">
        <v>29</v>
      </c>
      <c r="D729" s="37">
        <f t="shared" si="100"/>
        <v>2603.56</v>
      </c>
      <c r="E729" s="38">
        <f t="shared" si="101"/>
        <v>3165.1499999999996</v>
      </c>
      <c r="F729" s="38">
        <f t="shared" si="102"/>
        <v>3486.0699999999997</v>
      </c>
      <c r="G729" s="39">
        <f t="shared" si="103"/>
        <v>4264.84</v>
      </c>
      <c r="H729" s="37">
        <f t="shared" si="104"/>
        <v>2603.5600000000004</v>
      </c>
      <c r="I729" s="38">
        <f t="shared" si="105"/>
        <v>3165.1499999999996</v>
      </c>
      <c r="J729" s="38">
        <f t="shared" si="106"/>
        <v>3445.5699999999997</v>
      </c>
      <c r="K729" s="39">
        <f t="shared" si="107"/>
        <v>3608.6800000000003</v>
      </c>
      <c r="L729" s="84">
        <f t="shared" si="99"/>
        <v>970.18</v>
      </c>
      <c r="M729" s="63">
        <v>685.76</v>
      </c>
      <c r="N729" s="61">
        <v>281.55</v>
      </c>
      <c r="O729" s="19">
        <v>2.87</v>
      </c>
      <c r="P729" s="56">
        <v>1633.38</v>
      </c>
      <c r="Q729" s="20">
        <v>2194.9699999999998</v>
      </c>
      <c r="R729" s="20">
        <v>2515.89</v>
      </c>
      <c r="S729" s="50">
        <v>3294.66</v>
      </c>
      <c r="T729" s="49">
        <v>1633.38</v>
      </c>
      <c r="U729" s="20">
        <v>2194.9699999999998</v>
      </c>
      <c r="V729" s="20">
        <v>2475.39</v>
      </c>
      <c r="W729" s="50">
        <v>2638.5</v>
      </c>
    </row>
    <row r="730" spans="1:23" x14ac:dyDescent="0.25">
      <c r="A730" s="25" t="s">
        <v>128</v>
      </c>
      <c r="B730" s="28">
        <v>1</v>
      </c>
      <c r="C730" s="25" t="s">
        <v>29</v>
      </c>
      <c r="D730" s="37">
        <f t="shared" si="100"/>
        <v>2545.87</v>
      </c>
      <c r="E730" s="38">
        <f t="shared" si="101"/>
        <v>3107.46</v>
      </c>
      <c r="F730" s="38">
        <f t="shared" si="102"/>
        <v>3428.38</v>
      </c>
      <c r="G730" s="39">
        <f t="shared" si="103"/>
        <v>4207.1499999999996</v>
      </c>
      <c r="H730" s="37">
        <f t="shared" si="104"/>
        <v>2545.87</v>
      </c>
      <c r="I730" s="38">
        <f t="shared" si="105"/>
        <v>3107.46</v>
      </c>
      <c r="J730" s="38">
        <f t="shared" si="106"/>
        <v>3387.88</v>
      </c>
      <c r="K730" s="39">
        <f t="shared" si="107"/>
        <v>3550.99</v>
      </c>
      <c r="L730" s="84">
        <f t="shared" si="99"/>
        <v>912.49</v>
      </c>
      <c r="M730" s="63">
        <v>644.86</v>
      </c>
      <c r="N730" s="61">
        <v>264.76</v>
      </c>
      <c r="O730" s="19">
        <v>2.87</v>
      </c>
      <c r="P730" s="56">
        <v>1633.38</v>
      </c>
      <c r="Q730" s="20">
        <v>2194.9699999999998</v>
      </c>
      <c r="R730" s="20">
        <v>2515.89</v>
      </c>
      <c r="S730" s="50">
        <v>3294.66</v>
      </c>
      <c r="T730" s="49">
        <v>1633.38</v>
      </c>
      <c r="U730" s="20">
        <v>2194.9699999999998</v>
      </c>
      <c r="V730" s="20">
        <v>2475.39</v>
      </c>
      <c r="W730" s="50">
        <v>2638.5</v>
      </c>
    </row>
    <row r="731" spans="1:23" x14ac:dyDescent="0.25">
      <c r="A731" s="25" t="s">
        <v>128</v>
      </c>
      <c r="B731" s="28">
        <v>2</v>
      </c>
      <c r="C731" s="25" t="s">
        <v>29</v>
      </c>
      <c r="D731" s="37">
        <f t="shared" si="100"/>
        <v>2522.16</v>
      </c>
      <c r="E731" s="38">
        <f t="shared" si="101"/>
        <v>3083.75</v>
      </c>
      <c r="F731" s="38">
        <f t="shared" si="102"/>
        <v>3404.67</v>
      </c>
      <c r="G731" s="39">
        <f t="shared" si="103"/>
        <v>4183.4399999999996</v>
      </c>
      <c r="H731" s="37">
        <f t="shared" si="104"/>
        <v>2522.16</v>
      </c>
      <c r="I731" s="38">
        <f t="shared" si="105"/>
        <v>3083.75</v>
      </c>
      <c r="J731" s="38">
        <f t="shared" si="106"/>
        <v>3364.17</v>
      </c>
      <c r="K731" s="39">
        <f t="shared" si="107"/>
        <v>3527.2799999999997</v>
      </c>
      <c r="L731" s="84">
        <f t="shared" si="99"/>
        <v>888.78</v>
      </c>
      <c r="M731" s="63">
        <v>628.04999999999995</v>
      </c>
      <c r="N731" s="61">
        <v>257.86</v>
      </c>
      <c r="O731" s="19">
        <v>2.87</v>
      </c>
      <c r="P731" s="56">
        <v>1633.38</v>
      </c>
      <c r="Q731" s="20">
        <v>2194.9699999999998</v>
      </c>
      <c r="R731" s="20">
        <v>2515.89</v>
      </c>
      <c r="S731" s="50">
        <v>3294.66</v>
      </c>
      <c r="T731" s="49">
        <v>1633.38</v>
      </c>
      <c r="U731" s="20">
        <v>2194.9699999999998</v>
      </c>
      <c r="V731" s="20">
        <v>2475.39</v>
      </c>
      <c r="W731" s="50">
        <v>2638.5</v>
      </c>
    </row>
    <row r="732" spans="1:23" x14ac:dyDescent="0.25">
      <c r="A732" s="25" t="s">
        <v>128</v>
      </c>
      <c r="B732" s="28">
        <v>3</v>
      </c>
      <c r="C732" s="25" t="s">
        <v>29</v>
      </c>
      <c r="D732" s="37">
        <f t="shared" si="100"/>
        <v>2504.8199999999997</v>
      </c>
      <c r="E732" s="38">
        <f t="shared" si="101"/>
        <v>3066.41</v>
      </c>
      <c r="F732" s="38">
        <f t="shared" si="102"/>
        <v>3387.33</v>
      </c>
      <c r="G732" s="39">
        <f t="shared" si="103"/>
        <v>4166.0999999999995</v>
      </c>
      <c r="H732" s="37">
        <f t="shared" si="104"/>
        <v>2504.8200000000002</v>
      </c>
      <c r="I732" s="38">
        <f t="shared" si="105"/>
        <v>3066.41</v>
      </c>
      <c r="J732" s="38">
        <f t="shared" si="106"/>
        <v>3346.83</v>
      </c>
      <c r="K732" s="39">
        <f t="shared" si="107"/>
        <v>3509.94</v>
      </c>
      <c r="L732" s="84">
        <f t="shared" si="99"/>
        <v>871.43999999999994</v>
      </c>
      <c r="M732" s="63">
        <v>615.76</v>
      </c>
      <c r="N732" s="61">
        <v>252.81</v>
      </c>
      <c r="O732" s="19">
        <v>2.87</v>
      </c>
      <c r="P732" s="56">
        <v>1633.38</v>
      </c>
      <c r="Q732" s="20">
        <v>2194.9699999999998</v>
      </c>
      <c r="R732" s="20">
        <v>2515.89</v>
      </c>
      <c r="S732" s="50">
        <v>3294.66</v>
      </c>
      <c r="T732" s="49">
        <v>1633.38</v>
      </c>
      <c r="U732" s="20">
        <v>2194.9699999999998</v>
      </c>
      <c r="V732" s="20">
        <v>2475.39</v>
      </c>
      <c r="W732" s="50">
        <v>2638.5</v>
      </c>
    </row>
    <row r="733" spans="1:23" x14ac:dyDescent="0.25">
      <c r="A733" s="25" t="s">
        <v>128</v>
      </c>
      <c r="B733" s="28">
        <v>4</v>
      </c>
      <c r="C733" s="25" t="s">
        <v>29</v>
      </c>
      <c r="D733" s="37">
        <f t="shared" si="100"/>
        <v>2505.84</v>
      </c>
      <c r="E733" s="38">
        <f t="shared" si="101"/>
        <v>3067.43</v>
      </c>
      <c r="F733" s="38">
        <f t="shared" si="102"/>
        <v>3388.35</v>
      </c>
      <c r="G733" s="39">
        <f t="shared" si="103"/>
        <v>4167.12</v>
      </c>
      <c r="H733" s="37">
        <f t="shared" si="104"/>
        <v>2505.84</v>
      </c>
      <c r="I733" s="38">
        <f t="shared" si="105"/>
        <v>3067.43</v>
      </c>
      <c r="J733" s="38">
        <f t="shared" si="106"/>
        <v>3347.85</v>
      </c>
      <c r="K733" s="39">
        <f t="shared" si="107"/>
        <v>3510.96</v>
      </c>
      <c r="L733" s="84">
        <f t="shared" si="99"/>
        <v>872.46</v>
      </c>
      <c r="M733" s="63">
        <v>616.48</v>
      </c>
      <c r="N733" s="61">
        <v>253.11</v>
      </c>
      <c r="O733" s="19">
        <v>2.87</v>
      </c>
      <c r="P733" s="56">
        <v>1633.38</v>
      </c>
      <c r="Q733" s="20">
        <v>2194.9699999999998</v>
      </c>
      <c r="R733" s="20">
        <v>2515.89</v>
      </c>
      <c r="S733" s="50">
        <v>3294.66</v>
      </c>
      <c r="T733" s="49">
        <v>1633.38</v>
      </c>
      <c r="U733" s="20">
        <v>2194.9699999999998</v>
      </c>
      <c r="V733" s="20">
        <v>2475.39</v>
      </c>
      <c r="W733" s="50">
        <v>2638.5</v>
      </c>
    </row>
    <row r="734" spans="1:23" x14ac:dyDescent="0.25">
      <c r="A734" s="25" t="s">
        <v>128</v>
      </c>
      <c r="B734" s="28">
        <v>5</v>
      </c>
      <c r="C734" s="25" t="s">
        <v>29</v>
      </c>
      <c r="D734" s="37">
        <f t="shared" si="100"/>
        <v>2499.25</v>
      </c>
      <c r="E734" s="38">
        <f t="shared" si="101"/>
        <v>3060.8399999999997</v>
      </c>
      <c r="F734" s="38">
        <f t="shared" si="102"/>
        <v>3381.7599999999998</v>
      </c>
      <c r="G734" s="39">
        <f t="shared" si="103"/>
        <v>4160.53</v>
      </c>
      <c r="H734" s="37">
        <f t="shared" si="104"/>
        <v>2499.25</v>
      </c>
      <c r="I734" s="38">
        <f t="shared" si="105"/>
        <v>3060.8399999999997</v>
      </c>
      <c r="J734" s="38">
        <f t="shared" si="106"/>
        <v>3341.2599999999998</v>
      </c>
      <c r="K734" s="39">
        <f t="shared" si="107"/>
        <v>3504.37</v>
      </c>
      <c r="L734" s="84">
        <f t="shared" si="99"/>
        <v>865.87</v>
      </c>
      <c r="M734" s="63">
        <v>611.80999999999995</v>
      </c>
      <c r="N734" s="61">
        <v>251.19</v>
      </c>
      <c r="O734" s="19">
        <v>2.87</v>
      </c>
      <c r="P734" s="56">
        <v>1633.38</v>
      </c>
      <c r="Q734" s="20">
        <v>2194.9699999999998</v>
      </c>
      <c r="R734" s="20">
        <v>2515.89</v>
      </c>
      <c r="S734" s="50">
        <v>3294.66</v>
      </c>
      <c r="T734" s="49">
        <v>1633.38</v>
      </c>
      <c r="U734" s="20">
        <v>2194.9699999999998</v>
      </c>
      <c r="V734" s="20">
        <v>2475.39</v>
      </c>
      <c r="W734" s="50">
        <v>2638.5</v>
      </c>
    </row>
    <row r="735" spans="1:23" x14ac:dyDescent="0.25">
      <c r="A735" s="25" t="s">
        <v>128</v>
      </c>
      <c r="B735" s="28">
        <v>6</v>
      </c>
      <c r="C735" s="25" t="s">
        <v>29</v>
      </c>
      <c r="D735" s="37">
        <f t="shared" si="100"/>
        <v>2519.67</v>
      </c>
      <c r="E735" s="38">
        <f t="shared" si="101"/>
        <v>3081.2599999999998</v>
      </c>
      <c r="F735" s="38">
        <f t="shared" si="102"/>
        <v>3402.18</v>
      </c>
      <c r="G735" s="39">
        <f t="shared" si="103"/>
        <v>4180.95</v>
      </c>
      <c r="H735" s="37">
        <f t="shared" si="104"/>
        <v>2519.67</v>
      </c>
      <c r="I735" s="38">
        <f t="shared" si="105"/>
        <v>3081.2599999999998</v>
      </c>
      <c r="J735" s="38">
        <f t="shared" si="106"/>
        <v>3361.68</v>
      </c>
      <c r="K735" s="39">
        <f t="shared" si="107"/>
        <v>3524.79</v>
      </c>
      <c r="L735" s="84">
        <f t="shared" si="99"/>
        <v>886.29</v>
      </c>
      <c r="M735" s="63">
        <v>626.29</v>
      </c>
      <c r="N735" s="61">
        <v>257.13</v>
      </c>
      <c r="O735" s="19">
        <v>2.87</v>
      </c>
      <c r="P735" s="56">
        <v>1633.38</v>
      </c>
      <c r="Q735" s="20">
        <v>2194.9699999999998</v>
      </c>
      <c r="R735" s="20">
        <v>2515.89</v>
      </c>
      <c r="S735" s="50">
        <v>3294.66</v>
      </c>
      <c r="T735" s="49">
        <v>1633.38</v>
      </c>
      <c r="U735" s="20">
        <v>2194.9699999999998</v>
      </c>
      <c r="V735" s="20">
        <v>2475.39</v>
      </c>
      <c r="W735" s="50">
        <v>2638.5</v>
      </c>
    </row>
    <row r="736" spans="1:23" x14ac:dyDescent="0.25">
      <c r="A736" s="25" t="s">
        <v>128</v>
      </c>
      <c r="B736" s="28">
        <v>7</v>
      </c>
      <c r="C736" s="25" t="s">
        <v>29</v>
      </c>
      <c r="D736" s="37">
        <f t="shared" si="100"/>
        <v>2601.25</v>
      </c>
      <c r="E736" s="38">
        <f t="shared" si="101"/>
        <v>3162.8399999999997</v>
      </c>
      <c r="F736" s="38">
        <f t="shared" si="102"/>
        <v>3483.7599999999998</v>
      </c>
      <c r="G736" s="39">
        <f t="shared" si="103"/>
        <v>4262.53</v>
      </c>
      <c r="H736" s="37">
        <f t="shared" si="104"/>
        <v>2601.25</v>
      </c>
      <c r="I736" s="38">
        <f t="shared" si="105"/>
        <v>3162.8399999999997</v>
      </c>
      <c r="J736" s="38">
        <f t="shared" si="106"/>
        <v>3443.2599999999998</v>
      </c>
      <c r="K736" s="39">
        <f t="shared" si="107"/>
        <v>3606.37</v>
      </c>
      <c r="L736" s="84">
        <f t="shared" si="99"/>
        <v>967.87</v>
      </c>
      <c r="M736" s="63">
        <v>684.12</v>
      </c>
      <c r="N736" s="61">
        <v>280.88</v>
      </c>
      <c r="O736" s="19">
        <v>2.87</v>
      </c>
      <c r="P736" s="56">
        <v>1633.38</v>
      </c>
      <c r="Q736" s="20">
        <v>2194.9699999999998</v>
      </c>
      <c r="R736" s="20">
        <v>2515.89</v>
      </c>
      <c r="S736" s="50">
        <v>3294.66</v>
      </c>
      <c r="T736" s="49">
        <v>1633.38</v>
      </c>
      <c r="U736" s="20">
        <v>2194.9699999999998</v>
      </c>
      <c r="V736" s="20">
        <v>2475.39</v>
      </c>
      <c r="W736" s="50">
        <v>2638.5</v>
      </c>
    </row>
    <row r="737" spans="1:23" x14ac:dyDescent="0.25">
      <c r="A737" s="25" t="s">
        <v>128</v>
      </c>
      <c r="B737" s="28">
        <v>8</v>
      </c>
      <c r="C737" s="25" t="s">
        <v>29</v>
      </c>
      <c r="D737" s="37">
        <f t="shared" si="100"/>
        <v>2546.4899999999998</v>
      </c>
      <c r="E737" s="38">
        <f t="shared" si="101"/>
        <v>3108.08</v>
      </c>
      <c r="F737" s="38">
        <f t="shared" si="102"/>
        <v>3429</v>
      </c>
      <c r="G737" s="39">
        <f t="shared" si="103"/>
        <v>4207.7699999999995</v>
      </c>
      <c r="H737" s="37">
        <f t="shared" si="104"/>
        <v>2546.4899999999998</v>
      </c>
      <c r="I737" s="38">
        <f t="shared" si="105"/>
        <v>3108.08</v>
      </c>
      <c r="J737" s="38">
        <f t="shared" si="106"/>
        <v>3388.5</v>
      </c>
      <c r="K737" s="39">
        <f t="shared" si="107"/>
        <v>3551.6099999999997</v>
      </c>
      <c r="L737" s="84">
        <f t="shared" si="99"/>
        <v>913.11</v>
      </c>
      <c r="M737" s="63">
        <v>645.29999999999995</v>
      </c>
      <c r="N737" s="61">
        <v>264.94</v>
      </c>
      <c r="O737" s="19">
        <v>2.87</v>
      </c>
      <c r="P737" s="56">
        <v>1633.38</v>
      </c>
      <c r="Q737" s="20">
        <v>2194.9699999999998</v>
      </c>
      <c r="R737" s="20">
        <v>2515.89</v>
      </c>
      <c r="S737" s="50">
        <v>3294.66</v>
      </c>
      <c r="T737" s="49">
        <v>1633.38</v>
      </c>
      <c r="U737" s="20">
        <v>2194.9699999999998</v>
      </c>
      <c r="V737" s="20">
        <v>2475.39</v>
      </c>
      <c r="W737" s="50">
        <v>2638.5</v>
      </c>
    </row>
    <row r="738" spans="1:23" x14ac:dyDescent="0.25">
      <c r="A738" s="25" t="s">
        <v>128</v>
      </c>
      <c r="B738" s="28">
        <v>9</v>
      </c>
      <c r="C738" s="25" t="s">
        <v>29</v>
      </c>
      <c r="D738" s="37">
        <f t="shared" si="100"/>
        <v>2663.0699999999997</v>
      </c>
      <c r="E738" s="38">
        <f t="shared" si="101"/>
        <v>3224.66</v>
      </c>
      <c r="F738" s="38">
        <f t="shared" si="102"/>
        <v>3545.58</v>
      </c>
      <c r="G738" s="39">
        <f t="shared" si="103"/>
        <v>4324.3499999999995</v>
      </c>
      <c r="H738" s="37">
        <f t="shared" si="104"/>
        <v>2663.07</v>
      </c>
      <c r="I738" s="38">
        <f t="shared" si="105"/>
        <v>3224.66</v>
      </c>
      <c r="J738" s="38">
        <f t="shared" si="106"/>
        <v>3505.08</v>
      </c>
      <c r="K738" s="39">
        <f t="shared" si="107"/>
        <v>3668.19</v>
      </c>
      <c r="L738" s="84">
        <f t="shared" si="99"/>
        <v>1029.69</v>
      </c>
      <c r="M738" s="63">
        <v>727.95</v>
      </c>
      <c r="N738" s="61">
        <v>298.87</v>
      </c>
      <c r="O738" s="19">
        <v>2.87</v>
      </c>
      <c r="P738" s="56">
        <v>1633.38</v>
      </c>
      <c r="Q738" s="20">
        <v>2194.9699999999998</v>
      </c>
      <c r="R738" s="20">
        <v>2515.89</v>
      </c>
      <c r="S738" s="50">
        <v>3294.66</v>
      </c>
      <c r="T738" s="49">
        <v>1633.38</v>
      </c>
      <c r="U738" s="20">
        <v>2194.9699999999998</v>
      </c>
      <c r="V738" s="20">
        <v>2475.39</v>
      </c>
      <c r="W738" s="50">
        <v>2638.5</v>
      </c>
    </row>
    <row r="739" spans="1:23" x14ac:dyDescent="0.25">
      <c r="A739" s="25" t="s">
        <v>128</v>
      </c>
      <c r="B739" s="28">
        <v>10</v>
      </c>
      <c r="C739" s="25" t="s">
        <v>29</v>
      </c>
      <c r="D739" s="37">
        <f t="shared" si="100"/>
        <v>2691.23</v>
      </c>
      <c r="E739" s="38">
        <f t="shared" si="101"/>
        <v>3252.8199999999997</v>
      </c>
      <c r="F739" s="38">
        <f t="shared" si="102"/>
        <v>3573.74</v>
      </c>
      <c r="G739" s="39">
        <f t="shared" si="103"/>
        <v>4352.51</v>
      </c>
      <c r="H739" s="37">
        <f t="shared" si="104"/>
        <v>2691.23</v>
      </c>
      <c r="I739" s="38">
        <f t="shared" si="105"/>
        <v>3252.8199999999997</v>
      </c>
      <c r="J739" s="38">
        <f t="shared" si="106"/>
        <v>3533.24</v>
      </c>
      <c r="K739" s="39">
        <f t="shared" si="107"/>
        <v>3696.35</v>
      </c>
      <c r="L739" s="84">
        <f t="shared" si="99"/>
        <v>1057.8499999999999</v>
      </c>
      <c r="M739" s="63">
        <v>747.91</v>
      </c>
      <c r="N739" s="61">
        <v>307.07</v>
      </c>
      <c r="O739" s="19">
        <v>2.87</v>
      </c>
      <c r="P739" s="56">
        <v>1633.38</v>
      </c>
      <c r="Q739" s="20">
        <v>2194.9699999999998</v>
      </c>
      <c r="R739" s="20">
        <v>2515.89</v>
      </c>
      <c r="S739" s="50">
        <v>3294.66</v>
      </c>
      <c r="T739" s="49">
        <v>1633.38</v>
      </c>
      <c r="U739" s="20">
        <v>2194.9699999999998</v>
      </c>
      <c r="V739" s="20">
        <v>2475.39</v>
      </c>
      <c r="W739" s="50">
        <v>2638.5</v>
      </c>
    </row>
    <row r="740" spans="1:23" x14ac:dyDescent="0.25">
      <c r="A740" s="25" t="s">
        <v>128</v>
      </c>
      <c r="B740" s="28">
        <v>11</v>
      </c>
      <c r="C740" s="25" t="s">
        <v>29</v>
      </c>
      <c r="D740" s="37">
        <f t="shared" si="100"/>
        <v>2683.44</v>
      </c>
      <c r="E740" s="38">
        <f t="shared" si="101"/>
        <v>3245.0299999999997</v>
      </c>
      <c r="F740" s="38">
        <f t="shared" si="102"/>
        <v>3565.95</v>
      </c>
      <c r="G740" s="39">
        <f t="shared" si="103"/>
        <v>4344.72</v>
      </c>
      <c r="H740" s="37">
        <f t="shared" si="104"/>
        <v>2683.44</v>
      </c>
      <c r="I740" s="38">
        <f t="shared" si="105"/>
        <v>3245.0299999999997</v>
      </c>
      <c r="J740" s="38">
        <f t="shared" si="106"/>
        <v>3525.45</v>
      </c>
      <c r="K740" s="39">
        <f t="shared" si="107"/>
        <v>3688.56</v>
      </c>
      <c r="L740" s="84">
        <f t="shared" si="99"/>
        <v>1050.06</v>
      </c>
      <c r="M740" s="63">
        <v>742.39</v>
      </c>
      <c r="N740" s="61">
        <v>304.8</v>
      </c>
      <c r="O740" s="19">
        <v>2.87</v>
      </c>
      <c r="P740" s="56">
        <v>1633.38</v>
      </c>
      <c r="Q740" s="20">
        <v>2194.9699999999998</v>
      </c>
      <c r="R740" s="20">
        <v>2515.89</v>
      </c>
      <c r="S740" s="50">
        <v>3294.66</v>
      </c>
      <c r="T740" s="49">
        <v>1633.38</v>
      </c>
      <c r="U740" s="20">
        <v>2194.9699999999998</v>
      </c>
      <c r="V740" s="20">
        <v>2475.39</v>
      </c>
      <c r="W740" s="50">
        <v>2638.5</v>
      </c>
    </row>
    <row r="741" spans="1:23" x14ac:dyDescent="0.25">
      <c r="A741" s="25" t="s">
        <v>128</v>
      </c>
      <c r="B741" s="28">
        <v>12</v>
      </c>
      <c r="C741" s="25" t="s">
        <v>29</v>
      </c>
      <c r="D741" s="37">
        <f t="shared" si="100"/>
        <v>2661.25</v>
      </c>
      <c r="E741" s="38">
        <f t="shared" si="101"/>
        <v>3222.8399999999997</v>
      </c>
      <c r="F741" s="38">
        <f t="shared" si="102"/>
        <v>3543.7599999999998</v>
      </c>
      <c r="G741" s="39">
        <f t="shared" si="103"/>
        <v>4322.53</v>
      </c>
      <c r="H741" s="37">
        <f t="shared" si="104"/>
        <v>2661.25</v>
      </c>
      <c r="I741" s="38">
        <f t="shared" si="105"/>
        <v>3222.8399999999997</v>
      </c>
      <c r="J741" s="38">
        <f t="shared" si="106"/>
        <v>3503.2599999999998</v>
      </c>
      <c r="K741" s="39">
        <f t="shared" si="107"/>
        <v>3666.37</v>
      </c>
      <c r="L741" s="84">
        <f t="shared" si="99"/>
        <v>1027.8699999999999</v>
      </c>
      <c r="M741" s="63">
        <v>726.66</v>
      </c>
      <c r="N741" s="61">
        <v>298.33999999999997</v>
      </c>
      <c r="O741" s="19">
        <v>2.87</v>
      </c>
      <c r="P741" s="56">
        <v>1633.38</v>
      </c>
      <c r="Q741" s="20">
        <v>2194.9699999999998</v>
      </c>
      <c r="R741" s="20">
        <v>2515.89</v>
      </c>
      <c r="S741" s="50">
        <v>3294.66</v>
      </c>
      <c r="T741" s="49">
        <v>1633.38</v>
      </c>
      <c r="U741" s="20">
        <v>2194.9699999999998</v>
      </c>
      <c r="V741" s="20">
        <v>2475.39</v>
      </c>
      <c r="W741" s="50">
        <v>2638.5</v>
      </c>
    </row>
    <row r="742" spans="1:23" x14ac:dyDescent="0.25">
      <c r="A742" s="25" t="s">
        <v>128</v>
      </c>
      <c r="B742" s="28">
        <v>13</v>
      </c>
      <c r="C742" s="25" t="s">
        <v>29</v>
      </c>
      <c r="D742" s="37">
        <f t="shared" si="100"/>
        <v>2653.38</v>
      </c>
      <c r="E742" s="38">
        <f t="shared" si="101"/>
        <v>3214.97</v>
      </c>
      <c r="F742" s="38">
        <f t="shared" si="102"/>
        <v>3535.89</v>
      </c>
      <c r="G742" s="39">
        <f t="shared" si="103"/>
        <v>4314.66</v>
      </c>
      <c r="H742" s="37">
        <f t="shared" si="104"/>
        <v>2653.38</v>
      </c>
      <c r="I742" s="38">
        <f t="shared" si="105"/>
        <v>3214.97</v>
      </c>
      <c r="J742" s="38">
        <f t="shared" si="106"/>
        <v>3495.39</v>
      </c>
      <c r="K742" s="39">
        <f t="shared" si="107"/>
        <v>3658.5</v>
      </c>
      <c r="L742" s="84">
        <f t="shared" si="99"/>
        <v>1020.0000000000001</v>
      </c>
      <c r="M742" s="63">
        <v>721.08</v>
      </c>
      <c r="N742" s="61">
        <v>296.05</v>
      </c>
      <c r="O742" s="19">
        <v>2.87</v>
      </c>
      <c r="P742" s="56">
        <v>1633.38</v>
      </c>
      <c r="Q742" s="20">
        <v>2194.9699999999998</v>
      </c>
      <c r="R742" s="20">
        <v>2515.89</v>
      </c>
      <c r="S742" s="50">
        <v>3294.66</v>
      </c>
      <c r="T742" s="49">
        <v>1633.38</v>
      </c>
      <c r="U742" s="20">
        <v>2194.9699999999998</v>
      </c>
      <c r="V742" s="20">
        <v>2475.39</v>
      </c>
      <c r="W742" s="50">
        <v>2638.5</v>
      </c>
    </row>
    <row r="743" spans="1:23" x14ac:dyDescent="0.25">
      <c r="A743" s="25" t="s">
        <v>128</v>
      </c>
      <c r="B743" s="28">
        <v>14</v>
      </c>
      <c r="C743" s="25" t="s">
        <v>29</v>
      </c>
      <c r="D743" s="37">
        <f t="shared" si="100"/>
        <v>2627.02</v>
      </c>
      <c r="E743" s="38">
        <f t="shared" si="101"/>
        <v>3188.6099999999997</v>
      </c>
      <c r="F743" s="38">
        <f t="shared" si="102"/>
        <v>3509.5299999999997</v>
      </c>
      <c r="G743" s="39">
        <f t="shared" si="103"/>
        <v>4288.3</v>
      </c>
      <c r="H743" s="37">
        <f t="shared" si="104"/>
        <v>2627.02</v>
      </c>
      <c r="I743" s="38">
        <f t="shared" si="105"/>
        <v>3188.6099999999997</v>
      </c>
      <c r="J743" s="38">
        <f t="shared" si="106"/>
        <v>3469.0299999999997</v>
      </c>
      <c r="K743" s="39">
        <f t="shared" si="107"/>
        <v>3632.14</v>
      </c>
      <c r="L743" s="84">
        <f t="shared" si="99"/>
        <v>993.64</v>
      </c>
      <c r="M743" s="63">
        <v>702.39</v>
      </c>
      <c r="N743" s="61">
        <v>288.38</v>
      </c>
      <c r="O743" s="19">
        <v>2.87</v>
      </c>
      <c r="P743" s="56">
        <v>1633.38</v>
      </c>
      <c r="Q743" s="20">
        <v>2194.9699999999998</v>
      </c>
      <c r="R743" s="20">
        <v>2515.89</v>
      </c>
      <c r="S743" s="50">
        <v>3294.66</v>
      </c>
      <c r="T743" s="49">
        <v>1633.38</v>
      </c>
      <c r="U743" s="20">
        <v>2194.9699999999998</v>
      </c>
      <c r="V743" s="20">
        <v>2475.39</v>
      </c>
      <c r="W743" s="50">
        <v>2638.5</v>
      </c>
    </row>
    <row r="744" spans="1:23" x14ac:dyDescent="0.25">
      <c r="A744" s="25" t="s">
        <v>128</v>
      </c>
      <c r="B744" s="28">
        <v>15</v>
      </c>
      <c r="C744" s="25" t="s">
        <v>29</v>
      </c>
      <c r="D744" s="37">
        <f t="shared" si="100"/>
        <v>2634.1400000000003</v>
      </c>
      <c r="E744" s="38">
        <f t="shared" si="101"/>
        <v>3195.73</v>
      </c>
      <c r="F744" s="38">
        <f t="shared" si="102"/>
        <v>3516.65</v>
      </c>
      <c r="G744" s="39">
        <f t="shared" si="103"/>
        <v>4295.42</v>
      </c>
      <c r="H744" s="37">
        <f t="shared" si="104"/>
        <v>2634.1400000000003</v>
      </c>
      <c r="I744" s="38">
        <f t="shared" si="105"/>
        <v>3195.7299999999996</v>
      </c>
      <c r="J744" s="38">
        <f t="shared" si="106"/>
        <v>3476.1499999999996</v>
      </c>
      <c r="K744" s="39">
        <f t="shared" si="107"/>
        <v>3639.26</v>
      </c>
      <c r="L744" s="84">
        <f t="shared" si="99"/>
        <v>1000.7600000000001</v>
      </c>
      <c r="M744" s="63">
        <v>707.44</v>
      </c>
      <c r="N744" s="61">
        <v>290.45</v>
      </c>
      <c r="O744" s="19">
        <v>2.87</v>
      </c>
      <c r="P744" s="56">
        <v>1633.38</v>
      </c>
      <c r="Q744" s="20">
        <v>2194.9699999999998</v>
      </c>
      <c r="R744" s="20">
        <v>2515.89</v>
      </c>
      <c r="S744" s="50">
        <v>3294.66</v>
      </c>
      <c r="T744" s="49">
        <v>1633.38</v>
      </c>
      <c r="U744" s="20">
        <v>2194.9699999999998</v>
      </c>
      <c r="V744" s="20">
        <v>2475.39</v>
      </c>
      <c r="W744" s="50">
        <v>2638.5</v>
      </c>
    </row>
    <row r="745" spans="1:23" x14ac:dyDescent="0.25">
      <c r="A745" s="25" t="s">
        <v>128</v>
      </c>
      <c r="B745" s="28">
        <v>16</v>
      </c>
      <c r="C745" s="25" t="s">
        <v>29</v>
      </c>
      <c r="D745" s="37">
        <f t="shared" si="100"/>
        <v>2605.2399999999998</v>
      </c>
      <c r="E745" s="38">
        <f t="shared" si="101"/>
        <v>3166.83</v>
      </c>
      <c r="F745" s="38">
        <f t="shared" si="102"/>
        <v>3487.75</v>
      </c>
      <c r="G745" s="39">
        <f t="shared" si="103"/>
        <v>4266.5199999999995</v>
      </c>
      <c r="H745" s="37">
        <f t="shared" si="104"/>
        <v>2605.2400000000002</v>
      </c>
      <c r="I745" s="38">
        <f t="shared" si="105"/>
        <v>3166.83</v>
      </c>
      <c r="J745" s="38">
        <f t="shared" si="106"/>
        <v>3447.25</v>
      </c>
      <c r="K745" s="39">
        <f t="shared" si="107"/>
        <v>3610.36</v>
      </c>
      <c r="L745" s="84">
        <f t="shared" si="99"/>
        <v>971.86</v>
      </c>
      <c r="M745" s="63">
        <v>686.95</v>
      </c>
      <c r="N745" s="61">
        <v>282.04000000000002</v>
      </c>
      <c r="O745" s="19">
        <v>2.87</v>
      </c>
      <c r="P745" s="56">
        <v>1633.38</v>
      </c>
      <c r="Q745" s="20">
        <v>2194.9699999999998</v>
      </c>
      <c r="R745" s="20">
        <v>2515.89</v>
      </c>
      <c r="S745" s="50">
        <v>3294.66</v>
      </c>
      <c r="T745" s="49">
        <v>1633.38</v>
      </c>
      <c r="U745" s="20">
        <v>2194.9699999999998</v>
      </c>
      <c r="V745" s="20">
        <v>2475.39</v>
      </c>
      <c r="W745" s="50">
        <v>2638.5</v>
      </c>
    </row>
    <row r="746" spans="1:23" x14ac:dyDescent="0.25">
      <c r="A746" s="25" t="s">
        <v>128</v>
      </c>
      <c r="B746" s="28">
        <v>17</v>
      </c>
      <c r="C746" s="25" t="s">
        <v>29</v>
      </c>
      <c r="D746" s="37">
        <f t="shared" si="100"/>
        <v>2579.33</v>
      </c>
      <c r="E746" s="38">
        <f t="shared" si="101"/>
        <v>3140.9199999999996</v>
      </c>
      <c r="F746" s="38">
        <f t="shared" si="102"/>
        <v>3461.8399999999997</v>
      </c>
      <c r="G746" s="39">
        <f t="shared" si="103"/>
        <v>4240.6099999999997</v>
      </c>
      <c r="H746" s="37">
        <f t="shared" si="104"/>
        <v>2579.33</v>
      </c>
      <c r="I746" s="38">
        <f t="shared" si="105"/>
        <v>3140.92</v>
      </c>
      <c r="J746" s="38">
        <f t="shared" si="106"/>
        <v>3421.34</v>
      </c>
      <c r="K746" s="39">
        <f t="shared" si="107"/>
        <v>3584.45</v>
      </c>
      <c r="L746" s="84">
        <f t="shared" si="99"/>
        <v>945.95</v>
      </c>
      <c r="M746" s="63">
        <v>668.58</v>
      </c>
      <c r="N746" s="61">
        <v>274.5</v>
      </c>
      <c r="O746" s="19">
        <v>2.87</v>
      </c>
      <c r="P746" s="56">
        <v>1633.38</v>
      </c>
      <c r="Q746" s="20">
        <v>2194.9699999999998</v>
      </c>
      <c r="R746" s="20">
        <v>2515.89</v>
      </c>
      <c r="S746" s="50">
        <v>3294.66</v>
      </c>
      <c r="T746" s="49">
        <v>1633.38</v>
      </c>
      <c r="U746" s="20">
        <v>2194.9699999999998</v>
      </c>
      <c r="V746" s="20">
        <v>2475.39</v>
      </c>
      <c r="W746" s="50">
        <v>2638.5</v>
      </c>
    </row>
    <row r="747" spans="1:23" x14ac:dyDescent="0.25">
      <c r="A747" s="25" t="s">
        <v>128</v>
      </c>
      <c r="B747" s="28">
        <v>18</v>
      </c>
      <c r="C747" s="25" t="s">
        <v>29</v>
      </c>
      <c r="D747" s="37">
        <f t="shared" si="100"/>
        <v>2604.39</v>
      </c>
      <c r="E747" s="38">
        <f t="shared" si="101"/>
        <v>3165.9799999999996</v>
      </c>
      <c r="F747" s="38">
        <f t="shared" si="102"/>
        <v>3486.8999999999996</v>
      </c>
      <c r="G747" s="39">
        <f t="shared" si="103"/>
        <v>4265.67</v>
      </c>
      <c r="H747" s="37">
        <f t="shared" si="104"/>
        <v>2604.3900000000003</v>
      </c>
      <c r="I747" s="38">
        <f t="shared" si="105"/>
        <v>3165.9799999999996</v>
      </c>
      <c r="J747" s="38">
        <f t="shared" si="106"/>
        <v>3446.3999999999996</v>
      </c>
      <c r="K747" s="39">
        <f t="shared" si="107"/>
        <v>3609.51</v>
      </c>
      <c r="L747" s="84">
        <f t="shared" si="99"/>
        <v>971.0100000000001</v>
      </c>
      <c r="M747" s="63">
        <v>686.35</v>
      </c>
      <c r="N747" s="61">
        <v>281.79000000000002</v>
      </c>
      <c r="O747" s="19">
        <v>2.87</v>
      </c>
      <c r="P747" s="56">
        <v>1633.38</v>
      </c>
      <c r="Q747" s="20">
        <v>2194.9699999999998</v>
      </c>
      <c r="R747" s="20">
        <v>2515.89</v>
      </c>
      <c r="S747" s="50">
        <v>3294.66</v>
      </c>
      <c r="T747" s="49">
        <v>1633.38</v>
      </c>
      <c r="U747" s="20">
        <v>2194.9699999999998</v>
      </c>
      <c r="V747" s="20">
        <v>2475.39</v>
      </c>
      <c r="W747" s="50">
        <v>2638.5</v>
      </c>
    </row>
    <row r="748" spans="1:23" x14ac:dyDescent="0.25">
      <c r="A748" s="25" t="s">
        <v>128</v>
      </c>
      <c r="B748" s="28">
        <v>19</v>
      </c>
      <c r="C748" s="25" t="s">
        <v>29</v>
      </c>
      <c r="D748" s="37">
        <f t="shared" si="100"/>
        <v>2783.6</v>
      </c>
      <c r="E748" s="38">
        <f t="shared" si="101"/>
        <v>3345.19</v>
      </c>
      <c r="F748" s="38">
        <f t="shared" si="102"/>
        <v>3666.11</v>
      </c>
      <c r="G748" s="39">
        <f t="shared" si="103"/>
        <v>4444.88</v>
      </c>
      <c r="H748" s="37">
        <f t="shared" si="104"/>
        <v>2783.6000000000004</v>
      </c>
      <c r="I748" s="38">
        <f t="shared" si="105"/>
        <v>3345.1899999999996</v>
      </c>
      <c r="J748" s="38">
        <f t="shared" si="106"/>
        <v>3625.6099999999997</v>
      </c>
      <c r="K748" s="39">
        <f t="shared" si="107"/>
        <v>3788.7200000000003</v>
      </c>
      <c r="L748" s="84">
        <f t="shared" si="99"/>
        <v>1150.2199999999998</v>
      </c>
      <c r="M748" s="63">
        <v>813.4</v>
      </c>
      <c r="N748" s="61">
        <v>333.95</v>
      </c>
      <c r="O748" s="19">
        <v>2.87</v>
      </c>
      <c r="P748" s="56">
        <v>1633.38</v>
      </c>
      <c r="Q748" s="20">
        <v>2194.9699999999998</v>
      </c>
      <c r="R748" s="20">
        <v>2515.89</v>
      </c>
      <c r="S748" s="50">
        <v>3294.66</v>
      </c>
      <c r="T748" s="49">
        <v>1633.38</v>
      </c>
      <c r="U748" s="20">
        <v>2194.9699999999998</v>
      </c>
      <c r="V748" s="20">
        <v>2475.39</v>
      </c>
      <c r="W748" s="50">
        <v>2638.5</v>
      </c>
    </row>
    <row r="749" spans="1:23" x14ac:dyDescent="0.25">
      <c r="A749" s="25" t="s">
        <v>128</v>
      </c>
      <c r="B749" s="28">
        <v>20</v>
      </c>
      <c r="C749" s="25" t="s">
        <v>29</v>
      </c>
      <c r="D749" s="37">
        <f t="shared" si="100"/>
        <v>2833.81</v>
      </c>
      <c r="E749" s="38">
        <f t="shared" si="101"/>
        <v>3395.3999999999996</v>
      </c>
      <c r="F749" s="38">
        <f t="shared" si="102"/>
        <v>3716.3199999999997</v>
      </c>
      <c r="G749" s="39">
        <f t="shared" si="103"/>
        <v>4495.09</v>
      </c>
      <c r="H749" s="37">
        <f t="shared" si="104"/>
        <v>2833.8100000000004</v>
      </c>
      <c r="I749" s="38">
        <f t="shared" si="105"/>
        <v>3395.3999999999996</v>
      </c>
      <c r="J749" s="38">
        <f t="shared" si="106"/>
        <v>3675.8199999999997</v>
      </c>
      <c r="K749" s="39">
        <f t="shared" si="107"/>
        <v>3838.9300000000003</v>
      </c>
      <c r="L749" s="84">
        <f t="shared" si="99"/>
        <v>1200.4299999999998</v>
      </c>
      <c r="M749" s="63">
        <v>848.99</v>
      </c>
      <c r="N749" s="61">
        <v>348.57</v>
      </c>
      <c r="O749" s="19">
        <v>2.87</v>
      </c>
      <c r="P749" s="56">
        <v>1633.38</v>
      </c>
      <c r="Q749" s="20">
        <v>2194.9699999999998</v>
      </c>
      <c r="R749" s="20">
        <v>2515.89</v>
      </c>
      <c r="S749" s="50">
        <v>3294.66</v>
      </c>
      <c r="T749" s="49">
        <v>1633.38</v>
      </c>
      <c r="U749" s="20">
        <v>2194.9699999999998</v>
      </c>
      <c r="V749" s="20">
        <v>2475.39</v>
      </c>
      <c r="W749" s="50">
        <v>2638.5</v>
      </c>
    </row>
    <row r="750" spans="1:23" x14ac:dyDescent="0.25">
      <c r="A750" s="25" t="s">
        <v>128</v>
      </c>
      <c r="B750" s="28">
        <v>21</v>
      </c>
      <c r="C750" s="25" t="s">
        <v>29</v>
      </c>
      <c r="D750" s="37">
        <f t="shared" si="100"/>
        <v>2752.05</v>
      </c>
      <c r="E750" s="38">
        <f t="shared" si="101"/>
        <v>3313.6399999999994</v>
      </c>
      <c r="F750" s="38">
        <f t="shared" si="102"/>
        <v>3634.5599999999995</v>
      </c>
      <c r="G750" s="39">
        <f t="shared" si="103"/>
        <v>4413.33</v>
      </c>
      <c r="H750" s="37">
        <f t="shared" si="104"/>
        <v>2752.05</v>
      </c>
      <c r="I750" s="38">
        <f t="shared" si="105"/>
        <v>3313.64</v>
      </c>
      <c r="J750" s="38">
        <f t="shared" si="106"/>
        <v>3594.06</v>
      </c>
      <c r="K750" s="39">
        <f t="shared" si="107"/>
        <v>3757.17</v>
      </c>
      <c r="L750" s="84">
        <f t="shared" si="99"/>
        <v>1118.6699999999998</v>
      </c>
      <c r="M750" s="63">
        <v>791.03</v>
      </c>
      <c r="N750" s="61">
        <v>324.77</v>
      </c>
      <c r="O750" s="19">
        <v>2.87</v>
      </c>
      <c r="P750" s="56">
        <v>1633.38</v>
      </c>
      <c r="Q750" s="20">
        <v>2194.9699999999998</v>
      </c>
      <c r="R750" s="20">
        <v>2515.89</v>
      </c>
      <c r="S750" s="50">
        <v>3294.66</v>
      </c>
      <c r="T750" s="49">
        <v>1633.38</v>
      </c>
      <c r="U750" s="20">
        <v>2194.9699999999998</v>
      </c>
      <c r="V750" s="20">
        <v>2475.39</v>
      </c>
      <c r="W750" s="50">
        <v>2638.5</v>
      </c>
    </row>
    <row r="751" spans="1:23" x14ac:dyDescent="0.25">
      <c r="A751" s="25" t="s">
        <v>128</v>
      </c>
      <c r="B751" s="28">
        <v>22</v>
      </c>
      <c r="C751" s="25" t="s">
        <v>29</v>
      </c>
      <c r="D751" s="37">
        <f t="shared" si="100"/>
        <v>2642.2799999999997</v>
      </c>
      <c r="E751" s="38">
        <f t="shared" si="101"/>
        <v>3203.87</v>
      </c>
      <c r="F751" s="38">
        <f t="shared" si="102"/>
        <v>3524.79</v>
      </c>
      <c r="G751" s="39">
        <f t="shared" si="103"/>
        <v>4303.5599999999995</v>
      </c>
      <c r="H751" s="37">
        <f t="shared" si="104"/>
        <v>2642.28</v>
      </c>
      <c r="I751" s="38">
        <f t="shared" si="105"/>
        <v>3203.87</v>
      </c>
      <c r="J751" s="38">
        <f t="shared" si="106"/>
        <v>3484.29</v>
      </c>
      <c r="K751" s="39">
        <f t="shared" si="107"/>
        <v>3647.4</v>
      </c>
      <c r="L751" s="84">
        <f t="shared" si="99"/>
        <v>1008.9</v>
      </c>
      <c r="M751" s="63">
        <v>713.21</v>
      </c>
      <c r="N751" s="61">
        <v>292.82</v>
      </c>
      <c r="O751" s="19">
        <v>2.87</v>
      </c>
      <c r="P751" s="56">
        <v>1633.38</v>
      </c>
      <c r="Q751" s="20">
        <v>2194.9699999999998</v>
      </c>
      <c r="R751" s="20">
        <v>2515.89</v>
      </c>
      <c r="S751" s="50">
        <v>3294.66</v>
      </c>
      <c r="T751" s="49">
        <v>1633.38</v>
      </c>
      <c r="U751" s="20">
        <v>2194.9699999999998</v>
      </c>
      <c r="V751" s="20">
        <v>2475.39</v>
      </c>
      <c r="W751" s="50">
        <v>2638.5</v>
      </c>
    </row>
    <row r="752" spans="1:23" x14ac:dyDescent="0.25">
      <c r="A752" s="25" t="s">
        <v>128</v>
      </c>
      <c r="B752" s="28">
        <v>23</v>
      </c>
      <c r="C752" s="25" t="s">
        <v>29</v>
      </c>
      <c r="D752" s="37">
        <f t="shared" si="100"/>
        <v>2689.7599999999998</v>
      </c>
      <c r="E752" s="38">
        <f t="shared" si="101"/>
        <v>3251.3499999999995</v>
      </c>
      <c r="F752" s="38">
        <f t="shared" si="102"/>
        <v>3572.2699999999995</v>
      </c>
      <c r="G752" s="39">
        <f t="shared" si="103"/>
        <v>4351.04</v>
      </c>
      <c r="H752" s="37">
        <f t="shared" si="104"/>
        <v>2689.76</v>
      </c>
      <c r="I752" s="38">
        <f t="shared" si="105"/>
        <v>3251.35</v>
      </c>
      <c r="J752" s="38">
        <f t="shared" si="106"/>
        <v>3531.77</v>
      </c>
      <c r="K752" s="39">
        <f t="shared" si="107"/>
        <v>3694.88</v>
      </c>
      <c r="L752" s="84">
        <f t="shared" si="99"/>
        <v>1056.3799999999999</v>
      </c>
      <c r="M752" s="63">
        <v>746.87</v>
      </c>
      <c r="N752" s="61">
        <v>306.64</v>
      </c>
      <c r="O752" s="19">
        <v>2.87</v>
      </c>
      <c r="P752" s="56">
        <v>1633.38</v>
      </c>
      <c r="Q752" s="20">
        <v>2194.9699999999998</v>
      </c>
      <c r="R752" s="20">
        <v>2515.89</v>
      </c>
      <c r="S752" s="50">
        <v>3294.66</v>
      </c>
      <c r="T752" s="49">
        <v>1633.38</v>
      </c>
      <c r="U752" s="20">
        <v>2194.9699999999998</v>
      </c>
      <c r="V752" s="20">
        <v>2475.39</v>
      </c>
      <c r="W752" s="50">
        <v>2638.5</v>
      </c>
    </row>
    <row r="753" spans="1:23" x14ac:dyDescent="0.25">
      <c r="A753" s="25" t="s">
        <v>98</v>
      </c>
      <c r="B753" s="28">
        <v>0</v>
      </c>
      <c r="C753" s="25" t="s">
        <v>30</v>
      </c>
      <c r="D753" s="37">
        <f t="shared" si="100"/>
        <v>2787.78</v>
      </c>
      <c r="E753" s="38">
        <f t="shared" si="101"/>
        <v>3349.37</v>
      </c>
      <c r="F753" s="38">
        <f t="shared" si="102"/>
        <v>3670.29</v>
      </c>
      <c r="G753" s="39">
        <f t="shared" si="103"/>
        <v>4449.0600000000004</v>
      </c>
      <c r="H753" s="37">
        <f t="shared" si="104"/>
        <v>2787.78</v>
      </c>
      <c r="I753" s="38">
        <f t="shared" si="105"/>
        <v>3349.37</v>
      </c>
      <c r="J753" s="38">
        <f t="shared" si="106"/>
        <v>3629.79</v>
      </c>
      <c r="K753" s="39">
        <f t="shared" si="107"/>
        <v>3792.9</v>
      </c>
      <c r="L753" s="84">
        <f t="shared" si="99"/>
        <v>1154.3999999999999</v>
      </c>
      <c r="M753" s="63">
        <v>836.12</v>
      </c>
      <c r="N753" s="61">
        <v>315.41000000000003</v>
      </c>
      <c r="O753" s="19">
        <v>2.87</v>
      </c>
      <c r="P753" s="56">
        <v>1633.38</v>
      </c>
      <c r="Q753" s="20">
        <v>2194.9699999999998</v>
      </c>
      <c r="R753" s="20">
        <v>2515.89</v>
      </c>
      <c r="S753" s="50">
        <v>3294.66</v>
      </c>
      <c r="T753" s="49">
        <v>1633.38</v>
      </c>
      <c r="U753" s="20">
        <v>2194.9699999999998</v>
      </c>
      <c r="V753" s="20">
        <v>2475.39</v>
      </c>
      <c r="W753" s="50">
        <v>2638.5</v>
      </c>
    </row>
    <row r="754" spans="1:23" x14ac:dyDescent="0.25">
      <c r="A754" s="25" t="s">
        <v>98</v>
      </c>
      <c r="B754" s="28">
        <v>1</v>
      </c>
      <c r="C754" s="25" t="str">
        <f>C753</f>
        <v>150-670 кВт</v>
      </c>
      <c r="D754" s="37">
        <f t="shared" si="100"/>
        <v>2633.29</v>
      </c>
      <c r="E754" s="38">
        <f t="shared" si="101"/>
        <v>3194.8799999999997</v>
      </c>
      <c r="F754" s="38">
        <f t="shared" si="102"/>
        <v>3515.7999999999997</v>
      </c>
      <c r="G754" s="39">
        <f t="shared" si="103"/>
        <v>4294.57</v>
      </c>
      <c r="H754" s="37">
        <f t="shared" si="104"/>
        <v>2633.29</v>
      </c>
      <c r="I754" s="38">
        <f t="shared" si="105"/>
        <v>3194.88</v>
      </c>
      <c r="J754" s="38">
        <f t="shared" si="106"/>
        <v>3475.3</v>
      </c>
      <c r="K754" s="39">
        <f t="shared" si="107"/>
        <v>3638.41</v>
      </c>
      <c r="L754" s="84">
        <f t="shared" si="99"/>
        <v>999.91000000000008</v>
      </c>
      <c r="M754" s="63">
        <v>723.94</v>
      </c>
      <c r="N754" s="61">
        <v>273.10000000000002</v>
      </c>
      <c r="O754" s="19">
        <v>2.87</v>
      </c>
      <c r="P754" s="56">
        <v>1633.38</v>
      </c>
      <c r="Q754" s="20">
        <v>2194.9699999999998</v>
      </c>
      <c r="R754" s="20">
        <v>2515.89</v>
      </c>
      <c r="S754" s="50">
        <v>3294.66</v>
      </c>
      <c r="T754" s="49">
        <v>1633.38</v>
      </c>
      <c r="U754" s="20">
        <v>2194.9699999999998</v>
      </c>
      <c r="V754" s="20">
        <v>2475.39</v>
      </c>
      <c r="W754" s="50">
        <v>2638.5</v>
      </c>
    </row>
    <row r="755" spans="1:23" x14ac:dyDescent="0.25">
      <c r="A755" s="25" t="s">
        <v>98</v>
      </c>
      <c r="B755" s="28">
        <v>2</v>
      </c>
      <c r="C755" s="25" t="str">
        <f t="shared" ref="C755:C818" si="108">C754</f>
        <v>150-670 кВт</v>
      </c>
      <c r="D755" s="37">
        <f t="shared" si="100"/>
        <v>2531.52</v>
      </c>
      <c r="E755" s="38">
        <f t="shared" si="101"/>
        <v>3093.1099999999997</v>
      </c>
      <c r="F755" s="38">
        <f t="shared" si="102"/>
        <v>3414.0299999999997</v>
      </c>
      <c r="G755" s="39">
        <f t="shared" si="103"/>
        <v>4192.8</v>
      </c>
      <c r="H755" s="37">
        <f t="shared" si="104"/>
        <v>2531.52</v>
      </c>
      <c r="I755" s="38">
        <f t="shared" si="105"/>
        <v>3093.1099999999997</v>
      </c>
      <c r="J755" s="38">
        <f t="shared" si="106"/>
        <v>3373.5299999999997</v>
      </c>
      <c r="K755" s="39">
        <f t="shared" si="107"/>
        <v>3536.64</v>
      </c>
      <c r="L755" s="84">
        <f t="shared" si="99"/>
        <v>898.14</v>
      </c>
      <c r="M755" s="63">
        <v>650.04999999999995</v>
      </c>
      <c r="N755" s="61">
        <v>245.22</v>
      </c>
      <c r="O755" s="19">
        <v>2.87</v>
      </c>
      <c r="P755" s="56">
        <v>1633.38</v>
      </c>
      <c r="Q755" s="20">
        <v>2194.9699999999998</v>
      </c>
      <c r="R755" s="20">
        <v>2515.89</v>
      </c>
      <c r="S755" s="50">
        <v>3294.66</v>
      </c>
      <c r="T755" s="49">
        <v>1633.38</v>
      </c>
      <c r="U755" s="20">
        <v>2194.9699999999998</v>
      </c>
      <c r="V755" s="20">
        <v>2475.39</v>
      </c>
      <c r="W755" s="50">
        <v>2638.5</v>
      </c>
    </row>
    <row r="756" spans="1:23" x14ac:dyDescent="0.25">
      <c r="A756" s="25" t="s">
        <v>98</v>
      </c>
      <c r="B756" s="28">
        <v>3</v>
      </c>
      <c r="C756" s="25" t="str">
        <f t="shared" si="108"/>
        <v>150-670 кВт</v>
      </c>
      <c r="D756" s="37">
        <f t="shared" si="100"/>
        <v>2511.77</v>
      </c>
      <c r="E756" s="38">
        <f t="shared" si="101"/>
        <v>3073.3599999999997</v>
      </c>
      <c r="F756" s="38">
        <f t="shared" si="102"/>
        <v>3394.2799999999997</v>
      </c>
      <c r="G756" s="39">
        <f t="shared" si="103"/>
        <v>4173.0499999999993</v>
      </c>
      <c r="H756" s="37">
        <f t="shared" si="104"/>
        <v>2511.7700000000004</v>
      </c>
      <c r="I756" s="38">
        <f t="shared" si="105"/>
        <v>3073.3599999999997</v>
      </c>
      <c r="J756" s="38">
        <f t="shared" si="106"/>
        <v>3353.7799999999997</v>
      </c>
      <c r="K756" s="39">
        <f t="shared" si="107"/>
        <v>3516.8900000000003</v>
      </c>
      <c r="L756" s="84">
        <f t="shared" si="99"/>
        <v>878.39</v>
      </c>
      <c r="M756" s="63">
        <v>635.71</v>
      </c>
      <c r="N756" s="61">
        <v>239.81</v>
      </c>
      <c r="O756" s="19">
        <v>2.87</v>
      </c>
      <c r="P756" s="56">
        <v>1633.38</v>
      </c>
      <c r="Q756" s="20">
        <v>2194.9699999999998</v>
      </c>
      <c r="R756" s="20">
        <v>2515.89</v>
      </c>
      <c r="S756" s="50">
        <v>3294.66</v>
      </c>
      <c r="T756" s="49">
        <v>1633.38</v>
      </c>
      <c r="U756" s="20">
        <v>2194.9699999999998</v>
      </c>
      <c r="V756" s="20">
        <v>2475.39</v>
      </c>
      <c r="W756" s="50">
        <v>2638.5</v>
      </c>
    </row>
    <row r="757" spans="1:23" x14ac:dyDescent="0.25">
      <c r="A757" s="25" t="s">
        <v>98</v>
      </c>
      <c r="B757" s="28">
        <v>4</v>
      </c>
      <c r="C757" s="25" t="str">
        <f t="shared" si="108"/>
        <v>150-670 кВт</v>
      </c>
      <c r="D757" s="37">
        <f t="shared" si="100"/>
        <v>2501.2200000000003</v>
      </c>
      <c r="E757" s="38">
        <f t="shared" si="101"/>
        <v>3062.8099999999995</v>
      </c>
      <c r="F757" s="38">
        <f t="shared" si="102"/>
        <v>3383.7299999999996</v>
      </c>
      <c r="G757" s="39">
        <f t="shared" si="103"/>
        <v>4162.5</v>
      </c>
      <c r="H757" s="37">
        <f t="shared" si="104"/>
        <v>2501.2200000000003</v>
      </c>
      <c r="I757" s="38">
        <f t="shared" si="105"/>
        <v>3062.8099999999995</v>
      </c>
      <c r="J757" s="38">
        <f t="shared" si="106"/>
        <v>3343.2299999999996</v>
      </c>
      <c r="K757" s="39">
        <f t="shared" si="107"/>
        <v>3506.34</v>
      </c>
      <c r="L757" s="84">
        <f t="shared" si="99"/>
        <v>867.83999999999992</v>
      </c>
      <c r="M757" s="63">
        <v>628.04999999999995</v>
      </c>
      <c r="N757" s="61">
        <v>236.92</v>
      </c>
      <c r="O757" s="19">
        <v>2.87</v>
      </c>
      <c r="P757" s="56">
        <v>1633.38</v>
      </c>
      <c r="Q757" s="20">
        <v>2194.9699999999998</v>
      </c>
      <c r="R757" s="20">
        <v>2515.89</v>
      </c>
      <c r="S757" s="50">
        <v>3294.66</v>
      </c>
      <c r="T757" s="49">
        <v>1633.38</v>
      </c>
      <c r="U757" s="20">
        <v>2194.9699999999998</v>
      </c>
      <c r="V757" s="20">
        <v>2475.39</v>
      </c>
      <c r="W757" s="50">
        <v>2638.5</v>
      </c>
    </row>
    <row r="758" spans="1:23" x14ac:dyDescent="0.25">
      <c r="A758" s="25" t="s">
        <v>98</v>
      </c>
      <c r="B758" s="28">
        <v>5</v>
      </c>
      <c r="C758" s="25" t="str">
        <f t="shared" si="108"/>
        <v>150-670 кВт</v>
      </c>
      <c r="D758" s="37">
        <f t="shared" si="100"/>
        <v>2499.16</v>
      </c>
      <c r="E758" s="38">
        <f t="shared" si="101"/>
        <v>3060.75</v>
      </c>
      <c r="F758" s="38">
        <f t="shared" si="102"/>
        <v>3381.67</v>
      </c>
      <c r="G758" s="39">
        <f t="shared" si="103"/>
        <v>4160.4399999999996</v>
      </c>
      <c r="H758" s="37">
        <f t="shared" si="104"/>
        <v>2499.16</v>
      </c>
      <c r="I758" s="38">
        <f t="shared" si="105"/>
        <v>3060.75</v>
      </c>
      <c r="J758" s="38">
        <f t="shared" si="106"/>
        <v>3341.17</v>
      </c>
      <c r="K758" s="39">
        <f t="shared" si="107"/>
        <v>3504.2799999999997</v>
      </c>
      <c r="L758" s="84">
        <f t="shared" si="99"/>
        <v>865.78</v>
      </c>
      <c r="M758" s="63">
        <v>626.54999999999995</v>
      </c>
      <c r="N758" s="61">
        <v>236.36</v>
      </c>
      <c r="O758" s="19">
        <v>2.87</v>
      </c>
      <c r="P758" s="56">
        <v>1633.38</v>
      </c>
      <c r="Q758" s="20">
        <v>2194.9699999999998</v>
      </c>
      <c r="R758" s="20">
        <v>2515.89</v>
      </c>
      <c r="S758" s="50">
        <v>3294.66</v>
      </c>
      <c r="T758" s="49">
        <v>1633.38</v>
      </c>
      <c r="U758" s="20">
        <v>2194.9699999999998</v>
      </c>
      <c r="V758" s="20">
        <v>2475.39</v>
      </c>
      <c r="W758" s="50">
        <v>2638.5</v>
      </c>
    </row>
    <row r="759" spans="1:23" x14ac:dyDescent="0.25">
      <c r="A759" s="25" t="s">
        <v>98</v>
      </c>
      <c r="B759" s="28">
        <v>6</v>
      </c>
      <c r="C759" s="25" t="str">
        <f t="shared" si="108"/>
        <v>150-670 кВт</v>
      </c>
      <c r="D759" s="37">
        <f t="shared" si="100"/>
        <v>2493.2200000000003</v>
      </c>
      <c r="E759" s="38">
        <f t="shared" si="101"/>
        <v>3054.8099999999995</v>
      </c>
      <c r="F759" s="38">
        <f t="shared" si="102"/>
        <v>3375.7299999999996</v>
      </c>
      <c r="G759" s="39">
        <f t="shared" si="103"/>
        <v>4154.5</v>
      </c>
      <c r="H759" s="37">
        <f t="shared" si="104"/>
        <v>2493.2200000000003</v>
      </c>
      <c r="I759" s="38">
        <f t="shared" si="105"/>
        <v>3054.81</v>
      </c>
      <c r="J759" s="38">
        <f t="shared" si="106"/>
        <v>3335.23</v>
      </c>
      <c r="K759" s="39">
        <f t="shared" si="107"/>
        <v>3498.34</v>
      </c>
      <c r="L759" s="84">
        <f t="shared" si="99"/>
        <v>859.84</v>
      </c>
      <c r="M759" s="63">
        <v>622.24</v>
      </c>
      <c r="N759" s="61">
        <v>234.73</v>
      </c>
      <c r="O759" s="19">
        <v>2.87</v>
      </c>
      <c r="P759" s="56">
        <v>1633.38</v>
      </c>
      <c r="Q759" s="20">
        <v>2194.9699999999998</v>
      </c>
      <c r="R759" s="20">
        <v>2515.89</v>
      </c>
      <c r="S759" s="50">
        <v>3294.66</v>
      </c>
      <c r="T759" s="49">
        <v>1633.38</v>
      </c>
      <c r="U759" s="20">
        <v>2194.9699999999998</v>
      </c>
      <c r="V759" s="20">
        <v>2475.39</v>
      </c>
      <c r="W759" s="50">
        <v>2638.5</v>
      </c>
    </row>
    <row r="760" spans="1:23" x14ac:dyDescent="0.25">
      <c r="A760" s="25" t="s">
        <v>98</v>
      </c>
      <c r="B760" s="28">
        <v>7</v>
      </c>
      <c r="C760" s="25" t="str">
        <f t="shared" si="108"/>
        <v>150-670 кВт</v>
      </c>
      <c r="D760" s="37">
        <f t="shared" si="100"/>
        <v>2545.94</v>
      </c>
      <c r="E760" s="38">
        <f t="shared" si="101"/>
        <v>3107.5299999999997</v>
      </c>
      <c r="F760" s="38">
        <f t="shared" si="102"/>
        <v>3428.45</v>
      </c>
      <c r="G760" s="39">
        <f t="shared" si="103"/>
        <v>4207.2199999999993</v>
      </c>
      <c r="H760" s="37">
        <f t="shared" si="104"/>
        <v>2545.94</v>
      </c>
      <c r="I760" s="38">
        <f t="shared" si="105"/>
        <v>3107.5299999999997</v>
      </c>
      <c r="J760" s="38">
        <f t="shared" si="106"/>
        <v>3387.95</v>
      </c>
      <c r="K760" s="39">
        <f t="shared" si="107"/>
        <v>3551.06</v>
      </c>
      <c r="L760" s="84">
        <f t="shared" si="99"/>
        <v>912.56</v>
      </c>
      <c r="M760" s="63">
        <v>660.52</v>
      </c>
      <c r="N760" s="61">
        <v>249.17</v>
      </c>
      <c r="O760" s="19">
        <v>2.87</v>
      </c>
      <c r="P760" s="56">
        <v>1633.38</v>
      </c>
      <c r="Q760" s="20">
        <v>2194.9699999999998</v>
      </c>
      <c r="R760" s="20">
        <v>2515.89</v>
      </c>
      <c r="S760" s="50">
        <v>3294.66</v>
      </c>
      <c r="T760" s="49">
        <v>1633.38</v>
      </c>
      <c r="U760" s="20">
        <v>2194.9699999999998</v>
      </c>
      <c r="V760" s="20">
        <v>2475.39</v>
      </c>
      <c r="W760" s="50">
        <v>2638.5</v>
      </c>
    </row>
    <row r="761" spans="1:23" x14ac:dyDescent="0.25">
      <c r="A761" s="25" t="s">
        <v>98</v>
      </c>
      <c r="B761" s="28">
        <v>8</v>
      </c>
      <c r="C761" s="25" t="str">
        <f t="shared" si="108"/>
        <v>150-670 кВт</v>
      </c>
      <c r="D761" s="37">
        <f t="shared" si="100"/>
        <v>2667.28</v>
      </c>
      <c r="E761" s="38">
        <f t="shared" si="101"/>
        <v>3228.87</v>
      </c>
      <c r="F761" s="38">
        <f t="shared" si="102"/>
        <v>3549.79</v>
      </c>
      <c r="G761" s="39">
        <f t="shared" si="103"/>
        <v>4328.5600000000004</v>
      </c>
      <c r="H761" s="37">
        <f t="shared" si="104"/>
        <v>2667.28</v>
      </c>
      <c r="I761" s="38">
        <f t="shared" si="105"/>
        <v>3228.87</v>
      </c>
      <c r="J761" s="38">
        <f t="shared" si="106"/>
        <v>3509.29</v>
      </c>
      <c r="K761" s="39">
        <f t="shared" si="107"/>
        <v>3672.4</v>
      </c>
      <c r="L761" s="84">
        <f t="shared" si="99"/>
        <v>1033.8999999999999</v>
      </c>
      <c r="M761" s="63">
        <v>748.62</v>
      </c>
      <c r="N761" s="61">
        <v>282.41000000000003</v>
      </c>
      <c r="O761" s="19">
        <v>2.87</v>
      </c>
      <c r="P761" s="56">
        <v>1633.38</v>
      </c>
      <c r="Q761" s="20">
        <v>2194.9699999999998</v>
      </c>
      <c r="R761" s="20">
        <v>2515.89</v>
      </c>
      <c r="S761" s="50">
        <v>3294.66</v>
      </c>
      <c r="T761" s="49">
        <v>1633.38</v>
      </c>
      <c r="U761" s="20">
        <v>2194.9699999999998</v>
      </c>
      <c r="V761" s="20">
        <v>2475.39</v>
      </c>
      <c r="W761" s="50">
        <v>2638.5</v>
      </c>
    </row>
    <row r="762" spans="1:23" x14ac:dyDescent="0.25">
      <c r="A762" s="25" t="s">
        <v>98</v>
      </c>
      <c r="B762" s="28">
        <v>9</v>
      </c>
      <c r="C762" s="25" t="str">
        <f t="shared" si="108"/>
        <v>150-670 кВт</v>
      </c>
      <c r="D762" s="37">
        <f t="shared" si="100"/>
        <v>2682.3</v>
      </c>
      <c r="E762" s="38">
        <f t="shared" si="101"/>
        <v>3243.8899999999994</v>
      </c>
      <c r="F762" s="38">
        <f t="shared" si="102"/>
        <v>3564.8099999999995</v>
      </c>
      <c r="G762" s="39">
        <f t="shared" si="103"/>
        <v>4343.58</v>
      </c>
      <c r="H762" s="37">
        <f t="shared" si="104"/>
        <v>2682.3</v>
      </c>
      <c r="I762" s="38">
        <f t="shared" si="105"/>
        <v>3243.89</v>
      </c>
      <c r="J762" s="38">
        <f t="shared" si="106"/>
        <v>3524.31</v>
      </c>
      <c r="K762" s="39">
        <f t="shared" si="107"/>
        <v>3687.42</v>
      </c>
      <c r="L762" s="84">
        <f t="shared" si="99"/>
        <v>1048.9199999999998</v>
      </c>
      <c r="M762" s="63">
        <v>759.53</v>
      </c>
      <c r="N762" s="61">
        <v>286.52</v>
      </c>
      <c r="O762" s="19">
        <v>2.87</v>
      </c>
      <c r="P762" s="56">
        <v>1633.38</v>
      </c>
      <c r="Q762" s="20">
        <v>2194.9699999999998</v>
      </c>
      <c r="R762" s="20">
        <v>2515.89</v>
      </c>
      <c r="S762" s="50">
        <v>3294.66</v>
      </c>
      <c r="T762" s="49">
        <v>1633.38</v>
      </c>
      <c r="U762" s="20">
        <v>2194.9699999999998</v>
      </c>
      <c r="V762" s="20">
        <v>2475.39</v>
      </c>
      <c r="W762" s="50">
        <v>2638.5</v>
      </c>
    </row>
    <row r="763" spans="1:23" x14ac:dyDescent="0.25">
      <c r="A763" s="25" t="s">
        <v>98</v>
      </c>
      <c r="B763" s="28">
        <v>10</v>
      </c>
      <c r="C763" s="25" t="str">
        <f t="shared" si="108"/>
        <v>150-670 кВт</v>
      </c>
      <c r="D763" s="37">
        <f t="shared" si="100"/>
        <v>2768.4300000000003</v>
      </c>
      <c r="E763" s="38">
        <f t="shared" si="101"/>
        <v>3330.02</v>
      </c>
      <c r="F763" s="38">
        <f t="shared" si="102"/>
        <v>3650.94</v>
      </c>
      <c r="G763" s="39">
        <f t="shared" si="103"/>
        <v>4429.71</v>
      </c>
      <c r="H763" s="37">
        <f t="shared" si="104"/>
        <v>2768.4300000000003</v>
      </c>
      <c r="I763" s="38">
        <f t="shared" si="105"/>
        <v>3330.02</v>
      </c>
      <c r="J763" s="38">
        <f t="shared" si="106"/>
        <v>3610.44</v>
      </c>
      <c r="K763" s="39">
        <f t="shared" si="107"/>
        <v>3773.55</v>
      </c>
      <c r="L763" s="84">
        <f t="shared" si="99"/>
        <v>1135.05</v>
      </c>
      <c r="M763" s="63">
        <v>822.07</v>
      </c>
      <c r="N763" s="61">
        <v>310.11</v>
      </c>
      <c r="O763" s="19">
        <v>2.87</v>
      </c>
      <c r="P763" s="56">
        <v>1633.38</v>
      </c>
      <c r="Q763" s="20">
        <v>2194.9699999999998</v>
      </c>
      <c r="R763" s="20">
        <v>2515.89</v>
      </c>
      <c r="S763" s="50">
        <v>3294.66</v>
      </c>
      <c r="T763" s="49">
        <v>1633.38</v>
      </c>
      <c r="U763" s="20">
        <v>2194.9699999999998</v>
      </c>
      <c r="V763" s="20">
        <v>2475.39</v>
      </c>
      <c r="W763" s="50">
        <v>2638.5</v>
      </c>
    </row>
    <row r="764" spans="1:23" x14ac:dyDescent="0.25">
      <c r="A764" s="25" t="s">
        <v>98</v>
      </c>
      <c r="B764" s="28">
        <v>11</v>
      </c>
      <c r="C764" s="25" t="str">
        <f t="shared" si="108"/>
        <v>150-670 кВт</v>
      </c>
      <c r="D764" s="37">
        <f t="shared" si="100"/>
        <v>2852.16</v>
      </c>
      <c r="E764" s="38">
        <f t="shared" si="101"/>
        <v>3413.75</v>
      </c>
      <c r="F764" s="38">
        <f t="shared" si="102"/>
        <v>3734.67</v>
      </c>
      <c r="G764" s="39">
        <f t="shared" si="103"/>
        <v>4513.4399999999996</v>
      </c>
      <c r="H764" s="37">
        <f t="shared" si="104"/>
        <v>2852.16</v>
      </c>
      <c r="I764" s="38">
        <f t="shared" si="105"/>
        <v>3413.75</v>
      </c>
      <c r="J764" s="38">
        <f t="shared" si="106"/>
        <v>3694.17</v>
      </c>
      <c r="K764" s="39">
        <f t="shared" si="107"/>
        <v>3857.2799999999997</v>
      </c>
      <c r="L764" s="84">
        <f t="shared" si="99"/>
        <v>1218.78</v>
      </c>
      <c r="M764" s="63">
        <v>882.86</v>
      </c>
      <c r="N764" s="61">
        <v>333.05</v>
      </c>
      <c r="O764" s="19">
        <v>2.87</v>
      </c>
      <c r="P764" s="56">
        <v>1633.38</v>
      </c>
      <c r="Q764" s="20">
        <v>2194.9699999999998</v>
      </c>
      <c r="R764" s="20">
        <v>2515.89</v>
      </c>
      <c r="S764" s="50">
        <v>3294.66</v>
      </c>
      <c r="T764" s="49">
        <v>1633.38</v>
      </c>
      <c r="U764" s="20">
        <v>2194.9699999999998</v>
      </c>
      <c r="V764" s="20">
        <v>2475.39</v>
      </c>
      <c r="W764" s="50">
        <v>2638.5</v>
      </c>
    </row>
    <row r="765" spans="1:23" x14ac:dyDescent="0.25">
      <c r="A765" s="25" t="s">
        <v>98</v>
      </c>
      <c r="B765" s="28">
        <v>12</v>
      </c>
      <c r="C765" s="25" t="str">
        <f t="shared" si="108"/>
        <v>150-670 кВт</v>
      </c>
      <c r="D765" s="37">
        <f t="shared" si="100"/>
        <v>2798.48</v>
      </c>
      <c r="E765" s="38">
        <f t="shared" si="101"/>
        <v>3360.0699999999997</v>
      </c>
      <c r="F765" s="38">
        <f t="shared" si="102"/>
        <v>3680.99</v>
      </c>
      <c r="G765" s="39">
        <f t="shared" si="103"/>
        <v>4459.76</v>
      </c>
      <c r="H765" s="37">
        <f t="shared" si="104"/>
        <v>2798.48</v>
      </c>
      <c r="I765" s="38">
        <f t="shared" si="105"/>
        <v>3360.0699999999997</v>
      </c>
      <c r="J765" s="38">
        <f t="shared" si="106"/>
        <v>3640.49</v>
      </c>
      <c r="K765" s="39">
        <f t="shared" si="107"/>
        <v>3803.6</v>
      </c>
      <c r="L765" s="84">
        <f t="shared" si="99"/>
        <v>1165.0999999999999</v>
      </c>
      <c r="M765" s="63">
        <v>843.89</v>
      </c>
      <c r="N765" s="61">
        <v>318.33999999999997</v>
      </c>
      <c r="O765" s="19">
        <v>2.87</v>
      </c>
      <c r="P765" s="56">
        <v>1633.38</v>
      </c>
      <c r="Q765" s="20">
        <v>2194.9699999999998</v>
      </c>
      <c r="R765" s="20">
        <v>2515.89</v>
      </c>
      <c r="S765" s="50">
        <v>3294.66</v>
      </c>
      <c r="T765" s="49">
        <v>1633.38</v>
      </c>
      <c r="U765" s="20">
        <v>2194.9699999999998</v>
      </c>
      <c r="V765" s="20">
        <v>2475.39</v>
      </c>
      <c r="W765" s="50">
        <v>2638.5</v>
      </c>
    </row>
    <row r="766" spans="1:23" x14ac:dyDescent="0.25">
      <c r="A766" s="25" t="s">
        <v>98</v>
      </c>
      <c r="B766" s="28">
        <v>13</v>
      </c>
      <c r="C766" s="25" t="str">
        <f t="shared" si="108"/>
        <v>150-670 кВт</v>
      </c>
      <c r="D766" s="37">
        <f t="shared" si="100"/>
        <v>2794.35</v>
      </c>
      <c r="E766" s="38">
        <f t="shared" si="101"/>
        <v>3355.9399999999996</v>
      </c>
      <c r="F766" s="38">
        <f t="shared" si="102"/>
        <v>3676.8599999999997</v>
      </c>
      <c r="G766" s="39">
        <f t="shared" si="103"/>
        <v>4455.63</v>
      </c>
      <c r="H766" s="37">
        <f t="shared" si="104"/>
        <v>2794.3500000000004</v>
      </c>
      <c r="I766" s="38">
        <f t="shared" si="105"/>
        <v>3355.9399999999996</v>
      </c>
      <c r="J766" s="38">
        <f t="shared" si="106"/>
        <v>3636.3599999999997</v>
      </c>
      <c r="K766" s="39">
        <f t="shared" si="107"/>
        <v>3799.4700000000003</v>
      </c>
      <c r="L766" s="84">
        <f t="shared" si="99"/>
        <v>1160.9699999999998</v>
      </c>
      <c r="M766" s="63">
        <v>840.89</v>
      </c>
      <c r="N766" s="61">
        <v>317.20999999999998</v>
      </c>
      <c r="O766" s="19">
        <v>2.87</v>
      </c>
      <c r="P766" s="56">
        <v>1633.38</v>
      </c>
      <c r="Q766" s="20">
        <v>2194.9699999999998</v>
      </c>
      <c r="R766" s="20">
        <v>2515.89</v>
      </c>
      <c r="S766" s="50">
        <v>3294.66</v>
      </c>
      <c r="T766" s="49">
        <v>1633.38</v>
      </c>
      <c r="U766" s="20">
        <v>2194.9699999999998</v>
      </c>
      <c r="V766" s="20">
        <v>2475.39</v>
      </c>
      <c r="W766" s="50">
        <v>2638.5</v>
      </c>
    </row>
    <row r="767" spans="1:23" x14ac:dyDescent="0.25">
      <c r="A767" s="25" t="s">
        <v>98</v>
      </c>
      <c r="B767" s="28">
        <v>14</v>
      </c>
      <c r="C767" s="25" t="str">
        <f t="shared" si="108"/>
        <v>150-670 кВт</v>
      </c>
      <c r="D767" s="37">
        <f t="shared" si="100"/>
        <v>2792.19</v>
      </c>
      <c r="E767" s="38">
        <f t="shared" si="101"/>
        <v>3353.78</v>
      </c>
      <c r="F767" s="38">
        <f t="shared" si="102"/>
        <v>3674.7000000000003</v>
      </c>
      <c r="G767" s="39">
        <f t="shared" si="103"/>
        <v>4453.4699999999993</v>
      </c>
      <c r="H767" s="37">
        <f t="shared" si="104"/>
        <v>2792.19</v>
      </c>
      <c r="I767" s="38">
        <f t="shared" si="105"/>
        <v>3353.7799999999997</v>
      </c>
      <c r="J767" s="38">
        <f t="shared" si="106"/>
        <v>3634.2</v>
      </c>
      <c r="K767" s="39">
        <f t="shared" si="107"/>
        <v>3797.31</v>
      </c>
      <c r="L767" s="84">
        <f t="shared" si="99"/>
        <v>1158.81</v>
      </c>
      <c r="M767" s="63">
        <v>839.32</v>
      </c>
      <c r="N767" s="61">
        <v>316.62</v>
      </c>
      <c r="O767" s="19">
        <v>2.87</v>
      </c>
      <c r="P767" s="56">
        <v>1633.38</v>
      </c>
      <c r="Q767" s="20">
        <v>2194.9699999999998</v>
      </c>
      <c r="R767" s="20">
        <v>2515.89</v>
      </c>
      <c r="S767" s="50">
        <v>3294.66</v>
      </c>
      <c r="T767" s="49">
        <v>1633.38</v>
      </c>
      <c r="U767" s="20">
        <v>2194.9699999999998</v>
      </c>
      <c r="V767" s="20">
        <v>2475.39</v>
      </c>
      <c r="W767" s="50">
        <v>2638.5</v>
      </c>
    </row>
    <row r="768" spans="1:23" x14ac:dyDescent="0.25">
      <c r="A768" s="25" t="s">
        <v>98</v>
      </c>
      <c r="B768" s="28">
        <v>15</v>
      </c>
      <c r="C768" s="25" t="str">
        <f t="shared" si="108"/>
        <v>150-670 кВт</v>
      </c>
      <c r="D768" s="37">
        <f t="shared" si="100"/>
        <v>2835.9700000000003</v>
      </c>
      <c r="E768" s="38">
        <f t="shared" si="101"/>
        <v>3397.56</v>
      </c>
      <c r="F768" s="38">
        <f t="shared" si="102"/>
        <v>3718.48</v>
      </c>
      <c r="G768" s="39">
        <f t="shared" si="103"/>
        <v>4497.25</v>
      </c>
      <c r="H768" s="37">
        <f t="shared" si="104"/>
        <v>2835.9700000000003</v>
      </c>
      <c r="I768" s="38">
        <f t="shared" si="105"/>
        <v>3397.56</v>
      </c>
      <c r="J768" s="38">
        <f t="shared" si="106"/>
        <v>3677.98</v>
      </c>
      <c r="K768" s="39">
        <f t="shared" si="107"/>
        <v>3841.09</v>
      </c>
      <c r="L768" s="84">
        <f t="shared" si="99"/>
        <v>1202.5899999999999</v>
      </c>
      <c r="M768" s="63">
        <v>871.11</v>
      </c>
      <c r="N768" s="61">
        <v>328.61</v>
      </c>
      <c r="O768" s="19">
        <v>2.87</v>
      </c>
      <c r="P768" s="56">
        <v>1633.38</v>
      </c>
      <c r="Q768" s="20">
        <v>2194.9699999999998</v>
      </c>
      <c r="R768" s="20">
        <v>2515.89</v>
      </c>
      <c r="S768" s="50">
        <v>3294.66</v>
      </c>
      <c r="T768" s="49">
        <v>1633.38</v>
      </c>
      <c r="U768" s="20">
        <v>2194.9699999999998</v>
      </c>
      <c r="V768" s="20">
        <v>2475.39</v>
      </c>
      <c r="W768" s="50">
        <v>2638.5</v>
      </c>
    </row>
    <row r="769" spans="1:23" x14ac:dyDescent="0.25">
      <c r="A769" s="25" t="s">
        <v>98</v>
      </c>
      <c r="B769" s="28">
        <v>16</v>
      </c>
      <c r="C769" s="25" t="str">
        <f t="shared" si="108"/>
        <v>150-670 кВт</v>
      </c>
      <c r="D769" s="37">
        <f t="shared" si="100"/>
        <v>2765.6099999999997</v>
      </c>
      <c r="E769" s="38">
        <f t="shared" si="101"/>
        <v>3327.2</v>
      </c>
      <c r="F769" s="38">
        <f t="shared" si="102"/>
        <v>3648.12</v>
      </c>
      <c r="G769" s="39">
        <f t="shared" si="103"/>
        <v>4426.8899999999994</v>
      </c>
      <c r="H769" s="37">
        <f t="shared" si="104"/>
        <v>2765.61</v>
      </c>
      <c r="I769" s="38">
        <f t="shared" si="105"/>
        <v>3327.2</v>
      </c>
      <c r="J769" s="38">
        <f t="shared" si="106"/>
        <v>3607.62</v>
      </c>
      <c r="K769" s="39">
        <f t="shared" si="107"/>
        <v>3770.73</v>
      </c>
      <c r="L769" s="84">
        <f t="shared" si="99"/>
        <v>1132.2299999999998</v>
      </c>
      <c r="M769" s="63">
        <v>820.02</v>
      </c>
      <c r="N769" s="61">
        <v>309.33999999999997</v>
      </c>
      <c r="O769" s="19">
        <v>2.87</v>
      </c>
      <c r="P769" s="56">
        <v>1633.38</v>
      </c>
      <c r="Q769" s="20">
        <v>2194.9699999999998</v>
      </c>
      <c r="R769" s="20">
        <v>2515.89</v>
      </c>
      <c r="S769" s="50">
        <v>3294.66</v>
      </c>
      <c r="T769" s="49">
        <v>1633.38</v>
      </c>
      <c r="U769" s="20">
        <v>2194.9699999999998</v>
      </c>
      <c r="V769" s="20">
        <v>2475.39</v>
      </c>
      <c r="W769" s="50">
        <v>2638.5</v>
      </c>
    </row>
    <row r="770" spans="1:23" x14ac:dyDescent="0.25">
      <c r="A770" s="25" t="s">
        <v>98</v>
      </c>
      <c r="B770" s="28">
        <v>17</v>
      </c>
      <c r="C770" s="25" t="str">
        <f t="shared" si="108"/>
        <v>150-670 кВт</v>
      </c>
      <c r="D770" s="37">
        <f t="shared" si="100"/>
        <v>2793.29</v>
      </c>
      <c r="E770" s="38">
        <f t="shared" si="101"/>
        <v>3354.8799999999997</v>
      </c>
      <c r="F770" s="38">
        <f t="shared" si="102"/>
        <v>3675.7999999999997</v>
      </c>
      <c r="G770" s="39">
        <f t="shared" si="103"/>
        <v>4454.57</v>
      </c>
      <c r="H770" s="37">
        <f t="shared" si="104"/>
        <v>2793.29</v>
      </c>
      <c r="I770" s="38">
        <f t="shared" si="105"/>
        <v>3354.88</v>
      </c>
      <c r="J770" s="38">
        <f t="shared" si="106"/>
        <v>3635.3</v>
      </c>
      <c r="K770" s="39">
        <f t="shared" si="107"/>
        <v>3798.41</v>
      </c>
      <c r="L770" s="84">
        <f t="shared" si="99"/>
        <v>1159.9099999999999</v>
      </c>
      <c r="M770" s="63">
        <v>840.12</v>
      </c>
      <c r="N770" s="61">
        <v>316.92</v>
      </c>
      <c r="O770" s="19">
        <v>2.87</v>
      </c>
      <c r="P770" s="56">
        <v>1633.38</v>
      </c>
      <c r="Q770" s="20">
        <v>2194.9699999999998</v>
      </c>
      <c r="R770" s="20">
        <v>2515.89</v>
      </c>
      <c r="S770" s="50">
        <v>3294.66</v>
      </c>
      <c r="T770" s="49">
        <v>1633.38</v>
      </c>
      <c r="U770" s="20">
        <v>2194.9699999999998</v>
      </c>
      <c r="V770" s="20">
        <v>2475.39</v>
      </c>
      <c r="W770" s="50">
        <v>2638.5</v>
      </c>
    </row>
    <row r="771" spans="1:23" x14ac:dyDescent="0.25">
      <c r="A771" s="25" t="s">
        <v>98</v>
      </c>
      <c r="B771" s="28">
        <v>18</v>
      </c>
      <c r="C771" s="25" t="str">
        <f t="shared" si="108"/>
        <v>150-670 кВт</v>
      </c>
      <c r="D771" s="37">
        <f t="shared" si="100"/>
        <v>2765.71</v>
      </c>
      <c r="E771" s="38">
        <f t="shared" si="101"/>
        <v>3327.3</v>
      </c>
      <c r="F771" s="38">
        <f t="shared" si="102"/>
        <v>3648.2200000000003</v>
      </c>
      <c r="G771" s="39">
        <f t="shared" si="103"/>
        <v>4426.99</v>
      </c>
      <c r="H771" s="37">
        <f t="shared" si="104"/>
        <v>2765.71</v>
      </c>
      <c r="I771" s="38">
        <f t="shared" si="105"/>
        <v>3327.2999999999997</v>
      </c>
      <c r="J771" s="38">
        <f t="shared" si="106"/>
        <v>3607.72</v>
      </c>
      <c r="K771" s="39">
        <f t="shared" si="107"/>
        <v>3770.83</v>
      </c>
      <c r="L771" s="84">
        <f t="shared" si="99"/>
        <v>1132.33</v>
      </c>
      <c r="M771" s="63">
        <v>820.09</v>
      </c>
      <c r="N771" s="61">
        <v>309.37</v>
      </c>
      <c r="O771" s="19">
        <v>2.87</v>
      </c>
      <c r="P771" s="56">
        <v>1633.38</v>
      </c>
      <c r="Q771" s="20">
        <v>2194.9699999999998</v>
      </c>
      <c r="R771" s="20">
        <v>2515.89</v>
      </c>
      <c r="S771" s="50">
        <v>3294.66</v>
      </c>
      <c r="T771" s="49">
        <v>1633.38</v>
      </c>
      <c r="U771" s="20">
        <v>2194.9699999999998</v>
      </c>
      <c r="V771" s="20">
        <v>2475.39</v>
      </c>
      <c r="W771" s="50">
        <v>2638.5</v>
      </c>
    </row>
    <row r="772" spans="1:23" x14ac:dyDescent="0.25">
      <c r="A772" s="25" t="s">
        <v>98</v>
      </c>
      <c r="B772" s="28">
        <v>19</v>
      </c>
      <c r="C772" s="25" t="str">
        <f t="shared" si="108"/>
        <v>150-670 кВт</v>
      </c>
      <c r="D772" s="37">
        <f t="shared" si="100"/>
        <v>2827.63</v>
      </c>
      <c r="E772" s="38">
        <f t="shared" si="101"/>
        <v>3389.2199999999993</v>
      </c>
      <c r="F772" s="38">
        <f t="shared" si="102"/>
        <v>3710.1399999999994</v>
      </c>
      <c r="G772" s="39">
        <f t="shared" si="103"/>
        <v>4488.91</v>
      </c>
      <c r="H772" s="37">
        <f t="shared" si="104"/>
        <v>2827.63</v>
      </c>
      <c r="I772" s="38">
        <f t="shared" si="105"/>
        <v>3389.22</v>
      </c>
      <c r="J772" s="38">
        <f t="shared" si="106"/>
        <v>3669.64</v>
      </c>
      <c r="K772" s="39">
        <f t="shared" si="107"/>
        <v>3832.75</v>
      </c>
      <c r="L772" s="84">
        <f t="shared" si="99"/>
        <v>1194.2499999999998</v>
      </c>
      <c r="M772" s="63">
        <v>865.05</v>
      </c>
      <c r="N772" s="61">
        <v>326.33</v>
      </c>
      <c r="O772" s="19">
        <v>2.87</v>
      </c>
      <c r="P772" s="56">
        <v>1633.38</v>
      </c>
      <c r="Q772" s="20">
        <v>2194.9699999999998</v>
      </c>
      <c r="R772" s="20">
        <v>2515.89</v>
      </c>
      <c r="S772" s="50">
        <v>3294.66</v>
      </c>
      <c r="T772" s="49">
        <v>1633.38</v>
      </c>
      <c r="U772" s="20">
        <v>2194.9699999999998</v>
      </c>
      <c r="V772" s="20">
        <v>2475.39</v>
      </c>
      <c r="W772" s="50">
        <v>2638.5</v>
      </c>
    </row>
    <row r="773" spans="1:23" x14ac:dyDescent="0.25">
      <c r="A773" s="25" t="s">
        <v>98</v>
      </c>
      <c r="B773" s="28">
        <v>20</v>
      </c>
      <c r="C773" s="25" t="str">
        <f t="shared" si="108"/>
        <v>150-670 кВт</v>
      </c>
      <c r="D773" s="37">
        <f t="shared" si="100"/>
        <v>2867.9900000000002</v>
      </c>
      <c r="E773" s="38">
        <f t="shared" si="101"/>
        <v>3429.58</v>
      </c>
      <c r="F773" s="38">
        <f t="shared" si="102"/>
        <v>3750.5</v>
      </c>
      <c r="G773" s="39">
        <f t="shared" si="103"/>
        <v>4529.2699999999995</v>
      </c>
      <c r="H773" s="37">
        <f t="shared" si="104"/>
        <v>2867.9900000000002</v>
      </c>
      <c r="I773" s="38">
        <f t="shared" si="105"/>
        <v>3429.58</v>
      </c>
      <c r="J773" s="38">
        <f t="shared" si="106"/>
        <v>3710</v>
      </c>
      <c r="K773" s="39">
        <f t="shared" si="107"/>
        <v>3873.11</v>
      </c>
      <c r="L773" s="84">
        <f t="shared" si="99"/>
        <v>1234.6099999999999</v>
      </c>
      <c r="M773" s="63">
        <v>894.36</v>
      </c>
      <c r="N773" s="61">
        <v>337.38</v>
      </c>
      <c r="O773" s="19">
        <v>2.87</v>
      </c>
      <c r="P773" s="56">
        <v>1633.38</v>
      </c>
      <c r="Q773" s="20">
        <v>2194.9699999999998</v>
      </c>
      <c r="R773" s="20">
        <v>2515.89</v>
      </c>
      <c r="S773" s="50">
        <v>3294.66</v>
      </c>
      <c r="T773" s="49">
        <v>1633.38</v>
      </c>
      <c r="U773" s="20">
        <v>2194.9699999999998</v>
      </c>
      <c r="V773" s="20">
        <v>2475.39</v>
      </c>
      <c r="W773" s="50">
        <v>2638.5</v>
      </c>
    </row>
    <row r="774" spans="1:23" x14ac:dyDescent="0.25">
      <c r="A774" s="25" t="s">
        <v>98</v>
      </c>
      <c r="B774" s="28">
        <v>21</v>
      </c>
      <c r="C774" s="25" t="str">
        <f t="shared" si="108"/>
        <v>150-670 кВт</v>
      </c>
      <c r="D774" s="37">
        <f t="shared" si="100"/>
        <v>2921.5</v>
      </c>
      <c r="E774" s="38">
        <f t="shared" si="101"/>
        <v>3483.0899999999997</v>
      </c>
      <c r="F774" s="38">
        <f t="shared" si="102"/>
        <v>3804.0099999999998</v>
      </c>
      <c r="G774" s="39">
        <f t="shared" si="103"/>
        <v>4582.78</v>
      </c>
      <c r="H774" s="37">
        <f t="shared" si="104"/>
        <v>2921.5</v>
      </c>
      <c r="I774" s="38">
        <f t="shared" si="105"/>
        <v>3483.09</v>
      </c>
      <c r="J774" s="38">
        <f t="shared" si="106"/>
        <v>3763.51</v>
      </c>
      <c r="K774" s="39">
        <f t="shared" si="107"/>
        <v>3926.62</v>
      </c>
      <c r="L774" s="84">
        <f t="shared" si="99"/>
        <v>1288.1199999999999</v>
      </c>
      <c r="M774" s="63">
        <v>933.21</v>
      </c>
      <c r="N774" s="61">
        <v>352.04</v>
      </c>
      <c r="O774" s="19">
        <v>2.87</v>
      </c>
      <c r="P774" s="56">
        <v>1633.38</v>
      </c>
      <c r="Q774" s="20">
        <v>2194.9699999999998</v>
      </c>
      <c r="R774" s="20">
        <v>2515.89</v>
      </c>
      <c r="S774" s="50">
        <v>3294.66</v>
      </c>
      <c r="T774" s="49">
        <v>1633.38</v>
      </c>
      <c r="U774" s="20">
        <v>2194.9699999999998</v>
      </c>
      <c r="V774" s="20">
        <v>2475.39</v>
      </c>
      <c r="W774" s="50">
        <v>2638.5</v>
      </c>
    </row>
    <row r="775" spans="1:23" x14ac:dyDescent="0.25">
      <c r="A775" s="25" t="s">
        <v>98</v>
      </c>
      <c r="B775" s="28">
        <v>22</v>
      </c>
      <c r="C775" s="25" t="str">
        <f t="shared" si="108"/>
        <v>150-670 кВт</v>
      </c>
      <c r="D775" s="37">
        <f t="shared" si="100"/>
        <v>2843.05</v>
      </c>
      <c r="E775" s="38">
        <f t="shared" si="101"/>
        <v>3404.64</v>
      </c>
      <c r="F775" s="38">
        <f t="shared" si="102"/>
        <v>3725.56</v>
      </c>
      <c r="G775" s="39">
        <f t="shared" si="103"/>
        <v>4504.33</v>
      </c>
      <c r="H775" s="37">
        <f t="shared" si="104"/>
        <v>2843.05</v>
      </c>
      <c r="I775" s="38">
        <f t="shared" si="105"/>
        <v>3404.64</v>
      </c>
      <c r="J775" s="38">
        <f t="shared" si="106"/>
        <v>3685.06</v>
      </c>
      <c r="K775" s="39">
        <f t="shared" si="107"/>
        <v>3848.17</v>
      </c>
      <c r="L775" s="84">
        <f t="shared" si="99"/>
        <v>1209.6699999999998</v>
      </c>
      <c r="M775" s="63">
        <v>876.25</v>
      </c>
      <c r="N775" s="61">
        <v>330.55</v>
      </c>
      <c r="O775" s="19">
        <v>2.87</v>
      </c>
      <c r="P775" s="56">
        <v>1633.38</v>
      </c>
      <c r="Q775" s="20">
        <v>2194.9699999999998</v>
      </c>
      <c r="R775" s="20">
        <v>2515.89</v>
      </c>
      <c r="S775" s="50">
        <v>3294.66</v>
      </c>
      <c r="T775" s="49">
        <v>1633.38</v>
      </c>
      <c r="U775" s="20">
        <v>2194.9699999999998</v>
      </c>
      <c r="V775" s="20">
        <v>2475.39</v>
      </c>
      <c r="W775" s="50">
        <v>2638.5</v>
      </c>
    </row>
    <row r="776" spans="1:23" x14ac:dyDescent="0.25">
      <c r="A776" s="25" t="s">
        <v>98</v>
      </c>
      <c r="B776" s="28">
        <v>23</v>
      </c>
      <c r="C776" s="25" t="str">
        <f t="shared" si="108"/>
        <v>150-670 кВт</v>
      </c>
      <c r="D776" s="37">
        <f t="shared" si="100"/>
        <v>2642.86</v>
      </c>
      <c r="E776" s="38">
        <f t="shared" si="101"/>
        <v>3204.45</v>
      </c>
      <c r="F776" s="38">
        <f t="shared" si="102"/>
        <v>3525.37</v>
      </c>
      <c r="G776" s="39">
        <f t="shared" si="103"/>
        <v>4304.1400000000003</v>
      </c>
      <c r="H776" s="37">
        <f t="shared" si="104"/>
        <v>2642.86</v>
      </c>
      <c r="I776" s="38">
        <f t="shared" si="105"/>
        <v>3204.45</v>
      </c>
      <c r="J776" s="38">
        <f t="shared" si="106"/>
        <v>3484.87</v>
      </c>
      <c r="K776" s="39">
        <f t="shared" si="107"/>
        <v>3647.98</v>
      </c>
      <c r="L776" s="84">
        <f t="shared" si="99"/>
        <v>1009.48</v>
      </c>
      <c r="M776" s="63">
        <v>730.89</v>
      </c>
      <c r="N776" s="61">
        <v>275.72000000000003</v>
      </c>
      <c r="O776" s="19">
        <v>2.87</v>
      </c>
      <c r="P776" s="56">
        <v>1633.38</v>
      </c>
      <c r="Q776" s="20">
        <v>2194.9699999999998</v>
      </c>
      <c r="R776" s="20">
        <v>2515.89</v>
      </c>
      <c r="S776" s="50">
        <v>3294.66</v>
      </c>
      <c r="T776" s="49">
        <v>1633.38</v>
      </c>
      <c r="U776" s="20">
        <v>2194.9699999999998</v>
      </c>
      <c r="V776" s="20">
        <v>2475.39</v>
      </c>
      <c r="W776" s="50">
        <v>2638.5</v>
      </c>
    </row>
    <row r="777" spans="1:23" x14ac:dyDescent="0.25">
      <c r="A777" s="25" t="s">
        <v>99</v>
      </c>
      <c r="B777" s="28">
        <v>0</v>
      </c>
      <c r="C777" s="25" t="str">
        <f t="shared" si="108"/>
        <v>150-670 кВт</v>
      </c>
      <c r="D777" s="37">
        <f t="shared" si="100"/>
        <v>2697.19</v>
      </c>
      <c r="E777" s="38">
        <f t="shared" si="101"/>
        <v>3258.7799999999997</v>
      </c>
      <c r="F777" s="38">
        <f t="shared" si="102"/>
        <v>3579.7</v>
      </c>
      <c r="G777" s="39">
        <f t="shared" si="103"/>
        <v>4358.47</v>
      </c>
      <c r="H777" s="37">
        <f t="shared" si="104"/>
        <v>2697.19</v>
      </c>
      <c r="I777" s="38">
        <f t="shared" si="105"/>
        <v>3258.7799999999997</v>
      </c>
      <c r="J777" s="38">
        <f t="shared" si="106"/>
        <v>3539.2</v>
      </c>
      <c r="K777" s="39">
        <f t="shared" si="107"/>
        <v>3702.31</v>
      </c>
      <c r="L777" s="84">
        <f t="shared" ref="L777:L840" si="109">M777+N777+O777</f>
        <v>1063.81</v>
      </c>
      <c r="M777" s="63">
        <v>770.34</v>
      </c>
      <c r="N777" s="61">
        <v>290.60000000000002</v>
      </c>
      <c r="O777" s="19">
        <v>2.87</v>
      </c>
      <c r="P777" s="56">
        <v>1633.38</v>
      </c>
      <c r="Q777" s="20">
        <v>2194.9699999999998</v>
      </c>
      <c r="R777" s="20">
        <v>2515.89</v>
      </c>
      <c r="S777" s="50">
        <v>3294.66</v>
      </c>
      <c r="T777" s="49">
        <v>1633.38</v>
      </c>
      <c r="U777" s="20">
        <v>2194.9699999999998</v>
      </c>
      <c r="V777" s="20">
        <v>2475.39</v>
      </c>
      <c r="W777" s="50">
        <v>2638.5</v>
      </c>
    </row>
    <row r="778" spans="1:23" x14ac:dyDescent="0.25">
      <c r="A778" s="25" t="s">
        <v>99</v>
      </c>
      <c r="B778" s="28">
        <v>1</v>
      </c>
      <c r="C778" s="25" t="str">
        <f t="shared" si="108"/>
        <v>150-670 кВт</v>
      </c>
      <c r="D778" s="37">
        <f t="shared" ref="D778:D841" si="110">N778+P778+O778+M778</f>
        <v>2549.9499999999998</v>
      </c>
      <c r="E778" s="38">
        <f t="shared" ref="E778:E841" si="111">N778+O778+Q778+M778</f>
        <v>3111.5399999999995</v>
      </c>
      <c r="F778" s="38">
        <f t="shared" ref="F778:F841" si="112">N778+O778+R778+M778</f>
        <v>3432.4599999999996</v>
      </c>
      <c r="G778" s="39">
        <f t="shared" ref="G778:G841" si="113">N778+O778+S778+M778</f>
        <v>4211.2299999999996</v>
      </c>
      <c r="H778" s="37">
        <f t="shared" si="104"/>
        <v>2549.9499999999998</v>
      </c>
      <c r="I778" s="38">
        <f t="shared" si="105"/>
        <v>3111.54</v>
      </c>
      <c r="J778" s="38">
        <f t="shared" si="106"/>
        <v>3391.96</v>
      </c>
      <c r="K778" s="39">
        <f t="shared" si="107"/>
        <v>3555.0699999999997</v>
      </c>
      <c r="L778" s="84">
        <f t="shared" si="109"/>
        <v>916.56999999999994</v>
      </c>
      <c r="M778" s="63">
        <v>663.43</v>
      </c>
      <c r="N778" s="61">
        <v>250.27</v>
      </c>
      <c r="O778" s="19">
        <v>2.87</v>
      </c>
      <c r="P778" s="56">
        <v>1633.38</v>
      </c>
      <c r="Q778" s="20">
        <v>2194.9699999999998</v>
      </c>
      <c r="R778" s="20">
        <v>2515.89</v>
      </c>
      <c r="S778" s="50">
        <v>3294.66</v>
      </c>
      <c r="T778" s="49">
        <v>1633.38</v>
      </c>
      <c r="U778" s="20">
        <v>2194.9699999999998</v>
      </c>
      <c r="V778" s="20">
        <v>2475.39</v>
      </c>
      <c r="W778" s="50">
        <v>2638.5</v>
      </c>
    </row>
    <row r="779" spans="1:23" x14ac:dyDescent="0.25">
      <c r="A779" s="25" t="s">
        <v>99</v>
      </c>
      <c r="B779" s="28">
        <v>2</v>
      </c>
      <c r="C779" s="25" t="str">
        <f t="shared" si="108"/>
        <v>150-670 кВт</v>
      </c>
      <c r="D779" s="37">
        <f t="shared" si="110"/>
        <v>2519.79</v>
      </c>
      <c r="E779" s="38">
        <f t="shared" si="111"/>
        <v>3081.38</v>
      </c>
      <c r="F779" s="38">
        <f t="shared" si="112"/>
        <v>3402.3</v>
      </c>
      <c r="G779" s="39">
        <f t="shared" si="113"/>
        <v>4181.07</v>
      </c>
      <c r="H779" s="37">
        <f t="shared" ref="H779:H842" si="114">N779+O779+M779+T779</f>
        <v>2519.79</v>
      </c>
      <c r="I779" s="38">
        <f t="shared" ref="I779:I842" si="115">N779+O779+M779+U779</f>
        <v>3081.3799999999997</v>
      </c>
      <c r="J779" s="38">
        <f t="shared" ref="J779:J842" si="116">N779+O779+M779+V779</f>
        <v>3361.7999999999997</v>
      </c>
      <c r="K779" s="39">
        <f t="shared" ref="K779:K842" si="117">N779+O779+M779+W779</f>
        <v>3524.91</v>
      </c>
      <c r="L779" s="84">
        <f t="shared" si="109"/>
        <v>886.41</v>
      </c>
      <c r="M779" s="63">
        <v>641.53</v>
      </c>
      <c r="N779" s="61">
        <v>242.01</v>
      </c>
      <c r="O779" s="19">
        <v>2.87</v>
      </c>
      <c r="P779" s="56">
        <v>1633.38</v>
      </c>
      <c r="Q779" s="20">
        <v>2194.9699999999998</v>
      </c>
      <c r="R779" s="20">
        <v>2515.89</v>
      </c>
      <c r="S779" s="50">
        <v>3294.66</v>
      </c>
      <c r="T779" s="49">
        <v>1633.38</v>
      </c>
      <c r="U779" s="20">
        <v>2194.9699999999998</v>
      </c>
      <c r="V779" s="20">
        <v>2475.39</v>
      </c>
      <c r="W779" s="50">
        <v>2638.5</v>
      </c>
    </row>
    <row r="780" spans="1:23" x14ac:dyDescent="0.25">
      <c r="A780" s="25" t="s">
        <v>99</v>
      </c>
      <c r="B780" s="28">
        <v>3</v>
      </c>
      <c r="C780" s="25" t="str">
        <f t="shared" si="108"/>
        <v>150-670 кВт</v>
      </c>
      <c r="D780" s="37">
        <f t="shared" si="110"/>
        <v>2507.42</v>
      </c>
      <c r="E780" s="38">
        <f t="shared" si="111"/>
        <v>3069.01</v>
      </c>
      <c r="F780" s="38">
        <f t="shared" si="112"/>
        <v>3389.9300000000003</v>
      </c>
      <c r="G780" s="39">
        <f t="shared" si="113"/>
        <v>4168.7</v>
      </c>
      <c r="H780" s="37">
        <f t="shared" si="114"/>
        <v>2507.42</v>
      </c>
      <c r="I780" s="38">
        <f t="shared" si="115"/>
        <v>3069.0099999999998</v>
      </c>
      <c r="J780" s="38">
        <f t="shared" si="116"/>
        <v>3349.43</v>
      </c>
      <c r="K780" s="39">
        <f t="shared" si="117"/>
        <v>3512.54</v>
      </c>
      <c r="L780" s="84">
        <f t="shared" si="109"/>
        <v>874.04</v>
      </c>
      <c r="M780" s="63">
        <v>632.54999999999995</v>
      </c>
      <c r="N780" s="61">
        <v>238.62</v>
      </c>
      <c r="O780" s="19">
        <v>2.87</v>
      </c>
      <c r="P780" s="56">
        <v>1633.38</v>
      </c>
      <c r="Q780" s="20">
        <v>2194.9699999999998</v>
      </c>
      <c r="R780" s="20">
        <v>2515.89</v>
      </c>
      <c r="S780" s="50">
        <v>3294.66</v>
      </c>
      <c r="T780" s="49">
        <v>1633.38</v>
      </c>
      <c r="U780" s="20">
        <v>2194.9699999999998</v>
      </c>
      <c r="V780" s="20">
        <v>2475.39</v>
      </c>
      <c r="W780" s="50">
        <v>2638.5</v>
      </c>
    </row>
    <row r="781" spans="1:23" x14ac:dyDescent="0.25">
      <c r="A781" s="25" t="s">
        <v>99</v>
      </c>
      <c r="B781" s="28">
        <v>4</v>
      </c>
      <c r="C781" s="25" t="str">
        <f t="shared" si="108"/>
        <v>150-670 кВт</v>
      </c>
      <c r="D781" s="37">
        <f t="shared" si="110"/>
        <v>2482.19</v>
      </c>
      <c r="E781" s="38">
        <f t="shared" si="111"/>
        <v>3043.7799999999997</v>
      </c>
      <c r="F781" s="38">
        <f t="shared" si="112"/>
        <v>3364.7</v>
      </c>
      <c r="G781" s="39">
        <f t="shared" si="113"/>
        <v>4143.4699999999993</v>
      </c>
      <c r="H781" s="37">
        <f t="shared" si="114"/>
        <v>2482.19</v>
      </c>
      <c r="I781" s="38">
        <f t="shared" si="115"/>
        <v>3043.7799999999997</v>
      </c>
      <c r="J781" s="38">
        <f t="shared" si="116"/>
        <v>3324.2</v>
      </c>
      <c r="K781" s="39">
        <f t="shared" si="117"/>
        <v>3487.31</v>
      </c>
      <c r="L781" s="84">
        <f t="shared" si="109"/>
        <v>848.81000000000006</v>
      </c>
      <c r="M781" s="63">
        <v>614.23</v>
      </c>
      <c r="N781" s="61">
        <v>231.71</v>
      </c>
      <c r="O781" s="19">
        <v>2.87</v>
      </c>
      <c r="P781" s="56">
        <v>1633.38</v>
      </c>
      <c r="Q781" s="20">
        <v>2194.9699999999998</v>
      </c>
      <c r="R781" s="20">
        <v>2515.89</v>
      </c>
      <c r="S781" s="50">
        <v>3294.66</v>
      </c>
      <c r="T781" s="49">
        <v>1633.38</v>
      </c>
      <c r="U781" s="20">
        <v>2194.9699999999998</v>
      </c>
      <c r="V781" s="20">
        <v>2475.39</v>
      </c>
      <c r="W781" s="50">
        <v>2638.5</v>
      </c>
    </row>
    <row r="782" spans="1:23" x14ac:dyDescent="0.25">
      <c r="A782" s="25" t="s">
        <v>99</v>
      </c>
      <c r="B782" s="28">
        <v>5</v>
      </c>
      <c r="C782" s="25" t="str">
        <f t="shared" si="108"/>
        <v>150-670 кВт</v>
      </c>
      <c r="D782" s="37">
        <f t="shared" si="110"/>
        <v>2465</v>
      </c>
      <c r="E782" s="38">
        <f t="shared" si="111"/>
        <v>3026.5899999999997</v>
      </c>
      <c r="F782" s="38">
        <f t="shared" si="112"/>
        <v>3347.5099999999998</v>
      </c>
      <c r="G782" s="39">
        <f t="shared" si="113"/>
        <v>4126.28</v>
      </c>
      <c r="H782" s="37">
        <f t="shared" si="114"/>
        <v>2465</v>
      </c>
      <c r="I782" s="38">
        <f t="shared" si="115"/>
        <v>3026.5899999999997</v>
      </c>
      <c r="J782" s="38">
        <f t="shared" si="116"/>
        <v>3307.0099999999998</v>
      </c>
      <c r="K782" s="39">
        <f t="shared" si="117"/>
        <v>3470.12</v>
      </c>
      <c r="L782" s="84">
        <f t="shared" si="109"/>
        <v>831.62</v>
      </c>
      <c r="M782" s="63">
        <v>601.75</v>
      </c>
      <c r="N782" s="61">
        <v>227</v>
      </c>
      <c r="O782" s="19">
        <v>2.87</v>
      </c>
      <c r="P782" s="56">
        <v>1633.38</v>
      </c>
      <c r="Q782" s="20">
        <v>2194.9699999999998</v>
      </c>
      <c r="R782" s="20">
        <v>2515.89</v>
      </c>
      <c r="S782" s="50">
        <v>3294.66</v>
      </c>
      <c r="T782" s="49">
        <v>1633.38</v>
      </c>
      <c r="U782" s="20">
        <v>2194.9699999999998</v>
      </c>
      <c r="V782" s="20">
        <v>2475.39</v>
      </c>
      <c r="W782" s="50">
        <v>2638.5</v>
      </c>
    </row>
    <row r="783" spans="1:23" x14ac:dyDescent="0.25">
      <c r="A783" s="25" t="s">
        <v>99</v>
      </c>
      <c r="B783" s="28">
        <v>6</v>
      </c>
      <c r="C783" s="25" t="str">
        <f t="shared" si="108"/>
        <v>150-670 кВт</v>
      </c>
      <c r="D783" s="37">
        <f t="shared" si="110"/>
        <v>2492.46</v>
      </c>
      <c r="E783" s="38">
        <f t="shared" si="111"/>
        <v>3054.0499999999997</v>
      </c>
      <c r="F783" s="38">
        <f t="shared" si="112"/>
        <v>3374.97</v>
      </c>
      <c r="G783" s="39">
        <f t="shared" si="113"/>
        <v>4153.74</v>
      </c>
      <c r="H783" s="37">
        <f t="shared" si="114"/>
        <v>2492.46</v>
      </c>
      <c r="I783" s="38">
        <f t="shared" si="115"/>
        <v>3054.0499999999997</v>
      </c>
      <c r="J783" s="38">
        <f t="shared" si="116"/>
        <v>3334.47</v>
      </c>
      <c r="K783" s="39">
        <f t="shared" si="117"/>
        <v>3497.58</v>
      </c>
      <c r="L783" s="84">
        <f t="shared" si="109"/>
        <v>859.08</v>
      </c>
      <c r="M783" s="63">
        <v>621.69000000000005</v>
      </c>
      <c r="N783" s="61">
        <v>234.52</v>
      </c>
      <c r="O783" s="19">
        <v>2.87</v>
      </c>
      <c r="P783" s="56">
        <v>1633.38</v>
      </c>
      <c r="Q783" s="20">
        <v>2194.9699999999998</v>
      </c>
      <c r="R783" s="20">
        <v>2515.89</v>
      </c>
      <c r="S783" s="50">
        <v>3294.66</v>
      </c>
      <c r="T783" s="49">
        <v>1633.38</v>
      </c>
      <c r="U783" s="20">
        <v>2194.9699999999998</v>
      </c>
      <c r="V783" s="20">
        <v>2475.39</v>
      </c>
      <c r="W783" s="50">
        <v>2638.5</v>
      </c>
    </row>
    <row r="784" spans="1:23" x14ac:dyDescent="0.25">
      <c r="A784" s="25" t="s">
        <v>99</v>
      </c>
      <c r="B784" s="28">
        <v>7</v>
      </c>
      <c r="C784" s="25" t="str">
        <f t="shared" si="108"/>
        <v>150-670 кВт</v>
      </c>
      <c r="D784" s="37">
        <f t="shared" si="110"/>
        <v>2523.5299999999997</v>
      </c>
      <c r="E784" s="38">
        <f t="shared" si="111"/>
        <v>3085.12</v>
      </c>
      <c r="F784" s="38">
        <f t="shared" si="112"/>
        <v>3406.04</v>
      </c>
      <c r="G784" s="39">
        <f t="shared" si="113"/>
        <v>4184.8099999999995</v>
      </c>
      <c r="H784" s="37">
        <f t="shared" si="114"/>
        <v>2523.5300000000002</v>
      </c>
      <c r="I784" s="38">
        <f t="shared" si="115"/>
        <v>3085.12</v>
      </c>
      <c r="J784" s="38">
        <f t="shared" si="116"/>
        <v>3365.54</v>
      </c>
      <c r="K784" s="39">
        <f t="shared" si="117"/>
        <v>3528.65</v>
      </c>
      <c r="L784" s="84">
        <f t="shared" si="109"/>
        <v>890.15</v>
      </c>
      <c r="M784" s="63">
        <v>644.25</v>
      </c>
      <c r="N784" s="61">
        <v>243.03</v>
      </c>
      <c r="O784" s="19">
        <v>2.87</v>
      </c>
      <c r="P784" s="56">
        <v>1633.38</v>
      </c>
      <c r="Q784" s="20">
        <v>2194.9699999999998</v>
      </c>
      <c r="R784" s="20">
        <v>2515.89</v>
      </c>
      <c r="S784" s="50">
        <v>3294.66</v>
      </c>
      <c r="T784" s="49">
        <v>1633.38</v>
      </c>
      <c r="U784" s="20">
        <v>2194.9699999999998</v>
      </c>
      <c r="V784" s="20">
        <v>2475.39</v>
      </c>
      <c r="W784" s="50">
        <v>2638.5</v>
      </c>
    </row>
    <row r="785" spans="1:23" x14ac:dyDescent="0.25">
      <c r="A785" s="25" t="s">
        <v>99</v>
      </c>
      <c r="B785" s="28">
        <v>8</v>
      </c>
      <c r="C785" s="25" t="str">
        <f t="shared" si="108"/>
        <v>150-670 кВт</v>
      </c>
      <c r="D785" s="37">
        <f t="shared" si="110"/>
        <v>2630.06</v>
      </c>
      <c r="E785" s="38">
        <f t="shared" si="111"/>
        <v>3191.6499999999996</v>
      </c>
      <c r="F785" s="38">
        <f t="shared" si="112"/>
        <v>3512.5699999999997</v>
      </c>
      <c r="G785" s="39">
        <f t="shared" si="113"/>
        <v>4291.34</v>
      </c>
      <c r="H785" s="37">
        <f t="shared" si="114"/>
        <v>2630.0600000000004</v>
      </c>
      <c r="I785" s="38">
        <f t="shared" si="115"/>
        <v>3191.6499999999996</v>
      </c>
      <c r="J785" s="38">
        <f t="shared" si="116"/>
        <v>3472.0699999999997</v>
      </c>
      <c r="K785" s="39">
        <f t="shared" si="117"/>
        <v>3635.1800000000003</v>
      </c>
      <c r="L785" s="84">
        <f t="shared" si="109"/>
        <v>996.68</v>
      </c>
      <c r="M785" s="63">
        <v>721.6</v>
      </c>
      <c r="N785" s="61">
        <v>272.20999999999998</v>
      </c>
      <c r="O785" s="19">
        <v>2.87</v>
      </c>
      <c r="P785" s="56">
        <v>1633.38</v>
      </c>
      <c r="Q785" s="20">
        <v>2194.9699999999998</v>
      </c>
      <c r="R785" s="20">
        <v>2515.89</v>
      </c>
      <c r="S785" s="50">
        <v>3294.66</v>
      </c>
      <c r="T785" s="49">
        <v>1633.38</v>
      </c>
      <c r="U785" s="20">
        <v>2194.9699999999998</v>
      </c>
      <c r="V785" s="20">
        <v>2475.39</v>
      </c>
      <c r="W785" s="50">
        <v>2638.5</v>
      </c>
    </row>
    <row r="786" spans="1:23" x14ac:dyDescent="0.25">
      <c r="A786" s="25" t="s">
        <v>99</v>
      </c>
      <c r="B786" s="28">
        <v>9</v>
      </c>
      <c r="C786" s="25" t="str">
        <f t="shared" si="108"/>
        <v>150-670 кВт</v>
      </c>
      <c r="D786" s="37">
        <f t="shared" si="110"/>
        <v>2603.92</v>
      </c>
      <c r="E786" s="38">
        <f t="shared" si="111"/>
        <v>3165.5099999999998</v>
      </c>
      <c r="F786" s="38">
        <f t="shared" si="112"/>
        <v>3486.43</v>
      </c>
      <c r="G786" s="39">
        <f t="shared" si="113"/>
        <v>4265.2</v>
      </c>
      <c r="H786" s="37">
        <f t="shared" si="114"/>
        <v>2603.92</v>
      </c>
      <c r="I786" s="38">
        <f t="shared" si="115"/>
        <v>3165.5099999999998</v>
      </c>
      <c r="J786" s="38">
        <f t="shared" si="116"/>
        <v>3445.93</v>
      </c>
      <c r="K786" s="39">
        <f t="shared" si="117"/>
        <v>3609.04</v>
      </c>
      <c r="L786" s="84">
        <f t="shared" si="109"/>
        <v>970.54000000000008</v>
      </c>
      <c r="M786" s="63">
        <v>702.62</v>
      </c>
      <c r="N786" s="61">
        <v>265.05</v>
      </c>
      <c r="O786" s="19">
        <v>2.87</v>
      </c>
      <c r="P786" s="56">
        <v>1633.38</v>
      </c>
      <c r="Q786" s="20">
        <v>2194.9699999999998</v>
      </c>
      <c r="R786" s="20">
        <v>2515.89</v>
      </c>
      <c r="S786" s="50">
        <v>3294.66</v>
      </c>
      <c r="T786" s="49">
        <v>1633.38</v>
      </c>
      <c r="U786" s="20">
        <v>2194.9699999999998</v>
      </c>
      <c r="V786" s="20">
        <v>2475.39</v>
      </c>
      <c r="W786" s="50">
        <v>2638.5</v>
      </c>
    </row>
    <row r="787" spans="1:23" x14ac:dyDescent="0.25">
      <c r="A787" s="25" t="s">
        <v>99</v>
      </c>
      <c r="B787" s="28">
        <v>10</v>
      </c>
      <c r="C787" s="25" t="str">
        <f t="shared" si="108"/>
        <v>150-670 кВт</v>
      </c>
      <c r="D787" s="37">
        <f t="shared" si="110"/>
        <v>2720.73</v>
      </c>
      <c r="E787" s="38">
        <f t="shared" si="111"/>
        <v>3282.3199999999997</v>
      </c>
      <c r="F787" s="38">
        <f t="shared" si="112"/>
        <v>3603.24</v>
      </c>
      <c r="G787" s="39">
        <f t="shared" si="113"/>
        <v>4382.01</v>
      </c>
      <c r="H787" s="37">
        <f t="shared" si="114"/>
        <v>2720.73</v>
      </c>
      <c r="I787" s="38">
        <f t="shared" si="115"/>
        <v>3282.3199999999997</v>
      </c>
      <c r="J787" s="38">
        <f t="shared" si="116"/>
        <v>3562.74</v>
      </c>
      <c r="K787" s="39">
        <f t="shared" si="117"/>
        <v>3725.85</v>
      </c>
      <c r="L787" s="84">
        <f t="shared" si="109"/>
        <v>1087.3499999999999</v>
      </c>
      <c r="M787" s="63">
        <v>787.43</v>
      </c>
      <c r="N787" s="61">
        <v>297.05</v>
      </c>
      <c r="O787" s="19">
        <v>2.87</v>
      </c>
      <c r="P787" s="56">
        <v>1633.38</v>
      </c>
      <c r="Q787" s="20">
        <v>2194.9699999999998</v>
      </c>
      <c r="R787" s="20">
        <v>2515.89</v>
      </c>
      <c r="S787" s="50">
        <v>3294.66</v>
      </c>
      <c r="T787" s="49">
        <v>1633.38</v>
      </c>
      <c r="U787" s="20">
        <v>2194.9699999999998</v>
      </c>
      <c r="V787" s="20">
        <v>2475.39</v>
      </c>
      <c r="W787" s="50">
        <v>2638.5</v>
      </c>
    </row>
    <row r="788" spans="1:23" x14ac:dyDescent="0.25">
      <c r="A788" s="25" t="s">
        <v>99</v>
      </c>
      <c r="B788" s="28">
        <v>11</v>
      </c>
      <c r="C788" s="25" t="str">
        <f t="shared" si="108"/>
        <v>150-670 кВт</v>
      </c>
      <c r="D788" s="37">
        <f t="shared" si="110"/>
        <v>2736.16</v>
      </c>
      <c r="E788" s="38">
        <f t="shared" si="111"/>
        <v>3297.7499999999995</v>
      </c>
      <c r="F788" s="38">
        <f t="shared" si="112"/>
        <v>3618.6699999999996</v>
      </c>
      <c r="G788" s="39">
        <f t="shared" si="113"/>
        <v>4397.4399999999996</v>
      </c>
      <c r="H788" s="37">
        <f t="shared" si="114"/>
        <v>2736.16</v>
      </c>
      <c r="I788" s="38">
        <f t="shared" si="115"/>
        <v>3297.75</v>
      </c>
      <c r="J788" s="38">
        <f t="shared" si="116"/>
        <v>3578.17</v>
      </c>
      <c r="K788" s="39">
        <f t="shared" si="117"/>
        <v>3741.2799999999997</v>
      </c>
      <c r="L788" s="84">
        <f t="shared" si="109"/>
        <v>1102.7799999999997</v>
      </c>
      <c r="M788" s="63">
        <v>798.64</v>
      </c>
      <c r="N788" s="61">
        <v>301.27</v>
      </c>
      <c r="O788" s="19">
        <v>2.87</v>
      </c>
      <c r="P788" s="56">
        <v>1633.38</v>
      </c>
      <c r="Q788" s="20">
        <v>2194.9699999999998</v>
      </c>
      <c r="R788" s="20">
        <v>2515.89</v>
      </c>
      <c r="S788" s="50">
        <v>3294.66</v>
      </c>
      <c r="T788" s="49">
        <v>1633.38</v>
      </c>
      <c r="U788" s="20">
        <v>2194.9699999999998</v>
      </c>
      <c r="V788" s="20">
        <v>2475.39</v>
      </c>
      <c r="W788" s="50">
        <v>2638.5</v>
      </c>
    </row>
    <row r="789" spans="1:23" x14ac:dyDescent="0.25">
      <c r="A789" s="25" t="s">
        <v>99</v>
      </c>
      <c r="B789" s="28">
        <v>12</v>
      </c>
      <c r="C789" s="25" t="str">
        <f t="shared" si="108"/>
        <v>150-670 кВт</v>
      </c>
      <c r="D789" s="37">
        <f t="shared" si="110"/>
        <v>2749.55</v>
      </c>
      <c r="E789" s="38">
        <f t="shared" si="111"/>
        <v>3311.14</v>
      </c>
      <c r="F789" s="38">
        <f t="shared" si="112"/>
        <v>3632.06</v>
      </c>
      <c r="G789" s="39">
        <f t="shared" si="113"/>
        <v>4410.83</v>
      </c>
      <c r="H789" s="37">
        <f t="shared" si="114"/>
        <v>2749.55</v>
      </c>
      <c r="I789" s="38">
        <f t="shared" si="115"/>
        <v>3311.14</v>
      </c>
      <c r="J789" s="38">
        <f t="shared" si="116"/>
        <v>3591.56</v>
      </c>
      <c r="K789" s="39">
        <f t="shared" si="117"/>
        <v>3754.67</v>
      </c>
      <c r="L789" s="84">
        <f t="shared" si="109"/>
        <v>1116.1699999999998</v>
      </c>
      <c r="M789" s="63">
        <v>808.36</v>
      </c>
      <c r="N789" s="61">
        <v>304.94</v>
      </c>
      <c r="O789" s="19">
        <v>2.87</v>
      </c>
      <c r="P789" s="56">
        <v>1633.38</v>
      </c>
      <c r="Q789" s="20">
        <v>2194.9699999999998</v>
      </c>
      <c r="R789" s="20">
        <v>2515.89</v>
      </c>
      <c r="S789" s="50">
        <v>3294.66</v>
      </c>
      <c r="T789" s="49">
        <v>1633.38</v>
      </c>
      <c r="U789" s="20">
        <v>2194.9699999999998</v>
      </c>
      <c r="V789" s="20">
        <v>2475.39</v>
      </c>
      <c r="W789" s="50">
        <v>2638.5</v>
      </c>
    </row>
    <row r="790" spans="1:23" x14ac:dyDescent="0.25">
      <c r="A790" s="25" t="s">
        <v>99</v>
      </c>
      <c r="B790" s="28">
        <v>13</v>
      </c>
      <c r="C790" s="25" t="str">
        <f t="shared" si="108"/>
        <v>150-670 кВт</v>
      </c>
      <c r="D790" s="37">
        <f t="shared" si="110"/>
        <v>2731.79</v>
      </c>
      <c r="E790" s="38">
        <f t="shared" si="111"/>
        <v>3293.3799999999997</v>
      </c>
      <c r="F790" s="38">
        <f t="shared" si="112"/>
        <v>3614.2999999999997</v>
      </c>
      <c r="G790" s="39">
        <f t="shared" si="113"/>
        <v>4393.07</v>
      </c>
      <c r="H790" s="37">
        <f t="shared" si="114"/>
        <v>2731.79</v>
      </c>
      <c r="I790" s="38">
        <f t="shared" si="115"/>
        <v>3293.38</v>
      </c>
      <c r="J790" s="38">
        <f t="shared" si="116"/>
        <v>3573.8</v>
      </c>
      <c r="K790" s="39">
        <f t="shared" si="117"/>
        <v>3736.91</v>
      </c>
      <c r="L790" s="84">
        <f t="shared" si="109"/>
        <v>1098.4099999999999</v>
      </c>
      <c r="M790" s="63">
        <v>795.46</v>
      </c>
      <c r="N790" s="61">
        <v>300.08</v>
      </c>
      <c r="O790" s="19">
        <v>2.87</v>
      </c>
      <c r="P790" s="56">
        <v>1633.38</v>
      </c>
      <c r="Q790" s="20">
        <v>2194.9699999999998</v>
      </c>
      <c r="R790" s="20">
        <v>2515.89</v>
      </c>
      <c r="S790" s="50">
        <v>3294.66</v>
      </c>
      <c r="T790" s="49">
        <v>1633.38</v>
      </c>
      <c r="U790" s="20">
        <v>2194.9699999999998</v>
      </c>
      <c r="V790" s="20">
        <v>2475.39</v>
      </c>
      <c r="W790" s="50">
        <v>2638.5</v>
      </c>
    </row>
    <row r="791" spans="1:23" x14ac:dyDescent="0.25">
      <c r="A791" s="25" t="s">
        <v>99</v>
      </c>
      <c r="B791" s="28">
        <v>14</v>
      </c>
      <c r="C791" s="25" t="str">
        <f t="shared" si="108"/>
        <v>150-670 кВт</v>
      </c>
      <c r="D791" s="37">
        <f t="shared" si="110"/>
        <v>2734.2200000000003</v>
      </c>
      <c r="E791" s="38">
        <f t="shared" si="111"/>
        <v>3295.81</v>
      </c>
      <c r="F791" s="38">
        <f t="shared" si="112"/>
        <v>3616.73</v>
      </c>
      <c r="G791" s="39">
        <f t="shared" si="113"/>
        <v>4395.5</v>
      </c>
      <c r="H791" s="37">
        <f t="shared" si="114"/>
        <v>2734.2200000000003</v>
      </c>
      <c r="I791" s="38">
        <f t="shared" si="115"/>
        <v>3295.81</v>
      </c>
      <c r="J791" s="38">
        <f t="shared" si="116"/>
        <v>3576.23</v>
      </c>
      <c r="K791" s="39">
        <f t="shared" si="117"/>
        <v>3739.34</v>
      </c>
      <c r="L791" s="84">
        <f t="shared" si="109"/>
        <v>1100.8399999999999</v>
      </c>
      <c r="M791" s="63">
        <v>797.23</v>
      </c>
      <c r="N791" s="61">
        <v>300.74</v>
      </c>
      <c r="O791" s="19">
        <v>2.87</v>
      </c>
      <c r="P791" s="56">
        <v>1633.38</v>
      </c>
      <c r="Q791" s="20">
        <v>2194.9699999999998</v>
      </c>
      <c r="R791" s="20">
        <v>2515.89</v>
      </c>
      <c r="S791" s="50">
        <v>3294.66</v>
      </c>
      <c r="T791" s="49">
        <v>1633.38</v>
      </c>
      <c r="U791" s="20">
        <v>2194.9699999999998</v>
      </c>
      <c r="V791" s="20">
        <v>2475.39</v>
      </c>
      <c r="W791" s="50">
        <v>2638.5</v>
      </c>
    </row>
    <row r="792" spans="1:23" x14ac:dyDescent="0.25">
      <c r="A792" s="25" t="s">
        <v>99</v>
      </c>
      <c r="B792" s="28">
        <v>15</v>
      </c>
      <c r="C792" s="25" t="str">
        <f t="shared" si="108"/>
        <v>150-670 кВт</v>
      </c>
      <c r="D792" s="37">
        <f t="shared" si="110"/>
        <v>2733.55</v>
      </c>
      <c r="E792" s="38">
        <f t="shared" si="111"/>
        <v>3295.1399999999994</v>
      </c>
      <c r="F792" s="38">
        <f t="shared" si="112"/>
        <v>3616.0599999999995</v>
      </c>
      <c r="G792" s="39">
        <f t="shared" si="113"/>
        <v>4394.83</v>
      </c>
      <c r="H792" s="37">
        <f t="shared" si="114"/>
        <v>2733.55</v>
      </c>
      <c r="I792" s="38">
        <f t="shared" si="115"/>
        <v>3295.14</v>
      </c>
      <c r="J792" s="38">
        <f t="shared" si="116"/>
        <v>3575.56</v>
      </c>
      <c r="K792" s="39">
        <f t="shared" si="117"/>
        <v>3738.67</v>
      </c>
      <c r="L792" s="84">
        <f t="shared" si="109"/>
        <v>1100.1699999999998</v>
      </c>
      <c r="M792" s="63">
        <v>796.74</v>
      </c>
      <c r="N792" s="61">
        <v>300.56</v>
      </c>
      <c r="O792" s="19">
        <v>2.87</v>
      </c>
      <c r="P792" s="56">
        <v>1633.38</v>
      </c>
      <c r="Q792" s="20">
        <v>2194.9699999999998</v>
      </c>
      <c r="R792" s="20">
        <v>2515.89</v>
      </c>
      <c r="S792" s="50">
        <v>3294.66</v>
      </c>
      <c r="T792" s="49">
        <v>1633.38</v>
      </c>
      <c r="U792" s="20">
        <v>2194.9699999999998</v>
      </c>
      <c r="V792" s="20">
        <v>2475.39</v>
      </c>
      <c r="W792" s="50">
        <v>2638.5</v>
      </c>
    </row>
    <row r="793" spans="1:23" x14ac:dyDescent="0.25">
      <c r="A793" s="25" t="s">
        <v>99</v>
      </c>
      <c r="B793" s="28">
        <v>16</v>
      </c>
      <c r="C793" s="25" t="str">
        <f t="shared" si="108"/>
        <v>150-670 кВт</v>
      </c>
      <c r="D793" s="37">
        <f t="shared" si="110"/>
        <v>2732.72</v>
      </c>
      <c r="E793" s="38">
        <f t="shared" si="111"/>
        <v>3294.3099999999995</v>
      </c>
      <c r="F793" s="38">
        <f t="shared" si="112"/>
        <v>3615.2299999999996</v>
      </c>
      <c r="G793" s="39">
        <f t="shared" si="113"/>
        <v>4394</v>
      </c>
      <c r="H793" s="37">
        <f t="shared" si="114"/>
        <v>2732.7200000000003</v>
      </c>
      <c r="I793" s="38">
        <f t="shared" si="115"/>
        <v>3294.3099999999995</v>
      </c>
      <c r="J793" s="38">
        <f t="shared" si="116"/>
        <v>3574.7299999999996</v>
      </c>
      <c r="K793" s="39">
        <f t="shared" si="117"/>
        <v>3737.84</v>
      </c>
      <c r="L793" s="84">
        <f t="shared" si="109"/>
        <v>1099.3399999999999</v>
      </c>
      <c r="M793" s="63">
        <v>796.14</v>
      </c>
      <c r="N793" s="61">
        <v>300.33</v>
      </c>
      <c r="O793" s="19">
        <v>2.87</v>
      </c>
      <c r="P793" s="56">
        <v>1633.38</v>
      </c>
      <c r="Q793" s="20">
        <v>2194.9699999999998</v>
      </c>
      <c r="R793" s="20">
        <v>2515.89</v>
      </c>
      <c r="S793" s="50">
        <v>3294.66</v>
      </c>
      <c r="T793" s="49">
        <v>1633.38</v>
      </c>
      <c r="U793" s="20">
        <v>2194.9699999999998</v>
      </c>
      <c r="V793" s="20">
        <v>2475.39</v>
      </c>
      <c r="W793" s="50">
        <v>2638.5</v>
      </c>
    </row>
    <row r="794" spans="1:23" x14ac:dyDescent="0.25">
      <c r="A794" s="25" t="s">
        <v>99</v>
      </c>
      <c r="B794" s="28">
        <v>17</v>
      </c>
      <c r="C794" s="25" t="str">
        <f t="shared" si="108"/>
        <v>150-670 кВт</v>
      </c>
      <c r="D794" s="37">
        <f t="shared" si="110"/>
        <v>2697.53</v>
      </c>
      <c r="E794" s="38">
        <f t="shared" si="111"/>
        <v>3259.12</v>
      </c>
      <c r="F794" s="38">
        <f t="shared" si="112"/>
        <v>3580.04</v>
      </c>
      <c r="G794" s="39">
        <f t="shared" si="113"/>
        <v>4358.8099999999995</v>
      </c>
      <c r="H794" s="37">
        <f t="shared" si="114"/>
        <v>2697.53</v>
      </c>
      <c r="I794" s="38">
        <f t="shared" si="115"/>
        <v>3259.12</v>
      </c>
      <c r="J794" s="38">
        <f t="shared" si="116"/>
        <v>3539.54</v>
      </c>
      <c r="K794" s="39">
        <f t="shared" si="117"/>
        <v>3702.65</v>
      </c>
      <c r="L794" s="84">
        <f t="shared" si="109"/>
        <v>1064.1499999999999</v>
      </c>
      <c r="M794" s="63">
        <v>770.59</v>
      </c>
      <c r="N794" s="61">
        <v>290.69</v>
      </c>
      <c r="O794" s="19">
        <v>2.87</v>
      </c>
      <c r="P794" s="56">
        <v>1633.38</v>
      </c>
      <c r="Q794" s="20">
        <v>2194.9699999999998</v>
      </c>
      <c r="R794" s="20">
        <v>2515.89</v>
      </c>
      <c r="S794" s="50">
        <v>3294.66</v>
      </c>
      <c r="T794" s="49">
        <v>1633.38</v>
      </c>
      <c r="U794" s="20">
        <v>2194.9699999999998</v>
      </c>
      <c r="V794" s="20">
        <v>2475.39</v>
      </c>
      <c r="W794" s="50">
        <v>2638.5</v>
      </c>
    </row>
    <row r="795" spans="1:23" x14ac:dyDescent="0.25">
      <c r="A795" s="25" t="s">
        <v>99</v>
      </c>
      <c r="B795" s="28">
        <v>18</v>
      </c>
      <c r="C795" s="25" t="str">
        <f t="shared" si="108"/>
        <v>150-670 кВт</v>
      </c>
      <c r="D795" s="37">
        <f t="shared" si="110"/>
        <v>2697.1499999999996</v>
      </c>
      <c r="E795" s="38">
        <f t="shared" si="111"/>
        <v>3258.74</v>
      </c>
      <c r="F795" s="38">
        <f t="shared" si="112"/>
        <v>3579.66</v>
      </c>
      <c r="G795" s="39">
        <f t="shared" si="113"/>
        <v>4358.43</v>
      </c>
      <c r="H795" s="37">
        <f t="shared" si="114"/>
        <v>2697.15</v>
      </c>
      <c r="I795" s="38">
        <f t="shared" si="115"/>
        <v>3258.74</v>
      </c>
      <c r="J795" s="38">
        <f t="shared" si="116"/>
        <v>3539.16</v>
      </c>
      <c r="K795" s="39">
        <f t="shared" si="117"/>
        <v>3702.27</v>
      </c>
      <c r="L795" s="84">
        <f t="shared" si="109"/>
        <v>1063.7699999999998</v>
      </c>
      <c r="M795" s="63">
        <v>770.31</v>
      </c>
      <c r="N795" s="61">
        <v>290.58999999999997</v>
      </c>
      <c r="O795" s="19">
        <v>2.87</v>
      </c>
      <c r="P795" s="56">
        <v>1633.38</v>
      </c>
      <c r="Q795" s="20">
        <v>2194.9699999999998</v>
      </c>
      <c r="R795" s="20">
        <v>2515.89</v>
      </c>
      <c r="S795" s="50">
        <v>3294.66</v>
      </c>
      <c r="T795" s="49">
        <v>1633.38</v>
      </c>
      <c r="U795" s="20">
        <v>2194.9699999999998</v>
      </c>
      <c r="V795" s="20">
        <v>2475.39</v>
      </c>
      <c r="W795" s="50">
        <v>2638.5</v>
      </c>
    </row>
    <row r="796" spans="1:23" x14ac:dyDescent="0.25">
      <c r="A796" s="25" t="s">
        <v>99</v>
      </c>
      <c r="B796" s="28">
        <v>19</v>
      </c>
      <c r="C796" s="25" t="str">
        <f t="shared" si="108"/>
        <v>150-670 кВт</v>
      </c>
      <c r="D796" s="37">
        <f t="shared" si="110"/>
        <v>2694.48</v>
      </c>
      <c r="E796" s="38">
        <f t="shared" si="111"/>
        <v>3256.0699999999997</v>
      </c>
      <c r="F796" s="38">
        <f t="shared" si="112"/>
        <v>3576.99</v>
      </c>
      <c r="G796" s="39">
        <f t="shared" si="113"/>
        <v>4355.76</v>
      </c>
      <c r="H796" s="37">
        <f t="shared" si="114"/>
        <v>2694.48</v>
      </c>
      <c r="I796" s="38">
        <f t="shared" si="115"/>
        <v>3256.0699999999997</v>
      </c>
      <c r="J796" s="38">
        <f t="shared" si="116"/>
        <v>3536.49</v>
      </c>
      <c r="K796" s="39">
        <f t="shared" si="117"/>
        <v>3699.6</v>
      </c>
      <c r="L796" s="84">
        <f t="shared" si="109"/>
        <v>1061.0999999999999</v>
      </c>
      <c r="M796" s="63">
        <v>768.37</v>
      </c>
      <c r="N796" s="61">
        <v>289.86</v>
      </c>
      <c r="O796" s="19">
        <v>2.87</v>
      </c>
      <c r="P796" s="56">
        <v>1633.38</v>
      </c>
      <c r="Q796" s="20">
        <v>2194.9699999999998</v>
      </c>
      <c r="R796" s="20">
        <v>2515.89</v>
      </c>
      <c r="S796" s="50">
        <v>3294.66</v>
      </c>
      <c r="T796" s="49">
        <v>1633.38</v>
      </c>
      <c r="U796" s="20">
        <v>2194.9699999999998</v>
      </c>
      <c r="V796" s="20">
        <v>2475.39</v>
      </c>
      <c r="W796" s="50">
        <v>2638.5</v>
      </c>
    </row>
    <row r="797" spans="1:23" x14ac:dyDescent="0.25">
      <c r="A797" s="25" t="s">
        <v>99</v>
      </c>
      <c r="B797" s="28">
        <v>20</v>
      </c>
      <c r="C797" s="25" t="str">
        <f t="shared" si="108"/>
        <v>150-670 кВт</v>
      </c>
      <c r="D797" s="37">
        <f t="shared" si="110"/>
        <v>2850.03</v>
      </c>
      <c r="E797" s="38">
        <f t="shared" si="111"/>
        <v>3411.62</v>
      </c>
      <c r="F797" s="38">
        <f t="shared" si="112"/>
        <v>3732.54</v>
      </c>
      <c r="G797" s="39">
        <f t="shared" si="113"/>
        <v>4511.3099999999995</v>
      </c>
      <c r="H797" s="37">
        <f t="shared" si="114"/>
        <v>2850.03</v>
      </c>
      <c r="I797" s="38">
        <f t="shared" si="115"/>
        <v>3411.62</v>
      </c>
      <c r="J797" s="38">
        <f t="shared" si="116"/>
        <v>3692.04</v>
      </c>
      <c r="K797" s="39">
        <f t="shared" si="117"/>
        <v>3855.15</v>
      </c>
      <c r="L797" s="84">
        <f t="shared" si="109"/>
        <v>1216.6499999999999</v>
      </c>
      <c r="M797" s="63">
        <v>881.32</v>
      </c>
      <c r="N797" s="61">
        <v>332.46</v>
      </c>
      <c r="O797" s="19">
        <v>2.87</v>
      </c>
      <c r="P797" s="56">
        <v>1633.38</v>
      </c>
      <c r="Q797" s="20">
        <v>2194.9699999999998</v>
      </c>
      <c r="R797" s="20">
        <v>2515.89</v>
      </c>
      <c r="S797" s="50">
        <v>3294.66</v>
      </c>
      <c r="T797" s="49">
        <v>1633.38</v>
      </c>
      <c r="U797" s="20">
        <v>2194.9699999999998</v>
      </c>
      <c r="V797" s="20">
        <v>2475.39</v>
      </c>
      <c r="W797" s="50">
        <v>2638.5</v>
      </c>
    </row>
    <row r="798" spans="1:23" x14ac:dyDescent="0.25">
      <c r="A798" s="25" t="s">
        <v>99</v>
      </c>
      <c r="B798" s="28">
        <v>21</v>
      </c>
      <c r="C798" s="25" t="str">
        <f t="shared" si="108"/>
        <v>150-670 кВт</v>
      </c>
      <c r="D798" s="37">
        <f t="shared" si="110"/>
        <v>2886.2599999999998</v>
      </c>
      <c r="E798" s="38">
        <f t="shared" si="111"/>
        <v>3447.8499999999995</v>
      </c>
      <c r="F798" s="38">
        <f t="shared" si="112"/>
        <v>3768.7699999999995</v>
      </c>
      <c r="G798" s="39">
        <f t="shared" si="113"/>
        <v>4547.54</v>
      </c>
      <c r="H798" s="37">
        <f t="shared" si="114"/>
        <v>2886.26</v>
      </c>
      <c r="I798" s="38">
        <f t="shared" si="115"/>
        <v>3447.85</v>
      </c>
      <c r="J798" s="38">
        <f t="shared" si="116"/>
        <v>3728.27</v>
      </c>
      <c r="K798" s="39">
        <f t="shared" si="117"/>
        <v>3891.38</v>
      </c>
      <c r="L798" s="84">
        <f t="shared" si="109"/>
        <v>1252.8799999999999</v>
      </c>
      <c r="M798" s="63">
        <v>907.62</v>
      </c>
      <c r="N798" s="61">
        <v>342.39</v>
      </c>
      <c r="O798" s="19">
        <v>2.87</v>
      </c>
      <c r="P798" s="56">
        <v>1633.38</v>
      </c>
      <c r="Q798" s="20">
        <v>2194.9699999999998</v>
      </c>
      <c r="R798" s="20">
        <v>2515.89</v>
      </c>
      <c r="S798" s="50">
        <v>3294.66</v>
      </c>
      <c r="T798" s="49">
        <v>1633.38</v>
      </c>
      <c r="U798" s="20">
        <v>2194.9699999999998</v>
      </c>
      <c r="V798" s="20">
        <v>2475.39</v>
      </c>
      <c r="W798" s="50">
        <v>2638.5</v>
      </c>
    </row>
    <row r="799" spans="1:23" x14ac:dyDescent="0.25">
      <c r="A799" s="25" t="s">
        <v>99</v>
      </c>
      <c r="B799" s="28">
        <v>22</v>
      </c>
      <c r="C799" s="25" t="str">
        <f t="shared" si="108"/>
        <v>150-670 кВт</v>
      </c>
      <c r="D799" s="37">
        <f t="shared" si="110"/>
        <v>2781.21</v>
      </c>
      <c r="E799" s="38">
        <f t="shared" si="111"/>
        <v>3342.7999999999997</v>
      </c>
      <c r="F799" s="38">
        <f t="shared" si="112"/>
        <v>3663.72</v>
      </c>
      <c r="G799" s="39">
        <f t="shared" si="113"/>
        <v>4442.49</v>
      </c>
      <c r="H799" s="37">
        <f t="shared" si="114"/>
        <v>2781.21</v>
      </c>
      <c r="I799" s="38">
        <f t="shared" si="115"/>
        <v>3342.7999999999997</v>
      </c>
      <c r="J799" s="38">
        <f t="shared" si="116"/>
        <v>3623.22</v>
      </c>
      <c r="K799" s="39">
        <f t="shared" si="117"/>
        <v>3786.33</v>
      </c>
      <c r="L799" s="84">
        <f t="shared" si="109"/>
        <v>1147.83</v>
      </c>
      <c r="M799" s="63">
        <v>831.35</v>
      </c>
      <c r="N799" s="61">
        <v>313.61</v>
      </c>
      <c r="O799" s="19">
        <v>2.87</v>
      </c>
      <c r="P799" s="56">
        <v>1633.38</v>
      </c>
      <c r="Q799" s="20">
        <v>2194.9699999999998</v>
      </c>
      <c r="R799" s="20">
        <v>2515.89</v>
      </c>
      <c r="S799" s="50">
        <v>3294.66</v>
      </c>
      <c r="T799" s="49">
        <v>1633.38</v>
      </c>
      <c r="U799" s="20">
        <v>2194.9699999999998</v>
      </c>
      <c r="V799" s="20">
        <v>2475.39</v>
      </c>
      <c r="W799" s="50">
        <v>2638.5</v>
      </c>
    </row>
    <row r="800" spans="1:23" x14ac:dyDescent="0.25">
      <c r="A800" s="25" t="s">
        <v>99</v>
      </c>
      <c r="B800" s="28">
        <v>23</v>
      </c>
      <c r="C800" s="25" t="str">
        <f t="shared" si="108"/>
        <v>150-670 кВт</v>
      </c>
      <c r="D800" s="37">
        <f t="shared" si="110"/>
        <v>2647.5699999999997</v>
      </c>
      <c r="E800" s="38">
        <f t="shared" si="111"/>
        <v>3209.16</v>
      </c>
      <c r="F800" s="38">
        <f t="shared" si="112"/>
        <v>3530.08</v>
      </c>
      <c r="G800" s="39">
        <f t="shared" si="113"/>
        <v>4308.8500000000004</v>
      </c>
      <c r="H800" s="37">
        <f t="shared" si="114"/>
        <v>2647.57</v>
      </c>
      <c r="I800" s="38">
        <f t="shared" si="115"/>
        <v>3209.16</v>
      </c>
      <c r="J800" s="38">
        <f t="shared" si="116"/>
        <v>3489.58</v>
      </c>
      <c r="K800" s="39">
        <f t="shared" si="117"/>
        <v>3652.69</v>
      </c>
      <c r="L800" s="84">
        <f t="shared" si="109"/>
        <v>1014.1899999999999</v>
      </c>
      <c r="M800" s="63">
        <v>734.31</v>
      </c>
      <c r="N800" s="61">
        <v>277.01</v>
      </c>
      <c r="O800" s="19">
        <v>2.87</v>
      </c>
      <c r="P800" s="56">
        <v>1633.38</v>
      </c>
      <c r="Q800" s="20">
        <v>2194.9699999999998</v>
      </c>
      <c r="R800" s="20">
        <v>2515.89</v>
      </c>
      <c r="S800" s="50">
        <v>3294.66</v>
      </c>
      <c r="T800" s="49">
        <v>1633.38</v>
      </c>
      <c r="U800" s="20">
        <v>2194.9699999999998</v>
      </c>
      <c r="V800" s="20">
        <v>2475.39</v>
      </c>
      <c r="W800" s="50">
        <v>2638.5</v>
      </c>
    </row>
    <row r="801" spans="1:23" x14ac:dyDescent="0.25">
      <c r="A801" s="25" t="s">
        <v>100</v>
      </c>
      <c r="B801" s="28">
        <v>0</v>
      </c>
      <c r="C801" s="25" t="str">
        <f t="shared" si="108"/>
        <v>150-670 кВт</v>
      </c>
      <c r="D801" s="37">
        <f t="shared" si="110"/>
        <v>2620.8900000000003</v>
      </c>
      <c r="E801" s="38">
        <f t="shared" si="111"/>
        <v>3182.48</v>
      </c>
      <c r="F801" s="38">
        <f t="shared" si="112"/>
        <v>3503.4</v>
      </c>
      <c r="G801" s="39">
        <f t="shared" si="113"/>
        <v>4282.17</v>
      </c>
      <c r="H801" s="37">
        <f t="shared" si="114"/>
        <v>2620.8900000000003</v>
      </c>
      <c r="I801" s="38">
        <f t="shared" si="115"/>
        <v>3182.4799999999996</v>
      </c>
      <c r="J801" s="38">
        <f t="shared" si="116"/>
        <v>3462.8999999999996</v>
      </c>
      <c r="K801" s="39">
        <f t="shared" si="117"/>
        <v>3626.01</v>
      </c>
      <c r="L801" s="84">
        <f t="shared" si="109"/>
        <v>987.5100000000001</v>
      </c>
      <c r="M801" s="63">
        <v>714.94</v>
      </c>
      <c r="N801" s="61">
        <v>269.7</v>
      </c>
      <c r="O801" s="19">
        <v>2.87</v>
      </c>
      <c r="P801" s="56">
        <v>1633.38</v>
      </c>
      <c r="Q801" s="20">
        <v>2194.9699999999998</v>
      </c>
      <c r="R801" s="20">
        <v>2515.89</v>
      </c>
      <c r="S801" s="50">
        <v>3294.66</v>
      </c>
      <c r="T801" s="49">
        <v>1633.38</v>
      </c>
      <c r="U801" s="20">
        <v>2194.9699999999998</v>
      </c>
      <c r="V801" s="20">
        <v>2475.39</v>
      </c>
      <c r="W801" s="50">
        <v>2638.5</v>
      </c>
    </row>
    <row r="802" spans="1:23" x14ac:dyDescent="0.25">
      <c r="A802" s="25" t="s">
        <v>100</v>
      </c>
      <c r="B802" s="28">
        <v>1</v>
      </c>
      <c r="C802" s="25" t="str">
        <f t="shared" si="108"/>
        <v>150-670 кВт</v>
      </c>
      <c r="D802" s="37">
        <f t="shared" si="110"/>
        <v>2532.09</v>
      </c>
      <c r="E802" s="38">
        <f t="shared" si="111"/>
        <v>3093.68</v>
      </c>
      <c r="F802" s="38">
        <f t="shared" si="112"/>
        <v>3414.6</v>
      </c>
      <c r="G802" s="39">
        <f t="shared" si="113"/>
        <v>4193.37</v>
      </c>
      <c r="H802" s="37">
        <f t="shared" si="114"/>
        <v>2532.09</v>
      </c>
      <c r="I802" s="38">
        <f t="shared" si="115"/>
        <v>3093.68</v>
      </c>
      <c r="J802" s="38">
        <f t="shared" si="116"/>
        <v>3374.1</v>
      </c>
      <c r="K802" s="39">
        <f t="shared" si="117"/>
        <v>3537.21</v>
      </c>
      <c r="L802" s="84">
        <f t="shared" si="109"/>
        <v>898.71</v>
      </c>
      <c r="M802" s="63">
        <v>650.46</v>
      </c>
      <c r="N802" s="61">
        <v>245.38</v>
      </c>
      <c r="O802" s="19">
        <v>2.87</v>
      </c>
      <c r="P802" s="56">
        <v>1633.38</v>
      </c>
      <c r="Q802" s="20">
        <v>2194.9699999999998</v>
      </c>
      <c r="R802" s="20">
        <v>2515.89</v>
      </c>
      <c r="S802" s="50">
        <v>3294.66</v>
      </c>
      <c r="T802" s="49">
        <v>1633.38</v>
      </c>
      <c r="U802" s="20">
        <v>2194.9699999999998</v>
      </c>
      <c r="V802" s="20">
        <v>2475.39</v>
      </c>
      <c r="W802" s="50">
        <v>2638.5</v>
      </c>
    </row>
    <row r="803" spans="1:23" x14ac:dyDescent="0.25">
      <c r="A803" s="25" t="s">
        <v>100</v>
      </c>
      <c r="B803" s="28">
        <v>2</v>
      </c>
      <c r="C803" s="25" t="str">
        <f t="shared" si="108"/>
        <v>150-670 кВт</v>
      </c>
      <c r="D803" s="37">
        <f t="shared" si="110"/>
        <v>2500.1899999999996</v>
      </c>
      <c r="E803" s="38">
        <f t="shared" si="111"/>
        <v>3061.7799999999997</v>
      </c>
      <c r="F803" s="38">
        <f t="shared" si="112"/>
        <v>3382.7</v>
      </c>
      <c r="G803" s="39">
        <f t="shared" si="113"/>
        <v>4161.47</v>
      </c>
      <c r="H803" s="37">
        <f t="shared" si="114"/>
        <v>2500.19</v>
      </c>
      <c r="I803" s="38">
        <f t="shared" si="115"/>
        <v>3061.7799999999997</v>
      </c>
      <c r="J803" s="38">
        <f t="shared" si="116"/>
        <v>3342.2</v>
      </c>
      <c r="K803" s="39">
        <f t="shared" si="117"/>
        <v>3505.31</v>
      </c>
      <c r="L803" s="84">
        <f t="shared" si="109"/>
        <v>866.81</v>
      </c>
      <c r="M803" s="63">
        <v>627.29999999999995</v>
      </c>
      <c r="N803" s="61">
        <v>236.64</v>
      </c>
      <c r="O803" s="19">
        <v>2.87</v>
      </c>
      <c r="P803" s="56">
        <v>1633.38</v>
      </c>
      <c r="Q803" s="20">
        <v>2194.9699999999998</v>
      </c>
      <c r="R803" s="20">
        <v>2515.89</v>
      </c>
      <c r="S803" s="50">
        <v>3294.66</v>
      </c>
      <c r="T803" s="49">
        <v>1633.38</v>
      </c>
      <c r="U803" s="20">
        <v>2194.9699999999998</v>
      </c>
      <c r="V803" s="20">
        <v>2475.39</v>
      </c>
      <c r="W803" s="50">
        <v>2638.5</v>
      </c>
    </row>
    <row r="804" spans="1:23" x14ac:dyDescent="0.25">
      <c r="A804" s="25" t="s">
        <v>100</v>
      </c>
      <c r="B804" s="28">
        <v>3</v>
      </c>
      <c r="C804" s="25" t="str">
        <f t="shared" si="108"/>
        <v>150-670 кВт</v>
      </c>
      <c r="D804" s="37">
        <f t="shared" si="110"/>
        <v>2483.3000000000002</v>
      </c>
      <c r="E804" s="38">
        <f t="shared" si="111"/>
        <v>3044.89</v>
      </c>
      <c r="F804" s="38">
        <f t="shared" si="112"/>
        <v>3365.81</v>
      </c>
      <c r="G804" s="39">
        <f t="shared" si="113"/>
        <v>4144.58</v>
      </c>
      <c r="H804" s="37">
        <f t="shared" si="114"/>
        <v>2483.3000000000002</v>
      </c>
      <c r="I804" s="38">
        <f t="shared" si="115"/>
        <v>3044.89</v>
      </c>
      <c r="J804" s="38">
        <f t="shared" si="116"/>
        <v>3325.31</v>
      </c>
      <c r="K804" s="39">
        <f t="shared" si="117"/>
        <v>3488.42</v>
      </c>
      <c r="L804" s="84">
        <f t="shared" si="109"/>
        <v>849.92</v>
      </c>
      <c r="M804" s="63">
        <v>615.04</v>
      </c>
      <c r="N804" s="61">
        <v>232.01</v>
      </c>
      <c r="O804" s="19">
        <v>2.87</v>
      </c>
      <c r="P804" s="56">
        <v>1633.38</v>
      </c>
      <c r="Q804" s="20">
        <v>2194.9699999999998</v>
      </c>
      <c r="R804" s="20">
        <v>2515.89</v>
      </c>
      <c r="S804" s="50">
        <v>3294.66</v>
      </c>
      <c r="T804" s="49">
        <v>1633.38</v>
      </c>
      <c r="U804" s="20">
        <v>2194.9699999999998</v>
      </c>
      <c r="V804" s="20">
        <v>2475.39</v>
      </c>
      <c r="W804" s="50">
        <v>2638.5</v>
      </c>
    </row>
    <row r="805" spans="1:23" x14ac:dyDescent="0.25">
      <c r="A805" s="25" t="s">
        <v>100</v>
      </c>
      <c r="B805" s="28">
        <v>4</v>
      </c>
      <c r="C805" s="25" t="str">
        <f t="shared" si="108"/>
        <v>150-670 кВт</v>
      </c>
      <c r="D805" s="37">
        <f t="shared" si="110"/>
        <v>2468.75</v>
      </c>
      <c r="E805" s="38">
        <f t="shared" si="111"/>
        <v>3030.34</v>
      </c>
      <c r="F805" s="38">
        <f t="shared" si="112"/>
        <v>3351.26</v>
      </c>
      <c r="G805" s="39">
        <f t="shared" si="113"/>
        <v>4130.03</v>
      </c>
      <c r="H805" s="37">
        <f t="shared" si="114"/>
        <v>2468.75</v>
      </c>
      <c r="I805" s="38">
        <f t="shared" si="115"/>
        <v>3030.3399999999997</v>
      </c>
      <c r="J805" s="38">
        <f t="shared" si="116"/>
        <v>3310.7599999999998</v>
      </c>
      <c r="K805" s="39">
        <f t="shared" si="117"/>
        <v>3473.87</v>
      </c>
      <c r="L805" s="84">
        <f t="shared" si="109"/>
        <v>835.37</v>
      </c>
      <c r="M805" s="63">
        <v>604.47</v>
      </c>
      <c r="N805" s="61">
        <v>228.03</v>
      </c>
      <c r="O805" s="19">
        <v>2.87</v>
      </c>
      <c r="P805" s="56">
        <v>1633.38</v>
      </c>
      <c r="Q805" s="20">
        <v>2194.9699999999998</v>
      </c>
      <c r="R805" s="20">
        <v>2515.89</v>
      </c>
      <c r="S805" s="50">
        <v>3294.66</v>
      </c>
      <c r="T805" s="49">
        <v>1633.38</v>
      </c>
      <c r="U805" s="20">
        <v>2194.9699999999998</v>
      </c>
      <c r="V805" s="20">
        <v>2475.39</v>
      </c>
      <c r="W805" s="50">
        <v>2638.5</v>
      </c>
    </row>
    <row r="806" spans="1:23" x14ac:dyDescent="0.25">
      <c r="A806" s="25" t="s">
        <v>100</v>
      </c>
      <c r="B806" s="28">
        <v>5</v>
      </c>
      <c r="C806" s="25" t="str">
        <f t="shared" si="108"/>
        <v>150-670 кВт</v>
      </c>
      <c r="D806" s="37">
        <f t="shared" si="110"/>
        <v>2470.3200000000002</v>
      </c>
      <c r="E806" s="38">
        <f t="shared" si="111"/>
        <v>3031.91</v>
      </c>
      <c r="F806" s="38">
        <f t="shared" si="112"/>
        <v>3352.83</v>
      </c>
      <c r="G806" s="39">
        <f t="shared" si="113"/>
        <v>4131.5999999999995</v>
      </c>
      <c r="H806" s="37">
        <f t="shared" si="114"/>
        <v>2470.3200000000002</v>
      </c>
      <c r="I806" s="38">
        <f t="shared" si="115"/>
        <v>3031.91</v>
      </c>
      <c r="J806" s="38">
        <f t="shared" si="116"/>
        <v>3312.33</v>
      </c>
      <c r="K806" s="39">
        <f t="shared" si="117"/>
        <v>3475.44</v>
      </c>
      <c r="L806" s="84">
        <f t="shared" si="109"/>
        <v>836.94</v>
      </c>
      <c r="M806" s="63">
        <v>605.61</v>
      </c>
      <c r="N806" s="61">
        <v>228.46</v>
      </c>
      <c r="O806" s="19">
        <v>2.87</v>
      </c>
      <c r="P806" s="56">
        <v>1633.38</v>
      </c>
      <c r="Q806" s="20">
        <v>2194.9699999999998</v>
      </c>
      <c r="R806" s="20">
        <v>2515.89</v>
      </c>
      <c r="S806" s="50">
        <v>3294.66</v>
      </c>
      <c r="T806" s="49">
        <v>1633.38</v>
      </c>
      <c r="U806" s="20">
        <v>2194.9699999999998</v>
      </c>
      <c r="V806" s="20">
        <v>2475.39</v>
      </c>
      <c r="W806" s="50">
        <v>2638.5</v>
      </c>
    </row>
    <row r="807" spans="1:23" x14ac:dyDescent="0.25">
      <c r="A807" s="25" t="s">
        <v>100</v>
      </c>
      <c r="B807" s="28">
        <v>6</v>
      </c>
      <c r="C807" s="25" t="str">
        <f t="shared" si="108"/>
        <v>150-670 кВт</v>
      </c>
      <c r="D807" s="37">
        <f t="shared" si="110"/>
        <v>2488.1799999999998</v>
      </c>
      <c r="E807" s="38">
        <f t="shared" si="111"/>
        <v>3049.7699999999995</v>
      </c>
      <c r="F807" s="38">
        <f t="shared" si="112"/>
        <v>3370.6899999999996</v>
      </c>
      <c r="G807" s="39">
        <f t="shared" si="113"/>
        <v>4149.46</v>
      </c>
      <c r="H807" s="37">
        <f t="shared" si="114"/>
        <v>2488.1800000000003</v>
      </c>
      <c r="I807" s="38">
        <f t="shared" si="115"/>
        <v>3049.77</v>
      </c>
      <c r="J807" s="38">
        <f t="shared" si="116"/>
        <v>3330.19</v>
      </c>
      <c r="K807" s="39">
        <f t="shared" si="117"/>
        <v>3493.3</v>
      </c>
      <c r="L807" s="84">
        <f t="shared" si="109"/>
        <v>854.80000000000007</v>
      </c>
      <c r="M807" s="63">
        <v>618.58000000000004</v>
      </c>
      <c r="N807" s="61">
        <v>233.35</v>
      </c>
      <c r="O807" s="19">
        <v>2.87</v>
      </c>
      <c r="P807" s="56">
        <v>1633.38</v>
      </c>
      <c r="Q807" s="20">
        <v>2194.9699999999998</v>
      </c>
      <c r="R807" s="20">
        <v>2515.89</v>
      </c>
      <c r="S807" s="50">
        <v>3294.66</v>
      </c>
      <c r="T807" s="49">
        <v>1633.38</v>
      </c>
      <c r="U807" s="20">
        <v>2194.9699999999998</v>
      </c>
      <c r="V807" s="20">
        <v>2475.39</v>
      </c>
      <c r="W807" s="50">
        <v>2638.5</v>
      </c>
    </row>
    <row r="808" spans="1:23" x14ac:dyDescent="0.25">
      <c r="A808" s="25" t="s">
        <v>100</v>
      </c>
      <c r="B808" s="28">
        <v>7</v>
      </c>
      <c r="C808" s="25" t="str">
        <f t="shared" si="108"/>
        <v>150-670 кВт</v>
      </c>
      <c r="D808" s="37">
        <f t="shared" si="110"/>
        <v>2630.6800000000003</v>
      </c>
      <c r="E808" s="38">
        <f t="shared" si="111"/>
        <v>3192.2699999999995</v>
      </c>
      <c r="F808" s="38">
        <f t="shared" si="112"/>
        <v>3513.1899999999996</v>
      </c>
      <c r="G808" s="39">
        <f t="shared" si="113"/>
        <v>4291.96</v>
      </c>
      <c r="H808" s="37">
        <f t="shared" si="114"/>
        <v>2630.6800000000003</v>
      </c>
      <c r="I808" s="38">
        <f t="shared" si="115"/>
        <v>3192.2699999999995</v>
      </c>
      <c r="J808" s="38">
        <f t="shared" si="116"/>
        <v>3472.6899999999996</v>
      </c>
      <c r="K808" s="39">
        <f t="shared" si="117"/>
        <v>3635.8</v>
      </c>
      <c r="L808" s="84">
        <f t="shared" si="109"/>
        <v>997.3</v>
      </c>
      <c r="M808" s="63">
        <v>722.05</v>
      </c>
      <c r="N808" s="61">
        <v>272.38</v>
      </c>
      <c r="O808" s="19">
        <v>2.87</v>
      </c>
      <c r="P808" s="56">
        <v>1633.38</v>
      </c>
      <c r="Q808" s="20">
        <v>2194.9699999999998</v>
      </c>
      <c r="R808" s="20">
        <v>2515.89</v>
      </c>
      <c r="S808" s="50">
        <v>3294.66</v>
      </c>
      <c r="T808" s="49">
        <v>1633.38</v>
      </c>
      <c r="U808" s="20">
        <v>2194.9699999999998</v>
      </c>
      <c r="V808" s="20">
        <v>2475.39</v>
      </c>
      <c r="W808" s="50">
        <v>2638.5</v>
      </c>
    </row>
    <row r="809" spans="1:23" x14ac:dyDescent="0.25">
      <c r="A809" s="25" t="s">
        <v>100</v>
      </c>
      <c r="B809" s="28">
        <v>8</v>
      </c>
      <c r="C809" s="25" t="str">
        <f t="shared" si="108"/>
        <v>150-670 кВт</v>
      </c>
      <c r="D809" s="37">
        <f t="shared" si="110"/>
        <v>2566.09</v>
      </c>
      <c r="E809" s="38">
        <f t="shared" si="111"/>
        <v>3127.68</v>
      </c>
      <c r="F809" s="38">
        <f t="shared" si="112"/>
        <v>3448.6</v>
      </c>
      <c r="G809" s="39">
        <f t="shared" si="113"/>
        <v>4227.37</v>
      </c>
      <c r="H809" s="37">
        <f t="shared" si="114"/>
        <v>2566.09</v>
      </c>
      <c r="I809" s="38">
        <f t="shared" si="115"/>
        <v>3127.68</v>
      </c>
      <c r="J809" s="38">
        <f t="shared" si="116"/>
        <v>3408.1</v>
      </c>
      <c r="K809" s="39">
        <f t="shared" si="117"/>
        <v>3571.21</v>
      </c>
      <c r="L809" s="84">
        <f t="shared" si="109"/>
        <v>932.70999999999992</v>
      </c>
      <c r="M809" s="63">
        <v>675.15</v>
      </c>
      <c r="N809" s="61">
        <v>254.69</v>
      </c>
      <c r="O809" s="19">
        <v>2.87</v>
      </c>
      <c r="P809" s="56">
        <v>1633.38</v>
      </c>
      <c r="Q809" s="20">
        <v>2194.9699999999998</v>
      </c>
      <c r="R809" s="20">
        <v>2515.89</v>
      </c>
      <c r="S809" s="50">
        <v>3294.66</v>
      </c>
      <c r="T809" s="49">
        <v>1633.38</v>
      </c>
      <c r="U809" s="20">
        <v>2194.9699999999998</v>
      </c>
      <c r="V809" s="20">
        <v>2475.39</v>
      </c>
      <c r="W809" s="50">
        <v>2638.5</v>
      </c>
    </row>
    <row r="810" spans="1:23" x14ac:dyDescent="0.25">
      <c r="A810" s="25" t="s">
        <v>100</v>
      </c>
      <c r="B810" s="28">
        <v>9</v>
      </c>
      <c r="C810" s="25" t="str">
        <f t="shared" si="108"/>
        <v>150-670 кВт</v>
      </c>
      <c r="D810" s="37">
        <f t="shared" si="110"/>
        <v>2732.16</v>
      </c>
      <c r="E810" s="38">
        <f t="shared" si="111"/>
        <v>3293.75</v>
      </c>
      <c r="F810" s="38">
        <f t="shared" si="112"/>
        <v>3614.67</v>
      </c>
      <c r="G810" s="39">
        <f t="shared" si="113"/>
        <v>4393.4400000000005</v>
      </c>
      <c r="H810" s="37">
        <f t="shared" si="114"/>
        <v>2732.16</v>
      </c>
      <c r="I810" s="38">
        <f t="shared" si="115"/>
        <v>3293.75</v>
      </c>
      <c r="J810" s="38">
        <f t="shared" si="116"/>
        <v>3574.17</v>
      </c>
      <c r="K810" s="39">
        <f t="shared" si="117"/>
        <v>3737.2799999999997</v>
      </c>
      <c r="L810" s="84">
        <f t="shared" si="109"/>
        <v>1098.78</v>
      </c>
      <c r="M810" s="63">
        <v>795.73</v>
      </c>
      <c r="N810" s="61">
        <v>300.18</v>
      </c>
      <c r="O810" s="19">
        <v>2.87</v>
      </c>
      <c r="P810" s="56">
        <v>1633.38</v>
      </c>
      <c r="Q810" s="20">
        <v>2194.9699999999998</v>
      </c>
      <c r="R810" s="20">
        <v>2515.89</v>
      </c>
      <c r="S810" s="50">
        <v>3294.66</v>
      </c>
      <c r="T810" s="49">
        <v>1633.38</v>
      </c>
      <c r="U810" s="20">
        <v>2194.9699999999998</v>
      </c>
      <c r="V810" s="20">
        <v>2475.39</v>
      </c>
      <c r="W810" s="50">
        <v>2638.5</v>
      </c>
    </row>
    <row r="811" spans="1:23" x14ac:dyDescent="0.25">
      <c r="A811" s="25" t="s">
        <v>100</v>
      </c>
      <c r="B811" s="28">
        <v>10</v>
      </c>
      <c r="C811" s="25" t="str">
        <f t="shared" si="108"/>
        <v>150-670 кВт</v>
      </c>
      <c r="D811" s="37">
        <f t="shared" si="110"/>
        <v>2861.34</v>
      </c>
      <c r="E811" s="38">
        <f t="shared" si="111"/>
        <v>3422.9299999999994</v>
      </c>
      <c r="F811" s="38">
        <f t="shared" si="112"/>
        <v>3743.8499999999995</v>
      </c>
      <c r="G811" s="39">
        <f t="shared" si="113"/>
        <v>4522.62</v>
      </c>
      <c r="H811" s="37">
        <f t="shared" si="114"/>
        <v>2861.34</v>
      </c>
      <c r="I811" s="38">
        <f t="shared" si="115"/>
        <v>3422.93</v>
      </c>
      <c r="J811" s="38">
        <f t="shared" si="116"/>
        <v>3703.35</v>
      </c>
      <c r="K811" s="39">
        <f t="shared" si="117"/>
        <v>3866.46</v>
      </c>
      <c r="L811" s="84">
        <f t="shared" si="109"/>
        <v>1227.9599999999998</v>
      </c>
      <c r="M811" s="63">
        <v>889.53</v>
      </c>
      <c r="N811" s="61">
        <v>335.56</v>
      </c>
      <c r="O811" s="19">
        <v>2.87</v>
      </c>
      <c r="P811" s="56">
        <v>1633.38</v>
      </c>
      <c r="Q811" s="20">
        <v>2194.9699999999998</v>
      </c>
      <c r="R811" s="20">
        <v>2515.89</v>
      </c>
      <c r="S811" s="50">
        <v>3294.66</v>
      </c>
      <c r="T811" s="49">
        <v>1633.38</v>
      </c>
      <c r="U811" s="20">
        <v>2194.9699999999998</v>
      </c>
      <c r="V811" s="20">
        <v>2475.39</v>
      </c>
      <c r="W811" s="50">
        <v>2638.5</v>
      </c>
    </row>
    <row r="812" spans="1:23" x14ac:dyDescent="0.25">
      <c r="A812" s="25" t="s">
        <v>100</v>
      </c>
      <c r="B812" s="28">
        <v>11</v>
      </c>
      <c r="C812" s="25" t="str">
        <f t="shared" si="108"/>
        <v>150-670 кВт</v>
      </c>
      <c r="D812" s="37">
        <f t="shared" si="110"/>
        <v>2882.57</v>
      </c>
      <c r="E812" s="38">
        <f t="shared" si="111"/>
        <v>3444.16</v>
      </c>
      <c r="F812" s="38">
        <f t="shared" si="112"/>
        <v>3765.08</v>
      </c>
      <c r="G812" s="39">
        <f t="shared" si="113"/>
        <v>4543.8500000000004</v>
      </c>
      <c r="H812" s="37">
        <f t="shared" si="114"/>
        <v>2882.57</v>
      </c>
      <c r="I812" s="38">
        <f t="shared" si="115"/>
        <v>3444.16</v>
      </c>
      <c r="J812" s="38">
        <f t="shared" si="116"/>
        <v>3724.58</v>
      </c>
      <c r="K812" s="39">
        <f t="shared" si="117"/>
        <v>3887.69</v>
      </c>
      <c r="L812" s="84">
        <f t="shared" si="109"/>
        <v>1249.19</v>
      </c>
      <c r="M812" s="63">
        <v>904.94</v>
      </c>
      <c r="N812" s="61">
        <v>341.38</v>
      </c>
      <c r="O812" s="19">
        <v>2.87</v>
      </c>
      <c r="P812" s="56">
        <v>1633.38</v>
      </c>
      <c r="Q812" s="20">
        <v>2194.9699999999998</v>
      </c>
      <c r="R812" s="20">
        <v>2515.89</v>
      </c>
      <c r="S812" s="50">
        <v>3294.66</v>
      </c>
      <c r="T812" s="49">
        <v>1633.38</v>
      </c>
      <c r="U812" s="20">
        <v>2194.9699999999998</v>
      </c>
      <c r="V812" s="20">
        <v>2475.39</v>
      </c>
      <c r="W812" s="50">
        <v>2638.5</v>
      </c>
    </row>
    <row r="813" spans="1:23" x14ac:dyDescent="0.25">
      <c r="A813" s="25" t="s">
        <v>100</v>
      </c>
      <c r="B813" s="28">
        <v>12</v>
      </c>
      <c r="C813" s="25" t="str">
        <f t="shared" si="108"/>
        <v>150-670 кВт</v>
      </c>
      <c r="D813" s="37">
        <f t="shared" si="110"/>
        <v>2860.41</v>
      </c>
      <c r="E813" s="38">
        <f t="shared" si="111"/>
        <v>3421.9999999999995</v>
      </c>
      <c r="F813" s="38">
        <f t="shared" si="112"/>
        <v>3742.9199999999996</v>
      </c>
      <c r="G813" s="39">
        <f t="shared" si="113"/>
        <v>4521.6899999999996</v>
      </c>
      <c r="H813" s="37">
        <f t="shared" si="114"/>
        <v>2860.41</v>
      </c>
      <c r="I813" s="38">
        <f t="shared" si="115"/>
        <v>3422</v>
      </c>
      <c r="J813" s="38">
        <f t="shared" si="116"/>
        <v>3702.42</v>
      </c>
      <c r="K813" s="39">
        <f t="shared" si="117"/>
        <v>3865.5299999999997</v>
      </c>
      <c r="L813" s="84">
        <f t="shared" si="109"/>
        <v>1227.03</v>
      </c>
      <c r="M813" s="63">
        <v>888.85</v>
      </c>
      <c r="N813" s="61">
        <v>335.31</v>
      </c>
      <c r="O813" s="19">
        <v>2.87</v>
      </c>
      <c r="P813" s="56">
        <v>1633.38</v>
      </c>
      <c r="Q813" s="20">
        <v>2194.9699999999998</v>
      </c>
      <c r="R813" s="20">
        <v>2515.89</v>
      </c>
      <c r="S813" s="50">
        <v>3294.66</v>
      </c>
      <c r="T813" s="49">
        <v>1633.38</v>
      </c>
      <c r="U813" s="20">
        <v>2194.9699999999998</v>
      </c>
      <c r="V813" s="20">
        <v>2475.39</v>
      </c>
      <c r="W813" s="50">
        <v>2638.5</v>
      </c>
    </row>
    <row r="814" spans="1:23" x14ac:dyDescent="0.25">
      <c r="A814" s="25" t="s">
        <v>100</v>
      </c>
      <c r="B814" s="28">
        <v>13</v>
      </c>
      <c r="C814" s="25" t="str">
        <f t="shared" si="108"/>
        <v>150-670 кВт</v>
      </c>
      <c r="D814" s="37">
        <f t="shared" si="110"/>
        <v>2849.7599999999998</v>
      </c>
      <c r="E814" s="38">
        <f t="shared" si="111"/>
        <v>3411.3499999999995</v>
      </c>
      <c r="F814" s="38">
        <f t="shared" si="112"/>
        <v>3732.2699999999995</v>
      </c>
      <c r="G814" s="39">
        <f t="shared" si="113"/>
        <v>4511.04</v>
      </c>
      <c r="H814" s="37">
        <f t="shared" si="114"/>
        <v>2849.76</v>
      </c>
      <c r="I814" s="38">
        <f t="shared" si="115"/>
        <v>3411.35</v>
      </c>
      <c r="J814" s="38">
        <f t="shared" si="116"/>
        <v>3691.77</v>
      </c>
      <c r="K814" s="39">
        <f t="shared" si="117"/>
        <v>3854.88</v>
      </c>
      <c r="L814" s="84">
        <f t="shared" si="109"/>
        <v>1216.3799999999999</v>
      </c>
      <c r="M814" s="63">
        <v>881.12</v>
      </c>
      <c r="N814" s="61">
        <v>332.39</v>
      </c>
      <c r="O814" s="19">
        <v>2.87</v>
      </c>
      <c r="P814" s="56">
        <v>1633.38</v>
      </c>
      <c r="Q814" s="20">
        <v>2194.9699999999998</v>
      </c>
      <c r="R814" s="20">
        <v>2515.89</v>
      </c>
      <c r="S814" s="50">
        <v>3294.66</v>
      </c>
      <c r="T814" s="49">
        <v>1633.38</v>
      </c>
      <c r="U814" s="20">
        <v>2194.9699999999998</v>
      </c>
      <c r="V814" s="20">
        <v>2475.39</v>
      </c>
      <c r="W814" s="50">
        <v>2638.5</v>
      </c>
    </row>
    <row r="815" spans="1:23" x14ac:dyDescent="0.25">
      <c r="A815" s="25" t="s">
        <v>100</v>
      </c>
      <c r="B815" s="28">
        <v>14</v>
      </c>
      <c r="C815" s="25" t="str">
        <f t="shared" si="108"/>
        <v>150-670 кВт</v>
      </c>
      <c r="D815" s="37">
        <f t="shared" si="110"/>
        <v>2846.72</v>
      </c>
      <c r="E815" s="38">
        <f t="shared" si="111"/>
        <v>3408.3099999999995</v>
      </c>
      <c r="F815" s="38">
        <f t="shared" si="112"/>
        <v>3729.2299999999996</v>
      </c>
      <c r="G815" s="39">
        <f t="shared" si="113"/>
        <v>4508</v>
      </c>
      <c r="H815" s="37">
        <f t="shared" si="114"/>
        <v>2846.7200000000003</v>
      </c>
      <c r="I815" s="38">
        <f t="shared" si="115"/>
        <v>3408.3099999999995</v>
      </c>
      <c r="J815" s="38">
        <f t="shared" si="116"/>
        <v>3688.7299999999996</v>
      </c>
      <c r="K815" s="39">
        <f t="shared" si="117"/>
        <v>3851.84</v>
      </c>
      <c r="L815" s="84">
        <f t="shared" si="109"/>
        <v>1213.3399999999999</v>
      </c>
      <c r="M815" s="63">
        <v>878.91</v>
      </c>
      <c r="N815" s="61">
        <v>331.56</v>
      </c>
      <c r="O815" s="19">
        <v>2.87</v>
      </c>
      <c r="P815" s="56">
        <v>1633.38</v>
      </c>
      <c r="Q815" s="20">
        <v>2194.9699999999998</v>
      </c>
      <c r="R815" s="20">
        <v>2515.89</v>
      </c>
      <c r="S815" s="50">
        <v>3294.66</v>
      </c>
      <c r="T815" s="49">
        <v>1633.38</v>
      </c>
      <c r="U815" s="20">
        <v>2194.9699999999998</v>
      </c>
      <c r="V815" s="20">
        <v>2475.39</v>
      </c>
      <c r="W815" s="50">
        <v>2638.5</v>
      </c>
    </row>
    <row r="816" spans="1:23" x14ac:dyDescent="0.25">
      <c r="A816" s="25" t="s">
        <v>100</v>
      </c>
      <c r="B816" s="28">
        <v>15</v>
      </c>
      <c r="C816" s="25" t="str">
        <f t="shared" si="108"/>
        <v>150-670 кВт</v>
      </c>
      <c r="D816" s="37">
        <f t="shared" si="110"/>
        <v>2854.79</v>
      </c>
      <c r="E816" s="38">
        <f t="shared" si="111"/>
        <v>3416.3799999999997</v>
      </c>
      <c r="F816" s="38">
        <f t="shared" si="112"/>
        <v>3737.2999999999997</v>
      </c>
      <c r="G816" s="39">
        <f t="shared" si="113"/>
        <v>4516.07</v>
      </c>
      <c r="H816" s="37">
        <f t="shared" si="114"/>
        <v>2854.79</v>
      </c>
      <c r="I816" s="38">
        <f t="shared" si="115"/>
        <v>3416.3799999999997</v>
      </c>
      <c r="J816" s="38">
        <f t="shared" si="116"/>
        <v>3696.7999999999997</v>
      </c>
      <c r="K816" s="39">
        <f t="shared" si="117"/>
        <v>3859.91</v>
      </c>
      <c r="L816" s="84">
        <f t="shared" si="109"/>
        <v>1221.4099999999999</v>
      </c>
      <c r="M816" s="63">
        <v>884.77</v>
      </c>
      <c r="N816" s="61">
        <v>333.77</v>
      </c>
      <c r="O816" s="19">
        <v>2.87</v>
      </c>
      <c r="P816" s="56">
        <v>1633.38</v>
      </c>
      <c r="Q816" s="20">
        <v>2194.9699999999998</v>
      </c>
      <c r="R816" s="20">
        <v>2515.89</v>
      </c>
      <c r="S816" s="50">
        <v>3294.66</v>
      </c>
      <c r="T816" s="49">
        <v>1633.38</v>
      </c>
      <c r="U816" s="20">
        <v>2194.9699999999998</v>
      </c>
      <c r="V816" s="20">
        <v>2475.39</v>
      </c>
      <c r="W816" s="50">
        <v>2638.5</v>
      </c>
    </row>
    <row r="817" spans="1:23" x14ac:dyDescent="0.25">
      <c r="A817" s="25" t="s">
        <v>100</v>
      </c>
      <c r="B817" s="28">
        <v>16</v>
      </c>
      <c r="C817" s="25" t="str">
        <f t="shared" si="108"/>
        <v>150-670 кВт</v>
      </c>
      <c r="D817" s="37">
        <f t="shared" si="110"/>
        <v>2851.15</v>
      </c>
      <c r="E817" s="38">
        <f t="shared" si="111"/>
        <v>3412.74</v>
      </c>
      <c r="F817" s="38">
        <f t="shared" si="112"/>
        <v>3733.66</v>
      </c>
      <c r="G817" s="39">
        <f t="shared" si="113"/>
        <v>4512.4299999999994</v>
      </c>
      <c r="H817" s="37">
        <f t="shared" si="114"/>
        <v>2851.15</v>
      </c>
      <c r="I817" s="38">
        <f t="shared" si="115"/>
        <v>3412.74</v>
      </c>
      <c r="J817" s="38">
        <f t="shared" si="116"/>
        <v>3693.16</v>
      </c>
      <c r="K817" s="39">
        <f t="shared" si="117"/>
        <v>3856.27</v>
      </c>
      <c r="L817" s="84">
        <f t="shared" si="109"/>
        <v>1217.77</v>
      </c>
      <c r="M817" s="63">
        <v>882.13</v>
      </c>
      <c r="N817" s="61">
        <v>332.77</v>
      </c>
      <c r="O817" s="19">
        <v>2.87</v>
      </c>
      <c r="P817" s="56">
        <v>1633.38</v>
      </c>
      <c r="Q817" s="20">
        <v>2194.9699999999998</v>
      </c>
      <c r="R817" s="20">
        <v>2515.89</v>
      </c>
      <c r="S817" s="50">
        <v>3294.66</v>
      </c>
      <c r="T817" s="49">
        <v>1633.38</v>
      </c>
      <c r="U817" s="20">
        <v>2194.9699999999998</v>
      </c>
      <c r="V817" s="20">
        <v>2475.39</v>
      </c>
      <c r="W817" s="50">
        <v>2638.5</v>
      </c>
    </row>
    <row r="818" spans="1:23" x14ac:dyDescent="0.25">
      <c r="A818" s="25" t="s">
        <v>100</v>
      </c>
      <c r="B818" s="28">
        <v>17</v>
      </c>
      <c r="C818" s="25" t="str">
        <f t="shared" si="108"/>
        <v>150-670 кВт</v>
      </c>
      <c r="D818" s="37">
        <f t="shared" si="110"/>
        <v>2797.1800000000003</v>
      </c>
      <c r="E818" s="38">
        <f t="shared" si="111"/>
        <v>3358.77</v>
      </c>
      <c r="F818" s="38">
        <f t="shared" si="112"/>
        <v>3679.69</v>
      </c>
      <c r="G818" s="39">
        <f t="shared" si="113"/>
        <v>4458.46</v>
      </c>
      <c r="H818" s="37">
        <f t="shared" si="114"/>
        <v>2797.1800000000003</v>
      </c>
      <c r="I818" s="38">
        <f t="shared" si="115"/>
        <v>3358.77</v>
      </c>
      <c r="J818" s="38">
        <f t="shared" si="116"/>
        <v>3639.19</v>
      </c>
      <c r="K818" s="39">
        <f t="shared" si="117"/>
        <v>3802.3</v>
      </c>
      <c r="L818" s="84">
        <f t="shared" si="109"/>
        <v>1163.8</v>
      </c>
      <c r="M818" s="63">
        <v>842.94</v>
      </c>
      <c r="N818" s="61">
        <v>317.99</v>
      </c>
      <c r="O818" s="19">
        <v>2.87</v>
      </c>
      <c r="P818" s="56">
        <v>1633.38</v>
      </c>
      <c r="Q818" s="20">
        <v>2194.9699999999998</v>
      </c>
      <c r="R818" s="20">
        <v>2515.89</v>
      </c>
      <c r="S818" s="50">
        <v>3294.66</v>
      </c>
      <c r="T818" s="49">
        <v>1633.38</v>
      </c>
      <c r="U818" s="20">
        <v>2194.9699999999998</v>
      </c>
      <c r="V818" s="20">
        <v>2475.39</v>
      </c>
      <c r="W818" s="50">
        <v>2638.5</v>
      </c>
    </row>
    <row r="819" spans="1:23" x14ac:dyDescent="0.25">
      <c r="A819" s="25" t="s">
        <v>100</v>
      </c>
      <c r="B819" s="28">
        <v>18</v>
      </c>
      <c r="C819" s="25" t="str">
        <f t="shared" ref="C819:C882" si="118">C818</f>
        <v>150-670 кВт</v>
      </c>
      <c r="D819" s="37">
        <f t="shared" si="110"/>
        <v>2765.6800000000003</v>
      </c>
      <c r="E819" s="38">
        <f t="shared" si="111"/>
        <v>3327.27</v>
      </c>
      <c r="F819" s="38">
        <f t="shared" si="112"/>
        <v>3648.19</v>
      </c>
      <c r="G819" s="39">
        <f t="shared" si="113"/>
        <v>4426.96</v>
      </c>
      <c r="H819" s="37">
        <f t="shared" si="114"/>
        <v>2765.6800000000003</v>
      </c>
      <c r="I819" s="38">
        <f t="shared" si="115"/>
        <v>3327.27</v>
      </c>
      <c r="J819" s="38">
        <f t="shared" si="116"/>
        <v>3607.69</v>
      </c>
      <c r="K819" s="39">
        <f t="shared" si="117"/>
        <v>3770.8</v>
      </c>
      <c r="L819" s="84">
        <f t="shared" si="109"/>
        <v>1132.3</v>
      </c>
      <c r="M819" s="63">
        <v>820.07</v>
      </c>
      <c r="N819" s="61">
        <v>309.36</v>
      </c>
      <c r="O819" s="19">
        <v>2.87</v>
      </c>
      <c r="P819" s="56">
        <v>1633.38</v>
      </c>
      <c r="Q819" s="20">
        <v>2194.9699999999998</v>
      </c>
      <c r="R819" s="20">
        <v>2515.89</v>
      </c>
      <c r="S819" s="50">
        <v>3294.66</v>
      </c>
      <c r="T819" s="49">
        <v>1633.38</v>
      </c>
      <c r="U819" s="20">
        <v>2194.9699999999998</v>
      </c>
      <c r="V819" s="20">
        <v>2475.39</v>
      </c>
      <c r="W819" s="50">
        <v>2638.5</v>
      </c>
    </row>
    <row r="820" spans="1:23" x14ac:dyDescent="0.25">
      <c r="A820" s="25" t="s">
        <v>100</v>
      </c>
      <c r="B820" s="28">
        <v>19</v>
      </c>
      <c r="C820" s="25" t="str">
        <f t="shared" si="118"/>
        <v>150-670 кВт</v>
      </c>
      <c r="D820" s="37">
        <f t="shared" si="110"/>
        <v>2767.84</v>
      </c>
      <c r="E820" s="38">
        <f t="shared" si="111"/>
        <v>3329.43</v>
      </c>
      <c r="F820" s="38">
        <f t="shared" si="112"/>
        <v>3650.35</v>
      </c>
      <c r="G820" s="39">
        <f t="shared" si="113"/>
        <v>4429.12</v>
      </c>
      <c r="H820" s="37">
        <f t="shared" si="114"/>
        <v>2767.84</v>
      </c>
      <c r="I820" s="38">
        <f t="shared" si="115"/>
        <v>3329.43</v>
      </c>
      <c r="J820" s="38">
        <f t="shared" si="116"/>
        <v>3609.85</v>
      </c>
      <c r="K820" s="39">
        <f t="shared" si="117"/>
        <v>3772.96</v>
      </c>
      <c r="L820" s="84">
        <f t="shared" si="109"/>
        <v>1134.4599999999998</v>
      </c>
      <c r="M820" s="63">
        <v>821.64</v>
      </c>
      <c r="N820" s="61">
        <v>309.95</v>
      </c>
      <c r="O820" s="19">
        <v>2.87</v>
      </c>
      <c r="P820" s="56">
        <v>1633.38</v>
      </c>
      <c r="Q820" s="20">
        <v>2194.9699999999998</v>
      </c>
      <c r="R820" s="20">
        <v>2515.89</v>
      </c>
      <c r="S820" s="50">
        <v>3294.66</v>
      </c>
      <c r="T820" s="49">
        <v>1633.38</v>
      </c>
      <c r="U820" s="20">
        <v>2194.9699999999998</v>
      </c>
      <c r="V820" s="20">
        <v>2475.39</v>
      </c>
      <c r="W820" s="50">
        <v>2638.5</v>
      </c>
    </row>
    <row r="821" spans="1:23" x14ac:dyDescent="0.25">
      <c r="A821" s="25" t="s">
        <v>100</v>
      </c>
      <c r="B821" s="28">
        <v>20</v>
      </c>
      <c r="C821" s="25" t="str">
        <f t="shared" si="118"/>
        <v>150-670 кВт</v>
      </c>
      <c r="D821" s="37">
        <f t="shared" si="110"/>
        <v>2856.54</v>
      </c>
      <c r="E821" s="38">
        <f t="shared" si="111"/>
        <v>3418.1299999999997</v>
      </c>
      <c r="F821" s="38">
        <f t="shared" si="112"/>
        <v>3739.0499999999997</v>
      </c>
      <c r="G821" s="39">
        <f t="shared" si="113"/>
        <v>4517.82</v>
      </c>
      <c r="H821" s="37">
        <f t="shared" si="114"/>
        <v>2856.54</v>
      </c>
      <c r="I821" s="38">
        <f t="shared" si="115"/>
        <v>3418.1299999999997</v>
      </c>
      <c r="J821" s="38">
        <f t="shared" si="116"/>
        <v>3698.5499999999997</v>
      </c>
      <c r="K821" s="39">
        <f t="shared" si="117"/>
        <v>3861.66</v>
      </c>
      <c r="L821" s="84">
        <f t="shared" si="109"/>
        <v>1223.1599999999999</v>
      </c>
      <c r="M821" s="63">
        <v>886.04</v>
      </c>
      <c r="N821" s="61">
        <v>334.25</v>
      </c>
      <c r="O821" s="19">
        <v>2.87</v>
      </c>
      <c r="P821" s="56">
        <v>1633.38</v>
      </c>
      <c r="Q821" s="20">
        <v>2194.9699999999998</v>
      </c>
      <c r="R821" s="20">
        <v>2515.89</v>
      </c>
      <c r="S821" s="50">
        <v>3294.66</v>
      </c>
      <c r="T821" s="49">
        <v>1633.38</v>
      </c>
      <c r="U821" s="20">
        <v>2194.9699999999998</v>
      </c>
      <c r="V821" s="20">
        <v>2475.39</v>
      </c>
      <c r="W821" s="50">
        <v>2638.5</v>
      </c>
    </row>
    <row r="822" spans="1:23" x14ac:dyDescent="0.25">
      <c r="A822" s="25" t="s">
        <v>100</v>
      </c>
      <c r="B822" s="28">
        <v>21</v>
      </c>
      <c r="C822" s="25" t="str">
        <f t="shared" si="118"/>
        <v>150-670 кВт</v>
      </c>
      <c r="D822" s="37">
        <f t="shared" si="110"/>
        <v>2908.18</v>
      </c>
      <c r="E822" s="38">
        <f t="shared" si="111"/>
        <v>3469.7699999999995</v>
      </c>
      <c r="F822" s="38">
        <f t="shared" si="112"/>
        <v>3790.6899999999996</v>
      </c>
      <c r="G822" s="39">
        <f t="shared" si="113"/>
        <v>4569.46</v>
      </c>
      <c r="H822" s="37">
        <f t="shared" si="114"/>
        <v>2908.1800000000003</v>
      </c>
      <c r="I822" s="38">
        <f t="shared" si="115"/>
        <v>3469.7699999999995</v>
      </c>
      <c r="J822" s="38">
        <f t="shared" si="116"/>
        <v>3750.1899999999996</v>
      </c>
      <c r="K822" s="39">
        <f t="shared" si="117"/>
        <v>3913.3</v>
      </c>
      <c r="L822" s="84">
        <f t="shared" si="109"/>
        <v>1274.7999999999997</v>
      </c>
      <c r="M822" s="63">
        <v>923.54</v>
      </c>
      <c r="N822" s="61">
        <v>348.39</v>
      </c>
      <c r="O822" s="19">
        <v>2.87</v>
      </c>
      <c r="P822" s="56">
        <v>1633.38</v>
      </c>
      <c r="Q822" s="20">
        <v>2194.9699999999998</v>
      </c>
      <c r="R822" s="20">
        <v>2515.89</v>
      </c>
      <c r="S822" s="50">
        <v>3294.66</v>
      </c>
      <c r="T822" s="49">
        <v>1633.38</v>
      </c>
      <c r="U822" s="20">
        <v>2194.9699999999998</v>
      </c>
      <c r="V822" s="20">
        <v>2475.39</v>
      </c>
      <c r="W822" s="50">
        <v>2638.5</v>
      </c>
    </row>
    <row r="823" spans="1:23" x14ac:dyDescent="0.25">
      <c r="A823" s="25" t="s">
        <v>100</v>
      </c>
      <c r="B823" s="28">
        <v>22</v>
      </c>
      <c r="C823" s="25" t="str">
        <f t="shared" si="118"/>
        <v>150-670 кВт</v>
      </c>
      <c r="D823" s="37">
        <f t="shared" si="110"/>
        <v>2812.23</v>
      </c>
      <c r="E823" s="38">
        <f t="shared" si="111"/>
        <v>3373.8199999999997</v>
      </c>
      <c r="F823" s="38">
        <f t="shared" si="112"/>
        <v>3694.74</v>
      </c>
      <c r="G823" s="39">
        <f t="shared" si="113"/>
        <v>4473.51</v>
      </c>
      <c r="H823" s="37">
        <f t="shared" si="114"/>
        <v>2812.23</v>
      </c>
      <c r="I823" s="38">
        <f t="shared" si="115"/>
        <v>3373.8199999999997</v>
      </c>
      <c r="J823" s="38">
        <f t="shared" si="116"/>
        <v>3654.24</v>
      </c>
      <c r="K823" s="39">
        <f t="shared" si="117"/>
        <v>3817.35</v>
      </c>
      <c r="L823" s="84">
        <f t="shared" si="109"/>
        <v>1178.8499999999999</v>
      </c>
      <c r="M823" s="63">
        <v>853.87</v>
      </c>
      <c r="N823" s="61">
        <v>322.11</v>
      </c>
      <c r="O823" s="19">
        <v>2.87</v>
      </c>
      <c r="P823" s="56">
        <v>1633.38</v>
      </c>
      <c r="Q823" s="20">
        <v>2194.9699999999998</v>
      </c>
      <c r="R823" s="20">
        <v>2515.89</v>
      </c>
      <c r="S823" s="50">
        <v>3294.66</v>
      </c>
      <c r="T823" s="49">
        <v>1633.38</v>
      </c>
      <c r="U823" s="20">
        <v>2194.9699999999998</v>
      </c>
      <c r="V823" s="20">
        <v>2475.39</v>
      </c>
      <c r="W823" s="50">
        <v>2638.5</v>
      </c>
    </row>
    <row r="824" spans="1:23" x14ac:dyDescent="0.25">
      <c r="A824" s="25" t="s">
        <v>100</v>
      </c>
      <c r="B824" s="28">
        <v>23</v>
      </c>
      <c r="C824" s="25" t="str">
        <f t="shared" si="118"/>
        <v>150-670 кВт</v>
      </c>
      <c r="D824" s="37">
        <f t="shared" si="110"/>
        <v>2911.2799999999997</v>
      </c>
      <c r="E824" s="38">
        <f t="shared" si="111"/>
        <v>3472.87</v>
      </c>
      <c r="F824" s="38">
        <f t="shared" si="112"/>
        <v>3793.79</v>
      </c>
      <c r="G824" s="39">
        <f t="shared" si="113"/>
        <v>4572.5599999999995</v>
      </c>
      <c r="H824" s="37">
        <f t="shared" si="114"/>
        <v>2911.28</v>
      </c>
      <c r="I824" s="38">
        <f t="shared" si="115"/>
        <v>3472.87</v>
      </c>
      <c r="J824" s="38">
        <f t="shared" si="116"/>
        <v>3753.29</v>
      </c>
      <c r="K824" s="39">
        <f t="shared" si="117"/>
        <v>3916.4</v>
      </c>
      <c r="L824" s="84">
        <f t="shared" si="109"/>
        <v>1277.8999999999999</v>
      </c>
      <c r="M824" s="63">
        <v>925.79</v>
      </c>
      <c r="N824" s="61">
        <v>349.24</v>
      </c>
      <c r="O824" s="19">
        <v>2.87</v>
      </c>
      <c r="P824" s="56">
        <v>1633.38</v>
      </c>
      <c r="Q824" s="20">
        <v>2194.9699999999998</v>
      </c>
      <c r="R824" s="20">
        <v>2515.89</v>
      </c>
      <c r="S824" s="50">
        <v>3294.66</v>
      </c>
      <c r="T824" s="49">
        <v>1633.38</v>
      </c>
      <c r="U824" s="20">
        <v>2194.9699999999998</v>
      </c>
      <c r="V824" s="20">
        <v>2475.39</v>
      </c>
      <c r="W824" s="50">
        <v>2638.5</v>
      </c>
    </row>
    <row r="825" spans="1:23" x14ac:dyDescent="0.25">
      <c r="A825" s="25" t="s">
        <v>101</v>
      </c>
      <c r="B825" s="28">
        <v>0</v>
      </c>
      <c r="C825" s="25" t="str">
        <f t="shared" si="118"/>
        <v>150-670 кВт</v>
      </c>
      <c r="D825" s="37">
        <f t="shared" si="110"/>
        <v>2616.44</v>
      </c>
      <c r="E825" s="38">
        <f t="shared" si="111"/>
        <v>3178.0299999999997</v>
      </c>
      <c r="F825" s="38">
        <f t="shared" si="112"/>
        <v>3498.95</v>
      </c>
      <c r="G825" s="39">
        <f t="shared" si="113"/>
        <v>4277.7199999999993</v>
      </c>
      <c r="H825" s="37">
        <f t="shared" si="114"/>
        <v>2616.44</v>
      </c>
      <c r="I825" s="38">
        <f t="shared" si="115"/>
        <v>3178.0299999999997</v>
      </c>
      <c r="J825" s="38">
        <f t="shared" si="116"/>
        <v>3458.45</v>
      </c>
      <c r="K825" s="39">
        <f t="shared" si="117"/>
        <v>3621.56</v>
      </c>
      <c r="L825" s="84">
        <f t="shared" si="109"/>
        <v>983.06000000000006</v>
      </c>
      <c r="M825" s="63">
        <v>711.71</v>
      </c>
      <c r="N825" s="61">
        <v>268.48</v>
      </c>
      <c r="O825" s="19">
        <v>2.87</v>
      </c>
      <c r="P825" s="56">
        <v>1633.38</v>
      </c>
      <c r="Q825" s="20">
        <v>2194.9699999999998</v>
      </c>
      <c r="R825" s="20">
        <v>2515.89</v>
      </c>
      <c r="S825" s="50">
        <v>3294.66</v>
      </c>
      <c r="T825" s="49">
        <v>1633.38</v>
      </c>
      <c r="U825" s="20">
        <v>2194.9699999999998</v>
      </c>
      <c r="V825" s="20">
        <v>2475.39</v>
      </c>
      <c r="W825" s="50">
        <v>2638.5</v>
      </c>
    </row>
    <row r="826" spans="1:23" x14ac:dyDescent="0.25">
      <c r="A826" s="25" t="s">
        <v>101</v>
      </c>
      <c r="B826" s="28">
        <v>1</v>
      </c>
      <c r="C826" s="25" t="str">
        <f t="shared" si="118"/>
        <v>150-670 кВт</v>
      </c>
      <c r="D826" s="37">
        <f t="shared" si="110"/>
        <v>2478.6799999999998</v>
      </c>
      <c r="E826" s="38">
        <f t="shared" si="111"/>
        <v>3040.2699999999995</v>
      </c>
      <c r="F826" s="38">
        <f t="shared" si="112"/>
        <v>3361.1899999999996</v>
      </c>
      <c r="G826" s="39">
        <f t="shared" si="113"/>
        <v>4139.96</v>
      </c>
      <c r="H826" s="37">
        <f t="shared" si="114"/>
        <v>2478.6800000000003</v>
      </c>
      <c r="I826" s="38">
        <f t="shared" si="115"/>
        <v>3040.2699999999995</v>
      </c>
      <c r="J826" s="38">
        <f t="shared" si="116"/>
        <v>3320.6899999999996</v>
      </c>
      <c r="K826" s="39">
        <f t="shared" si="117"/>
        <v>3483.8</v>
      </c>
      <c r="L826" s="84">
        <f t="shared" si="109"/>
        <v>845.3</v>
      </c>
      <c r="M826" s="63">
        <v>611.67999999999995</v>
      </c>
      <c r="N826" s="61">
        <v>230.75</v>
      </c>
      <c r="O826" s="19">
        <v>2.87</v>
      </c>
      <c r="P826" s="56">
        <v>1633.38</v>
      </c>
      <c r="Q826" s="20">
        <v>2194.9699999999998</v>
      </c>
      <c r="R826" s="20">
        <v>2515.89</v>
      </c>
      <c r="S826" s="50">
        <v>3294.66</v>
      </c>
      <c r="T826" s="49">
        <v>1633.38</v>
      </c>
      <c r="U826" s="20">
        <v>2194.9699999999998</v>
      </c>
      <c r="V826" s="20">
        <v>2475.39</v>
      </c>
      <c r="W826" s="50">
        <v>2638.5</v>
      </c>
    </row>
    <row r="827" spans="1:23" x14ac:dyDescent="0.25">
      <c r="A827" s="25" t="s">
        <v>101</v>
      </c>
      <c r="B827" s="28">
        <v>2</v>
      </c>
      <c r="C827" s="25" t="str">
        <f t="shared" si="118"/>
        <v>150-670 кВт</v>
      </c>
      <c r="D827" s="37">
        <f t="shared" si="110"/>
        <v>2449.41</v>
      </c>
      <c r="E827" s="38">
        <f t="shared" si="111"/>
        <v>3010.9999999999995</v>
      </c>
      <c r="F827" s="38">
        <f t="shared" si="112"/>
        <v>3331.9199999999996</v>
      </c>
      <c r="G827" s="39">
        <f t="shared" si="113"/>
        <v>4110.6899999999996</v>
      </c>
      <c r="H827" s="37">
        <f t="shared" si="114"/>
        <v>2449.41</v>
      </c>
      <c r="I827" s="38">
        <f t="shared" si="115"/>
        <v>3011</v>
      </c>
      <c r="J827" s="38">
        <f t="shared" si="116"/>
        <v>3291.42</v>
      </c>
      <c r="K827" s="39">
        <f t="shared" si="117"/>
        <v>3454.5299999999997</v>
      </c>
      <c r="L827" s="84">
        <f t="shared" si="109"/>
        <v>816.03</v>
      </c>
      <c r="M827" s="63">
        <v>590.42999999999995</v>
      </c>
      <c r="N827" s="61">
        <v>222.73</v>
      </c>
      <c r="O827" s="19">
        <v>2.87</v>
      </c>
      <c r="P827" s="56">
        <v>1633.38</v>
      </c>
      <c r="Q827" s="20">
        <v>2194.9699999999998</v>
      </c>
      <c r="R827" s="20">
        <v>2515.89</v>
      </c>
      <c r="S827" s="50">
        <v>3294.66</v>
      </c>
      <c r="T827" s="49">
        <v>1633.38</v>
      </c>
      <c r="U827" s="20">
        <v>2194.9699999999998</v>
      </c>
      <c r="V827" s="20">
        <v>2475.39</v>
      </c>
      <c r="W827" s="50">
        <v>2638.5</v>
      </c>
    </row>
    <row r="828" spans="1:23" x14ac:dyDescent="0.25">
      <c r="A828" s="25" t="s">
        <v>101</v>
      </c>
      <c r="B828" s="28">
        <v>3</v>
      </c>
      <c r="C828" s="25" t="str">
        <f t="shared" si="118"/>
        <v>150-670 кВт</v>
      </c>
      <c r="D828" s="37">
        <f t="shared" si="110"/>
        <v>2439.6999999999998</v>
      </c>
      <c r="E828" s="38">
        <f t="shared" si="111"/>
        <v>3001.29</v>
      </c>
      <c r="F828" s="38">
        <f t="shared" si="112"/>
        <v>3322.21</v>
      </c>
      <c r="G828" s="39">
        <f t="shared" si="113"/>
        <v>4100.9799999999996</v>
      </c>
      <c r="H828" s="37">
        <f t="shared" si="114"/>
        <v>2439.6999999999998</v>
      </c>
      <c r="I828" s="38">
        <f t="shared" si="115"/>
        <v>3001.29</v>
      </c>
      <c r="J828" s="38">
        <f t="shared" si="116"/>
        <v>3281.71</v>
      </c>
      <c r="K828" s="39">
        <f t="shared" si="117"/>
        <v>3444.8199999999997</v>
      </c>
      <c r="L828" s="84">
        <f t="shared" si="109"/>
        <v>806.32</v>
      </c>
      <c r="M828" s="63">
        <v>583.38</v>
      </c>
      <c r="N828" s="61">
        <v>220.07</v>
      </c>
      <c r="O828" s="19">
        <v>2.87</v>
      </c>
      <c r="P828" s="56">
        <v>1633.38</v>
      </c>
      <c r="Q828" s="20">
        <v>2194.9699999999998</v>
      </c>
      <c r="R828" s="20">
        <v>2515.89</v>
      </c>
      <c r="S828" s="50">
        <v>3294.66</v>
      </c>
      <c r="T828" s="49">
        <v>1633.38</v>
      </c>
      <c r="U828" s="20">
        <v>2194.9699999999998</v>
      </c>
      <c r="V828" s="20">
        <v>2475.39</v>
      </c>
      <c r="W828" s="50">
        <v>2638.5</v>
      </c>
    </row>
    <row r="829" spans="1:23" x14ac:dyDescent="0.25">
      <c r="A829" s="25" t="s">
        <v>101</v>
      </c>
      <c r="B829" s="28">
        <v>4</v>
      </c>
      <c r="C829" s="25" t="str">
        <f t="shared" si="118"/>
        <v>150-670 кВт</v>
      </c>
      <c r="D829" s="37">
        <f t="shared" si="110"/>
        <v>2433.79</v>
      </c>
      <c r="E829" s="38">
        <f t="shared" si="111"/>
        <v>2995.38</v>
      </c>
      <c r="F829" s="38">
        <f t="shared" si="112"/>
        <v>3316.3</v>
      </c>
      <c r="G829" s="39">
        <f t="shared" si="113"/>
        <v>4095.07</v>
      </c>
      <c r="H829" s="37">
        <f t="shared" si="114"/>
        <v>2433.79</v>
      </c>
      <c r="I829" s="38">
        <f t="shared" si="115"/>
        <v>2995.38</v>
      </c>
      <c r="J829" s="38">
        <f t="shared" si="116"/>
        <v>3275.8</v>
      </c>
      <c r="K829" s="39">
        <f t="shared" si="117"/>
        <v>3438.91</v>
      </c>
      <c r="L829" s="84">
        <f t="shared" si="109"/>
        <v>800.41</v>
      </c>
      <c r="M829" s="63">
        <v>579.09</v>
      </c>
      <c r="N829" s="61">
        <v>218.45</v>
      </c>
      <c r="O829" s="19">
        <v>2.87</v>
      </c>
      <c r="P829" s="56">
        <v>1633.38</v>
      </c>
      <c r="Q829" s="20">
        <v>2194.9699999999998</v>
      </c>
      <c r="R829" s="20">
        <v>2515.89</v>
      </c>
      <c r="S829" s="50">
        <v>3294.66</v>
      </c>
      <c r="T829" s="49">
        <v>1633.38</v>
      </c>
      <c r="U829" s="20">
        <v>2194.9699999999998</v>
      </c>
      <c r="V829" s="20">
        <v>2475.39</v>
      </c>
      <c r="W829" s="50">
        <v>2638.5</v>
      </c>
    </row>
    <row r="830" spans="1:23" x14ac:dyDescent="0.25">
      <c r="A830" s="25" t="s">
        <v>101</v>
      </c>
      <c r="B830" s="28">
        <v>5</v>
      </c>
      <c r="C830" s="25" t="str">
        <f t="shared" si="118"/>
        <v>150-670 кВт</v>
      </c>
      <c r="D830" s="37">
        <f t="shared" si="110"/>
        <v>2435.9299999999998</v>
      </c>
      <c r="E830" s="38">
        <f t="shared" si="111"/>
        <v>2997.5199999999995</v>
      </c>
      <c r="F830" s="38">
        <f t="shared" si="112"/>
        <v>3318.4399999999996</v>
      </c>
      <c r="G830" s="39">
        <f t="shared" si="113"/>
        <v>4097.21</v>
      </c>
      <c r="H830" s="37">
        <f t="shared" si="114"/>
        <v>2435.9300000000003</v>
      </c>
      <c r="I830" s="38">
        <f t="shared" si="115"/>
        <v>2997.5199999999995</v>
      </c>
      <c r="J830" s="38">
        <f t="shared" si="116"/>
        <v>3277.9399999999996</v>
      </c>
      <c r="K830" s="39">
        <f t="shared" si="117"/>
        <v>3441.05</v>
      </c>
      <c r="L830" s="84">
        <f t="shared" si="109"/>
        <v>802.55</v>
      </c>
      <c r="M830" s="63">
        <v>580.64</v>
      </c>
      <c r="N830" s="61">
        <v>219.04</v>
      </c>
      <c r="O830" s="19">
        <v>2.87</v>
      </c>
      <c r="P830" s="56">
        <v>1633.38</v>
      </c>
      <c r="Q830" s="20">
        <v>2194.9699999999998</v>
      </c>
      <c r="R830" s="20">
        <v>2515.89</v>
      </c>
      <c r="S830" s="50">
        <v>3294.66</v>
      </c>
      <c r="T830" s="49">
        <v>1633.38</v>
      </c>
      <c r="U830" s="20">
        <v>2194.9699999999998</v>
      </c>
      <c r="V830" s="20">
        <v>2475.39</v>
      </c>
      <c r="W830" s="50">
        <v>2638.5</v>
      </c>
    </row>
    <row r="831" spans="1:23" x14ac:dyDescent="0.25">
      <c r="A831" s="25" t="s">
        <v>101</v>
      </c>
      <c r="B831" s="28">
        <v>6</v>
      </c>
      <c r="C831" s="25" t="str">
        <f t="shared" si="118"/>
        <v>150-670 кВт</v>
      </c>
      <c r="D831" s="37">
        <f t="shared" si="110"/>
        <v>2441.0500000000002</v>
      </c>
      <c r="E831" s="38">
        <f t="shared" si="111"/>
        <v>3002.64</v>
      </c>
      <c r="F831" s="38">
        <f t="shared" si="112"/>
        <v>3323.56</v>
      </c>
      <c r="G831" s="39">
        <f t="shared" si="113"/>
        <v>4102.33</v>
      </c>
      <c r="H831" s="37">
        <f t="shared" si="114"/>
        <v>2441.0500000000002</v>
      </c>
      <c r="I831" s="38">
        <f t="shared" si="115"/>
        <v>3002.64</v>
      </c>
      <c r="J831" s="38">
        <f t="shared" si="116"/>
        <v>3283.06</v>
      </c>
      <c r="K831" s="39">
        <f t="shared" si="117"/>
        <v>3446.17</v>
      </c>
      <c r="L831" s="84">
        <f t="shared" si="109"/>
        <v>807.67</v>
      </c>
      <c r="M831" s="63">
        <v>584.36</v>
      </c>
      <c r="N831" s="61">
        <v>220.44</v>
      </c>
      <c r="O831" s="19">
        <v>2.87</v>
      </c>
      <c r="P831" s="56">
        <v>1633.38</v>
      </c>
      <c r="Q831" s="20">
        <v>2194.9699999999998</v>
      </c>
      <c r="R831" s="20">
        <v>2515.89</v>
      </c>
      <c r="S831" s="50">
        <v>3294.66</v>
      </c>
      <c r="T831" s="49">
        <v>1633.38</v>
      </c>
      <c r="U831" s="20">
        <v>2194.9699999999998</v>
      </c>
      <c r="V831" s="20">
        <v>2475.39</v>
      </c>
      <c r="W831" s="50">
        <v>2638.5</v>
      </c>
    </row>
    <row r="832" spans="1:23" x14ac:dyDescent="0.25">
      <c r="A832" s="25" t="s">
        <v>101</v>
      </c>
      <c r="B832" s="28">
        <v>7</v>
      </c>
      <c r="C832" s="25" t="str">
        <f t="shared" si="118"/>
        <v>150-670 кВт</v>
      </c>
      <c r="D832" s="37">
        <f t="shared" si="110"/>
        <v>2558.14</v>
      </c>
      <c r="E832" s="38">
        <f t="shared" si="111"/>
        <v>3119.73</v>
      </c>
      <c r="F832" s="38">
        <f t="shared" si="112"/>
        <v>3440.65</v>
      </c>
      <c r="G832" s="39">
        <f t="shared" si="113"/>
        <v>4219.42</v>
      </c>
      <c r="H832" s="37">
        <f t="shared" si="114"/>
        <v>2558.1400000000003</v>
      </c>
      <c r="I832" s="38">
        <f t="shared" si="115"/>
        <v>3119.7299999999996</v>
      </c>
      <c r="J832" s="38">
        <f t="shared" si="116"/>
        <v>3400.1499999999996</v>
      </c>
      <c r="K832" s="39">
        <f t="shared" si="117"/>
        <v>3563.26</v>
      </c>
      <c r="L832" s="84">
        <f t="shared" si="109"/>
        <v>924.76</v>
      </c>
      <c r="M832" s="63">
        <v>669.38</v>
      </c>
      <c r="N832" s="61">
        <v>252.51</v>
      </c>
      <c r="O832" s="19">
        <v>2.87</v>
      </c>
      <c r="P832" s="56">
        <v>1633.38</v>
      </c>
      <c r="Q832" s="20">
        <v>2194.9699999999998</v>
      </c>
      <c r="R832" s="20">
        <v>2515.89</v>
      </c>
      <c r="S832" s="50">
        <v>3294.66</v>
      </c>
      <c r="T832" s="49">
        <v>1633.38</v>
      </c>
      <c r="U832" s="20">
        <v>2194.9699999999998</v>
      </c>
      <c r="V832" s="20">
        <v>2475.39</v>
      </c>
      <c r="W832" s="50">
        <v>2638.5</v>
      </c>
    </row>
    <row r="833" spans="1:23" x14ac:dyDescent="0.25">
      <c r="A833" s="25" t="s">
        <v>101</v>
      </c>
      <c r="B833" s="28">
        <v>8</v>
      </c>
      <c r="C833" s="25" t="str">
        <f t="shared" si="118"/>
        <v>150-670 кВт</v>
      </c>
      <c r="D833" s="37">
        <f t="shared" si="110"/>
        <v>2541.62</v>
      </c>
      <c r="E833" s="38">
        <f t="shared" si="111"/>
        <v>3103.21</v>
      </c>
      <c r="F833" s="38">
        <f t="shared" si="112"/>
        <v>3424.13</v>
      </c>
      <c r="G833" s="39">
        <f t="shared" si="113"/>
        <v>4202.8999999999996</v>
      </c>
      <c r="H833" s="37">
        <f t="shared" si="114"/>
        <v>2541.62</v>
      </c>
      <c r="I833" s="38">
        <f t="shared" si="115"/>
        <v>3103.21</v>
      </c>
      <c r="J833" s="38">
        <f t="shared" si="116"/>
        <v>3383.63</v>
      </c>
      <c r="K833" s="39">
        <f t="shared" si="117"/>
        <v>3546.74</v>
      </c>
      <c r="L833" s="84">
        <f t="shared" si="109"/>
        <v>908.24</v>
      </c>
      <c r="M833" s="63">
        <v>657.38</v>
      </c>
      <c r="N833" s="61">
        <v>247.99</v>
      </c>
      <c r="O833" s="19">
        <v>2.87</v>
      </c>
      <c r="P833" s="56">
        <v>1633.38</v>
      </c>
      <c r="Q833" s="20">
        <v>2194.9699999999998</v>
      </c>
      <c r="R833" s="20">
        <v>2515.89</v>
      </c>
      <c r="S833" s="50">
        <v>3294.66</v>
      </c>
      <c r="T833" s="49">
        <v>1633.38</v>
      </c>
      <c r="U833" s="20">
        <v>2194.9699999999998</v>
      </c>
      <c r="V833" s="20">
        <v>2475.39</v>
      </c>
      <c r="W833" s="50">
        <v>2638.5</v>
      </c>
    </row>
    <row r="834" spans="1:23" x14ac:dyDescent="0.25">
      <c r="A834" s="25" t="s">
        <v>101</v>
      </c>
      <c r="B834" s="28">
        <v>9</v>
      </c>
      <c r="C834" s="25" t="str">
        <f t="shared" si="118"/>
        <v>150-670 кВт</v>
      </c>
      <c r="D834" s="37">
        <f t="shared" si="110"/>
        <v>2739.14</v>
      </c>
      <c r="E834" s="38">
        <f t="shared" si="111"/>
        <v>3300.7299999999996</v>
      </c>
      <c r="F834" s="38">
        <f t="shared" si="112"/>
        <v>3621.6499999999996</v>
      </c>
      <c r="G834" s="39">
        <f t="shared" si="113"/>
        <v>4400.42</v>
      </c>
      <c r="H834" s="37">
        <f t="shared" si="114"/>
        <v>2739.1400000000003</v>
      </c>
      <c r="I834" s="38">
        <f t="shared" si="115"/>
        <v>3300.7299999999996</v>
      </c>
      <c r="J834" s="38">
        <f t="shared" si="116"/>
        <v>3581.1499999999996</v>
      </c>
      <c r="K834" s="39">
        <f t="shared" si="117"/>
        <v>3744.26</v>
      </c>
      <c r="L834" s="84">
        <f t="shared" si="109"/>
        <v>1105.7599999999998</v>
      </c>
      <c r="M834" s="63">
        <v>800.8</v>
      </c>
      <c r="N834" s="61">
        <v>302.08999999999997</v>
      </c>
      <c r="O834" s="19">
        <v>2.87</v>
      </c>
      <c r="P834" s="56">
        <v>1633.38</v>
      </c>
      <c r="Q834" s="20">
        <v>2194.9699999999998</v>
      </c>
      <c r="R834" s="20">
        <v>2515.89</v>
      </c>
      <c r="S834" s="50">
        <v>3294.66</v>
      </c>
      <c r="T834" s="49">
        <v>1633.38</v>
      </c>
      <c r="U834" s="20">
        <v>2194.9699999999998</v>
      </c>
      <c r="V834" s="20">
        <v>2475.39</v>
      </c>
      <c r="W834" s="50">
        <v>2638.5</v>
      </c>
    </row>
    <row r="835" spans="1:23" x14ac:dyDescent="0.25">
      <c r="A835" s="25" t="s">
        <v>101</v>
      </c>
      <c r="B835" s="28">
        <v>10</v>
      </c>
      <c r="C835" s="25" t="str">
        <f t="shared" si="118"/>
        <v>150-670 кВт</v>
      </c>
      <c r="D835" s="37">
        <f t="shared" si="110"/>
        <v>2815.63</v>
      </c>
      <c r="E835" s="38">
        <f t="shared" si="111"/>
        <v>3377.22</v>
      </c>
      <c r="F835" s="38">
        <f t="shared" si="112"/>
        <v>3698.14</v>
      </c>
      <c r="G835" s="39">
        <f t="shared" si="113"/>
        <v>4476.91</v>
      </c>
      <c r="H835" s="37">
        <f t="shared" si="114"/>
        <v>2815.63</v>
      </c>
      <c r="I835" s="38">
        <f t="shared" si="115"/>
        <v>3377.22</v>
      </c>
      <c r="J835" s="38">
        <f t="shared" si="116"/>
        <v>3657.64</v>
      </c>
      <c r="K835" s="39">
        <f t="shared" si="117"/>
        <v>3820.75</v>
      </c>
      <c r="L835" s="84">
        <f t="shared" si="109"/>
        <v>1182.25</v>
      </c>
      <c r="M835" s="63">
        <v>856.34</v>
      </c>
      <c r="N835" s="61">
        <v>323.04000000000002</v>
      </c>
      <c r="O835" s="19">
        <v>2.87</v>
      </c>
      <c r="P835" s="56">
        <v>1633.38</v>
      </c>
      <c r="Q835" s="20">
        <v>2194.9699999999998</v>
      </c>
      <c r="R835" s="20">
        <v>2515.89</v>
      </c>
      <c r="S835" s="50">
        <v>3294.66</v>
      </c>
      <c r="T835" s="49">
        <v>1633.38</v>
      </c>
      <c r="U835" s="20">
        <v>2194.9699999999998</v>
      </c>
      <c r="V835" s="20">
        <v>2475.39</v>
      </c>
      <c r="W835" s="50">
        <v>2638.5</v>
      </c>
    </row>
    <row r="836" spans="1:23" x14ac:dyDescent="0.25">
      <c r="A836" s="25" t="s">
        <v>101</v>
      </c>
      <c r="B836" s="28">
        <v>11</v>
      </c>
      <c r="C836" s="25" t="str">
        <f t="shared" si="118"/>
        <v>150-670 кВт</v>
      </c>
      <c r="D836" s="37">
        <f t="shared" si="110"/>
        <v>2862.9700000000003</v>
      </c>
      <c r="E836" s="38">
        <f t="shared" si="111"/>
        <v>3424.56</v>
      </c>
      <c r="F836" s="38">
        <f t="shared" si="112"/>
        <v>3745.48</v>
      </c>
      <c r="G836" s="39">
        <f t="shared" si="113"/>
        <v>4524.25</v>
      </c>
      <c r="H836" s="37">
        <f t="shared" si="114"/>
        <v>2862.9700000000003</v>
      </c>
      <c r="I836" s="38">
        <f t="shared" si="115"/>
        <v>3424.56</v>
      </c>
      <c r="J836" s="38">
        <f t="shared" si="116"/>
        <v>3704.98</v>
      </c>
      <c r="K836" s="39">
        <f t="shared" si="117"/>
        <v>3868.09</v>
      </c>
      <c r="L836" s="84">
        <f t="shared" si="109"/>
        <v>1229.5899999999999</v>
      </c>
      <c r="M836" s="63">
        <v>890.71</v>
      </c>
      <c r="N836" s="61">
        <v>336.01</v>
      </c>
      <c r="O836" s="19">
        <v>2.87</v>
      </c>
      <c r="P836" s="56">
        <v>1633.38</v>
      </c>
      <c r="Q836" s="20">
        <v>2194.9699999999998</v>
      </c>
      <c r="R836" s="20">
        <v>2515.89</v>
      </c>
      <c r="S836" s="50">
        <v>3294.66</v>
      </c>
      <c r="T836" s="49">
        <v>1633.38</v>
      </c>
      <c r="U836" s="20">
        <v>2194.9699999999998</v>
      </c>
      <c r="V836" s="20">
        <v>2475.39</v>
      </c>
      <c r="W836" s="50">
        <v>2638.5</v>
      </c>
    </row>
    <row r="837" spans="1:23" x14ac:dyDescent="0.25">
      <c r="A837" s="25" t="s">
        <v>101</v>
      </c>
      <c r="B837" s="28">
        <v>12</v>
      </c>
      <c r="C837" s="25" t="str">
        <f t="shared" si="118"/>
        <v>150-670 кВт</v>
      </c>
      <c r="D837" s="37">
        <f t="shared" si="110"/>
        <v>2821.15</v>
      </c>
      <c r="E837" s="38">
        <f t="shared" si="111"/>
        <v>3382.74</v>
      </c>
      <c r="F837" s="38">
        <f t="shared" si="112"/>
        <v>3703.66</v>
      </c>
      <c r="G837" s="39">
        <f t="shared" si="113"/>
        <v>4482.43</v>
      </c>
      <c r="H837" s="37">
        <f t="shared" si="114"/>
        <v>2821.15</v>
      </c>
      <c r="I837" s="38">
        <f t="shared" si="115"/>
        <v>3382.74</v>
      </c>
      <c r="J837" s="38">
        <f t="shared" si="116"/>
        <v>3663.16</v>
      </c>
      <c r="K837" s="39">
        <f t="shared" si="117"/>
        <v>3826.27</v>
      </c>
      <c r="L837" s="84">
        <f t="shared" si="109"/>
        <v>1187.77</v>
      </c>
      <c r="M837" s="63">
        <v>860.35</v>
      </c>
      <c r="N837" s="61">
        <v>324.55</v>
      </c>
      <c r="O837" s="19">
        <v>2.87</v>
      </c>
      <c r="P837" s="56">
        <v>1633.38</v>
      </c>
      <c r="Q837" s="20">
        <v>2194.9699999999998</v>
      </c>
      <c r="R837" s="20">
        <v>2515.89</v>
      </c>
      <c r="S837" s="50">
        <v>3294.66</v>
      </c>
      <c r="T837" s="49">
        <v>1633.38</v>
      </c>
      <c r="U837" s="20">
        <v>2194.9699999999998</v>
      </c>
      <c r="V837" s="20">
        <v>2475.39</v>
      </c>
      <c r="W837" s="50">
        <v>2638.5</v>
      </c>
    </row>
    <row r="838" spans="1:23" x14ac:dyDescent="0.25">
      <c r="A838" s="25" t="s">
        <v>101</v>
      </c>
      <c r="B838" s="28">
        <v>13</v>
      </c>
      <c r="C838" s="25" t="str">
        <f t="shared" si="118"/>
        <v>150-670 кВт</v>
      </c>
      <c r="D838" s="37">
        <f t="shared" si="110"/>
        <v>2814.79</v>
      </c>
      <c r="E838" s="38">
        <f t="shared" si="111"/>
        <v>3376.3799999999997</v>
      </c>
      <c r="F838" s="38">
        <f t="shared" si="112"/>
        <v>3697.2999999999997</v>
      </c>
      <c r="G838" s="39">
        <f t="shared" si="113"/>
        <v>4476.07</v>
      </c>
      <c r="H838" s="37">
        <f t="shared" si="114"/>
        <v>2814.79</v>
      </c>
      <c r="I838" s="38">
        <f t="shared" si="115"/>
        <v>3376.38</v>
      </c>
      <c r="J838" s="38">
        <f t="shared" si="116"/>
        <v>3656.8</v>
      </c>
      <c r="K838" s="39">
        <f t="shared" si="117"/>
        <v>3819.91</v>
      </c>
      <c r="L838" s="84">
        <f t="shared" si="109"/>
        <v>1181.4099999999999</v>
      </c>
      <c r="M838" s="63">
        <v>855.73</v>
      </c>
      <c r="N838" s="61">
        <v>322.81</v>
      </c>
      <c r="O838" s="19">
        <v>2.87</v>
      </c>
      <c r="P838" s="56">
        <v>1633.38</v>
      </c>
      <c r="Q838" s="20">
        <v>2194.9699999999998</v>
      </c>
      <c r="R838" s="20">
        <v>2515.89</v>
      </c>
      <c r="S838" s="50">
        <v>3294.66</v>
      </c>
      <c r="T838" s="49">
        <v>1633.38</v>
      </c>
      <c r="U838" s="20">
        <v>2194.9699999999998</v>
      </c>
      <c r="V838" s="20">
        <v>2475.39</v>
      </c>
      <c r="W838" s="50">
        <v>2638.5</v>
      </c>
    </row>
    <row r="839" spans="1:23" x14ac:dyDescent="0.25">
      <c r="A839" s="25" t="s">
        <v>101</v>
      </c>
      <c r="B839" s="28">
        <v>14</v>
      </c>
      <c r="C839" s="25" t="str">
        <f t="shared" si="118"/>
        <v>150-670 кВт</v>
      </c>
      <c r="D839" s="37">
        <f t="shared" si="110"/>
        <v>2817.6099999999997</v>
      </c>
      <c r="E839" s="38">
        <f t="shared" si="111"/>
        <v>3379.2</v>
      </c>
      <c r="F839" s="38">
        <f t="shared" si="112"/>
        <v>3700.12</v>
      </c>
      <c r="G839" s="39">
        <f t="shared" si="113"/>
        <v>4478.8899999999994</v>
      </c>
      <c r="H839" s="37">
        <f t="shared" si="114"/>
        <v>2817.61</v>
      </c>
      <c r="I839" s="38">
        <f t="shared" si="115"/>
        <v>3379.2</v>
      </c>
      <c r="J839" s="38">
        <f t="shared" si="116"/>
        <v>3659.62</v>
      </c>
      <c r="K839" s="39">
        <f t="shared" si="117"/>
        <v>3822.73</v>
      </c>
      <c r="L839" s="84">
        <f t="shared" si="109"/>
        <v>1184.2299999999998</v>
      </c>
      <c r="M839" s="63">
        <v>857.78</v>
      </c>
      <c r="N839" s="61">
        <v>323.58</v>
      </c>
      <c r="O839" s="19">
        <v>2.87</v>
      </c>
      <c r="P839" s="56">
        <v>1633.38</v>
      </c>
      <c r="Q839" s="20">
        <v>2194.9699999999998</v>
      </c>
      <c r="R839" s="20">
        <v>2515.89</v>
      </c>
      <c r="S839" s="50">
        <v>3294.66</v>
      </c>
      <c r="T839" s="49">
        <v>1633.38</v>
      </c>
      <c r="U839" s="20">
        <v>2194.9699999999998</v>
      </c>
      <c r="V839" s="20">
        <v>2475.39</v>
      </c>
      <c r="W839" s="50">
        <v>2638.5</v>
      </c>
    </row>
    <row r="840" spans="1:23" x14ac:dyDescent="0.25">
      <c r="A840" s="25" t="s">
        <v>101</v>
      </c>
      <c r="B840" s="28">
        <v>15</v>
      </c>
      <c r="C840" s="25" t="str">
        <f t="shared" si="118"/>
        <v>150-670 кВт</v>
      </c>
      <c r="D840" s="37">
        <f t="shared" si="110"/>
        <v>2818.73</v>
      </c>
      <c r="E840" s="38">
        <f t="shared" si="111"/>
        <v>3380.3199999999997</v>
      </c>
      <c r="F840" s="38">
        <f t="shared" si="112"/>
        <v>3701.24</v>
      </c>
      <c r="G840" s="39">
        <f t="shared" si="113"/>
        <v>4480.01</v>
      </c>
      <c r="H840" s="37">
        <f t="shared" si="114"/>
        <v>2818.73</v>
      </c>
      <c r="I840" s="38">
        <f t="shared" si="115"/>
        <v>3380.3199999999997</v>
      </c>
      <c r="J840" s="38">
        <f t="shared" si="116"/>
        <v>3660.74</v>
      </c>
      <c r="K840" s="39">
        <f t="shared" si="117"/>
        <v>3823.85</v>
      </c>
      <c r="L840" s="84">
        <f t="shared" si="109"/>
        <v>1185.3499999999999</v>
      </c>
      <c r="M840" s="63">
        <v>858.59</v>
      </c>
      <c r="N840" s="61">
        <v>323.89</v>
      </c>
      <c r="O840" s="19">
        <v>2.87</v>
      </c>
      <c r="P840" s="56">
        <v>1633.38</v>
      </c>
      <c r="Q840" s="20">
        <v>2194.9699999999998</v>
      </c>
      <c r="R840" s="20">
        <v>2515.89</v>
      </c>
      <c r="S840" s="50">
        <v>3294.66</v>
      </c>
      <c r="T840" s="49">
        <v>1633.38</v>
      </c>
      <c r="U840" s="20">
        <v>2194.9699999999998</v>
      </c>
      <c r="V840" s="20">
        <v>2475.39</v>
      </c>
      <c r="W840" s="50">
        <v>2638.5</v>
      </c>
    </row>
    <row r="841" spans="1:23" x14ac:dyDescent="0.25">
      <c r="A841" s="25" t="s">
        <v>101</v>
      </c>
      <c r="B841" s="28">
        <v>16</v>
      </c>
      <c r="C841" s="25" t="str">
        <f t="shared" si="118"/>
        <v>150-670 кВт</v>
      </c>
      <c r="D841" s="37">
        <f t="shared" si="110"/>
        <v>2776.82</v>
      </c>
      <c r="E841" s="38">
        <f t="shared" si="111"/>
        <v>3338.41</v>
      </c>
      <c r="F841" s="38">
        <f t="shared" si="112"/>
        <v>3659.33</v>
      </c>
      <c r="G841" s="39">
        <f t="shared" si="113"/>
        <v>4438.1000000000004</v>
      </c>
      <c r="H841" s="37">
        <f t="shared" si="114"/>
        <v>2776.82</v>
      </c>
      <c r="I841" s="38">
        <f t="shared" si="115"/>
        <v>3338.41</v>
      </c>
      <c r="J841" s="38">
        <f t="shared" si="116"/>
        <v>3618.83</v>
      </c>
      <c r="K841" s="39">
        <f t="shared" si="117"/>
        <v>3781.94</v>
      </c>
      <c r="L841" s="84">
        <f t="shared" ref="L841:L904" si="119">M841+N841+O841</f>
        <v>1143.4399999999998</v>
      </c>
      <c r="M841" s="63">
        <v>828.16</v>
      </c>
      <c r="N841" s="61">
        <v>312.41000000000003</v>
      </c>
      <c r="O841" s="19">
        <v>2.87</v>
      </c>
      <c r="P841" s="56">
        <v>1633.38</v>
      </c>
      <c r="Q841" s="20">
        <v>2194.9699999999998</v>
      </c>
      <c r="R841" s="20">
        <v>2515.89</v>
      </c>
      <c r="S841" s="50">
        <v>3294.66</v>
      </c>
      <c r="T841" s="49">
        <v>1633.38</v>
      </c>
      <c r="U841" s="20">
        <v>2194.9699999999998</v>
      </c>
      <c r="V841" s="20">
        <v>2475.39</v>
      </c>
      <c r="W841" s="50">
        <v>2638.5</v>
      </c>
    </row>
    <row r="842" spans="1:23" x14ac:dyDescent="0.25">
      <c r="A842" s="25" t="s">
        <v>101</v>
      </c>
      <c r="B842" s="28">
        <v>17</v>
      </c>
      <c r="C842" s="25" t="str">
        <f t="shared" si="118"/>
        <v>150-670 кВт</v>
      </c>
      <c r="D842" s="37">
        <f t="shared" ref="D842:D905" si="120">N842+P842+O842+M842</f>
        <v>2757.94</v>
      </c>
      <c r="E842" s="38">
        <f t="shared" ref="E842:E905" si="121">N842+O842+Q842+M842</f>
        <v>3319.5299999999997</v>
      </c>
      <c r="F842" s="38">
        <f t="shared" ref="F842:F905" si="122">N842+O842+R842+M842</f>
        <v>3640.45</v>
      </c>
      <c r="G842" s="39">
        <f t="shared" ref="G842:G905" si="123">N842+O842+S842+M842</f>
        <v>4419.22</v>
      </c>
      <c r="H842" s="37">
        <f t="shared" si="114"/>
        <v>2757.94</v>
      </c>
      <c r="I842" s="38">
        <f t="shared" si="115"/>
        <v>3319.5299999999997</v>
      </c>
      <c r="J842" s="38">
        <f t="shared" si="116"/>
        <v>3599.95</v>
      </c>
      <c r="K842" s="39">
        <f t="shared" si="117"/>
        <v>3763.06</v>
      </c>
      <c r="L842" s="84">
        <f t="shared" si="119"/>
        <v>1124.56</v>
      </c>
      <c r="M842" s="63">
        <v>814.45</v>
      </c>
      <c r="N842" s="61">
        <v>307.24</v>
      </c>
      <c r="O842" s="19">
        <v>2.87</v>
      </c>
      <c r="P842" s="56">
        <v>1633.38</v>
      </c>
      <c r="Q842" s="20">
        <v>2194.9699999999998</v>
      </c>
      <c r="R842" s="20">
        <v>2515.89</v>
      </c>
      <c r="S842" s="50">
        <v>3294.66</v>
      </c>
      <c r="T842" s="49">
        <v>1633.38</v>
      </c>
      <c r="U842" s="20">
        <v>2194.9699999999998</v>
      </c>
      <c r="V842" s="20">
        <v>2475.39</v>
      </c>
      <c r="W842" s="50">
        <v>2638.5</v>
      </c>
    </row>
    <row r="843" spans="1:23" x14ac:dyDescent="0.25">
      <c r="A843" s="25" t="s">
        <v>101</v>
      </c>
      <c r="B843" s="28">
        <v>18</v>
      </c>
      <c r="C843" s="25" t="str">
        <f t="shared" si="118"/>
        <v>150-670 кВт</v>
      </c>
      <c r="D843" s="37">
        <f t="shared" si="120"/>
        <v>2739.55</v>
      </c>
      <c r="E843" s="38">
        <f t="shared" si="121"/>
        <v>3301.14</v>
      </c>
      <c r="F843" s="38">
        <f t="shared" si="122"/>
        <v>3622.06</v>
      </c>
      <c r="G843" s="39">
        <f t="shared" si="123"/>
        <v>4400.83</v>
      </c>
      <c r="H843" s="37">
        <f t="shared" ref="H843:H906" si="124">N843+O843+M843+T843</f>
        <v>2739.55</v>
      </c>
      <c r="I843" s="38">
        <f t="shared" ref="I843:I906" si="125">N843+O843+M843+U843</f>
        <v>3301.14</v>
      </c>
      <c r="J843" s="38">
        <f t="shared" ref="J843:J906" si="126">N843+O843+M843+V843</f>
        <v>3581.56</v>
      </c>
      <c r="K843" s="39">
        <f t="shared" ref="K843:K906" si="127">N843+O843+M843+W843</f>
        <v>3744.67</v>
      </c>
      <c r="L843" s="84">
        <f t="shared" si="119"/>
        <v>1106.1699999999998</v>
      </c>
      <c r="M843" s="63">
        <v>801.1</v>
      </c>
      <c r="N843" s="61">
        <v>302.2</v>
      </c>
      <c r="O843" s="19">
        <v>2.87</v>
      </c>
      <c r="P843" s="56">
        <v>1633.38</v>
      </c>
      <c r="Q843" s="20">
        <v>2194.9699999999998</v>
      </c>
      <c r="R843" s="20">
        <v>2515.89</v>
      </c>
      <c r="S843" s="50">
        <v>3294.66</v>
      </c>
      <c r="T843" s="49">
        <v>1633.38</v>
      </c>
      <c r="U843" s="20">
        <v>2194.9699999999998</v>
      </c>
      <c r="V843" s="20">
        <v>2475.39</v>
      </c>
      <c r="W843" s="50">
        <v>2638.5</v>
      </c>
    </row>
    <row r="844" spans="1:23" x14ac:dyDescent="0.25">
      <c r="A844" s="25" t="s">
        <v>101</v>
      </c>
      <c r="B844" s="28">
        <v>19</v>
      </c>
      <c r="C844" s="25" t="str">
        <f t="shared" si="118"/>
        <v>150-670 кВт</v>
      </c>
      <c r="D844" s="37">
        <f t="shared" si="120"/>
        <v>2770.25</v>
      </c>
      <c r="E844" s="38">
        <f t="shared" si="121"/>
        <v>3331.8399999999997</v>
      </c>
      <c r="F844" s="38">
        <f t="shared" si="122"/>
        <v>3652.7599999999998</v>
      </c>
      <c r="G844" s="39">
        <f t="shared" si="123"/>
        <v>4431.53</v>
      </c>
      <c r="H844" s="37">
        <f t="shared" si="124"/>
        <v>2770.25</v>
      </c>
      <c r="I844" s="38">
        <f t="shared" si="125"/>
        <v>3331.8399999999997</v>
      </c>
      <c r="J844" s="38">
        <f t="shared" si="126"/>
        <v>3612.2599999999998</v>
      </c>
      <c r="K844" s="39">
        <f t="shared" si="127"/>
        <v>3775.37</v>
      </c>
      <c r="L844" s="84">
        <f t="shared" si="119"/>
        <v>1136.8699999999999</v>
      </c>
      <c r="M844" s="63">
        <v>823.39</v>
      </c>
      <c r="N844" s="61">
        <v>310.61</v>
      </c>
      <c r="O844" s="19">
        <v>2.87</v>
      </c>
      <c r="P844" s="56">
        <v>1633.38</v>
      </c>
      <c r="Q844" s="20">
        <v>2194.9699999999998</v>
      </c>
      <c r="R844" s="20">
        <v>2515.89</v>
      </c>
      <c r="S844" s="50">
        <v>3294.66</v>
      </c>
      <c r="T844" s="49">
        <v>1633.38</v>
      </c>
      <c r="U844" s="20">
        <v>2194.9699999999998</v>
      </c>
      <c r="V844" s="20">
        <v>2475.39</v>
      </c>
      <c r="W844" s="50">
        <v>2638.5</v>
      </c>
    </row>
    <row r="845" spans="1:23" x14ac:dyDescent="0.25">
      <c r="A845" s="25" t="s">
        <v>101</v>
      </c>
      <c r="B845" s="28">
        <v>20</v>
      </c>
      <c r="C845" s="25" t="str">
        <f t="shared" si="118"/>
        <v>150-670 кВт</v>
      </c>
      <c r="D845" s="37">
        <f t="shared" si="120"/>
        <v>2823.3900000000003</v>
      </c>
      <c r="E845" s="38">
        <f t="shared" si="121"/>
        <v>3384.9799999999996</v>
      </c>
      <c r="F845" s="38">
        <f t="shared" si="122"/>
        <v>3705.8999999999996</v>
      </c>
      <c r="G845" s="39">
        <f t="shared" si="123"/>
        <v>4484.67</v>
      </c>
      <c r="H845" s="37">
        <f t="shared" si="124"/>
        <v>2823.3900000000003</v>
      </c>
      <c r="I845" s="38">
        <f t="shared" si="125"/>
        <v>3384.9799999999996</v>
      </c>
      <c r="J845" s="38">
        <f t="shared" si="126"/>
        <v>3665.3999999999996</v>
      </c>
      <c r="K845" s="39">
        <f t="shared" si="127"/>
        <v>3828.51</v>
      </c>
      <c r="L845" s="84">
        <f t="shared" si="119"/>
        <v>1190.01</v>
      </c>
      <c r="M845" s="63">
        <v>861.97</v>
      </c>
      <c r="N845" s="61">
        <v>325.17</v>
      </c>
      <c r="O845" s="19">
        <v>2.87</v>
      </c>
      <c r="P845" s="56">
        <v>1633.38</v>
      </c>
      <c r="Q845" s="20">
        <v>2194.9699999999998</v>
      </c>
      <c r="R845" s="20">
        <v>2515.89</v>
      </c>
      <c r="S845" s="50">
        <v>3294.66</v>
      </c>
      <c r="T845" s="49">
        <v>1633.38</v>
      </c>
      <c r="U845" s="20">
        <v>2194.9699999999998</v>
      </c>
      <c r="V845" s="20">
        <v>2475.39</v>
      </c>
      <c r="W845" s="50">
        <v>2638.5</v>
      </c>
    </row>
    <row r="846" spans="1:23" x14ac:dyDescent="0.25">
      <c r="A846" s="25" t="s">
        <v>101</v>
      </c>
      <c r="B846" s="28">
        <v>21</v>
      </c>
      <c r="C846" s="25" t="str">
        <f t="shared" si="118"/>
        <v>150-670 кВт</v>
      </c>
      <c r="D846" s="37">
        <f t="shared" si="120"/>
        <v>2841.61</v>
      </c>
      <c r="E846" s="38">
        <f t="shared" si="121"/>
        <v>3403.2</v>
      </c>
      <c r="F846" s="38">
        <f t="shared" si="122"/>
        <v>3724.12</v>
      </c>
      <c r="G846" s="39">
        <f t="shared" si="123"/>
        <v>4502.8900000000003</v>
      </c>
      <c r="H846" s="37">
        <f t="shared" si="124"/>
        <v>2841.61</v>
      </c>
      <c r="I846" s="38">
        <f t="shared" si="125"/>
        <v>3403.2</v>
      </c>
      <c r="J846" s="38">
        <f t="shared" si="126"/>
        <v>3683.62</v>
      </c>
      <c r="K846" s="39">
        <f t="shared" si="127"/>
        <v>3846.73</v>
      </c>
      <c r="L846" s="84">
        <f t="shared" si="119"/>
        <v>1208.23</v>
      </c>
      <c r="M846" s="63">
        <v>875.2</v>
      </c>
      <c r="N846" s="61">
        <v>330.16</v>
      </c>
      <c r="O846" s="19">
        <v>2.87</v>
      </c>
      <c r="P846" s="56">
        <v>1633.38</v>
      </c>
      <c r="Q846" s="20">
        <v>2194.9699999999998</v>
      </c>
      <c r="R846" s="20">
        <v>2515.89</v>
      </c>
      <c r="S846" s="50">
        <v>3294.66</v>
      </c>
      <c r="T846" s="49">
        <v>1633.38</v>
      </c>
      <c r="U846" s="20">
        <v>2194.9699999999998</v>
      </c>
      <c r="V846" s="20">
        <v>2475.39</v>
      </c>
      <c r="W846" s="50">
        <v>2638.5</v>
      </c>
    </row>
    <row r="847" spans="1:23" x14ac:dyDescent="0.25">
      <c r="A847" s="25" t="s">
        <v>101</v>
      </c>
      <c r="B847" s="28">
        <v>22</v>
      </c>
      <c r="C847" s="25" t="str">
        <f t="shared" si="118"/>
        <v>150-670 кВт</v>
      </c>
      <c r="D847" s="37">
        <f t="shared" si="120"/>
        <v>2757.4700000000003</v>
      </c>
      <c r="E847" s="38">
        <f t="shared" si="121"/>
        <v>3319.06</v>
      </c>
      <c r="F847" s="38">
        <f t="shared" si="122"/>
        <v>3639.98</v>
      </c>
      <c r="G847" s="39">
        <f t="shared" si="123"/>
        <v>4418.75</v>
      </c>
      <c r="H847" s="37">
        <f t="shared" si="124"/>
        <v>2757.4700000000003</v>
      </c>
      <c r="I847" s="38">
        <f t="shared" si="125"/>
        <v>3319.06</v>
      </c>
      <c r="J847" s="38">
        <f t="shared" si="126"/>
        <v>3599.48</v>
      </c>
      <c r="K847" s="39">
        <f t="shared" si="127"/>
        <v>3762.59</v>
      </c>
      <c r="L847" s="84">
        <f t="shared" si="119"/>
        <v>1124.0899999999999</v>
      </c>
      <c r="M847" s="63">
        <v>814.11</v>
      </c>
      <c r="N847" s="61">
        <v>307.11</v>
      </c>
      <c r="O847" s="19">
        <v>2.87</v>
      </c>
      <c r="P847" s="56">
        <v>1633.38</v>
      </c>
      <c r="Q847" s="20">
        <v>2194.9699999999998</v>
      </c>
      <c r="R847" s="20">
        <v>2515.89</v>
      </c>
      <c r="S847" s="50">
        <v>3294.66</v>
      </c>
      <c r="T847" s="49">
        <v>1633.38</v>
      </c>
      <c r="U847" s="20">
        <v>2194.9699999999998</v>
      </c>
      <c r="V847" s="20">
        <v>2475.39</v>
      </c>
      <c r="W847" s="50">
        <v>2638.5</v>
      </c>
    </row>
    <row r="848" spans="1:23" x14ac:dyDescent="0.25">
      <c r="A848" s="25" t="s">
        <v>101</v>
      </c>
      <c r="B848" s="28">
        <v>23</v>
      </c>
      <c r="C848" s="25" t="str">
        <f t="shared" si="118"/>
        <v>150-670 кВт</v>
      </c>
      <c r="D848" s="37">
        <f t="shared" si="120"/>
        <v>2894.08</v>
      </c>
      <c r="E848" s="38">
        <f t="shared" si="121"/>
        <v>3455.67</v>
      </c>
      <c r="F848" s="38">
        <f t="shared" si="122"/>
        <v>3776.59</v>
      </c>
      <c r="G848" s="39">
        <f t="shared" si="123"/>
        <v>4555.3599999999997</v>
      </c>
      <c r="H848" s="37">
        <f t="shared" si="124"/>
        <v>2894.08</v>
      </c>
      <c r="I848" s="38">
        <f t="shared" si="125"/>
        <v>3455.6699999999996</v>
      </c>
      <c r="J848" s="38">
        <f t="shared" si="126"/>
        <v>3736.0899999999997</v>
      </c>
      <c r="K848" s="39">
        <f t="shared" si="127"/>
        <v>3899.2</v>
      </c>
      <c r="L848" s="84">
        <f t="shared" si="119"/>
        <v>1260.6999999999998</v>
      </c>
      <c r="M848" s="63">
        <v>913.3</v>
      </c>
      <c r="N848" s="61">
        <v>344.53</v>
      </c>
      <c r="O848" s="19">
        <v>2.87</v>
      </c>
      <c r="P848" s="56">
        <v>1633.38</v>
      </c>
      <c r="Q848" s="20">
        <v>2194.9699999999998</v>
      </c>
      <c r="R848" s="20">
        <v>2515.89</v>
      </c>
      <c r="S848" s="50">
        <v>3294.66</v>
      </c>
      <c r="T848" s="49">
        <v>1633.38</v>
      </c>
      <c r="U848" s="20">
        <v>2194.9699999999998</v>
      </c>
      <c r="V848" s="20">
        <v>2475.39</v>
      </c>
      <c r="W848" s="50">
        <v>2638.5</v>
      </c>
    </row>
    <row r="849" spans="1:23" x14ac:dyDescent="0.25">
      <c r="A849" s="25" t="s">
        <v>102</v>
      </c>
      <c r="B849" s="28">
        <v>0</v>
      </c>
      <c r="C849" s="25" t="str">
        <f t="shared" si="118"/>
        <v>150-670 кВт</v>
      </c>
      <c r="D849" s="37">
        <f t="shared" si="120"/>
        <v>2807.6</v>
      </c>
      <c r="E849" s="38">
        <f t="shared" si="121"/>
        <v>3369.1899999999996</v>
      </c>
      <c r="F849" s="38">
        <f t="shared" si="122"/>
        <v>3690.1099999999997</v>
      </c>
      <c r="G849" s="39">
        <f t="shared" si="123"/>
        <v>4468.88</v>
      </c>
      <c r="H849" s="37">
        <f t="shared" si="124"/>
        <v>2807.6000000000004</v>
      </c>
      <c r="I849" s="38">
        <f t="shared" si="125"/>
        <v>3369.1899999999996</v>
      </c>
      <c r="J849" s="38">
        <f t="shared" si="126"/>
        <v>3649.6099999999997</v>
      </c>
      <c r="K849" s="39">
        <f t="shared" si="127"/>
        <v>3812.7200000000003</v>
      </c>
      <c r="L849" s="84">
        <f t="shared" si="119"/>
        <v>1174.2199999999998</v>
      </c>
      <c r="M849" s="63">
        <v>850.51</v>
      </c>
      <c r="N849" s="61">
        <v>320.83999999999997</v>
      </c>
      <c r="O849" s="19">
        <v>2.87</v>
      </c>
      <c r="P849" s="56">
        <v>1633.38</v>
      </c>
      <c r="Q849" s="20">
        <v>2194.9699999999998</v>
      </c>
      <c r="R849" s="20">
        <v>2515.89</v>
      </c>
      <c r="S849" s="50">
        <v>3294.66</v>
      </c>
      <c r="T849" s="49">
        <v>1633.38</v>
      </c>
      <c r="U849" s="20">
        <v>2194.9699999999998</v>
      </c>
      <c r="V849" s="20">
        <v>2475.39</v>
      </c>
      <c r="W849" s="50">
        <v>2638.5</v>
      </c>
    </row>
    <row r="850" spans="1:23" x14ac:dyDescent="0.25">
      <c r="A850" s="25" t="s">
        <v>102</v>
      </c>
      <c r="B850" s="28">
        <v>1</v>
      </c>
      <c r="C850" s="25" t="str">
        <f t="shared" si="118"/>
        <v>150-670 кВт</v>
      </c>
      <c r="D850" s="37">
        <f t="shared" si="120"/>
        <v>2584.9299999999998</v>
      </c>
      <c r="E850" s="38">
        <f t="shared" si="121"/>
        <v>3146.5199999999995</v>
      </c>
      <c r="F850" s="38">
        <f t="shared" si="122"/>
        <v>3467.4399999999996</v>
      </c>
      <c r="G850" s="39">
        <f t="shared" si="123"/>
        <v>4246.21</v>
      </c>
      <c r="H850" s="37">
        <f t="shared" si="124"/>
        <v>2584.9300000000003</v>
      </c>
      <c r="I850" s="38">
        <f t="shared" si="125"/>
        <v>3146.52</v>
      </c>
      <c r="J850" s="38">
        <f t="shared" si="126"/>
        <v>3426.94</v>
      </c>
      <c r="K850" s="39">
        <f t="shared" si="127"/>
        <v>3590.05</v>
      </c>
      <c r="L850" s="84">
        <f t="shared" si="119"/>
        <v>951.55000000000007</v>
      </c>
      <c r="M850" s="63">
        <v>688.83</v>
      </c>
      <c r="N850" s="61">
        <v>259.85000000000002</v>
      </c>
      <c r="O850" s="19">
        <v>2.87</v>
      </c>
      <c r="P850" s="56">
        <v>1633.38</v>
      </c>
      <c r="Q850" s="20">
        <v>2194.9699999999998</v>
      </c>
      <c r="R850" s="20">
        <v>2515.89</v>
      </c>
      <c r="S850" s="50">
        <v>3294.66</v>
      </c>
      <c r="T850" s="49">
        <v>1633.38</v>
      </c>
      <c r="U850" s="20">
        <v>2194.9699999999998</v>
      </c>
      <c r="V850" s="20">
        <v>2475.39</v>
      </c>
      <c r="W850" s="50">
        <v>2638.5</v>
      </c>
    </row>
    <row r="851" spans="1:23" x14ac:dyDescent="0.25">
      <c r="A851" s="25" t="s">
        <v>102</v>
      </c>
      <c r="B851" s="28">
        <v>2</v>
      </c>
      <c r="C851" s="25" t="str">
        <f t="shared" si="118"/>
        <v>150-670 кВт</v>
      </c>
      <c r="D851" s="37">
        <f t="shared" si="120"/>
        <v>2525.92</v>
      </c>
      <c r="E851" s="38">
        <f t="shared" si="121"/>
        <v>3087.5099999999998</v>
      </c>
      <c r="F851" s="38">
        <f t="shared" si="122"/>
        <v>3408.43</v>
      </c>
      <c r="G851" s="39">
        <f t="shared" si="123"/>
        <v>4187.2</v>
      </c>
      <c r="H851" s="37">
        <f t="shared" si="124"/>
        <v>2525.92</v>
      </c>
      <c r="I851" s="38">
        <f t="shared" si="125"/>
        <v>3087.5099999999998</v>
      </c>
      <c r="J851" s="38">
        <f t="shared" si="126"/>
        <v>3367.93</v>
      </c>
      <c r="K851" s="39">
        <f t="shared" si="127"/>
        <v>3531.04</v>
      </c>
      <c r="L851" s="84">
        <f t="shared" si="119"/>
        <v>892.54000000000008</v>
      </c>
      <c r="M851" s="63">
        <v>645.98</v>
      </c>
      <c r="N851" s="61">
        <v>243.69</v>
      </c>
      <c r="O851" s="19">
        <v>2.87</v>
      </c>
      <c r="P851" s="56">
        <v>1633.38</v>
      </c>
      <c r="Q851" s="20">
        <v>2194.9699999999998</v>
      </c>
      <c r="R851" s="20">
        <v>2515.89</v>
      </c>
      <c r="S851" s="50">
        <v>3294.66</v>
      </c>
      <c r="T851" s="49">
        <v>1633.38</v>
      </c>
      <c r="U851" s="20">
        <v>2194.9699999999998</v>
      </c>
      <c r="V851" s="20">
        <v>2475.39</v>
      </c>
      <c r="W851" s="50">
        <v>2638.5</v>
      </c>
    </row>
    <row r="852" spans="1:23" x14ac:dyDescent="0.25">
      <c r="A852" s="25" t="s">
        <v>102</v>
      </c>
      <c r="B852" s="28">
        <v>3</v>
      </c>
      <c r="C852" s="25" t="str">
        <f t="shared" si="118"/>
        <v>150-670 кВт</v>
      </c>
      <c r="D852" s="37">
        <f t="shared" si="120"/>
        <v>2504.3199999999997</v>
      </c>
      <c r="E852" s="38">
        <f t="shared" si="121"/>
        <v>3065.91</v>
      </c>
      <c r="F852" s="38">
        <f t="shared" si="122"/>
        <v>3386.83</v>
      </c>
      <c r="G852" s="39">
        <f t="shared" si="123"/>
        <v>4165.5999999999995</v>
      </c>
      <c r="H852" s="37">
        <f t="shared" si="124"/>
        <v>2504.3200000000002</v>
      </c>
      <c r="I852" s="38">
        <f t="shared" si="125"/>
        <v>3065.91</v>
      </c>
      <c r="J852" s="38">
        <f t="shared" si="126"/>
        <v>3346.33</v>
      </c>
      <c r="K852" s="39">
        <f t="shared" si="127"/>
        <v>3509.44</v>
      </c>
      <c r="L852" s="84">
        <f t="shared" si="119"/>
        <v>870.93999999999994</v>
      </c>
      <c r="M852" s="63">
        <v>630.29999999999995</v>
      </c>
      <c r="N852" s="61">
        <v>237.77</v>
      </c>
      <c r="O852" s="19">
        <v>2.87</v>
      </c>
      <c r="P852" s="56">
        <v>1633.38</v>
      </c>
      <c r="Q852" s="20">
        <v>2194.9699999999998</v>
      </c>
      <c r="R852" s="20">
        <v>2515.89</v>
      </c>
      <c r="S852" s="50">
        <v>3294.66</v>
      </c>
      <c r="T852" s="49">
        <v>1633.38</v>
      </c>
      <c r="U852" s="20">
        <v>2194.9699999999998</v>
      </c>
      <c r="V852" s="20">
        <v>2475.39</v>
      </c>
      <c r="W852" s="50">
        <v>2638.5</v>
      </c>
    </row>
    <row r="853" spans="1:23" x14ac:dyDescent="0.25">
      <c r="A853" s="25" t="s">
        <v>102</v>
      </c>
      <c r="B853" s="28">
        <v>4</v>
      </c>
      <c r="C853" s="25" t="str">
        <f t="shared" si="118"/>
        <v>150-670 кВт</v>
      </c>
      <c r="D853" s="37">
        <f t="shared" si="120"/>
        <v>2476.91</v>
      </c>
      <c r="E853" s="38">
        <f t="shared" si="121"/>
        <v>3038.5</v>
      </c>
      <c r="F853" s="38">
        <f t="shared" si="122"/>
        <v>3359.42</v>
      </c>
      <c r="G853" s="39">
        <f t="shared" si="123"/>
        <v>4138.1899999999996</v>
      </c>
      <c r="H853" s="37">
        <f t="shared" si="124"/>
        <v>2476.91</v>
      </c>
      <c r="I853" s="38">
        <f t="shared" si="125"/>
        <v>3038.5</v>
      </c>
      <c r="J853" s="38">
        <f t="shared" si="126"/>
        <v>3318.92</v>
      </c>
      <c r="K853" s="39">
        <f t="shared" si="127"/>
        <v>3482.0299999999997</v>
      </c>
      <c r="L853" s="84">
        <f t="shared" si="119"/>
        <v>843.53</v>
      </c>
      <c r="M853" s="63">
        <v>610.4</v>
      </c>
      <c r="N853" s="61">
        <v>230.26</v>
      </c>
      <c r="O853" s="19">
        <v>2.87</v>
      </c>
      <c r="P853" s="56">
        <v>1633.38</v>
      </c>
      <c r="Q853" s="20">
        <v>2194.9699999999998</v>
      </c>
      <c r="R853" s="20">
        <v>2515.89</v>
      </c>
      <c r="S853" s="50">
        <v>3294.66</v>
      </c>
      <c r="T853" s="49">
        <v>1633.38</v>
      </c>
      <c r="U853" s="20">
        <v>2194.9699999999998</v>
      </c>
      <c r="V853" s="20">
        <v>2475.39</v>
      </c>
      <c r="W853" s="50">
        <v>2638.5</v>
      </c>
    </row>
    <row r="854" spans="1:23" x14ac:dyDescent="0.25">
      <c r="A854" s="25" t="s">
        <v>102</v>
      </c>
      <c r="B854" s="28">
        <v>5</v>
      </c>
      <c r="C854" s="25" t="str">
        <f t="shared" si="118"/>
        <v>150-670 кВт</v>
      </c>
      <c r="D854" s="37">
        <f t="shared" si="120"/>
        <v>2473.4</v>
      </c>
      <c r="E854" s="38">
        <f t="shared" si="121"/>
        <v>3034.99</v>
      </c>
      <c r="F854" s="38">
        <f t="shared" si="122"/>
        <v>3355.91</v>
      </c>
      <c r="G854" s="39">
        <f t="shared" si="123"/>
        <v>4134.68</v>
      </c>
      <c r="H854" s="37">
        <f t="shared" si="124"/>
        <v>2473.4</v>
      </c>
      <c r="I854" s="38">
        <f t="shared" si="125"/>
        <v>3034.99</v>
      </c>
      <c r="J854" s="38">
        <f t="shared" si="126"/>
        <v>3315.41</v>
      </c>
      <c r="K854" s="39">
        <f t="shared" si="127"/>
        <v>3478.52</v>
      </c>
      <c r="L854" s="84">
        <f t="shared" si="119"/>
        <v>840.0200000000001</v>
      </c>
      <c r="M854" s="63">
        <v>607.85</v>
      </c>
      <c r="N854" s="61">
        <v>229.3</v>
      </c>
      <c r="O854" s="19">
        <v>2.87</v>
      </c>
      <c r="P854" s="56">
        <v>1633.38</v>
      </c>
      <c r="Q854" s="20">
        <v>2194.9699999999998</v>
      </c>
      <c r="R854" s="20">
        <v>2515.89</v>
      </c>
      <c r="S854" s="50">
        <v>3294.66</v>
      </c>
      <c r="T854" s="49">
        <v>1633.38</v>
      </c>
      <c r="U854" s="20">
        <v>2194.9699999999998</v>
      </c>
      <c r="V854" s="20">
        <v>2475.39</v>
      </c>
      <c r="W854" s="50">
        <v>2638.5</v>
      </c>
    </row>
    <row r="855" spans="1:23" x14ac:dyDescent="0.25">
      <c r="A855" s="25" t="s">
        <v>102</v>
      </c>
      <c r="B855" s="28">
        <v>6</v>
      </c>
      <c r="C855" s="25" t="str">
        <f t="shared" si="118"/>
        <v>150-670 кВт</v>
      </c>
      <c r="D855" s="37">
        <f t="shared" si="120"/>
        <v>2517.85</v>
      </c>
      <c r="E855" s="38">
        <f t="shared" si="121"/>
        <v>3079.4399999999996</v>
      </c>
      <c r="F855" s="38">
        <f t="shared" si="122"/>
        <v>3400.3599999999997</v>
      </c>
      <c r="G855" s="39">
        <f t="shared" si="123"/>
        <v>4179.13</v>
      </c>
      <c r="H855" s="37">
        <f t="shared" si="124"/>
        <v>2517.8500000000004</v>
      </c>
      <c r="I855" s="38">
        <f t="shared" si="125"/>
        <v>3079.4399999999996</v>
      </c>
      <c r="J855" s="38">
        <f t="shared" si="126"/>
        <v>3359.8599999999997</v>
      </c>
      <c r="K855" s="39">
        <f t="shared" si="127"/>
        <v>3522.9700000000003</v>
      </c>
      <c r="L855" s="84">
        <f t="shared" si="119"/>
        <v>884.47</v>
      </c>
      <c r="M855" s="63">
        <v>640.12</v>
      </c>
      <c r="N855" s="61">
        <v>241.48</v>
      </c>
      <c r="O855" s="19">
        <v>2.87</v>
      </c>
      <c r="P855" s="56">
        <v>1633.38</v>
      </c>
      <c r="Q855" s="20">
        <v>2194.9699999999998</v>
      </c>
      <c r="R855" s="20">
        <v>2515.89</v>
      </c>
      <c r="S855" s="50">
        <v>3294.66</v>
      </c>
      <c r="T855" s="49">
        <v>1633.38</v>
      </c>
      <c r="U855" s="20">
        <v>2194.9699999999998</v>
      </c>
      <c r="V855" s="20">
        <v>2475.39</v>
      </c>
      <c r="W855" s="50">
        <v>2638.5</v>
      </c>
    </row>
    <row r="856" spans="1:23" x14ac:dyDescent="0.25">
      <c r="A856" s="25" t="s">
        <v>102</v>
      </c>
      <c r="B856" s="28">
        <v>7</v>
      </c>
      <c r="C856" s="25" t="str">
        <f t="shared" si="118"/>
        <v>150-670 кВт</v>
      </c>
      <c r="D856" s="37">
        <f t="shared" si="120"/>
        <v>2608.33</v>
      </c>
      <c r="E856" s="38">
        <f t="shared" si="121"/>
        <v>3169.92</v>
      </c>
      <c r="F856" s="38">
        <f t="shared" si="122"/>
        <v>3490.84</v>
      </c>
      <c r="G856" s="39">
        <f t="shared" si="123"/>
        <v>4269.6099999999997</v>
      </c>
      <c r="H856" s="37">
        <f t="shared" si="124"/>
        <v>2608.33</v>
      </c>
      <c r="I856" s="38">
        <f t="shared" si="125"/>
        <v>3169.92</v>
      </c>
      <c r="J856" s="38">
        <f t="shared" si="126"/>
        <v>3450.34</v>
      </c>
      <c r="K856" s="39">
        <f t="shared" si="127"/>
        <v>3613.45</v>
      </c>
      <c r="L856" s="84">
        <f t="shared" si="119"/>
        <v>974.95</v>
      </c>
      <c r="M856" s="63">
        <v>705.82</v>
      </c>
      <c r="N856" s="61">
        <v>266.26</v>
      </c>
      <c r="O856" s="19">
        <v>2.87</v>
      </c>
      <c r="P856" s="56">
        <v>1633.38</v>
      </c>
      <c r="Q856" s="20">
        <v>2194.9699999999998</v>
      </c>
      <c r="R856" s="20">
        <v>2515.89</v>
      </c>
      <c r="S856" s="50">
        <v>3294.66</v>
      </c>
      <c r="T856" s="49">
        <v>1633.38</v>
      </c>
      <c r="U856" s="20">
        <v>2194.9699999999998</v>
      </c>
      <c r="V856" s="20">
        <v>2475.39</v>
      </c>
      <c r="W856" s="50">
        <v>2638.5</v>
      </c>
    </row>
    <row r="857" spans="1:23" x14ac:dyDescent="0.25">
      <c r="A857" s="25" t="s">
        <v>102</v>
      </c>
      <c r="B857" s="28">
        <v>8</v>
      </c>
      <c r="C857" s="25" t="str">
        <f t="shared" si="118"/>
        <v>150-670 кВт</v>
      </c>
      <c r="D857" s="37">
        <f t="shared" si="120"/>
        <v>2604.54</v>
      </c>
      <c r="E857" s="38">
        <f t="shared" si="121"/>
        <v>3166.13</v>
      </c>
      <c r="F857" s="38">
        <f t="shared" si="122"/>
        <v>3487.05</v>
      </c>
      <c r="G857" s="39">
        <f t="shared" si="123"/>
        <v>4265.82</v>
      </c>
      <c r="H857" s="37">
        <f t="shared" si="124"/>
        <v>2604.54</v>
      </c>
      <c r="I857" s="38">
        <f t="shared" si="125"/>
        <v>3166.13</v>
      </c>
      <c r="J857" s="38">
        <f t="shared" si="126"/>
        <v>3446.55</v>
      </c>
      <c r="K857" s="39">
        <f t="shared" si="127"/>
        <v>3609.66</v>
      </c>
      <c r="L857" s="84">
        <f t="shared" si="119"/>
        <v>971.16000000000008</v>
      </c>
      <c r="M857" s="63">
        <v>703.07</v>
      </c>
      <c r="N857" s="61">
        <v>265.22000000000003</v>
      </c>
      <c r="O857" s="19">
        <v>2.87</v>
      </c>
      <c r="P857" s="56">
        <v>1633.38</v>
      </c>
      <c r="Q857" s="20">
        <v>2194.9699999999998</v>
      </c>
      <c r="R857" s="20">
        <v>2515.89</v>
      </c>
      <c r="S857" s="50">
        <v>3294.66</v>
      </c>
      <c r="T857" s="49">
        <v>1633.38</v>
      </c>
      <c r="U857" s="20">
        <v>2194.9699999999998</v>
      </c>
      <c r="V857" s="20">
        <v>2475.39</v>
      </c>
      <c r="W857" s="50">
        <v>2638.5</v>
      </c>
    </row>
    <row r="858" spans="1:23" x14ac:dyDescent="0.25">
      <c r="A858" s="25" t="s">
        <v>102</v>
      </c>
      <c r="B858" s="28">
        <v>9</v>
      </c>
      <c r="C858" s="25" t="str">
        <f t="shared" si="118"/>
        <v>150-670 кВт</v>
      </c>
      <c r="D858" s="37">
        <f t="shared" si="120"/>
        <v>2798.62</v>
      </c>
      <c r="E858" s="38">
        <f t="shared" si="121"/>
        <v>3360.21</v>
      </c>
      <c r="F858" s="38">
        <f t="shared" si="122"/>
        <v>3681.13</v>
      </c>
      <c r="G858" s="39">
        <f t="shared" si="123"/>
        <v>4459.8999999999996</v>
      </c>
      <c r="H858" s="37">
        <f t="shared" si="124"/>
        <v>2798.62</v>
      </c>
      <c r="I858" s="38">
        <f t="shared" si="125"/>
        <v>3360.21</v>
      </c>
      <c r="J858" s="38">
        <f t="shared" si="126"/>
        <v>3640.63</v>
      </c>
      <c r="K858" s="39">
        <f t="shared" si="127"/>
        <v>3803.74</v>
      </c>
      <c r="L858" s="84">
        <f t="shared" si="119"/>
        <v>1165.2399999999998</v>
      </c>
      <c r="M858" s="63">
        <v>843.99</v>
      </c>
      <c r="N858" s="61">
        <v>318.38</v>
      </c>
      <c r="O858" s="19">
        <v>2.87</v>
      </c>
      <c r="P858" s="56">
        <v>1633.38</v>
      </c>
      <c r="Q858" s="20">
        <v>2194.9699999999998</v>
      </c>
      <c r="R858" s="20">
        <v>2515.89</v>
      </c>
      <c r="S858" s="50">
        <v>3294.66</v>
      </c>
      <c r="T858" s="49">
        <v>1633.38</v>
      </c>
      <c r="U858" s="20">
        <v>2194.9699999999998</v>
      </c>
      <c r="V858" s="20">
        <v>2475.39</v>
      </c>
      <c r="W858" s="50">
        <v>2638.5</v>
      </c>
    </row>
    <row r="859" spans="1:23" x14ac:dyDescent="0.25">
      <c r="A859" s="25" t="s">
        <v>102</v>
      </c>
      <c r="B859" s="28">
        <v>10</v>
      </c>
      <c r="C859" s="25" t="str">
        <f t="shared" si="118"/>
        <v>150-670 кВт</v>
      </c>
      <c r="D859" s="37">
        <f t="shared" si="120"/>
        <v>2888.17</v>
      </c>
      <c r="E859" s="38">
        <f t="shared" si="121"/>
        <v>3449.76</v>
      </c>
      <c r="F859" s="38">
        <f t="shared" si="122"/>
        <v>3770.6800000000003</v>
      </c>
      <c r="G859" s="39">
        <f t="shared" si="123"/>
        <v>4549.45</v>
      </c>
      <c r="H859" s="37">
        <f t="shared" si="124"/>
        <v>2888.17</v>
      </c>
      <c r="I859" s="38">
        <f t="shared" si="125"/>
        <v>3449.7599999999998</v>
      </c>
      <c r="J859" s="38">
        <f t="shared" si="126"/>
        <v>3730.18</v>
      </c>
      <c r="K859" s="39">
        <f t="shared" si="127"/>
        <v>3893.29</v>
      </c>
      <c r="L859" s="84">
        <f t="shared" si="119"/>
        <v>1254.79</v>
      </c>
      <c r="M859" s="63">
        <v>909.01</v>
      </c>
      <c r="N859" s="61">
        <v>342.91</v>
      </c>
      <c r="O859" s="19">
        <v>2.87</v>
      </c>
      <c r="P859" s="56">
        <v>1633.38</v>
      </c>
      <c r="Q859" s="20">
        <v>2194.9699999999998</v>
      </c>
      <c r="R859" s="20">
        <v>2515.89</v>
      </c>
      <c r="S859" s="50">
        <v>3294.66</v>
      </c>
      <c r="T859" s="49">
        <v>1633.38</v>
      </c>
      <c r="U859" s="20">
        <v>2194.9699999999998</v>
      </c>
      <c r="V859" s="20">
        <v>2475.39</v>
      </c>
      <c r="W859" s="50">
        <v>2638.5</v>
      </c>
    </row>
    <row r="860" spans="1:23" x14ac:dyDescent="0.25">
      <c r="A860" s="25" t="s">
        <v>102</v>
      </c>
      <c r="B860" s="28">
        <v>11</v>
      </c>
      <c r="C860" s="25" t="str">
        <f t="shared" si="118"/>
        <v>150-670 кВт</v>
      </c>
      <c r="D860" s="37">
        <f t="shared" si="120"/>
        <v>2976.29</v>
      </c>
      <c r="E860" s="38">
        <f t="shared" si="121"/>
        <v>3537.88</v>
      </c>
      <c r="F860" s="38">
        <f t="shared" si="122"/>
        <v>3858.8</v>
      </c>
      <c r="G860" s="39">
        <f t="shared" si="123"/>
        <v>4637.57</v>
      </c>
      <c r="H860" s="37">
        <f t="shared" si="124"/>
        <v>2976.29</v>
      </c>
      <c r="I860" s="38">
        <f t="shared" si="125"/>
        <v>3537.88</v>
      </c>
      <c r="J860" s="38">
        <f t="shared" si="126"/>
        <v>3818.3</v>
      </c>
      <c r="K860" s="39">
        <f t="shared" si="127"/>
        <v>3981.41</v>
      </c>
      <c r="L860" s="84">
        <f t="shared" si="119"/>
        <v>1342.9099999999999</v>
      </c>
      <c r="M860" s="63">
        <v>972.99</v>
      </c>
      <c r="N860" s="61">
        <v>367.05</v>
      </c>
      <c r="O860" s="19">
        <v>2.87</v>
      </c>
      <c r="P860" s="56">
        <v>1633.38</v>
      </c>
      <c r="Q860" s="20">
        <v>2194.9699999999998</v>
      </c>
      <c r="R860" s="20">
        <v>2515.89</v>
      </c>
      <c r="S860" s="50">
        <v>3294.66</v>
      </c>
      <c r="T860" s="49">
        <v>1633.38</v>
      </c>
      <c r="U860" s="20">
        <v>2194.9699999999998</v>
      </c>
      <c r="V860" s="20">
        <v>2475.39</v>
      </c>
      <c r="W860" s="50">
        <v>2638.5</v>
      </c>
    </row>
    <row r="861" spans="1:23" x14ac:dyDescent="0.25">
      <c r="A861" s="25" t="s">
        <v>102</v>
      </c>
      <c r="B861" s="28">
        <v>12</v>
      </c>
      <c r="C861" s="25" t="str">
        <f t="shared" si="118"/>
        <v>150-670 кВт</v>
      </c>
      <c r="D861" s="37">
        <f t="shared" si="120"/>
        <v>2977.7200000000003</v>
      </c>
      <c r="E861" s="38">
        <f t="shared" si="121"/>
        <v>3539.3099999999995</v>
      </c>
      <c r="F861" s="38">
        <f t="shared" si="122"/>
        <v>3860.2299999999996</v>
      </c>
      <c r="G861" s="39">
        <f t="shared" si="123"/>
        <v>4639</v>
      </c>
      <c r="H861" s="37">
        <f t="shared" si="124"/>
        <v>2977.7200000000003</v>
      </c>
      <c r="I861" s="38">
        <f t="shared" si="125"/>
        <v>3539.3099999999995</v>
      </c>
      <c r="J861" s="38">
        <f t="shared" si="126"/>
        <v>3819.7299999999996</v>
      </c>
      <c r="K861" s="39">
        <f t="shared" si="127"/>
        <v>3982.84</v>
      </c>
      <c r="L861" s="84">
        <f t="shared" si="119"/>
        <v>1344.34</v>
      </c>
      <c r="M861" s="63">
        <v>974.03</v>
      </c>
      <c r="N861" s="61">
        <v>367.44</v>
      </c>
      <c r="O861" s="19">
        <v>2.87</v>
      </c>
      <c r="P861" s="56">
        <v>1633.38</v>
      </c>
      <c r="Q861" s="20">
        <v>2194.9699999999998</v>
      </c>
      <c r="R861" s="20">
        <v>2515.89</v>
      </c>
      <c r="S861" s="50">
        <v>3294.66</v>
      </c>
      <c r="T861" s="49">
        <v>1633.38</v>
      </c>
      <c r="U861" s="20">
        <v>2194.9699999999998</v>
      </c>
      <c r="V861" s="20">
        <v>2475.39</v>
      </c>
      <c r="W861" s="50">
        <v>2638.5</v>
      </c>
    </row>
    <row r="862" spans="1:23" x14ac:dyDescent="0.25">
      <c r="A862" s="25" t="s">
        <v>102</v>
      </c>
      <c r="B862" s="28">
        <v>13</v>
      </c>
      <c r="C862" s="25" t="str">
        <f t="shared" si="118"/>
        <v>150-670 кВт</v>
      </c>
      <c r="D862" s="37">
        <f t="shared" si="120"/>
        <v>2977.5499999999997</v>
      </c>
      <c r="E862" s="38">
        <f t="shared" si="121"/>
        <v>3539.1399999999994</v>
      </c>
      <c r="F862" s="38">
        <f t="shared" si="122"/>
        <v>3860.0599999999995</v>
      </c>
      <c r="G862" s="39">
        <f t="shared" si="123"/>
        <v>4638.83</v>
      </c>
      <c r="H862" s="37">
        <f t="shared" si="124"/>
        <v>2977.55</v>
      </c>
      <c r="I862" s="38">
        <f t="shared" si="125"/>
        <v>3539.14</v>
      </c>
      <c r="J862" s="38">
        <f t="shared" si="126"/>
        <v>3819.56</v>
      </c>
      <c r="K862" s="39">
        <f t="shared" si="127"/>
        <v>3982.67</v>
      </c>
      <c r="L862" s="84">
        <f t="shared" si="119"/>
        <v>1344.1699999999998</v>
      </c>
      <c r="M862" s="63">
        <v>973.91</v>
      </c>
      <c r="N862" s="61">
        <v>367.39</v>
      </c>
      <c r="O862" s="19">
        <v>2.87</v>
      </c>
      <c r="P862" s="56">
        <v>1633.38</v>
      </c>
      <c r="Q862" s="20">
        <v>2194.9699999999998</v>
      </c>
      <c r="R862" s="20">
        <v>2515.89</v>
      </c>
      <c r="S862" s="50">
        <v>3294.66</v>
      </c>
      <c r="T862" s="49">
        <v>1633.38</v>
      </c>
      <c r="U862" s="20">
        <v>2194.9699999999998</v>
      </c>
      <c r="V862" s="20">
        <v>2475.39</v>
      </c>
      <c r="W862" s="50">
        <v>2638.5</v>
      </c>
    </row>
    <row r="863" spans="1:23" x14ac:dyDescent="0.25">
      <c r="A863" s="25" t="s">
        <v>102</v>
      </c>
      <c r="B863" s="28">
        <v>14</v>
      </c>
      <c r="C863" s="25" t="str">
        <f t="shared" si="118"/>
        <v>150-670 кВт</v>
      </c>
      <c r="D863" s="37">
        <f t="shared" si="120"/>
        <v>3002.6</v>
      </c>
      <c r="E863" s="38">
        <f t="shared" si="121"/>
        <v>3564.1899999999996</v>
      </c>
      <c r="F863" s="38">
        <f t="shared" si="122"/>
        <v>3885.1099999999997</v>
      </c>
      <c r="G863" s="39">
        <f t="shared" si="123"/>
        <v>4663.88</v>
      </c>
      <c r="H863" s="37">
        <f t="shared" si="124"/>
        <v>3002.6000000000004</v>
      </c>
      <c r="I863" s="38">
        <f t="shared" si="125"/>
        <v>3564.1899999999996</v>
      </c>
      <c r="J863" s="38">
        <f t="shared" si="126"/>
        <v>3844.6099999999997</v>
      </c>
      <c r="K863" s="39">
        <f t="shared" si="127"/>
        <v>4007.7200000000003</v>
      </c>
      <c r="L863" s="84">
        <f t="shared" si="119"/>
        <v>1369.2199999999998</v>
      </c>
      <c r="M863" s="63">
        <v>992.1</v>
      </c>
      <c r="N863" s="61">
        <v>374.25</v>
      </c>
      <c r="O863" s="19">
        <v>2.87</v>
      </c>
      <c r="P863" s="56">
        <v>1633.38</v>
      </c>
      <c r="Q863" s="20">
        <v>2194.9699999999998</v>
      </c>
      <c r="R863" s="20">
        <v>2515.89</v>
      </c>
      <c r="S863" s="50">
        <v>3294.66</v>
      </c>
      <c r="T863" s="49">
        <v>1633.38</v>
      </c>
      <c r="U863" s="20">
        <v>2194.9699999999998</v>
      </c>
      <c r="V863" s="20">
        <v>2475.39</v>
      </c>
      <c r="W863" s="50">
        <v>2638.5</v>
      </c>
    </row>
    <row r="864" spans="1:23" x14ac:dyDescent="0.25">
      <c r="A864" s="25" t="s">
        <v>102</v>
      </c>
      <c r="B864" s="28">
        <v>15</v>
      </c>
      <c r="C864" s="25" t="str">
        <f t="shared" si="118"/>
        <v>150-670 кВт</v>
      </c>
      <c r="D864" s="37">
        <f t="shared" si="120"/>
        <v>2992.96</v>
      </c>
      <c r="E864" s="38">
        <f t="shared" si="121"/>
        <v>3554.5499999999997</v>
      </c>
      <c r="F864" s="38">
        <f t="shared" si="122"/>
        <v>3875.47</v>
      </c>
      <c r="G864" s="39">
        <f t="shared" si="123"/>
        <v>4654.24</v>
      </c>
      <c r="H864" s="37">
        <f t="shared" si="124"/>
        <v>2992.96</v>
      </c>
      <c r="I864" s="38">
        <f t="shared" si="125"/>
        <v>3554.5499999999997</v>
      </c>
      <c r="J864" s="38">
        <f t="shared" si="126"/>
        <v>3834.97</v>
      </c>
      <c r="K864" s="39">
        <f t="shared" si="127"/>
        <v>3998.08</v>
      </c>
      <c r="L864" s="84">
        <f t="shared" si="119"/>
        <v>1359.58</v>
      </c>
      <c r="M864" s="63">
        <v>985.1</v>
      </c>
      <c r="N864" s="61">
        <v>371.61</v>
      </c>
      <c r="O864" s="19">
        <v>2.87</v>
      </c>
      <c r="P864" s="56">
        <v>1633.38</v>
      </c>
      <c r="Q864" s="20">
        <v>2194.9699999999998</v>
      </c>
      <c r="R864" s="20">
        <v>2515.89</v>
      </c>
      <c r="S864" s="50">
        <v>3294.66</v>
      </c>
      <c r="T864" s="49">
        <v>1633.38</v>
      </c>
      <c r="U864" s="20">
        <v>2194.9699999999998</v>
      </c>
      <c r="V864" s="20">
        <v>2475.39</v>
      </c>
      <c r="W864" s="50">
        <v>2638.5</v>
      </c>
    </row>
    <row r="865" spans="1:23" x14ac:dyDescent="0.25">
      <c r="A865" s="25" t="s">
        <v>102</v>
      </c>
      <c r="B865" s="28">
        <v>16</v>
      </c>
      <c r="C865" s="25" t="str">
        <f t="shared" si="118"/>
        <v>150-670 кВт</v>
      </c>
      <c r="D865" s="37">
        <f t="shared" si="120"/>
        <v>2930.88</v>
      </c>
      <c r="E865" s="38">
        <f t="shared" si="121"/>
        <v>3492.47</v>
      </c>
      <c r="F865" s="38">
        <f t="shared" si="122"/>
        <v>3813.39</v>
      </c>
      <c r="G865" s="39">
        <f t="shared" si="123"/>
        <v>4592.16</v>
      </c>
      <c r="H865" s="37">
        <f t="shared" si="124"/>
        <v>2930.88</v>
      </c>
      <c r="I865" s="38">
        <f t="shared" si="125"/>
        <v>3492.47</v>
      </c>
      <c r="J865" s="38">
        <f t="shared" si="126"/>
        <v>3772.89</v>
      </c>
      <c r="K865" s="39">
        <f t="shared" si="127"/>
        <v>3936</v>
      </c>
      <c r="L865" s="84">
        <f t="shared" si="119"/>
        <v>1297.5</v>
      </c>
      <c r="M865" s="63">
        <v>940.02</v>
      </c>
      <c r="N865" s="61">
        <v>354.61</v>
      </c>
      <c r="O865" s="19">
        <v>2.87</v>
      </c>
      <c r="P865" s="56">
        <v>1633.38</v>
      </c>
      <c r="Q865" s="20">
        <v>2194.9699999999998</v>
      </c>
      <c r="R865" s="20">
        <v>2515.89</v>
      </c>
      <c r="S865" s="50">
        <v>3294.66</v>
      </c>
      <c r="T865" s="49">
        <v>1633.38</v>
      </c>
      <c r="U865" s="20">
        <v>2194.9699999999998</v>
      </c>
      <c r="V865" s="20">
        <v>2475.39</v>
      </c>
      <c r="W865" s="50">
        <v>2638.5</v>
      </c>
    </row>
    <row r="866" spans="1:23" x14ac:dyDescent="0.25">
      <c r="A866" s="25" t="s">
        <v>102</v>
      </c>
      <c r="B866" s="28">
        <v>17</v>
      </c>
      <c r="C866" s="25" t="str">
        <f t="shared" si="118"/>
        <v>150-670 кВт</v>
      </c>
      <c r="D866" s="37">
        <f t="shared" si="120"/>
        <v>2864.94</v>
      </c>
      <c r="E866" s="38">
        <f t="shared" si="121"/>
        <v>3426.5299999999997</v>
      </c>
      <c r="F866" s="38">
        <f t="shared" si="122"/>
        <v>3747.45</v>
      </c>
      <c r="G866" s="39">
        <f t="shared" si="123"/>
        <v>4526.22</v>
      </c>
      <c r="H866" s="37">
        <f t="shared" si="124"/>
        <v>2864.94</v>
      </c>
      <c r="I866" s="38">
        <f t="shared" si="125"/>
        <v>3426.5299999999997</v>
      </c>
      <c r="J866" s="38">
        <f t="shared" si="126"/>
        <v>3706.95</v>
      </c>
      <c r="K866" s="39">
        <f t="shared" si="127"/>
        <v>3870.06</v>
      </c>
      <c r="L866" s="84">
        <f t="shared" si="119"/>
        <v>1231.56</v>
      </c>
      <c r="M866" s="63">
        <v>892.14</v>
      </c>
      <c r="N866" s="61">
        <v>336.55</v>
      </c>
      <c r="O866" s="19">
        <v>2.87</v>
      </c>
      <c r="P866" s="56">
        <v>1633.38</v>
      </c>
      <c r="Q866" s="20">
        <v>2194.9699999999998</v>
      </c>
      <c r="R866" s="20">
        <v>2515.89</v>
      </c>
      <c r="S866" s="50">
        <v>3294.66</v>
      </c>
      <c r="T866" s="49">
        <v>1633.38</v>
      </c>
      <c r="U866" s="20">
        <v>2194.9699999999998</v>
      </c>
      <c r="V866" s="20">
        <v>2475.39</v>
      </c>
      <c r="W866" s="50">
        <v>2638.5</v>
      </c>
    </row>
    <row r="867" spans="1:23" x14ac:dyDescent="0.25">
      <c r="A867" s="25" t="s">
        <v>102</v>
      </c>
      <c r="B867" s="28">
        <v>18</v>
      </c>
      <c r="C867" s="25" t="str">
        <f t="shared" si="118"/>
        <v>150-670 кВт</v>
      </c>
      <c r="D867" s="37">
        <f t="shared" si="120"/>
        <v>2843.19</v>
      </c>
      <c r="E867" s="38">
        <f t="shared" si="121"/>
        <v>3404.7799999999997</v>
      </c>
      <c r="F867" s="38">
        <f t="shared" si="122"/>
        <v>3725.7</v>
      </c>
      <c r="G867" s="39">
        <f t="shared" si="123"/>
        <v>4504.47</v>
      </c>
      <c r="H867" s="37">
        <f t="shared" si="124"/>
        <v>2843.19</v>
      </c>
      <c r="I867" s="38">
        <f t="shared" si="125"/>
        <v>3404.7799999999997</v>
      </c>
      <c r="J867" s="38">
        <f t="shared" si="126"/>
        <v>3685.2</v>
      </c>
      <c r="K867" s="39">
        <f t="shared" si="127"/>
        <v>3848.31</v>
      </c>
      <c r="L867" s="84">
        <f t="shared" si="119"/>
        <v>1209.81</v>
      </c>
      <c r="M867" s="63">
        <v>876.35</v>
      </c>
      <c r="N867" s="61">
        <v>330.59</v>
      </c>
      <c r="O867" s="19">
        <v>2.87</v>
      </c>
      <c r="P867" s="56">
        <v>1633.38</v>
      </c>
      <c r="Q867" s="20">
        <v>2194.9699999999998</v>
      </c>
      <c r="R867" s="20">
        <v>2515.89</v>
      </c>
      <c r="S867" s="50">
        <v>3294.66</v>
      </c>
      <c r="T867" s="49">
        <v>1633.38</v>
      </c>
      <c r="U867" s="20">
        <v>2194.9699999999998</v>
      </c>
      <c r="V867" s="20">
        <v>2475.39</v>
      </c>
      <c r="W867" s="50">
        <v>2638.5</v>
      </c>
    </row>
    <row r="868" spans="1:23" x14ac:dyDescent="0.25">
      <c r="A868" s="25" t="s">
        <v>102</v>
      </c>
      <c r="B868" s="28">
        <v>19</v>
      </c>
      <c r="C868" s="25" t="str">
        <f t="shared" si="118"/>
        <v>150-670 кВт</v>
      </c>
      <c r="D868" s="37">
        <f t="shared" si="120"/>
        <v>2865.23</v>
      </c>
      <c r="E868" s="38">
        <f t="shared" si="121"/>
        <v>3426.8199999999997</v>
      </c>
      <c r="F868" s="38">
        <f t="shared" si="122"/>
        <v>3747.74</v>
      </c>
      <c r="G868" s="39">
        <f t="shared" si="123"/>
        <v>4526.51</v>
      </c>
      <c r="H868" s="37">
        <f t="shared" si="124"/>
        <v>2865.23</v>
      </c>
      <c r="I868" s="38">
        <f t="shared" si="125"/>
        <v>3426.8199999999997</v>
      </c>
      <c r="J868" s="38">
        <f t="shared" si="126"/>
        <v>3707.24</v>
      </c>
      <c r="K868" s="39">
        <f t="shared" si="127"/>
        <v>3870.35</v>
      </c>
      <c r="L868" s="84">
        <f t="shared" si="119"/>
        <v>1231.8499999999999</v>
      </c>
      <c r="M868" s="63">
        <v>892.35</v>
      </c>
      <c r="N868" s="61">
        <v>336.63</v>
      </c>
      <c r="O868" s="19">
        <v>2.87</v>
      </c>
      <c r="P868" s="56">
        <v>1633.38</v>
      </c>
      <c r="Q868" s="20">
        <v>2194.9699999999998</v>
      </c>
      <c r="R868" s="20">
        <v>2515.89</v>
      </c>
      <c r="S868" s="50">
        <v>3294.66</v>
      </c>
      <c r="T868" s="49">
        <v>1633.38</v>
      </c>
      <c r="U868" s="20">
        <v>2194.9699999999998</v>
      </c>
      <c r="V868" s="20">
        <v>2475.39</v>
      </c>
      <c r="W868" s="50">
        <v>2638.5</v>
      </c>
    </row>
    <row r="869" spans="1:23" x14ac:dyDescent="0.25">
      <c r="A869" s="25" t="s">
        <v>102</v>
      </c>
      <c r="B869" s="28">
        <v>20</v>
      </c>
      <c r="C869" s="25" t="str">
        <f t="shared" si="118"/>
        <v>150-670 кВт</v>
      </c>
      <c r="D869" s="37">
        <f t="shared" si="120"/>
        <v>2955.15</v>
      </c>
      <c r="E869" s="38">
        <f t="shared" si="121"/>
        <v>3516.74</v>
      </c>
      <c r="F869" s="38">
        <f t="shared" si="122"/>
        <v>3837.66</v>
      </c>
      <c r="G869" s="39">
        <f t="shared" si="123"/>
        <v>4616.43</v>
      </c>
      <c r="H869" s="37">
        <f t="shared" si="124"/>
        <v>2955.15</v>
      </c>
      <c r="I869" s="38">
        <f t="shared" si="125"/>
        <v>3516.74</v>
      </c>
      <c r="J869" s="38">
        <f t="shared" si="126"/>
        <v>3797.16</v>
      </c>
      <c r="K869" s="39">
        <f t="shared" si="127"/>
        <v>3960.27</v>
      </c>
      <c r="L869" s="84">
        <f t="shared" si="119"/>
        <v>1321.77</v>
      </c>
      <c r="M869" s="63">
        <v>957.64</v>
      </c>
      <c r="N869" s="61">
        <v>361.26</v>
      </c>
      <c r="O869" s="19">
        <v>2.87</v>
      </c>
      <c r="P869" s="56">
        <v>1633.38</v>
      </c>
      <c r="Q869" s="20">
        <v>2194.9699999999998</v>
      </c>
      <c r="R869" s="20">
        <v>2515.89</v>
      </c>
      <c r="S869" s="50">
        <v>3294.66</v>
      </c>
      <c r="T869" s="49">
        <v>1633.38</v>
      </c>
      <c r="U869" s="20">
        <v>2194.9699999999998</v>
      </c>
      <c r="V869" s="20">
        <v>2475.39</v>
      </c>
      <c r="W869" s="50">
        <v>2638.5</v>
      </c>
    </row>
    <row r="870" spans="1:23" x14ac:dyDescent="0.25">
      <c r="A870" s="25" t="s">
        <v>102</v>
      </c>
      <c r="B870" s="28">
        <v>21</v>
      </c>
      <c r="C870" s="25" t="str">
        <f t="shared" si="118"/>
        <v>150-670 кВт</v>
      </c>
      <c r="D870" s="37">
        <f t="shared" si="120"/>
        <v>2969.29</v>
      </c>
      <c r="E870" s="38">
        <f t="shared" si="121"/>
        <v>3530.8799999999997</v>
      </c>
      <c r="F870" s="38">
        <f t="shared" si="122"/>
        <v>3851.7999999999997</v>
      </c>
      <c r="G870" s="39">
        <f t="shared" si="123"/>
        <v>4630.57</v>
      </c>
      <c r="H870" s="37">
        <f t="shared" si="124"/>
        <v>2969.29</v>
      </c>
      <c r="I870" s="38">
        <f t="shared" si="125"/>
        <v>3530.8799999999997</v>
      </c>
      <c r="J870" s="38">
        <f t="shared" si="126"/>
        <v>3811.2999999999997</v>
      </c>
      <c r="K870" s="39">
        <f t="shared" si="127"/>
        <v>3974.41</v>
      </c>
      <c r="L870" s="84">
        <f t="shared" si="119"/>
        <v>1335.9099999999999</v>
      </c>
      <c r="M870" s="63">
        <v>967.91</v>
      </c>
      <c r="N870" s="61">
        <v>365.13</v>
      </c>
      <c r="O870" s="19">
        <v>2.87</v>
      </c>
      <c r="P870" s="56">
        <v>1633.38</v>
      </c>
      <c r="Q870" s="20">
        <v>2194.9699999999998</v>
      </c>
      <c r="R870" s="20">
        <v>2515.89</v>
      </c>
      <c r="S870" s="50">
        <v>3294.66</v>
      </c>
      <c r="T870" s="49">
        <v>1633.38</v>
      </c>
      <c r="U870" s="20">
        <v>2194.9699999999998</v>
      </c>
      <c r="V870" s="20">
        <v>2475.39</v>
      </c>
      <c r="W870" s="50">
        <v>2638.5</v>
      </c>
    </row>
    <row r="871" spans="1:23" x14ac:dyDescent="0.25">
      <c r="A871" s="25" t="s">
        <v>102</v>
      </c>
      <c r="B871" s="28">
        <v>22</v>
      </c>
      <c r="C871" s="25" t="str">
        <f t="shared" si="118"/>
        <v>150-670 кВт</v>
      </c>
      <c r="D871" s="37">
        <f t="shared" si="120"/>
        <v>2868.04</v>
      </c>
      <c r="E871" s="38">
        <f t="shared" si="121"/>
        <v>3429.6299999999997</v>
      </c>
      <c r="F871" s="38">
        <f t="shared" si="122"/>
        <v>3750.5499999999997</v>
      </c>
      <c r="G871" s="39">
        <f t="shared" si="123"/>
        <v>4529.32</v>
      </c>
      <c r="H871" s="37">
        <f t="shared" si="124"/>
        <v>2868.04</v>
      </c>
      <c r="I871" s="38">
        <f t="shared" si="125"/>
        <v>3429.6299999999997</v>
      </c>
      <c r="J871" s="38">
        <f t="shared" si="126"/>
        <v>3710.0499999999997</v>
      </c>
      <c r="K871" s="39">
        <f t="shared" si="127"/>
        <v>3873.16</v>
      </c>
      <c r="L871" s="84">
        <f t="shared" si="119"/>
        <v>1234.6599999999999</v>
      </c>
      <c r="M871" s="63">
        <v>894.39</v>
      </c>
      <c r="N871" s="61">
        <v>337.4</v>
      </c>
      <c r="O871" s="19">
        <v>2.87</v>
      </c>
      <c r="P871" s="56">
        <v>1633.38</v>
      </c>
      <c r="Q871" s="20">
        <v>2194.9699999999998</v>
      </c>
      <c r="R871" s="20">
        <v>2515.89</v>
      </c>
      <c r="S871" s="50">
        <v>3294.66</v>
      </c>
      <c r="T871" s="49">
        <v>1633.38</v>
      </c>
      <c r="U871" s="20">
        <v>2194.9699999999998</v>
      </c>
      <c r="V871" s="20">
        <v>2475.39</v>
      </c>
      <c r="W871" s="50">
        <v>2638.5</v>
      </c>
    </row>
    <row r="872" spans="1:23" x14ac:dyDescent="0.25">
      <c r="A872" s="25" t="s">
        <v>102</v>
      </c>
      <c r="B872" s="28">
        <v>23</v>
      </c>
      <c r="C872" s="25" t="str">
        <f t="shared" si="118"/>
        <v>150-670 кВт</v>
      </c>
      <c r="D872" s="37">
        <f t="shared" si="120"/>
        <v>2988.05</v>
      </c>
      <c r="E872" s="38">
        <f t="shared" si="121"/>
        <v>3549.6399999999994</v>
      </c>
      <c r="F872" s="38">
        <f t="shared" si="122"/>
        <v>3870.5599999999995</v>
      </c>
      <c r="G872" s="39">
        <f t="shared" si="123"/>
        <v>4649.33</v>
      </c>
      <c r="H872" s="37">
        <f t="shared" si="124"/>
        <v>2988.05</v>
      </c>
      <c r="I872" s="38">
        <f t="shared" si="125"/>
        <v>3549.64</v>
      </c>
      <c r="J872" s="38">
        <f t="shared" si="126"/>
        <v>3830.06</v>
      </c>
      <c r="K872" s="39">
        <f t="shared" si="127"/>
        <v>3993.17</v>
      </c>
      <c r="L872" s="84">
        <f t="shared" si="119"/>
        <v>1354.6699999999998</v>
      </c>
      <c r="M872" s="63">
        <v>981.53</v>
      </c>
      <c r="N872" s="61">
        <v>370.27</v>
      </c>
      <c r="O872" s="19">
        <v>2.87</v>
      </c>
      <c r="P872" s="56">
        <v>1633.38</v>
      </c>
      <c r="Q872" s="20">
        <v>2194.9699999999998</v>
      </c>
      <c r="R872" s="20">
        <v>2515.89</v>
      </c>
      <c r="S872" s="50">
        <v>3294.66</v>
      </c>
      <c r="T872" s="49">
        <v>1633.38</v>
      </c>
      <c r="U872" s="20">
        <v>2194.9699999999998</v>
      </c>
      <c r="V872" s="20">
        <v>2475.39</v>
      </c>
      <c r="W872" s="50">
        <v>2638.5</v>
      </c>
    </row>
    <row r="873" spans="1:23" x14ac:dyDescent="0.25">
      <c r="A873" s="25" t="s">
        <v>103</v>
      </c>
      <c r="B873" s="28">
        <v>0</v>
      </c>
      <c r="C873" s="25" t="str">
        <f t="shared" si="118"/>
        <v>150-670 кВт</v>
      </c>
      <c r="D873" s="37">
        <f t="shared" si="120"/>
        <v>2847.02</v>
      </c>
      <c r="E873" s="38">
        <f t="shared" si="121"/>
        <v>3408.6099999999997</v>
      </c>
      <c r="F873" s="38">
        <f t="shared" si="122"/>
        <v>3729.5299999999997</v>
      </c>
      <c r="G873" s="39">
        <f t="shared" si="123"/>
        <v>4508.3</v>
      </c>
      <c r="H873" s="37">
        <f t="shared" si="124"/>
        <v>2847.02</v>
      </c>
      <c r="I873" s="38">
        <f t="shared" si="125"/>
        <v>3408.6099999999997</v>
      </c>
      <c r="J873" s="38">
        <f t="shared" si="126"/>
        <v>3689.0299999999997</v>
      </c>
      <c r="K873" s="39">
        <f t="shared" si="127"/>
        <v>3852.14</v>
      </c>
      <c r="L873" s="84">
        <f t="shared" si="119"/>
        <v>1213.6399999999999</v>
      </c>
      <c r="M873" s="63">
        <v>879.13</v>
      </c>
      <c r="N873" s="61">
        <v>331.64</v>
      </c>
      <c r="O873" s="19">
        <v>2.87</v>
      </c>
      <c r="P873" s="56">
        <v>1633.38</v>
      </c>
      <c r="Q873" s="20">
        <v>2194.9699999999998</v>
      </c>
      <c r="R873" s="20">
        <v>2515.89</v>
      </c>
      <c r="S873" s="50">
        <v>3294.66</v>
      </c>
      <c r="T873" s="49">
        <v>1633.38</v>
      </c>
      <c r="U873" s="20">
        <v>2194.9699999999998</v>
      </c>
      <c r="V873" s="20">
        <v>2475.39</v>
      </c>
      <c r="W873" s="50">
        <v>2638.5</v>
      </c>
    </row>
    <row r="874" spans="1:23" x14ac:dyDescent="0.25">
      <c r="A874" s="25" t="s">
        <v>103</v>
      </c>
      <c r="B874" s="28">
        <v>1</v>
      </c>
      <c r="C874" s="25" t="str">
        <f t="shared" si="118"/>
        <v>150-670 кВт</v>
      </c>
      <c r="D874" s="37">
        <f t="shared" si="120"/>
        <v>2559.84</v>
      </c>
      <c r="E874" s="38">
        <f t="shared" si="121"/>
        <v>3121.43</v>
      </c>
      <c r="F874" s="38">
        <f t="shared" si="122"/>
        <v>3442.35</v>
      </c>
      <c r="G874" s="39">
        <f t="shared" si="123"/>
        <v>4221.12</v>
      </c>
      <c r="H874" s="37">
        <f t="shared" si="124"/>
        <v>2559.84</v>
      </c>
      <c r="I874" s="38">
        <f t="shared" si="125"/>
        <v>3121.43</v>
      </c>
      <c r="J874" s="38">
        <f t="shared" si="126"/>
        <v>3401.85</v>
      </c>
      <c r="K874" s="39">
        <f t="shared" si="127"/>
        <v>3564.96</v>
      </c>
      <c r="L874" s="84">
        <f t="shared" si="119"/>
        <v>926.46</v>
      </c>
      <c r="M874" s="63">
        <v>670.61</v>
      </c>
      <c r="N874" s="61">
        <v>252.98</v>
      </c>
      <c r="O874" s="19">
        <v>2.87</v>
      </c>
      <c r="P874" s="56">
        <v>1633.38</v>
      </c>
      <c r="Q874" s="20">
        <v>2194.9699999999998</v>
      </c>
      <c r="R874" s="20">
        <v>2515.89</v>
      </c>
      <c r="S874" s="50">
        <v>3294.66</v>
      </c>
      <c r="T874" s="49">
        <v>1633.38</v>
      </c>
      <c r="U874" s="20">
        <v>2194.9699999999998</v>
      </c>
      <c r="V874" s="20">
        <v>2475.39</v>
      </c>
      <c r="W874" s="50">
        <v>2638.5</v>
      </c>
    </row>
    <row r="875" spans="1:23" x14ac:dyDescent="0.25">
      <c r="A875" s="25" t="s">
        <v>103</v>
      </c>
      <c r="B875" s="28">
        <v>2</v>
      </c>
      <c r="C875" s="25" t="str">
        <f t="shared" si="118"/>
        <v>150-670 кВт</v>
      </c>
      <c r="D875" s="37">
        <f t="shared" si="120"/>
        <v>2540.9</v>
      </c>
      <c r="E875" s="38">
        <f t="shared" si="121"/>
        <v>3102.49</v>
      </c>
      <c r="F875" s="38">
        <f t="shared" si="122"/>
        <v>3423.41</v>
      </c>
      <c r="G875" s="39">
        <f t="shared" si="123"/>
        <v>4202.1799999999994</v>
      </c>
      <c r="H875" s="37">
        <f t="shared" si="124"/>
        <v>2540.9</v>
      </c>
      <c r="I875" s="38">
        <f t="shared" si="125"/>
        <v>3102.49</v>
      </c>
      <c r="J875" s="38">
        <f t="shared" si="126"/>
        <v>3382.91</v>
      </c>
      <c r="K875" s="39">
        <f t="shared" si="127"/>
        <v>3546.02</v>
      </c>
      <c r="L875" s="84">
        <f t="shared" si="119"/>
        <v>907.52</v>
      </c>
      <c r="M875" s="63">
        <v>656.86</v>
      </c>
      <c r="N875" s="61">
        <v>247.79</v>
      </c>
      <c r="O875" s="19">
        <v>2.87</v>
      </c>
      <c r="P875" s="56">
        <v>1633.38</v>
      </c>
      <c r="Q875" s="20">
        <v>2194.9699999999998</v>
      </c>
      <c r="R875" s="20">
        <v>2515.89</v>
      </c>
      <c r="S875" s="50">
        <v>3294.66</v>
      </c>
      <c r="T875" s="49">
        <v>1633.38</v>
      </c>
      <c r="U875" s="20">
        <v>2194.9699999999998</v>
      </c>
      <c r="V875" s="20">
        <v>2475.39</v>
      </c>
      <c r="W875" s="50">
        <v>2638.5</v>
      </c>
    </row>
    <row r="876" spans="1:23" x14ac:dyDescent="0.25">
      <c r="A876" s="25" t="s">
        <v>103</v>
      </c>
      <c r="B876" s="28">
        <v>3</v>
      </c>
      <c r="C876" s="25" t="str">
        <f t="shared" si="118"/>
        <v>150-670 кВт</v>
      </c>
      <c r="D876" s="37">
        <f t="shared" si="120"/>
        <v>2537.25</v>
      </c>
      <c r="E876" s="38">
        <f t="shared" si="121"/>
        <v>3098.8399999999997</v>
      </c>
      <c r="F876" s="38">
        <f t="shared" si="122"/>
        <v>3419.7599999999998</v>
      </c>
      <c r="G876" s="39">
        <f t="shared" si="123"/>
        <v>4198.53</v>
      </c>
      <c r="H876" s="37">
        <f t="shared" si="124"/>
        <v>2537.25</v>
      </c>
      <c r="I876" s="38">
        <f t="shared" si="125"/>
        <v>3098.8399999999997</v>
      </c>
      <c r="J876" s="38">
        <f t="shared" si="126"/>
        <v>3379.2599999999998</v>
      </c>
      <c r="K876" s="39">
        <f t="shared" si="127"/>
        <v>3542.37</v>
      </c>
      <c r="L876" s="84">
        <f t="shared" si="119"/>
        <v>903.87</v>
      </c>
      <c r="M876" s="63">
        <v>654.21</v>
      </c>
      <c r="N876" s="61">
        <v>246.79</v>
      </c>
      <c r="O876" s="19">
        <v>2.87</v>
      </c>
      <c r="P876" s="56">
        <v>1633.38</v>
      </c>
      <c r="Q876" s="20">
        <v>2194.9699999999998</v>
      </c>
      <c r="R876" s="20">
        <v>2515.89</v>
      </c>
      <c r="S876" s="50">
        <v>3294.66</v>
      </c>
      <c r="T876" s="49">
        <v>1633.38</v>
      </c>
      <c r="U876" s="20">
        <v>2194.9699999999998</v>
      </c>
      <c r="V876" s="20">
        <v>2475.39</v>
      </c>
      <c r="W876" s="50">
        <v>2638.5</v>
      </c>
    </row>
    <row r="877" spans="1:23" x14ac:dyDescent="0.25">
      <c r="A877" s="25" t="s">
        <v>103</v>
      </c>
      <c r="B877" s="28">
        <v>4</v>
      </c>
      <c r="C877" s="25" t="str">
        <f t="shared" si="118"/>
        <v>150-670 кВт</v>
      </c>
      <c r="D877" s="37">
        <f t="shared" si="120"/>
        <v>2508.21</v>
      </c>
      <c r="E877" s="38">
        <f t="shared" si="121"/>
        <v>3069.7999999999997</v>
      </c>
      <c r="F877" s="38">
        <f t="shared" si="122"/>
        <v>3390.72</v>
      </c>
      <c r="G877" s="39">
        <f t="shared" si="123"/>
        <v>4169.49</v>
      </c>
      <c r="H877" s="37">
        <f t="shared" si="124"/>
        <v>2508.21</v>
      </c>
      <c r="I877" s="38">
        <f t="shared" si="125"/>
        <v>3069.7999999999997</v>
      </c>
      <c r="J877" s="38">
        <f t="shared" si="126"/>
        <v>3350.22</v>
      </c>
      <c r="K877" s="39">
        <f t="shared" si="127"/>
        <v>3513.33</v>
      </c>
      <c r="L877" s="84">
        <f t="shared" si="119"/>
        <v>874.83</v>
      </c>
      <c r="M877" s="63">
        <v>633.12</v>
      </c>
      <c r="N877" s="61">
        <v>238.84</v>
      </c>
      <c r="O877" s="19">
        <v>2.87</v>
      </c>
      <c r="P877" s="56">
        <v>1633.38</v>
      </c>
      <c r="Q877" s="20">
        <v>2194.9699999999998</v>
      </c>
      <c r="R877" s="20">
        <v>2515.89</v>
      </c>
      <c r="S877" s="50">
        <v>3294.66</v>
      </c>
      <c r="T877" s="49">
        <v>1633.38</v>
      </c>
      <c r="U877" s="20">
        <v>2194.9699999999998</v>
      </c>
      <c r="V877" s="20">
        <v>2475.39</v>
      </c>
      <c r="W877" s="50">
        <v>2638.5</v>
      </c>
    </row>
    <row r="878" spans="1:23" x14ac:dyDescent="0.25">
      <c r="A878" s="25" t="s">
        <v>103</v>
      </c>
      <c r="B878" s="28">
        <v>5</v>
      </c>
      <c r="C878" s="25" t="str">
        <f t="shared" si="118"/>
        <v>150-670 кВт</v>
      </c>
      <c r="D878" s="37">
        <f t="shared" si="120"/>
        <v>2493.39</v>
      </c>
      <c r="E878" s="38">
        <f t="shared" si="121"/>
        <v>3054.98</v>
      </c>
      <c r="F878" s="38">
        <f t="shared" si="122"/>
        <v>3375.9</v>
      </c>
      <c r="G878" s="39">
        <f t="shared" si="123"/>
        <v>4154.67</v>
      </c>
      <c r="H878" s="37">
        <f t="shared" si="124"/>
        <v>2493.3900000000003</v>
      </c>
      <c r="I878" s="38">
        <f t="shared" si="125"/>
        <v>3054.9799999999996</v>
      </c>
      <c r="J878" s="38">
        <f t="shared" si="126"/>
        <v>3335.3999999999996</v>
      </c>
      <c r="K878" s="39">
        <f t="shared" si="127"/>
        <v>3498.51</v>
      </c>
      <c r="L878" s="84">
        <f t="shared" si="119"/>
        <v>860.01</v>
      </c>
      <c r="M878" s="63">
        <v>622.36</v>
      </c>
      <c r="N878" s="61">
        <v>234.78</v>
      </c>
      <c r="O878" s="19">
        <v>2.87</v>
      </c>
      <c r="P878" s="56">
        <v>1633.38</v>
      </c>
      <c r="Q878" s="20">
        <v>2194.9699999999998</v>
      </c>
      <c r="R878" s="20">
        <v>2515.89</v>
      </c>
      <c r="S878" s="50">
        <v>3294.66</v>
      </c>
      <c r="T878" s="49">
        <v>1633.38</v>
      </c>
      <c r="U878" s="20">
        <v>2194.9699999999998</v>
      </c>
      <c r="V878" s="20">
        <v>2475.39</v>
      </c>
      <c r="W878" s="50">
        <v>2638.5</v>
      </c>
    </row>
    <row r="879" spans="1:23" x14ac:dyDescent="0.25">
      <c r="A879" s="25" t="s">
        <v>103</v>
      </c>
      <c r="B879" s="28">
        <v>6</v>
      </c>
      <c r="C879" s="25" t="str">
        <f t="shared" si="118"/>
        <v>150-670 кВт</v>
      </c>
      <c r="D879" s="37">
        <f t="shared" si="120"/>
        <v>2545.09</v>
      </c>
      <c r="E879" s="38">
        <f t="shared" si="121"/>
        <v>3106.68</v>
      </c>
      <c r="F879" s="38">
        <f t="shared" si="122"/>
        <v>3427.6</v>
      </c>
      <c r="G879" s="39">
        <f t="shared" si="123"/>
        <v>4206.37</v>
      </c>
      <c r="H879" s="37">
        <f t="shared" si="124"/>
        <v>2545.09</v>
      </c>
      <c r="I879" s="38">
        <f t="shared" si="125"/>
        <v>3106.68</v>
      </c>
      <c r="J879" s="38">
        <f t="shared" si="126"/>
        <v>3387.1</v>
      </c>
      <c r="K879" s="39">
        <f t="shared" si="127"/>
        <v>3550.21</v>
      </c>
      <c r="L879" s="84">
        <f t="shared" si="119"/>
        <v>911.70999999999992</v>
      </c>
      <c r="M879" s="63">
        <v>659.9</v>
      </c>
      <c r="N879" s="61">
        <v>248.94</v>
      </c>
      <c r="O879" s="19">
        <v>2.87</v>
      </c>
      <c r="P879" s="56">
        <v>1633.38</v>
      </c>
      <c r="Q879" s="20">
        <v>2194.9699999999998</v>
      </c>
      <c r="R879" s="20">
        <v>2515.89</v>
      </c>
      <c r="S879" s="50">
        <v>3294.66</v>
      </c>
      <c r="T879" s="49">
        <v>1633.38</v>
      </c>
      <c r="U879" s="20">
        <v>2194.9699999999998</v>
      </c>
      <c r="V879" s="20">
        <v>2475.39</v>
      </c>
      <c r="W879" s="50">
        <v>2638.5</v>
      </c>
    </row>
    <row r="880" spans="1:23" x14ac:dyDescent="0.25">
      <c r="A880" s="25" t="s">
        <v>103</v>
      </c>
      <c r="B880" s="28">
        <v>7</v>
      </c>
      <c r="C880" s="25" t="str">
        <f t="shared" si="118"/>
        <v>150-670 кВт</v>
      </c>
      <c r="D880" s="37">
        <f t="shared" si="120"/>
        <v>2662.7400000000002</v>
      </c>
      <c r="E880" s="38">
        <f t="shared" si="121"/>
        <v>3224.33</v>
      </c>
      <c r="F880" s="38">
        <f t="shared" si="122"/>
        <v>3545.25</v>
      </c>
      <c r="G880" s="39">
        <f t="shared" si="123"/>
        <v>4324.0200000000004</v>
      </c>
      <c r="H880" s="37">
        <f t="shared" si="124"/>
        <v>2662.7400000000002</v>
      </c>
      <c r="I880" s="38">
        <f t="shared" si="125"/>
        <v>3224.33</v>
      </c>
      <c r="J880" s="38">
        <f t="shared" si="126"/>
        <v>3504.75</v>
      </c>
      <c r="K880" s="39">
        <f t="shared" si="127"/>
        <v>3667.86</v>
      </c>
      <c r="L880" s="84">
        <f t="shared" si="119"/>
        <v>1029.3599999999999</v>
      </c>
      <c r="M880" s="63">
        <v>745.33</v>
      </c>
      <c r="N880" s="61">
        <v>281.16000000000003</v>
      </c>
      <c r="O880" s="19">
        <v>2.87</v>
      </c>
      <c r="P880" s="56">
        <v>1633.38</v>
      </c>
      <c r="Q880" s="20">
        <v>2194.9699999999998</v>
      </c>
      <c r="R880" s="20">
        <v>2515.89</v>
      </c>
      <c r="S880" s="50">
        <v>3294.66</v>
      </c>
      <c r="T880" s="49">
        <v>1633.38</v>
      </c>
      <c r="U880" s="20">
        <v>2194.9699999999998</v>
      </c>
      <c r="V880" s="20">
        <v>2475.39</v>
      </c>
      <c r="W880" s="50">
        <v>2638.5</v>
      </c>
    </row>
    <row r="881" spans="1:23" x14ac:dyDescent="0.25">
      <c r="A881" s="25" t="s">
        <v>103</v>
      </c>
      <c r="B881" s="28">
        <v>8</v>
      </c>
      <c r="C881" s="25" t="str">
        <f t="shared" si="118"/>
        <v>150-670 кВт</v>
      </c>
      <c r="D881" s="37">
        <f t="shared" si="120"/>
        <v>2592.1799999999998</v>
      </c>
      <c r="E881" s="38">
        <f t="shared" si="121"/>
        <v>3153.77</v>
      </c>
      <c r="F881" s="38">
        <f t="shared" si="122"/>
        <v>3474.69</v>
      </c>
      <c r="G881" s="39">
        <f t="shared" si="123"/>
        <v>4253.46</v>
      </c>
      <c r="H881" s="37">
        <f t="shared" si="124"/>
        <v>2592.1800000000003</v>
      </c>
      <c r="I881" s="38">
        <f t="shared" si="125"/>
        <v>3153.7699999999995</v>
      </c>
      <c r="J881" s="38">
        <f t="shared" si="126"/>
        <v>3434.1899999999996</v>
      </c>
      <c r="K881" s="39">
        <f t="shared" si="127"/>
        <v>3597.3</v>
      </c>
      <c r="L881" s="84">
        <f t="shared" si="119"/>
        <v>958.80000000000007</v>
      </c>
      <c r="M881" s="63">
        <v>694.09</v>
      </c>
      <c r="N881" s="61">
        <v>261.83999999999997</v>
      </c>
      <c r="O881" s="19">
        <v>2.87</v>
      </c>
      <c r="P881" s="56">
        <v>1633.38</v>
      </c>
      <c r="Q881" s="20">
        <v>2194.9699999999998</v>
      </c>
      <c r="R881" s="20">
        <v>2515.89</v>
      </c>
      <c r="S881" s="50">
        <v>3294.66</v>
      </c>
      <c r="T881" s="49">
        <v>1633.38</v>
      </c>
      <c r="U881" s="20">
        <v>2194.9699999999998</v>
      </c>
      <c r="V881" s="20">
        <v>2475.39</v>
      </c>
      <c r="W881" s="50">
        <v>2638.5</v>
      </c>
    </row>
    <row r="882" spans="1:23" x14ac:dyDescent="0.25">
      <c r="A882" s="25" t="s">
        <v>103</v>
      </c>
      <c r="B882" s="28">
        <v>9</v>
      </c>
      <c r="C882" s="25" t="str">
        <f t="shared" si="118"/>
        <v>150-670 кВт</v>
      </c>
      <c r="D882" s="37">
        <f t="shared" si="120"/>
        <v>2799.2799999999997</v>
      </c>
      <c r="E882" s="38">
        <f t="shared" si="121"/>
        <v>3360.87</v>
      </c>
      <c r="F882" s="38">
        <f t="shared" si="122"/>
        <v>3681.79</v>
      </c>
      <c r="G882" s="39">
        <f t="shared" si="123"/>
        <v>4460.5599999999995</v>
      </c>
      <c r="H882" s="37">
        <f t="shared" si="124"/>
        <v>2799.28</v>
      </c>
      <c r="I882" s="38">
        <f t="shared" si="125"/>
        <v>3360.87</v>
      </c>
      <c r="J882" s="38">
        <f t="shared" si="126"/>
        <v>3641.29</v>
      </c>
      <c r="K882" s="39">
        <f t="shared" si="127"/>
        <v>3804.4</v>
      </c>
      <c r="L882" s="84">
        <f t="shared" si="119"/>
        <v>1165.8999999999999</v>
      </c>
      <c r="M882" s="63">
        <v>844.47</v>
      </c>
      <c r="N882" s="61">
        <v>318.56</v>
      </c>
      <c r="O882" s="19">
        <v>2.87</v>
      </c>
      <c r="P882" s="56">
        <v>1633.38</v>
      </c>
      <c r="Q882" s="20">
        <v>2194.9699999999998</v>
      </c>
      <c r="R882" s="20">
        <v>2515.89</v>
      </c>
      <c r="S882" s="50">
        <v>3294.66</v>
      </c>
      <c r="T882" s="49">
        <v>1633.38</v>
      </c>
      <c r="U882" s="20">
        <v>2194.9699999999998</v>
      </c>
      <c r="V882" s="20">
        <v>2475.39</v>
      </c>
      <c r="W882" s="50">
        <v>2638.5</v>
      </c>
    </row>
    <row r="883" spans="1:23" x14ac:dyDescent="0.25">
      <c r="A883" s="25" t="s">
        <v>103</v>
      </c>
      <c r="B883" s="28">
        <v>10</v>
      </c>
      <c r="C883" s="25" t="str">
        <f t="shared" ref="C883:C946" si="128">C882</f>
        <v>150-670 кВт</v>
      </c>
      <c r="D883" s="37">
        <f t="shared" si="120"/>
        <v>2892.45</v>
      </c>
      <c r="E883" s="38">
        <f t="shared" si="121"/>
        <v>3454.0399999999995</v>
      </c>
      <c r="F883" s="38">
        <f t="shared" si="122"/>
        <v>3774.9599999999996</v>
      </c>
      <c r="G883" s="39">
        <f t="shared" si="123"/>
        <v>4553.7299999999996</v>
      </c>
      <c r="H883" s="37">
        <f t="shared" si="124"/>
        <v>2892.45</v>
      </c>
      <c r="I883" s="38">
        <f t="shared" si="125"/>
        <v>3454.04</v>
      </c>
      <c r="J883" s="38">
        <f t="shared" si="126"/>
        <v>3734.46</v>
      </c>
      <c r="K883" s="39">
        <f t="shared" si="127"/>
        <v>3897.5699999999997</v>
      </c>
      <c r="L883" s="84">
        <f t="shared" si="119"/>
        <v>1259.07</v>
      </c>
      <c r="M883" s="63">
        <v>912.12</v>
      </c>
      <c r="N883" s="61">
        <v>344.08</v>
      </c>
      <c r="O883" s="19">
        <v>2.87</v>
      </c>
      <c r="P883" s="56">
        <v>1633.38</v>
      </c>
      <c r="Q883" s="20">
        <v>2194.9699999999998</v>
      </c>
      <c r="R883" s="20">
        <v>2515.89</v>
      </c>
      <c r="S883" s="50">
        <v>3294.66</v>
      </c>
      <c r="T883" s="49">
        <v>1633.38</v>
      </c>
      <c r="U883" s="20">
        <v>2194.9699999999998</v>
      </c>
      <c r="V883" s="20">
        <v>2475.39</v>
      </c>
      <c r="W883" s="50">
        <v>2638.5</v>
      </c>
    </row>
    <row r="884" spans="1:23" x14ac:dyDescent="0.25">
      <c r="A884" s="25" t="s">
        <v>103</v>
      </c>
      <c r="B884" s="28">
        <v>11</v>
      </c>
      <c r="C884" s="25" t="str">
        <f t="shared" si="128"/>
        <v>150-670 кВт</v>
      </c>
      <c r="D884" s="37">
        <f t="shared" si="120"/>
        <v>2917.08</v>
      </c>
      <c r="E884" s="38">
        <f t="shared" si="121"/>
        <v>3478.6699999999996</v>
      </c>
      <c r="F884" s="38">
        <f t="shared" si="122"/>
        <v>3799.5899999999997</v>
      </c>
      <c r="G884" s="39">
        <f t="shared" si="123"/>
        <v>4578.3599999999997</v>
      </c>
      <c r="H884" s="37">
        <f t="shared" si="124"/>
        <v>2917.08</v>
      </c>
      <c r="I884" s="38">
        <f t="shared" si="125"/>
        <v>3478.67</v>
      </c>
      <c r="J884" s="38">
        <f t="shared" si="126"/>
        <v>3759.09</v>
      </c>
      <c r="K884" s="39">
        <f t="shared" si="127"/>
        <v>3922.2</v>
      </c>
      <c r="L884" s="84">
        <f t="shared" si="119"/>
        <v>1283.6999999999998</v>
      </c>
      <c r="M884" s="63">
        <v>930</v>
      </c>
      <c r="N884" s="61">
        <v>350.83</v>
      </c>
      <c r="O884" s="19">
        <v>2.87</v>
      </c>
      <c r="P884" s="56">
        <v>1633.38</v>
      </c>
      <c r="Q884" s="20">
        <v>2194.9699999999998</v>
      </c>
      <c r="R884" s="20">
        <v>2515.89</v>
      </c>
      <c r="S884" s="50">
        <v>3294.66</v>
      </c>
      <c r="T884" s="49">
        <v>1633.38</v>
      </c>
      <c r="U884" s="20">
        <v>2194.9699999999998</v>
      </c>
      <c r="V884" s="20">
        <v>2475.39</v>
      </c>
      <c r="W884" s="50">
        <v>2638.5</v>
      </c>
    </row>
    <row r="885" spans="1:23" x14ac:dyDescent="0.25">
      <c r="A885" s="25" t="s">
        <v>103</v>
      </c>
      <c r="B885" s="28">
        <v>12</v>
      </c>
      <c r="C885" s="25" t="str">
        <f t="shared" si="128"/>
        <v>150-670 кВт</v>
      </c>
      <c r="D885" s="37">
        <f t="shared" si="120"/>
        <v>2892.52</v>
      </c>
      <c r="E885" s="38">
        <f t="shared" si="121"/>
        <v>3454.1099999999997</v>
      </c>
      <c r="F885" s="38">
        <f t="shared" si="122"/>
        <v>3775.0299999999997</v>
      </c>
      <c r="G885" s="39">
        <f t="shared" si="123"/>
        <v>4553.8</v>
      </c>
      <c r="H885" s="37">
        <f t="shared" si="124"/>
        <v>2892.52</v>
      </c>
      <c r="I885" s="38">
        <f t="shared" si="125"/>
        <v>3454.1099999999997</v>
      </c>
      <c r="J885" s="38">
        <f t="shared" si="126"/>
        <v>3734.5299999999997</v>
      </c>
      <c r="K885" s="39">
        <f t="shared" si="127"/>
        <v>3897.64</v>
      </c>
      <c r="L885" s="84">
        <f t="shared" si="119"/>
        <v>1259.1399999999999</v>
      </c>
      <c r="M885" s="63">
        <v>912.17</v>
      </c>
      <c r="N885" s="61">
        <v>344.1</v>
      </c>
      <c r="O885" s="19">
        <v>2.87</v>
      </c>
      <c r="P885" s="56">
        <v>1633.38</v>
      </c>
      <c r="Q885" s="20">
        <v>2194.9699999999998</v>
      </c>
      <c r="R885" s="20">
        <v>2515.89</v>
      </c>
      <c r="S885" s="50">
        <v>3294.66</v>
      </c>
      <c r="T885" s="49">
        <v>1633.38</v>
      </c>
      <c r="U885" s="20">
        <v>2194.9699999999998</v>
      </c>
      <c r="V885" s="20">
        <v>2475.39</v>
      </c>
      <c r="W885" s="50">
        <v>2638.5</v>
      </c>
    </row>
    <row r="886" spans="1:23" x14ac:dyDescent="0.25">
      <c r="A886" s="25" t="s">
        <v>103</v>
      </c>
      <c r="B886" s="28">
        <v>13</v>
      </c>
      <c r="C886" s="25" t="str">
        <f t="shared" si="128"/>
        <v>150-670 кВт</v>
      </c>
      <c r="D886" s="37">
        <f t="shared" si="120"/>
        <v>2914.75</v>
      </c>
      <c r="E886" s="38">
        <f t="shared" si="121"/>
        <v>3476.3399999999997</v>
      </c>
      <c r="F886" s="38">
        <f t="shared" si="122"/>
        <v>3797.2599999999998</v>
      </c>
      <c r="G886" s="39">
        <f t="shared" si="123"/>
        <v>4576.03</v>
      </c>
      <c r="H886" s="37">
        <f t="shared" si="124"/>
        <v>2914.75</v>
      </c>
      <c r="I886" s="38">
        <f t="shared" si="125"/>
        <v>3476.3399999999997</v>
      </c>
      <c r="J886" s="38">
        <f t="shared" si="126"/>
        <v>3756.7599999999998</v>
      </c>
      <c r="K886" s="39">
        <f t="shared" si="127"/>
        <v>3919.87</v>
      </c>
      <c r="L886" s="84">
        <f t="shared" si="119"/>
        <v>1281.3699999999999</v>
      </c>
      <c r="M886" s="63">
        <v>928.31</v>
      </c>
      <c r="N886" s="61">
        <v>350.19</v>
      </c>
      <c r="O886" s="19">
        <v>2.87</v>
      </c>
      <c r="P886" s="56">
        <v>1633.38</v>
      </c>
      <c r="Q886" s="20">
        <v>2194.9699999999998</v>
      </c>
      <c r="R886" s="20">
        <v>2515.89</v>
      </c>
      <c r="S886" s="50">
        <v>3294.66</v>
      </c>
      <c r="T886" s="49">
        <v>1633.38</v>
      </c>
      <c r="U886" s="20">
        <v>2194.9699999999998</v>
      </c>
      <c r="V886" s="20">
        <v>2475.39</v>
      </c>
      <c r="W886" s="50">
        <v>2638.5</v>
      </c>
    </row>
    <row r="887" spans="1:23" x14ac:dyDescent="0.25">
      <c r="A887" s="25" t="s">
        <v>103</v>
      </c>
      <c r="B887" s="28">
        <v>14</v>
      </c>
      <c r="C887" s="25" t="str">
        <f t="shared" si="128"/>
        <v>150-670 кВт</v>
      </c>
      <c r="D887" s="37">
        <f t="shared" si="120"/>
        <v>2931.4</v>
      </c>
      <c r="E887" s="38">
        <f t="shared" si="121"/>
        <v>3492.99</v>
      </c>
      <c r="F887" s="38">
        <f t="shared" si="122"/>
        <v>3813.91</v>
      </c>
      <c r="G887" s="39">
        <f t="shared" si="123"/>
        <v>4592.6799999999994</v>
      </c>
      <c r="H887" s="37">
        <f t="shared" si="124"/>
        <v>2931.4</v>
      </c>
      <c r="I887" s="38">
        <f t="shared" si="125"/>
        <v>3492.99</v>
      </c>
      <c r="J887" s="38">
        <f t="shared" si="126"/>
        <v>3773.41</v>
      </c>
      <c r="K887" s="39">
        <f t="shared" si="127"/>
        <v>3936.52</v>
      </c>
      <c r="L887" s="84">
        <f t="shared" si="119"/>
        <v>1298.02</v>
      </c>
      <c r="M887" s="63">
        <v>940.4</v>
      </c>
      <c r="N887" s="61">
        <v>354.75</v>
      </c>
      <c r="O887" s="19">
        <v>2.87</v>
      </c>
      <c r="P887" s="56">
        <v>1633.38</v>
      </c>
      <c r="Q887" s="20">
        <v>2194.9699999999998</v>
      </c>
      <c r="R887" s="20">
        <v>2515.89</v>
      </c>
      <c r="S887" s="50">
        <v>3294.66</v>
      </c>
      <c r="T887" s="49">
        <v>1633.38</v>
      </c>
      <c r="U887" s="20">
        <v>2194.9699999999998</v>
      </c>
      <c r="V887" s="20">
        <v>2475.39</v>
      </c>
      <c r="W887" s="50">
        <v>2638.5</v>
      </c>
    </row>
    <row r="888" spans="1:23" x14ac:dyDescent="0.25">
      <c r="A888" s="25" t="s">
        <v>103</v>
      </c>
      <c r="B888" s="28">
        <v>15</v>
      </c>
      <c r="C888" s="25" t="str">
        <f t="shared" si="128"/>
        <v>150-670 кВт</v>
      </c>
      <c r="D888" s="37">
        <f t="shared" si="120"/>
        <v>2969</v>
      </c>
      <c r="E888" s="38">
        <f t="shared" si="121"/>
        <v>3530.59</v>
      </c>
      <c r="F888" s="38">
        <f t="shared" si="122"/>
        <v>3851.51</v>
      </c>
      <c r="G888" s="39">
        <f t="shared" si="123"/>
        <v>4630.28</v>
      </c>
      <c r="H888" s="37">
        <f t="shared" si="124"/>
        <v>2969</v>
      </c>
      <c r="I888" s="38">
        <f t="shared" si="125"/>
        <v>3530.59</v>
      </c>
      <c r="J888" s="38">
        <f t="shared" si="126"/>
        <v>3811.01</v>
      </c>
      <c r="K888" s="39">
        <f t="shared" si="127"/>
        <v>3974.12</v>
      </c>
      <c r="L888" s="84">
        <f t="shared" si="119"/>
        <v>1335.62</v>
      </c>
      <c r="M888" s="63">
        <v>967.7</v>
      </c>
      <c r="N888" s="61">
        <v>365.05</v>
      </c>
      <c r="O888" s="19">
        <v>2.87</v>
      </c>
      <c r="P888" s="56">
        <v>1633.38</v>
      </c>
      <c r="Q888" s="20">
        <v>2194.9699999999998</v>
      </c>
      <c r="R888" s="20">
        <v>2515.89</v>
      </c>
      <c r="S888" s="50">
        <v>3294.66</v>
      </c>
      <c r="T888" s="49">
        <v>1633.38</v>
      </c>
      <c r="U888" s="20">
        <v>2194.9699999999998</v>
      </c>
      <c r="V888" s="20">
        <v>2475.39</v>
      </c>
      <c r="W888" s="50">
        <v>2638.5</v>
      </c>
    </row>
    <row r="889" spans="1:23" x14ac:dyDescent="0.25">
      <c r="A889" s="25" t="s">
        <v>103</v>
      </c>
      <c r="B889" s="28">
        <v>16</v>
      </c>
      <c r="C889" s="25" t="str">
        <f t="shared" si="128"/>
        <v>150-670 кВт</v>
      </c>
      <c r="D889" s="37">
        <f t="shared" si="120"/>
        <v>2878.1000000000004</v>
      </c>
      <c r="E889" s="38">
        <f t="shared" si="121"/>
        <v>3439.6899999999996</v>
      </c>
      <c r="F889" s="38">
        <f t="shared" si="122"/>
        <v>3760.6099999999997</v>
      </c>
      <c r="G889" s="39">
        <f t="shared" si="123"/>
        <v>4539.38</v>
      </c>
      <c r="H889" s="37">
        <f t="shared" si="124"/>
        <v>2878.1000000000004</v>
      </c>
      <c r="I889" s="38">
        <f t="shared" si="125"/>
        <v>3439.6899999999996</v>
      </c>
      <c r="J889" s="38">
        <f t="shared" si="126"/>
        <v>3720.1099999999997</v>
      </c>
      <c r="K889" s="39">
        <f t="shared" si="127"/>
        <v>3883.2200000000003</v>
      </c>
      <c r="L889" s="84">
        <f t="shared" si="119"/>
        <v>1244.7199999999998</v>
      </c>
      <c r="M889" s="63">
        <v>901.7</v>
      </c>
      <c r="N889" s="61">
        <v>340.15</v>
      </c>
      <c r="O889" s="19">
        <v>2.87</v>
      </c>
      <c r="P889" s="56">
        <v>1633.38</v>
      </c>
      <c r="Q889" s="20">
        <v>2194.9699999999998</v>
      </c>
      <c r="R889" s="20">
        <v>2515.89</v>
      </c>
      <c r="S889" s="50">
        <v>3294.66</v>
      </c>
      <c r="T889" s="49">
        <v>1633.38</v>
      </c>
      <c r="U889" s="20">
        <v>2194.9699999999998</v>
      </c>
      <c r="V889" s="20">
        <v>2475.39</v>
      </c>
      <c r="W889" s="50">
        <v>2638.5</v>
      </c>
    </row>
    <row r="890" spans="1:23" x14ac:dyDescent="0.25">
      <c r="A890" s="25" t="s">
        <v>103</v>
      </c>
      <c r="B890" s="28">
        <v>17</v>
      </c>
      <c r="C890" s="25" t="str">
        <f t="shared" si="128"/>
        <v>150-670 кВт</v>
      </c>
      <c r="D890" s="37">
        <f t="shared" si="120"/>
        <v>2834.5299999999997</v>
      </c>
      <c r="E890" s="38">
        <f t="shared" si="121"/>
        <v>3396.12</v>
      </c>
      <c r="F890" s="38">
        <f t="shared" si="122"/>
        <v>3717.04</v>
      </c>
      <c r="G890" s="39">
        <f t="shared" si="123"/>
        <v>4495.8099999999995</v>
      </c>
      <c r="H890" s="37">
        <f t="shared" si="124"/>
        <v>2834.53</v>
      </c>
      <c r="I890" s="38">
        <f t="shared" si="125"/>
        <v>3396.12</v>
      </c>
      <c r="J890" s="38">
        <f t="shared" si="126"/>
        <v>3676.54</v>
      </c>
      <c r="K890" s="39">
        <f t="shared" si="127"/>
        <v>3839.65</v>
      </c>
      <c r="L890" s="84">
        <f t="shared" si="119"/>
        <v>1201.1499999999999</v>
      </c>
      <c r="M890" s="63">
        <v>870.06</v>
      </c>
      <c r="N890" s="61">
        <v>328.22</v>
      </c>
      <c r="O890" s="19">
        <v>2.87</v>
      </c>
      <c r="P890" s="56">
        <v>1633.38</v>
      </c>
      <c r="Q890" s="20">
        <v>2194.9699999999998</v>
      </c>
      <c r="R890" s="20">
        <v>2515.89</v>
      </c>
      <c r="S890" s="50">
        <v>3294.66</v>
      </c>
      <c r="T890" s="49">
        <v>1633.38</v>
      </c>
      <c r="U890" s="20">
        <v>2194.9699999999998</v>
      </c>
      <c r="V890" s="20">
        <v>2475.39</v>
      </c>
      <c r="W890" s="50">
        <v>2638.5</v>
      </c>
    </row>
    <row r="891" spans="1:23" x14ac:dyDescent="0.25">
      <c r="A891" s="25" t="s">
        <v>103</v>
      </c>
      <c r="B891" s="28">
        <v>18</v>
      </c>
      <c r="C891" s="25" t="str">
        <f t="shared" si="128"/>
        <v>150-670 кВт</v>
      </c>
      <c r="D891" s="37">
        <f t="shared" si="120"/>
        <v>2795.17</v>
      </c>
      <c r="E891" s="38">
        <f t="shared" si="121"/>
        <v>3356.7599999999998</v>
      </c>
      <c r="F891" s="38">
        <f t="shared" si="122"/>
        <v>3677.68</v>
      </c>
      <c r="G891" s="39">
        <f t="shared" si="123"/>
        <v>4456.45</v>
      </c>
      <c r="H891" s="37">
        <f t="shared" si="124"/>
        <v>2795.17</v>
      </c>
      <c r="I891" s="38">
        <f t="shared" si="125"/>
        <v>3356.7599999999998</v>
      </c>
      <c r="J891" s="38">
        <f t="shared" si="126"/>
        <v>3637.18</v>
      </c>
      <c r="K891" s="39">
        <f t="shared" si="127"/>
        <v>3800.29</v>
      </c>
      <c r="L891" s="84">
        <f t="shared" si="119"/>
        <v>1161.79</v>
      </c>
      <c r="M891" s="63">
        <v>841.48</v>
      </c>
      <c r="N891" s="61">
        <v>317.44</v>
      </c>
      <c r="O891" s="19">
        <v>2.87</v>
      </c>
      <c r="P891" s="56">
        <v>1633.38</v>
      </c>
      <c r="Q891" s="20">
        <v>2194.9699999999998</v>
      </c>
      <c r="R891" s="20">
        <v>2515.89</v>
      </c>
      <c r="S891" s="50">
        <v>3294.66</v>
      </c>
      <c r="T891" s="49">
        <v>1633.38</v>
      </c>
      <c r="U891" s="20">
        <v>2194.9699999999998</v>
      </c>
      <c r="V891" s="20">
        <v>2475.39</v>
      </c>
      <c r="W891" s="50">
        <v>2638.5</v>
      </c>
    </row>
    <row r="892" spans="1:23" x14ac:dyDescent="0.25">
      <c r="A892" s="25" t="s">
        <v>103</v>
      </c>
      <c r="B892" s="28">
        <v>19</v>
      </c>
      <c r="C892" s="25" t="str">
        <f t="shared" si="128"/>
        <v>150-670 кВт</v>
      </c>
      <c r="D892" s="37">
        <f t="shared" si="120"/>
        <v>2830.09</v>
      </c>
      <c r="E892" s="38">
        <f t="shared" si="121"/>
        <v>3391.68</v>
      </c>
      <c r="F892" s="38">
        <f t="shared" si="122"/>
        <v>3712.6</v>
      </c>
      <c r="G892" s="39">
        <f t="shared" si="123"/>
        <v>4491.37</v>
      </c>
      <c r="H892" s="37">
        <f t="shared" si="124"/>
        <v>2830.09</v>
      </c>
      <c r="I892" s="38">
        <f t="shared" si="125"/>
        <v>3391.68</v>
      </c>
      <c r="J892" s="38">
        <f t="shared" si="126"/>
        <v>3672.1</v>
      </c>
      <c r="K892" s="39">
        <f t="shared" si="127"/>
        <v>3835.21</v>
      </c>
      <c r="L892" s="84">
        <f t="shared" si="119"/>
        <v>1196.71</v>
      </c>
      <c r="M892" s="63">
        <v>866.84</v>
      </c>
      <c r="N892" s="61">
        <v>327</v>
      </c>
      <c r="O892" s="19">
        <v>2.87</v>
      </c>
      <c r="P892" s="56">
        <v>1633.38</v>
      </c>
      <c r="Q892" s="20">
        <v>2194.9699999999998</v>
      </c>
      <c r="R892" s="20">
        <v>2515.89</v>
      </c>
      <c r="S892" s="50">
        <v>3294.66</v>
      </c>
      <c r="T892" s="49">
        <v>1633.38</v>
      </c>
      <c r="U892" s="20">
        <v>2194.9699999999998</v>
      </c>
      <c r="V892" s="20">
        <v>2475.39</v>
      </c>
      <c r="W892" s="50">
        <v>2638.5</v>
      </c>
    </row>
    <row r="893" spans="1:23" x14ac:dyDescent="0.25">
      <c r="A893" s="25" t="s">
        <v>103</v>
      </c>
      <c r="B893" s="28">
        <v>20</v>
      </c>
      <c r="C893" s="25" t="str">
        <f t="shared" si="128"/>
        <v>150-670 кВт</v>
      </c>
      <c r="D893" s="37">
        <f t="shared" si="120"/>
        <v>2930.02</v>
      </c>
      <c r="E893" s="38">
        <f t="shared" si="121"/>
        <v>3491.61</v>
      </c>
      <c r="F893" s="38">
        <f t="shared" si="122"/>
        <v>3812.53</v>
      </c>
      <c r="G893" s="39">
        <f t="shared" si="123"/>
        <v>4591.2999999999993</v>
      </c>
      <c r="H893" s="37">
        <f t="shared" si="124"/>
        <v>2930.02</v>
      </c>
      <c r="I893" s="38">
        <f t="shared" si="125"/>
        <v>3491.6099999999997</v>
      </c>
      <c r="J893" s="38">
        <f t="shared" si="126"/>
        <v>3772.0299999999997</v>
      </c>
      <c r="K893" s="39">
        <f t="shared" si="127"/>
        <v>3935.14</v>
      </c>
      <c r="L893" s="84">
        <f t="shared" si="119"/>
        <v>1296.6399999999999</v>
      </c>
      <c r="M893" s="63">
        <v>939.4</v>
      </c>
      <c r="N893" s="61">
        <v>354.37</v>
      </c>
      <c r="O893" s="19">
        <v>2.87</v>
      </c>
      <c r="P893" s="56">
        <v>1633.38</v>
      </c>
      <c r="Q893" s="20">
        <v>2194.9699999999998</v>
      </c>
      <c r="R893" s="20">
        <v>2515.89</v>
      </c>
      <c r="S893" s="50">
        <v>3294.66</v>
      </c>
      <c r="T893" s="49">
        <v>1633.38</v>
      </c>
      <c r="U893" s="20">
        <v>2194.9699999999998</v>
      </c>
      <c r="V893" s="20">
        <v>2475.39</v>
      </c>
      <c r="W893" s="50">
        <v>2638.5</v>
      </c>
    </row>
    <row r="894" spans="1:23" x14ac:dyDescent="0.25">
      <c r="A894" s="25" t="s">
        <v>103</v>
      </c>
      <c r="B894" s="28">
        <v>21</v>
      </c>
      <c r="C894" s="25" t="str">
        <f t="shared" si="128"/>
        <v>150-670 кВт</v>
      </c>
      <c r="D894" s="37">
        <f t="shared" si="120"/>
        <v>2860.12</v>
      </c>
      <c r="E894" s="38">
        <f t="shared" si="121"/>
        <v>3421.7099999999996</v>
      </c>
      <c r="F894" s="38">
        <f t="shared" si="122"/>
        <v>3742.6299999999997</v>
      </c>
      <c r="G894" s="39">
        <f t="shared" si="123"/>
        <v>4521.3999999999996</v>
      </c>
      <c r="H894" s="37">
        <f t="shared" si="124"/>
        <v>2860.12</v>
      </c>
      <c r="I894" s="38">
        <f t="shared" si="125"/>
        <v>3421.71</v>
      </c>
      <c r="J894" s="38">
        <f t="shared" si="126"/>
        <v>3702.13</v>
      </c>
      <c r="K894" s="39">
        <f t="shared" si="127"/>
        <v>3865.24</v>
      </c>
      <c r="L894" s="84">
        <f t="shared" si="119"/>
        <v>1226.7399999999998</v>
      </c>
      <c r="M894" s="63">
        <v>888.64</v>
      </c>
      <c r="N894" s="61">
        <v>335.23</v>
      </c>
      <c r="O894" s="19">
        <v>2.87</v>
      </c>
      <c r="P894" s="56">
        <v>1633.38</v>
      </c>
      <c r="Q894" s="20">
        <v>2194.9699999999998</v>
      </c>
      <c r="R894" s="20">
        <v>2515.89</v>
      </c>
      <c r="S894" s="50">
        <v>3294.66</v>
      </c>
      <c r="T894" s="49">
        <v>1633.38</v>
      </c>
      <c r="U894" s="20">
        <v>2194.9699999999998</v>
      </c>
      <c r="V894" s="20">
        <v>2475.39</v>
      </c>
      <c r="W894" s="50">
        <v>2638.5</v>
      </c>
    </row>
    <row r="895" spans="1:23" x14ac:dyDescent="0.25">
      <c r="A895" s="25" t="s">
        <v>103</v>
      </c>
      <c r="B895" s="28">
        <v>22</v>
      </c>
      <c r="C895" s="25" t="str">
        <f t="shared" si="128"/>
        <v>150-670 кВт</v>
      </c>
      <c r="D895" s="37">
        <f t="shared" si="120"/>
        <v>2751.49</v>
      </c>
      <c r="E895" s="38">
        <f t="shared" si="121"/>
        <v>3313.08</v>
      </c>
      <c r="F895" s="38">
        <f t="shared" si="122"/>
        <v>3634</v>
      </c>
      <c r="G895" s="39">
        <f t="shared" si="123"/>
        <v>4412.7700000000004</v>
      </c>
      <c r="H895" s="37">
        <f t="shared" si="124"/>
        <v>2751.4900000000002</v>
      </c>
      <c r="I895" s="38">
        <f t="shared" si="125"/>
        <v>3313.08</v>
      </c>
      <c r="J895" s="38">
        <f t="shared" si="126"/>
        <v>3593.5</v>
      </c>
      <c r="K895" s="39">
        <f t="shared" si="127"/>
        <v>3756.61</v>
      </c>
      <c r="L895" s="84">
        <f t="shared" si="119"/>
        <v>1118.1099999999999</v>
      </c>
      <c r="M895" s="63">
        <v>809.77</v>
      </c>
      <c r="N895" s="61">
        <v>305.47000000000003</v>
      </c>
      <c r="O895" s="19">
        <v>2.87</v>
      </c>
      <c r="P895" s="56">
        <v>1633.38</v>
      </c>
      <c r="Q895" s="20">
        <v>2194.9699999999998</v>
      </c>
      <c r="R895" s="20">
        <v>2515.89</v>
      </c>
      <c r="S895" s="50">
        <v>3294.66</v>
      </c>
      <c r="T895" s="49">
        <v>1633.38</v>
      </c>
      <c r="U895" s="20">
        <v>2194.9699999999998</v>
      </c>
      <c r="V895" s="20">
        <v>2475.39</v>
      </c>
      <c r="W895" s="50">
        <v>2638.5</v>
      </c>
    </row>
    <row r="896" spans="1:23" x14ac:dyDescent="0.25">
      <c r="A896" s="25" t="s">
        <v>103</v>
      </c>
      <c r="B896" s="28">
        <v>23</v>
      </c>
      <c r="C896" s="25" t="str">
        <f t="shared" si="128"/>
        <v>150-670 кВт</v>
      </c>
      <c r="D896" s="37">
        <f t="shared" si="120"/>
        <v>2920.4700000000003</v>
      </c>
      <c r="E896" s="38">
        <f t="shared" si="121"/>
        <v>3482.06</v>
      </c>
      <c r="F896" s="38">
        <f t="shared" si="122"/>
        <v>3802.98</v>
      </c>
      <c r="G896" s="39">
        <f t="shared" si="123"/>
        <v>4581.75</v>
      </c>
      <c r="H896" s="37">
        <f t="shared" si="124"/>
        <v>2920.4700000000003</v>
      </c>
      <c r="I896" s="38">
        <f t="shared" si="125"/>
        <v>3482.06</v>
      </c>
      <c r="J896" s="38">
        <f t="shared" si="126"/>
        <v>3762.48</v>
      </c>
      <c r="K896" s="39">
        <f t="shared" si="127"/>
        <v>3925.59</v>
      </c>
      <c r="L896" s="84">
        <f t="shared" si="119"/>
        <v>1287.0899999999999</v>
      </c>
      <c r="M896" s="63">
        <v>932.46</v>
      </c>
      <c r="N896" s="61">
        <v>351.76</v>
      </c>
      <c r="O896" s="19">
        <v>2.87</v>
      </c>
      <c r="P896" s="56">
        <v>1633.38</v>
      </c>
      <c r="Q896" s="20">
        <v>2194.9699999999998</v>
      </c>
      <c r="R896" s="20">
        <v>2515.89</v>
      </c>
      <c r="S896" s="50">
        <v>3294.66</v>
      </c>
      <c r="T896" s="49">
        <v>1633.38</v>
      </c>
      <c r="U896" s="20">
        <v>2194.9699999999998</v>
      </c>
      <c r="V896" s="20">
        <v>2475.39</v>
      </c>
      <c r="W896" s="50">
        <v>2638.5</v>
      </c>
    </row>
    <row r="897" spans="1:23" x14ac:dyDescent="0.25">
      <c r="A897" s="25" t="s">
        <v>104</v>
      </c>
      <c r="B897" s="28">
        <v>0</v>
      </c>
      <c r="C897" s="25" t="str">
        <f t="shared" si="128"/>
        <v>150-670 кВт</v>
      </c>
      <c r="D897" s="37">
        <f t="shared" si="120"/>
        <v>2749.01</v>
      </c>
      <c r="E897" s="38">
        <f t="shared" si="121"/>
        <v>3310.5999999999995</v>
      </c>
      <c r="F897" s="38">
        <f t="shared" si="122"/>
        <v>3631.5199999999995</v>
      </c>
      <c r="G897" s="39">
        <f t="shared" si="123"/>
        <v>4410.29</v>
      </c>
      <c r="H897" s="37">
        <f t="shared" si="124"/>
        <v>2749.01</v>
      </c>
      <c r="I897" s="38">
        <f t="shared" si="125"/>
        <v>3310.6</v>
      </c>
      <c r="J897" s="38">
        <f t="shared" si="126"/>
        <v>3591.02</v>
      </c>
      <c r="K897" s="39">
        <f t="shared" si="127"/>
        <v>3754.13</v>
      </c>
      <c r="L897" s="84">
        <f t="shared" si="119"/>
        <v>1115.6299999999999</v>
      </c>
      <c r="M897" s="63">
        <v>807.97</v>
      </c>
      <c r="N897" s="61">
        <v>304.79000000000002</v>
      </c>
      <c r="O897" s="19">
        <v>2.87</v>
      </c>
      <c r="P897" s="56">
        <v>1633.38</v>
      </c>
      <c r="Q897" s="20">
        <v>2194.9699999999998</v>
      </c>
      <c r="R897" s="20">
        <v>2515.89</v>
      </c>
      <c r="S897" s="50">
        <v>3294.66</v>
      </c>
      <c r="T897" s="49">
        <v>1633.38</v>
      </c>
      <c r="U897" s="20">
        <v>2194.9699999999998</v>
      </c>
      <c r="V897" s="20">
        <v>2475.39</v>
      </c>
      <c r="W897" s="50">
        <v>2638.5</v>
      </c>
    </row>
    <row r="898" spans="1:23" x14ac:dyDescent="0.25">
      <c r="A898" s="25" t="s">
        <v>104</v>
      </c>
      <c r="B898" s="28">
        <v>1</v>
      </c>
      <c r="C898" s="25" t="str">
        <f t="shared" si="128"/>
        <v>150-670 кВт</v>
      </c>
      <c r="D898" s="37">
        <f t="shared" si="120"/>
        <v>2566.9899999999998</v>
      </c>
      <c r="E898" s="38">
        <f t="shared" si="121"/>
        <v>3128.58</v>
      </c>
      <c r="F898" s="38">
        <f t="shared" si="122"/>
        <v>3449.5</v>
      </c>
      <c r="G898" s="39">
        <f t="shared" si="123"/>
        <v>4228.2699999999995</v>
      </c>
      <c r="H898" s="37">
        <f t="shared" si="124"/>
        <v>2566.9899999999998</v>
      </c>
      <c r="I898" s="38">
        <f t="shared" si="125"/>
        <v>3128.58</v>
      </c>
      <c r="J898" s="38">
        <f t="shared" si="126"/>
        <v>3409</v>
      </c>
      <c r="K898" s="39">
        <f t="shared" si="127"/>
        <v>3572.1099999999997</v>
      </c>
      <c r="L898" s="84">
        <f t="shared" si="119"/>
        <v>933.61</v>
      </c>
      <c r="M898" s="63">
        <v>675.8</v>
      </c>
      <c r="N898" s="61">
        <v>254.94</v>
      </c>
      <c r="O898" s="19">
        <v>2.87</v>
      </c>
      <c r="P898" s="56">
        <v>1633.38</v>
      </c>
      <c r="Q898" s="20">
        <v>2194.9699999999998</v>
      </c>
      <c r="R898" s="20">
        <v>2515.89</v>
      </c>
      <c r="S898" s="50">
        <v>3294.66</v>
      </c>
      <c r="T898" s="49">
        <v>1633.38</v>
      </c>
      <c r="U898" s="20">
        <v>2194.9699999999998</v>
      </c>
      <c r="V898" s="20">
        <v>2475.39</v>
      </c>
      <c r="W898" s="50">
        <v>2638.5</v>
      </c>
    </row>
    <row r="899" spans="1:23" x14ac:dyDescent="0.25">
      <c r="A899" s="25" t="s">
        <v>104</v>
      </c>
      <c r="B899" s="28">
        <v>2</v>
      </c>
      <c r="C899" s="25" t="str">
        <f t="shared" si="128"/>
        <v>150-670 кВт</v>
      </c>
      <c r="D899" s="37">
        <f t="shared" si="120"/>
        <v>2544.23</v>
      </c>
      <c r="E899" s="38">
        <f t="shared" si="121"/>
        <v>3105.8199999999997</v>
      </c>
      <c r="F899" s="38">
        <f t="shared" si="122"/>
        <v>3426.74</v>
      </c>
      <c r="G899" s="39">
        <f t="shared" si="123"/>
        <v>4205.51</v>
      </c>
      <c r="H899" s="37">
        <f t="shared" si="124"/>
        <v>2544.23</v>
      </c>
      <c r="I899" s="38">
        <f t="shared" si="125"/>
        <v>3105.8199999999997</v>
      </c>
      <c r="J899" s="38">
        <f t="shared" si="126"/>
        <v>3386.24</v>
      </c>
      <c r="K899" s="39">
        <f t="shared" si="127"/>
        <v>3549.35</v>
      </c>
      <c r="L899" s="84">
        <f t="shared" si="119"/>
        <v>910.85</v>
      </c>
      <c r="M899" s="63">
        <v>659.28</v>
      </c>
      <c r="N899" s="61">
        <v>248.7</v>
      </c>
      <c r="O899" s="19">
        <v>2.87</v>
      </c>
      <c r="P899" s="56">
        <v>1633.38</v>
      </c>
      <c r="Q899" s="20">
        <v>2194.9699999999998</v>
      </c>
      <c r="R899" s="20">
        <v>2515.89</v>
      </c>
      <c r="S899" s="50">
        <v>3294.66</v>
      </c>
      <c r="T899" s="49">
        <v>1633.38</v>
      </c>
      <c r="U899" s="20">
        <v>2194.9699999999998</v>
      </c>
      <c r="V899" s="20">
        <v>2475.39</v>
      </c>
      <c r="W899" s="50">
        <v>2638.5</v>
      </c>
    </row>
    <row r="900" spans="1:23" x14ac:dyDescent="0.25">
      <c r="A900" s="25" t="s">
        <v>104</v>
      </c>
      <c r="B900" s="28">
        <v>3</v>
      </c>
      <c r="C900" s="25" t="str">
        <f t="shared" si="128"/>
        <v>150-670 кВт</v>
      </c>
      <c r="D900" s="37">
        <f t="shared" si="120"/>
        <v>2530.3500000000004</v>
      </c>
      <c r="E900" s="38">
        <f t="shared" si="121"/>
        <v>3091.9399999999996</v>
      </c>
      <c r="F900" s="38">
        <f t="shared" si="122"/>
        <v>3412.8599999999997</v>
      </c>
      <c r="G900" s="39">
        <f t="shared" si="123"/>
        <v>4191.63</v>
      </c>
      <c r="H900" s="37">
        <f t="shared" si="124"/>
        <v>2530.3500000000004</v>
      </c>
      <c r="I900" s="38">
        <f t="shared" si="125"/>
        <v>3091.9399999999996</v>
      </c>
      <c r="J900" s="38">
        <f t="shared" si="126"/>
        <v>3372.3599999999997</v>
      </c>
      <c r="K900" s="39">
        <f t="shared" si="127"/>
        <v>3535.4700000000003</v>
      </c>
      <c r="L900" s="84">
        <f t="shared" si="119"/>
        <v>896.97</v>
      </c>
      <c r="M900" s="63">
        <v>649.20000000000005</v>
      </c>
      <c r="N900" s="61">
        <v>244.9</v>
      </c>
      <c r="O900" s="19">
        <v>2.87</v>
      </c>
      <c r="P900" s="56">
        <v>1633.38</v>
      </c>
      <c r="Q900" s="20">
        <v>2194.9699999999998</v>
      </c>
      <c r="R900" s="20">
        <v>2515.89</v>
      </c>
      <c r="S900" s="50">
        <v>3294.66</v>
      </c>
      <c r="T900" s="49">
        <v>1633.38</v>
      </c>
      <c r="U900" s="20">
        <v>2194.9699999999998</v>
      </c>
      <c r="V900" s="20">
        <v>2475.39</v>
      </c>
      <c r="W900" s="50">
        <v>2638.5</v>
      </c>
    </row>
    <row r="901" spans="1:23" x14ac:dyDescent="0.25">
      <c r="A901" s="25" t="s">
        <v>104</v>
      </c>
      <c r="B901" s="28">
        <v>4</v>
      </c>
      <c r="C901" s="25" t="str">
        <f t="shared" si="128"/>
        <v>150-670 кВт</v>
      </c>
      <c r="D901" s="37">
        <f t="shared" si="120"/>
        <v>2522.2399999999998</v>
      </c>
      <c r="E901" s="38">
        <f t="shared" si="121"/>
        <v>3083.83</v>
      </c>
      <c r="F901" s="38">
        <f t="shared" si="122"/>
        <v>3404.75</v>
      </c>
      <c r="G901" s="39">
        <f t="shared" si="123"/>
        <v>4183.5200000000004</v>
      </c>
      <c r="H901" s="37">
        <f t="shared" si="124"/>
        <v>2522.2399999999998</v>
      </c>
      <c r="I901" s="38">
        <f t="shared" si="125"/>
        <v>3083.83</v>
      </c>
      <c r="J901" s="38">
        <f t="shared" si="126"/>
        <v>3364.25</v>
      </c>
      <c r="K901" s="39">
        <f t="shared" si="127"/>
        <v>3527.3599999999997</v>
      </c>
      <c r="L901" s="84">
        <f t="shared" si="119"/>
        <v>888.86</v>
      </c>
      <c r="M901" s="63">
        <v>643.30999999999995</v>
      </c>
      <c r="N901" s="61">
        <v>242.68</v>
      </c>
      <c r="O901" s="19">
        <v>2.87</v>
      </c>
      <c r="P901" s="56">
        <v>1633.38</v>
      </c>
      <c r="Q901" s="20">
        <v>2194.9699999999998</v>
      </c>
      <c r="R901" s="20">
        <v>2515.89</v>
      </c>
      <c r="S901" s="50">
        <v>3294.66</v>
      </c>
      <c r="T901" s="49">
        <v>1633.38</v>
      </c>
      <c r="U901" s="20">
        <v>2194.9699999999998</v>
      </c>
      <c r="V901" s="20">
        <v>2475.39</v>
      </c>
      <c r="W901" s="50">
        <v>2638.5</v>
      </c>
    </row>
    <row r="902" spans="1:23" x14ac:dyDescent="0.25">
      <c r="A902" s="25" t="s">
        <v>104</v>
      </c>
      <c r="B902" s="28">
        <v>5</v>
      </c>
      <c r="C902" s="25" t="str">
        <f t="shared" si="128"/>
        <v>150-670 кВт</v>
      </c>
      <c r="D902" s="37">
        <f t="shared" si="120"/>
        <v>2508.8000000000002</v>
      </c>
      <c r="E902" s="38">
        <f t="shared" si="121"/>
        <v>3070.3899999999994</v>
      </c>
      <c r="F902" s="38">
        <f t="shared" si="122"/>
        <v>3391.3099999999995</v>
      </c>
      <c r="G902" s="39">
        <f t="shared" si="123"/>
        <v>4170.08</v>
      </c>
      <c r="H902" s="37">
        <f t="shared" si="124"/>
        <v>2508.8000000000002</v>
      </c>
      <c r="I902" s="38">
        <f t="shared" si="125"/>
        <v>3070.39</v>
      </c>
      <c r="J902" s="38">
        <f t="shared" si="126"/>
        <v>3350.81</v>
      </c>
      <c r="K902" s="39">
        <f t="shared" si="127"/>
        <v>3513.92</v>
      </c>
      <c r="L902" s="84">
        <f t="shared" si="119"/>
        <v>875.42</v>
      </c>
      <c r="M902" s="63">
        <v>633.54999999999995</v>
      </c>
      <c r="N902" s="61">
        <v>239</v>
      </c>
      <c r="O902" s="19">
        <v>2.87</v>
      </c>
      <c r="P902" s="56">
        <v>1633.38</v>
      </c>
      <c r="Q902" s="20">
        <v>2194.9699999999998</v>
      </c>
      <c r="R902" s="20">
        <v>2515.89</v>
      </c>
      <c r="S902" s="50">
        <v>3294.66</v>
      </c>
      <c r="T902" s="49">
        <v>1633.38</v>
      </c>
      <c r="U902" s="20">
        <v>2194.9699999999998</v>
      </c>
      <c r="V902" s="20">
        <v>2475.39</v>
      </c>
      <c r="W902" s="50">
        <v>2638.5</v>
      </c>
    </row>
    <row r="903" spans="1:23" x14ac:dyDescent="0.25">
      <c r="A903" s="25" t="s">
        <v>104</v>
      </c>
      <c r="B903" s="28">
        <v>6</v>
      </c>
      <c r="C903" s="25" t="str">
        <f t="shared" si="128"/>
        <v>150-670 кВт</v>
      </c>
      <c r="D903" s="37">
        <f t="shared" si="120"/>
        <v>2535.2399999999998</v>
      </c>
      <c r="E903" s="38">
        <f t="shared" si="121"/>
        <v>3096.83</v>
      </c>
      <c r="F903" s="38">
        <f t="shared" si="122"/>
        <v>3417.75</v>
      </c>
      <c r="G903" s="39">
        <f t="shared" si="123"/>
        <v>4196.5200000000004</v>
      </c>
      <c r="H903" s="37">
        <f t="shared" si="124"/>
        <v>2535.2400000000002</v>
      </c>
      <c r="I903" s="38">
        <f t="shared" si="125"/>
        <v>3096.83</v>
      </c>
      <c r="J903" s="38">
        <f t="shared" si="126"/>
        <v>3377.25</v>
      </c>
      <c r="K903" s="39">
        <f t="shared" si="127"/>
        <v>3540.36</v>
      </c>
      <c r="L903" s="84">
        <f t="shared" si="119"/>
        <v>901.86</v>
      </c>
      <c r="M903" s="63">
        <v>652.75</v>
      </c>
      <c r="N903" s="61">
        <v>246.24</v>
      </c>
      <c r="O903" s="19">
        <v>2.87</v>
      </c>
      <c r="P903" s="56">
        <v>1633.38</v>
      </c>
      <c r="Q903" s="20">
        <v>2194.9699999999998</v>
      </c>
      <c r="R903" s="20">
        <v>2515.89</v>
      </c>
      <c r="S903" s="50">
        <v>3294.66</v>
      </c>
      <c r="T903" s="49">
        <v>1633.38</v>
      </c>
      <c r="U903" s="20">
        <v>2194.9699999999998</v>
      </c>
      <c r="V903" s="20">
        <v>2475.39</v>
      </c>
      <c r="W903" s="50">
        <v>2638.5</v>
      </c>
    </row>
    <row r="904" spans="1:23" x14ac:dyDescent="0.25">
      <c r="A904" s="25" t="s">
        <v>104</v>
      </c>
      <c r="B904" s="28">
        <v>7</v>
      </c>
      <c r="C904" s="25" t="str">
        <f t="shared" si="128"/>
        <v>150-670 кВт</v>
      </c>
      <c r="D904" s="37">
        <f t="shared" si="120"/>
        <v>2647.04</v>
      </c>
      <c r="E904" s="38">
        <f t="shared" si="121"/>
        <v>3208.6299999999997</v>
      </c>
      <c r="F904" s="38">
        <f t="shared" si="122"/>
        <v>3529.5499999999997</v>
      </c>
      <c r="G904" s="39">
        <f t="shared" si="123"/>
        <v>4308.32</v>
      </c>
      <c r="H904" s="37">
        <f t="shared" si="124"/>
        <v>2647.04</v>
      </c>
      <c r="I904" s="38">
        <f t="shared" si="125"/>
        <v>3208.6299999999997</v>
      </c>
      <c r="J904" s="38">
        <f t="shared" si="126"/>
        <v>3489.0499999999997</v>
      </c>
      <c r="K904" s="39">
        <f t="shared" si="127"/>
        <v>3652.16</v>
      </c>
      <c r="L904" s="84">
        <f t="shared" si="119"/>
        <v>1013.66</v>
      </c>
      <c r="M904" s="63">
        <v>733.93</v>
      </c>
      <c r="N904" s="61">
        <v>276.86</v>
      </c>
      <c r="O904" s="19">
        <v>2.87</v>
      </c>
      <c r="P904" s="56">
        <v>1633.38</v>
      </c>
      <c r="Q904" s="20">
        <v>2194.9699999999998</v>
      </c>
      <c r="R904" s="20">
        <v>2515.89</v>
      </c>
      <c r="S904" s="50">
        <v>3294.66</v>
      </c>
      <c r="T904" s="49">
        <v>1633.38</v>
      </c>
      <c r="U904" s="20">
        <v>2194.9699999999998</v>
      </c>
      <c r="V904" s="20">
        <v>2475.39</v>
      </c>
      <c r="W904" s="50">
        <v>2638.5</v>
      </c>
    </row>
    <row r="905" spans="1:23" x14ac:dyDescent="0.25">
      <c r="A905" s="25" t="s">
        <v>104</v>
      </c>
      <c r="B905" s="28">
        <v>8</v>
      </c>
      <c r="C905" s="25" t="str">
        <f t="shared" si="128"/>
        <v>150-670 кВт</v>
      </c>
      <c r="D905" s="37">
        <f t="shared" si="120"/>
        <v>2584.08</v>
      </c>
      <c r="E905" s="38">
        <f t="shared" si="121"/>
        <v>3145.67</v>
      </c>
      <c r="F905" s="38">
        <f t="shared" si="122"/>
        <v>3466.59</v>
      </c>
      <c r="G905" s="39">
        <f t="shared" si="123"/>
        <v>4245.3599999999997</v>
      </c>
      <c r="H905" s="37">
        <f t="shared" si="124"/>
        <v>2584.08</v>
      </c>
      <c r="I905" s="38">
        <f t="shared" si="125"/>
        <v>3145.67</v>
      </c>
      <c r="J905" s="38">
        <f t="shared" si="126"/>
        <v>3426.09</v>
      </c>
      <c r="K905" s="39">
        <f t="shared" si="127"/>
        <v>3589.2</v>
      </c>
      <c r="L905" s="84">
        <f t="shared" ref="L905:L968" si="129">M905+N905+O905</f>
        <v>950.7</v>
      </c>
      <c r="M905" s="63">
        <v>688.21</v>
      </c>
      <c r="N905" s="61">
        <v>259.62</v>
      </c>
      <c r="O905" s="19">
        <v>2.87</v>
      </c>
      <c r="P905" s="56">
        <v>1633.38</v>
      </c>
      <c r="Q905" s="20">
        <v>2194.9699999999998</v>
      </c>
      <c r="R905" s="20">
        <v>2515.89</v>
      </c>
      <c r="S905" s="50">
        <v>3294.66</v>
      </c>
      <c r="T905" s="49">
        <v>1633.38</v>
      </c>
      <c r="U905" s="20">
        <v>2194.9699999999998</v>
      </c>
      <c r="V905" s="20">
        <v>2475.39</v>
      </c>
      <c r="W905" s="50">
        <v>2638.5</v>
      </c>
    </row>
    <row r="906" spans="1:23" x14ac:dyDescent="0.25">
      <c r="A906" s="25" t="s">
        <v>104</v>
      </c>
      <c r="B906" s="28">
        <v>9</v>
      </c>
      <c r="C906" s="25" t="str">
        <f t="shared" si="128"/>
        <v>150-670 кВт</v>
      </c>
      <c r="D906" s="37">
        <f t="shared" ref="D906:D969" si="130">N906+P906+O906+M906</f>
        <v>2815.92</v>
      </c>
      <c r="E906" s="38">
        <f t="shared" ref="E906:E969" si="131">N906+O906+Q906+M906</f>
        <v>3377.51</v>
      </c>
      <c r="F906" s="38">
        <f t="shared" ref="F906:F969" si="132">N906+O906+R906+M906</f>
        <v>3698.4300000000003</v>
      </c>
      <c r="G906" s="39">
        <f t="shared" ref="G906:G969" si="133">N906+O906+S906+M906</f>
        <v>4477.2</v>
      </c>
      <c r="H906" s="37">
        <f t="shared" si="124"/>
        <v>2815.92</v>
      </c>
      <c r="I906" s="38">
        <f t="shared" si="125"/>
        <v>3377.5099999999998</v>
      </c>
      <c r="J906" s="38">
        <f t="shared" si="126"/>
        <v>3657.93</v>
      </c>
      <c r="K906" s="39">
        <f t="shared" si="127"/>
        <v>3821.04</v>
      </c>
      <c r="L906" s="84">
        <f t="shared" si="129"/>
        <v>1182.54</v>
      </c>
      <c r="M906" s="63">
        <v>856.55</v>
      </c>
      <c r="N906" s="61">
        <v>323.12</v>
      </c>
      <c r="O906" s="19">
        <v>2.87</v>
      </c>
      <c r="P906" s="56">
        <v>1633.38</v>
      </c>
      <c r="Q906" s="20">
        <v>2194.9699999999998</v>
      </c>
      <c r="R906" s="20">
        <v>2515.89</v>
      </c>
      <c r="S906" s="50">
        <v>3294.66</v>
      </c>
      <c r="T906" s="49">
        <v>1633.38</v>
      </c>
      <c r="U906" s="20">
        <v>2194.9699999999998</v>
      </c>
      <c r="V906" s="20">
        <v>2475.39</v>
      </c>
      <c r="W906" s="50">
        <v>2638.5</v>
      </c>
    </row>
    <row r="907" spans="1:23" x14ac:dyDescent="0.25">
      <c r="A907" s="25" t="s">
        <v>104</v>
      </c>
      <c r="B907" s="28">
        <v>10</v>
      </c>
      <c r="C907" s="25" t="str">
        <f t="shared" si="128"/>
        <v>150-670 кВт</v>
      </c>
      <c r="D907" s="37">
        <f t="shared" si="130"/>
        <v>2894.3</v>
      </c>
      <c r="E907" s="38">
        <f t="shared" si="131"/>
        <v>3455.89</v>
      </c>
      <c r="F907" s="38">
        <f t="shared" si="132"/>
        <v>3776.81</v>
      </c>
      <c r="G907" s="39">
        <f t="shared" si="133"/>
        <v>4555.58</v>
      </c>
      <c r="H907" s="37">
        <f t="shared" ref="H907:H970" si="134">N907+O907+M907+T907</f>
        <v>2894.3</v>
      </c>
      <c r="I907" s="38">
        <f t="shared" ref="I907:I970" si="135">N907+O907+M907+U907</f>
        <v>3455.89</v>
      </c>
      <c r="J907" s="38">
        <f t="shared" ref="J907:J970" si="136">N907+O907+M907+V907</f>
        <v>3736.31</v>
      </c>
      <c r="K907" s="39">
        <f t="shared" ref="K907:K970" si="137">N907+O907+M907+W907</f>
        <v>3899.42</v>
      </c>
      <c r="L907" s="84">
        <f t="shared" si="129"/>
        <v>1260.9199999999998</v>
      </c>
      <c r="M907" s="63">
        <v>913.46</v>
      </c>
      <c r="N907" s="61">
        <v>344.59</v>
      </c>
      <c r="O907" s="19">
        <v>2.87</v>
      </c>
      <c r="P907" s="56">
        <v>1633.38</v>
      </c>
      <c r="Q907" s="20">
        <v>2194.9699999999998</v>
      </c>
      <c r="R907" s="20">
        <v>2515.89</v>
      </c>
      <c r="S907" s="50">
        <v>3294.66</v>
      </c>
      <c r="T907" s="49">
        <v>1633.38</v>
      </c>
      <c r="U907" s="20">
        <v>2194.9699999999998</v>
      </c>
      <c r="V907" s="20">
        <v>2475.39</v>
      </c>
      <c r="W907" s="50">
        <v>2638.5</v>
      </c>
    </row>
    <row r="908" spans="1:23" x14ac:dyDescent="0.25">
      <c r="A908" s="25" t="s">
        <v>104</v>
      </c>
      <c r="B908" s="28">
        <v>11</v>
      </c>
      <c r="C908" s="25" t="str">
        <f t="shared" si="128"/>
        <v>150-670 кВт</v>
      </c>
      <c r="D908" s="37">
        <f t="shared" si="130"/>
        <v>2915.52</v>
      </c>
      <c r="E908" s="38">
        <f t="shared" si="131"/>
        <v>3477.1099999999997</v>
      </c>
      <c r="F908" s="38">
        <f t="shared" si="132"/>
        <v>3798.0299999999997</v>
      </c>
      <c r="G908" s="39">
        <f t="shared" si="133"/>
        <v>4576.8</v>
      </c>
      <c r="H908" s="37">
        <f t="shared" si="134"/>
        <v>2915.52</v>
      </c>
      <c r="I908" s="38">
        <f t="shared" si="135"/>
        <v>3477.1099999999997</v>
      </c>
      <c r="J908" s="38">
        <f t="shared" si="136"/>
        <v>3757.5299999999997</v>
      </c>
      <c r="K908" s="39">
        <f t="shared" si="137"/>
        <v>3920.64</v>
      </c>
      <c r="L908" s="84">
        <f t="shared" si="129"/>
        <v>1282.1399999999999</v>
      </c>
      <c r="M908" s="63">
        <v>928.87</v>
      </c>
      <c r="N908" s="61">
        <v>350.4</v>
      </c>
      <c r="O908" s="19">
        <v>2.87</v>
      </c>
      <c r="P908" s="56">
        <v>1633.38</v>
      </c>
      <c r="Q908" s="20">
        <v>2194.9699999999998</v>
      </c>
      <c r="R908" s="20">
        <v>2515.89</v>
      </c>
      <c r="S908" s="50">
        <v>3294.66</v>
      </c>
      <c r="T908" s="49">
        <v>1633.38</v>
      </c>
      <c r="U908" s="20">
        <v>2194.9699999999998</v>
      </c>
      <c r="V908" s="20">
        <v>2475.39</v>
      </c>
      <c r="W908" s="50">
        <v>2638.5</v>
      </c>
    </row>
    <row r="909" spans="1:23" x14ac:dyDescent="0.25">
      <c r="A909" s="25" t="s">
        <v>104</v>
      </c>
      <c r="B909" s="28">
        <v>12</v>
      </c>
      <c r="C909" s="25" t="str">
        <f t="shared" si="128"/>
        <v>150-670 кВт</v>
      </c>
      <c r="D909" s="37">
        <f t="shared" si="130"/>
        <v>2888.24</v>
      </c>
      <c r="E909" s="38">
        <f t="shared" si="131"/>
        <v>3449.83</v>
      </c>
      <c r="F909" s="38">
        <f t="shared" si="132"/>
        <v>3770.75</v>
      </c>
      <c r="G909" s="39">
        <f t="shared" si="133"/>
        <v>4549.5200000000004</v>
      </c>
      <c r="H909" s="37">
        <f t="shared" si="134"/>
        <v>2888.24</v>
      </c>
      <c r="I909" s="38">
        <f t="shared" si="135"/>
        <v>3449.83</v>
      </c>
      <c r="J909" s="38">
        <f t="shared" si="136"/>
        <v>3730.25</v>
      </c>
      <c r="K909" s="39">
        <f t="shared" si="137"/>
        <v>3893.3599999999997</v>
      </c>
      <c r="L909" s="84">
        <f t="shared" si="129"/>
        <v>1254.8599999999999</v>
      </c>
      <c r="M909" s="63">
        <v>909.06</v>
      </c>
      <c r="N909" s="61">
        <v>342.93</v>
      </c>
      <c r="O909" s="19">
        <v>2.87</v>
      </c>
      <c r="P909" s="56">
        <v>1633.38</v>
      </c>
      <c r="Q909" s="20">
        <v>2194.9699999999998</v>
      </c>
      <c r="R909" s="20">
        <v>2515.89</v>
      </c>
      <c r="S909" s="50">
        <v>3294.66</v>
      </c>
      <c r="T909" s="49">
        <v>1633.38</v>
      </c>
      <c r="U909" s="20">
        <v>2194.9699999999998</v>
      </c>
      <c r="V909" s="20">
        <v>2475.39</v>
      </c>
      <c r="W909" s="50">
        <v>2638.5</v>
      </c>
    </row>
    <row r="910" spans="1:23" x14ac:dyDescent="0.25">
      <c r="A910" s="25" t="s">
        <v>104</v>
      </c>
      <c r="B910" s="28">
        <v>13</v>
      </c>
      <c r="C910" s="25" t="str">
        <f t="shared" si="128"/>
        <v>150-670 кВт</v>
      </c>
      <c r="D910" s="37">
        <f t="shared" si="130"/>
        <v>2952.87</v>
      </c>
      <c r="E910" s="38">
        <f t="shared" si="131"/>
        <v>3514.46</v>
      </c>
      <c r="F910" s="38">
        <f t="shared" si="132"/>
        <v>3835.38</v>
      </c>
      <c r="G910" s="39">
        <f t="shared" si="133"/>
        <v>4614.1499999999996</v>
      </c>
      <c r="H910" s="37">
        <f t="shared" si="134"/>
        <v>2952.87</v>
      </c>
      <c r="I910" s="38">
        <f t="shared" si="135"/>
        <v>3514.46</v>
      </c>
      <c r="J910" s="38">
        <f t="shared" si="136"/>
        <v>3794.88</v>
      </c>
      <c r="K910" s="39">
        <f t="shared" si="137"/>
        <v>3957.99</v>
      </c>
      <c r="L910" s="84">
        <f t="shared" si="129"/>
        <v>1319.4899999999998</v>
      </c>
      <c r="M910" s="63">
        <v>955.99</v>
      </c>
      <c r="N910" s="61">
        <v>360.63</v>
      </c>
      <c r="O910" s="19">
        <v>2.87</v>
      </c>
      <c r="P910" s="56">
        <v>1633.38</v>
      </c>
      <c r="Q910" s="20">
        <v>2194.9699999999998</v>
      </c>
      <c r="R910" s="20">
        <v>2515.89</v>
      </c>
      <c r="S910" s="50">
        <v>3294.66</v>
      </c>
      <c r="T910" s="49">
        <v>1633.38</v>
      </c>
      <c r="U910" s="20">
        <v>2194.9699999999998</v>
      </c>
      <c r="V910" s="20">
        <v>2475.39</v>
      </c>
      <c r="W910" s="50">
        <v>2638.5</v>
      </c>
    </row>
    <row r="911" spans="1:23" x14ac:dyDescent="0.25">
      <c r="A911" s="25" t="s">
        <v>104</v>
      </c>
      <c r="B911" s="28">
        <v>14</v>
      </c>
      <c r="C911" s="25" t="str">
        <f t="shared" si="128"/>
        <v>150-670 кВт</v>
      </c>
      <c r="D911" s="37">
        <f t="shared" si="130"/>
        <v>2952.51</v>
      </c>
      <c r="E911" s="38">
        <f t="shared" si="131"/>
        <v>3514.1</v>
      </c>
      <c r="F911" s="38">
        <f t="shared" si="132"/>
        <v>3835.02</v>
      </c>
      <c r="G911" s="39">
        <f t="shared" si="133"/>
        <v>4613.79</v>
      </c>
      <c r="H911" s="37">
        <f t="shared" si="134"/>
        <v>2952.51</v>
      </c>
      <c r="I911" s="38">
        <f t="shared" si="135"/>
        <v>3514.1</v>
      </c>
      <c r="J911" s="38">
        <f t="shared" si="136"/>
        <v>3794.52</v>
      </c>
      <c r="K911" s="39">
        <f t="shared" si="137"/>
        <v>3957.63</v>
      </c>
      <c r="L911" s="84">
        <f t="shared" si="129"/>
        <v>1319.1299999999999</v>
      </c>
      <c r="M911" s="63">
        <v>955.73</v>
      </c>
      <c r="N911" s="61">
        <v>360.53</v>
      </c>
      <c r="O911" s="19">
        <v>2.87</v>
      </c>
      <c r="P911" s="56">
        <v>1633.38</v>
      </c>
      <c r="Q911" s="20">
        <v>2194.9699999999998</v>
      </c>
      <c r="R911" s="20">
        <v>2515.89</v>
      </c>
      <c r="S911" s="50">
        <v>3294.66</v>
      </c>
      <c r="T911" s="49">
        <v>1633.38</v>
      </c>
      <c r="U911" s="20">
        <v>2194.9699999999998</v>
      </c>
      <c r="V911" s="20">
        <v>2475.39</v>
      </c>
      <c r="W911" s="50">
        <v>2638.5</v>
      </c>
    </row>
    <row r="912" spans="1:23" x14ac:dyDescent="0.25">
      <c r="A912" s="25" t="s">
        <v>104</v>
      </c>
      <c r="B912" s="28">
        <v>15</v>
      </c>
      <c r="C912" s="25" t="str">
        <f t="shared" si="128"/>
        <v>150-670 кВт</v>
      </c>
      <c r="D912" s="37">
        <f t="shared" si="130"/>
        <v>2949.69</v>
      </c>
      <c r="E912" s="38">
        <f t="shared" si="131"/>
        <v>3511.2799999999997</v>
      </c>
      <c r="F912" s="38">
        <f t="shared" si="132"/>
        <v>3832.2</v>
      </c>
      <c r="G912" s="39">
        <f t="shared" si="133"/>
        <v>4610.97</v>
      </c>
      <c r="H912" s="37">
        <f t="shared" si="134"/>
        <v>2949.69</v>
      </c>
      <c r="I912" s="38">
        <f t="shared" si="135"/>
        <v>3511.2799999999997</v>
      </c>
      <c r="J912" s="38">
        <f t="shared" si="136"/>
        <v>3791.7</v>
      </c>
      <c r="K912" s="39">
        <f t="shared" si="137"/>
        <v>3954.81</v>
      </c>
      <c r="L912" s="84">
        <f t="shared" si="129"/>
        <v>1316.31</v>
      </c>
      <c r="M912" s="63">
        <v>953.68</v>
      </c>
      <c r="N912" s="61">
        <v>359.76</v>
      </c>
      <c r="O912" s="19">
        <v>2.87</v>
      </c>
      <c r="P912" s="56">
        <v>1633.38</v>
      </c>
      <c r="Q912" s="20">
        <v>2194.9699999999998</v>
      </c>
      <c r="R912" s="20">
        <v>2515.89</v>
      </c>
      <c r="S912" s="50">
        <v>3294.66</v>
      </c>
      <c r="T912" s="49">
        <v>1633.38</v>
      </c>
      <c r="U912" s="20">
        <v>2194.9699999999998</v>
      </c>
      <c r="V912" s="20">
        <v>2475.39</v>
      </c>
      <c r="W912" s="50">
        <v>2638.5</v>
      </c>
    </row>
    <row r="913" spans="1:23" x14ac:dyDescent="0.25">
      <c r="A913" s="25" t="s">
        <v>104</v>
      </c>
      <c r="B913" s="28">
        <v>16</v>
      </c>
      <c r="C913" s="25" t="str">
        <f t="shared" si="128"/>
        <v>150-670 кВт</v>
      </c>
      <c r="D913" s="37">
        <f t="shared" si="130"/>
        <v>2893.11</v>
      </c>
      <c r="E913" s="38">
        <f t="shared" si="131"/>
        <v>3454.7</v>
      </c>
      <c r="F913" s="38">
        <f t="shared" si="132"/>
        <v>3775.62</v>
      </c>
      <c r="G913" s="39">
        <f t="shared" si="133"/>
        <v>4554.3900000000003</v>
      </c>
      <c r="H913" s="37">
        <f t="shared" si="134"/>
        <v>2893.11</v>
      </c>
      <c r="I913" s="38">
        <f t="shared" si="135"/>
        <v>3454.7</v>
      </c>
      <c r="J913" s="38">
        <f t="shared" si="136"/>
        <v>3735.12</v>
      </c>
      <c r="K913" s="39">
        <f t="shared" si="137"/>
        <v>3898.23</v>
      </c>
      <c r="L913" s="84">
        <f t="shared" si="129"/>
        <v>1259.73</v>
      </c>
      <c r="M913" s="63">
        <v>912.6</v>
      </c>
      <c r="N913" s="61">
        <v>344.26</v>
      </c>
      <c r="O913" s="19">
        <v>2.87</v>
      </c>
      <c r="P913" s="56">
        <v>1633.38</v>
      </c>
      <c r="Q913" s="20">
        <v>2194.9699999999998</v>
      </c>
      <c r="R913" s="20">
        <v>2515.89</v>
      </c>
      <c r="S913" s="50">
        <v>3294.66</v>
      </c>
      <c r="T913" s="49">
        <v>1633.38</v>
      </c>
      <c r="U913" s="20">
        <v>2194.9699999999998</v>
      </c>
      <c r="V913" s="20">
        <v>2475.39</v>
      </c>
      <c r="W913" s="50">
        <v>2638.5</v>
      </c>
    </row>
    <row r="914" spans="1:23" x14ac:dyDescent="0.25">
      <c r="A914" s="25" t="s">
        <v>104</v>
      </c>
      <c r="B914" s="28">
        <v>17</v>
      </c>
      <c r="C914" s="25" t="str">
        <f t="shared" si="128"/>
        <v>150-670 кВт</v>
      </c>
      <c r="D914" s="37">
        <f t="shared" si="130"/>
        <v>2806.43</v>
      </c>
      <c r="E914" s="38">
        <f t="shared" si="131"/>
        <v>3368.0199999999995</v>
      </c>
      <c r="F914" s="38">
        <f t="shared" si="132"/>
        <v>3688.9399999999996</v>
      </c>
      <c r="G914" s="39">
        <f t="shared" si="133"/>
        <v>4467.71</v>
      </c>
      <c r="H914" s="37">
        <f t="shared" si="134"/>
        <v>2806.4300000000003</v>
      </c>
      <c r="I914" s="38">
        <f t="shared" si="135"/>
        <v>3368.0199999999995</v>
      </c>
      <c r="J914" s="38">
        <f t="shared" si="136"/>
        <v>3648.4399999999996</v>
      </c>
      <c r="K914" s="39">
        <f t="shared" si="137"/>
        <v>3811.55</v>
      </c>
      <c r="L914" s="84">
        <f t="shared" si="129"/>
        <v>1173.0499999999997</v>
      </c>
      <c r="M914" s="63">
        <v>849.66</v>
      </c>
      <c r="N914" s="61">
        <v>320.52</v>
      </c>
      <c r="O914" s="19">
        <v>2.87</v>
      </c>
      <c r="P914" s="56">
        <v>1633.38</v>
      </c>
      <c r="Q914" s="20">
        <v>2194.9699999999998</v>
      </c>
      <c r="R914" s="20">
        <v>2515.89</v>
      </c>
      <c r="S914" s="50">
        <v>3294.66</v>
      </c>
      <c r="T914" s="49">
        <v>1633.38</v>
      </c>
      <c r="U914" s="20">
        <v>2194.9699999999998</v>
      </c>
      <c r="V914" s="20">
        <v>2475.39</v>
      </c>
      <c r="W914" s="50">
        <v>2638.5</v>
      </c>
    </row>
    <row r="915" spans="1:23" x14ac:dyDescent="0.25">
      <c r="A915" s="25" t="s">
        <v>104</v>
      </c>
      <c r="B915" s="28">
        <v>18</v>
      </c>
      <c r="C915" s="25" t="str">
        <f t="shared" si="128"/>
        <v>150-670 кВт</v>
      </c>
      <c r="D915" s="37">
        <f t="shared" si="130"/>
        <v>2828.34</v>
      </c>
      <c r="E915" s="38">
        <f t="shared" si="131"/>
        <v>3389.93</v>
      </c>
      <c r="F915" s="38">
        <f t="shared" si="132"/>
        <v>3710.85</v>
      </c>
      <c r="G915" s="39">
        <f t="shared" si="133"/>
        <v>4489.62</v>
      </c>
      <c r="H915" s="37">
        <f t="shared" si="134"/>
        <v>2828.34</v>
      </c>
      <c r="I915" s="38">
        <f t="shared" si="135"/>
        <v>3389.93</v>
      </c>
      <c r="J915" s="38">
        <f t="shared" si="136"/>
        <v>3670.35</v>
      </c>
      <c r="K915" s="39">
        <f t="shared" si="137"/>
        <v>3833.46</v>
      </c>
      <c r="L915" s="84">
        <f t="shared" si="129"/>
        <v>1194.96</v>
      </c>
      <c r="M915" s="63">
        <v>865.57</v>
      </c>
      <c r="N915" s="61">
        <v>326.52</v>
      </c>
      <c r="O915" s="19">
        <v>2.87</v>
      </c>
      <c r="P915" s="56">
        <v>1633.38</v>
      </c>
      <c r="Q915" s="20">
        <v>2194.9699999999998</v>
      </c>
      <c r="R915" s="20">
        <v>2515.89</v>
      </c>
      <c r="S915" s="50">
        <v>3294.66</v>
      </c>
      <c r="T915" s="49">
        <v>1633.38</v>
      </c>
      <c r="U915" s="20">
        <v>2194.9699999999998</v>
      </c>
      <c r="V915" s="20">
        <v>2475.39</v>
      </c>
      <c r="W915" s="50">
        <v>2638.5</v>
      </c>
    </row>
    <row r="916" spans="1:23" x14ac:dyDescent="0.25">
      <c r="A916" s="25" t="s">
        <v>104</v>
      </c>
      <c r="B916" s="28">
        <v>19</v>
      </c>
      <c r="C916" s="25" t="str">
        <f t="shared" si="128"/>
        <v>150-670 кВт</v>
      </c>
      <c r="D916" s="37">
        <f t="shared" si="130"/>
        <v>2874.6</v>
      </c>
      <c r="E916" s="38">
        <f t="shared" si="131"/>
        <v>3436.1899999999996</v>
      </c>
      <c r="F916" s="38">
        <f t="shared" si="132"/>
        <v>3757.1099999999997</v>
      </c>
      <c r="G916" s="39">
        <f t="shared" si="133"/>
        <v>4535.88</v>
      </c>
      <c r="H916" s="37">
        <f t="shared" si="134"/>
        <v>2874.6000000000004</v>
      </c>
      <c r="I916" s="38">
        <f t="shared" si="135"/>
        <v>3436.1899999999996</v>
      </c>
      <c r="J916" s="38">
        <f t="shared" si="136"/>
        <v>3716.6099999999997</v>
      </c>
      <c r="K916" s="39">
        <f t="shared" si="137"/>
        <v>3879.7200000000003</v>
      </c>
      <c r="L916" s="84">
        <f t="shared" si="129"/>
        <v>1241.2199999999998</v>
      </c>
      <c r="M916" s="63">
        <v>899.16</v>
      </c>
      <c r="N916" s="61">
        <v>339.19</v>
      </c>
      <c r="O916" s="19">
        <v>2.87</v>
      </c>
      <c r="P916" s="56">
        <v>1633.38</v>
      </c>
      <c r="Q916" s="20">
        <v>2194.9699999999998</v>
      </c>
      <c r="R916" s="20">
        <v>2515.89</v>
      </c>
      <c r="S916" s="50">
        <v>3294.66</v>
      </c>
      <c r="T916" s="49">
        <v>1633.38</v>
      </c>
      <c r="U916" s="20">
        <v>2194.9699999999998</v>
      </c>
      <c r="V916" s="20">
        <v>2475.39</v>
      </c>
      <c r="W916" s="50">
        <v>2638.5</v>
      </c>
    </row>
    <row r="917" spans="1:23" x14ac:dyDescent="0.25">
      <c r="A917" s="25" t="s">
        <v>104</v>
      </c>
      <c r="B917" s="28">
        <v>20</v>
      </c>
      <c r="C917" s="25" t="str">
        <f t="shared" si="128"/>
        <v>150-670 кВт</v>
      </c>
      <c r="D917" s="37">
        <f t="shared" si="130"/>
        <v>2925.3599999999997</v>
      </c>
      <c r="E917" s="38">
        <f t="shared" si="131"/>
        <v>3486.95</v>
      </c>
      <c r="F917" s="38">
        <f t="shared" si="132"/>
        <v>3807.87</v>
      </c>
      <c r="G917" s="39">
        <f t="shared" si="133"/>
        <v>4586.6400000000003</v>
      </c>
      <c r="H917" s="37">
        <f t="shared" si="134"/>
        <v>2925.36</v>
      </c>
      <c r="I917" s="38">
        <f t="shared" si="135"/>
        <v>3486.95</v>
      </c>
      <c r="J917" s="38">
        <f t="shared" si="136"/>
        <v>3767.37</v>
      </c>
      <c r="K917" s="39">
        <f t="shared" si="137"/>
        <v>3930.48</v>
      </c>
      <c r="L917" s="84">
        <f t="shared" si="129"/>
        <v>1291.98</v>
      </c>
      <c r="M917" s="63">
        <v>936.01</v>
      </c>
      <c r="N917" s="61">
        <v>353.1</v>
      </c>
      <c r="O917" s="19">
        <v>2.87</v>
      </c>
      <c r="P917" s="56">
        <v>1633.38</v>
      </c>
      <c r="Q917" s="20">
        <v>2194.9699999999998</v>
      </c>
      <c r="R917" s="20">
        <v>2515.89</v>
      </c>
      <c r="S917" s="50">
        <v>3294.66</v>
      </c>
      <c r="T917" s="49">
        <v>1633.38</v>
      </c>
      <c r="U917" s="20">
        <v>2194.9699999999998</v>
      </c>
      <c r="V917" s="20">
        <v>2475.39</v>
      </c>
      <c r="W917" s="50">
        <v>2638.5</v>
      </c>
    </row>
    <row r="918" spans="1:23" x14ac:dyDescent="0.25">
      <c r="A918" s="25" t="s">
        <v>104</v>
      </c>
      <c r="B918" s="28">
        <v>21</v>
      </c>
      <c r="C918" s="25" t="str">
        <f t="shared" si="128"/>
        <v>150-670 кВт</v>
      </c>
      <c r="D918" s="37">
        <f t="shared" si="130"/>
        <v>2858.23</v>
      </c>
      <c r="E918" s="38">
        <f t="shared" si="131"/>
        <v>3419.8199999999997</v>
      </c>
      <c r="F918" s="38">
        <f t="shared" si="132"/>
        <v>3740.74</v>
      </c>
      <c r="G918" s="39">
        <f t="shared" si="133"/>
        <v>4519.51</v>
      </c>
      <c r="H918" s="37">
        <f t="shared" si="134"/>
        <v>2858.23</v>
      </c>
      <c r="I918" s="38">
        <f t="shared" si="135"/>
        <v>3419.8199999999997</v>
      </c>
      <c r="J918" s="38">
        <f t="shared" si="136"/>
        <v>3700.24</v>
      </c>
      <c r="K918" s="39">
        <f t="shared" si="137"/>
        <v>3863.35</v>
      </c>
      <c r="L918" s="84">
        <f t="shared" si="129"/>
        <v>1224.8499999999999</v>
      </c>
      <c r="M918" s="63">
        <v>887.27</v>
      </c>
      <c r="N918" s="61">
        <v>334.71</v>
      </c>
      <c r="O918" s="19">
        <v>2.87</v>
      </c>
      <c r="P918" s="56">
        <v>1633.38</v>
      </c>
      <c r="Q918" s="20">
        <v>2194.9699999999998</v>
      </c>
      <c r="R918" s="20">
        <v>2515.89</v>
      </c>
      <c r="S918" s="50">
        <v>3294.66</v>
      </c>
      <c r="T918" s="49">
        <v>1633.38</v>
      </c>
      <c r="U918" s="20">
        <v>2194.9699999999998</v>
      </c>
      <c r="V918" s="20">
        <v>2475.39</v>
      </c>
      <c r="W918" s="50">
        <v>2638.5</v>
      </c>
    </row>
    <row r="919" spans="1:23" x14ac:dyDescent="0.25">
      <c r="A919" s="25" t="s">
        <v>104</v>
      </c>
      <c r="B919" s="28">
        <v>22</v>
      </c>
      <c r="C919" s="25" t="str">
        <f t="shared" si="128"/>
        <v>150-670 кВт</v>
      </c>
      <c r="D919" s="37">
        <f t="shared" si="130"/>
        <v>2730.0099999999998</v>
      </c>
      <c r="E919" s="38">
        <f t="shared" si="131"/>
        <v>3291.6</v>
      </c>
      <c r="F919" s="38">
        <f t="shared" si="132"/>
        <v>3612.52</v>
      </c>
      <c r="G919" s="39">
        <f t="shared" si="133"/>
        <v>4391.29</v>
      </c>
      <c r="H919" s="37">
        <f t="shared" si="134"/>
        <v>2730.01</v>
      </c>
      <c r="I919" s="38">
        <f t="shared" si="135"/>
        <v>3291.5999999999995</v>
      </c>
      <c r="J919" s="38">
        <f t="shared" si="136"/>
        <v>3572.0199999999995</v>
      </c>
      <c r="K919" s="39">
        <f t="shared" si="137"/>
        <v>3735.13</v>
      </c>
      <c r="L919" s="84">
        <f t="shared" si="129"/>
        <v>1096.6299999999999</v>
      </c>
      <c r="M919" s="63">
        <v>794.17</v>
      </c>
      <c r="N919" s="61">
        <v>299.58999999999997</v>
      </c>
      <c r="O919" s="19">
        <v>2.87</v>
      </c>
      <c r="P919" s="56">
        <v>1633.38</v>
      </c>
      <c r="Q919" s="20">
        <v>2194.9699999999998</v>
      </c>
      <c r="R919" s="20">
        <v>2515.89</v>
      </c>
      <c r="S919" s="50">
        <v>3294.66</v>
      </c>
      <c r="T919" s="49">
        <v>1633.38</v>
      </c>
      <c r="U919" s="20">
        <v>2194.9699999999998</v>
      </c>
      <c r="V919" s="20">
        <v>2475.39</v>
      </c>
      <c r="W919" s="50">
        <v>2638.5</v>
      </c>
    </row>
    <row r="920" spans="1:23" x14ac:dyDescent="0.25">
      <c r="A920" s="25" t="s">
        <v>104</v>
      </c>
      <c r="B920" s="28">
        <v>23</v>
      </c>
      <c r="C920" s="25" t="str">
        <f t="shared" si="128"/>
        <v>150-670 кВт</v>
      </c>
      <c r="D920" s="37">
        <f t="shared" si="130"/>
        <v>2892.23</v>
      </c>
      <c r="E920" s="38">
        <f t="shared" si="131"/>
        <v>3453.8199999999997</v>
      </c>
      <c r="F920" s="38">
        <f t="shared" si="132"/>
        <v>3774.74</v>
      </c>
      <c r="G920" s="39">
        <f t="shared" si="133"/>
        <v>4553.51</v>
      </c>
      <c r="H920" s="37">
        <f t="shared" si="134"/>
        <v>2892.23</v>
      </c>
      <c r="I920" s="38">
        <f t="shared" si="135"/>
        <v>3453.8199999999997</v>
      </c>
      <c r="J920" s="38">
        <f t="shared" si="136"/>
        <v>3734.24</v>
      </c>
      <c r="K920" s="39">
        <f t="shared" si="137"/>
        <v>3897.35</v>
      </c>
      <c r="L920" s="84">
        <f t="shared" si="129"/>
        <v>1258.8499999999999</v>
      </c>
      <c r="M920" s="63">
        <v>911.96</v>
      </c>
      <c r="N920" s="61">
        <v>344.02</v>
      </c>
      <c r="O920" s="19">
        <v>2.87</v>
      </c>
      <c r="P920" s="56">
        <v>1633.38</v>
      </c>
      <c r="Q920" s="20">
        <v>2194.9699999999998</v>
      </c>
      <c r="R920" s="20">
        <v>2515.89</v>
      </c>
      <c r="S920" s="50">
        <v>3294.66</v>
      </c>
      <c r="T920" s="49">
        <v>1633.38</v>
      </c>
      <c r="U920" s="20">
        <v>2194.9699999999998</v>
      </c>
      <c r="V920" s="20">
        <v>2475.39</v>
      </c>
      <c r="W920" s="50">
        <v>2638.5</v>
      </c>
    </row>
    <row r="921" spans="1:23" x14ac:dyDescent="0.25">
      <c r="A921" s="25" t="s">
        <v>105</v>
      </c>
      <c r="B921" s="28">
        <v>0</v>
      </c>
      <c r="C921" s="25" t="str">
        <f t="shared" si="128"/>
        <v>150-670 кВт</v>
      </c>
      <c r="D921" s="37">
        <f t="shared" si="130"/>
        <v>2690.92</v>
      </c>
      <c r="E921" s="38">
        <f t="shared" si="131"/>
        <v>3252.5099999999998</v>
      </c>
      <c r="F921" s="38">
        <f t="shared" si="132"/>
        <v>3573.43</v>
      </c>
      <c r="G921" s="39">
        <f t="shared" si="133"/>
        <v>4352.2</v>
      </c>
      <c r="H921" s="37">
        <f t="shared" si="134"/>
        <v>2690.92</v>
      </c>
      <c r="I921" s="38">
        <f t="shared" si="135"/>
        <v>3252.5099999999998</v>
      </c>
      <c r="J921" s="38">
        <f t="shared" si="136"/>
        <v>3532.93</v>
      </c>
      <c r="K921" s="39">
        <f t="shared" si="137"/>
        <v>3696.04</v>
      </c>
      <c r="L921" s="84">
        <f t="shared" si="129"/>
        <v>1057.54</v>
      </c>
      <c r="M921" s="63">
        <v>765.79</v>
      </c>
      <c r="N921" s="61">
        <v>288.88</v>
      </c>
      <c r="O921" s="19">
        <v>2.87</v>
      </c>
      <c r="P921" s="56">
        <v>1633.38</v>
      </c>
      <c r="Q921" s="20">
        <v>2194.9699999999998</v>
      </c>
      <c r="R921" s="20">
        <v>2515.89</v>
      </c>
      <c r="S921" s="50">
        <v>3294.66</v>
      </c>
      <c r="T921" s="49">
        <v>1633.38</v>
      </c>
      <c r="U921" s="20">
        <v>2194.9699999999998</v>
      </c>
      <c r="V921" s="20">
        <v>2475.39</v>
      </c>
      <c r="W921" s="50">
        <v>2638.5</v>
      </c>
    </row>
    <row r="922" spans="1:23" x14ac:dyDescent="0.25">
      <c r="A922" s="25" t="s">
        <v>105</v>
      </c>
      <c r="B922" s="28">
        <v>1</v>
      </c>
      <c r="C922" s="25" t="str">
        <f t="shared" si="128"/>
        <v>150-670 кВт</v>
      </c>
      <c r="D922" s="37">
        <f t="shared" si="130"/>
        <v>2566.9899999999998</v>
      </c>
      <c r="E922" s="38">
        <f t="shared" si="131"/>
        <v>3128.58</v>
      </c>
      <c r="F922" s="38">
        <f t="shared" si="132"/>
        <v>3449.5</v>
      </c>
      <c r="G922" s="39">
        <f t="shared" si="133"/>
        <v>4228.2699999999995</v>
      </c>
      <c r="H922" s="37">
        <f t="shared" si="134"/>
        <v>2566.9899999999998</v>
      </c>
      <c r="I922" s="38">
        <f t="shared" si="135"/>
        <v>3128.58</v>
      </c>
      <c r="J922" s="38">
        <f t="shared" si="136"/>
        <v>3409</v>
      </c>
      <c r="K922" s="39">
        <f t="shared" si="137"/>
        <v>3572.1099999999997</v>
      </c>
      <c r="L922" s="84">
        <f t="shared" si="129"/>
        <v>933.61</v>
      </c>
      <c r="M922" s="63">
        <v>675.8</v>
      </c>
      <c r="N922" s="61">
        <v>254.94</v>
      </c>
      <c r="O922" s="19">
        <v>2.87</v>
      </c>
      <c r="P922" s="56">
        <v>1633.38</v>
      </c>
      <c r="Q922" s="20">
        <v>2194.9699999999998</v>
      </c>
      <c r="R922" s="20">
        <v>2515.89</v>
      </c>
      <c r="S922" s="50">
        <v>3294.66</v>
      </c>
      <c r="T922" s="49">
        <v>1633.38</v>
      </c>
      <c r="U922" s="20">
        <v>2194.9699999999998</v>
      </c>
      <c r="V922" s="20">
        <v>2475.39</v>
      </c>
      <c r="W922" s="50">
        <v>2638.5</v>
      </c>
    </row>
    <row r="923" spans="1:23" x14ac:dyDescent="0.25">
      <c r="A923" s="25" t="s">
        <v>105</v>
      </c>
      <c r="B923" s="28">
        <v>2</v>
      </c>
      <c r="C923" s="25" t="str">
        <f t="shared" si="128"/>
        <v>150-670 кВт</v>
      </c>
      <c r="D923" s="37">
        <f t="shared" si="130"/>
        <v>2533.81</v>
      </c>
      <c r="E923" s="38">
        <f t="shared" si="131"/>
        <v>3095.3999999999996</v>
      </c>
      <c r="F923" s="38">
        <f t="shared" si="132"/>
        <v>3416.3199999999997</v>
      </c>
      <c r="G923" s="39">
        <f t="shared" si="133"/>
        <v>4195.09</v>
      </c>
      <c r="H923" s="37">
        <f t="shared" si="134"/>
        <v>2533.8100000000004</v>
      </c>
      <c r="I923" s="38">
        <f t="shared" si="135"/>
        <v>3095.3999999999996</v>
      </c>
      <c r="J923" s="38">
        <f t="shared" si="136"/>
        <v>3375.8199999999997</v>
      </c>
      <c r="K923" s="39">
        <f t="shared" si="137"/>
        <v>3538.9300000000003</v>
      </c>
      <c r="L923" s="84">
        <f t="shared" si="129"/>
        <v>900.43000000000006</v>
      </c>
      <c r="M923" s="63">
        <v>651.71</v>
      </c>
      <c r="N923" s="61">
        <v>245.85</v>
      </c>
      <c r="O923" s="19">
        <v>2.87</v>
      </c>
      <c r="P923" s="56">
        <v>1633.38</v>
      </c>
      <c r="Q923" s="20">
        <v>2194.9699999999998</v>
      </c>
      <c r="R923" s="20">
        <v>2515.89</v>
      </c>
      <c r="S923" s="50">
        <v>3294.66</v>
      </c>
      <c r="T923" s="49">
        <v>1633.38</v>
      </c>
      <c r="U923" s="20">
        <v>2194.9699999999998</v>
      </c>
      <c r="V923" s="20">
        <v>2475.39</v>
      </c>
      <c r="W923" s="50">
        <v>2638.5</v>
      </c>
    </row>
    <row r="924" spans="1:23" x14ac:dyDescent="0.25">
      <c r="A924" s="25" t="s">
        <v>105</v>
      </c>
      <c r="B924" s="28">
        <v>3</v>
      </c>
      <c r="C924" s="25" t="str">
        <f t="shared" si="128"/>
        <v>150-670 кВт</v>
      </c>
      <c r="D924" s="37">
        <f t="shared" si="130"/>
        <v>2523.56</v>
      </c>
      <c r="E924" s="38">
        <f t="shared" si="131"/>
        <v>3085.1499999999996</v>
      </c>
      <c r="F924" s="38">
        <f t="shared" si="132"/>
        <v>3406.0699999999997</v>
      </c>
      <c r="G924" s="39">
        <f t="shared" si="133"/>
        <v>4184.84</v>
      </c>
      <c r="H924" s="37">
        <f t="shared" si="134"/>
        <v>2523.56</v>
      </c>
      <c r="I924" s="38">
        <f t="shared" si="135"/>
        <v>3085.1499999999996</v>
      </c>
      <c r="J924" s="38">
        <f t="shared" si="136"/>
        <v>3365.5699999999997</v>
      </c>
      <c r="K924" s="39">
        <f t="shared" si="137"/>
        <v>3528.68</v>
      </c>
      <c r="L924" s="84">
        <f t="shared" si="129"/>
        <v>890.18</v>
      </c>
      <c r="M924" s="63">
        <v>644.27</v>
      </c>
      <c r="N924" s="61">
        <v>243.04</v>
      </c>
      <c r="O924" s="19">
        <v>2.87</v>
      </c>
      <c r="P924" s="56">
        <v>1633.38</v>
      </c>
      <c r="Q924" s="20">
        <v>2194.9699999999998</v>
      </c>
      <c r="R924" s="20">
        <v>2515.89</v>
      </c>
      <c r="S924" s="50">
        <v>3294.66</v>
      </c>
      <c r="T924" s="49">
        <v>1633.38</v>
      </c>
      <c r="U924" s="20">
        <v>2194.9699999999998</v>
      </c>
      <c r="V924" s="20">
        <v>2475.39</v>
      </c>
      <c r="W924" s="50">
        <v>2638.5</v>
      </c>
    </row>
    <row r="925" spans="1:23" x14ac:dyDescent="0.25">
      <c r="A925" s="25" t="s">
        <v>105</v>
      </c>
      <c r="B925" s="28">
        <v>4</v>
      </c>
      <c r="C925" s="25" t="str">
        <f t="shared" si="128"/>
        <v>150-670 кВт</v>
      </c>
      <c r="D925" s="37">
        <f t="shared" si="130"/>
        <v>2507.6</v>
      </c>
      <c r="E925" s="38">
        <f t="shared" si="131"/>
        <v>3069.1899999999996</v>
      </c>
      <c r="F925" s="38">
        <f t="shared" si="132"/>
        <v>3390.1099999999997</v>
      </c>
      <c r="G925" s="39">
        <f t="shared" si="133"/>
        <v>4168.88</v>
      </c>
      <c r="H925" s="37">
        <f t="shared" si="134"/>
        <v>2507.6</v>
      </c>
      <c r="I925" s="38">
        <f t="shared" si="135"/>
        <v>3069.1899999999996</v>
      </c>
      <c r="J925" s="38">
        <f t="shared" si="136"/>
        <v>3349.6099999999997</v>
      </c>
      <c r="K925" s="39">
        <f t="shared" si="137"/>
        <v>3512.72</v>
      </c>
      <c r="L925" s="84">
        <f t="shared" si="129"/>
        <v>874.21999999999991</v>
      </c>
      <c r="M925" s="63">
        <v>632.67999999999995</v>
      </c>
      <c r="N925" s="61">
        <v>238.67</v>
      </c>
      <c r="O925" s="19">
        <v>2.87</v>
      </c>
      <c r="P925" s="56">
        <v>1633.38</v>
      </c>
      <c r="Q925" s="20">
        <v>2194.9699999999998</v>
      </c>
      <c r="R925" s="20">
        <v>2515.89</v>
      </c>
      <c r="S925" s="50">
        <v>3294.66</v>
      </c>
      <c r="T925" s="49">
        <v>1633.38</v>
      </c>
      <c r="U925" s="20">
        <v>2194.9699999999998</v>
      </c>
      <c r="V925" s="20">
        <v>2475.39</v>
      </c>
      <c r="W925" s="50">
        <v>2638.5</v>
      </c>
    </row>
    <row r="926" spans="1:23" x14ac:dyDescent="0.25">
      <c r="A926" s="25" t="s">
        <v>105</v>
      </c>
      <c r="B926" s="28">
        <v>5</v>
      </c>
      <c r="C926" s="25" t="str">
        <f t="shared" si="128"/>
        <v>150-670 кВт</v>
      </c>
      <c r="D926" s="37">
        <f t="shared" si="130"/>
        <v>2477.42</v>
      </c>
      <c r="E926" s="38">
        <f t="shared" si="131"/>
        <v>3039.0099999999998</v>
      </c>
      <c r="F926" s="38">
        <f t="shared" si="132"/>
        <v>3359.93</v>
      </c>
      <c r="G926" s="39">
        <f t="shared" si="133"/>
        <v>4138.7</v>
      </c>
      <c r="H926" s="37">
        <f t="shared" si="134"/>
        <v>2477.42</v>
      </c>
      <c r="I926" s="38">
        <f t="shared" si="135"/>
        <v>3039.0099999999998</v>
      </c>
      <c r="J926" s="38">
        <f t="shared" si="136"/>
        <v>3319.43</v>
      </c>
      <c r="K926" s="39">
        <f t="shared" si="137"/>
        <v>3482.54</v>
      </c>
      <c r="L926" s="84">
        <f t="shared" si="129"/>
        <v>844.04</v>
      </c>
      <c r="M926" s="63">
        <v>610.77</v>
      </c>
      <c r="N926" s="61">
        <v>230.4</v>
      </c>
      <c r="O926" s="19">
        <v>2.87</v>
      </c>
      <c r="P926" s="56">
        <v>1633.38</v>
      </c>
      <c r="Q926" s="20">
        <v>2194.9699999999998</v>
      </c>
      <c r="R926" s="20">
        <v>2515.89</v>
      </c>
      <c r="S926" s="50">
        <v>3294.66</v>
      </c>
      <c r="T926" s="49">
        <v>1633.38</v>
      </c>
      <c r="U926" s="20">
        <v>2194.9699999999998</v>
      </c>
      <c r="V926" s="20">
        <v>2475.39</v>
      </c>
      <c r="W926" s="50">
        <v>2638.5</v>
      </c>
    </row>
    <row r="927" spans="1:23" x14ac:dyDescent="0.25">
      <c r="A927" s="25" t="s">
        <v>105</v>
      </c>
      <c r="B927" s="28">
        <v>6</v>
      </c>
      <c r="C927" s="25" t="str">
        <f t="shared" si="128"/>
        <v>150-670 кВт</v>
      </c>
      <c r="D927" s="37">
        <f t="shared" si="130"/>
        <v>2522.54</v>
      </c>
      <c r="E927" s="38">
        <f t="shared" si="131"/>
        <v>3084.13</v>
      </c>
      <c r="F927" s="38">
        <f t="shared" si="132"/>
        <v>3405.05</v>
      </c>
      <c r="G927" s="39">
        <f t="shared" si="133"/>
        <v>4183.82</v>
      </c>
      <c r="H927" s="37">
        <f t="shared" si="134"/>
        <v>2522.54</v>
      </c>
      <c r="I927" s="38">
        <f t="shared" si="135"/>
        <v>3084.1299999999997</v>
      </c>
      <c r="J927" s="38">
        <f t="shared" si="136"/>
        <v>3364.5499999999997</v>
      </c>
      <c r="K927" s="39">
        <f t="shared" si="137"/>
        <v>3527.66</v>
      </c>
      <c r="L927" s="84">
        <f t="shared" si="129"/>
        <v>889.16</v>
      </c>
      <c r="M927" s="63">
        <v>643.53</v>
      </c>
      <c r="N927" s="61">
        <v>242.76</v>
      </c>
      <c r="O927" s="19">
        <v>2.87</v>
      </c>
      <c r="P927" s="56">
        <v>1633.38</v>
      </c>
      <c r="Q927" s="20">
        <v>2194.9699999999998</v>
      </c>
      <c r="R927" s="20">
        <v>2515.89</v>
      </c>
      <c r="S927" s="50">
        <v>3294.66</v>
      </c>
      <c r="T927" s="49">
        <v>1633.38</v>
      </c>
      <c r="U927" s="20">
        <v>2194.9699999999998</v>
      </c>
      <c r="V927" s="20">
        <v>2475.39</v>
      </c>
      <c r="W927" s="50">
        <v>2638.5</v>
      </c>
    </row>
    <row r="928" spans="1:23" x14ac:dyDescent="0.25">
      <c r="A928" s="25" t="s">
        <v>105</v>
      </c>
      <c r="B928" s="28">
        <v>7</v>
      </c>
      <c r="C928" s="25" t="str">
        <f t="shared" si="128"/>
        <v>150-670 кВт</v>
      </c>
      <c r="D928" s="37">
        <f t="shared" si="130"/>
        <v>2645.87</v>
      </c>
      <c r="E928" s="38">
        <f t="shared" si="131"/>
        <v>3207.4599999999996</v>
      </c>
      <c r="F928" s="38">
        <f t="shared" si="132"/>
        <v>3528.3799999999997</v>
      </c>
      <c r="G928" s="39">
        <f t="shared" si="133"/>
        <v>4307.1499999999996</v>
      </c>
      <c r="H928" s="37">
        <f t="shared" si="134"/>
        <v>2645.87</v>
      </c>
      <c r="I928" s="38">
        <f t="shared" si="135"/>
        <v>3207.46</v>
      </c>
      <c r="J928" s="38">
        <f t="shared" si="136"/>
        <v>3487.88</v>
      </c>
      <c r="K928" s="39">
        <f t="shared" si="137"/>
        <v>3650.99</v>
      </c>
      <c r="L928" s="84">
        <f t="shared" si="129"/>
        <v>1012.4900000000001</v>
      </c>
      <c r="M928" s="63">
        <v>733.08</v>
      </c>
      <c r="N928" s="61">
        <v>276.54000000000002</v>
      </c>
      <c r="O928" s="19">
        <v>2.87</v>
      </c>
      <c r="P928" s="56">
        <v>1633.38</v>
      </c>
      <c r="Q928" s="20">
        <v>2194.9699999999998</v>
      </c>
      <c r="R928" s="20">
        <v>2515.89</v>
      </c>
      <c r="S928" s="50">
        <v>3294.66</v>
      </c>
      <c r="T928" s="49">
        <v>1633.38</v>
      </c>
      <c r="U928" s="20">
        <v>2194.9699999999998</v>
      </c>
      <c r="V928" s="20">
        <v>2475.39</v>
      </c>
      <c r="W928" s="50">
        <v>2638.5</v>
      </c>
    </row>
    <row r="929" spans="1:23" x14ac:dyDescent="0.25">
      <c r="A929" s="25" t="s">
        <v>105</v>
      </c>
      <c r="B929" s="28">
        <v>8</v>
      </c>
      <c r="C929" s="25" t="str">
        <f t="shared" si="128"/>
        <v>150-670 кВт</v>
      </c>
      <c r="D929" s="37">
        <f t="shared" si="130"/>
        <v>2872.54</v>
      </c>
      <c r="E929" s="38">
        <f t="shared" si="131"/>
        <v>3434.1299999999997</v>
      </c>
      <c r="F929" s="38">
        <f t="shared" si="132"/>
        <v>3755.0499999999997</v>
      </c>
      <c r="G929" s="39">
        <f t="shared" si="133"/>
        <v>4533.82</v>
      </c>
      <c r="H929" s="37">
        <f t="shared" si="134"/>
        <v>2872.54</v>
      </c>
      <c r="I929" s="38">
        <f t="shared" si="135"/>
        <v>3434.1299999999997</v>
      </c>
      <c r="J929" s="38">
        <f t="shared" si="136"/>
        <v>3714.5499999999997</v>
      </c>
      <c r="K929" s="39">
        <f t="shared" si="137"/>
        <v>3877.66</v>
      </c>
      <c r="L929" s="84">
        <f t="shared" si="129"/>
        <v>1239.1599999999999</v>
      </c>
      <c r="M929" s="63">
        <v>897.66</v>
      </c>
      <c r="N929" s="61">
        <v>338.63</v>
      </c>
      <c r="O929" s="19">
        <v>2.87</v>
      </c>
      <c r="P929" s="56">
        <v>1633.38</v>
      </c>
      <c r="Q929" s="20">
        <v>2194.9699999999998</v>
      </c>
      <c r="R929" s="20">
        <v>2515.89</v>
      </c>
      <c r="S929" s="50">
        <v>3294.66</v>
      </c>
      <c r="T929" s="49">
        <v>1633.38</v>
      </c>
      <c r="U929" s="20">
        <v>2194.9699999999998</v>
      </c>
      <c r="V929" s="20">
        <v>2475.39</v>
      </c>
      <c r="W929" s="50">
        <v>2638.5</v>
      </c>
    </row>
    <row r="930" spans="1:23" x14ac:dyDescent="0.25">
      <c r="A930" s="25" t="s">
        <v>105</v>
      </c>
      <c r="B930" s="28">
        <v>9</v>
      </c>
      <c r="C930" s="25" t="str">
        <f t="shared" si="128"/>
        <v>150-670 кВт</v>
      </c>
      <c r="D930" s="37">
        <f t="shared" si="130"/>
        <v>2780.46</v>
      </c>
      <c r="E930" s="38">
        <f t="shared" si="131"/>
        <v>3342.05</v>
      </c>
      <c r="F930" s="38">
        <f t="shared" si="132"/>
        <v>3662.9700000000003</v>
      </c>
      <c r="G930" s="39">
        <f t="shared" si="133"/>
        <v>4441.74</v>
      </c>
      <c r="H930" s="37">
        <f t="shared" si="134"/>
        <v>2780.46</v>
      </c>
      <c r="I930" s="38">
        <f t="shared" si="135"/>
        <v>3342.0499999999997</v>
      </c>
      <c r="J930" s="38">
        <f t="shared" si="136"/>
        <v>3622.47</v>
      </c>
      <c r="K930" s="39">
        <f t="shared" si="137"/>
        <v>3785.58</v>
      </c>
      <c r="L930" s="84">
        <f t="shared" si="129"/>
        <v>1147.08</v>
      </c>
      <c r="M930" s="63">
        <v>830.8</v>
      </c>
      <c r="N930" s="61">
        <v>313.41000000000003</v>
      </c>
      <c r="O930" s="19">
        <v>2.87</v>
      </c>
      <c r="P930" s="56">
        <v>1633.38</v>
      </c>
      <c r="Q930" s="20">
        <v>2194.9699999999998</v>
      </c>
      <c r="R930" s="20">
        <v>2515.89</v>
      </c>
      <c r="S930" s="50">
        <v>3294.66</v>
      </c>
      <c r="T930" s="49">
        <v>1633.38</v>
      </c>
      <c r="U930" s="20">
        <v>2194.9699999999998</v>
      </c>
      <c r="V930" s="20">
        <v>2475.39</v>
      </c>
      <c r="W930" s="50">
        <v>2638.5</v>
      </c>
    </row>
    <row r="931" spans="1:23" x14ac:dyDescent="0.25">
      <c r="A931" s="25" t="s">
        <v>105</v>
      </c>
      <c r="B931" s="28">
        <v>10</v>
      </c>
      <c r="C931" s="25" t="str">
        <f t="shared" si="128"/>
        <v>150-670 кВт</v>
      </c>
      <c r="D931" s="37">
        <f t="shared" si="130"/>
        <v>2839.44</v>
      </c>
      <c r="E931" s="38">
        <f t="shared" si="131"/>
        <v>3401.0299999999997</v>
      </c>
      <c r="F931" s="38">
        <f t="shared" si="132"/>
        <v>3721.95</v>
      </c>
      <c r="G931" s="39">
        <f t="shared" si="133"/>
        <v>4500.7199999999993</v>
      </c>
      <c r="H931" s="37">
        <f t="shared" si="134"/>
        <v>2839.44</v>
      </c>
      <c r="I931" s="38">
        <f t="shared" si="135"/>
        <v>3401.0299999999997</v>
      </c>
      <c r="J931" s="38">
        <f t="shared" si="136"/>
        <v>3681.45</v>
      </c>
      <c r="K931" s="39">
        <f t="shared" si="137"/>
        <v>3844.56</v>
      </c>
      <c r="L931" s="84">
        <f t="shared" si="129"/>
        <v>1206.06</v>
      </c>
      <c r="M931" s="63">
        <v>873.63</v>
      </c>
      <c r="N931" s="61">
        <v>329.56</v>
      </c>
      <c r="O931" s="19">
        <v>2.87</v>
      </c>
      <c r="P931" s="56">
        <v>1633.38</v>
      </c>
      <c r="Q931" s="20">
        <v>2194.9699999999998</v>
      </c>
      <c r="R931" s="20">
        <v>2515.89</v>
      </c>
      <c r="S931" s="50">
        <v>3294.66</v>
      </c>
      <c r="T931" s="49">
        <v>1633.38</v>
      </c>
      <c r="U931" s="20">
        <v>2194.9699999999998</v>
      </c>
      <c r="V931" s="20">
        <v>2475.39</v>
      </c>
      <c r="W931" s="50">
        <v>2638.5</v>
      </c>
    </row>
    <row r="932" spans="1:23" x14ac:dyDescent="0.25">
      <c r="A932" s="25" t="s">
        <v>105</v>
      </c>
      <c r="B932" s="28">
        <v>11</v>
      </c>
      <c r="C932" s="25" t="str">
        <f t="shared" si="128"/>
        <v>150-670 кВт</v>
      </c>
      <c r="D932" s="37">
        <f t="shared" si="130"/>
        <v>2860.91</v>
      </c>
      <c r="E932" s="38">
        <f t="shared" si="131"/>
        <v>3422.5</v>
      </c>
      <c r="F932" s="38">
        <f t="shared" si="132"/>
        <v>3743.42</v>
      </c>
      <c r="G932" s="39">
        <f t="shared" si="133"/>
        <v>4522.1899999999996</v>
      </c>
      <c r="H932" s="37">
        <f t="shared" si="134"/>
        <v>2860.91</v>
      </c>
      <c r="I932" s="38">
        <f t="shared" si="135"/>
        <v>3422.5</v>
      </c>
      <c r="J932" s="38">
        <f t="shared" si="136"/>
        <v>3702.92</v>
      </c>
      <c r="K932" s="39">
        <f t="shared" si="137"/>
        <v>3866.0299999999997</v>
      </c>
      <c r="L932" s="84">
        <f t="shared" si="129"/>
        <v>1227.53</v>
      </c>
      <c r="M932" s="63">
        <v>889.22</v>
      </c>
      <c r="N932" s="61">
        <v>335.44</v>
      </c>
      <c r="O932" s="19">
        <v>2.87</v>
      </c>
      <c r="P932" s="56">
        <v>1633.38</v>
      </c>
      <c r="Q932" s="20">
        <v>2194.9699999999998</v>
      </c>
      <c r="R932" s="20">
        <v>2515.89</v>
      </c>
      <c r="S932" s="50">
        <v>3294.66</v>
      </c>
      <c r="T932" s="49">
        <v>1633.38</v>
      </c>
      <c r="U932" s="20">
        <v>2194.9699999999998</v>
      </c>
      <c r="V932" s="20">
        <v>2475.39</v>
      </c>
      <c r="W932" s="50">
        <v>2638.5</v>
      </c>
    </row>
    <row r="933" spans="1:23" x14ac:dyDescent="0.25">
      <c r="A933" s="25" t="s">
        <v>105</v>
      </c>
      <c r="B933" s="28">
        <v>12</v>
      </c>
      <c r="C933" s="25" t="str">
        <f t="shared" si="128"/>
        <v>150-670 кВт</v>
      </c>
      <c r="D933" s="37">
        <f t="shared" si="130"/>
        <v>2861.05</v>
      </c>
      <c r="E933" s="38">
        <f t="shared" si="131"/>
        <v>3422.64</v>
      </c>
      <c r="F933" s="38">
        <f t="shared" si="132"/>
        <v>3743.56</v>
      </c>
      <c r="G933" s="39">
        <f t="shared" si="133"/>
        <v>4522.33</v>
      </c>
      <c r="H933" s="37">
        <f t="shared" si="134"/>
        <v>2861.05</v>
      </c>
      <c r="I933" s="38">
        <f t="shared" si="135"/>
        <v>3422.64</v>
      </c>
      <c r="J933" s="38">
        <f t="shared" si="136"/>
        <v>3703.06</v>
      </c>
      <c r="K933" s="39">
        <f t="shared" si="137"/>
        <v>3866.17</v>
      </c>
      <c r="L933" s="84">
        <f t="shared" si="129"/>
        <v>1227.67</v>
      </c>
      <c r="M933" s="63">
        <v>889.32</v>
      </c>
      <c r="N933" s="61">
        <v>335.48</v>
      </c>
      <c r="O933" s="19">
        <v>2.87</v>
      </c>
      <c r="P933" s="56">
        <v>1633.38</v>
      </c>
      <c r="Q933" s="20">
        <v>2194.9699999999998</v>
      </c>
      <c r="R933" s="20">
        <v>2515.89</v>
      </c>
      <c r="S933" s="50">
        <v>3294.66</v>
      </c>
      <c r="T933" s="49">
        <v>1633.38</v>
      </c>
      <c r="U933" s="20">
        <v>2194.9699999999998</v>
      </c>
      <c r="V933" s="20">
        <v>2475.39</v>
      </c>
      <c r="W933" s="50">
        <v>2638.5</v>
      </c>
    </row>
    <row r="934" spans="1:23" x14ac:dyDescent="0.25">
      <c r="A934" s="25" t="s">
        <v>105</v>
      </c>
      <c r="B934" s="28">
        <v>13</v>
      </c>
      <c r="C934" s="25" t="str">
        <f t="shared" si="128"/>
        <v>150-670 кВт</v>
      </c>
      <c r="D934" s="37">
        <f t="shared" si="130"/>
        <v>2853.42</v>
      </c>
      <c r="E934" s="38">
        <f t="shared" si="131"/>
        <v>3415.0099999999993</v>
      </c>
      <c r="F934" s="38">
        <f t="shared" si="132"/>
        <v>3735.9299999999994</v>
      </c>
      <c r="G934" s="39">
        <f t="shared" si="133"/>
        <v>4514.7</v>
      </c>
      <c r="H934" s="37">
        <f t="shared" si="134"/>
        <v>2853.42</v>
      </c>
      <c r="I934" s="38">
        <f t="shared" si="135"/>
        <v>3415.0099999999998</v>
      </c>
      <c r="J934" s="38">
        <f t="shared" si="136"/>
        <v>3695.43</v>
      </c>
      <c r="K934" s="39">
        <f t="shared" si="137"/>
        <v>3858.54</v>
      </c>
      <c r="L934" s="84">
        <f t="shared" si="129"/>
        <v>1220.04</v>
      </c>
      <c r="M934" s="63">
        <v>883.78</v>
      </c>
      <c r="N934" s="61">
        <v>333.39</v>
      </c>
      <c r="O934" s="19">
        <v>2.87</v>
      </c>
      <c r="P934" s="56">
        <v>1633.38</v>
      </c>
      <c r="Q934" s="20">
        <v>2194.9699999999998</v>
      </c>
      <c r="R934" s="20">
        <v>2515.89</v>
      </c>
      <c r="S934" s="50">
        <v>3294.66</v>
      </c>
      <c r="T934" s="49">
        <v>1633.38</v>
      </c>
      <c r="U934" s="20">
        <v>2194.9699999999998</v>
      </c>
      <c r="V934" s="20">
        <v>2475.39</v>
      </c>
      <c r="W934" s="50">
        <v>2638.5</v>
      </c>
    </row>
    <row r="935" spans="1:23" x14ac:dyDescent="0.25">
      <c r="A935" s="25" t="s">
        <v>105</v>
      </c>
      <c r="B935" s="28">
        <v>14</v>
      </c>
      <c r="C935" s="25" t="str">
        <f t="shared" si="128"/>
        <v>150-670 кВт</v>
      </c>
      <c r="D935" s="37">
        <f t="shared" si="130"/>
        <v>2832.45</v>
      </c>
      <c r="E935" s="38">
        <f t="shared" si="131"/>
        <v>3394.04</v>
      </c>
      <c r="F935" s="38">
        <f t="shared" si="132"/>
        <v>3714.96</v>
      </c>
      <c r="G935" s="39">
        <f t="shared" si="133"/>
        <v>4493.7299999999996</v>
      </c>
      <c r="H935" s="37">
        <f t="shared" si="134"/>
        <v>2832.45</v>
      </c>
      <c r="I935" s="38">
        <f t="shared" si="135"/>
        <v>3394.04</v>
      </c>
      <c r="J935" s="38">
        <f t="shared" si="136"/>
        <v>3674.46</v>
      </c>
      <c r="K935" s="39">
        <f t="shared" si="137"/>
        <v>3837.5699999999997</v>
      </c>
      <c r="L935" s="84">
        <f t="shared" si="129"/>
        <v>1199.0699999999997</v>
      </c>
      <c r="M935" s="63">
        <v>868.55</v>
      </c>
      <c r="N935" s="61">
        <v>327.64999999999998</v>
      </c>
      <c r="O935" s="19">
        <v>2.87</v>
      </c>
      <c r="P935" s="56">
        <v>1633.38</v>
      </c>
      <c r="Q935" s="20">
        <v>2194.9699999999998</v>
      </c>
      <c r="R935" s="20">
        <v>2515.89</v>
      </c>
      <c r="S935" s="50">
        <v>3294.66</v>
      </c>
      <c r="T935" s="49">
        <v>1633.38</v>
      </c>
      <c r="U935" s="20">
        <v>2194.9699999999998</v>
      </c>
      <c r="V935" s="20">
        <v>2475.39</v>
      </c>
      <c r="W935" s="50">
        <v>2638.5</v>
      </c>
    </row>
    <row r="936" spans="1:23" x14ac:dyDescent="0.25">
      <c r="A936" s="25" t="s">
        <v>105</v>
      </c>
      <c r="B936" s="28">
        <v>15</v>
      </c>
      <c r="C936" s="25" t="str">
        <f t="shared" si="128"/>
        <v>150-670 кВт</v>
      </c>
      <c r="D936" s="37">
        <f t="shared" si="130"/>
        <v>2833.56</v>
      </c>
      <c r="E936" s="38">
        <f t="shared" si="131"/>
        <v>3395.15</v>
      </c>
      <c r="F936" s="38">
        <f t="shared" si="132"/>
        <v>3716.07</v>
      </c>
      <c r="G936" s="39">
        <f t="shared" si="133"/>
        <v>4494.84</v>
      </c>
      <c r="H936" s="37">
        <f t="shared" si="134"/>
        <v>2833.5600000000004</v>
      </c>
      <c r="I936" s="38">
        <f t="shared" si="135"/>
        <v>3395.1499999999996</v>
      </c>
      <c r="J936" s="38">
        <f t="shared" si="136"/>
        <v>3675.5699999999997</v>
      </c>
      <c r="K936" s="39">
        <f t="shared" si="137"/>
        <v>3838.6800000000003</v>
      </c>
      <c r="L936" s="84">
        <f t="shared" si="129"/>
        <v>1200.1799999999998</v>
      </c>
      <c r="M936" s="63">
        <v>869.36</v>
      </c>
      <c r="N936" s="61">
        <v>327.95</v>
      </c>
      <c r="O936" s="19">
        <v>2.87</v>
      </c>
      <c r="P936" s="56">
        <v>1633.38</v>
      </c>
      <c r="Q936" s="20">
        <v>2194.9699999999998</v>
      </c>
      <c r="R936" s="20">
        <v>2515.89</v>
      </c>
      <c r="S936" s="50">
        <v>3294.66</v>
      </c>
      <c r="T936" s="49">
        <v>1633.38</v>
      </c>
      <c r="U936" s="20">
        <v>2194.9699999999998</v>
      </c>
      <c r="V936" s="20">
        <v>2475.39</v>
      </c>
      <c r="W936" s="50">
        <v>2638.5</v>
      </c>
    </row>
    <row r="937" spans="1:23" x14ac:dyDescent="0.25">
      <c r="A937" s="25" t="s">
        <v>105</v>
      </c>
      <c r="B937" s="28">
        <v>16</v>
      </c>
      <c r="C937" s="25" t="str">
        <f t="shared" si="128"/>
        <v>150-670 кВт</v>
      </c>
      <c r="D937" s="37">
        <f t="shared" si="130"/>
        <v>2827.02</v>
      </c>
      <c r="E937" s="38">
        <f t="shared" si="131"/>
        <v>3388.61</v>
      </c>
      <c r="F937" s="38">
        <f t="shared" si="132"/>
        <v>3709.53</v>
      </c>
      <c r="G937" s="39">
        <f t="shared" si="133"/>
        <v>4488.3</v>
      </c>
      <c r="H937" s="37">
        <f t="shared" si="134"/>
        <v>2827.0200000000004</v>
      </c>
      <c r="I937" s="38">
        <f t="shared" si="135"/>
        <v>3388.6099999999997</v>
      </c>
      <c r="J937" s="38">
        <f t="shared" si="136"/>
        <v>3669.0299999999997</v>
      </c>
      <c r="K937" s="39">
        <f t="shared" si="137"/>
        <v>3832.1400000000003</v>
      </c>
      <c r="L937" s="84">
        <f t="shared" si="129"/>
        <v>1193.6399999999999</v>
      </c>
      <c r="M937" s="63">
        <v>864.61</v>
      </c>
      <c r="N937" s="61">
        <v>326.16000000000003</v>
      </c>
      <c r="O937" s="19">
        <v>2.87</v>
      </c>
      <c r="P937" s="56">
        <v>1633.38</v>
      </c>
      <c r="Q937" s="20">
        <v>2194.9699999999998</v>
      </c>
      <c r="R937" s="20">
        <v>2515.89</v>
      </c>
      <c r="S937" s="50">
        <v>3294.66</v>
      </c>
      <c r="T937" s="49">
        <v>1633.38</v>
      </c>
      <c r="U937" s="20">
        <v>2194.9699999999998</v>
      </c>
      <c r="V937" s="20">
        <v>2475.39</v>
      </c>
      <c r="W937" s="50">
        <v>2638.5</v>
      </c>
    </row>
    <row r="938" spans="1:23" x14ac:dyDescent="0.25">
      <c r="A938" s="25" t="s">
        <v>105</v>
      </c>
      <c r="B938" s="28">
        <v>17</v>
      </c>
      <c r="C938" s="25" t="str">
        <f t="shared" si="128"/>
        <v>150-670 кВт</v>
      </c>
      <c r="D938" s="37">
        <f t="shared" si="130"/>
        <v>2777.83</v>
      </c>
      <c r="E938" s="38">
        <f t="shared" si="131"/>
        <v>3339.4199999999996</v>
      </c>
      <c r="F938" s="38">
        <f t="shared" si="132"/>
        <v>3660.3399999999997</v>
      </c>
      <c r="G938" s="39">
        <f t="shared" si="133"/>
        <v>4439.1099999999997</v>
      </c>
      <c r="H938" s="37">
        <f t="shared" si="134"/>
        <v>2777.83</v>
      </c>
      <c r="I938" s="38">
        <f t="shared" si="135"/>
        <v>3339.42</v>
      </c>
      <c r="J938" s="38">
        <f t="shared" si="136"/>
        <v>3619.84</v>
      </c>
      <c r="K938" s="39">
        <f t="shared" si="137"/>
        <v>3782.95</v>
      </c>
      <c r="L938" s="84">
        <f t="shared" si="129"/>
        <v>1144.4499999999998</v>
      </c>
      <c r="M938" s="63">
        <v>828.89</v>
      </c>
      <c r="N938" s="61">
        <v>312.69</v>
      </c>
      <c r="O938" s="19">
        <v>2.87</v>
      </c>
      <c r="P938" s="56">
        <v>1633.38</v>
      </c>
      <c r="Q938" s="20">
        <v>2194.9699999999998</v>
      </c>
      <c r="R938" s="20">
        <v>2515.89</v>
      </c>
      <c r="S938" s="50">
        <v>3294.66</v>
      </c>
      <c r="T938" s="49">
        <v>1633.38</v>
      </c>
      <c r="U938" s="20">
        <v>2194.9699999999998</v>
      </c>
      <c r="V938" s="20">
        <v>2475.39</v>
      </c>
      <c r="W938" s="50">
        <v>2638.5</v>
      </c>
    </row>
    <row r="939" spans="1:23" x14ac:dyDescent="0.25">
      <c r="A939" s="25" t="s">
        <v>105</v>
      </c>
      <c r="B939" s="28">
        <v>18</v>
      </c>
      <c r="C939" s="25" t="str">
        <f t="shared" si="128"/>
        <v>150-670 кВт</v>
      </c>
      <c r="D939" s="37">
        <f t="shared" si="130"/>
        <v>2762.32</v>
      </c>
      <c r="E939" s="38">
        <f t="shared" si="131"/>
        <v>3323.91</v>
      </c>
      <c r="F939" s="38">
        <f t="shared" si="132"/>
        <v>3644.83</v>
      </c>
      <c r="G939" s="39">
        <f t="shared" si="133"/>
        <v>4423.5999999999995</v>
      </c>
      <c r="H939" s="37">
        <f t="shared" si="134"/>
        <v>2762.32</v>
      </c>
      <c r="I939" s="38">
        <f t="shared" si="135"/>
        <v>3323.91</v>
      </c>
      <c r="J939" s="38">
        <f t="shared" si="136"/>
        <v>3604.33</v>
      </c>
      <c r="K939" s="39">
        <f t="shared" si="137"/>
        <v>3767.44</v>
      </c>
      <c r="L939" s="84">
        <f t="shared" si="129"/>
        <v>1128.9399999999998</v>
      </c>
      <c r="M939" s="63">
        <v>817.63</v>
      </c>
      <c r="N939" s="61">
        <v>308.44</v>
      </c>
      <c r="O939" s="19">
        <v>2.87</v>
      </c>
      <c r="P939" s="56">
        <v>1633.38</v>
      </c>
      <c r="Q939" s="20">
        <v>2194.9699999999998</v>
      </c>
      <c r="R939" s="20">
        <v>2515.89</v>
      </c>
      <c r="S939" s="50">
        <v>3294.66</v>
      </c>
      <c r="T939" s="49">
        <v>1633.38</v>
      </c>
      <c r="U939" s="20">
        <v>2194.9699999999998</v>
      </c>
      <c r="V939" s="20">
        <v>2475.39</v>
      </c>
      <c r="W939" s="50">
        <v>2638.5</v>
      </c>
    </row>
    <row r="940" spans="1:23" x14ac:dyDescent="0.25">
      <c r="A940" s="25" t="s">
        <v>105</v>
      </c>
      <c r="B940" s="28">
        <v>19</v>
      </c>
      <c r="C940" s="25" t="str">
        <f t="shared" si="128"/>
        <v>150-670 кВт</v>
      </c>
      <c r="D940" s="37">
        <f t="shared" si="130"/>
        <v>2875.83</v>
      </c>
      <c r="E940" s="38">
        <f t="shared" si="131"/>
        <v>3437.42</v>
      </c>
      <c r="F940" s="38">
        <f t="shared" si="132"/>
        <v>3758.34</v>
      </c>
      <c r="G940" s="39">
        <f t="shared" si="133"/>
        <v>4537.1099999999997</v>
      </c>
      <c r="H940" s="37">
        <f t="shared" si="134"/>
        <v>2875.83</v>
      </c>
      <c r="I940" s="38">
        <f t="shared" si="135"/>
        <v>3437.4199999999996</v>
      </c>
      <c r="J940" s="38">
        <f t="shared" si="136"/>
        <v>3717.8399999999997</v>
      </c>
      <c r="K940" s="39">
        <f t="shared" si="137"/>
        <v>3880.95</v>
      </c>
      <c r="L940" s="84">
        <f t="shared" si="129"/>
        <v>1242.4499999999998</v>
      </c>
      <c r="M940" s="63">
        <v>900.05</v>
      </c>
      <c r="N940" s="61">
        <v>339.53</v>
      </c>
      <c r="O940" s="19">
        <v>2.87</v>
      </c>
      <c r="P940" s="56">
        <v>1633.38</v>
      </c>
      <c r="Q940" s="20">
        <v>2194.9699999999998</v>
      </c>
      <c r="R940" s="20">
        <v>2515.89</v>
      </c>
      <c r="S940" s="50">
        <v>3294.66</v>
      </c>
      <c r="T940" s="49">
        <v>1633.38</v>
      </c>
      <c r="U940" s="20">
        <v>2194.9699999999998</v>
      </c>
      <c r="V940" s="20">
        <v>2475.39</v>
      </c>
      <c r="W940" s="50">
        <v>2638.5</v>
      </c>
    </row>
    <row r="941" spans="1:23" x14ac:dyDescent="0.25">
      <c r="A941" s="25" t="s">
        <v>105</v>
      </c>
      <c r="B941" s="28">
        <v>20</v>
      </c>
      <c r="C941" s="25" t="str">
        <f t="shared" si="128"/>
        <v>150-670 кВт</v>
      </c>
      <c r="D941" s="37">
        <f t="shared" si="130"/>
        <v>2952.75</v>
      </c>
      <c r="E941" s="38">
        <f t="shared" si="131"/>
        <v>3514.3399999999997</v>
      </c>
      <c r="F941" s="38">
        <f t="shared" si="132"/>
        <v>3835.2599999999998</v>
      </c>
      <c r="G941" s="39">
        <f t="shared" si="133"/>
        <v>4614.03</v>
      </c>
      <c r="H941" s="37">
        <f t="shared" si="134"/>
        <v>2952.75</v>
      </c>
      <c r="I941" s="38">
        <f t="shared" si="135"/>
        <v>3514.3399999999997</v>
      </c>
      <c r="J941" s="38">
        <f t="shared" si="136"/>
        <v>3794.7599999999998</v>
      </c>
      <c r="K941" s="39">
        <f t="shared" si="137"/>
        <v>3957.87</v>
      </c>
      <c r="L941" s="84">
        <f t="shared" si="129"/>
        <v>1319.37</v>
      </c>
      <c r="M941" s="63">
        <v>955.9</v>
      </c>
      <c r="N941" s="61">
        <v>360.6</v>
      </c>
      <c r="O941" s="19">
        <v>2.87</v>
      </c>
      <c r="P941" s="56">
        <v>1633.38</v>
      </c>
      <c r="Q941" s="20">
        <v>2194.9699999999998</v>
      </c>
      <c r="R941" s="20">
        <v>2515.89</v>
      </c>
      <c r="S941" s="50">
        <v>3294.66</v>
      </c>
      <c r="T941" s="49">
        <v>1633.38</v>
      </c>
      <c r="U941" s="20">
        <v>2194.9699999999998</v>
      </c>
      <c r="V941" s="20">
        <v>2475.39</v>
      </c>
      <c r="W941" s="50">
        <v>2638.5</v>
      </c>
    </row>
    <row r="942" spans="1:23" x14ac:dyDescent="0.25">
      <c r="A942" s="25" t="s">
        <v>105</v>
      </c>
      <c r="B942" s="28">
        <v>21</v>
      </c>
      <c r="C942" s="25" t="str">
        <f t="shared" si="128"/>
        <v>150-670 кВт</v>
      </c>
      <c r="D942" s="37">
        <f t="shared" si="130"/>
        <v>2922.11</v>
      </c>
      <c r="E942" s="38">
        <f t="shared" si="131"/>
        <v>3483.7</v>
      </c>
      <c r="F942" s="38">
        <f t="shared" si="132"/>
        <v>3804.62</v>
      </c>
      <c r="G942" s="39">
        <f t="shared" si="133"/>
        <v>4583.3899999999994</v>
      </c>
      <c r="H942" s="37">
        <f t="shared" si="134"/>
        <v>2922.11</v>
      </c>
      <c r="I942" s="38">
        <f t="shared" si="135"/>
        <v>3483.7</v>
      </c>
      <c r="J942" s="38">
        <f t="shared" si="136"/>
        <v>3764.12</v>
      </c>
      <c r="K942" s="39">
        <f t="shared" si="137"/>
        <v>3927.23</v>
      </c>
      <c r="L942" s="84">
        <f t="shared" si="129"/>
        <v>1288.7299999999998</v>
      </c>
      <c r="M942" s="63">
        <v>933.65</v>
      </c>
      <c r="N942" s="61">
        <v>352.21</v>
      </c>
      <c r="O942" s="19">
        <v>2.87</v>
      </c>
      <c r="P942" s="56">
        <v>1633.38</v>
      </c>
      <c r="Q942" s="20">
        <v>2194.9699999999998</v>
      </c>
      <c r="R942" s="20">
        <v>2515.89</v>
      </c>
      <c r="S942" s="50">
        <v>3294.66</v>
      </c>
      <c r="T942" s="49">
        <v>1633.38</v>
      </c>
      <c r="U942" s="20">
        <v>2194.9699999999998</v>
      </c>
      <c r="V942" s="20">
        <v>2475.39</v>
      </c>
      <c r="W942" s="50">
        <v>2638.5</v>
      </c>
    </row>
    <row r="943" spans="1:23" x14ac:dyDescent="0.25">
      <c r="A943" s="25" t="s">
        <v>105</v>
      </c>
      <c r="B943" s="28">
        <v>22</v>
      </c>
      <c r="C943" s="25" t="str">
        <f t="shared" si="128"/>
        <v>150-670 кВт</v>
      </c>
      <c r="D943" s="37">
        <f t="shared" si="130"/>
        <v>2816.83</v>
      </c>
      <c r="E943" s="38">
        <f t="shared" si="131"/>
        <v>3378.42</v>
      </c>
      <c r="F943" s="38">
        <f t="shared" si="132"/>
        <v>3699.34</v>
      </c>
      <c r="G943" s="39">
        <f t="shared" si="133"/>
        <v>4478.1099999999997</v>
      </c>
      <c r="H943" s="37">
        <f t="shared" si="134"/>
        <v>2816.83</v>
      </c>
      <c r="I943" s="38">
        <f t="shared" si="135"/>
        <v>3378.42</v>
      </c>
      <c r="J943" s="38">
        <f t="shared" si="136"/>
        <v>3658.84</v>
      </c>
      <c r="K943" s="39">
        <f t="shared" si="137"/>
        <v>3821.95</v>
      </c>
      <c r="L943" s="84">
        <f t="shared" si="129"/>
        <v>1183.4499999999998</v>
      </c>
      <c r="M943" s="63">
        <v>857.21</v>
      </c>
      <c r="N943" s="61">
        <v>323.37</v>
      </c>
      <c r="O943" s="19">
        <v>2.87</v>
      </c>
      <c r="P943" s="56">
        <v>1633.38</v>
      </c>
      <c r="Q943" s="20">
        <v>2194.9699999999998</v>
      </c>
      <c r="R943" s="20">
        <v>2515.89</v>
      </c>
      <c r="S943" s="50">
        <v>3294.66</v>
      </c>
      <c r="T943" s="49">
        <v>1633.38</v>
      </c>
      <c r="U943" s="20">
        <v>2194.9699999999998</v>
      </c>
      <c r="V943" s="20">
        <v>2475.39</v>
      </c>
      <c r="W943" s="50">
        <v>2638.5</v>
      </c>
    </row>
    <row r="944" spans="1:23" x14ac:dyDescent="0.25">
      <c r="A944" s="25" t="s">
        <v>105</v>
      </c>
      <c r="B944" s="28">
        <v>23</v>
      </c>
      <c r="C944" s="25" t="str">
        <f t="shared" si="128"/>
        <v>150-670 кВт</v>
      </c>
      <c r="D944" s="37">
        <f t="shared" si="130"/>
        <v>2620.11</v>
      </c>
      <c r="E944" s="38">
        <f t="shared" si="131"/>
        <v>3181.7</v>
      </c>
      <c r="F944" s="38">
        <f t="shared" si="132"/>
        <v>3502.62</v>
      </c>
      <c r="G944" s="39">
        <f t="shared" si="133"/>
        <v>4281.3900000000003</v>
      </c>
      <c r="H944" s="37">
        <f t="shared" si="134"/>
        <v>2620.11</v>
      </c>
      <c r="I944" s="38">
        <f t="shared" si="135"/>
        <v>3181.7</v>
      </c>
      <c r="J944" s="38">
        <f t="shared" si="136"/>
        <v>3462.12</v>
      </c>
      <c r="K944" s="39">
        <f t="shared" si="137"/>
        <v>3625.23</v>
      </c>
      <c r="L944" s="84">
        <f t="shared" si="129"/>
        <v>986.73</v>
      </c>
      <c r="M944" s="63">
        <v>714.37</v>
      </c>
      <c r="N944" s="61">
        <v>269.49</v>
      </c>
      <c r="O944" s="19">
        <v>2.87</v>
      </c>
      <c r="P944" s="56">
        <v>1633.38</v>
      </c>
      <c r="Q944" s="20">
        <v>2194.9699999999998</v>
      </c>
      <c r="R944" s="20">
        <v>2515.89</v>
      </c>
      <c r="S944" s="50">
        <v>3294.66</v>
      </c>
      <c r="T944" s="49">
        <v>1633.38</v>
      </c>
      <c r="U944" s="20">
        <v>2194.9699999999998</v>
      </c>
      <c r="V944" s="20">
        <v>2475.39</v>
      </c>
      <c r="W944" s="50">
        <v>2638.5</v>
      </c>
    </row>
    <row r="945" spans="1:23" x14ac:dyDescent="0.25">
      <c r="A945" s="25" t="s">
        <v>106</v>
      </c>
      <c r="B945" s="28">
        <v>0</v>
      </c>
      <c r="C945" s="25" t="str">
        <f t="shared" si="128"/>
        <v>150-670 кВт</v>
      </c>
      <c r="D945" s="37">
        <f t="shared" si="130"/>
        <v>2719.93</v>
      </c>
      <c r="E945" s="38">
        <f t="shared" si="131"/>
        <v>3281.5199999999995</v>
      </c>
      <c r="F945" s="38">
        <f t="shared" si="132"/>
        <v>3602.4399999999996</v>
      </c>
      <c r="G945" s="39">
        <f t="shared" si="133"/>
        <v>4381.21</v>
      </c>
      <c r="H945" s="37">
        <f t="shared" si="134"/>
        <v>2719.9300000000003</v>
      </c>
      <c r="I945" s="38">
        <f t="shared" si="135"/>
        <v>3281.5199999999995</v>
      </c>
      <c r="J945" s="38">
        <f t="shared" si="136"/>
        <v>3561.9399999999996</v>
      </c>
      <c r="K945" s="39">
        <f t="shared" si="137"/>
        <v>3725.05</v>
      </c>
      <c r="L945" s="84">
        <f t="shared" si="129"/>
        <v>1086.55</v>
      </c>
      <c r="M945" s="63">
        <v>786.85</v>
      </c>
      <c r="N945" s="61">
        <v>296.83</v>
      </c>
      <c r="O945" s="19">
        <v>2.87</v>
      </c>
      <c r="P945" s="56">
        <v>1633.38</v>
      </c>
      <c r="Q945" s="20">
        <v>2194.9699999999998</v>
      </c>
      <c r="R945" s="20">
        <v>2515.89</v>
      </c>
      <c r="S945" s="50">
        <v>3294.66</v>
      </c>
      <c r="T945" s="49">
        <v>1633.38</v>
      </c>
      <c r="U945" s="20">
        <v>2194.9699999999998</v>
      </c>
      <c r="V945" s="20">
        <v>2475.39</v>
      </c>
      <c r="W945" s="50">
        <v>2638.5</v>
      </c>
    </row>
    <row r="946" spans="1:23" x14ac:dyDescent="0.25">
      <c r="A946" s="25" t="s">
        <v>106</v>
      </c>
      <c r="B946" s="28">
        <v>1</v>
      </c>
      <c r="C946" s="25" t="str">
        <f t="shared" si="128"/>
        <v>150-670 кВт</v>
      </c>
      <c r="D946" s="37">
        <f t="shared" si="130"/>
        <v>2590.48</v>
      </c>
      <c r="E946" s="38">
        <f t="shared" si="131"/>
        <v>3152.07</v>
      </c>
      <c r="F946" s="38">
        <f t="shared" si="132"/>
        <v>3472.9900000000002</v>
      </c>
      <c r="G946" s="39">
        <f t="shared" si="133"/>
        <v>4251.7599999999993</v>
      </c>
      <c r="H946" s="37">
        <f t="shared" si="134"/>
        <v>2590.48</v>
      </c>
      <c r="I946" s="38">
        <f t="shared" si="135"/>
        <v>3152.0699999999997</v>
      </c>
      <c r="J946" s="38">
        <f t="shared" si="136"/>
        <v>3432.49</v>
      </c>
      <c r="K946" s="39">
        <f t="shared" si="137"/>
        <v>3595.6</v>
      </c>
      <c r="L946" s="84">
        <f t="shared" si="129"/>
        <v>957.1</v>
      </c>
      <c r="M946" s="63">
        <v>692.86</v>
      </c>
      <c r="N946" s="61">
        <v>261.37</v>
      </c>
      <c r="O946" s="19">
        <v>2.87</v>
      </c>
      <c r="P946" s="56">
        <v>1633.38</v>
      </c>
      <c r="Q946" s="20">
        <v>2194.9699999999998</v>
      </c>
      <c r="R946" s="20">
        <v>2515.89</v>
      </c>
      <c r="S946" s="50">
        <v>3294.66</v>
      </c>
      <c r="T946" s="49">
        <v>1633.38</v>
      </c>
      <c r="U946" s="20">
        <v>2194.9699999999998</v>
      </c>
      <c r="V946" s="20">
        <v>2475.39</v>
      </c>
      <c r="W946" s="50">
        <v>2638.5</v>
      </c>
    </row>
    <row r="947" spans="1:23" x14ac:dyDescent="0.25">
      <c r="A947" s="25" t="s">
        <v>106</v>
      </c>
      <c r="B947" s="28">
        <v>2</v>
      </c>
      <c r="C947" s="25" t="str">
        <f t="shared" ref="C947:C1010" si="138">C946</f>
        <v>150-670 кВт</v>
      </c>
      <c r="D947" s="37">
        <f t="shared" si="130"/>
        <v>2539.4399999999996</v>
      </c>
      <c r="E947" s="38">
        <f t="shared" si="131"/>
        <v>3101.0299999999997</v>
      </c>
      <c r="F947" s="38">
        <f t="shared" si="132"/>
        <v>3421.95</v>
      </c>
      <c r="G947" s="39">
        <f t="shared" si="133"/>
        <v>4200.72</v>
      </c>
      <c r="H947" s="37">
        <f t="shared" si="134"/>
        <v>2539.44</v>
      </c>
      <c r="I947" s="38">
        <f t="shared" si="135"/>
        <v>3101.0299999999997</v>
      </c>
      <c r="J947" s="38">
        <f t="shared" si="136"/>
        <v>3381.45</v>
      </c>
      <c r="K947" s="39">
        <f t="shared" si="137"/>
        <v>3544.56</v>
      </c>
      <c r="L947" s="84">
        <f t="shared" si="129"/>
        <v>906.06</v>
      </c>
      <c r="M947" s="63">
        <v>655.8</v>
      </c>
      <c r="N947" s="61">
        <v>247.39</v>
      </c>
      <c r="O947" s="19">
        <v>2.87</v>
      </c>
      <c r="P947" s="56">
        <v>1633.38</v>
      </c>
      <c r="Q947" s="20">
        <v>2194.9699999999998</v>
      </c>
      <c r="R947" s="20">
        <v>2515.89</v>
      </c>
      <c r="S947" s="50">
        <v>3294.66</v>
      </c>
      <c r="T947" s="49">
        <v>1633.38</v>
      </c>
      <c r="U947" s="20">
        <v>2194.9699999999998</v>
      </c>
      <c r="V947" s="20">
        <v>2475.39</v>
      </c>
      <c r="W947" s="50">
        <v>2638.5</v>
      </c>
    </row>
    <row r="948" spans="1:23" x14ac:dyDescent="0.25">
      <c r="A948" s="25" t="s">
        <v>106</v>
      </c>
      <c r="B948" s="28">
        <v>3</v>
      </c>
      <c r="C948" s="25" t="str">
        <f t="shared" si="138"/>
        <v>150-670 кВт</v>
      </c>
      <c r="D948" s="37">
        <f t="shared" si="130"/>
        <v>2537.4299999999998</v>
      </c>
      <c r="E948" s="38">
        <f t="shared" si="131"/>
        <v>3099.02</v>
      </c>
      <c r="F948" s="38">
        <f t="shared" si="132"/>
        <v>3419.94</v>
      </c>
      <c r="G948" s="39">
        <f t="shared" si="133"/>
        <v>4198.71</v>
      </c>
      <c r="H948" s="37">
        <f t="shared" si="134"/>
        <v>2537.4300000000003</v>
      </c>
      <c r="I948" s="38">
        <f t="shared" si="135"/>
        <v>3099.02</v>
      </c>
      <c r="J948" s="38">
        <f t="shared" si="136"/>
        <v>3379.44</v>
      </c>
      <c r="K948" s="39">
        <f t="shared" si="137"/>
        <v>3542.55</v>
      </c>
      <c r="L948" s="84">
        <f t="shared" si="129"/>
        <v>904.05000000000007</v>
      </c>
      <c r="M948" s="63">
        <v>654.34</v>
      </c>
      <c r="N948" s="61">
        <v>246.84</v>
      </c>
      <c r="O948" s="19">
        <v>2.87</v>
      </c>
      <c r="P948" s="56">
        <v>1633.38</v>
      </c>
      <c r="Q948" s="20">
        <v>2194.9699999999998</v>
      </c>
      <c r="R948" s="20">
        <v>2515.89</v>
      </c>
      <c r="S948" s="50">
        <v>3294.66</v>
      </c>
      <c r="T948" s="49">
        <v>1633.38</v>
      </c>
      <c r="U948" s="20">
        <v>2194.9699999999998</v>
      </c>
      <c r="V948" s="20">
        <v>2475.39</v>
      </c>
      <c r="W948" s="50">
        <v>2638.5</v>
      </c>
    </row>
    <row r="949" spans="1:23" x14ac:dyDescent="0.25">
      <c r="A949" s="25" t="s">
        <v>106</v>
      </c>
      <c r="B949" s="28">
        <v>4</v>
      </c>
      <c r="C949" s="25" t="str">
        <f t="shared" si="138"/>
        <v>150-670 кВт</v>
      </c>
      <c r="D949" s="37">
        <f t="shared" si="130"/>
        <v>2517.0699999999997</v>
      </c>
      <c r="E949" s="38">
        <f t="shared" si="131"/>
        <v>3078.66</v>
      </c>
      <c r="F949" s="38">
        <f t="shared" si="132"/>
        <v>3399.58</v>
      </c>
      <c r="G949" s="39">
        <f t="shared" si="133"/>
        <v>4178.3500000000004</v>
      </c>
      <c r="H949" s="37">
        <f t="shared" si="134"/>
        <v>2517.0700000000002</v>
      </c>
      <c r="I949" s="38">
        <f t="shared" si="135"/>
        <v>3078.66</v>
      </c>
      <c r="J949" s="38">
        <f t="shared" si="136"/>
        <v>3359.08</v>
      </c>
      <c r="K949" s="39">
        <f t="shared" si="137"/>
        <v>3522.19</v>
      </c>
      <c r="L949" s="84">
        <f t="shared" si="129"/>
        <v>883.68999999999994</v>
      </c>
      <c r="M949" s="63">
        <v>639.55999999999995</v>
      </c>
      <c r="N949" s="61">
        <v>241.26</v>
      </c>
      <c r="O949" s="19">
        <v>2.87</v>
      </c>
      <c r="P949" s="56">
        <v>1633.38</v>
      </c>
      <c r="Q949" s="20">
        <v>2194.9699999999998</v>
      </c>
      <c r="R949" s="20">
        <v>2515.89</v>
      </c>
      <c r="S949" s="50">
        <v>3294.66</v>
      </c>
      <c r="T949" s="49">
        <v>1633.38</v>
      </c>
      <c r="U949" s="20">
        <v>2194.9699999999998</v>
      </c>
      <c r="V949" s="20">
        <v>2475.39</v>
      </c>
      <c r="W949" s="50">
        <v>2638.5</v>
      </c>
    </row>
    <row r="950" spans="1:23" x14ac:dyDescent="0.25">
      <c r="A950" s="25" t="s">
        <v>106</v>
      </c>
      <c r="B950" s="28">
        <v>5</v>
      </c>
      <c r="C950" s="25" t="str">
        <f t="shared" si="138"/>
        <v>150-670 кВт</v>
      </c>
      <c r="D950" s="37">
        <f t="shared" si="130"/>
        <v>2496.04</v>
      </c>
      <c r="E950" s="38">
        <f t="shared" si="131"/>
        <v>3057.6299999999997</v>
      </c>
      <c r="F950" s="38">
        <f t="shared" si="132"/>
        <v>3378.5499999999997</v>
      </c>
      <c r="G950" s="39">
        <f t="shared" si="133"/>
        <v>4157.32</v>
      </c>
      <c r="H950" s="37">
        <f t="shared" si="134"/>
        <v>2496.04</v>
      </c>
      <c r="I950" s="38">
        <f t="shared" si="135"/>
        <v>3057.6299999999997</v>
      </c>
      <c r="J950" s="38">
        <f t="shared" si="136"/>
        <v>3338.0499999999997</v>
      </c>
      <c r="K950" s="39">
        <f t="shared" si="137"/>
        <v>3501.16</v>
      </c>
      <c r="L950" s="84">
        <f t="shared" si="129"/>
        <v>862.66</v>
      </c>
      <c r="M950" s="63">
        <v>624.29</v>
      </c>
      <c r="N950" s="61">
        <v>235.5</v>
      </c>
      <c r="O950" s="19">
        <v>2.87</v>
      </c>
      <c r="P950" s="56">
        <v>1633.38</v>
      </c>
      <c r="Q950" s="20">
        <v>2194.9699999999998</v>
      </c>
      <c r="R950" s="20">
        <v>2515.89</v>
      </c>
      <c r="S950" s="50">
        <v>3294.66</v>
      </c>
      <c r="T950" s="49">
        <v>1633.38</v>
      </c>
      <c r="U950" s="20">
        <v>2194.9699999999998</v>
      </c>
      <c r="V950" s="20">
        <v>2475.39</v>
      </c>
      <c r="W950" s="50">
        <v>2638.5</v>
      </c>
    </row>
    <row r="951" spans="1:23" x14ac:dyDescent="0.25">
      <c r="A951" s="25" t="s">
        <v>106</v>
      </c>
      <c r="B951" s="28">
        <v>6</v>
      </c>
      <c r="C951" s="25" t="str">
        <f t="shared" si="138"/>
        <v>150-670 кВт</v>
      </c>
      <c r="D951" s="37">
        <f t="shared" si="130"/>
        <v>2531.98</v>
      </c>
      <c r="E951" s="38">
        <f t="shared" si="131"/>
        <v>3093.5699999999997</v>
      </c>
      <c r="F951" s="38">
        <f t="shared" si="132"/>
        <v>3414.49</v>
      </c>
      <c r="G951" s="39">
        <f t="shared" si="133"/>
        <v>4193.2599999999993</v>
      </c>
      <c r="H951" s="37">
        <f t="shared" si="134"/>
        <v>2531.98</v>
      </c>
      <c r="I951" s="38">
        <f t="shared" si="135"/>
        <v>3093.5699999999997</v>
      </c>
      <c r="J951" s="38">
        <f t="shared" si="136"/>
        <v>3373.99</v>
      </c>
      <c r="K951" s="39">
        <f t="shared" si="137"/>
        <v>3537.1</v>
      </c>
      <c r="L951" s="84">
        <f t="shared" si="129"/>
        <v>898.6</v>
      </c>
      <c r="M951" s="63">
        <v>650.38</v>
      </c>
      <c r="N951" s="61">
        <v>245.35</v>
      </c>
      <c r="O951" s="19">
        <v>2.87</v>
      </c>
      <c r="P951" s="56">
        <v>1633.38</v>
      </c>
      <c r="Q951" s="20">
        <v>2194.9699999999998</v>
      </c>
      <c r="R951" s="20">
        <v>2515.89</v>
      </c>
      <c r="S951" s="50">
        <v>3294.66</v>
      </c>
      <c r="T951" s="49">
        <v>1633.38</v>
      </c>
      <c r="U951" s="20">
        <v>2194.9699999999998</v>
      </c>
      <c r="V951" s="20">
        <v>2475.39</v>
      </c>
      <c r="W951" s="50">
        <v>2638.5</v>
      </c>
    </row>
    <row r="952" spans="1:23" x14ac:dyDescent="0.25">
      <c r="A952" s="25" t="s">
        <v>106</v>
      </c>
      <c r="B952" s="28">
        <v>7</v>
      </c>
      <c r="C952" s="25" t="str">
        <f t="shared" si="138"/>
        <v>150-670 кВт</v>
      </c>
      <c r="D952" s="37">
        <f t="shared" si="130"/>
        <v>2585.2600000000002</v>
      </c>
      <c r="E952" s="38">
        <f t="shared" si="131"/>
        <v>3146.85</v>
      </c>
      <c r="F952" s="38">
        <f t="shared" si="132"/>
        <v>3467.77</v>
      </c>
      <c r="G952" s="39">
        <f t="shared" si="133"/>
        <v>4246.54</v>
      </c>
      <c r="H952" s="37">
        <f t="shared" si="134"/>
        <v>2585.2600000000002</v>
      </c>
      <c r="I952" s="38">
        <f t="shared" si="135"/>
        <v>3146.85</v>
      </c>
      <c r="J952" s="38">
        <f t="shared" si="136"/>
        <v>3427.27</v>
      </c>
      <c r="K952" s="39">
        <f t="shared" si="137"/>
        <v>3590.38</v>
      </c>
      <c r="L952" s="84">
        <f t="shared" si="129"/>
        <v>951.88</v>
      </c>
      <c r="M952" s="63">
        <v>689.07</v>
      </c>
      <c r="N952" s="61">
        <v>259.94</v>
      </c>
      <c r="O952" s="19">
        <v>2.87</v>
      </c>
      <c r="P952" s="56">
        <v>1633.38</v>
      </c>
      <c r="Q952" s="20">
        <v>2194.9699999999998</v>
      </c>
      <c r="R952" s="20">
        <v>2515.89</v>
      </c>
      <c r="S952" s="50">
        <v>3294.66</v>
      </c>
      <c r="T952" s="49">
        <v>1633.38</v>
      </c>
      <c r="U952" s="20">
        <v>2194.9699999999998</v>
      </c>
      <c r="V952" s="20">
        <v>2475.39</v>
      </c>
      <c r="W952" s="50">
        <v>2638.5</v>
      </c>
    </row>
    <row r="953" spans="1:23" x14ac:dyDescent="0.25">
      <c r="A953" s="25" t="s">
        <v>106</v>
      </c>
      <c r="B953" s="28">
        <v>8</v>
      </c>
      <c r="C953" s="25" t="str">
        <f t="shared" si="138"/>
        <v>150-670 кВт</v>
      </c>
      <c r="D953" s="37">
        <f t="shared" si="130"/>
        <v>2751.65</v>
      </c>
      <c r="E953" s="38">
        <f t="shared" si="131"/>
        <v>3313.24</v>
      </c>
      <c r="F953" s="38">
        <f t="shared" si="132"/>
        <v>3634.16</v>
      </c>
      <c r="G953" s="39">
        <f t="shared" si="133"/>
        <v>4412.9299999999994</v>
      </c>
      <c r="H953" s="37">
        <f t="shared" si="134"/>
        <v>2751.65</v>
      </c>
      <c r="I953" s="38">
        <f t="shared" si="135"/>
        <v>3313.24</v>
      </c>
      <c r="J953" s="38">
        <f t="shared" si="136"/>
        <v>3593.66</v>
      </c>
      <c r="K953" s="39">
        <f t="shared" si="137"/>
        <v>3756.77</v>
      </c>
      <c r="L953" s="84">
        <f t="shared" si="129"/>
        <v>1118.27</v>
      </c>
      <c r="M953" s="63">
        <v>809.88</v>
      </c>
      <c r="N953" s="61">
        <v>305.52</v>
      </c>
      <c r="O953" s="19">
        <v>2.87</v>
      </c>
      <c r="P953" s="56">
        <v>1633.38</v>
      </c>
      <c r="Q953" s="20">
        <v>2194.9699999999998</v>
      </c>
      <c r="R953" s="20">
        <v>2515.89</v>
      </c>
      <c r="S953" s="50">
        <v>3294.66</v>
      </c>
      <c r="T953" s="49">
        <v>1633.38</v>
      </c>
      <c r="U953" s="20">
        <v>2194.9699999999998</v>
      </c>
      <c r="V953" s="20">
        <v>2475.39</v>
      </c>
      <c r="W953" s="50">
        <v>2638.5</v>
      </c>
    </row>
    <row r="954" spans="1:23" x14ac:dyDescent="0.25">
      <c r="A954" s="25" t="s">
        <v>106</v>
      </c>
      <c r="B954" s="28">
        <v>9</v>
      </c>
      <c r="C954" s="25" t="str">
        <f t="shared" si="138"/>
        <v>150-670 кВт</v>
      </c>
      <c r="D954" s="37">
        <f t="shared" si="130"/>
        <v>2629.48</v>
      </c>
      <c r="E954" s="38">
        <f t="shared" si="131"/>
        <v>3191.0699999999997</v>
      </c>
      <c r="F954" s="38">
        <f t="shared" si="132"/>
        <v>3511.99</v>
      </c>
      <c r="G954" s="39">
        <f t="shared" si="133"/>
        <v>4290.76</v>
      </c>
      <c r="H954" s="37">
        <f t="shared" si="134"/>
        <v>2629.48</v>
      </c>
      <c r="I954" s="38">
        <f t="shared" si="135"/>
        <v>3191.0699999999997</v>
      </c>
      <c r="J954" s="38">
        <f t="shared" si="136"/>
        <v>3471.49</v>
      </c>
      <c r="K954" s="39">
        <f t="shared" si="137"/>
        <v>3634.6</v>
      </c>
      <c r="L954" s="84">
        <f t="shared" si="129"/>
        <v>996.1</v>
      </c>
      <c r="M954" s="63">
        <v>721.18</v>
      </c>
      <c r="N954" s="61">
        <v>272.05</v>
      </c>
      <c r="O954" s="19">
        <v>2.87</v>
      </c>
      <c r="P954" s="56">
        <v>1633.38</v>
      </c>
      <c r="Q954" s="20">
        <v>2194.9699999999998</v>
      </c>
      <c r="R954" s="20">
        <v>2515.89</v>
      </c>
      <c r="S954" s="50">
        <v>3294.66</v>
      </c>
      <c r="T954" s="49">
        <v>1633.38</v>
      </c>
      <c r="U954" s="20">
        <v>2194.9699999999998</v>
      </c>
      <c r="V954" s="20">
        <v>2475.39</v>
      </c>
      <c r="W954" s="50">
        <v>2638.5</v>
      </c>
    </row>
    <row r="955" spans="1:23" x14ac:dyDescent="0.25">
      <c r="A955" s="25" t="s">
        <v>106</v>
      </c>
      <c r="B955" s="28">
        <v>10</v>
      </c>
      <c r="C955" s="25" t="str">
        <f t="shared" si="138"/>
        <v>150-670 кВт</v>
      </c>
      <c r="D955" s="37">
        <f t="shared" si="130"/>
        <v>2725.95</v>
      </c>
      <c r="E955" s="38">
        <f t="shared" si="131"/>
        <v>3287.54</v>
      </c>
      <c r="F955" s="38">
        <f t="shared" si="132"/>
        <v>3608.46</v>
      </c>
      <c r="G955" s="39">
        <f t="shared" si="133"/>
        <v>4387.2299999999996</v>
      </c>
      <c r="H955" s="37">
        <f t="shared" si="134"/>
        <v>2725.9500000000003</v>
      </c>
      <c r="I955" s="38">
        <f t="shared" si="135"/>
        <v>3287.54</v>
      </c>
      <c r="J955" s="38">
        <f t="shared" si="136"/>
        <v>3567.96</v>
      </c>
      <c r="K955" s="39">
        <f t="shared" si="137"/>
        <v>3731.07</v>
      </c>
      <c r="L955" s="84">
        <f t="shared" si="129"/>
        <v>1092.57</v>
      </c>
      <c r="M955" s="63">
        <v>791.22</v>
      </c>
      <c r="N955" s="61">
        <v>298.48</v>
      </c>
      <c r="O955" s="19">
        <v>2.87</v>
      </c>
      <c r="P955" s="56">
        <v>1633.38</v>
      </c>
      <c r="Q955" s="20">
        <v>2194.9699999999998</v>
      </c>
      <c r="R955" s="20">
        <v>2515.89</v>
      </c>
      <c r="S955" s="50">
        <v>3294.66</v>
      </c>
      <c r="T955" s="49">
        <v>1633.38</v>
      </c>
      <c r="U955" s="20">
        <v>2194.9699999999998</v>
      </c>
      <c r="V955" s="20">
        <v>2475.39</v>
      </c>
      <c r="W955" s="50">
        <v>2638.5</v>
      </c>
    </row>
    <row r="956" spans="1:23" x14ac:dyDescent="0.25">
      <c r="A956" s="25" t="s">
        <v>106</v>
      </c>
      <c r="B956" s="28">
        <v>11</v>
      </c>
      <c r="C956" s="25" t="str">
        <f t="shared" si="138"/>
        <v>150-670 кВт</v>
      </c>
      <c r="D956" s="37">
        <f t="shared" si="130"/>
        <v>2766.49</v>
      </c>
      <c r="E956" s="38">
        <f t="shared" si="131"/>
        <v>3328.0799999999995</v>
      </c>
      <c r="F956" s="38">
        <f t="shared" si="132"/>
        <v>3648.9999999999995</v>
      </c>
      <c r="G956" s="39">
        <f t="shared" si="133"/>
        <v>4427.7699999999995</v>
      </c>
      <c r="H956" s="37">
        <f t="shared" si="134"/>
        <v>2766.49</v>
      </c>
      <c r="I956" s="38">
        <f t="shared" si="135"/>
        <v>3328.08</v>
      </c>
      <c r="J956" s="38">
        <f t="shared" si="136"/>
        <v>3608.5</v>
      </c>
      <c r="K956" s="39">
        <f t="shared" si="137"/>
        <v>3771.6099999999997</v>
      </c>
      <c r="L956" s="84">
        <f t="shared" si="129"/>
        <v>1133.1099999999999</v>
      </c>
      <c r="M956" s="63">
        <v>820.66</v>
      </c>
      <c r="N956" s="61">
        <v>309.58</v>
      </c>
      <c r="O956" s="19">
        <v>2.87</v>
      </c>
      <c r="P956" s="56">
        <v>1633.38</v>
      </c>
      <c r="Q956" s="20">
        <v>2194.9699999999998</v>
      </c>
      <c r="R956" s="20">
        <v>2515.89</v>
      </c>
      <c r="S956" s="50">
        <v>3294.66</v>
      </c>
      <c r="T956" s="49">
        <v>1633.38</v>
      </c>
      <c r="U956" s="20">
        <v>2194.9699999999998</v>
      </c>
      <c r="V956" s="20">
        <v>2475.39</v>
      </c>
      <c r="W956" s="50">
        <v>2638.5</v>
      </c>
    </row>
    <row r="957" spans="1:23" x14ac:dyDescent="0.25">
      <c r="A957" s="25" t="s">
        <v>106</v>
      </c>
      <c r="B957" s="28">
        <v>12</v>
      </c>
      <c r="C957" s="25" t="str">
        <f t="shared" si="138"/>
        <v>150-670 кВт</v>
      </c>
      <c r="D957" s="37">
        <f t="shared" si="130"/>
        <v>2739.1099999999997</v>
      </c>
      <c r="E957" s="38">
        <f t="shared" si="131"/>
        <v>3300.7</v>
      </c>
      <c r="F957" s="38">
        <f t="shared" si="132"/>
        <v>3621.62</v>
      </c>
      <c r="G957" s="39">
        <f t="shared" si="133"/>
        <v>4400.3899999999994</v>
      </c>
      <c r="H957" s="37">
        <f t="shared" si="134"/>
        <v>2739.11</v>
      </c>
      <c r="I957" s="38">
        <f t="shared" si="135"/>
        <v>3300.7</v>
      </c>
      <c r="J957" s="38">
        <f t="shared" si="136"/>
        <v>3581.12</v>
      </c>
      <c r="K957" s="39">
        <f t="shared" si="137"/>
        <v>3744.23</v>
      </c>
      <c r="L957" s="84">
        <f t="shared" si="129"/>
        <v>1105.7299999999998</v>
      </c>
      <c r="M957" s="63">
        <v>800.78</v>
      </c>
      <c r="N957" s="61">
        <v>302.08</v>
      </c>
      <c r="O957" s="19">
        <v>2.87</v>
      </c>
      <c r="P957" s="56">
        <v>1633.38</v>
      </c>
      <c r="Q957" s="20">
        <v>2194.9699999999998</v>
      </c>
      <c r="R957" s="20">
        <v>2515.89</v>
      </c>
      <c r="S957" s="50">
        <v>3294.66</v>
      </c>
      <c r="T957" s="49">
        <v>1633.38</v>
      </c>
      <c r="U957" s="20">
        <v>2194.9699999999998</v>
      </c>
      <c r="V957" s="20">
        <v>2475.39</v>
      </c>
      <c r="W957" s="50">
        <v>2638.5</v>
      </c>
    </row>
    <row r="958" spans="1:23" x14ac:dyDescent="0.25">
      <c r="A958" s="25" t="s">
        <v>106</v>
      </c>
      <c r="B958" s="28">
        <v>13</v>
      </c>
      <c r="C958" s="25" t="str">
        <f t="shared" si="138"/>
        <v>150-670 кВт</v>
      </c>
      <c r="D958" s="37">
        <f t="shared" si="130"/>
        <v>2740.99</v>
      </c>
      <c r="E958" s="38">
        <f t="shared" si="131"/>
        <v>3302.5799999999995</v>
      </c>
      <c r="F958" s="38">
        <f t="shared" si="132"/>
        <v>3623.4999999999995</v>
      </c>
      <c r="G958" s="39">
        <f t="shared" si="133"/>
        <v>4402.2700000000004</v>
      </c>
      <c r="H958" s="37">
        <f t="shared" si="134"/>
        <v>2740.9900000000002</v>
      </c>
      <c r="I958" s="38">
        <f t="shared" si="135"/>
        <v>3302.58</v>
      </c>
      <c r="J958" s="38">
        <f t="shared" si="136"/>
        <v>3583</v>
      </c>
      <c r="K958" s="39">
        <f t="shared" si="137"/>
        <v>3746.11</v>
      </c>
      <c r="L958" s="84">
        <f t="shared" si="129"/>
        <v>1107.6099999999999</v>
      </c>
      <c r="M958" s="63">
        <v>802.14</v>
      </c>
      <c r="N958" s="61">
        <v>302.60000000000002</v>
      </c>
      <c r="O958" s="19">
        <v>2.87</v>
      </c>
      <c r="P958" s="56">
        <v>1633.38</v>
      </c>
      <c r="Q958" s="20">
        <v>2194.9699999999998</v>
      </c>
      <c r="R958" s="20">
        <v>2515.89</v>
      </c>
      <c r="S958" s="50">
        <v>3294.66</v>
      </c>
      <c r="T958" s="49">
        <v>1633.38</v>
      </c>
      <c r="U958" s="20">
        <v>2194.9699999999998</v>
      </c>
      <c r="V958" s="20">
        <v>2475.39</v>
      </c>
      <c r="W958" s="50">
        <v>2638.5</v>
      </c>
    </row>
    <row r="959" spans="1:23" x14ac:dyDescent="0.25">
      <c r="A959" s="25" t="s">
        <v>106</v>
      </c>
      <c r="B959" s="28">
        <v>14</v>
      </c>
      <c r="C959" s="25" t="str">
        <f t="shared" si="138"/>
        <v>150-670 кВт</v>
      </c>
      <c r="D959" s="37">
        <f t="shared" si="130"/>
        <v>2748.59</v>
      </c>
      <c r="E959" s="38">
        <f t="shared" si="131"/>
        <v>3310.18</v>
      </c>
      <c r="F959" s="38">
        <f t="shared" si="132"/>
        <v>3631.1</v>
      </c>
      <c r="G959" s="39">
        <f t="shared" si="133"/>
        <v>4409.87</v>
      </c>
      <c r="H959" s="37">
        <f t="shared" si="134"/>
        <v>2748.59</v>
      </c>
      <c r="I959" s="38">
        <f t="shared" si="135"/>
        <v>3310.18</v>
      </c>
      <c r="J959" s="38">
        <f t="shared" si="136"/>
        <v>3590.6</v>
      </c>
      <c r="K959" s="39">
        <f t="shared" si="137"/>
        <v>3753.71</v>
      </c>
      <c r="L959" s="84">
        <f t="shared" si="129"/>
        <v>1115.2099999999998</v>
      </c>
      <c r="M959" s="63">
        <v>807.66</v>
      </c>
      <c r="N959" s="61">
        <v>304.68</v>
      </c>
      <c r="O959" s="19">
        <v>2.87</v>
      </c>
      <c r="P959" s="56">
        <v>1633.38</v>
      </c>
      <c r="Q959" s="20">
        <v>2194.9699999999998</v>
      </c>
      <c r="R959" s="20">
        <v>2515.89</v>
      </c>
      <c r="S959" s="50">
        <v>3294.66</v>
      </c>
      <c r="T959" s="49">
        <v>1633.38</v>
      </c>
      <c r="U959" s="20">
        <v>2194.9699999999998</v>
      </c>
      <c r="V959" s="20">
        <v>2475.39</v>
      </c>
      <c r="W959" s="50">
        <v>2638.5</v>
      </c>
    </row>
    <row r="960" spans="1:23" x14ac:dyDescent="0.25">
      <c r="A960" s="25" t="s">
        <v>106</v>
      </c>
      <c r="B960" s="28">
        <v>15</v>
      </c>
      <c r="C960" s="25" t="str">
        <f t="shared" si="138"/>
        <v>150-670 кВт</v>
      </c>
      <c r="D960" s="37">
        <f t="shared" si="130"/>
        <v>2751.44</v>
      </c>
      <c r="E960" s="38">
        <f t="shared" si="131"/>
        <v>3313.0299999999997</v>
      </c>
      <c r="F960" s="38">
        <f t="shared" si="132"/>
        <v>3633.95</v>
      </c>
      <c r="G960" s="39">
        <f t="shared" si="133"/>
        <v>4412.7199999999993</v>
      </c>
      <c r="H960" s="37">
        <f t="shared" si="134"/>
        <v>2751.44</v>
      </c>
      <c r="I960" s="38">
        <f t="shared" si="135"/>
        <v>3313.0299999999997</v>
      </c>
      <c r="J960" s="38">
        <f t="shared" si="136"/>
        <v>3593.45</v>
      </c>
      <c r="K960" s="39">
        <f t="shared" si="137"/>
        <v>3756.56</v>
      </c>
      <c r="L960" s="84">
        <f t="shared" si="129"/>
        <v>1118.06</v>
      </c>
      <c r="M960" s="63">
        <v>809.73</v>
      </c>
      <c r="N960" s="61">
        <v>305.45999999999998</v>
      </c>
      <c r="O960" s="19">
        <v>2.87</v>
      </c>
      <c r="P960" s="56">
        <v>1633.38</v>
      </c>
      <c r="Q960" s="20">
        <v>2194.9699999999998</v>
      </c>
      <c r="R960" s="20">
        <v>2515.89</v>
      </c>
      <c r="S960" s="50">
        <v>3294.66</v>
      </c>
      <c r="T960" s="49">
        <v>1633.38</v>
      </c>
      <c r="U960" s="20">
        <v>2194.9699999999998</v>
      </c>
      <c r="V960" s="20">
        <v>2475.39</v>
      </c>
      <c r="W960" s="50">
        <v>2638.5</v>
      </c>
    </row>
    <row r="961" spans="1:23" x14ac:dyDescent="0.25">
      <c r="A961" s="25" t="s">
        <v>106</v>
      </c>
      <c r="B961" s="28">
        <v>16</v>
      </c>
      <c r="C961" s="25" t="str">
        <f t="shared" si="138"/>
        <v>150-670 кВт</v>
      </c>
      <c r="D961" s="37">
        <f t="shared" si="130"/>
        <v>2765.98</v>
      </c>
      <c r="E961" s="38">
        <f t="shared" si="131"/>
        <v>3327.5699999999997</v>
      </c>
      <c r="F961" s="38">
        <f t="shared" si="132"/>
        <v>3648.49</v>
      </c>
      <c r="G961" s="39">
        <f t="shared" si="133"/>
        <v>4427.26</v>
      </c>
      <c r="H961" s="37">
        <f t="shared" si="134"/>
        <v>2765.98</v>
      </c>
      <c r="I961" s="38">
        <f t="shared" si="135"/>
        <v>3327.5699999999997</v>
      </c>
      <c r="J961" s="38">
        <f t="shared" si="136"/>
        <v>3607.99</v>
      </c>
      <c r="K961" s="39">
        <f t="shared" si="137"/>
        <v>3771.1</v>
      </c>
      <c r="L961" s="84">
        <f t="shared" si="129"/>
        <v>1132.5999999999999</v>
      </c>
      <c r="M961" s="63">
        <v>820.29</v>
      </c>
      <c r="N961" s="61">
        <v>309.44</v>
      </c>
      <c r="O961" s="19">
        <v>2.87</v>
      </c>
      <c r="P961" s="56">
        <v>1633.38</v>
      </c>
      <c r="Q961" s="20">
        <v>2194.9699999999998</v>
      </c>
      <c r="R961" s="20">
        <v>2515.89</v>
      </c>
      <c r="S961" s="50">
        <v>3294.66</v>
      </c>
      <c r="T961" s="49">
        <v>1633.38</v>
      </c>
      <c r="U961" s="20">
        <v>2194.9699999999998</v>
      </c>
      <c r="V961" s="20">
        <v>2475.39</v>
      </c>
      <c r="W961" s="50">
        <v>2638.5</v>
      </c>
    </row>
    <row r="962" spans="1:23" x14ac:dyDescent="0.25">
      <c r="A962" s="25" t="s">
        <v>106</v>
      </c>
      <c r="B962" s="28">
        <v>17</v>
      </c>
      <c r="C962" s="25" t="str">
        <f t="shared" si="138"/>
        <v>150-670 кВт</v>
      </c>
      <c r="D962" s="37">
        <f t="shared" si="130"/>
        <v>2745.05</v>
      </c>
      <c r="E962" s="38">
        <f t="shared" si="131"/>
        <v>3306.64</v>
      </c>
      <c r="F962" s="38">
        <f t="shared" si="132"/>
        <v>3627.56</v>
      </c>
      <c r="G962" s="39">
        <f t="shared" si="133"/>
        <v>4406.33</v>
      </c>
      <c r="H962" s="37">
        <f t="shared" si="134"/>
        <v>2745.05</v>
      </c>
      <c r="I962" s="38">
        <f t="shared" si="135"/>
        <v>3306.64</v>
      </c>
      <c r="J962" s="38">
        <f t="shared" si="136"/>
        <v>3587.06</v>
      </c>
      <c r="K962" s="39">
        <f t="shared" si="137"/>
        <v>3750.17</v>
      </c>
      <c r="L962" s="84">
        <f t="shared" si="129"/>
        <v>1111.6699999999998</v>
      </c>
      <c r="M962" s="63">
        <v>805.09</v>
      </c>
      <c r="N962" s="61">
        <v>303.70999999999998</v>
      </c>
      <c r="O962" s="19">
        <v>2.87</v>
      </c>
      <c r="P962" s="56">
        <v>1633.38</v>
      </c>
      <c r="Q962" s="20">
        <v>2194.9699999999998</v>
      </c>
      <c r="R962" s="20">
        <v>2515.89</v>
      </c>
      <c r="S962" s="50">
        <v>3294.66</v>
      </c>
      <c r="T962" s="49">
        <v>1633.38</v>
      </c>
      <c r="U962" s="20">
        <v>2194.9699999999998</v>
      </c>
      <c r="V962" s="20">
        <v>2475.39</v>
      </c>
      <c r="W962" s="50">
        <v>2638.5</v>
      </c>
    </row>
    <row r="963" spans="1:23" x14ac:dyDescent="0.25">
      <c r="A963" s="25" t="s">
        <v>106</v>
      </c>
      <c r="B963" s="28">
        <v>18</v>
      </c>
      <c r="C963" s="25" t="str">
        <f t="shared" si="138"/>
        <v>150-670 кВт</v>
      </c>
      <c r="D963" s="37">
        <f t="shared" si="130"/>
        <v>2716.55</v>
      </c>
      <c r="E963" s="38">
        <f t="shared" si="131"/>
        <v>3278.14</v>
      </c>
      <c r="F963" s="38">
        <f t="shared" si="132"/>
        <v>3599.06</v>
      </c>
      <c r="G963" s="39">
        <f t="shared" si="133"/>
        <v>4377.83</v>
      </c>
      <c r="H963" s="37">
        <f t="shared" si="134"/>
        <v>2716.55</v>
      </c>
      <c r="I963" s="38">
        <f t="shared" si="135"/>
        <v>3278.14</v>
      </c>
      <c r="J963" s="38">
        <f t="shared" si="136"/>
        <v>3558.56</v>
      </c>
      <c r="K963" s="39">
        <f t="shared" si="137"/>
        <v>3721.67</v>
      </c>
      <c r="L963" s="84">
        <f t="shared" si="129"/>
        <v>1083.1699999999998</v>
      </c>
      <c r="M963" s="63">
        <v>784.4</v>
      </c>
      <c r="N963" s="61">
        <v>295.89999999999998</v>
      </c>
      <c r="O963" s="19">
        <v>2.87</v>
      </c>
      <c r="P963" s="56">
        <v>1633.38</v>
      </c>
      <c r="Q963" s="20">
        <v>2194.9699999999998</v>
      </c>
      <c r="R963" s="20">
        <v>2515.89</v>
      </c>
      <c r="S963" s="50">
        <v>3294.66</v>
      </c>
      <c r="T963" s="49">
        <v>1633.38</v>
      </c>
      <c r="U963" s="20">
        <v>2194.9699999999998</v>
      </c>
      <c r="V963" s="20">
        <v>2475.39</v>
      </c>
      <c r="W963" s="50">
        <v>2638.5</v>
      </c>
    </row>
    <row r="964" spans="1:23" x14ac:dyDescent="0.25">
      <c r="A964" s="25" t="s">
        <v>106</v>
      </c>
      <c r="B964" s="28">
        <v>19</v>
      </c>
      <c r="C964" s="25" t="str">
        <f t="shared" si="138"/>
        <v>150-670 кВт</v>
      </c>
      <c r="D964" s="37">
        <f t="shared" si="130"/>
        <v>2848.3</v>
      </c>
      <c r="E964" s="38">
        <f t="shared" si="131"/>
        <v>3409.89</v>
      </c>
      <c r="F964" s="38">
        <f t="shared" si="132"/>
        <v>3730.81</v>
      </c>
      <c r="G964" s="39">
        <f t="shared" si="133"/>
        <v>4509.58</v>
      </c>
      <c r="H964" s="37">
        <f t="shared" si="134"/>
        <v>2848.3</v>
      </c>
      <c r="I964" s="38">
        <f t="shared" si="135"/>
        <v>3409.89</v>
      </c>
      <c r="J964" s="38">
        <f t="shared" si="136"/>
        <v>3690.31</v>
      </c>
      <c r="K964" s="39">
        <f t="shared" si="137"/>
        <v>3853.42</v>
      </c>
      <c r="L964" s="84">
        <f t="shared" si="129"/>
        <v>1214.9199999999998</v>
      </c>
      <c r="M964" s="63">
        <v>880.06</v>
      </c>
      <c r="N964" s="61">
        <v>331.99</v>
      </c>
      <c r="O964" s="19">
        <v>2.87</v>
      </c>
      <c r="P964" s="56">
        <v>1633.38</v>
      </c>
      <c r="Q964" s="20">
        <v>2194.9699999999998</v>
      </c>
      <c r="R964" s="20">
        <v>2515.89</v>
      </c>
      <c r="S964" s="50">
        <v>3294.66</v>
      </c>
      <c r="T964" s="49">
        <v>1633.38</v>
      </c>
      <c r="U964" s="20">
        <v>2194.9699999999998</v>
      </c>
      <c r="V964" s="20">
        <v>2475.39</v>
      </c>
      <c r="W964" s="50">
        <v>2638.5</v>
      </c>
    </row>
    <row r="965" spans="1:23" x14ac:dyDescent="0.25">
      <c r="A965" s="25" t="s">
        <v>106</v>
      </c>
      <c r="B965" s="28">
        <v>20</v>
      </c>
      <c r="C965" s="25" t="str">
        <f t="shared" si="138"/>
        <v>150-670 кВт</v>
      </c>
      <c r="D965" s="37">
        <f t="shared" si="130"/>
        <v>2899.34</v>
      </c>
      <c r="E965" s="38">
        <f t="shared" si="131"/>
        <v>3460.93</v>
      </c>
      <c r="F965" s="38">
        <f t="shared" si="132"/>
        <v>3781.85</v>
      </c>
      <c r="G965" s="39">
        <f t="shared" si="133"/>
        <v>4560.62</v>
      </c>
      <c r="H965" s="37">
        <f t="shared" si="134"/>
        <v>2899.34</v>
      </c>
      <c r="I965" s="38">
        <f t="shared" si="135"/>
        <v>3460.93</v>
      </c>
      <c r="J965" s="38">
        <f t="shared" si="136"/>
        <v>3741.35</v>
      </c>
      <c r="K965" s="39">
        <f t="shared" si="137"/>
        <v>3904.46</v>
      </c>
      <c r="L965" s="84">
        <f t="shared" si="129"/>
        <v>1265.96</v>
      </c>
      <c r="M965" s="63">
        <v>917.12</v>
      </c>
      <c r="N965" s="61">
        <v>345.97</v>
      </c>
      <c r="O965" s="19">
        <v>2.87</v>
      </c>
      <c r="P965" s="56">
        <v>1633.38</v>
      </c>
      <c r="Q965" s="20">
        <v>2194.9699999999998</v>
      </c>
      <c r="R965" s="20">
        <v>2515.89</v>
      </c>
      <c r="S965" s="50">
        <v>3294.66</v>
      </c>
      <c r="T965" s="49">
        <v>1633.38</v>
      </c>
      <c r="U965" s="20">
        <v>2194.9699999999998</v>
      </c>
      <c r="V965" s="20">
        <v>2475.39</v>
      </c>
      <c r="W965" s="50">
        <v>2638.5</v>
      </c>
    </row>
    <row r="966" spans="1:23" x14ac:dyDescent="0.25">
      <c r="A966" s="25" t="s">
        <v>106</v>
      </c>
      <c r="B966" s="28">
        <v>21</v>
      </c>
      <c r="C966" s="25" t="str">
        <f t="shared" si="138"/>
        <v>150-670 кВт</v>
      </c>
      <c r="D966" s="37">
        <f t="shared" si="130"/>
        <v>2900.5699999999997</v>
      </c>
      <c r="E966" s="38">
        <f t="shared" si="131"/>
        <v>3462.16</v>
      </c>
      <c r="F966" s="38">
        <f t="shared" si="132"/>
        <v>3783.08</v>
      </c>
      <c r="G966" s="39">
        <f t="shared" si="133"/>
        <v>4561.8499999999995</v>
      </c>
      <c r="H966" s="37">
        <f t="shared" si="134"/>
        <v>2900.57</v>
      </c>
      <c r="I966" s="38">
        <f t="shared" si="135"/>
        <v>3462.16</v>
      </c>
      <c r="J966" s="38">
        <f t="shared" si="136"/>
        <v>3742.58</v>
      </c>
      <c r="K966" s="39">
        <f t="shared" si="137"/>
        <v>3905.69</v>
      </c>
      <c r="L966" s="84">
        <f t="shared" si="129"/>
        <v>1267.1899999999998</v>
      </c>
      <c r="M966" s="63">
        <v>918.01</v>
      </c>
      <c r="N966" s="61">
        <v>346.31</v>
      </c>
      <c r="O966" s="19">
        <v>2.87</v>
      </c>
      <c r="P966" s="56">
        <v>1633.38</v>
      </c>
      <c r="Q966" s="20">
        <v>2194.9699999999998</v>
      </c>
      <c r="R966" s="20">
        <v>2515.89</v>
      </c>
      <c r="S966" s="50">
        <v>3294.66</v>
      </c>
      <c r="T966" s="49">
        <v>1633.38</v>
      </c>
      <c r="U966" s="20">
        <v>2194.9699999999998</v>
      </c>
      <c r="V966" s="20">
        <v>2475.39</v>
      </c>
      <c r="W966" s="50">
        <v>2638.5</v>
      </c>
    </row>
    <row r="967" spans="1:23" x14ac:dyDescent="0.25">
      <c r="A967" s="25" t="s">
        <v>106</v>
      </c>
      <c r="B967" s="28">
        <v>22</v>
      </c>
      <c r="C967" s="25" t="str">
        <f t="shared" si="138"/>
        <v>150-670 кВт</v>
      </c>
      <c r="D967" s="37">
        <f t="shared" si="130"/>
        <v>2763.68</v>
      </c>
      <c r="E967" s="38">
        <f t="shared" si="131"/>
        <v>3325.2699999999995</v>
      </c>
      <c r="F967" s="38">
        <f t="shared" si="132"/>
        <v>3646.1899999999996</v>
      </c>
      <c r="G967" s="39">
        <f t="shared" si="133"/>
        <v>4424.96</v>
      </c>
      <c r="H967" s="37">
        <f t="shared" si="134"/>
        <v>2763.6800000000003</v>
      </c>
      <c r="I967" s="38">
        <f t="shared" si="135"/>
        <v>3325.2699999999995</v>
      </c>
      <c r="J967" s="38">
        <f t="shared" si="136"/>
        <v>3605.6899999999996</v>
      </c>
      <c r="K967" s="39">
        <f t="shared" si="137"/>
        <v>3768.8</v>
      </c>
      <c r="L967" s="84">
        <f t="shared" si="129"/>
        <v>1130.3</v>
      </c>
      <c r="M967" s="63">
        <v>818.62</v>
      </c>
      <c r="N967" s="61">
        <v>308.81</v>
      </c>
      <c r="O967" s="19">
        <v>2.87</v>
      </c>
      <c r="P967" s="56">
        <v>1633.38</v>
      </c>
      <c r="Q967" s="20">
        <v>2194.9699999999998</v>
      </c>
      <c r="R967" s="20">
        <v>2515.89</v>
      </c>
      <c r="S967" s="50">
        <v>3294.66</v>
      </c>
      <c r="T967" s="49">
        <v>1633.38</v>
      </c>
      <c r="U967" s="20">
        <v>2194.9699999999998</v>
      </c>
      <c r="V967" s="20">
        <v>2475.39</v>
      </c>
      <c r="W967" s="50">
        <v>2638.5</v>
      </c>
    </row>
    <row r="968" spans="1:23" x14ac:dyDescent="0.25">
      <c r="A968" s="25" t="s">
        <v>106</v>
      </c>
      <c r="B968" s="28">
        <v>23</v>
      </c>
      <c r="C968" s="25" t="str">
        <f t="shared" si="138"/>
        <v>150-670 кВт</v>
      </c>
      <c r="D968" s="37">
        <f t="shared" si="130"/>
        <v>2581.2799999999997</v>
      </c>
      <c r="E968" s="38">
        <f t="shared" si="131"/>
        <v>3142.8699999999994</v>
      </c>
      <c r="F968" s="38">
        <f t="shared" si="132"/>
        <v>3463.7899999999995</v>
      </c>
      <c r="G968" s="39">
        <f t="shared" si="133"/>
        <v>4242.5600000000004</v>
      </c>
      <c r="H968" s="37">
        <f t="shared" si="134"/>
        <v>2581.2800000000002</v>
      </c>
      <c r="I968" s="38">
        <f t="shared" si="135"/>
        <v>3142.87</v>
      </c>
      <c r="J968" s="38">
        <f t="shared" si="136"/>
        <v>3423.29</v>
      </c>
      <c r="K968" s="39">
        <f t="shared" si="137"/>
        <v>3586.4</v>
      </c>
      <c r="L968" s="84">
        <f t="shared" si="129"/>
        <v>947.9</v>
      </c>
      <c r="M968" s="63">
        <v>686.18</v>
      </c>
      <c r="N968" s="61">
        <v>258.85000000000002</v>
      </c>
      <c r="O968" s="19">
        <v>2.87</v>
      </c>
      <c r="P968" s="56">
        <v>1633.38</v>
      </c>
      <c r="Q968" s="20">
        <v>2194.9699999999998</v>
      </c>
      <c r="R968" s="20">
        <v>2515.89</v>
      </c>
      <c r="S968" s="50">
        <v>3294.66</v>
      </c>
      <c r="T968" s="49">
        <v>1633.38</v>
      </c>
      <c r="U968" s="20">
        <v>2194.9699999999998</v>
      </c>
      <c r="V968" s="20">
        <v>2475.39</v>
      </c>
      <c r="W968" s="50">
        <v>2638.5</v>
      </c>
    </row>
    <row r="969" spans="1:23" x14ac:dyDescent="0.25">
      <c r="A969" s="25" t="s">
        <v>107</v>
      </c>
      <c r="B969" s="28">
        <v>0</v>
      </c>
      <c r="C969" s="25" t="str">
        <f t="shared" si="138"/>
        <v>150-670 кВт</v>
      </c>
      <c r="D969" s="37">
        <f t="shared" si="130"/>
        <v>2677.41</v>
      </c>
      <c r="E969" s="38">
        <f t="shared" si="131"/>
        <v>3239</v>
      </c>
      <c r="F969" s="38">
        <f t="shared" si="132"/>
        <v>3559.92</v>
      </c>
      <c r="G969" s="39">
        <f t="shared" si="133"/>
        <v>4338.6900000000005</v>
      </c>
      <c r="H969" s="37">
        <f t="shared" si="134"/>
        <v>2677.41</v>
      </c>
      <c r="I969" s="38">
        <f t="shared" si="135"/>
        <v>3239</v>
      </c>
      <c r="J969" s="38">
        <f t="shared" si="136"/>
        <v>3519.42</v>
      </c>
      <c r="K969" s="39">
        <f t="shared" si="137"/>
        <v>3682.5299999999997</v>
      </c>
      <c r="L969" s="84">
        <f t="shared" ref="L969:L1032" si="139">M969+N969+O969</f>
        <v>1044.03</v>
      </c>
      <c r="M969" s="63">
        <v>755.98</v>
      </c>
      <c r="N969" s="61">
        <v>285.18</v>
      </c>
      <c r="O969" s="19">
        <v>2.87</v>
      </c>
      <c r="P969" s="56">
        <v>1633.38</v>
      </c>
      <c r="Q969" s="20">
        <v>2194.9699999999998</v>
      </c>
      <c r="R969" s="20">
        <v>2515.89</v>
      </c>
      <c r="S969" s="50">
        <v>3294.66</v>
      </c>
      <c r="T969" s="49">
        <v>1633.38</v>
      </c>
      <c r="U969" s="20">
        <v>2194.9699999999998</v>
      </c>
      <c r="V969" s="20">
        <v>2475.39</v>
      </c>
      <c r="W969" s="50">
        <v>2638.5</v>
      </c>
    </row>
    <row r="970" spans="1:23" x14ac:dyDescent="0.25">
      <c r="A970" s="25" t="s">
        <v>107</v>
      </c>
      <c r="B970" s="28">
        <v>1</v>
      </c>
      <c r="C970" s="25" t="str">
        <f t="shared" si="138"/>
        <v>150-670 кВт</v>
      </c>
      <c r="D970" s="37">
        <f t="shared" ref="D970:D1033" si="140">N970+P970+O970+M970</f>
        <v>2564.56</v>
      </c>
      <c r="E970" s="38">
        <f t="shared" ref="E970:E1033" si="141">N970+O970+Q970+M970</f>
        <v>3126.1499999999996</v>
      </c>
      <c r="F970" s="38">
        <f t="shared" ref="F970:F1033" si="142">N970+O970+R970+M970</f>
        <v>3447.0699999999997</v>
      </c>
      <c r="G970" s="39">
        <f t="shared" ref="G970:G1033" si="143">N970+O970+S970+M970</f>
        <v>4225.84</v>
      </c>
      <c r="H970" s="37">
        <f t="shared" si="134"/>
        <v>2564.56</v>
      </c>
      <c r="I970" s="38">
        <f t="shared" si="135"/>
        <v>3126.1499999999996</v>
      </c>
      <c r="J970" s="38">
        <f t="shared" si="136"/>
        <v>3406.5699999999997</v>
      </c>
      <c r="K970" s="39">
        <f t="shared" si="137"/>
        <v>3569.68</v>
      </c>
      <c r="L970" s="84">
        <f t="shared" si="139"/>
        <v>931.18</v>
      </c>
      <c r="M970" s="63">
        <v>674.04</v>
      </c>
      <c r="N970" s="61">
        <v>254.27</v>
      </c>
      <c r="O970" s="19">
        <v>2.87</v>
      </c>
      <c r="P970" s="56">
        <v>1633.38</v>
      </c>
      <c r="Q970" s="20">
        <v>2194.9699999999998</v>
      </c>
      <c r="R970" s="20">
        <v>2515.89</v>
      </c>
      <c r="S970" s="50">
        <v>3294.66</v>
      </c>
      <c r="T970" s="49">
        <v>1633.38</v>
      </c>
      <c r="U970" s="20">
        <v>2194.9699999999998</v>
      </c>
      <c r="V970" s="20">
        <v>2475.39</v>
      </c>
      <c r="W970" s="50">
        <v>2638.5</v>
      </c>
    </row>
    <row r="971" spans="1:23" x14ac:dyDescent="0.25">
      <c r="A971" s="25" t="s">
        <v>107</v>
      </c>
      <c r="B971" s="28">
        <v>2</v>
      </c>
      <c r="C971" s="25" t="str">
        <f t="shared" si="138"/>
        <v>150-670 кВт</v>
      </c>
      <c r="D971" s="37">
        <f t="shared" si="140"/>
        <v>2539.4499999999998</v>
      </c>
      <c r="E971" s="38">
        <f t="shared" si="141"/>
        <v>3101.0399999999995</v>
      </c>
      <c r="F971" s="38">
        <f t="shared" si="142"/>
        <v>3421.9599999999996</v>
      </c>
      <c r="G971" s="39">
        <f t="shared" si="143"/>
        <v>4200.7299999999996</v>
      </c>
      <c r="H971" s="37">
        <f t="shared" ref="H971:H1034" si="144">N971+O971+M971+T971</f>
        <v>2539.4499999999998</v>
      </c>
      <c r="I971" s="38">
        <f t="shared" ref="I971:I1034" si="145">N971+O971+M971+U971</f>
        <v>3101.04</v>
      </c>
      <c r="J971" s="38">
        <f t="shared" ref="J971:J1034" si="146">N971+O971+M971+V971</f>
        <v>3381.46</v>
      </c>
      <c r="K971" s="39">
        <f t="shared" ref="K971:K1034" si="147">N971+O971+M971+W971</f>
        <v>3544.5699999999997</v>
      </c>
      <c r="L971" s="84">
        <f t="shared" si="139"/>
        <v>906.06999999999994</v>
      </c>
      <c r="M971" s="63">
        <v>655.81</v>
      </c>
      <c r="N971" s="61">
        <v>247.39</v>
      </c>
      <c r="O971" s="19">
        <v>2.87</v>
      </c>
      <c r="P971" s="56">
        <v>1633.38</v>
      </c>
      <c r="Q971" s="20">
        <v>2194.9699999999998</v>
      </c>
      <c r="R971" s="20">
        <v>2515.89</v>
      </c>
      <c r="S971" s="50">
        <v>3294.66</v>
      </c>
      <c r="T971" s="49">
        <v>1633.38</v>
      </c>
      <c r="U971" s="20">
        <v>2194.9699999999998</v>
      </c>
      <c r="V971" s="20">
        <v>2475.39</v>
      </c>
      <c r="W971" s="50">
        <v>2638.5</v>
      </c>
    </row>
    <row r="972" spans="1:23" x14ac:dyDescent="0.25">
      <c r="A972" s="25" t="s">
        <v>107</v>
      </c>
      <c r="B972" s="28">
        <v>3</v>
      </c>
      <c r="C972" s="25" t="str">
        <f t="shared" si="138"/>
        <v>150-670 кВт</v>
      </c>
      <c r="D972" s="37">
        <f t="shared" si="140"/>
        <v>2520.8199999999997</v>
      </c>
      <c r="E972" s="38">
        <f t="shared" si="141"/>
        <v>3082.41</v>
      </c>
      <c r="F972" s="38">
        <f t="shared" si="142"/>
        <v>3403.33</v>
      </c>
      <c r="G972" s="39">
        <f t="shared" si="143"/>
        <v>4182.0999999999995</v>
      </c>
      <c r="H972" s="37">
        <f t="shared" si="144"/>
        <v>2520.8200000000002</v>
      </c>
      <c r="I972" s="38">
        <f t="shared" si="145"/>
        <v>3082.41</v>
      </c>
      <c r="J972" s="38">
        <f t="shared" si="146"/>
        <v>3362.83</v>
      </c>
      <c r="K972" s="39">
        <f t="shared" si="147"/>
        <v>3525.94</v>
      </c>
      <c r="L972" s="84">
        <f t="shared" si="139"/>
        <v>887.43999999999994</v>
      </c>
      <c r="M972" s="63">
        <v>642.28</v>
      </c>
      <c r="N972" s="61">
        <v>242.29</v>
      </c>
      <c r="O972" s="19">
        <v>2.87</v>
      </c>
      <c r="P972" s="56">
        <v>1633.38</v>
      </c>
      <c r="Q972" s="20">
        <v>2194.9699999999998</v>
      </c>
      <c r="R972" s="20">
        <v>2515.89</v>
      </c>
      <c r="S972" s="50">
        <v>3294.66</v>
      </c>
      <c r="T972" s="49">
        <v>1633.38</v>
      </c>
      <c r="U972" s="20">
        <v>2194.9699999999998</v>
      </c>
      <c r="V972" s="20">
        <v>2475.39</v>
      </c>
      <c r="W972" s="50">
        <v>2638.5</v>
      </c>
    </row>
    <row r="973" spans="1:23" x14ac:dyDescent="0.25">
      <c r="A973" s="25" t="s">
        <v>107</v>
      </c>
      <c r="B973" s="28">
        <v>4</v>
      </c>
      <c r="C973" s="25" t="str">
        <f t="shared" si="138"/>
        <v>150-670 кВт</v>
      </c>
      <c r="D973" s="37">
        <f t="shared" si="140"/>
        <v>2485.5500000000002</v>
      </c>
      <c r="E973" s="38">
        <f t="shared" si="141"/>
        <v>3047.14</v>
      </c>
      <c r="F973" s="38">
        <f t="shared" si="142"/>
        <v>3368.06</v>
      </c>
      <c r="G973" s="39">
        <f t="shared" si="143"/>
        <v>4146.83</v>
      </c>
      <c r="H973" s="37">
        <f t="shared" si="144"/>
        <v>2485.5500000000002</v>
      </c>
      <c r="I973" s="38">
        <f t="shared" si="145"/>
        <v>3047.14</v>
      </c>
      <c r="J973" s="38">
        <f t="shared" si="146"/>
        <v>3327.56</v>
      </c>
      <c r="K973" s="39">
        <f t="shared" si="147"/>
        <v>3490.67</v>
      </c>
      <c r="L973" s="84">
        <f t="shared" si="139"/>
        <v>852.17</v>
      </c>
      <c r="M973" s="63">
        <v>616.66999999999996</v>
      </c>
      <c r="N973" s="61">
        <v>232.63</v>
      </c>
      <c r="O973" s="19">
        <v>2.87</v>
      </c>
      <c r="P973" s="56">
        <v>1633.38</v>
      </c>
      <c r="Q973" s="20">
        <v>2194.9699999999998</v>
      </c>
      <c r="R973" s="20">
        <v>2515.89</v>
      </c>
      <c r="S973" s="50">
        <v>3294.66</v>
      </c>
      <c r="T973" s="49">
        <v>1633.38</v>
      </c>
      <c r="U973" s="20">
        <v>2194.9699999999998</v>
      </c>
      <c r="V973" s="20">
        <v>2475.39</v>
      </c>
      <c r="W973" s="50">
        <v>2638.5</v>
      </c>
    </row>
    <row r="974" spans="1:23" x14ac:dyDescent="0.25">
      <c r="A974" s="25" t="s">
        <v>107</v>
      </c>
      <c r="B974" s="28">
        <v>5</v>
      </c>
      <c r="C974" s="25" t="str">
        <f t="shared" si="138"/>
        <v>150-670 кВт</v>
      </c>
      <c r="D974" s="37">
        <f t="shared" si="140"/>
        <v>2479.94</v>
      </c>
      <c r="E974" s="38">
        <f t="shared" si="141"/>
        <v>3041.5299999999997</v>
      </c>
      <c r="F974" s="38">
        <f t="shared" si="142"/>
        <v>3362.45</v>
      </c>
      <c r="G974" s="39">
        <f t="shared" si="143"/>
        <v>4141.22</v>
      </c>
      <c r="H974" s="37">
        <f t="shared" si="144"/>
        <v>2479.94</v>
      </c>
      <c r="I974" s="38">
        <f t="shared" si="145"/>
        <v>3041.5299999999997</v>
      </c>
      <c r="J974" s="38">
        <f t="shared" si="146"/>
        <v>3321.95</v>
      </c>
      <c r="K974" s="39">
        <f t="shared" si="147"/>
        <v>3485.06</v>
      </c>
      <c r="L974" s="84">
        <f t="shared" si="139"/>
        <v>846.56000000000006</v>
      </c>
      <c r="M974" s="63">
        <v>612.6</v>
      </c>
      <c r="N974" s="61">
        <v>231.09</v>
      </c>
      <c r="O974" s="19">
        <v>2.87</v>
      </c>
      <c r="P974" s="56">
        <v>1633.38</v>
      </c>
      <c r="Q974" s="20">
        <v>2194.9699999999998</v>
      </c>
      <c r="R974" s="20">
        <v>2515.89</v>
      </c>
      <c r="S974" s="50">
        <v>3294.66</v>
      </c>
      <c r="T974" s="49">
        <v>1633.38</v>
      </c>
      <c r="U974" s="20">
        <v>2194.9699999999998</v>
      </c>
      <c r="V974" s="20">
        <v>2475.39</v>
      </c>
      <c r="W974" s="50">
        <v>2638.5</v>
      </c>
    </row>
    <row r="975" spans="1:23" x14ac:dyDescent="0.25">
      <c r="A975" s="25" t="s">
        <v>107</v>
      </c>
      <c r="B975" s="28">
        <v>6</v>
      </c>
      <c r="C975" s="25" t="str">
        <f t="shared" si="138"/>
        <v>150-670 кВт</v>
      </c>
      <c r="D975" s="37">
        <f t="shared" si="140"/>
        <v>2535.12</v>
      </c>
      <c r="E975" s="38">
        <f t="shared" si="141"/>
        <v>3096.7099999999996</v>
      </c>
      <c r="F975" s="38">
        <f t="shared" si="142"/>
        <v>3417.6299999999997</v>
      </c>
      <c r="G975" s="39">
        <f t="shared" si="143"/>
        <v>4196.3999999999996</v>
      </c>
      <c r="H975" s="37">
        <f t="shared" si="144"/>
        <v>2535.12</v>
      </c>
      <c r="I975" s="38">
        <f t="shared" si="145"/>
        <v>3096.71</v>
      </c>
      <c r="J975" s="38">
        <f t="shared" si="146"/>
        <v>3377.13</v>
      </c>
      <c r="K975" s="39">
        <f t="shared" si="147"/>
        <v>3540.24</v>
      </c>
      <c r="L975" s="84">
        <f t="shared" si="139"/>
        <v>901.74</v>
      </c>
      <c r="M975" s="63">
        <v>652.66</v>
      </c>
      <c r="N975" s="61">
        <v>246.21</v>
      </c>
      <c r="O975" s="19">
        <v>2.87</v>
      </c>
      <c r="P975" s="56">
        <v>1633.38</v>
      </c>
      <c r="Q975" s="20">
        <v>2194.9699999999998</v>
      </c>
      <c r="R975" s="20">
        <v>2515.89</v>
      </c>
      <c r="S975" s="50">
        <v>3294.66</v>
      </c>
      <c r="T975" s="49">
        <v>1633.38</v>
      </c>
      <c r="U975" s="20">
        <v>2194.9699999999998</v>
      </c>
      <c r="V975" s="20">
        <v>2475.39</v>
      </c>
      <c r="W975" s="50">
        <v>2638.5</v>
      </c>
    </row>
    <row r="976" spans="1:23" x14ac:dyDescent="0.25">
      <c r="A976" s="25" t="s">
        <v>107</v>
      </c>
      <c r="B976" s="28">
        <v>7</v>
      </c>
      <c r="C976" s="25" t="str">
        <f t="shared" si="138"/>
        <v>150-670 кВт</v>
      </c>
      <c r="D976" s="37">
        <f t="shared" si="140"/>
        <v>2656.81</v>
      </c>
      <c r="E976" s="38">
        <f t="shared" si="141"/>
        <v>3218.3999999999996</v>
      </c>
      <c r="F976" s="38">
        <f t="shared" si="142"/>
        <v>3539.3199999999997</v>
      </c>
      <c r="G976" s="39">
        <f t="shared" si="143"/>
        <v>4318.09</v>
      </c>
      <c r="H976" s="37">
        <f t="shared" si="144"/>
        <v>2656.8100000000004</v>
      </c>
      <c r="I976" s="38">
        <f t="shared" si="145"/>
        <v>3218.3999999999996</v>
      </c>
      <c r="J976" s="38">
        <f t="shared" si="146"/>
        <v>3498.8199999999997</v>
      </c>
      <c r="K976" s="39">
        <f t="shared" si="147"/>
        <v>3661.9300000000003</v>
      </c>
      <c r="L976" s="84">
        <f t="shared" si="139"/>
        <v>1023.43</v>
      </c>
      <c r="M976" s="63">
        <v>741.02</v>
      </c>
      <c r="N976" s="61">
        <v>279.54000000000002</v>
      </c>
      <c r="O976" s="19">
        <v>2.87</v>
      </c>
      <c r="P976" s="56">
        <v>1633.38</v>
      </c>
      <c r="Q976" s="20">
        <v>2194.9699999999998</v>
      </c>
      <c r="R976" s="20">
        <v>2515.89</v>
      </c>
      <c r="S976" s="50">
        <v>3294.66</v>
      </c>
      <c r="T976" s="49">
        <v>1633.38</v>
      </c>
      <c r="U976" s="20">
        <v>2194.9699999999998</v>
      </c>
      <c r="V976" s="20">
        <v>2475.39</v>
      </c>
      <c r="W976" s="50">
        <v>2638.5</v>
      </c>
    </row>
    <row r="977" spans="1:23" x14ac:dyDescent="0.25">
      <c r="A977" s="25" t="s">
        <v>107</v>
      </c>
      <c r="B977" s="28">
        <v>8</v>
      </c>
      <c r="C977" s="25" t="str">
        <f t="shared" si="138"/>
        <v>150-670 кВт</v>
      </c>
      <c r="D977" s="37">
        <f t="shared" si="140"/>
        <v>2571.0500000000002</v>
      </c>
      <c r="E977" s="38">
        <f t="shared" si="141"/>
        <v>3132.64</v>
      </c>
      <c r="F977" s="38">
        <f t="shared" si="142"/>
        <v>3453.56</v>
      </c>
      <c r="G977" s="39">
        <f t="shared" si="143"/>
        <v>4232.33</v>
      </c>
      <c r="H977" s="37">
        <f t="shared" si="144"/>
        <v>2571.0500000000002</v>
      </c>
      <c r="I977" s="38">
        <f t="shared" si="145"/>
        <v>3132.64</v>
      </c>
      <c r="J977" s="38">
        <f t="shared" si="146"/>
        <v>3413.06</v>
      </c>
      <c r="K977" s="39">
        <f t="shared" si="147"/>
        <v>3576.17</v>
      </c>
      <c r="L977" s="84">
        <f t="shared" si="139"/>
        <v>937.67</v>
      </c>
      <c r="M977" s="63">
        <v>678.75</v>
      </c>
      <c r="N977" s="61">
        <v>256.05</v>
      </c>
      <c r="O977" s="19">
        <v>2.87</v>
      </c>
      <c r="P977" s="56">
        <v>1633.38</v>
      </c>
      <c r="Q977" s="20">
        <v>2194.9699999999998</v>
      </c>
      <c r="R977" s="20">
        <v>2515.89</v>
      </c>
      <c r="S977" s="50">
        <v>3294.66</v>
      </c>
      <c r="T977" s="49">
        <v>1633.38</v>
      </c>
      <c r="U977" s="20">
        <v>2194.9699999999998</v>
      </c>
      <c r="V977" s="20">
        <v>2475.39</v>
      </c>
      <c r="W977" s="50">
        <v>2638.5</v>
      </c>
    </row>
    <row r="978" spans="1:23" x14ac:dyDescent="0.25">
      <c r="A978" s="25" t="s">
        <v>107</v>
      </c>
      <c r="B978" s="28">
        <v>9</v>
      </c>
      <c r="C978" s="25" t="str">
        <f t="shared" si="138"/>
        <v>150-670 кВт</v>
      </c>
      <c r="D978" s="37">
        <f t="shared" si="140"/>
        <v>2802.67</v>
      </c>
      <c r="E978" s="38">
        <f t="shared" si="141"/>
        <v>3364.2599999999998</v>
      </c>
      <c r="F978" s="38">
        <f t="shared" si="142"/>
        <v>3685.18</v>
      </c>
      <c r="G978" s="39">
        <f t="shared" si="143"/>
        <v>4463.95</v>
      </c>
      <c r="H978" s="37">
        <f t="shared" si="144"/>
        <v>2802.67</v>
      </c>
      <c r="I978" s="38">
        <f t="shared" si="145"/>
        <v>3364.2599999999998</v>
      </c>
      <c r="J978" s="38">
        <f t="shared" si="146"/>
        <v>3644.68</v>
      </c>
      <c r="K978" s="39">
        <f t="shared" si="147"/>
        <v>3807.79</v>
      </c>
      <c r="L978" s="84">
        <f t="shared" si="139"/>
        <v>1169.29</v>
      </c>
      <c r="M978" s="63">
        <v>846.93</v>
      </c>
      <c r="N978" s="61">
        <v>319.49</v>
      </c>
      <c r="O978" s="19">
        <v>2.87</v>
      </c>
      <c r="P978" s="56">
        <v>1633.38</v>
      </c>
      <c r="Q978" s="20">
        <v>2194.9699999999998</v>
      </c>
      <c r="R978" s="20">
        <v>2515.89</v>
      </c>
      <c r="S978" s="50">
        <v>3294.66</v>
      </c>
      <c r="T978" s="49">
        <v>1633.38</v>
      </c>
      <c r="U978" s="20">
        <v>2194.9699999999998</v>
      </c>
      <c r="V978" s="20">
        <v>2475.39</v>
      </c>
      <c r="W978" s="50">
        <v>2638.5</v>
      </c>
    </row>
    <row r="979" spans="1:23" x14ac:dyDescent="0.25">
      <c r="A979" s="25" t="s">
        <v>107</v>
      </c>
      <c r="B979" s="28">
        <v>10</v>
      </c>
      <c r="C979" s="25" t="str">
        <f t="shared" si="138"/>
        <v>150-670 кВт</v>
      </c>
      <c r="D979" s="37">
        <f t="shared" si="140"/>
        <v>2885.42</v>
      </c>
      <c r="E979" s="38">
        <f t="shared" si="141"/>
        <v>3447.01</v>
      </c>
      <c r="F979" s="38">
        <f t="shared" si="142"/>
        <v>3767.9300000000003</v>
      </c>
      <c r="G979" s="39">
        <f t="shared" si="143"/>
        <v>4546.7</v>
      </c>
      <c r="H979" s="37">
        <f t="shared" si="144"/>
        <v>2885.42</v>
      </c>
      <c r="I979" s="38">
        <f t="shared" si="145"/>
        <v>3447.0099999999998</v>
      </c>
      <c r="J979" s="38">
        <f t="shared" si="146"/>
        <v>3727.43</v>
      </c>
      <c r="K979" s="39">
        <f t="shared" si="147"/>
        <v>3890.54</v>
      </c>
      <c r="L979" s="84">
        <f t="shared" si="139"/>
        <v>1252.04</v>
      </c>
      <c r="M979" s="63">
        <v>907.01</v>
      </c>
      <c r="N979" s="61">
        <v>342.16</v>
      </c>
      <c r="O979" s="19">
        <v>2.87</v>
      </c>
      <c r="P979" s="56">
        <v>1633.38</v>
      </c>
      <c r="Q979" s="20">
        <v>2194.9699999999998</v>
      </c>
      <c r="R979" s="20">
        <v>2515.89</v>
      </c>
      <c r="S979" s="50">
        <v>3294.66</v>
      </c>
      <c r="T979" s="49">
        <v>1633.38</v>
      </c>
      <c r="U979" s="20">
        <v>2194.9699999999998</v>
      </c>
      <c r="V979" s="20">
        <v>2475.39</v>
      </c>
      <c r="W979" s="50">
        <v>2638.5</v>
      </c>
    </row>
    <row r="980" spans="1:23" x14ac:dyDescent="0.25">
      <c r="A980" s="25" t="s">
        <v>107</v>
      </c>
      <c r="B980" s="28">
        <v>11</v>
      </c>
      <c r="C980" s="25" t="str">
        <f t="shared" si="138"/>
        <v>150-670 кВт</v>
      </c>
      <c r="D980" s="37">
        <f t="shared" si="140"/>
        <v>2920.43</v>
      </c>
      <c r="E980" s="38">
        <f t="shared" si="141"/>
        <v>3482.0199999999995</v>
      </c>
      <c r="F980" s="38">
        <f t="shared" si="142"/>
        <v>3802.9399999999996</v>
      </c>
      <c r="G980" s="39">
        <f t="shared" si="143"/>
        <v>4581.71</v>
      </c>
      <c r="H980" s="37">
        <f t="shared" si="144"/>
        <v>2920.4300000000003</v>
      </c>
      <c r="I980" s="38">
        <f t="shared" si="145"/>
        <v>3482.0199999999995</v>
      </c>
      <c r="J980" s="38">
        <f t="shared" si="146"/>
        <v>3762.4399999999996</v>
      </c>
      <c r="K980" s="39">
        <f t="shared" si="147"/>
        <v>3925.55</v>
      </c>
      <c r="L980" s="84">
        <f t="shared" si="139"/>
        <v>1287.0499999999997</v>
      </c>
      <c r="M980" s="63">
        <v>932.43</v>
      </c>
      <c r="N980" s="61">
        <v>351.75</v>
      </c>
      <c r="O980" s="19">
        <v>2.87</v>
      </c>
      <c r="P980" s="56">
        <v>1633.38</v>
      </c>
      <c r="Q980" s="20">
        <v>2194.9699999999998</v>
      </c>
      <c r="R980" s="20">
        <v>2515.89</v>
      </c>
      <c r="S980" s="50">
        <v>3294.66</v>
      </c>
      <c r="T980" s="49">
        <v>1633.38</v>
      </c>
      <c r="U980" s="20">
        <v>2194.9699999999998</v>
      </c>
      <c r="V980" s="20">
        <v>2475.39</v>
      </c>
      <c r="W980" s="50">
        <v>2638.5</v>
      </c>
    </row>
    <row r="981" spans="1:23" x14ac:dyDescent="0.25">
      <c r="A981" s="25" t="s">
        <v>107</v>
      </c>
      <c r="B981" s="28">
        <v>12</v>
      </c>
      <c r="C981" s="25" t="str">
        <f t="shared" si="138"/>
        <v>150-670 кВт</v>
      </c>
      <c r="D981" s="37">
        <f t="shared" si="140"/>
        <v>2880.6499999999996</v>
      </c>
      <c r="E981" s="38">
        <f t="shared" si="141"/>
        <v>3442.24</v>
      </c>
      <c r="F981" s="38">
        <f t="shared" si="142"/>
        <v>3763.16</v>
      </c>
      <c r="G981" s="39">
        <f t="shared" si="143"/>
        <v>4541.93</v>
      </c>
      <c r="H981" s="37">
        <f t="shared" si="144"/>
        <v>2880.65</v>
      </c>
      <c r="I981" s="38">
        <f t="shared" si="145"/>
        <v>3442.24</v>
      </c>
      <c r="J981" s="38">
        <f t="shared" si="146"/>
        <v>3722.66</v>
      </c>
      <c r="K981" s="39">
        <f t="shared" si="147"/>
        <v>3885.77</v>
      </c>
      <c r="L981" s="84">
        <f t="shared" si="139"/>
        <v>1247.27</v>
      </c>
      <c r="M981" s="63">
        <v>903.55</v>
      </c>
      <c r="N981" s="61">
        <v>340.85</v>
      </c>
      <c r="O981" s="19">
        <v>2.87</v>
      </c>
      <c r="P981" s="56">
        <v>1633.38</v>
      </c>
      <c r="Q981" s="20">
        <v>2194.9699999999998</v>
      </c>
      <c r="R981" s="20">
        <v>2515.89</v>
      </c>
      <c r="S981" s="50">
        <v>3294.66</v>
      </c>
      <c r="T981" s="49">
        <v>1633.38</v>
      </c>
      <c r="U981" s="20">
        <v>2194.9699999999998</v>
      </c>
      <c r="V981" s="20">
        <v>2475.39</v>
      </c>
      <c r="W981" s="50">
        <v>2638.5</v>
      </c>
    </row>
    <row r="982" spans="1:23" x14ac:dyDescent="0.25">
      <c r="A982" s="25" t="s">
        <v>107</v>
      </c>
      <c r="B982" s="28">
        <v>13</v>
      </c>
      <c r="C982" s="25" t="str">
        <f t="shared" si="138"/>
        <v>150-670 кВт</v>
      </c>
      <c r="D982" s="37">
        <f t="shared" si="140"/>
        <v>3041.9</v>
      </c>
      <c r="E982" s="38">
        <f t="shared" si="141"/>
        <v>3603.49</v>
      </c>
      <c r="F982" s="38">
        <f t="shared" si="142"/>
        <v>3924.41</v>
      </c>
      <c r="G982" s="39">
        <f t="shared" si="143"/>
        <v>4703.1799999999994</v>
      </c>
      <c r="H982" s="37">
        <f t="shared" si="144"/>
        <v>3041.9</v>
      </c>
      <c r="I982" s="38">
        <f t="shared" si="145"/>
        <v>3603.49</v>
      </c>
      <c r="J982" s="38">
        <f t="shared" si="146"/>
        <v>3883.91</v>
      </c>
      <c r="K982" s="39">
        <f t="shared" si="147"/>
        <v>4047.02</v>
      </c>
      <c r="L982" s="84">
        <f t="shared" si="139"/>
        <v>1408.52</v>
      </c>
      <c r="M982" s="63">
        <v>1020.63</v>
      </c>
      <c r="N982" s="61">
        <v>385.02</v>
      </c>
      <c r="O982" s="19">
        <v>2.87</v>
      </c>
      <c r="P982" s="56">
        <v>1633.38</v>
      </c>
      <c r="Q982" s="20">
        <v>2194.9699999999998</v>
      </c>
      <c r="R982" s="20">
        <v>2515.89</v>
      </c>
      <c r="S982" s="50">
        <v>3294.66</v>
      </c>
      <c r="T982" s="49">
        <v>1633.38</v>
      </c>
      <c r="U982" s="20">
        <v>2194.9699999999998</v>
      </c>
      <c r="V982" s="20">
        <v>2475.39</v>
      </c>
      <c r="W982" s="50">
        <v>2638.5</v>
      </c>
    </row>
    <row r="983" spans="1:23" x14ac:dyDescent="0.25">
      <c r="A983" s="25" t="s">
        <v>107</v>
      </c>
      <c r="B983" s="28">
        <v>14</v>
      </c>
      <c r="C983" s="25" t="str">
        <f t="shared" si="138"/>
        <v>150-670 кВт</v>
      </c>
      <c r="D983" s="37">
        <f t="shared" si="140"/>
        <v>3068.42</v>
      </c>
      <c r="E983" s="38">
        <f t="shared" si="141"/>
        <v>3630.01</v>
      </c>
      <c r="F983" s="38">
        <f t="shared" si="142"/>
        <v>3950.9300000000003</v>
      </c>
      <c r="G983" s="39">
        <f t="shared" si="143"/>
        <v>4729.7</v>
      </c>
      <c r="H983" s="37">
        <f t="shared" si="144"/>
        <v>3068.42</v>
      </c>
      <c r="I983" s="38">
        <f t="shared" si="145"/>
        <v>3630.0099999999998</v>
      </c>
      <c r="J983" s="38">
        <f t="shared" si="146"/>
        <v>3910.43</v>
      </c>
      <c r="K983" s="39">
        <f t="shared" si="147"/>
        <v>4073.54</v>
      </c>
      <c r="L983" s="84">
        <f t="shared" si="139"/>
        <v>1435.04</v>
      </c>
      <c r="M983" s="63">
        <v>1039.8900000000001</v>
      </c>
      <c r="N983" s="61">
        <v>392.28</v>
      </c>
      <c r="O983" s="19">
        <v>2.87</v>
      </c>
      <c r="P983" s="56">
        <v>1633.38</v>
      </c>
      <c r="Q983" s="20">
        <v>2194.9699999999998</v>
      </c>
      <c r="R983" s="20">
        <v>2515.89</v>
      </c>
      <c r="S983" s="50">
        <v>3294.66</v>
      </c>
      <c r="T983" s="49">
        <v>1633.38</v>
      </c>
      <c r="U983" s="20">
        <v>2194.9699999999998</v>
      </c>
      <c r="V983" s="20">
        <v>2475.39</v>
      </c>
      <c r="W983" s="50">
        <v>2638.5</v>
      </c>
    </row>
    <row r="984" spans="1:23" x14ac:dyDescent="0.25">
      <c r="A984" s="25" t="s">
        <v>107</v>
      </c>
      <c r="B984" s="28">
        <v>15</v>
      </c>
      <c r="C984" s="25" t="str">
        <f t="shared" si="138"/>
        <v>150-670 кВт</v>
      </c>
      <c r="D984" s="37">
        <f t="shared" si="140"/>
        <v>3164.61</v>
      </c>
      <c r="E984" s="38">
        <f t="shared" si="141"/>
        <v>3726.2</v>
      </c>
      <c r="F984" s="38">
        <f t="shared" si="142"/>
        <v>4047.12</v>
      </c>
      <c r="G984" s="39">
        <f t="shared" si="143"/>
        <v>4825.8899999999994</v>
      </c>
      <c r="H984" s="37">
        <f t="shared" si="144"/>
        <v>3164.61</v>
      </c>
      <c r="I984" s="38">
        <f t="shared" si="145"/>
        <v>3726.2</v>
      </c>
      <c r="J984" s="38">
        <f t="shared" si="146"/>
        <v>4006.62</v>
      </c>
      <c r="K984" s="39">
        <f t="shared" si="147"/>
        <v>4169.7299999999996</v>
      </c>
      <c r="L984" s="84">
        <f t="shared" si="139"/>
        <v>1531.23</v>
      </c>
      <c r="M984" s="63">
        <v>1109.73</v>
      </c>
      <c r="N984" s="61">
        <v>418.63</v>
      </c>
      <c r="O984" s="19">
        <v>2.87</v>
      </c>
      <c r="P984" s="56">
        <v>1633.38</v>
      </c>
      <c r="Q984" s="20">
        <v>2194.9699999999998</v>
      </c>
      <c r="R984" s="20">
        <v>2515.89</v>
      </c>
      <c r="S984" s="50">
        <v>3294.66</v>
      </c>
      <c r="T984" s="49">
        <v>1633.38</v>
      </c>
      <c r="U984" s="20">
        <v>2194.9699999999998</v>
      </c>
      <c r="V984" s="20">
        <v>2475.39</v>
      </c>
      <c r="W984" s="50">
        <v>2638.5</v>
      </c>
    </row>
    <row r="985" spans="1:23" x14ac:dyDescent="0.25">
      <c r="A985" s="25" t="s">
        <v>107</v>
      </c>
      <c r="B985" s="28">
        <v>16</v>
      </c>
      <c r="C985" s="25" t="str">
        <f t="shared" si="138"/>
        <v>150-670 кВт</v>
      </c>
      <c r="D985" s="37">
        <f t="shared" si="140"/>
        <v>2977.87</v>
      </c>
      <c r="E985" s="38">
        <f t="shared" si="141"/>
        <v>3539.4599999999996</v>
      </c>
      <c r="F985" s="38">
        <f t="shared" si="142"/>
        <v>3860.3799999999997</v>
      </c>
      <c r="G985" s="39">
        <f t="shared" si="143"/>
        <v>4639.1499999999996</v>
      </c>
      <c r="H985" s="37">
        <f t="shared" si="144"/>
        <v>2977.87</v>
      </c>
      <c r="I985" s="38">
        <f t="shared" si="145"/>
        <v>3539.46</v>
      </c>
      <c r="J985" s="38">
        <f t="shared" si="146"/>
        <v>3819.88</v>
      </c>
      <c r="K985" s="39">
        <f t="shared" si="147"/>
        <v>3982.99</v>
      </c>
      <c r="L985" s="84">
        <f t="shared" si="139"/>
        <v>1344.4899999999998</v>
      </c>
      <c r="M985" s="63">
        <v>974.14</v>
      </c>
      <c r="N985" s="61">
        <v>367.48</v>
      </c>
      <c r="O985" s="19">
        <v>2.87</v>
      </c>
      <c r="P985" s="56">
        <v>1633.38</v>
      </c>
      <c r="Q985" s="20">
        <v>2194.9699999999998</v>
      </c>
      <c r="R985" s="20">
        <v>2515.89</v>
      </c>
      <c r="S985" s="50">
        <v>3294.66</v>
      </c>
      <c r="T985" s="49">
        <v>1633.38</v>
      </c>
      <c r="U985" s="20">
        <v>2194.9699999999998</v>
      </c>
      <c r="V985" s="20">
        <v>2475.39</v>
      </c>
      <c r="W985" s="50">
        <v>2638.5</v>
      </c>
    </row>
    <row r="986" spans="1:23" x14ac:dyDescent="0.25">
      <c r="A986" s="25" t="s">
        <v>107</v>
      </c>
      <c r="B986" s="28">
        <v>17</v>
      </c>
      <c r="C986" s="25" t="str">
        <f t="shared" si="138"/>
        <v>150-670 кВт</v>
      </c>
      <c r="D986" s="37">
        <f t="shared" si="140"/>
        <v>2860.72</v>
      </c>
      <c r="E986" s="38">
        <f t="shared" si="141"/>
        <v>3422.3099999999995</v>
      </c>
      <c r="F986" s="38">
        <f t="shared" si="142"/>
        <v>3743.2299999999996</v>
      </c>
      <c r="G986" s="39">
        <f t="shared" si="143"/>
        <v>4522</v>
      </c>
      <c r="H986" s="37">
        <f t="shared" si="144"/>
        <v>2860.7200000000003</v>
      </c>
      <c r="I986" s="38">
        <f t="shared" si="145"/>
        <v>3422.31</v>
      </c>
      <c r="J986" s="38">
        <f t="shared" si="146"/>
        <v>3702.73</v>
      </c>
      <c r="K986" s="39">
        <f t="shared" si="147"/>
        <v>3865.84</v>
      </c>
      <c r="L986" s="84">
        <f t="shared" si="139"/>
        <v>1227.3399999999999</v>
      </c>
      <c r="M986" s="63">
        <v>889.08</v>
      </c>
      <c r="N986" s="61">
        <v>335.39</v>
      </c>
      <c r="O986" s="19">
        <v>2.87</v>
      </c>
      <c r="P986" s="56">
        <v>1633.38</v>
      </c>
      <c r="Q986" s="20">
        <v>2194.9699999999998</v>
      </c>
      <c r="R986" s="20">
        <v>2515.89</v>
      </c>
      <c r="S986" s="50">
        <v>3294.66</v>
      </c>
      <c r="T986" s="49">
        <v>1633.38</v>
      </c>
      <c r="U986" s="20">
        <v>2194.9699999999998</v>
      </c>
      <c r="V986" s="20">
        <v>2475.39</v>
      </c>
      <c r="W986" s="50">
        <v>2638.5</v>
      </c>
    </row>
    <row r="987" spans="1:23" x14ac:dyDescent="0.25">
      <c r="A987" s="25" t="s">
        <v>107</v>
      </c>
      <c r="B987" s="28">
        <v>18</v>
      </c>
      <c r="C987" s="25" t="str">
        <f t="shared" si="138"/>
        <v>150-670 кВт</v>
      </c>
      <c r="D987" s="37">
        <f t="shared" si="140"/>
        <v>2751.27</v>
      </c>
      <c r="E987" s="38">
        <f t="shared" si="141"/>
        <v>3312.86</v>
      </c>
      <c r="F987" s="38">
        <f t="shared" si="142"/>
        <v>3633.78</v>
      </c>
      <c r="G987" s="39">
        <f t="shared" si="143"/>
        <v>4412.55</v>
      </c>
      <c r="H987" s="37">
        <f t="shared" si="144"/>
        <v>2751.2700000000004</v>
      </c>
      <c r="I987" s="38">
        <f t="shared" si="145"/>
        <v>3312.8599999999997</v>
      </c>
      <c r="J987" s="38">
        <f t="shared" si="146"/>
        <v>3593.2799999999997</v>
      </c>
      <c r="K987" s="39">
        <f t="shared" si="147"/>
        <v>3756.3900000000003</v>
      </c>
      <c r="L987" s="84">
        <f t="shared" si="139"/>
        <v>1117.8899999999999</v>
      </c>
      <c r="M987" s="63">
        <v>809.61</v>
      </c>
      <c r="N987" s="61">
        <v>305.41000000000003</v>
      </c>
      <c r="O987" s="19">
        <v>2.87</v>
      </c>
      <c r="P987" s="56">
        <v>1633.38</v>
      </c>
      <c r="Q987" s="20">
        <v>2194.9699999999998</v>
      </c>
      <c r="R987" s="20">
        <v>2515.89</v>
      </c>
      <c r="S987" s="50">
        <v>3294.66</v>
      </c>
      <c r="T987" s="49">
        <v>1633.38</v>
      </c>
      <c r="U987" s="20">
        <v>2194.9699999999998</v>
      </c>
      <c r="V987" s="20">
        <v>2475.39</v>
      </c>
      <c r="W987" s="50">
        <v>2638.5</v>
      </c>
    </row>
    <row r="988" spans="1:23" x14ac:dyDescent="0.25">
      <c r="A988" s="25" t="s">
        <v>107</v>
      </c>
      <c r="B988" s="28">
        <v>19</v>
      </c>
      <c r="C988" s="25" t="str">
        <f t="shared" si="138"/>
        <v>150-670 кВт</v>
      </c>
      <c r="D988" s="37">
        <f t="shared" si="140"/>
        <v>2846.26</v>
      </c>
      <c r="E988" s="38">
        <f t="shared" si="141"/>
        <v>3407.85</v>
      </c>
      <c r="F988" s="38">
        <f t="shared" si="142"/>
        <v>3728.77</v>
      </c>
      <c r="G988" s="39">
        <f t="shared" si="143"/>
        <v>4507.54</v>
      </c>
      <c r="H988" s="37">
        <f t="shared" si="144"/>
        <v>2846.26</v>
      </c>
      <c r="I988" s="38">
        <f t="shared" si="145"/>
        <v>3407.85</v>
      </c>
      <c r="J988" s="38">
        <f t="shared" si="146"/>
        <v>3688.27</v>
      </c>
      <c r="K988" s="39">
        <f t="shared" si="147"/>
        <v>3851.38</v>
      </c>
      <c r="L988" s="84">
        <f t="shared" si="139"/>
        <v>1212.8799999999999</v>
      </c>
      <c r="M988" s="63">
        <v>878.58</v>
      </c>
      <c r="N988" s="61">
        <v>331.43</v>
      </c>
      <c r="O988" s="19">
        <v>2.87</v>
      </c>
      <c r="P988" s="56">
        <v>1633.38</v>
      </c>
      <c r="Q988" s="20">
        <v>2194.9699999999998</v>
      </c>
      <c r="R988" s="20">
        <v>2515.89</v>
      </c>
      <c r="S988" s="50">
        <v>3294.66</v>
      </c>
      <c r="T988" s="49">
        <v>1633.38</v>
      </c>
      <c r="U988" s="20">
        <v>2194.9699999999998</v>
      </c>
      <c r="V988" s="20">
        <v>2475.39</v>
      </c>
      <c r="W988" s="50">
        <v>2638.5</v>
      </c>
    </row>
    <row r="989" spans="1:23" x14ac:dyDescent="0.25">
      <c r="A989" s="25" t="s">
        <v>107</v>
      </c>
      <c r="B989" s="28">
        <v>20</v>
      </c>
      <c r="C989" s="25" t="str">
        <f t="shared" si="138"/>
        <v>150-670 кВт</v>
      </c>
      <c r="D989" s="37">
        <f t="shared" si="140"/>
        <v>2907.45</v>
      </c>
      <c r="E989" s="38">
        <f t="shared" si="141"/>
        <v>3469.04</v>
      </c>
      <c r="F989" s="38">
        <f t="shared" si="142"/>
        <v>3789.96</v>
      </c>
      <c r="G989" s="39">
        <f t="shared" si="143"/>
        <v>4568.7299999999996</v>
      </c>
      <c r="H989" s="37">
        <f t="shared" si="144"/>
        <v>2907.45</v>
      </c>
      <c r="I989" s="38">
        <f t="shared" si="145"/>
        <v>3469.04</v>
      </c>
      <c r="J989" s="38">
        <f t="shared" si="146"/>
        <v>3749.46</v>
      </c>
      <c r="K989" s="39">
        <f t="shared" si="147"/>
        <v>3912.5699999999997</v>
      </c>
      <c r="L989" s="84">
        <f t="shared" si="139"/>
        <v>1274.07</v>
      </c>
      <c r="M989" s="63">
        <v>923.01</v>
      </c>
      <c r="N989" s="61">
        <v>348.19</v>
      </c>
      <c r="O989" s="19">
        <v>2.87</v>
      </c>
      <c r="P989" s="56">
        <v>1633.38</v>
      </c>
      <c r="Q989" s="20">
        <v>2194.9699999999998</v>
      </c>
      <c r="R989" s="20">
        <v>2515.89</v>
      </c>
      <c r="S989" s="50">
        <v>3294.66</v>
      </c>
      <c r="T989" s="49">
        <v>1633.38</v>
      </c>
      <c r="U989" s="20">
        <v>2194.9699999999998</v>
      </c>
      <c r="V989" s="20">
        <v>2475.39</v>
      </c>
      <c r="W989" s="50">
        <v>2638.5</v>
      </c>
    </row>
    <row r="990" spans="1:23" x14ac:dyDescent="0.25">
      <c r="A990" s="25" t="s">
        <v>107</v>
      </c>
      <c r="B990" s="28">
        <v>21</v>
      </c>
      <c r="C990" s="25" t="str">
        <f t="shared" si="138"/>
        <v>150-670 кВт</v>
      </c>
      <c r="D990" s="37">
        <f t="shared" si="140"/>
        <v>2812.04</v>
      </c>
      <c r="E990" s="38">
        <f t="shared" si="141"/>
        <v>3373.6299999999997</v>
      </c>
      <c r="F990" s="38">
        <f t="shared" si="142"/>
        <v>3694.5499999999997</v>
      </c>
      <c r="G990" s="39">
        <f t="shared" si="143"/>
        <v>4473.32</v>
      </c>
      <c r="H990" s="37">
        <f t="shared" si="144"/>
        <v>2812.04</v>
      </c>
      <c r="I990" s="38">
        <f t="shared" si="145"/>
        <v>3373.63</v>
      </c>
      <c r="J990" s="38">
        <f t="shared" si="146"/>
        <v>3654.05</v>
      </c>
      <c r="K990" s="39">
        <f t="shared" si="147"/>
        <v>3817.16</v>
      </c>
      <c r="L990" s="84">
        <f t="shared" si="139"/>
        <v>1178.6599999999999</v>
      </c>
      <c r="M990" s="63">
        <v>853.73</v>
      </c>
      <c r="N990" s="61">
        <v>322.06</v>
      </c>
      <c r="O990" s="19">
        <v>2.87</v>
      </c>
      <c r="P990" s="56">
        <v>1633.38</v>
      </c>
      <c r="Q990" s="20">
        <v>2194.9699999999998</v>
      </c>
      <c r="R990" s="20">
        <v>2515.89</v>
      </c>
      <c r="S990" s="50">
        <v>3294.66</v>
      </c>
      <c r="T990" s="49">
        <v>1633.38</v>
      </c>
      <c r="U990" s="20">
        <v>2194.9699999999998</v>
      </c>
      <c r="V990" s="20">
        <v>2475.39</v>
      </c>
      <c r="W990" s="50">
        <v>2638.5</v>
      </c>
    </row>
    <row r="991" spans="1:23" x14ac:dyDescent="0.25">
      <c r="A991" s="25" t="s">
        <v>107</v>
      </c>
      <c r="B991" s="28">
        <v>22</v>
      </c>
      <c r="C991" s="25" t="str">
        <f t="shared" si="138"/>
        <v>150-670 кВт</v>
      </c>
      <c r="D991" s="37">
        <f t="shared" si="140"/>
        <v>2647.66</v>
      </c>
      <c r="E991" s="38">
        <f t="shared" si="141"/>
        <v>3209.25</v>
      </c>
      <c r="F991" s="38">
        <f t="shared" si="142"/>
        <v>3530.17</v>
      </c>
      <c r="G991" s="39">
        <f t="shared" si="143"/>
        <v>4308.9399999999996</v>
      </c>
      <c r="H991" s="37">
        <f t="shared" si="144"/>
        <v>2647.66</v>
      </c>
      <c r="I991" s="38">
        <f t="shared" si="145"/>
        <v>3209.25</v>
      </c>
      <c r="J991" s="38">
        <f t="shared" si="146"/>
        <v>3489.67</v>
      </c>
      <c r="K991" s="39">
        <f t="shared" si="147"/>
        <v>3652.7799999999997</v>
      </c>
      <c r="L991" s="84">
        <f t="shared" si="139"/>
        <v>1014.28</v>
      </c>
      <c r="M991" s="63">
        <v>734.38</v>
      </c>
      <c r="N991" s="61">
        <v>277.02999999999997</v>
      </c>
      <c r="O991" s="19">
        <v>2.87</v>
      </c>
      <c r="P991" s="56">
        <v>1633.38</v>
      </c>
      <c r="Q991" s="20">
        <v>2194.9699999999998</v>
      </c>
      <c r="R991" s="20">
        <v>2515.89</v>
      </c>
      <c r="S991" s="50">
        <v>3294.66</v>
      </c>
      <c r="T991" s="49">
        <v>1633.38</v>
      </c>
      <c r="U991" s="20">
        <v>2194.9699999999998</v>
      </c>
      <c r="V991" s="20">
        <v>2475.39</v>
      </c>
      <c r="W991" s="50">
        <v>2638.5</v>
      </c>
    </row>
    <row r="992" spans="1:23" x14ac:dyDescent="0.25">
      <c r="A992" s="25" t="s">
        <v>107</v>
      </c>
      <c r="B992" s="28">
        <v>23</v>
      </c>
      <c r="C992" s="25" t="str">
        <f t="shared" si="138"/>
        <v>150-670 кВт</v>
      </c>
      <c r="D992" s="37">
        <f t="shared" si="140"/>
        <v>2847.91</v>
      </c>
      <c r="E992" s="38">
        <f t="shared" si="141"/>
        <v>3409.5</v>
      </c>
      <c r="F992" s="38">
        <f t="shared" si="142"/>
        <v>3730.42</v>
      </c>
      <c r="G992" s="39">
        <f t="shared" si="143"/>
        <v>4509.1899999999996</v>
      </c>
      <c r="H992" s="37">
        <f t="shared" si="144"/>
        <v>2847.91</v>
      </c>
      <c r="I992" s="38">
        <f t="shared" si="145"/>
        <v>3409.5</v>
      </c>
      <c r="J992" s="38">
        <f t="shared" si="146"/>
        <v>3689.92</v>
      </c>
      <c r="K992" s="39">
        <f t="shared" si="147"/>
        <v>3853.0299999999997</v>
      </c>
      <c r="L992" s="84">
        <f t="shared" si="139"/>
        <v>1214.5299999999997</v>
      </c>
      <c r="M992" s="63">
        <v>879.78</v>
      </c>
      <c r="N992" s="61">
        <v>331.88</v>
      </c>
      <c r="O992" s="19">
        <v>2.87</v>
      </c>
      <c r="P992" s="56">
        <v>1633.38</v>
      </c>
      <c r="Q992" s="20">
        <v>2194.9699999999998</v>
      </c>
      <c r="R992" s="20">
        <v>2515.89</v>
      </c>
      <c r="S992" s="50">
        <v>3294.66</v>
      </c>
      <c r="T992" s="49">
        <v>1633.38</v>
      </c>
      <c r="U992" s="20">
        <v>2194.9699999999998</v>
      </c>
      <c r="V992" s="20">
        <v>2475.39</v>
      </c>
      <c r="W992" s="50">
        <v>2638.5</v>
      </c>
    </row>
    <row r="993" spans="1:23" x14ac:dyDescent="0.25">
      <c r="A993" s="25" t="s">
        <v>108</v>
      </c>
      <c r="B993" s="28">
        <v>0</v>
      </c>
      <c r="C993" s="25" t="str">
        <f t="shared" si="138"/>
        <v>150-670 кВт</v>
      </c>
      <c r="D993" s="37">
        <f t="shared" si="140"/>
        <v>2851.98</v>
      </c>
      <c r="E993" s="38">
        <f t="shared" si="141"/>
        <v>3413.5699999999997</v>
      </c>
      <c r="F993" s="38">
        <f t="shared" si="142"/>
        <v>3734.49</v>
      </c>
      <c r="G993" s="39">
        <f t="shared" si="143"/>
        <v>4513.26</v>
      </c>
      <c r="H993" s="37">
        <f t="shared" si="144"/>
        <v>2851.98</v>
      </c>
      <c r="I993" s="38">
        <f t="shared" si="145"/>
        <v>3413.5699999999997</v>
      </c>
      <c r="J993" s="38">
        <f t="shared" si="146"/>
        <v>3693.99</v>
      </c>
      <c r="K993" s="39">
        <f t="shared" si="147"/>
        <v>3857.1</v>
      </c>
      <c r="L993" s="84">
        <f t="shared" si="139"/>
        <v>1218.5999999999999</v>
      </c>
      <c r="M993" s="63">
        <v>882.73</v>
      </c>
      <c r="N993" s="61">
        <v>333</v>
      </c>
      <c r="O993" s="19">
        <v>2.87</v>
      </c>
      <c r="P993" s="56">
        <v>1633.38</v>
      </c>
      <c r="Q993" s="20">
        <v>2194.9699999999998</v>
      </c>
      <c r="R993" s="20">
        <v>2515.89</v>
      </c>
      <c r="S993" s="50">
        <v>3294.66</v>
      </c>
      <c r="T993" s="49">
        <v>1633.38</v>
      </c>
      <c r="U993" s="20">
        <v>2194.9699999999998</v>
      </c>
      <c r="V993" s="20">
        <v>2475.39</v>
      </c>
      <c r="W993" s="50">
        <v>2638.5</v>
      </c>
    </row>
    <row r="994" spans="1:23" x14ac:dyDescent="0.25">
      <c r="A994" s="25" t="s">
        <v>108</v>
      </c>
      <c r="B994" s="28">
        <v>1</v>
      </c>
      <c r="C994" s="25" t="str">
        <f t="shared" si="138"/>
        <v>150-670 кВт</v>
      </c>
      <c r="D994" s="37">
        <f t="shared" si="140"/>
        <v>2587.69</v>
      </c>
      <c r="E994" s="38">
        <f t="shared" si="141"/>
        <v>3149.2799999999997</v>
      </c>
      <c r="F994" s="38">
        <f t="shared" si="142"/>
        <v>3470.2</v>
      </c>
      <c r="G994" s="39">
        <f t="shared" si="143"/>
        <v>4248.97</v>
      </c>
      <c r="H994" s="37">
        <f t="shared" si="144"/>
        <v>2587.69</v>
      </c>
      <c r="I994" s="38">
        <f t="shared" si="145"/>
        <v>3149.2799999999997</v>
      </c>
      <c r="J994" s="38">
        <f t="shared" si="146"/>
        <v>3429.7</v>
      </c>
      <c r="K994" s="39">
        <f t="shared" si="147"/>
        <v>3592.81</v>
      </c>
      <c r="L994" s="84">
        <f t="shared" si="139"/>
        <v>954.31000000000006</v>
      </c>
      <c r="M994" s="63">
        <v>690.83</v>
      </c>
      <c r="N994" s="61">
        <v>260.61</v>
      </c>
      <c r="O994" s="19">
        <v>2.87</v>
      </c>
      <c r="P994" s="56">
        <v>1633.38</v>
      </c>
      <c r="Q994" s="20">
        <v>2194.9699999999998</v>
      </c>
      <c r="R994" s="20">
        <v>2515.89</v>
      </c>
      <c r="S994" s="50">
        <v>3294.66</v>
      </c>
      <c r="T994" s="49">
        <v>1633.38</v>
      </c>
      <c r="U994" s="20">
        <v>2194.9699999999998</v>
      </c>
      <c r="V994" s="20">
        <v>2475.39</v>
      </c>
      <c r="W994" s="50">
        <v>2638.5</v>
      </c>
    </row>
    <row r="995" spans="1:23" x14ac:dyDescent="0.25">
      <c r="A995" s="25" t="s">
        <v>108</v>
      </c>
      <c r="B995" s="28">
        <v>2</v>
      </c>
      <c r="C995" s="25" t="str">
        <f t="shared" si="138"/>
        <v>150-670 кВт</v>
      </c>
      <c r="D995" s="37">
        <f t="shared" si="140"/>
        <v>2546.15</v>
      </c>
      <c r="E995" s="38">
        <f t="shared" si="141"/>
        <v>3107.74</v>
      </c>
      <c r="F995" s="38">
        <f t="shared" si="142"/>
        <v>3428.66</v>
      </c>
      <c r="G995" s="39">
        <f t="shared" si="143"/>
        <v>4207.4299999999994</v>
      </c>
      <c r="H995" s="37">
        <f t="shared" si="144"/>
        <v>2546.15</v>
      </c>
      <c r="I995" s="38">
        <f t="shared" si="145"/>
        <v>3107.74</v>
      </c>
      <c r="J995" s="38">
        <f t="shared" si="146"/>
        <v>3388.16</v>
      </c>
      <c r="K995" s="39">
        <f t="shared" si="147"/>
        <v>3551.27</v>
      </c>
      <c r="L995" s="84">
        <f t="shared" si="139"/>
        <v>912.77</v>
      </c>
      <c r="M995" s="63">
        <v>660.67</v>
      </c>
      <c r="N995" s="61">
        <v>249.23</v>
      </c>
      <c r="O995" s="19">
        <v>2.87</v>
      </c>
      <c r="P995" s="56">
        <v>1633.38</v>
      </c>
      <c r="Q995" s="20">
        <v>2194.9699999999998</v>
      </c>
      <c r="R995" s="20">
        <v>2515.89</v>
      </c>
      <c r="S995" s="50">
        <v>3294.66</v>
      </c>
      <c r="T995" s="49">
        <v>1633.38</v>
      </c>
      <c r="U995" s="20">
        <v>2194.9699999999998</v>
      </c>
      <c r="V995" s="20">
        <v>2475.39</v>
      </c>
      <c r="W995" s="50">
        <v>2638.5</v>
      </c>
    </row>
    <row r="996" spans="1:23" x14ac:dyDescent="0.25">
      <c r="A996" s="25" t="s">
        <v>108</v>
      </c>
      <c r="B996" s="28">
        <v>3</v>
      </c>
      <c r="C996" s="25" t="str">
        <f t="shared" si="138"/>
        <v>150-670 кВт</v>
      </c>
      <c r="D996" s="37">
        <f t="shared" si="140"/>
        <v>2520.96</v>
      </c>
      <c r="E996" s="38">
        <f t="shared" si="141"/>
        <v>3082.5499999999997</v>
      </c>
      <c r="F996" s="38">
        <f t="shared" si="142"/>
        <v>3403.47</v>
      </c>
      <c r="G996" s="39">
        <f t="shared" si="143"/>
        <v>4182.24</v>
      </c>
      <c r="H996" s="37">
        <f t="shared" si="144"/>
        <v>2520.96</v>
      </c>
      <c r="I996" s="38">
        <f t="shared" si="145"/>
        <v>3082.5499999999997</v>
      </c>
      <c r="J996" s="38">
        <f t="shared" si="146"/>
        <v>3362.97</v>
      </c>
      <c r="K996" s="39">
        <f t="shared" si="147"/>
        <v>3526.08</v>
      </c>
      <c r="L996" s="84">
        <f t="shared" si="139"/>
        <v>887.58</v>
      </c>
      <c r="M996" s="63">
        <v>642.38</v>
      </c>
      <c r="N996" s="61">
        <v>242.33</v>
      </c>
      <c r="O996" s="19">
        <v>2.87</v>
      </c>
      <c r="P996" s="56">
        <v>1633.38</v>
      </c>
      <c r="Q996" s="20">
        <v>2194.9699999999998</v>
      </c>
      <c r="R996" s="20">
        <v>2515.89</v>
      </c>
      <c r="S996" s="50">
        <v>3294.66</v>
      </c>
      <c r="T996" s="49">
        <v>1633.38</v>
      </c>
      <c r="U996" s="20">
        <v>2194.9699999999998</v>
      </c>
      <c r="V996" s="20">
        <v>2475.39</v>
      </c>
      <c r="W996" s="50">
        <v>2638.5</v>
      </c>
    </row>
    <row r="997" spans="1:23" x14ac:dyDescent="0.25">
      <c r="A997" s="25" t="s">
        <v>108</v>
      </c>
      <c r="B997" s="28">
        <v>4</v>
      </c>
      <c r="C997" s="25" t="str">
        <f t="shared" si="138"/>
        <v>150-670 кВт</v>
      </c>
      <c r="D997" s="37">
        <f t="shared" si="140"/>
        <v>2493.21</v>
      </c>
      <c r="E997" s="38">
        <f t="shared" si="141"/>
        <v>3054.7999999999997</v>
      </c>
      <c r="F997" s="38">
        <f t="shared" si="142"/>
        <v>3375.72</v>
      </c>
      <c r="G997" s="39">
        <f t="shared" si="143"/>
        <v>4154.49</v>
      </c>
      <c r="H997" s="37">
        <f t="shared" si="144"/>
        <v>2493.21</v>
      </c>
      <c r="I997" s="38">
        <f t="shared" si="145"/>
        <v>3054.7999999999997</v>
      </c>
      <c r="J997" s="38">
        <f t="shared" si="146"/>
        <v>3335.22</v>
      </c>
      <c r="K997" s="39">
        <f t="shared" si="147"/>
        <v>3498.33</v>
      </c>
      <c r="L997" s="84">
        <f t="shared" si="139"/>
        <v>859.83</v>
      </c>
      <c r="M997" s="63">
        <v>622.23</v>
      </c>
      <c r="N997" s="61">
        <v>234.73</v>
      </c>
      <c r="O997" s="19">
        <v>2.87</v>
      </c>
      <c r="P997" s="56">
        <v>1633.38</v>
      </c>
      <c r="Q997" s="20">
        <v>2194.9699999999998</v>
      </c>
      <c r="R997" s="20">
        <v>2515.89</v>
      </c>
      <c r="S997" s="50">
        <v>3294.66</v>
      </c>
      <c r="T997" s="49">
        <v>1633.38</v>
      </c>
      <c r="U997" s="20">
        <v>2194.9699999999998</v>
      </c>
      <c r="V997" s="20">
        <v>2475.39</v>
      </c>
      <c r="W997" s="50">
        <v>2638.5</v>
      </c>
    </row>
    <row r="998" spans="1:23" x14ac:dyDescent="0.25">
      <c r="A998" s="25" t="s">
        <v>108</v>
      </c>
      <c r="B998" s="28">
        <v>5</v>
      </c>
      <c r="C998" s="25" t="str">
        <f t="shared" si="138"/>
        <v>150-670 кВт</v>
      </c>
      <c r="D998" s="37">
        <f t="shared" si="140"/>
        <v>2481.6</v>
      </c>
      <c r="E998" s="38">
        <f t="shared" si="141"/>
        <v>3043.1899999999996</v>
      </c>
      <c r="F998" s="38">
        <f t="shared" si="142"/>
        <v>3364.1099999999997</v>
      </c>
      <c r="G998" s="39">
        <f t="shared" si="143"/>
        <v>4142.88</v>
      </c>
      <c r="H998" s="37">
        <f t="shared" si="144"/>
        <v>2481.6000000000004</v>
      </c>
      <c r="I998" s="38">
        <f t="shared" si="145"/>
        <v>3043.1899999999996</v>
      </c>
      <c r="J998" s="38">
        <f t="shared" si="146"/>
        <v>3323.6099999999997</v>
      </c>
      <c r="K998" s="39">
        <f t="shared" si="147"/>
        <v>3486.7200000000003</v>
      </c>
      <c r="L998" s="84">
        <f t="shared" si="139"/>
        <v>848.21999999999991</v>
      </c>
      <c r="M998" s="63">
        <v>613.79999999999995</v>
      </c>
      <c r="N998" s="61">
        <v>231.55</v>
      </c>
      <c r="O998" s="19">
        <v>2.87</v>
      </c>
      <c r="P998" s="56">
        <v>1633.38</v>
      </c>
      <c r="Q998" s="20">
        <v>2194.9699999999998</v>
      </c>
      <c r="R998" s="20">
        <v>2515.89</v>
      </c>
      <c r="S998" s="50">
        <v>3294.66</v>
      </c>
      <c r="T998" s="49">
        <v>1633.38</v>
      </c>
      <c r="U998" s="20">
        <v>2194.9699999999998</v>
      </c>
      <c r="V998" s="20">
        <v>2475.39</v>
      </c>
      <c r="W998" s="50">
        <v>2638.5</v>
      </c>
    </row>
    <row r="999" spans="1:23" x14ac:dyDescent="0.25">
      <c r="A999" s="25" t="s">
        <v>108</v>
      </c>
      <c r="B999" s="28">
        <v>6</v>
      </c>
      <c r="C999" s="25" t="str">
        <f t="shared" si="138"/>
        <v>150-670 кВт</v>
      </c>
      <c r="D999" s="37">
        <f t="shared" si="140"/>
        <v>2531</v>
      </c>
      <c r="E999" s="38">
        <f t="shared" si="141"/>
        <v>3092.5899999999997</v>
      </c>
      <c r="F999" s="38">
        <f t="shared" si="142"/>
        <v>3413.5099999999998</v>
      </c>
      <c r="G999" s="39">
        <f t="shared" si="143"/>
        <v>4192.28</v>
      </c>
      <c r="H999" s="37">
        <f t="shared" si="144"/>
        <v>2531</v>
      </c>
      <c r="I999" s="38">
        <f t="shared" si="145"/>
        <v>3092.5899999999997</v>
      </c>
      <c r="J999" s="38">
        <f t="shared" si="146"/>
        <v>3373.0099999999998</v>
      </c>
      <c r="K999" s="39">
        <f t="shared" si="147"/>
        <v>3536.12</v>
      </c>
      <c r="L999" s="84">
        <f t="shared" si="139"/>
        <v>897.62</v>
      </c>
      <c r="M999" s="63">
        <v>649.66999999999996</v>
      </c>
      <c r="N999" s="61">
        <v>245.08</v>
      </c>
      <c r="O999" s="19">
        <v>2.87</v>
      </c>
      <c r="P999" s="56">
        <v>1633.38</v>
      </c>
      <c r="Q999" s="20">
        <v>2194.9699999999998</v>
      </c>
      <c r="R999" s="20">
        <v>2515.89</v>
      </c>
      <c r="S999" s="50">
        <v>3294.66</v>
      </c>
      <c r="T999" s="49">
        <v>1633.38</v>
      </c>
      <c r="U999" s="20">
        <v>2194.9699999999998</v>
      </c>
      <c r="V999" s="20">
        <v>2475.39</v>
      </c>
      <c r="W999" s="50">
        <v>2638.5</v>
      </c>
    </row>
    <row r="1000" spans="1:23" x14ac:dyDescent="0.25">
      <c r="A1000" s="25" t="s">
        <v>108</v>
      </c>
      <c r="B1000" s="28">
        <v>7</v>
      </c>
      <c r="C1000" s="25" t="str">
        <f t="shared" si="138"/>
        <v>150-670 кВт</v>
      </c>
      <c r="D1000" s="37">
        <f t="shared" si="140"/>
        <v>2640.68</v>
      </c>
      <c r="E1000" s="38">
        <f t="shared" si="141"/>
        <v>3202.27</v>
      </c>
      <c r="F1000" s="38">
        <f t="shared" si="142"/>
        <v>3523.19</v>
      </c>
      <c r="G1000" s="39">
        <f t="shared" si="143"/>
        <v>4301.9599999999991</v>
      </c>
      <c r="H1000" s="37">
        <f t="shared" si="144"/>
        <v>2640.6800000000003</v>
      </c>
      <c r="I1000" s="38">
        <f t="shared" si="145"/>
        <v>3202.2699999999995</v>
      </c>
      <c r="J1000" s="38">
        <f t="shared" si="146"/>
        <v>3482.6899999999996</v>
      </c>
      <c r="K1000" s="39">
        <f t="shared" si="147"/>
        <v>3645.8</v>
      </c>
      <c r="L1000" s="84">
        <f t="shared" si="139"/>
        <v>1007.3</v>
      </c>
      <c r="M1000" s="63">
        <v>729.31</v>
      </c>
      <c r="N1000" s="61">
        <v>275.12</v>
      </c>
      <c r="O1000" s="19">
        <v>2.87</v>
      </c>
      <c r="P1000" s="56">
        <v>1633.38</v>
      </c>
      <c r="Q1000" s="20">
        <v>2194.9699999999998</v>
      </c>
      <c r="R1000" s="20">
        <v>2515.89</v>
      </c>
      <c r="S1000" s="50">
        <v>3294.66</v>
      </c>
      <c r="T1000" s="49">
        <v>1633.38</v>
      </c>
      <c r="U1000" s="20">
        <v>2194.9699999999998</v>
      </c>
      <c r="V1000" s="20">
        <v>2475.39</v>
      </c>
      <c r="W1000" s="50">
        <v>2638.5</v>
      </c>
    </row>
    <row r="1001" spans="1:23" x14ac:dyDescent="0.25">
      <c r="A1001" s="25" t="s">
        <v>108</v>
      </c>
      <c r="B1001" s="28">
        <v>8</v>
      </c>
      <c r="C1001" s="25" t="str">
        <f t="shared" si="138"/>
        <v>150-670 кВт</v>
      </c>
      <c r="D1001" s="37">
        <f t="shared" si="140"/>
        <v>2570.39</v>
      </c>
      <c r="E1001" s="38">
        <f t="shared" si="141"/>
        <v>3131.98</v>
      </c>
      <c r="F1001" s="38">
        <f t="shared" si="142"/>
        <v>3452.9</v>
      </c>
      <c r="G1001" s="39">
        <f t="shared" si="143"/>
        <v>4231.67</v>
      </c>
      <c r="H1001" s="37">
        <f t="shared" si="144"/>
        <v>2570.3900000000003</v>
      </c>
      <c r="I1001" s="38">
        <f t="shared" si="145"/>
        <v>3131.9799999999996</v>
      </c>
      <c r="J1001" s="38">
        <f t="shared" si="146"/>
        <v>3412.3999999999996</v>
      </c>
      <c r="K1001" s="39">
        <f t="shared" si="147"/>
        <v>3575.51</v>
      </c>
      <c r="L1001" s="84">
        <f t="shared" si="139"/>
        <v>937.01</v>
      </c>
      <c r="M1001" s="63">
        <v>678.27</v>
      </c>
      <c r="N1001" s="61">
        <v>255.87</v>
      </c>
      <c r="O1001" s="19">
        <v>2.87</v>
      </c>
      <c r="P1001" s="56">
        <v>1633.38</v>
      </c>
      <c r="Q1001" s="20">
        <v>2194.9699999999998</v>
      </c>
      <c r="R1001" s="20">
        <v>2515.89</v>
      </c>
      <c r="S1001" s="50">
        <v>3294.66</v>
      </c>
      <c r="T1001" s="49">
        <v>1633.38</v>
      </c>
      <c r="U1001" s="20">
        <v>2194.9699999999998</v>
      </c>
      <c r="V1001" s="20">
        <v>2475.39</v>
      </c>
      <c r="W1001" s="50">
        <v>2638.5</v>
      </c>
    </row>
    <row r="1002" spans="1:23" x14ac:dyDescent="0.25">
      <c r="A1002" s="25" t="s">
        <v>108</v>
      </c>
      <c r="B1002" s="28">
        <v>9</v>
      </c>
      <c r="C1002" s="25" t="str">
        <f t="shared" si="138"/>
        <v>150-670 кВт</v>
      </c>
      <c r="D1002" s="37">
        <f t="shared" si="140"/>
        <v>2895.94</v>
      </c>
      <c r="E1002" s="38">
        <f t="shared" si="141"/>
        <v>3457.5299999999997</v>
      </c>
      <c r="F1002" s="38">
        <f t="shared" si="142"/>
        <v>3778.45</v>
      </c>
      <c r="G1002" s="39">
        <f t="shared" si="143"/>
        <v>4557.2199999999993</v>
      </c>
      <c r="H1002" s="37">
        <f t="shared" si="144"/>
        <v>2895.94</v>
      </c>
      <c r="I1002" s="38">
        <f t="shared" si="145"/>
        <v>3457.5299999999997</v>
      </c>
      <c r="J1002" s="38">
        <f t="shared" si="146"/>
        <v>3737.95</v>
      </c>
      <c r="K1002" s="39">
        <f t="shared" si="147"/>
        <v>3901.06</v>
      </c>
      <c r="L1002" s="84">
        <f t="shared" si="139"/>
        <v>1262.56</v>
      </c>
      <c r="M1002" s="63">
        <v>914.65</v>
      </c>
      <c r="N1002" s="61">
        <v>345.04</v>
      </c>
      <c r="O1002" s="19">
        <v>2.87</v>
      </c>
      <c r="P1002" s="56">
        <v>1633.38</v>
      </c>
      <c r="Q1002" s="20">
        <v>2194.9699999999998</v>
      </c>
      <c r="R1002" s="20">
        <v>2515.89</v>
      </c>
      <c r="S1002" s="50">
        <v>3294.66</v>
      </c>
      <c r="T1002" s="49">
        <v>1633.38</v>
      </c>
      <c r="U1002" s="20">
        <v>2194.9699999999998</v>
      </c>
      <c r="V1002" s="20">
        <v>2475.39</v>
      </c>
      <c r="W1002" s="50">
        <v>2638.5</v>
      </c>
    </row>
    <row r="1003" spans="1:23" x14ac:dyDescent="0.25">
      <c r="A1003" s="25" t="s">
        <v>108</v>
      </c>
      <c r="B1003" s="28">
        <v>10</v>
      </c>
      <c r="C1003" s="25" t="str">
        <f t="shared" si="138"/>
        <v>150-670 кВт</v>
      </c>
      <c r="D1003" s="37">
        <f t="shared" si="140"/>
        <v>3011.13</v>
      </c>
      <c r="E1003" s="38">
        <f t="shared" si="141"/>
        <v>3572.72</v>
      </c>
      <c r="F1003" s="38">
        <f t="shared" si="142"/>
        <v>3893.64</v>
      </c>
      <c r="G1003" s="39">
        <f t="shared" si="143"/>
        <v>4672.41</v>
      </c>
      <c r="H1003" s="37">
        <f t="shared" si="144"/>
        <v>3011.13</v>
      </c>
      <c r="I1003" s="38">
        <f t="shared" si="145"/>
        <v>3572.72</v>
      </c>
      <c r="J1003" s="38">
        <f t="shared" si="146"/>
        <v>3853.14</v>
      </c>
      <c r="K1003" s="39">
        <f t="shared" si="147"/>
        <v>4016.25</v>
      </c>
      <c r="L1003" s="84">
        <f t="shared" si="139"/>
        <v>1377.7499999999998</v>
      </c>
      <c r="M1003" s="63">
        <v>998.29</v>
      </c>
      <c r="N1003" s="61">
        <v>376.59</v>
      </c>
      <c r="O1003" s="19">
        <v>2.87</v>
      </c>
      <c r="P1003" s="56">
        <v>1633.38</v>
      </c>
      <c r="Q1003" s="20">
        <v>2194.9699999999998</v>
      </c>
      <c r="R1003" s="20">
        <v>2515.89</v>
      </c>
      <c r="S1003" s="50">
        <v>3294.66</v>
      </c>
      <c r="T1003" s="49">
        <v>1633.38</v>
      </c>
      <c r="U1003" s="20">
        <v>2194.9699999999998</v>
      </c>
      <c r="V1003" s="20">
        <v>2475.39</v>
      </c>
      <c r="W1003" s="50">
        <v>2638.5</v>
      </c>
    </row>
    <row r="1004" spans="1:23" x14ac:dyDescent="0.25">
      <c r="A1004" s="25" t="s">
        <v>108</v>
      </c>
      <c r="B1004" s="28">
        <v>11</v>
      </c>
      <c r="C1004" s="25" t="str">
        <f t="shared" si="138"/>
        <v>150-670 кВт</v>
      </c>
      <c r="D1004" s="37">
        <f t="shared" si="140"/>
        <v>3032.2000000000003</v>
      </c>
      <c r="E1004" s="38">
        <f t="shared" si="141"/>
        <v>3593.79</v>
      </c>
      <c r="F1004" s="38">
        <f t="shared" si="142"/>
        <v>3914.71</v>
      </c>
      <c r="G1004" s="39">
        <f t="shared" si="143"/>
        <v>4693.4799999999996</v>
      </c>
      <c r="H1004" s="37">
        <f t="shared" si="144"/>
        <v>3032.2000000000003</v>
      </c>
      <c r="I1004" s="38">
        <f t="shared" si="145"/>
        <v>3593.79</v>
      </c>
      <c r="J1004" s="38">
        <f t="shared" si="146"/>
        <v>3874.21</v>
      </c>
      <c r="K1004" s="39">
        <f t="shared" si="147"/>
        <v>4037.32</v>
      </c>
      <c r="L1004" s="84">
        <f t="shared" si="139"/>
        <v>1398.82</v>
      </c>
      <c r="M1004" s="63">
        <v>1013.59</v>
      </c>
      <c r="N1004" s="61">
        <v>382.36</v>
      </c>
      <c r="O1004" s="19">
        <v>2.87</v>
      </c>
      <c r="P1004" s="56">
        <v>1633.38</v>
      </c>
      <c r="Q1004" s="20">
        <v>2194.9699999999998</v>
      </c>
      <c r="R1004" s="20">
        <v>2515.89</v>
      </c>
      <c r="S1004" s="50">
        <v>3294.66</v>
      </c>
      <c r="T1004" s="49">
        <v>1633.38</v>
      </c>
      <c r="U1004" s="20">
        <v>2194.9699999999998</v>
      </c>
      <c r="V1004" s="20">
        <v>2475.39</v>
      </c>
      <c r="W1004" s="50">
        <v>2638.5</v>
      </c>
    </row>
    <row r="1005" spans="1:23" x14ac:dyDescent="0.25">
      <c r="A1005" s="25" t="s">
        <v>108</v>
      </c>
      <c r="B1005" s="28">
        <v>12</v>
      </c>
      <c r="C1005" s="25" t="str">
        <f t="shared" si="138"/>
        <v>150-670 кВт</v>
      </c>
      <c r="D1005" s="37">
        <f t="shared" si="140"/>
        <v>2900.73</v>
      </c>
      <c r="E1005" s="38">
        <f t="shared" si="141"/>
        <v>3462.3199999999997</v>
      </c>
      <c r="F1005" s="38">
        <f t="shared" si="142"/>
        <v>3783.24</v>
      </c>
      <c r="G1005" s="39">
        <f t="shared" si="143"/>
        <v>4562.01</v>
      </c>
      <c r="H1005" s="37">
        <f t="shared" si="144"/>
        <v>2900.73</v>
      </c>
      <c r="I1005" s="38">
        <f t="shared" si="145"/>
        <v>3462.3199999999997</v>
      </c>
      <c r="J1005" s="38">
        <f t="shared" si="146"/>
        <v>3742.74</v>
      </c>
      <c r="K1005" s="39">
        <f t="shared" si="147"/>
        <v>3905.85</v>
      </c>
      <c r="L1005" s="84">
        <f t="shared" si="139"/>
        <v>1267.3499999999999</v>
      </c>
      <c r="M1005" s="63">
        <v>918.13</v>
      </c>
      <c r="N1005" s="61">
        <v>346.35</v>
      </c>
      <c r="O1005" s="19">
        <v>2.87</v>
      </c>
      <c r="P1005" s="56">
        <v>1633.38</v>
      </c>
      <c r="Q1005" s="20">
        <v>2194.9699999999998</v>
      </c>
      <c r="R1005" s="20">
        <v>2515.89</v>
      </c>
      <c r="S1005" s="50">
        <v>3294.66</v>
      </c>
      <c r="T1005" s="49">
        <v>1633.38</v>
      </c>
      <c r="U1005" s="20">
        <v>2194.9699999999998</v>
      </c>
      <c r="V1005" s="20">
        <v>2475.39</v>
      </c>
      <c r="W1005" s="50">
        <v>2638.5</v>
      </c>
    </row>
    <row r="1006" spans="1:23" x14ac:dyDescent="0.25">
      <c r="A1006" s="25" t="s">
        <v>108</v>
      </c>
      <c r="B1006" s="28">
        <v>13</v>
      </c>
      <c r="C1006" s="25" t="str">
        <f t="shared" si="138"/>
        <v>150-670 кВт</v>
      </c>
      <c r="D1006" s="37">
        <f t="shared" si="140"/>
        <v>2923.55</v>
      </c>
      <c r="E1006" s="38">
        <f t="shared" si="141"/>
        <v>3485.1399999999994</v>
      </c>
      <c r="F1006" s="38">
        <f t="shared" si="142"/>
        <v>3806.0599999999995</v>
      </c>
      <c r="G1006" s="39">
        <f t="shared" si="143"/>
        <v>4584.83</v>
      </c>
      <c r="H1006" s="37">
        <f t="shared" si="144"/>
        <v>2923.55</v>
      </c>
      <c r="I1006" s="38">
        <f t="shared" si="145"/>
        <v>3485.14</v>
      </c>
      <c r="J1006" s="38">
        <f t="shared" si="146"/>
        <v>3765.56</v>
      </c>
      <c r="K1006" s="39">
        <f t="shared" si="147"/>
        <v>3928.67</v>
      </c>
      <c r="L1006" s="84">
        <f t="shared" si="139"/>
        <v>1290.17</v>
      </c>
      <c r="M1006" s="63">
        <v>934.7</v>
      </c>
      <c r="N1006" s="61">
        <v>352.6</v>
      </c>
      <c r="O1006" s="19">
        <v>2.87</v>
      </c>
      <c r="P1006" s="56">
        <v>1633.38</v>
      </c>
      <c r="Q1006" s="20">
        <v>2194.9699999999998</v>
      </c>
      <c r="R1006" s="20">
        <v>2515.89</v>
      </c>
      <c r="S1006" s="50">
        <v>3294.66</v>
      </c>
      <c r="T1006" s="49">
        <v>1633.38</v>
      </c>
      <c r="U1006" s="20">
        <v>2194.9699999999998</v>
      </c>
      <c r="V1006" s="20">
        <v>2475.39</v>
      </c>
      <c r="W1006" s="50">
        <v>2638.5</v>
      </c>
    </row>
    <row r="1007" spans="1:23" x14ac:dyDescent="0.25">
      <c r="A1007" s="25" t="s">
        <v>108</v>
      </c>
      <c r="B1007" s="28">
        <v>14</v>
      </c>
      <c r="C1007" s="25" t="str">
        <f t="shared" si="138"/>
        <v>150-670 кВт</v>
      </c>
      <c r="D1007" s="37">
        <f t="shared" si="140"/>
        <v>3284.48</v>
      </c>
      <c r="E1007" s="38">
        <f t="shared" si="141"/>
        <v>3846.0699999999997</v>
      </c>
      <c r="F1007" s="38">
        <f t="shared" si="142"/>
        <v>4166.99</v>
      </c>
      <c r="G1007" s="39">
        <f t="shared" si="143"/>
        <v>4945.76</v>
      </c>
      <c r="H1007" s="37">
        <f t="shared" si="144"/>
        <v>3284.48</v>
      </c>
      <c r="I1007" s="38">
        <f t="shared" si="145"/>
        <v>3846.0699999999997</v>
      </c>
      <c r="J1007" s="38">
        <f t="shared" si="146"/>
        <v>4126.49</v>
      </c>
      <c r="K1007" s="39">
        <f t="shared" si="147"/>
        <v>4289.6000000000004</v>
      </c>
      <c r="L1007" s="84">
        <f t="shared" si="139"/>
        <v>1651.1</v>
      </c>
      <c r="M1007" s="63">
        <v>1196.77</v>
      </c>
      <c r="N1007" s="61">
        <v>451.46</v>
      </c>
      <c r="O1007" s="19">
        <v>2.87</v>
      </c>
      <c r="P1007" s="56">
        <v>1633.38</v>
      </c>
      <c r="Q1007" s="20">
        <v>2194.9699999999998</v>
      </c>
      <c r="R1007" s="20">
        <v>2515.89</v>
      </c>
      <c r="S1007" s="50">
        <v>3294.66</v>
      </c>
      <c r="T1007" s="49">
        <v>1633.38</v>
      </c>
      <c r="U1007" s="20">
        <v>2194.9699999999998</v>
      </c>
      <c r="V1007" s="20">
        <v>2475.39</v>
      </c>
      <c r="W1007" s="50">
        <v>2638.5</v>
      </c>
    </row>
    <row r="1008" spans="1:23" x14ac:dyDescent="0.25">
      <c r="A1008" s="25" t="s">
        <v>108</v>
      </c>
      <c r="B1008" s="28">
        <v>15</v>
      </c>
      <c r="C1008" s="25" t="str">
        <f t="shared" si="138"/>
        <v>150-670 кВт</v>
      </c>
      <c r="D1008" s="37">
        <f t="shared" si="140"/>
        <v>3109.2</v>
      </c>
      <c r="E1008" s="38">
        <f t="shared" si="141"/>
        <v>3670.79</v>
      </c>
      <c r="F1008" s="38">
        <f t="shared" si="142"/>
        <v>3991.71</v>
      </c>
      <c r="G1008" s="39">
        <f t="shared" si="143"/>
        <v>4770.4799999999996</v>
      </c>
      <c r="H1008" s="37">
        <f t="shared" si="144"/>
        <v>3109.2</v>
      </c>
      <c r="I1008" s="38">
        <f t="shared" si="145"/>
        <v>3670.79</v>
      </c>
      <c r="J1008" s="38">
        <f t="shared" si="146"/>
        <v>3951.21</v>
      </c>
      <c r="K1008" s="39">
        <f t="shared" si="147"/>
        <v>4114.32</v>
      </c>
      <c r="L1008" s="84">
        <f t="shared" si="139"/>
        <v>1475.82</v>
      </c>
      <c r="M1008" s="63">
        <v>1069.5</v>
      </c>
      <c r="N1008" s="61">
        <v>403.45</v>
      </c>
      <c r="O1008" s="19">
        <v>2.87</v>
      </c>
      <c r="P1008" s="56">
        <v>1633.38</v>
      </c>
      <c r="Q1008" s="20">
        <v>2194.9699999999998</v>
      </c>
      <c r="R1008" s="20">
        <v>2515.89</v>
      </c>
      <c r="S1008" s="50">
        <v>3294.66</v>
      </c>
      <c r="T1008" s="49">
        <v>1633.38</v>
      </c>
      <c r="U1008" s="20">
        <v>2194.9699999999998</v>
      </c>
      <c r="V1008" s="20">
        <v>2475.39</v>
      </c>
      <c r="W1008" s="50">
        <v>2638.5</v>
      </c>
    </row>
    <row r="1009" spans="1:23" x14ac:dyDescent="0.25">
      <c r="A1009" s="25" t="s">
        <v>108</v>
      </c>
      <c r="B1009" s="28">
        <v>16</v>
      </c>
      <c r="C1009" s="25" t="str">
        <f t="shared" si="138"/>
        <v>150-670 кВт</v>
      </c>
      <c r="D1009" s="37">
        <f t="shared" si="140"/>
        <v>2867.02</v>
      </c>
      <c r="E1009" s="38">
        <f t="shared" si="141"/>
        <v>3428.61</v>
      </c>
      <c r="F1009" s="38">
        <f t="shared" si="142"/>
        <v>3749.53</v>
      </c>
      <c r="G1009" s="39">
        <f t="shared" si="143"/>
        <v>4528.2999999999993</v>
      </c>
      <c r="H1009" s="37">
        <f t="shared" si="144"/>
        <v>2867.02</v>
      </c>
      <c r="I1009" s="38">
        <f t="shared" si="145"/>
        <v>3428.6099999999997</v>
      </c>
      <c r="J1009" s="38">
        <f t="shared" si="146"/>
        <v>3709.0299999999997</v>
      </c>
      <c r="K1009" s="39">
        <f t="shared" si="147"/>
        <v>3872.14</v>
      </c>
      <c r="L1009" s="84">
        <f t="shared" si="139"/>
        <v>1233.6399999999999</v>
      </c>
      <c r="M1009" s="63">
        <v>893.65</v>
      </c>
      <c r="N1009" s="61">
        <v>337.12</v>
      </c>
      <c r="O1009" s="19">
        <v>2.87</v>
      </c>
      <c r="P1009" s="56">
        <v>1633.38</v>
      </c>
      <c r="Q1009" s="20">
        <v>2194.9699999999998</v>
      </c>
      <c r="R1009" s="20">
        <v>2515.89</v>
      </c>
      <c r="S1009" s="50">
        <v>3294.66</v>
      </c>
      <c r="T1009" s="49">
        <v>1633.38</v>
      </c>
      <c r="U1009" s="20">
        <v>2194.9699999999998</v>
      </c>
      <c r="V1009" s="20">
        <v>2475.39</v>
      </c>
      <c r="W1009" s="50">
        <v>2638.5</v>
      </c>
    </row>
    <row r="1010" spans="1:23" x14ac:dyDescent="0.25">
      <c r="A1010" s="25" t="s">
        <v>108</v>
      </c>
      <c r="B1010" s="28">
        <v>17</v>
      </c>
      <c r="C1010" s="25" t="str">
        <f t="shared" si="138"/>
        <v>150-670 кВт</v>
      </c>
      <c r="D1010" s="37">
        <f t="shared" si="140"/>
        <v>2812</v>
      </c>
      <c r="E1010" s="38">
        <f t="shared" si="141"/>
        <v>3373.59</v>
      </c>
      <c r="F1010" s="38">
        <f t="shared" si="142"/>
        <v>3694.51</v>
      </c>
      <c r="G1010" s="39">
        <f t="shared" si="143"/>
        <v>4473.28</v>
      </c>
      <c r="H1010" s="37">
        <f t="shared" si="144"/>
        <v>2812</v>
      </c>
      <c r="I1010" s="38">
        <f t="shared" si="145"/>
        <v>3373.59</v>
      </c>
      <c r="J1010" s="38">
        <f t="shared" si="146"/>
        <v>3654.01</v>
      </c>
      <c r="K1010" s="39">
        <f t="shared" si="147"/>
        <v>3817.12</v>
      </c>
      <c r="L1010" s="84">
        <f t="shared" si="139"/>
        <v>1178.6199999999999</v>
      </c>
      <c r="M1010" s="63">
        <v>853.7</v>
      </c>
      <c r="N1010" s="61">
        <v>322.05</v>
      </c>
      <c r="O1010" s="19">
        <v>2.87</v>
      </c>
      <c r="P1010" s="56">
        <v>1633.38</v>
      </c>
      <c r="Q1010" s="20">
        <v>2194.9699999999998</v>
      </c>
      <c r="R1010" s="20">
        <v>2515.89</v>
      </c>
      <c r="S1010" s="50">
        <v>3294.66</v>
      </c>
      <c r="T1010" s="49">
        <v>1633.38</v>
      </c>
      <c r="U1010" s="20">
        <v>2194.9699999999998</v>
      </c>
      <c r="V1010" s="20">
        <v>2475.39</v>
      </c>
      <c r="W1010" s="50">
        <v>2638.5</v>
      </c>
    </row>
    <row r="1011" spans="1:23" x14ac:dyDescent="0.25">
      <c r="A1011" s="25" t="s">
        <v>108</v>
      </c>
      <c r="B1011" s="28">
        <v>18</v>
      </c>
      <c r="C1011" s="25" t="str">
        <f t="shared" ref="C1011:C1074" si="148">C1010</f>
        <v>150-670 кВт</v>
      </c>
      <c r="D1011" s="37">
        <f t="shared" si="140"/>
        <v>2761.29</v>
      </c>
      <c r="E1011" s="38">
        <f t="shared" si="141"/>
        <v>3322.88</v>
      </c>
      <c r="F1011" s="38">
        <f t="shared" si="142"/>
        <v>3643.8</v>
      </c>
      <c r="G1011" s="39">
        <f t="shared" si="143"/>
        <v>4422.57</v>
      </c>
      <c r="H1011" s="37">
        <f t="shared" si="144"/>
        <v>2761.29</v>
      </c>
      <c r="I1011" s="38">
        <f t="shared" si="145"/>
        <v>3322.88</v>
      </c>
      <c r="J1011" s="38">
        <f t="shared" si="146"/>
        <v>3603.3</v>
      </c>
      <c r="K1011" s="39">
        <f t="shared" si="147"/>
        <v>3766.41</v>
      </c>
      <c r="L1011" s="84">
        <f t="shared" si="139"/>
        <v>1127.9099999999999</v>
      </c>
      <c r="M1011" s="63">
        <v>816.88</v>
      </c>
      <c r="N1011" s="61">
        <v>308.16000000000003</v>
      </c>
      <c r="O1011" s="19">
        <v>2.87</v>
      </c>
      <c r="P1011" s="56">
        <v>1633.38</v>
      </c>
      <c r="Q1011" s="20">
        <v>2194.9699999999998</v>
      </c>
      <c r="R1011" s="20">
        <v>2515.89</v>
      </c>
      <c r="S1011" s="50">
        <v>3294.66</v>
      </c>
      <c r="T1011" s="49">
        <v>1633.38</v>
      </c>
      <c r="U1011" s="20">
        <v>2194.9699999999998</v>
      </c>
      <c r="V1011" s="20">
        <v>2475.39</v>
      </c>
      <c r="W1011" s="50">
        <v>2638.5</v>
      </c>
    </row>
    <row r="1012" spans="1:23" x14ac:dyDescent="0.25">
      <c r="A1012" s="25" t="s">
        <v>108</v>
      </c>
      <c r="B1012" s="28">
        <v>19</v>
      </c>
      <c r="C1012" s="25" t="str">
        <f t="shared" si="148"/>
        <v>150-670 кВт</v>
      </c>
      <c r="D1012" s="37">
        <f t="shared" si="140"/>
        <v>2861.41</v>
      </c>
      <c r="E1012" s="38">
        <f t="shared" si="141"/>
        <v>3422.9999999999995</v>
      </c>
      <c r="F1012" s="38">
        <f t="shared" si="142"/>
        <v>3743.9199999999996</v>
      </c>
      <c r="G1012" s="39">
        <f t="shared" si="143"/>
        <v>4522.6899999999996</v>
      </c>
      <c r="H1012" s="37">
        <f t="shared" si="144"/>
        <v>2861.41</v>
      </c>
      <c r="I1012" s="38">
        <f t="shared" si="145"/>
        <v>3423</v>
      </c>
      <c r="J1012" s="38">
        <f t="shared" si="146"/>
        <v>3703.42</v>
      </c>
      <c r="K1012" s="39">
        <f t="shared" si="147"/>
        <v>3866.5299999999997</v>
      </c>
      <c r="L1012" s="84">
        <f t="shared" si="139"/>
        <v>1228.03</v>
      </c>
      <c r="M1012" s="63">
        <v>889.58</v>
      </c>
      <c r="N1012" s="61">
        <v>335.58</v>
      </c>
      <c r="O1012" s="19">
        <v>2.87</v>
      </c>
      <c r="P1012" s="56">
        <v>1633.38</v>
      </c>
      <c r="Q1012" s="20">
        <v>2194.9699999999998</v>
      </c>
      <c r="R1012" s="20">
        <v>2515.89</v>
      </c>
      <c r="S1012" s="50">
        <v>3294.66</v>
      </c>
      <c r="T1012" s="49">
        <v>1633.38</v>
      </c>
      <c r="U1012" s="20">
        <v>2194.9699999999998</v>
      </c>
      <c r="V1012" s="20">
        <v>2475.39</v>
      </c>
      <c r="W1012" s="50">
        <v>2638.5</v>
      </c>
    </row>
    <row r="1013" spans="1:23" x14ac:dyDescent="0.25">
      <c r="A1013" s="25" t="s">
        <v>108</v>
      </c>
      <c r="B1013" s="28">
        <v>20</v>
      </c>
      <c r="C1013" s="25" t="str">
        <f t="shared" si="148"/>
        <v>150-670 кВт</v>
      </c>
      <c r="D1013" s="37">
        <f t="shared" si="140"/>
        <v>2914.5</v>
      </c>
      <c r="E1013" s="38">
        <f t="shared" si="141"/>
        <v>3476.09</v>
      </c>
      <c r="F1013" s="38">
        <f t="shared" si="142"/>
        <v>3797.01</v>
      </c>
      <c r="G1013" s="39">
        <f t="shared" si="143"/>
        <v>4575.78</v>
      </c>
      <c r="H1013" s="37">
        <f t="shared" si="144"/>
        <v>2914.5</v>
      </c>
      <c r="I1013" s="38">
        <f t="shared" si="145"/>
        <v>3476.0899999999997</v>
      </c>
      <c r="J1013" s="38">
        <f t="shared" si="146"/>
        <v>3756.5099999999998</v>
      </c>
      <c r="K1013" s="39">
        <f t="shared" si="147"/>
        <v>3919.62</v>
      </c>
      <c r="L1013" s="84">
        <f t="shared" si="139"/>
        <v>1281.1199999999999</v>
      </c>
      <c r="M1013" s="63">
        <v>928.13</v>
      </c>
      <c r="N1013" s="61">
        <v>350.12</v>
      </c>
      <c r="O1013" s="19">
        <v>2.87</v>
      </c>
      <c r="P1013" s="56">
        <v>1633.38</v>
      </c>
      <c r="Q1013" s="20">
        <v>2194.9699999999998</v>
      </c>
      <c r="R1013" s="20">
        <v>2515.89</v>
      </c>
      <c r="S1013" s="50">
        <v>3294.66</v>
      </c>
      <c r="T1013" s="49">
        <v>1633.38</v>
      </c>
      <c r="U1013" s="20">
        <v>2194.9699999999998</v>
      </c>
      <c r="V1013" s="20">
        <v>2475.39</v>
      </c>
      <c r="W1013" s="50">
        <v>2638.5</v>
      </c>
    </row>
    <row r="1014" spans="1:23" x14ac:dyDescent="0.25">
      <c r="A1014" s="25" t="s">
        <v>108</v>
      </c>
      <c r="B1014" s="28">
        <v>21</v>
      </c>
      <c r="C1014" s="25" t="str">
        <f t="shared" si="148"/>
        <v>150-670 кВт</v>
      </c>
      <c r="D1014" s="37">
        <f t="shared" si="140"/>
        <v>2825.4</v>
      </c>
      <c r="E1014" s="38">
        <f t="shared" si="141"/>
        <v>3386.99</v>
      </c>
      <c r="F1014" s="38">
        <f t="shared" si="142"/>
        <v>3707.91</v>
      </c>
      <c r="G1014" s="39">
        <f t="shared" si="143"/>
        <v>4486.68</v>
      </c>
      <c r="H1014" s="37">
        <f t="shared" si="144"/>
        <v>2825.4</v>
      </c>
      <c r="I1014" s="38">
        <f t="shared" si="145"/>
        <v>3386.99</v>
      </c>
      <c r="J1014" s="38">
        <f t="shared" si="146"/>
        <v>3667.41</v>
      </c>
      <c r="K1014" s="39">
        <f t="shared" si="147"/>
        <v>3830.52</v>
      </c>
      <c r="L1014" s="84">
        <f t="shared" si="139"/>
        <v>1192.02</v>
      </c>
      <c r="M1014" s="63">
        <v>863.43</v>
      </c>
      <c r="N1014" s="61">
        <v>325.72000000000003</v>
      </c>
      <c r="O1014" s="19">
        <v>2.87</v>
      </c>
      <c r="P1014" s="56">
        <v>1633.38</v>
      </c>
      <c r="Q1014" s="20">
        <v>2194.9699999999998</v>
      </c>
      <c r="R1014" s="20">
        <v>2515.89</v>
      </c>
      <c r="S1014" s="50">
        <v>3294.66</v>
      </c>
      <c r="T1014" s="49">
        <v>1633.38</v>
      </c>
      <c r="U1014" s="20">
        <v>2194.9699999999998</v>
      </c>
      <c r="V1014" s="20">
        <v>2475.39</v>
      </c>
      <c r="W1014" s="50">
        <v>2638.5</v>
      </c>
    </row>
    <row r="1015" spans="1:23" x14ac:dyDescent="0.25">
      <c r="A1015" s="25" t="s">
        <v>108</v>
      </c>
      <c r="B1015" s="28">
        <v>22</v>
      </c>
      <c r="C1015" s="25" t="str">
        <f t="shared" si="148"/>
        <v>150-670 кВт</v>
      </c>
      <c r="D1015" s="37">
        <f t="shared" si="140"/>
        <v>2656.99</v>
      </c>
      <c r="E1015" s="38">
        <f t="shared" si="141"/>
        <v>3218.58</v>
      </c>
      <c r="F1015" s="38">
        <f t="shared" si="142"/>
        <v>3539.5</v>
      </c>
      <c r="G1015" s="39">
        <f t="shared" si="143"/>
        <v>4318.2699999999995</v>
      </c>
      <c r="H1015" s="37">
        <f t="shared" si="144"/>
        <v>2656.99</v>
      </c>
      <c r="I1015" s="38">
        <f t="shared" si="145"/>
        <v>3218.58</v>
      </c>
      <c r="J1015" s="38">
        <f t="shared" si="146"/>
        <v>3499</v>
      </c>
      <c r="K1015" s="39">
        <f t="shared" si="147"/>
        <v>3662.1099999999997</v>
      </c>
      <c r="L1015" s="84">
        <f t="shared" si="139"/>
        <v>1023.61</v>
      </c>
      <c r="M1015" s="63">
        <v>741.15</v>
      </c>
      <c r="N1015" s="61">
        <v>279.58999999999997</v>
      </c>
      <c r="O1015" s="19">
        <v>2.87</v>
      </c>
      <c r="P1015" s="56">
        <v>1633.38</v>
      </c>
      <c r="Q1015" s="20">
        <v>2194.9699999999998</v>
      </c>
      <c r="R1015" s="20">
        <v>2515.89</v>
      </c>
      <c r="S1015" s="50">
        <v>3294.66</v>
      </c>
      <c r="T1015" s="49">
        <v>1633.38</v>
      </c>
      <c r="U1015" s="20">
        <v>2194.9699999999998</v>
      </c>
      <c r="V1015" s="20">
        <v>2475.39</v>
      </c>
      <c r="W1015" s="50">
        <v>2638.5</v>
      </c>
    </row>
    <row r="1016" spans="1:23" x14ac:dyDescent="0.25">
      <c r="A1016" s="25" t="s">
        <v>108</v>
      </c>
      <c r="B1016" s="28">
        <v>23</v>
      </c>
      <c r="C1016" s="25" t="str">
        <f t="shared" si="148"/>
        <v>150-670 кВт</v>
      </c>
      <c r="D1016" s="37">
        <f t="shared" si="140"/>
        <v>2844.31</v>
      </c>
      <c r="E1016" s="38">
        <f t="shared" si="141"/>
        <v>3405.8999999999996</v>
      </c>
      <c r="F1016" s="38">
        <f t="shared" si="142"/>
        <v>3726.8199999999997</v>
      </c>
      <c r="G1016" s="39">
        <f t="shared" si="143"/>
        <v>4505.59</v>
      </c>
      <c r="H1016" s="37">
        <f t="shared" si="144"/>
        <v>2844.31</v>
      </c>
      <c r="I1016" s="38">
        <f t="shared" si="145"/>
        <v>3405.8999999999996</v>
      </c>
      <c r="J1016" s="38">
        <f t="shared" si="146"/>
        <v>3686.3199999999997</v>
      </c>
      <c r="K1016" s="39">
        <f t="shared" si="147"/>
        <v>3849.43</v>
      </c>
      <c r="L1016" s="84">
        <f t="shared" si="139"/>
        <v>1210.9299999999998</v>
      </c>
      <c r="M1016" s="63">
        <v>877.16</v>
      </c>
      <c r="N1016" s="61">
        <v>330.9</v>
      </c>
      <c r="O1016" s="19">
        <v>2.87</v>
      </c>
      <c r="P1016" s="56">
        <v>1633.38</v>
      </c>
      <c r="Q1016" s="20">
        <v>2194.9699999999998</v>
      </c>
      <c r="R1016" s="20">
        <v>2515.89</v>
      </c>
      <c r="S1016" s="50">
        <v>3294.66</v>
      </c>
      <c r="T1016" s="49">
        <v>1633.38</v>
      </c>
      <c r="U1016" s="20">
        <v>2194.9699999999998</v>
      </c>
      <c r="V1016" s="20">
        <v>2475.39</v>
      </c>
      <c r="W1016" s="50">
        <v>2638.5</v>
      </c>
    </row>
    <row r="1017" spans="1:23" x14ac:dyDescent="0.25">
      <c r="A1017" s="25" t="s">
        <v>109</v>
      </c>
      <c r="B1017" s="28">
        <v>0</v>
      </c>
      <c r="C1017" s="25" t="str">
        <f t="shared" si="148"/>
        <v>150-670 кВт</v>
      </c>
      <c r="D1017" s="37">
        <f t="shared" si="140"/>
        <v>2602.56</v>
      </c>
      <c r="E1017" s="38">
        <f t="shared" si="141"/>
        <v>3164.15</v>
      </c>
      <c r="F1017" s="38">
        <f t="shared" si="142"/>
        <v>3485.07</v>
      </c>
      <c r="G1017" s="39">
        <f t="shared" si="143"/>
        <v>4263.84</v>
      </c>
      <c r="H1017" s="37">
        <f t="shared" si="144"/>
        <v>2602.5600000000004</v>
      </c>
      <c r="I1017" s="38">
        <f t="shared" si="145"/>
        <v>3164.1499999999996</v>
      </c>
      <c r="J1017" s="38">
        <f t="shared" si="146"/>
        <v>3444.5699999999997</v>
      </c>
      <c r="K1017" s="39">
        <f t="shared" si="147"/>
        <v>3607.6800000000003</v>
      </c>
      <c r="L1017" s="84">
        <f t="shared" si="139"/>
        <v>969.18</v>
      </c>
      <c r="M1017" s="63">
        <v>701.63</v>
      </c>
      <c r="N1017" s="61">
        <v>264.68</v>
      </c>
      <c r="O1017" s="19">
        <v>2.87</v>
      </c>
      <c r="P1017" s="56">
        <v>1633.38</v>
      </c>
      <c r="Q1017" s="20">
        <v>2194.9699999999998</v>
      </c>
      <c r="R1017" s="20">
        <v>2515.89</v>
      </c>
      <c r="S1017" s="50">
        <v>3294.66</v>
      </c>
      <c r="T1017" s="49">
        <v>1633.38</v>
      </c>
      <c r="U1017" s="20">
        <v>2194.9699999999998</v>
      </c>
      <c r="V1017" s="20">
        <v>2475.39</v>
      </c>
      <c r="W1017" s="50">
        <v>2638.5</v>
      </c>
    </row>
    <row r="1018" spans="1:23" x14ac:dyDescent="0.25">
      <c r="A1018" s="25" t="s">
        <v>109</v>
      </c>
      <c r="B1018" s="28">
        <v>1</v>
      </c>
      <c r="C1018" s="25" t="str">
        <f t="shared" si="148"/>
        <v>150-670 кВт</v>
      </c>
      <c r="D1018" s="37">
        <f t="shared" si="140"/>
        <v>2541.73</v>
      </c>
      <c r="E1018" s="38">
        <f t="shared" si="141"/>
        <v>3103.3199999999997</v>
      </c>
      <c r="F1018" s="38">
        <f t="shared" si="142"/>
        <v>3424.24</v>
      </c>
      <c r="G1018" s="39">
        <f t="shared" si="143"/>
        <v>4203.01</v>
      </c>
      <c r="H1018" s="37">
        <f t="shared" si="144"/>
        <v>2541.73</v>
      </c>
      <c r="I1018" s="38">
        <f t="shared" si="145"/>
        <v>3103.3199999999997</v>
      </c>
      <c r="J1018" s="38">
        <f t="shared" si="146"/>
        <v>3383.74</v>
      </c>
      <c r="K1018" s="39">
        <f t="shared" si="147"/>
        <v>3546.85</v>
      </c>
      <c r="L1018" s="84">
        <f t="shared" si="139"/>
        <v>908.35</v>
      </c>
      <c r="M1018" s="63">
        <v>657.46</v>
      </c>
      <c r="N1018" s="61">
        <v>248.02</v>
      </c>
      <c r="O1018" s="19">
        <v>2.87</v>
      </c>
      <c r="P1018" s="56">
        <v>1633.38</v>
      </c>
      <c r="Q1018" s="20">
        <v>2194.9699999999998</v>
      </c>
      <c r="R1018" s="20">
        <v>2515.89</v>
      </c>
      <c r="S1018" s="50">
        <v>3294.66</v>
      </c>
      <c r="T1018" s="49">
        <v>1633.38</v>
      </c>
      <c r="U1018" s="20">
        <v>2194.9699999999998</v>
      </c>
      <c r="V1018" s="20">
        <v>2475.39</v>
      </c>
      <c r="W1018" s="50">
        <v>2638.5</v>
      </c>
    </row>
    <row r="1019" spans="1:23" x14ac:dyDescent="0.25">
      <c r="A1019" s="25" t="s">
        <v>109</v>
      </c>
      <c r="B1019" s="28">
        <v>2</v>
      </c>
      <c r="C1019" s="25" t="str">
        <f t="shared" si="148"/>
        <v>150-670 кВт</v>
      </c>
      <c r="D1019" s="37">
        <f t="shared" si="140"/>
        <v>2511.0099999999998</v>
      </c>
      <c r="E1019" s="38">
        <f t="shared" si="141"/>
        <v>3072.5999999999995</v>
      </c>
      <c r="F1019" s="38">
        <f t="shared" si="142"/>
        <v>3393.5199999999995</v>
      </c>
      <c r="G1019" s="39">
        <f t="shared" si="143"/>
        <v>4172.29</v>
      </c>
      <c r="H1019" s="37">
        <f t="shared" si="144"/>
        <v>2511.0100000000002</v>
      </c>
      <c r="I1019" s="38">
        <f t="shared" si="145"/>
        <v>3072.6</v>
      </c>
      <c r="J1019" s="38">
        <f t="shared" si="146"/>
        <v>3353.02</v>
      </c>
      <c r="K1019" s="39">
        <f t="shared" si="147"/>
        <v>3516.13</v>
      </c>
      <c r="L1019" s="84">
        <f t="shared" si="139"/>
        <v>877.63</v>
      </c>
      <c r="M1019" s="63">
        <v>635.16</v>
      </c>
      <c r="N1019" s="61">
        <v>239.6</v>
      </c>
      <c r="O1019" s="19">
        <v>2.87</v>
      </c>
      <c r="P1019" s="56">
        <v>1633.38</v>
      </c>
      <c r="Q1019" s="20">
        <v>2194.9699999999998</v>
      </c>
      <c r="R1019" s="20">
        <v>2515.89</v>
      </c>
      <c r="S1019" s="50">
        <v>3294.66</v>
      </c>
      <c r="T1019" s="49">
        <v>1633.38</v>
      </c>
      <c r="U1019" s="20">
        <v>2194.9699999999998</v>
      </c>
      <c r="V1019" s="20">
        <v>2475.39</v>
      </c>
      <c r="W1019" s="50">
        <v>2638.5</v>
      </c>
    </row>
    <row r="1020" spans="1:23" x14ac:dyDescent="0.25">
      <c r="A1020" s="25" t="s">
        <v>109</v>
      </c>
      <c r="B1020" s="28">
        <v>3</v>
      </c>
      <c r="C1020" s="25" t="str">
        <f t="shared" si="148"/>
        <v>150-670 кВт</v>
      </c>
      <c r="D1020" s="37">
        <f t="shared" si="140"/>
        <v>2495.1999999999998</v>
      </c>
      <c r="E1020" s="38">
        <f t="shared" si="141"/>
        <v>3056.7899999999995</v>
      </c>
      <c r="F1020" s="38">
        <f t="shared" si="142"/>
        <v>3377.7099999999996</v>
      </c>
      <c r="G1020" s="39">
        <f t="shared" si="143"/>
        <v>4156.4799999999996</v>
      </c>
      <c r="H1020" s="37">
        <f t="shared" si="144"/>
        <v>2495.1999999999998</v>
      </c>
      <c r="I1020" s="38">
        <f t="shared" si="145"/>
        <v>3056.79</v>
      </c>
      <c r="J1020" s="38">
        <f t="shared" si="146"/>
        <v>3337.21</v>
      </c>
      <c r="K1020" s="39">
        <f t="shared" si="147"/>
        <v>3500.3199999999997</v>
      </c>
      <c r="L1020" s="84">
        <f t="shared" si="139"/>
        <v>861.81999999999994</v>
      </c>
      <c r="M1020" s="63">
        <v>623.67999999999995</v>
      </c>
      <c r="N1020" s="61">
        <v>235.27</v>
      </c>
      <c r="O1020" s="19">
        <v>2.87</v>
      </c>
      <c r="P1020" s="56">
        <v>1633.38</v>
      </c>
      <c r="Q1020" s="20">
        <v>2194.9699999999998</v>
      </c>
      <c r="R1020" s="20">
        <v>2515.89</v>
      </c>
      <c r="S1020" s="50">
        <v>3294.66</v>
      </c>
      <c r="T1020" s="49">
        <v>1633.38</v>
      </c>
      <c r="U1020" s="20">
        <v>2194.9699999999998</v>
      </c>
      <c r="V1020" s="20">
        <v>2475.39</v>
      </c>
      <c r="W1020" s="50">
        <v>2638.5</v>
      </c>
    </row>
    <row r="1021" spans="1:23" x14ac:dyDescent="0.25">
      <c r="A1021" s="25" t="s">
        <v>109</v>
      </c>
      <c r="B1021" s="28">
        <v>4</v>
      </c>
      <c r="C1021" s="25" t="str">
        <f t="shared" si="148"/>
        <v>150-670 кВт</v>
      </c>
      <c r="D1021" s="37">
        <f t="shared" si="140"/>
        <v>2479.85</v>
      </c>
      <c r="E1021" s="38">
        <f t="shared" si="141"/>
        <v>3041.4399999999996</v>
      </c>
      <c r="F1021" s="38">
        <f t="shared" si="142"/>
        <v>3362.3599999999997</v>
      </c>
      <c r="G1021" s="39">
        <f t="shared" si="143"/>
        <v>4141.13</v>
      </c>
      <c r="H1021" s="37">
        <f t="shared" si="144"/>
        <v>2479.8500000000004</v>
      </c>
      <c r="I1021" s="38">
        <f t="shared" si="145"/>
        <v>3041.4399999999996</v>
      </c>
      <c r="J1021" s="38">
        <f t="shared" si="146"/>
        <v>3321.8599999999997</v>
      </c>
      <c r="K1021" s="39">
        <f t="shared" si="147"/>
        <v>3484.9700000000003</v>
      </c>
      <c r="L1021" s="84">
        <f t="shared" si="139"/>
        <v>846.46999999999991</v>
      </c>
      <c r="M1021" s="63">
        <v>612.53</v>
      </c>
      <c r="N1021" s="61">
        <v>231.07</v>
      </c>
      <c r="O1021" s="19">
        <v>2.87</v>
      </c>
      <c r="P1021" s="56">
        <v>1633.38</v>
      </c>
      <c r="Q1021" s="20">
        <v>2194.9699999999998</v>
      </c>
      <c r="R1021" s="20">
        <v>2515.89</v>
      </c>
      <c r="S1021" s="50">
        <v>3294.66</v>
      </c>
      <c r="T1021" s="49">
        <v>1633.38</v>
      </c>
      <c r="U1021" s="20">
        <v>2194.9699999999998</v>
      </c>
      <c r="V1021" s="20">
        <v>2475.39</v>
      </c>
      <c r="W1021" s="50">
        <v>2638.5</v>
      </c>
    </row>
    <row r="1022" spans="1:23" x14ac:dyDescent="0.25">
      <c r="A1022" s="25" t="s">
        <v>109</v>
      </c>
      <c r="B1022" s="28">
        <v>5</v>
      </c>
      <c r="C1022" s="25" t="str">
        <f t="shared" si="148"/>
        <v>150-670 кВт</v>
      </c>
      <c r="D1022" s="37">
        <f t="shared" si="140"/>
        <v>2470.98</v>
      </c>
      <c r="E1022" s="38">
        <f t="shared" si="141"/>
        <v>3032.5699999999997</v>
      </c>
      <c r="F1022" s="38">
        <f t="shared" si="142"/>
        <v>3353.49</v>
      </c>
      <c r="G1022" s="39">
        <f t="shared" si="143"/>
        <v>4132.26</v>
      </c>
      <c r="H1022" s="37">
        <f t="shared" si="144"/>
        <v>2470.98</v>
      </c>
      <c r="I1022" s="38">
        <f t="shared" si="145"/>
        <v>3032.5699999999997</v>
      </c>
      <c r="J1022" s="38">
        <f t="shared" si="146"/>
        <v>3312.99</v>
      </c>
      <c r="K1022" s="39">
        <f t="shared" si="147"/>
        <v>3476.1</v>
      </c>
      <c r="L1022" s="84">
        <f t="shared" si="139"/>
        <v>837.6</v>
      </c>
      <c r="M1022" s="63">
        <v>606.09</v>
      </c>
      <c r="N1022" s="61">
        <v>228.64</v>
      </c>
      <c r="O1022" s="19">
        <v>2.87</v>
      </c>
      <c r="P1022" s="56">
        <v>1633.38</v>
      </c>
      <c r="Q1022" s="20">
        <v>2194.9699999999998</v>
      </c>
      <c r="R1022" s="20">
        <v>2515.89</v>
      </c>
      <c r="S1022" s="50">
        <v>3294.66</v>
      </c>
      <c r="T1022" s="49">
        <v>1633.38</v>
      </c>
      <c r="U1022" s="20">
        <v>2194.9699999999998</v>
      </c>
      <c r="V1022" s="20">
        <v>2475.39</v>
      </c>
      <c r="W1022" s="50">
        <v>2638.5</v>
      </c>
    </row>
    <row r="1023" spans="1:23" x14ac:dyDescent="0.25">
      <c r="A1023" s="25" t="s">
        <v>109</v>
      </c>
      <c r="B1023" s="28">
        <v>6</v>
      </c>
      <c r="C1023" s="25" t="str">
        <f t="shared" si="148"/>
        <v>150-670 кВт</v>
      </c>
      <c r="D1023" s="37">
        <f t="shared" si="140"/>
        <v>2519.2600000000002</v>
      </c>
      <c r="E1023" s="38">
        <f t="shared" si="141"/>
        <v>3080.85</v>
      </c>
      <c r="F1023" s="38">
        <f t="shared" si="142"/>
        <v>3401.77</v>
      </c>
      <c r="G1023" s="39">
        <f t="shared" si="143"/>
        <v>4180.54</v>
      </c>
      <c r="H1023" s="37">
        <f t="shared" si="144"/>
        <v>2519.2600000000002</v>
      </c>
      <c r="I1023" s="38">
        <f t="shared" si="145"/>
        <v>3080.85</v>
      </c>
      <c r="J1023" s="38">
        <f t="shared" si="146"/>
        <v>3361.27</v>
      </c>
      <c r="K1023" s="39">
        <f t="shared" si="147"/>
        <v>3524.38</v>
      </c>
      <c r="L1023" s="84">
        <f t="shared" si="139"/>
        <v>885.88</v>
      </c>
      <c r="M1023" s="63">
        <v>641.15</v>
      </c>
      <c r="N1023" s="61">
        <v>241.86</v>
      </c>
      <c r="O1023" s="19">
        <v>2.87</v>
      </c>
      <c r="P1023" s="56">
        <v>1633.38</v>
      </c>
      <c r="Q1023" s="20">
        <v>2194.9699999999998</v>
      </c>
      <c r="R1023" s="20">
        <v>2515.89</v>
      </c>
      <c r="S1023" s="50">
        <v>3294.66</v>
      </c>
      <c r="T1023" s="49">
        <v>1633.38</v>
      </c>
      <c r="U1023" s="20">
        <v>2194.9699999999998</v>
      </c>
      <c r="V1023" s="20">
        <v>2475.39</v>
      </c>
      <c r="W1023" s="50">
        <v>2638.5</v>
      </c>
    </row>
    <row r="1024" spans="1:23" x14ac:dyDescent="0.25">
      <c r="A1024" s="25" t="s">
        <v>109</v>
      </c>
      <c r="B1024" s="28">
        <v>7</v>
      </c>
      <c r="C1024" s="25" t="str">
        <f t="shared" si="148"/>
        <v>150-670 кВт</v>
      </c>
      <c r="D1024" s="37">
        <f t="shared" si="140"/>
        <v>2609.39</v>
      </c>
      <c r="E1024" s="38">
        <f t="shared" si="141"/>
        <v>3170.98</v>
      </c>
      <c r="F1024" s="38">
        <f t="shared" si="142"/>
        <v>3491.9</v>
      </c>
      <c r="G1024" s="39">
        <f t="shared" si="143"/>
        <v>4270.67</v>
      </c>
      <c r="H1024" s="37">
        <f t="shared" si="144"/>
        <v>2609.3900000000003</v>
      </c>
      <c r="I1024" s="38">
        <f t="shared" si="145"/>
        <v>3170.9799999999996</v>
      </c>
      <c r="J1024" s="38">
        <f t="shared" si="146"/>
        <v>3451.3999999999996</v>
      </c>
      <c r="K1024" s="39">
        <f t="shared" si="147"/>
        <v>3614.51</v>
      </c>
      <c r="L1024" s="84">
        <f t="shared" si="139"/>
        <v>976.0100000000001</v>
      </c>
      <c r="M1024" s="63">
        <v>706.59</v>
      </c>
      <c r="N1024" s="61">
        <v>266.55</v>
      </c>
      <c r="O1024" s="19">
        <v>2.87</v>
      </c>
      <c r="P1024" s="56">
        <v>1633.38</v>
      </c>
      <c r="Q1024" s="20">
        <v>2194.9699999999998</v>
      </c>
      <c r="R1024" s="20">
        <v>2515.89</v>
      </c>
      <c r="S1024" s="50">
        <v>3294.66</v>
      </c>
      <c r="T1024" s="49">
        <v>1633.38</v>
      </c>
      <c r="U1024" s="20">
        <v>2194.9699999999998</v>
      </c>
      <c r="V1024" s="20">
        <v>2475.39</v>
      </c>
      <c r="W1024" s="50">
        <v>2638.5</v>
      </c>
    </row>
    <row r="1025" spans="1:23" x14ac:dyDescent="0.25">
      <c r="A1025" s="25" t="s">
        <v>109</v>
      </c>
      <c r="B1025" s="28">
        <v>8</v>
      </c>
      <c r="C1025" s="25" t="str">
        <f t="shared" si="148"/>
        <v>150-670 кВт</v>
      </c>
      <c r="D1025" s="37">
        <f t="shared" si="140"/>
        <v>2474.66</v>
      </c>
      <c r="E1025" s="38">
        <f t="shared" si="141"/>
        <v>3036.25</v>
      </c>
      <c r="F1025" s="38">
        <f t="shared" si="142"/>
        <v>3357.17</v>
      </c>
      <c r="G1025" s="39">
        <f t="shared" si="143"/>
        <v>4135.9399999999996</v>
      </c>
      <c r="H1025" s="37">
        <f t="shared" si="144"/>
        <v>2474.66</v>
      </c>
      <c r="I1025" s="38">
        <f t="shared" si="145"/>
        <v>3036.25</v>
      </c>
      <c r="J1025" s="38">
        <f t="shared" si="146"/>
        <v>3316.67</v>
      </c>
      <c r="K1025" s="39">
        <f t="shared" si="147"/>
        <v>3479.7799999999997</v>
      </c>
      <c r="L1025" s="84">
        <f t="shared" si="139"/>
        <v>841.28</v>
      </c>
      <c r="M1025" s="63">
        <v>608.76</v>
      </c>
      <c r="N1025" s="61">
        <v>229.65</v>
      </c>
      <c r="O1025" s="19">
        <v>2.87</v>
      </c>
      <c r="P1025" s="56">
        <v>1633.38</v>
      </c>
      <c r="Q1025" s="20">
        <v>2194.9699999999998</v>
      </c>
      <c r="R1025" s="20">
        <v>2515.89</v>
      </c>
      <c r="S1025" s="50">
        <v>3294.66</v>
      </c>
      <c r="T1025" s="49">
        <v>1633.38</v>
      </c>
      <c r="U1025" s="20">
        <v>2194.9699999999998</v>
      </c>
      <c r="V1025" s="20">
        <v>2475.39</v>
      </c>
      <c r="W1025" s="50">
        <v>2638.5</v>
      </c>
    </row>
    <row r="1026" spans="1:23" x14ac:dyDescent="0.25">
      <c r="A1026" s="25" t="s">
        <v>109</v>
      </c>
      <c r="B1026" s="28">
        <v>9</v>
      </c>
      <c r="C1026" s="25" t="str">
        <f t="shared" si="148"/>
        <v>150-670 кВт</v>
      </c>
      <c r="D1026" s="37">
        <f t="shared" si="140"/>
        <v>2674.13</v>
      </c>
      <c r="E1026" s="38">
        <f t="shared" si="141"/>
        <v>3235.72</v>
      </c>
      <c r="F1026" s="38">
        <f t="shared" si="142"/>
        <v>3556.64</v>
      </c>
      <c r="G1026" s="39">
        <f t="shared" si="143"/>
        <v>4335.41</v>
      </c>
      <c r="H1026" s="37">
        <f t="shared" si="144"/>
        <v>2674.13</v>
      </c>
      <c r="I1026" s="38">
        <f t="shared" si="145"/>
        <v>3235.72</v>
      </c>
      <c r="J1026" s="38">
        <f t="shared" si="146"/>
        <v>3516.14</v>
      </c>
      <c r="K1026" s="39">
        <f t="shared" si="147"/>
        <v>3679.25</v>
      </c>
      <c r="L1026" s="84">
        <f t="shared" si="139"/>
        <v>1040.75</v>
      </c>
      <c r="M1026" s="63">
        <v>753.6</v>
      </c>
      <c r="N1026" s="61">
        <v>284.27999999999997</v>
      </c>
      <c r="O1026" s="19">
        <v>2.87</v>
      </c>
      <c r="P1026" s="56">
        <v>1633.38</v>
      </c>
      <c r="Q1026" s="20">
        <v>2194.9699999999998</v>
      </c>
      <c r="R1026" s="20">
        <v>2515.89</v>
      </c>
      <c r="S1026" s="50">
        <v>3294.66</v>
      </c>
      <c r="T1026" s="49">
        <v>1633.38</v>
      </c>
      <c r="U1026" s="20">
        <v>2194.9699999999998</v>
      </c>
      <c r="V1026" s="20">
        <v>2475.39</v>
      </c>
      <c r="W1026" s="50">
        <v>2638.5</v>
      </c>
    </row>
    <row r="1027" spans="1:23" x14ac:dyDescent="0.25">
      <c r="A1027" s="25" t="s">
        <v>109</v>
      </c>
      <c r="B1027" s="28">
        <v>10</v>
      </c>
      <c r="C1027" s="25" t="str">
        <f t="shared" si="148"/>
        <v>150-670 кВт</v>
      </c>
      <c r="D1027" s="37">
        <f t="shared" si="140"/>
        <v>2724.9</v>
      </c>
      <c r="E1027" s="38">
        <f t="shared" si="141"/>
        <v>3286.49</v>
      </c>
      <c r="F1027" s="38">
        <f t="shared" si="142"/>
        <v>3607.41</v>
      </c>
      <c r="G1027" s="39">
        <f t="shared" si="143"/>
        <v>4386.18</v>
      </c>
      <c r="H1027" s="37">
        <f t="shared" si="144"/>
        <v>2724.9</v>
      </c>
      <c r="I1027" s="38">
        <f t="shared" si="145"/>
        <v>3286.49</v>
      </c>
      <c r="J1027" s="38">
        <f t="shared" si="146"/>
        <v>3566.91</v>
      </c>
      <c r="K1027" s="39">
        <f t="shared" si="147"/>
        <v>3730.02</v>
      </c>
      <c r="L1027" s="84">
        <f t="shared" si="139"/>
        <v>1091.52</v>
      </c>
      <c r="M1027" s="63">
        <v>790.46</v>
      </c>
      <c r="N1027" s="61">
        <v>298.19</v>
      </c>
      <c r="O1027" s="19">
        <v>2.87</v>
      </c>
      <c r="P1027" s="56">
        <v>1633.38</v>
      </c>
      <c r="Q1027" s="20">
        <v>2194.9699999999998</v>
      </c>
      <c r="R1027" s="20">
        <v>2515.89</v>
      </c>
      <c r="S1027" s="50">
        <v>3294.66</v>
      </c>
      <c r="T1027" s="49">
        <v>1633.38</v>
      </c>
      <c r="U1027" s="20">
        <v>2194.9699999999998</v>
      </c>
      <c r="V1027" s="20">
        <v>2475.39</v>
      </c>
      <c r="W1027" s="50">
        <v>2638.5</v>
      </c>
    </row>
    <row r="1028" spans="1:23" x14ac:dyDescent="0.25">
      <c r="A1028" s="25" t="s">
        <v>109</v>
      </c>
      <c r="B1028" s="28">
        <v>11</v>
      </c>
      <c r="C1028" s="25" t="str">
        <f t="shared" si="148"/>
        <v>150-670 кВт</v>
      </c>
      <c r="D1028" s="37">
        <f t="shared" si="140"/>
        <v>2733.66</v>
      </c>
      <c r="E1028" s="38">
        <f t="shared" si="141"/>
        <v>3295.25</v>
      </c>
      <c r="F1028" s="38">
        <f t="shared" si="142"/>
        <v>3616.17</v>
      </c>
      <c r="G1028" s="39">
        <f t="shared" si="143"/>
        <v>4394.9399999999996</v>
      </c>
      <c r="H1028" s="37">
        <f t="shared" si="144"/>
        <v>2733.66</v>
      </c>
      <c r="I1028" s="38">
        <f t="shared" si="145"/>
        <v>3295.25</v>
      </c>
      <c r="J1028" s="38">
        <f t="shared" si="146"/>
        <v>3575.67</v>
      </c>
      <c r="K1028" s="39">
        <f t="shared" si="147"/>
        <v>3738.7799999999997</v>
      </c>
      <c r="L1028" s="84">
        <f t="shared" si="139"/>
        <v>1100.28</v>
      </c>
      <c r="M1028" s="63">
        <v>796.82</v>
      </c>
      <c r="N1028" s="61">
        <v>300.58999999999997</v>
      </c>
      <c r="O1028" s="19">
        <v>2.87</v>
      </c>
      <c r="P1028" s="56">
        <v>1633.38</v>
      </c>
      <c r="Q1028" s="20">
        <v>2194.9699999999998</v>
      </c>
      <c r="R1028" s="20">
        <v>2515.89</v>
      </c>
      <c r="S1028" s="50">
        <v>3294.66</v>
      </c>
      <c r="T1028" s="49">
        <v>1633.38</v>
      </c>
      <c r="U1028" s="20">
        <v>2194.9699999999998</v>
      </c>
      <c r="V1028" s="20">
        <v>2475.39</v>
      </c>
      <c r="W1028" s="50">
        <v>2638.5</v>
      </c>
    </row>
    <row r="1029" spans="1:23" x14ac:dyDescent="0.25">
      <c r="A1029" s="25" t="s">
        <v>109</v>
      </c>
      <c r="B1029" s="28">
        <v>12</v>
      </c>
      <c r="C1029" s="25" t="str">
        <f t="shared" si="148"/>
        <v>150-670 кВт</v>
      </c>
      <c r="D1029" s="37">
        <f t="shared" si="140"/>
        <v>2757.2799999999997</v>
      </c>
      <c r="E1029" s="38">
        <f t="shared" si="141"/>
        <v>3318.87</v>
      </c>
      <c r="F1029" s="38">
        <f t="shared" si="142"/>
        <v>3639.79</v>
      </c>
      <c r="G1029" s="39">
        <f t="shared" si="143"/>
        <v>4418.5599999999995</v>
      </c>
      <c r="H1029" s="37">
        <f t="shared" si="144"/>
        <v>2757.28</v>
      </c>
      <c r="I1029" s="38">
        <f t="shared" si="145"/>
        <v>3318.87</v>
      </c>
      <c r="J1029" s="38">
        <f t="shared" si="146"/>
        <v>3599.29</v>
      </c>
      <c r="K1029" s="39">
        <f t="shared" si="147"/>
        <v>3762.4</v>
      </c>
      <c r="L1029" s="84">
        <f t="shared" si="139"/>
        <v>1123.8999999999999</v>
      </c>
      <c r="M1029" s="63">
        <v>813.97</v>
      </c>
      <c r="N1029" s="61">
        <v>307.06</v>
      </c>
      <c r="O1029" s="19">
        <v>2.87</v>
      </c>
      <c r="P1029" s="56">
        <v>1633.38</v>
      </c>
      <c r="Q1029" s="20">
        <v>2194.9699999999998</v>
      </c>
      <c r="R1029" s="20">
        <v>2515.89</v>
      </c>
      <c r="S1029" s="50">
        <v>3294.66</v>
      </c>
      <c r="T1029" s="49">
        <v>1633.38</v>
      </c>
      <c r="U1029" s="20">
        <v>2194.9699999999998</v>
      </c>
      <c r="V1029" s="20">
        <v>2475.39</v>
      </c>
      <c r="W1029" s="50">
        <v>2638.5</v>
      </c>
    </row>
    <row r="1030" spans="1:23" x14ac:dyDescent="0.25">
      <c r="A1030" s="25" t="s">
        <v>109</v>
      </c>
      <c r="B1030" s="28">
        <v>13</v>
      </c>
      <c r="C1030" s="25" t="str">
        <f t="shared" si="148"/>
        <v>150-670 кВт</v>
      </c>
      <c r="D1030" s="37">
        <f t="shared" si="140"/>
        <v>2785.25</v>
      </c>
      <c r="E1030" s="38">
        <f t="shared" si="141"/>
        <v>3346.84</v>
      </c>
      <c r="F1030" s="38">
        <f t="shared" si="142"/>
        <v>3667.76</v>
      </c>
      <c r="G1030" s="39">
        <f t="shared" si="143"/>
        <v>4446.53</v>
      </c>
      <c r="H1030" s="37">
        <f t="shared" si="144"/>
        <v>2785.25</v>
      </c>
      <c r="I1030" s="38">
        <f t="shared" si="145"/>
        <v>3346.8399999999997</v>
      </c>
      <c r="J1030" s="38">
        <f t="shared" si="146"/>
        <v>3627.2599999999998</v>
      </c>
      <c r="K1030" s="39">
        <f t="shared" si="147"/>
        <v>3790.37</v>
      </c>
      <c r="L1030" s="84">
        <f t="shared" si="139"/>
        <v>1151.8699999999999</v>
      </c>
      <c r="M1030" s="63">
        <v>834.28</v>
      </c>
      <c r="N1030" s="61">
        <v>314.72000000000003</v>
      </c>
      <c r="O1030" s="19">
        <v>2.87</v>
      </c>
      <c r="P1030" s="56">
        <v>1633.38</v>
      </c>
      <c r="Q1030" s="20">
        <v>2194.9699999999998</v>
      </c>
      <c r="R1030" s="20">
        <v>2515.89</v>
      </c>
      <c r="S1030" s="50">
        <v>3294.66</v>
      </c>
      <c r="T1030" s="49">
        <v>1633.38</v>
      </c>
      <c r="U1030" s="20">
        <v>2194.9699999999998</v>
      </c>
      <c r="V1030" s="20">
        <v>2475.39</v>
      </c>
      <c r="W1030" s="50">
        <v>2638.5</v>
      </c>
    </row>
    <row r="1031" spans="1:23" x14ac:dyDescent="0.25">
      <c r="A1031" s="25" t="s">
        <v>109</v>
      </c>
      <c r="B1031" s="28">
        <v>14</v>
      </c>
      <c r="C1031" s="25" t="str">
        <f t="shared" si="148"/>
        <v>150-670 кВт</v>
      </c>
      <c r="D1031" s="37">
        <f t="shared" si="140"/>
        <v>2764.66</v>
      </c>
      <c r="E1031" s="38">
        <f t="shared" si="141"/>
        <v>3326.2499999999995</v>
      </c>
      <c r="F1031" s="38">
        <f t="shared" si="142"/>
        <v>3647.1699999999996</v>
      </c>
      <c r="G1031" s="39">
        <f t="shared" si="143"/>
        <v>4425.9399999999996</v>
      </c>
      <c r="H1031" s="37">
        <f t="shared" si="144"/>
        <v>2764.66</v>
      </c>
      <c r="I1031" s="38">
        <f t="shared" si="145"/>
        <v>3326.25</v>
      </c>
      <c r="J1031" s="38">
        <f t="shared" si="146"/>
        <v>3606.67</v>
      </c>
      <c r="K1031" s="39">
        <f t="shared" si="147"/>
        <v>3769.7799999999997</v>
      </c>
      <c r="L1031" s="84">
        <f t="shared" si="139"/>
        <v>1131.28</v>
      </c>
      <c r="M1031" s="63">
        <v>819.33</v>
      </c>
      <c r="N1031" s="61">
        <v>309.08</v>
      </c>
      <c r="O1031" s="19">
        <v>2.87</v>
      </c>
      <c r="P1031" s="56">
        <v>1633.38</v>
      </c>
      <c r="Q1031" s="20">
        <v>2194.9699999999998</v>
      </c>
      <c r="R1031" s="20">
        <v>2515.89</v>
      </c>
      <c r="S1031" s="50">
        <v>3294.66</v>
      </c>
      <c r="T1031" s="49">
        <v>1633.38</v>
      </c>
      <c r="U1031" s="20">
        <v>2194.9699999999998</v>
      </c>
      <c r="V1031" s="20">
        <v>2475.39</v>
      </c>
      <c r="W1031" s="50">
        <v>2638.5</v>
      </c>
    </row>
    <row r="1032" spans="1:23" x14ac:dyDescent="0.25">
      <c r="A1032" s="25" t="s">
        <v>109</v>
      </c>
      <c r="B1032" s="28">
        <v>15</v>
      </c>
      <c r="C1032" s="25" t="str">
        <f t="shared" si="148"/>
        <v>150-670 кВт</v>
      </c>
      <c r="D1032" s="37">
        <f t="shared" si="140"/>
        <v>2761.1499999999996</v>
      </c>
      <c r="E1032" s="38">
        <f t="shared" si="141"/>
        <v>3322.74</v>
      </c>
      <c r="F1032" s="38">
        <f t="shared" si="142"/>
        <v>3643.66</v>
      </c>
      <c r="G1032" s="39">
        <f t="shared" si="143"/>
        <v>4422.4299999999994</v>
      </c>
      <c r="H1032" s="37">
        <f t="shared" si="144"/>
        <v>2761.15</v>
      </c>
      <c r="I1032" s="38">
        <f t="shared" si="145"/>
        <v>3322.74</v>
      </c>
      <c r="J1032" s="38">
        <f t="shared" si="146"/>
        <v>3603.16</v>
      </c>
      <c r="K1032" s="39">
        <f t="shared" si="147"/>
        <v>3766.27</v>
      </c>
      <c r="L1032" s="84">
        <f t="shared" si="139"/>
        <v>1127.77</v>
      </c>
      <c r="M1032" s="63">
        <v>816.78</v>
      </c>
      <c r="N1032" s="61">
        <v>308.12</v>
      </c>
      <c r="O1032" s="19">
        <v>2.87</v>
      </c>
      <c r="P1032" s="56">
        <v>1633.38</v>
      </c>
      <c r="Q1032" s="20">
        <v>2194.9699999999998</v>
      </c>
      <c r="R1032" s="20">
        <v>2515.89</v>
      </c>
      <c r="S1032" s="50">
        <v>3294.66</v>
      </c>
      <c r="T1032" s="49">
        <v>1633.38</v>
      </c>
      <c r="U1032" s="20">
        <v>2194.9699999999998</v>
      </c>
      <c r="V1032" s="20">
        <v>2475.39</v>
      </c>
      <c r="W1032" s="50">
        <v>2638.5</v>
      </c>
    </row>
    <row r="1033" spans="1:23" x14ac:dyDescent="0.25">
      <c r="A1033" s="25" t="s">
        <v>109</v>
      </c>
      <c r="B1033" s="28">
        <v>16</v>
      </c>
      <c r="C1033" s="25" t="str">
        <f t="shared" si="148"/>
        <v>150-670 кВт</v>
      </c>
      <c r="D1033" s="37">
        <f t="shared" si="140"/>
        <v>2717.7799999999997</v>
      </c>
      <c r="E1033" s="38">
        <f t="shared" si="141"/>
        <v>3279.37</v>
      </c>
      <c r="F1033" s="38">
        <f t="shared" si="142"/>
        <v>3600.29</v>
      </c>
      <c r="G1033" s="39">
        <f t="shared" si="143"/>
        <v>4379.0599999999995</v>
      </c>
      <c r="H1033" s="37">
        <f t="shared" si="144"/>
        <v>2717.78</v>
      </c>
      <c r="I1033" s="38">
        <f t="shared" si="145"/>
        <v>3279.37</v>
      </c>
      <c r="J1033" s="38">
        <f t="shared" si="146"/>
        <v>3559.79</v>
      </c>
      <c r="K1033" s="39">
        <f t="shared" si="147"/>
        <v>3722.9</v>
      </c>
      <c r="L1033" s="84">
        <f t="shared" ref="L1033:L1096" si="149">M1033+N1033+O1033</f>
        <v>1084.3999999999999</v>
      </c>
      <c r="M1033" s="63">
        <v>785.29</v>
      </c>
      <c r="N1033" s="61">
        <v>296.24</v>
      </c>
      <c r="O1033" s="19">
        <v>2.87</v>
      </c>
      <c r="P1033" s="56">
        <v>1633.38</v>
      </c>
      <c r="Q1033" s="20">
        <v>2194.9699999999998</v>
      </c>
      <c r="R1033" s="20">
        <v>2515.89</v>
      </c>
      <c r="S1033" s="50">
        <v>3294.66</v>
      </c>
      <c r="T1033" s="49">
        <v>1633.38</v>
      </c>
      <c r="U1033" s="20">
        <v>2194.9699999999998</v>
      </c>
      <c r="V1033" s="20">
        <v>2475.39</v>
      </c>
      <c r="W1033" s="50">
        <v>2638.5</v>
      </c>
    </row>
    <row r="1034" spans="1:23" x14ac:dyDescent="0.25">
      <c r="A1034" s="25" t="s">
        <v>109</v>
      </c>
      <c r="B1034" s="28">
        <v>17</v>
      </c>
      <c r="C1034" s="25" t="str">
        <f t="shared" si="148"/>
        <v>150-670 кВт</v>
      </c>
      <c r="D1034" s="37">
        <f t="shared" ref="D1034:D1097" si="150">N1034+P1034+O1034+M1034</f>
        <v>2711.06</v>
      </c>
      <c r="E1034" s="38">
        <f t="shared" ref="E1034:E1097" si="151">N1034+O1034+Q1034+M1034</f>
        <v>3272.6499999999996</v>
      </c>
      <c r="F1034" s="38">
        <f t="shared" ref="F1034:F1097" si="152">N1034+O1034+R1034+M1034</f>
        <v>3593.5699999999997</v>
      </c>
      <c r="G1034" s="39">
        <f t="shared" ref="G1034:G1097" si="153">N1034+O1034+S1034+M1034</f>
        <v>4372.34</v>
      </c>
      <c r="H1034" s="37">
        <f t="shared" si="144"/>
        <v>2711.06</v>
      </c>
      <c r="I1034" s="38">
        <f t="shared" si="145"/>
        <v>3272.6499999999996</v>
      </c>
      <c r="J1034" s="38">
        <f t="shared" si="146"/>
        <v>3553.0699999999997</v>
      </c>
      <c r="K1034" s="39">
        <f t="shared" si="147"/>
        <v>3716.18</v>
      </c>
      <c r="L1034" s="84">
        <f t="shared" si="149"/>
        <v>1077.6799999999998</v>
      </c>
      <c r="M1034" s="63">
        <v>780.41</v>
      </c>
      <c r="N1034" s="61">
        <v>294.39999999999998</v>
      </c>
      <c r="O1034" s="19">
        <v>2.87</v>
      </c>
      <c r="P1034" s="56">
        <v>1633.38</v>
      </c>
      <c r="Q1034" s="20">
        <v>2194.9699999999998</v>
      </c>
      <c r="R1034" s="20">
        <v>2515.89</v>
      </c>
      <c r="S1034" s="50">
        <v>3294.66</v>
      </c>
      <c r="T1034" s="49">
        <v>1633.38</v>
      </c>
      <c r="U1034" s="20">
        <v>2194.9699999999998</v>
      </c>
      <c r="V1034" s="20">
        <v>2475.39</v>
      </c>
      <c r="W1034" s="50">
        <v>2638.5</v>
      </c>
    </row>
    <row r="1035" spans="1:23" x14ac:dyDescent="0.25">
      <c r="A1035" s="25" t="s">
        <v>109</v>
      </c>
      <c r="B1035" s="28">
        <v>18</v>
      </c>
      <c r="C1035" s="25" t="str">
        <f t="shared" si="148"/>
        <v>150-670 кВт</v>
      </c>
      <c r="D1035" s="37">
        <f t="shared" si="150"/>
        <v>2706.04</v>
      </c>
      <c r="E1035" s="38">
        <f t="shared" si="151"/>
        <v>3267.6299999999997</v>
      </c>
      <c r="F1035" s="38">
        <f t="shared" si="152"/>
        <v>3588.5499999999997</v>
      </c>
      <c r="G1035" s="39">
        <f t="shared" si="153"/>
        <v>4367.32</v>
      </c>
      <c r="H1035" s="37">
        <f t="shared" ref="H1035:H1098" si="154">N1035+O1035+M1035+T1035</f>
        <v>2706.04</v>
      </c>
      <c r="I1035" s="38">
        <f t="shared" ref="I1035:I1098" si="155">N1035+O1035+M1035+U1035</f>
        <v>3267.6299999999997</v>
      </c>
      <c r="J1035" s="38">
        <f t="shared" ref="J1035:J1098" si="156">N1035+O1035+M1035+V1035</f>
        <v>3548.0499999999997</v>
      </c>
      <c r="K1035" s="39">
        <f t="shared" ref="K1035:K1098" si="157">N1035+O1035+M1035+W1035</f>
        <v>3711.16</v>
      </c>
      <c r="L1035" s="84">
        <f t="shared" si="149"/>
        <v>1072.6599999999999</v>
      </c>
      <c r="M1035" s="63">
        <v>776.77</v>
      </c>
      <c r="N1035" s="61">
        <v>293.02</v>
      </c>
      <c r="O1035" s="19">
        <v>2.87</v>
      </c>
      <c r="P1035" s="56">
        <v>1633.38</v>
      </c>
      <c r="Q1035" s="20">
        <v>2194.9699999999998</v>
      </c>
      <c r="R1035" s="20">
        <v>2515.89</v>
      </c>
      <c r="S1035" s="50">
        <v>3294.66</v>
      </c>
      <c r="T1035" s="49">
        <v>1633.38</v>
      </c>
      <c r="U1035" s="20">
        <v>2194.9699999999998</v>
      </c>
      <c r="V1035" s="20">
        <v>2475.39</v>
      </c>
      <c r="W1035" s="50">
        <v>2638.5</v>
      </c>
    </row>
    <row r="1036" spans="1:23" x14ac:dyDescent="0.25">
      <c r="A1036" s="25" t="s">
        <v>109</v>
      </c>
      <c r="B1036" s="28">
        <v>19</v>
      </c>
      <c r="C1036" s="25" t="str">
        <f t="shared" si="148"/>
        <v>150-670 кВт</v>
      </c>
      <c r="D1036" s="37">
        <f t="shared" si="150"/>
        <v>2835.38</v>
      </c>
      <c r="E1036" s="38">
        <f t="shared" si="151"/>
        <v>3396.97</v>
      </c>
      <c r="F1036" s="38">
        <f t="shared" si="152"/>
        <v>3717.89</v>
      </c>
      <c r="G1036" s="39">
        <f t="shared" si="153"/>
        <v>4496.66</v>
      </c>
      <c r="H1036" s="37">
        <f t="shared" si="154"/>
        <v>2835.38</v>
      </c>
      <c r="I1036" s="38">
        <f t="shared" si="155"/>
        <v>3396.97</v>
      </c>
      <c r="J1036" s="38">
        <f t="shared" si="156"/>
        <v>3677.39</v>
      </c>
      <c r="K1036" s="39">
        <f t="shared" si="157"/>
        <v>3840.5</v>
      </c>
      <c r="L1036" s="84">
        <f t="shared" si="149"/>
        <v>1201.9999999999998</v>
      </c>
      <c r="M1036" s="63">
        <v>870.68</v>
      </c>
      <c r="N1036" s="61">
        <v>328.45</v>
      </c>
      <c r="O1036" s="19">
        <v>2.87</v>
      </c>
      <c r="P1036" s="56">
        <v>1633.38</v>
      </c>
      <c r="Q1036" s="20">
        <v>2194.9699999999998</v>
      </c>
      <c r="R1036" s="20">
        <v>2515.89</v>
      </c>
      <c r="S1036" s="50">
        <v>3294.66</v>
      </c>
      <c r="T1036" s="49">
        <v>1633.38</v>
      </c>
      <c r="U1036" s="20">
        <v>2194.9699999999998</v>
      </c>
      <c r="V1036" s="20">
        <v>2475.39</v>
      </c>
      <c r="W1036" s="50">
        <v>2638.5</v>
      </c>
    </row>
    <row r="1037" spans="1:23" x14ac:dyDescent="0.25">
      <c r="A1037" s="25" t="s">
        <v>109</v>
      </c>
      <c r="B1037" s="28">
        <v>20</v>
      </c>
      <c r="C1037" s="25" t="str">
        <f t="shared" si="148"/>
        <v>150-670 кВт</v>
      </c>
      <c r="D1037" s="37">
        <f t="shared" si="150"/>
        <v>2839.3199999999997</v>
      </c>
      <c r="E1037" s="38">
        <f t="shared" si="151"/>
        <v>3400.91</v>
      </c>
      <c r="F1037" s="38">
        <f t="shared" si="152"/>
        <v>3721.83</v>
      </c>
      <c r="G1037" s="39">
        <f t="shared" si="153"/>
        <v>4500.6000000000004</v>
      </c>
      <c r="H1037" s="37">
        <f t="shared" si="154"/>
        <v>2839.32</v>
      </c>
      <c r="I1037" s="38">
        <f t="shared" si="155"/>
        <v>3400.91</v>
      </c>
      <c r="J1037" s="38">
        <f t="shared" si="156"/>
        <v>3681.33</v>
      </c>
      <c r="K1037" s="39">
        <f t="shared" si="157"/>
        <v>3844.44</v>
      </c>
      <c r="L1037" s="84">
        <f t="shared" si="149"/>
        <v>1205.9399999999998</v>
      </c>
      <c r="M1037" s="63">
        <v>873.54</v>
      </c>
      <c r="N1037" s="61">
        <v>329.53</v>
      </c>
      <c r="O1037" s="19">
        <v>2.87</v>
      </c>
      <c r="P1037" s="56">
        <v>1633.38</v>
      </c>
      <c r="Q1037" s="20">
        <v>2194.9699999999998</v>
      </c>
      <c r="R1037" s="20">
        <v>2515.89</v>
      </c>
      <c r="S1037" s="50">
        <v>3294.66</v>
      </c>
      <c r="T1037" s="49">
        <v>1633.38</v>
      </c>
      <c r="U1037" s="20">
        <v>2194.9699999999998</v>
      </c>
      <c r="V1037" s="20">
        <v>2475.39</v>
      </c>
      <c r="W1037" s="50">
        <v>2638.5</v>
      </c>
    </row>
    <row r="1038" spans="1:23" x14ac:dyDescent="0.25">
      <c r="A1038" s="25" t="s">
        <v>109</v>
      </c>
      <c r="B1038" s="28">
        <v>21</v>
      </c>
      <c r="C1038" s="25" t="str">
        <f t="shared" si="148"/>
        <v>150-670 кВт</v>
      </c>
      <c r="D1038" s="37">
        <f t="shared" si="150"/>
        <v>2828.96</v>
      </c>
      <c r="E1038" s="38">
        <f t="shared" si="151"/>
        <v>3390.5499999999997</v>
      </c>
      <c r="F1038" s="38">
        <f t="shared" si="152"/>
        <v>3711.47</v>
      </c>
      <c r="G1038" s="39">
        <f t="shared" si="153"/>
        <v>4490.24</v>
      </c>
      <c r="H1038" s="37">
        <f t="shared" si="154"/>
        <v>2828.96</v>
      </c>
      <c r="I1038" s="38">
        <f t="shared" si="155"/>
        <v>3390.5499999999997</v>
      </c>
      <c r="J1038" s="38">
        <f t="shared" si="156"/>
        <v>3670.97</v>
      </c>
      <c r="K1038" s="39">
        <f t="shared" si="157"/>
        <v>3834.08</v>
      </c>
      <c r="L1038" s="84">
        <f t="shared" si="149"/>
        <v>1195.58</v>
      </c>
      <c r="M1038" s="63">
        <v>866.02</v>
      </c>
      <c r="N1038" s="61">
        <v>326.69</v>
      </c>
      <c r="O1038" s="19">
        <v>2.87</v>
      </c>
      <c r="P1038" s="56">
        <v>1633.38</v>
      </c>
      <c r="Q1038" s="20">
        <v>2194.9699999999998</v>
      </c>
      <c r="R1038" s="20">
        <v>2515.89</v>
      </c>
      <c r="S1038" s="50">
        <v>3294.66</v>
      </c>
      <c r="T1038" s="49">
        <v>1633.38</v>
      </c>
      <c r="U1038" s="20">
        <v>2194.9699999999998</v>
      </c>
      <c r="V1038" s="20">
        <v>2475.39</v>
      </c>
      <c r="W1038" s="50">
        <v>2638.5</v>
      </c>
    </row>
    <row r="1039" spans="1:23" x14ac:dyDescent="0.25">
      <c r="A1039" s="25" t="s">
        <v>109</v>
      </c>
      <c r="B1039" s="28">
        <v>22</v>
      </c>
      <c r="C1039" s="25" t="str">
        <f t="shared" si="148"/>
        <v>150-670 кВт</v>
      </c>
      <c r="D1039" s="37">
        <f t="shared" si="150"/>
        <v>2734.48</v>
      </c>
      <c r="E1039" s="38">
        <f t="shared" si="151"/>
        <v>3296.0699999999997</v>
      </c>
      <c r="F1039" s="38">
        <f t="shared" si="152"/>
        <v>3616.99</v>
      </c>
      <c r="G1039" s="39">
        <f t="shared" si="153"/>
        <v>4395.7599999999993</v>
      </c>
      <c r="H1039" s="37">
        <f t="shared" si="154"/>
        <v>2734.48</v>
      </c>
      <c r="I1039" s="38">
        <f t="shared" si="155"/>
        <v>3296.0699999999997</v>
      </c>
      <c r="J1039" s="38">
        <f t="shared" si="156"/>
        <v>3576.49</v>
      </c>
      <c r="K1039" s="39">
        <f t="shared" si="157"/>
        <v>3739.6</v>
      </c>
      <c r="L1039" s="84">
        <f t="shared" si="149"/>
        <v>1101.0999999999999</v>
      </c>
      <c r="M1039" s="63">
        <v>797.42</v>
      </c>
      <c r="N1039" s="61">
        <v>300.81</v>
      </c>
      <c r="O1039" s="19">
        <v>2.87</v>
      </c>
      <c r="P1039" s="56">
        <v>1633.38</v>
      </c>
      <c r="Q1039" s="20">
        <v>2194.9699999999998</v>
      </c>
      <c r="R1039" s="20">
        <v>2515.89</v>
      </c>
      <c r="S1039" s="50">
        <v>3294.66</v>
      </c>
      <c r="T1039" s="49">
        <v>1633.38</v>
      </c>
      <c r="U1039" s="20">
        <v>2194.9699999999998</v>
      </c>
      <c r="V1039" s="20">
        <v>2475.39</v>
      </c>
      <c r="W1039" s="50">
        <v>2638.5</v>
      </c>
    </row>
    <row r="1040" spans="1:23" x14ac:dyDescent="0.25">
      <c r="A1040" s="25" t="s">
        <v>109</v>
      </c>
      <c r="B1040" s="28">
        <v>23</v>
      </c>
      <c r="C1040" s="25" t="str">
        <f t="shared" si="148"/>
        <v>150-670 кВт</v>
      </c>
      <c r="D1040" s="37">
        <f t="shared" si="150"/>
        <v>2867.4700000000003</v>
      </c>
      <c r="E1040" s="38">
        <f t="shared" si="151"/>
        <v>3429.06</v>
      </c>
      <c r="F1040" s="38">
        <f t="shared" si="152"/>
        <v>3749.98</v>
      </c>
      <c r="G1040" s="39">
        <f t="shared" si="153"/>
        <v>4528.75</v>
      </c>
      <c r="H1040" s="37">
        <f t="shared" si="154"/>
        <v>2867.4700000000003</v>
      </c>
      <c r="I1040" s="38">
        <f t="shared" si="155"/>
        <v>3429.06</v>
      </c>
      <c r="J1040" s="38">
        <f t="shared" si="156"/>
        <v>3709.48</v>
      </c>
      <c r="K1040" s="39">
        <f t="shared" si="157"/>
        <v>3872.59</v>
      </c>
      <c r="L1040" s="84">
        <f t="shared" si="149"/>
        <v>1234.0899999999999</v>
      </c>
      <c r="M1040" s="63">
        <v>893.98</v>
      </c>
      <c r="N1040" s="61">
        <v>337.24</v>
      </c>
      <c r="O1040" s="19">
        <v>2.87</v>
      </c>
      <c r="P1040" s="56">
        <v>1633.38</v>
      </c>
      <c r="Q1040" s="20">
        <v>2194.9699999999998</v>
      </c>
      <c r="R1040" s="20">
        <v>2515.89</v>
      </c>
      <c r="S1040" s="50">
        <v>3294.66</v>
      </c>
      <c r="T1040" s="49">
        <v>1633.38</v>
      </c>
      <c r="U1040" s="20">
        <v>2194.9699999999998</v>
      </c>
      <c r="V1040" s="20">
        <v>2475.39</v>
      </c>
      <c r="W1040" s="50">
        <v>2638.5</v>
      </c>
    </row>
    <row r="1041" spans="1:23" x14ac:dyDescent="0.25">
      <c r="A1041" s="25" t="s">
        <v>110</v>
      </c>
      <c r="B1041" s="28">
        <v>0</v>
      </c>
      <c r="C1041" s="25" t="str">
        <f t="shared" si="148"/>
        <v>150-670 кВт</v>
      </c>
      <c r="D1041" s="37">
        <f t="shared" si="150"/>
        <v>2598.7200000000003</v>
      </c>
      <c r="E1041" s="38">
        <f t="shared" si="151"/>
        <v>3160.31</v>
      </c>
      <c r="F1041" s="38">
        <f t="shared" si="152"/>
        <v>3481.23</v>
      </c>
      <c r="G1041" s="39">
        <f t="shared" si="153"/>
        <v>4260</v>
      </c>
      <c r="H1041" s="37">
        <f t="shared" si="154"/>
        <v>2598.7200000000003</v>
      </c>
      <c r="I1041" s="38">
        <f t="shared" si="155"/>
        <v>3160.31</v>
      </c>
      <c r="J1041" s="38">
        <f t="shared" si="156"/>
        <v>3440.73</v>
      </c>
      <c r="K1041" s="39">
        <f t="shared" si="157"/>
        <v>3603.84</v>
      </c>
      <c r="L1041" s="84">
        <f t="shared" si="149"/>
        <v>965.34</v>
      </c>
      <c r="M1041" s="63">
        <v>698.84</v>
      </c>
      <c r="N1041" s="61">
        <v>263.63</v>
      </c>
      <c r="O1041" s="19">
        <v>2.87</v>
      </c>
      <c r="P1041" s="56">
        <v>1633.38</v>
      </c>
      <c r="Q1041" s="20">
        <v>2194.9699999999998</v>
      </c>
      <c r="R1041" s="20">
        <v>2515.89</v>
      </c>
      <c r="S1041" s="50">
        <v>3294.66</v>
      </c>
      <c r="T1041" s="49">
        <v>1633.38</v>
      </c>
      <c r="U1041" s="20">
        <v>2194.9699999999998</v>
      </c>
      <c r="V1041" s="20">
        <v>2475.39</v>
      </c>
      <c r="W1041" s="50">
        <v>2638.5</v>
      </c>
    </row>
    <row r="1042" spans="1:23" x14ac:dyDescent="0.25">
      <c r="A1042" s="25" t="s">
        <v>110</v>
      </c>
      <c r="B1042" s="28">
        <v>1</v>
      </c>
      <c r="C1042" s="25" t="str">
        <f t="shared" si="148"/>
        <v>150-670 кВт</v>
      </c>
      <c r="D1042" s="37">
        <f t="shared" si="150"/>
        <v>2525.54</v>
      </c>
      <c r="E1042" s="38">
        <f t="shared" si="151"/>
        <v>3087.1299999999997</v>
      </c>
      <c r="F1042" s="38">
        <f t="shared" si="152"/>
        <v>3408.0499999999997</v>
      </c>
      <c r="G1042" s="39">
        <f t="shared" si="153"/>
        <v>4186.82</v>
      </c>
      <c r="H1042" s="37">
        <f t="shared" si="154"/>
        <v>2525.54</v>
      </c>
      <c r="I1042" s="38">
        <f t="shared" si="155"/>
        <v>3087.13</v>
      </c>
      <c r="J1042" s="38">
        <f t="shared" si="156"/>
        <v>3367.55</v>
      </c>
      <c r="K1042" s="39">
        <f t="shared" si="157"/>
        <v>3530.66</v>
      </c>
      <c r="L1042" s="84">
        <f t="shared" si="149"/>
        <v>892.16000000000008</v>
      </c>
      <c r="M1042" s="63">
        <v>645.71</v>
      </c>
      <c r="N1042" s="61">
        <v>243.58</v>
      </c>
      <c r="O1042" s="19">
        <v>2.87</v>
      </c>
      <c r="P1042" s="56">
        <v>1633.38</v>
      </c>
      <c r="Q1042" s="20">
        <v>2194.9699999999998</v>
      </c>
      <c r="R1042" s="20">
        <v>2515.89</v>
      </c>
      <c r="S1042" s="50">
        <v>3294.66</v>
      </c>
      <c r="T1042" s="49">
        <v>1633.38</v>
      </c>
      <c r="U1042" s="20">
        <v>2194.9699999999998</v>
      </c>
      <c r="V1042" s="20">
        <v>2475.39</v>
      </c>
      <c r="W1042" s="50">
        <v>2638.5</v>
      </c>
    </row>
    <row r="1043" spans="1:23" x14ac:dyDescent="0.25">
      <c r="A1043" s="25" t="s">
        <v>110</v>
      </c>
      <c r="B1043" s="28">
        <v>2</v>
      </c>
      <c r="C1043" s="25" t="str">
        <f t="shared" si="148"/>
        <v>150-670 кВт</v>
      </c>
      <c r="D1043" s="37">
        <f t="shared" si="150"/>
        <v>2504</v>
      </c>
      <c r="E1043" s="38">
        <f t="shared" si="151"/>
        <v>3065.59</v>
      </c>
      <c r="F1043" s="38">
        <f t="shared" si="152"/>
        <v>3386.51</v>
      </c>
      <c r="G1043" s="39">
        <f t="shared" si="153"/>
        <v>4165.28</v>
      </c>
      <c r="H1043" s="37">
        <f t="shared" si="154"/>
        <v>2504</v>
      </c>
      <c r="I1043" s="38">
        <f t="shared" si="155"/>
        <v>3065.59</v>
      </c>
      <c r="J1043" s="38">
        <f t="shared" si="156"/>
        <v>3346.01</v>
      </c>
      <c r="K1043" s="39">
        <f t="shared" si="157"/>
        <v>3509.12</v>
      </c>
      <c r="L1043" s="84">
        <f t="shared" si="149"/>
        <v>870.62</v>
      </c>
      <c r="M1043" s="63">
        <v>630.07000000000005</v>
      </c>
      <c r="N1043" s="61">
        <v>237.68</v>
      </c>
      <c r="O1043" s="19">
        <v>2.87</v>
      </c>
      <c r="P1043" s="56">
        <v>1633.38</v>
      </c>
      <c r="Q1043" s="20">
        <v>2194.9699999999998</v>
      </c>
      <c r="R1043" s="20">
        <v>2515.89</v>
      </c>
      <c r="S1043" s="50">
        <v>3294.66</v>
      </c>
      <c r="T1043" s="49">
        <v>1633.38</v>
      </c>
      <c r="U1043" s="20">
        <v>2194.9699999999998</v>
      </c>
      <c r="V1043" s="20">
        <v>2475.39</v>
      </c>
      <c r="W1043" s="50">
        <v>2638.5</v>
      </c>
    </row>
    <row r="1044" spans="1:23" x14ac:dyDescent="0.25">
      <c r="A1044" s="25" t="s">
        <v>110</v>
      </c>
      <c r="B1044" s="28">
        <v>3</v>
      </c>
      <c r="C1044" s="25" t="str">
        <f t="shared" si="148"/>
        <v>150-670 кВт</v>
      </c>
      <c r="D1044" s="37">
        <f t="shared" si="150"/>
        <v>2484.0500000000002</v>
      </c>
      <c r="E1044" s="38">
        <f t="shared" si="151"/>
        <v>3045.64</v>
      </c>
      <c r="F1044" s="38">
        <f t="shared" si="152"/>
        <v>3366.56</v>
      </c>
      <c r="G1044" s="39">
        <f t="shared" si="153"/>
        <v>4145.33</v>
      </c>
      <c r="H1044" s="37">
        <f t="shared" si="154"/>
        <v>2484.0500000000002</v>
      </c>
      <c r="I1044" s="38">
        <f t="shared" si="155"/>
        <v>3045.64</v>
      </c>
      <c r="J1044" s="38">
        <f t="shared" si="156"/>
        <v>3326.06</v>
      </c>
      <c r="K1044" s="39">
        <f t="shared" si="157"/>
        <v>3489.17</v>
      </c>
      <c r="L1044" s="84">
        <f t="shared" si="149"/>
        <v>850.67000000000007</v>
      </c>
      <c r="M1044" s="63">
        <v>615.58000000000004</v>
      </c>
      <c r="N1044" s="61">
        <v>232.22</v>
      </c>
      <c r="O1044" s="19">
        <v>2.87</v>
      </c>
      <c r="P1044" s="56">
        <v>1633.38</v>
      </c>
      <c r="Q1044" s="20">
        <v>2194.9699999999998</v>
      </c>
      <c r="R1044" s="20">
        <v>2515.89</v>
      </c>
      <c r="S1044" s="50">
        <v>3294.66</v>
      </c>
      <c r="T1044" s="49">
        <v>1633.38</v>
      </c>
      <c r="U1044" s="20">
        <v>2194.9699999999998</v>
      </c>
      <c r="V1044" s="20">
        <v>2475.39</v>
      </c>
      <c r="W1044" s="50">
        <v>2638.5</v>
      </c>
    </row>
    <row r="1045" spans="1:23" x14ac:dyDescent="0.25">
      <c r="A1045" s="25" t="s">
        <v>110</v>
      </c>
      <c r="B1045" s="28">
        <v>4</v>
      </c>
      <c r="C1045" s="25" t="str">
        <f t="shared" si="148"/>
        <v>150-670 кВт</v>
      </c>
      <c r="D1045" s="37">
        <f t="shared" si="150"/>
        <v>2468.4700000000003</v>
      </c>
      <c r="E1045" s="38">
        <f t="shared" si="151"/>
        <v>3030.06</v>
      </c>
      <c r="F1045" s="38">
        <f t="shared" si="152"/>
        <v>3350.98</v>
      </c>
      <c r="G1045" s="39">
        <f t="shared" si="153"/>
        <v>4129.75</v>
      </c>
      <c r="H1045" s="37">
        <f t="shared" si="154"/>
        <v>2468.4700000000003</v>
      </c>
      <c r="I1045" s="38">
        <f t="shared" si="155"/>
        <v>3030.0599999999995</v>
      </c>
      <c r="J1045" s="38">
        <f t="shared" si="156"/>
        <v>3310.4799999999996</v>
      </c>
      <c r="K1045" s="39">
        <f t="shared" si="157"/>
        <v>3473.59</v>
      </c>
      <c r="L1045" s="84">
        <f t="shared" si="149"/>
        <v>835.09</v>
      </c>
      <c r="M1045" s="63">
        <v>604.27</v>
      </c>
      <c r="N1045" s="61">
        <v>227.95</v>
      </c>
      <c r="O1045" s="19">
        <v>2.87</v>
      </c>
      <c r="P1045" s="56">
        <v>1633.38</v>
      </c>
      <c r="Q1045" s="20">
        <v>2194.9699999999998</v>
      </c>
      <c r="R1045" s="20">
        <v>2515.89</v>
      </c>
      <c r="S1045" s="50">
        <v>3294.66</v>
      </c>
      <c r="T1045" s="49">
        <v>1633.38</v>
      </c>
      <c r="U1045" s="20">
        <v>2194.9699999999998</v>
      </c>
      <c r="V1045" s="20">
        <v>2475.39</v>
      </c>
      <c r="W1045" s="50">
        <v>2638.5</v>
      </c>
    </row>
    <row r="1046" spans="1:23" x14ac:dyDescent="0.25">
      <c r="A1046" s="25" t="s">
        <v>110</v>
      </c>
      <c r="B1046" s="28">
        <v>5</v>
      </c>
      <c r="C1046" s="25" t="str">
        <f t="shared" si="148"/>
        <v>150-670 кВт</v>
      </c>
      <c r="D1046" s="37">
        <f t="shared" si="150"/>
        <v>2465.2799999999997</v>
      </c>
      <c r="E1046" s="38">
        <f t="shared" si="151"/>
        <v>3026.87</v>
      </c>
      <c r="F1046" s="38">
        <f t="shared" si="152"/>
        <v>3347.79</v>
      </c>
      <c r="G1046" s="39">
        <f t="shared" si="153"/>
        <v>4126.5599999999995</v>
      </c>
      <c r="H1046" s="37">
        <f t="shared" si="154"/>
        <v>2465.2800000000002</v>
      </c>
      <c r="I1046" s="38">
        <f t="shared" si="155"/>
        <v>3026.87</v>
      </c>
      <c r="J1046" s="38">
        <f t="shared" si="156"/>
        <v>3307.29</v>
      </c>
      <c r="K1046" s="39">
        <f t="shared" si="157"/>
        <v>3470.4</v>
      </c>
      <c r="L1046" s="84">
        <f t="shared" si="149"/>
        <v>831.90000000000009</v>
      </c>
      <c r="M1046" s="63">
        <v>601.95000000000005</v>
      </c>
      <c r="N1046" s="61">
        <v>227.08</v>
      </c>
      <c r="O1046" s="19">
        <v>2.87</v>
      </c>
      <c r="P1046" s="56">
        <v>1633.38</v>
      </c>
      <c r="Q1046" s="20">
        <v>2194.9699999999998</v>
      </c>
      <c r="R1046" s="20">
        <v>2515.89</v>
      </c>
      <c r="S1046" s="50">
        <v>3294.66</v>
      </c>
      <c r="T1046" s="49">
        <v>1633.38</v>
      </c>
      <c r="U1046" s="20">
        <v>2194.9699999999998</v>
      </c>
      <c r="V1046" s="20">
        <v>2475.39</v>
      </c>
      <c r="W1046" s="50">
        <v>2638.5</v>
      </c>
    </row>
    <row r="1047" spans="1:23" x14ac:dyDescent="0.25">
      <c r="A1047" s="25" t="s">
        <v>110</v>
      </c>
      <c r="B1047" s="28">
        <v>6</v>
      </c>
      <c r="C1047" s="25" t="str">
        <f t="shared" si="148"/>
        <v>150-670 кВт</v>
      </c>
      <c r="D1047" s="37">
        <f t="shared" si="150"/>
        <v>2504.1999999999998</v>
      </c>
      <c r="E1047" s="38">
        <f t="shared" si="151"/>
        <v>3065.79</v>
      </c>
      <c r="F1047" s="38">
        <f t="shared" si="152"/>
        <v>3386.71</v>
      </c>
      <c r="G1047" s="39">
        <f t="shared" si="153"/>
        <v>4165.4799999999996</v>
      </c>
      <c r="H1047" s="37">
        <f t="shared" si="154"/>
        <v>2504.2000000000003</v>
      </c>
      <c r="I1047" s="38">
        <f t="shared" si="155"/>
        <v>3065.79</v>
      </c>
      <c r="J1047" s="38">
        <f t="shared" si="156"/>
        <v>3346.21</v>
      </c>
      <c r="K1047" s="39">
        <f t="shared" si="157"/>
        <v>3509.32</v>
      </c>
      <c r="L1047" s="84">
        <f t="shared" si="149"/>
        <v>870.82</v>
      </c>
      <c r="M1047" s="63">
        <v>630.21</v>
      </c>
      <c r="N1047" s="61">
        <v>237.74</v>
      </c>
      <c r="O1047" s="19">
        <v>2.87</v>
      </c>
      <c r="P1047" s="56">
        <v>1633.38</v>
      </c>
      <c r="Q1047" s="20">
        <v>2194.9699999999998</v>
      </c>
      <c r="R1047" s="20">
        <v>2515.89</v>
      </c>
      <c r="S1047" s="50">
        <v>3294.66</v>
      </c>
      <c r="T1047" s="49">
        <v>1633.38</v>
      </c>
      <c r="U1047" s="20">
        <v>2194.9699999999998</v>
      </c>
      <c r="V1047" s="20">
        <v>2475.39</v>
      </c>
      <c r="W1047" s="50">
        <v>2638.5</v>
      </c>
    </row>
    <row r="1048" spans="1:23" x14ac:dyDescent="0.25">
      <c r="A1048" s="25" t="s">
        <v>110</v>
      </c>
      <c r="B1048" s="28">
        <v>7</v>
      </c>
      <c r="C1048" s="25" t="str">
        <f t="shared" si="148"/>
        <v>150-670 кВт</v>
      </c>
      <c r="D1048" s="37">
        <f t="shared" si="150"/>
        <v>2633.62</v>
      </c>
      <c r="E1048" s="38">
        <f t="shared" si="151"/>
        <v>3195.2099999999996</v>
      </c>
      <c r="F1048" s="38">
        <f t="shared" si="152"/>
        <v>3516.1299999999997</v>
      </c>
      <c r="G1048" s="39">
        <f t="shared" si="153"/>
        <v>4294.8999999999996</v>
      </c>
      <c r="H1048" s="37">
        <f t="shared" si="154"/>
        <v>2633.62</v>
      </c>
      <c r="I1048" s="38">
        <f t="shared" si="155"/>
        <v>3195.21</v>
      </c>
      <c r="J1048" s="38">
        <f t="shared" si="156"/>
        <v>3475.63</v>
      </c>
      <c r="K1048" s="39">
        <f t="shared" si="157"/>
        <v>3638.74</v>
      </c>
      <c r="L1048" s="84">
        <f t="shared" si="149"/>
        <v>1000.2399999999999</v>
      </c>
      <c r="M1048" s="63">
        <v>724.18</v>
      </c>
      <c r="N1048" s="61">
        <v>273.19</v>
      </c>
      <c r="O1048" s="19">
        <v>2.87</v>
      </c>
      <c r="P1048" s="56">
        <v>1633.38</v>
      </c>
      <c r="Q1048" s="20">
        <v>2194.9699999999998</v>
      </c>
      <c r="R1048" s="20">
        <v>2515.89</v>
      </c>
      <c r="S1048" s="50">
        <v>3294.66</v>
      </c>
      <c r="T1048" s="49">
        <v>1633.38</v>
      </c>
      <c r="U1048" s="20">
        <v>2194.9699999999998</v>
      </c>
      <c r="V1048" s="20">
        <v>2475.39</v>
      </c>
      <c r="W1048" s="50">
        <v>2638.5</v>
      </c>
    </row>
    <row r="1049" spans="1:23" x14ac:dyDescent="0.25">
      <c r="A1049" s="25" t="s">
        <v>110</v>
      </c>
      <c r="B1049" s="28">
        <v>8</v>
      </c>
      <c r="C1049" s="25" t="str">
        <f t="shared" si="148"/>
        <v>150-670 кВт</v>
      </c>
      <c r="D1049" s="37">
        <f t="shared" si="150"/>
        <v>2525.41</v>
      </c>
      <c r="E1049" s="38">
        <f t="shared" si="151"/>
        <v>3087</v>
      </c>
      <c r="F1049" s="38">
        <f t="shared" si="152"/>
        <v>3407.92</v>
      </c>
      <c r="G1049" s="39">
        <f t="shared" si="153"/>
        <v>4186.6899999999996</v>
      </c>
      <c r="H1049" s="37">
        <f t="shared" si="154"/>
        <v>2525.41</v>
      </c>
      <c r="I1049" s="38">
        <f t="shared" si="155"/>
        <v>3087</v>
      </c>
      <c r="J1049" s="38">
        <f t="shared" si="156"/>
        <v>3367.42</v>
      </c>
      <c r="K1049" s="39">
        <f t="shared" si="157"/>
        <v>3530.5299999999997</v>
      </c>
      <c r="L1049" s="84">
        <f t="shared" si="149"/>
        <v>892.03000000000009</v>
      </c>
      <c r="M1049" s="63">
        <v>645.61</v>
      </c>
      <c r="N1049" s="61">
        <v>243.55</v>
      </c>
      <c r="O1049" s="19">
        <v>2.87</v>
      </c>
      <c r="P1049" s="56">
        <v>1633.38</v>
      </c>
      <c r="Q1049" s="20">
        <v>2194.9699999999998</v>
      </c>
      <c r="R1049" s="20">
        <v>2515.89</v>
      </c>
      <c r="S1049" s="50">
        <v>3294.66</v>
      </c>
      <c r="T1049" s="49">
        <v>1633.38</v>
      </c>
      <c r="U1049" s="20">
        <v>2194.9699999999998</v>
      </c>
      <c r="V1049" s="20">
        <v>2475.39</v>
      </c>
      <c r="W1049" s="50">
        <v>2638.5</v>
      </c>
    </row>
    <row r="1050" spans="1:23" x14ac:dyDescent="0.25">
      <c r="A1050" s="25" t="s">
        <v>110</v>
      </c>
      <c r="B1050" s="28">
        <v>9</v>
      </c>
      <c r="C1050" s="25" t="str">
        <f t="shared" si="148"/>
        <v>150-670 кВт</v>
      </c>
      <c r="D1050" s="37">
        <f t="shared" si="150"/>
        <v>2710.36</v>
      </c>
      <c r="E1050" s="38">
        <f t="shared" si="151"/>
        <v>3271.95</v>
      </c>
      <c r="F1050" s="38">
        <f t="shared" si="152"/>
        <v>3592.87</v>
      </c>
      <c r="G1050" s="39">
        <f t="shared" si="153"/>
        <v>4371.6399999999994</v>
      </c>
      <c r="H1050" s="37">
        <f t="shared" si="154"/>
        <v>2710.36</v>
      </c>
      <c r="I1050" s="38">
        <f t="shared" si="155"/>
        <v>3271.95</v>
      </c>
      <c r="J1050" s="38">
        <f t="shared" si="156"/>
        <v>3552.37</v>
      </c>
      <c r="K1050" s="39">
        <f t="shared" si="157"/>
        <v>3715.48</v>
      </c>
      <c r="L1050" s="84">
        <f t="shared" si="149"/>
        <v>1076.9799999999998</v>
      </c>
      <c r="M1050" s="63">
        <v>779.9</v>
      </c>
      <c r="N1050" s="61">
        <v>294.20999999999998</v>
      </c>
      <c r="O1050" s="19">
        <v>2.87</v>
      </c>
      <c r="P1050" s="56">
        <v>1633.38</v>
      </c>
      <c r="Q1050" s="20">
        <v>2194.9699999999998</v>
      </c>
      <c r="R1050" s="20">
        <v>2515.89</v>
      </c>
      <c r="S1050" s="50">
        <v>3294.66</v>
      </c>
      <c r="T1050" s="49">
        <v>1633.38</v>
      </c>
      <c r="U1050" s="20">
        <v>2194.9699999999998</v>
      </c>
      <c r="V1050" s="20">
        <v>2475.39</v>
      </c>
      <c r="W1050" s="50">
        <v>2638.5</v>
      </c>
    </row>
    <row r="1051" spans="1:23" x14ac:dyDescent="0.25">
      <c r="A1051" s="25" t="s">
        <v>110</v>
      </c>
      <c r="B1051" s="28">
        <v>10</v>
      </c>
      <c r="C1051" s="25" t="str">
        <f t="shared" si="148"/>
        <v>150-670 кВт</v>
      </c>
      <c r="D1051" s="37">
        <f t="shared" si="150"/>
        <v>2790.22</v>
      </c>
      <c r="E1051" s="38">
        <f t="shared" si="151"/>
        <v>3351.8099999999995</v>
      </c>
      <c r="F1051" s="38">
        <f t="shared" si="152"/>
        <v>3672.7299999999996</v>
      </c>
      <c r="G1051" s="39">
        <f t="shared" si="153"/>
        <v>4451.5</v>
      </c>
      <c r="H1051" s="37">
        <f t="shared" si="154"/>
        <v>2790.2200000000003</v>
      </c>
      <c r="I1051" s="38">
        <f t="shared" si="155"/>
        <v>3351.8099999999995</v>
      </c>
      <c r="J1051" s="38">
        <f t="shared" si="156"/>
        <v>3632.2299999999996</v>
      </c>
      <c r="K1051" s="39">
        <f t="shared" si="157"/>
        <v>3795.34</v>
      </c>
      <c r="L1051" s="84">
        <f t="shared" si="149"/>
        <v>1156.8399999999999</v>
      </c>
      <c r="M1051" s="63">
        <v>837.89</v>
      </c>
      <c r="N1051" s="61">
        <v>316.08</v>
      </c>
      <c r="O1051" s="19">
        <v>2.87</v>
      </c>
      <c r="P1051" s="56">
        <v>1633.38</v>
      </c>
      <c r="Q1051" s="20">
        <v>2194.9699999999998</v>
      </c>
      <c r="R1051" s="20">
        <v>2515.89</v>
      </c>
      <c r="S1051" s="50">
        <v>3294.66</v>
      </c>
      <c r="T1051" s="49">
        <v>1633.38</v>
      </c>
      <c r="U1051" s="20">
        <v>2194.9699999999998</v>
      </c>
      <c r="V1051" s="20">
        <v>2475.39</v>
      </c>
      <c r="W1051" s="50">
        <v>2638.5</v>
      </c>
    </row>
    <row r="1052" spans="1:23" x14ac:dyDescent="0.25">
      <c r="A1052" s="25" t="s">
        <v>110</v>
      </c>
      <c r="B1052" s="28">
        <v>11</v>
      </c>
      <c r="C1052" s="25" t="str">
        <f t="shared" si="148"/>
        <v>150-670 кВт</v>
      </c>
      <c r="D1052" s="37">
        <f t="shared" si="150"/>
        <v>2839.24</v>
      </c>
      <c r="E1052" s="38">
        <f t="shared" si="151"/>
        <v>3400.83</v>
      </c>
      <c r="F1052" s="38">
        <f t="shared" si="152"/>
        <v>3721.75</v>
      </c>
      <c r="G1052" s="39">
        <f t="shared" si="153"/>
        <v>4500.5200000000004</v>
      </c>
      <c r="H1052" s="37">
        <f t="shared" si="154"/>
        <v>2839.2400000000002</v>
      </c>
      <c r="I1052" s="38">
        <f t="shared" si="155"/>
        <v>3400.83</v>
      </c>
      <c r="J1052" s="38">
        <f t="shared" si="156"/>
        <v>3681.25</v>
      </c>
      <c r="K1052" s="39">
        <f t="shared" si="157"/>
        <v>3844.36</v>
      </c>
      <c r="L1052" s="84">
        <f t="shared" si="149"/>
        <v>1205.8599999999999</v>
      </c>
      <c r="M1052" s="63">
        <v>873.48</v>
      </c>
      <c r="N1052" s="61">
        <v>329.51</v>
      </c>
      <c r="O1052" s="19">
        <v>2.87</v>
      </c>
      <c r="P1052" s="56">
        <v>1633.38</v>
      </c>
      <c r="Q1052" s="20">
        <v>2194.9699999999998</v>
      </c>
      <c r="R1052" s="20">
        <v>2515.89</v>
      </c>
      <c r="S1052" s="50">
        <v>3294.66</v>
      </c>
      <c r="T1052" s="49">
        <v>1633.38</v>
      </c>
      <c r="U1052" s="20">
        <v>2194.9699999999998</v>
      </c>
      <c r="V1052" s="20">
        <v>2475.39</v>
      </c>
      <c r="W1052" s="50">
        <v>2638.5</v>
      </c>
    </row>
    <row r="1053" spans="1:23" x14ac:dyDescent="0.25">
      <c r="A1053" s="25" t="s">
        <v>110</v>
      </c>
      <c r="B1053" s="28">
        <v>12</v>
      </c>
      <c r="C1053" s="25" t="str">
        <f t="shared" si="148"/>
        <v>150-670 кВт</v>
      </c>
      <c r="D1053" s="37">
        <f t="shared" si="150"/>
        <v>2802.89</v>
      </c>
      <c r="E1053" s="38">
        <f t="shared" si="151"/>
        <v>3364.48</v>
      </c>
      <c r="F1053" s="38">
        <f t="shared" si="152"/>
        <v>3685.4</v>
      </c>
      <c r="G1053" s="39">
        <f t="shared" si="153"/>
        <v>4464.17</v>
      </c>
      <c r="H1053" s="37">
        <f t="shared" si="154"/>
        <v>2802.8900000000003</v>
      </c>
      <c r="I1053" s="38">
        <f t="shared" si="155"/>
        <v>3364.4799999999996</v>
      </c>
      <c r="J1053" s="38">
        <f t="shared" si="156"/>
        <v>3644.8999999999996</v>
      </c>
      <c r="K1053" s="39">
        <f t="shared" si="157"/>
        <v>3808.01</v>
      </c>
      <c r="L1053" s="84">
        <f t="shared" si="149"/>
        <v>1169.51</v>
      </c>
      <c r="M1053" s="63">
        <v>847.09</v>
      </c>
      <c r="N1053" s="61">
        <v>319.55</v>
      </c>
      <c r="O1053" s="19">
        <v>2.87</v>
      </c>
      <c r="P1053" s="56">
        <v>1633.38</v>
      </c>
      <c r="Q1053" s="20">
        <v>2194.9699999999998</v>
      </c>
      <c r="R1053" s="20">
        <v>2515.89</v>
      </c>
      <c r="S1053" s="50">
        <v>3294.66</v>
      </c>
      <c r="T1053" s="49">
        <v>1633.38</v>
      </c>
      <c r="U1053" s="20">
        <v>2194.9699999999998</v>
      </c>
      <c r="V1053" s="20">
        <v>2475.39</v>
      </c>
      <c r="W1053" s="50">
        <v>2638.5</v>
      </c>
    </row>
    <row r="1054" spans="1:23" x14ac:dyDescent="0.25">
      <c r="A1054" s="25" t="s">
        <v>110</v>
      </c>
      <c r="B1054" s="28">
        <v>13</v>
      </c>
      <c r="C1054" s="25" t="str">
        <f t="shared" si="148"/>
        <v>150-670 кВт</v>
      </c>
      <c r="D1054" s="37">
        <f t="shared" si="150"/>
        <v>2808.9</v>
      </c>
      <c r="E1054" s="38">
        <f t="shared" si="151"/>
        <v>3370.49</v>
      </c>
      <c r="F1054" s="38">
        <f t="shared" si="152"/>
        <v>3691.41</v>
      </c>
      <c r="G1054" s="39">
        <f t="shared" si="153"/>
        <v>4470.18</v>
      </c>
      <c r="H1054" s="37">
        <f t="shared" si="154"/>
        <v>2808.9</v>
      </c>
      <c r="I1054" s="38">
        <f t="shared" si="155"/>
        <v>3370.49</v>
      </c>
      <c r="J1054" s="38">
        <f t="shared" si="156"/>
        <v>3650.91</v>
      </c>
      <c r="K1054" s="39">
        <f t="shared" si="157"/>
        <v>3814.02</v>
      </c>
      <c r="L1054" s="84">
        <f t="shared" si="149"/>
        <v>1175.52</v>
      </c>
      <c r="M1054" s="63">
        <v>851.45</v>
      </c>
      <c r="N1054" s="61">
        <v>321.2</v>
      </c>
      <c r="O1054" s="19">
        <v>2.87</v>
      </c>
      <c r="P1054" s="56">
        <v>1633.38</v>
      </c>
      <c r="Q1054" s="20">
        <v>2194.9699999999998</v>
      </c>
      <c r="R1054" s="20">
        <v>2515.89</v>
      </c>
      <c r="S1054" s="50">
        <v>3294.66</v>
      </c>
      <c r="T1054" s="49">
        <v>1633.38</v>
      </c>
      <c r="U1054" s="20">
        <v>2194.9699999999998</v>
      </c>
      <c r="V1054" s="20">
        <v>2475.39</v>
      </c>
      <c r="W1054" s="50">
        <v>2638.5</v>
      </c>
    </row>
    <row r="1055" spans="1:23" x14ac:dyDescent="0.25">
      <c r="A1055" s="25" t="s">
        <v>110</v>
      </c>
      <c r="B1055" s="28">
        <v>14</v>
      </c>
      <c r="C1055" s="25" t="str">
        <f t="shared" si="148"/>
        <v>150-670 кВт</v>
      </c>
      <c r="D1055" s="37">
        <f t="shared" si="150"/>
        <v>2816.9300000000003</v>
      </c>
      <c r="E1055" s="38">
        <f t="shared" si="151"/>
        <v>3378.5199999999995</v>
      </c>
      <c r="F1055" s="38">
        <f t="shared" si="152"/>
        <v>3699.4399999999996</v>
      </c>
      <c r="G1055" s="39">
        <f t="shared" si="153"/>
        <v>4478.21</v>
      </c>
      <c r="H1055" s="37">
        <f t="shared" si="154"/>
        <v>2816.9300000000003</v>
      </c>
      <c r="I1055" s="38">
        <f t="shared" si="155"/>
        <v>3378.5199999999995</v>
      </c>
      <c r="J1055" s="38">
        <f t="shared" si="156"/>
        <v>3658.9399999999996</v>
      </c>
      <c r="K1055" s="39">
        <f t="shared" si="157"/>
        <v>3822.05</v>
      </c>
      <c r="L1055" s="84">
        <f t="shared" si="149"/>
        <v>1183.5499999999997</v>
      </c>
      <c r="M1055" s="63">
        <v>857.28</v>
      </c>
      <c r="N1055" s="61">
        <v>323.39999999999998</v>
      </c>
      <c r="O1055" s="19">
        <v>2.87</v>
      </c>
      <c r="P1055" s="56">
        <v>1633.38</v>
      </c>
      <c r="Q1055" s="20">
        <v>2194.9699999999998</v>
      </c>
      <c r="R1055" s="20">
        <v>2515.89</v>
      </c>
      <c r="S1055" s="50">
        <v>3294.66</v>
      </c>
      <c r="T1055" s="49">
        <v>1633.38</v>
      </c>
      <c r="U1055" s="20">
        <v>2194.9699999999998</v>
      </c>
      <c r="V1055" s="20">
        <v>2475.39</v>
      </c>
      <c r="W1055" s="50">
        <v>2638.5</v>
      </c>
    </row>
    <row r="1056" spans="1:23" x14ac:dyDescent="0.25">
      <c r="A1056" s="25" t="s">
        <v>110</v>
      </c>
      <c r="B1056" s="28">
        <v>15</v>
      </c>
      <c r="C1056" s="25" t="str">
        <f t="shared" si="148"/>
        <v>150-670 кВт</v>
      </c>
      <c r="D1056" s="37">
        <f t="shared" si="150"/>
        <v>2823.05</v>
      </c>
      <c r="E1056" s="38">
        <f t="shared" si="151"/>
        <v>3384.64</v>
      </c>
      <c r="F1056" s="38">
        <f t="shared" si="152"/>
        <v>3705.56</v>
      </c>
      <c r="G1056" s="39">
        <f t="shared" si="153"/>
        <v>4484.33</v>
      </c>
      <c r="H1056" s="37">
        <f t="shared" si="154"/>
        <v>2823.05</v>
      </c>
      <c r="I1056" s="38">
        <f t="shared" si="155"/>
        <v>3384.64</v>
      </c>
      <c r="J1056" s="38">
        <f t="shared" si="156"/>
        <v>3665.06</v>
      </c>
      <c r="K1056" s="39">
        <f t="shared" si="157"/>
        <v>3828.17</v>
      </c>
      <c r="L1056" s="84">
        <f t="shared" si="149"/>
        <v>1189.6699999999998</v>
      </c>
      <c r="M1056" s="63">
        <v>861.73</v>
      </c>
      <c r="N1056" s="61">
        <v>325.07</v>
      </c>
      <c r="O1056" s="19">
        <v>2.87</v>
      </c>
      <c r="P1056" s="56">
        <v>1633.38</v>
      </c>
      <c r="Q1056" s="20">
        <v>2194.9699999999998</v>
      </c>
      <c r="R1056" s="20">
        <v>2515.89</v>
      </c>
      <c r="S1056" s="50">
        <v>3294.66</v>
      </c>
      <c r="T1056" s="49">
        <v>1633.38</v>
      </c>
      <c r="U1056" s="20">
        <v>2194.9699999999998</v>
      </c>
      <c r="V1056" s="20">
        <v>2475.39</v>
      </c>
      <c r="W1056" s="50">
        <v>2638.5</v>
      </c>
    </row>
    <row r="1057" spans="1:23" x14ac:dyDescent="0.25">
      <c r="A1057" s="25" t="s">
        <v>110</v>
      </c>
      <c r="B1057" s="28">
        <v>16</v>
      </c>
      <c r="C1057" s="25" t="str">
        <f t="shared" si="148"/>
        <v>150-670 кВт</v>
      </c>
      <c r="D1057" s="37">
        <f t="shared" si="150"/>
        <v>2765.13</v>
      </c>
      <c r="E1057" s="38">
        <f t="shared" si="151"/>
        <v>3326.72</v>
      </c>
      <c r="F1057" s="38">
        <f t="shared" si="152"/>
        <v>3647.64</v>
      </c>
      <c r="G1057" s="39">
        <f t="shared" si="153"/>
        <v>4426.41</v>
      </c>
      <c r="H1057" s="37">
        <f t="shared" si="154"/>
        <v>2765.13</v>
      </c>
      <c r="I1057" s="38">
        <f t="shared" si="155"/>
        <v>3326.72</v>
      </c>
      <c r="J1057" s="38">
        <f t="shared" si="156"/>
        <v>3607.14</v>
      </c>
      <c r="K1057" s="39">
        <f t="shared" si="157"/>
        <v>3770.25</v>
      </c>
      <c r="L1057" s="84">
        <f t="shared" si="149"/>
        <v>1131.7499999999998</v>
      </c>
      <c r="M1057" s="63">
        <v>819.67</v>
      </c>
      <c r="N1057" s="61">
        <v>309.20999999999998</v>
      </c>
      <c r="O1057" s="19">
        <v>2.87</v>
      </c>
      <c r="P1057" s="56">
        <v>1633.38</v>
      </c>
      <c r="Q1057" s="20">
        <v>2194.9699999999998</v>
      </c>
      <c r="R1057" s="20">
        <v>2515.89</v>
      </c>
      <c r="S1057" s="50">
        <v>3294.66</v>
      </c>
      <c r="T1057" s="49">
        <v>1633.38</v>
      </c>
      <c r="U1057" s="20">
        <v>2194.9699999999998</v>
      </c>
      <c r="V1057" s="20">
        <v>2475.39</v>
      </c>
      <c r="W1057" s="50">
        <v>2638.5</v>
      </c>
    </row>
    <row r="1058" spans="1:23" x14ac:dyDescent="0.25">
      <c r="A1058" s="25" t="s">
        <v>110</v>
      </c>
      <c r="B1058" s="28">
        <v>17</v>
      </c>
      <c r="C1058" s="25" t="str">
        <f t="shared" si="148"/>
        <v>150-670 кВт</v>
      </c>
      <c r="D1058" s="37">
        <f t="shared" si="150"/>
        <v>2740.38</v>
      </c>
      <c r="E1058" s="38">
        <f t="shared" si="151"/>
        <v>3301.9700000000003</v>
      </c>
      <c r="F1058" s="38">
        <f t="shared" si="152"/>
        <v>3622.8900000000003</v>
      </c>
      <c r="G1058" s="39">
        <f t="shared" si="153"/>
        <v>4401.66</v>
      </c>
      <c r="H1058" s="37">
        <f t="shared" si="154"/>
        <v>2740.38</v>
      </c>
      <c r="I1058" s="38">
        <f t="shared" si="155"/>
        <v>3301.97</v>
      </c>
      <c r="J1058" s="38">
        <f t="shared" si="156"/>
        <v>3582.39</v>
      </c>
      <c r="K1058" s="39">
        <f t="shared" si="157"/>
        <v>3745.5</v>
      </c>
      <c r="L1058" s="84">
        <f t="shared" si="149"/>
        <v>1107</v>
      </c>
      <c r="M1058" s="63">
        <v>801.7</v>
      </c>
      <c r="N1058" s="61">
        <v>302.43</v>
      </c>
      <c r="O1058" s="19">
        <v>2.87</v>
      </c>
      <c r="P1058" s="56">
        <v>1633.38</v>
      </c>
      <c r="Q1058" s="20">
        <v>2194.9699999999998</v>
      </c>
      <c r="R1058" s="20">
        <v>2515.89</v>
      </c>
      <c r="S1058" s="50">
        <v>3294.66</v>
      </c>
      <c r="T1058" s="49">
        <v>1633.38</v>
      </c>
      <c r="U1058" s="20">
        <v>2194.9699999999998</v>
      </c>
      <c r="V1058" s="20">
        <v>2475.39</v>
      </c>
      <c r="W1058" s="50">
        <v>2638.5</v>
      </c>
    </row>
    <row r="1059" spans="1:23" x14ac:dyDescent="0.25">
      <c r="A1059" s="25" t="s">
        <v>110</v>
      </c>
      <c r="B1059" s="28">
        <v>18</v>
      </c>
      <c r="C1059" s="25" t="str">
        <f t="shared" si="148"/>
        <v>150-670 кВт</v>
      </c>
      <c r="D1059" s="37">
        <f t="shared" si="150"/>
        <v>2707.99</v>
      </c>
      <c r="E1059" s="38">
        <f t="shared" si="151"/>
        <v>3269.5799999999995</v>
      </c>
      <c r="F1059" s="38">
        <f t="shared" si="152"/>
        <v>3590.4999999999995</v>
      </c>
      <c r="G1059" s="39">
        <f t="shared" si="153"/>
        <v>4369.2699999999995</v>
      </c>
      <c r="H1059" s="37">
        <f t="shared" si="154"/>
        <v>2707.99</v>
      </c>
      <c r="I1059" s="38">
        <f t="shared" si="155"/>
        <v>3269.58</v>
      </c>
      <c r="J1059" s="38">
        <f t="shared" si="156"/>
        <v>3550</v>
      </c>
      <c r="K1059" s="39">
        <f t="shared" si="157"/>
        <v>3713.1099999999997</v>
      </c>
      <c r="L1059" s="84">
        <f t="shared" si="149"/>
        <v>1074.6099999999999</v>
      </c>
      <c r="M1059" s="63">
        <v>778.18</v>
      </c>
      <c r="N1059" s="61">
        <v>293.56</v>
      </c>
      <c r="O1059" s="19">
        <v>2.87</v>
      </c>
      <c r="P1059" s="56">
        <v>1633.38</v>
      </c>
      <c r="Q1059" s="20">
        <v>2194.9699999999998</v>
      </c>
      <c r="R1059" s="20">
        <v>2515.89</v>
      </c>
      <c r="S1059" s="50">
        <v>3294.66</v>
      </c>
      <c r="T1059" s="49">
        <v>1633.38</v>
      </c>
      <c r="U1059" s="20">
        <v>2194.9699999999998</v>
      </c>
      <c r="V1059" s="20">
        <v>2475.39</v>
      </c>
      <c r="W1059" s="50">
        <v>2638.5</v>
      </c>
    </row>
    <row r="1060" spans="1:23" x14ac:dyDescent="0.25">
      <c r="A1060" s="25" t="s">
        <v>110</v>
      </c>
      <c r="B1060" s="28">
        <v>19</v>
      </c>
      <c r="C1060" s="25" t="str">
        <f t="shared" si="148"/>
        <v>150-670 кВт</v>
      </c>
      <c r="D1060" s="37">
        <f t="shared" si="150"/>
        <v>2830.79</v>
      </c>
      <c r="E1060" s="38">
        <f t="shared" si="151"/>
        <v>3392.3799999999997</v>
      </c>
      <c r="F1060" s="38">
        <f t="shared" si="152"/>
        <v>3713.2999999999997</v>
      </c>
      <c r="G1060" s="39">
        <f t="shared" si="153"/>
        <v>4492.07</v>
      </c>
      <c r="H1060" s="37">
        <f t="shared" si="154"/>
        <v>2830.79</v>
      </c>
      <c r="I1060" s="38">
        <f t="shared" si="155"/>
        <v>3392.38</v>
      </c>
      <c r="J1060" s="38">
        <f t="shared" si="156"/>
        <v>3672.8</v>
      </c>
      <c r="K1060" s="39">
        <f t="shared" si="157"/>
        <v>3835.91</v>
      </c>
      <c r="L1060" s="84">
        <f t="shared" si="149"/>
        <v>1197.4099999999999</v>
      </c>
      <c r="M1060" s="63">
        <v>867.35</v>
      </c>
      <c r="N1060" s="61">
        <v>327.19</v>
      </c>
      <c r="O1060" s="19">
        <v>2.87</v>
      </c>
      <c r="P1060" s="56">
        <v>1633.38</v>
      </c>
      <c r="Q1060" s="20">
        <v>2194.9699999999998</v>
      </c>
      <c r="R1060" s="20">
        <v>2515.89</v>
      </c>
      <c r="S1060" s="50">
        <v>3294.66</v>
      </c>
      <c r="T1060" s="49">
        <v>1633.38</v>
      </c>
      <c r="U1060" s="20">
        <v>2194.9699999999998</v>
      </c>
      <c r="V1060" s="20">
        <v>2475.39</v>
      </c>
      <c r="W1060" s="50">
        <v>2638.5</v>
      </c>
    </row>
    <row r="1061" spans="1:23" x14ac:dyDescent="0.25">
      <c r="A1061" s="25" t="s">
        <v>110</v>
      </c>
      <c r="B1061" s="28">
        <v>20</v>
      </c>
      <c r="C1061" s="25" t="str">
        <f t="shared" si="148"/>
        <v>150-670 кВт</v>
      </c>
      <c r="D1061" s="37">
        <f t="shared" si="150"/>
        <v>2899.71</v>
      </c>
      <c r="E1061" s="38">
        <f t="shared" si="151"/>
        <v>3461.2999999999997</v>
      </c>
      <c r="F1061" s="38">
        <f t="shared" si="152"/>
        <v>3782.22</v>
      </c>
      <c r="G1061" s="39">
        <f t="shared" si="153"/>
        <v>4560.99</v>
      </c>
      <c r="H1061" s="37">
        <f t="shared" si="154"/>
        <v>2899.71</v>
      </c>
      <c r="I1061" s="38">
        <f t="shared" si="155"/>
        <v>3461.2999999999997</v>
      </c>
      <c r="J1061" s="38">
        <f t="shared" si="156"/>
        <v>3741.72</v>
      </c>
      <c r="K1061" s="39">
        <f t="shared" si="157"/>
        <v>3904.83</v>
      </c>
      <c r="L1061" s="84">
        <f t="shared" si="149"/>
        <v>1266.33</v>
      </c>
      <c r="M1061" s="63">
        <v>917.39</v>
      </c>
      <c r="N1061" s="61">
        <v>346.07</v>
      </c>
      <c r="O1061" s="19">
        <v>2.87</v>
      </c>
      <c r="P1061" s="56">
        <v>1633.38</v>
      </c>
      <c r="Q1061" s="20">
        <v>2194.9699999999998</v>
      </c>
      <c r="R1061" s="20">
        <v>2515.89</v>
      </c>
      <c r="S1061" s="50">
        <v>3294.66</v>
      </c>
      <c r="T1061" s="49">
        <v>1633.38</v>
      </c>
      <c r="U1061" s="20">
        <v>2194.9699999999998</v>
      </c>
      <c r="V1061" s="20">
        <v>2475.39</v>
      </c>
      <c r="W1061" s="50">
        <v>2638.5</v>
      </c>
    </row>
    <row r="1062" spans="1:23" x14ac:dyDescent="0.25">
      <c r="A1062" s="25" t="s">
        <v>110</v>
      </c>
      <c r="B1062" s="28">
        <v>21</v>
      </c>
      <c r="C1062" s="25" t="str">
        <f t="shared" si="148"/>
        <v>150-670 кВт</v>
      </c>
      <c r="D1062" s="37">
        <f t="shared" si="150"/>
        <v>2853.22</v>
      </c>
      <c r="E1062" s="38">
        <f t="shared" si="151"/>
        <v>3414.81</v>
      </c>
      <c r="F1062" s="38">
        <f t="shared" si="152"/>
        <v>3735.73</v>
      </c>
      <c r="G1062" s="39">
        <f t="shared" si="153"/>
        <v>4514.5</v>
      </c>
      <c r="H1062" s="37">
        <f t="shared" si="154"/>
        <v>2853.2200000000003</v>
      </c>
      <c r="I1062" s="38">
        <f t="shared" si="155"/>
        <v>3414.8099999999995</v>
      </c>
      <c r="J1062" s="38">
        <f t="shared" si="156"/>
        <v>3695.2299999999996</v>
      </c>
      <c r="K1062" s="39">
        <f t="shared" si="157"/>
        <v>3858.34</v>
      </c>
      <c r="L1062" s="84">
        <f t="shared" si="149"/>
        <v>1219.8399999999999</v>
      </c>
      <c r="M1062" s="63">
        <v>883.63</v>
      </c>
      <c r="N1062" s="61">
        <v>333.34</v>
      </c>
      <c r="O1062" s="19">
        <v>2.87</v>
      </c>
      <c r="P1062" s="56">
        <v>1633.38</v>
      </c>
      <c r="Q1062" s="20">
        <v>2194.9699999999998</v>
      </c>
      <c r="R1062" s="20">
        <v>2515.89</v>
      </c>
      <c r="S1062" s="50">
        <v>3294.66</v>
      </c>
      <c r="T1062" s="49">
        <v>1633.38</v>
      </c>
      <c r="U1062" s="20">
        <v>2194.9699999999998</v>
      </c>
      <c r="V1062" s="20">
        <v>2475.39</v>
      </c>
      <c r="W1062" s="50">
        <v>2638.5</v>
      </c>
    </row>
    <row r="1063" spans="1:23" x14ac:dyDescent="0.25">
      <c r="A1063" s="25" t="s">
        <v>110</v>
      </c>
      <c r="B1063" s="28">
        <v>22</v>
      </c>
      <c r="C1063" s="25" t="str">
        <f t="shared" si="148"/>
        <v>150-670 кВт</v>
      </c>
      <c r="D1063" s="37">
        <f t="shared" si="150"/>
        <v>2747.76</v>
      </c>
      <c r="E1063" s="38">
        <f t="shared" si="151"/>
        <v>3309.35</v>
      </c>
      <c r="F1063" s="38">
        <f t="shared" si="152"/>
        <v>3630.27</v>
      </c>
      <c r="G1063" s="39">
        <f t="shared" si="153"/>
        <v>4409.04</v>
      </c>
      <c r="H1063" s="37">
        <f t="shared" si="154"/>
        <v>2747.76</v>
      </c>
      <c r="I1063" s="38">
        <f t="shared" si="155"/>
        <v>3309.3499999999995</v>
      </c>
      <c r="J1063" s="38">
        <f t="shared" si="156"/>
        <v>3589.7699999999995</v>
      </c>
      <c r="K1063" s="39">
        <f t="shared" si="157"/>
        <v>3752.88</v>
      </c>
      <c r="L1063" s="84">
        <f t="shared" si="149"/>
        <v>1114.3799999999999</v>
      </c>
      <c r="M1063" s="63">
        <v>807.06</v>
      </c>
      <c r="N1063" s="61">
        <v>304.45</v>
      </c>
      <c r="O1063" s="19">
        <v>2.87</v>
      </c>
      <c r="P1063" s="56">
        <v>1633.38</v>
      </c>
      <c r="Q1063" s="20">
        <v>2194.9699999999998</v>
      </c>
      <c r="R1063" s="20">
        <v>2515.89</v>
      </c>
      <c r="S1063" s="50">
        <v>3294.66</v>
      </c>
      <c r="T1063" s="49">
        <v>1633.38</v>
      </c>
      <c r="U1063" s="20">
        <v>2194.9699999999998</v>
      </c>
      <c r="V1063" s="20">
        <v>2475.39</v>
      </c>
      <c r="W1063" s="50">
        <v>2638.5</v>
      </c>
    </row>
    <row r="1064" spans="1:23" x14ac:dyDescent="0.25">
      <c r="A1064" s="25" t="s">
        <v>110</v>
      </c>
      <c r="B1064" s="28">
        <v>23</v>
      </c>
      <c r="C1064" s="25" t="str">
        <f t="shared" si="148"/>
        <v>150-670 кВт</v>
      </c>
      <c r="D1064" s="37">
        <f t="shared" si="150"/>
        <v>2776.34</v>
      </c>
      <c r="E1064" s="38">
        <f t="shared" si="151"/>
        <v>3337.93</v>
      </c>
      <c r="F1064" s="38">
        <f t="shared" si="152"/>
        <v>3658.85</v>
      </c>
      <c r="G1064" s="39">
        <f t="shared" si="153"/>
        <v>4437.62</v>
      </c>
      <c r="H1064" s="37">
        <f t="shared" si="154"/>
        <v>2776.34</v>
      </c>
      <c r="I1064" s="38">
        <f t="shared" si="155"/>
        <v>3337.93</v>
      </c>
      <c r="J1064" s="38">
        <f t="shared" si="156"/>
        <v>3618.35</v>
      </c>
      <c r="K1064" s="39">
        <f t="shared" si="157"/>
        <v>3781.46</v>
      </c>
      <c r="L1064" s="84">
        <f t="shared" si="149"/>
        <v>1142.9599999999998</v>
      </c>
      <c r="M1064" s="63">
        <v>827.81</v>
      </c>
      <c r="N1064" s="61">
        <v>312.27999999999997</v>
      </c>
      <c r="O1064" s="19">
        <v>2.87</v>
      </c>
      <c r="P1064" s="56">
        <v>1633.38</v>
      </c>
      <c r="Q1064" s="20">
        <v>2194.9699999999998</v>
      </c>
      <c r="R1064" s="20">
        <v>2515.89</v>
      </c>
      <c r="S1064" s="50">
        <v>3294.66</v>
      </c>
      <c r="T1064" s="49">
        <v>1633.38</v>
      </c>
      <c r="U1064" s="20">
        <v>2194.9699999999998</v>
      </c>
      <c r="V1064" s="20">
        <v>2475.39</v>
      </c>
      <c r="W1064" s="50">
        <v>2638.5</v>
      </c>
    </row>
    <row r="1065" spans="1:23" x14ac:dyDescent="0.25">
      <c r="A1065" s="25" t="s">
        <v>111</v>
      </c>
      <c r="B1065" s="28">
        <v>0</v>
      </c>
      <c r="C1065" s="25" t="str">
        <f t="shared" si="148"/>
        <v>150-670 кВт</v>
      </c>
      <c r="D1065" s="37">
        <f t="shared" si="150"/>
        <v>2587.77</v>
      </c>
      <c r="E1065" s="38">
        <f t="shared" si="151"/>
        <v>3149.3599999999997</v>
      </c>
      <c r="F1065" s="38">
        <f t="shared" si="152"/>
        <v>3470.2799999999997</v>
      </c>
      <c r="G1065" s="39">
        <f t="shared" si="153"/>
        <v>4249.05</v>
      </c>
      <c r="H1065" s="37">
        <f t="shared" si="154"/>
        <v>2587.77</v>
      </c>
      <c r="I1065" s="38">
        <f t="shared" si="155"/>
        <v>3149.3599999999997</v>
      </c>
      <c r="J1065" s="38">
        <f t="shared" si="156"/>
        <v>3429.7799999999997</v>
      </c>
      <c r="K1065" s="39">
        <f t="shared" si="157"/>
        <v>3592.89</v>
      </c>
      <c r="L1065" s="84">
        <f t="shared" si="149"/>
        <v>954.39</v>
      </c>
      <c r="M1065" s="63">
        <v>690.89</v>
      </c>
      <c r="N1065" s="61">
        <v>260.63</v>
      </c>
      <c r="O1065" s="19">
        <v>2.87</v>
      </c>
      <c r="P1065" s="56">
        <v>1633.38</v>
      </c>
      <c r="Q1065" s="20">
        <v>2194.9699999999998</v>
      </c>
      <c r="R1065" s="20">
        <v>2515.89</v>
      </c>
      <c r="S1065" s="50">
        <v>3294.66</v>
      </c>
      <c r="T1065" s="49">
        <v>1633.38</v>
      </c>
      <c r="U1065" s="20">
        <v>2194.9699999999998</v>
      </c>
      <c r="V1065" s="20">
        <v>2475.39</v>
      </c>
      <c r="W1065" s="50">
        <v>2638.5</v>
      </c>
    </row>
    <row r="1066" spans="1:23" x14ac:dyDescent="0.25">
      <c r="A1066" s="25" t="s">
        <v>111</v>
      </c>
      <c r="B1066" s="28">
        <v>1</v>
      </c>
      <c r="C1066" s="25" t="str">
        <f t="shared" si="148"/>
        <v>150-670 кВт</v>
      </c>
      <c r="D1066" s="37">
        <f t="shared" si="150"/>
        <v>2526.4499999999998</v>
      </c>
      <c r="E1066" s="38">
        <f t="shared" si="151"/>
        <v>3088.0399999999995</v>
      </c>
      <c r="F1066" s="38">
        <f t="shared" si="152"/>
        <v>3408.9599999999996</v>
      </c>
      <c r="G1066" s="39">
        <f t="shared" si="153"/>
        <v>4187.7299999999996</v>
      </c>
      <c r="H1066" s="37">
        <f t="shared" si="154"/>
        <v>2526.4500000000003</v>
      </c>
      <c r="I1066" s="38">
        <f t="shared" si="155"/>
        <v>3088.04</v>
      </c>
      <c r="J1066" s="38">
        <f t="shared" si="156"/>
        <v>3368.46</v>
      </c>
      <c r="K1066" s="39">
        <f t="shared" si="157"/>
        <v>3531.57</v>
      </c>
      <c r="L1066" s="84">
        <f t="shared" si="149"/>
        <v>893.07</v>
      </c>
      <c r="M1066" s="63">
        <v>646.37</v>
      </c>
      <c r="N1066" s="61">
        <v>243.83</v>
      </c>
      <c r="O1066" s="19">
        <v>2.87</v>
      </c>
      <c r="P1066" s="56">
        <v>1633.38</v>
      </c>
      <c r="Q1066" s="20">
        <v>2194.9699999999998</v>
      </c>
      <c r="R1066" s="20">
        <v>2515.89</v>
      </c>
      <c r="S1066" s="50">
        <v>3294.66</v>
      </c>
      <c r="T1066" s="49">
        <v>1633.38</v>
      </c>
      <c r="U1066" s="20">
        <v>2194.9699999999998</v>
      </c>
      <c r="V1066" s="20">
        <v>2475.39</v>
      </c>
      <c r="W1066" s="50">
        <v>2638.5</v>
      </c>
    </row>
    <row r="1067" spans="1:23" x14ac:dyDescent="0.25">
      <c r="A1067" s="25" t="s">
        <v>111</v>
      </c>
      <c r="B1067" s="28">
        <v>2</v>
      </c>
      <c r="C1067" s="25" t="str">
        <f t="shared" si="148"/>
        <v>150-670 кВт</v>
      </c>
      <c r="D1067" s="37">
        <f t="shared" si="150"/>
        <v>2509.8199999999997</v>
      </c>
      <c r="E1067" s="38">
        <f t="shared" si="151"/>
        <v>3071.41</v>
      </c>
      <c r="F1067" s="38">
        <f t="shared" si="152"/>
        <v>3392.33</v>
      </c>
      <c r="G1067" s="39">
        <f t="shared" si="153"/>
        <v>4171.1000000000004</v>
      </c>
      <c r="H1067" s="37">
        <f t="shared" si="154"/>
        <v>2509.8200000000002</v>
      </c>
      <c r="I1067" s="38">
        <f t="shared" si="155"/>
        <v>3071.41</v>
      </c>
      <c r="J1067" s="38">
        <f t="shared" si="156"/>
        <v>3351.83</v>
      </c>
      <c r="K1067" s="39">
        <f t="shared" si="157"/>
        <v>3514.94</v>
      </c>
      <c r="L1067" s="84">
        <f t="shared" si="149"/>
        <v>876.43999999999994</v>
      </c>
      <c r="M1067" s="63">
        <v>634.29</v>
      </c>
      <c r="N1067" s="61">
        <v>239.28</v>
      </c>
      <c r="O1067" s="19">
        <v>2.87</v>
      </c>
      <c r="P1067" s="56">
        <v>1633.38</v>
      </c>
      <c r="Q1067" s="20">
        <v>2194.9699999999998</v>
      </c>
      <c r="R1067" s="20">
        <v>2515.89</v>
      </c>
      <c r="S1067" s="50">
        <v>3294.66</v>
      </c>
      <c r="T1067" s="49">
        <v>1633.38</v>
      </c>
      <c r="U1067" s="20">
        <v>2194.9699999999998</v>
      </c>
      <c r="V1067" s="20">
        <v>2475.39</v>
      </c>
      <c r="W1067" s="50">
        <v>2638.5</v>
      </c>
    </row>
    <row r="1068" spans="1:23" x14ac:dyDescent="0.25">
      <c r="A1068" s="25" t="s">
        <v>111</v>
      </c>
      <c r="B1068" s="28">
        <v>3</v>
      </c>
      <c r="C1068" s="25" t="str">
        <f t="shared" si="148"/>
        <v>150-670 кВт</v>
      </c>
      <c r="D1068" s="37">
        <f t="shared" si="150"/>
        <v>2492.77</v>
      </c>
      <c r="E1068" s="38">
        <f t="shared" si="151"/>
        <v>3054.3599999999997</v>
      </c>
      <c r="F1068" s="38">
        <f t="shared" si="152"/>
        <v>3375.2799999999997</v>
      </c>
      <c r="G1068" s="39">
        <f t="shared" si="153"/>
        <v>4154.05</v>
      </c>
      <c r="H1068" s="37">
        <f t="shared" si="154"/>
        <v>2492.77</v>
      </c>
      <c r="I1068" s="38">
        <f t="shared" si="155"/>
        <v>3054.3599999999997</v>
      </c>
      <c r="J1068" s="38">
        <f t="shared" si="156"/>
        <v>3334.7799999999997</v>
      </c>
      <c r="K1068" s="39">
        <f t="shared" si="157"/>
        <v>3497.89</v>
      </c>
      <c r="L1068" s="84">
        <f t="shared" si="149"/>
        <v>859.39</v>
      </c>
      <c r="M1068" s="63">
        <v>621.91</v>
      </c>
      <c r="N1068" s="61">
        <v>234.61</v>
      </c>
      <c r="O1068" s="19">
        <v>2.87</v>
      </c>
      <c r="P1068" s="56">
        <v>1633.38</v>
      </c>
      <c r="Q1068" s="20">
        <v>2194.9699999999998</v>
      </c>
      <c r="R1068" s="20">
        <v>2515.89</v>
      </c>
      <c r="S1068" s="50">
        <v>3294.66</v>
      </c>
      <c r="T1068" s="49">
        <v>1633.38</v>
      </c>
      <c r="U1068" s="20">
        <v>2194.9699999999998</v>
      </c>
      <c r="V1068" s="20">
        <v>2475.39</v>
      </c>
      <c r="W1068" s="50">
        <v>2638.5</v>
      </c>
    </row>
    <row r="1069" spans="1:23" x14ac:dyDescent="0.25">
      <c r="A1069" s="25" t="s">
        <v>111</v>
      </c>
      <c r="B1069" s="28">
        <v>4</v>
      </c>
      <c r="C1069" s="25" t="str">
        <f t="shared" si="148"/>
        <v>150-670 кВт</v>
      </c>
      <c r="D1069" s="37">
        <f t="shared" si="150"/>
        <v>2468.65</v>
      </c>
      <c r="E1069" s="38">
        <f t="shared" si="151"/>
        <v>3030.24</v>
      </c>
      <c r="F1069" s="38">
        <f t="shared" si="152"/>
        <v>3351.16</v>
      </c>
      <c r="G1069" s="39">
        <f t="shared" si="153"/>
        <v>4129.9299999999994</v>
      </c>
      <c r="H1069" s="37">
        <f t="shared" si="154"/>
        <v>2468.65</v>
      </c>
      <c r="I1069" s="38">
        <f t="shared" si="155"/>
        <v>3030.24</v>
      </c>
      <c r="J1069" s="38">
        <f t="shared" si="156"/>
        <v>3310.66</v>
      </c>
      <c r="K1069" s="39">
        <f t="shared" si="157"/>
        <v>3473.77</v>
      </c>
      <c r="L1069" s="84">
        <f t="shared" si="149"/>
        <v>835.27</v>
      </c>
      <c r="M1069" s="63">
        <v>604.4</v>
      </c>
      <c r="N1069" s="61">
        <v>228</v>
      </c>
      <c r="O1069" s="19">
        <v>2.87</v>
      </c>
      <c r="P1069" s="56">
        <v>1633.38</v>
      </c>
      <c r="Q1069" s="20">
        <v>2194.9699999999998</v>
      </c>
      <c r="R1069" s="20">
        <v>2515.89</v>
      </c>
      <c r="S1069" s="50">
        <v>3294.66</v>
      </c>
      <c r="T1069" s="49">
        <v>1633.38</v>
      </c>
      <c r="U1069" s="20">
        <v>2194.9699999999998</v>
      </c>
      <c r="V1069" s="20">
        <v>2475.39</v>
      </c>
      <c r="W1069" s="50">
        <v>2638.5</v>
      </c>
    </row>
    <row r="1070" spans="1:23" x14ac:dyDescent="0.25">
      <c r="A1070" s="25" t="s">
        <v>111</v>
      </c>
      <c r="B1070" s="28">
        <v>5</v>
      </c>
      <c r="C1070" s="25" t="str">
        <f t="shared" si="148"/>
        <v>150-670 кВт</v>
      </c>
      <c r="D1070" s="37">
        <f t="shared" si="150"/>
        <v>2469.6999999999998</v>
      </c>
      <c r="E1070" s="38">
        <f t="shared" si="151"/>
        <v>3031.2899999999995</v>
      </c>
      <c r="F1070" s="38">
        <f t="shared" si="152"/>
        <v>3352.2099999999996</v>
      </c>
      <c r="G1070" s="39">
        <f t="shared" si="153"/>
        <v>4130.9799999999996</v>
      </c>
      <c r="H1070" s="37">
        <f t="shared" si="154"/>
        <v>2469.6999999999998</v>
      </c>
      <c r="I1070" s="38">
        <f t="shared" si="155"/>
        <v>3031.29</v>
      </c>
      <c r="J1070" s="38">
        <f t="shared" si="156"/>
        <v>3311.71</v>
      </c>
      <c r="K1070" s="39">
        <f t="shared" si="157"/>
        <v>3474.8199999999997</v>
      </c>
      <c r="L1070" s="84">
        <f t="shared" si="149"/>
        <v>836.31999999999994</v>
      </c>
      <c r="M1070" s="63">
        <v>605.16</v>
      </c>
      <c r="N1070" s="61">
        <v>228.29</v>
      </c>
      <c r="O1070" s="19">
        <v>2.87</v>
      </c>
      <c r="P1070" s="56">
        <v>1633.38</v>
      </c>
      <c r="Q1070" s="20">
        <v>2194.9699999999998</v>
      </c>
      <c r="R1070" s="20">
        <v>2515.89</v>
      </c>
      <c r="S1070" s="50">
        <v>3294.66</v>
      </c>
      <c r="T1070" s="49">
        <v>1633.38</v>
      </c>
      <c r="U1070" s="20">
        <v>2194.9699999999998</v>
      </c>
      <c r="V1070" s="20">
        <v>2475.39</v>
      </c>
      <c r="W1070" s="50">
        <v>2638.5</v>
      </c>
    </row>
    <row r="1071" spans="1:23" x14ac:dyDescent="0.25">
      <c r="A1071" s="25" t="s">
        <v>111</v>
      </c>
      <c r="B1071" s="28">
        <v>6</v>
      </c>
      <c r="C1071" s="25" t="str">
        <f t="shared" si="148"/>
        <v>150-670 кВт</v>
      </c>
      <c r="D1071" s="37">
        <f t="shared" si="150"/>
        <v>2513.12</v>
      </c>
      <c r="E1071" s="38">
        <f t="shared" si="151"/>
        <v>3074.71</v>
      </c>
      <c r="F1071" s="38">
        <f t="shared" si="152"/>
        <v>3395.63</v>
      </c>
      <c r="G1071" s="39">
        <f t="shared" si="153"/>
        <v>4174.3999999999996</v>
      </c>
      <c r="H1071" s="37">
        <f t="shared" si="154"/>
        <v>2513.12</v>
      </c>
      <c r="I1071" s="38">
        <f t="shared" si="155"/>
        <v>3074.71</v>
      </c>
      <c r="J1071" s="38">
        <f t="shared" si="156"/>
        <v>3355.13</v>
      </c>
      <c r="K1071" s="39">
        <f t="shared" si="157"/>
        <v>3518.24</v>
      </c>
      <c r="L1071" s="84">
        <f t="shared" si="149"/>
        <v>879.74000000000012</v>
      </c>
      <c r="M1071" s="63">
        <v>636.69000000000005</v>
      </c>
      <c r="N1071" s="61">
        <v>240.18</v>
      </c>
      <c r="O1071" s="19">
        <v>2.87</v>
      </c>
      <c r="P1071" s="56">
        <v>1633.38</v>
      </c>
      <c r="Q1071" s="20">
        <v>2194.9699999999998</v>
      </c>
      <c r="R1071" s="20">
        <v>2515.89</v>
      </c>
      <c r="S1071" s="50">
        <v>3294.66</v>
      </c>
      <c r="T1071" s="49">
        <v>1633.38</v>
      </c>
      <c r="U1071" s="20">
        <v>2194.9699999999998</v>
      </c>
      <c r="V1071" s="20">
        <v>2475.39</v>
      </c>
      <c r="W1071" s="50">
        <v>2638.5</v>
      </c>
    </row>
    <row r="1072" spans="1:23" x14ac:dyDescent="0.25">
      <c r="A1072" s="25" t="s">
        <v>111</v>
      </c>
      <c r="B1072" s="28">
        <v>7</v>
      </c>
      <c r="C1072" s="25" t="str">
        <f t="shared" si="148"/>
        <v>150-670 кВт</v>
      </c>
      <c r="D1072" s="37">
        <f t="shared" si="150"/>
        <v>2618.4</v>
      </c>
      <c r="E1072" s="38">
        <f t="shared" si="151"/>
        <v>3179.99</v>
      </c>
      <c r="F1072" s="38">
        <f t="shared" si="152"/>
        <v>3500.91</v>
      </c>
      <c r="G1072" s="39">
        <f t="shared" si="153"/>
        <v>4279.6799999999994</v>
      </c>
      <c r="H1072" s="37">
        <f t="shared" si="154"/>
        <v>2618.4</v>
      </c>
      <c r="I1072" s="38">
        <f t="shared" si="155"/>
        <v>3179.99</v>
      </c>
      <c r="J1072" s="38">
        <f t="shared" si="156"/>
        <v>3460.41</v>
      </c>
      <c r="K1072" s="39">
        <f t="shared" si="157"/>
        <v>3623.52</v>
      </c>
      <c r="L1072" s="84">
        <f t="shared" si="149"/>
        <v>985.02</v>
      </c>
      <c r="M1072" s="63">
        <v>713.13</v>
      </c>
      <c r="N1072" s="61">
        <v>269.02</v>
      </c>
      <c r="O1072" s="19">
        <v>2.87</v>
      </c>
      <c r="P1072" s="56">
        <v>1633.38</v>
      </c>
      <c r="Q1072" s="20">
        <v>2194.9699999999998</v>
      </c>
      <c r="R1072" s="20">
        <v>2515.89</v>
      </c>
      <c r="S1072" s="50">
        <v>3294.66</v>
      </c>
      <c r="T1072" s="49">
        <v>1633.38</v>
      </c>
      <c r="U1072" s="20">
        <v>2194.9699999999998</v>
      </c>
      <c r="V1072" s="20">
        <v>2475.39</v>
      </c>
      <c r="W1072" s="50">
        <v>2638.5</v>
      </c>
    </row>
    <row r="1073" spans="1:23" x14ac:dyDescent="0.25">
      <c r="A1073" s="25" t="s">
        <v>111</v>
      </c>
      <c r="B1073" s="28">
        <v>8</v>
      </c>
      <c r="C1073" s="25" t="str">
        <f t="shared" si="148"/>
        <v>150-670 кВт</v>
      </c>
      <c r="D1073" s="37">
        <f t="shared" si="150"/>
        <v>2551.4899999999998</v>
      </c>
      <c r="E1073" s="38">
        <f t="shared" si="151"/>
        <v>3113.08</v>
      </c>
      <c r="F1073" s="38">
        <f t="shared" si="152"/>
        <v>3434</v>
      </c>
      <c r="G1073" s="39">
        <f t="shared" si="153"/>
        <v>4212.7699999999995</v>
      </c>
      <c r="H1073" s="37">
        <f t="shared" si="154"/>
        <v>2551.4899999999998</v>
      </c>
      <c r="I1073" s="38">
        <f t="shared" si="155"/>
        <v>3113.08</v>
      </c>
      <c r="J1073" s="38">
        <f t="shared" si="156"/>
        <v>3393.5</v>
      </c>
      <c r="K1073" s="39">
        <f t="shared" si="157"/>
        <v>3556.6099999999997</v>
      </c>
      <c r="L1073" s="84">
        <f t="shared" si="149"/>
        <v>918.11</v>
      </c>
      <c r="M1073" s="63">
        <v>664.55</v>
      </c>
      <c r="N1073" s="61">
        <v>250.69</v>
      </c>
      <c r="O1073" s="19">
        <v>2.87</v>
      </c>
      <c r="P1073" s="56">
        <v>1633.38</v>
      </c>
      <c r="Q1073" s="20">
        <v>2194.9699999999998</v>
      </c>
      <c r="R1073" s="20">
        <v>2515.89</v>
      </c>
      <c r="S1073" s="50">
        <v>3294.66</v>
      </c>
      <c r="T1073" s="49">
        <v>1633.38</v>
      </c>
      <c r="U1073" s="20">
        <v>2194.9699999999998</v>
      </c>
      <c r="V1073" s="20">
        <v>2475.39</v>
      </c>
      <c r="W1073" s="50">
        <v>2638.5</v>
      </c>
    </row>
    <row r="1074" spans="1:23" x14ac:dyDescent="0.25">
      <c r="A1074" s="25" t="s">
        <v>111</v>
      </c>
      <c r="B1074" s="28">
        <v>9</v>
      </c>
      <c r="C1074" s="25" t="str">
        <f t="shared" si="148"/>
        <v>150-670 кВт</v>
      </c>
      <c r="D1074" s="37">
        <f t="shared" si="150"/>
        <v>2735.94</v>
      </c>
      <c r="E1074" s="38">
        <f t="shared" si="151"/>
        <v>3297.5299999999997</v>
      </c>
      <c r="F1074" s="38">
        <f t="shared" si="152"/>
        <v>3618.45</v>
      </c>
      <c r="G1074" s="39">
        <f t="shared" si="153"/>
        <v>4397.2199999999993</v>
      </c>
      <c r="H1074" s="37">
        <f t="shared" si="154"/>
        <v>2735.94</v>
      </c>
      <c r="I1074" s="38">
        <f t="shared" si="155"/>
        <v>3297.5299999999997</v>
      </c>
      <c r="J1074" s="38">
        <f t="shared" si="156"/>
        <v>3577.95</v>
      </c>
      <c r="K1074" s="39">
        <f t="shared" si="157"/>
        <v>3741.06</v>
      </c>
      <c r="L1074" s="84">
        <f t="shared" si="149"/>
        <v>1102.56</v>
      </c>
      <c r="M1074" s="63">
        <v>798.48</v>
      </c>
      <c r="N1074" s="61">
        <v>301.20999999999998</v>
      </c>
      <c r="O1074" s="19">
        <v>2.87</v>
      </c>
      <c r="P1074" s="56">
        <v>1633.38</v>
      </c>
      <c r="Q1074" s="20">
        <v>2194.9699999999998</v>
      </c>
      <c r="R1074" s="20">
        <v>2515.89</v>
      </c>
      <c r="S1074" s="50">
        <v>3294.66</v>
      </c>
      <c r="T1074" s="49">
        <v>1633.38</v>
      </c>
      <c r="U1074" s="20">
        <v>2194.9699999999998</v>
      </c>
      <c r="V1074" s="20">
        <v>2475.39</v>
      </c>
      <c r="W1074" s="50">
        <v>2638.5</v>
      </c>
    </row>
    <row r="1075" spans="1:23" x14ac:dyDescent="0.25">
      <c r="A1075" s="25" t="s">
        <v>111</v>
      </c>
      <c r="B1075" s="28">
        <v>10</v>
      </c>
      <c r="C1075" s="25" t="str">
        <f t="shared" ref="C1075:C1138" si="158">C1074</f>
        <v>150-670 кВт</v>
      </c>
      <c r="D1075" s="37">
        <f t="shared" si="150"/>
        <v>2786.01</v>
      </c>
      <c r="E1075" s="38">
        <f t="shared" si="151"/>
        <v>3347.6</v>
      </c>
      <c r="F1075" s="38">
        <f t="shared" si="152"/>
        <v>3668.52</v>
      </c>
      <c r="G1075" s="39">
        <f t="shared" si="153"/>
        <v>4447.29</v>
      </c>
      <c r="H1075" s="37">
        <f t="shared" si="154"/>
        <v>2786.01</v>
      </c>
      <c r="I1075" s="38">
        <f t="shared" si="155"/>
        <v>3347.6</v>
      </c>
      <c r="J1075" s="38">
        <f t="shared" si="156"/>
        <v>3628.02</v>
      </c>
      <c r="K1075" s="39">
        <f t="shared" si="157"/>
        <v>3791.13</v>
      </c>
      <c r="L1075" s="84">
        <f t="shared" si="149"/>
        <v>1152.6299999999999</v>
      </c>
      <c r="M1075" s="63">
        <v>834.83</v>
      </c>
      <c r="N1075" s="61">
        <v>314.93</v>
      </c>
      <c r="O1075" s="19">
        <v>2.87</v>
      </c>
      <c r="P1075" s="56">
        <v>1633.38</v>
      </c>
      <c r="Q1075" s="20">
        <v>2194.9699999999998</v>
      </c>
      <c r="R1075" s="20">
        <v>2515.89</v>
      </c>
      <c r="S1075" s="50">
        <v>3294.66</v>
      </c>
      <c r="T1075" s="49">
        <v>1633.38</v>
      </c>
      <c r="U1075" s="20">
        <v>2194.9699999999998</v>
      </c>
      <c r="V1075" s="20">
        <v>2475.39</v>
      </c>
      <c r="W1075" s="50">
        <v>2638.5</v>
      </c>
    </row>
    <row r="1076" spans="1:23" x14ac:dyDescent="0.25">
      <c r="A1076" s="25" t="s">
        <v>111</v>
      </c>
      <c r="B1076" s="28">
        <v>11</v>
      </c>
      <c r="C1076" s="25" t="str">
        <f t="shared" si="158"/>
        <v>150-670 кВт</v>
      </c>
      <c r="D1076" s="37">
        <f t="shared" si="150"/>
        <v>2818.06</v>
      </c>
      <c r="E1076" s="38">
        <f t="shared" si="151"/>
        <v>3379.6499999999996</v>
      </c>
      <c r="F1076" s="38">
        <f t="shared" si="152"/>
        <v>3700.5699999999997</v>
      </c>
      <c r="G1076" s="39">
        <f t="shared" si="153"/>
        <v>4479.34</v>
      </c>
      <c r="H1076" s="37">
        <f t="shared" si="154"/>
        <v>2818.0600000000004</v>
      </c>
      <c r="I1076" s="38">
        <f t="shared" si="155"/>
        <v>3379.6499999999996</v>
      </c>
      <c r="J1076" s="38">
        <f t="shared" si="156"/>
        <v>3660.0699999999997</v>
      </c>
      <c r="K1076" s="39">
        <f t="shared" si="157"/>
        <v>3823.1800000000003</v>
      </c>
      <c r="L1076" s="84">
        <f t="shared" si="149"/>
        <v>1184.6799999999998</v>
      </c>
      <c r="M1076" s="63">
        <v>858.1</v>
      </c>
      <c r="N1076" s="61">
        <v>323.70999999999998</v>
      </c>
      <c r="O1076" s="19">
        <v>2.87</v>
      </c>
      <c r="P1076" s="56">
        <v>1633.38</v>
      </c>
      <c r="Q1076" s="20">
        <v>2194.9699999999998</v>
      </c>
      <c r="R1076" s="20">
        <v>2515.89</v>
      </c>
      <c r="S1076" s="50">
        <v>3294.66</v>
      </c>
      <c r="T1076" s="49">
        <v>1633.38</v>
      </c>
      <c r="U1076" s="20">
        <v>2194.9699999999998</v>
      </c>
      <c r="V1076" s="20">
        <v>2475.39</v>
      </c>
      <c r="W1076" s="50">
        <v>2638.5</v>
      </c>
    </row>
    <row r="1077" spans="1:23" x14ac:dyDescent="0.25">
      <c r="A1077" s="25" t="s">
        <v>111</v>
      </c>
      <c r="B1077" s="28">
        <v>12</v>
      </c>
      <c r="C1077" s="25" t="str">
        <f t="shared" si="158"/>
        <v>150-670 кВт</v>
      </c>
      <c r="D1077" s="37">
        <f t="shared" si="150"/>
        <v>2806.1400000000003</v>
      </c>
      <c r="E1077" s="38">
        <f t="shared" si="151"/>
        <v>3367.7299999999996</v>
      </c>
      <c r="F1077" s="38">
        <f t="shared" si="152"/>
        <v>3688.6499999999996</v>
      </c>
      <c r="G1077" s="39">
        <f t="shared" si="153"/>
        <v>4467.42</v>
      </c>
      <c r="H1077" s="37">
        <f t="shared" si="154"/>
        <v>2806.1400000000003</v>
      </c>
      <c r="I1077" s="38">
        <f t="shared" si="155"/>
        <v>3367.7299999999996</v>
      </c>
      <c r="J1077" s="38">
        <f t="shared" si="156"/>
        <v>3648.1499999999996</v>
      </c>
      <c r="K1077" s="39">
        <f t="shared" si="157"/>
        <v>3811.26</v>
      </c>
      <c r="L1077" s="84">
        <f t="shared" si="149"/>
        <v>1172.76</v>
      </c>
      <c r="M1077" s="63">
        <v>849.45</v>
      </c>
      <c r="N1077" s="61">
        <v>320.44</v>
      </c>
      <c r="O1077" s="19">
        <v>2.87</v>
      </c>
      <c r="P1077" s="56">
        <v>1633.38</v>
      </c>
      <c r="Q1077" s="20">
        <v>2194.9699999999998</v>
      </c>
      <c r="R1077" s="20">
        <v>2515.89</v>
      </c>
      <c r="S1077" s="50">
        <v>3294.66</v>
      </c>
      <c r="T1077" s="49">
        <v>1633.38</v>
      </c>
      <c r="U1077" s="20">
        <v>2194.9699999999998</v>
      </c>
      <c r="V1077" s="20">
        <v>2475.39</v>
      </c>
      <c r="W1077" s="50">
        <v>2638.5</v>
      </c>
    </row>
    <row r="1078" spans="1:23" x14ac:dyDescent="0.25">
      <c r="A1078" s="25" t="s">
        <v>111</v>
      </c>
      <c r="B1078" s="28">
        <v>13</v>
      </c>
      <c r="C1078" s="25" t="str">
        <f t="shared" si="158"/>
        <v>150-670 кВт</v>
      </c>
      <c r="D1078" s="37">
        <f t="shared" si="150"/>
        <v>2855.5299999999997</v>
      </c>
      <c r="E1078" s="38">
        <f t="shared" si="151"/>
        <v>3417.12</v>
      </c>
      <c r="F1078" s="38">
        <f t="shared" si="152"/>
        <v>3738.04</v>
      </c>
      <c r="G1078" s="39">
        <f t="shared" si="153"/>
        <v>4516.8099999999995</v>
      </c>
      <c r="H1078" s="37">
        <f t="shared" si="154"/>
        <v>2855.53</v>
      </c>
      <c r="I1078" s="38">
        <f t="shared" si="155"/>
        <v>3417.12</v>
      </c>
      <c r="J1078" s="38">
        <f t="shared" si="156"/>
        <v>3697.54</v>
      </c>
      <c r="K1078" s="39">
        <f t="shared" si="157"/>
        <v>3860.65</v>
      </c>
      <c r="L1078" s="84">
        <f t="shared" si="149"/>
        <v>1222.1499999999999</v>
      </c>
      <c r="M1078" s="63">
        <v>885.31</v>
      </c>
      <c r="N1078" s="61">
        <v>333.97</v>
      </c>
      <c r="O1078" s="19">
        <v>2.87</v>
      </c>
      <c r="P1078" s="56">
        <v>1633.38</v>
      </c>
      <c r="Q1078" s="20">
        <v>2194.9699999999998</v>
      </c>
      <c r="R1078" s="20">
        <v>2515.89</v>
      </c>
      <c r="S1078" s="50">
        <v>3294.66</v>
      </c>
      <c r="T1078" s="49">
        <v>1633.38</v>
      </c>
      <c r="U1078" s="20">
        <v>2194.9699999999998</v>
      </c>
      <c r="V1078" s="20">
        <v>2475.39</v>
      </c>
      <c r="W1078" s="50">
        <v>2638.5</v>
      </c>
    </row>
    <row r="1079" spans="1:23" x14ac:dyDescent="0.25">
      <c r="A1079" s="25" t="s">
        <v>111</v>
      </c>
      <c r="B1079" s="28">
        <v>14</v>
      </c>
      <c r="C1079" s="25" t="str">
        <f t="shared" si="158"/>
        <v>150-670 кВт</v>
      </c>
      <c r="D1079" s="37">
        <f t="shared" si="150"/>
        <v>2869.7599999999998</v>
      </c>
      <c r="E1079" s="38">
        <f t="shared" si="151"/>
        <v>3431.35</v>
      </c>
      <c r="F1079" s="38">
        <f t="shared" si="152"/>
        <v>3752.27</v>
      </c>
      <c r="G1079" s="39">
        <f t="shared" si="153"/>
        <v>4531.04</v>
      </c>
      <c r="H1079" s="37">
        <f t="shared" si="154"/>
        <v>2869.76</v>
      </c>
      <c r="I1079" s="38">
        <f t="shared" si="155"/>
        <v>3431.35</v>
      </c>
      <c r="J1079" s="38">
        <f t="shared" si="156"/>
        <v>3711.77</v>
      </c>
      <c r="K1079" s="39">
        <f t="shared" si="157"/>
        <v>3874.88</v>
      </c>
      <c r="L1079" s="84">
        <f t="shared" si="149"/>
        <v>1236.3799999999999</v>
      </c>
      <c r="M1079" s="63">
        <v>895.64</v>
      </c>
      <c r="N1079" s="61">
        <v>337.87</v>
      </c>
      <c r="O1079" s="19">
        <v>2.87</v>
      </c>
      <c r="P1079" s="56">
        <v>1633.38</v>
      </c>
      <c r="Q1079" s="20">
        <v>2194.9699999999998</v>
      </c>
      <c r="R1079" s="20">
        <v>2515.89</v>
      </c>
      <c r="S1079" s="50">
        <v>3294.66</v>
      </c>
      <c r="T1079" s="49">
        <v>1633.38</v>
      </c>
      <c r="U1079" s="20">
        <v>2194.9699999999998</v>
      </c>
      <c r="V1079" s="20">
        <v>2475.39</v>
      </c>
      <c r="W1079" s="50">
        <v>2638.5</v>
      </c>
    </row>
    <row r="1080" spans="1:23" x14ac:dyDescent="0.25">
      <c r="A1080" s="25" t="s">
        <v>111</v>
      </c>
      <c r="B1080" s="28">
        <v>15</v>
      </c>
      <c r="C1080" s="25" t="str">
        <f t="shared" si="158"/>
        <v>150-670 кВт</v>
      </c>
      <c r="D1080" s="37">
        <f t="shared" si="150"/>
        <v>2878.23</v>
      </c>
      <c r="E1080" s="38">
        <f t="shared" si="151"/>
        <v>3439.8199999999997</v>
      </c>
      <c r="F1080" s="38">
        <f t="shared" si="152"/>
        <v>3760.74</v>
      </c>
      <c r="G1080" s="39">
        <f t="shared" si="153"/>
        <v>4539.51</v>
      </c>
      <c r="H1080" s="37">
        <f t="shared" si="154"/>
        <v>2878.23</v>
      </c>
      <c r="I1080" s="38">
        <f t="shared" si="155"/>
        <v>3439.8199999999997</v>
      </c>
      <c r="J1080" s="38">
        <f t="shared" si="156"/>
        <v>3720.24</v>
      </c>
      <c r="K1080" s="39">
        <f t="shared" si="157"/>
        <v>3883.35</v>
      </c>
      <c r="L1080" s="84">
        <f t="shared" si="149"/>
        <v>1244.8499999999999</v>
      </c>
      <c r="M1080" s="63">
        <v>901.79</v>
      </c>
      <c r="N1080" s="61">
        <v>340.19</v>
      </c>
      <c r="O1080" s="19">
        <v>2.87</v>
      </c>
      <c r="P1080" s="56">
        <v>1633.38</v>
      </c>
      <c r="Q1080" s="20">
        <v>2194.9699999999998</v>
      </c>
      <c r="R1080" s="20">
        <v>2515.89</v>
      </c>
      <c r="S1080" s="50">
        <v>3294.66</v>
      </c>
      <c r="T1080" s="49">
        <v>1633.38</v>
      </c>
      <c r="U1080" s="20">
        <v>2194.9699999999998</v>
      </c>
      <c r="V1080" s="20">
        <v>2475.39</v>
      </c>
      <c r="W1080" s="50">
        <v>2638.5</v>
      </c>
    </row>
    <row r="1081" spans="1:23" x14ac:dyDescent="0.25">
      <c r="A1081" s="25" t="s">
        <v>111</v>
      </c>
      <c r="B1081" s="28">
        <v>16</v>
      </c>
      <c r="C1081" s="25" t="str">
        <f t="shared" si="158"/>
        <v>150-670 кВт</v>
      </c>
      <c r="D1081" s="37">
        <f t="shared" si="150"/>
        <v>2816.07</v>
      </c>
      <c r="E1081" s="38">
        <f t="shared" si="151"/>
        <v>3377.66</v>
      </c>
      <c r="F1081" s="38">
        <f t="shared" si="152"/>
        <v>3698.58</v>
      </c>
      <c r="G1081" s="39">
        <f t="shared" si="153"/>
        <v>4477.3500000000004</v>
      </c>
      <c r="H1081" s="37">
        <f t="shared" si="154"/>
        <v>2816.07</v>
      </c>
      <c r="I1081" s="38">
        <f t="shared" si="155"/>
        <v>3377.66</v>
      </c>
      <c r="J1081" s="38">
        <f t="shared" si="156"/>
        <v>3658.08</v>
      </c>
      <c r="K1081" s="39">
        <f t="shared" si="157"/>
        <v>3821.19</v>
      </c>
      <c r="L1081" s="84">
        <f t="shared" si="149"/>
        <v>1182.6899999999998</v>
      </c>
      <c r="M1081" s="63">
        <v>856.66</v>
      </c>
      <c r="N1081" s="61">
        <v>323.16000000000003</v>
      </c>
      <c r="O1081" s="19">
        <v>2.87</v>
      </c>
      <c r="P1081" s="56">
        <v>1633.38</v>
      </c>
      <c r="Q1081" s="20">
        <v>2194.9699999999998</v>
      </c>
      <c r="R1081" s="20">
        <v>2515.89</v>
      </c>
      <c r="S1081" s="50">
        <v>3294.66</v>
      </c>
      <c r="T1081" s="49">
        <v>1633.38</v>
      </c>
      <c r="U1081" s="20">
        <v>2194.9699999999998</v>
      </c>
      <c r="V1081" s="20">
        <v>2475.39</v>
      </c>
      <c r="W1081" s="50">
        <v>2638.5</v>
      </c>
    </row>
    <row r="1082" spans="1:23" x14ac:dyDescent="0.25">
      <c r="A1082" s="25" t="s">
        <v>111</v>
      </c>
      <c r="B1082" s="28">
        <v>17</v>
      </c>
      <c r="C1082" s="25" t="str">
        <f t="shared" si="158"/>
        <v>150-670 кВт</v>
      </c>
      <c r="D1082" s="37">
        <f t="shared" si="150"/>
        <v>2768.71</v>
      </c>
      <c r="E1082" s="38">
        <f t="shared" si="151"/>
        <v>3330.2999999999997</v>
      </c>
      <c r="F1082" s="38">
        <f t="shared" si="152"/>
        <v>3651.22</v>
      </c>
      <c r="G1082" s="39">
        <f t="shared" si="153"/>
        <v>4429.99</v>
      </c>
      <c r="H1082" s="37">
        <f t="shared" si="154"/>
        <v>2768.71</v>
      </c>
      <c r="I1082" s="38">
        <f t="shared" si="155"/>
        <v>3330.2999999999997</v>
      </c>
      <c r="J1082" s="38">
        <f t="shared" si="156"/>
        <v>3610.72</v>
      </c>
      <c r="K1082" s="39">
        <f t="shared" si="157"/>
        <v>3773.83</v>
      </c>
      <c r="L1082" s="84">
        <f t="shared" si="149"/>
        <v>1135.33</v>
      </c>
      <c r="M1082" s="63">
        <v>822.27</v>
      </c>
      <c r="N1082" s="61">
        <v>310.19</v>
      </c>
      <c r="O1082" s="19">
        <v>2.87</v>
      </c>
      <c r="P1082" s="56">
        <v>1633.38</v>
      </c>
      <c r="Q1082" s="20">
        <v>2194.9699999999998</v>
      </c>
      <c r="R1082" s="20">
        <v>2515.89</v>
      </c>
      <c r="S1082" s="50">
        <v>3294.66</v>
      </c>
      <c r="T1082" s="49">
        <v>1633.38</v>
      </c>
      <c r="U1082" s="20">
        <v>2194.9699999999998</v>
      </c>
      <c r="V1082" s="20">
        <v>2475.39</v>
      </c>
      <c r="W1082" s="50">
        <v>2638.5</v>
      </c>
    </row>
    <row r="1083" spans="1:23" x14ac:dyDescent="0.25">
      <c r="A1083" s="25" t="s">
        <v>111</v>
      </c>
      <c r="B1083" s="28">
        <v>18</v>
      </c>
      <c r="C1083" s="25" t="str">
        <f t="shared" si="158"/>
        <v>150-670 кВт</v>
      </c>
      <c r="D1083" s="37">
        <f t="shared" si="150"/>
        <v>2734.8</v>
      </c>
      <c r="E1083" s="38">
        <f t="shared" si="151"/>
        <v>3296.39</v>
      </c>
      <c r="F1083" s="38">
        <f t="shared" si="152"/>
        <v>3617.31</v>
      </c>
      <c r="G1083" s="39">
        <f t="shared" si="153"/>
        <v>4396.08</v>
      </c>
      <c r="H1083" s="37">
        <f t="shared" si="154"/>
        <v>2734.8</v>
      </c>
      <c r="I1083" s="38">
        <f t="shared" si="155"/>
        <v>3296.39</v>
      </c>
      <c r="J1083" s="38">
        <f t="shared" si="156"/>
        <v>3576.81</v>
      </c>
      <c r="K1083" s="39">
        <f t="shared" si="157"/>
        <v>3739.92</v>
      </c>
      <c r="L1083" s="84">
        <f t="shared" si="149"/>
        <v>1101.4199999999998</v>
      </c>
      <c r="M1083" s="63">
        <v>797.65</v>
      </c>
      <c r="N1083" s="61">
        <v>300.89999999999998</v>
      </c>
      <c r="O1083" s="19">
        <v>2.87</v>
      </c>
      <c r="P1083" s="56">
        <v>1633.38</v>
      </c>
      <c r="Q1083" s="20">
        <v>2194.9699999999998</v>
      </c>
      <c r="R1083" s="20">
        <v>2515.89</v>
      </c>
      <c r="S1083" s="50">
        <v>3294.66</v>
      </c>
      <c r="T1083" s="49">
        <v>1633.38</v>
      </c>
      <c r="U1083" s="20">
        <v>2194.9699999999998</v>
      </c>
      <c r="V1083" s="20">
        <v>2475.39</v>
      </c>
      <c r="W1083" s="50">
        <v>2638.5</v>
      </c>
    </row>
    <row r="1084" spans="1:23" x14ac:dyDescent="0.25">
      <c r="A1084" s="25" t="s">
        <v>111</v>
      </c>
      <c r="B1084" s="28">
        <v>19</v>
      </c>
      <c r="C1084" s="25" t="str">
        <f t="shared" si="158"/>
        <v>150-670 кВт</v>
      </c>
      <c r="D1084" s="37">
        <f t="shared" si="150"/>
        <v>2825.48</v>
      </c>
      <c r="E1084" s="38">
        <f t="shared" si="151"/>
        <v>3387.0699999999997</v>
      </c>
      <c r="F1084" s="38">
        <f t="shared" si="152"/>
        <v>3707.99</v>
      </c>
      <c r="G1084" s="39">
        <f t="shared" si="153"/>
        <v>4486.76</v>
      </c>
      <c r="H1084" s="37">
        <f t="shared" si="154"/>
        <v>2825.48</v>
      </c>
      <c r="I1084" s="38">
        <f t="shared" si="155"/>
        <v>3387.0699999999997</v>
      </c>
      <c r="J1084" s="38">
        <f t="shared" si="156"/>
        <v>3667.49</v>
      </c>
      <c r="K1084" s="39">
        <f t="shared" si="157"/>
        <v>3830.6</v>
      </c>
      <c r="L1084" s="84">
        <f t="shared" si="149"/>
        <v>1192.0999999999999</v>
      </c>
      <c r="M1084" s="63">
        <v>863.49</v>
      </c>
      <c r="N1084" s="61">
        <v>325.74</v>
      </c>
      <c r="O1084" s="19">
        <v>2.87</v>
      </c>
      <c r="P1084" s="56">
        <v>1633.38</v>
      </c>
      <c r="Q1084" s="20">
        <v>2194.9699999999998</v>
      </c>
      <c r="R1084" s="20">
        <v>2515.89</v>
      </c>
      <c r="S1084" s="50">
        <v>3294.66</v>
      </c>
      <c r="T1084" s="49">
        <v>1633.38</v>
      </c>
      <c r="U1084" s="20">
        <v>2194.9699999999998</v>
      </c>
      <c r="V1084" s="20">
        <v>2475.39</v>
      </c>
      <c r="W1084" s="50">
        <v>2638.5</v>
      </c>
    </row>
    <row r="1085" spans="1:23" x14ac:dyDescent="0.25">
      <c r="A1085" s="25" t="s">
        <v>111</v>
      </c>
      <c r="B1085" s="28">
        <v>20</v>
      </c>
      <c r="C1085" s="25" t="str">
        <f t="shared" si="158"/>
        <v>150-670 кВт</v>
      </c>
      <c r="D1085" s="37">
        <f t="shared" si="150"/>
        <v>2935.26</v>
      </c>
      <c r="E1085" s="38">
        <f t="shared" si="151"/>
        <v>3496.8499999999995</v>
      </c>
      <c r="F1085" s="38">
        <f t="shared" si="152"/>
        <v>3817.7699999999995</v>
      </c>
      <c r="G1085" s="39">
        <f t="shared" si="153"/>
        <v>4596.54</v>
      </c>
      <c r="H1085" s="37">
        <f t="shared" si="154"/>
        <v>2935.26</v>
      </c>
      <c r="I1085" s="38">
        <f t="shared" si="155"/>
        <v>3496.85</v>
      </c>
      <c r="J1085" s="38">
        <f t="shared" si="156"/>
        <v>3777.27</v>
      </c>
      <c r="K1085" s="39">
        <f t="shared" si="157"/>
        <v>3940.38</v>
      </c>
      <c r="L1085" s="84">
        <f t="shared" si="149"/>
        <v>1301.8799999999999</v>
      </c>
      <c r="M1085" s="63">
        <v>943.2</v>
      </c>
      <c r="N1085" s="61">
        <v>355.81</v>
      </c>
      <c r="O1085" s="19">
        <v>2.87</v>
      </c>
      <c r="P1085" s="56">
        <v>1633.38</v>
      </c>
      <c r="Q1085" s="20">
        <v>2194.9699999999998</v>
      </c>
      <c r="R1085" s="20">
        <v>2515.89</v>
      </c>
      <c r="S1085" s="50">
        <v>3294.66</v>
      </c>
      <c r="T1085" s="49">
        <v>1633.38</v>
      </c>
      <c r="U1085" s="20">
        <v>2194.9699999999998</v>
      </c>
      <c r="V1085" s="20">
        <v>2475.39</v>
      </c>
      <c r="W1085" s="50">
        <v>2638.5</v>
      </c>
    </row>
    <row r="1086" spans="1:23" x14ac:dyDescent="0.25">
      <c r="A1086" s="25" t="s">
        <v>111</v>
      </c>
      <c r="B1086" s="28">
        <v>21</v>
      </c>
      <c r="C1086" s="25" t="str">
        <f t="shared" si="158"/>
        <v>150-670 кВт</v>
      </c>
      <c r="D1086" s="37">
        <f t="shared" si="150"/>
        <v>2877.94</v>
      </c>
      <c r="E1086" s="38">
        <f t="shared" si="151"/>
        <v>3439.5299999999997</v>
      </c>
      <c r="F1086" s="38">
        <f t="shared" si="152"/>
        <v>3760.45</v>
      </c>
      <c r="G1086" s="39">
        <f t="shared" si="153"/>
        <v>4539.22</v>
      </c>
      <c r="H1086" s="37">
        <f t="shared" si="154"/>
        <v>2877.94</v>
      </c>
      <c r="I1086" s="38">
        <f t="shared" si="155"/>
        <v>3439.5299999999997</v>
      </c>
      <c r="J1086" s="38">
        <f t="shared" si="156"/>
        <v>3719.95</v>
      </c>
      <c r="K1086" s="39">
        <f t="shared" si="157"/>
        <v>3883.06</v>
      </c>
      <c r="L1086" s="84">
        <f t="shared" si="149"/>
        <v>1244.56</v>
      </c>
      <c r="M1086" s="63">
        <v>901.58</v>
      </c>
      <c r="N1086" s="61">
        <v>340.11</v>
      </c>
      <c r="O1086" s="19">
        <v>2.87</v>
      </c>
      <c r="P1086" s="56">
        <v>1633.38</v>
      </c>
      <c r="Q1086" s="20">
        <v>2194.9699999999998</v>
      </c>
      <c r="R1086" s="20">
        <v>2515.89</v>
      </c>
      <c r="S1086" s="50">
        <v>3294.66</v>
      </c>
      <c r="T1086" s="49">
        <v>1633.38</v>
      </c>
      <c r="U1086" s="20">
        <v>2194.9699999999998</v>
      </c>
      <c r="V1086" s="20">
        <v>2475.39</v>
      </c>
      <c r="W1086" s="50">
        <v>2638.5</v>
      </c>
    </row>
    <row r="1087" spans="1:23" x14ac:dyDescent="0.25">
      <c r="A1087" s="25" t="s">
        <v>111</v>
      </c>
      <c r="B1087" s="28">
        <v>22</v>
      </c>
      <c r="C1087" s="25" t="str">
        <f t="shared" si="158"/>
        <v>150-670 кВт</v>
      </c>
      <c r="D1087" s="37">
        <f t="shared" si="150"/>
        <v>2743.04</v>
      </c>
      <c r="E1087" s="38">
        <f t="shared" si="151"/>
        <v>3304.63</v>
      </c>
      <c r="F1087" s="38">
        <f t="shared" si="152"/>
        <v>3625.55</v>
      </c>
      <c r="G1087" s="39">
        <f t="shared" si="153"/>
        <v>4404.32</v>
      </c>
      <c r="H1087" s="37">
        <f t="shared" si="154"/>
        <v>2743.04</v>
      </c>
      <c r="I1087" s="38">
        <f t="shared" si="155"/>
        <v>3304.63</v>
      </c>
      <c r="J1087" s="38">
        <f t="shared" si="156"/>
        <v>3585.05</v>
      </c>
      <c r="K1087" s="39">
        <f t="shared" si="157"/>
        <v>3748.16</v>
      </c>
      <c r="L1087" s="84">
        <f t="shared" si="149"/>
        <v>1109.6599999999999</v>
      </c>
      <c r="M1087" s="63">
        <v>803.63</v>
      </c>
      <c r="N1087" s="61">
        <v>303.16000000000003</v>
      </c>
      <c r="O1087" s="19">
        <v>2.87</v>
      </c>
      <c r="P1087" s="56">
        <v>1633.38</v>
      </c>
      <c r="Q1087" s="20">
        <v>2194.9699999999998</v>
      </c>
      <c r="R1087" s="20">
        <v>2515.89</v>
      </c>
      <c r="S1087" s="50">
        <v>3294.66</v>
      </c>
      <c r="T1087" s="49">
        <v>1633.38</v>
      </c>
      <c r="U1087" s="20">
        <v>2194.9699999999998</v>
      </c>
      <c r="V1087" s="20">
        <v>2475.39</v>
      </c>
      <c r="W1087" s="50">
        <v>2638.5</v>
      </c>
    </row>
    <row r="1088" spans="1:23" x14ac:dyDescent="0.25">
      <c r="A1088" s="25" t="s">
        <v>111</v>
      </c>
      <c r="B1088" s="28">
        <v>23</v>
      </c>
      <c r="C1088" s="25" t="str">
        <f t="shared" si="158"/>
        <v>150-670 кВт</v>
      </c>
      <c r="D1088" s="37">
        <f t="shared" si="150"/>
        <v>2831</v>
      </c>
      <c r="E1088" s="38">
        <f t="shared" si="151"/>
        <v>3392.5899999999997</v>
      </c>
      <c r="F1088" s="38">
        <f t="shared" si="152"/>
        <v>3713.5099999999998</v>
      </c>
      <c r="G1088" s="39">
        <f t="shared" si="153"/>
        <v>4492.28</v>
      </c>
      <c r="H1088" s="37">
        <f t="shared" si="154"/>
        <v>2831</v>
      </c>
      <c r="I1088" s="38">
        <f t="shared" si="155"/>
        <v>3392.5899999999997</v>
      </c>
      <c r="J1088" s="38">
        <f t="shared" si="156"/>
        <v>3673.0099999999998</v>
      </c>
      <c r="K1088" s="39">
        <f t="shared" si="157"/>
        <v>3836.12</v>
      </c>
      <c r="L1088" s="84">
        <f t="shared" si="149"/>
        <v>1197.6199999999999</v>
      </c>
      <c r="M1088" s="63">
        <v>867.5</v>
      </c>
      <c r="N1088" s="61">
        <v>327.25</v>
      </c>
      <c r="O1088" s="19">
        <v>2.87</v>
      </c>
      <c r="P1088" s="56">
        <v>1633.38</v>
      </c>
      <c r="Q1088" s="20">
        <v>2194.9699999999998</v>
      </c>
      <c r="R1088" s="20">
        <v>2515.89</v>
      </c>
      <c r="S1088" s="50">
        <v>3294.66</v>
      </c>
      <c r="T1088" s="49">
        <v>1633.38</v>
      </c>
      <c r="U1088" s="20">
        <v>2194.9699999999998</v>
      </c>
      <c r="V1088" s="20">
        <v>2475.39</v>
      </c>
      <c r="W1088" s="50">
        <v>2638.5</v>
      </c>
    </row>
    <row r="1089" spans="1:23" x14ac:dyDescent="0.25">
      <c r="A1089" s="25" t="s">
        <v>112</v>
      </c>
      <c r="B1089" s="28">
        <v>0</v>
      </c>
      <c r="C1089" s="25" t="str">
        <f t="shared" si="158"/>
        <v>150-670 кВт</v>
      </c>
      <c r="D1089" s="37">
        <f t="shared" si="150"/>
        <v>2750.54</v>
      </c>
      <c r="E1089" s="38">
        <f t="shared" si="151"/>
        <v>3312.1299999999997</v>
      </c>
      <c r="F1089" s="38">
        <f t="shared" si="152"/>
        <v>3633.0499999999997</v>
      </c>
      <c r="G1089" s="39">
        <f t="shared" si="153"/>
        <v>4411.82</v>
      </c>
      <c r="H1089" s="37">
        <f t="shared" si="154"/>
        <v>2750.54</v>
      </c>
      <c r="I1089" s="38">
        <f t="shared" si="155"/>
        <v>3312.13</v>
      </c>
      <c r="J1089" s="38">
        <f t="shared" si="156"/>
        <v>3592.55</v>
      </c>
      <c r="K1089" s="39">
        <f t="shared" si="157"/>
        <v>3755.66</v>
      </c>
      <c r="L1089" s="84">
        <f t="shared" si="149"/>
        <v>1117.1599999999999</v>
      </c>
      <c r="M1089" s="63">
        <v>809.08</v>
      </c>
      <c r="N1089" s="61">
        <v>305.20999999999998</v>
      </c>
      <c r="O1089" s="19">
        <v>2.87</v>
      </c>
      <c r="P1089" s="56">
        <v>1633.38</v>
      </c>
      <c r="Q1089" s="20">
        <v>2194.9699999999998</v>
      </c>
      <c r="R1089" s="20">
        <v>2515.89</v>
      </c>
      <c r="S1089" s="50">
        <v>3294.66</v>
      </c>
      <c r="T1089" s="49">
        <v>1633.38</v>
      </c>
      <c r="U1089" s="20">
        <v>2194.9699999999998</v>
      </c>
      <c r="V1089" s="20">
        <v>2475.39</v>
      </c>
      <c r="W1089" s="50">
        <v>2638.5</v>
      </c>
    </row>
    <row r="1090" spans="1:23" x14ac:dyDescent="0.25">
      <c r="A1090" s="25" t="s">
        <v>112</v>
      </c>
      <c r="B1090" s="28">
        <v>1</v>
      </c>
      <c r="C1090" s="25" t="str">
        <f t="shared" si="158"/>
        <v>150-670 кВт</v>
      </c>
      <c r="D1090" s="37">
        <f t="shared" si="150"/>
        <v>2659.8</v>
      </c>
      <c r="E1090" s="38">
        <f t="shared" si="151"/>
        <v>3221.39</v>
      </c>
      <c r="F1090" s="38">
        <f t="shared" si="152"/>
        <v>3542.31</v>
      </c>
      <c r="G1090" s="39">
        <f t="shared" si="153"/>
        <v>4321.08</v>
      </c>
      <c r="H1090" s="37">
        <f t="shared" si="154"/>
        <v>2659.8</v>
      </c>
      <c r="I1090" s="38">
        <f t="shared" si="155"/>
        <v>3221.39</v>
      </c>
      <c r="J1090" s="38">
        <f t="shared" si="156"/>
        <v>3501.81</v>
      </c>
      <c r="K1090" s="39">
        <f t="shared" si="157"/>
        <v>3664.92</v>
      </c>
      <c r="L1090" s="84">
        <f t="shared" si="149"/>
        <v>1026.42</v>
      </c>
      <c r="M1090" s="63">
        <v>743.19</v>
      </c>
      <c r="N1090" s="61">
        <v>280.36</v>
      </c>
      <c r="O1090" s="19">
        <v>2.87</v>
      </c>
      <c r="P1090" s="56">
        <v>1633.38</v>
      </c>
      <c r="Q1090" s="20">
        <v>2194.9699999999998</v>
      </c>
      <c r="R1090" s="20">
        <v>2515.89</v>
      </c>
      <c r="S1090" s="50">
        <v>3294.66</v>
      </c>
      <c r="T1090" s="49">
        <v>1633.38</v>
      </c>
      <c r="U1090" s="20">
        <v>2194.9699999999998</v>
      </c>
      <c r="V1090" s="20">
        <v>2475.39</v>
      </c>
      <c r="W1090" s="50">
        <v>2638.5</v>
      </c>
    </row>
    <row r="1091" spans="1:23" x14ac:dyDescent="0.25">
      <c r="A1091" s="25" t="s">
        <v>112</v>
      </c>
      <c r="B1091" s="28">
        <v>2</v>
      </c>
      <c r="C1091" s="25" t="str">
        <f t="shared" si="158"/>
        <v>150-670 кВт</v>
      </c>
      <c r="D1091" s="37">
        <f t="shared" si="150"/>
        <v>2591</v>
      </c>
      <c r="E1091" s="38">
        <f t="shared" si="151"/>
        <v>3152.59</v>
      </c>
      <c r="F1091" s="38">
        <f t="shared" si="152"/>
        <v>3473.51</v>
      </c>
      <c r="G1091" s="39">
        <f t="shared" si="153"/>
        <v>4252.28</v>
      </c>
      <c r="H1091" s="37">
        <f t="shared" si="154"/>
        <v>2591</v>
      </c>
      <c r="I1091" s="38">
        <f t="shared" si="155"/>
        <v>3152.5899999999997</v>
      </c>
      <c r="J1091" s="38">
        <f t="shared" si="156"/>
        <v>3433.0099999999998</v>
      </c>
      <c r="K1091" s="39">
        <f t="shared" si="157"/>
        <v>3596.12</v>
      </c>
      <c r="L1091" s="84">
        <f t="shared" si="149"/>
        <v>957.62</v>
      </c>
      <c r="M1091" s="63">
        <v>693.24</v>
      </c>
      <c r="N1091" s="61">
        <v>261.51</v>
      </c>
      <c r="O1091" s="19">
        <v>2.87</v>
      </c>
      <c r="P1091" s="56">
        <v>1633.38</v>
      </c>
      <c r="Q1091" s="20">
        <v>2194.9699999999998</v>
      </c>
      <c r="R1091" s="20">
        <v>2515.89</v>
      </c>
      <c r="S1091" s="50">
        <v>3294.66</v>
      </c>
      <c r="T1091" s="49">
        <v>1633.38</v>
      </c>
      <c r="U1091" s="20">
        <v>2194.9699999999998</v>
      </c>
      <c r="V1091" s="20">
        <v>2475.39</v>
      </c>
      <c r="W1091" s="50">
        <v>2638.5</v>
      </c>
    </row>
    <row r="1092" spans="1:23" x14ac:dyDescent="0.25">
      <c r="A1092" s="25" t="s">
        <v>112</v>
      </c>
      <c r="B1092" s="28">
        <v>3</v>
      </c>
      <c r="C1092" s="25" t="str">
        <f t="shared" si="158"/>
        <v>150-670 кВт</v>
      </c>
      <c r="D1092" s="37">
        <f t="shared" si="150"/>
        <v>2569.66</v>
      </c>
      <c r="E1092" s="38">
        <f t="shared" si="151"/>
        <v>3131.25</v>
      </c>
      <c r="F1092" s="38">
        <f t="shared" si="152"/>
        <v>3452.17</v>
      </c>
      <c r="G1092" s="39">
        <f t="shared" si="153"/>
        <v>4230.9399999999996</v>
      </c>
      <c r="H1092" s="37">
        <f t="shared" si="154"/>
        <v>2569.66</v>
      </c>
      <c r="I1092" s="38">
        <f t="shared" si="155"/>
        <v>3131.25</v>
      </c>
      <c r="J1092" s="38">
        <f t="shared" si="156"/>
        <v>3411.67</v>
      </c>
      <c r="K1092" s="39">
        <f t="shared" si="157"/>
        <v>3574.7799999999997</v>
      </c>
      <c r="L1092" s="84">
        <f t="shared" si="149"/>
        <v>936.28</v>
      </c>
      <c r="M1092" s="63">
        <v>677.74</v>
      </c>
      <c r="N1092" s="61">
        <v>255.67</v>
      </c>
      <c r="O1092" s="19">
        <v>2.87</v>
      </c>
      <c r="P1092" s="56">
        <v>1633.38</v>
      </c>
      <c r="Q1092" s="20">
        <v>2194.9699999999998</v>
      </c>
      <c r="R1092" s="20">
        <v>2515.89</v>
      </c>
      <c r="S1092" s="50">
        <v>3294.66</v>
      </c>
      <c r="T1092" s="49">
        <v>1633.38</v>
      </c>
      <c r="U1092" s="20">
        <v>2194.9699999999998</v>
      </c>
      <c r="V1092" s="20">
        <v>2475.39</v>
      </c>
      <c r="W1092" s="50">
        <v>2638.5</v>
      </c>
    </row>
    <row r="1093" spans="1:23" x14ac:dyDescent="0.25">
      <c r="A1093" s="25" t="s">
        <v>112</v>
      </c>
      <c r="B1093" s="28">
        <v>4</v>
      </c>
      <c r="C1093" s="25" t="str">
        <f t="shared" si="158"/>
        <v>150-670 кВт</v>
      </c>
      <c r="D1093" s="37">
        <f t="shared" si="150"/>
        <v>2545.54</v>
      </c>
      <c r="E1093" s="38">
        <f t="shared" si="151"/>
        <v>3107.1299999999997</v>
      </c>
      <c r="F1093" s="38">
        <f t="shared" si="152"/>
        <v>3428.0499999999997</v>
      </c>
      <c r="G1093" s="39">
        <f t="shared" si="153"/>
        <v>4206.82</v>
      </c>
      <c r="H1093" s="37">
        <f t="shared" si="154"/>
        <v>2545.54</v>
      </c>
      <c r="I1093" s="38">
        <f t="shared" si="155"/>
        <v>3107.13</v>
      </c>
      <c r="J1093" s="38">
        <f t="shared" si="156"/>
        <v>3387.55</v>
      </c>
      <c r="K1093" s="39">
        <f t="shared" si="157"/>
        <v>3550.66</v>
      </c>
      <c r="L1093" s="84">
        <f t="shared" si="149"/>
        <v>912.16</v>
      </c>
      <c r="M1093" s="63">
        <v>660.23</v>
      </c>
      <c r="N1093" s="61">
        <v>249.06</v>
      </c>
      <c r="O1093" s="19">
        <v>2.87</v>
      </c>
      <c r="P1093" s="56">
        <v>1633.38</v>
      </c>
      <c r="Q1093" s="20">
        <v>2194.9699999999998</v>
      </c>
      <c r="R1093" s="20">
        <v>2515.89</v>
      </c>
      <c r="S1093" s="50">
        <v>3294.66</v>
      </c>
      <c r="T1093" s="49">
        <v>1633.38</v>
      </c>
      <c r="U1093" s="20">
        <v>2194.9699999999998</v>
      </c>
      <c r="V1093" s="20">
        <v>2475.39</v>
      </c>
      <c r="W1093" s="50">
        <v>2638.5</v>
      </c>
    </row>
    <row r="1094" spans="1:23" x14ac:dyDescent="0.25">
      <c r="A1094" s="25" t="s">
        <v>112</v>
      </c>
      <c r="B1094" s="28">
        <v>5</v>
      </c>
      <c r="C1094" s="25" t="str">
        <f t="shared" si="158"/>
        <v>150-670 кВт</v>
      </c>
      <c r="D1094" s="37">
        <f t="shared" si="150"/>
        <v>2526.9899999999998</v>
      </c>
      <c r="E1094" s="38">
        <f t="shared" si="151"/>
        <v>3088.58</v>
      </c>
      <c r="F1094" s="38">
        <f t="shared" si="152"/>
        <v>3409.5</v>
      </c>
      <c r="G1094" s="39">
        <f t="shared" si="153"/>
        <v>4188.2699999999995</v>
      </c>
      <c r="H1094" s="37">
        <f t="shared" si="154"/>
        <v>2526.9900000000002</v>
      </c>
      <c r="I1094" s="38">
        <f t="shared" si="155"/>
        <v>3088.58</v>
      </c>
      <c r="J1094" s="38">
        <f t="shared" si="156"/>
        <v>3369</v>
      </c>
      <c r="K1094" s="39">
        <f t="shared" si="157"/>
        <v>3532.11</v>
      </c>
      <c r="L1094" s="84">
        <f t="shared" si="149"/>
        <v>893.61</v>
      </c>
      <c r="M1094" s="63">
        <v>646.76</v>
      </c>
      <c r="N1094" s="61">
        <v>243.98</v>
      </c>
      <c r="O1094" s="19">
        <v>2.87</v>
      </c>
      <c r="P1094" s="56">
        <v>1633.38</v>
      </c>
      <c r="Q1094" s="20">
        <v>2194.9699999999998</v>
      </c>
      <c r="R1094" s="20">
        <v>2515.89</v>
      </c>
      <c r="S1094" s="50">
        <v>3294.66</v>
      </c>
      <c r="T1094" s="49">
        <v>1633.38</v>
      </c>
      <c r="U1094" s="20">
        <v>2194.9699999999998</v>
      </c>
      <c r="V1094" s="20">
        <v>2475.39</v>
      </c>
      <c r="W1094" s="50">
        <v>2638.5</v>
      </c>
    </row>
    <row r="1095" spans="1:23" x14ac:dyDescent="0.25">
      <c r="A1095" s="25" t="s">
        <v>112</v>
      </c>
      <c r="B1095" s="28">
        <v>6</v>
      </c>
      <c r="C1095" s="25" t="str">
        <f t="shared" si="158"/>
        <v>150-670 кВт</v>
      </c>
      <c r="D1095" s="37">
        <f t="shared" si="150"/>
        <v>2539.65</v>
      </c>
      <c r="E1095" s="38">
        <f t="shared" si="151"/>
        <v>3101.24</v>
      </c>
      <c r="F1095" s="38">
        <f t="shared" si="152"/>
        <v>3422.16</v>
      </c>
      <c r="G1095" s="39">
        <f t="shared" si="153"/>
        <v>4200.93</v>
      </c>
      <c r="H1095" s="37">
        <f t="shared" si="154"/>
        <v>2539.65</v>
      </c>
      <c r="I1095" s="38">
        <f t="shared" si="155"/>
        <v>3101.24</v>
      </c>
      <c r="J1095" s="38">
        <f t="shared" si="156"/>
        <v>3381.66</v>
      </c>
      <c r="K1095" s="39">
        <f t="shared" si="157"/>
        <v>3544.77</v>
      </c>
      <c r="L1095" s="84">
        <f t="shared" si="149"/>
        <v>906.2700000000001</v>
      </c>
      <c r="M1095" s="63">
        <v>655.95</v>
      </c>
      <c r="N1095" s="61">
        <v>247.45</v>
      </c>
      <c r="O1095" s="19">
        <v>2.87</v>
      </c>
      <c r="P1095" s="56">
        <v>1633.38</v>
      </c>
      <c r="Q1095" s="20">
        <v>2194.9699999999998</v>
      </c>
      <c r="R1095" s="20">
        <v>2515.89</v>
      </c>
      <c r="S1095" s="50">
        <v>3294.66</v>
      </c>
      <c r="T1095" s="49">
        <v>1633.38</v>
      </c>
      <c r="U1095" s="20">
        <v>2194.9699999999998</v>
      </c>
      <c r="V1095" s="20">
        <v>2475.39</v>
      </c>
      <c r="W1095" s="50">
        <v>2638.5</v>
      </c>
    </row>
    <row r="1096" spans="1:23" x14ac:dyDescent="0.25">
      <c r="A1096" s="25" t="s">
        <v>112</v>
      </c>
      <c r="B1096" s="28">
        <v>7</v>
      </c>
      <c r="C1096" s="25" t="str">
        <f t="shared" si="158"/>
        <v>150-670 кВт</v>
      </c>
      <c r="D1096" s="37">
        <f t="shared" si="150"/>
        <v>2618.87</v>
      </c>
      <c r="E1096" s="38">
        <f t="shared" si="151"/>
        <v>3180.46</v>
      </c>
      <c r="F1096" s="38">
        <f t="shared" si="152"/>
        <v>3501.38</v>
      </c>
      <c r="G1096" s="39">
        <f t="shared" si="153"/>
        <v>4280.1499999999996</v>
      </c>
      <c r="H1096" s="37">
        <f t="shared" si="154"/>
        <v>2618.87</v>
      </c>
      <c r="I1096" s="38">
        <f t="shared" si="155"/>
        <v>3180.46</v>
      </c>
      <c r="J1096" s="38">
        <f t="shared" si="156"/>
        <v>3460.88</v>
      </c>
      <c r="K1096" s="39">
        <f t="shared" si="157"/>
        <v>3623.99</v>
      </c>
      <c r="L1096" s="84">
        <f t="shared" si="149"/>
        <v>985.49</v>
      </c>
      <c r="M1096" s="63">
        <v>713.47</v>
      </c>
      <c r="N1096" s="61">
        <v>269.14999999999998</v>
      </c>
      <c r="O1096" s="19">
        <v>2.87</v>
      </c>
      <c r="P1096" s="56">
        <v>1633.38</v>
      </c>
      <c r="Q1096" s="20">
        <v>2194.9699999999998</v>
      </c>
      <c r="R1096" s="20">
        <v>2515.89</v>
      </c>
      <c r="S1096" s="50">
        <v>3294.66</v>
      </c>
      <c r="T1096" s="49">
        <v>1633.38</v>
      </c>
      <c r="U1096" s="20">
        <v>2194.9699999999998</v>
      </c>
      <c r="V1096" s="20">
        <v>2475.39</v>
      </c>
      <c r="W1096" s="50">
        <v>2638.5</v>
      </c>
    </row>
    <row r="1097" spans="1:23" x14ac:dyDescent="0.25">
      <c r="A1097" s="25" t="s">
        <v>112</v>
      </c>
      <c r="B1097" s="28">
        <v>8</v>
      </c>
      <c r="C1097" s="25" t="str">
        <f t="shared" si="158"/>
        <v>150-670 кВт</v>
      </c>
      <c r="D1097" s="37">
        <f t="shared" si="150"/>
        <v>2807.5299999999997</v>
      </c>
      <c r="E1097" s="38">
        <f t="shared" si="151"/>
        <v>3369.12</v>
      </c>
      <c r="F1097" s="38">
        <f t="shared" si="152"/>
        <v>3690.04</v>
      </c>
      <c r="G1097" s="39">
        <f t="shared" si="153"/>
        <v>4468.8099999999995</v>
      </c>
      <c r="H1097" s="37">
        <f t="shared" si="154"/>
        <v>2807.53</v>
      </c>
      <c r="I1097" s="38">
        <f t="shared" si="155"/>
        <v>3369.12</v>
      </c>
      <c r="J1097" s="38">
        <f t="shared" si="156"/>
        <v>3649.54</v>
      </c>
      <c r="K1097" s="39">
        <f t="shared" si="157"/>
        <v>3812.65</v>
      </c>
      <c r="L1097" s="84">
        <f t="shared" ref="L1097:L1160" si="159">M1097+N1097+O1097</f>
        <v>1174.1499999999999</v>
      </c>
      <c r="M1097" s="63">
        <v>850.46</v>
      </c>
      <c r="N1097" s="61">
        <v>320.82</v>
      </c>
      <c r="O1097" s="19">
        <v>2.87</v>
      </c>
      <c r="P1097" s="56">
        <v>1633.38</v>
      </c>
      <c r="Q1097" s="20">
        <v>2194.9699999999998</v>
      </c>
      <c r="R1097" s="20">
        <v>2515.89</v>
      </c>
      <c r="S1097" s="50">
        <v>3294.66</v>
      </c>
      <c r="T1097" s="49">
        <v>1633.38</v>
      </c>
      <c r="U1097" s="20">
        <v>2194.9699999999998</v>
      </c>
      <c r="V1097" s="20">
        <v>2475.39</v>
      </c>
      <c r="W1097" s="50">
        <v>2638.5</v>
      </c>
    </row>
    <row r="1098" spans="1:23" x14ac:dyDescent="0.25">
      <c r="A1098" s="25" t="s">
        <v>112</v>
      </c>
      <c r="B1098" s="28">
        <v>9</v>
      </c>
      <c r="C1098" s="25" t="str">
        <f t="shared" si="158"/>
        <v>150-670 кВт</v>
      </c>
      <c r="D1098" s="37">
        <f t="shared" ref="D1098:D1161" si="160">N1098+P1098+O1098+M1098</f>
        <v>2830.33</v>
      </c>
      <c r="E1098" s="38">
        <f t="shared" ref="E1098:E1161" si="161">N1098+O1098+Q1098+M1098</f>
        <v>3391.92</v>
      </c>
      <c r="F1098" s="38">
        <f t="shared" ref="F1098:F1161" si="162">N1098+O1098+R1098+M1098</f>
        <v>3712.84</v>
      </c>
      <c r="G1098" s="39">
        <f t="shared" ref="G1098:G1161" si="163">N1098+O1098+S1098+M1098</f>
        <v>4491.6099999999997</v>
      </c>
      <c r="H1098" s="37">
        <f t="shared" si="154"/>
        <v>2830.33</v>
      </c>
      <c r="I1098" s="38">
        <f t="shared" si="155"/>
        <v>3391.92</v>
      </c>
      <c r="J1098" s="38">
        <f t="shared" si="156"/>
        <v>3672.34</v>
      </c>
      <c r="K1098" s="39">
        <f t="shared" si="157"/>
        <v>3835.45</v>
      </c>
      <c r="L1098" s="84">
        <f t="shared" si="159"/>
        <v>1196.9499999999998</v>
      </c>
      <c r="M1098" s="63">
        <v>867.01</v>
      </c>
      <c r="N1098" s="61">
        <v>327.07</v>
      </c>
      <c r="O1098" s="19">
        <v>2.87</v>
      </c>
      <c r="P1098" s="56">
        <v>1633.38</v>
      </c>
      <c r="Q1098" s="20">
        <v>2194.9699999999998</v>
      </c>
      <c r="R1098" s="20">
        <v>2515.89</v>
      </c>
      <c r="S1098" s="50">
        <v>3294.66</v>
      </c>
      <c r="T1098" s="49">
        <v>1633.38</v>
      </c>
      <c r="U1098" s="20">
        <v>2194.9699999999998</v>
      </c>
      <c r="V1098" s="20">
        <v>2475.39</v>
      </c>
      <c r="W1098" s="50">
        <v>2638.5</v>
      </c>
    </row>
    <row r="1099" spans="1:23" x14ac:dyDescent="0.25">
      <c r="A1099" s="25" t="s">
        <v>112</v>
      </c>
      <c r="B1099" s="28">
        <v>10</v>
      </c>
      <c r="C1099" s="25" t="str">
        <f t="shared" si="158"/>
        <v>150-670 кВт</v>
      </c>
      <c r="D1099" s="37">
        <f t="shared" si="160"/>
        <v>2932.6</v>
      </c>
      <c r="E1099" s="38">
        <f t="shared" si="161"/>
        <v>3494.1899999999996</v>
      </c>
      <c r="F1099" s="38">
        <f t="shared" si="162"/>
        <v>3815.1099999999997</v>
      </c>
      <c r="G1099" s="39">
        <f t="shared" si="163"/>
        <v>4593.8799999999992</v>
      </c>
      <c r="H1099" s="37">
        <f t="shared" ref="H1099:H1162" si="164">N1099+O1099+M1099+T1099</f>
        <v>2932.6000000000004</v>
      </c>
      <c r="I1099" s="38">
        <f t="shared" ref="I1099:I1162" si="165">N1099+O1099+M1099+U1099</f>
        <v>3494.1899999999996</v>
      </c>
      <c r="J1099" s="38">
        <f t="shared" ref="J1099:J1162" si="166">N1099+O1099+M1099+V1099</f>
        <v>3774.6099999999997</v>
      </c>
      <c r="K1099" s="39">
        <f t="shared" ref="K1099:K1162" si="167">N1099+O1099+M1099+W1099</f>
        <v>3937.7200000000003</v>
      </c>
      <c r="L1099" s="84">
        <f t="shared" si="159"/>
        <v>1299.2199999999998</v>
      </c>
      <c r="M1099" s="63">
        <v>941.27</v>
      </c>
      <c r="N1099" s="61">
        <v>355.08</v>
      </c>
      <c r="O1099" s="19">
        <v>2.87</v>
      </c>
      <c r="P1099" s="56">
        <v>1633.38</v>
      </c>
      <c r="Q1099" s="20">
        <v>2194.9699999999998</v>
      </c>
      <c r="R1099" s="20">
        <v>2515.89</v>
      </c>
      <c r="S1099" s="50">
        <v>3294.66</v>
      </c>
      <c r="T1099" s="49">
        <v>1633.38</v>
      </c>
      <c r="U1099" s="20">
        <v>2194.9699999999998</v>
      </c>
      <c r="V1099" s="20">
        <v>2475.39</v>
      </c>
      <c r="W1099" s="50">
        <v>2638.5</v>
      </c>
    </row>
    <row r="1100" spans="1:23" x14ac:dyDescent="0.25">
      <c r="A1100" s="25" t="s">
        <v>112</v>
      </c>
      <c r="B1100" s="28">
        <v>11</v>
      </c>
      <c r="C1100" s="25" t="str">
        <f t="shared" si="158"/>
        <v>150-670 кВт</v>
      </c>
      <c r="D1100" s="37">
        <f t="shared" si="160"/>
        <v>3004.49</v>
      </c>
      <c r="E1100" s="38">
        <f t="shared" si="161"/>
        <v>3566.08</v>
      </c>
      <c r="F1100" s="38">
        <f t="shared" si="162"/>
        <v>3887</v>
      </c>
      <c r="G1100" s="39">
        <f t="shared" si="163"/>
        <v>4665.7699999999995</v>
      </c>
      <c r="H1100" s="37">
        <f t="shared" si="164"/>
        <v>3004.4900000000002</v>
      </c>
      <c r="I1100" s="38">
        <f t="shared" si="165"/>
        <v>3566.08</v>
      </c>
      <c r="J1100" s="38">
        <f t="shared" si="166"/>
        <v>3846.5</v>
      </c>
      <c r="K1100" s="39">
        <f t="shared" si="167"/>
        <v>4009.61</v>
      </c>
      <c r="L1100" s="84">
        <f t="shared" si="159"/>
        <v>1371.11</v>
      </c>
      <c r="M1100" s="63">
        <v>993.47</v>
      </c>
      <c r="N1100" s="61">
        <v>374.77</v>
      </c>
      <c r="O1100" s="19">
        <v>2.87</v>
      </c>
      <c r="P1100" s="56">
        <v>1633.38</v>
      </c>
      <c r="Q1100" s="20">
        <v>2194.9699999999998</v>
      </c>
      <c r="R1100" s="20">
        <v>2515.89</v>
      </c>
      <c r="S1100" s="50">
        <v>3294.66</v>
      </c>
      <c r="T1100" s="49">
        <v>1633.38</v>
      </c>
      <c r="U1100" s="20">
        <v>2194.9699999999998</v>
      </c>
      <c r="V1100" s="20">
        <v>2475.39</v>
      </c>
      <c r="W1100" s="50">
        <v>2638.5</v>
      </c>
    </row>
    <row r="1101" spans="1:23" x14ac:dyDescent="0.25">
      <c r="A1101" s="25" t="s">
        <v>112</v>
      </c>
      <c r="B1101" s="28">
        <v>12</v>
      </c>
      <c r="C1101" s="25" t="str">
        <f t="shared" si="158"/>
        <v>150-670 кВт</v>
      </c>
      <c r="D1101" s="37">
        <f t="shared" si="160"/>
        <v>2974.98</v>
      </c>
      <c r="E1101" s="38">
        <f t="shared" si="161"/>
        <v>3536.5699999999997</v>
      </c>
      <c r="F1101" s="38">
        <f t="shared" si="162"/>
        <v>3857.49</v>
      </c>
      <c r="G1101" s="39">
        <f t="shared" si="163"/>
        <v>4636.26</v>
      </c>
      <c r="H1101" s="37">
        <f t="shared" si="164"/>
        <v>2974.98</v>
      </c>
      <c r="I1101" s="38">
        <f t="shared" si="165"/>
        <v>3536.5699999999997</v>
      </c>
      <c r="J1101" s="38">
        <f t="shared" si="166"/>
        <v>3816.99</v>
      </c>
      <c r="K1101" s="39">
        <f t="shared" si="167"/>
        <v>3980.1</v>
      </c>
      <c r="L1101" s="84">
        <f t="shared" si="159"/>
        <v>1341.6</v>
      </c>
      <c r="M1101" s="63">
        <v>972.04</v>
      </c>
      <c r="N1101" s="61">
        <v>366.69</v>
      </c>
      <c r="O1101" s="19">
        <v>2.87</v>
      </c>
      <c r="P1101" s="56">
        <v>1633.38</v>
      </c>
      <c r="Q1101" s="20">
        <v>2194.9699999999998</v>
      </c>
      <c r="R1101" s="20">
        <v>2515.89</v>
      </c>
      <c r="S1101" s="50">
        <v>3294.66</v>
      </c>
      <c r="T1101" s="49">
        <v>1633.38</v>
      </c>
      <c r="U1101" s="20">
        <v>2194.9699999999998</v>
      </c>
      <c r="V1101" s="20">
        <v>2475.39</v>
      </c>
      <c r="W1101" s="50">
        <v>2638.5</v>
      </c>
    </row>
    <row r="1102" spans="1:23" x14ac:dyDescent="0.25">
      <c r="A1102" s="25" t="s">
        <v>112</v>
      </c>
      <c r="B1102" s="28">
        <v>13</v>
      </c>
      <c r="C1102" s="25" t="str">
        <f t="shared" si="158"/>
        <v>150-670 кВт</v>
      </c>
      <c r="D1102" s="37">
        <f t="shared" si="160"/>
        <v>3007.41</v>
      </c>
      <c r="E1102" s="38">
        <f t="shared" si="161"/>
        <v>3569</v>
      </c>
      <c r="F1102" s="38">
        <f t="shared" si="162"/>
        <v>3889.92</v>
      </c>
      <c r="G1102" s="39">
        <f t="shared" si="163"/>
        <v>4668.6899999999996</v>
      </c>
      <c r="H1102" s="37">
        <f t="shared" si="164"/>
        <v>3007.41</v>
      </c>
      <c r="I1102" s="38">
        <f t="shared" si="165"/>
        <v>3569</v>
      </c>
      <c r="J1102" s="38">
        <f t="shared" si="166"/>
        <v>3849.42</v>
      </c>
      <c r="K1102" s="39">
        <f t="shared" si="167"/>
        <v>4012.5299999999997</v>
      </c>
      <c r="L1102" s="84">
        <f t="shared" si="159"/>
        <v>1374.03</v>
      </c>
      <c r="M1102" s="63">
        <v>995.59</v>
      </c>
      <c r="N1102" s="61">
        <v>375.57</v>
      </c>
      <c r="O1102" s="19">
        <v>2.87</v>
      </c>
      <c r="P1102" s="56">
        <v>1633.38</v>
      </c>
      <c r="Q1102" s="20">
        <v>2194.9699999999998</v>
      </c>
      <c r="R1102" s="20">
        <v>2515.89</v>
      </c>
      <c r="S1102" s="50">
        <v>3294.66</v>
      </c>
      <c r="T1102" s="49">
        <v>1633.38</v>
      </c>
      <c r="U1102" s="20">
        <v>2194.9699999999998</v>
      </c>
      <c r="V1102" s="20">
        <v>2475.39</v>
      </c>
      <c r="W1102" s="50">
        <v>2638.5</v>
      </c>
    </row>
    <row r="1103" spans="1:23" x14ac:dyDescent="0.25">
      <c r="A1103" s="25" t="s">
        <v>112</v>
      </c>
      <c r="B1103" s="28">
        <v>14</v>
      </c>
      <c r="C1103" s="25" t="str">
        <f t="shared" si="158"/>
        <v>150-670 кВт</v>
      </c>
      <c r="D1103" s="37">
        <f t="shared" si="160"/>
        <v>3022.63</v>
      </c>
      <c r="E1103" s="38">
        <f t="shared" si="161"/>
        <v>3584.22</v>
      </c>
      <c r="F1103" s="38">
        <f t="shared" si="162"/>
        <v>3905.14</v>
      </c>
      <c r="G1103" s="39">
        <f t="shared" si="163"/>
        <v>4683.91</v>
      </c>
      <c r="H1103" s="37">
        <f t="shared" si="164"/>
        <v>3022.63</v>
      </c>
      <c r="I1103" s="38">
        <f t="shared" si="165"/>
        <v>3584.22</v>
      </c>
      <c r="J1103" s="38">
        <f t="shared" si="166"/>
        <v>3864.64</v>
      </c>
      <c r="K1103" s="39">
        <f t="shared" si="167"/>
        <v>4027.75</v>
      </c>
      <c r="L1103" s="84">
        <f t="shared" si="159"/>
        <v>1389.25</v>
      </c>
      <c r="M1103" s="63">
        <v>1006.64</v>
      </c>
      <c r="N1103" s="61">
        <v>379.74</v>
      </c>
      <c r="O1103" s="19">
        <v>2.87</v>
      </c>
      <c r="P1103" s="56">
        <v>1633.38</v>
      </c>
      <c r="Q1103" s="20">
        <v>2194.9699999999998</v>
      </c>
      <c r="R1103" s="20">
        <v>2515.89</v>
      </c>
      <c r="S1103" s="50">
        <v>3294.66</v>
      </c>
      <c r="T1103" s="49">
        <v>1633.38</v>
      </c>
      <c r="U1103" s="20">
        <v>2194.9699999999998</v>
      </c>
      <c r="V1103" s="20">
        <v>2475.39</v>
      </c>
      <c r="W1103" s="50">
        <v>2638.5</v>
      </c>
    </row>
    <row r="1104" spans="1:23" x14ac:dyDescent="0.25">
      <c r="A1104" s="25" t="s">
        <v>112</v>
      </c>
      <c r="B1104" s="28">
        <v>15</v>
      </c>
      <c r="C1104" s="25" t="str">
        <f t="shared" si="158"/>
        <v>150-670 кВт</v>
      </c>
      <c r="D1104" s="37">
        <f t="shared" si="160"/>
        <v>2970.4700000000003</v>
      </c>
      <c r="E1104" s="38">
        <f t="shared" si="161"/>
        <v>3532.06</v>
      </c>
      <c r="F1104" s="38">
        <f t="shared" si="162"/>
        <v>3852.98</v>
      </c>
      <c r="G1104" s="39">
        <f t="shared" si="163"/>
        <v>4631.75</v>
      </c>
      <c r="H1104" s="37">
        <f t="shared" si="164"/>
        <v>2970.4700000000003</v>
      </c>
      <c r="I1104" s="38">
        <f t="shared" si="165"/>
        <v>3532.0599999999995</v>
      </c>
      <c r="J1104" s="38">
        <f t="shared" si="166"/>
        <v>3812.4799999999996</v>
      </c>
      <c r="K1104" s="39">
        <f t="shared" si="167"/>
        <v>3975.59</v>
      </c>
      <c r="L1104" s="84">
        <f t="shared" si="159"/>
        <v>1337.09</v>
      </c>
      <c r="M1104" s="63">
        <v>968.77</v>
      </c>
      <c r="N1104" s="61">
        <v>365.45</v>
      </c>
      <c r="O1104" s="19">
        <v>2.87</v>
      </c>
      <c r="P1104" s="56">
        <v>1633.38</v>
      </c>
      <c r="Q1104" s="20">
        <v>2194.9699999999998</v>
      </c>
      <c r="R1104" s="20">
        <v>2515.89</v>
      </c>
      <c r="S1104" s="50">
        <v>3294.66</v>
      </c>
      <c r="T1104" s="49">
        <v>1633.38</v>
      </c>
      <c r="U1104" s="20">
        <v>2194.9699999999998</v>
      </c>
      <c r="V1104" s="20">
        <v>2475.39</v>
      </c>
      <c r="W1104" s="50">
        <v>2638.5</v>
      </c>
    </row>
    <row r="1105" spans="1:23" x14ac:dyDescent="0.25">
      <c r="A1105" s="25" t="s">
        <v>112</v>
      </c>
      <c r="B1105" s="28">
        <v>16</v>
      </c>
      <c r="C1105" s="25" t="str">
        <f t="shared" si="158"/>
        <v>150-670 кВт</v>
      </c>
      <c r="D1105" s="37">
        <f t="shared" si="160"/>
        <v>2948.75</v>
      </c>
      <c r="E1105" s="38">
        <f t="shared" si="161"/>
        <v>3510.3399999999997</v>
      </c>
      <c r="F1105" s="38">
        <f t="shared" si="162"/>
        <v>3831.2599999999998</v>
      </c>
      <c r="G1105" s="39">
        <f t="shared" si="163"/>
        <v>4610.03</v>
      </c>
      <c r="H1105" s="37">
        <f t="shared" si="164"/>
        <v>2948.75</v>
      </c>
      <c r="I1105" s="38">
        <f t="shared" si="165"/>
        <v>3510.3399999999997</v>
      </c>
      <c r="J1105" s="38">
        <f t="shared" si="166"/>
        <v>3790.7599999999998</v>
      </c>
      <c r="K1105" s="39">
        <f t="shared" si="167"/>
        <v>3953.87</v>
      </c>
      <c r="L1105" s="84">
        <f t="shared" si="159"/>
        <v>1315.37</v>
      </c>
      <c r="M1105" s="63">
        <v>953</v>
      </c>
      <c r="N1105" s="61">
        <v>359.5</v>
      </c>
      <c r="O1105" s="19">
        <v>2.87</v>
      </c>
      <c r="P1105" s="56">
        <v>1633.38</v>
      </c>
      <c r="Q1105" s="20">
        <v>2194.9699999999998</v>
      </c>
      <c r="R1105" s="20">
        <v>2515.89</v>
      </c>
      <c r="S1105" s="50">
        <v>3294.66</v>
      </c>
      <c r="T1105" s="49">
        <v>1633.38</v>
      </c>
      <c r="U1105" s="20">
        <v>2194.9699999999998</v>
      </c>
      <c r="V1105" s="20">
        <v>2475.39</v>
      </c>
      <c r="W1105" s="50">
        <v>2638.5</v>
      </c>
    </row>
    <row r="1106" spans="1:23" x14ac:dyDescent="0.25">
      <c r="A1106" s="25" t="s">
        <v>112</v>
      </c>
      <c r="B1106" s="28">
        <v>17</v>
      </c>
      <c r="C1106" s="25" t="str">
        <f t="shared" si="158"/>
        <v>150-670 кВт</v>
      </c>
      <c r="D1106" s="37">
        <f t="shared" si="160"/>
        <v>2937.13</v>
      </c>
      <c r="E1106" s="38">
        <f t="shared" si="161"/>
        <v>3498.72</v>
      </c>
      <c r="F1106" s="38">
        <f t="shared" si="162"/>
        <v>3819.64</v>
      </c>
      <c r="G1106" s="39">
        <f t="shared" si="163"/>
        <v>4598.41</v>
      </c>
      <c r="H1106" s="37">
        <f t="shared" si="164"/>
        <v>2937.13</v>
      </c>
      <c r="I1106" s="38">
        <f t="shared" si="165"/>
        <v>3498.72</v>
      </c>
      <c r="J1106" s="38">
        <f t="shared" si="166"/>
        <v>3779.14</v>
      </c>
      <c r="K1106" s="39">
        <f t="shared" si="167"/>
        <v>3942.25</v>
      </c>
      <c r="L1106" s="84">
        <f t="shared" si="159"/>
        <v>1303.7499999999998</v>
      </c>
      <c r="M1106" s="63">
        <v>944.56</v>
      </c>
      <c r="N1106" s="61">
        <v>356.32</v>
      </c>
      <c r="O1106" s="19">
        <v>2.87</v>
      </c>
      <c r="P1106" s="56">
        <v>1633.38</v>
      </c>
      <c r="Q1106" s="20">
        <v>2194.9699999999998</v>
      </c>
      <c r="R1106" s="20">
        <v>2515.89</v>
      </c>
      <c r="S1106" s="50">
        <v>3294.66</v>
      </c>
      <c r="T1106" s="49">
        <v>1633.38</v>
      </c>
      <c r="U1106" s="20">
        <v>2194.9699999999998</v>
      </c>
      <c r="V1106" s="20">
        <v>2475.39</v>
      </c>
      <c r="W1106" s="50">
        <v>2638.5</v>
      </c>
    </row>
    <row r="1107" spans="1:23" x14ac:dyDescent="0.25">
      <c r="A1107" s="25" t="s">
        <v>112</v>
      </c>
      <c r="B1107" s="28">
        <v>18</v>
      </c>
      <c r="C1107" s="25" t="str">
        <f t="shared" si="158"/>
        <v>150-670 кВт</v>
      </c>
      <c r="D1107" s="37">
        <f t="shared" si="160"/>
        <v>2912.5099999999998</v>
      </c>
      <c r="E1107" s="38">
        <f t="shared" si="161"/>
        <v>3474.0999999999995</v>
      </c>
      <c r="F1107" s="38">
        <f t="shared" si="162"/>
        <v>3795.0199999999995</v>
      </c>
      <c r="G1107" s="39">
        <f t="shared" si="163"/>
        <v>4573.79</v>
      </c>
      <c r="H1107" s="37">
        <f t="shared" si="164"/>
        <v>2912.51</v>
      </c>
      <c r="I1107" s="38">
        <f t="shared" si="165"/>
        <v>3474.0999999999995</v>
      </c>
      <c r="J1107" s="38">
        <f t="shared" si="166"/>
        <v>3754.5199999999995</v>
      </c>
      <c r="K1107" s="39">
        <f t="shared" si="167"/>
        <v>3917.63</v>
      </c>
      <c r="L1107" s="84">
        <f t="shared" si="159"/>
        <v>1279.1299999999999</v>
      </c>
      <c r="M1107" s="63">
        <v>926.68</v>
      </c>
      <c r="N1107" s="61">
        <v>349.58</v>
      </c>
      <c r="O1107" s="19">
        <v>2.87</v>
      </c>
      <c r="P1107" s="56">
        <v>1633.38</v>
      </c>
      <c r="Q1107" s="20">
        <v>2194.9699999999998</v>
      </c>
      <c r="R1107" s="20">
        <v>2515.89</v>
      </c>
      <c r="S1107" s="50">
        <v>3294.66</v>
      </c>
      <c r="T1107" s="49">
        <v>1633.38</v>
      </c>
      <c r="U1107" s="20">
        <v>2194.9699999999998</v>
      </c>
      <c r="V1107" s="20">
        <v>2475.39</v>
      </c>
      <c r="W1107" s="50">
        <v>2638.5</v>
      </c>
    </row>
    <row r="1108" spans="1:23" x14ac:dyDescent="0.25">
      <c r="A1108" s="25" t="s">
        <v>112</v>
      </c>
      <c r="B1108" s="28">
        <v>19</v>
      </c>
      <c r="C1108" s="25" t="str">
        <f t="shared" si="158"/>
        <v>150-670 кВт</v>
      </c>
      <c r="D1108" s="37">
        <f t="shared" si="160"/>
        <v>2977</v>
      </c>
      <c r="E1108" s="38">
        <f t="shared" si="161"/>
        <v>3538.59</v>
      </c>
      <c r="F1108" s="38">
        <f t="shared" si="162"/>
        <v>3859.51</v>
      </c>
      <c r="G1108" s="39">
        <f t="shared" si="163"/>
        <v>4638.28</v>
      </c>
      <c r="H1108" s="37">
        <f t="shared" si="164"/>
        <v>2977</v>
      </c>
      <c r="I1108" s="38">
        <f t="shared" si="165"/>
        <v>3538.5899999999997</v>
      </c>
      <c r="J1108" s="38">
        <f t="shared" si="166"/>
        <v>3819.0099999999998</v>
      </c>
      <c r="K1108" s="39">
        <f t="shared" si="167"/>
        <v>3982.12</v>
      </c>
      <c r="L1108" s="84">
        <f t="shared" si="159"/>
        <v>1343.62</v>
      </c>
      <c r="M1108" s="63">
        <v>973.51</v>
      </c>
      <c r="N1108" s="61">
        <v>367.24</v>
      </c>
      <c r="O1108" s="19">
        <v>2.87</v>
      </c>
      <c r="P1108" s="56">
        <v>1633.38</v>
      </c>
      <c r="Q1108" s="20">
        <v>2194.9699999999998</v>
      </c>
      <c r="R1108" s="20">
        <v>2515.89</v>
      </c>
      <c r="S1108" s="50">
        <v>3294.66</v>
      </c>
      <c r="T1108" s="49">
        <v>1633.38</v>
      </c>
      <c r="U1108" s="20">
        <v>2194.9699999999998</v>
      </c>
      <c r="V1108" s="20">
        <v>2475.39</v>
      </c>
      <c r="W1108" s="50">
        <v>2638.5</v>
      </c>
    </row>
    <row r="1109" spans="1:23" x14ac:dyDescent="0.25">
      <c r="A1109" s="25" t="s">
        <v>112</v>
      </c>
      <c r="B1109" s="28">
        <v>20</v>
      </c>
      <c r="C1109" s="25" t="str">
        <f t="shared" si="158"/>
        <v>150-670 кВт</v>
      </c>
      <c r="D1109" s="37">
        <f t="shared" si="160"/>
        <v>3076.76</v>
      </c>
      <c r="E1109" s="38">
        <f t="shared" si="161"/>
        <v>3638.35</v>
      </c>
      <c r="F1109" s="38">
        <f t="shared" si="162"/>
        <v>3959.27</v>
      </c>
      <c r="G1109" s="39">
        <f t="shared" si="163"/>
        <v>4738.04</v>
      </c>
      <c r="H1109" s="37">
        <f t="shared" si="164"/>
        <v>3076.76</v>
      </c>
      <c r="I1109" s="38">
        <f t="shared" si="165"/>
        <v>3638.35</v>
      </c>
      <c r="J1109" s="38">
        <f t="shared" si="166"/>
        <v>3918.77</v>
      </c>
      <c r="K1109" s="39">
        <f t="shared" si="167"/>
        <v>4081.88</v>
      </c>
      <c r="L1109" s="84">
        <f t="shared" si="159"/>
        <v>1443.3799999999999</v>
      </c>
      <c r="M1109" s="63">
        <v>1045.94</v>
      </c>
      <c r="N1109" s="61">
        <v>394.57</v>
      </c>
      <c r="O1109" s="19">
        <v>2.87</v>
      </c>
      <c r="P1109" s="56">
        <v>1633.38</v>
      </c>
      <c r="Q1109" s="20">
        <v>2194.9699999999998</v>
      </c>
      <c r="R1109" s="20">
        <v>2515.89</v>
      </c>
      <c r="S1109" s="50">
        <v>3294.66</v>
      </c>
      <c r="T1109" s="49">
        <v>1633.38</v>
      </c>
      <c r="U1109" s="20">
        <v>2194.9699999999998</v>
      </c>
      <c r="V1109" s="20">
        <v>2475.39</v>
      </c>
      <c r="W1109" s="50">
        <v>2638.5</v>
      </c>
    </row>
    <row r="1110" spans="1:23" x14ac:dyDescent="0.25">
      <c r="A1110" s="25" t="s">
        <v>112</v>
      </c>
      <c r="B1110" s="28">
        <v>21</v>
      </c>
      <c r="C1110" s="25" t="str">
        <f t="shared" si="158"/>
        <v>150-670 кВт</v>
      </c>
      <c r="D1110" s="37">
        <f t="shared" si="160"/>
        <v>3011.6</v>
      </c>
      <c r="E1110" s="38">
        <f t="shared" si="161"/>
        <v>3573.19</v>
      </c>
      <c r="F1110" s="38">
        <f t="shared" si="162"/>
        <v>3894.11</v>
      </c>
      <c r="G1110" s="39">
        <f t="shared" si="163"/>
        <v>4672.88</v>
      </c>
      <c r="H1110" s="37">
        <f t="shared" si="164"/>
        <v>3011.6000000000004</v>
      </c>
      <c r="I1110" s="38">
        <f t="shared" si="165"/>
        <v>3573.1899999999996</v>
      </c>
      <c r="J1110" s="38">
        <f t="shared" si="166"/>
        <v>3853.6099999999997</v>
      </c>
      <c r="K1110" s="39">
        <f t="shared" si="167"/>
        <v>4016.7200000000003</v>
      </c>
      <c r="L1110" s="84">
        <f t="shared" si="159"/>
        <v>1378.2199999999998</v>
      </c>
      <c r="M1110" s="63">
        <v>998.63</v>
      </c>
      <c r="N1110" s="61">
        <v>376.72</v>
      </c>
      <c r="O1110" s="19">
        <v>2.87</v>
      </c>
      <c r="P1110" s="56">
        <v>1633.38</v>
      </c>
      <c r="Q1110" s="20">
        <v>2194.9699999999998</v>
      </c>
      <c r="R1110" s="20">
        <v>2515.89</v>
      </c>
      <c r="S1110" s="50">
        <v>3294.66</v>
      </c>
      <c r="T1110" s="49">
        <v>1633.38</v>
      </c>
      <c r="U1110" s="20">
        <v>2194.9699999999998</v>
      </c>
      <c r="V1110" s="20">
        <v>2475.39</v>
      </c>
      <c r="W1110" s="50">
        <v>2638.5</v>
      </c>
    </row>
    <row r="1111" spans="1:23" x14ac:dyDescent="0.25">
      <c r="A1111" s="25" t="s">
        <v>112</v>
      </c>
      <c r="B1111" s="28">
        <v>22</v>
      </c>
      <c r="C1111" s="25" t="str">
        <f t="shared" si="158"/>
        <v>150-670 кВт</v>
      </c>
      <c r="D1111" s="37">
        <f t="shared" si="160"/>
        <v>2921.21</v>
      </c>
      <c r="E1111" s="38">
        <f t="shared" si="161"/>
        <v>3482.7999999999997</v>
      </c>
      <c r="F1111" s="38">
        <f t="shared" si="162"/>
        <v>3803.72</v>
      </c>
      <c r="G1111" s="39">
        <f t="shared" si="163"/>
        <v>4582.49</v>
      </c>
      <c r="H1111" s="37">
        <f t="shared" si="164"/>
        <v>2921.21</v>
      </c>
      <c r="I1111" s="38">
        <f t="shared" si="165"/>
        <v>3482.7999999999997</v>
      </c>
      <c r="J1111" s="38">
        <f t="shared" si="166"/>
        <v>3763.22</v>
      </c>
      <c r="K1111" s="39">
        <f t="shared" si="167"/>
        <v>3926.33</v>
      </c>
      <c r="L1111" s="84">
        <f t="shared" si="159"/>
        <v>1287.83</v>
      </c>
      <c r="M1111" s="63">
        <v>933</v>
      </c>
      <c r="N1111" s="61">
        <v>351.96</v>
      </c>
      <c r="O1111" s="19">
        <v>2.87</v>
      </c>
      <c r="P1111" s="56">
        <v>1633.38</v>
      </c>
      <c r="Q1111" s="20">
        <v>2194.9699999999998</v>
      </c>
      <c r="R1111" s="20">
        <v>2515.89</v>
      </c>
      <c r="S1111" s="50">
        <v>3294.66</v>
      </c>
      <c r="T1111" s="49">
        <v>1633.38</v>
      </c>
      <c r="U1111" s="20">
        <v>2194.9699999999998</v>
      </c>
      <c r="V1111" s="20">
        <v>2475.39</v>
      </c>
      <c r="W1111" s="50">
        <v>2638.5</v>
      </c>
    </row>
    <row r="1112" spans="1:23" x14ac:dyDescent="0.25">
      <c r="A1112" s="25" t="s">
        <v>112</v>
      </c>
      <c r="B1112" s="28">
        <v>23</v>
      </c>
      <c r="C1112" s="25" t="str">
        <f t="shared" si="158"/>
        <v>150-670 кВт</v>
      </c>
      <c r="D1112" s="37">
        <f t="shared" si="160"/>
        <v>2714.05</v>
      </c>
      <c r="E1112" s="38">
        <f t="shared" si="161"/>
        <v>3275.64</v>
      </c>
      <c r="F1112" s="38">
        <f t="shared" si="162"/>
        <v>3596.56</v>
      </c>
      <c r="G1112" s="39">
        <f t="shared" si="163"/>
        <v>4375.33</v>
      </c>
      <c r="H1112" s="37">
        <f t="shared" si="164"/>
        <v>2714.05</v>
      </c>
      <c r="I1112" s="38">
        <f t="shared" si="165"/>
        <v>3275.64</v>
      </c>
      <c r="J1112" s="38">
        <f t="shared" si="166"/>
        <v>3556.06</v>
      </c>
      <c r="K1112" s="39">
        <f t="shared" si="167"/>
        <v>3719.17</v>
      </c>
      <c r="L1112" s="84">
        <f t="shared" si="159"/>
        <v>1080.67</v>
      </c>
      <c r="M1112" s="63">
        <v>782.58</v>
      </c>
      <c r="N1112" s="61">
        <v>295.22000000000003</v>
      </c>
      <c r="O1112" s="19">
        <v>2.87</v>
      </c>
      <c r="P1112" s="56">
        <v>1633.38</v>
      </c>
      <c r="Q1112" s="20">
        <v>2194.9699999999998</v>
      </c>
      <c r="R1112" s="20">
        <v>2515.89</v>
      </c>
      <c r="S1112" s="50">
        <v>3294.66</v>
      </c>
      <c r="T1112" s="49">
        <v>1633.38</v>
      </c>
      <c r="U1112" s="20">
        <v>2194.9699999999998</v>
      </c>
      <c r="V1112" s="20">
        <v>2475.39</v>
      </c>
      <c r="W1112" s="50">
        <v>2638.5</v>
      </c>
    </row>
    <row r="1113" spans="1:23" x14ac:dyDescent="0.25">
      <c r="A1113" s="25" t="s">
        <v>113</v>
      </c>
      <c r="B1113" s="28">
        <v>0</v>
      </c>
      <c r="C1113" s="25" t="str">
        <f t="shared" si="158"/>
        <v>150-670 кВт</v>
      </c>
      <c r="D1113" s="37">
        <f t="shared" si="160"/>
        <v>2621.58</v>
      </c>
      <c r="E1113" s="38">
        <f t="shared" si="161"/>
        <v>3183.1699999999996</v>
      </c>
      <c r="F1113" s="38">
        <f t="shared" si="162"/>
        <v>3504.0899999999997</v>
      </c>
      <c r="G1113" s="39">
        <f t="shared" si="163"/>
        <v>4282.8600000000006</v>
      </c>
      <c r="H1113" s="37">
        <f t="shared" si="164"/>
        <v>2621.58</v>
      </c>
      <c r="I1113" s="38">
        <f t="shared" si="165"/>
        <v>3183.17</v>
      </c>
      <c r="J1113" s="38">
        <f t="shared" si="166"/>
        <v>3463.59</v>
      </c>
      <c r="K1113" s="39">
        <f t="shared" si="167"/>
        <v>3626.7</v>
      </c>
      <c r="L1113" s="84">
        <f t="shared" si="159"/>
        <v>988.2</v>
      </c>
      <c r="M1113" s="63">
        <v>715.44</v>
      </c>
      <c r="N1113" s="61">
        <v>269.89</v>
      </c>
      <c r="O1113" s="19">
        <v>2.87</v>
      </c>
      <c r="P1113" s="56">
        <v>1633.38</v>
      </c>
      <c r="Q1113" s="20">
        <v>2194.9699999999998</v>
      </c>
      <c r="R1113" s="20">
        <v>2515.89</v>
      </c>
      <c r="S1113" s="50">
        <v>3294.66</v>
      </c>
      <c r="T1113" s="49">
        <v>1633.38</v>
      </c>
      <c r="U1113" s="20">
        <v>2194.9699999999998</v>
      </c>
      <c r="V1113" s="20">
        <v>2475.39</v>
      </c>
      <c r="W1113" s="50">
        <v>2638.5</v>
      </c>
    </row>
    <row r="1114" spans="1:23" x14ac:dyDescent="0.25">
      <c r="A1114" s="25" t="s">
        <v>113</v>
      </c>
      <c r="B1114" s="28">
        <v>1</v>
      </c>
      <c r="C1114" s="25" t="str">
        <f t="shared" si="158"/>
        <v>150-670 кВт</v>
      </c>
      <c r="D1114" s="37">
        <f t="shared" si="160"/>
        <v>2530.23</v>
      </c>
      <c r="E1114" s="38">
        <f t="shared" si="161"/>
        <v>3091.82</v>
      </c>
      <c r="F1114" s="38">
        <f t="shared" si="162"/>
        <v>3412.7400000000002</v>
      </c>
      <c r="G1114" s="39">
        <f t="shared" si="163"/>
        <v>4191.5099999999993</v>
      </c>
      <c r="H1114" s="37">
        <f t="shared" si="164"/>
        <v>2530.23</v>
      </c>
      <c r="I1114" s="38">
        <f t="shared" si="165"/>
        <v>3091.8199999999997</v>
      </c>
      <c r="J1114" s="38">
        <f t="shared" si="166"/>
        <v>3372.24</v>
      </c>
      <c r="K1114" s="39">
        <f t="shared" si="167"/>
        <v>3535.35</v>
      </c>
      <c r="L1114" s="84">
        <f t="shared" si="159"/>
        <v>896.85</v>
      </c>
      <c r="M1114" s="63">
        <v>649.11</v>
      </c>
      <c r="N1114" s="61">
        <v>244.87</v>
      </c>
      <c r="O1114" s="19">
        <v>2.87</v>
      </c>
      <c r="P1114" s="56">
        <v>1633.38</v>
      </c>
      <c r="Q1114" s="20">
        <v>2194.9699999999998</v>
      </c>
      <c r="R1114" s="20">
        <v>2515.89</v>
      </c>
      <c r="S1114" s="50">
        <v>3294.66</v>
      </c>
      <c r="T1114" s="49">
        <v>1633.38</v>
      </c>
      <c r="U1114" s="20">
        <v>2194.9699999999998</v>
      </c>
      <c r="V1114" s="20">
        <v>2475.39</v>
      </c>
      <c r="W1114" s="50">
        <v>2638.5</v>
      </c>
    </row>
    <row r="1115" spans="1:23" x14ac:dyDescent="0.25">
      <c r="A1115" s="25" t="s">
        <v>113</v>
      </c>
      <c r="B1115" s="28">
        <v>2</v>
      </c>
      <c r="C1115" s="25" t="str">
        <f t="shared" si="158"/>
        <v>150-670 кВт</v>
      </c>
      <c r="D1115" s="37">
        <f t="shared" si="160"/>
        <v>2502.54</v>
      </c>
      <c r="E1115" s="38">
        <f t="shared" si="161"/>
        <v>3064.13</v>
      </c>
      <c r="F1115" s="38">
        <f t="shared" si="162"/>
        <v>3385.05</v>
      </c>
      <c r="G1115" s="39">
        <f t="shared" si="163"/>
        <v>4163.82</v>
      </c>
      <c r="H1115" s="37">
        <f t="shared" si="164"/>
        <v>2502.54</v>
      </c>
      <c r="I1115" s="38">
        <f t="shared" si="165"/>
        <v>3064.1299999999997</v>
      </c>
      <c r="J1115" s="38">
        <f t="shared" si="166"/>
        <v>3344.5499999999997</v>
      </c>
      <c r="K1115" s="39">
        <f t="shared" si="167"/>
        <v>3507.66</v>
      </c>
      <c r="L1115" s="84">
        <f t="shared" si="159"/>
        <v>869.16</v>
      </c>
      <c r="M1115" s="63">
        <v>629.01</v>
      </c>
      <c r="N1115" s="61">
        <v>237.28</v>
      </c>
      <c r="O1115" s="19">
        <v>2.87</v>
      </c>
      <c r="P1115" s="56">
        <v>1633.38</v>
      </c>
      <c r="Q1115" s="20">
        <v>2194.9699999999998</v>
      </c>
      <c r="R1115" s="20">
        <v>2515.89</v>
      </c>
      <c r="S1115" s="50">
        <v>3294.66</v>
      </c>
      <c r="T1115" s="49">
        <v>1633.38</v>
      </c>
      <c r="U1115" s="20">
        <v>2194.9699999999998</v>
      </c>
      <c r="V1115" s="20">
        <v>2475.39</v>
      </c>
      <c r="W1115" s="50">
        <v>2638.5</v>
      </c>
    </row>
    <row r="1116" spans="1:23" x14ac:dyDescent="0.25">
      <c r="A1116" s="25" t="s">
        <v>113</v>
      </c>
      <c r="B1116" s="28">
        <v>3</v>
      </c>
      <c r="C1116" s="25" t="str">
        <f t="shared" si="158"/>
        <v>150-670 кВт</v>
      </c>
      <c r="D1116" s="37">
        <f t="shared" si="160"/>
        <v>2480.0499999999997</v>
      </c>
      <c r="E1116" s="38">
        <f t="shared" si="161"/>
        <v>3041.64</v>
      </c>
      <c r="F1116" s="38">
        <f t="shared" si="162"/>
        <v>3362.56</v>
      </c>
      <c r="G1116" s="39">
        <f t="shared" si="163"/>
        <v>4141.33</v>
      </c>
      <c r="H1116" s="37">
        <f t="shared" si="164"/>
        <v>2480.0500000000002</v>
      </c>
      <c r="I1116" s="38">
        <f t="shared" si="165"/>
        <v>3041.64</v>
      </c>
      <c r="J1116" s="38">
        <f t="shared" si="166"/>
        <v>3322.06</v>
      </c>
      <c r="K1116" s="39">
        <f t="shared" si="167"/>
        <v>3485.17</v>
      </c>
      <c r="L1116" s="84">
        <f t="shared" si="159"/>
        <v>846.67</v>
      </c>
      <c r="M1116" s="63">
        <v>612.67999999999995</v>
      </c>
      <c r="N1116" s="61">
        <v>231.12</v>
      </c>
      <c r="O1116" s="19">
        <v>2.87</v>
      </c>
      <c r="P1116" s="56">
        <v>1633.38</v>
      </c>
      <c r="Q1116" s="20">
        <v>2194.9699999999998</v>
      </c>
      <c r="R1116" s="20">
        <v>2515.89</v>
      </c>
      <c r="S1116" s="50">
        <v>3294.66</v>
      </c>
      <c r="T1116" s="49">
        <v>1633.38</v>
      </c>
      <c r="U1116" s="20">
        <v>2194.9699999999998</v>
      </c>
      <c r="V1116" s="20">
        <v>2475.39</v>
      </c>
      <c r="W1116" s="50">
        <v>2638.5</v>
      </c>
    </row>
    <row r="1117" spans="1:23" x14ac:dyDescent="0.25">
      <c r="A1117" s="25" t="s">
        <v>113</v>
      </c>
      <c r="B1117" s="28">
        <v>4</v>
      </c>
      <c r="C1117" s="25" t="str">
        <f t="shared" si="158"/>
        <v>150-670 кВт</v>
      </c>
      <c r="D1117" s="37">
        <f t="shared" si="160"/>
        <v>2468.1400000000003</v>
      </c>
      <c r="E1117" s="38">
        <f t="shared" si="161"/>
        <v>3029.7299999999996</v>
      </c>
      <c r="F1117" s="38">
        <f t="shared" si="162"/>
        <v>3350.6499999999996</v>
      </c>
      <c r="G1117" s="39">
        <f t="shared" si="163"/>
        <v>4129.42</v>
      </c>
      <c r="H1117" s="37">
        <f t="shared" si="164"/>
        <v>2468.1400000000003</v>
      </c>
      <c r="I1117" s="38">
        <f t="shared" si="165"/>
        <v>3029.7299999999996</v>
      </c>
      <c r="J1117" s="38">
        <f t="shared" si="166"/>
        <v>3310.1499999999996</v>
      </c>
      <c r="K1117" s="39">
        <f t="shared" si="167"/>
        <v>3473.26</v>
      </c>
      <c r="L1117" s="84">
        <f t="shared" si="159"/>
        <v>834.76</v>
      </c>
      <c r="M1117" s="63">
        <v>604.03</v>
      </c>
      <c r="N1117" s="61">
        <v>227.86</v>
      </c>
      <c r="O1117" s="19">
        <v>2.87</v>
      </c>
      <c r="P1117" s="56">
        <v>1633.38</v>
      </c>
      <c r="Q1117" s="20">
        <v>2194.9699999999998</v>
      </c>
      <c r="R1117" s="20">
        <v>2515.89</v>
      </c>
      <c r="S1117" s="50">
        <v>3294.66</v>
      </c>
      <c r="T1117" s="49">
        <v>1633.38</v>
      </c>
      <c r="U1117" s="20">
        <v>2194.9699999999998</v>
      </c>
      <c r="V1117" s="20">
        <v>2475.39</v>
      </c>
      <c r="W1117" s="50">
        <v>2638.5</v>
      </c>
    </row>
    <row r="1118" spans="1:23" x14ac:dyDescent="0.25">
      <c r="A1118" s="25" t="s">
        <v>113</v>
      </c>
      <c r="B1118" s="28">
        <v>5</v>
      </c>
      <c r="C1118" s="25" t="str">
        <f t="shared" si="158"/>
        <v>150-670 кВт</v>
      </c>
      <c r="D1118" s="37">
        <f t="shared" si="160"/>
        <v>2457.19</v>
      </c>
      <c r="E1118" s="38">
        <f t="shared" si="161"/>
        <v>3018.7799999999997</v>
      </c>
      <c r="F1118" s="38">
        <f t="shared" si="162"/>
        <v>3339.7</v>
      </c>
      <c r="G1118" s="39">
        <f t="shared" si="163"/>
        <v>4118.47</v>
      </c>
      <c r="H1118" s="37">
        <f t="shared" si="164"/>
        <v>2457.19</v>
      </c>
      <c r="I1118" s="38">
        <f t="shared" si="165"/>
        <v>3018.7799999999997</v>
      </c>
      <c r="J1118" s="38">
        <f t="shared" si="166"/>
        <v>3299.2</v>
      </c>
      <c r="K1118" s="39">
        <f t="shared" si="167"/>
        <v>3462.31</v>
      </c>
      <c r="L1118" s="84">
        <f t="shared" si="159"/>
        <v>823.81000000000006</v>
      </c>
      <c r="M1118" s="63">
        <v>596.08000000000004</v>
      </c>
      <c r="N1118" s="61">
        <v>224.86</v>
      </c>
      <c r="O1118" s="19">
        <v>2.87</v>
      </c>
      <c r="P1118" s="56">
        <v>1633.38</v>
      </c>
      <c r="Q1118" s="20">
        <v>2194.9699999999998</v>
      </c>
      <c r="R1118" s="20">
        <v>2515.89</v>
      </c>
      <c r="S1118" s="50">
        <v>3294.66</v>
      </c>
      <c r="T1118" s="49">
        <v>1633.38</v>
      </c>
      <c r="U1118" s="20">
        <v>2194.9699999999998</v>
      </c>
      <c r="V1118" s="20">
        <v>2475.39</v>
      </c>
      <c r="W1118" s="50">
        <v>2638.5</v>
      </c>
    </row>
    <row r="1119" spans="1:23" x14ac:dyDescent="0.25">
      <c r="A1119" s="25" t="s">
        <v>113</v>
      </c>
      <c r="B1119" s="28">
        <v>6</v>
      </c>
      <c r="C1119" s="25" t="str">
        <f t="shared" si="158"/>
        <v>150-670 кВт</v>
      </c>
      <c r="D1119" s="37">
        <f t="shared" si="160"/>
        <v>2455.91</v>
      </c>
      <c r="E1119" s="38">
        <f t="shared" si="161"/>
        <v>3017.5</v>
      </c>
      <c r="F1119" s="38">
        <f t="shared" si="162"/>
        <v>3338.42</v>
      </c>
      <c r="G1119" s="39">
        <f t="shared" si="163"/>
        <v>4117.1899999999996</v>
      </c>
      <c r="H1119" s="37">
        <f t="shared" si="164"/>
        <v>2455.91</v>
      </c>
      <c r="I1119" s="38">
        <f t="shared" si="165"/>
        <v>3017.5</v>
      </c>
      <c r="J1119" s="38">
        <f t="shared" si="166"/>
        <v>3297.92</v>
      </c>
      <c r="K1119" s="39">
        <f t="shared" si="167"/>
        <v>3461.0299999999997</v>
      </c>
      <c r="L1119" s="84">
        <f t="shared" si="159"/>
        <v>822.53</v>
      </c>
      <c r="M1119" s="63">
        <v>595.15</v>
      </c>
      <c r="N1119" s="61">
        <v>224.51</v>
      </c>
      <c r="O1119" s="19">
        <v>2.87</v>
      </c>
      <c r="P1119" s="56">
        <v>1633.38</v>
      </c>
      <c r="Q1119" s="20">
        <v>2194.9699999999998</v>
      </c>
      <c r="R1119" s="20">
        <v>2515.89</v>
      </c>
      <c r="S1119" s="50">
        <v>3294.66</v>
      </c>
      <c r="T1119" s="49">
        <v>1633.38</v>
      </c>
      <c r="U1119" s="20">
        <v>2194.9699999999998</v>
      </c>
      <c r="V1119" s="20">
        <v>2475.39</v>
      </c>
      <c r="W1119" s="50">
        <v>2638.5</v>
      </c>
    </row>
    <row r="1120" spans="1:23" x14ac:dyDescent="0.25">
      <c r="A1120" s="25" t="s">
        <v>113</v>
      </c>
      <c r="B1120" s="28">
        <v>7</v>
      </c>
      <c r="C1120" s="25" t="str">
        <f t="shared" si="158"/>
        <v>150-670 кВт</v>
      </c>
      <c r="D1120" s="37">
        <f t="shared" si="160"/>
        <v>2465.62</v>
      </c>
      <c r="E1120" s="38">
        <f t="shared" si="161"/>
        <v>3027.21</v>
      </c>
      <c r="F1120" s="38">
        <f t="shared" si="162"/>
        <v>3348.13</v>
      </c>
      <c r="G1120" s="39">
        <f t="shared" si="163"/>
        <v>4126.8999999999996</v>
      </c>
      <c r="H1120" s="37">
        <f t="shared" si="164"/>
        <v>2465.62</v>
      </c>
      <c r="I1120" s="38">
        <f t="shared" si="165"/>
        <v>3027.21</v>
      </c>
      <c r="J1120" s="38">
        <f t="shared" si="166"/>
        <v>3307.63</v>
      </c>
      <c r="K1120" s="39">
        <f t="shared" si="167"/>
        <v>3470.74</v>
      </c>
      <c r="L1120" s="84">
        <f t="shared" si="159"/>
        <v>832.24</v>
      </c>
      <c r="M1120" s="63">
        <v>602.20000000000005</v>
      </c>
      <c r="N1120" s="61">
        <v>227.17</v>
      </c>
      <c r="O1120" s="19">
        <v>2.87</v>
      </c>
      <c r="P1120" s="56">
        <v>1633.38</v>
      </c>
      <c r="Q1120" s="20">
        <v>2194.9699999999998</v>
      </c>
      <c r="R1120" s="20">
        <v>2515.89</v>
      </c>
      <c r="S1120" s="50">
        <v>3294.66</v>
      </c>
      <c r="T1120" s="49">
        <v>1633.38</v>
      </c>
      <c r="U1120" s="20">
        <v>2194.9699999999998</v>
      </c>
      <c r="V1120" s="20">
        <v>2475.39</v>
      </c>
      <c r="W1120" s="50">
        <v>2638.5</v>
      </c>
    </row>
    <row r="1121" spans="1:23" x14ac:dyDescent="0.25">
      <c r="A1121" s="25" t="s">
        <v>113</v>
      </c>
      <c r="B1121" s="28">
        <v>8</v>
      </c>
      <c r="C1121" s="25" t="str">
        <f t="shared" si="158"/>
        <v>150-670 кВт</v>
      </c>
      <c r="D1121" s="37">
        <f t="shared" si="160"/>
        <v>2576.79</v>
      </c>
      <c r="E1121" s="38">
        <f t="shared" si="161"/>
        <v>3138.38</v>
      </c>
      <c r="F1121" s="38">
        <f t="shared" si="162"/>
        <v>3459.3</v>
      </c>
      <c r="G1121" s="39">
        <f t="shared" si="163"/>
        <v>4238.07</v>
      </c>
      <c r="H1121" s="37">
        <f t="shared" si="164"/>
        <v>2576.79</v>
      </c>
      <c r="I1121" s="38">
        <f t="shared" si="165"/>
        <v>3138.3799999999997</v>
      </c>
      <c r="J1121" s="38">
        <f t="shared" si="166"/>
        <v>3418.7999999999997</v>
      </c>
      <c r="K1121" s="39">
        <f t="shared" si="167"/>
        <v>3581.91</v>
      </c>
      <c r="L1121" s="84">
        <f t="shared" si="159"/>
        <v>943.41</v>
      </c>
      <c r="M1121" s="63">
        <v>682.92</v>
      </c>
      <c r="N1121" s="61">
        <v>257.62</v>
      </c>
      <c r="O1121" s="19">
        <v>2.87</v>
      </c>
      <c r="P1121" s="56">
        <v>1633.38</v>
      </c>
      <c r="Q1121" s="20">
        <v>2194.9699999999998</v>
      </c>
      <c r="R1121" s="20">
        <v>2515.89</v>
      </c>
      <c r="S1121" s="50">
        <v>3294.66</v>
      </c>
      <c r="T1121" s="49">
        <v>1633.38</v>
      </c>
      <c r="U1121" s="20">
        <v>2194.9699999999998</v>
      </c>
      <c r="V1121" s="20">
        <v>2475.39</v>
      </c>
      <c r="W1121" s="50">
        <v>2638.5</v>
      </c>
    </row>
    <row r="1122" spans="1:23" x14ac:dyDescent="0.25">
      <c r="A1122" s="25" t="s">
        <v>113</v>
      </c>
      <c r="B1122" s="28">
        <v>9</v>
      </c>
      <c r="C1122" s="25" t="str">
        <f t="shared" si="158"/>
        <v>150-670 кВт</v>
      </c>
      <c r="D1122" s="37">
        <f t="shared" si="160"/>
        <v>2570.83</v>
      </c>
      <c r="E1122" s="38">
        <f t="shared" si="161"/>
        <v>3132.42</v>
      </c>
      <c r="F1122" s="38">
        <f t="shared" si="162"/>
        <v>3453.34</v>
      </c>
      <c r="G1122" s="39">
        <f t="shared" si="163"/>
        <v>4232.1099999999997</v>
      </c>
      <c r="H1122" s="37">
        <f t="shared" si="164"/>
        <v>2570.83</v>
      </c>
      <c r="I1122" s="38">
        <f t="shared" si="165"/>
        <v>3132.42</v>
      </c>
      <c r="J1122" s="38">
        <f t="shared" si="166"/>
        <v>3412.84</v>
      </c>
      <c r="K1122" s="39">
        <f t="shared" si="167"/>
        <v>3575.95</v>
      </c>
      <c r="L1122" s="84">
        <f t="shared" si="159"/>
        <v>937.45</v>
      </c>
      <c r="M1122" s="63">
        <v>678.59</v>
      </c>
      <c r="N1122" s="61">
        <v>255.99</v>
      </c>
      <c r="O1122" s="19">
        <v>2.87</v>
      </c>
      <c r="P1122" s="56">
        <v>1633.38</v>
      </c>
      <c r="Q1122" s="20">
        <v>2194.9699999999998</v>
      </c>
      <c r="R1122" s="20">
        <v>2515.89</v>
      </c>
      <c r="S1122" s="50">
        <v>3294.66</v>
      </c>
      <c r="T1122" s="49">
        <v>1633.38</v>
      </c>
      <c r="U1122" s="20">
        <v>2194.9699999999998</v>
      </c>
      <c r="V1122" s="20">
        <v>2475.39</v>
      </c>
      <c r="W1122" s="50">
        <v>2638.5</v>
      </c>
    </row>
    <row r="1123" spans="1:23" x14ac:dyDescent="0.25">
      <c r="A1123" s="25" t="s">
        <v>113</v>
      </c>
      <c r="B1123" s="28">
        <v>10</v>
      </c>
      <c r="C1123" s="25" t="str">
        <f t="shared" si="158"/>
        <v>150-670 кВт</v>
      </c>
      <c r="D1123" s="37">
        <f t="shared" si="160"/>
        <v>2676.81</v>
      </c>
      <c r="E1123" s="38">
        <f t="shared" si="161"/>
        <v>3238.3999999999996</v>
      </c>
      <c r="F1123" s="38">
        <f t="shared" si="162"/>
        <v>3559.3199999999997</v>
      </c>
      <c r="G1123" s="39">
        <f t="shared" si="163"/>
        <v>4338.09</v>
      </c>
      <c r="H1123" s="37">
        <f t="shared" si="164"/>
        <v>2676.81</v>
      </c>
      <c r="I1123" s="38">
        <f t="shared" si="165"/>
        <v>3238.3999999999996</v>
      </c>
      <c r="J1123" s="38">
        <f t="shared" si="166"/>
        <v>3518.8199999999997</v>
      </c>
      <c r="K1123" s="39">
        <f t="shared" si="167"/>
        <v>3681.93</v>
      </c>
      <c r="L1123" s="84">
        <f t="shared" si="159"/>
        <v>1043.4299999999998</v>
      </c>
      <c r="M1123" s="63">
        <v>755.54</v>
      </c>
      <c r="N1123" s="61">
        <v>285.02</v>
      </c>
      <c r="O1123" s="19">
        <v>2.87</v>
      </c>
      <c r="P1123" s="56">
        <v>1633.38</v>
      </c>
      <c r="Q1123" s="20">
        <v>2194.9699999999998</v>
      </c>
      <c r="R1123" s="20">
        <v>2515.89</v>
      </c>
      <c r="S1123" s="50">
        <v>3294.66</v>
      </c>
      <c r="T1123" s="49">
        <v>1633.38</v>
      </c>
      <c r="U1123" s="20">
        <v>2194.9699999999998</v>
      </c>
      <c r="V1123" s="20">
        <v>2475.39</v>
      </c>
      <c r="W1123" s="50">
        <v>2638.5</v>
      </c>
    </row>
    <row r="1124" spans="1:23" x14ac:dyDescent="0.25">
      <c r="A1124" s="25" t="s">
        <v>113</v>
      </c>
      <c r="B1124" s="28">
        <v>11</v>
      </c>
      <c r="C1124" s="25" t="str">
        <f t="shared" si="158"/>
        <v>150-670 кВт</v>
      </c>
      <c r="D1124" s="37">
        <f t="shared" si="160"/>
        <v>2650.6499999999996</v>
      </c>
      <c r="E1124" s="38">
        <f t="shared" si="161"/>
        <v>3212.24</v>
      </c>
      <c r="F1124" s="38">
        <f t="shared" si="162"/>
        <v>3533.16</v>
      </c>
      <c r="G1124" s="39">
        <f t="shared" si="163"/>
        <v>4311.93</v>
      </c>
      <c r="H1124" s="37">
        <f t="shared" si="164"/>
        <v>2650.65</v>
      </c>
      <c r="I1124" s="38">
        <f t="shared" si="165"/>
        <v>3212.24</v>
      </c>
      <c r="J1124" s="38">
        <f t="shared" si="166"/>
        <v>3492.66</v>
      </c>
      <c r="K1124" s="39">
        <f t="shared" si="167"/>
        <v>3655.77</v>
      </c>
      <c r="L1124" s="84">
        <f t="shared" si="159"/>
        <v>1017.27</v>
      </c>
      <c r="M1124" s="63">
        <v>736.55</v>
      </c>
      <c r="N1124" s="61">
        <v>277.85000000000002</v>
      </c>
      <c r="O1124" s="19">
        <v>2.87</v>
      </c>
      <c r="P1124" s="56">
        <v>1633.38</v>
      </c>
      <c r="Q1124" s="20">
        <v>2194.9699999999998</v>
      </c>
      <c r="R1124" s="20">
        <v>2515.89</v>
      </c>
      <c r="S1124" s="50">
        <v>3294.66</v>
      </c>
      <c r="T1124" s="49">
        <v>1633.38</v>
      </c>
      <c r="U1124" s="20">
        <v>2194.9699999999998</v>
      </c>
      <c r="V1124" s="20">
        <v>2475.39</v>
      </c>
      <c r="W1124" s="50">
        <v>2638.5</v>
      </c>
    </row>
    <row r="1125" spans="1:23" x14ac:dyDescent="0.25">
      <c r="A1125" s="25" t="s">
        <v>113</v>
      </c>
      <c r="B1125" s="28">
        <v>12</v>
      </c>
      <c r="C1125" s="25" t="str">
        <f t="shared" si="158"/>
        <v>150-670 кВт</v>
      </c>
      <c r="D1125" s="37">
        <f t="shared" si="160"/>
        <v>2677.7799999999997</v>
      </c>
      <c r="E1125" s="38">
        <f t="shared" si="161"/>
        <v>3239.37</v>
      </c>
      <c r="F1125" s="38">
        <f t="shared" si="162"/>
        <v>3560.29</v>
      </c>
      <c r="G1125" s="39">
        <f t="shared" si="163"/>
        <v>4339.0599999999995</v>
      </c>
      <c r="H1125" s="37">
        <f t="shared" si="164"/>
        <v>2677.78</v>
      </c>
      <c r="I1125" s="38">
        <f t="shared" si="165"/>
        <v>3239.37</v>
      </c>
      <c r="J1125" s="38">
        <f t="shared" si="166"/>
        <v>3519.79</v>
      </c>
      <c r="K1125" s="39">
        <f t="shared" si="167"/>
        <v>3682.9</v>
      </c>
      <c r="L1125" s="84">
        <f t="shared" si="159"/>
        <v>1044.3999999999999</v>
      </c>
      <c r="M1125" s="63">
        <v>756.25</v>
      </c>
      <c r="N1125" s="61">
        <v>285.27999999999997</v>
      </c>
      <c r="O1125" s="19">
        <v>2.87</v>
      </c>
      <c r="P1125" s="56">
        <v>1633.38</v>
      </c>
      <c r="Q1125" s="20">
        <v>2194.9699999999998</v>
      </c>
      <c r="R1125" s="20">
        <v>2515.89</v>
      </c>
      <c r="S1125" s="50">
        <v>3294.66</v>
      </c>
      <c r="T1125" s="49">
        <v>1633.38</v>
      </c>
      <c r="U1125" s="20">
        <v>2194.9699999999998</v>
      </c>
      <c r="V1125" s="20">
        <v>2475.39</v>
      </c>
      <c r="W1125" s="50">
        <v>2638.5</v>
      </c>
    </row>
    <row r="1126" spans="1:23" x14ac:dyDescent="0.25">
      <c r="A1126" s="25" t="s">
        <v>113</v>
      </c>
      <c r="B1126" s="28">
        <v>13</v>
      </c>
      <c r="C1126" s="25" t="str">
        <f t="shared" si="158"/>
        <v>150-670 кВт</v>
      </c>
      <c r="D1126" s="37">
        <f t="shared" si="160"/>
        <v>2685.88</v>
      </c>
      <c r="E1126" s="38">
        <f t="shared" si="161"/>
        <v>3247.47</v>
      </c>
      <c r="F1126" s="38">
        <f t="shared" si="162"/>
        <v>3568.39</v>
      </c>
      <c r="G1126" s="39">
        <f t="shared" si="163"/>
        <v>4347.16</v>
      </c>
      <c r="H1126" s="37">
        <f t="shared" si="164"/>
        <v>2685.88</v>
      </c>
      <c r="I1126" s="38">
        <f t="shared" si="165"/>
        <v>3247.47</v>
      </c>
      <c r="J1126" s="38">
        <f t="shared" si="166"/>
        <v>3527.89</v>
      </c>
      <c r="K1126" s="39">
        <f t="shared" si="167"/>
        <v>3691</v>
      </c>
      <c r="L1126" s="84">
        <f t="shared" si="159"/>
        <v>1052.5</v>
      </c>
      <c r="M1126" s="63">
        <v>762.13</v>
      </c>
      <c r="N1126" s="61">
        <v>287.5</v>
      </c>
      <c r="O1126" s="19">
        <v>2.87</v>
      </c>
      <c r="P1126" s="56">
        <v>1633.38</v>
      </c>
      <c r="Q1126" s="20">
        <v>2194.9699999999998</v>
      </c>
      <c r="R1126" s="20">
        <v>2515.89</v>
      </c>
      <c r="S1126" s="50">
        <v>3294.66</v>
      </c>
      <c r="T1126" s="49">
        <v>1633.38</v>
      </c>
      <c r="U1126" s="20">
        <v>2194.9699999999998</v>
      </c>
      <c r="V1126" s="20">
        <v>2475.39</v>
      </c>
      <c r="W1126" s="50">
        <v>2638.5</v>
      </c>
    </row>
    <row r="1127" spans="1:23" x14ac:dyDescent="0.25">
      <c r="A1127" s="25" t="s">
        <v>113</v>
      </c>
      <c r="B1127" s="28">
        <v>14</v>
      </c>
      <c r="C1127" s="25" t="str">
        <f t="shared" si="158"/>
        <v>150-670 кВт</v>
      </c>
      <c r="D1127" s="37">
        <f t="shared" si="160"/>
        <v>2668.4300000000003</v>
      </c>
      <c r="E1127" s="38">
        <f t="shared" si="161"/>
        <v>3230.02</v>
      </c>
      <c r="F1127" s="38">
        <f t="shared" si="162"/>
        <v>3550.94</v>
      </c>
      <c r="G1127" s="39">
        <f t="shared" si="163"/>
        <v>4329.71</v>
      </c>
      <c r="H1127" s="37">
        <f t="shared" si="164"/>
        <v>2668.4300000000003</v>
      </c>
      <c r="I1127" s="38">
        <f t="shared" si="165"/>
        <v>3230.02</v>
      </c>
      <c r="J1127" s="38">
        <f t="shared" si="166"/>
        <v>3510.44</v>
      </c>
      <c r="K1127" s="39">
        <f t="shared" si="167"/>
        <v>3673.55</v>
      </c>
      <c r="L1127" s="84">
        <f t="shared" si="159"/>
        <v>1035.05</v>
      </c>
      <c r="M1127" s="63">
        <v>749.46</v>
      </c>
      <c r="N1127" s="61">
        <v>282.72000000000003</v>
      </c>
      <c r="O1127" s="19">
        <v>2.87</v>
      </c>
      <c r="P1127" s="56">
        <v>1633.38</v>
      </c>
      <c r="Q1127" s="20">
        <v>2194.9699999999998</v>
      </c>
      <c r="R1127" s="20">
        <v>2515.89</v>
      </c>
      <c r="S1127" s="50">
        <v>3294.66</v>
      </c>
      <c r="T1127" s="49">
        <v>1633.38</v>
      </c>
      <c r="U1127" s="20">
        <v>2194.9699999999998</v>
      </c>
      <c r="V1127" s="20">
        <v>2475.39</v>
      </c>
      <c r="W1127" s="50">
        <v>2638.5</v>
      </c>
    </row>
    <row r="1128" spans="1:23" x14ac:dyDescent="0.25">
      <c r="A1128" s="25" t="s">
        <v>113</v>
      </c>
      <c r="B1128" s="28">
        <v>15</v>
      </c>
      <c r="C1128" s="25" t="str">
        <f t="shared" si="158"/>
        <v>150-670 кВт</v>
      </c>
      <c r="D1128" s="37">
        <f t="shared" si="160"/>
        <v>2677.7799999999997</v>
      </c>
      <c r="E1128" s="38">
        <f t="shared" si="161"/>
        <v>3239.37</v>
      </c>
      <c r="F1128" s="38">
        <f t="shared" si="162"/>
        <v>3560.29</v>
      </c>
      <c r="G1128" s="39">
        <f t="shared" si="163"/>
        <v>4339.0599999999995</v>
      </c>
      <c r="H1128" s="37">
        <f t="shared" si="164"/>
        <v>2677.78</v>
      </c>
      <c r="I1128" s="38">
        <f t="shared" si="165"/>
        <v>3239.37</v>
      </c>
      <c r="J1128" s="38">
        <f t="shared" si="166"/>
        <v>3519.79</v>
      </c>
      <c r="K1128" s="39">
        <f t="shared" si="167"/>
        <v>3682.9</v>
      </c>
      <c r="L1128" s="84">
        <f t="shared" si="159"/>
        <v>1044.3999999999999</v>
      </c>
      <c r="M1128" s="63">
        <v>756.25</v>
      </c>
      <c r="N1128" s="61">
        <v>285.27999999999997</v>
      </c>
      <c r="O1128" s="19">
        <v>2.87</v>
      </c>
      <c r="P1128" s="56">
        <v>1633.38</v>
      </c>
      <c r="Q1128" s="20">
        <v>2194.9699999999998</v>
      </c>
      <c r="R1128" s="20">
        <v>2515.89</v>
      </c>
      <c r="S1128" s="50">
        <v>3294.66</v>
      </c>
      <c r="T1128" s="49">
        <v>1633.38</v>
      </c>
      <c r="U1128" s="20">
        <v>2194.9699999999998</v>
      </c>
      <c r="V1128" s="20">
        <v>2475.39</v>
      </c>
      <c r="W1128" s="50">
        <v>2638.5</v>
      </c>
    </row>
    <row r="1129" spans="1:23" x14ac:dyDescent="0.25">
      <c r="A1129" s="25" t="s">
        <v>113</v>
      </c>
      <c r="B1129" s="28">
        <v>16</v>
      </c>
      <c r="C1129" s="25" t="str">
        <f t="shared" si="158"/>
        <v>150-670 кВт</v>
      </c>
      <c r="D1129" s="37">
        <f t="shared" si="160"/>
        <v>2676.1499999999996</v>
      </c>
      <c r="E1129" s="38">
        <f t="shared" si="161"/>
        <v>3237.74</v>
      </c>
      <c r="F1129" s="38">
        <f t="shared" si="162"/>
        <v>3558.66</v>
      </c>
      <c r="G1129" s="39">
        <f t="shared" si="163"/>
        <v>4337.43</v>
      </c>
      <c r="H1129" s="37">
        <f t="shared" si="164"/>
        <v>2676.15</v>
      </c>
      <c r="I1129" s="38">
        <f t="shared" si="165"/>
        <v>3237.74</v>
      </c>
      <c r="J1129" s="38">
        <f t="shared" si="166"/>
        <v>3518.16</v>
      </c>
      <c r="K1129" s="39">
        <f t="shared" si="167"/>
        <v>3681.27</v>
      </c>
      <c r="L1129" s="84">
        <f t="shared" si="159"/>
        <v>1042.7699999999998</v>
      </c>
      <c r="M1129" s="63">
        <v>755.06</v>
      </c>
      <c r="N1129" s="61">
        <v>284.83999999999997</v>
      </c>
      <c r="O1129" s="19">
        <v>2.87</v>
      </c>
      <c r="P1129" s="56">
        <v>1633.38</v>
      </c>
      <c r="Q1129" s="20">
        <v>2194.9699999999998</v>
      </c>
      <c r="R1129" s="20">
        <v>2515.89</v>
      </c>
      <c r="S1129" s="50">
        <v>3294.66</v>
      </c>
      <c r="T1129" s="49">
        <v>1633.38</v>
      </c>
      <c r="U1129" s="20">
        <v>2194.9699999999998</v>
      </c>
      <c r="V1129" s="20">
        <v>2475.39</v>
      </c>
      <c r="W1129" s="50">
        <v>2638.5</v>
      </c>
    </row>
    <row r="1130" spans="1:23" x14ac:dyDescent="0.25">
      <c r="A1130" s="25" t="s">
        <v>113</v>
      </c>
      <c r="B1130" s="28">
        <v>17</v>
      </c>
      <c r="C1130" s="25" t="str">
        <f t="shared" si="158"/>
        <v>150-670 кВт</v>
      </c>
      <c r="D1130" s="37">
        <f t="shared" si="160"/>
        <v>2641.01</v>
      </c>
      <c r="E1130" s="38">
        <f t="shared" si="161"/>
        <v>3202.5999999999995</v>
      </c>
      <c r="F1130" s="38">
        <f t="shared" si="162"/>
        <v>3523.5199999999995</v>
      </c>
      <c r="G1130" s="39">
        <f t="shared" si="163"/>
        <v>4302.29</v>
      </c>
      <c r="H1130" s="37">
        <f t="shared" si="164"/>
        <v>2641.01</v>
      </c>
      <c r="I1130" s="38">
        <f t="shared" si="165"/>
        <v>3202.5999999999995</v>
      </c>
      <c r="J1130" s="38">
        <f t="shared" si="166"/>
        <v>3483.0199999999995</v>
      </c>
      <c r="K1130" s="39">
        <f t="shared" si="167"/>
        <v>3646.13</v>
      </c>
      <c r="L1130" s="84">
        <f t="shared" si="159"/>
        <v>1007.63</v>
      </c>
      <c r="M1130" s="63">
        <v>729.55</v>
      </c>
      <c r="N1130" s="61">
        <v>275.20999999999998</v>
      </c>
      <c r="O1130" s="19">
        <v>2.87</v>
      </c>
      <c r="P1130" s="56">
        <v>1633.38</v>
      </c>
      <c r="Q1130" s="20">
        <v>2194.9699999999998</v>
      </c>
      <c r="R1130" s="20">
        <v>2515.89</v>
      </c>
      <c r="S1130" s="50">
        <v>3294.66</v>
      </c>
      <c r="T1130" s="49">
        <v>1633.38</v>
      </c>
      <c r="U1130" s="20">
        <v>2194.9699999999998</v>
      </c>
      <c r="V1130" s="20">
        <v>2475.39</v>
      </c>
      <c r="W1130" s="50">
        <v>2638.5</v>
      </c>
    </row>
    <row r="1131" spans="1:23" x14ac:dyDescent="0.25">
      <c r="A1131" s="25" t="s">
        <v>113</v>
      </c>
      <c r="B1131" s="28">
        <v>18</v>
      </c>
      <c r="C1131" s="25" t="str">
        <f t="shared" si="158"/>
        <v>150-670 кВт</v>
      </c>
      <c r="D1131" s="37">
        <f t="shared" si="160"/>
        <v>2647.76</v>
      </c>
      <c r="E1131" s="38">
        <f t="shared" si="161"/>
        <v>3209.3499999999995</v>
      </c>
      <c r="F1131" s="38">
        <f t="shared" si="162"/>
        <v>3530.2699999999995</v>
      </c>
      <c r="G1131" s="39">
        <f t="shared" si="163"/>
        <v>4309.04</v>
      </c>
      <c r="H1131" s="37">
        <f t="shared" si="164"/>
        <v>2647.76</v>
      </c>
      <c r="I1131" s="38">
        <f t="shared" si="165"/>
        <v>3209.35</v>
      </c>
      <c r="J1131" s="38">
        <f t="shared" si="166"/>
        <v>3489.77</v>
      </c>
      <c r="K1131" s="39">
        <f t="shared" si="167"/>
        <v>3652.88</v>
      </c>
      <c r="L1131" s="84">
        <f t="shared" si="159"/>
        <v>1014.38</v>
      </c>
      <c r="M1131" s="63">
        <v>734.45</v>
      </c>
      <c r="N1131" s="61">
        <v>277.06</v>
      </c>
      <c r="O1131" s="19">
        <v>2.87</v>
      </c>
      <c r="P1131" s="56">
        <v>1633.38</v>
      </c>
      <c r="Q1131" s="20">
        <v>2194.9699999999998</v>
      </c>
      <c r="R1131" s="20">
        <v>2515.89</v>
      </c>
      <c r="S1131" s="50">
        <v>3294.66</v>
      </c>
      <c r="T1131" s="49">
        <v>1633.38</v>
      </c>
      <c r="U1131" s="20">
        <v>2194.9699999999998</v>
      </c>
      <c r="V1131" s="20">
        <v>2475.39</v>
      </c>
      <c r="W1131" s="50">
        <v>2638.5</v>
      </c>
    </row>
    <row r="1132" spans="1:23" x14ac:dyDescent="0.25">
      <c r="A1132" s="25" t="s">
        <v>113</v>
      </c>
      <c r="B1132" s="28">
        <v>19</v>
      </c>
      <c r="C1132" s="25" t="str">
        <f t="shared" si="158"/>
        <v>150-670 кВт</v>
      </c>
      <c r="D1132" s="37">
        <f t="shared" si="160"/>
        <v>2756.67</v>
      </c>
      <c r="E1132" s="38">
        <f t="shared" si="161"/>
        <v>3318.2599999999993</v>
      </c>
      <c r="F1132" s="38">
        <f t="shared" si="162"/>
        <v>3639.1799999999994</v>
      </c>
      <c r="G1132" s="39">
        <f t="shared" si="163"/>
        <v>4417.95</v>
      </c>
      <c r="H1132" s="37">
        <f t="shared" si="164"/>
        <v>2756.67</v>
      </c>
      <c r="I1132" s="38">
        <f t="shared" si="165"/>
        <v>3318.2599999999998</v>
      </c>
      <c r="J1132" s="38">
        <f t="shared" si="166"/>
        <v>3598.68</v>
      </c>
      <c r="K1132" s="39">
        <f t="shared" si="167"/>
        <v>3761.79</v>
      </c>
      <c r="L1132" s="84">
        <f t="shared" si="159"/>
        <v>1123.29</v>
      </c>
      <c r="M1132" s="63">
        <v>813.53</v>
      </c>
      <c r="N1132" s="61">
        <v>306.89</v>
      </c>
      <c r="O1132" s="19">
        <v>2.87</v>
      </c>
      <c r="P1132" s="56">
        <v>1633.38</v>
      </c>
      <c r="Q1132" s="20">
        <v>2194.9699999999998</v>
      </c>
      <c r="R1132" s="20">
        <v>2515.89</v>
      </c>
      <c r="S1132" s="50">
        <v>3294.66</v>
      </c>
      <c r="T1132" s="49">
        <v>1633.38</v>
      </c>
      <c r="U1132" s="20">
        <v>2194.9699999999998</v>
      </c>
      <c r="V1132" s="20">
        <v>2475.39</v>
      </c>
      <c r="W1132" s="50">
        <v>2638.5</v>
      </c>
    </row>
    <row r="1133" spans="1:23" x14ac:dyDescent="0.25">
      <c r="A1133" s="25" t="s">
        <v>113</v>
      </c>
      <c r="B1133" s="28">
        <v>20</v>
      </c>
      <c r="C1133" s="25" t="str">
        <f t="shared" si="158"/>
        <v>150-670 кВт</v>
      </c>
      <c r="D1133" s="37">
        <f t="shared" si="160"/>
        <v>2914.09</v>
      </c>
      <c r="E1133" s="38">
        <f t="shared" si="161"/>
        <v>3475.68</v>
      </c>
      <c r="F1133" s="38">
        <f t="shared" si="162"/>
        <v>3796.6</v>
      </c>
      <c r="G1133" s="39">
        <f t="shared" si="163"/>
        <v>4575.37</v>
      </c>
      <c r="H1133" s="37">
        <f t="shared" si="164"/>
        <v>2914.09</v>
      </c>
      <c r="I1133" s="38">
        <f t="shared" si="165"/>
        <v>3475.68</v>
      </c>
      <c r="J1133" s="38">
        <f t="shared" si="166"/>
        <v>3756.1</v>
      </c>
      <c r="K1133" s="39">
        <f t="shared" si="167"/>
        <v>3919.21</v>
      </c>
      <c r="L1133" s="84">
        <f t="shared" si="159"/>
        <v>1280.71</v>
      </c>
      <c r="M1133" s="63">
        <v>927.83</v>
      </c>
      <c r="N1133" s="61">
        <v>350.01</v>
      </c>
      <c r="O1133" s="19">
        <v>2.87</v>
      </c>
      <c r="P1133" s="56">
        <v>1633.38</v>
      </c>
      <c r="Q1133" s="20">
        <v>2194.9699999999998</v>
      </c>
      <c r="R1133" s="20">
        <v>2515.89</v>
      </c>
      <c r="S1133" s="50">
        <v>3294.66</v>
      </c>
      <c r="T1133" s="49">
        <v>1633.38</v>
      </c>
      <c r="U1133" s="20">
        <v>2194.9699999999998</v>
      </c>
      <c r="V1133" s="20">
        <v>2475.39</v>
      </c>
      <c r="W1133" s="50">
        <v>2638.5</v>
      </c>
    </row>
    <row r="1134" spans="1:23" x14ac:dyDescent="0.25">
      <c r="A1134" s="25" t="s">
        <v>113</v>
      </c>
      <c r="B1134" s="28">
        <v>21</v>
      </c>
      <c r="C1134" s="25" t="str">
        <f t="shared" si="158"/>
        <v>150-670 кВт</v>
      </c>
      <c r="D1134" s="37">
        <f t="shared" si="160"/>
        <v>2831.15</v>
      </c>
      <c r="E1134" s="38">
        <f t="shared" si="161"/>
        <v>3392.74</v>
      </c>
      <c r="F1134" s="38">
        <f t="shared" si="162"/>
        <v>3713.66</v>
      </c>
      <c r="G1134" s="39">
        <f t="shared" si="163"/>
        <v>4492.4299999999994</v>
      </c>
      <c r="H1134" s="37">
        <f t="shared" si="164"/>
        <v>2831.15</v>
      </c>
      <c r="I1134" s="38">
        <f t="shared" si="165"/>
        <v>3392.74</v>
      </c>
      <c r="J1134" s="38">
        <f t="shared" si="166"/>
        <v>3673.16</v>
      </c>
      <c r="K1134" s="39">
        <f t="shared" si="167"/>
        <v>3836.27</v>
      </c>
      <c r="L1134" s="84">
        <f t="shared" si="159"/>
        <v>1197.77</v>
      </c>
      <c r="M1134" s="63">
        <v>867.61</v>
      </c>
      <c r="N1134" s="61">
        <v>327.29000000000002</v>
      </c>
      <c r="O1134" s="19">
        <v>2.87</v>
      </c>
      <c r="P1134" s="56">
        <v>1633.38</v>
      </c>
      <c r="Q1134" s="20">
        <v>2194.9699999999998</v>
      </c>
      <c r="R1134" s="20">
        <v>2515.89</v>
      </c>
      <c r="S1134" s="50">
        <v>3294.66</v>
      </c>
      <c r="T1134" s="49">
        <v>1633.38</v>
      </c>
      <c r="U1134" s="20">
        <v>2194.9699999999998</v>
      </c>
      <c r="V1134" s="20">
        <v>2475.39</v>
      </c>
      <c r="W1134" s="50">
        <v>2638.5</v>
      </c>
    </row>
    <row r="1135" spans="1:23" x14ac:dyDescent="0.25">
      <c r="A1135" s="25" t="s">
        <v>113</v>
      </c>
      <c r="B1135" s="28">
        <v>22</v>
      </c>
      <c r="C1135" s="25" t="str">
        <f t="shared" si="158"/>
        <v>150-670 кВт</v>
      </c>
      <c r="D1135" s="37">
        <f t="shared" si="160"/>
        <v>2736.74</v>
      </c>
      <c r="E1135" s="38">
        <f t="shared" si="161"/>
        <v>3298.33</v>
      </c>
      <c r="F1135" s="38">
        <f t="shared" si="162"/>
        <v>3619.25</v>
      </c>
      <c r="G1135" s="39">
        <f t="shared" si="163"/>
        <v>4398.0200000000004</v>
      </c>
      <c r="H1135" s="37">
        <f t="shared" si="164"/>
        <v>2736.74</v>
      </c>
      <c r="I1135" s="38">
        <f t="shared" si="165"/>
        <v>3298.33</v>
      </c>
      <c r="J1135" s="38">
        <f t="shared" si="166"/>
        <v>3578.75</v>
      </c>
      <c r="K1135" s="39">
        <f t="shared" si="167"/>
        <v>3741.8599999999997</v>
      </c>
      <c r="L1135" s="84">
        <f t="shared" si="159"/>
        <v>1103.3599999999999</v>
      </c>
      <c r="M1135" s="63">
        <v>799.06</v>
      </c>
      <c r="N1135" s="61">
        <v>301.43</v>
      </c>
      <c r="O1135" s="19">
        <v>2.87</v>
      </c>
      <c r="P1135" s="56">
        <v>1633.38</v>
      </c>
      <c r="Q1135" s="20">
        <v>2194.9699999999998</v>
      </c>
      <c r="R1135" s="20">
        <v>2515.89</v>
      </c>
      <c r="S1135" s="50">
        <v>3294.66</v>
      </c>
      <c r="T1135" s="49">
        <v>1633.38</v>
      </c>
      <c r="U1135" s="20">
        <v>2194.9699999999998</v>
      </c>
      <c r="V1135" s="20">
        <v>2475.39</v>
      </c>
      <c r="W1135" s="50">
        <v>2638.5</v>
      </c>
    </row>
    <row r="1136" spans="1:23" x14ac:dyDescent="0.25">
      <c r="A1136" s="25" t="s">
        <v>113</v>
      </c>
      <c r="B1136" s="28">
        <v>23</v>
      </c>
      <c r="C1136" s="25" t="str">
        <f t="shared" si="158"/>
        <v>150-670 кВт</v>
      </c>
      <c r="D1136" s="37">
        <f t="shared" si="160"/>
        <v>2531.8000000000002</v>
      </c>
      <c r="E1136" s="38">
        <f t="shared" si="161"/>
        <v>3093.39</v>
      </c>
      <c r="F1136" s="38">
        <f t="shared" si="162"/>
        <v>3414.31</v>
      </c>
      <c r="G1136" s="39">
        <f t="shared" si="163"/>
        <v>4193.08</v>
      </c>
      <c r="H1136" s="37">
        <f t="shared" si="164"/>
        <v>2531.8000000000002</v>
      </c>
      <c r="I1136" s="38">
        <f t="shared" si="165"/>
        <v>3093.39</v>
      </c>
      <c r="J1136" s="38">
        <f t="shared" si="166"/>
        <v>3373.81</v>
      </c>
      <c r="K1136" s="39">
        <f t="shared" si="167"/>
        <v>3536.92</v>
      </c>
      <c r="L1136" s="84">
        <f t="shared" si="159"/>
        <v>898.42</v>
      </c>
      <c r="M1136" s="63">
        <v>650.25</v>
      </c>
      <c r="N1136" s="61">
        <v>245.3</v>
      </c>
      <c r="O1136" s="19">
        <v>2.87</v>
      </c>
      <c r="P1136" s="56">
        <v>1633.38</v>
      </c>
      <c r="Q1136" s="20">
        <v>2194.9699999999998</v>
      </c>
      <c r="R1136" s="20">
        <v>2515.89</v>
      </c>
      <c r="S1136" s="50">
        <v>3294.66</v>
      </c>
      <c r="T1136" s="49">
        <v>1633.38</v>
      </c>
      <c r="U1136" s="20">
        <v>2194.9699999999998</v>
      </c>
      <c r="V1136" s="20">
        <v>2475.39</v>
      </c>
      <c r="W1136" s="50">
        <v>2638.5</v>
      </c>
    </row>
    <row r="1137" spans="1:23" x14ac:dyDescent="0.25">
      <c r="A1137" s="25" t="s">
        <v>114</v>
      </c>
      <c r="B1137" s="28">
        <v>0</v>
      </c>
      <c r="C1137" s="25" t="str">
        <f t="shared" si="158"/>
        <v>150-670 кВт</v>
      </c>
      <c r="D1137" s="37">
        <f t="shared" si="160"/>
        <v>2644.48</v>
      </c>
      <c r="E1137" s="38">
        <f t="shared" si="161"/>
        <v>3206.07</v>
      </c>
      <c r="F1137" s="38">
        <f t="shared" si="162"/>
        <v>3526.9900000000002</v>
      </c>
      <c r="G1137" s="39">
        <f t="shared" si="163"/>
        <v>4305.76</v>
      </c>
      <c r="H1137" s="37">
        <f t="shared" si="164"/>
        <v>2644.4800000000005</v>
      </c>
      <c r="I1137" s="38">
        <f t="shared" si="165"/>
        <v>3206.0699999999997</v>
      </c>
      <c r="J1137" s="38">
        <f t="shared" si="166"/>
        <v>3486.49</v>
      </c>
      <c r="K1137" s="39">
        <f t="shared" si="167"/>
        <v>3649.6000000000004</v>
      </c>
      <c r="L1137" s="84">
        <f t="shared" si="159"/>
        <v>1011.1</v>
      </c>
      <c r="M1137" s="63">
        <v>732.07</v>
      </c>
      <c r="N1137" s="61">
        <v>276.16000000000003</v>
      </c>
      <c r="O1137" s="19">
        <v>2.87</v>
      </c>
      <c r="P1137" s="56">
        <v>1633.38</v>
      </c>
      <c r="Q1137" s="20">
        <v>2194.9699999999998</v>
      </c>
      <c r="R1137" s="20">
        <v>2515.89</v>
      </c>
      <c r="S1137" s="50">
        <v>3294.66</v>
      </c>
      <c r="T1137" s="49">
        <v>1633.38</v>
      </c>
      <c r="U1137" s="20">
        <v>2194.9699999999998</v>
      </c>
      <c r="V1137" s="20">
        <v>2475.39</v>
      </c>
      <c r="W1137" s="50">
        <v>2638.5</v>
      </c>
    </row>
    <row r="1138" spans="1:23" x14ac:dyDescent="0.25">
      <c r="A1138" s="25" t="s">
        <v>114</v>
      </c>
      <c r="B1138" s="28">
        <v>1</v>
      </c>
      <c r="C1138" s="25" t="str">
        <f t="shared" si="158"/>
        <v>150-670 кВт</v>
      </c>
      <c r="D1138" s="37">
        <f t="shared" si="160"/>
        <v>2543.4300000000003</v>
      </c>
      <c r="E1138" s="38">
        <f t="shared" si="161"/>
        <v>3105.0199999999995</v>
      </c>
      <c r="F1138" s="38">
        <f t="shared" si="162"/>
        <v>3425.9399999999996</v>
      </c>
      <c r="G1138" s="39">
        <f t="shared" si="163"/>
        <v>4204.71</v>
      </c>
      <c r="H1138" s="37">
        <f t="shared" si="164"/>
        <v>2543.4300000000003</v>
      </c>
      <c r="I1138" s="38">
        <f t="shared" si="165"/>
        <v>3105.02</v>
      </c>
      <c r="J1138" s="38">
        <f t="shared" si="166"/>
        <v>3385.44</v>
      </c>
      <c r="K1138" s="39">
        <f t="shared" si="167"/>
        <v>3548.55</v>
      </c>
      <c r="L1138" s="84">
        <f t="shared" si="159"/>
        <v>910.05000000000007</v>
      </c>
      <c r="M1138" s="63">
        <v>658.7</v>
      </c>
      <c r="N1138" s="61">
        <v>248.48</v>
      </c>
      <c r="O1138" s="19">
        <v>2.87</v>
      </c>
      <c r="P1138" s="56">
        <v>1633.38</v>
      </c>
      <c r="Q1138" s="20">
        <v>2194.9699999999998</v>
      </c>
      <c r="R1138" s="20">
        <v>2515.89</v>
      </c>
      <c r="S1138" s="50">
        <v>3294.66</v>
      </c>
      <c r="T1138" s="49">
        <v>1633.38</v>
      </c>
      <c r="U1138" s="20">
        <v>2194.9699999999998</v>
      </c>
      <c r="V1138" s="20">
        <v>2475.39</v>
      </c>
      <c r="W1138" s="50">
        <v>2638.5</v>
      </c>
    </row>
    <row r="1139" spans="1:23" x14ac:dyDescent="0.25">
      <c r="A1139" s="25" t="s">
        <v>114</v>
      </c>
      <c r="B1139" s="28">
        <v>2</v>
      </c>
      <c r="C1139" s="25" t="str">
        <f t="shared" ref="C1139:C1202" si="168">C1138</f>
        <v>150-670 кВт</v>
      </c>
      <c r="D1139" s="37">
        <f t="shared" si="160"/>
        <v>2523.38</v>
      </c>
      <c r="E1139" s="38">
        <f t="shared" si="161"/>
        <v>3084.97</v>
      </c>
      <c r="F1139" s="38">
        <f t="shared" si="162"/>
        <v>3405.89</v>
      </c>
      <c r="G1139" s="39">
        <f t="shared" si="163"/>
        <v>4184.66</v>
      </c>
      <c r="H1139" s="37">
        <f t="shared" si="164"/>
        <v>2523.38</v>
      </c>
      <c r="I1139" s="38">
        <f t="shared" si="165"/>
        <v>3084.97</v>
      </c>
      <c r="J1139" s="38">
        <f t="shared" si="166"/>
        <v>3365.39</v>
      </c>
      <c r="K1139" s="39">
        <f t="shared" si="167"/>
        <v>3528.5</v>
      </c>
      <c r="L1139" s="84">
        <f t="shared" si="159"/>
        <v>890</v>
      </c>
      <c r="M1139" s="63">
        <v>644.14</v>
      </c>
      <c r="N1139" s="61">
        <v>242.99</v>
      </c>
      <c r="O1139" s="19">
        <v>2.87</v>
      </c>
      <c r="P1139" s="56">
        <v>1633.38</v>
      </c>
      <c r="Q1139" s="20">
        <v>2194.9699999999998</v>
      </c>
      <c r="R1139" s="20">
        <v>2515.89</v>
      </c>
      <c r="S1139" s="50">
        <v>3294.66</v>
      </c>
      <c r="T1139" s="49">
        <v>1633.38</v>
      </c>
      <c r="U1139" s="20">
        <v>2194.9699999999998</v>
      </c>
      <c r="V1139" s="20">
        <v>2475.39</v>
      </c>
      <c r="W1139" s="50">
        <v>2638.5</v>
      </c>
    </row>
    <row r="1140" spans="1:23" x14ac:dyDescent="0.25">
      <c r="A1140" s="25" t="s">
        <v>114</v>
      </c>
      <c r="B1140" s="28">
        <v>3</v>
      </c>
      <c r="C1140" s="25" t="str">
        <f t="shared" si="168"/>
        <v>150-670 кВт</v>
      </c>
      <c r="D1140" s="37">
        <f t="shared" si="160"/>
        <v>2511.81</v>
      </c>
      <c r="E1140" s="38">
        <f t="shared" si="161"/>
        <v>3073.3999999999996</v>
      </c>
      <c r="F1140" s="38">
        <f t="shared" si="162"/>
        <v>3394.3199999999997</v>
      </c>
      <c r="G1140" s="39">
        <f t="shared" si="163"/>
        <v>4173.09</v>
      </c>
      <c r="H1140" s="37">
        <f t="shared" si="164"/>
        <v>2511.8100000000004</v>
      </c>
      <c r="I1140" s="38">
        <f t="shared" si="165"/>
        <v>3073.3999999999996</v>
      </c>
      <c r="J1140" s="38">
        <f t="shared" si="166"/>
        <v>3353.8199999999997</v>
      </c>
      <c r="K1140" s="39">
        <f t="shared" si="167"/>
        <v>3516.9300000000003</v>
      </c>
      <c r="L1140" s="84">
        <f t="shared" si="159"/>
        <v>878.43</v>
      </c>
      <c r="M1140" s="63">
        <v>635.74</v>
      </c>
      <c r="N1140" s="61">
        <v>239.82</v>
      </c>
      <c r="O1140" s="19">
        <v>2.87</v>
      </c>
      <c r="P1140" s="56">
        <v>1633.38</v>
      </c>
      <c r="Q1140" s="20">
        <v>2194.9699999999998</v>
      </c>
      <c r="R1140" s="20">
        <v>2515.89</v>
      </c>
      <c r="S1140" s="50">
        <v>3294.66</v>
      </c>
      <c r="T1140" s="49">
        <v>1633.38</v>
      </c>
      <c r="U1140" s="20">
        <v>2194.9699999999998</v>
      </c>
      <c r="V1140" s="20">
        <v>2475.39</v>
      </c>
      <c r="W1140" s="50">
        <v>2638.5</v>
      </c>
    </row>
    <row r="1141" spans="1:23" x14ac:dyDescent="0.25">
      <c r="A1141" s="25" t="s">
        <v>114</v>
      </c>
      <c r="B1141" s="28">
        <v>4</v>
      </c>
      <c r="C1141" s="25" t="str">
        <f t="shared" si="168"/>
        <v>150-670 кВт</v>
      </c>
      <c r="D1141" s="37">
        <f t="shared" si="160"/>
        <v>2487.62</v>
      </c>
      <c r="E1141" s="38">
        <f t="shared" si="161"/>
        <v>3049.21</v>
      </c>
      <c r="F1141" s="38">
        <f t="shared" si="162"/>
        <v>3370.13</v>
      </c>
      <c r="G1141" s="39">
        <f t="shared" si="163"/>
        <v>4148.8999999999996</v>
      </c>
      <c r="H1141" s="37">
        <f t="shared" si="164"/>
        <v>2487.62</v>
      </c>
      <c r="I1141" s="38">
        <f t="shared" si="165"/>
        <v>3049.21</v>
      </c>
      <c r="J1141" s="38">
        <f t="shared" si="166"/>
        <v>3329.63</v>
      </c>
      <c r="K1141" s="39">
        <f t="shared" si="167"/>
        <v>3492.74</v>
      </c>
      <c r="L1141" s="84">
        <f t="shared" si="159"/>
        <v>854.2399999999999</v>
      </c>
      <c r="M1141" s="63">
        <v>618.16999999999996</v>
      </c>
      <c r="N1141" s="61">
        <v>233.2</v>
      </c>
      <c r="O1141" s="19">
        <v>2.87</v>
      </c>
      <c r="P1141" s="56">
        <v>1633.38</v>
      </c>
      <c r="Q1141" s="20">
        <v>2194.9699999999998</v>
      </c>
      <c r="R1141" s="20">
        <v>2515.89</v>
      </c>
      <c r="S1141" s="50">
        <v>3294.66</v>
      </c>
      <c r="T1141" s="49">
        <v>1633.38</v>
      </c>
      <c r="U1141" s="20">
        <v>2194.9699999999998</v>
      </c>
      <c r="V1141" s="20">
        <v>2475.39</v>
      </c>
      <c r="W1141" s="50">
        <v>2638.5</v>
      </c>
    </row>
    <row r="1142" spans="1:23" x14ac:dyDescent="0.25">
      <c r="A1142" s="25" t="s">
        <v>114</v>
      </c>
      <c r="B1142" s="28">
        <v>5</v>
      </c>
      <c r="C1142" s="25" t="str">
        <f t="shared" si="168"/>
        <v>150-670 кВт</v>
      </c>
      <c r="D1142" s="37">
        <f t="shared" si="160"/>
        <v>2492.46</v>
      </c>
      <c r="E1142" s="38">
        <f t="shared" si="161"/>
        <v>3054.0499999999997</v>
      </c>
      <c r="F1142" s="38">
        <f t="shared" si="162"/>
        <v>3374.97</v>
      </c>
      <c r="G1142" s="39">
        <f t="shared" si="163"/>
        <v>4153.74</v>
      </c>
      <c r="H1142" s="37">
        <f t="shared" si="164"/>
        <v>2492.46</v>
      </c>
      <c r="I1142" s="38">
        <f t="shared" si="165"/>
        <v>3054.0499999999997</v>
      </c>
      <c r="J1142" s="38">
        <f t="shared" si="166"/>
        <v>3334.47</v>
      </c>
      <c r="K1142" s="39">
        <f t="shared" si="167"/>
        <v>3497.58</v>
      </c>
      <c r="L1142" s="84">
        <f t="shared" si="159"/>
        <v>859.08</v>
      </c>
      <c r="M1142" s="63">
        <v>621.69000000000005</v>
      </c>
      <c r="N1142" s="61">
        <v>234.52</v>
      </c>
      <c r="O1142" s="19">
        <v>2.87</v>
      </c>
      <c r="P1142" s="56">
        <v>1633.38</v>
      </c>
      <c r="Q1142" s="20">
        <v>2194.9699999999998</v>
      </c>
      <c r="R1142" s="20">
        <v>2515.89</v>
      </c>
      <c r="S1142" s="50">
        <v>3294.66</v>
      </c>
      <c r="T1142" s="49">
        <v>1633.38</v>
      </c>
      <c r="U1142" s="20">
        <v>2194.9699999999998</v>
      </c>
      <c r="V1142" s="20">
        <v>2475.39</v>
      </c>
      <c r="W1142" s="50">
        <v>2638.5</v>
      </c>
    </row>
    <row r="1143" spans="1:23" x14ac:dyDescent="0.25">
      <c r="A1143" s="25" t="s">
        <v>114</v>
      </c>
      <c r="B1143" s="28">
        <v>6</v>
      </c>
      <c r="C1143" s="25" t="str">
        <f t="shared" si="168"/>
        <v>150-670 кВт</v>
      </c>
      <c r="D1143" s="37">
        <f t="shared" si="160"/>
        <v>2522.21</v>
      </c>
      <c r="E1143" s="38">
        <f t="shared" si="161"/>
        <v>3083.7999999999997</v>
      </c>
      <c r="F1143" s="38">
        <f t="shared" si="162"/>
        <v>3404.72</v>
      </c>
      <c r="G1143" s="39">
        <f t="shared" si="163"/>
        <v>4183.49</v>
      </c>
      <c r="H1143" s="37">
        <f t="shared" si="164"/>
        <v>2522.21</v>
      </c>
      <c r="I1143" s="38">
        <f t="shared" si="165"/>
        <v>3083.7999999999997</v>
      </c>
      <c r="J1143" s="38">
        <f t="shared" si="166"/>
        <v>3364.22</v>
      </c>
      <c r="K1143" s="39">
        <f t="shared" si="167"/>
        <v>3527.33</v>
      </c>
      <c r="L1143" s="84">
        <f t="shared" si="159"/>
        <v>888.82999999999993</v>
      </c>
      <c r="M1143" s="63">
        <v>643.29</v>
      </c>
      <c r="N1143" s="61">
        <v>242.67</v>
      </c>
      <c r="O1143" s="19">
        <v>2.87</v>
      </c>
      <c r="P1143" s="56">
        <v>1633.38</v>
      </c>
      <c r="Q1143" s="20">
        <v>2194.9699999999998</v>
      </c>
      <c r="R1143" s="20">
        <v>2515.89</v>
      </c>
      <c r="S1143" s="50">
        <v>3294.66</v>
      </c>
      <c r="T1143" s="49">
        <v>1633.38</v>
      </c>
      <c r="U1143" s="20">
        <v>2194.9699999999998</v>
      </c>
      <c r="V1143" s="20">
        <v>2475.39</v>
      </c>
      <c r="W1143" s="50">
        <v>2638.5</v>
      </c>
    </row>
    <row r="1144" spans="1:23" x14ac:dyDescent="0.25">
      <c r="A1144" s="25" t="s">
        <v>114</v>
      </c>
      <c r="B1144" s="28">
        <v>7</v>
      </c>
      <c r="C1144" s="25" t="str">
        <f t="shared" si="168"/>
        <v>150-670 кВт</v>
      </c>
      <c r="D1144" s="37">
        <f t="shared" si="160"/>
        <v>2605.33</v>
      </c>
      <c r="E1144" s="38">
        <f t="shared" si="161"/>
        <v>3166.9199999999996</v>
      </c>
      <c r="F1144" s="38">
        <f t="shared" si="162"/>
        <v>3487.8399999999997</v>
      </c>
      <c r="G1144" s="39">
        <f t="shared" si="163"/>
        <v>4266.6099999999997</v>
      </c>
      <c r="H1144" s="37">
        <f t="shared" si="164"/>
        <v>2605.33</v>
      </c>
      <c r="I1144" s="38">
        <f t="shared" si="165"/>
        <v>3166.92</v>
      </c>
      <c r="J1144" s="38">
        <f t="shared" si="166"/>
        <v>3447.34</v>
      </c>
      <c r="K1144" s="39">
        <f t="shared" si="167"/>
        <v>3610.45</v>
      </c>
      <c r="L1144" s="84">
        <f t="shared" si="159"/>
        <v>971.94999999999993</v>
      </c>
      <c r="M1144" s="63">
        <v>703.64</v>
      </c>
      <c r="N1144" s="61">
        <v>265.44</v>
      </c>
      <c r="O1144" s="19">
        <v>2.87</v>
      </c>
      <c r="P1144" s="56">
        <v>1633.38</v>
      </c>
      <c r="Q1144" s="20">
        <v>2194.9699999999998</v>
      </c>
      <c r="R1144" s="20">
        <v>2515.89</v>
      </c>
      <c r="S1144" s="50">
        <v>3294.66</v>
      </c>
      <c r="T1144" s="49">
        <v>1633.38</v>
      </c>
      <c r="U1144" s="20">
        <v>2194.9699999999998</v>
      </c>
      <c r="V1144" s="20">
        <v>2475.39</v>
      </c>
      <c r="W1144" s="50">
        <v>2638.5</v>
      </c>
    </row>
    <row r="1145" spans="1:23" x14ac:dyDescent="0.25">
      <c r="A1145" s="25" t="s">
        <v>114</v>
      </c>
      <c r="B1145" s="28">
        <v>8</v>
      </c>
      <c r="C1145" s="25" t="str">
        <f t="shared" si="168"/>
        <v>150-670 кВт</v>
      </c>
      <c r="D1145" s="37">
        <f t="shared" si="160"/>
        <v>2564.44</v>
      </c>
      <c r="E1145" s="38">
        <f t="shared" si="161"/>
        <v>3126.0299999999997</v>
      </c>
      <c r="F1145" s="38">
        <f t="shared" si="162"/>
        <v>3446.95</v>
      </c>
      <c r="G1145" s="39">
        <f t="shared" si="163"/>
        <v>4225.72</v>
      </c>
      <c r="H1145" s="37">
        <f t="shared" si="164"/>
        <v>2564.44</v>
      </c>
      <c r="I1145" s="38">
        <f t="shared" si="165"/>
        <v>3126.0299999999997</v>
      </c>
      <c r="J1145" s="38">
        <f t="shared" si="166"/>
        <v>3406.45</v>
      </c>
      <c r="K1145" s="39">
        <f t="shared" si="167"/>
        <v>3569.56</v>
      </c>
      <c r="L1145" s="84">
        <f t="shared" si="159"/>
        <v>931.06000000000006</v>
      </c>
      <c r="M1145" s="63">
        <v>673.95</v>
      </c>
      <c r="N1145" s="61">
        <v>254.24</v>
      </c>
      <c r="O1145" s="19">
        <v>2.87</v>
      </c>
      <c r="P1145" s="56">
        <v>1633.38</v>
      </c>
      <c r="Q1145" s="20">
        <v>2194.9699999999998</v>
      </c>
      <c r="R1145" s="20">
        <v>2515.89</v>
      </c>
      <c r="S1145" s="50">
        <v>3294.66</v>
      </c>
      <c r="T1145" s="49">
        <v>1633.38</v>
      </c>
      <c r="U1145" s="20">
        <v>2194.9699999999998</v>
      </c>
      <c r="V1145" s="20">
        <v>2475.39</v>
      </c>
      <c r="W1145" s="50">
        <v>2638.5</v>
      </c>
    </row>
    <row r="1146" spans="1:23" x14ac:dyDescent="0.25">
      <c r="A1146" s="25" t="s">
        <v>114</v>
      </c>
      <c r="B1146" s="28">
        <v>9</v>
      </c>
      <c r="C1146" s="25" t="str">
        <f t="shared" si="168"/>
        <v>150-670 кВт</v>
      </c>
      <c r="D1146" s="37">
        <f t="shared" si="160"/>
        <v>2750.01</v>
      </c>
      <c r="E1146" s="38">
        <f t="shared" si="161"/>
        <v>3311.6</v>
      </c>
      <c r="F1146" s="38">
        <f t="shared" si="162"/>
        <v>3632.52</v>
      </c>
      <c r="G1146" s="39">
        <f t="shared" si="163"/>
        <v>4411.29</v>
      </c>
      <c r="H1146" s="37">
        <f t="shared" si="164"/>
        <v>2750.01</v>
      </c>
      <c r="I1146" s="38">
        <f t="shared" si="165"/>
        <v>3311.6</v>
      </c>
      <c r="J1146" s="38">
        <f t="shared" si="166"/>
        <v>3592.02</v>
      </c>
      <c r="K1146" s="39">
        <f t="shared" si="167"/>
        <v>3755.13</v>
      </c>
      <c r="L1146" s="84">
        <f t="shared" si="159"/>
        <v>1116.6299999999999</v>
      </c>
      <c r="M1146" s="63">
        <v>808.69</v>
      </c>
      <c r="N1146" s="61">
        <v>305.07</v>
      </c>
      <c r="O1146" s="19">
        <v>2.87</v>
      </c>
      <c r="P1146" s="56">
        <v>1633.38</v>
      </c>
      <c r="Q1146" s="20">
        <v>2194.9699999999998</v>
      </c>
      <c r="R1146" s="20">
        <v>2515.89</v>
      </c>
      <c r="S1146" s="50">
        <v>3294.66</v>
      </c>
      <c r="T1146" s="49">
        <v>1633.38</v>
      </c>
      <c r="U1146" s="20">
        <v>2194.9699999999998</v>
      </c>
      <c r="V1146" s="20">
        <v>2475.39</v>
      </c>
      <c r="W1146" s="50">
        <v>2638.5</v>
      </c>
    </row>
    <row r="1147" spans="1:23" x14ac:dyDescent="0.25">
      <c r="A1147" s="25" t="s">
        <v>114</v>
      </c>
      <c r="B1147" s="28">
        <v>10</v>
      </c>
      <c r="C1147" s="25" t="str">
        <f t="shared" si="168"/>
        <v>150-670 кВт</v>
      </c>
      <c r="D1147" s="37">
        <f t="shared" si="160"/>
        <v>2852.53</v>
      </c>
      <c r="E1147" s="38">
        <f t="shared" si="161"/>
        <v>3414.12</v>
      </c>
      <c r="F1147" s="38">
        <f t="shared" si="162"/>
        <v>3735.04</v>
      </c>
      <c r="G1147" s="39">
        <f t="shared" si="163"/>
        <v>4513.8099999999995</v>
      </c>
      <c r="H1147" s="37">
        <f t="shared" si="164"/>
        <v>2852.53</v>
      </c>
      <c r="I1147" s="38">
        <f t="shared" si="165"/>
        <v>3414.12</v>
      </c>
      <c r="J1147" s="38">
        <f t="shared" si="166"/>
        <v>3694.54</v>
      </c>
      <c r="K1147" s="39">
        <f t="shared" si="167"/>
        <v>3857.65</v>
      </c>
      <c r="L1147" s="84">
        <f t="shared" si="159"/>
        <v>1219.1499999999999</v>
      </c>
      <c r="M1147" s="63">
        <v>883.13</v>
      </c>
      <c r="N1147" s="61">
        <v>333.15</v>
      </c>
      <c r="O1147" s="19">
        <v>2.87</v>
      </c>
      <c r="P1147" s="56">
        <v>1633.38</v>
      </c>
      <c r="Q1147" s="20">
        <v>2194.9699999999998</v>
      </c>
      <c r="R1147" s="20">
        <v>2515.89</v>
      </c>
      <c r="S1147" s="50">
        <v>3294.66</v>
      </c>
      <c r="T1147" s="49">
        <v>1633.38</v>
      </c>
      <c r="U1147" s="20">
        <v>2194.9699999999998</v>
      </c>
      <c r="V1147" s="20">
        <v>2475.39</v>
      </c>
      <c r="W1147" s="50">
        <v>2638.5</v>
      </c>
    </row>
    <row r="1148" spans="1:23" x14ac:dyDescent="0.25">
      <c r="A1148" s="25" t="s">
        <v>114</v>
      </c>
      <c r="B1148" s="28">
        <v>11</v>
      </c>
      <c r="C1148" s="25" t="str">
        <f t="shared" si="168"/>
        <v>150-670 кВт</v>
      </c>
      <c r="D1148" s="37">
        <f t="shared" si="160"/>
        <v>2876.37</v>
      </c>
      <c r="E1148" s="38">
        <f t="shared" si="161"/>
        <v>3437.96</v>
      </c>
      <c r="F1148" s="38">
        <f t="shared" si="162"/>
        <v>3758.88</v>
      </c>
      <c r="G1148" s="39">
        <f t="shared" si="163"/>
        <v>4537.6499999999996</v>
      </c>
      <c r="H1148" s="37">
        <f t="shared" si="164"/>
        <v>2876.37</v>
      </c>
      <c r="I1148" s="38">
        <f t="shared" si="165"/>
        <v>3437.96</v>
      </c>
      <c r="J1148" s="38">
        <f t="shared" si="166"/>
        <v>3718.38</v>
      </c>
      <c r="K1148" s="39">
        <f t="shared" si="167"/>
        <v>3881.49</v>
      </c>
      <c r="L1148" s="84">
        <f t="shared" si="159"/>
        <v>1242.99</v>
      </c>
      <c r="M1148" s="63">
        <v>900.44</v>
      </c>
      <c r="N1148" s="61">
        <v>339.68</v>
      </c>
      <c r="O1148" s="19">
        <v>2.87</v>
      </c>
      <c r="P1148" s="56">
        <v>1633.38</v>
      </c>
      <c r="Q1148" s="20">
        <v>2194.9699999999998</v>
      </c>
      <c r="R1148" s="20">
        <v>2515.89</v>
      </c>
      <c r="S1148" s="50">
        <v>3294.66</v>
      </c>
      <c r="T1148" s="49">
        <v>1633.38</v>
      </c>
      <c r="U1148" s="20">
        <v>2194.9699999999998</v>
      </c>
      <c r="V1148" s="20">
        <v>2475.39</v>
      </c>
      <c r="W1148" s="50">
        <v>2638.5</v>
      </c>
    </row>
    <row r="1149" spans="1:23" x14ac:dyDescent="0.25">
      <c r="A1149" s="25" t="s">
        <v>114</v>
      </c>
      <c r="B1149" s="28">
        <v>12</v>
      </c>
      <c r="C1149" s="25" t="str">
        <f t="shared" si="168"/>
        <v>150-670 кВт</v>
      </c>
      <c r="D1149" s="37">
        <f t="shared" si="160"/>
        <v>2835.92</v>
      </c>
      <c r="E1149" s="38">
        <f t="shared" si="161"/>
        <v>3397.5099999999998</v>
      </c>
      <c r="F1149" s="38">
        <f t="shared" si="162"/>
        <v>3718.43</v>
      </c>
      <c r="G1149" s="39">
        <f t="shared" si="163"/>
        <v>4497.2</v>
      </c>
      <c r="H1149" s="37">
        <f t="shared" si="164"/>
        <v>2835.92</v>
      </c>
      <c r="I1149" s="38">
        <f t="shared" si="165"/>
        <v>3397.5099999999998</v>
      </c>
      <c r="J1149" s="38">
        <f t="shared" si="166"/>
        <v>3677.93</v>
      </c>
      <c r="K1149" s="39">
        <f t="shared" si="167"/>
        <v>3841.04</v>
      </c>
      <c r="L1149" s="84">
        <f t="shared" si="159"/>
        <v>1202.54</v>
      </c>
      <c r="M1149" s="63">
        <v>871.07</v>
      </c>
      <c r="N1149" s="61">
        <v>328.6</v>
      </c>
      <c r="O1149" s="19">
        <v>2.87</v>
      </c>
      <c r="P1149" s="56">
        <v>1633.38</v>
      </c>
      <c r="Q1149" s="20">
        <v>2194.9699999999998</v>
      </c>
      <c r="R1149" s="20">
        <v>2515.89</v>
      </c>
      <c r="S1149" s="50">
        <v>3294.66</v>
      </c>
      <c r="T1149" s="49">
        <v>1633.38</v>
      </c>
      <c r="U1149" s="20">
        <v>2194.9699999999998</v>
      </c>
      <c r="V1149" s="20">
        <v>2475.39</v>
      </c>
      <c r="W1149" s="50">
        <v>2638.5</v>
      </c>
    </row>
    <row r="1150" spans="1:23" x14ac:dyDescent="0.25">
      <c r="A1150" s="25" t="s">
        <v>114</v>
      </c>
      <c r="B1150" s="28">
        <v>13</v>
      </c>
      <c r="C1150" s="25" t="str">
        <f t="shared" si="168"/>
        <v>150-670 кВт</v>
      </c>
      <c r="D1150" s="37">
        <f t="shared" si="160"/>
        <v>2855.63</v>
      </c>
      <c r="E1150" s="38">
        <f t="shared" si="161"/>
        <v>3417.22</v>
      </c>
      <c r="F1150" s="38">
        <f t="shared" si="162"/>
        <v>3738.14</v>
      </c>
      <c r="G1150" s="39">
        <f t="shared" si="163"/>
        <v>4516.91</v>
      </c>
      <c r="H1150" s="37">
        <f t="shared" si="164"/>
        <v>2855.63</v>
      </c>
      <c r="I1150" s="38">
        <f t="shared" si="165"/>
        <v>3417.22</v>
      </c>
      <c r="J1150" s="38">
        <f t="shared" si="166"/>
        <v>3697.64</v>
      </c>
      <c r="K1150" s="39">
        <f t="shared" si="167"/>
        <v>3860.75</v>
      </c>
      <c r="L1150" s="84">
        <f t="shared" si="159"/>
        <v>1222.25</v>
      </c>
      <c r="M1150" s="63">
        <v>885.38</v>
      </c>
      <c r="N1150" s="61">
        <v>334</v>
      </c>
      <c r="O1150" s="19">
        <v>2.87</v>
      </c>
      <c r="P1150" s="56">
        <v>1633.38</v>
      </c>
      <c r="Q1150" s="20">
        <v>2194.9699999999998</v>
      </c>
      <c r="R1150" s="20">
        <v>2515.89</v>
      </c>
      <c r="S1150" s="50">
        <v>3294.66</v>
      </c>
      <c r="T1150" s="49">
        <v>1633.38</v>
      </c>
      <c r="U1150" s="20">
        <v>2194.9699999999998</v>
      </c>
      <c r="V1150" s="20">
        <v>2475.39</v>
      </c>
      <c r="W1150" s="50">
        <v>2638.5</v>
      </c>
    </row>
    <row r="1151" spans="1:23" x14ac:dyDescent="0.25">
      <c r="A1151" s="25" t="s">
        <v>114</v>
      </c>
      <c r="B1151" s="28">
        <v>14</v>
      </c>
      <c r="C1151" s="25" t="str">
        <f t="shared" si="168"/>
        <v>150-670 кВт</v>
      </c>
      <c r="D1151" s="37">
        <f t="shared" si="160"/>
        <v>2863.61</v>
      </c>
      <c r="E1151" s="38">
        <f t="shared" si="161"/>
        <v>3425.2</v>
      </c>
      <c r="F1151" s="38">
        <f t="shared" si="162"/>
        <v>3746.12</v>
      </c>
      <c r="G1151" s="39">
        <f t="shared" si="163"/>
        <v>4524.8900000000003</v>
      </c>
      <c r="H1151" s="37">
        <f t="shared" si="164"/>
        <v>2863.61</v>
      </c>
      <c r="I1151" s="38">
        <f t="shared" si="165"/>
        <v>3425.2</v>
      </c>
      <c r="J1151" s="38">
        <f t="shared" si="166"/>
        <v>3705.62</v>
      </c>
      <c r="K1151" s="39">
        <f t="shared" si="167"/>
        <v>3868.73</v>
      </c>
      <c r="L1151" s="84">
        <f t="shared" si="159"/>
        <v>1230.2299999999998</v>
      </c>
      <c r="M1151" s="63">
        <v>891.18</v>
      </c>
      <c r="N1151" s="61">
        <v>336.18</v>
      </c>
      <c r="O1151" s="19">
        <v>2.87</v>
      </c>
      <c r="P1151" s="56">
        <v>1633.38</v>
      </c>
      <c r="Q1151" s="20">
        <v>2194.9699999999998</v>
      </c>
      <c r="R1151" s="20">
        <v>2515.89</v>
      </c>
      <c r="S1151" s="50">
        <v>3294.66</v>
      </c>
      <c r="T1151" s="49">
        <v>1633.38</v>
      </c>
      <c r="U1151" s="20">
        <v>2194.9699999999998</v>
      </c>
      <c r="V1151" s="20">
        <v>2475.39</v>
      </c>
      <c r="W1151" s="50">
        <v>2638.5</v>
      </c>
    </row>
    <row r="1152" spans="1:23" x14ac:dyDescent="0.25">
      <c r="A1152" s="25" t="s">
        <v>114</v>
      </c>
      <c r="B1152" s="28">
        <v>15</v>
      </c>
      <c r="C1152" s="25" t="str">
        <f t="shared" si="168"/>
        <v>150-670 кВт</v>
      </c>
      <c r="D1152" s="37">
        <f t="shared" si="160"/>
        <v>2844.84</v>
      </c>
      <c r="E1152" s="38">
        <f t="shared" si="161"/>
        <v>3406.4299999999994</v>
      </c>
      <c r="F1152" s="38">
        <f t="shared" si="162"/>
        <v>3727.3499999999995</v>
      </c>
      <c r="G1152" s="39">
        <f t="shared" si="163"/>
        <v>4506.12</v>
      </c>
      <c r="H1152" s="37">
        <f t="shared" si="164"/>
        <v>2844.84</v>
      </c>
      <c r="I1152" s="38">
        <f t="shared" si="165"/>
        <v>3406.43</v>
      </c>
      <c r="J1152" s="38">
        <f t="shared" si="166"/>
        <v>3686.85</v>
      </c>
      <c r="K1152" s="39">
        <f t="shared" si="167"/>
        <v>3849.96</v>
      </c>
      <c r="L1152" s="84">
        <f t="shared" si="159"/>
        <v>1211.4599999999998</v>
      </c>
      <c r="M1152" s="63">
        <v>877.55</v>
      </c>
      <c r="N1152" s="61">
        <v>331.04</v>
      </c>
      <c r="O1152" s="19">
        <v>2.87</v>
      </c>
      <c r="P1152" s="56">
        <v>1633.38</v>
      </c>
      <c r="Q1152" s="20">
        <v>2194.9699999999998</v>
      </c>
      <c r="R1152" s="20">
        <v>2515.89</v>
      </c>
      <c r="S1152" s="50">
        <v>3294.66</v>
      </c>
      <c r="T1152" s="49">
        <v>1633.38</v>
      </c>
      <c r="U1152" s="20">
        <v>2194.9699999999998</v>
      </c>
      <c r="V1152" s="20">
        <v>2475.39</v>
      </c>
      <c r="W1152" s="50">
        <v>2638.5</v>
      </c>
    </row>
    <row r="1153" spans="1:23" x14ac:dyDescent="0.25">
      <c r="A1153" s="25" t="s">
        <v>114</v>
      </c>
      <c r="B1153" s="28">
        <v>16</v>
      </c>
      <c r="C1153" s="25" t="str">
        <f t="shared" si="168"/>
        <v>150-670 кВт</v>
      </c>
      <c r="D1153" s="37">
        <f t="shared" si="160"/>
        <v>2796.6099999999997</v>
      </c>
      <c r="E1153" s="38">
        <f t="shared" si="161"/>
        <v>3358.2</v>
      </c>
      <c r="F1153" s="38">
        <f t="shared" si="162"/>
        <v>3679.12</v>
      </c>
      <c r="G1153" s="39">
        <f t="shared" si="163"/>
        <v>4457.8899999999994</v>
      </c>
      <c r="H1153" s="37">
        <f t="shared" si="164"/>
        <v>2796.61</v>
      </c>
      <c r="I1153" s="38">
        <f t="shared" si="165"/>
        <v>3358.2</v>
      </c>
      <c r="J1153" s="38">
        <f t="shared" si="166"/>
        <v>3638.62</v>
      </c>
      <c r="K1153" s="39">
        <f t="shared" si="167"/>
        <v>3801.73</v>
      </c>
      <c r="L1153" s="84">
        <f t="shared" si="159"/>
        <v>1163.2299999999998</v>
      </c>
      <c r="M1153" s="63">
        <v>842.53</v>
      </c>
      <c r="N1153" s="61">
        <v>317.83</v>
      </c>
      <c r="O1153" s="19">
        <v>2.87</v>
      </c>
      <c r="P1153" s="56">
        <v>1633.38</v>
      </c>
      <c r="Q1153" s="20">
        <v>2194.9699999999998</v>
      </c>
      <c r="R1153" s="20">
        <v>2515.89</v>
      </c>
      <c r="S1153" s="50">
        <v>3294.66</v>
      </c>
      <c r="T1153" s="49">
        <v>1633.38</v>
      </c>
      <c r="U1153" s="20">
        <v>2194.9699999999998</v>
      </c>
      <c r="V1153" s="20">
        <v>2475.39</v>
      </c>
      <c r="W1153" s="50">
        <v>2638.5</v>
      </c>
    </row>
    <row r="1154" spans="1:23" x14ac:dyDescent="0.25">
      <c r="A1154" s="25" t="s">
        <v>114</v>
      </c>
      <c r="B1154" s="28">
        <v>17</v>
      </c>
      <c r="C1154" s="25" t="str">
        <f t="shared" si="168"/>
        <v>150-670 кВт</v>
      </c>
      <c r="D1154" s="37">
        <f t="shared" si="160"/>
        <v>2792.89</v>
      </c>
      <c r="E1154" s="38">
        <f t="shared" si="161"/>
        <v>3354.4799999999996</v>
      </c>
      <c r="F1154" s="38">
        <f t="shared" si="162"/>
        <v>3675.3999999999996</v>
      </c>
      <c r="G1154" s="39">
        <f t="shared" si="163"/>
        <v>4454.17</v>
      </c>
      <c r="H1154" s="37">
        <f t="shared" si="164"/>
        <v>2792.8900000000003</v>
      </c>
      <c r="I1154" s="38">
        <f t="shared" si="165"/>
        <v>3354.4799999999996</v>
      </c>
      <c r="J1154" s="38">
        <f t="shared" si="166"/>
        <v>3634.8999999999996</v>
      </c>
      <c r="K1154" s="39">
        <f t="shared" si="167"/>
        <v>3798.01</v>
      </c>
      <c r="L1154" s="84">
        <f t="shared" si="159"/>
        <v>1159.51</v>
      </c>
      <c r="M1154" s="63">
        <v>839.83</v>
      </c>
      <c r="N1154" s="61">
        <v>316.81</v>
      </c>
      <c r="O1154" s="19">
        <v>2.87</v>
      </c>
      <c r="P1154" s="56">
        <v>1633.38</v>
      </c>
      <c r="Q1154" s="20">
        <v>2194.9699999999998</v>
      </c>
      <c r="R1154" s="20">
        <v>2515.89</v>
      </c>
      <c r="S1154" s="50">
        <v>3294.66</v>
      </c>
      <c r="T1154" s="49">
        <v>1633.38</v>
      </c>
      <c r="U1154" s="20">
        <v>2194.9699999999998</v>
      </c>
      <c r="V1154" s="20">
        <v>2475.39</v>
      </c>
      <c r="W1154" s="50">
        <v>2638.5</v>
      </c>
    </row>
    <row r="1155" spans="1:23" x14ac:dyDescent="0.25">
      <c r="A1155" s="25" t="s">
        <v>114</v>
      </c>
      <c r="B1155" s="28">
        <v>18</v>
      </c>
      <c r="C1155" s="25" t="str">
        <f t="shared" si="168"/>
        <v>150-670 кВт</v>
      </c>
      <c r="D1155" s="37">
        <f t="shared" si="160"/>
        <v>2743.51</v>
      </c>
      <c r="E1155" s="38">
        <f t="shared" si="161"/>
        <v>3305.0999999999995</v>
      </c>
      <c r="F1155" s="38">
        <f t="shared" si="162"/>
        <v>3626.0199999999995</v>
      </c>
      <c r="G1155" s="39">
        <f t="shared" si="163"/>
        <v>4404.79</v>
      </c>
      <c r="H1155" s="37">
        <f t="shared" si="164"/>
        <v>2743.51</v>
      </c>
      <c r="I1155" s="38">
        <f t="shared" si="165"/>
        <v>3305.1</v>
      </c>
      <c r="J1155" s="38">
        <f t="shared" si="166"/>
        <v>3585.52</v>
      </c>
      <c r="K1155" s="39">
        <f t="shared" si="167"/>
        <v>3748.63</v>
      </c>
      <c r="L1155" s="84">
        <f t="shared" si="159"/>
        <v>1110.1299999999999</v>
      </c>
      <c r="M1155" s="63">
        <v>803.97</v>
      </c>
      <c r="N1155" s="61">
        <v>303.29000000000002</v>
      </c>
      <c r="O1155" s="19">
        <v>2.87</v>
      </c>
      <c r="P1155" s="56">
        <v>1633.38</v>
      </c>
      <c r="Q1155" s="20">
        <v>2194.9699999999998</v>
      </c>
      <c r="R1155" s="20">
        <v>2515.89</v>
      </c>
      <c r="S1155" s="50">
        <v>3294.66</v>
      </c>
      <c r="T1155" s="49">
        <v>1633.38</v>
      </c>
      <c r="U1155" s="20">
        <v>2194.9699999999998</v>
      </c>
      <c r="V1155" s="20">
        <v>2475.39</v>
      </c>
      <c r="W1155" s="50">
        <v>2638.5</v>
      </c>
    </row>
    <row r="1156" spans="1:23" x14ac:dyDescent="0.25">
      <c r="A1156" s="25" t="s">
        <v>114</v>
      </c>
      <c r="B1156" s="28">
        <v>19</v>
      </c>
      <c r="C1156" s="25" t="str">
        <f t="shared" si="168"/>
        <v>150-670 кВт</v>
      </c>
      <c r="D1156" s="37">
        <f t="shared" si="160"/>
        <v>2836.44</v>
      </c>
      <c r="E1156" s="38">
        <f t="shared" si="161"/>
        <v>3398.0299999999997</v>
      </c>
      <c r="F1156" s="38">
        <f t="shared" si="162"/>
        <v>3718.95</v>
      </c>
      <c r="G1156" s="39">
        <f t="shared" si="163"/>
        <v>4497.72</v>
      </c>
      <c r="H1156" s="37">
        <f t="shared" si="164"/>
        <v>2836.44</v>
      </c>
      <c r="I1156" s="38">
        <f t="shared" si="165"/>
        <v>3398.0299999999997</v>
      </c>
      <c r="J1156" s="38">
        <f t="shared" si="166"/>
        <v>3678.45</v>
      </c>
      <c r="K1156" s="39">
        <f t="shared" si="167"/>
        <v>3841.56</v>
      </c>
      <c r="L1156" s="84">
        <f t="shared" si="159"/>
        <v>1203.06</v>
      </c>
      <c r="M1156" s="63">
        <v>871.45</v>
      </c>
      <c r="N1156" s="61">
        <v>328.74</v>
      </c>
      <c r="O1156" s="19">
        <v>2.87</v>
      </c>
      <c r="P1156" s="56">
        <v>1633.38</v>
      </c>
      <c r="Q1156" s="20">
        <v>2194.9699999999998</v>
      </c>
      <c r="R1156" s="20">
        <v>2515.89</v>
      </c>
      <c r="S1156" s="50">
        <v>3294.66</v>
      </c>
      <c r="T1156" s="49">
        <v>1633.38</v>
      </c>
      <c r="U1156" s="20">
        <v>2194.9699999999998</v>
      </c>
      <c r="V1156" s="20">
        <v>2475.39</v>
      </c>
      <c r="W1156" s="50">
        <v>2638.5</v>
      </c>
    </row>
    <row r="1157" spans="1:23" x14ac:dyDescent="0.25">
      <c r="A1157" s="25" t="s">
        <v>114</v>
      </c>
      <c r="B1157" s="28">
        <v>20</v>
      </c>
      <c r="C1157" s="25" t="str">
        <f t="shared" si="168"/>
        <v>150-670 кВт</v>
      </c>
      <c r="D1157" s="37">
        <f t="shared" si="160"/>
        <v>2953.8199999999997</v>
      </c>
      <c r="E1157" s="38">
        <f t="shared" si="161"/>
        <v>3515.4099999999994</v>
      </c>
      <c r="F1157" s="38">
        <f t="shared" si="162"/>
        <v>3836.3299999999995</v>
      </c>
      <c r="G1157" s="39">
        <f t="shared" si="163"/>
        <v>4615.1000000000004</v>
      </c>
      <c r="H1157" s="37">
        <f t="shared" si="164"/>
        <v>2953.82</v>
      </c>
      <c r="I1157" s="38">
        <f t="shared" si="165"/>
        <v>3515.41</v>
      </c>
      <c r="J1157" s="38">
        <f t="shared" si="166"/>
        <v>3795.83</v>
      </c>
      <c r="K1157" s="39">
        <f t="shared" si="167"/>
        <v>3958.94</v>
      </c>
      <c r="L1157" s="84">
        <f t="shared" si="159"/>
        <v>1320.4399999999998</v>
      </c>
      <c r="M1157" s="63">
        <v>956.68</v>
      </c>
      <c r="N1157" s="61">
        <v>360.89</v>
      </c>
      <c r="O1157" s="19">
        <v>2.87</v>
      </c>
      <c r="P1157" s="56">
        <v>1633.38</v>
      </c>
      <c r="Q1157" s="20">
        <v>2194.9699999999998</v>
      </c>
      <c r="R1157" s="20">
        <v>2515.89</v>
      </c>
      <c r="S1157" s="50">
        <v>3294.66</v>
      </c>
      <c r="T1157" s="49">
        <v>1633.38</v>
      </c>
      <c r="U1157" s="20">
        <v>2194.9699999999998</v>
      </c>
      <c r="V1157" s="20">
        <v>2475.39</v>
      </c>
      <c r="W1157" s="50">
        <v>2638.5</v>
      </c>
    </row>
    <row r="1158" spans="1:23" x14ac:dyDescent="0.25">
      <c r="A1158" s="25" t="s">
        <v>114</v>
      </c>
      <c r="B1158" s="28">
        <v>21</v>
      </c>
      <c r="C1158" s="25" t="str">
        <f t="shared" si="168"/>
        <v>150-670 кВт</v>
      </c>
      <c r="D1158" s="37">
        <f t="shared" si="160"/>
        <v>2903.3199999999997</v>
      </c>
      <c r="E1158" s="38">
        <f t="shared" si="161"/>
        <v>3464.91</v>
      </c>
      <c r="F1158" s="38">
        <f t="shared" si="162"/>
        <v>3785.83</v>
      </c>
      <c r="G1158" s="39">
        <f t="shared" si="163"/>
        <v>4564.5999999999995</v>
      </c>
      <c r="H1158" s="37">
        <f t="shared" si="164"/>
        <v>2903.32</v>
      </c>
      <c r="I1158" s="38">
        <f t="shared" si="165"/>
        <v>3464.91</v>
      </c>
      <c r="J1158" s="38">
        <f t="shared" si="166"/>
        <v>3745.33</v>
      </c>
      <c r="K1158" s="39">
        <f t="shared" si="167"/>
        <v>3908.44</v>
      </c>
      <c r="L1158" s="84">
        <f t="shared" si="159"/>
        <v>1269.9399999999998</v>
      </c>
      <c r="M1158" s="63">
        <v>920.01</v>
      </c>
      <c r="N1158" s="61">
        <v>347.06</v>
      </c>
      <c r="O1158" s="19">
        <v>2.87</v>
      </c>
      <c r="P1158" s="56">
        <v>1633.38</v>
      </c>
      <c r="Q1158" s="20">
        <v>2194.9699999999998</v>
      </c>
      <c r="R1158" s="20">
        <v>2515.89</v>
      </c>
      <c r="S1158" s="50">
        <v>3294.66</v>
      </c>
      <c r="T1158" s="49">
        <v>1633.38</v>
      </c>
      <c r="U1158" s="20">
        <v>2194.9699999999998</v>
      </c>
      <c r="V1158" s="20">
        <v>2475.39</v>
      </c>
      <c r="W1158" s="50">
        <v>2638.5</v>
      </c>
    </row>
    <row r="1159" spans="1:23" x14ac:dyDescent="0.25">
      <c r="A1159" s="25" t="s">
        <v>114</v>
      </c>
      <c r="B1159" s="28">
        <v>22</v>
      </c>
      <c r="C1159" s="25" t="str">
        <f t="shared" si="168"/>
        <v>150-670 кВт</v>
      </c>
      <c r="D1159" s="37">
        <f t="shared" si="160"/>
        <v>2755.79</v>
      </c>
      <c r="E1159" s="38">
        <f t="shared" si="161"/>
        <v>3317.3799999999997</v>
      </c>
      <c r="F1159" s="38">
        <f t="shared" si="162"/>
        <v>3638.2999999999997</v>
      </c>
      <c r="G1159" s="39">
        <f t="shared" si="163"/>
        <v>4417.07</v>
      </c>
      <c r="H1159" s="37">
        <f t="shared" si="164"/>
        <v>2755.79</v>
      </c>
      <c r="I1159" s="38">
        <f t="shared" si="165"/>
        <v>3317.3799999999997</v>
      </c>
      <c r="J1159" s="38">
        <f t="shared" si="166"/>
        <v>3597.7999999999997</v>
      </c>
      <c r="K1159" s="39">
        <f t="shared" si="167"/>
        <v>3760.91</v>
      </c>
      <c r="L1159" s="84">
        <f t="shared" si="159"/>
        <v>1122.4099999999999</v>
      </c>
      <c r="M1159" s="63">
        <v>812.89</v>
      </c>
      <c r="N1159" s="61">
        <v>306.64999999999998</v>
      </c>
      <c r="O1159" s="19">
        <v>2.87</v>
      </c>
      <c r="P1159" s="56">
        <v>1633.38</v>
      </c>
      <c r="Q1159" s="20">
        <v>2194.9699999999998</v>
      </c>
      <c r="R1159" s="20">
        <v>2515.89</v>
      </c>
      <c r="S1159" s="50">
        <v>3294.66</v>
      </c>
      <c r="T1159" s="49">
        <v>1633.38</v>
      </c>
      <c r="U1159" s="20">
        <v>2194.9699999999998</v>
      </c>
      <c r="V1159" s="20">
        <v>2475.39</v>
      </c>
      <c r="W1159" s="50">
        <v>2638.5</v>
      </c>
    </row>
    <row r="1160" spans="1:23" x14ac:dyDescent="0.25">
      <c r="A1160" s="25" t="s">
        <v>114</v>
      </c>
      <c r="B1160" s="28">
        <v>23</v>
      </c>
      <c r="C1160" s="25" t="str">
        <f t="shared" si="168"/>
        <v>150-670 кВт</v>
      </c>
      <c r="D1160" s="37">
        <f t="shared" si="160"/>
        <v>2835.71</v>
      </c>
      <c r="E1160" s="38">
        <f t="shared" si="161"/>
        <v>3397.2999999999997</v>
      </c>
      <c r="F1160" s="38">
        <f t="shared" si="162"/>
        <v>3718.22</v>
      </c>
      <c r="G1160" s="39">
        <f t="shared" si="163"/>
        <v>4496.99</v>
      </c>
      <c r="H1160" s="37">
        <f t="shared" si="164"/>
        <v>2835.71</v>
      </c>
      <c r="I1160" s="38">
        <f t="shared" si="165"/>
        <v>3397.2999999999997</v>
      </c>
      <c r="J1160" s="38">
        <f t="shared" si="166"/>
        <v>3677.72</v>
      </c>
      <c r="K1160" s="39">
        <f t="shared" si="167"/>
        <v>3840.83</v>
      </c>
      <c r="L1160" s="84">
        <f t="shared" si="159"/>
        <v>1202.33</v>
      </c>
      <c r="M1160" s="63">
        <v>870.92</v>
      </c>
      <c r="N1160" s="61">
        <v>328.54</v>
      </c>
      <c r="O1160" s="19">
        <v>2.87</v>
      </c>
      <c r="P1160" s="56">
        <v>1633.38</v>
      </c>
      <c r="Q1160" s="20">
        <v>2194.9699999999998</v>
      </c>
      <c r="R1160" s="20">
        <v>2515.89</v>
      </c>
      <c r="S1160" s="50">
        <v>3294.66</v>
      </c>
      <c r="T1160" s="49">
        <v>1633.38</v>
      </c>
      <c r="U1160" s="20">
        <v>2194.9699999999998</v>
      </c>
      <c r="V1160" s="20">
        <v>2475.39</v>
      </c>
      <c r="W1160" s="50">
        <v>2638.5</v>
      </c>
    </row>
    <row r="1161" spans="1:23" x14ac:dyDescent="0.25">
      <c r="A1161" s="25" t="s">
        <v>115</v>
      </c>
      <c r="B1161" s="28">
        <v>0</v>
      </c>
      <c r="C1161" s="25" t="str">
        <f t="shared" si="168"/>
        <v>150-670 кВт</v>
      </c>
      <c r="D1161" s="37">
        <f t="shared" si="160"/>
        <v>2607.15</v>
      </c>
      <c r="E1161" s="38">
        <f t="shared" si="161"/>
        <v>3168.74</v>
      </c>
      <c r="F1161" s="38">
        <f t="shared" si="162"/>
        <v>3489.66</v>
      </c>
      <c r="G1161" s="39">
        <f t="shared" si="163"/>
        <v>4268.43</v>
      </c>
      <c r="H1161" s="37">
        <f t="shared" si="164"/>
        <v>2607.15</v>
      </c>
      <c r="I1161" s="38">
        <f t="shared" si="165"/>
        <v>3168.74</v>
      </c>
      <c r="J1161" s="38">
        <f t="shared" si="166"/>
        <v>3449.16</v>
      </c>
      <c r="K1161" s="39">
        <f t="shared" si="167"/>
        <v>3612.27</v>
      </c>
      <c r="L1161" s="84">
        <f t="shared" ref="L1161:L1224" si="169">M1161+N1161+O1161</f>
        <v>973.7700000000001</v>
      </c>
      <c r="M1161" s="63">
        <v>704.96</v>
      </c>
      <c r="N1161" s="61">
        <v>265.94</v>
      </c>
      <c r="O1161" s="19">
        <v>2.87</v>
      </c>
      <c r="P1161" s="56">
        <v>1633.38</v>
      </c>
      <c r="Q1161" s="20">
        <v>2194.9699999999998</v>
      </c>
      <c r="R1161" s="20">
        <v>2515.89</v>
      </c>
      <c r="S1161" s="50">
        <v>3294.66</v>
      </c>
      <c r="T1161" s="49">
        <v>1633.38</v>
      </c>
      <c r="U1161" s="20">
        <v>2194.9699999999998</v>
      </c>
      <c r="V1161" s="20">
        <v>2475.39</v>
      </c>
      <c r="W1161" s="50">
        <v>2638.5</v>
      </c>
    </row>
    <row r="1162" spans="1:23" x14ac:dyDescent="0.25">
      <c r="A1162" s="25" t="s">
        <v>115</v>
      </c>
      <c r="B1162" s="28">
        <v>1</v>
      </c>
      <c r="C1162" s="25" t="str">
        <f t="shared" si="168"/>
        <v>150-670 кВт</v>
      </c>
      <c r="D1162" s="37">
        <f t="shared" ref="D1162:D1225" si="170">N1162+P1162+O1162+M1162</f>
        <v>2538.59</v>
      </c>
      <c r="E1162" s="38">
        <f t="shared" ref="E1162:E1225" si="171">N1162+O1162+Q1162+M1162</f>
        <v>3100.18</v>
      </c>
      <c r="F1162" s="38">
        <f t="shared" ref="F1162:F1225" si="172">N1162+O1162+R1162+M1162</f>
        <v>3421.1</v>
      </c>
      <c r="G1162" s="39">
        <f t="shared" ref="G1162:G1225" si="173">N1162+O1162+S1162+M1162</f>
        <v>4199.87</v>
      </c>
      <c r="H1162" s="37">
        <f t="shared" si="164"/>
        <v>2538.59</v>
      </c>
      <c r="I1162" s="38">
        <f t="shared" si="165"/>
        <v>3100.18</v>
      </c>
      <c r="J1162" s="38">
        <f t="shared" si="166"/>
        <v>3380.6</v>
      </c>
      <c r="K1162" s="39">
        <f t="shared" si="167"/>
        <v>3543.71</v>
      </c>
      <c r="L1162" s="84">
        <f t="shared" si="169"/>
        <v>905.20999999999992</v>
      </c>
      <c r="M1162" s="63">
        <v>655.17999999999995</v>
      </c>
      <c r="N1162" s="61">
        <v>247.16</v>
      </c>
      <c r="O1162" s="19">
        <v>2.87</v>
      </c>
      <c r="P1162" s="56">
        <v>1633.38</v>
      </c>
      <c r="Q1162" s="20">
        <v>2194.9699999999998</v>
      </c>
      <c r="R1162" s="20">
        <v>2515.89</v>
      </c>
      <c r="S1162" s="50">
        <v>3294.66</v>
      </c>
      <c r="T1162" s="49">
        <v>1633.38</v>
      </c>
      <c r="U1162" s="20">
        <v>2194.9699999999998</v>
      </c>
      <c r="V1162" s="20">
        <v>2475.39</v>
      </c>
      <c r="W1162" s="50">
        <v>2638.5</v>
      </c>
    </row>
    <row r="1163" spans="1:23" x14ac:dyDescent="0.25">
      <c r="A1163" s="25" t="s">
        <v>115</v>
      </c>
      <c r="B1163" s="28">
        <v>2</v>
      </c>
      <c r="C1163" s="25" t="str">
        <f t="shared" si="168"/>
        <v>150-670 кВт</v>
      </c>
      <c r="D1163" s="37">
        <f t="shared" si="170"/>
        <v>2522.1999999999998</v>
      </c>
      <c r="E1163" s="38">
        <f t="shared" si="171"/>
        <v>3083.79</v>
      </c>
      <c r="F1163" s="38">
        <f t="shared" si="172"/>
        <v>3404.71</v>
      </c>
      <c r="G1163" s="39">
        <f t="shared" si="173"/>
        <v>4183.4799999999996</v>
      </c>
      <c r="H1163" s="37">
        <f t="shared" ref="H1163:H1226" si="174">N1163+O1163+M1163+T1163</f>
        <v>2522.1999999999998</v>
      </c>
      <c r="I1163" s="38">
        <f t="shared" ref="I1163:I1226" si="175">N1163+O1163+M1163+U1163</f>
        <v>3083.79</v>
      </c>
      <c r="J1163" s="38">
        <f t="shared" ref="J1163:J1226" si="176">N1163+O1163+M1163+V1163</f>
        <v>3364.21</v>
      </c>
      <c r="K1163" s="39">
        <f t="shared" ref="K1163:K1226" si="177">N1163+O1163+M1163+W1163</f>
        <v>3527.3199999999997</v>
      </c>
      <c r="L1163" s="84">
        <f t="shared" si="169"/>
        <v>888.81999999999994</v>
      </c>
      <c r="M1163" s="63">
        <v>643.28</v>
      </c>
      <c r="N1163" s="61">
        <v>242.67</v>
      </c>
      <c r="O1163" s="19">
        <v>2.87</v>
      </c>
      <c r="P1163" s="56">
        <v>1633.38</v>
      </c>
      <c r="Q1163" s="20">
        <v>2194.9699999999998</v>
      </c>
      <c r="R1163" s="20">
        <v>2515.89</v>
      </c>
      <c r="S1163" s="50">
        <v>3294.66</v>
      </c>
      <c r="T1163" s="49">
        <v>1633.38</v>
      </c>
      <c r="U1163" s="20">
        <v>2194.9699999999998</v>
      </c>
      <c r="V1163" s="20">
        <v>2475.39</v>
      </c>
      <c r="W1163" s="50">
        <v>2638.5</v>
      </c>
    </row>
    <row r="1164" spans="1:23" x14ac:dyDescent="0.25">
      <c r="A1164" s="25" t="s">
        <v>115</v>
      </c>
      <c r="B1164" s="28">
        <v>3</v>
      </c>
      <c r="C1164" s="25" t="str">
        <f t="shared" si="168"/>
        <v>150-670 кВт</v>
      </c>
      <c r="D1164" s="37">
        <f t="shared" si="170"/>
        <v>2516.39</v>
      </c>
      <c r="E1164" s="38">
        <f t="shared" si="171"/>
        <v>3077.9799999999996</v>
      </c>
      <c r="F1164" s="38">
        <f t="shared" si="172"/>
        <v>3398.8999999999996</v>
      </c>
      <c r="G1164" s="39">
        <f t="shared" si="173"/>
        <v>4177.67</v>
      </c>
      <c r="H1164" s="37">
        <f t="shared" si="174"/>
        <v>2516.3900000000003</v>
      </c>
      <c r="I1164" s="38">
        <f t="shared" si="175"/>
        <v>3077.9799999999996</v>
      </c>
      <c r="J1164" s="38">
        <f t="shared" si="176"/>
        <v>3358.3999999999996</v>
      </c>
      <c r="K1164" s="39">
        <f t="shared" si="177"/>
        <v>3521.51</v>
      </c>
      <c r="L1164" s="84">
        <f t="shared" si="169"/>
        <v>883.01</v>
      </c>
      <c r="M1164" s="63">
        <v>639.05999999999995</v>
      </c>
      <c r="N1164" s="61">
        <v>241.08</v>
      </c>
      <c r="O1164" s="19">
        <v>2.87</v>
      </c>
      <c r="P1164" s="56">
        <v>1633.38</v>
      </c>
      <c r="Q1164" s="20">
        <v>2194.9699999999998</v>
      </c>
      <c r="R1164" s="20">
        <v>2515.89</v>
      </c>
      <c r="S1164" s="50">
        <v>3294.66</v>
      </c>
      <c r="T1164" s="49">
        <v>1633.38</v>
      </c>
      <c r="U1164" s="20">
        <v>2194.9699999999998</v>
      </c>
      <c r="V1164" s="20">
        <v>2475.39</v>
      </c>
      <c r="W1164" s="50">
        <v>2638.5</v>
      </c>
    </row>
    <row r="1165" spans="1:23" x14ac:dyDescent="0.25">
      <c r="A1165" s="25" t="s">
        <v>115</v>
      </c>
      <c r="B1165" s="28">
        <v>4</v>
      </c>
      <c r="C1165" s="25" t="str">
        <f t="shared" si="168"/>
        <v>150-670 кВт</v>
      </c>
      <c r="D1165" s="37">
        <f t="shared" si="170"/>
        <v>2487.9499999999998</v>
      </c>
      <c r="E1165" s="38">
        <f t="shared" si="171"/>
        <v>3049.5399999999995</v>
      </c>
      <c r="F1165" s="38">
        <f t="shared" si="172"/>
        <v>3370.4599999999996</v>
      </c>
      <c r="G1165" s="39">
        <f t="shared" si="173"/>
        <v>4149.2299999999996</v>
      </c>
      <c r="H1165" s="37">
        <f t="shared" si="174"/>
        <v>2487.9499999999998</v>
      </c>
      <c r="I1165" s="38">
        <f t="shared" si="175"/>
        <v>3049.54</v>
      </c>
      <c r="J1165" s="38">
        <f t="shared" si="176"/>
        <v>3329.96</v>
      </c>
      <c r="K1165" s="39">
        <f t="shared" si="177"/>
        <v>3493.0699999999997</v>
      </c>
      <c r="L1165" s="84">
        <f t="shared" si="169"/>
        <v>854.56999999999994</v>
      </c>
      <c r="M1165" s="63">
        <v>618.41</v>
      </c>
      <c r="N1165" s="61">
        <v>233.29</v>
      </c>
      <c r="O1165" s="19">
        <v>2.87</v>
      </c>
      <c r="P1165" s="56">
        <v>1633.38</v>
      </c>
      <c r="Q1165" s="20">
        <v>2194.9699999999998</v>
      </c>
      <c r="R1165" s="20">
        <v>2515.89</v>
      </c>
      <c r="S1165" s="50">
        <v>3294.66</v>
      </c>
      <c r="T1165" s="49">
        <v>1633.38</v>
      </c>
      <c r="U1165" s="20">
        <v>2194.9699999999998</v>
      </c>
      <c r="V1165" s="20">
        <v>2475.39</v>
      </c>
      <c r="W1165" s="50">
        <v>2638.5</v>
      </c>
    </row>
    <row r="1166" spans="1:23" x14ac:dyDescent="0.25">
      <c r="A1166" s="25" t="s">
        <v>115</v>
      </c>
      <c r="B1166" s="28">
        <v>5</v>
      </c>
      <c r="C1166" s="25" t="str">
        <f t="shared" si="168"/>
        <v>150-670 кВт</v>
      </c>
      <c r="D1166" s="37">
        <f t="shared" si="170"/>
        <v>2491.4700000000003</v>
      </c>
      <c r="E1166" s="38">
        <f t="shared" si="171"/>
        <v>3053.0599999999995</v>
      </c>
      <c r="F1166" s="38">
        <f t="shared" si="172"/>
        <v>3373.9799999999996</v>
      </c>
      <c r="G1166" s="39">
        <f t="shared" si="173"/>
        <v>4152.75</v>
      </c>
      <c r="H1166" s="37">
        <f t="shared" si="174"/>
        <v>2491.4700000000003</v>
      </c>
      <c r="I1166" s="38">
        <f t="shared" si="175"/>
        <v>3053.06</v>
      </c>
      <c r="J1166" s="38">
        <f t="shared" si="176"/>
        <v>3333.48</v>
      </c>
      <c r="K1166" s="39">
        <f t="shared" si="177"/>
        <v>3496.59</v>
      </c>
      <c r="L1166" s="84">
        <f t="shared" si="169"/>
        <v>858.09</v>
      </c>
      <c r="M1166" s="63">
        <v>620.97</v>
      </c>
      <c r="N1166" s="61">
        <v>234.25</v>
      </c>
      <c r="O1166" s="19">
        <v>2.87</v>
      </c>
      <c r="P1166" s="56">
        <v>1633.38</v>
      </c>
      <c r="Q1166" s="20">
        <v>2194.9699999999998</v>
      </c>
      <c r="R1166" s="20">
        <v>2515.89</v>
      </c>
      <c r="S1166" s="50">
        <v>3294.66</v>
      </c>
      <c r="T1166" s="49">
        <v>1633.38</v>
      </c>
      <c r="U1166" s="20">
        <v>2194.9699999999998</v>
      </c>
      <c r="V1166" s="20">
        <v>2475.39</v>
      </c>
      <c r="W1166" s="50">
        <v>2638.5</v>
      </c>
    </row>
    <row r="1167" spans="1:23" x14ac:dyDescent="0.25">
      <c r="A1167" s="25" t="s">
        <v>115</v>
      </c>
      <c r="B1167" s="28">
        <v>6</v>
      </c>
      <c r="C1167" s="25" t="str">
        <f t="shared" si="168"/>
        <v>150-670 кВт</v>
      </c>
      <c r="D1167" s="37">
        <f t="shared" si="170"/>
        <v>2515.5699999999997</v>
      </c>
      <c r="E1167" s="38">
        <f t="shared" si="171"/>
        <v>3077.16</v>
      </c>
      <c r="F1167" s="38">
        <f t="shared" si="172"/>
        <v>3398.08</v>
      </c>
      <c r="G1167" s="39">
        <f t="shared" si="173"/>
        <v>4176.8499999999995</v>
      </c>
      <c r="H1167" s="37">
        <f t="shared" si="174"/>
        <v>2515.5700000000002</v>
      </c>
      <c r="I1167" s="38">
        <f t="shared" si="175"/>
        <v>3077.16</v>
      </c>
      <c r="J1167" s="38">
        <f t="shared" si="176"/>
        <v>3357.58</v>
      </c>
      <c r="K1167" s="39">
        <f t="shared" si="177"/>
        <v>3520.69</v>
      </c>
      <c r="L1167" s="84">
        <f t="shared" si="169"/>
        <v>882.19</v>
      </c>
      <c r="M1167" s="63">
        <v>638.47</v>
      </c>
      <c r="N1167" s="61">
        <v>240.85</v>
      </c>
      <c r="O1167" s="19">
        <v>2.87</v>
      </c>
      <c r="P1167" s="56">
        <v>1633.38</v>
      </c>
      <c r="Q1167" s="20">
        <v>2194.9699999999998</v>
      </c>
      <c r="R1167" s="20">
        <v>2515.89</v>
      </c>
      <c r="S1167" s="50">
        <v>3294.66</v>
      </c>
      <c r="T1167" s="49">
        <v>1633.38</v>
      </c>
      <c r="U1167" s="20">
        <v>2194.9699999999998</v>
      </c>
      <c r="V1167" s="20">
        <v>2475.39</v>
      </c>
      <c r="W1167" s="50">
        <v>2638.5</v>
      </c>
    </row>
    <row r="1168" spans="1:23" x14ac:dyDescent="0.25">
      <c r="A1168" s="25" t="s">
        <v>115</v>
      </c>
      <c r="B1168" s="28">
        <v>7</v>
      </c>
      <c r="C1168" s="25" t="str">
        <f t="shared" si="168"/>
        <v>150-670 кВт</v>
      </c>
      <c r="D1168" s="37">
        <f t="shared" si="170"/>
        <v>2620.7800000000002</v>
      </c>
      <c r="E1168" s="38">
        <f t="shared" si="171"/>
        <v>3182.37</v>
      </c>
      <c r="F1168" s="38">
        <f t="shared" si="172"/>
        <v>3503.29</v>
      </c>
      <c r="G1168" s="39">
        <f t="shared" si="173"/>
        <v>4282.0599999999995</v>
      </c>
      <c r="H1168" s="37">
        <f t="shared" si="174"/>
        <v>2620.7800000000002</v>
      </c>
      <c r="I1168" s="38">
        <f t="shared" si="175"/>
        <v>3182.37</v>
      </c>
      <c r="J1168" s="38">
        <f t="shared" si="176"/>
        <v>3462.79</v>
      </c>
      <c r="K1168" s="39">
        <f t="shared" si="177"/>
        <v>3625.9</v>
      </c>
      <c r="L1168" s="84">
        <f t="shared" si="169"/>
        <v>987.4</v>
      </c>
      <c r="M1168" s="63">
        <v>714.86</v>
      </c>
      <c r="N1168" s="61">
        <v>269.67</v>
      </c>
      <c r="O1168" s="19">
        <v>2.87</v>
      </c>
      <c r="P1168" s="56">
        <v>1633.38</v>
      </c>
      <c r="Q1168" s="20">
        <v>2194.9699999999998</v>
      </c>
      <c r="R1168" s="20">
        <v>2515.89</v>
      </c>
      <c r="S1168" s="50">
        <v>3294.66</v>
      </c>
      <c r="T1168" s="49">
        <v>1633.38</v>
      </c>
      <c r="U1168" s="20">
        <v>2194.9699999999998</v>
      </c>
      <c r="V1168" s="20">
        <v>2475.39</v>
      </c>
      <c r="W1168" s="50">
        <v>2638.5</v>
      </c>
    </row>
    <row r="1169" spans="1:23" x14ac:dyDescent="0.25">
      <c r="A1169" s="25" t="s">
        <v>115</v>
      </c>
      <c r="B1169" s="28">
        <v>8</v>
      </c>
      <c r="C1169" s="25" t="str">
        <f t="shared" si="168"/>
        <v>150-670 кВт</v>
      </c>
      <c r="D1169" s="37">
        <f t="shared" si="170"/>
        <v>2569.2399999999998</v>
      </c>
      <c r="E1169" s="38">
        <f t="shared" si="171"/>
        <v>3130.83</v>
      </c>
      <c r="F1169" s="38">
        <f t="shared" si="172"/>
        <v>3451.75</v>
      </c>
      <c r="G1169" s="39">
        <f t="shared" si="173"/>
        <v>4230.5200000000004</v>
      </c>
      <c r="H1169" s="37">
        <f t="shared" si="174"/>
        <v>2569.2400000000002</v>
      </c>
      <c r="I1169" s="38">
        <f t="shared" si="175"/>
        <v>3130.83</v>
      </c>
      <c r="J1169" s="38">
        <f t="shared" si="176"/>
        <v>3411.25</v>
      </c>
      <c r="K1169" s="39">
        <f t="shared" si="177"/>
        <v>3574.36</v>
      </c>
      <c r="L1169" s="84">
        <f t="shared" si="169"/>
        <v>935.86</v>
      </c>
      <c r="M1169" s="63">
        <v>677.44</v>
      </c>
      <c r="N1169" s="61">
        <v>255.55</v>
      </c>
      <c r="O1169" s="19">
        <v>2.87</v>
      </c>
      <c r="P1169" s="56">
        <v>1633.38</v>
      </c>
      <c r="Q1169" s="20">
        <v>2194.9699999999998</v>
      </c>
      <c r="R1169" s="20">
        <v>2515.89</v>
      </c>
      <c r="S1169" s="50">
        <v>3294.66</v>
      </c>
      <c r="T1169" s="49">
        <v>1633.38</v>
      </c>
      <c r="U1169" s="20">
        <v>2194.9699999999998</v>
      </c>
      <c r="V1169" s="20">
        <v>2475.39</v>
      </c>
      <c r="W1169" s="50">
        <v>2638.5</v>
      </c>
    </row>
    <row r="1170" spans="1:23" x14ac:dyDescent="0.25">
      <c r="A1170" s="25" t="s">
        <v>115</v>
      </c>
      <c r="B1170" s="28">
        <v>9</v>
      </c>
      <c r="C1170" s="25" t="str">
        <f t="shared" si="168"/>
        <v>150-670 кВт</v>
      </c>
      <c r="D1170" s="37">
        <f t="shared" si="170"/>
        <v>2741.9500000000003</v>
      </c>
      <c r="E1170" s="38">
        <f t="shared" si="171"/>
        <v>3303.54</v>
      </c>
      <c r="F1170" s="38">
        <f t="shared" si="172"/>
        <v>3624.46</v>
      </c>
      <c r="G1170" s="39">
        <f t="shared" si="173"/>
        <v>4403.2299999999996</v>
      </c>
      <c r="H1170" s="37">
        <f t="shared" si="174"/>
        <v>2741.9500000000003</v>
      </c>
      <c r="I1170" s="38">
        <f t="shared" si="175"/>
        <v>3303.54</v>
      </c>
      <c r="J1170" s="38">
        <f t="shared" si="176"/>
        <v>3583.96</v>
      </c>
      <c r="K1170" s="39">
        <f t="shared" si="177"/>
        <v>3747.07</v>
      </c>
      <c r="L1170" s="84">
        <f t="shared" si="169"/>
        <v>1108.57</v>
      </c>
      <c r="M1170" s="63">
        <v>802.84</v>
      </c>
      <c r="N1170" s="61">
        <v>302.86</v>
      </c>
      <c r="O1170" s="19">
        <v>2.87</v>
      </c>
      <c r="P1170" s="56">
        <v>1633.38</v>
      </c>
      <c r="Q1170" s="20">
        <v>2194.9699999999998</v>
      </c>
      <c r="R1170" s="20">
        <v>2515.89</v>
      </c>
      <c r="S1170" s="50">
        <v>3294.66</v>
      </c>
      <c r="T1170" s="49">
        <v>1633.38</v>
      </c>
      <c r="U1170" s="20">
        <v>2194.9699999999998</v>
      </c>
      <c r="V1170" s="20">
        <v>2475.39</v>
      </c>
      <c r="W1170" s="50">
        <v>2638.5</v>
      </c>
    </row>
    <row r="1171" spans="1:23" x14ac:dyDescent="0.25">
      <c r="A1171" s="25" t="s">
        <v>115</v>
      </c>
      <c r="B1171" s="28">
        <v>10</v>
      </c>
      <c r="C1171" s="25" t="str">
        <f t="shared" si="168"/>
        <v>150-670 кВт</v>
      </c>
      <c r="D1171" s="37">
        <f t="shared" si="170"/>
        <v>2830.86</v>
      </c>
      <c r="E1171" s="38">
        <f t="shared" si="171"/>
        <v>3392.45</v>
      </c>
      <c r="F1171" s="38">
        <f t="shared" si="172"/>
        <v>3713.37</v>
      </c>
      <c r="G1171" s="39">
        <f t="shared" si="173"/>
        <v>4492.1399999999994</v>
      </c>
      <c r="H1171" s="37">
        <f t="shared" si="174"/>
        <v>2830.86</v>
      </c>
      <c r="I1171" s="38">
        <f t="shared" si="175"/>
        <v>3392.45</v>
      </c>
      <c r="J1171" s="38">
        <f t="shared" si="176"/>
        <v>3672.87</v>
      </c>
      <c r="K1171" s="39">
        <f t="shared" si="177"/>
        <v>3835.98</v>
      </c>
      <c r="L1171" s="84">
        <f t="shared" si="169"/>
        <v>1197.4799999999998</v>
      </c>
      <c r="M1171" s="63">
        <v>867.4</v>
      </c>
      <c r="N1171" s="61">
        <v>327.20999999999998</v>
      </c>
      <c r="O1171" s="19">
        <v>2.87</v>
      </c>
      <c r="P1171" s="56">
        <v>1633.38</v>
      </c>
      <c r="Q1171" s="20">
        <v>2194.9699999999998</v>
      </c>
      <c r="R1171" s="20">
        <v>2515.89</v>
      </c>
      <c r="S1171" s="50">
        <v>3294.66</v>
      </c>
      <c r="T1171" s="49">
        <v>1633.38</v>
      </c>
      <c r="U1171" s="20">
        <v>2194.9699999999998</v>
      </c>
      <c r="V1171" s="20">
        <v>2475.39</v>
      </c>
      <c r="W1171" s="50">
        <v>2638.5</v>
      </c>
    </row>
    <row r="1172" spans="1:23" x14ac:dyDescent="0.25">
      <c r="A1172" s="25" t="s">
        <v>115</v>
      </c>
      <c r="B1172" s="28">
        <v>11</v>
      </c>
      <c r="C1172" s="25" t="str">
        <f t="shared" si="168"/>
        <v>150-670 кВт</v>
      </c>
      <c r="D1172" s="37">
        <f t="shared" si="170"/>
        <v>2838.01</v>
      </c>
      <c r="E1172" s="38">
        <f t="shared" si="171"/>
        <v>3399.6</v>
      </c>
      <c r="F1172" s="38">
        <f t="shared" si="172"/>
        <v>3720.52</v>
      </c>
      <c r="G1172" s="39">
        <f t="shared" si="173"/>
        <v>4499.29</v>
      </c>
      <c r="H1172" s="37">
        <f t="shared" si="174"/>
        <v>2838.01</v>
      </c>
      <c r="I1172" s="38">
        <f t="shared" si="175"/>
        <v>3399.6</v>
      </c>
      <c r="J1172" s="38">
        <f t="shared" si="176"/>
        <v>3680.02</v>
      </c>
      <c r="K1172" s="39">
        <f t="shared" si="177"/>
        <v>3843.13</v>
      </c>
      <c r="L1172" s="84">
        <f t="shared" si="169"/>
        <v>1204.6299999999999</v>
      </c>
      <c r="M1172" s="63">
        <v>872.59</v>
      </c>
      <c r="N1172" s="61">
        <v>329.17</v>
      </c>
      <c r="O1172" s="19">
        <v>2.87</v>
      </c>
      <c r="P1172" s="56">
        <v>1633.38</v>
      </c>
      <c r="Q1172" s="20">
        <v>2194.9699999999998</v>
      </c>
      <c r="R1172" s="20">
        <v>2515.89</v>
      </c>
      <c r="S1172" s="50">
        <v>3294.66</v>
      </c>
      <c r="T1172" s="49">
        <v>1633.38</v>
      </c>
      <c r="U1172" s="20">
        <v>2194.9699999999998</v>
      </c>
      <c r="V1172" s="20">
        <v>2475.39</v>
      </c>
      <c r="W1172" s="50">
        <v>2638.5</v>
      </c>
    </row>
    <row r="1173" spans="1:23" x14ac:dyDescent="0.25">
      <c r="A1173" s="25" t="s">
        <v>115</v>
      </c>
      <c r="B1173" s="28">
        <v>12</v>
      </c>
      <c r="C1173" s="25" t="str">
        <f t="shared" si="168"/>
        <v>150-670 кВт</v>
      </c>
      <c r="D1173" s="37">
        <f t="shared" si="170"/>
        <v>2807.19</v>
      </c>
      <c r="E1173" s="38">
        <f t="shared" si="171"/>
        <v>3368.7799999999997</v>
      </c>
      <c r="F1173" s="38">
        <f t="shared" si="172"/>
        <v>3689.7</v>
      </c>
      <c r="G1173" s="39">
        <f t="shared" si="173"/>
        <v>4468.4699999999993</v>
      </c>
      <c r="H1173" s="37">
        <f t="shared" si="174"/>
        <v>2807.19</v>
      </c>
      <c r="I1173" s="38">
        <f t="shared" si="175"/>
        <v>3368.7799999999997</v>
      </c>
      <c r="J1173" s="38">
        <f t="shared" si="176"/>
        <v>3649.2</v>
      </c>
      <c r="K1173" s="39">
        <f t="shared" si="177"/>
        <v>3812.31</v>
      </c>
      <c r="L1173" s="84">
        <f t="shared" si="169"/>
        <v>1173.81</v>
      </c>
      <c r="M1173" s="63">
        <v>850.21</v>
      </c>
      <c r="N1173" s="61">
        <v>320.73</v>
      </c>
      <c r="O1173" s="19">
        <v>2.87</v>
      </c>
      <c r="P1173" s="56">
        <v>1633.38</v>
      </c>
      <c r="Q1173" s="20">
        <v>2194.9699999999998</v>
      </c>
      <c r="R1173" s="20">
        <v>2515.89</v>
      </c>
      <c r="S1173" s="50">
        <v>3294.66</v>
      </c>
      <c r="T1173" s="49">
        <v>1633.38</v>
      </c>
      <c r="U1173" s="20">
        <v>2194.9699999999998</v>
      </c>
      <c r="V1173" s="20">
        <v>2475.39</v>
      </c>
      <c r="W1173" s="50">
        <v>2638.5</v>
      </c>
    </row>
    <row r="1174" spans="1:23" x14ac:dyDescent="0.25">
      <c r="A1174" s="25" t="s">
        <v>115</v>
      </c>
      <c r="B1174" s="28">
        <v>13</v>
      </c>
      <c r="C1174" s="25" t="str">
        <f t="shared" si="168"/>
        <v>150-670 кВт</v>
      </c>
      <c r="D1174" s="37">
        <f t="shared" si="170"/>
        <v>2825.67</v>
      </c>
      <c r="E1174" s="38">
        <f t="shared" si="171"/>
        <v>3387.2599999999998</v>
      </c>
      <c r="F1174" s="38">
        <f t="shared" si="172"/>
        <v>3708.18</v>
      </c>
      <c r="G1174" s="39">
        <f t="shared" si="173"/>
        <v>4486.95</v>
      </c>
      <c r="H1174" s="37">
        <f t="shared" si="174"/>
        <v>2825.67</v>
      </c>
      <c r="I1174" s="38">
        <f t="shared" si="175"/>
        <v>3387.2599999999998</v>
      </c>
      <c r="J1174" s="38">
        <f t="shared" si="176"/>
        <v>3667.68</v>
      </c>
      <c r="K1174" s="39">
        <f t="shared" si="177"/>
        <v>3830.79</v>
      </c>
      <c r="L1174" s="84">
        <f t="shared" si="169"/>
        <v>1192.29</v>
      </c>
      <c r="M1174" s="63">
        <v>863.63</v>
      </c>
      <c r="N1174" s="61">
        <v>325.79000000000002</v>
      </c>
      <c r="O1174" s="19">
        <v>2.87</v>
      </c>
      <c r="P1174" s="56">
        <v>1633.38</v>
      </c>
      <c r="Q1174" s="20">
        <v>2194.9699999999998</v>
      </c>
      <c r="R1174" s="20">
        <v>2515.89</v>
      </c>
      <c r="S1174" s="50">
        <v>3294.66</v>
      </c>
      <c r="T1174" s="49">
        <v>1633.38</v>
      </c>
      <c r="U1174" s="20">
        <v>2194.9699999999998</v>
      </c>
      <c r="V1174" s="20">
        <v>2475.39</v>
      </c>
      <c r="W1174" s="50">
        <v>2638.5</v>
      </c>
    </row>
    <row r="1175" spans="1:23" x14ac:dyDescent="0.25">
      <c r="A1175" s="25" t="s">
        <v>115</v>
      </c>
      <c r="B1175" s="28">
        <v>14</v>
      </c>
      <c r="C1175" s="25" t="str">
        <f t="shared" si="168"/>
        <v>150-670 кВт</v>
      </c>
      <c r="D1175" s="37">
        <f t="shared" si="170"/>
        <v>2835.33</v>
      </c>
      <c r="E1175" s="38">
        <f t="shared" si="171"/>
        <v>3396.9199999999996</v>
      </c>
      <c r="F1175" s="38">
        <f t="shared" si="172"/>
        <v>3717.8399999999997</v>
      </c>
      <c r="G1175" s="39">
        <f t="shared" si="173"/>
        <v>4496.6099999999997</v>
      </c>
      <c r="H1175" s="37">
        <f t="shared" si="174"/>
        <v>2835.33</v>
      </c>
      <c r="I1175" s="38">
        <f t="shared" si="175"/>
        <v>3396.92</v>
      </c>
      <c r="J1175" s="38">
        <f t="shared" si="176"/>
        <v>3677.34</v>
      </c>
      <c r="K1175" s="39">
        <f t="shared" si="177"/>
        <v>3840.45</v>
      </c>
      <c r="L1175" s="84">
        <f t="shared" si="169"/>
        <v>1201.9499999999998</v>
      </c>
      <c r="M1175" s="63">
        <v>870.64</v>
      </c>
      <c r="N1175" s="61">
        <v>328.44</v>
      </c>
      <c r="O1175" s="19">
        <v>2.87</v>
      </c>
      <c r="P1175" s="56">
        <v>1633.38</v>
      </c>
      <c r="Q1175" s="20">
        <v>2194.9699999999998</v>
      </c>
      <c r="R1175" s="20">
        <v>2515.89</v>
      </c>
      <c r="S1175" s="50">
        <v>3294.66</v>
      </c>
      <c r="T1175" s="49">
        <v>1633.38</v>
      </c>
      <c r="U1175" s="20">
        <v>2194.9699999999998</v>
      </c>
      <c r="V1175" s="20">
        <v>2475.39</v>
      </c>
      <c r="W1175" s="50">
        <v>2638.5</v>
      </c>
    </row>
    <row r="1176" spans="1:23" x14ac:dyDescent="0.25">
      <c r="A1176" s="25" t="s">
        <v>115</v>
      </c>
      <c r="B1176" s="28">
        <v>15</v>
      </c>
      <c r="C1176" s="25" t="str">
        <f t="shared" si="168"/>
        <v>150-670 кВт</v>
      </c>
      <c r="D1176" s="37">
        <f t="shared" si="170"/>
        <v>2822.02</v>
      </c>
      <c r="E1176" s="38">
        <f t="shared" si="171"/>
        <v>3383.6099999999997</v>
      </c>
      <c r="F1176" s="38">
        <f t="shared" si="172"/>
        <v>3704.5299999999997</v>
      </c>
      <c r="G1176" s="39">
        <f t="shared" si="173"/>
        <v>4483.2999999999993</v>
      </c>
      <c r="H1176" s="37">
        <f t="shared" si="174"/>
        <v>2822.0200000000004</v>
      </c>
      <c r="I1176" s="38">
        <f t="shared" si="175"/>
        <v>3383.6099999999997</v>
      </c>
      <c r="J1176" s="38">
        <f t="shared" si="176"/>
        <v>3664.0299999999997</v>
      </c>
      <c r="K1176" s="39">
        <f t="shared" si="177"/>
        <v>3827.1400000000003</v>
      </c>
      <c r="L1176" s="84">
        <f t="shared" si="169"/>
        <v>1188.6399999999999</v>
      </c>
      <c r="M1176" s="63">
        <v>860.98</v>
      </c>
      <c r="N1176" s="61">
        <v>324.79000000000002</v>
      </c>
      <c r="O1176" s="19">
        <v>2.87</v>
      </c>
      <c r="P1176" s="56">
        <v>1633.38</v>
      </c>
      <c r="Q1176" s="20">
        <v>2194.9699999999998</v>
      </c>
      <c r="R1176" s="20">
        <v>2515.89</v>
      </c>
      <c r="S1176" s="50">
        <v>3294.66</v>
      </c>
      <c r="T1176" s="49">
        <v>1633.38</v>
      </c>
      <c r="U1176" s="20">
        <v>2194.9699999999998</v>
      </c>
      <c r="V1176" s="20">
        <v>2475.39</v>
      </c>
      <c r="W1176" s="50">
        <v>2638.5</v>
      </c>
    </row>
    <row r="1177" spans="1:23" x14ac:dyDescent="0.25">
      <c r="A1177" s="25" t="s">
        <v>115</v>
      </c>
      <c r="B1177" s="28">
        <v>16</v>
      </c>
      <c r="C1177" s="25" t="str">
        <f t="shared" si="168"/>
        <v>150-670 кВт</v>
      </c>
      <c r="D1177" s="37">
        <f t="shared" si="170"/>
        <v>2776.19</v>
      </c>
      <c r="E1177" s="38">
        <f t="shared" si="171"/>
        <v>3337.7799999999997</v>
      </c>
      <c r="F1177" s="38">
        <f t="shared" si="172"/>
        <v>3658.7</v>
      </c>
      <c r="G1177" s="39">
        <f t="shared" si="173"/>
        <v>4437.47</v>
      </c>
      <c r="H1177" s="37">
        <f t="shared" si="174"/>
        <v>2776.19</v>
      </c>
      <c r="I1177" s="38">
        <f t="shared" si="175"/>
        <v>3337.7799999999997</v>
      </c>
      <c r="J1177" s="38">
        <f t="shared" si="176"/>
        <v>3618.2</v>
      </c>
      <c r="K1177" s="39">
        <f t="shared" si="177"/>
        <v>3781.31</v>
      </c>
      <c r="L1177" s="84">
        <f t="shared" si="169"/>
        <v>1142.81</v>
      </c>
      <c r="M1177" s="63">
        <v>827.7</v>
      </c>
      <c r="N1177" s="61">
        <v>312.24</v>
      </c>
      <c r="O1177" s="19">
        <v>2.87</v>
      </c>
      <c r="P1177" s="56">
        <v>1633.38</v>
      </c>
      <c r="Q1177" s="20">
        <v>2194.9699999999998</v>
      </c>
      <c r="R1177" s="20">
        <v>2515.89</v>
      </c>
      <c r="S1177" s="50">
        <v>3294.66</v>
      </c>
      <c r="T1177" s="49">
        <v>1633.38</v>
      </c>
      <c r="U1177" s="20">
        <v>2194.9699999999998</v>
      </c>
      <c r="V1177" s="20">
        <v>2475.39</v>
      </c>
      <c r="W1177" s="50">
        <v>2638.5</v>
      </c>
    </row>
    <row r="1178" spans="1:23" x14ac:dyDescent="0.25">
      <c r="A1178" s="25" t="s">
        <v>115</v>
      </c>
      <c r="B1178" s="28">
        <v>17</v>
      </c>
      <c r="C1178" s="25" t="str">
        <f t="shared" si="168"/>
        <v>150-670 кВт</v>
      </c>
      <c r="D1178" s="37">
        <f t="shared" si="170"/>
        <v>2775.29</v>
      </c>
      <c r="E1178" s="38">
        <f t="shared" si="171"/>
        <v>3336.88</v>
      </c>
      <c r="F1178" s="38">
        <f t="shared" si="172"/>
        <v>3657.8</v>
      </c>
      <c r="G1178" s="39">
        <f t="shared" si="173"/>
        <v>4436.57</v>
      </c>
      <c r="H1178" s="37">
        <f t="shared" si="174"/>
        <v>2775.29</v>
      </c>
      <c r="I1178" s="38">
        <f t="shared" si="175"/>
        <v>3336.8799999999997</v>
      </c>
      <c r="J1178" s="38">
        <f t="shared" si="176"/>
        <v>3617.2999999999997</v>
      </c>
      <c r="K1178" s="39">
        <f t="shared" si="177"/>
        <v>3780.41</v>
      </c>
      <c r="L1178" s="84">
        <f t="shared" si="169"/>
        <v>1141.9099999999999</v>
      </c>
      <c r="M1178" s="63">
        <v>827.05</v>
      </c>
      <c r="N1178" s="61">
        <v>311.99</v>
      </c>
      <c r="O1178" s="19">
        <v>2.87</v>
      </c>
      <c r="P1178" s="56">
        <v>1633.38</v>
      </c>
      <c r="Q1178" s="20">
        <v>2194.9699999999998</v>
      </c>
      <c r="R1178" s="20">
        <v>2515.89</v>
      </c>
      <c r="S1178" s="50">
        <v>3294.66</v>
      </c>
      <c r="T1178" s="49">
        <v>1633.38</v>
      </c>
      <c r="U1178" s="20">
        <v>2194.9699999999998</v>
      </c>
      <c r="V1178" s="20">
        <v>2475.39</v>
      </c>
      <c r="W1178" s="50">
        <v>2638.5</v>
      </c>
    </row>
    <row r="1179" spans="1:23" x14ac:dyDescent="0.25">
      <c r="A1179" s="25" t="s">
        <v>115</v>
      </c>
      <c r="B1179" s="28">
        <v>18</v>
      </c>
      <c r="C1179" s="25" t="str">
        <f t="shared" si="168"/>
        <v>150-670 кВт</v>
      </c>
      <c r="D1179" s="37">
        <f t="shared" si="170"/>
        <v>2746.14</v>
      </c>
      <c r="E1179" s="38">
        <f t="shared" si="171"/>
        <v>3307.73</v>
      </c>
      <c r="F1179" s="38">
        <f t="shared" si="172"/>
        <v>3628.65</v>
      </c>
      <c r="G1179" s="39">
        <f t="shared" si="173"/>
        <v>4407.42</v>
      </c>
      <c r="H1179" s="37">
        <f t="shared" si="174"/>
        <v>2746.1400000000003</v>
      </c>
      <c r="I1179" s="38">
        <f t="shared" si="175"/>
        <v>3307.7299999999996</v>
      </c>
      <c r="J1179" s="38">
        <f t="shared" si="176"/>
        <v>3588.1499999999996</v>
      </c>
      <c r="K1179" s="39">
        <f t="shared" si="177"/>
        <v>3751.26</v>
      </c>
      <c r="L1179" s="84">
        <f t="shared" si="169"/>
        <v>1112.7599999999998</v>
      </c>
      <c r="M1179" s="63">
        <v>805.88</v>
      </c>
      <c r="N1179" s="61">
        <v>304.01</v>
      </c>
      <c r="O1179" s="19">
        <v>2.87</v>
      </c>
      <c r="P1179" s="56">
        <v>1633.38</v>
      </c>
      <c r="Q1179" s="20">
        <v>2194.9699999999998</v>
      </c>
      <c r="R1179" s="20">
        <v>2515.89</v>
      </c>
      <c r="S1179" s="50">
        <v>3294.66</v>
      </c>
      <c r="T1179" s="49">
        <v>1633.38</v>
      </c>
      <c r="U1179" s="20">
        <v>2194.9699999999998</v>
      </c>
      <c r="V1179" s="20">
        <v>2475.39</v>
      </c>
      <c r="W1179" s="50">
        <v>2638.5</v>
      </c>
    </row>
    <row r="1180" spans="1:23" x14ac:dyDescent="0.25">
      <c r="A1180" s="25" t="s">
        <v>115</v>
      </c>
      <c r="B1180" s="28">
        <v>19</v>
      </c>
      <c r="C1180" s="25" t="str">
        <f t="shared" si="168"/>
        <v>150-670 кВт</v>
      </c>
      <c r="D1180" s="37">
        <f t="shared" si="170"/>
        <v>2819.29</v>
      </c>
      <c r="E1180" s="38">
        <f t="shared" si="171"/>
        <v>3380.8799999999997</v>
      </c>
      <c r="F1180" s="38">
        <f t="shared" si="172"/>
        <v>3701.7999999999997</v>
      </c>
      <c r="G1180" s="39">
        <f t="shared" si="173"/>
        <v>4480.57</v>
      </c>
      <c r="H1180" s="37">
        <f t="shared" si="174"/>
        <v>2819.29</v>
      </c>
      <c r="I1180" s="38">
        <f t="shared" si="175"/>
        <v>3380.88</v>
      </c>
      <c r="J1180" s="38">
        <f t="shared" si="176"/>
        <v>3661.3</v>
      </c>
      <c r="K1180" s="39">
        <f t="shared" si="177"/>
        <v>3824.41</v>
      </c>
      <c r="L1180" s="84">
        <f t="shared" si="169"/>
        <v>1185.9099999999999</v>
      </c>
      <c r="M1180" s="63">
        <v>859</v>
      </c>
      <c r="N1180" s="61">
        <v>324.04000000000002</v>
      </c>
      <c r="O1180" s="19">
        <v>2.87</v>
      </c>
      <c r="P1180" s="56">
        <v>1633.38</v>
      </c>
      <c r="Q1180" s="20">
        <v>2194.9699999999998</v>
      </c>
      <c r="R1180" s="20">
        <v>2515.89</v>
      </c>
      <c r="S1180" s="50">
        <v>3294.66</v>
      </c>
      <c r="T1180" s="49">
        <v>1633.38</v>
      </c>
      <c r="U1180" s="20">
        <v>2194.9699999999998</v>
      </c>
      <c r="V1180" s="20">
        <v>2475.39</v>
      </c>
      <c r="W1180" s="50">
        <v>2638.5</v>
      </c>
    </row>
    <row r="1181" spans="1:23" x14ac:dyDescent="0.25">
      <c r="A1181" s="25" t="s">
        <v>115</v>
      </c>
      <c r="B1181" s="28">
        <v>20</v>
      </c>
      <c r="C1181" s="25" t="str">
        <f t="shared" si="168"/>
        <v>150-670 кВт</v>
      </c>
      <c r="D1181" s="37">
        <f t="shared" si="170"/>
        <v>2917.71</v>
      </c>
      <c r="E1181" s="38">
        <f t="shared" si="171"/>
        <v>3479.2999999999997</v>
      </c>
      <c r="F1181" s="38">
        <f t="shared" si="172"/>
        <v>3800.22</v>
      </c>
      <c r="G1181" s="39">
        <f t="shared" si="173"/>
        <v>4578.99</v>
      </c>
      <c r="H1181" s="37">
        <f t="shared" si="174"/>
        <v>2917.71</v>
      </c>
      <c r="I1181" s="38">
        <f t="shared" si="175"/>
        <v>3479.2999999999997</v>
      </c>
      <c r="J1181" s="38">
        <f t="shared" si="176"/>
        <v>3759.72</v>
      </c>
      <c r="K1181" s="39">
        <f t="shared" si="177"/>
        <v>3922.83</v>
      </c>
      <c r="L1181" s="84">
        <f t="shared" si="169"/>
        <v>1284.33</v>
      </c>
      <c r="M1181" s="63">
        <v>930.46</v>
      </c>
      <c r="N1181" s="61">
        <v>351</v>
      </c>
      <c r="O1181" s="19">
        <v>2.87</v>
      </c>
      <c r="P1181" s="56">
        <v>1633.38</v>
      </c>
      <c r="Q1181" s="20">
        <v>2194.9699999999998</v>
      </c>
      <c r="R1181" s="20">
        <v>2515.89</v>
      </c>
      <c r="S1181" s="50">
        <v>3294.66</v>
      </c>
      <c r="T1181" s="49">
        <v>1633.38</v>
      </c>
      <c r="U1181" s="20">
        <v>2194.9699999999998</v>
      </c>
      <c r="V1181" s="20">
        <v>2475.39</v>
      </c>
      <c r="W1181" s="50">
        <v>2638.5</v>
      </c>
    </row>
    <row r="1182" spans="1:23" x14ac:dyDescent="0.25">
      <c r="A1182" s="25" t="s">
        <v>115</v>
      </c>
      <c r="B1182" s="28">
        <v>21</v>
      </c>
      <c r="C1182" s="25" t="str">
        <f t="shared" si="168"/>
        <v>150-670 кВт</v>
      </c>
      <c r="D1182" s="37">
        <f t="shared" si="170"/>
        <v>2881.45</v>
      </c>
      <c r="E1182" s="38">
        <f t="shared" si="171"/>
        <v>3443.04</v>
      </c>
      <c r="F1182" s="38">
        <f t="shared" si="172"/>
        <v>3763.96</v>
      </c>
      <c r="G1182" s="39">
        <f t="shared" si="173"/>
        <v>4542.7299999999996</v>
      </c>
      <c r="H1182" s="37">
        <f t="shared" si="174"/>
        <v>2881.45</v>
      </c>
      <c r="I1182" s="38">
        <f t="shared" si="175"/>
        <v>3443.04</v>
      </c>
      <c r="J1182" s="38">
        <f t="shared" si="176"/>
        <v>3723.46</v>
      </c>
      <c r="K1182" s="39">
        <f t="shared" si="177"/>
        <v>3886.5699999999997</v>
      </c>
      <c r="L1182" s="84">
        <f t="shared" si="169"/>
        <v>1248.07</v>
      </c>
      <c r="M1182" s="63">
        <v>904.13</v>
      </c>
      <c r="N1182" s="61">
        <v>341.07</v>
      </c>
      <c r="O1182" s="19">
        <v>2.87</v>
      </c>
      <c r="P1182" s="56">
        <v>1633.38</v>
      </c>
      <c r="Q1182" s="20">
        <v>2194.9699999999998</v>
      </c>
      <c r="R1182" s="20">
        <v>2515.89</v>
      </c>
      <c r="S1182" s="50">
        <v>3294.66</v>
      </c>
      <c r="T1182" s="49">
        <v>1633.38</v>
      </c>
      <c r="U1182" s="20">
        <v>2194.9699999999998</v>
      </c>
      <c r="V1182" s="20">
        <v>2475.39</v>
      </c>
      <c r="W1182" s="50">
        <v>2638.5</v>
      </c>
    </row>
    <row r="1183" spans="1:23" x14ac:dyDescent="0.25">
      <c r="A1183" s="25" t="s">
        <v>115</v>
      </c>
      <c r="B1183" s="28">
        <v>22</v>
      </c>
      <c r="C1183" s="25" t="str">
        <f t="shared" si="168"/>
        <v>150-670 кВт</v>
      </c>
      <c r="D1183" s="37">
        <f t="shared" si="170"/>
        <v>2758.31</v>
      </c>
      <c r="E1183" s="38">
        <f t="shared" si="171"/>
        <v>3319.8999999999996</v>
      </c>
      <c r="F1183" s="38">
        <f t="shared" si="172"/>
        <v>3640.8199999999997</v>
      </c>
      <c r="G1183" s="39">
        <f t="shared" si="173"/>
        <v>4419.59</v>
      </c>
      <c r="H1183" s="37">
        <f t="shared" si="174"/>
        <v>2758.3100000000004</v>
      </c>
      <c r="I1183" s="38">
        <f t="shared" si="175"/>
        <v>3319.8999999999996</v>
      </c>
      <c r="J1183" s="38">
        <f t="shared" si="176"/>
        <v>3600.3199999999997</v>
      </c>
      <c r="K1183" s="39">
        <f t="shared" si="177"/>
        <v>3763.4300000000003</v>
      </c>
      <c r="L1183" s="84">
        <f t="shared" si="169"/>
        <v>1124.9299999999998</v>
      </c>
      <c r="M1183" s="63">
        <v>814.72</v>
      </c>
      <c r="N1183" s="61">
        <v>307.33999999999997</v>
      </c>
      <c r="O1183" s="19">
        <v>2.87</v>
      </c>
      <c r="P1183" s="56">
        <v>1633.38</v>
      </c>
      <c r="Q1183" s="20">
        <v>2194.9699999999998</v>
      </c>
      <c r="R1183" s="20">
        <v>2515.89</v>
      </c>
      <c r="S1183" s="50">
        <v>3294.66</v>
      </c>
      <c r="T1183" s="49">
        <v>1633.38</v>
      </c>
      <c r="U1183" s="20">
        <v>2194.9699999999998</v>
      </c>
      <c r="V1183" s="20">
        <v>2475.39</v>
      </c>
      <c r="W1183" s="50">
        <v>2638.5</v>
      </c>
    </row>
    <row r="1184" spans="1:23" x14ac:dyDescent="0.25">
      <c r="A1184" s="25" t="s">
        <v>115</v>
      </c>
      <c r="B1184" s="28">
        <v>23</v>
      </c>
      <c r="C1184" s="25" t="str">
        <f t="shared" si="168"/>
        <v>150-670 кВт</v>
      </c>
      <c r="D1184" s="37">
        <f t="shared" si="170"/>
        <v>2816.5299999999997</v>
      </c>
      <c r="E1184" s="38">
        <f t="shared" si="171"/>
        <v>3378.12</v>
      </c>
      <c r="F1184" s="38">
        <f t="shared" si="172"/>
        <v>3699.04</v>
      </c>
      <c r="G1184" s="39">
        <f t="shared" si="173"/>
        <v>4477.8099999999995</v>
      </c>
      <c r="H1184" s="37">
        <f t="shared" si="174"/>
        <v>2816.53</v>
      </c>
      <c r="I1184" s="38">
        <f t="shared" si="175"/>
        <v>3378.12</v>
      </c>
      <c r="J1184" s="38">
        <f t="shared" si="176"/>
        <v>3658.54</v>
      </c>
      <c r="K1184" s="39">
        <f t="shared" si="177"/>
        <v>3821.65</v>
      </c>
      <c r="L1184" s="84">
        <f t="shared" si="169"/>
        <v>1183.1499999999999</v>
      </c>
      <c r="M1184" s="63">
        <v>856.99</v>
      </c>
      <c r="N1184" s="61">
        <v>323.29000000000002</v>
      </c>
      <c r="O1184" s="19">
        <v>2.87</v>
      </c>
      <c r="P1184" s="56">
        <v>1633.38</v>
      </c>
      <c r="Q1184" s="20">
        <v>2194.9699999999998</v>
      </c>
      <c r="R1184" s="20">
        <v>2515.89</v>
      </c>
      <c r="S1184" s="50">
        <v>3294.66</v>
      </c>
      <c r="T1184" s="49">
        <v>1633.38</v>
      </c>
      <c r="U1184" s="20">
        <v>2194.9699999999998</v>
      </c>
      <c r="V1184" s="20">
        <v>2475.39</v>
      </c>
      <c r="W1184" s="50">
        <v>2638.5</v>
      </c>
    </row>
    <row r="1185" spans="1:23" x14ac:dyDescent="0.25">
      <c r="A1185" s="25" t="s">
        <v>116</v>
      </c>
      <c r="B1185" s="28">
        <v>0</v>
      </c>
      <c r="C1185" s="25" t="str">
        <f t="shared" si="168"/>
        <v>150-670 кВт</v>
      </c>
      <c r="D1185" s="37">
        <f t="shared" si="170"/>
        <v>2595.4899999999998</v>
      </c>
      <c r="E1185" s="38">
        <f t="shared" si="171"/>
        <v>3157.08</v>
      </c>
      <c r="F1185" s="38">
        <f t="shared" si="172"/>
        <v>3478</v>
      </c>
      <c r="G1185" s="39">
        <f t="shared" si="173"/>
        <v>4256.7700000000004</v>
      </c>
      <c r="H1185" s="37">
        <f t="shared" si="174"/>
        <v>2595.4900000000002</v>
      </c>
      <c r="I1185" s="38">
        <f t="shared" si="175"/>
        <v>3157.08</v>
      </c>
      <c r="J1185" s="38">
        <f t="shared" si="176"/>
        <v>3437.5</v>
      </c>
      <c r="K1185" s="39">
        <f t="shared" si="177"/>
        <v>3600.61</v>
      </c>
      <c r="L1185" s="84">
        <f t="shared" si="169"/>
        <v>962.11</v>
      </c>
      <c r="M1185" s="63">
        <v>696.5</v>
      </c>
      <c r="N1185" s="61">
        <v>262.74</v>
      </c>
      <c r="O1185" s="19">
        <v>2.87</v>
      </c>
      <c r="P1185" s="56">
        <v>1633.38</v>
      </c>
      <c r="Q1185" s="20">
        <v>2194.9699999999998</v>
      </c>
      <c r="R1185" s="20">
        <v>2515.89</v>
      </c>
      <c r="S1185" s="50">
        <v>3294.66</v>
      </c>
      <c r="T1185" s="49">
        <v>1633.38</v>
      </c>
      <c r="U1185" s="20">
        <v>2194.9699999999998</v>
      </c>
      <c r="V1185" s="20">
        <v>2475.39</v>
      </c>
      <c r="W1185" s="50">
        <v>2638.5</v>
      </c>
    </row>
    <row r="1186" spans="1:23" x14ac:dyDescent="0.25">
      <c r="A1186" s="25" t="s">
        <v>116</v>
      </c>
      <c r="B1186" s="28">
        <v>1</v>
      </c>
      <c r="C1186" s="25" t="str">
        <f t="shared" si="168"/>
        <v>150-670 кВт</v>
      </c>
      <c r="D1186" s="37">
        <f t="shared" si="170"/>
        <v>2536.52</v>
      </c>
      <c r="E1186" s="38">
        <f t="shared" si="171"/>
        <v>3098.1099999999997</v>
      </c>
      <c r="F1186" s="38">
        <f t="shared" si="172"/>
        <v>3419.0299999999997</v>
      </c>
      <c r="G1186" s="39">
        <f t="shared" si="173"/>
        <v>4197.8</v>
      </c>
      <c r="H1186" s="37">
        <f t="shared" si="174"/>
        <v>2536.52</v>
      </c>
      <c r="I1186" s="38">
        <f t="shared" si="175"/>
        <v>3098.1099999999997</v>
      </c>
      <c r="J1186" s="38">
        <f t="shared" si="176"/>
        <v>3378.5299999999997</v>
      </c>
      <c r="K1186" s="39">
        <f t="shared" si="177"/>
        <v>3541.64</v>
      </c>
      <c r="L1186" s="84">
        <f t="shared" si="169"/>
        <v>903.14</v>
      </c>
      <c r="M1186" s="63">
        <v>653.67999999999995</v>
      </c>
      <c r="N1186" s="61">
        <v>246.59</v>
      </c>
      <c r="O1186" s="19">
        <v>2.87</v>
      </c>
      <c r="P1186" s="56">
        <v>1633.38</v>
      </c>
      <c r="Q1186" s="20">
        <v>2194.9699999999998</v>
      </c>
      <c r="R1186" s="20">
        <v>2515.89</v>
      </c>
      <c r="S1186" s="50">
        <v>3294.66</v>
      </c>
      <c r="T1186" s="49">
        <v>1633.38</v>
      </c>
      <c r="U1186" s="20">
        <v>2194.9699999999998</v>
      </c>
      <c r="V1186" s="20">
        <v>2475.39</v>
      </c>
      <c r="W1186" s="50">
        <v>2638.5</v>
      </c>
    </row>
    <row r="1187" spans="1:23" x14ac:dyDescent="0.25">
      <c r="A1187" s="25" t="s">
        <v>116</v>
      </c>
      <c r="B1187" s="28">
        <v>2</v>
      </c>
      <c r="C1187" s="25" t="str">
        <f t="shared" si="168"/>
        <v>150-670 кВт</v>
      </c>
      <c r="D1187" s="37">
        <f t="shared" si="170"/>
        <v>2494.85</v>
      </c>
      <c r="E1187" s="38">
        <f t="shared" si="171"/>
        <v>3056.44</v>
      </c>
      <c r="F1187" s="38">
        <f t="shared" si="172"/>
        <v>3377.36</v>
      </c>
      <c r="G1187" s="39">
        <f t="shared" si="173"/>
        <v>4156.13</v>
      </c>
      <c r="H1187" s="37">
        <f t="shared" si="174"/>
        <v>2494.8500000000004</v>
      </c>
      <c r="I1187" s="38">
        <f t="shared" si="175"/>
        <v>3056.4399999999996</v>
      </c>
      <c r="J1187" s="38">
        <f t="shared" si="176"/>
        <v>3336.8599999999997</v>
      </c>
      <c r="K1187" s="39">
        <f t="shared" si="177"/>
        <v>3499.9700000000003</v>
      </c>
      <c r="L1187" s="84">
        <f t="shared" si="169"/>
        <v>861.46999999999991</v>
      </c>
      <c r="M1187" s="63">
        <v>623.41999999999996</v>
      </c>
      <c r="N1187" s="61">
        <v>235.18</v>
      </c>
      <c r="O1187" s="19">
        <v>2.87</v>
      </c>
      <c r="P1187" s="56">
        <v>1633.38</v>
      </c>
      <c r="Q1187" s="20">
        <v>2194.9699999999998</v>
      </c>
      <c r="R1187" s="20">
        <v>2515.89</v>
      </c>
      <c r="S1187" s="50">
        <v>3294.66</v>
      </c>
      <c r="T1187" s="49">
        <v>1633.38</v>
      </c>
      <c r="U1187" s="20">
        <v>2194.9699999999998</v>
      </c>
      <c r="V1187" s="20">
        <v>2475.39</v>
      </c>
      <c r="W1187" s="50">
        <v>2638.5</v>
      </c>
    </row>
    <row r="1188" spans="1:23" x14ac:dyDescent="0.25">
      <c r="A1188" s="25" t="s">
        <v>116</v>
      </c>
      <c r="B1188" s="28">
        <v>3</v>
      </c>
      <c r="C1188" s="25" t="str">
        <f t="shared" si="168"/>
        <v>150-670 кВт</v>
      </c>
      <c r="D1188" s="37">
        <f t="shared" si="170"/>
        <v>2479.92</v>
      </c>
      <c r="E1188" s="38">
        <f t="shared" si="171"/>
        <v>3041.5099999999998</v>
      </c>
      <c r="F1188" s="38">
        <f t="shared" si="172"/>
        <v>3362.43</v>
      </c>
      <c r="G1188" s="39">
        <f t="shared" si="173"/>
        <v>4141.2</v>
      </c>
      <c r="H1188" s="37">
        <f t="shared" si="174"/>
        <v>2479.92</v>
      </c>
      <c r="I1188" s="38">
        <f t="shared" si="175"/>
        <v>3041.5099999999998</v>
      </c>
      <c r="J1188" s="38">
        <f t="shared" si="176"/>
        <v>3321.93</v>
      </c>
      <c r="K1188" s="39">
        <f t="shared" si="177"/>
        <v>3485.04</v>
      </c>
      <c r="L1188" s="84">
        <f t="shared" si="169"/>
        <v>846.54000000000008</v>
      </c>
      <c r="M1188" s="63">
        <v>612.58000000000004</v>
      </c>
      <c r="N1188" s="61">
        <v>231.09</v>
      </c>
      <c r="O1188" s="19">
        <v>2.87</v>
      </c>
      <c r="P1188" s="56">
        <v>1633.38</v>
      </c>
      <c r="Q1188" s="20">
        <v>2194.9699999999998</v>
      </c>
      <c r="R1188" s="20">
        <v>2515.89</v>
      </c>
      <c r="S1188" s="50">
        <v>3294.66</v>
      </c>
      <c r="T1188" s="49">
        <v>1633.38</v>
      </c>
      <c r="U1188" s="20">
        <v>2194.9699999999998</v>
      </c>
      <c r="V1188" s="20">
        <v>2475.39</v>
      </c>
      <c r="W1188" s="50">
        <v>2638.5</v>
      </c>
    </row>
    <row r="1189" spans="1:23" x14ac:dyDescent="0.25">
      <c r="A1189" s="25" t="s">
        <v>116</v>
      </c>
      <c r="B1189" s="28">
        <v>4</v>
      </c>
      <c r="C1189" s="25" t="str">
        <f t="shared" si="168"/>
        <v>150-670 кВт</v>
      </c>
      <c r="D1189" s="37">
        <f t="shared" si="170"/>
        <v>2448.87</v>
      </c>
      <c r="E1189" s="38">
        <f t="shared" si="171"/>
        <v>3010.4599999999996</v>
      </c>
      <c r="F1189" s="38">
        <f t="shared" si="172"/>
        <v>3331.3799999999997</v>
      </c>
      <c r="G1189" s="39">
        <f t="shared" si="173"/>
        <v>4110.1499999999996</v>
      </c>
      <c r="H1189" s="37">
        <f t="shared" si="174"/>
        <v>2448.87</v>
      </c>
      <c r="I1189" s="38">
        <f t="shared" si="175"/>
        <v>3010.46</v>
      </c>
      <c r="J1189" s="38">
        <f t="shared" si="176"/>
        <v>3290.88</v>
      </c>
      <c r="K1189" s="39">
        <f t="shared" si="177"/>
        <v>3453.99</v>
      </c>
      <c r="L1189" s="84">
        <f t="shared" si="169"/>
        <v>815.49</v>
      </c>
      <c r="M1189" s="63">
        <v>590.04</v>
      </c>
      <c r="N1189" s="61">
        <v>222.58</v>
      </c>
      <c r="O1189" s="19">
        <v>2.87</v>
      </c>
      <c r="P1189" s="56">
        <v>1633.38</v>
      </c>
      <c r="Q1189" s="20">
        <v>2194.9699999999998</v>
      </c>
      <c r="R1189" s="20">
        <v>2515.89</v>
      </c>
      <c r="S1189" s="50">
        <v>3294.66</v>
      </c>
      <c r="T1189" s="49">
        <v>1633.38</v>
      </c>
      <c r="U1189" s="20">
        <v>2194.9699999999998</v>
      </c>
      <c r="V1189" s="20">
        <v>2475.39</v>
      </c>
      <c r="W1189" s="50">
        <v>2638.5</v>
      </c>
    </row>
    <row r="1190" spans="1:23" x14ac:dyDescent="0.25">
      <c r="A1190" s="25" t="s">
        <v>116</v>
      </c>
      <c r="B1190" s="28">
        <v>5</v>
      </c>
      <c r="C1190" s="25" t="str">
        <f t="shared" si="168"/>
        <v>150-670 кВт</v>
      </c>
      <c r="D1190" s="37">
        <f t="shared" si="170"/>
        <v>2473.2399999999998</v>
      </c>
      <c r="E1190" s="38">
        <f t="shared" si="171"/>
        <v>3034.83</v>
      </c>
      <c r="F1190" s="38">
        <f t="shared" si="172"/>
        <v>3355.75</v>
      </c>
      <c r="G1190" s="39">
        <f t="shared" si="173"/>
        <v>4134.5200000000004</v>
      </c>
      <c r="H1190" s="37">
        <f t="shared" si="174"/>
        <v>2473.2400000000002</v>
      </c>
      <c r="I1190" s="38">
        <f t="shared" si="175"/>
        <v>3034.83</v>
      </c>
      <c r="J1190" s="38">
        <f t="shared" si="176"/>
        <v>3315.25</v>
      </c>
      <c r="K1190" s="39">
        <f t="shared" si="177"/>
        <v>3478.36</v>
      </c>
      <c r="L1190" s="84">
        <f t="shared" si="169"/>
        <v>839.86</v>
      </c>
      <c r="M1190" s="63">
        <v>607.73</v>
      </c>
      <c r="N1190" s="61">
        <v>229.26</v>
      </c>
      <c r="O1190" s="19">
        <v>2.87</v>
      </c>
      <c r="P1190" s="56">
        <v>1633.38</v>
      </c>
      <c r="Q1190" s="20">
        <v>2194.9699999999998</v>
      </c>
      <c r="R1190" s="20">
        <v>2515.89</v>
      </c>
      <c r="S1190" s="50">
        <v>3294.66</v>
      </c>
      <c r="T1190" s="49">
        <v>1633.38</v>
      </c>
      <c r="U1190" s="20">
        <v>2194.9699999999998</v>
      </c>
      <c r="V1190" s="20">
        <v>2475.39</v>
      </c>
      <c r="W1190" s="50">
        <v>2638.5</v>
      </c>
    </row>
    <row r="1191" spans="1:23" x14ac:dyDescent="0.25">
      <c r="A1191" s="25" t="s">
        <v>116</v>
      </c>
      <c r="B1191" s="28">
        <v>6</v>
      </c>
      <c r="C1191" s="25" t="str">
        <f t="shared" si="168"/>
        <v>150-670 кВт</v>
      </c>
      <c r="D1191" s="37">
        <f t="shared" si="170"/>
        <v>2513.98</v>
      </c>
      <c r="E1191" s="38">
        <f t="shared" si="171"/>
        <v>3075.5699999999997</v>
      </c>
      <c r="F1191" s="38">
        <f t="shared" si="172"/>
        <v>3396.49</v>
      </c>
      <c r="G1191" s="39">
        <f t="shared" si="173"/>
        <v>4175.26</v>
      </c>
      <c r="H1191" s="37">
        <f t="shared" si="174"/>
        <v>2513.98</v>
      </c>
      <c r="I1191" s="38">
        <f t="shared" si="175"/>
        <v>3075.5699999999997</v>
      </c>
      <c r="J1191" s="38">
        <f t="shared" si="176"/>
        <v>3355.99</v>
      </c>
      <c r="K1191" s="39">
        <f t="shared" si="177"/>
        <v>3519.1</v>
      </c>
      <c r="L1191" s="84">
        <f t="shared" si="169"/>
        <v>880.59999999999991</v>
      </c>
      <c r="M1191" s="63">
        <v>637.30999999999995</v>
      </c>
      <c r="N1191" s="61">
        <v>240.42</v>
      </c>
      <c r="O1191" s="19">
        <v>2.87</v>
      </c>
      <c r="P1191" s="56">
        <v>1633.38</v>
      </c>
      <c r="Q1191" s="20">
        <v>2194.9699999999998</v>
      </c>
      <c r="R1191" s="20">
        <v>2515.89</v>
      </c>
      <c r="S1191" s="50">
        <v>3294.66</v>
      </c>
      <c r="T1191" s="49">
        <v>1633.38</v>
      </c>
      <c r="U1191" s="20">
        <v>2194.9699999999998</v>
      </c>
      <c r="V1191" s="20">
        <v>2475.39</v>
      </c>
      <c r="W1191" s="50">
        <v>2638.5</v>
      </c>
    </row>
    <row r="1192" spans="1:23" x14ac:dyDescent="0.25">
      <c r="A1192" s="25" t="s">
        <v>116</v>
      </c>
      <c r="B1192" s="28">
        <v>7</v>
      </c>
      <c r="C1192" s="25" t="str">
        <f t="shared" si="168"/>
        <v>150-670 кВт</v>
      </c>
      <c r="D1192" s="37">
        <f t="shared" si="170"/>
        <v>2614.1</v>
      </c>
      <c r="E1192" s="38">
        <f t="shared" si="171"/>
        <v>3175.6899999999996</v>
      </c>
      <c r="F1192" s="38">
        <f t="shared" si="172"/>
        <v>3496.6099999999997</v>
      </c>
      <c r="G1192" s="39">
        <f t="shared" si="173"/>
        <v>4275.38</v>
      </c>
      <c r="H1192" s="37">
        <f t="shared" si="174"/>
        <v>2614.1000000000004</v>
      </c>
      <c r="I1192" s="38">
        <f t="shared" si="175"/>
        <v>3175.6899999999996</v>
      </c>
      <c r="J1192" s="38">
        <f t="shared" si="176"/>
        <v>3456.1099999999997</v>
      </c>
      <c r="K1192" s="39">
        <f t="shared" si="177"/>
        <v>3619.2200000000003</v>
      </c>
      <c r="L1192" s="84">
        <f t="shared" si="169"/>
        <v>980.71999999999991</v>
      </c>
      <c r="M1192" s="63">
        <v>710.01</v>
      </c>
      <c r="N1192" s="61">
        <v>267.83999999999997</v>
      </c>
      <c r="O1192" s="19">
        <v>2.87</v>
      </c>
      <c r="P1192" s="56">
        <v>1633.38</v>
      </c>
      <c r="Q1192" s="20">
        <v>2194.9699999999998</v>
      </c>
      <c r="R1192" s="20">
        <v>2515.89</v>
      </c>
      <c r="S1192" s="50">
        <v>3294.66</v>
      </c>
      <c r="T1192" s="49">
        <v>1633.38</v>
      </c>
      <c r="U1192" s="20">
        <v>2194.9699999999998</v>
      </c>
      <c r="V1192" s="20">
        <v>2475.39</v>
      </c>
      <c r="W1192" s="50">
        <v>2638.5</v>
      </c>
    </row>
    <row r="1193" spans="1:23" x14ac:dyDescent="0.25">
      <c r="A1193" s="25" t="s">
        <v>116</v>
      </c>
      <c r="B1193" s="28">
        <v>8</v>
      </c>
      <c r="C1193" s="25" t="str">
        <f t="shared" si="168"/>
        <v>150-670 кВт</v>
      </c>
      <c r="D1193" s="37">
        <f t="shared" si="170"/>
        <v>2556.67</v>
      </c>
      <c r="E1193" s="38">
        <f t="shared" si="171"/>
        <v>3118.2599999999998</v>
      </c>
      <c r="F1193" s="38">
        <f t="shared" si="172"/>
        <v>3439.18</v>
      </c>
      <c r="G1193" s="39">
        <f t="shared" si="173"/>
        <v>4217.95</v>
      </c>
      <c r="H1193" s="37">
        <f t="shared" si="174"/>
        <v>2556.67</v>
      </c>
      <c r="I1193" s="38">
        <f t="shared" si="175"/>
        <v>3118.2599999999998</v>
      </c>
      <c r="J1193" s="38">
        <f t="shared" si="176"/>
        <v>3398.68</v>
      </c>
      <c r="K1193" s="39">
        <f t="shared" si="177"/>
        <v>3561.79</v>
      </c>
      <c r="L1193" s="84">
        <f t="shared" si="169"/>
        <v>923.29</v>
      </c>
      <c r="M1193" s="63">
        <v>668.31</v>
      </c>
      <c r="N1193" s="61">
        <v>252.11</v>
      </c>
      <c r="O1193" s="19">
        <v>2.87</v>
      </c>
      <c r="P1193" s="56">
        <v>1633.38</v>
      </c>
      <c r="Q1193" s="20">
        <v>2194.9699999999998</v>
      </c>
      <c r="R1193" s="20">
        <v>2515.89</v>
      </c>
      <c r="S1193" s="50">
        <v>3294.66</v>
      </c>
      <c r="T1193" s="49">
        <v>1633.38</v>
      </c>
      <c r="U1193" s="20">
        <v>2194.9699999999998</v>
      </c>
      <c r="V1193" s="20">
        <v>2475.39</v>
      </c>
      <c r="W1193" s="50">
        <v>2638.5</v>
      </c>
    </row>
    <row r="1194" spans="1:23" x14ac:dyDescent="0.25">
      <c r="A1194" s="25" t="s">
        <v>116</v>
      </c>
      <c r="B1194" s="28">
        <v>9</v>
      </c>
      <c r="C1194" s="25" t="str">
        <f t="shared" si="168"/>
        <v>150-670 кВт</v>
      </c>
      <c r="D1194" s="37">
        <f t="shared" si="170"/>
        <v>2740.96</v>
      </c>
      <c r="E1194" s="38">
        <f t="shared" si="171"/>
        <v>3302.5499999999997</v>
      </c>
      <c r="F1194" s="38">
        <f t="shared" si="172"/>
        <v>3623.47</v>
      </c>
      <c r="G1194" s="39">
        <f t="shared" si="173"/>
        <v>4402.24</v>
      </c>
      <c r="H1194" s="37">
        <f t="shared" si="174"/>
        <v>2740.96</v>
      </c>
      <c r="I1194" s="38">
        <f t="shared" si="175"/>
        <v>3302.5499999999997</v>
      </c>
      <c r="J1194" s="38">
        <f t="shared" si="176"/>
        <v>3582.97</v>
      </c>
      <c r="K1194" s="39">
        <f t="shared" si="177"/>
        <v>3746.08</v>
      </c>
      <c r="L1194" s="84">
        <f t="shared" si="169"/>
        <v>1107.58</v>
      </c>
      <c r="M1194" s="63">
        <v>802.12</v>
      </c>
      <c r="N1194" s="61">
        <v>302.58999999999997</v>
      </c>
      <c r="O1194" s="19">
        <v>2.87</v>
      </c>
      <c r="P1194" s="56">
        <v>1633.38</v>
      </c>
      <c r="Q1194" s="20">
        <v>2194.9699999999998</v>
      </c>
      <c r="R1194" s="20">
        <v>2515.89</v>
      </c>
      <c r="S1194" s="50">
        <v>3294.66</v>
      </c>
      <c r="T1194" s="49">
        <v>1633.38</v>
      </c>
      <c r="U1194" s="20">
        <v>2194.9699999999998</v>
      </c>
      <c r="V1194" s="20">
        <v>2475.39</v>
      </c>
      <c r="W1194" s="50">
        <v>2638.5</v>
      </c>
    </row>
    <row r="1195" spans="1:23" x14ac:dyDescent="0.25">
      <c r="A1195" s="25" t="s">
        <v>116</v>
      </c>
      <c r="B1195" s="28">
        <v>10</v>
      </c>
      <c r="C1195" s="25" t="str">
        <f t="shared" si="168"/>
        <v>150-670 кВт</v>
      </c>
      <c r="D1195" s="37">
        <f t="shared" si="170"/>
        <v>2795.19</v>
      </c>
      <c r="E1195" s="38">
        <f t="shared" si="171"/>
        <v>3356.7799999999997</v>
      </c>
      <c r="F1195" s="38">
        <f t="shared" si="172"/>
        <v>3677.7</v>
      </c>
      <c r="G1195" s="39">
        <f t="shared" si="173"/>
        <v>4456.4699999999993</v>
      </c>
      <c r="H1195" s="37">
        <f t="shared" si="174"/>
        <v>2795.19</v>
      </c>
      <c r="I1195" s="38">
        <f t="shared" si="175"/>
        <v>3356.7799999999997</v>
      </c>
      <c r="J1195" s="38">
        <f t="shared" si="176"/>
        <v>3637.2</v>
      </c>
      <c r="K1195" s="39">
        <f t="shared" si="177"/>
        <v>3800.31</v>
      </c>
      <c r="L1195" s="84">
        <f t="shared" si="169"/>
        <v>1161.81</v>
      </c>
      <c r="M1195" s="63">
        <v>841.5</v>
      </c>
      <c r="N1195" s="61">
        <v>317.44</v>
      </c>
      <c r="O1195" s="19">
        <v>2.87</v>
      </c>
      <c r="P1195" s="56">
        <v>1633.38</v>
      </c>
      <c r="Q1195" s="20">
        <v>2194.9699999999998</v>
      </c>
      <c r="R1195" s="20">
        <v>2515.89</v>
      </c>
      <c r="S1195" s="50">
        <v>3294.66</v>
      </c>
      <c r="T1195" s="49">
        <v>1633.38</v>
      </c>
      <c r="U1195" s="20">
        <v>2194.9699999999998</v>
      </c>
      <c r="V1195" s="20">
        <v>2475.39</v>
      </c>
      <c r="W1195" s="50">
        <v>2638.5</v>
      </c>
    </row>
    <row r="1196" spans="1:23" x14ac:dyDescent="0.25">
      <c r="A1196" s="25" t="s">
        <v>116</v>
      </c>
      <c r="B1196" s="28">
        <v>11</v>
      </c>
      <c r="C1196" s="25" t="str">
        <f t="shared" si="168"/>
        <v>150-670 кВт</v>
      </c>
      <c r="D1196" s="37">
        <f t="shared" si="170"/>
        <v>2806.91</v>
      </c>
      <c r="E1196" s="38">
        <f t="shared" si="171"/>
        <v>3368.5</v>
      </c>
      <c r="F1196" s="38">
        <f t="shared" si="172"/>
        <v>3689.42</v>
      </c>
      <c r="G1196" s="39">
        <f t="shared" si="173"/>
        <v>4468.1899999999996</v>
      </c>
      <c r="H1196" s="37">
        <f t="shared" si="174"/>
        <v>2806.91</v>
      </c>
      <c r="I1196" s="38">
        <f t="shared" si="175"/>
        <v>3368.5</v>
      </c>
      <c r="J1196" s="38">
        <f t="shared" si="176"/>
        <v>3648.92</v>
      </c>
      <c r="K1196" s="39">
        <f t="shared" si="177"/>
        <v>3812.0299999999997</v>
      </c>
      <c r="L1196" s="84">
        <f t="shared" si="169"/>
        <v>1173.5299999999997</v>
      </c>
      <c r="M1196" s="63">
        <v>850.01</v>
      </c>
      <c r="N1196" s="61">
        <v>320.64999999999998</v>
      </c>
      <c r="O1196" s="19">
        <v>2.87</v>
      </c>
      <c r="P1196" s="56">
        <v>1633.38</v>
      </c>
      <c r="Q1196" s="20">
        <v>2194.9699999999998</v>
      </c>
      <c r="R1196" s="20">
        <v>2515.89</v>
      </c>
      <c r="S1196" s="50">
        <v>3294.66</v>
      </c>
      <c r="T1196" s="49">
        <v>1633.38</v>
      </c>
      <c r="U1196" s="20">
        <v>2194.9699999999998</v>
      </c>
      <c r="V1196" s="20">
        <v>2475.39</v>
      </c>
      <c r="W1196" s="50">
        <v>2638.5</v>
      </c>
    </row>
    <row r="1197" spans="1:23" x14ac:dyDescent="0.25">
      <c r="A1197" s="25" t="s">
        <v>116</v>
      </c>
      <c r="B1197" s="28">
        <v>12</v>
      </c>
      <c r="C1197" s="25" t="str">
        <f t="shared" si="168"/>
        <v>150-670 кВт</v>
      </c>
      <c r="D1197" s="37">
        <f t="shared" si="170"/>
        <v>2808.24</v>
      </c>
      <c r="E1197" s="38">
        <f t="shared" si="171"/>
        <v>3369.83</v>
      </c>
      <c r="F1197" s="38">
        <f t="shared" si="172"/>
        <v>3690.75</v>
      </c>
      <c r="G1197" s="39">
        <f t="shared" si="173"/>
        <v>4469.5199999999995</v>
      </c>
      <c r="H1197" s="37">
        <f t="shared" si="174"/>
        <v>2808.2400000000002</v>
      </c>
      <c r="I1197" s="38">
        <f t="shared" si="175"/>
        <v>3369.83</v>
      </c>
      <c r="J1197" s="38">
        <f t="shared" si="176"/>
        <v>3650.25</v>
      </c>
      <c r="K1197" s="39">
        <f t="shared" si="177"/>
        <v>3813.36</v>
      </c>
      <c r="L1197" s="84">
        <f t="shared" si="169"/>
        <v>1174.8599999999999</v>
      </c>
      <c r="M1197" s="63">
        <v>850.97</v>
      </c>
      <c r="N1197" s="61">
        <v>321.02</v>
      </c>
      <c r="O1197" s="19">
        <v>2.87</v>
      </c>
      <c r="P1197" s="56">
        <v>1633.38</v>
      </c>
      <c r="Q1197" s="20">
        <v>2194.9699999999998</v>
      </c>
      <c r="R1197" s="20">
        <v>2515.89</v>
      </c>
      <c r="S1197" s="50">
        <v>3294.66</v>
      </c>
      <c r="T1197" s="49">
        <v>1633.38</v>
      </c>
      <c r="U1197" s="20">
        <v>2194.9699999999998</v>
      </c>
      <c r="V1197" s="20">
        <v>2475.39</v>
      </c>
      <c r="W1197" s="50">
        <v>2638.5</v>
      </c>
    </row>
    <row r="1198" spans="1:23" x14ac:dyDescent="0.25">
      <c r="A1198" s="25" t="s">
        <v>116</v>
      </c>
      <c r="B1198" s="28">
        <v>13</v>
      </c>
      <c r="C1198" s="25" t="str">
        <f t="shared" si="168"/>
        <v>150-670 кВт</v>
      </c>
      <c r="D1198" s="37">
        <f t="shared" si="170"/>
        <v>2826.68</v>
      </c>
      <c r="E1198" s="38">
        <f t="shared" si="171"/>
        <v>3388.27</v>
      </c>
      <c r="F1198" s="38">
        <f t="shared" si="172"/>
        <v>3709.19</v>
      </c>
      <c r="G1198" s="39">
        <f t="shared" si="173"/>
        <v>4487.96</v>
      </c>
      <c r="H1198" s="37">
        <f t="shared" si="174"/>
        <v>2826.6800000000003</v>
      </c>
      <c r="I1198" s="38">
        <f t="shared" si="175"/>
        <v>3388.2699999999995</v>
      </c>
      <c r="J1198" s="38">
        <f t="shared" si="176"/>
        <v>3668.6899999999996</v>
      </c>
      <c r="K1198" s="39">
        <f t="shared" si="177"/>
        <v>3831.8</v>
      </c>
      <c r="L1198" s="84">
        <f t="shared" si="169"/>
        <v>1193.3</v>
      </c>
      <c r="M1198" s="63">
        <v>864.36</v>
      </c>
      <c r="N1198" s="61">
        <v>326.07</v>
      </c>
      <c r="O1198" s="19">
        <v>2.87</v>
      </c>
      <c r="P1198" s="56">
        <v>1633.38</v>
      </c>
      <c r="Q1198" s="20">
        <v>2194.9699999999998</v>
      </c>
      <c r="R1198" s="20">
        <v>2515.89</v>
      </c>
      <c r="S1198" s="50">
        <v>3294.66</v>
      </c>
      <c r="T1198" s="49">
        <v>1633.38</v>
      </c>
      <c r="U1198" s="20">
        <v>2194.9699999999998</v>
      </c>
      <c r="V1198" s="20">
        <v>2475.39</v>
      </c>
      <c r="W1198" s="50">
        <v>2638.5</v>
      </c>
    </row>
    <row r="1199" spans="1:23" x14ac:dyDescent="0.25">
      <c r="A1199" s="25" t="s">
        <v>116</v>
      </c>
      <c r="B1199" s="28">
        <v>14</v>
      </c>
      <c r="C1199" s="25" t="str">
        <f t="shared" si="168"/>
        <v>150-670 кВт</v>
      </c>
      <c r="D1199" s="37">
        <f t="shared" si="170"/>
        <v>2837.21</v>
      </c>
      <c r="E1199" s="38">
        <f t="shared" si="171"/>
        <v>3398.8</v>
      </c>
      <c r="F1199" s="38">
        <f t="shared" si="172"/>
        <v>3719.7200000000003</v>
      </c>
      <c r="G1199" s="39">
        <f t="shared" si="173"/>
        <v>4498.49</v>
      </c>
      <c r="H1199" s="37">
        <f t="shared" si="174"/>
        <v>2837.21</v>
      </c>
      <c r="I1199" s="38">
        <f t="shared" si="175"/>
        <v>3398.7999999999997</v>
      </c>
      <c r="J1199" s="38">
        <f t="shared" si="176"/>
        <v>3679.22</v>
      </c>
      <c r="K1199" s="39">
        <f t="shared" si="177"/>
        <v>3842.33</v>
      </c>
      <c r="L1199" s="84">
        <f t="shared" si="169"/>
        <v>1203.83</v>
      </c>
      <c r="M1199" s="63">
        <v>872.01</v>
      </c>
      <c r="N1199" s="61">
        <v>328.95</v>
      </c>
      <c r="O1199" s="19">
        <v>2.87</v>
      </c>
      <c r="P1199" s="56">
        <v>1633.38</v>
      </c>
      <c r="Q1199" s="20">
        <v>2194.9699999999998</v>
      </c>
      <c r="R1199" s="20">
        <v>2515.89</v>
      </c>
      <c r="S1199" s="50">
        <v>3294.66</v>
      </c>
      <c r="T1199" s="49">
        <v>1633.38</v>
      </c>
      <c r="U1199" s="20">
        <v>2194.9699999999998</v>
      </c>
      <c r="V1199" s="20">
        <v>2475.39</v>
      </c>
      <c r="W1199" s="50">
        <v>2638.5</v>
      </c>
    </row>
    <row r="1200" spans="1:23" x14ac:dyDescent="0.25">
      <c r="A1200" s="25" t="s">
        <v>116</v>
      </c>
      <c r="B1200" s="28">
        <v>15</v>
      </c>
      <c r="C1200" s="25" t="str">
        <f t="shared" si="168"/>
        <v>150-670 кВт</v>
      </c>
      <c r="D1200" s="37">
        <f t="shared" si="170"/>
        <v>2836.73</v>
      </c>
      <c r="E1200" s="38">
        <f t="shared" si="171"/>
        <v>3398.3199999999997</v>
      </c>
      <c r="F1200" s="38">
        <f t="shared" si="172"/>
        <v>3719.24</v>
      </c>
      <c r="G1200" s="39">
        <f t="shared" si="173"/>
        <v>4498.01</v>
      </c>
      <c r="H1200" s="37">
        <f t="shared" si="174"/>
        <v>2836.73</v>
      </c>
      <c r="I1200" s="38">
        <f t="shared" si="175"/>
        <v>3398.3199999999997</v>
      </c>
      <c r="J1200" s="38">
        <f t="shared" si="176"/>
        <v>3678.74</v>
      </c>
      <c r="K1200" s="39">
        <f t="shared" si="177"/>
        <v>3841.85</v>
      </c>
      <c r="L1200" s="84">
        <f t="shared" si="169"/>
        <v>1203.3499999999999</v>
      </c>
      <c r="M1200" s="63">
        <v>871.66</v>
      </c>
      <c r="N1200" s="61">
        <v>328.82</v>
      </c>
      <c r="O1200" s="19">
        <v>2.87</v>
      </c>
      <c r="P1200" s="56">
        <v>1633.38</v>
      </c>
      <c r="Q1200" s="20">
        <v>2194.9699999999998</v>
      </c>
      <c r="R1200" s="20">
        <v>2515.89</v>
      </c>
      <c r="S1200" s="50">
        <v>3294.66</v>
      </c>
      <c r="T1200" s="49">
        <v>1633.38</v>
      </c>
      <c r="U1200" s="20">
        <v>2194.9699999999998</v>
      </c>
      <c r="V1200" s="20">
        <v>2475.39</v>
      </c>
      <c r="W1200" s="50">
        <v>2638.5</v>
      </c>
    </row>
    <row r="1201" spans="1:23" x14ac:dyDescent="0.25">
      <c r="A1201" s="25" t="s">
        <v>116</v>
      </c>
      <c r="B1201" s="28">
        <v>16</v>
      </c>
      <c r="C1201" s="25" t="str">
        <f t="shared" si="168"/>
        <v>150-670 кВт</v>
      </c>
      <c r="D1201" s="37">
        <f t="shared" si="170"/>
        <v>2776.59</v>
      </c>
      <c r="E1201" s="38">
        <f t="shared" si="171"/>
        <v>3338.1799999999994</v>
      </c>
      <c r="F1201" s="38">
        <f t="shared" si="172"/>
        <v>3659.0999999999995</v>
      </c>
      <c r="G1201" s="39">
        <f t="shared" si="173"/>
        <v>4437.87</v>
      </c>
      <c r="H1201" s="37">
        <f t="shared" si="174"/>
        <v>2776.59</v>
      </c>
      <c r="I1201" s="38">
        <f t="shared" si="175"/>
        <v>3338.18</v>
      </c>
      <c r="J1201" s="38">
        <f t="shared" si="176"/>
        <v>3618.6</v>
      </c>
      <c r="K1201" s="39">
        <f t="shared" si="177"/>
        <v>3781.71</v>
      </c>
      <c r="L1201" s="84">
        <f t="shared" si="169"/>
        <v>1143.21</v>
      </c>
      <c r="M1201" s="63">
        <v>827.99</v>
      </c>
      <c r="N1201" s="61">
        <v>312.35000000000002</v>
      </c>
      <c r="O1201" s="19">
        <v>2.87</v>
      </c>
      <c r="P1201" s="56">
        <v>1633.38</v>
      </c>
      <c r="Q1201" s="20">
        <v>2194.9699999999998</v>
      </c>
      <c r="R1201" s="20">
        <v>2515.89</v>
      </c>
      <c r="S1201" s="50">
        <v>3294.66</v>
      </c>
      <c r="T1201" s="49">
        <v>1633.38</v>
      </c>
      <c r="U1201" s="20">
        <v>2194.9699999999998</v>
      </c>
      <c r="V1201" s="20">
        <v>2475.39</v>
      </c>
      <c r="W1201" s="50">
        <v>2638.5</v>
      </c>
    </row>
    <row r="1202" spans="1:23" x14ac:dyDescent="0.25">
      <c r="A1202" s="25" t="s">
        <v>116</v>
      </c>
      <c r="B1202" s="28">
        <v>17</v>
      </c>
      <c r="C1202" s="25" t="str">
        <f t="shared" si="168"/>
        <v>150-670 кВт</v>
      </c>
      <c r="D1202" s="37">
        <f t="shared" si="170"/>
        <v>2778.0299999999997</v>
      </c>
      <c r="E1202" s="38">
        <f t="shared" si="171"/>
        <v>3339.62</v>
      </c>
      <c r="F1202" s="38">
        <f t="shared" si="172"/>
        <v>3660.54</v>
      </c>
      <c r="G1202" s="39">
        <f t="shared" si="173"/>
        <v>4439.3099999999995</v>
      </c>
      <c r="H1202" s="37">
        <f t="shared" si="174"/>
        <v>2778.03</v>
      </c>
      <c r="I1202" s="38">
        <f t="shared" si="175"/>
        <v>3339.62</v>
      </c>
      <c r="J1202" s="38">
        <f t="shared" si="176"/>
        <v>3620.04</v>
      </c>
      <c r="K1202" s="39">
        <f t="shared" si="177"/>
        <v>3783.15</v>
      </c>
      <c r="L1202" s="84">
        <f t="shared" si="169"/>
        <v>1144.6499999999999</v>
      </c>
      <c r="M1202" s="63">
        <v>829.04</v>
      </c>
      <c r="N1202" s="61">
        <v>312.74</v>
      </c>
      <c r="O1202" s="19">
        <v>2.87</v>
      </c>
      <c r="P1202" s="56">
        <v>1633.38</v>
      </c>
      <c r="Q1202" s="20">
        <v>2194.9699999999998</v>
      </c>
      <c r="R1202" s="20">
        <v>2515.89</v>
      </c>
      <c r="S1202" s="50">
        <v>3294.66</v>
      </c>
      <c r="T1202" s="49">
        <v>1633.38</v>
      </c>
      <c r="U1202" s="20">
        <v>2194.9699999999998</v>
      </c>
      <c r="V1202" s="20">
        <v>2475.39</v>
      </c>
      <c r="W1202" s="50">
        <v>2638.5</v>
      </c>
    </row>
    <row r="1203" spans="1:23" x14ac:dyDescent="0.25">
      <c r="A1203" s="25" t="s">
        <v>116</v>
      </c>
      <c r="B1203" s="28">
        <v>18</v>
      </c>
      <c r="C1203" s="25" t="str">
        <f t="shared" ref="C1203:C1266" si="178">C1202</f>
        <v>150-670 кВт</v>
      </c>
      <c r="D1203" s="37">
        <f t="shared" si="170"/>
        <v>2742.8199999999997</v>
      </c>
      <c r="E1203" s="38">
        <f t="shared" si="171"/>
        <v>3304.41</v>
      </c>
      <c r="F1203" s="38">
        <f t="shared" si="172"/>
        <v>3625.33</v>
      </c>
      <c r="G1203" s="39">
        <f t="shared" si="173"/>
        <v>4404.1000000000004</v>
      </c>
      <c r="H1203" s="37">
        <f t="shared" si="174"/>
        <v>2742.82</v>
      </c>
      <c r="I1203" s="38">
        <f t="shared" si="175"/>
        <v>3304.41</v>
      </c>
      <c r="J1203" s="38">
        <f t="shared" si="176"/>
        <v>3584.83</v>
      </c>
      <c r="K1203" s="39">
        <f t="shared" si="177"/>
        <v>3747.94</v>
      </c>
      <c r="L1203" s="84">
        <f t="shared" si="169"/>
        <v>1109.44</v>
      </c>
      <c r="M1203" s="63">
        <v>803.47</v>
      </c>
      <c r="N1203" s="61">
        <v>303.10000000000002</v>
      </c>
      <c r="O1203" s="19">
        <v>2.87</v>
      </c>
      <c r="P1203" s="56">
        <v>1633.38</v>
      </c>
      <c r="Q1203" s="20">
        <v>2194.9699999999998</v>
      </c>
      <c r="R1203" s="20">
        <v>2515.89</v>
      </c>
      <c r="S1203" s="50">
        <v>3294.66</v>
      </c>
      <c r="T1203" s="49">
        <v>1633.38</v>
      </c>
      <c r="U1203" s="20">
        <v>2194.9699999999998</v>
      </c>
      <c r="V1203" s="20">
        <v>2475.39</v>
      </c>
      <c r="W1203" s="50">
        <v>2638.5</v>
      </c>
    </row>
    <row r="1204" spans="1:23" x14ac:dyDescent="0.25">
      <c r="A1204" s="25" t="s">
        <v>116</v>
      </c>
      <c r="B1204" s="28">
        <v>19</v>
      </c>
      <c r="C1204" s="25" t="str">
        <f t="shared" si="178"/>
        <v>150-670 кВт</v>
      </c>
      <c r="D1204" s="37">
        <f t="shared" si="170"/>
        <v>2820.44</v>
      </c>
      <c r="E1204" s="38">
        <f t="shared" si="171"/>
        <v>3382.0299999999997</v>
      </c>
      <c r="F1204" s="38">
        <f t="shared" si="172"/>
        <v>3702.95</v>
      </c>
      <c r="G1204" s="39">
        <f t="shared" si="173"/>
        <v>4481.72</v>
      </c>
      <c r="H1204" s="37">
        <f t="shared" si="174"/>
        <v>2820.44</v>
      </c>
      <c r="I1204" s="38">
        <f t="shared" si="175"/>
        <v>3382.0299999999997</v>
      </c>
      <c r="J1204" s="38">
        <f t="shared" si="176"/>
        <v>3662.45</v>
      </c>
      <c r="K1204" s="39">
        <f t="shared" si="177"/>
        <v>3825.56</v>
      </c>
      <c r="L1204" s="84">
        <f t="shared" si="169"/>
        <v>1187.06</v>
      </c>
      <c r="M1204" s="63">
        <v>859.83</v>
      </c>
      <c r="N1204" s="61">
        <v>324.36</v>
      </c>
      <c r="O1204" s="19">
        <v>2.87</v>
      </c>
      <c r="P1204" s="56">
        <v>1633.38</v>
      </c>
      <c r="Q1204" s="20">
        <v>2194.9699999999998</v>
      </c>
      <c r="R1204" s="20">
        <v>2515.89</v>
      </c>
      <c r="S1204" s="50">
        <v>3294.66</v>
      </c>
      <c r="T1204" s="49">
        <v>1633.38</v>
      </c>
      <c r="U1204" s="20">
        <v>2194.9699999999998</v>
      </c>
      <c r="V1204" s="20">
        <v>2475.39</v>
      </c>
      <c r="W1204" s="50">
        <v>2638.5</v>
      </c>
    </row>
    <row r="1205" spans="1:23" x14ac:dyDescent="0.25">
      <c r="A1205" s="25" t="s">
        <v>116</v>
      </c>
      <c r="B1205" s="28">
        <v>20</v>
      </c>
      <c r="C1205" s="25" t="str">
        <f t="shared" si="178"/>
        <v>150-670 кВт</v>
      </c>
      <c r="D1205" s="37">
        <f t="shared" si="170"/>
        <v>2922.2</v>
      </c>
      <c r="E1205" s="38">
        <f t="shared" si="171"/>
        <v>3483.79</v>
      </c>
      <c r="F1205" s="38">
        <f t="shared" si="172"/>
        <v>3804.71</v>
      </c>
      <c r="G1205" s="39">
        <f t="shared" si="173"/>
        <v>4583.4799999999996</v>
      </c>
      <c r="H1205" s="37">
        <f t="shared" si="174"/>
        <v>2922.2000000000003</v>
      </c>
      <c r="I1205" s="38">
        <f t="shared" si="175"/>
        <v>3483.79</v>
      </c>
      <c r="J1205" s="38">
        <f t="shared" si="176"/>
        <v>3764.21</v>
      </c>
      <c r="K1205" s="39">
        <f t="shared" si="177"/>
        <v>3927.32</v>
      </c>
      <c r="L1205" s="84">
        <f t="shared" si="169"/>
        <v>1288.82</v>
      </c>
      <c r="M1205" s="63">
        <v>933.72</v>
      </c>
      <c r="N1205" s="61">
        <v>352.23</v>
      </c>
      <c r="O1205" s="19">
        <v>2.87</v>
      </c>
      <c r="P1205" s="56">
        <v>1633.38</v>
      </c>
      <c r="Q1205" s="20">
        <v>2194.9699999999998</v>
      </c>
      <c r="R1205" s="20">
        <v>2515.89</v>
      </c>
      <c r="S1205" s="50">
        <v>3294.66</v>
      </c>
      <c r="T1205" s="49">
        <v>1633.38</v>
      </c>
      <c r="U1205" s="20">
        <v>2194.9699999999998</v>
      </c>
      <c r="V1205" s="20">
        <v>2475.39</v>
      </c>
      <c r="W1205" s="50">
        <v>2638.5</v>
      </c>
    </row>
    <row r="1206" spans="1:23" x14ac:dyDescent="0.25">
      <c r="A1206" s="25" t="s">
        <v>116</v>
      </c>
      <c r="B1206" s="28">
        <v>21</v>
      </c>
      <c r="C1206" s="25" t="str">
        <f t="shared" si="178"/>
        <v>150-670 кВт</v>
      </c>
      <c r="D1206" s="37">
        <f t="shared" si="170"/>
        <v>2886.19</v>
      </c>
      <c r="E1206" s="38">
        <f t="shared" si="171"/>
        <v>3447.78</v>
      </c>
      <c r="F1206" s="38">
        <f t="shared" si="172"/>
        <v>3768.7000000000003</v>
      </c>
      <c r="G1206" s="39">
        <f t="shared" si="173"/>
        <v>4547.4699999999993</v>
      </c>
      <c r="H1206" s="37">
        <f t="shared" si="174"/>
        <v>2886.19</v>
      </c>
      <c r="I1206" s="38">
        <f t="shared" si="175"/>
        <v>3447.7799999999997</v>
      </c>
      <c r="J1206" s="38">
        <f t="shared" si="176"/>
        <v>3728.2</v>
      </c>
      <c r="K1206" s="39">
        <f t="shared" si="177"/>
        <v>3891.31</v>
      </c>
      <c r="L1206" s="84">
        <f t="shared" si="169"/>
        <v>1252.81</v>
      </c>
      <c r="M1206" s="63">
        <v>907.57</v>
      </c>
      <c r="N1206" s="61">
        <v>342.37</v>
      </c>
      <c r="O1206" s="19">
        <v>2.87</v>
      </c>
      <c r="P1206" s="56">
        <v>1633.38</v>
      </c>
      <c r="Q1206" s="20">
        <v>2194.9699999999998</v>
      </c>
      <c r="R1206" s="20">
        <v>2515.89</v>
      </c>
      <c r="S1206" s="50">
        <v>3294.66</v>
      </c>
      <c r="T1206" s="49">
        <v>1633.38</v>
      </c>
      <c r="U1206" s="20">
        <v>2194.9699999999998</v>
      </c>
      <c r="V1206" s="20">
        <v>2475.39</v>
      </c>
      <c r="W1206" s="50">
        <v>2638.5</v>
      </c>
    </row>
    <row r="1207" spans="1:23" x14ac:dyDescent="0.25">
      <c r="A1207" s="25" t="s">
        <v>116</v>
      </c>
      <c r="B1207" s="28">
        <v>22</v>
      </c>
      <c r="C1207" s="25" t="str">
        <f t="shared" si="178"/>
        <v>150-670 кВт</v>
      </c>
      <c r="D1207" s="37">
        <f t="shared" si="170"/>
        <v>2751.27</v>
      </c>
      <c r="E1207" s="38">
        <f t="shared" si="171"/>
        <v>3312.86</v>
      </c>
      <c r="F1207" s="38">
        <f t="shared" si="172"/>
        <v>3633.78</v>
      </c>
      <c r="G1207" s="39">
        <f t="shared" si="173"/>
        <v>4412.55</v>
      </c>
      <c r="H1207" s="37">
        <f t="shared" si="174"/>
        <v>2751.2700000000004</v>
      </c>
      <c r="I1207" s="38">
        <f t="shared" si="175"/>
        <v>3312.8599999999997</v>
      </c>
      <c r="J1207" s="38">
        <f t="shared" si="176"/>
        <v>3593.2799999999997</v>
      </c>
      <c r="K1207" s="39">
        <f t="shared" si="177"/>
        <v>3756.3900000000003</v>
      </c>
      <c r="L1207" s="84">
        <f t="shared" si="169"/>
        <v>1117.8899999999999</v>
      </c>
      <c r="M1207" s="63">
        <v>809.61</v>
      </c>
      <c r="N1207" s="61">
        <v>305.41000000000003</v>
      </c>
      <c r="O1207" s="19">
        <v>2.87</v>
      </c>
      <c r="P1207" s="56">
        <v>1633.38</v>
      </c>
      <c r="Q1207" s="20">
        <v>2194.9699999999998</v>
      </c>
      <c r="R1207" s="20">
        <v>2515.89</v>
      </c>
      <c r="S1207" s="50">
        <v>3294.66</v>
      </c>
      <c r="T1207" s="49">
        <v>1633.38</v>
      </c>
      <c r="U1207" s="20">
        <v>2194.9699999999998</v>
      </c>
      <c r="V1207" s="20">
        <v>2475.39</v>
      </c>
      <c r="W1207" s="50">
        <v>2638.5</v>
      </c>
    </row>
    <row r="1208" spans="1:23" x14ac:dyDescent="0.25">
      <c r="A1208" s="25" t="s">
        <v>116</v>
      </c>
      <c r="B1208" s="28">
        <v>23</v>
      </c>
      <c r="C1208" s="25" t="str">
        <f t="shared" si="178"/>
        <v>150-670 кВт</v>
      </c>
      <c r="D1208" s="37">
        <f t="shared" si="170"/>
        <v>2817.19</v>
      </c>
      <c r="E1208" s="38">
        <f t="shared" si="171"/>
        <v>3378.7799999999997</v>
      </c>
      <c r="F1208" s="38">
        <f t="shared" si="172"/>
        <v>3699.7</v>
      </c>
      <c r="G1208" s="39">
        <f t="shared" si="173"/>
        <v>4478.47</v>
      </c>
      <c r="H1208" s="37">
        <f t="shared" si="174"/>
        <v>2817.19</v>
      </c>
      <c r="I1208" s="38">
        <f t="shared" si="175"/>
        <v>3378.7799999999997</v>
      </c>
      <c r="J1208" s="38">
        <f t="shared" si="176"/>
        <v>3659.2</v>
      </c>
      <c r="K1208" s="39">
        <f t="shared" si="177"/>
        <v>3822.31</v>
      </c>
      <c r="L1208" s="84">
        <f t="shared" si="169"/>
        <v>1183.81</v>
      </c>
      <c r="M1208" s="63">
        <v>857.47</v>
      </c>
      <c r="N1208" s="61">
        <v>323.47000000000003</v>
      </c>
      <c r="O1208" s="19">
        <v>2.87</v>
      </c>
      <c r="P1208" s="56">
        <v>1633.38</v>
      </c>
      <c r="Q1208" s="20">
        <v>2194.9699999999998</v>
      </c>
      <c r="R1208" s="20">
        <v>2515.89</v>
      </c>
      <c r="S1208" s="50">
        <v>3294.66</v>
      </c>
      <c r="T1208" s="49">
        <v>1633.38</v>
      </c>
      <c r="U1208" s="20">
        <v>2194.9699999999998</v>
      </c>
      <c r="V1208" s="20">
        <v>2475.39</v>
      </c>
      <c r="W1208" s="50">
        <v>2638.5</v>
      </c>
    </row>
    <row r="1209" spans="1:23" x14ac:dyDescent="0.25">
      <c r="A1209" s="25" t="s">
        <v>117</v>
      </c>
      <c r="B1209" s="28">
        <v>0</v>
      </c>
      <c r="C1209" s="25" t="str">
        <f t="shared" si="178"/>
        <v>150-670 кВт</v>
      </c>
      <c r="D1209" s="37">
        <f t="shared" si="170"/>
        <v>2609.5</v>
      </c>
      <c r="E1209" s="38">
        <f t="shared" si="171"/>
        <v>3171.0899999999997</v>
      </c>
      <c r="F1209" s="38">
        <f t="shared" si="172"/>
        <v>3492.0099999999998</v>
      </c>
      <c r="G1209" s="39">
        <f t="shared" si="173"/>
        <v>4270.78</v>
      </c>
      <c r="H1209" s="37">
        <f t="shared" si="174"/>
        <v>2609.5</v>
      </c>
      <c r="I1209" s="38">
        <f t="shared" si="175"/>
        <v>3171.0899999999997</v>
      </c>
      <c r="J1209" s="38">
        <f t="shared" si="176"/>
        <v>3451.5099999999998</v>
      </c>
      <c r="K1209" s="39">
        <f t="shared" si="177"/>
        <v>3614.62</v>
      </c>
      <c r="L1209" s="84">
        <f t="shared" si="169"/>
        <v>976.12</v>
      </c>
      <c r="M1209" s="63">
        <v>706.67</v>
      </c>
      <c r="N1209" s="61">
        <v>266.58</v>
      </c>
      <c r="O1209" s="19">
        <v>2.87</v>
      </c>
      <c r="P1209" s="56">
        <v>1633.38</v>
      </c>
      <c r="Q1209" s="20">
        <v>2194.9699999999998</v>
      </c>
      <c r="R1209" s="20">
        <v>2515.89</v>
      </c>
      <c r="S1209" s="50">
        <v>3294.66</v>
      </c>
      <c r="T1209" s="49">
        <v>1633.38</v>
      </c>
      <c r="U1209" s="20">
        <v>2194.9699999999998</v>
      </c>
      <c r="V1209" s="20">
        <v>2475.39</v>
      </c>
      <c r="W1209" s="50">
        <v>2638.5</v>
      </c>
    </row>
    <row r="1210" spans="1:23" x14ac:dyDescent="0.25">
      <c r="A1210" s="25" t="s">
        <v>117</v>
      </c>
      <c r="B1210" s="28">
        <v>1</v>
      </c>
      <c r="C1210" s="25" t="str">
        <f t="shared" si="178"/>
        <v>150-670 кВт</v>
      </c>
      <c r="D1210" s="37">
        <f t="shared" si="170"/>
        <v>2555.13</v>
      </c>
      <c r="E1210" s="38">
        <f t="shared" si="171"/>
        <v>3116.72</v>
      </c>
      <c r="F1210" s="38">
        <f t="shared" si="172"/>
        <v>3437.64</v>
      </c>
      <c r="G1210" s="39">
        <f t="shared" si="173"/>
        <v>4216.41</v>
      </c>
      <c r="H1210" s="37">
        <f t="shared" si="174"/>
        <v>2555.13</v>
      </c>
      <c r="I1210" s="38">
        <f t="shared" si="175"/>
        <v>3116.72</v>
      </c>
      <c r="J1210" s="38">
        <f t="shared" si="176"/>
        <v>3397.14</v>
      </c>
      <c r="K1210" s="39">
        <f t="shared" si="177"/>
        <v>3560.25</v>
      </c>
      <c r="L1210" s="84">
        <f t="shared" si="169"/>
        <v>921.75000000000011</v>
      </c>
      <c r="M1210" s="63">
        <v>667.19</v>
      </c>
      <c r="N1210" s="61">
        <v>251.69</v>
      </c>
      <c r="O1210" s="19">
        <v>2.87</v>
      </c>
      <c r="P1210" s="56">
        <v>1633.38</v>
      </c>
      <c r="Q1210" s="20">
        <v>2194.9699999999998</v>
      </c>
      <c r="R1210" s="20">
        <v>2515.89</v>
      </c>
      <c r="S1210" s="50">
        <v>3294.66</v>
      </c>
      <c r="T1210" s="49">
        <v>1633.38</v>
      </c>
      <c r="U1210" s="20">
        <v>2194.9699999999998</v>
      </c>
      <c r="V1210" s="20">
        <v>2475.39</v>
      </c>
      <c r="W1210" s="50">
        <v>2638.5</v>
      </c>
    </row>
    <row r="1211" spans="1:23" x14ac:dyDescent="0.25">
      <c r="A1211" s="25" t="s">
        <v>117</v>
      </c>
      <c r="B1211" s="28">
        <v>2</v>
      </c>
      <c r="C1211" s="25" t="str">
        <f t="shared" si="178"/>
        <v>150-670 кВт</v>
      </c>
      <c r="D1211" s="37">
        <f t="shared" si="170"/>
        <v>2522.64</v>
      </c>
      <c r="E1211" s="38">
        <f t="shared" si="171"/>
        <v>3084.2299999999996</v>
      </c>
      <c r="F1211" s="38">
        <f t="shared" si="172"/>
        <v>3405.1499999999996</v>
      </c>
      <c r="G1211" s="39">
        <f t="shared" si="173"/>
        <v>4183.92</v>
      </c>
      <c r="H1211" s="37">
        <f t="shared" si="174"/>
        <v>2522.6400000000003</v>
      </c>
      <c r="I1211" s="38">
        <f t="shared" si="175"/>
        <v>3084.2299999999996</v>
      </c>
      <c r="J1211" s="38">
        <f t="shared" si="176"/>
        <v>3364.6499999999996</v>
      </c>
      <c r="K1211" s="39">
        <f t="shared" si="177"/>
        <v>3527.76</v>
      </c>
      <c r="L1211" s="84">
        <f t="shared" si="169"/>
        <v>889.26</v>
      </c>
      <c r="M1211" s="63">
        <v>643.6</v>
      </c>
      <c r="N1211" s="61">
        <v>242.79</v>
      </c>
      <c r="O1211" s="19">
        <v>2.87</v>
      </c>
      <c r="P1211" s="56">
        <v>1633.38</v>
      </c>
      <c r="Q1211" s="20">
        <v>2194.9699999999998</v>
      </c>
      <c r="R1211" s="20">
        <v>2515.89</v>
      </c>
      <c r="S1211" s="50">
        <v>3294.66</v>
      </c>
      <c r="T1211" s="49">
        <v>1633.38</v>
      </c>
      <c r="U1211" s="20">
        <v>2194.9699999999998</v>
      </c>
      <c r="V1211" s="20">
        <v>2475.39</v>
      </c>
      <c r="W1211" s="50">
        <v>2638.5</v>
      </c>
    </row>
    <row r="1212" spans="1:23" x14ac:dyDescent="0.25">
      <c r="A1212" s="25" t="s">
        <v>117</v>
      </c>
      <c r="B1212" s="28">
        <v>3</v>
      </c>
      <c r="C1212" s="25" t="str">
        <f t="shared" si="178"/>
        <v>150-670 кВт</v>
      </c>
      <c r="D1212" s="37">
        <f t="shared" si="170"/>
        <v>2498.2199999999998</v>
      </c>
      <c r="E1212" s="38">
        <f t="shared" si="171"/>
        <v>3059.8099999999995</v>
      </c>
      <c r="F1212" s="38">
        <f t="shared" si="172"/>
        <v>3380.7299999999996</v>
      </c>
      <c r="G1212" s="39">
        <f t="shared" si="173"/>
        <v>4159.5</v>
      </c>
      <c r="H1212" s="37">
        <f t="shared" si="174"/>
        <v>2498.2200000000003</v>
      </c>
      <c r="I1212" s="38">
        <f t="shared" si="175"/>
        <v>3059.81</v>
      </c>
      <c r="J1212" s="38">
        <f t="shared" si="176"/>
        <v>3340.23</v>
      </c>
      <c r="K1212" s="39">
        <f t="shared" si="177"/>
        <v>3503.34</v>
      </c>
      <c r="L1212" s="84">
        <f t="shared" si="169"/>
        <v>864.84</v>
      </c>
      <c r="M1212" s="63">
        <v>625.87</v>
      </c>
      <c r="N1212" s="61">
        <v>236.1</v>
      </c>
      <c r="O1212" s="19">
        <v>2.87</v>
      </c>
      <c r="P1212" s="56">
        <v>1633.38</v>
      </c>
      <c r="Q1212" s="20">
        <v>2194.9699999999998</v>
      </c>
      <c r="R1212" s="20">
        <v>2515.89</v>
      </c>
      <c r="S1212" s="50">
        <v>3294.66</v>
      </c>
      <c r="T1212" s="49">
        <v>1633.38</v>
      </c>
      <c r="U1212" s="20">
        <v>2194.9699999999998</v>
      </c>
      <c r="V1212" s="20">
        <v>2475.39</v>
      </c>
      <c r="W1212" s="50">
        <v>2638.5</v>
      </c>
    </row>
    <row r="1213" spans="1:23" x14ac:dyDescent="0.25">
      <c r="A1213" s="25" t="s">
        <v>117</v>
      </c>
      <c r="B1213" s="28">
        <v>4</v>
      </c>
      <c r="C1213" s="25" t="str">
        <f t="shared" si="178"/>
        <v>150-670 кВт</v>
      </c>
      <c r="D1213" s="37">
        <f t="shared" si="170"/>
        <v>2481.1000000000004</v>
      </c>
      <c r="E1213" s="38">
        <f t="shared" si="171"/>
        <v>3042.69</v>
      </c>
      <c r="F1213" s="38">
        <f t="shared" si="172"/>
        <v>3363.61</v>
      </c>
      <c r="G1213" s="39">
        <f t="shared" si="173"/>
        <v>4142.38</v>
      </c>
      <c r="H1213" s="37">
        <f t="shared" si="174"/>
        <v>2481.1000000000004</v>
      </c>
      <c r="I1213" s="38">
        <f t="shared" si="175"/>
        <v>3042.6899999999996</v>
      </c>
      <c r="J1213" s="38">
        <f t="shared" si="176"/>
        <v>3323.1099999999997</v>
      </c>
      <c r="K1213" s="39">
        <f t="shared" si="177"/>
        <v>3486.2200000000003</v>
      </c>
      <c r="L1213" s="84">
        <f t="shared" si="169"/>
        <v>847.72</v>
      </c>
      <c r="M1213" s="63">
        <v>613.44000000000005</v>
      </c>
      <c r="N1213" s="61">
        <v>231.41</v>
      </c>
      <c r="O1213" s="19">
        <v>2.87</v>
      </c>
      <c r="P1213" s="56">
        <v>1633.38</v>
      </c>
      <c r="Q1213" s="20">
        <v>2194.9699999999998</v>
      </c>
      <c r="R1213" s="20">
        <v>2515.89</v>
      </c>
      <c r="S1213" s="50">
        <v>3294.66</v>
      </c>
      <c r="T1213" s="49">
        <v>1633.38</v>
      </c>
      <c r="U1213" s="20">
        <v>2194.9699999999998</v>
      </c>
      <c r="V1213" s="20">
        <v>2475.39</v>
      </c>
      <c r="W1213" s="50">
        <v>2638.5</v>
      </c>
    </row>
    <row r="1214" spans="1:23" x14ac:dyDescent="0.25">
      <c r="A1214" s="25" t="s">
        <v>117</v>
      </c>
      <c r="B1214" s="28">
        <v>5</v>
      </c>
      <c r="C1214" s="25" t="str">
        <f t="shared" si="178"/>
        <v>150-670 кВт</v>
      </c>
      <c r="D1214" s="37">
        <f t="shared" si="170"/>
        <v>2489.3900000000003</v>
      </c>
      <c r="E1214" s="38">
        <f t="shared" si="171"/>
        <v>3050.98</v>
      </c>
      <c r="F1214" s="38">
        <f t="shared" si="172"/>
        <v>3371.9</v>
      </c>
      <c r="G1214" s="39">
        <f t="shared" si="173"/>
        <v>4150.67</v>
      </c>
      <c r="H1214" s="37">
        <f t="shared" si="174"/>
        <v>2489.3900000000003</v>
      </c>
      <c r="I1214" s="38">
        <f t="shared" si="175"/>
        <v>3050.9799999999996</v>
      </c>
      <c r="J1214" s="38">
        <f t="shared" si="176"/>
        <v>3331.3999999999996</v>
      </c>
      <c r="K1214" s="39">
        <f t="shared" si="177"/>
        <v>3494.51</v>
      </c>
      <c r="L1214" s="84">
        <f t="shared" si="169"/>
        <v>856.0100000000001</v>
      </c>
      <c r="M1214" s="63">
        <v>619.46</v>
      </c>
      <c r="N1214" s="61">
        <v>233.68</v>
      </c>
      <c r="O1214" s="19">
        <v>2.87</v>
      </c>
      <c r="P1214" s="56">
        <v>1633.38</v>
      </c>
      <c r="Q1214" s="20">
        <v>2194.9699999999998</v>
      </c>
      <c r="R1214" s="20">
        <v>2515.89</v>
      </c>
      <c r="S1214" s="50">
        <v>3294.66</v>
      </c>
      <c r="T1214" s="49">
        <v>1633.38</v>
      </c>
      <c r="U1214" s="20">
        <v>2194.9699999999998</v>
      </c>
      <c r="V1214" s="20">
        <v>2475.39</v>
      </c>
      <c r="W1214" s="50">
        <v>2638.5</v>
      </c>
    </row>
    <row r="1215" spans="1:23" x14ac:dyDescent="0.25">
      <c r="A1215" s="25" t="s">
        <v>117</v>
      </c>
      <c r="B1215" s="28">
        <v>6</v>
      </c>
      <c r="C1215" s="25" t="str">
        <f t="shared" si="178"/>
        <v>150-670 кВт</v>
      </c>
      <c r="D1215" s="37">
        <f t="shared" si="170"/>
        <v>2524.98</v>
      </c>
      <c r="E1215" s="38">
        <f t="shared" si="171"/>
        <v>3086.5699999999997</v>
      </c>
      <c r="F1215" s="38">
        <f t="shared" si="172"/>
        <v>3407.49</v>
      </c>
      <c r="G1215" s="39">
        <f t="shared" si="173"/>
        <v>4186.26</v>
      </c>
      <c r="H1215" s="37">
        <f t="shared" si="174"/>
        <v>2524.98</v>
      </c>
      <c r="I1215" s="38">
        <f t="shared" si="175"/>
        <v>3086.5699999999997</v>
      </c>
      <c r="J1215" s="38">
        <f t="shared" si="176"/>
        <v>3366.99</v>
      </c>
      <c r="K1215" s="39">
        <f t="shared" si="177"/>
        <v>3530.1</v>
      </c>
      <c r="L1215" s="84">
        <f t="shared" si="169"/>
        <v>891.6</v>
      </c>
      <c r="M1215" s="63">
        <v>645.29999999999995</v>
      </c>
      <c r="N1215" s="61">
        <v>243.43</v>
      </c>
      <c r="O1215" s="19">
        <v>2.87</v>
      </c>
      <c r="P1215" s="56">
        <v>1633.38</v>
      </c>
      <c r="Q1215" s="20">
        <v>2194.9699999999998</v>
      </c>
      <c r="R1215" s="20">
        <v>2515.89</v>
      </c>
      <c r="S1215" s="50">
        <v>3294.66</v>
      </c>
      <c r="T1215" s="49">
        <v>1633.38</v>
      </c>
      <c r="U1215" s="20">
        <v>2194.9699999999998</v>
      </c>
      <c r="V1215" s="20">
        <v>2475.39</v>
      </c>
      <c r="W1215" s="50">
        <v>2638.5</v>
      </c>
    </row>
    <row r="1216" spans="1:23" x14ac:dyDescent="0.25">
      <c r="A1216" s="25" t="s">
        <v>117</v>
      </c>
      <c r="B1216" s="28">
        <v>7</v>
      </c>
      <c r="C1216" s="25" t="str">
        <f t="shared" si="178"/>
        <v>150-670 кВт</v>
      </c>
      <c r="D1216" s="37">
        <f t="shared" si="170"/>
        <v>2617.52</v>
      </c>
      <c r="E1216" s="38">
        <f t="shared" si="171"/>
        <v>3179.1099999999997</v>
      </c>
      <c r="F1216" s="38">
        <f t="shared" si="172"/>
        <v>3500.0299999999997</v>
      </c>
      <c r="G1216" s="39">
        <f t="shared" si="173"/>
        <v>4278.8</v>
      </c>
      <c r="H1216" s="37">
        <f t="shared" si="174"/>
        <v>2617.52</v>
      </c>
      <c r="I1216" s="38">
        <f t="shared" si="175"/>
        <v>3179.1099999999997</v>
      </c>
      <c r="J1216" s="38">
        <f t="shared" si="176"/>
        <v>3459.5299999999997</v>
      </c>
      <c r="K1216" s="39">
        <f t="shared" si="177"/>
        <v>3622.64</v>
      </c>
      <c r="L1216" s="84">
        <f t="shared" si="169"/>
        <v>984.14</v>
      </c>
      <c r="M1216" s="63">
        <v>712.49</v>
      </c>
      <c r="N1216" s="61">
        <v>268.77999999999997</v>
      </c>
      <c r="O1216" s="19">
        <v>2.87</v>
      </c>
      <c r="P1216" s="56">
        <v>1633.38</v>
      </c>
      <c r="Q1216" s="20">
        <v>2194.9699999999998</v>
      </c>
      <c r="R1216" s="20">
        <v>2515.89</v>
      </c>
      <c r="S1216" s="50">
        <v>3294.66</v>
      </c>
      <c r="T1216" s="49">
        <v>1633.38</v>
      </c>
      <c r="U1216" s="20">
        <v>2194.9699999999998</v>
      </c>
      <c r="V1216" s="20">
        <v>2475.39</v>
      </c>
      <c r="W1216" s="50">
        <v>2638.5</v>
      </c>
    </row>
    <row r="1217" spans="1:23" x14ac:dyDescent="0.25">
      <c r="A1217" s="25" t="s">
        <v>117</v>
      </c>
      <c r="B1217" s="28">
        <v>8</v>
      </c>
      <c r="C1217" s="25" t="str">
        <f t="shared" si="178"/>
        <v>150-670 кВт</v>
      </c>
      <c r="D1217" s="37">
        <f t="shared" si="170"/>
        <v>2639.77</v>
      </c>
      <c r="E1217" s="38">
        <f t="shared" si="171"/>
        <v>3201.36</v>
      </c>
      <c r="F1217" s="38">
        <f t="shared" si="172"/>
        <v>3522.28</v>
      </c>
      <c r="G1217" s="39">
        <f t="shared" si="173"/>
        <v>4301.0499999999993</v>
      </c>
      <c r="H1217" s="37">
        <f t="shared" si="174"/>
        <v>2639.77</v>
      </c>
      <c r="I1217" s="38">
        <f t="shared" si="175"/>
        <v>3201.3599999999997</v>
      </c>
      <c r="J1217" s="38">
        <f t="shared" si="176"/>
        <v>3481.7799999999997</v>
      </c>
      <c r="K1217" s="39">
        <f t="shared" si="177"/>
        <v>3644.89</v>
      </c>
      <c r="L1217" s="84">
        <f t="shared" si="169"/>
        <v>1006.39</v>
      </c>
      <c r="M1217" s="63">
        <v>728.65</v>
      </c>
      <c r="N1217" s="61">
        <v>274.87</v>
      </c>
      <c r="O1217" s="19">
        <v>2.87</v>
      </c>
      <c r="P1217" s="56">
        <v>1633.38</v>
      </c>
      <c r="Q1217" s="20">
        <v>2194.9699999999998</v>
      </c>
      <c r="R1217" s="20">
        <v>2515.89</v>
      </c>
      <c r="S1217" s="50">
        <v>3294.66</v>
      </c>
      <c r="T1217" s="49">
        <v>1633.38</v>
      </c>
      <c r="U1217" s="20">
        <v>2194.9699999999998</v>
      </c>
      <c r="V1217" s="20">
        <v>2475.39</v>
      </c>
      <c r="W1217" s="50">
        <v>2638.5</v>
      </c>
    </row>
    <row r="1218" spans="1:23" x14ac:dyDescent="0.25">
      <c r="A1218" s="25" t="s">
        <v>117</v>
      </c>
      <c r="B1218" s="28">
        <v>9</v>
      </c>
      <c r="C1218" s="25" t="str">
        <f t="shared" si="178"/>
        <v>150-670 кВт</v>
      </c>
      <c r="D1218" s="37">
        <f t="shared" si="170"/>
        <v>2781.2000000000003</v>
      </c>
      <c r="E1218" s="38">
        <f t="shared" si="171"/>
        <v>3342.79</v>
      </c>
      <c r="F1218" s="38">
        <f t="shared" si="172"/>
        <v>3663.71</v>
      </c>
      <c r="G1218" s="39">
        <f t="shared" si="173"/>
        <v>4442.4799999999996</v>
      </c>
      <c r="H1218" s="37">
        <f t="shared" si="174"/>
        <v>2781.2000000000003</v>
      </c>
      <c r="I1218" s="38">
        <f t="shared" si="175"/>
        <v>3342.79</v>
      </c>
      <c r="J1218" s="38">
        <f t="shared" si="176"/>
        <v>3623.21</v>
      </c>
      <c r="K1218" s="39">
        <f t="shared" si="177"/>
        <v>3786.32</v>
      </c>
      <c r="L1218" s="84">
        <f t="shared" si="169"/>
        <v>1147.82</v>
      </c>
      <c r="M1218" s="63">
        <v>831.34</v>
      </c>
      <c r="N1218" s="61">
        <v>313.61</v>
      </c>
      <c r="O1218" s="19">
        <v>2.87</v>
      </c>
      <c r="P1218" s="56">
        <v>1633.38</v>
      </c>
      <c r="Q1218" s="20">
        <v>2194.9699999999998</v>
      </c>
      <c r="R1218" s="20">
        <v>2515.89</v>
      </c>
      <c r="S1218" s="50">
        <v>3294.66</v>
      </c>
      <c r="T1218" s="49">
        <v>1633.38</v>
      </c>
      <c r="U1218" s="20">
        <v>2194.9699999999998</v>
      </c>
      <c r="V1218" s="20">
        <v>2475.39</v>
      </c>
      <c r="W1218" s="50">
        <v>2638.5</v>
      </c>
    </row>
    <row r="1219" spans="1:23" x14ac:dyDescent="0.25">
      <c r="A1219" s="25" t="s">
        <v>117</v>
      </c>
      <c r="B1219" s="28">
        <v>10</v>
      </c>
      <c r="C1219" s="25" t="str">
        <f t="shared" si="178"/>
        <v>150-670 кВт</v>
      </c>
      <c r="D1219" s="37">
        <f t="shared" si="170"/>
        <v>2816.75</v>
      </c>
      <c r="E1219" s="38">
        <f t="shared" si="171"/>
        <v>3378.3399999999997</v>
      </c>
      <c r="F1219" s="38">
        <f t="shared" si="172"/>
        <v>3699.2599999999998</v>
      </c>
      <c r="G1219" s="39">
        <f t="shared" si="173"/>
        <v>4478.03</v>
      </c>
      <c r="H1219" s="37">
        <f t="shared" si="174"/>
        <v>2816.75</v>
      </c>
      <c r="I1219" s="38">
        <f t="shared" si="175"/>
        <v>3378.3399999999997</v>
      </c>
      <c r="J1219" s="38">
        <f t="shared" si="176"/>
        <v>3658.7599999999998</v>
      </c>
      <c r="K1219" s="39">
        <f t="shared" si="177"/>
        <v>3821.87</v>
      </c>
      <c r="L1219" s="84">
        <f t="shared" si="169"/>
        <v>1183.3699999999999</v>
      </c>
      <c r="M1219" s="63">
        <v>857.15</v>
      </c>
      <c r="N1219" s="61">
        <v>323.35000000000002</v>
      </c>
      <c r="O1219" s="19">
        <v>2.87</v>
      </c>
      <c r="P1219" s="56">
        <v>1633.38</v>
      </c>
      <c r="Q1219" s="20">
        <v>2194.9699999999998</v>
      </c>
      <c r="R1219" s="20">
        <v>2515.89</v>
      </c>
      <c r="S1219" s="50">
        <v>3294.66</v>
      </c>
      <c r="T1219" s="49">
        <v>1633.38</v>
      </c>
      <c r="U1219" s="20">
        <v>2194.9699999999998</v>
      </c>
      <c r="V1219" s="20">
        <v>2475.39</v>
      </c>
      <c r="W1219" s="50">
        <v>2638.5</v>
      </c>
    </row>
    <row r="1220" spans="1:23" x14ac:dyDescent="0.25">
      <c r="A1220" s="25" t="s">
        <v>117</v>
      </c>
      <c r="B1220" s="28">
        <v>11</v>
      </c>
      <c r="C1220" s="25" t="str">
        <f t="shared" si="178"/>
        <v>150-670 кВт</v>
      </c>
      <c r="D1220" s="37">
        <f t="shared" si="170"/>
        <v>2832.82</v>
      </c>
      <c r="E1220" s="38">
        <f t="shared" si="171"/>
        <v>3394.41</v>
      </c>
      <c r="F1220" s="38">
        <f t="shared" si="172"/>
        <v>3715.33</v>
      </c>
      <c r="G1220" s="39">
        <f t="shared" si="173"/>
        <v>4494.0999999999995</v>
      </c>
      <c r="H1220" s="37">
        <f t="shared" si="174"/>
        <v>2832.82</v>
      </c>
      <c r="I1220" s="38">
        <f t="shared" si="175"/>
        <v>3394.41</v>
      </c>
      <c r="J1220" s="38">
        <f t="shared" si="176"/>
        <v>3674.83</v>
      </c>
      <c r="K1220" s="39">
        <f t="shared" si="177"/>
        <v>3837.94</v>
      </c>
      <c r="L1220" s="84">
        <f t="shared" si="169"/>
        <v>1199.44</v>
      </c>
      <c r="M1220" s="63">
        <v>868.82</v>
      </c>
      <c r="N1220" s="61">
        <v>327.75</v>
      </c>
      <c r="O1220" s="19">
        <v>2.87</v>
      </c>
      <c r="P1220" s="56">
        <v>1633.38</v>
      </c>
      <c r="Q1220" s="20">
        <v>2194.9699999999998</v>
      </c>
      <c r="R1220" s="20">
        <v>2515.89</v>
      </c>
      <c r="S1220" s="50">
        <v>3294.66</v>
      </c>
      <c r="T1220" s="49">
        <v>1633.38</v>
      </c>
      <c r="U1220" s="20">
        <v>2194.9699999999998</v>
      </c>
      <c r="V1220" s="20">
        <v>2475.39</v>
      </c>
      <c r="W1220" s="50">
        <v>2638.5</v>
      </c>
    </row>
    <row r="1221" spans="1:23" x14ac:dyDescent="0.25">
      <c r="A1221" s="25" t="s">
        <v>117</v>
      </c>
      <c r="B1221" s="28">
        <v>12</v>
      </c>
      <c r="C1221" s="25" t="str">
        <f t="shared" si="178"/>
        <v>150-670 кВт</v>
      </c>
      <c r="D1221" s="37">
        <f t="shared" si="170"/>
        <v>2818.52</v>
      </c>
      <c r="E1221" s="38">
        <f t="shared" si="171"/>
        <v>3380.1099999999997</v>
      </c>
      <c r="F1221" s="38">
        <f t="shared" si="172"/>
        <v>3701.0299999999997</v>
      </c>
      <c r="G1221" s="39">
        <f t="shared" si="173"/>
        <v>4479.7999999999993</v>
      </c>
      <c r="H1221" s="37">
        <f t="shared" si="174"/>
        <v>2818.5200000000004</v>
      </c>
      <c r="I1221" s="38">
        <f t="shared" si="175"/>
        <v>3380.1099999999997</v>
      </c>
      <c r="J1221" s="38">
        <f t="shared" si="176"/>
        <v>3660.5299999999997</v>
      </c>
      <c r="K1221" s="39">
        <f t="shared" si="177"/>
        <v>3823.6400000000003</v>
      </c>
      <c r="L1221" s="84">
        <f t="shared" si="169"/>
        <v>1185.1399999999999</v>
      </c>
      <c r="M1221" s="63">
        <v>858.44</v>
      </c>
      <c r="N1221" s="61">
        <v>323.83</v>
      </c>
      <c r="O1221" s="19">
        <v>2.87</v>
      </c>
      <c r="P1221" s="56">
        <v>1633.38</v>
      </c>
      <c r="Q1221" s="20">
        <v>2194.9699999999998</v>
      </c>
      <c r="R1221" s="20">
        <v>2515.89</v>
      </c>
      <c r="S1221" s="50">
        <v>3294.66</v>
      </c>
      <c r="T1221" s="49">
        <v>1633.38</v>
      </c>
      <c r="U1221" s="20">
        <v>2194.9699999999998</v>
      </c>
      <c r="V1221" s="20">
        <v>2475.39</v>
      </c>
      <c r="W1221" s="50">
        <v>2638.5</v>
      </c>
    </row>
    <row r="1222" spans="1:23" x14ac:dyDescent="0.25">
      <c r="A1222" s="25" t="s">
        <v>117</v>
      </c>
      <c r="B1222" s="28">
        <v>13</v>
      </c>
      <c r="C1222" s="25" t="str">
        <f t="shared" si="178"/>
        <v>150-670 кВт</v>
      </c>
      <c r="D1222" s="37">
        <f t="shared" si="170"/>
        <v>2810.48</v>
      </c>
      <c r="E1222" s="38">
        <f t="shared" si="171"/>
        <v>3372.0699999999997</v>
      </c>
      <c r="F1222" s="38">
        <f t="shared" si="172"/>
        <v>3692.99</v>
      </c>
      <c r="G1222" s="39">
        <f t="shared" si="173"/>
        <v>4471.76</v>
      </c>
      <c r="H1222" s="37">
        <f t="shared" si="174"/>
        <v>2810.48</v>
      </c>
      <c r="I1222" s="38">
        <f t="shared" si="175"/>
        <v>3372.0699999999997</v>
      </c>
      <c r="J1222" s="38">
        <f t="shared" si="176"/>
        <v>3652.49</v>
      </c>
      <c r="K1222" s="39">
        <f t="shared" si="177"/>
        <v>3815.6</v>
      </c>
      <c r="L1222" s="84">
        <f t="shared" si="169"/>
        <v>1177.0999999999999</v>
      </c>
      <c r="M1222" s="63">
        <v>852.6</v>
      </c>
      <c r="N1222" s="61">
        <v>321.63</v>
      </c>
      <c r="O1222" s="19">
        <v>2.87</v>
      </c>
      <c r="P1222" s="56">
        <v>1633.38</v>
      </c>
      <c r="Q1222" s="20">
        <v>2194.9699999999998</v>
      </c>
      <c r="R1222" s="20">
        <v>2515.89</v>
      </c>
      <c r="S1222" s="50">
        <v>3294.66</v>
      </c>
      <c r="T1222" s="49">
        <v>1633.38</v>
      </c>
      <c r="U1222" s="20">
        <v>2194.9699999999998</v>
      </c>
      <c r="V1222" s="20">
        <v>2475.39</v>
      </c>
      <c r="W1222" s="50">
        <v>2638.5</v>
      </c>
    </row>
    <row r="1223" spans="1:23" x14ac:dyDescent="0.25">
      <c r="A1223" s="25" t="s">
        <v>117</v>
      </c>
      <c r="B1223" s="28">
        <v>14</v>
      </c>
      <c r="C1223" s="25" t="str">
        <f t="shared" si="178"/>
        <v>150-670 кВт</v>
      </c>
      <c r="D1223" s="37">
        <f t="shared" si="170"/>
        <v>2814.52</v>
      </c>
      <c r="E1223" s="38">
        <f t="shared" si="171"/>
        <v>3376.1099999999997</v>
      </c>
      <c r="F1223" s="38">
        <f t="shared" si="172"/>
        <v>3697.0299999999997</v>
      </c>
      <c r="G1223" s="39">
        <f t="shared" si="173"/>
        <v>4475.8</v>
      </c>
      <c r="H1223" s="37">
        <f t="shared" si="174"/>
        <v>2814.52</v>
      </c>
      <c r="I1223" s="38">
        <f t="shared" si="175"/>
        <v>3376.1099999999997</v>
      </c>
      <c r="J1223" s="38">
        <f t="shared" si="176"/>
        <v>3656.5299999999997</v>
      </c>
      <c r="K1223" s="39">
        <f t="shared" si="177"/>
        <v>3819.64</v>
      </c>
      <c r="L1223" s="84">
        <f t="shared" si="169"/>
        <v>1181.1399999999999</v>
      </c>
      <c r="M1223" s="63">
        <v>855.53</v>
      </c>
      <c r="N1223" s="61">
        <v>322.74</v>
      </c>
      <c r="O1223" s="19">
        <v>2.87</v>
      </c>
      <c r="P1223" s="56">
        <v>1633.38</v>
      </c>
      <c r="Q1223" s="20">
        <v>2194.9699999999998</v>
      </c>
      <c r="R1223" s="20">
        <v>2515.89</v>
      </c>
      <c r="S1223" s="50">
        <v>3294.66</v>
      </c>
      <c r="T1223" s="49">
        <v>1633.38</v>
      </c>
      <c r="U1223" s="20">
        <v>2194.9699999999998</v>
      </c>
      <c r="V1223" s="20">
        <v>2475.39</v>
      </c>
      <c r="W1223" s="50">
        <v>2638.5</v>
      </c>
    </row>
    <row r="1224" spans="1:23" x14ac:dyDescent="0.25">
      <c r="A1224" s="25" t="s">
        <v>117</v>
      </c>
      <c r="B1224" s="28">
        <v>15</v>
      </c>
      <c r="C1224" s="25" t="str">
        <f t="shared" si="178"/>
        <v>150-670 кВт</v>
      </c>
      <c r="D1224" s="37">
        <f t="shared" si="170"/>
        <v>2803.77</v>
      </c>
      <c r="E1224" s="38">
        <f t="shared" si="171"/>
        <v>3365.3599999999997</v>
      </c>
      <c r="F1224" s="38">
        <f t="shared" si="172"/>
        <v>3686.2799999999997</v>
      </c>
      <c r="G1224" s="39">
        <f t="shared" si="173"/>
        <v>4465.0499999999993</v>
      </c>
      <c r="H1224" s="37">
        <f t="shared" si="174"/>
        <v>2803.7700000000004</v>
      </c>
      <c r="I1224" s="38">
        <f t="shared" si="175"/>
        <v>3365.3599999999997</v>
      </c>
      <c r="J1224" s="38">
        <f t="shared" si="176"/>
        <v>3645.7799999999997</v>
      </c>
      <c r="K1224" s="39">
        <f t="shared" si="177"/>
        <v>3808.8900000000003</v>
      </c>
      <c r="L1224" s="84">
        <f t="shared" si="169"/>
        <v>1170.3899999999999</v>
      </c>
      <c r="M1224" s="63">
        <v>847.73</v>
      </c>
      <c r="N1224" s="61">
        <v>319.79000000000002</v>
      </c>
      <c r="O1224" s="19">
        <v>2.87</v>
      </c>
      <c r="P1224" s="56">
        <v>1633.38</v>
      </c>
      <c r="Q1224" s="20">
        <v>2194.9699999999998</v>
      </c>
      <c r="R1224" s="20">
        <v>2515.89</v>
      </c>
      <c r="S1224" s="50">
        <v>3294.66</v>
      </c>
      <c r="T1224" s="49">
        <v>1633.38</v>
      </c>
      <c r="U1224" s="20">
        <v>2194.9699999999998</v>
      </c>
      <c r="V1224" s="20">
        <v>2475.39</v>
      </c>
      <c r="W1224" s="50">
        <v>2638.5</v>
      </c>
    </row>
    <row r="1225" spans="1:23" x14ac:dyDescent="0.25">
      <c r="A1225" s="25" t="s">
        <v>117</v>
      </c>
      <c r="B1225" s="28">
        <v>16</v>
      </c>
      <c r="C1225" s="25" t="str">
        <f t="shared" si="178"/>
        <v>150-670 кВт</v>
      </c>
      <c r="D1225" s="37">
        <f t="shared" si="170"/>
        <v>2787.7</v>
      </c>
      <c r="E1225" s="38">
        <f t="shared" si="171"/>
        <v>3349.2899999999995</v>
      </c>
      <c r="F1225" s="38">
        <f t="shared" si="172"/>
        <v>3670.2099999999996</v>
      </c>
      <c r="G1225" s="39">
        <f t="shared" si="173"/>
        <v>4448.9799999999996</v>
      </c>
      <c r="H1225" s="37">
        <f t="shared" si="174"/>
        <v>2787.7</v>
      </c>
      <c r="I1225" s="38">
        <f t="shared" si="175"/>
        <v>3349.29</v>
      </c>
      <c r="J1225" s="38">
        <f t="shared" si="176"/>
        <v>3629.71</v>
      </c>
      <c r="K1225" s="39">
        <f t="shared" si="177"/>
        <v>3792.8199999999997</v>
      </c>
      <c r="L1225" s="84">
        <f t="shared" ref="L1225:L1288" si="179">M1225+N1225+O1225</f>
        <v>1154.3199999999997</v>
      </c>
      <c r="M1225" s="63">
        <v>836.06</v>
      </c>
      <c r="N1225" s="61">
        <v>315.39</v>
      </c>
      <c r="O1225" s="19">
        <v>2.87</v>
      </c>
      <c r="P1225" s="56">
        <v>1633.38</v>
      </c>
      <c r="Q1225" s="20">
        <v>2194.9699999999998</v>
      </c>
      <c r="R1225" s="20">
        <v>2515.89</v>
      </c>
      <c r="S1225" s="50">
        <v>3294.66</v>
      </c>
      <c r="T1225" s="49">
        <v>1633.38</v>
      </c>
      <c r="U1225" s="20">
        <v>2194.9699999999998</v>
      </c>
      <c r="V1225" s="20">
        <v>2475.39</v>
      </c>
      <c r="W1225" s="50">
        <v>2638.5</v>
      </c>
    </row>
    <row r="1226" spans="1:23" x14ac:dyDescent="0.25">
      <c r="A1226" s="25" t="s">
        <v>117</v>
      </c>
      <c r="B1226" s="28">
        <v>17</v>
      </c>
      <c r="C1226" s="25" t="str">
        <f t="shared" si="178"/>
        <v>150-670 кВт</v>
      </c>
      <c r="D1226" s="37">
        <f t="shared" ref="D1226:D1289" si="180">N1226+P1226+O1226+M1226</f>
        <v>2784.86</v>
      </c>
      <c r="E1226" s="38">
        <f t="shared" ref="E1226:E1289" si="181">N1226+O1226+Q1226+M1226</f>
        <v>3346.45</v>
      </c>
      <c r="F1226" s="38">
        <f t="shared" ref="F1226:F1289" si="182">N1226+O1226+R1226+M1226</f>
        <v>3667.37</v>
      </c>
      <c r="G1226" s="39">
        <f t="shared" ref="G1226:G1289" si="183">N1226+O1226+S1226+M1226</f>
        <v>4446.1399999999994</v>
      </c>
      <c r="H1226" s="37">
        <f t="shared" si="174"/>
        <v>2784.86</v>
      </c>
      <c r="I1226" s="38">
        <f t="shared" si="175"/>
        <v>3346.45</v>
      </c>
      <c r="J1226" s="38">
        <f t="shared" si="176"/>
        <v>3626.87</v>
      </c>
      <c r="K1226" s="39">
        <f t="shared" si="177"/>
        <v>3789.98</v>
      </c>
      <c r="L1226" s="84">
        <f t="shared" si="179"/>
        <v>1151.48</v>
      </c>
      <c r="M1226" s="63">
        <v>834</v>
      </c>
      <c r="N1226" s="61">
        <v>314.61</v>
      </c>
      <c r="O1226" s="19">
        <v>2.87</v>
      </c>
      <c r="P1226" s="56">
        <v>1633.38</v>
      </c>
      <c r="Q1226" s="20">
        <v>2194.9699999999998</v>
      </c>
      <c r="R1226" s="20">
        <v>2515.89</v>
      </c>
      <c r="S1226" s="50">
        <v>3294.66</v>
      </c>
      <c r="T1226" s="49">
        <v>1633.38</v>
      </c>
      <c r="U1226" s="20">
        <v>2194.9699999999998</v>
      </c>
      <c r="V1226" s="20">
        <v>2475.39</v>
      </c>
      <c r="W1226" s="50">
        <v>2638.5</v>
      </c>
    </row>
    <row r="1227" spans="1:23" x14ac:dyDescent="0.25">
      <c r="A1227" s="25" t="s">
        <v>117</v>
      </c>
      <c r="B1227" s="28">
        <v>18</v>
      </c>
      <c r="C1227" s="25" t="str">
        <f t="shared" si="178"/>
        <v>150-670 кВт</v>
      </c>
      <c r="D1227" s="37">
        <f t="shared" si="180"/>
        <v>2809.08</v>
      </c>
      <c r="E1227" s="38">
        <f t="shared" si="181"/>
        <v>3370.6699999999996</v>
      </c>
      <c r="F1227" s="38">
        <f t="shared" si="182"/>
        <v>3691.5899999999997</v>
      </c>
      <c r="G1227" s="39">
        <f t="shared" si="183"/>
        <v>4470.3599999999997</v>
      </c>
      <c r="H1227" s="37">
        <f t="shared" ref="H1227:H1290" si="184">N1227+O1227+M1227+T1227</f>
        <v>2809.08</v>
      </c>
      <c r="I1227" s="38">
        <f t="shared" ref="I1227:I1290" si="185">N1227+O1227+M1227+U1227</f>
        <v>3370.67</v>
      </c>
      <c r="J1227" s="38">
        <f t="shared" ref="J1227:J1290" si="186">N1227+O1227+M1227+V1227</f>
        <v>3651.09</v>
      </c>
      <c r="K1227" s="39">
        <f t="shared" ref="K1227:K1290" si="187">N1227+O1227+M1227+W1227</f>
        <v>3814.2</v>
      </c>
      <c r="L1227" s="84">
        <f t="shared" si="179"/>
        <v>1175.6999999999998</v>
      </c>
      <c r="M1227" s="63">
        <v>851.58</v>
      </c>
      <c r="N1227" s="61">
        <v>321.25</v>
      </c>
      <c r="O1227" s="19">
        <v>2.87</v>
      </c>
      <c r="P1227" s="56">
        <v>1633.38</v>
      </c>
      <c r="Q1227" s="20">
        <v>2194.9699999999998</v>
      </c>
      <c r="R1227" s="20">
        <v>2515.89</v>
      </c>
      <c r="S1227" s="50">
        <v>3294.66</v>
      </c>
      <c r="T1227" s="49">
        <v>1633.38</v>
      </c>
      <c r="U1227" s="20">
        <v>2194.9699999999998</v>
      </c>
      <c r="V1227" s="20">
        <v>2475.39</v>
      </c>
      <c r="W1227" s="50">
        <v>2638.5</v>
      </c>
    </row>
    <row r="1228" spans="1:23" x14ac:dyDescent="0.25">
      <c r="A1228" s="25" t="s">
        <v>117</v>
      </c>
      <c r="B1228" s="28">
        <v>19</v>
      </c>
      <c r="C1228" s="25" t="str">
        <f t="shared" si="178"/>
        <v>150-670 кВт</v>
      </c>
      <c r="D1228" s="37">
        <f t="shared" si="180"/>
        <v>2871.91</v>
      </c>
      <c r="E1228" s="38">
        <f t="shared" si="181"/>
        <v>3433.5</v>
      </c>
      <c r="F1228" s="38">
        <f t="shared" si="182"/>
        <v>3754.42</v>
      </c>
      <c r="G1228" s="39">
        <f t="shared" si="183"/>
        <v>4533.1899999999996</v>
      </c>
      <c r="H1228" s="37">
        <f t="shared" si="184"/>
        <v>2871.91</v>
      </c>
      <c r="I1228" s="38">
        <f t="shared" si="185"/>
        <v>3433.5</v>
      </c>
      <c r="J1228" s="38">
        <f t="shared" si="186"/>
        <v>3713.92</v>
      </c>
      <c r="K1228" s="39">
        <f t="shared" si="187"/>
        <v>3877.0299999999997</v>
      </c>
      <c r="L1228" s="84">
        <f t="shared" si="179"/>
        <v>1238.53</v>
      </c>
      <c r="M1228" s="63">
        <v>897.2</v>
      </c>
      <c r="N1228" s="61">
        <v>338.46</v>
      </c>
      <c r="O1228" s="19">
        <v>2.87</v>
      </c>
      <c r="P1228" s="56">
        <v>1633.38</v>
      </c>
      <c r="Q1228" s="20">
        <v>2194.9699999999998</v>
      </c>
      <c r="R1228" s="20">
        <v>2515.89</v>
      </c>
      <c r="S1228" s="50">
        <v>3294.66</v>
      </c>
      <c r="T1228" s="49">
        <v>1633.38</v>
      </c>
      <c r="U1228" s="20">
        <v>2194.9699999999998</v>
      </c>
      <c r="V1228" s="20">
        <v>2475.39</v>
      </c>
      <c r="W1228" s="50">
        <v>2638.5</v>
      </c>
    </row>
    <row r="1229" spans="1:23" x14ac:dyDescent="0.25">
      <c r="A1229" s="25" t="s">
        <v>117</v>
      </c>
      <c r="B1229" s="28">
        <v>20</v>
      </c>
      <c r="C1229" s="25" t="str">
        <f t="shared" si="178"/>
        <v>150-670 кВт</v>
      </c>
      <c r="D1229" s="37">
        <f t="shared" si="180"/>
        <v>2939.33</v>
      </c>
      <c r="E1229" s="38">
        <f t="shared" si="181"/>
        <v>3500.9199999999996</v>
      </c>
      <c r="F1229" s="38">
        <f t="shared" si="182"/>
        <v>3821.8399999999997</v>
      </c>
      <c r="G1229" s="39">
        <f t="shared" si="183"/>
        <v>4600.6099999999997</v>
      </c>
      <c r="H1229" s="37">
        <f t="shared" si="184"/>
        <v>2939.33</v>
      </c>
      <c r="I1229" s="38">
        <f t="shared" si="185"/>
        <v>3500.92</v>
      </c>
      <c r="J1229" s="38">
        <f t="shared" si="186"/>
        <v>3781.34</v>
      </c>
      <c r="K1229" s="39">
        <f t="shared" si="187"/>
        <v>3944.45</v>
      </c>
      <c r="L1229" s="84">
        <f t="shared" si="179"/>
        <v>1305.9499999999998</v>
      </c>
      <c r="M1229" s="63">
        <v>946.16</v>
      </c>
      <c r="N1229" s="61">
        <v>356.92</v>
      </c>
      <c r="O1229" s="19">
        <v>2.87</v>
      </c>
      <c r="P1229" s="56">
        <v>1633.38</v>
      </c>
      <c r="Q1229" s="20">
        <v>2194.9699999999998</v>
      </c>
      <c r="R1229" s="20">
        <v>2515.89</v>
      </c>
      <c r="S1229" s="50">
        <v>3294.66</v>
      </c>
      <c r="T1229" s="49">
        <v>1633.38</v>
      </c>
      <c r="U1229" s="20">
        <v>2194.9699999999998</v>
      </c>
      <c r="V1229" s="20">
        <v>2475.39</v>
      </c>
      <c r="W1229" s="50">
        <v>2638.5</v>
      </c>
    </row>
    <row r="1230" spans="1:23" x14ac:dyDescent="0.25">
      <c r="A1230" s="25" t="s">
        <v>117</v>
      </c>
      <c r="B1230" s="28">
        <v>21</v>
      </c>
      <c r="C1230" s="25" t="str">
        <f t="shared" si="178"/>
        <v>150-670 кВт</v>
      </c>
      <c r="D1230" s="37">
        <f t="shared" si="180"/>
        <v>2893.94</v>
      </c>
      <c r="E1230" s="38">
        <f t="shared" si="181"/>
        <v>3455.5299999999997</v>
      </c>
      <c r="F1230" s="38">
        <f t="shared" si="182"/>
        <v>3776.45</v>
      </c>
      <c r="G1230" s="39">
        <f t="shared" si="183"/>
        <v>4555.22</v>
      </c>
      <c r="H1230" s="37">
        <f t="shared" si="184"/>
        <v>2893.94</v>
      </c>
      <c r="I1230" s="38">
        <f t="shared" si="185"/>
        <v>3455.5299999999997</v>
      </c>
      <c r="J1230" s="38">
        <f t="shared" si="186"/>
        <v>3735.95</v>
      </c>
      <c r="K1230" s="39">
        <f t="shared" si="187"/>
        <v>3899.06</v>
      </c>
      <c r="L1230" s="84">
        <f t="shared" si="179"/>
        <v>1260.56</v>
      </c>
      <c r="M1230" s="63">
        <v>913.2</v>
      </c>
      <c r="N1230" s="61">
        <v>344.49</v>
      </c>
      <c r="O1230" s="19">
        <v>2.87</v>
      </c>
      <c r="P1230" s="56">
        <v>1633.38</v>
      </c>
      <c r="Q1230" s="20">
        <v>2194.9699999999998</v>
      </c>
      <c r="R1230" s="20">
        <v>2515.89</v>
      </c>
      <c r="S1230" s="50">
        <v>3294.66</v>
      </c>
      <c r="T1230" s="49">
        <v>1633.38</v>
      </c>
      <c r="U1230" s="20">
        <v>2194.9699999999998</v>
      </c>
      <c r="V1230" s="20">
        <v>2475.39</v>
      </c>
      <c r="W1230" s="50">
        <v>2638.5</v>
      </c>
    </row>
    <row r="1231" spans="1:23" x14ac:dyDescent="0.25">
      <c r="A1231" s="25" t="s">
        <v>117</v>
      </c>
      <c r="B1231" s="28">
        <v>22</v>
      </c>
      <c r="C1231" s="25" t="str">
        <f t="shared" si="178"/>
        <v>150-670 кВт</v>
      </c>
      <c r="D1231" s="37">
        <f t="shared" si="180"/>
        <v>2751.9900000000002</v>
      </c>
      <c r="E1231" s="38">
        <f t="shared" si="181"/>
        <v>3313.58</v>
      </c>
      <c r="F1231" s="38">
        <f t="shared" si="182"/>
        <v>3634.5</v>
      </c>
      <c r="G1231" s="39">
        <f t="shared" si="183"/>
        <v>4413.2699999999995</v>
      </c>
      <c r="H1231" s="37">
        <f t="shared" si="184"/>
        <v>2751.9900000000002</v>
      </c>
      <c r="I1231" s="38">
        <f t="shared" si="185"/>
        <v>3313.58</v>
      </c>
      <c r="J1231" s="38">
        <f t="shared" si="186"/>
        <v>3594</v>
      </c>
      <c r="K1231" s="39">
        <f t="shared" si="187"/>
        <v>3757.11</v>
      </c>
      <c r="L1231" s="84">
        <f t="shared" si="179"/>
        <v>1118.6099999999999</v>
      </c>
      <c r="M1231" s="63">
        <v>810.13</v>
      </c>
      <c r="N1231" s="61">
        <v>305.61</v>
      </c>
      <c r="O1231" s="19">
        <v>2.87</v>
      </c>
      <c r="P1231" s="56">
        <v>1633.38</v>
      </c>
      <c r="Q1231" s="20">
        <v>2194.9699999999998</v>
      </c>
      <c r="R1231" s="20">
        <v>2515.89</v>
      </c>
      <c r="S1231" s="50">
        <v>3294.66</v>
      </c>
      <c r="T1231" s="49">
        <v>1633.38</v>
      </c>
      <c r="U1231" s="20">
        <v>2194.9699999999998</v>
      </c>
      <c r="V1231" s="20">
        <v>2475.39</v>
      </c>
      <c r="W1231" s="50">
        <v>2638.5</v>
      </c>
    </row>
    <row r="1232" spans="1:23" x14ac:dyDescent="0.25">
      <c r="A1232" s="25" t="s">
        <v>117</v>
      </c>
      <c r="B1232" s="28">
        <v>23</v>
      </c>
      <c r="C1232" s="25" t="str">
        <f t="shared" si="178"/>
        <v>150-670 кВт</v>
      </c>
      <c r="D1232" s="37">
        <f t="shared" si="180"/>
        <v>2926.6400000000003</v>
      </c>
      <c r="E1232" s="38">
        <f t="shared" si="181"/>
        <v>3488.23</v>
      </c>
      <c r="F1232" s="38">
        <f t="shared" si="182"/>
        <v>3809.15</v>
      </c>
      <c r="G1232" s="39">
        <f t="shared" si="183"/>
        <v>4587.92</v>
      </c>
      <c r="H1232" s="37">
        <f t="shared" si="184"/>
        <v>2926.6400000000003</v>
      </c>
      <c r="I1232" s="38">
        <f t="shared" si="185"/>
        <v>3488.2299999999996</v>
      </c>
      <c r="J1232" s="38">
        <f t="shared" si="186"/>
        <v>3768.6499999999996</v>
      </c>
      <c r="K1232" s="39">
        <f t="shared" si="187"/>
        <v>3931.76</v>
      </c>
      <c r="L1232" s="84">
        <f t="shared" si="179"/>
        <v>1293.26</v>
      </c>
      <c r="M1232" s="63">
        <v>936.94</v>
      </c>
      <c r="N1232" s="61">
        <v>353.45</v>
      </c>
      <c r="O1232" s="19">
        <v>2.87</v>
      </c>
      <c r="P1232" s="56">
        <v>1633.38</v>
      </c>
      <c r="Q1232" s="20">
        <v>2194.9699999999998</v>
      </c>
      <c r="R1232" s="20">
        <v>2515.89</v>
      </c>
      <c r="S1232" s="50">
        <v>3294.66</v>
      </c>
      <c r="T1232" s="49">
        <v>1633.38</v>
      </c>
      <c r="U1232" s="20">
        <v>2194.9699999999998</v>
      </c>
      <c r="V1232" s="20">
        <v>2475.39</v>
      </c>
      <c r="W1232" s="50">
        <v>2638.5</v>
      </c>
    </row>
    <row r="1233" spans="1:23" x14ac:dyDescent="0.25">
      <c r="A1233" s="25" t="s">
        <v>118</v>
      </c>
      <c r="B1233" s="28">
        <v>0</v>
      </c>
      <c r="C1233" s="25" t="str">
        <f t="shared" si="178"/>
        <v>150-670 кВт</v>
      </c>
      <c r="D1233" s="37">
        <f t="shared" si="180"/>
        <v>2603</v>
      </c>
      <c r="E1233" s="38">
        <f t="shared" si="181"/>
        <v>3164.59</v>
      </c>
      <c r="F1233" s="38">
        <f t="shared" si="182"/>
        <v>3485.51</v>
      </c>
      <c r="G1233" s="39">
        <f t="shared" si="183"/>
        <v>4264.28</v>
      </c>
      <c r="H1233" s="37">
        <f t="shared" si="184"/>
        <v>2603</v>
      </c>
      <c r="I1233" s="38">
        <f t="shared" si="185"/>
        <v>3164.59</v>
      </c>
      <c r="J1233" s="38">
        <f t="shared" si="186"/>
        <v>3445.01</v>
      </c>
      <c r="K1233" s="39">
        <f t="shared" si="187"/>
        <v>3608.12</v>
      </c>
      <c r="L1233" s="84">
        <f t="shared" si="179"/>
        <v>969.62</v>
      </c>
      <c r="M1233" s="63">
        <v>701.95</v>
      </c>
      <c r="N1233" s="61">
        <v>264.8</v>
      </c>
      <c r="O1233" s="19">
        <v>2.87</v>
      </c>
      <c r="P1233" s="56">
        <v>1633.38</v>
      </c>
      <c r="Q1233" s="20">
        <v>2194.9699999999998</v>
      </c>
      <c r="R1233" s="20">
        <v>2515.89</v>
      </c>
      <c r="S1233" s="50">
        <v>3294.66</v>
      </c>
      <c r="T1233" s="49">
        <v>1633.38</v>
      </c>
      <c r="U1233" s="20">
        <v>2194.9699999999998</v>
      </c>
      <c r="V1233" s="20">
        <v>2475.39</v>
      </c>
      <c r="W1233" s="50">
        <v>2638.5</v>
      </c>
    </row>
    <row r="1234" spans="1:23" x14ac:dyDescent="0.25">
      <c r="A1234" s="25" t="s">
        <v>118</v>
      </c>
      <c r="B1234" s="28">
        <v>1</v>
      </c>
      <c r="C1234" s="25" t="str">
        <f t="shared" si="178"/>
        <v>150-670 кВт</v>
      </c>
      <c r="D1234" s="37">
        <f t="shared" si="180"/>
        <v>2545.96</v>
      </c>
      <c r="E1234" s="38">
        <f t="shared" si="181"/>
        <v>3107.55</v>
      </c>
      <c r="F1234" s="38">
        <f t="shared" si="182"/>
        <v>3428.4700000000003</v>
      </c>
      <c r="G1234" s="39">
        <f t="shared" si="183"/>
        <v>4207.24</v>
      </c>
      <c r="H1234" s="37">
        <f t="shared" si="184"/>
        <v>2545.96</v>
      </c>
      <c r="I1234" s="38">
        <f t="shared" si="185"/>
        <v>3107.5499999999997</v>
      </c>
      <c r="J1234" s="38">
        <f t="shared" si="186"/>
        <v>3387.97</v>
      </c>
      <c r="K1234" s="39">
        <f t="shared" si="187"/>
        <v>3551.08</v>
      </c>
      <c r="L1234" s="84">
        <f t="shared" si="179"/>
        <v>912.58</v>
      </c>
      <c r="M1234" s="63">
        <v>660.53</v>
      </c>
      <c r="N1234" s="61">
        <v>249.18</v>
      </c>
      <c r="O1234" s="19">
        <v>2.87</v>
      </c>
      <c r="P1234" s="56">
        <v>1633.38</v>
      </c>
      <c r="Q1234" s="20">
        <v>2194.9699999999998</v>
      </c>
      <c r="R1234" s="20">
        <v>2515.89</v>
      </c>
      <c r="S1234" s="50">
        <v>3294.66</v>
      </c>
      <c r="T1234" s="49">
        <v>1633.38</v>
      </c>
      <c r="U1234" s="20">
        <v>2194.9699999999998</v>
      </c>
      <c r="V1234" s="20">
        <v>2475.39</v>
      </c>
      <c r="W1234" s="50">
        <v>2638.5</v>
      </c>
    </row>
    <row r="1235" spans="1:23" x14ac:dyDescent="0.25">
      <c r="A1235" s="25" t="s">
        <v>118</v>
      </c>
      <c r="B1235" s="28">
        <v>2</v>
      </c>
      <c r="C1235" s="25" t="str">
        <f t="shared" si="178"/>
        <v>150-670 кВт</v>
      </c>
      <c r="D1235" s="37">
        <f t="shared" si="180"/>
        <v>2519.04</v>
      </c>
      <c r="E1235" s="38">
        <f t="shared" si="181"/>
        <v>3080.63</v>
      </c>
      <c r="F1235" s="38">
        <f t="shared" si="182"/>
        <v>3401.55</v>
      </c>
      <c r="G1235" s="39">
        <f t="shared" si="183"/>
        <v>4180.32</v>
      </c>
      <c r="H1235" s="37">
        <f t="shared" si="184"/>
        <v>2519.04</v>
      </c>
      <c r="I1235" s="38">
        <f t="shared" si="185"/>
        <v>3080.63</v>
      </c>
      <c r="J1235" s="38">
        <f t="shared" si="186"/>
        <v>3361.05</v>
      </c>
      <c r="K1235" s="39">
        <f t="shared" si="187"/>
        <v>3524.16</v>
      </c>
      <c r="L1235" s="84">
        <f t="shared" si="179"/>
        <v>885.66</v>
      </c>
      <c r="M1235" s="63">
        <v>640.99</v>
      </c>
      <c r="N1235" s="61">
        <v>241.8</v>
      </c>
      <c r="O1235" s="19">
        <v>2.87</v>
      </c>
      <c r="P1235" s="56">
        <v>1633.38</v>
      </c>
      <c r="Q1235" s="20">
        <v>2194.9699999999998</v>
      </c>
      <c r="R1235" s="20">
        <v>2515.89</v>
      </c>
      <c r="S1235" s="50">
        <v>3294.66</v>
      </c>
      <c r="T1235" s="49">
        <v>1633.38</v>
      </c>
      <c r="U1235" s="20">
        <v>2194.9699999999998</v>
      </c>
      <c r="V1235" s="20">
        <v>2475.39</v>
      </c>
      <c r="W1235" s="50">
        <v>2638.5</v>
      </c>
    </row>
    <row r="1236" spans="1:23" x14ac:dyDescent="0.25">
      <c r="A1236" s="25" t="s">
        <v>118</v>
      </c>
      <c r="B1236" s="28">
        <v>3</v>
      </c>
      <c r="C1236" s="25" t="str">
        <f t="shared" si="178"/>
        <v>150-670 кВт</v>
      </c>
      <c r="D1236" s="37">
        <f t="shared" si="180"/>
        <v>2502.02</v>
      </c>
      <c r="E1236" s="38">
        <f t="shared" si="181"/>
        <v>3063.6099999999997</v>
      </c>
      <c r="F1236" s="38">
        <f t="shared" si="182"/>
        <v>3384.5299999999997</v>
      </c>
      <c r="G1236" s="39">
        <f t="shared" si="183"/>
        <v>4163.3</v>
      </c>
      <c r="H1236" s="37">
        <f t="shared" si="184"/>
        <v>2502.02</v>
      </c>
      <c r="I1236" s="38">
        <f t="shared" si="185"/>
        <v>3063.6099999999997</v>
      </c>
      <c r="J1236" s="38">
        <f t="shared" si="186"/>
        <v>3344.0299999999997</v>
      </c>
      <c r="K1236" s="39">
        <f t="shared" si="187"/>
        <v>3507.14</v>
      </c>
      <c r="L1236" s="84">
        <f t="shared" si="179"/>
        <v>868.64</v>
      </c>
      <c r="M1236" s="63">
        <v>628.63</v>
      </c>
      <c r="N1236" s="61">
        <v>237.14</v>
      </c>
      <c r="O1236" s="19">
        <v>2.87</v>
      </c>
      <c r="P1236" s="56">
        <v>1633.38</v>
      </c>
      <c r="Q1236" s="20">
        <v>2194.9699999999998</v>
      </c>
      <c r="R1236" s="20">
        <v>2515.89</v>
      </c>
      <c r="S1236" s="50">
        <v>3294.66</v>
      </c>
      <c r="T1236" s="49">
        <v>1633.38</v>
      </c>
      <c r="U1236" s="20">
        <v>2194.9699999999998</v>
      </c>
      <c r="V1236" s="20">
        <v>2475.39</v>
      </c>
      <c r="W1236" s="50">
        <v>2638.5</v>
      </c>
    </row>
    <row r="1237" spans="1:23" x14ac:dyDescent="0.25">
      <c r="A1237" s="25" t="s">
        <v>118</v>
      </c>
      <c r="B1237" s="28">
        <v>4</v>
      </c>
      <c r="C1237" s="25" t="str">
        <f t="shared" si="178"/>
        <v>150-670 кВт</v>
      </c>
      <c r="D1237" s="37">
        <f t="shared" si="180"/>
        <v>2484.59</v>
      </c>
      <c r="E1237" s="38">
        <f t="shared" si="181"/>
        <v>3046.1800000000003</v>
      </c>
      <c r="F1237" s="38">
        <f t="shared" si="182"/>
        <v>3367.1000000000004</v>
      </c>
      <c r="G1237" s="39">
        <f t="shared" si="183"/>
        <v>4145.87</v>
      </c>
      <c r="H1237" s="37">
        <f t="shared" si="184"/>
        <v>2484.59</v>
      </c>
      <c r="I1237" s="38">
        <f t="shared" si="185"/>
        <v>3046.18</v>
      </c>
      <c r="J1237" s="38">
        <f t="shared" si="186"/>
        <v>3326.6</v>
      </c>
      <c r="K1237" s="39">
        <f t="shared" si="187"/>
        <v>3489.71</v>
      </c>
      <c r="L1237" s="84">
        <f t="shared" si="179"/>
        <v>851.21</v>
      </c>
      <c r="M1237" s="63">
        <v>615.97</v>
      </c>
      <c r="N1237" s="61">
        <v>232.37</v>
      </c>
      <c r="O1237" s="19">
        <v>2.87</v>
      </c>
      <c r="P1237" s="56">
        <v>1633.38</v>
      </c>
      <c r="Q1237" s="20">
        <v>2194.9699999999998</v>
      </c>
      <c r="R1237" s="20">
        <v>2515.89</v>
      </c>
      <c r="S1237" s="50">
        <v>3294.66</v>
      </c>
      <c r="T1237" s="49">
        <v>1633.38</v>
      </c>
      <c r="U1237" s="20">
        <v>2194.9699999999998</v>
      </c>
      <c r="V1237" s="20">
        <v>2475.39</v>
      </c>
      <c r="W1237" s="50">
        <v>2638.5</v>
      </c>
    </row>
    <row r="1238" spans="1:23" x14ac:dyDescent="0.25">
      <c r="A1238" s="25" t="s">
        <v>118</v>
      </c>
      <c r="B1238" s="28">
        <v>5</v>
      </c>
      <c r="C1238" s="25" t="str">
        <f t="shared" si="178"/>
        <v>150-670 кВт</v>
      </c>
      <c r="D1238" s="37">
        <f t="shared" si="180"/>
        <v>2490.56</v>
      </c>
      <c r="E1238" s="38">
        <f t="shared" si="181"/>
        <v>3052.1499999999996</v>
      </c>
      <c r="F1238" s="38">
        <f t="shared" si="182"/>
        <v>3373.0699999999997</v>
      </c>
      <c r="G1238" s="39">
        <f t="shared" si="183"/>
        <v>4151.84</v>
      </c>
      <c r="H1238" s="37">
        <f t="shared" si="184"/>
        <v>2490.56</v>
      </c>
      <c r="I1238" s="38">
        <f t="shared" si="185"/>
        <v>3052.1499999999996</v>
      </c>
      <c r="J1238" s="38">
        <f t="shared" si="186"/>
        <v>3332.5699999999997</v>
      </c>
      <c r="K1238" s="39">
        <f t="shared" si="187"/>
        <v>3495.68</v>
      </c>
      <c r="L1238" s="84">
        <f t="shared" si="179"/>
        <v>857.18</v>
      </c>
      <c r="M1238" s="63">
        <v>620.30999999999995</v>
      </c>
      <c r="N1238" s="61">
        <v>234</v>
      </c>
      <c r="O1238" s="19">
        <v>2.87</v>
      </c>
      <c r="P1238" s="56">
        <v>1633.38</v>
      </c>
      <c r="Q1238" s="20">
        <v>2194.9699999999998</v>
      </c>
      <c r="R1238" s="20">
        <v>2515.89</v>
      </c>
      <c r="S1238" s="50">
        <v>3294.66</v>
      </c>
      <c r="T1238" s="49">
        <v>1633.38</v>
      </c>
      <c r="U1238" s="20">
        <v>2194.9699999999998</v>
      </c>
      <c r="V1238" s="20">
        <v>2475.39</v>
      </c>
      <c r="W1238" s="50">
        <v>2638.5</v>
      </c>
    </row>
    <row r="1239" spans="1:23" x14ac:dyDescent="0.25">
      <c r="A1239" s="25" t="s">
        <v>118</v>
      </c>
      <c r="B1239" s="28">
        <v>6</v>
      </c>
      <c r="C1239" s="25" t="str">
        <f t="shared" si="178"/>
        <v>150-670 кВт</v>
      </c>
      <c r="D1239" s="37">
        <f t="shared" si="180"/>
        <v>2523.7799999999997</v>
      </c>
      <c r="E1239" s="38">
        <f t="shared" si="181"/>
        <v>3085.3699999999994</v>
      </c>
      <c r="F1239" s="38">
        <f t="shared" si="182"/>
        <v>3406.2899999999995</v>
      </c>
      <c r="G1239" s="39">
        <f t="shared" si="183"/>
        <v>4185.0599999999995</v>
      </c>
      <c r="H1239" s="37">
        <f t="shared" si="184"/>
        <v>2523.7800000000002</v>
      </c>
      <c r="I1239" s="38">
        <f t="shared" si="185"/>
        <v>3085.37</v>
      </c>
      <c r="J1239" s="38">
        <f t="shared" si="186"/>
        <v>3365.79</v>
      </c>
      <c r="K1239" s="39">
        <f t="shared" si="187"/>
        <v>3528.9</v>
      </c>
      <c r="L1239" s="84">
        <f t="shared" si="179"/>
        <v>890.4</v>
      </c>
      <c r="M1239" s="63">
        <v>644.42999999999995</v>
      </c>
      <c r="N1239" s="61">
        <v>243.1</v>
      </c>
      <c r="O1239" s="19">
        <v>2.87</v>
      </c>
      <c r="P1239" s="56">
        <v>1633.38</v>
      </c>
      <c r="Q1239" s="20">
        <v>2194.9699999999998</v>
      </c>
      <c r="R1239" s="20">
        <v>2515.89</v>
      </c>
      <c r="S1239" s="50">
        <v>3294.66</v>
      </c>
      <c r="T1239" s="49">
        <v>1633.38</v>
      </c>
      <c r="U1239" s="20">
        <v>2194.9699999999998</v>
      </c>
      <c r="V1239" s="20">
        <v>2475.39</v>
      </c>
      <c r="W1239" s="50">
        <v>2638.5</v>
      </c>
    </row>
    <row r="1240" spans="1:23" x14ac:dyDescent="0.25">
      <c r="A1240" s="25" t="s">
        <v>118</v>
      </c>
      <c r="B1240" s="28">
        <v>7</v>
      </c>
      <c r="C1240" s="25" t="str">
        <f t="shared" si="178"/>
        <v>150-670 кВт</v>
      </c>
      <c r="D1240" s="37">
        <f t="shared" si="180"/>
        <v>2619.1800000000003</v>
      </c>
      <c r="E1240" s="38">
        <f t="shared" si="181"/>
        <v>3180.7699999999995</v>
      </c>
      <c r="F1240" s="38">
        <f t="shared" si="182"/>
        <v>3501.6899999999996</v>
      </c>
      <c r="G1240" s="39">
        <f t="shared" si="183"/>
        <v>4280.46</v>
      </c>
      <c r="H1240" s="37">
        <f t="shared" si="184"/>
        <v>2619.1800000000003</v>
      </c>
      <c r="I1240" s="38">
        <f t="shared" si="185"/>
        <v>3180.77</v>
      </c>
      <c r="J1240" s="38">
        <f t="shared" si="186"/>
        <v>3461.19</v>
      </c>
      <c r="K1240" s="39">
        <f t="shared" si="187"/>
        <v>3624.3</v>
      </c>
      <c r="L1240" s="84">
        <f t="shared" si="179"/>
        <v>985.80000000000007</v>
      </c>
      <c r="M1240" s="63">
        <v>713.7</v>
      </c>
      <c r="N1240" s="61">
        <v>269.23</v>
      </c>
      <c r="O1240" s="19">
        <v>2.87</v>
      </c>
      <c r="P1240" s="56">
        <v>1633.38</v>
      </c>
      <c r="Q1240" s="20">
        <v>2194.9699999999998</v>
      </c>
      <c r="R1240" s="20">
        <v>2515.89</v>
      </c>
      <c r="S1240" s="50">
        <v>3294.66</v>
      </c>
      <c r="T1240" s="49">
        <v>1633.38</v>
      </c>
      <c r="U1240" s="20">
        <v>2194.9699999999998</v>
      </c>
      <c r="V1240" s="20">
        <v>2475.39</v>
      </c>
      <c r="W1240" s="50">
        <v>2638.5</v>
      </c>
    </row>
    <row r="1241" spans="1:23" x14ac:dyDescent="0.25">
      <c r="A1241" s="25" t="s">
        <v>118</v>
      </c>
      <c r="B1241" s="28">
        <v>8</v>
      </c>
      <c r="C1241" s="25" t="str">
        <f t="shared" si="178"/>
        <v>150-670 кВт</v>
      </c>
      <c r="D1241" s="37">
        <f t="shared" si="180"/>
        <v>2600.9499999999998</v>
      </c>
      <c r="E1241" s="38">
        <f t="shared" si="181"/>
        <v>3162.54</v>
      </c>
      <c r="F1241" s="38">
        <f t="shared" si="182"/>
        <v>3483.46</v>
      </c>
      <c r="G1241" s="39">
        <f t="shared" si="183"/>
        <v>4262.2299999999996</v>
      </c>
      <c r="H1241" s="37">
        <f t="shared" si="184"/>
        <v>2600.9500000000003</v>
      </c>
      <c r="I1241" s="38">
        <f t="shared" si="185"/>
        <v>3162.54</v>
      </c>
      <c r="J1241" s="38">
        <f t="shared" si="186"/>
        <v>3442.96</v>
      </c>
      <c r="K1241" s="39">
        <f t="shared" si="187"/>
        <v>3606.07</v>
      </c>
      <c r="L1241" s="84">
        <f t="shared" si="179"/>
        <v>967.57</v>
      </c>
      <c r="M1241" s="63">
        <v>700.46</v>
      </c>
      <c r="N1241" s="61">
        <v>264.24</v>
      </c>
      <c r="O1241" s="19">
        <v>2.87</v>
      </c>
      <c r="P1241" s="56">
        <v>1633.38</v>
      </c>
      <c r="Q1241" s="20">
        <v>2194.9699999999998</v>
      </c>
      <c r="R1241" s="20">
        <v>2515.89</v>
      </c>
      <c r="S1241" s="50">
        <v>3294.66</v>
      </c>
      <c r="T1241" s="49">
        <v>1633.38</v>
      </c>
      <c r="U1241" s="20">
        <v>2194.9699999999998</v>
      </c>
      <c r="V1241" s="20">
        <v>2475.39</v>
      </c>
      <c r="W1241" s="50">
        <v>2638.5</v>
      </c>
    </row>
    <row r="1242" spans="1:23" x14ac:dyDescent="0.25">
      <c r="A1242" s="25" t="s">
        <v>118</v>
      </c>
      <c r="B1242" s="28">
        <v>9</v>
      </c>
      <c r="C1242" s="25" t="str">
        <f t="shared" si="178"/>
        <v>150-670 кВт</v>
      </c>
      <c r="D1242" s="37">
        <f t="shared" si="180"/>
        <v>2786.08</v>
      </c>
      <c r="E1242" s="38">
        <f t="shared" si="181"/>
        <v>3347.67</v>
      </c>
      <c r="F1242" s="38">
        <f t="shared" si="182"/>
        <v>3668.59</v>
      </c>
      <c r="G1242" s="39">
        <f t="shared" si="183"/>
        <v>4447.3599999999997</v>
      </c>
      <c r="H1242" s="37">
        <f t="shared" si="184"/>
        <v>2786.08</v>
      </c>
      <c r="I1242" s="38">
        <f t="shared" si="185"/>
        <v>3347.67</v>
      </c>
      <c r="J1242" s="38">
        <f t="shared" si="186"/>
        <v>3628.09</v>
      </c>
      <c r="K1242" s="39">
        <f t="shared" si="187"/>
        <v>3791.2</v>
      </c>
      <c r="L1242" s="84">
        <f t="shared" si="179"/>
        <v>1152.6999999999998</v>
      </c>
      <c r="M1242" s="63">
        <v>834.88</v>
      </c>
      <c r="N1242" s="61">
        <v>314.95</v>
      </c>
      <c r="O1242" s="19">
        <v>2.87</v>
      </c>
      <c r="P1242" s="56">
        <v>1633.38</v>
      </c>
      <c r="Q1242" s="20">
        <v>2194.9699999999998</v>
      </c>
      <c r="R1242" s="20">
        <v>2515.89</v>
      </c>
      <c r="S1242" s="50">
        <v>3294.66</v>
      </c>
      <c r="T1242" s="49">
        <v>1633.38</v>
      </c>
      <c r="U1242" s="20">
        <v>2194.9699999999998</v>
      </c>
      <c r="V1242" s="20">
        <v>2475.39</v>
      </c>
      <c r="W1242" s="50">
        <v>2638.5</v>
      </c>
    </row>
    <row r="1243" spans="1:23" x14ac:dyDescent="0.25">
      <c r="A1243" s="25" t="s">
        <v>118</v>
      </c>
      <c r="B1243" s="28">
        <v>10</v>
      </c>
      <c r="C1243" s="25" t="str">
        <f t="shared" si="178"/>
        <v>150-670 кВт</v>
      </c>
      <c r="D1243" s="37">
        <f t="shared" si="180"/>
        <v>2831.59</v>
      </c>
      <c r="E1243" s="38">
        <f t="shared" si="181"/>
        <v>3393.18</v>
      </c>
      <c r="F1243" s="38">
        <f t="shared" si="182"/>
        <v>3714.1</v>
      </c>
      <c r="G1243" s="39">
        <f t="shared" si="183"/>
        <v>4492.87</v>
      </c>
      <c r="H1243" s="37">
        <f t="shared" si="184"/>
        <v>2831.59</v>
      </c>
      <c r="I1243" s="38">
        <f t="shared" si="185"/>
        <v>3393.18</v>
      </c>
      <c r="J1243" s="38">
        <f t="shared" si="186"/>
        <v>3673.6</v>
      </c>
      <c r="K1243" s="39">
        <f t="shared" si="187"/>
        <v>3836.71</v>
      </c>
      <c r="L1243" s="84">
        <f t="shared" si="179"/>
        <v>1198.2099999999998</v>
      </c>
      <c r="M1243" s="63">
        <v>867.93</v>
      </c>
      <c r="N1243" s="61">
        <v>327.41000000000003</v>
      </c>
      <c r="O1243" s="19">
        <v>2.87</v>
      </c>
      <c r="P1243" s="56">
        <v>1633.38</v>
      </c>
      <c r="Q1243" s="20">
        <v>2194.9699999999998</v>
      </c>
      <c r="R1243" s="20">
        <v>2515.89</v>
      </c>
      <c r="S1243" s="50">
        <v>3294.66</v>
      </c>
      <c r="T1243" s="49">
        <v>1633.38</v>
      </c>
      <c r="U1243" s="20">
        <v>2194.9699999999998</v>
      </c>
      <c r="V1243" s="20">
        <v>2475.39</v>
      </c>
      <c r="W1243" s="50">
        <v>2638.5</v>
      </c>
    </row>
    <row r="1244" spans="1:23" x14ac:dyDescent="0.25">
      <c r="A1244" s="25" t="s">
        <v>118</v>
      </c>
      <c r="B1244" s="28">
        <v>11</v>
      </c>
      <c r="C1244" s="25" t="str">
        <f t="shared" si="178"/>
        <v>150-670 кВт</v>
      </c>
      <c r="D1244" s="37">
        <f t="shared" si="180"/>
        <v>2846.76</v>
      </c>
      <c r="E1244" s="38">
        <f t="shared" si="181"/>
        <v>3408.35</v>
      </c>
      <c r="F1244" s="38">
        <f t="shared" si="182"/>
        <v>3729.27</v>
      </c>
      <c r="G1244" s="39">
        <f t="shared" si="183"/>
        <v>4508.04</v>
      </c>
      <c r="H1244" s="37">
        <f t="shared" si="184"/>
        <v>2846.76</v>
      </c>
      <c r="I1244" s="38">
        <f t="shared" si="185"/>
        <v>3408.35</v>
      </c>
      <c r="J1244" s="38">
        <f t="shared" si="186"/>
        <v>3688.77</v>
      </c>
      <c r="K1244" s="39">
        <f t="shared" si="187"/>
        <v>3851.88</v>
      </c>
      <c r="L1244" s="84">
        <f t="shared" si="179"/>
        <v>1213.3799999999999</v>
      </c>
      <c r="M1244" s="63">
        <v>878.94</v>
      </c>
      <c r="N1244" s="61">
        <v>331.57</v>
      </c>
      <c r="O1244" s="19">
        <v>2.87</v>
      </c>
      <c r="P1244" s="56">
        <v>1633.38</v>
      </c>
      <c r="Q1244" s="20">
        <v>2194.9699999999998</v>
      </c>
      <c r="R1244" s="20">
        <v>2515.89</v>
      </c>
      <c r="S1244" s="50">
        <v>3294.66</v>
      </c>
      <c r="T1244" s="49">
        <v>1633.38</v>
      </c>
      <c r="U1244" s="20">
        <v>2194.9699999999998</v>
      </c>
      <c r="V1244" s="20">
        <v>2475.39</v>
      </c>
      <c r="W1244" s="50">
        <v>2638.5</v>
      </c>
    </row>
    <row r="1245" spans="1:23" x14ac:dyDescent="0.25">
      <c r="A1245" s="25" t="s">
        <v>118</v>
      </c>
      <c r="B1245" s="28">
        <v>12</v>
      </c>
      <c r="C1245" s="25" t="str">
        <f t="shared" si="178"/>
        <v>150-670 кВт</v>
      </c>
      <c r="D1245" s="37">
        <f t="shared" si="180"/>
        <v>2847.67</v>
      </c>
      <c r="E1245" s="38">
        <f t="shared" si="181"/>
        <v>3409.2599999999998</v>
      </c>
      <c r="F1245" s="38">
        <f t="shared" si="182"/>
        <v>3730.18</v>
      </c>
      <c r="G1245" s="39">
        <f t="shared" si="183"/>
        <v>4508.95</v>
      </c>
      <c r="H1245" s="37">
        <f t="shared" si="184"/>
        <v>2847.67</v>
      </c>
      <c r="I1245" s="38">
        <f t="shared" si="185"/>
        <v>3409.2599999999998</v>
      </c>
      <c r="J1245" s="38">
        <f t="shared" si="186"/>
        <v>3689.68</v>
      </c>
      <c r="K1245" s="39">
        <f t="shared" si="187"/>
        <v>3852.79</v>
      </c>
      <c r="L1245" s="84">
        <f t="shared" si="179"/>
        <v>1214.29</v>
      </c>
      <c r="M1245" s="63">
        <v>879.6</v>
      </c>
      <c r="N1245" s="61">
        <v>331.82</v>
      </c>
      <c r="O1245" s="19">
        <v>2.87</v>
      </c>
      <c r="P1245" s="56">
        <v>1633.38</v>
      </c>
      <c r="Q1245" s="20">
        <v>2194.9699999999998</v>
      </c>
      <c r="R1245" s="20">
        <v>2515.89</v>
      </c>
      <c r="S1245" s="50">
        <v>3294.66</v>
      </c>
      <c r="T1245" s="49">
        <v>1633.38</v>
      </c>
      <c r="U1245" s="20">
        <v>2194.9699999999998</v>
      </c>
      <c r="V1245" s="20">
        <v>2475.39</v>
      </c>
      <c r="W1245" s="50">
        <v>2638.5</v>
      </c>
    </row>
    <row r="1246" spans="1:23" x14ac:dyDescent="0.25">
      <c r="A1246" s="25" t="s">
        <v>118</v>
      </c>
      <c r="B1246" s="28">
        <v>13</v>
      </c>
      <c r="C1246" s="25" t="str">
        <f t="shared" si="178"/>
        <v>150-670 кВт</v>
      </c>
      <c r="D1246" s="37">
        <f t="shared" si="180"/>
        <v>2851.65</v>
      </c>
      <c r="E1246" s="38">
        <f t="shared" si="181"/>
        <v>3413.24</v>
      </c>
      <c r="F1246" s="38">
        <f t="shared" si="182"/>
        <v>3734.16</v>
      </c>
      <c r="G1246" s="39">
        <f t="shared" si="183"/>
        <v>4512.93</v>
      </c>
      <c r="H1246" s="37">
        <f t="shared" si="184"/>
        <v>2851.65</v>
      </c>
      <c r="I1246" s="38">
        <f t="shared" si="185"/>
        <v>3413.24</v>
      </c>
      <c r="J1246" s="38">
        <f t="shared" si="186"/>
        <v>3693.66</v>
      </c>
      <c r="K1246" s="39">
        <f t="shared" si="187"/>
        <v>3856.77</v>
      </c>
      <c r="L1246" s="84">
        <f t="shared" si="179"/>
        <v>1218.27</v>
      </c>
      <c r="M1246" s="63">
        <v>882.49</v>
      </c>
      <c r="N1246" s="61">
        <v>332.91</v>
      </c>
      <c r="O1246" s="19">
        <v>2.87</v>
      </c>
      <c r="P1246" s="56">
        <v>1633.38</v>
      </c>
      <c r="Q1246" s="20">
        <v>2194.9699999999998</v>
      </c>
      <c r="R1246" s="20">
        <v>2515.89</v>
      </c>
      <c r="S1246" s="50">
        <v>3294.66</v>
      </c>
      <c r="T1246" s="49">
        <v>1633.38</v>
      </c>
      <c r="U1246" s="20">
        <v>2194.9699999999998</v>
      </c>
      <c r="V1246" s="20">
        <v>2475.39</v>
      </c>
      <c r="W1246" s="50">
        <v>2638.5</v>
      </c>
    </row>
    <row r="1247" spans="1:23" x14ac:dyDescent="0.25">
      <c r="A1247" s="25" t="s">
        <v>118</v>
      </c>
      <c r="B1247" s="28">
        <v>14</v>
      </c>
      <c r="C1247" s="25" t="str">
        <f t="shared" si="178"/>
        <v>150-670 кВт</v>
      </c>
      <c r="D1247" s="37">
        <f t="shared" si="180"/>
        <v>2825.95</v>
      </c>
      <c r="E1247" s="38">
        <f t="shared" si="181"/>
        <v>3387.54</v>
      </c>
      <c r="F1247" s="38">
        <f t="shared" si="182"/>
        <v>3708.46</v>
      </c>
      <c r="G1247" s="39">
        <f t="shared" si="183"/>
        <v>4487.2299999999996</v>
      </c>
      <c r="H1247" s="37">
        <f t="shared" si="184"/>
        <v>2825.9500000000003</v>
      </c>
      <c r="I1247" s="38">
        <f t="shared" si="185"/>
        <v>3387.54</v>
      </c>
      <c r="J1247" s="38">
        <f t="shared" si="186"/>
        <v>3667.96</v>
      </c>
      <c r="K1247" s="39">
        <f t="shared" si="187"/>
        <v>3831.07</v>
      </c>
      <c r="L1247" s="84">
        <f t="shared" si="179"/>
        <v>1192.57</v>
      </c>
      <c r="M1247" s="63">
        <v>863.83</v>
      </c>
      <c r="N1247" s="61">
        <v>325.87</v>
      </c>
      <c r="O1247" s="19">
        <v>2.87</v>
      </c>
      <c r="P1247" s="56">
        <v>1633.38</v>
      </c>
      <c r="Q1247" s="20">
        <v>2194.9699999999998</v>
      </c>
      <c r="R1247" s="20">
        <v>2515.89</v>
      </c>
      <c r="S1247" s="50">
        <v>3294.66</v>
      </c>
      <c r="T1247" s="49">
        <v>1633.38</v>
      </c>
      <c r="U1247" s="20">
        <v>2194.9699999999998</v>
      </c>
      <c r="V1247" s="20">
        <v>2475.39</v>
      </c>
      <c r="W1247" s="50">
        <v>2638.5</v>
      </c>
    </row>
    <row r="1248" spans="1:23" x14ac:dyDescent="0.25">
      <c r="A1248" s="25" t="s">
        <v>118</v>
      </c>
      <c r="B1248" s="28">
        <v>15</v>
      </c>
      <c r="C1248" s="25" t="str">
        <f t="shared" si="178"/>
        <v>150-670 кВт</v>
      </c>
      <c r="D1248" s="37">
        <f t="shared" si="180"/>
        <v>2822.8199999999997</v>
      </c>
      <c r="E1248" s="38">
        <f t="shared" si="181"/>
        <v>3384.41</v>
      </c>
      <c r="F1248" s="38">
        <f t="shared" si="182"/>
        <v>3705.33</v>
      </c>
      <c r="G1248" s="39">
        <f t="shared" si="183"/>
        <v>4484.1000000000004</v>
      </c>
      <c r="H1248" s="37">
        <f t="shared" si="184"/>
        <v>2822.82</v>
      </c>
      <c r="I1248" s="38">
        <f t="shared" si="185"/>
        <v>3384.41</v>
      </c>
      <c r="J1248" s="38">
        <f t="shared" si="186"/>
        <v>3664.83</v>
      </c>
      <c r="K1248" s="39">
        <f t="shared" si="187"/>
        <v>3827.94</v>
      </c>
      <c r="L1248" s="84">
        <f t="shared" si="179"/>
        <v>1189.4399999999998</v>
      </c>
      <c r="M1248" s="63">
        <v>861.56</v>
      </c>
      <c r="N1248" s="61">
        <v>325.01</v>
      </c>
      <c r="O1248" s="19">
        <v>2.87</v>
      </c>
      <c r="P1248" s="56">
        <v>1633.38</v>
      </c>
      <c r="Q1248" s="20">
        <v>2194.9699999999998</v>
      </c>
      <c r="R1248" s="20">
        <v>2515.89</v>
      </c>
      <c r="S1248" s="50">
        <v>3294.66</v>
      </c>
      <c r="T1248" s="49">
        <v>1633.38</v>
      </c>
      <c r="U1248" s="20">
        <v>2194.9699999999998</v>
      </c>
      <c r="V1248" s="20">
        <v>2475.39</v>
      </c>
      <c r="W1248" s="50">
        <v>2638.5</v>
      </c>
    </row>
    <row r="1249" spans="1:23" x14ac:dyDescent="0.25">
      <c r="A1249" s="25" t="s">
        <v>118</v>
      </c>
      <c r="B1249" s="28">
        <v>16</v>
      </c>
      <c r="C1249" s="25" t="str">
        <f t="shared" si="178"/>
        <v>150-670 кВт</v>
      </c>
      <c r="D1249" s="37">
        <f t="shared" si="180"/>
        <v>2778.96</v>
      </c>
      <c r="E1249" s="38">
        <f t="shared" si="181"/>
        <v>3340.5499999999997</v>
      </c>
      <c r="F1249" s="38">
        <f t="shared" si="182"/>
        <v>3661.47</v>
      </c>
      <c r="G1249" s="39">
        <f t="shared" si="183"/>
        <v>4440.24</v>
      </c>
      <c r="H1249" s="37">
        <f t="shared" si="184"/>
        <v>2778.96</v>
      </c>
      <c r="I1249" s="38">
        <f t="shared" si="185"/>
        <v>3340.5499999999997</v>
      </c>
      <c r="J1249" s="38">
        <f t="shared" si="186"/>
        <v>3620.97</v>
      </c>
      <c r="K1249" s="39">
        <f t="shared" si="187"/>
        <v>3784.08</v>
      </c>
      <c r="L1249" s="84">
        <f t="shared" si="179"/>
        <v>1145.58</v>
      </c>
      <c r="M1249" s="63">
        <v>829.71</v>
      </c>
      <c r="N1249" s="61">
        <v>313</v>
      </c>
      <c r="O1249" s="19">
        <v>2.87</v>
      </c>
      <c r="P1249" s="56">
        <v>1633.38</v>
      </c>
      <c r="Q1249" s="20">
        <v>2194.9699999999998</v>
      </c>
      <c r="R1249" s="20">
        <v>2515.89</v>
      </c>
      <c r="S1249" s="50">
        <v>3294.66</v>
      </c>
      <c r="T1249" s="49">
        <v>1633.38</v>
      </c>
      <c r="U1249" s="20">
        <v>2194.9699999999998</v>
      </c>
      <c r="V1249" s="20">
        <v>2475.39</v>
      </c>
      <c r="W1249" s="50">
        <v>2638.5</v>
      </c>
    </row>
    <row r="1250" spans="1:23" x14ac:dyDescent="0.25">
      <c r="A1250" s="25" t="s">
        <v>118</v>
      </c>
      <c r="B1250" s="28">
        <v>17</v>
      </c>
      <c r="C1250" s="25" t="str">
        <f t="shared" si="178"/>
        <v>150-670 кВт</v>
      </c>
      <c r="D1250" s="37">
        <f t="shared" si="180"/>
        <v>2759.3</v>
      </c>
      <c r="E1250" s="38">
        <f t="shared" si="181"/>
        <v>3320.89</v>
      </c>
      <c r="F1250" s="38">
        <f t="shared" si="182"/>
        <v>3641.81</v>
      </c>
      <c r="G1250" s="39">
        <f t="shared" si="183"/>
        <v>4420.58</v>
      </c>
      <c r="H1250" s="37">
        <f t="shared" si="184"/>
        <v>2759.3</v>
      </c>
      <c r="I1250" s="38">
        <f t="shared" si="185"/>
        <v>3320.89</v>
      </c>
      <c r="J1250" s="38">
        <f t="shared" si="186"/>
        <v>3601.31</v>
      </c>
      <c r="K1250" s="39">
        <f t="shared" si="187"/>
        <v>3764.42</v>
      </c>
      <c r="L1250" s="84">
        <f t="shared" si="179"/>
        <v>1125.92</v>
      </c>
      <c r="M1250" s="63">
        <v>815.44</v>
      </c>
      <c r="N1250" s="61">
        <v>307.61</v>
      </c>
      <c r="O1250" s="19">
        <v>2.87</v>
      </c>
      <c r="P1250" s="56">
        <v>1633.38</v>
      </c>
      <c r="Q1250" s="20">
        <v>2194.9699999999998</v>
      </c>
      <c r="R1250" s="20">
        <v>2515.89</v>
      </c>
      <c r="S1250" s="50">
        <v>3294.66</v>
      </c>
      <c r="T1250" s="49">
        <v>1633.38</v>
      </c>
      <c r="U1250" s="20">
        <v>2194.9699999999998</v>
      </c>
      <c r="V1250" s="20">
        <v>2475.39</v>
      </c>
      <c r="W1250" s="50">
        <v>2638.5</v>
      </c>
    </row>
    <row r="1251" spans="1:23" x14ac:dyDescent="0.25">
      <c r="A1251" s="25" t="s">
        <v>118</v>
      </c>
      <c r="B1251" s="28">
        <v>18</v>
      </c>
      <c r="C1251" s="25" t="str">
        <f t="shared" si="178"/>
        <v>150-670 кВт</v>
      </c>
      <c r="D1251" s="37">
        <f t="shared" si="180"/>
        <v>2739.28</v>
      </c>
      <c r="E1251" s="38">
        <f t="shared" si="181"/>
        <v>3300.87</v>
      </c>
      <c r="F1251" s="38">
        <f t="shared" si="182"/>
        <v>3621.79</v>
      </c>
      <c r="G1251" s="39">
        <f t="shared" si="183"/>
        <v>4400.5599999999995</v>
      </c>
      <c r="H1251" s="37">
        <f t="shared" si="184"/>
        <v>2739.28</v>
      </c>
      <c r="I1251" s="38">
        <f t="shared" si="185"/>
        <v>3300.87</v>
      </c>
      <c r="J1251" s="38">
        <f t="shared" si="186"/>
        <v>3581.29</v>
      </c>
      <c r="K1251" s="39">
        <f t="shared" si="187"/>
        <v>3744.4</v>
      </c>
      <c r="L1251" s="84">
        <f t="shared" si="179"/>
        <v>1105.8999999999999</v>
      </c>
      <c r="M1251" s="63">
        <v>800.9</v>
      </c>
      <c r="N1251" s="61">
        <v>302.13</v>
      </c>
      <c r="O1251" s="19">
        <v>2.87</v>
      </c>
      <c r="P1251" s="56">
        <v>1633.38</v>
      </c>
      <c r="Q1251" s="20">
        <v>2194.9699999999998</v>
      </c>
      <c r="R1251" s="20">
        <v>2515.89</v>
      </c>
      <c r="S1251" s="50">
        <v>3294.66</v>
      </c>
      <c r="T1251" s="49">
        <v>1633.38</v>
      </c>
      <c r="U1251" s="20">
        <v>2194.9699999999998</v>
      </c>
      <c r="V1251" s="20">
        <v>2475.39</v>
      </c>
      <c r="W1251" s="50">
        <v>2638.5</v>
      </c>
    </row>
    <row r="1252" spans="1:23" x14ac:dyDescent="0.25">
      <c r="A1252" s="25" t="s">
        <v>118</v>
      </c>
      <c r="B1252" s="28">
        <v>19</v>
      </c>
      <c r="C1252" s="25" t="str">
        <f t="shared" si="178"/>
        <v>150-670 кВт</v>
      </c>
      <c r="D1252" s="37">
        <f t="shared" si="180"/>
        <v>2864.26</v>
      </c>
      <c r="E1252" s="38">
        <f t="shared" si="181"/>
        <v>3425.85</v>
      </c>
      <c r="F1252" s="38">
        <f t="shared" si="182"/>
        <v>3746.77</v>
      </c>
      <c r="G1252" s="39">
        <f t="shared" si="183"/>
        <v>4525.54</v>
      </c>
      <c r="H1252" s="37">
        <f t="shared" si="184"/>
        <v>2864.26</v>
      </c>
      <c r="I1252" s="38">
        <f t="shared" si="185"/>
        <v>3425.85</v>
      </c>
      <c r="J1252" s="38">
        <f t="shared" si="186"/>
        <v>3706.27</v>
      </c>
      <c r="K1252" s="39">
        <f t="shared" si="187"/>
        <v>3869.38</v>
      </c>
      <c r="L1252" s="84">
        <f t="shared" si="179"/>
        <v>1230.8799999999999</v>
      </c>
      <c r="M1252" s="63">
        <v>891.65</v>
      </c>
      <c r="N1252" s="61">
        <v>336.36</v>
      </c>
      <c r="O1252" s="19">
        <v>2.87</v>
      </c>
      <c r="P1252" s="56">
        <v>1633.38</v>
      </c>
      <c r="Q1252" s="20">
        <v>2194.9699999999998</v>
      </c>
      <c r="R1252" s="20">
        <v>2515.89</v>
      </c>
      <c r="S1252" s="50">
        <v>3294.66</v>
      </c>
      <c r="T1252" s="49">
        <v>1633.38</v>
      </c>
      <c r="U1252" s="20">
        <v>2194.9699999999998</v>
      </c>
      <c r="V1252" s="20">
        <v>2475.39</v>
      </c>
      <c r="W1252" s="50">
        <v>2638.5</v>
      </c>
    </row>
    <row r="1253" spans="1:23" x14ac:dyDescent="0.25">
      <c r="A1253" s="25" t="s">
        <v>118</v>
      </c>
      <c r="B1253" s="28">
        <v>20</v>
      </c>
      <c r="C1253" s="25" t="str">
        <f t="shared" si="178"/>
        <v>150-670 кВт</v>
      </c>
      <c r="D1253" s="37">
        <f t="shared" si="180"/>
        <v>2920.4</v>
      </c>
      <c r="E1253" s="38">
        <f t="shared" si="181"/>
        <v>3481.99</v>
      </c>
      <c r="F1253" s="38">
        <f t="shared" si="182"/>
        <v>3802.91</v>
      </c>
      <c r="G1253" s="39">
        <f t="shared" si="183"/>
        <v>4581.68</v>
      </c>
      <c r="H1253" s="37">
        <f t="shared" si="184"/>
        <v>2920.4</v>
      </c>
      <c r="I1253" s="38">
        <f t="shared" si="185"/>
        <v>3481.99</v>
      </c>
      <c r="J1253" s="38">
        <f t="shared" si="186"/>
        <v>3762.41</v>
      </c>
      <c r="K1253" s="39">
        <f t="shared" si="187"/>
        <v>3925.52</v>
      </c>
      <c r="L1253" s="84">
        <f t="shared" si="179"/>
        <v>1287.02</v>
      </c>
      <c r="M1253" s="63">
        <v>932.41</v>
      </c>
      <c r="N1253" s="61">
        <v>351.74</v>
      </c>
      <c r="O1253" s="19">
        <v>2.87</v>
      </c>
      <c r="P1253" s="56">
        <v>1633.38</v>
      </c>
      <c r="Q1253" s="20">
        <v>2194.9699999999998</v>
      </c>
      <c r="R1253" s="20">
        <v>2515.89</v>
      </c>
      <c r="S1253" s="50">
        <v>3294.66</v>
      </c>
      <c r="T1253" s="49">
        <v>1633.38</v>
      </c>
      <c r="U1253" s="20">
        <v>2194.9699999999998</v>
      </c>
      <c r="V1253" s="20">
        <v>2475.39</v>
      </c>
      <c r="W1253" s="50">
        <v>2638.5</v>
      </c>
    </row>
    <row r="1254" spans="1:23" x14ac:dyDescent="0.25">
      <c r="A1254" s="25" t="s">
        <v>118</v>
      </c>
      <c r="B1254" s="28">
        <v>21</v>
      </c>
      <c r="C1254" s="25" t="str">
        <f t="shared" si="178"/>
        <v>150-670 кВт</v>
      </c>
      <c r="D1254" s="37">
        <f t="shared" si="180"/>
        <v>2898.62</v>
      </c>
      <c r="E1254" s="38">
        <f t="shared" si="181"/>
        <v>3460.2099999999996</v>
      </c>
      <c r="F1254" s="38">
        <f t="shared" si="182"/>
        <v>3781.1299999999997</v>
      </c>
      <c r="G1254" s="39">
        <f t="shared" si="183"/>
        <v>4559.8999999999996</v>
      </c>
      <c r="H1254" s="37">
        <f t="shared" si="184"/>
        <v>2898.62</v>
      </c>
      <c r="I1254" s="38">
        <f t="shared" si="185"/>
        <v>3460.21</v>
      </c>
      <c r="J1254" s="38">
        <f t="shared" si="186"/>
        <v>3740.63</v>
      </c>
      <c r="K1254" s="39">
        <f t="shared" si="187"/>
        <v>3903.74</v>
      </c>
      <c r="L1254" s="84">
        <f t="shared" si="179"/>
        <v>1265.2399999999998</v>
      </c>
      <c r="M1254" s="63">
        <v>916.6</v>
      </c>
      <c r="N1254" s="61">
        <v>345.77</v>
      </c>
      <c r="O1254" s="19">
        <v>2.87</v>
      </c>
      <c r="P1254" s="56">
        <v>1633.38</v>
      </c>
      <c r="Q1254" s="20">
        <v>2194.9699999999998</v>
      </c>
      <c r="R1254" s="20">
        <v>2515.89</v>
      </c>
      <c r="S1254" s="50">
        <v>3294.66</v>
      </c>
      <c r="T1254" s="49">
        <v>1633.38</v>
      </c>
      <c r="U1254" s="20">
        <v>2194.9699999999998</v>
      </c>
      <c r="V1254" s="20">
        <v>2475.39</v>
      </c>
      <c r="W1254" s="50">
        <v>2638.5</v>
      </c>
    </row>
    <row r="1255" spans="1:23" x14ac:dyDescent="0.25">
      <c r="A1255" s="25" t="s">
        <v>118</v>
      </c>
      <c r="B1255" s="28">
        <v>22</v>
      </c>
      <c r="C1255" s="25" t="str">
        <f t="shared" si="178"/>
        <v>150-670 кВт</v>
      </c>
      <c r="D1255" s="37">
        <f t="shared" si="180"/>
        <v>2715.73</v>
      </c>
      <c r="E1255" s="38">
        <f t="shared" si="181"/>
        <v>3277.3199999999997</v>
      </c>
      <c r="F1255" s="38">
        <f t="shared" si="182"/>
        <v>3598.24</v>
      </c>
      <c r="G1255" s="39">
        <f t="shared" si="183"/>
        <v>4377.01</v>
      </c>
      <c r="H1255" s="37">
        <f t="shared" si="184"/>
        <v>2715.73</v>
      </c>
      <c r="I1255" s="38">
        <f t="shared" si="185"/>
        <v>3277.3199999999997</v>
      </c>
      <c r="J1255" s="38">
        <f t="shared" si="186"/>
        <v>3557.74</v>
      </c>
      <c r="K1255" s="39">
        <f t="shared" si="187"/>
        <v>3720.85</v>
      </c>
      <c r="L1255" s="84">
        <f t="shared" si="179"/>
        <v>1082.3499999999999</v>
      </c>
      <c r="M1255" s="63">
        <v>783.8</v>
      </c>
      <c r="N1255" s="61">
        <v>295.68</v>
      </c>
      <c r="O1255" s="19">
        <v>2.87</v>
      </c>
      <c r="P1255" s="56">
        <v>1633.38</v>
      </c>
      <c r="Q1255" s="20">
        <v>2194.9699999999998</v>
      </c>
      <c r="R1255" s="20">
        <v>2515.89</v>
      </c>
      <c r="S1255" s="50">
        <v>3294.66</v>
      </c>
      <c r="T1255" s="49">
        <v>1633.38</v>
      </c>
      <c r="U1255" s="20">
        <v>2194.9699999999998</v>
      </c>
      <c r="V1255" s="20">
        <v>2475.39</v>
      </c>
      <c r="W1255" s="50">
        <v>2638.5</v>
      </c>
    </row>
    <row r="1256" spans="1:23" x14ac:dyDescent="0.25">
      <c r="A1256" s="25" t="s">
        <v>118</v>
      </c>
      <c r="B1256" s="28">
        <v>23</v>
      </c>
      <c r="C1256" s="25" t="str">
        <f t="shared" si="178"/>
        <v>150-670 кВт</v>
      </c>
      <c r="D1256" s="37">
        <f t="shared" si="180"/>
        <v>2808.54</v>
      </c>
      <c r="E1256" s="38">
        <f t="shared" si="181"/>
        <v>3370.1299999999997</v>
      </c>
      <c r="F1256" s="38">
        <f t="shared" si="182"/>
        <v>3691.0499999999997</v>
      </c>
      <c r="G1256" s="39">
        <f t="shared" si="183"/>
        <v>4469.82</v>
      </c>
      <c r="H1256" s="37">
        <f t="shared" si="184"/>
        <v>2808.54</v>
      </c>
      <c r="I1256" s="38">
        <f t="shared" si="185"/>
        <v>3370.13</v>
      </c>
      <c r="J1256" s="38">
        <f t="shared" si="186"/>
        <v>3650.55</v>
      </c>
      <c r="K1256" s="39">
        <f t="shared" si="187"/>
        <v>3813.66</v>
      </c>
      <c r="L1256" s="84">
        <f t="shared" si="179"/>
        <v>1175.1599999999999</v>
      </c>
      <c r="M1256" s="63">
        <v>851.19</v>
      </c>
      <c r="N1256" s="61">
        <v>321.10000000000002</v>
      </c>
      <c r="O1256" s="19">
        <v>2.87</v>
      </c>
      <c r="P1256" s="56">
        <v>1633.38</v>
      </c>
      <c r="Q1256" s="20">
        <v>2194.9699999999998</v>
      </c>
      <c r="R1256" s="20">
        <v>2515.89</v>
      </c>
      <c r="S1256" s="50">
        <v>3294.66</v>
      </c>
      <c r="T1256" s="49">
        <v>1633.38</v>
      </c>
      <c r="U1256" s="20">
        <v>2194.9699999999998</v>
      </c>
      <c r="V1256" s="20">
        <v>2475.39</v>
      </c>
      <c r="W1256" s="50">
        <v>2638.5</v>
      </c>
    </row>
    <row r="1257" spans="1:23" x14ac:dyDescent="0.25">
      <c r="A1257" s="25" t="s">
        <v>119</v>
      </c>
      <c r="B1257" s="28">
        <v>0</v>
      </c>
      <c r="C1257" s="25" t="str">
        <f t="shared" si="178"/>
        <v>150-670 кВт</v>
      </c>
      <c r="D1257" s="37">
        <f t="shared" si="180"/>
        <v>2717.6800000000003</v>
      </c>
      <c r="E1257" s="38">
        <f t="shared" si="181"/>
        <v>3279.2699999999995</v>
      </c>
      <c r="F1257" s="38">
        <f t="shared" si="182"/>
        <v>3600.1899999999996</v>
      </c>
      <c r="G1257" s="39">
        <f t="shared" si="183"/>
        <v>4378.96</v>
      </c>
      <c r="H1257" s="37">
        <f t="shared" si="184"/>
        <v>2717.6800000000003</v>
      </c>
      <c r="I1257" s="38">
        <f t="shared" si="185"/>
        <v>3279.2699999999995</v>
      </c>
      <c r="J1257" s="38">
        <f t="shared" si="186"/>
        <v>3559.6899999999996</v>
      </c>
      <c r="K1257" s="39">
        <f t="shared" si="187"/>
        <v>3722.8</v>
      </c>
      <c r="L1257" s="84">
        <f t="shared" si="179"/>
        <v>1084.3</v>
      </c>
      <c r="M1257" s="63">
        <v>785.22</v>
      </c>
      <c r="N1257" s="61">
        <v>296.20999999999998</v>
      </c>
      <c r="O1257" s="19">
        <v>2.87</v>
      </c>
      <c r="P1257" s="56">
        <v>1633.38</v>
      </c>
      <c r="Q1257" s="20">
        <v>2194.9699999999998</v>
      </c>
      <c r="R1257" s="20">
        <v>2515.89</v>
      </c>
      <c r="S1257" s="50">
        <v>3294.66</v>
      </c>
      <c r="T1257" s="49">
        <v>1633.38</v>
      </c>
      <c r="U1257" s="20">
        <v>2194.9699999999998</v>
      </c>
      <c r="V1257" s="20">
        <v>2475.39</v>
      </c>
      <c r="W1257" s="50">
        <v>2638.5</v>
      </c>
    </row>
    <row r="1258" spans="1:23" x14ac:dyDescent="0.25">
      <c r="A1258" s="25" t="s">
        <v>119</v>
      </c>
      <c r="B1258" s="28">
        <v>1</v>
      </c>
      <c r="C1258" s="25" t="str">
        <f t="shared" si="178"/>
        <v>150-670 кВт</v>
      </c>
      <c r="D1258" s="37">
        <f t="shared" si="180"/>
        <v>2625.5</v>
      </c>
      <c r="E1258" s="38">
        <f t="shared" si="181"/>
        <v>3187.0899999999997</v>
      </c>
      <c r="F1258" s="38">
        <f t="shared" si="182"/>
        <v>3508.0099999999998</v>
      </c>
      <c r="G1258" s="39">
        <f t="shared" si="183"/>
        <v>4286.78</v>
      </c>
      <c r="H1258" s="37">
        <f t="shared" si="184"/>
        <v>2625.5</v>
      </c>
      <c r="I1258" s="38">
        <f t="shared" si="185"/>
        <v>3187.0899999999997</v>
      </c>
      <c r="J1258" s="38">
        <f t="shared" si="186"/>
        <v>3467.5099999999998</v>
      </c>
      <c r="K1258" s="39">
        <f t="shared" si="187"/>
        <v>3630.62</v>
      </c>
      <c r="L1258" s="84">
        <f t="shared" si="179"/>
        <v>992.12</v>
      </c>
      <c r="M1258" s="63">
        <v>718.29</v>
      </c>
      <c r="N1258" s="61">
        <v>270.95999999999998</v>
      </c>
      <c r="O1258" s="19">
        <v>2.87</v>
      </c>
      <c r="P1258" s="56">
        <v>1633.38</v>
      </c>
      <c r="Q1258" s="20">
        <v>2194.9699999999998</v>
      </c>
      <c r="R1258" s="20">
        <v>2515.89</v>
      </c>
      <c r="S1258" s="50">
        <v>3294.66</v>
      </c>
      <c r="T1258" s="49">
        <v>1633.38</v>
      </c>
      <c r="U1258" s="20">
        <v>2194.9699999999998</v>
      </c>
      <c r="V1258" s="20">
        <v>2475.39</v>
      </c>
      <c r="W1258" s="50">
        <v>2638.5</v>
      </c>
    </row>
    <row r="1259" spans="1:23" x14ac:dyDescent="0.25">
      <c r="A1259" s="25" t="s">
        <v>119</v>
      </c>
      <c r="B1259" s="28">
        <v>2</v>
      </c>
      <c r="C1259" s="25" t="str">
        <f t="shared" si="178"/>
        <v>150-670 кВт</v>
      </c>
      <c r="D1259" s="37">
        <f t="shared" si="180"/>
        <v>2582.9299999999998</v>
      </c>
      <c r="E1259" s="38">
        <f t="shared" si="181"/>
        <v>3144.52</v>
      </c>
      <c r="F1259" s="38">
        <f t="shared" si="182"/>
        <v>3465.44</v>
      </c>
      <c r="G1259" s="39">
        <f t="shared" si="183"/>
        <v>4244.21</v>
      </c>
      <c r="H1259" s="37">
        <f t="shared" si="184"/>
        <v>2582.9300000000003</v>
      </c>
      <c r="I1259" s="38">
        <f t="shared" si="185"/>
        <v>3144.5199999999995</v>
      </c>
      <c r="J1259" s="38">
        <f t="shared" si="186"/>
        <v>3424.9399999999996</v>
      </c>
      <c r="K1259" s="39">
        <f t="shared" si="187"/>
        <v>3588.05</v>
      </c>
      <c r="L1259" s="84">
        <f t="shared" si="179"/>
        <v>949.55000000000007</v>
      </c>
      <c r="M1259" s="63">
        <v>687.38</v>
      </c>
      <c r="N1259" s="61">
        <v>259.3</v>
      </c>
      <c r="O1259" s="19">
        <v>2.87</v>
      </c>
      <c r="P1259" s="56">
        <v>1633.38</v>
      </c>
      <c r="Q1259" s="20">
        <v>2194.9699999999998</v>
      </c>
      <c r="R1259" s="20">
        <v>2515.89</v>
      </c>
      <c r="S1259" s="50">
        <v>3294.66</v>
      </c>
      <c r="T1259" s="49">
        <v>1633.38</v>
      </c>
      <c r="U1259" s="20">
        <v>2194.9699999999998</v>
      </c>
      <c r="V1259" s="20">
        <v>2475.39</v>
      </c>
      <c r="W1259" s="50">
        <v>2638.5</v>
      </c>
    </row>
    <row r="1260" spans="1:23" x14ac:dyDescent="0.25">
      <c r="A1260" s="25" t="s">
        <v>119</v>
      </c>
      <c r="B1260" s="28">
        <v>3</v>
      </c>
      <c r="C1260" s="25" t="str">
        <f t="shared" si="178"/>
        <v>150-670 кВт</v>
      </c>
      <c r="D1260" s="37">
        <f t="shared" si="180"/>
        <v>2578.54</v>
      </c>
      <c r="E1260" s="38">
        <f t="shared" si="181"/>
        <v>3140.1299999999997</v>
      </c>
      <c r="F1260" s="38">
        <f t="shared" si="182"/>
        <v>3461.0499999999997</v>
      </c>
      <c r="G1260" s="39">
        <f t="shared" si="183"/>
        <v>4239.82</v>
      </c>
      <c r="H1260" s="37">
        <f t="shared" si="184"/>
        <v>2578.54</v>
      </c>
      <c r="I1260" s="38">
        <f t="shared" si="185"/>
        <v>3140.13</v>
      </c>
      <c r="J1260" s="38">
        <f t="shared" si="186"/>
        <v>3420.55</v>
      </c>
      <c r="K1260" s="39">
        <f t="shared" si="187"/>
        <v>3583.66</v>
      </c>
      <c r="L1260" s="84">
        <f t="shared" si="179"/>
        <v>945.16000000000008</v>
      </c>
      <c r="M1260" s="63">
        <v>684.19</v>
      </c>
      <c r="N1260" s="61">
        <v>258.10000000000002</v>
      </c>
      <c r="O1260" s="19">
        <v>2.87</v>
      </c>
      <c r="P1260" s="56">
        <v>1633.38</v>
      </c>
      <c r="Q1260" s="20">
        <v>2194.9699999999998</v>
      </c>
      <c r="R1260" s="20">
        <v>2515.89</v>
      </c>
      <c r="S1260" s="50">
        <v>3294.66</v>
      </c>
      <c r="T1260" s="49">
        <v>1633.38</v>
      </c>
      <c r="U1260" s="20">
        <v>2194.9699999999998</v>
      </c>
      <c r="V1260" s="20">
        <v>2475.39</v>
      </c>
      <c r="W1260" s="50">
        <v>2638.5</v>
      </c>
    </row>
    <row r="1261" spans="1:23" x14ac:dyDescent="0.25">
      <c r="A1261" s="25" t="s">
        <v>119</v>
      </c>
      <c r="B1261" s="28">
        <v>4</v>
      </c>
      <c r="C1261" s="25" t="str">
        <f t="shared" si="178"/>
        <v>150-670 кВт</v>
      </c>
      <c r="D1261" s="37">
        <f t="shared" si="180"/>
        <v>2533.2800000000002</v>
      </c>
      <c r="E1261" s="38">
        <f t="shared" si="181"/>
        <v>3094.87</v>
      </c>
      <c r="F1261" s="38">
        <f t="shared" si="182"/>
        <v>3415.79</v>
      </c>
      <c r="G1261" s="39">
        <f t="shared" si="183"/>
        <v>4194.5600000000004</v>
      </c>
      <c r="H1261" s="37">
        <f t="shared" si="184"/>
        <v>2533.2800000000002</v>
      </c>
      <c r="I1261" s="38">
        <f t="shared" si="185"/>
        <v>3094.87</v>
      </c>
      <c r="J1261" s="38">
        <f t="shared" si="186"/>
        <v>3375.29</v>
      </c>
      <c r="K1261" s="39">
        <f t="shared" si="187"/>
        <v>3538.4</v>
      </c>
      <c r="L1261" s="84">
        <f t="shared" si="179"/>
        <v>899.9</v>
      </c>
      <c r="M1261" s="63">
        <v>651.33000000000004</v>
      </c>
      <c r="N1261" s="61">
        <v>245.7</v>
      </c>
      <c r="O1261" s="19">
        <v>2.87</v>
      </c>
      <c r="P1261" s="56">
        <v>1633.38</v>
      </c>
      <c r="Q1261" s="20">
        <v>2194.9699999999998</v>
      </c>
      <c r="R1261" s="20">
        <v>2515.89</v>
      </c>
      <c r="S1261" s="50">
        <v>3294.66</v>
      </c>
      <c r="T1261" s="49">
        <v>1633.38</v>
      </c>
      <c r="U1261" s="20">
        <v>2194.9699999999998</v>
      </c>
      <c r="V1261" s="20">
        <v>2475.39</v>
      </c>
      <c r="W1261" s="50">
        <v>2638.5</v>
      </c>
    </row>
    <row r="1262" spans="1:23" x14ac:dyDescent="0.25">
      <c r="A1262" s="25" t="s">
        <v>119</v>
      </c>
      <c r="B1262" s="28">
        <v>5</v>
      </c>
      <c r="C1262" s="25" t="str">
        <f t="shared" si="178"/>
        <v>150-670 кВт</v>
      </c>
      <c r="D1262" s="37">
        <f t="shared" si="180"/>
        <v>2513.0500000000002</v>
      </c>
      <c r="E1262" s="38">
        <f t="shared" si="181"/>
        <v>3074.64</v>
      </c>
      <c r="F1262" s="38">
        <f t="shared" si="182"/>
        <v>3395.56</v>
      </c>
      <c r="G1262" s="39">
        <f t="shared" si="183"/>
        <v>4174.33</v>
      </c>
      <c r="H1262" s="37">
        <f t="shared" si="184"/>
        <v>2513.0500000000002</v>
      </c>
      <c r="I1262" s="38">
        <f t="shared" si="185"/>
        <v>3074.64</v>
      </c>
      <c r="J1262" s="38">
        <f t="shared" si="186"/>
        <v>3355.06</v>
      </c>
      <c r="K1262" s="39">
        <f t="shared" si="187"/>
        <v>3518.17</v>
      </c>
      <c r="L1262" s="84">
        <f t="shared" si="179"/>
        <v>879.67</v>
      </c>
      <c r="M1262" s="63">
        <v>636.64</v>
      </c>
      <c r="N1262" s="61">
        <v>240.16</v>
      </c>
      <c r="O1262" s="19">
        <v>2.87</v>
      </c>
      <c r="P1262" s="56">
        <v>1633.38</v>
      </c>
      <c r="Q1262" s="20">
        <v>2194.9699999999998</v>
      </c>
      <c r="R1262" s="20">
        <v>2515.89</v>
      </c>
      <c r="S1262" s="50">
        <v>3294.66</v>
      </c>
      <c r="T1262" s="49">
        <v>1633.38</v>
      </c>
      <c r="U1262" s="20">
        <v>2194.9699999999998</v>
      </c>
      <c r="V1262" s="20">
        <v>2475.39</v>
      </c>
      <c r="W1262" s="50">
        <v>2638.5</v>
      </c>
    </row>
    <row r="1263" spans="1:23" x14ac:dyDescent="0.25">
      <c r="A1263" s="25" t="s">
        <v>119</v>
      </c>
      <c r="B1263" s="28">
        <v>6</v>
      </c>
      <c r="C1263" s="25" t="str">
        <f t="shared" si="178"/>
        <v>150-670 кВт</v>
      </c>
      <c r="D1263" s="37">
        <f t="shared" si="180"/>
        <v>2538.5299999999997</v>
      </c>
      <c r="E1263" s="38">
        <f t="shared" si="181"/>
        <v>3100.1199999999994</v>
      </c>
      <c r="F1263" s="38">
        <f t="shared" si="182"/>
        <v>3421.0399999999995</v>
      </c>
      <c r="G1263" s="39">
        <f t="shared" si="183"/>
        <v>4199.8100000000004</v>
      </c>
      <c r="H1263" s="37">
        <f t="shared" si="184"/>
        <v>2538.5300000000002</v>
      </c>
      <c r="I1263" s="38">
        <f t="shared" si="185"/>
        <v>3100.12</v>
      </c>
      <c r="J1263" s="38">
        <f t="shared" si="186"/>
        <v>3380.54</v>
      </c>
      <c r="K1263" s="39">
        <f t="shared" si="187"/>
        <v>3543.65</v>
      </c>
      <c r="L1263" s="84">
        <f t="shared" si="179"/>
        <v>905.15</v>
      </c>
      <c r="M1263" s="63">
        <v>655.14</v>
      </c>
      <c r="N1263" s="61">
        <v>247.14</v>
      </c>
      <c r="O1263" s="19">
        <v>2.87</v>
      </c>
      <c r="P1263" s="56">
        <v>1633.38</v>
      </c>
      <c r="Q1263" s="20">
        <v>2194.9699999999998</v>
      </c>
      <c r="R1263" s="20">
        <v>2515.89</v>
      </c>
      <c r="S1263" s="50">
        <v>3294.66</v>
      </c>
      <c r="T1263" s="49">
        <v>1633.38</v>
      </c>
      <c r="U1263" s="20">
        <v>2194.9699999999998</v>
      </c>
      <c r="V1263" s="20">
        <v>2475.39</v>
      </c>
      <c r="W1263" s="50">
        <v>2638.5</v>
      </c>
    </row>
    <row r="1264" spans="1:23" x14ac:dyDescent="0.25">
      <c r="A1264" s="25" t="s">
        <v>119</v>
      </c>
      <c r="B1264" s="28">
        <v>7</v>
      </c>
      <c r="C1264" s="25" t="str">
        <f t="shared" si="178"/>
        <v>150-670 кВт</v>
      </c>
      <c r="D1264" s="37">
        <f t="shared" si="180"/>
        <v>2607.2399999999998</v>
      </c>
      <c r="E1264" s="38">
        <f t="shared" si="181"/>
        <v>3168.83</v>
      </c>
      <c r="F1264" s="38">
        <f t="shared" si="182"/>
        <v>3489.75</v>
      </c>
      <c r="G1264" s="39">
        <f t="shared" si="183"/>
        <v>4268.5199999999995</v>
      </c>
      <c r="H1264" s="37">
        <f t="shared" si="184"/>
        <v>2607.2399999999998</v>
      </c>
      <c r="I1264" s="38">
        <f t="shared" si="185"/>
        <v>3168.83</v>
      </c>
      <c r="J1264" s="38">
        <f t="shared" si="186"/>
        <v>3449.25</v>
      </c>
      <c r="K1264" s="39">
        <f t="shared" si="187"/>
        <v>3612.3599999999997</v>
      </c>
      <c r="L1264" s="84">
        <f t="shared" si="179"/>
        <v>973.86</v>
      </c>
      <c r="M1264" s="63">
        <v>705.03</v>
      </c>
      <c r="N1264" s="61">
        <v>265.95999999999998</v>
      </c>
      <c r="O1264" s="19">
        <v>2.87</v>
      </c>
      <c r="P1264" s="56">
        <v>1633.38</v>
      </c>
      <c r="Q1264" s="20">
        <v>2194.9699999999998</v>
      </c>
      <c r="R1264" s="20">
        <v>2515.89</v>
      </c>
      <c r="S1264" s="50">
        <v>3294.66</v>
      </c>
      <c r="T1264" s="49">
        <v>1633.38</v>
      </c>
      <c r="U1264" s="20">
        <v>2194.9699999999998</v>
      </c>
      <c r="V1264" s="20">
        <v>2475.39</v>
      </c>
      <c r="W1264" s="50">
        <v>2638.5</v>
      </c>
    </row>
    <row r="1265" spans="1:23" x14ac:dyDescent="0.25">
      <c r="A1265" s="25" t="s">
        <v>119</v>
      </c>
      <c r="B1265" s="28">
        <v>8</v>
      </c>
      <c r="C1265" s="25" t="str">
        <f t="shared" si="178"/>
        <v>150-670 кВт</v>
      </c>
      <c r="D1265" s="37">
        <f t="shared" si="180"/>
        <v>2879.8500000000004</v>
      </c>
      <c r="E1265" s="38">
        <f t="shared" si="181"/>
        <v>3441.4399999999996</v>
      </c>
      <c r="F1265" s="38">
        <f t="shared" si="182"/>
        <v>3762.3599999999997</v>
      </c>
      <c r="G1265" s="39">
        <f t="shared" si="183"/>
        <v>4541.13</v>
      </c>
      <c r="H1265" s="37">
        <f t="shared" si="184"/>
        <v>2879.8500000000004</v>
      </c>
      <c r="I1265" s="38">
        <f t="shared" si="185"/>
        <v>3441.4399999999996</v>
      </c>
      <c r="J1265" s="38">
        <f t="shared" si="186"/>
        <v>3721.8599999999997</v>
      </c>
      <c r="K1265" s="39">
        <f t="shared" si="187"/>
        <v>3884.9700000000003</v>
      </c>
      <c r="L1265" s="84">
        <f t="shared" si="179"/>
        <v>1246.4699999999998</v>
      </c>
      <c r="M1265" s="63">
        <v>902.97</v>
      </c>
      <c r="N1265" s="61">
        <v>340.63</v>
      </c>
      <c r="O1265" s="19">
        <v>2.87</v>
      </c>
      <c r="P1265" s="56">
        <v>1633.38</v>
      </c>
      <c r="Q1265" s="20">
        <v>2194.9699999999998</v>
      </c>
      <c r="R1265" s="20">
        <v>2515.89</v>
      </c>
      <c r="S1265" s="50">
        <v>3294.66</v>
      </c>
      <c r="T1265" s="49">
        <v>1633.38</v>
      </c>
      <c r="U1265" s="20">
        <v>2194.9699999999998</v>
      </c>
      <c r="V1265" s="20">
        <v>2475.39</v>
      </c>
      <c r="W1265" s="50">
        <v>2638.5</v>
      </c>
    </row>
    <row r="1266" spans="1:23" x14ac:dyDescent="0.25">
      <c r="A1266" s="25" t="s">
        <v>119</v>
      </c>
      <c r="B1266" s="28">
        <v>9</v>
      </c>
      <c r="C1266" s="25" t="str">
        <f t="shared" si="178"/>
        <v>150-670 кВт</v>
      </c>
      <c r="D1266" s="37">
        <f t="shared" si="180"/>
        <v>2755.12</v>
      </c>
      <c r="E1266" s="38">
        <f t="shared" si="181"/>
        <v>3316.71</v>
      </c>
      <c r="F1266" s="38">
        <f t="shared" si="182"/>
        <v>3637.63</v>
      </c>
      <c r="G1266" s="39">
        <f t="shared" si="183"/>
        <v>4416.3999999999996</v>
      </c>
      <c r="H1266" s="37">
        <f t="shared" si="184"/>
        <v>2755.12</v>
      </c>
      <c r="I1266" s="38">
        <f t="shared" si="185"/>
        <v>3316.71</v>
      </c>
      <c r="J1266" s="38">
        <f t="shared" si="186"/>
        <v>3597.13</v>
      </c>
      <c r="K1266" s="39">
        <f t="shared" si="187"/>
        <v>3760.24</v>
      </c>
      <c r="L1266" s="84">
        <f t="shared" si="179"/>
        <v>1121.7399999999998</v>
      </c>
      <c r="M1266" s="63">
        <v>812.4</v>
      </c>
      <c r="N1266" s="61">
        <v>306.47000000000003</v>
      </c>
      <c r="O1266" s="19">
        <v>2.87</v>
      </c>
      <c r="P1266" s="56">
        <v>1633.38</v>
      </c>
      <c r="Q1266" s="20">
        <v>2194.9699999999998</v>
      </c>
      <c r="R1266" s="20">
        <v>2515.89</v>
      </c>
      <c r="S1266" s="50">
        <v>3294.66</v>
      </c>
      <c r="T1266" s="49">
        <v>1633.38</v>
      </c>
      <c r="U1266" s="20">
        <v>2194.9699999999998</v>
      </c>
      <c r="V1266" s="20">
        <v>2475.39</v>
      </c>
      <c r="W1266" s="50">
        <v>2638.5</v>
      </c>
    </row>
    <row r="1267" spans="1:23" x14ac:dyDescent="0.25">
      <c r="A1267" s="25" t="s">
        <v>119</v>
      </c>
      <c r="B1267" s="28">
        <v>10</v>
      </c>
      <c r="C1267" s="25" t="str">
        <f t="shared" ref="C1267:C1330" si="188">C1266</f>
        <v>150-670 кВт</v>
      </c>
      <c r="D1267" s="37">
        <f t="shared" si="180"/>
        <v>2803.73</v>
      </c>
      <c r="E1267" s="38">
        <f t="shared" si="181"/>
        <v>3365.3199999999997</v>
      </c>
      <c r="F1267" s="38">
        <f t="shared" si="182"/>
        <v>3686.24</v>
      </c>
      <c r="G1267" s="39">
        <f t="shared" si="183"/>
        <v>4465.01</v>
      </c>
      <c r="H1267" s="37">
        <f t="shared" si="184"/>
        <v>2803.73</v>
      </c>
      <c r="I1267" s="38">
        <f t="shared" si="185"/>
        <v>3365.3199999999997</v>
      </c>
      <c r="J1267" s="38">
        <f t="shared" si="186"/>
        <v>3645.74</v>
      </c>
      <c r="K1267" s="39">
        <f t="shared" si="187"/>
        <v>3808.85</v>
      </c>
      <c r="L1267" s="84">
        <f t="shared" si="179"/>
        <v>1170.3499999999999</v>
      </c>
      <c r="M1267" s="63">
        <v>847.7</v>
      </c>
      <c r="N1267" s="61">
        <v>319.77999999999997</v>
      </c>
      <c r="O1267" s="19">
        <v>2.87</v>
      </c>
      <c r="P1267" s="56">
        <v>1633.38</v>
      </c>
      <c r="Q1267" s="20">
        <v>2194.9699999999998</v>
      </c>
      <c r="R1267" s="20">
        <v>2515.89</v>
      </c>
      <c r="S1267" s="50">
        <v>3294.66</v>
      </c>
      <c r="T1267" s="49">
        <v>1633.38</v>
      </c>
      <c r="U1267" s="20">
        <v>2194.9699999999998</v>
      </c>
      <c r="V1267" s="20">
        <v>2475.39</v>
      </c>
      <c r="W1267" s="50">
        <v>2638.5</v>
      </c>
    </row>
    <row r="1268" spans="1:23" x14ac:dyDescent="0.25">
      <c r="A1268" s="25" t="s">
        <v>119</v>
      </c>
      <c r="B1268" s="28">
        <v>11</v>
      </c>
      <c r="C1268" s="25" t="str">
        <f t="shared" si="188"/>
        <v>150-670 кВт</v>
      </c>
      <c r="D1268" s="37">
        <f t="shared" si="180"/>
        <v>2822.26</v>
      </c>
      <c r="E1268" s="38">
        <f t="shared" si="181"/>
        <v>3383.85</v>
      </c>
      <c r="F1268" s="38">
        <f t="shared" si="182"/>
        <v>3704.77</v>
      </c>
      <c r="G1268" s="39">
        <f t="shared" si="183"/>
        <v>4483.54</v>
      </c>
      <c r="H1268" s="37">
        <f t="shared" si="184"/>
        <v>2822.26</v>
      </c>
      <c r="I1268" s="38">
        <f t="shared" si="185"/>
        <v>3383.85</v>
      </c>
      <c r="J1268" s="38">
        <f t="shared" si="186"/>
        <v>3664.27</v>
      </c>
      <c r="K1268" s="39">
        <f t="shared" si="187"/>
        <v>3827.38</v>
      </c>
      <c r="L1268" s="84">
        <f t="shared" si="179"/>
        <v>1188.8799999999999</v>
      </c>
      <c r="M1268" s="63">
        <v>861.15</v>
      </c>
      <c r="N1268" s="61">
        <v>324.86</v>
      </c>
      <c r="O1268" s="19">
        <v>2.87</v>
      </c>
      <c r="P1268" s="56">
        <v>1633.38</v>
      </c>
      <c r="Q1268" s="20">
        <v>2194.9699999999998</v>
      </c>
      <c r="R1268" s="20">
        <v>2515.89</v>
      </c>
      <c r="S1268" s="50">
        <v>3294.66</v>
      </c>
      <c r="T1268" s="49">
        <v>1633.38</v>
      </c>
      <c r="U1268" s="20">
        <v>2194.9699999999998</v>
      </c>
      <c r="V1268" s="20">
        <v>2475.39</v>
      </c>
      <c r="W1268" s="50">
        <v>2638.5</v>
      </c>
    </row>
    <row r="1269" spans="1:23" x14ac:dyDescent="0.25">
      <c r="A1269" s="25" t="s">
        <v>119</v>
      </c>
      <c r="B1269" s="28">
        <v>12</v>
      </c>
      <c r="C1269" s="25" t="str">
        <f t="shared" si="188"/>
        <v>150-670 кВт</v>
      </c>
      <c r="D1269" s="37">
        <f t="shared" si="180"/>
        <v>2830.59</v>
      </c>
      <c r="E1269" s="38">
        <f t="shared" si="181"/>
        <v>3392.1799999999994</v>
      </c>
      <c r="F1269" s="38">
        <f t="shared" si="182"/>
        <v>3713.0999999999995</v>
      </c>
      <c r="G1269" s="39">
        <f t="shared" si="183"/>
        <v>4491.87</v>
      </c>
      <c r="H1269" s="37">
        <f t="shared" si="184"/>
        <v>2830.59</v>
      </c>
      <c r="I1269" s="38">
        <f t="shared" si="185"/>
        <v>3392.18</v>
      </c>
      <c r="J1269" s="38">
        <f t="shared" si="186"/>
        <v>3672.6</v>
      </c>
      <c r="K1269" s="39">
        <f t="shared" si="187"/>
        <v>3835.71</v>
      </c>
      <c r="L1269" s="84">
        <f t="shared" si="179"/>
        <v>1197.21</v>
      </c>
      <c r="M1269" s="63">
        <v>867.2</v>
      </c>
      <c r="N1269" s="61">
        <v>327.14</v>
      </c>
      <c r="O1269" s="19">
        <v>2.87</v>
      </c>
      <c r="P1269" s="56">
        <v>1633.38</v>
      </c>
      <c r="Q1269" s="20">
        <v>2194.9699999999998</v>
      </c>
      <c r="R1269" s="20">
        <v>2515.89</v>
      </c>
      <c r="S1269" s="50">
        <v>3294.66</v>
      </c>
      <c r="T1269" s="49">
        <v>1633.38</v>
      </c>
      <c r="U1269" s="20">
        <v>2194.9699999999998</v>
      </c>
      <c r="V1269" s="20">
        <v>2475.39</v>
      </c>
      <c r="W1269" s="50">
        <v>2638.5</v>
      </c>
    </row>
    <row r="1270" spans="1:23" x14ac:dyDescent="0.25">
      <c r="A1270" s="25" t="s">
        <v>119</v>
      </c>
      <c r="B1270" s="28">
        <v>13</v>
      </c>
      <c r="C1270" s="25" t="str">
        <f t="shared" si="188"/>
        <v>150-670 кВт</v>
      </c>
      <c r="D1270" s="37">
        <f t="shared" si="180"/>
        <v>2833.34</v>
      </c>
      <c r="E1270" s="38">
        <f t="shared" si="181"/>
        <v>3394.9299999999994</v>
      </c>
      <c r="F1270" s="38">
        <f t="shared" si="182"/>
        <v>3715.8499999999995</v>
      </c>
      <c r="G1270" s="39">
        <f t="shared" si="183"/>
        <v>4494.62</v>
      </c>
      <c r="H1270" s="37">
        <f t="shared" si="184"/>
        <v>2833.34</v>
      </c>
      <c r="I1270" s="38">
        <f t="shared" si="185"/>
        <v>3394.93</v>
      </c>
      <c r="J1270" s="38">
        <f t="shared" si="186"/>
        <v>3675.35</v>
      </c>
      <c r="K1270" s="39">
        <f t="shared" si="187"/>
        <v>3838.46</v>
      </c>
      <c r="L1270" s="84">
        <f t="shared" si="179"/>
        <v>1199.96</v>
      </c>
      <c r="M1270" s="63">
        <v>869.2</v>
      </c>
      <c r="N1270" s="61">
        <v>327.89</v>
      </c>
      <c r="O1270" s="19">
        <v>2.87</v>
      </c>
      <c r="P1270" s="56">
        <v>1633.38</v>
      </c>
      <c r="Q1270" s="20">
        <v>2194.9699999999998</v>
      </c>
      <c r="R1270" s="20">
        <v>2515.89</v>
      </c>
      <c r="S1270" s="50">
        <v>3294.66</v>
      </c>
      <c r="T1270" s="49">
        <v>1633.38</v>
      </c>
      <c r="U1270" s="20">
        <v>2194.9699999999998</v>
      </c>
      <c r="V1270" s="20">
        <v>2475.39</v>
      </c>
      <c r="W1270" s="50">
        <v>2638.5</v>
      </c>
    </row>
    <row r="1271" spans="1:23" x14ac:dyDescent="0.25">
      <c r="A1271" s="25" t="s">
        <v>119</v>
      </c>
      <c r="B1271" s="28">
        <v>14</v>
      </c>
      <c r="C1271" s="25" t="str">
        <f t="shared" si="188"/>
        <v>150-670 кВт</v>
      </c>
      <c r="D1271" s="37">
        <f t="shared" si="180"/>
        <v>2839.17</v>
      </c>
      <c r="E1271" s="38">
        <f t="shared" si="181"/>
        <v>3400.7599999999998</v>
      </c>
      <c r="F1271" s="38">
        <f t="shared" si="182"/>
        <v>3721.68</v>
      </c>
      <c r="G1271" s="39">
        <f t="shared" si="183"/>
        <v>4500.45</v>
      </c>
      <c r="H1271" s="37">
        <f t="shared" si="184"/>
        <v>2839.17</v>
      </c>
      <c r="I1271" s="38">
        <f t="shared" si="185"/>
        <v>3400.7599999999998</v>
      </c>
      <c r="J1271" s="38">
        <f t="shared" si="186"/>
        <v>3681.18</v>
      </c>
      <c r="K1271" s="39">
        <f t="shared" si="187"/>
        <v>3844.29</v>
      </c>
      <c r="L1271" s="84">
        <f t="shared" si="179"/>
        <v>1205.79</v>
      </c>
      <c r="M1271" s="63">
        <v>873.43</v>
      </c>
      <c r="N1271" s="61">
        <v>329.49</v>
      </c>
      <c r="O1271" s="19">
        <v>2.87</v>
      </c>
      <c r="P1271" s="56">
        <v>1633.38</v>
      </c>
      <c r="Q1271" s="20">
        <v>2194.9699999999998</v>
      </c>
      <c r="R1271" s="20">
        <v>2515.89</v>
      </c>
      <c r="S1271" s="50">
        <v>3294.66</v>
      </c>
      <c r="T1271" s="49">
        <v>1633.38</v>
      </c>
      <c r="U1271" s="20">
        <v>2194.9699999999998</v>
      </c>
      <c r="V1271" s="20">
        <v>2475.39</v>
      </c>
      <c r="W1271" s="50">
        <v>2638.5</v>
      </c>
    </row>
    <row r="1272" spans="1:23" x14ac:dyDescent="0.25">
      <c r="A1272" s="25" t="s">
        <v>119</v>
      </c>
      <c r="B1272" s="28">
        <v>15</v>
      </c>
      <c r="C1272" s="25" t="str">
        <f t="shared" si="188"/>
        <v>150-670 кВт</v>
      </c>
      <c r="D1272" s="37">
        <f t="shared" si="180"/>
        <v>2825.7</v>
      </c>
      <c r="E1272" s="38">
        <f t="shared" si="181"/>
        <v>3387.29</v>
      </c>
      <c r="F1272" s="38">
        <f t="shared" si="182"/>
        <v>3708.21</v>
      </c>
      <c r="G1272" s="39">
        <f t="shared" si="183"/>
        <v>4486.9799999999996</v>
      </c>
      <c r="H1272" s="37">
        <f t="shared" si="184"/>
        <v>2825.7</v>
      </c>
      <c r="I1272" s="38">
        <f t="shared" si="185"/>
        <v>3387.29</v>
      </c>
      <c r="J1272" s="38">
        <f t="shared" si="186"/>
        <v>3667.71</v>
      </c>
      <c r="K1272" s="39">
        <f t="shared" si="187"/>
        <v>3830.8199999999997</v>
      </c>
      <c r="L1272" s="84">
        <f t="shared" si="179"/>
        <v>1192.32</v>
      </c>
      <c r="M1272" s="63">
        <v>863.65</v>
      </c>
      <c r="N1272" s="61">
        <v>325.8</v>
      </c>
      <c r="O1272" s="19">
        <v>2.87</v>
      </c>
      <c r="P1272" s="56">
        <v>1633.38</v>
      </c>
      <c r="Q1272" s="20">
        <v>2194.9699999999998</v>
      </c>
      <c r="R1272" s="20">
        <v>2515.89</v>
      </c>
      <c r="S1272" s="50">
        <v>3294.66</v>
      </c>
      <c r="T1272" s="49">
        <v>1633.38</v>
      </c>
      <c r="U1272" s="20">
        <v>2194.9699999999998</v>
      </c>
      <c r="V1272" s="20">
        <v>2475.39</v>
      </c>
      <c r="W1272" s="50">
        <v>2638.5</v>
      </c>
    </row>
    <row r="1273" spans="1:23" x14ac:dyDescent="0.25">
      <c r="A1273" s="25" t="s">
        <v>119</v>
      </c>
      <c r="B1273" s="28">
        <v>16</v>
      </c>
      <c r="C1273" s="25" t="str">
        <f t="shared" si="188"/>
        <v>150-670 кВт</v>
      </c>
      <c r="D1273" s="37">
        <f t="shared" si="180"/>
        <v>2638.27</v>
      </c>
      <c r="E1273" s="38">
        <f t="shared" si="181"/>
        <v>3199.8599999999997</v>
      </c>
      <c r="F1273" s="38">
        <f t="shared" si="182"/>
        <v>3520.7799999999997</v>
      </c>
      <c r="G1273" s="39">
        <f t="shared" si="183"/>
        <v>4299.5499999999993</v>
      </c>
      <c r="H1273" s="37">
        <f t="shared" si="184"/>
        <v>2638.27</v>
      </c>
      <c r="I1273" s="38">
        <f t="shared" si="185"/>
        <v>3199.8599999999997</v>
      </c>
      <c r="J1273" s="38">
        <f t="shared" si="186"/>
        <v>3480.2799999999997</v>
      </c>
      <c r="K1273" s="39">
        <f t="shared" si="187"/>
        <v>3643.39</v>
      </c>
      <c r="L1273" s="84">
        <f t="shared" si="179"/>
        <v>1004.89</v>
      </c>
      <c r="M1273" s="63">
        <v>727.56</v>
      </c>
      <c r="N1273" s="61">
        <v>274.45999999999998</v>
      </c>
      <c r="O1273" s="19">
        <v>2.87</v>
      </c>
      <c r="P1273" s="56">
        <v>1633.38</v>
      </c>
      <c r="Q1273" s="20">
        <v>2194.9699999999998</v>
      </c>
      <c r="R1273" s="20">
        <v>2515.89</v>
      </c>
      <c r="S1273" s="50">
        <v>3294.66</v>
      </c>
      <c r="T1273" s="49">
        <v>1633.38</v>
      </c>
      <c r="U1273" s="20">
        <v>2194.9699999999998</v>
      </c>
      <c r="V1273" s="20">
        <v>2475.39</v>
      </c>
      <c r="W1273" s="50">
        <v>2638.5</v>
      </c>
    </row>
    <row r="1274" spans="1:23" x14ac:dyDescent="0.25">
      <c r="A1274" s="25" t="s">
        <v>119</v>
      </c>
      <c r="B1274" s="28">
        <v>17</v>
      </c>
      <c r="C1274" s="25" t="str">
        <f t="shared" si="188"/>
        <v>150-670 кВт</v>
      </c>
      <c r="D1274" s="37">
        <f t="shared" si="180"/>
        <v>2812.77</v>
      </c>
      <c r="E1274" s="38">
        <f t="shared" si="181"/>
        <v>3374.3599999999997</v>
      </c>
      <c r="F1274" s="38">
        <f t="shared" si="182"/>
        <v>3695.2799999999997</v>
      </c>
      <c r="G1274" s="39">
        <f t="shared" si="183"/>
        <v>4474.05</v>
      </c>
      <c r="H1274" s="37">
        <f t="shared" si="184"/>
        <v>2812.77</v>
      </c>
      <c r="I1274" s="38">
        <f t="shared" si="185"/>
        <v>3374.3599999999997</v>
      </c>
      <c r="J1274" s="38">
        <f t="shared" si="186"/>
        <v>3654.7799999999997</v>
      </c>
      <c r="K1274" s="39">
        <f t="shared" si="187"/>
        <v>3817.89</v>
      </c>
      <c r="L1274" s="84">
        <f t="shared" si="179"/>
        <v>1179.3899999999999</v>
      </c>
      <c r="M1274" s="63">
        <v>854.26</v>
      </c>
      <c r="N1274" s="61">
        <v>322.26</v>
      </c>
      <c r="O1274" s="19">
        <v>2.87</v>
      </c>
      <c r="P1274" s="56">
        <v>1633.38</v>
      </c>
      <c r="Q1274" s="20">
        <v>2194.9699999999998</v>
      </c>
      <c r="R1274" s="20">
        <v>2515.89</v>
      </c>
      <c r="S1274" s="50">
        <v>3294.66</v>
      </c>
      <c r="T1274" s="49">
        <v>1633.38</v>
      </c>
      <c r="U1274" s="20">
        <v>2194.9699999999998</v>
      </c>
      <c r="V1274" s="20">
        <v>2475.39</v>
      </c>
      <c r="W1274" s="50">
        <v>2638.5</v>
      </c>
    </row>
    <row r="1275" spans="1:23" x14ac:dyDescent="0.25">
      <c r="A1275" s="25" t="s">
        <v>119</v>
      </c>
      <c r="B1275" s="28">
        <v>18</v>
      </c>
      <c r="C1275" s="25" t="str">
        <f t="shared" si="188"/>
        <v>150-670 кВт</v>
      </c>
      <c r="D1275" s="37">
        <f t="shared" si="180"/>
        <v>2822.16</v>
      </c>
      <c r="E1275" s="38">
        <f t="shared" si="181"/>
        <v>3383.7499999999995</v>
      </c>
      <c r="F1275" s="38">
        <f t="shared" si="182"/>
        <v>3704.6699999999996</v>
      </c>
      <c r="G1275" s="39">
        <f t="shared" si="183"/>
        <v>4483.4399999999996</v>
      </c>
      <c r="H1275" s="37">
        <f t="shared" si="184"/>
        <v>2822.16</v>
      </c>
      <c r="I1275" s="38">
        <f t="shared" si="185"/>
        <v>3383.75</v>
      </c>
      <c r="J1275" s="38">
        <f t="shared" si="186"/>
        <v>3664.17</v>
      </c>
      <c r="K1275" s="39">
        <f t="shared" si="187"/>
        <v>3827.2799999999997</v>
      </c>
      <c r="L1275" s="84">
        <f t="shared" si="179"/>
        <v>1188.78</v>
      </c>
      <c r="M1275" s="63">
        <v>861.08</v>
      </c>
      <c r="N1275" s="61">
        <v>324.83</v>
      </c>
      <c r="O1275" s="19">
        <v>2.87</v>
      </c>
      <c r="P1275" s="56">
        <v>1633.38</v>
      </c>
      <c r="Q1275" s="20">
        <v>2194.9699999999998</v>
      </c>
      <c r="R1275" s="20">
        <v>2515.89</v>
      </c>
      <c r="S1275" s="50">
        <v>3294.66</v>
      </c>
      <c r="T1275" s="49">
        <v>1633.38</v>
      </c>
      <c r="U1275" s="20">
        <v>2194.9699999999998</v>
      </c>
      <c r="V1275" s="20">
        <v>2475.39</v>
      </c>
      <c r="W1275" s="50">
        <v>2638.5</v>
      </c>
    </row>
    <row r="1276" spans="1:23" x14ac:dyDescent="0.25">
      <c r="A1276" s="25" t="s">
        <v>119</v>
      </c>
      <c r="B1276" s="28">
        <v>19</v>
      </c>
      <c r="C1276" s="25" t="str">
        <f t="shared" si="188"/>
        <v>150-670 кВт</v>
      </c>
      <c r="D1276" s="37">
        <f t="shared" si="180"/>
        <v>2942.8599999999997</v>
      </c>
      <c r="E1276" s="38">
        <f t="shared" si="181"/>
        <v>3504.45</v>
      </c>
      <c r="F1276" s="38">
        <f t="shared" si="182"/>
        <v>3825.37</v>
      </c>
      <c r="G1276" s="39">
        <f t="shared" si="183"/>
        <v>4604.1400000000003</v>
      </c>
      <c r="H1276" s="37">
        <f t="shared" si="184"/>
        <v>2942.86</v>
      </c>
      <c r="I1276" s="38">
        <f t="shared" si="185"/>
        <v>3504.45</v>
      </c>
      <c r="J1276" s="38">
        <f t="shared" si="186"/>
        <v>3784.87</v>
      </c>
      <c r="K1276" s="39">
        <f t="shared" si="187"/>
        <v>3947.98</v>
      </c>
      <c r="L1276" s="84">
        <f t="shared" si="179"/>
        <v>1309.48</v>
      </c>
      <c r="M1276" s="63">
        <v>948.72</v>
      </c>
      <c r="N1276" s="61">
        <v>357.89</v>
      </c>
      <c r="O1276" s="19">
        <v>2.87</v>
      </c>
      <c r="P1276" s="56">
        <v>1633.38</v>
      </c>
      <c r="Q1276" s="20">
        <v>2194.9699999999998</v>
      </c>
      <c r="R1276" s="20">
        <v>2515.89</v>
      </c>
      <c r="S1276" s="50">
        <v>3294.66</v>
      </c>
      <c r="T1276" s="49">
        <v>1633.38</v>
      </c>
      <c r="U1276" s="20">
        <v>2194.9699999999998</v>
      </c>
      <c r="V1276" s="20">
        <v>2475.39</v>
      </c>
      <c r="W1276" s="50">
        <v>2638.5</v>
      </c>
    </row>
    <row r="1277" spans="1:23" x14ac:dyDescent="0.25">
      <c r="A1277" s="25" t="s">
        <v>119</v>
      </c>
      <c r="B1277" s="28">
        <v>20</v>
      </c>
      <c r="C1277" s="25" t="str">
        <f t="shared" si="188"/>
        <v>150-670 кВт</v>
      </c>
      <c r="D1277" s="37">
        <f t="shared" si="180"/>
        <v>2952.74</v>
      </c>
      <c r="E1277" s="38">
        <f t="shared" si="181"/>
        <v>3514.3299999999995</v>
      </c>
      <c r="F1277" s="38">
        <f t="shared" si="182"/>
        <v>3835.2499999999995</v>
      </c>
      <c r="G1277" s="39">
        <f t="shared" si="183"/>
        <v>4614.0200000000004</v>
      </c>
      <c r="H1277" s="37">
        <f t="shared" si="184"/>
        <v>2952.7400000000002</v>
      </c>
      <c r="I1277" s="38">
        <f t="shared" si="185"/>
        <v>3514.33</v>
      </c>
      <c r="J1277" s="38">
        <f t="shared" si="186"/>
        <v>3794.75</v>
      </c>
      <c r="K1277" s="39">
        <f t="shared" si="187"/>
        <v>3957.86</v>
      </c>
      <c r="L1277" s="84">
        <f t="shared" si="179"/>
        <v>1319.36</v>
      </c>
      <c r="M1277" s="63">
        <v>955.89</v>
      </c>
      <c r="N1277" s="61">
        <v>360.6</v>
      </c>
      <c r="O1277" s="19">
        <v>2.87</v>
      </c>
      <c r="P1277" s="56">
        <v>1633.38</v>
      </c>
      <c r="Q1277" s="20">
        <v>2194.9699999999998</v>
      </c>
      <c r="R1277" s="20">
        <v>2515.89</v>
      </c>
      <c r="S1277" s="50">
        <v>3294.66</v>
      </c>
      <c r="T1277" s="49">
        <v>1633.38</v>
      </c>
      <c r="U1277" s="20">
        <v>2194.9699999999998</v>
      </c>
      <c r="V1277" s="20">
        <v>2475.39</v>
      </c>
      <c r="W1277" s="50">
        <v>2638.5</v>
      </c>
    </row>
    <row r="1278" spans="1:23" x14ac:dyDescent="0.25">
      <c r="A1278" s="25" t="s">
        <v>119</v>
      </c>
      <c r="B1278" s="28">
        <v>21</v>
      </c>
      <c r="C1278" s="25" t="str">
        <f t="shared" si="188"/>
        <v>150-670 кВт</v>
      </c>
      <c r="D1278" s="37">
        <f t="shared" si="180"/>
        <v>2974.92</v>
      </c>
      <c r="E1278" s="38">
        <f t="shared" si="181"/>
        <v>3536.5099999999998</v>
      </c>
      <c r="F1278" s="38">
        <f t="shared" si="182"/>
        <v>3857.43</v>
      </c>
      <c r="G1278" s="39">
        <f t="shared" si="183"/>
        <v>4636.2</v>
      </c>
      <c r="H1278" s="37">
        <f t="shared" si="184"/>
        <v>2974.92</v>
      </c>
      <c r="I1278" s="38">
        <f t="shared" si="185"/>
        <v>3536.5099999999998</v>
      </c>
      <c r="J1278" s="38">
        <f t="shared" si="186"/>
        <v>3816.93</v>
      </c>
      <c r="K1278" s="39">
        <f t="shared" si="187"/>
        <v>3980.04</v>
      </c>
      <c r="L1278" s="84">
        <f t="shared" si="179"/>
        <v>1341.54</v>
      </c>
      <c r="M1278" s="63">
        <v>972</v>
      </c>
      <c r="N1278" s="61">
        <v>366.67</v>
      </c>
      <c r="O1278" s="19">
        <v>2.87</v>
      </c>
      <c r="P1278" s="56">
        <v>1633.38</v>
      </c>
      <c r="Q1278" s="20">
        <v>2194.9699999999998</v>
      </c>
      <c r="R1278" s="20">
        <v>2515.89</v>
      </c>
      <c r="S1278" s="50">
        <v>3294.66</v>
      </c>
      <c r="T1278" s="49">
        <v>1633.38</v>
      </c>
      <c r="U1278" s="20">
        <v>2194.9699999999998</v>
      </c>
      <c r="V1278" s="20">
        <v>2475.39</v>
      </c>
      <c r="W1278" s="50">
        <v>2638.5</v>
      </c>
    </row>
    <row r="1279" spans="1:23" x14ac:dyDescent="0.25">
      <c r="A1279" s="25" t="s">
        <v>119</v>
      </c>
      <c r="B1279" s="28">
        <v>22</v>
      </c>
      <c r="C1279" s="25" t="str">
        <f t="shared" si="188"/>
        <v>150-670 кВт</v>
      </c>
      <c r="D1279" s="37">
        <f t="shared" si="180"/>
        <v>2803.0299999999997</v>
      </c>
      <c r="E1279" s="38">
        <f t="shared" si="181"/>
        <v>3364.62</v>
      </c>
      <c r="F1279" s="38">
        <f t="shared" si="182"/>
        <v>3685.54</v>
      </c>
      <c r="G1279" s="39">
        <f t="shared" si="183"/>
        <v>4464.3099999999995</v>
      </c>
      <c r="H1279" s="37">
        <f t="shared" si="184"/>
        <v>2803.03</v>
      </c>
      <c r="I1279" s="38">
        <f t="shared" si="185"/>
        <v>3364.62</v>
      </c>
      <c r="J1279" s="38">
        <f t="shared" si="186"/>
        <v>3645.04</v>
      </c>
      <c r="K1279" s="39">
        <f t="shared" si="187"/>
        <v>3808.15</v>
      </c>
      <c r="L1279" s="84">
        <f t="shared" si="179"/>
        <v>1169.6499999999999</v>
      </c>
      <c r="M1279" s="63">
        <v>847.19</v>
      </c>
      <c r="N1279" s="61">
        <v>319.58999999999997</v>
      </c>
      <c r="O1279" s="19">
        <v>2.87</v>
      </c>
      <c r="P1279" s="56">
        <v>1633.38</v>
      </c>
      <c r="Q1279" s="20">
        <v>2194.9699999999998</v>
      </c>
      <c r="R1279" s="20">
        <v>2515.89</v>
      </c>
      <c r="S1279" s="50">
        <v>3294.66</v>
      </c>
      <c r="T1279" s="49">
        <v>1633.38</v>
      </c>
      <c r="U1279" s="20">
        <v>2194.9699999999998</v>
      </c>
      <c r="V1279" s="20">
        <v>2475.39</v>
      </c>
      <c r="W1279" s="50">
        <v>2638.5</v>
      </c>
    </row>
    <row r="1280" spans="1:23" x14ac:dyDescent="0.25">
      <c r="A1280" s="25" t="s">
        <v>119</v>
      </c>
      <c r="B1280" s="28">
        <v>23</v>
      </c>
      <c r="C1280" s="25" t="str">
        <f t="shared" si="188"/>
        <v>150-670 кВт</v>
      </c>
      <c r="D1280" s="37">
        <f t="shared" si="180"/>
        <v>2661.73</v>
      </c>
      <c r="E1280" s="38">
        <f t="shared" si="181"/>
        <v>3223.3199999999997</v>
      </c>
      <c r="F1280" s="38">
        <f t="shared" si="182"/>
        <v>3544.24</v>
      </c>
      <c r="G1280" s="39">
        <f t="shared" si="183"/>
        <v>4323.01</v>
      </c>
      <c r="H1280" s="37">
        <f t="shared" si="184"/>
        <v>2661.73</v>
      </c>
      <c r="I1280" s="38">
        <f t="shared" si="185"/>
        <v>3223.3199999999997</v>
      </c>
      <c r="J1280" s="38">
        <f t="shared" si="186"/>
        <v>3503.74</v>
      </c>
      <c r="K1280" s="39">
        <f t="shared" si="187"/>
        <v>3666.85</v>
      </c>
      <c r="L1280" s="84">
        <f t="shared" si="179"/>
        <v>1028.3499999999999</v>
      </c>
      <c r="M1280" s="63">
        <v>744.59</v>
      </c>
      <c r="N1280" s="61">
        <v>280.89</v>
      </c>
      <c r="O1280" s="19">
        <v>2.87</v>
      </c>
      <c r="P1280" s="56">
        <v>1633.38</v>
      </c>
      <c r="Q1280" s="20">
        <v>2194.9699999999998</v>
      </c>
      <c r="R1280" s="20">
        <v>2515.89</v>
      </c>
      <c r="S1280" s="50">
        <v>3294.66</v>
      </c>
      <c r="T1280" s="49">
        <v>1633.38</v>
      </c>
      <c r="U1280" s="20">
        <v>2194.9699999999998</v>
      </c>
      <c r="V1280" s="20">
        <v>2475.39</v>
      </c>
      <c r="W1280" s="50">
        <v>2638.5</v>
      </c>
    </row>
    <row r="1281" spans="1:23" x14ac:dyDescent="0.25">
      <c r="A1281" s="25" t="s">
        <v>120</v>
      </c>
      <c r="B1281" s="28">
        <v>0</v>
      </c>
      <c r="C1281" s="25" t="str">
        <f t="shared" si="188"/>
        <v>150-670 кВт</v>
      </c>
      <c r="D1281" s="37">
        <f t="shared" si="180"/>
        <v>2690.2200000000003</v>
      </c>
      <c r="E1281" s="38">
        <f t="shared" si="181"/>
        <v>3251.8099999999995</v>
      </c>
      <c r="F1281" s="38">
        <f t="shared" si="182"/>
        <v>3572.7299999999996</v>
      </c>
      <c r="G1281" s="39">
        <f t="shared" si="183"/>
        <v>4351.5</v>
      </c>
      <c r="H1281" s="37">
        <f t="shared" si="184"/>
        <v>2690.2200000000003</v>
      </c>
      <c r="I1281" s="38">
        <f t="shared" si="185"/>
        <v>3251.8099999999995</v>
      </c>
      <c r="J1281" s="38">
        <f t="shared" si="186"/>
        <v>3532.2299999999996</v>
      </c>
      <c r="K1281" s="39">
        <f t="shared" si="187"/>
        <v>3695.34</v>
      </c>
      <c r="L1281" s="84">
        <f t="shared" si="179"/>
        <v>1056.8399999999999</v>
      </c>
      <c r="M1281" s="63">
        <v>765.28</v>
      </c>
      <c r="N1281" s="61">
        <v>288.69</v>
      </c>
      <c r="O1281" s="19">
        <v>2.87</v>
      </c>
      <c r="P1281" s="56">
        <v>1633.38</v>
      </c>
      <c r="Q1281" s="20">
        <v>2194.9699999999998</v>
      </c>
      <c r="R1281" s="20">
        <v>2515.89</v>
      </c>
      <c r="S1281" s="50">
        <v>3294.66</v>
      </c>
      <c r="T1281" s="49">
        <v>1633.38</v>
      </c>
      <c r="U1281" s="20">
        <v>2194.9699999999998</v>
      </c>
      <c r="V1281" s="20">
        <v>2475.39</v>
      </c>
      <c r="W1281" s="50">
        <v>2638.5</v>
      </c>
    </row>
    <row r="1282" spans="1:23" x14ac:dyDescent="0.25">
      <c r="A1282" s="25" t="s">
        <v>120</v>
      </c>
      <c r="B1282" s="28">
        <v>1</v>
      </c>
      <c r="C1282" s="25" t="str">
        <f t="shared" si="188"/>
        <v>150-670 кВт</v>
      </c>
      <c r="D1282" s="37">
        <f t="shared" si="180"/>
        <v>2584.52</v>
      </c>
      <c r="E1282" s="38">
        <f t="shared" si="181"/>
        <v>3146.1099999999997</v>
      </c>
      <c r="F1282" s="38">
        <f t="shared" si="182"/>
        <v>3467.0299999999997</v>
      </c>
      <c r="G1282" s="39">
        <f t="shared" si="183"/>
        <v>4245.8</v>
      </c>
      <c r="H1282" s="37">
        <f t="shared" si="184"/>
        <v>2584.52</v>
      </c>
      <c r="I1282" s="38">
        <f t="shared" si="185"/>
        <v>3146.1099999999997</v>
      </c>
      <c r="J1282" s="38">
        <f t="shared" si="186"/>
        <v>3426.5299999999997</v>
      </c>
      <c r="K1282" s="39">
        <f t="shared" si="187"/>
        <v>3589.64</v>
      </c>
      <c r="L1282" s="84">
        <f t="shared" si="179"/>
        <v>951.14</v>
      </c>
      <c r="M1282" s="63">
        <v>688.53</v>
      </c>
      <c r="N1282" s="61">
        <v>259.74</v>
      </c>
      <c r="O1282" s="19">
        <v>2.87</v>
      </c>
      <c r="P1282" s="56">
        <v>1633.38</v>
      </c>
      <c r="Q1282" s="20">
        <v>2194.9699999999998</v>
      </c>
      <c r="R1282" s="20">
        <v>2515.89</v>
      </c>
      <c r="S1282" s="50">
        <v>3294.66</v>
      </c>
      <c r="T1282" s="49">
        <v>1633.38</v>
      </c>
      <c r="U1282" s="20">
        <v>2194.9699999999998</v>
      </c>
      <c r="V1282" s="20">
        <v>2475.39</v>
      </c>
      <c r="W1282" s="50">
        <v>2638.5</v>
      </c>
    </row>
    <row r="1283" spans="1:23" x14ac:dyDescent="0.25">
      <c r="A1283" s="25" t="s">
        <v>120</v>
      </c>
      <c r="B1283" s="28">
        <v>2</v>
      </c>
      <c r="C1283" s="25" t="str">
        <f t="shared" si="188"/>
        <v>150-670 кВт</v>
      </c>
      <c r="D1283" s="37">
        <f t="shared" si="180"/>
        <v>2533.35</v>
      </c>
      <c r="E1283" s="38">
        <f t="shared" si="181"/>
        <v>3094.94</v>
      </c>
      <c r="F1283" s="38">
        <f t="shared" si="182"/>
        <v>3415.86</v>
      </c>
      <c r="G1283" s="39">
        <f t="shared" si="183"/>
        <v>4194.63</v>
      </c>
      <c r="H1283" s="37">
        <f t="shared" si="184"/>
        <v>2533.3500000000004</v>
      </c>
      <c r="I1283" s="38">
        <f t="shared" si="185"/>
        <v>3094.9399999999996</v>
      </c>
      <c r="J1283" s="38">
        <f t="shared" si="186"/>
        <v>3375.3599999999997</v>
      </c>
      <c r="K1283" s="39">
        <f t="shared" si="187"/>
        <v>3538.4700000000003</v>
      </c>
      <c r="L1283" s="84">
        <f t="shared" si="179"/>
        <v>899.97</v>
      </c>
      <c r="M1283" s="63">
        <v>651.38</v>
      </c>
      <c r="N1283" s="61">
        <v>245.72</v>
      </c>
      <c r="O1283" s="19">
        <v>2.87</v>
      </c>
      <c r="P1283" s="56">
        <v>1633.38</v>
      </c>
      <c r="Q1283" s="20">
        <v>2194.9699999999998</v>
      </c>
      <c r="R1283" s="20">
        <v>2515.89</v>
      </c>
      <c r="S1283" s="50">
        <v>3294.66</v>
      </c>
      <c r="T1283" s="49">
        <v>1633.38</v>
      </c>
      <c r="U1283" s="20">
        <v>2194.9699999999998</v>
      </c>
      <c r="V1283" s="20">
        <v>2475.39</v>
      </c>
      <c r="W1283" s="50">
        <v>2638.5</v>
      </c>
    </row>
    <row r="1284" spans="1:23" x14ac:dyDescent="0.25">
      <c r="A1284" s="25" t="s">
        <v>120</v>
      </c>
      <c r="B1284" s="28">
        <v>3</v>
      </c>
      <c r="C1284" s="25" t="str">
        <f t="shared" si="188"/>
        <v>150-670 кВт</v>
      </c>
      <c r="D1284" s="37">
        <f t="shared" si="180"/>
        <v>2517.42</v>
      </c>
      <c r="E1284" s="38">
        <f t="shared" si="181"/>
        <v>3079.0099999999998</v>
      </c>
      <c r="F1284" s="38">
        <f t="shared" si="182"/>
        <v>3399.93</v>
      </c>
      <c r="G1284" s="39">
        <f t="shared" si="183"/>
        <v>4178.7</v>
      </c>
      <c r="H1284" s="37">
        <f t="shared" si="184"/>
        <v>2517.42</v>
      </c>
      <c r="I1284" s="38">
        <f t="shared" si="185"/>
        <v>3079.0099999999998</v>
      </c>
      <c r="J1284" s="38">
        <f t="shared" si="186"/>
        <v>3359.43</v>
      </c>
      <c r="K1284" s="39">
        <f t="shared" si="187"/>
        <v>3522.54</v>
      </c>
      <c r="L1284" s="84">
        <f t="shared" si="179"/>
        <v>884.04</v>
      </c>
      <c r="M1284" s="63">
        <v>639.80999999999995</v>
      </c>
      <c r="N1284" s="61">
        <v>241.36</v>
      </c>
      <c r="O1284" s="19">
        <v>2.87</v>
      </c>
      <c r="P1284" s="56">
        <v>1633.38</v>
      </c>
      <c r="Q1284" s="20">
        <v>2194.9699999999998</v>
      </c>
      <c r="R1284" s="20">
        <v>2515.89</v>
      </c>
      <c r="S1284" s="50">
        <v>3294.66</v>
      </c>
      <c r="T1284" s="49">
        <v>1633.38</v>
      </c>
      <c r="U1284" s="20">
        <v>2194.9699999999998</v>
      </c>
      <c r="V1284" s="20">
        <v>2475.39</v>
      </c>
      <c r="W1284" s="50">
        <v>2638.5</v>
      </c>
    </row>
    <row r="1285" spans="1:23" x14ac:dyDescent="0.25">
      <c r="A1285" s="25" t="s">
        <v>120</v>
      </c>
      <c r="B1285" s="28">
        <v>4</v>
      </c>
      <c r="C1285" s="25" t="str">
        <f t="shared" si="188"/>
        <v>150-670 кВт</v>
      </c>
      <c r="D1285" s="37">
        <f t="shared" si="180"/>
        <v>2494.63</v>
      </c>
      <c r="E1285" s="38">
        <f t="shared" si="181"/>
        <v>3056.2200000000003</v>
      </c>
      <c r="F1285" s="38">
        <f t="shared" si="182"/>
        <v>3377.1400000000003</v>
      </c>
      <c r="G1285" s="39">
        <f t="shared" si="183"/>
        <v>4155.91</v>
      </c>
      <c r="H1285" s="37">
        <f t="shared" si="184"/>
        <v>2494.63</v>
      </c>
      <c r="I1285" s="38">
        <f t="shared" si="185"/>
        <v>3056.22</v>
      </c>
      <c r="J1285" s="38">
        <f t="shared" si="186"/>
        <v>3336.64</v>
      </c>
      <c r="K1285" s="39">
        <f t="shared" si="187"/>
        <v>3499.75</v>
      </c>
      <c r="L1285" s="84">
        <f t="shared" si="179"/>
        <v>861.25</v>
      </c>
      <c r="M1285" s="63">
        <v>623.26</v>
      </c>
      <c r="N1285" s="61">
        <v>235.12</v>
      </c>
      <c r="O1285" s="19">
        <v>2.87</v>
      </c>
      <c r="P1285" s="56">
        <v>1633.38</v>
      </c>
      <c r="Q1285" s="20">
        <v>2194.9699999999998</v>
      </c>
      <c r="R1285" s="20">
        <v>2515.89</v>
      </c>
      <c r="S1285" s="50">
        <v>3294.66</v>
      </c>
      <c r="T1285" s="49">
        <v>1633.38</v>
      </c>
      <c r="U1285" s="20">
        <v>2194.9699999999998</v>
      </c>
      <c r="V1285" s="20">
        <v>2475.39</v>
      </c>
      <c r="W1285" s="50">
        <v>2638.5</v>
      </c>
    </row>
    <row r="1286" spans="1:23" x14ac:dyDescent="0.25">
      <c r="A1286" s="25" t="s">
        <v>120</v>
      </c>
      <c r="B1286" s="28">
        <v>5</v>
      </c>
      <c r="C1286" s="25" t="str">
        <f t="shared" si="188"/>
        <v>150-670 кВт</v>
      </c>
      <c r="D1286" s="37">
        <f t="shared" si="180"/>
        <v>2465.4</v>
      </c>
      <c r="E1286" s="38">
        <f t="shared" si="181"/>
        <v>3026.99</v>
      </c>
      <c r="F1286" s="38">
        <f t="shared" si="182"/>
        <v>3347.91</v>
      </c>
      <c r="G1286" s="39">
        <f t="shared" si="183"/>
        <v>4126.68</v>
      </c>
      <c r="H1286" s="37">
        <f t="shared" si="184"/>
        <v>2465.4</v>
      </c>
      <c r="I1286" s="38">
        <f t="shared" si="185"/>
        <v>3026.99</v>
      </c>
      <c r="J1286" s="38">
        <f t="shared" si="186"/>
        <v>3307.41</v>
      </c>
      <c r="K1286" s="39">
        <f t="shared" si="187"/>
        <v>3470.52</v>
      </c>
      <c r="L1286" s="84">
        <f t="shared" si="179"/>
        <v>832.02</v>
      </c>
      <c r="M1286" s="63">
        <v>602.04</v>
      </c>
      <c r="N1286" s="61">
        <v>227.11</v>
      </c>
      <c r="O1286" s="19">
        <v>2.87</v>
      </c>
      <c r="P1286" s="56">
        <v>1633.38</v>
      </c>
      <c r="Q1286" s="20">
        <v>2194.9699999999998</v>
      </c>
      <c r="R1286" s="20">
        <v>2515.89</v>
      </c>
      <c r="S1286" s="50">
        <v>3294.66</v>
      </c>
      <c r="T1286" s="49">
        <v>1633.38</v>
      </c>
      <c r="U1286" s="20">
        <v>2194.9699999999998</v>
      </c>
      <c r="V1286" s="20">
        <v>2475.39</v>
      </c>
      <c r="W1286" s="50">
        <v>2638.5</v>
      </c>
    </row>
    <row r="1287" spans="1:23" x14ac:dyDescent="0.25">
      <c r="A1287" s="25" t="s">
        <v>120</v>
      </c>
      <c r="B1287" s="28">
        <v>6</v>
      </c>
      <c r="C1287" s="25" t="str">
        <f t="shared" si="188"/>
        <v>150-670 кВт</v>
      </c>
      <c r="D1287" s="37">
        <f t="shared" si="180"/>
        <v>2485.48</v>
      </c>
      <c r="E1287" s="38">
        <f t="shared" si="181"/>
        <v>3047.0699999999997</v>
      </c>
      <c r="F1287" s="38">
        <f t="shared" si="182"/>
        <v>3367.99</v>
      </c>
      <c r="G1287" s="39">
        <f t="shared" si="183"/>
        <v>4146.76</v>
      </c>
      <c r="H1287" s="37">
        <f t="shared" si="184"/>
        <v>2485.48</v>
      </c>
      <c r="I1287" s="38">
        <f t="shared" si="185"/>
        <v>3047.0699999999997</v>
      </c>
      <c r="J1287" s="38">
        <f t="shared" si="186"/>
        <v>3327.49</v>
      </c>
      <c r="K1287" s="39">
        <f t="shared" si="187"/>
        <v>3490.6</v>
      </c>
      <c r="L1287" s="84">
        <f t="shared" si="179"/>
        <v>852.1</v>
      </c>
      <c r="M1287" s="63">
        <v>616.62</v>
      </c>
      <c r="N1287" s="61">
        <v>232.61</v>
      </c>
      <c r="O1287" s="19">
        <v>2.87</v>
      </c>
      <c r="P1287" s="56">
        <v>1633.38</v>
      </c>
      <c r="Q1287" s="20">
        <v>2194.9699999999998</v>
      </c>
      <c r="R1287" s="20">
        <v>2515.89</v>
      </c>
      <c r="S1287" s="50">
        <v>3294.66</v>
      </c>
      <c r="T1287" s="49">
        <v>1633.38</v>
      </c>
      <c r="U1287" s="20">
        <v>2194.9699999999998</v>
      </c>
      <c r="V1287" s="20">
        <v>2475.39</v>
      </c>
      <c r="W1287" s="50">
        <v>2638.5</v>
      </c>
    </row>
    <row r="1288" spans="1:23" x14ac:dyDescent="0.25">
      <c r="A1288" s="25" t="s">
        <v>120</v>
      </c>
      <c r="B1288" s="28">
        <v>7</v>
      </c>
      <c r="C1288" s="25" t="str">
        <f t="shared" si="188"/>
        <v>150-670 кВт</v>
      </c>
      <c r="D1288" s="37">
        <f t="shared" si="180"/>
        <v>2534.92</v>
      </c>
      <c r="E1288" s="38">
        <f t="shared" si="181"/>
        <v>3096.5099999999998</v>
      </c>
      <c r="F1288" s="38">
        <f t="shared" si="182"/>
        <v>3417.43</v>
      </c>
      <c r="G1288" s="39">
        <f t="shared" si="183"/>
        <v>4196.2</v>
      </c>
      <c r="H1288" s="37">
        <f t="shared" si="184"/>
        <v>2534.92</v>
      </c>
      <c r="I1288" s="38">
        <f t="shared" si="185"/>
        <v>3096.5099999999998</v>
      </c>
      <c r="J1288" s="38">
        <f t="shared" si="186"/>
        <v>3376.93</v>
      </c>
      <c r="K1288" s="39">
        <f t="shared" si="187"/>
        <v>3540.04</v>
      </c>
      <c r="L1288" s="84">
        <f t="shared" si="179"/>
        <v>901.54</v>
      </c>
      <c r="M1288" s="63">
        <v>652.52</v>
      </c>
      <c r="N1288" s="61">
        <v>246.15</v>
      </c>
      <c r="O1288" s="19">
        <v>2.87</v>
      </c>
      <c r="P1288" s="56">
        <v>1633.38</v>
      </c>
      <c r="Q1288" s="20">
        <v>2194.9699999999998</v>
      </c>
      <c r="R1288" s="20">
        <v>2515.89</v>
      </c>
      <c r="S1288" s="50">
        <v>3294.66</v>
      </c>
      <c r="T1288" s="49">
        <v>1633.38</v>
      </c>
      <c r="U1288" s="20">
        <v>2194.9699999999998</v>
      </c>
      <c r="V1288" s="20">
        <v>2475.39</v>
      </c>
      <c r="W1288" s="50">
        <v>2638.5</v>
      </c>
    </row>
    <row r="1289" spans="1:23" x14ac:dyDescent="0.25">
      <c r="A1289" s="25" t="s">
        <v>120</v>
      </c>
      <c r="B1289" s="28">
        <v>8</v>
      </c>
      <c r="C1289" s="25" t="str">
        <f t="shared" si="188"/>
        <v>150-670 кВт</v>
      </c>
      <c r="D1289" s="37">
        <f t="shared" si="180"/>
        <v>2685.23</v>
      </c>
      <c r="E1289" s="38">
        <f t="shared" si="181"/>
        <v>3246.8199999999997</v>
      </c>
      <c r="F1289" s="38">
        <f t="shared" si="182"/>
        <v>3567.74</v>
      </c>
      <c r="G1289" s="39">
        <f t="shared" si="183"/>
        <v>4346.51</v>
      </c>
      <c r="H1289" s="37">
        <f t="shared" si="184"/>
        <v>2685.23</v>
      </c>
      <c r="I1289" s="38">
        <f t="shared" si="185"/>
        <v>3246.8199999999997</v>
      </c>
      <c r="J1289" s="38">
        <f t="shared" si="186"/>
        <v>3527.24</v>
      </c>
      <c r="K1289" s="39">
        <f t="shared" si="187"/>
        <v>3690.35</v>
      </c>
      <c r="L1289" s="84">
        <f t="shared" ref="L1289:L1352" si="189">M1289+N1289+O1289</f>
        <v>1051.8499999999999</v>
      </c>
      <c r="M1289" s="63">
        <v>761.66</v>
      </c>
      <c r="N1289" s="61">
        <v>287.32</v>
      </c>
      <c r="O1289" s="19">
        <v>2.87</v>
      </c>
      <c r="P1289" s="56">
        <v>1633.38</v>
      </c>
      <c r="Q1289" s="20">
        <v>2194.9699999999998</v>
      </c>
      <c r="R1289" s="20">
        <v>2515.89</v>
      </c>
      <c r="S1289" s="50">
        <v>3294.66</v>
      </c>
      <c r="T1289" s="49">
        <v>1633.38</v>
      </c>
      <c r="U1289" s="20">
        <v>2194.9699999999998</v>
      </c>
      <c r="V1289" s="20">
        <v>2475.39</v>
      </c>
      <c r="W1289" s="50">
        <v>2638.5</v>
      </c>
    </row>
    <row r="1290" spans="1:23" x14ac:dyDescent="0.25">
      <c r="A1290" s="25" t="s">
        <v>120</v>
      </c>
      <c r="B1290" s="28">
        <v>9</v>
      </c>
      <c r="C1290" s="25" t="str">
        <f t="shared" si="188"/>
        <v>150-670 кВт</v>
      </c>
      <c r="D1290" s="37">
        <f t="shared" ref="D1290:D1353" si="190">N1290+P1290+O1290+M1290</f>
        <v>2645.34</v>
      </c>
      <c r="E1290" s="38">
        <f t="shared" ref="E1290:E1353" si="191">N1290+O1290+Q1290+M1290</f>
        <v>3206.93</v>
      </c>
      <c r="F1290" s="38">
        <f t="shared" ref="F1290:F1353" si="192">N1290+O1290+R1290+M1290</f>
        <v>3527.85</v>
      </c>
      <c r="G1290" s="39">
        <f t="shared" ref="G1290:G1353" si="193">N1290+O1290+S1290+M1290</f>
        <v>4306.62</v>
      </c>
      <c r="H1290" s="37">
        <f t="shared" si="184"/>
        <v>2645.34</v>
      </c>
      <c r="I1290" s="38">
        <f t="shared" si="185"/>
        <v>3206.93</v>
      </c>
      <c r="J1290" s="38">
        <f t="shared" si="186"/>
        <v>3487.35</v>
      </c>
      <c r="K1290" s="39">
        <f t="shared" si="187"/>
        <v>3650.46</v>
      </c>
      <c r="L1290" s="84">
        <f t="shared" si="189"/>
        <v>1011.96</v>
      </c>
      <c r="M1290" s="63">
        <v>732.69</v>
      </c>
      <c r="N1290" s="61">
        <v>276.39999999999998</v>
      </c>
      <c r="O1290" s="19">
        <v>2.87</v>
      </c>
      <c r="P1290" s="56">
        <v>1633.38</v>
      </c>
      <c r="Q1290" s="20">
        <v>2194.9699999999998</v>
      </c>
      <c r="R1290" s="20">
        <v>2515.89</v>
      </c>
      <c r="S1290" s="50">
        <v>3294.66</v>
      </c>
      <c r="T1290" s="49">
        <v>1633.38</v>
      </c>
      <c r="U1290" s="20">
        <v>2194.9699999999998</v>
      </c>
      <c r="V1290" s="20">
        <v>2475.39</v>
      </c>
      <c r="W1290" s="50">
        <v>2638.5</v>
      </c>
    </row>
    <row r="1291" spans="1:23" x14ac:dyDescent="0.25">
      <c r="A1291" s="25" t="s">
        <v>120</v>
      </c>
      <c r="B1291" s="28">
        <v>10</v>
      </c>
      <c r="C1291" s="25" t="str">
        <f t="shared" si="188"/>
        <v>150-670 кВт</v>
      </c>
      <c r="D1291" s="37">
        <f t="shared" si="190"/>
        <v>2684.41</v>
      </c>
      <c r="E1291" s="38">
        <f t="shared" si="191"/>
        <v>3245.9999999999995</v>
      </c>
      <c r="F1291" s="38">
        <f t="shared" si="192"/>
        <v>3566.9199999999996</v>
      </c>
      <c r="G1291" s="39">
        <f t="shared" si="193"/>
        <v>4345.6900000000005</v>
      </c>
      <c r="H1291" s="37">
        <f t="shared" ref="H1291:H1354" si="194">N1291+O1291+M1291+T1291</f>
        <v>2684.41</v>
      </c>
      <c r="I1291" s="38">
        <f t="shared" ref="I1291:I1354" si="195">N1291+O1291+M1291+U1291</f>
        <v>3246</v>
      </c>
      <c r="J1291" s="38">
        <f t="shared" ref="J1291:J1354" si="196">N1291+O1291+M1291+V1291</f>
        <v>3526.42</v>
      </c>
      <c r="K1291" s="39">
        <f t="shared" ref="K1291:K1354" si="197">N1291+O1291+M1291+W1291</f>
        <v>3689.5299999999997</v>
      </c>
      <c r="L1291" s="84">
        <f t="shared" si="189"/>
        <v>1051.0299999999997</v>
      </c>
      <c r="M1291" s="63">
        <v>761.06</v>
      </c>
      <c r="N1291" s="61">
        <v>287.10000000000002</v>
      </c>
      <c r="O1291" s="19">
        <v>2.87</v>
      </c>
      <c r="P1291" s="56">
        <v>1633.38</v>
      </c>
      <c r="Q1291" s="20">
        <v>2194.9699999999998</v>
      </c>
      <c r="R1291" s="20">
        <v>2515.89</v>
      </c>
      <c r="S1291" s="50">
        <v>3294.66</v>
      </c>
      <c r="T1291" s="49">
        <v>1633.38</v>
      </c>
      <c r="U1291" s="20">
        <v>2194.9699999999998</v>
      </c>
      <c r="V1291" s="20">
        <v>2475.39</v>
      </c>
      <c r="W1291" s="50">
        <v>2638.5</v>
      </c>
    </row>
    <row r="1292" spans="1:23" x14ac:dyDescent="0.25">
      <c r="A1292" s="25" t="s">
        <v>120</v>
      </c>
      <c r="B1292" s="28">
        <v>11</v>
      </c>
      <c r="C1292" s="25" t="str">
        <f t="shared" si="188"/>
        <v>150-670 кВт</v>
      </c>
      <c r="D1292" s="37">
        <f t="shared" si="190"/>
        <v>2706</v>
      </c>
      <c r="E1292" s="38">
        <f t="shared" si="191"/>
        <v>3267.59</v>
      </c>
      <c r="F1292" s="38">
        <f t="shared" si="192"/>
        <v>3588.51</v>
      </c>
      <c r="G1292" s="39">
        <f t="shared" si="193"/>
        <v>4367.28</v>
      </c>
      <c r="H1292" s="37">
        <f t="shared" si="194"/>
        <v>2706</v>
      </c>
      <c r="I1292" s="38">
        <f t="shared" si="195"/>
        <v>3267.5899999999997</v>
      </c>
      <c r="J1292" s="38">
        <f t="shared" si="196"/>
        <v>3548.0099999999998</v>
      </c>
      <c r="K1292" s="39">
        <f t="shared" si="197"/>
        <v>3711.12</v>
      </c>
      <c r="L1292" s="84">
        <f t="shared" si="189"/>
        <v>1072.6199999999999</v>
      </c>
      <c r="M1292" s="63">
        <v>776.74</v>
      </c>
      <c r="N1292" s="61">
        <v>293.01</v>
      </c>
      <c r="O1292" s="19">
        <v>2.87</v>
      </c>
      <c r="P1292" s="56">
        <v>1633.38</v>
      </c>
      <c r="Q1292" s="20">
        <v>2194.9699999999998</v>
      </c>
      <c r="R1292" s="20">
        <v>2515.89</v>
      </c>
      <c r="S1292" s="50">
        <v>3294.66</v>
      </c>
      <c r="T1292" s="49">
        <v>1633.38</v>
      </c>
      <c r="U1292" s="20">
        <v>2194.9699999999998</v>
      </c>
      <c r="V1292" s="20">
        <v>2475.39</v>
      </c>
      <c r="W1292" s="50">
        <v>2638.5</v>
      </c>
    </row>
    <row r="1293" spans="1:23" x14ac:dyDescent="0.25">
      <c r="A1293" s="25" t="s">
        <v>120</v>
      </c>
      <c r="B1293" s="28">
        <v>12</v>
      </c>
      <c r="C1293" s="25" t="str">
        <f t="shared" si="188"/>
        <v>150-670 кВт</v>
      </c>
      <c r="D1293" s="37">
        <f t="shared" si="190"/>
        <v>2717.86</v>
      </c>
      <c r="E1293" s="38">
        <f t="shared" si="191"/>
        <v>3279.45</v>
      </c>
      <c r="F1293" s="38">
        <f t="shared" si="192"/>
        <v>3600.37</v>
      </c>
      <c r="G1293" s="39">
        <f t="shared" si="193"/>
        <v>4379.1400000000003</v>
      </c>
      <c r="H1293" s="37">
        <f t="shared" si="194"/>
        <v>2717.86</v>
      </c>
      <c r="I1293" s="38">
        <f t="shared" si="195"/>
        <v>3279.45</v>
      </c>
      <c r="J1293" s="38">
        <f t="shared" si="196"/>
        <v>3559.87</v>
      </c>
      <c r="K1293" s="39">
        <f t="shared" si="197"/>
        <v>3722.98</v>
      </c>
      <c r="L1293" s="84">
        <f t="shared" si="189"/>
        <v>1084.48</v>
      </c>
      <c r="M1293" s="63">
        <v>785.35</v>
      </c>
      <c r="N1293" s="61">
        <v>296.26</v>
      </c>
      <c r="O1293" s="19">
        <v>2.87</v>
      </c>
      <c r="P1293" s="56">
        <v>1633.38</v>
      </c>
      <c r="Q1293" s="20">
        <v>2194.9699999999998</v>
      </c>
      <c r="R1293" s="20">
        <v>2515.89</v>
      </c>
      <c r="S1293" s="50">
        <v>3294.66</v>
      </c>
      <c r="T1293" s="49">
        <v>1633.38</v>
      </c>
      <c r="U1293" s="20">
        <v>2194.9699999999998</v>
      </c>
      <c r="V1293" s="20">
        <v>2475.39</v>
      </c>
      <c r="W1293" s="50">
        <v>2638.5</v>
      </c>
    </row>
    <row r="1294" spans="1:23" x14ac:dyDescent="0.25">
      <c r="A1294" s="25" t="s">
        <v>120</v>
      </c>
      <c r="B1294" s="28">
        <v>13</v>
      </c>
      <c r="C1294" s="25" t="str">
        <f t="shared" si="188"/>
        <v>150-670 кВт</v>
      </c>
      <c r="D1294" s="37">
        <f t="shared" si="190"/>
        <v>2721.88</v>
      </c>
      <c r="E1294" s="38">
        <f t="shared" si="191"/>
        <v>3283.47</v>
      </c>
      <c r="F1294" s="38">
        <f t="shared" si="192"/>
        <v>3604.39</v>
      </c>
      <c r="G1294" s="39">
        <f t="shared" si="193"/>
        <v>4383.16</v>
      </c>
      <c r="H1294" s="37">
        <f t="shared" si="194"/>
        <v>2721.88</v>
      </c>
      <c r="I1294" s="38">
        <f t="shared" si="195"/>
        <v>3283.47</v>
      </c>
      <c r="J1294" s="38">
        <f t="shared" si="196"/>
        <v>3563.89</v>
      </c>
      <c r="K1294" s="39">
        <f t="shared" si="197"/>
        <v>3727</v>
      </c>
      <c r="L1294" s="84">
        <f t="shared" si="189"/>
        <v>1088.5</v>
      </c>
      <c r="M1294" s="63">
        <v>788.27</v>
      </c>
      <c r="N1294" s="61">
        <v>297.36</v>
      </c>
      <c r="O1294" s="19">
        <v>2.87</v>
      </c>
      <c r="P1294" s="56">
        <v>1633.38</v>
      </c>
      <c r="Q1294" s="20">
        <v>2194.9699999999998</v>
      </c>
      <c r="R1294" s="20">
        <v>2515.89</v>
      </c>
      <c r="S1294" s="50">
        <v>3294.66</v>
      </c>
      <c r="T1294" s="49">
        <v>1633.38</v>
      </c>
      <c r="U1294" s="20">
        <v>2194.9699999999998</v>
      </c>
      <c r="V1294" s="20">
        <v>2475.39</v>
      </c>
      <c r="W1294" s="50">
        <v>2638.5</v>
      </c>
    </row>
    <row r="1295" spans="1:23" x14ac:dyDescent="0.25">
      <c r="A1295" s="25" t="s">
        <v>120</v>
      </c>
      <c r="B1295" s="28">
        <v>14</v>
      </c>
      <c r="C1295" s="25" t="str">
        <f t="shared" si="188"/>
        <v>150-670 кВт</v>
      </c>
      <c r="D1295" s="37">
        <f t="shared" si="190"/>
        <v>2721.68</v>
      </c>
      <c r="E1295" s="38">
        <f t="shared" si="191"/>
        <v>3283.2699999999995</v>
      </c>
      <c r="F1295" s="38">
        <f t="shared" si="192"/>
        <v>3604.1899999999996</v>
      </c>
      <c r="G1295" s="39">
        <f t="shared" si="193"/>
        <v>4382.96</v>
      </c>
      <c r="H1295" s="37">
        <f t="shared" si="194"/>
        <v>2721.6800000000003</v>
      </c>
      <c r="I1295" s="38">
        <f t="shared" si="195"/>
        <v>3283.2699999999995</v>
      </c>
      <c r="J1295" s="38">
        <f t="shared" si="196"/>
        <v>3563.6899999999996</v>
      </c>
      <c r="K1295" s="39">
        <f t="shared" si="197"/>
        <v>3726.8</v>
      </c>
      <c r="L1295" s="84">
        <f t="shared" si="189"/>
        <v>1088.3</v>
      </c>
      <c r="M1295" s="63">
        <v>788.12</v>
      </c>
      <c r="N1295" s="61">
        <v>297.31</v>
      </c>
      <c r="O1295" s="19">
        <v>2.87</v>
      </c>
      <c r="P1295" s="56">
        <v>1633.38</v>
      </c>
      <c r="Q1295" s="20">
        <v>2194.9699999999998</v>
      </c>
      <c r="R1295" s="20">
        <v>2515.89</v>
      </c>
      <c r="S1295" s="50">
        <v>3294.66</v>
      </c>
      <c r="T1295" s="49">
        <v>1633.38</v>
      </c>
      <c r="U1295" s="20">
        <v>2194.9699999999998</v>
      </c>
      <c r="V1295" s="20">
        <v>2475.39</v>
      </c>
      <c r="W1295" s="50">
        <v>2638.5</v>
      </c>
    </row>
    <row r="1296" spans="1:23" x14ac:dyDescent="0.25">
      <c r="A1296" s="25" t="s">
        <v>120</v>
      </c>
      <c r="B1296" s="28">
        <v>15</v>
      </c>
      <c r="C1296" s="25" t="str">
        <f t="shared" si="188"/>
        <v>150-670 кВт</v>
      </c>
      <c r="D1296" s="37">
        <f t="shared" si="190"/>
        <v>2693.54</v>
      </c>
      <c r="E1296" s="38">
        <f t="shared" si="191"/>
        <v>3255.1299999999997</v>
      </c>
      <c r="F1296" s="38">
        <f t="shared" si="192"/>
        <v>3576.0499999999997</v>
      </c>
      <c r="G1296" s="39">
        <f t="shared" si="193"/>
        <v>4354.82</v>
      </c>
      <c r="H1296" s="37">
        <f t="shared" si="194"/>
        <v>2693.54</v>
      </c>
      <c r="I1296" s="38">
        <f t="shared" si="195"/>
        <v>3255.13</v>
      </c>
      <c r="J1296" s="38">
        <f t="shared" si="196"/>
        <v>3535.55</v>
      </c>
      <c r="K1296" s="39">
        <f t="shared" si="197"/>
        <v>3698.66</v>
      </c>
      <c r="L1296" s="84">
        <f t="shared" si="189"/>
        <v>1060.1599999999999</v>
      </c>
      <c r="M1296" s="63">
        <v>767.69</v>
      </c>
      <c r="N1296" s="61">
        <v>289.60000000000002</v>
      </c>
      <c r="O1296" s="19">
        <v>2.87</v>
      </c>
      <c r="P1296" s="56">
        <v>1633.38</v>
      </c>
      <c r="Q1296" s="20">
        <v>2194.9699999999998</v>
      </c>
      <c r="R1296" s="20">
        <v>2515.89</v>
      </c>
      <c r="S1296" s="50">
        <v>3294.66</v>
      </c>
      <c r="T1296" s="49">
        <v>1633.38</v>
      </c>
      <c r="U1296" s="20">
        <v>2194.9699999999998</v>
      </c>
      <c r="V1296" s="20">
        <v>2475.39</v>
      </c>
      <c r="W1296" s="50">
        <v>2638.5</v>
      </c>
    </row>
    <row r="1297" spans="1:23" x14ac:dyDescent="0.25">
      <c r="A1297" s="25" t="s">
        <v>120</v>
      </c>
      <c r="B1297" s="28">
        <v>16</v>
      </c>
      <c r="C1297" s="25" t="str">
        <f t="shared" si="188"/>
        <v>150-670 кВт</v>
      </c>
      <c r="D1297" s="37">
        <f t="shared" si="190"/>
        <v>2549.6999999999998</v>
      </c>
      <c r="E1297" s="38">
        <f t="shared" si="191"/>
        <v>3111.29</v>
      </c>
      <c r="F1297" s="38">
        <f t="shared" si="192"/>
        <v>3432.21</v>
      </c>
      <c r="G1297" s="39">
        <f t="shared" si="193"/>
        <v>4210.9799999999996</v>
      </c>
      <c r="H1297" s="37">
        <f t="shared" si="194"/>
        <v>2549.6999999999998</v>
      </c>
      <c r="I1297" s="38">
        <f t="shared" si="195"/>
        <v>3111.29</v>
      </c>
      <c r="J1297" s="38">
        <f t="shared" si="196"/>
        <v>3391.71</v>
      </c>
      <c r="K1297" s="39">
        <f t="shared" si="197"/>
        <v>3554.8199999999997</v>
      </c>
      <c r="L1297" s="84">
        <f t="shared" si="189"/>
        <v>916.32</v>
      </c>
      <c r="M1297" s="63">
        <v>663.25</v>
      </c>
      <c r="N1297" s="61">
        <v>250.2</v>
      </c>
      <c r="O1297" s="19">
        <v>2.87</v>
      </c>
      <c r="P1297" s="56">
        <v>1633.38</v>
      </c>
      <c r="Q1297" s="20">
        <v>2194.9699999999998</v>
      </c>
      <c r="R1297" s="20">
        <v>2515.89</v>
      </c>
      <c r="S1297" s="50">
        <v>3294.66</v>
      </c>
      <c r="T1297" s="49">
        <v>1633.38</v>
      </c>
      <c r="U1297" s="20">
        <v>2194.9699999999998</v>
      </c>
      <c r="V1297" s="20">
        <v>2475.39</v>
      </c>
      <c r="W1297" s="50">
        <v>2638.5</v>
      </c>
    </row>
    <row r="1298" spans="1:23" x14ac:dyDescent="0.25">
      <c r="A1298" s="25" t="s">
        <v>120</v>
      </c>
      <c r="B1298" s="28">
        <v>17</v>
      </c>
      <c r="C1298" s="25" t="str">
        <f t="shared" si="188"/>
        <v>150-670 кВт</v>
      </c>
      <c r="D1298" s="37">
        <f t="shared" si="190"/>
        <v>2681.92</v>
      </c>
      <c r="E1298" s="38">
        <f t="shared" si="191"/>
        <v>3243.5099999999998</v>
      </c>
      <c r="F1298" s="38">
        <f t="shared" si="192"/>
        <v>3564.43</v>
      </c>
      <c r="G1298" s="39">
        <f t="shared" si="193"/>
        <v>4343.2</v>
      </c>
      <c r="H1298" s="37">
        <f t="shared" si="194"/>
        <v>2681.92</v>
      </c>
      <c r="I1298" s="38">
        <f t="shared" si="195"/>
        <v>3243.5099999999998</v>
      </c>
      <c r="J1298" s="38">
        <f t="shared" si="196"/>
        <v>3523.93</v>
      </c>
      <c r="K1298" s="39">
        <f t="shared" si="197"/>
        <v>3687.04</v>
      </c>
      <c r="L1298" s="84">
        <f t="shared" si="189"/>
        <v>1048.54</v>
      </c>
      <c r="M1298" s="63">
        <v>759.25</v>
      </c>
      <c r="N1298" s="61">
        <v>286.42</v>
      </c>
      <c r="O1298" s="19">
        <v>2.87</v>
      </c>
      <c r="P1298" s="56">
        <v>1633.38</v>
      </c>
      <c r="Q1298" s="20">
        <v>2194.9699999999998</v>
      </c>
      <c r="R1298" s="20">
        <v>2515.89</v>
      </c>
      <c r="S1298" s="50">
        <v>3294.66</v>
      </c>
      <c r="T1298" s="49">
        <v>1633.38</v>
      </c>
      <c r="U1298" s="20">
        <v>2194.9699999999998</v>
      </c>
      <c r="V1298" s="20">
        <v>2475.39</v>
      </c>
      <c r="W1298" s="50">
        <v>2638.5</v>
      </c>
    </row>
    <row r="1299" spans="1:23" x14ac:dyDescent="0.25">
      <c r="A1299" s="25" t="s">
        <v>120</v>
      </c>
      <c r="B1299" s="28">
        <v>18</v>
      </c>
      <c r="C1299" s="25" t="str">
        <f t="shared" si="188"/>
        <v>150-670 кВт</v>
      </c>
      <c r="D1299" s="37">
        <f t="shared" si="190"/>
        <v>2709.12</v>
      </c>
      <c r="E1299" s="38">
        <f t="shared" si="191"/>
        <v>3270.71</v>
      </c>
      <c r="F1299" s="38">
        <f t="shared" si="192"/>
        <v>3591.63</v>
      </c>
      <c r="G1299" s="39">
        <f t="shared" si="193"/>
        <v>4370.3999999999996</v>
      </c>
      <c r="H1299" s="37">
        <f t="shared" si="194"/>
        <v>2709.12</v>
      </c>
      <c r="I1299" s="38">
        <f t="shared" si="195"/>
        <v>3270.71</v>
      </c>
      <c r="J1299" s="38">
        <f t="shared" si="196"/>
        <v>3551.13</v>
      </c>
      <c r="K1299" s="39">
        <f t="shared" si="197"/>
        <v>3714.24</v>
      </c>
      <c r="L1299" s="84">
        <f t="shared" si="189"/>
        <v>1075.7399999999998</v>
      </c>
      <c r="M1299" s="63">
        <v>779</v>
      </c>
      <c r="N1299" s="61">
        <v>293.87</v>
      </c>
      <c r="O1299" s="19">
        <v>2.87</v>
      </c>
      <c r="P1299" s="56">
        <v>1633.38</v>
      </c>
      <c r="Q1299" s="20">
        <v>2194.9699999999998</v>
      </c>
      <c r="R1299" s="20">
        <v>2515.89</v>
      </c>
      <c r="S1299" s="50">
        <v>3294.66</v>
      </c>
      <c r="T1299" s="49">
        <v>1633.38</v>
      </c>
      <c r="U1299" s="20">
        <v>2194.9699999999998</v>
      </c>
      <c r="V1299" s="20">
        <v>2475.39</v>
      </c>
      <c r="W1299" s="50">
        <v>2638.5</v>
      </c>
    </row>
    <row r="1300" spans="1:23" x14ac:dyDescent="0.25">
      <c r="A1300" s="25" t="s">
        <v>120</v>
      </c>
      <c r="B1300" s="28">
        <v>19</v>
      </c>
      <c r="C1300" s="25" t="str">
        <f t="shared" si="188"/>
        <v>150-670 кВт</v>
      </c>
      <c r="D1300" s="37">
        <f t="shared" si="190"/>
        <v>2809.12</v>
      </c>
      <c r="E1300" s="38">
        <f t="shared" si="191"/>
        <v>3370.71</v>
      </c>
      <c r="F1300" s="38">
        <f t="shared" si="192"/>
        <v>3691.63</v>
      </c>
      <c r="G1300" s="39">
        <f t="shared" si="193"/>
        <v>4470.3999999999996</v>
      </c>
      <c r="H1300" s="37">
        <f t="shared" si="194"/>
        <v>2809.12</v>
      </c>
      <c r="I1300" s="38">
        <f t="shared" si="195"/>
        <v>3370.71</v>
      </c>
      <c r="J1300" s="38">
        <f t="shared" si="196"/>
        <v>3651.13</v>
      </c>
      <c r="K1300" s="39">
        <f t="shared" si="197"/>
        <v>3814.24</v>
      </c>
      <c r="L1300" s="84">
        <f t="shared" si="189"/>
        <v>1175.7399999999998</v>
      </c>
      <c r="M1300" s="63">
        <v>851.61</v>
      </c>
      <c r="N1300" s="61">
        <v>321.26</v>
      </c>
      <c r="O1300" s="19">
        <v>2.87</v>
      </c>
      <c r="P1300" s="56">
        <v>1633.38</v>
      </c>
      <c r="Q1300" s="20">
        <v>2194.9699999999998</v>
      </c>
      <c r="R1300" s="20">
        <v>2515.89</v>
      </c>
      <c r="S1300" s="50">
        <v>3294.66</v>
      </c>
      <c r="T1300" s="49">
        <v>1633.38</v>
      </c>
      <c r="U1300" s="20">
        <v>2194.9699999999998</v>
      </c>
      <c r="V1300" s="20">
        <v>2475.39</v>
      </c>
      <c r="W1300" s="50">
        <v>2638.5</v>
      </c>
    </row>
    <row r="1301" spans="1:23" x14ac:dyDescent="0.25">
      <c r="A1301" s="25" t="s">
        <v>120</v>
      </c>
      <c r="B1301" s="28">
        <v>20</v>
      </c>
      <c r="C1301" s="25" t="str">
        <f t="shared" si="188"/>
        <v>150-670 кВт</v>
      </c>
      <c r="D1301" s="37">
        <f t="shared" si="190"/>
        <v>2855.02</v>
      </c>
      <c r="E1301" s="38">
        <f t="shared" si="191"/>
        <v>3416.6099999999997</v>
      </c>
      <c r="F1301" s="38">
        <f t="shared" si="192"/>
        <v>3737.5299999999997</v>
      </c>
      <c r="G1301" s="39">
        <f t="shared" si="193"/>
        <v>4516.2999999999993</v>
      </c>
      <c r="H1301" s="37">
        <f t="shared" si="194"/>
        <v>2855.0200000000004</v>
      </c>
      <c r="I1301" s="38">
        <f t="shared" si="195"/>
        <v>3416.6099999999997</v>
      </c>
      <c r="J1301" s="38">
        <f t="shared" si="196"/>
        <v>3697.0299999999997</v>
      </c>
      <c r="K1301" s="39">
        <f t="shared" si="197"/>
        <v>3860.1400000000003</v>
      </c>
      <c r="L1301" s="84">
        <f t="shared" si="189"/>
        <v>1221.6399999999999</v>
      </c>
      <c r="M1301" s="63">
        <v>884.94</v>
      </c>
      <c r="N1301" s="61">
        <v>333.83</v>
      </c>
      <c r="O1301" s="19">
        <v>2.87</v>
      </c>
      <c r="P1301" s="56">
        <v>1633.38</v>
      </c>
      <c r="Q1301" s="20">
        <v>2194.9699999999998</v>
      </c>
      <c r="R1301" s="20">
        <v>2515.89</v>
      </c>
      <c r="S1301" s="50">
        <v>3294.66</v>
      </c>
      <c r="T1301" s="49">
        <v>1633.38</v>
      </c>
      <c r="U1301" s="20">
        <v>2194.9699999999998</v>
      </c>
      <c r="V1301" s="20">
        <v>2475.39</v>
      </c>
      <c r="W1301" s="50">
        <v>2638.5</v>
      </c>
    </row>
    <row r="1302" spans="1:23" x14ac:dyDescent="0.25">
      <c r="A1302" s="25" t="s">
        <v>120</v>
      </c>
      <c r="B1302" s="28">
        <v>21</v>
      </c>
      <c r="C1302" s="25" t="str">
        <f t="shared" si="188"/>
        <v>150-670 кВт</v>
      </c>
      <c r="D1302" s="37">
        <f t="shared" si="190"/>
        <v>2817.78</v>
      </c>
      <c r="E1302" s="38">
        <f t="shared" si="191"/>
        <v>3379.37</v>
      </c>
      <c r="F1302" s="38">
        <f t="shared" si="192"/>
        <v>3700.29</v>
      </c>
      <c r="G1302" s="39">
        <f t="shared" si="193"/>
        <v>4479.0599999999995</v>
      </c>
      <c r="H1302" s="37">
        <f t="shared" si="194"/>
        <v>2817.78</v>
      </c>
      <c r="I1302" s="38">
        <f t="shared" si="195"/>
        <v>3379.37</v>
      </c>
      <c r="J1302" s="38">
        <f t="shared" si="196"/>
        <v>3659.79</v>
      </c>
      <c r="K1302" s="39">
        <f t="shared" si="197"/>
        <v>3822.9</v>
      </c>
      <c r="L1302" s="84">
        <f t="shared" si="189"/>
        <v>1184.3999999999999</v>
      </c>
      <c r="M1302" s="63">
        <v>857.9</v>
      </c>
      <c r="N1302" s="61">
        <v>323.63</v>
      </c>
      <c r="O1302" s="19">
        <v>2.87</v>
      </c>
      <c r="P1302" s="56">
        <v>1633.38</v>
      </c>
      <c r="Q1302" s="20">
        <v>2194.9699999999998</v>
      </c>
      <c r="R1302" s="20">
        <v>2515.89</v>
      </c>
      <c r="S1302" s="50">
        <v>3294.66</v>
      </c>
      <c r="T1302" s="49">
        <v>1633.38</v>
      </c>
      <c r="U1302" s="20">
        <v>2194.9699999999998</v>
      </c>
      <c r="V1302" s="20">
        <v>2475.39</v>
      </c>
      <c r="W1302" s="50">
        <v>2638.5</v>
      </c>
    </row>
    <row r="1303" spans="1:23" x14ac:dyDescent="0.25">
      <c r="A1303" s="25" t="s">
        <v>120</v>
      </c>
      <c r="B1303" s="28">
        <v>22</v>
      </c>
      <c r="C1303" s="25" t="str">
        <f t="shared" si="188"/>
        <v>150-670 кВт</v>
      </c>
      <c r="D1303" s="37">
        <f t="shared" si="190"/>
        <v>2707.85</v>
      </c>
      <c r="E1303" s="38">
        <f t="shared" si="191"/>
        <v>3269.4399999999996</v>
      </c>
      <c r="F1303" s="38">
        <f t="shared" si="192"/>
        <v>3590.3599999999997</v>
      </c>
      <c r="G1303" s="39">
        <f t="shared" si="193"/>
        <v>4369.13</v>
      </c>
      <c r="H1303" s="37">
        <f t="shared" si="194"/>
        <v>2707.8500000000004</v>
      </c>
      <c r="I1303" s="38">
        <f t="shared" si="195"/>
        <v>3269.4399999999996</v>
      </c>
      <c r="J1303" s="38">
        <f t="shared" si="196"/>
        <v>3549.8599999999997</v>
      </c>
      <c r="K1303" s="39">
        <f t="shared" si="197"/>
        <v>3712.9700000000003</v>
      </c>
      <c r="L1303" s="84">
        <f t="shared" si="189"/>
        <v>1074.4699999999998</v>
      </c>
      <c r="M1303" s="63">
        <v>778.08</v>
      </c>
      <c r="N1303" s="61">
        <v>293.52</v>
      </c>
      <c r="O1303" s="19">
        <v>2.87</v>
      </c>
      <c r="P1303" s="56">
        <v>1633.38</v>
      </c>
      <c r="Q1303" s="20">
        <v>2194.9699999999998</v>
      </c>
      <c r="R1303" s="20">
        <v>2515.89</v>
      </c>
      <c r="S1303" s="50">
        <v>3294.66</v>
      </c>
      <c r="T1303" s="49">
        <v>1633.38</v>
      </c>
      <c r="U1303" s="20">
        <v>2194.9699999999998</v>
      </c>
      <c r="V1303" s="20">
        <v>2475.39</v>
      </c>
      <c r="W1303" s="50">
        <v>2638.5</v>
      </c>
    </row>
    <row r="1304" spans="1:23" x14ac:dyDescent="0.25">
      <c r="A1304" s="25" t="s">
        <v>120</v>
      </c>
      <c r="B1304" s="28">
        <v>23</v>
      </c>
      <c r="C1304" s="25" t="str">
        <f t="shared" si="188"/>
        <v>150-670 кВт</v>
      </c>
      <c r="D1304" s="37">
        <f t="shared" si="190"/>
        <v>2559.7399999999998</v>
      </c>
      <c r="E1304" s="38">
        <f t="shared" si="191"/>
        <v>3121.33</v>
      </c>
      <c r="F1304" s="38">
        <f t="shared" si="192"/>
        <v>3442.25</v>
      </c>
      <c r="G1304" s="39">
        <f t="shared" si="193"/>
        <v>4221.0200000000004</v>
      </c>
      <c r="H1304" s="37">
        <f t="shared" si="194"/>
        <v>2559.7399999999998</v>
      </c>
      <c r="I1304" s="38">
        <f t="shared" si="195"/>
        <v>3121.33</v>
      </c>
      <c r="J1304" s="38">
        <f t="shared" si="196"/>
        <v>3401.75</v>
      </c>
      <c r="K1304" s="39">
        <f t="shared" si="197"/>
        <v>3564.8599999999997</v>
      </c>
      <c r="L1304" s="84">
        <f t="shared" si="189"/>
        <v>926.36</v>
      </c>
      <c r="M1304" s="63">
        <v>670.54</v>
      </c>
      <c r="N1304" s="61">
        <v>252.95</v>
      </c>
      <c r="O1304" s="19">
        <v>2.87</v>
      </c>
      <c r="P1304" s="56">
        <v>1633.38</v>
      </c>
      <c r="Q1304" s="20">
        <v>2194.9699999999998</v>
      </c>
      <c r="R1304" s="20">
        <v>2515.89</v>
      </c>
      <c r="S1304" s="50">
        <v>3294.66</v>
      </c>
      <c r="T1304" s="49">
        <v>1633.38</v>
      </c>
      <c r="U1304" s="20">
        <v>2194.9699999999998</v>
      </c>
      <c r="V1304" s="20">
        <v>2475.39</v>
      </c>
      <c r="W1304" s="50">
        <v>2638.5</v>
      </c>
    </row>
    <row r="1305" spans="1:23" x14ac:dyDescent="0.25">
      <c r="A1305" s="25" t="s">
        <v>121</v>
      </c>
      <c r="B1305" s="28">
        <v>0</v>
      </c>
      <c r="C1305" s="25" t="str">
        <f t="shared" si="188"/>
        <v>150-670 кВт</v>
      </c>
      <c r="D1305" s="37">
        <f t="shared" si="190"/>
        <v>2591.1</v>
      </c>
      <c r="E1305" s="38">
        <f t="shared" si="191"/>
        <v>3152.6899999999996</v>
      </c>
      <c r="F1305" s="38">
        <f t="shared" si="192"/>
        <v>3473.6099999999997</v>
      </c>
      <c r="G1305" s="39">
        <f t="shared" si="193"/>
        <v>4252.3799999999992</v>
      </c>
      <c r="H1305" s="37">
        <f t="shared" si="194"/>
        <v>2591.1000000000004</v>
      </c>
      <c r="I1305" s="38">
        <f t="shared" si="195"/>
        <v>3152.6899999999996</v>
      </c>
      <c r="J1305" s="38">
        <f t="shared" si="196"/>
        <v>3433.1099999999997</v>
      </c>
      <c r="K1305" s="39">
        <f t="shared" si="197"/>
        <v>3596.2200000000003</v>
      </c>
      <c r="L1305" s="84">
        <f t="shared" si="189"/>
        <v>957.71999999999991</v>
      </c>
      <c r="M1305" s="63">
        <v>693.31</v>
      </c>
      <c r="N1305" s="61">
        <v>261.54000000000002</v>
      </c>
      <c r="O1305" s="19">
        <v>2.87</v>
      </c>
      <c r="P1305" s="56">
        <v>1633.38</v>
      </c>
      <c r="Q1305" s="20">
        <v>2194.9699999999998</v>
      </c>
      <c r="R1305" s="20">
        <v>2515.89</v>
      </c>
      <c r="S1305" s="50">
        <v>3294.66</v>
      </c>
      <c r="T1305" s="49">
        <v>1633.38</v>
      </c>
      <c r="U1305" s="20">
        <v>2194.9699999999998</v>
      </c>
      <c r="V1305" s="20">
        <v>2475.39</v>
      </c>
      <c r="W1305" s="50">
        <v>2638.5</v>
      </c>
    </row>
    <row r="1306" spans="1:23" x14ac:dyDescent="0.25">
      <c r="A1306" s="25" t="s">
        <v>121</v>
      </c>
      <c r="B1306" s="28">
        <v>1</v>
      </c>
      <c r="C1306" s="25" t="str">
        <f t="shared" si="188"/>
        <v>150-670 кВт</v>
      </c>
      <c r="D1306" s="37">
        <f t="shared" si="190"/>
        <v>2547.2200000000003</v>
      </c>
      <c r="E1306" s="38">
        <f t="shared" si="191"/>
        <v>3108.8099999999995</v>
      </c>
      <c r="F1306" s="38">
        <f t="shared" si="192"/>
        <v>3429.7299999999996</v>
      </c>
      <c r="G1306" s="39">
        <f t="shared" si="193"/>
        <v>4208.5</v>
      </c>
      <c r="H1306" s="37">
        <f t="shared" si="194"/>
        <v>2547.2200000000003</v>
      </c>
      <c r="I1306" s="38">
        <f t="shared" si="195"/>
        <v>3108.81</v>
      </c>
      <c r="J1306" s="38">
        <f t="shared" si="196"/>
        <v>3389.23</v>
      </c>
      <c r="K1306" s="39">
        <f t="shared" si="197"/>
        <v>3552.34</v>
      </c>
      <c r="L1306" s="84">
        <f t="shared" si="189"/>
        <v>913.84</v>
      </c>
      <c r="M1306" s="63">
        <v>661.45</v>
      </c>
      <c r="N1306" s="61">
        <v>249.52</v>
      </c>
      <c r="O1306" s="19">
        <v>2.87</v>
      </c>
      <c r="P1306" s="56">
        <v>1633.38</v>
      </c>
      <c r="Q1306" s="20">
        <v>2194.9699999999998</v>
      </c>
      <c r="R1306" s="20">
        <v>2515.89</v>
      </c>
      <c r="S1306" s="50">
        <v>3294.66</v>
      </c>
      <c r="T1306" s="49">
        <v>1633.38</v>
      </c>
      <c r="U1306" s="20">
        <v>2194.9699999999998</v>
      </c>
      <c r="V1306" s="20">
        <v>2475.39</v>
      </c>
      <c r="W1306" s="50">
        <v>2638.5</v>
      </c>
    </row>
    <row r="1307" spans="1:23" x14ac:dyDescent="0.25">
      <c r="A1307" s="25" t="s">
        <v>121</v>
      </c>
      <c r="B1307" s="28">
        <v>2</v>
      </c>
      <c r="C1307" s="25" t="str">
        <f t="shared" si="188"/>
        <v>150-670 кВт</v>
      </c>
      <c r="D1307" s="37">
        <f t="shared" si="190"/>
        <v>2494.6499999999996</v>
      </c>
      <c r="E1307" s="38">
        <f t="shared" si="191"/>
        <v>3056.24</v>
      </c>
      <c r="F1307" s="38">
        <f t="shared" si="192"/>
        <v>3377.16</v>
      </c>
      <c r="G1307" s="39">
        <f t="shared" si="193"/>
        <v>4155.9299999999994</v>
      </c>
      <c r="H1307" s="37">
        <f t="shared" si="194"/>
        <v>2494.65</v>
      </c>
      <c r="I1307" s="38">
        <f t="shared" si="195"/>
        <v>3056.24</v>
      </c>
      <c r="J1307" s="38">
        <f t="shared" si="196"/>
        <v>3336.66</v>
      </c>
      <c r="K1307" s="39">
        <f t="shared" si="197"/>
        <v>3499.77</v>
      </c>
      <c r="L1307" s="84">
        <f t="shared" si="189"/>
        <v>861.27</v>
      </c>
      <c r="M1307" s="63">
        <v>623.28</v>
      </c>
      <c r="N1307" s="61">
        <v>235.12</v>
      </c>
      <c r="O1307" s="19">
        <v>2.87</v>
      </c>
      <c r="P1307" s="56">
        <v>1633.38</v>
      </c>
      <c r="Q1307" s="20">
        <v>2194.9699999999998</v>
      </c>
      <c r="R1307" s="20">
        <v>2515.89</v>
      </c>
      <c r="S1307" s="50">
        <v>3294.66</v>
      </c>
      <c r="T1307" s="49">
        <v>1633.38</v>
      </c>
      <c r="U1307" s="20">
        <v>2194.9699999999998</v>
      </c>
      <c r="V1307" s="20">
        <v>2475.39</v>
      </c>
      <c r="W1307" s="50">
        <v>2638.5</v>
      </c>
    </row>
    <row r="1308" spans="1:23" x14ac:dyDescent="0.25">
      <c r="A1308" s="25" t="s">
        <v>121</v>
      </c>
      <c r="B1308" s="28">
        <v>3</v>
      </c>
      <c r="C1308" s="25" t="str">
        <f t="shared" si="188"/>
        <v>150-670 кВт</v>
      </c>
      <c r="D1308" s="37">
        <f t="shared" si="190"/>
        <v>2487.75</v>
      </c>
      <c r="E1308" s="38">
        <f t="shared" si="191"/>
        <v>3049.3399999999997</v>
      </c>
      <c r="F1308" s="38">
        <f t="shared" si="192"/>
        <v>3370.2599999999998</v>
      </c>
      <c r="G1308" s="39">
        <f t="shared" si="193"/>
        <v>4149.03</v>
      </c>
      <c r="H1308" s="37">
        <f t="shared" si="194"/>
        <v>2487.75</v>
      </c>
      <c r="I1308" s="38">
        <f t="shared" si="195"/>
        <v>3049.3399999999997</v>
      </c>
      <c r="J1308" s="38">
        <f t="shared" si="196"/>
        <v>3329.7599999999998</v>
      </c>
      <c r="K1308" s="39">
        <f t="shared" si="197"/>
        <v>3492.87</v>
      </c>
      <c r="L1308" s="84">
        <f t="shared" si="189"/>
        <v>854.37</v>
      </c>
      <c r="M1308" s="63">
        <v>618.27</v>
      </c>
      <c r="N1308" s="61">
        <v>233.23</v>
      </c>
      <c r="O1308" s="19">
        <v>2.87</v>
      </c>
      <c r="P1308" s="56">
        <v>1633.38</v>
      </c>
      <c r="Q1308" s="20">
        <v>2194.9699999999998</v>
      </c>
      <c r="R1308" s="20">
        <v>2515.89</v>
      </c>
      <c r="S1308" s="50">
        <v>3294.66</v>
      </c>
      <c r="T1308" s="49">
        <v>1633.38</v>
      </c>
      <c r="U1308" s="20">
        <v>2194.9699999999998</v>
      </c>
      <c r="V1308" s="20">
        <v>2475.39</v>
      </c>
      <c r="W1308" s="50">
        <v>2638.5</v>
      </c>
    </row>
    <row r="1309" spans="1:23" x14ac:dyDescent="0.25">
      <c r="A1309" s="25" t="s">
        <v>121</v>
      </c>
      <c r="B1309" s="28">
        <v>4</v>
      </c>
      <c r="C1309" s="25" t="str">
        <f t="shared" si="188"/>
        <v>150-670 кВт</v>
      </c>
      <c r="D1309" s="37">
        <f t="shared" si="190"/>
        <v>2483.2200000000003</v>
      </c>
      <c r="E1309" s="38">
        <f t="shared" si="191"/>
        <v>3044.81</v>
      </c>
      <c r="F1309" s="38">
        <f t="shared" si="192"/>
        <v>3365.73</v>
      </c>
      <c r="G1309" s="39">
        <f t="shared" si="193"/>
        <v>4144.5</v>
      </c>
      <c r="H1309" s="37">
        <f t="shared" si="194"/>
        <v>2483.2200000000003</v>
      </c>
      <c r="I1309" s="38">
        <f t="shared" si="195"/>
        <v>3044.81</v>
      </c>
      <c r="J1309" s="38">
        <f t="shared" si="196"/>
        <v>3325.23</v>
      </c>
      <c r="K1309" s="39">
        <f t="shared" si="197"/>
        <v>3488.34</v>
      </c>
      <c r="L1309" s="84">
        <f t="shared" si="189"/>
        <v>849.84</v>
      </c>
      <c r="M1309" s="63">
        <v>614.98</v>
      </c>
      <c r="N1309" s="61">
        <v>231.99</v>
      </c>
      <c r="O1309" s="19">
        <v>2.87</v>
      </c>
      <c r="P1309" s="56">
        <v>1633.38</v>
      </c>
      <c r="Q1309" s="20">
        <v>2194.9699999999998</v>
      </c>
      <c r="R1309" s="20">
        <v>2515.89</v>
      </c>
      <c r="S1309" s="50">
        <v>3294.66</v>
      </c>
      <c r="T1309" s="49">
        <v>1633.38</v>
      </c>
      <c r="U1309" s="20">
        <v>2194.9699999999998</v>
      </c>
      <c r="V1309" s="20">
        <v>2475.39</v>
      </c>
      <c r="W1309" s="50">
        <v>2638.5</v>
      </c>
    </row>
    <row r="1310" spans="1:23" x14ac:dyDescent="0.25">
      <c r="A1310" s="25" t="s">
        <v>121</v>
      </c>
      <c r="B1310" s="28">
        <v>5</v>
      </c>
      <c r="C1310" s="25" t="str">
        <f t="shared" si="188"/>
        <v>150-670 кВт</v>
      </c>
      <c r="D1310" s="37">
        <f t="shared" si="190"/>
        <v>2475.9899999999998</v>
      </c>
      <c r="E1310" s="38">
        <f t="shared" si="191"/>
        <v>3037.58</v>
      </c>
      <c r="F1310" s="38">
        <f t="shared" si="192"/>
        <v>3358.5</v>
      </c>
      <c r="G1310" s="39">
        <f t="shared" si="193"/>
        <v>4137.2700000000004</v>
      </c>
      <c r="H1310" s="37">
        <f t="shared" si="194"/>
        <v>2475.9900000000002</v>
      </c>
      <c r="I1310" s="38">
        <f t="shared" si="195"/>
        <v>3037.58</v>
      </c>
      <c r="J1310" s="38">
        <f t="shared" si="196"/>
        <v>3318</v>
      </c>
      <c r="K1310" s="39">
        <f t="shared" si="197"/>
        <v>3481.11</v>
      </c>
      <c r="L1310" s="84">
        <f t="shared" si="189"/>
        <v>842.61</v>
      </c>
      <c r="M1310" s="63">
        <v>609.73</v>
      </c>
      <c r="N1310" s="61">
        <v>230.01</v>
      </c>
      <c r="O1310" s="19">
        <v>2.87</v>
      </c>
      <c r="P1310" s="56">
        <v>1633.38</v>
      </c>
      <c r="Q1310" s="20">
        <v>2194.9699999999998</v>
      </c>
      <c r="R1310" s="20">
        <v>2515.89</v>
      </c>
      <c r="S1310" s="50">
        <v>3294.66</v>
      </c>
      <c r="T1310" s="49">
        <v>1633.38</v>
      </c>
      <c r="U1310" s="20">
        <v>2194.9699999999998</v>
      </c>
      <c r="V1310" s="20">
        <v>2475.39</v>
      </c>
      <c r="W1310" s="50">
        <v>2638.5</v>
      </c>
    </row>
    <row r="1311" spans="1:23" x14ac:dyDescent="0.25">
      <c r="A1311" s="25" t="s">
        <v>121</v>
      </c>
      <c r="B1311" s="28">
        <v>6</v>
      </c>
      <c r="C1311" s="25" t="str">
        <f t="shared" si="188"/>
        <v>150-670 кВт</v>
      </c>
      <c r="D1311" s="37">
        <f t="shared" si="190"/>
        <v>2509.16</v>
      </c>
      <c r="E1311" s="38">
        <f t="shared" si="191"/>
        <v>3070.7499999999995</v>
      </c>
      <c r="F1311" s="38">
        <f t="shared" si="192"/>
        <v>3391.6699999999996</v>
      </c>
      <c r="G1311" s="39">
        <f t="shared" si="193"/>
        <v>4170.4399999999996</v>
      </c>
      <c r="H1311" s="37">
        <f t="shared" si="194"/>
        <v>2509.16</v>
      </c>
      <c r="I1311" s="38">
        <f t="shared" si="195"/>
        <v>3070.75</v>
      </c>
      <c r="J1311" s="38">
        <f t="shared" si="196"/>
        <v>3351.17</v>
      </c>
      <c r="K1311" s="39">
        <f t="shared" si="197"/>
        <v>3514.2799999999997</v>
      </c>
      <c r="L1311" s="84">
        <f t="shared" si="189"/>
        <v>875.78</v>
      </c>
      <c r="M1311" s="63">
        <v>633.80999999999995</v>
      </c>
      <c r="N1311" s="61">
        <v>239.1</v>
      </c>
      <c r="O1311" s="19">
        <v>2.87</v>
      </c>
      <c r="P1311" s="56">
        <v>1633.38</v>
      </c>
      <c r="Q1311" s="20">
        <v>2194.9699999999998</v>
      </c>
      <c r="R1311" s="20">
        <v>2515.89</v>
      </c>
      <c r="S1311" s="50">
        <v>3294.66</v>
      </c>
      <c r="T1311" s="49">
        <v>1633.38</v>
      </c>
      <c r="U1311" s="20">
        <v>2194.9699999999998</v>
      </c>
      <c r="V1311" s="20">
        <v>2475.39</v>
      </c>
      <c r="W1311" s="50">
        <v>2638.5</v>
      </c>
    </row>
    <row r="1312" spans="1:23" x14ac:dyDescent="0.25">
      <c r="A1312" s="25" t="s">
        <v>121</v>
      </c>
      <c r="B1312" s="28">
        <v>7</v>
      </c>
      <c r="C1312" s="25" t="str">
        <f t="shared" si="188"/>
        <v>150-670 кВт</v>
      </c>
      <c r="D1312" s="37">
        <f t="shared" si="190"/>
        <v>2592.9299999999998</v>
      </c>
      <c r="E1312" s="38">
        <f t="shared" si="191"/>
        <v>3154.5199999999995</v>
      </c>
      <c r="F1312" s="38">
        <f t="shared" si="192"/>
        <v>3475.4399999999996</v>
      </c>
      <c r="G1312" s="39">
        <f t="shared" si="193"/>
        <v>4254.21</v>
      </c>
      <c r="H1312" s="37">
        <f t="shared" si="194"/>
        <v>2592.9300000000003</v>
      </c>
      <c r="I1312" s="38">
        <f t="shared" si="195"/>
        <v>3154.5199999999995</v>
      </c>
      <c r="J1312" s="38">
        <f t="shared" si="196"/>
        <v>3434.9399999999996</v>
      </c>
      <c r="K1312" s="39">
        <f t="shared" si="197"/>
        <v>3598.05</v>
      </c>
      <c r="L1312" s="84">
        <f t="shared" si="189"/>
        <v>959.55000000000007</v>
      </c>
      <c r="M1312" s="63">
        <v>694.64</v>
      </c>
      <c r="N1312" s="61">
        <v>262.04000000000002</v>
      </c>
      <c r="O1312" s="19">
        <v>2.87</v>
      </c>
      <c r="P1312" s="56">
        <v>1633.38</v>
      </c>
      <c r="Q1312" s="20">
        <v>2194.9699999999998</v>
      </c>
      <c r="R1312" s="20">
        <v>2515.89</v>
      </c>
      <c r="S1312" s="50">
        <v>3294.66</v>
      </c>
      <c r="T1312" s="49">
        <v>1633.38</v>
      </c>
      <c r="U1312" s="20">
        <v>2194.9699999999998</v>
      </c>
      <c r="V1312" s="20">
        <v>2475.39</v>
      </c>
      <c r="W1312" s="50">
        <v>2638.5</v>
      </c>
    </row>
    <row r="1313" spans="1:23" x14ac:dyDescent="0.25">
      <c r="A1313" s="25" t="s">
        <v>121</v>
      </c>
      <c r="B1313" s="28">
        <v>8</v>
      </c>
      <c r="C1313" s="25" t="str">
        <f t="shared" si="188"/>
        <v>150-670 кВт</v>
      </c>
      <c r="D1313" s="37">
        <f t="shared" si="190"/>
        <v>2595.77</v>
      </c>
      <c r="E1313" s="38">
        <f t="shared" si="191"/>
        <v>3157.3599999999997</v>
      </c>
      <c r="F1313" s="38">
        <f t="shared" si="192"/>
        <v>3478.2799999999997</v>
      </c>
      <c r="G1313" s="39">
        <f t="shared" si="193"/>
        <v>4257.05</v>
      </c>
      <c r="H1313" s="37">
        <f t="shared" si="194"/>
        <v>2595.7700000000004</v>
      </c>
      <c r="I1313" s="38">
        <f t="shared" si="195"/>
        <v>3157.3599999999997</v>
      </c>
      <c r="J1313" s="38">
        <f t="shared" si="196"/>
        <v>3437.7799999999997</v>
      </c>
      <c r="K1313" s="39">
        <f t="shared" si="197"/>
        <v>3600.8900000000003</v>
      </c>
      <c r="L1313" s="84">
        <f t="shared" si="189"/>
        <v>962.39</v>
      </c>
      <c r="M1313" s="63">
        <v>696.7</v>
      </c>
      <c r="N1313" s="61">
        <v>262.82</v>
      </c>
      <c r="O1313" s="19">
        <v>2.87</v>
      </c>
      <c r="P1313" s="56">
        <v>1633.38</v>
      </c>
      <c r="Q1313" s="20">
        <v>2194.9699999999998</v>
      </c>
      <c r="R1313" s="20">
        <v>2515.89</v>
      </c>
      <c r="S1313" s="50">
        <v>3294.66</v>
      </c>
      <c r="T1313" s="49">
        <v>1633.38</v>
      </c>
      <c r="U1313" s="20">
        <v>2194.9699999999998</v>
      </c>
      <c r="V1313" s="20">
        <v>2475.39</v>
      </c>
      <c r="W1313" s="50">
        <v>2638.5</v>
      </c>
    </row>
    <row r="1314" spans="1:23" x14ac:dyDescent="0.25">
      <c r="A1314" s="25" t="s">
        <v>121</v>
      </c>
      <c r="B1314" s="28">
        <v>9</v>
      </c>
      <c r="C1314" s="25" t="str">
        <f t="shared" si="188"/>
        <v>150-670 кВт</v>
      </c>
      <c r="D1314" s="37">
        <f t="shared" si="190"/>
        <v>2716.58</v>
      </c>
      <c r="E1314" s="38">
        <f t="shared" si="191"/>
        <v>3278.17</v>
      </c>
      <c r="F1314" s="38">
        <f t="shared" si="192"/>
        <v>3599.09</v>
      </c>
      <c r="G1314" s="39">
        <f t="shared" si="193"/>
        <v>4377.8599999999997</v>
      </c>
      <c r="H1314" s="37">
        <f t="shared" si="194"/>
        <v>2716.58</v>
      </c>
      <c r="I1314" s="38">
        <f t="shared" si="195"/>
        <v>3278.17</v>
      </c>
      <c r="J1314" s="38">
        <f t="shared" si="196"/>
        <v>3558.59</v>
      </c>
      <c r="K1314" s="39">
        <f t="shared" si="197"/>
        <v>3721.7</v>
      </c>
      <c r="L1314" s="84">
        <f t="shared" si="189"/>
        <v>1083.1999999999998</v>
      </c>
      <c r="M1314" s="63">
        <v>784.42</v>
      </c>
      <c r="N1314" s="61">
        <v>295.91000000000003</v>
      </c>
      <c r="O1314" s="19">
        <v>2.87</v>
      </c>
      <c r="P1314" s="56">
        <v>1633.38</v>
      </c>
      <c r="Q1314" s="20">
        <v>2194.9699999999998</v>
      </c>
      <c r="R1314" s="20">
        <v>2515.89</v>
      </c>
      <c r="S1314" s="50">
        <v>3294.66</v>
      </c>
      <c r="T1314" s="49">
        <v>1633.38</v>
      </c>
      <c r="U1314" s="20">
        <v>2194.9699999999998</v>
      </c>
      <c r="V1314" s="20">
        <v>2475.39</v>
      </c>
      <c r="W1314" s="50">
        <v>2638.5</v>
      </c>
    </row>
    <row r="1315" spans="1:23" x14ac:dyDescent="0.25">
      <c r="A1315" s="25" t="s">
        <v>121</v>
      </c>
      <c r="B1315" s="28">
        <v>10</v>
      </c>
      <c r="C1315" s="25" t="str">
        <f t="shared" si="188"/>
        <v>150-670 кВт</v>
      </c>
      <c r="D1315" s="37">
        <f t="shared" si="190"/>
        <v>2735.26</v>
      </c>
      <c r="E1315" s="38">
        <f t="shared" si="191"/>
        <v>3296.85</v>
      </c>
      <c r="F1315" s="38">
        <f t="shared" si="192"/>
        <v>3617.77</v>
      </c>
      <c r="G1315" s="39">
        <f t="shared" si="193"/>
        <v>4396.54</v>
      </c>
      <c r="H1315" s="37">
        <f t="shared" si="194"/>
        <v>2735.26</v>
      </c>
      <c r="I1315" s="38">
        <f t="shared" si="195"/>
        <v>3296.85</v>
      </c>
      <c r="J1315" s="38">
        <f t="shared" si="196"/>
        <v>3577.27</v>
      </c>
      <c r="K1315" s="39">
        <f t="shared" si="197"/>
        <v>3740.38</v>
      </c>
      <c r="L1315" s="84">
        <f t="shared" si="189"/>
        <v>1101.8799999999999</v>
      </c>
      <c r="M1315" s="63">
        <v>797.98</v>
      </c>
      <c r="N1315" s="61">
        <v>301.02999999999997</v>
      </c>
      <c r="O1315" s="19">
        <v>2.87</v>
      </c>
      <c r="P1315" s="56">
        <v>1633.38</v>
      </c>
      <c r="Q1315" s="20">
        <v>2194.9699999999998</v>
      </c>
      <c r="R1315" s="20">
        <v>2515.89</v>
      </c>
      <c r="S1315" s="50">
        <v>3294.66</v>
      </c>
      <c r="T1315" s="49">
        <v>1633.38</v>
      </c>
      <c r="U1315" s="20">
        <v>2194.9699999999998</v>
      </c>
      <c r="V1315" s="20">
        <v>2475.39</v>
      </c>
      <c r="W1315" s="50">
        <v>2638.5</v>
      </c>
    </row>
    <row r="1316" spans="1:23" x14ac:dyDescent="0.25">
      <c r="A1316" s="25" t="s">
        <v>121</v>
      </c>
      <c r="B1316" s="28">
        <v>11</v>
      </c>
      <c r="C1316" s="25" t="str">
        <f t="shared" si="188"/>
        <v>150-670 кВт</v>
      </c>
      <c r="D1316" s="37">
        <f t="shared" si="190"/>
        <v>2739.54</v>
      </c>
      <c r="E1316" s="38">
        <f t="shared" si="191"/>
        <v>3301.13</v>
      </c>
      <c r="F1316" s="38">
        <f t="shared" si="192"/>
        <v>3622.05</v>
      </c>
      <c r="G1316" s="39">
        <f t="shared" si="193"/>
        <v>4400.82</v>
      </c>
      <c r="H1316" s="37">
        <f t="shared" si="194"/>
        <v>2739.54</v>
      </c>
      <c r="I1316" s="38">
        <f t="shared" si="195"/>
        <v>3301.13</v>
      </c>
      <c r="J1316" s="38">
        <f t="shared" si="196"/>
        <v>3581.55</v>
      </c>
      <c r="K1316" s="39">
        <f t="shared" si="197"/>
        <v>3744.66</v>
      </c>
      <c r="L1316" s="84">
        <f t="shared" si="189"/>
        <v>1106.1599999999999</v>
      </c>
      <c r="M1316" s="63">
        <v>801.09</v>
      </c>
      <c r="N1316" s="61">
        <v>302.2</v>
      </c>
      <c r="O1316" s="19">
        <v>2.87</v>
      </c>
      <c r="P1316" s="56">
        <v>1633.38</v>
      </c>
      <c r="Q1316" s="20">
        <v>2194.9699999999998</v>
      </c>
      <c r="R1316" s="20">
        <v>2515.89</v>
      </c>
      <c r="S1316" s="50">
        <v>3294.66</v>
      </c>
      <c r="T1316" s="49">
        <v>1633.38</v>
      </c>
      <c r="U1316" s="20">
        <v>2194.9699999999998</v>
      </c>
      <c r="V1316" s="20">
        <v>2475.39</v>
      </c>
      <c r="W1316" s="50">
        <v>2638.5</v>
      </c>
    </row>
    <row r="1317" spans="1:23" x14ac:dyDescent="0.25">
      <c r="A1317" s="25" t="s">
        <v>121</v>
      </c>
      <c r="B1317" s="28">
        <v>12</v>
      </c>
      <c r="C1317" s="25" t="str">
        <f t="shared" si="188"/>
        <v>150-670 кВт</v>
      </c>
      <c r="D1317" s="37">
        <f t="shared" si="190"/>
        <v>2696.76</v>
      </c>
      <c r="E1317" s="38">
        <f t="shared" si="191"/>
        <v>3258.3499999999995</v>
      </c>
      <c r="F1317" s="38">
        <f t="shared" si="192"/>
        <v>3579.2699999999995</v>
      </c>
      <c r="G1317" s="39">
        <f t="shared" si="193"/>
        <v>4358.04</v>
      </c>
      <c r="H1317" s="37">
        <f t="shared" si="194"/>
        <v>2696.76</v>
      </c>
      <c r="I1317" s="38">
        <f t="shared" si="195"/>
        <v>3258.35</v>
      </c>
      <c r="J1317" s="38">
        <f t="shared" si="196"/>
        <v>3538.77</v>
      </c>
      <c r="K1317" s="39">
        <f t="shared" si="197"/>
        <v>3701.88</v>
      </c>
      <c r="L1317" s="84">
        <f t="shared" si="189"/>
        <v>1063.3799999999999</v>
      </c>
      <c r="M1317" s="63">
        <v>770.03</v>
      </c>
      <c r="N1317" s="61">
        <v>290.48</v>
      </c>
      <c r="O1317" s="19">
        <v>2.87</v>
      </c>
      <c r="P1317" s="56">
        <v>1633.38</v>
      </c>
      <c r="Q1317" s="20">
        <v>2194.9699999999998</v>
      </c>
      <c r="R1317" s="20">
        <v>2515.89</v>
      </c>
      <c r="S1317" s="50">
        <v>3294.66</v>
      </c>
      <c r="T1317" s="49">
        <v>1633.38</v>
      </c>
      <c r="U1317" s="20">
        <v>2194.9699999999998</v>
      </c>
      <c r="V1317" s="20">
        <v>2475.39</v>
      </c>
      <c r="W1317" s="50">
        <v>2638.5</v>
      </c>
    </row>
    <row r="1318" spans="1:23" x14ac:dyDescent="0.25">
      <c r="A1318" s="25" t="s">
        <v>121</v>
      </c>
      <c r="B1318" s="28">
        <v>13</v>
      </c>
      <c r="C1318" s="25" t="str">
        <f t="shared" si="188"/>
        <v>150-670 кВт</v>
      </c>
      <c r="D1318" s="37">
        <f t="shared" si="190"/>
        <v>2703.06</v>
      </c>
      <c r="E1318" s="38">
        <f t="shared" si="191"/>
        <v>3264.6499999999996</v>
      </c>
      <c r="F1318" s="38">
        <f t="shared" si="192"/>
        <v>3585.5699999999997</v>
      </c>
      <c r="G1318" s="39">
        <f t="shared" si="193"/>
        <v>4364.34</v>
      </c>
      <c r="H1318" s="37">
        <f t="shared" si="194"/>
        <v>2703.0600000000004</v>
      </c>
      <c r="I1318" s="38">
        <f t="shared" si="195"/>
        <v>3264.6499999999996</v>
      </c>
      <c r="J1318" s="38">
        <f t="shared" si="196"/>
        <v>3545.0699999999997</v>
      </c>
      <c r="K1318" s="39">
        <f t="shared" si="197"/>
        <v>3708.1800000000003</v>
      </c>
      <c r="L1318" s="84">
        <f t="shared" si="189"/>
        <v>1069.6799999999998</v>
      </c>
      <c r="M1318" s="63">
        <v>774.6</v>
      </c>
      <c r="N1318" s="61">
        <v>292.20999999999998</v>
      </c>
      <c r="O1318" s="19">
        <v>2.87</v>
      </c>
      <c r="P1318" s="56">
        <v>1633.38</v>
      </c>
      <c r="Q1318" s="20">
        <v>2194.9699999999998</v>
      </c>
      <c r="R1318" s="20">
        <v>2515.89</v>
      </c>
      <c r="S1318" s="50">
        <v>3294.66</v>
      </c>
      <c r="T1318" s="49">
        <v>1633.38</v>
      </c>
      <c r="U1318" s="20">
        <v>2194.9699999999998</v>
      </c>
      <c r="V1318" s="20">
        <v>2475.39</v>
      </c>
      <c r="W1318" s="50">
        <v>2638.5</v>
      </c>
    </row>
    <row r="1319" spans="1:23" x14ac:dyDescent="0.25">
      <c r="A1319" s="25" t="s">
        <v>121</v>
      </c>
      <c r="B1319" s="28">
        <v>14</v>
      </c>
      <c r="C1319" s="25" t="str">
        <f t="shared" si="188"/>
        <v>150-670 кВт</v>
      </c>
      <c r="D1319" s="37">
        <f t="shared" si="190"/>
        <v>2685.77</v>
      </c>
      <c r="E1319" s="38">
        <f t="shared" si="191"/>
        <v>3247.3599999999997</v>
      </c>
      <c r="F1319" s="38">
        <f t="shared" si="192"/>
        <v>3568.2799999999997</v>
      </c>
      <c r="G1319" s="39">
        <f t="shared" si="193"/>
        <v>4347.05</v>
      </c>
      <c r="H1319" s="37">
        <f t="shared" si="194"/>
        <v>2685.77</v>
      </c>
      <c r="I1319" s="38">
        <f t="shared" si="195"/>
        <v>3247.3599999999997</v>
      </c>
      <c r="J1319" s="38">
        <f t="shared" si="196"/>
        <v>3527.7799999999997</v>
      </c>
      <c r="K1319" s="39">
        <f t="shared" si="197"/>
        <v>3690.89</v>
      </c>
      <c r="L1319" s="84">
        <f t="shared" si="189"/>
        <v>1052.3899999999999</v>
      </c>
      <c r="M1319" s="63">
        <v>762.05</v>
      </c>
      <c r="N1319" s="61">
        <v>287.47000000000003</v>
      </c>
      <c r="O1319" s="19">
        <v>2.87</v>
      </c>
      <c r="P1319" s="56">
        <v>1633.38</v>
      </c>
      <c r="Q1319" s="20">
        <v>2194.9699999999998</v>
      </c>
      <c r="R1319" s="20">
        <v>2515.89</v>
      </c>
      <c r="S1319" s="50">
        <v>3294.66</v>
      </c>
      <c r="T1319" s="49">
        <v>1633.38</v>
      </c>
      <c r="U1319" s="20">
        <v>2194.9699999999998</v>
      </c>
      <c r="V1319" s="20">
        <v>2475.39</v>
      </c>
      <c r="W1319" s="50">
        <v>2638.5</v>
      </c>
    </row>
    <row r="1320" spans="1:23" x14ac:dyDescent="0.25">
      <c r="A1320" s="25" t="s">
        <v>121</v>
      </c>
      <c r="B1320" s="28">
        <v>15</v>
      </c>
      <c r="C1320" s="25" t="str">
        <f t="shared" si="188"/>
        <v>150-670 кВт</v>
      </c>
      <c r="D1320" s="37">
        <f t="shared" si="190"/>
        <v>2669.26</v>
      </c>
      <c r="E1320" s="38">
        <f t="shared" si="191"/>
        <v>3230.85</v>
      </c>
      <c r="F1320" s="38">
        <f t="shared" si="192"/>
        <v>3551.77</v>
      </c>
      <c r="G1320" s="39">
        <f t="shared" si="193"/>
        <v>4330.54</v>
      </c>
      <c r="H1320" s="37">
        <f t="shared" si="194"/>
        <v>2669.26</v>
      </c>
      <c r="I1320" s="38">
        <f t="shared" si="195"/>
        <v>3230.8499999999995</v>
      </c>
      <c r="J1320" s="38">
        <f t="shared" si="196"/>
        <v>3511.2699999999995</v>
      </c>
      <c r="K1320" s="39">
        <f t="shared" si="197"/>
        <v>3674.38</v>
      </c>
      <c r="L1320" s="84">
        <f t="shared" si="189"/>
        <v>1035.8799999999999</v>
      </c>
      <c r="M1320" s="63">
        <v>750.06</v>
      </c>
      <c r="N1320" s="61">
        <v>282.95</v>
      </c>
      <c r="O1320" s="19">
        <v>2.87</v>
      </c>
      <c r="P1320" s="56">
        <v>1633.38</v>
      </c>
      <c r="Q1320" s="20">
        <v>2194.9699999999998</v>
      </c>
      <c r="R1320" s="20">
        <v>2515.89</v>
      </c>
      <c r="S1320" s="50">
        <v>3294.66</v>
      </c>
      <c r="T1320" s="49">
        <v>1633.38</v>
      </c>
      <c r="U1320" s="20">
        <v>2194.9699999999998</v>
      </c>
      <c r="V1320" s="20">
        <v>2475.39</v>
      </c>
      <c r="W1320" s="50">
        <v>2638.5</v>
      </c>
    </row>
    <row r="1321" spans="1:23" x14ac:dyDescent="0.25">
      <c r="A1321" s="25" t="s">
        <v>121</v>
      </c>
      <c r="B1321" s="28">
        <v>16</v>
      </c>
      <c r="C1321" s="25" t="str">
        <f t="shared" si="188"/>
        <v>150-670 кВт</v>
      </c>
      <c r="D1321" s="37">
        <f t="shared" si="190"/>
        <v>2642.06</v>
      </c>
      <c r="E1321" s="38">
        <f t="shared" si="191"/>
        <v>3203.6499999999996</v>
      </c>
      <c r="F1321" s="38">
        <f t="shared" si="192"/>
        <v>3524.5699999999997</v>
      </c>
      <c r="G1321" s="39">
        <f t="shared" si="193"/>
        <v>4303.34</v>
      </c>
      <c r="H1321" s="37">
        <f t="shared" si="194"/>
        <v>2642.06</v>
      </c>
      <c r="I1321" s="38">
        <f t="shared" si="195"/>
        <v>3203.6499999999996</v>
      </c>
      <c r="J1321" s="38">
        <f t="shared" si="196"/>
        <v>3484.0699999999997</v>
      </c>
      <c r="K1321" s="39">
        <f t="shared" si="197"/>
        <v>3647.18</v>
      </c>
      <c r="L1321" s="84">
        <f t="shared" si="189"/>
        <v>1008.68</v>
      </c>
      <c r="M1321" s="63">
        <v>730.31</v>
      </c>
      <c r="N1321" s="61">
        <v>275.5</v>
      </c>
      <c r="O1321" s="19">
        <v>2.87</v>
      </c>
      <c r="P1321" s="56">
        <v>1633.38</v>
      </c>
      <c r="Q1321" s="20">
        <v>2194.9699999999998</v>
      </c>
      <c r="R1321" s="20">
        <v>2515.89</v>
      </c>
      <c r="S1321" s="50">
        <v>3294.66</v>
      </c>
      <c r="T1321" s="49">
        <v>1633.38</v>
      </c>
      <c r="U1321" s="20">
        <v>2194.9699999999998</v>
      </c>
      <c r="V1321" s="20">
        <v>2475.39</v>
      </c>
      <c r="W1321" s="50">
        <v>2638.5</v>
      </c>
    </row>
    <row r="1322" spans="1:23" x14ac:dyDescent="0.25">
      <c r="A1322" s="25" t="s">
        <v>121</v>
      </c>
      <c r="B1322" s="28">
        <v>17</v>
      </c>
      <c r="C1322" s="25" t="str">
        <f t="shared" si="188"/>
        <v>150-670 кВт</v>
      </c>
      <c r="D1322" s="37">
        <f t="shared" si="190"/>
        <v>2638.84</v>
      </c>
      <c r="E1322" s="38">
        <f t="shared" si="191"/>
        <v>3200.4300000000003</v>
      </c>
      <c r="F1322" s="38">
        <f t="shared" si="192"/>
        <v>3521.3500000000004</v>
      </c>
      <c r="G1322" s="39">
        <f t="shared" si="193"/>
        <v>4300.12</v>
      </c>
      <c r="H1322" s="37">
        <f t="shared" si="194"/>
        <v>2638.84</v>
      </c>
      <c r="I1322" s="38">
        <f t="shared" si="195"/>
        <v>3200.43</v>
      </c>
      <c r="J1322" s="38">
        <f t="shared" si="196"/>
        <v>3480.85</v>
      </c>
      <c r="K1322" s="39">
        <f t="shared" si="197"/>
        <v>3643.96</v>
      </c>
      <c r="L1322" s="84">
        <f t="shared" si="189"/>
        <v>1005.46</v>
      </c>
      <c r="M1322" s="63">
        <v>727.97</v>
      </c>
      <c r="N1322" s="61">
        <v>274.62</v>
      </c>
      <c r="O1322" s="19">
        <v>2.87</v>
      </c>
      <c r="P1322" s="56">
        <v>1633.38</v>
      </c>
      <c r="Q1322" s="20">
        <v>2194.9699999999998</v>
      </c>
      <c r="R1322" s="20">
        <v>2515.89</v>
      </c>
      <c r="S1322" s="50">
        <v>3294.66</v>
      </c>
      <c r="T1322" s="49">
        <v>1633.38</v>
      </c>
      <c r="U1322" s="20">
        <v>2194.9699999999998</v>
      </c>
      <c r="V1322" s="20">
        <v>2475.39</v>
      </c>
      <c r="W1322" s="50">
        <v>2638.5</v>
      </c>
    </row>
    <row r="1323" spans="1:23" x14ac:dyDescent="0.25">
      <c r="A1323" s="25" t="s">
        <v>121</v>
      </c>
      <c r="B1323" s="28">
        <v>18</v>
      </c>
      <c r="C1323" s="25" t="str">
        <f t="shared" si="188"/>
        <v>150-670 кВт</v>
      </c>
      <c r="D1323" s="37">
        <f t="shared" si="190"/>
        <v>2669.48</v>
      </c>
      <c r="E1323" s="38">
        <f t="shared" si="191"/>
        <v>3231.0699999999997</v>
      </c>
      <c r="F1323" s="38">
        <f t="shared" si="192"/>
        <v>3551.99</v>
      </c>
      <c r="G1323" s="39">
        <f t="shared" si="193"/>
        <v>4330.76</v>
      </c>
      <c r="H1323" s="37">
        <f t="shared" si="194"/>
        <v>2669.48</v>
      </c>
      <c r="I1323" s="38">
        <f t="shared" si="195"/>
        <v>3231.0699999999997</v>
      </c>
      <c r="J1323" s="38">
        <f t="shared" si="196"/>
        <v>3511.49</v>
      </c>
      <c r="K1323" s="39">
        <f t="shared" si="197"/>
        <v>3674.6</v>
      </c>
      <c r="L1323" s="84">
        <f t="shared" si="189"/>
        <v>1036.0999999999999</v>
      </c>
      <c r="M1323" s="63">
        <v>750.22</v>
      </c>
      <c r="N1323" s="61">
        <v>283.01</v>
      </c>
      <c r="O1323" s="19">
        <v>2.87</v>
      </c>
      <c r="P1323" s="56">
        <v>1633.38</v>
      </c>
      <c r="Q1323" s="20">
        <v>2194.9699999999998</v>
      </c>
      <c r="R1323" s="20">
        <v>2515.89</v>
      </c>
      <c r="S1323" s="50">
        <v>3294.66</v>
      </c>
      <c r="T1323" s="49">
        <v>1633.38</v>
      </c>
      <c r="U1323" s="20">
        <v>2194.9699999999998</v>
      </c>
      <c r="V1323" s="20">
        <v>2475.39</v>
      </c>
      <c r="W1323" s="50">
        <v>2638.5</v>
      </c>
    </row>
    <row r="1324" spans="1:23" x14ac:dyDescent="0.25">
      <c r="A1324" s="25" t="s">
        <v>121</v>
      </c>
      <c r="B1324" s="28">
        <v>19</v>
      </c>
      <c r="C1324" s="25" t="str">
        <f t="shared" si="188"/>
        <v>150-670 кВт</v>
      </c>
      <c r="D1324" s="37">
        <f t="shared" si="190"/>
        <v>2791.67</v>
      </c>
      <c r="E1324" s="38">
        <f t="shared" si="191"/>
        <v>3353.2599999999998</v>
      </c>
      <c r="F1324" s="38">
        <f t="shared" si="192"/>
        <v>3674.18</v>
      </c>
      <c r="G1324" s="39">
        <f t="shared" si="193"/>
        <v>4452.95</v>
      </c>
      <c r="H1324" s="37">
        <f t="shared" si="194"/>
        <v>2791.67</v>
      </c>
      <c r="I1324" s="38">
        <f t="shared" si="195"/>
        <v>3353.2599999999998</v>
      </c>
      <c r="J1324" s="38">
        <f t="shared" si="196"/>
        <v>3633.68</v>
      </c>
      <c r="K1324" s="39">
        <f t="shared" si="197"/>
        <v>3796.79</v>
      </c>
      <c r="L1324" s="84">
        <f t="shared" si="189"/>
        <v>1158.29</v>
      </c>
      <c r="M1324" s="63">
        <v>838.94</v>
      </c>
      <c r="N1324" s="61">
        <v>316.48</v>
      </c>
      <c r="O1324" s="19">
        <v>2.87</v>
      </c>
      <c r="P1324" s="56">
        <v>1633.38</v>
      </c>
      <c r="Q1324" s="20">
        <v>2194.9699999999998</v>
      </c>
      <c r="R1324" s="20">
        <v>2515.89</v>
      </c>
      <c r="S1324" s="50">
        <v>3294.66</v>
      </c>
      <c r="T1324" s="49">
        <v>1633.38</v>
      </c>
      <c r="U1324" s="20">
        <v>2194.9699999999998</v>
      </c>
      <c r="V1324" s="20">
        <v>2475.39</v>
      </c>
      <c r="W1324" s="50">
        <v>2638.5</v>
      </c>
    </row>
    <row r="1325" spans="1:23" x14ac:dyDescent="0.25">
      <c r="A1325" s="25" t="s">
        <v>121</v>
      </c>
      <c r="B1325" s="28">
        <v>20</v>
      </c>
      <c r="C1325" s="25" t="str">
        <f t="shared" si="188"/>
        <v>150-670 кВт</v>
      </c>
      <c r="D1325" s="37">
        <f t="shared" si="190"/>
        <v>2839.49</v>
      </c>
      <c r="E1325" s="38">
        <f t="shared" si="191"/>
        <v>3401.0799999999995</v>
      </c>
      <c r="F1325" s="38">
        <f t="shared" si="192"/>
        <v>3721.9999999999995</v>
      </c>
      <c r="G1325" s="39">
        <f t="shared" si="193"/>
        <v>4500.7699999999995</v>
      </c>
      <c r="H1325" s="37">
        <f t="shared" si="194"/>
        <v>2839.49</v>
      </c>
      <c r="I1325" s="38">
        <f t="shared" si="195"/>
        <v>3401.08</v>
      </c>
      <c r="J1325" s="38">
        <f t="shared" si="196"/>
        <v>3681.5</v>
      </c>
      <c r="K1325" s="39">
        <f t="shared" si="197"/>
        <v>3844.6099999999997</v>
      </c>
      <c r="L1325" s="84">
        <f t="shared" si="189"/>
        <v>1206.1099999999999</v>
      </c>
      <c r="M1325" s="63">
        <v>873.66</v>
      </c>
      <c r="N1325" s="61">
        <v>329.58</v>
      </c>
      <c r="O1325" s="19">
        <v>2.87</v>
      </c>
      <c r="P1325" s="56">
        <v>1633.38</v>
      </c>
      <c r="Q1325" s="20">
        <v>2194.9699999999998</v>
      </c>
      <c r="R1325" s="20">
        <v>2515.89</v>
      </c>
      <c r="S1325" s="50">
        <v>3294.66</v>
      </c>
      <c r="T1325" s="49">
        <v>1633.38</v>
      </c>
      <c r="U1325" s="20">
        <v>2194.9699999999998</v>
      </c>
      <c r="V1325" s="20">
        <v>2475.39</v>
      </c>
      <c r="W1325" s="50">
        <v>2638.5</v>
      </c>
    </row>
    <row r="1326" spans="1:23" x14ac:dyDescent="0.25">
      <c r="A1326" s="25" t="s">
        <v>121</v>
      </c>
      <c r="B1326" s="28">
        <v>21</v>
      </c>
      <c r="C1326" s="25" t="str">
        <f t="shared" si="188"/>
        <v>150-670 кВт</v>
      </c>
      <c r="D1326" s="37">
        <f t="shared" si="190"/>
        <v>2794.15</v>
      </c>
      <c r="E1326" s="38">
        <f t="shared" si="191"/>
        <v>3355.74</v>
      </c>
      <c r="F1326" s="38">
        <f t="shared" si="192"/>
        <v>3676.66</v>
      </c>
      <c r="G1326" s="39">
        <f t="shared" si="193"/>
        <v>4455.43</v>
      </c>
      <c r="H1326" s="37">
        <f t="shared" si="194"/>
        <v>2794.15</v>
      </c>
      <c r="I1326" s="38">
        <f t="shared" si="195"/>
        <v>3355.74</v>
      </c>
      <c r="J1326" s="38">
        <f t="shared" si="196"/>
        <v>3636.16</v>
      </c>
      <c r="K1326" s="39">
        <f t="shared" si="197"/>
        <v>3799.27</v>
      </c>
      <c r="L1326" s="84">
        <f t="shared" si="189"/>
        <v>1160.77</v>
      </c>
      <c r="M1326" s="63">
        <v>840.74</v>
      </c>
      <c r="N1326" s="61">
        <v>317.16000000000003</v>
      </c>
      <c r="O1326" s="19">
        <v>2.87</v>
      </c>
      <c r="P1326" s="56">
        <v>1633.38</v>
      </c>
      <c r="Q1326" s="20">
        <v>2194.9699999999998</v>
      </c>
      <c r="R1326" s="20">
        <v>2515.89</v>
      </c>
      <c r="S1326" s="50">
        <v>3294.66</v>
      </c>
      <c r="T1326" s="49">
        <v>1633.38</v>
      </c>
      <c r="U1326" s="20">
        <v>2194.9699999999998</v>
      </c>
      <c r="V1326" s="20">
        <v>2475.39</v>
      </c>
      <c r="W1326" s="50">
        <v>2638.5</v>
      </c>
    </row>
    <row r="1327" spans="1:23" x14ac:dyDescent="0.25">
      <c r="A1327" s="25" t="s">
        <v>121</v>
      </c>
      <c r="B1327" s="28">
        <v>22</v>
      </c>
      <c r="C1327" s="25" t="str">
        <f t="shared" si="188"/>
        <v>150-670 кВт</v>
      </c>
      <c r="D1327" s="37">
        <f t="shared" si="190"/>
        <v>2670.21</v>
      </c>
      <c r="E1327" s="38">
        <f t="shared" si="191"/>
        <v>3231.7999999999997</v>
      </c>
      <c r="F1327" s="38">
        <f t="shared" si="192"/>
        <v>3552.72</v>
      </c>
      <c r="G1327" s="39">
        <f t="shared" si="193"/>
        <v>4331.49</v>
      </c>
      <c r="H1327" s="37">
        <f t="shared" si="194"/>
        <v>2670.21</v>
      </c>
      <c r="I1327" s="38">
        <f t="shared" si="195"/>
        <v>3231.7999999999997</v>
      </c>
      <c r="J1327" s="38">
        <f t="shared" si="196"/>
        <v>3512.22</v>
      </c>
      <c r="K1327" s="39">
        <f t="shared" si="197"/>
        <v>3675.33</v>
      </c>
      <c r="L1327" s="84">
        <f t="shared" si="189"/>
        <v>1036.83</v>
      </c>
      <c r="M1327" s="63">
        <v>750.75</v>
      </c>
      <c r="N1327" s="61">
        <v>283.20999999999998</v>
      </c>
      <c r="O1327" s="19">
        <v>2.87</v>
      </c>
      <c r="P1327" s="56">
        <v>1633.38</v>
      </c>
      <c r="Q1327" s="20">
        <v>2194.9699999999998</v>
      </c>
      <c r="R1327" s="20">
        <v>2515.89</v>
      </c>
      <c r="S1327" s="50">
        <v>3294.66</v>
      </c>
      <c r="T1327" s="49">
        <v>1633.38</v>
      </c>
      <c r="U1327" s="20">
        <v>2194.9699999999998</v>
      </c>
      <c r="V1327" s="20">
        <v>2475.39</v>
      </c>
      <c r="W1327" s="50">
        <v>2638.5</v>
      </c>
    </row>
    <row r="1328" spans="1:23" x14ac:dyDescent="0.25">
      <c r="A1328" s="25" t="s">
        <v>121</v>
      </c>
      <c r="B1328" s="28">
        <v>23</v>
      </c>
      <c r="C1328" s="25" t="str">
        <f t="shared" si="188"/>
        <v>150-670 кВт</v>
      </c>
      <c r="D1328" s="37">
        <f t="shared" si="190"/>
        <v>2776.13</v>
      </c>
      <c r="E1328" s="38">
        <f t="shared" si="191"/>
        <v>3337.72</v>
      </c>
      <c r="F1328" s="38">
        <f t="shared" si="192"/>
        <v>3658.64</v>
      </c>
      <c r="G1328" s="39">
        <f t="shared" si="193"/>
        <v>4437.41</v>
      </c>
      <c r="H1328" s="37">
        <f t="shared" si="194"/>
        <v>2776.13</v>
      </c>
      <c r="I1328" s="38">
        <f t="shared" si="195"/>
        <v>3337.72</v>
      </c>
      <c r="J1328" s="38">
        <f t="shared" si="196"/>
        <v>3618.14</v>
      </c>
      <c r="K1328" s="39">
        <f t="shared" si="197"/>
        <v>3781.25</v>
      </c>
      <c r="L1328" s="84">
        <f t="shared" si="189"/>
        <v>1142.75</v>
      </c>
      <c r="M1328" s="63">
        <v>827.66</v>
      </c>
      <c r="N1328" s="61">
        <v>312.22000000000003</v>
      </c>
      <c r="O1328" s="19">
        <v>2.87</v>
      </c>
      <c r="P1328" s="56">
        <v>1633.38</v>
      </c>
      <c r="Q1328" s="20">
        <v>2194.9699999999998</v>
      </c>
      <c r="R1328" s="20">
        <v>2515.89</v>
      </c>
      <c r="S1328" s="50">
        <v>3294.66</v>
      </c>
      <c r="T1328" s="49">
        <v>1633.38</v>
      </c>
      <c r="U1328" s="20">
        <v>2194.9699999999998</v>
      </c>
      <c r="V1328" s="20">
        <v>2475.39</v>
      </c>
      <c r="W1328" s="50">
        <v>2638.5</v>
      </c>
    </row>
    <row r="1329" spans="1:23" x14ac:dyDescent="0.25">
      <c r="A1329" s="25" t="s">
        <v>122</v>
      </c>
      <c r="B1329" s="28">
        <v>0</v>
      </c>
      <c r="C1329" s="25" t="str">
        <f t="shared" si="188"/>
        <v>150-670 кВт</v>
      </c>
      <c r="D1329" s="37">
        <f t="shared" si="190"/>
        <v>2588.3199999999997</v>
      </c>
      <c r="E1329" s="38">
        <f t="shared" si="191"/>
        <v>3149.91</v>
      </c>
      <c r="F1329" s="38">
        <f t="shared" si="192"/>
        <v>3470.83</v>
      </c>
      <c r="G1329" s="39">
        <f t="shared" si="193"/>
        <v>4249.6000000000004</v>
      </c>
      <c r="H1329" s="37">
        <f t="shared" si="194"/>
        <v>2588.3200000000002</v>
      </c>
      <c r="I1329" s="38">
        <f t="shared" si="195"/>
        <v>3149.91</v>
      </c>
      <c r="J1329" s="38">
        <f t="shared" si="196"/>
        <v>3430.33</v>
      </c>
      <c r="K1329" s="39">
        <f t="shared" si="197"/>
        <v>3593.44</v>
      </c>
      <c r="L1329" s="84">
        <f t="shared" si="189"/>
        <v>954.93999999999994</v>
      </c>
      <c r="M1329" s="63">
        <v>691.29</v>
      </c>
      <c r="N1329" s="61">
        <v>260.77999999999997</v>
      </c>
      <c r="O1329" s="19">
        <v>2.87</v>
      </c>
      <c r="P1329" s="56">
        <v>1633.38</v>
      </c>
      <c r="Q1329" s="20">
        <v>2194.9699999999998</v>
      </c>
      <c r="R1329" s="20">
        <v>2515.89</v>
      </c>
      <c r="S1329" s="50">
        <v>3294.66</v>
      </c>
      <c r="T1329" s="49">
        <v>1633.38</v>
      </c>
      <c r="U1329" s="20">
        <v>2194.9699999999998</v>
      </c>
      <c r="V1329" s="20">
        <v>2475.39</v>
      </c>
      <c r="W1329" s="50">
        <v>2638.5</v>
      </c>
    </row>
    <row r="1330" spans="1:23" x14ac:dyDescent="0.25">
      <c r="A1330" s="25" t="s">
        <v>122</v>
      </c>
      <c r="B1330" s="28">
        <v>1</v>
      </c>
      <c r="C1330" s="25" t="str">
        <f t="shared" si="188"/>
        <v>150-670 кВт</v>
      </c>
      <c r="D1330" s="37">
        <f t="shared" si="190"/>
        <v>2526.4499999999998</v>
      </c>
      <c r="E1330" s="38">
        <f t="shared" si="191"/>
        <v>3088.0399999999995</v>
      </c>
      <c r="F1330" s="38">
        <f t="shared" si="192"/>
        <v>3408.9599999999996</v>
      </c>
      <c r="G1330" s="39">
        <f t="shared" si="193"/>
        <v>4187.7299999999996</v>
      </c>
      <c r="H1330" s="37">
        <f t="shared" si="194"/>
        <v>2526.4500000000003</v>
      </c>
      <c r="I1330" s="38">
        <f t="shared" si="195"/>
        <v>3088.04</v>
      </c>
      <c r="J1330" s="38">
        <f t="shared" si="196"/>
        <v>3368.46</v>
      </c>
      <c r="K1330" s="39">
        <f t="shared" si="197"/>
        <v>3531.57</v>
      </c>
      <c r="L1330" s="84">
        <f t="shared" si="189"/>
        <v>893.07</v>
      </c>
      <c r="M1330" s="63">
        <v>646.37</v>
      </c>
      <c r="N1330" s="61">
        <v>243.83</v>
      </c>
      <c r="O1330" s="19">
        <v>2.87</v>
      </c>
      <c r="P1330" s="56">
        <v>1633.38</v>
      </c>
      <c r="Q1330" s="20">
        <v>2194.9699999999998</v>
      </c>
      <c r="R1330" s="20">
        <v>2515.89</v>
      </c>
      <c r="S1330" s="50">
        <v>3294.66</v>
      </c>
      <c r="T1330" s="49">
        <v>1633.38</v>
      </c>
      <c r="U1330" s="20">
        <v>2194.9699999999998</v>
      </c>
      <c r="V1330" s="20">
        <v>2475.39</v>
      </c>
      <c r="W1330" s="50">
        <v>2638.5</v>
      </c>
    </row>
    <row r="1331" spans="1:23" x14ac:dyDescent="0.25">
      <c r="A1331" s="25" t="s">
        <v>122</v>
      </c>
      <c r="B1331" s="28">
        <v>2</v>
      </c>
      <c r="C1331" s="25" t="str">
        <f t="shared" ref="C1331:C1394" si="198">C1330</f>
        <v>150-670 кВт</v>
      </c>
      <c r="D1331" s="37">
        <f t="shared" si="190"/>
        <v>2502.13</v>
      </c>
      <c r="E1331" s="38">
        <f t="shared" si="191"/>
        <v>3063.72</v>
      </c>
      <c r="F1331" s="38">
        <f t="shared" si="192"/>
        <v>3384.64</v>
      </c>
      <c r="G1331" s="39">
        <f t="shared" si="193"/>
        <v>4163.41</v>
      </c>
      <c r="H1331" s="37">
        <f t="shared" si="194"/>
        <v>2502.13</v>
      </c>
      <c r="I1331" s="38">
        <f t="shared" si="195"/>
        <v>3063.72</v>
      </c>
      <c r="J1331" s="38">
        <f t="shared" si="196"/>
        <v>3344.14</v>
      </c>
      <c r="K1331" s="39">
        <f t="shared" si="197"/>
        <v>3507.25</v>
      </c>
      <c r="L1331" s="84">
        <f t="shared" si="189"/>
        <v>868.75</v>
      </c>
      <c r="M1331" s="63">
        <v>628.71</v>
      </c>
      <c r="N1331" s="61">
        <v>237.17</v>
      </c>
      <c r="O1331" s="19">
        <v>2.87</v>
      </c>
      <c r="P1331" s="56">
        <v>1633.38</v>
      </c>
      <c r="Q1331" s="20">
        <v>2194.9699999999998</v>
      </c>
      <c r="R1331" s="20">
        <v>2515.89</v>
      </c>
      <c r="S1331" s="50">
        <v>3294.66</v>
      </c>
      <c r="T1331" s="49">
        <v>1633.38</v>
      </c>
      <c r="U1331" s="20">
        <v>2194.9699999999998</v>
      </c>
      <c r="V1331" s="20">
        <v>2475.39</v>
      </c>
      <c r="W1331" s="50">
        <v>2638.5</v>
      </c>
    </row>
    <row r="1332" spans="1:23" x14ac:dyDescent="0.25">
      <c r="A1332" s="25" t="s">
        <v>122</v>
      </c>
      <c r="B1332" s="28">
        <v>3</v>
      </c>
      <c r="C1332" s="25" t="str">
        <f t="shared" si="198"/>
        <v>150-670 кВт</v>
      </c>
      <c r="D1332" s="37">
        <f t="shared" si="190"/>
        <v>2491.17</v>
      </c>
      <c r="E1332" s="38">
        <f t="shared" si="191"/>
        <v>3052.7599999999998</v>
      </c>
      <c r="F1332" s="38">
        <f t="shared" si="192"/>
        <v>3373.68</v>
      </c>
      <c r="G1332" s="39">
        <f t="shared" si="193"/>
        <v>4152.45</v>
      </c>
      <c r="H1332" s="37">
        <f t="shared" si="194"/>
        <v>2491.17</v>
      </c>
      <c r="I1332" s="38">
        <f t="shared" si="195"/>
        <v>3052.7599999999998</v>
      </c>
      <c r="J1332" s="38">
        <f t="shared" si="196"/>
        <v>3333.18</v>
      </c>
      <c r="K1332" s="39">
        <f t="shared" si="197"/>
        <v>3496.29</v>
      </c>
      <c r="L1332" s="84">
        <f t="shared" si="189"/>
        <v>857.79</v>
      </c>
      <c r="M1332" s="63">
        <v>620.75</v>
      </c>
      <c r="N1332" s="61">
        <v>234.17</v>
      </c>
      <c r="O1332" s="19">
        <v>2.87</v>
      </c>
      <c r="P1332" s="56">
        <v>1633.38</v>
      </c>
      <c r="Q1332" s="20">
        <v>2194.9699999999998</v>
      </c>
      <c r="R1332" s="20">
        <v>2515.89</v>
      </c>
      <c r="S1332" s="50">
        <v>3294.66</v>
      </c>
      <c r="T1332" s="49">
        <v>1633.38</v>
      </c>
      <c r="U1332" s="20">
        <v>2194.9699999999998</v>
      </c>
      <c r="V1332" s="20">
        <v>2475.39</v>
      </c>
      <c r="W1332" s="50">
        <v>2638.5</v>
      </c>
    </row>
    <row r="1333" spans="1:23" x14ac:dyDescent="0.25">
      <c r="A1333" s="25" t="s">
        <v>122</v>
      </c>
      <c r="B1333" s="28">
        <v>4</v>
      </c>
      <c r="C1333" s="25" t="str">
        <f t="shared" si="198"/>
        <v>150-670 кВт</v>
      </c>
      <c r="D1333" s="37">
        <f t="shared" si="190"/>
        <v>2484.63</v>
      </c>
      <c r="E1333" s="38">
        <f t="shared" si="191"/>
        <v>3046.22</v>
      </c>
      <c r="F1333" s="38">
        <f t="shared" si="192"/>
        <v>3367.14</v>
      </c>
      <c r="G1333" s="39">
        <f t="shared" si="193"/>
        <v>4145.91</v>
      </c>
      <c r="H1333" s="37">
        <f t="shared" si="194"/>
        <v>2484.63</v>
      </c>
      <c r="I1333" s="38">
        <f t="shared" si="195"/>
        <v>3046.22</v>
      </c>
      <c r="J1333" s="38">
        <f t="shared" si="196"/>
        <v>3326.64</v>
      </c>
      <c r="K1333" s="39">
        <f t="shared" si="197"/>
        <v>3489.75</v>
      </c>
      <c r="L1333" s="84">
        <f t="shared" si="189"/>
        <v>851.25</v>
      </c>
      <c r="M1333" s="63">
        <v>616</v>
      </c>
      <c r="N1333" s="61">
        <v>232.38</v>
      </c>
      <c r="O1333" s="19">
        <v>2.87</v>
      </c>
      <c r="P1333" s="56">
        <v>1633.38</v>
      </c>
      <c r="Q1333" s="20">
        <v>2194.9699999999998</v>
      </c>
      <c r="R1333" s="20">
        <v>2515.89</v>
      </c>
      <c r="S1333" s="50">
        <v>3294.66</v>
      </c>
      <c r="T1333" s="49">
        <v>1633.38</v>
      </c>
      <c r="U1333" s="20">
        <v>2194.9699999999998</v>
      </c>
      <c r="V1333" s="20">
        <v>2475.39</v>
      </c>
      <c r="W1333" s="50">
        <v>2638.5</v>
      </c>
    </row>
    <row r="1334" spans="1:23" x14ac:dyDescent="0.25">
      <c r="A1334" s="25" t="s">
        <v>122</v>
      </c>
      <c r="B1334" s="28">
        <v>5</v>
      </c>
      <c r="C1334" s="25" t="str">
        <f t="shared" si="198"/>
        <v>150-670 кВт</v>
      </c>
      <c r="D1334" s="37">
        <f t="shared" si="190"/>
        <v>2478.59</v>
      </c>
      <c r="E1334" s="38">
        <f t="shared" si="191"/>
        <v>3040.18</v>
      </c>
      <c r="F1334" s="38">
        <f t="shared" si="192"/>
        <v>3361.1</v>
      </c>
      <c r="G1334" s="39">
        <f t="shared" si="193"/>
        <v>4139.87</v>
      </c>
      <c r="H1334" s="37">
        <f t="shared" si="194"/>
        <v>2478.59</v>
      </c>
      <c r="I1334" s="38">
        <f t="shared" si="195"/>
        <v>3040.18</v>
      </c>
      <c r="J1334" s="38">
        <f t="shared" si="196"/>
        <v>3320.6</v>
      </c>
      <c r="K1334" s="39">
        <f t="shared" si="197"/>
        <v>3483.71</v>
      </c>
      <c r="L1334" s="84">
        <f t="shared" si="189"/>
        <v>845.21</v>
      </c>
      <c r="M1334" s="63">
        <v>611.62</v>
      </c>
      <c r="N1334" s="61">
        <v>230.72</v>
      </c>
      <c r="O1334" s="19">
        <v>2.87</v>
      </c>
      <c r="P1334" s="56">
        <v>1633.38</v>
      </c>
      <c r="Q1334" s="20">
        <v>2194.9699999999998</v>
      </c>
      <c r="R1334" s="20">
        <v>2515.89</v>
      </c>
      <c r="S1334" s="50">
        <v>3294.66</v>
      </c>
      <c r="T1334" s="49">
        <v>1633.38</v>
      </c>
      <c r="U1334" s="20">
        <v>2194.9699999999998</v>
      </c>
      <c r="V1334" s="20">
        <v>2475.39</v>
      </c>
      <c r="W1334" s="50">
        <v>2638.5</v>
      </c>
    </row>
    <row r="1335" spans="1:23" x14ac:dyDescent="0.25">
      <c r="A1335" s="25" t="s">
        <v>122</v>
      </c>
      <c r="B1335" s="28">
        <v>6</v>
      </c>
      <c r="C1335" s="25" t="str">
        <f t="shared" si="198"/>
        <v>150-670 кВт</v>
      </c>
      <c r="D1335" s="37">
        <f t="shared" si="190"/>
        <v>2512.98</v>
      </c>
      <c r="E1335" s="38">
        <f t="shared" si="191"/>
        <v>3074.5699999999997</v>
      </c>
      <c r="F1335" s="38">
        <f t="shared" si="192"/>
        <v>3395.49</v>
      </c>
      <c r="G1335" s="39">
        <f t="shared" si="193"/>
        <v>4174.26</v>
      </c>
      <c r="H1335" s="37">
        <f t="shared" si="194"/>
        <v>2512.98</v>
      </c>
      <c r="I1335" s="38">
        <f t="shared" si="195"/>
        <v>3074.5699999999997</v>
      </c>
      <c r="J1335" s="38">
        <f t="shared" si="196"/>
        <v>3354.99</v>
      </c>
      <c r="K1335" s="39">
        <f t="shared" si="197"/>
        <v>3518.1</v>
      </c>
      <c r="L1335" s="84">
        <f t="shared" si="189"/>
        <v>879.6</v>
      </c>
      <c r="M1335" s="63">
        <v>636.59</v>
      </c>
      <c r="N1335" s="61">
        <v>240.14</v>
      </c>
      <c r="O1335" s="19">
        <v>2.87</v>
      </c>
      <c r="P1335" s="56">
        <v>1633.38</v>
      </c>
      <c r="Q1335" s="20">
        <v>2194.9699999999998</v>
      </c>
      <c r="R1335" s="20">
        <v>2515.89</v>
      </c>
      <c r="S1335" s="50">
        <v>3294.66</v>
      </c>
      <c r="T1335" s="49">
        <v>1633.38</v>
      </c>
      <c r="U1335" s="20">
        <v>2194.9699999999998</v>
      </c>
      <c r="V1335" s="20">
        <v>2475.39</v>
      </c>
      <c r="W1335" s="50">
        <v>2638.5</v>
      </c>
    </row>
    <row r="1336" spans="1:23" x14ac:dyDescent="0.25">
      <c r="A1336" s="25" t="s">
        <v>122</v>
      </c>
      <c r="B1336" s="28">
        <v>7</v>
      </c>
      <c r="C1336" s="25" t="str">
        <f t="shared" si="198"/>
        <v>150-670 кВт</v>
      </c>
      <c r="D1336" s="37">
        <f t="shared" si="190"/>
        <v>2616.5500000000002</v>
      </c>
      <c r="E1336" s="38">
        <f t="shared" si="191"/>
        <v>3178.14</v>
      </c>
      <c r="F1336" s="38">
        <f t="shared" si="192"/>
        <v>3499.06</v>
      </c>
      <c r="G1336" s="39">
        <f t="shared" si="193"/>
        <v>4277.83</v>
      </c>
      <c r="H1336" s="37">
        <f t="shared" si="194"/>
        <v>2616.5500000000002</v>
      </c>
      <c r="I1336" s="38">
        <f t="shared" si="195"/>
        <v>3178.14</v>
      </c>
      <c r="J1336" s="38">
        <f t="shared" si="196"/>
        <v>3458.56</v>
      </c>
      <c r="K1336" s="39">
        <f t="shared" si="197"/>
        <v>3621.67</v>
      </c>
      <c r="L1336" s="84">
        <f t="shared" si="189"/>
        <v>983.17</v>
      </c>
      <c r="M1336" s="63">
        <v>711.79</v>
      </c>
      <c r="N1336" s="61">
        <v>268.51</v>
      </c>
      <c r="O1336" s="19">
        <v>2.87</v>
      </c>
      <c r="P1336" s="56">
        <v>1633.38</v>
      </c>
      <c r="Q1336" s="20">
        <v>2194.9699999999998</v>
      </c>
      <c r="R1336" s="20">
        <v>2515.89</v>
      </c>
      <c r="S1336" s="50">
        <v>3294.66</v>
      </c>
      <c r="T1336" s="49">
        <v>1633.38</v>
      </c>
      <c r="U1336" s="20">
        <v>2194.9699999999998</v>
      </c>
      <c r="V1336" s="20">
        <v>2475.39</v>
      </c>
      <c r="W1336" s="50">
        <v>2638.5</v>
      </c>
    </row>
    <row r="1337" spans="1:23" x14ac:dyDescent="0.25">
      <c r="A1337" s="25" t="s">
        <v>122</v>
      </c>
      <c r="B1337" s="28">
        <v>8</v>
      </c>
      <c r="C1337" s="25" t="str">
        <f t="shared" si="198"/>
        <v>150-670 кВт</v>
      </c>
      <c r="D1337" s="37">
        <f t="shared" si="190"/>
        <v>2569.37</v>
      </c>
      <c r="E1337" s="38">
        <f t="shared" si="191"/>
        <v>3130.96</v>
      </c>
      <c r="F1337" s="38">
        <f t="shared" si="192"/>
        <v>3451.88</v>
      </c>
      <c r="G1337" s="39">
        <f t="shared" si="193"/>
        <v>4230.6499999999996</v>
      </c>
      <c r="H1337" s="37">
        <f t="shared" si="194"/>
        <v>2569.37</v>
      </c>
      <c r="I1337" s="38">
        <f t="shared" si="195"/>
        <v>3130.96</v>
      </c>
      <c r="J1337" s="38">
        <f t="shared" si="196"/>
        <v>3411.38</v>
      </c>
      <c r="K1337" s="39">
        <f t="shared" si="197"/>
        <v>3574.49</v>
      </c>
      <c r="L1337" s="84">
        <f t="shared" si="189"/>
        <v>935.99</v>
      </c>
      <c r="M1337" s="63">
        <v>677.53</v>
      </c>
      <c r="N1337" s="61">
        <v>255.59</v>
      </c>
      <c r="O1337" s="19">
        <v>2.87</v>
      </c>
      <c r="P1337" s="56">
        <v>1633.38</v>
      </c>
      <c r="Q1337" s="20">
        <v>2194.9699999999998</v>
      </c>
      <c r="R1337" s="20">
        <v>2515.89</v>
      </c>
      <c r="S1337" s="50">
        <v>3294.66</v>
      </c>
      <c r="T1337" s="49">
        <v>1633.38</v>
      </c>
      <c r="U1337" s="20">
        <v>2194.9699999999998</v>
      </c>
      <c r="V1337" s="20">
        <v>2475.39</v>
      </c>
      <c r="W1337" s="50">
        <v>2638.5</v>
      </c>
    </row>
    <row r="1338" spans="1:23" x14ac:dyDescent="0.25">
      <c r="A1338" s="25" t="s">
        <v>122</v>
      </c>
      <c r="B1338" s="28">
        <v>9</v>
      </c>
      <c r="C1338" s="25" t="str">
        <f t="shared" si="198"/>
        <v>150-670 кВт</v>
      </c>
      <c r="D1338" s="37">
        <f t="shared" si="190"/>
        <v>2664.63</v>
      </c>
      <c r="E1338" s="38">
        <f t="shared" si="191"/>
        <v>3226.2200000000003</v>
      </c>
      <c r="F1338" s="38">
        <f t="shared" si="192"/>
        <v>3547.1400000000003</v>
      </c>
      <c r="G1338" s="39">
        <f t="shared" si="193"/>
        <v>4325.91</v>
      </c>
      <c r="H1338" s="37">
        <f t="shared" si="194"/>
        <v>2664.63</v>
      </c>
      <c r="I1338" s="38">
        <f t="shared" si="195"/>
        <v>3226.22</v>
      </c>
      <c r="J1338" s="38">
        <f t="shared" si="196"/>
        <v>3506.64</v>
      </c>
      <c r="K1338" s="39">
        <f t="shared" si="197"/>
        <v>3669.75</v>
      </c>
      <c r="L1338" s="84">
        <f t="shared" si="189"/>
        <v>1031.25</v>
      </c>
      <c r="M1338" s="63">
        <v>746.7</v>
      </c>
      <c r="N1338" s="61">
        <v>281.68</v>
      </c>
      <c r="O1338" s="19">
        <v>2.87</v>
      </c>
      <c r="P1338" s="56">
        <v>1633.38</v>
      </c>
      <c r="Q1338" s="20">
        <v>2194.9699999999998</v>
      </c>
      <c r="R1338" s="20">
        <v>2515.89</v>
      </c>
      <c r="S1338" s="50">
        <v>3294.66</v>
      </c>
      <c r="T1338" s="49">
        <v>1633.38</v>
      </c>
      <c r="U1338" s="20">
        <v>2194.9699999999998</v>
      </c>
      <c r="V1338" s="20">
        <v>2475.39</v>
      </c>
      <c r="W1338" s="50">
        <v>2638.5</v>
      </c>
    </row>
    <row r="1339" spans="1:23" x14ac:dyDescent="0.25">
      <c r="A1339" s="25" t="s">
        <v>122</v>
      </c>
      <c r="B1339" s="28">
        <v>10</v>
      </c>
      <c r="C1339" s="25" t="str">
        <f t="shared" si="198"/>
        <v>150-670 кВт</v>
      </c>
      <c r="D1339" s="37">
        <f t="shared" si="190"/>
        <v>2713.73</v>
      </c>
      <c r="E1339" s="38">
        <f t="shared" si="191"/>
        <v>3275.3199999999997</v>
      </c>
      <c r="F1339" s="38">
        <f t="shared" si="192"/>
        <v>3596.24</v>
      </c>
      <c r="G1339" s="39">
        <f t="shared" si="193"/>
        <v>4375.01</v>
      </c>
      <c r="H1339" s="37">
        <f t="shared" si="194"/>
        <v>2713.73</v>
      </c>
      <c r="I1339" s="38">
        <f t="shared" si="195"/>
        <v>3275.3199999999997</v>
      </c>
      <c r="J1339" s="38">
        <f t="shared" si="196"/>
        <v>3555.74</v>
      </c>
      <c r="K1339" s="39">
        <f t="shared" si="197"/>
        <v>3718.85</v>
      </c>
      <c r="L1339" s="84">
        <f t="shared" si="189"/>
        <v>1080.3499999999999</v>
      </c>
      <c r="M1339" s="63">
        <v>782.35</v>
      </c>
      <c r="N1339" s="61">
        <v>295.13</v>
      </c>
      <c r="O1339" s="19">
        <v>2.87</v>
      </c>
      <c r="P1339" s="56">
        <v>1633.38</v>
      </c>
      <c r="Q1339" s="20">
        <v>2194.9699999999998</v>
      </c>
      <c r="R1339" s="20">
        <v>2515.89</v>
      </c>
      <c r="S1339" s="50">
        <v>3294.66</v>
      </c>
      <c r="T1339" s="49">
        <v>1633.38</v>
      </c>
      <c r="U1339" s="20">
        <v>2194.9699999999998</v>
      </c>
      <c r="V1339" s="20">
        <v>2475.39</v>
      </c>
      <c r="W1339" s="50">
        <v>2638.5</v>
      </c>
    </row>
    <row r="1340" spans="1:23" x14ac:dyDescent="0.25">
      <c r="A1340" s="25" t="s">
        <v>122</v>
      </c>
      <c r="B1340" s="28">
        <v>11</v>
      </c>
      <c r="C1340" s="25" t="str">
        <f t="shared" si="198"/>
        <v>150-670 кВт</v>
      </c>
      <c r="D1340" s="37">
        <f t="shared" si="190"/>
        <v>2714.18</v>
      </c>
      <c r="E1340" s="38">
        <f t="shared" si="191"/>
        <v>3275.7699999999995</v>
      </c>
      <c r="F1340" s="38">
        <f t="shared" si="192"/>
        <v>3596.6899999999996</v>
      </c>
      <c r="G1340" s="39">
        <f t="shared" si="193"/>
        <v>4375.46</v>
      </c>
      <c r="H1340" s="37">
        <f t="shared" si="194"/>
        <v>2714.1800000000003</v>
      </c>
      <c r="I1340" s="38">
        <f t="shared" si="195"/>
        <v>3275.7699999999995</v>
      </c>
      <c r="J1340" s="38">
        <f t="shared" si="196"/>
        <v>3556.1899999999996</v>
      </c>
      <c r="K1340" s="39">
        <f t="shared" si="197"/>
        <v>3719.3</v>
      </c>
      <c r="L1340" s="84">
        <f t="shared" si="189"/>
        <v>1080.7999999999997</v>
      </c>
      <c r="M1340" s="63">
        <v>782.68</v>
      </c>
      <c r="N1340" s="61">
        <v>295.25</v>
      </c>
      <c r="O1340" s="19">
        <v>2.87</v>
      </c>
      <c r="P1340" s="56">
        <v>1633.38</v>
      </c>
      <c r="Q1340" s="20">
        <v>2194.9699999999998</v>
      </c>
      <c r="R1340" s="20">
        <v>2515.89</v>
      </c>
      <c r="S1340" s="50">
        <v>3294.66</v>
      </c>
      <c r="T1340" s="49">
        <v>1633.38</v>
      </c>
      <c r="U1340" s="20">
        <v>2194.9699999999998</v>
      </c>
      <c r="V1340" s="20">
        <v>2475.39</v>
      </c>
      <c r="W1340" s="50">
        <v>2638.5</v>
      </c>
    </row>
    <row r="1341" spans="1:23" x14ac:dyDescent="0.25">
      <c r="A1341" s="25" t="s">
        <v>122</v>
      </c>
      <c r="B1341" s="28">
        <v>12</v>
      </c>
      <c r="C1341" s="25" t="str">
        <f t="shared" si="198"/>
        <v>150-670 кВт</v>
      </c>
      <c r="D1341" s="37">
        <f t="shared" si="190"/>
        <v>2660.8900000000003</v>
      </c>
      <c r="E1341" s="38">
        <f t="shared" si="191"/>
        <v>3222.48</v>
      </c>
      <c r="F1341" s="38">
        <f t="shared" si="192"/>
        <v>3543.4</v>
      </c>
      <c r="G1341" s="39">
        <f t="shared" si="193"/>
        <v>4322.17</v>
      </c>
      <c r="H1341" s="37">
        <f t="shared" si="194"/>
        <v>2660.8900000000003</v>
      </c>
      <c r="I1341" s="38">
        <f t="shared" si="195"/>
        <v>3222.4799999999996</v>
      </c>
      <c r="J1341" s="38">
        <f t="shared" si="196"/>
        <v>3502.8999999999996</v>
      </c>
      <c r="K1341" s="39">
        <f t="shared" si="197"/>
        <v>3666.01</v>
      </c>
      <c r="L1341" s="84">
        <f t="shared" si="189"/>
        <v>1027.51</v>
      </c>
      <c r="M1341" s="63">
        <v>743.98</v>
      </c>
      <c r="N1341" s="61">
        <v>280.66000000000003</v>
      </c>
      <c r="O1341" s="19">
        <v>2.87</v>
      </c>
      <c r="P1341" s="56">
        <v>1633.38</v>
      </c>
      <c r="Q1341" s="20">
        <v>2194.9699999999998</v>
      </c>
      <c r="R1341" s="20">
        <v>2515.89</v>
      </c>
      <c r="S1341" s="50">
        <v>3294.66</v>
      </c>
      <c r="T1341" s="49">
        <v>1633.38</v>
      </c>
      <c r="U1341" s="20">
        <v>2194.9699999999998</v>
      </c>
      <c r="V1341" s="20">
        <v>2475.39</v>
      </c>
      <c r="W1341" s="50">
        <v>2638.5</v>
      </c>
    </row>
    <row r="1342" spans="1:23" x14ac:dyDescent="0.25">
      <c r="A1342" s="25" t="s">
        <v>122</v>
      </c>
      <c r="B1342" s="28">
        <v>13</v>
      </c>
      <c r="C1342" s="25" t="str">
        <f t="shared" si="198"/>
        <v>150-670 кВт</v>
      </c>
      <c r="D1342" s="37">
        <f t="shared" si="190"/>
        <v>2659.95</v>
      </c>
      <c r="E1342" s="38">
        <f t="shared" si="191"/>
        <v>3221.54</v>
      </c>
      <c r="F1342" s="38">
        <f t="shared" si="192"/>
        <v>3542.46</v>
      </c>
      <c r="G1342" s="39">
        <f t="shared" si="193"/>
        <v>4321.2299999999996</v>
      </c>
      <c r="H1342" s="37">
        <f t="shared" si="194"/>
        <v>2659.95</v>
      </c>
      <c r="I1342" s="38">
        <f t="shared" si="195"/>
        <v>3221.54</v>
      </c>
      <c r="J1342" s="38">
        <f t="shared" si="196"/>
        <v>3501.96</v>
      </c>
      <c r="K1342" s="39">
        <f t="shared" si="197"/>
        <v>3665.0699999999997</v>
      </c>
      <c r="L1342" s="84">
        <f t="shared" si="189"/>
        <v>1026.57</v>
      </c>
      <c r="M1342" s="63">
        <v>743.3</v>
      </c>
      <c r="N1342" s="61">
        <v>280.39999999999998</v>
      </c>
      <c r="O1342" s="19">
        <v>2.87</v>
      </c>
      <c r="P1342" s="56">
        <v>1633.38</v>
      </c>
      <c r="Q1342" s="20">
        <v>2194.9699999999998</v>
      </c>
      <c r="R1342" s="20">
        <v>2515.89</v>
      </c>
      <c r="S1342" s="50">
        <v>3294.66</v>
      </c>
      <c r="T1342" s="49">
        <v>1633.38</v>
      </c>
      <c r="U1342" s="20">
        <v>2194.9699999999998</v>
      </c>
      <c r="V1342" s="20">
        <v>2475.39</v>
      </c>
      <c r="W1342" s="50">
        <v>2638.5</v>
      </c>
    </row>
    <row r="1343" spans="1:23" x14ac:dyDescent="0.25">
      <c r="A1343" s="25" t="s">
        <v>122</v>
      </c>
      <c r="B1343" s="28">
        <v>14</v>
      </c>
      <c r="C1343" s="25" t="str">
        <f t="shared" si="198"/>
        <v>150-670 кВт</v>
      </c>
      <c r="D1343" s="37">
        <f t="shared" si="190"/>
        <v>2643.05</v>
      </c>
      <c r="E1343" s="38">
        <f t="shared" si="191"/>
        <v>3204.6399999999994</v>
      </c>
      <c r="F1343" s="38">
        <f t="shared" si="192"/>
        <v>3525.5599999999995</v>
      </c>
      <c r="G1343" s="39">
        <f t="shared" si="193"/>
        <v>4304.33</v>
      </c>
      <c r="H1343" s="37">
        <f t="shared" si="194"/>
        <v>2643.05</v>
      </c>
      <c r="I1343" s="38">
        <f t="shared" si="195"/>
        <v>3204.64</v>
      </c>
      <c r="J1343" s="38">
        <f t="shared" si="196"/>
        <v>3485.06</v>
      </c>
      <c r="K1343" s="39">
        <f t="shared" si="197"/>
        <v>3648.17</v>
      </c>
      <c r="L1343" s="84">
        <f t="shared" si="189"/>
        <v>1009.67</v>
      </c>
      <c r="M1343" s="63">
        <v>731.03</v>
      </c>
      <c r="N1343" s="61">
        <v>275.77</v>
      </c>
      <c r="O1343" s="19">
        <v>2.87</v>
      </c>
      <c r="P1343" s="56">
        <v>1633.38</v>
      </c>
      <c r="Q1343" s="20">
        <v>2194.9699999999998</v>
      </c>
      <c r="R1343" s="20">
        <v>2515.89</v>
      </c>
      <c r="S1343" s="50">
        <v>3294.66</v>
      </c>
      <c r="T1343" s="49">
        <v>1633.38</v>
      </c>
      <c r="U1343" s="20">
        <v>2194.9699999999998</v>
      </c>
      <c r="V1343" s="20">
        <v>2475.39</v>
      </c>
      <c r="W1343" s="50">
        <v>2638.5</v>
      </c>
    </row>
    <row r="1344" spans="1:23" x14ac:dyDescent="0.25">
      <c r="A1344" s="25" t="s">
        <v>122</v>
      </c>
      <c r="B1344" s="28">
        <v>15</v>
      </c>
      <c r="C1344" s="25" t="str">
        <f t="shared" si="198"/>
        <v>150-670 кВт</v>
      </c>
      <c r="D1344" s="37">
        <f t="shared" si="190"/>
        <v>2643.2</v>
      </c>
      <c r="E1344" s="38">
        <f t="shared" si="191"/>
        <v>3204.7899999999995</v>
      </c>
      <c r="F1344" s="38">
        <f t="shared" si="192"/>
        <v>3525.7099999999996</v>
      </c>
      <c r="G1344" s="39">
        <f t="shared" si="193"/>
        <v>4304.4799999999996</v>
      </c>
      <c r="H1344" s="37">
        <f t="shared" si="194"/>
        <v>2643.2</v>
      </c>
      <c r="I1344" s="38">
        <f t="shared" si="195"/>
        <v>3204.79</v>
      </c>
      <c r="J1344" s="38">
        <f t="shared" si="196"/>
        <v>3485.21</v>
      </c>
      <c r="K1344" s="39">
        <f t="shared" si="197"/>
        <v>3648.3199999999997</v>
      </c>
      <c r="L1344" s="84">
        <f t="shared" si="189"/>
        <v>1009.82</v>
      </c>
      <c r="M1344" s="63">
        <v>731.14</v>
      </c>
      <c r="N1344" s="61">
        <v>275.81</v>
      </c>
      <c r="O1344" s="19">
        <v>2.87</v>
      </c>
      <c r="P1344" s="56">
        <v>1633.38</v>
      </c>
      <c r="Q1344" s="20">
        <v>2194.9699999999998</v>
      </c>
      <c r="R1344" s="20">
        <v>2515.89</v>
      </c>
      <c r="S1344" s="50">
        <v>3294.66</v>
      </c>
      <c r="T1344" s="49">
        <v>1633.38</v>
      </c>
      <c r="U1344" s="20">
        <v>2194.9699999999998</v>
      </c>
      <c r="V1344" s="20">
        <v>2475.39</v>
      </c>
      <c r="W1344" s="50">
        <v>2638.5</v>
      </c>
    </row>
    <row r="1345" spans="1:23" x14ac:dyDescent="0.25">
      <c r="A1345" s="25" t="s">
        <v>122</v>
      </c>
      <c r="B1345" s="28">
        <v>16</v>
      </c>
      <c r="C1345" s="25" t="str">
        <f t="shared" si="198"/>
        <v>150-670 кВт</v>
      </c>
      <c r="D1345" s="37">
        <f t="shared" si="190"/>
        <v>2640.67</v>
      </c>
      <c r="E1345" s="38">
        <f t="shared" si="191"/>
        <v>3202.26</v>
      </c>
      <c r="F1345" s="38">
        <f t="shared" si="192"/>
        <v>3523.1800000000003</v>
      </c>
      <c r="G1345" s="39">
        <f t="shared" si="193"/>
        <v>4301.95</v>
      </c>
      <c r="H1345" s="37">
        <f t="shared" si="194"/>
        <v>2640.67</v>
      </c>
      <c r="I1345" s="38">
        <f t="shared" si="195"/>
        <v>3202.2599999999998</v>
      </c>
      <c r="J1345" s="38">
        <f t="shared" si="196"/>
        <v>3482.68</v>
      </c>
      <c r="K1345" s="39">
        <f t="shared" si="197"/>
        <v>3645.79</v>
      </c>
      <c r="L1345" s="84">
        <f t="shared" si="189"/>
        <v>1007.29</v>
      </c>
      <c r="M1345" s="63">
        <v>729.3</v>
      </c>
      <c r="N1345" s="61">
        <v>275.12</v>
      </c>
      <c r="O1345" s="19">
        <v>2.87</v>
      </c>
      <c r="P1345" s="56">
        <v>1633.38</v>
      </c>
      <c r="Q1345" s="20">
        <v>2194.9699999999998</v>
      </c>
      <c r="R1345" s="20">
        <v>2515.89</v>
      </c>
      <c r="S1345" s="50">
        <v>3294.66</v>
      </c>
      <c r="T1345" s="49">
        <v>1633.38</v>
      </c>
      <c r="U1345" s="20">
        <v>2194.9699999999998</v>
      </c>
      <c r="V1345" s="20">
        <v>2475.39</v>
      </c>
      <c r="W1345" s="50">
        <v>2638.5</v>
      </c>
    </row>
    <row r="1346" spans="1:23" x14ac:dyDescent="0.25">
      <c r="A1346" s="25" t="s">
        <v>122</v>
      </c>
      <c r="B1346" s="28">
        <v>17</v>
      </c>
      <c r="C1346" s="25" t="str">
        <f t="shared" si="198"/>
        <v>150-670 кВт</v>
      </c>
      <c r="D1346" s="37">
        <f t="shared" si="190"/>
        <v>2637.83</v>
      </c>
      <c r="E1346" s="38">
        <f t="shared" si="191"/>
        <v>3199.42</v>
      </c>
      <c r="F1346" s="38">
        <f t="shared" si="192"/>
        <v>3520.34</v>
      </c>
      <c r="G1346" s="39">
        <f t="shared" si="193"/>
        <v>4299.1099999999997</v>
      </c>
      <c r="H1346" s="37">
        <f t="shared" si="194"/>
        <v>2637.83</v>
      </c>
      <c r="I1346" s="38">
        <f t="shared" si="195"/>
        <v>3199.42</v>
      </c>
      <c r="J1346" s="38">
        <f t="shared" si="196"/>
        <v>3479.84</v>
      </c>
      <c r="K1346" s="39">
        <f t="shared" si="197"/>
        <v>3642.95</v>
      </c>
      <c r="L1346" s="84">
        <f t="shared" si="189"/>
        <v>1004.4499999999999</v>
      </c>
      <c r="M1346" s="63">
        <v>727.24</v>
      </c>
      <c r="N1346" s="61">
        <v>274.33999999999997</v>
      </c>
      <c r="O1346" s="19">
        <v>2.87</v>
      </c>
      <c r="P1346" s="56">
        <v>1633.38</v>
      </c>
      <c r="Q1346" s="20">
        <v>2194.9699999999998</v>
      </c>
      <c r="R1346" s="20">
        <v>2515.89</v>
      </c>
      <c r="S1346" s="50">
        <v>3294.66</v>
      </c>
      <c r="T1346" s="49">
        <v>1633.38</v>
      </c>
      <c r="U1346" s="20">
        <v>2194.9699999999998</v>
      </c>
      <c r="V1346" s="20">
        <v>2475.39</v>
      </c>
      <c r="W1346" s="50">
        <v>2638.5</v>
      </c>
    </row>
    <row r="1347" spans="1:23" x14ac:dyDescent="0.25">
      <c r="A1347" s="25" t="s">
        <v>122</v>
      </c>
      <c r="B1347" s="28">
        <v>18</v>
      </c>
      <c r="C1347" s="25" t="str">
        <f t="shared" si="198"/>
        <v>150-670 кВт</v>
      </c>
      <c r="D1347" s="37">
        <f t="shared" si="190"/>
        <v>2667.74</v>
      </c>
      <c r="E1347" s="38">
        <f t="shared" si="191"/>
        <v>3229.33</v>
      </c>
      <c r="F1347" s="38">
        <f t="shared" si="192"/>
        <v>3550.25</v>
      </c>
      <c r="G1347" s="39">
        <f t="shared" si="193"/>
        <v>4329.0200000000004</v>
      </c>
      <c r="H1347" s="37">
        <f t="shared" si="194"/>
        <v>2667.7400000000002</v>
      </c>
      <c r="I1347" s="38">
        <f t="shared" si="195"/>
        <v>3229.33</v>
      </c>
      <c r="J1347" s="38">
        <f t="shared" si="196"/>
        <v>3509.75</v>
      </c>
      <c r="K1347" s="39">
        <f t="shared" si="197"/>
        <v>3672.86</v>
      </c>
      <c r="L1347" s="84">
        <f t="shared" si="189"/>
        <v>1034.3599999999999</v>
      </c>
      <c r="M1347" s="63">
        <v>748.96</v>
      </c>
      <c r="N1347" s="61">
        <v>282.52999999999997</v>
      </c>
      <c r="O1347" s="19">
        <v>2.87</v>
      </c>
      <c r="P1347" s="56">
        <v>1633.38</v>
      </c>
      <c r="Q1347" s="20">
        <v>2194.9699999999998</v>
      </c>
      <c r="R1347" s="20">
        <v>2515.89</v>
      </c>
      <c r="S1347" s="50">
        <v>3294.66</v>
      </c>
      <c r="T1347" s="49">
        <v>1633.38</v>
      </c>
      <c r="U1347" s="20">
        <v>2194.9699999999998</v>
      </c>
      <c r="V1347" s="20">
        <v>2475.39</v>
      </c>
      <c r="W1347" s="50">
        <v>2638.5</v>
      </c>
    </row>
    <row r="1348" spans="1:23" x14ac:dyDescent="0.25">
      <c r="A1348" s="25" t="s">
        <v>122</v>
      </c>
      <c r="B1348" s="28">
        <v>19</v>
      </c>
      <c r="C1348" s="25" t="str">
        <f t="shared" si="198"/>
        <v>150-670 кВт</v>
      </c>
      <c r="D1348" s="37">
        <f t="shared" si="190"/>
        <v>2790.77</v>
      </c>
      <c r="E1348" s="38">
        <f t="shared" si="191"/>
        <v>3352.3599999999997</v>
      </c>
      <c r="F1348" s="38">
        <f t="shared" si="192"/>
        <v>3673.2799999999997</v>
      </c>
      <c r="G1348" s="39">
        <f t="shared" si="193"/>
        <v>4452.0499999999993</v>
      </c>
      <c r="H1348" s="37">
        <f t="shared" si="194"/>
        <v>2790.77</v>
      </c>
      <c r="I1348" s="38">
        <f t="shared" si="195"/>
        <v>3352.3599999999997</v>
      </c>
      <c r="J1348" s="38">
        <f t="shared" si="196"/>
        <v>3632.7799999999997</v>
      </c>
      <c r="K1348" s="39">
        <f t="shared" si="197"/>
        <v>3795.89</v>
      </c>
      <c r="L1348" s="84">
        <f t="shared" si="189"/>
        <v>1157.3899999999999</v>
      </c>
      <c r="M1348" s="63">
        <v>838.29</v>
      </c>
      <c r="N1348" s="61">
        <v>316.23</v>
      </c>
      <c r="O1348" s="19">
        <v>2.87</v>
      </c>
      <c r="P1348" s="56">
        <v>1633.38</v>
      </c>
      <c r="Q1348" s="20">
        <v>2194.9699999999998</v>
      </c>
      <c r="R1348" s="20">
        <v>2515.89</v>
      </c>
      <c r="S1348" s="50">
        <v>3294.66</v>
      </c>
      <c r="T1348" s="49">
        <v>1633.38</v>
      </c>
      <c r="U1348" s="20">
        <v>2194.9699999999998</v>
      </c>
      <c r="V1348" s="20">
        <v>2475.39</v>
      </c>
      <c r="W1348" s="50">
        <v>2638.5</v>
      </c>
    </row>
    <row r="1349" spans="1:23" x14ac:dyDescent="0.25">
      <c r="A1349" s="25" t="s">
        <v>122</v>
      </c>
      <c r="B1349" s="28">
        <v>20</v>
      </c>
      <c r="C1349" s="25" t="str">
        <f t="shared" si="198"/>
        <v>150-670 кВт</v>
      </c>
      <c r="D1349" s="37">
        <f t="shared" si="190"/>
        <v>2842.12</v>
      </c>
      <c r="E1349" s="38">
        <f t="shared" si="191"/>
        <v>3403.71</v>
      </c>
      <c r="F1349" s="38">
        <f t="shared" si="192"/>
        <v>3724.63</v>
      </c>
      <c r="G1349" s="39">
        <f t="shared" si="193"/>
        <v>4503.3999999999996</v>
      </c>
      <c r="H1349" s="37">
        <f t="shared" si="194"/>
        <v>2842.12</v>
      </c>
      <c r="I1349" s="38">
        <f t="shared" si="195"/>
        <v>3403.71</v>
      </c>
      <c r="J1349" s="38">
        <f t="shared" si="196"/>
        <v>3684.13</v>
      </c>
      <c r="K1349" s="39">
        <f t="shared" si="197"/>
        <v>3847.24</v>
      </c>
      <c r="L1349" s="84">
        <f t="shared" si="189"/>
        <v>1208.74</v>
      </c>
      <c r="M1349" s="63">
        <v>875.57</v>
      </c>
      <c r="N1349" s="61">
        <v>330.3</v>
      </c>
      <c r="O1349" s="19">
        <v>2.87</v>
      </c>
      <c r="P1349" s="56">
        <v>1633.38</v>
      </c>
      <c r="Q1349" s="20">
        <v>2194.9699999999998</v>
      </c>
      <c r="R1349" s="20">
        <v>2515.89</v>
      </c>
      <c r="S1349" s="50">
        <v>3294.66</v>
      </c>
      <c r="T1349" s="49">
        <v>1633.38</v>
      </c>
      <c r="U1349" s="20">
        <v>2194.9699999999998</v>
      </c>
      <c r="V1349" s="20">
        <v>2475.39</v>
      </c>
      <c r="W1349" s="50">
        <v>2638.5</v>
      </c>
    </row>
    <row r="1350" spans="1:23" x14ac:dyDescent="0.25">
      <c r="A1350" s="25" t="s">
        <v>122</v>
      </c>
      <c r="B1350" s="28">
        <v>21</v>
      </c>
      <c r="C1350" s="25" t="str">
        <f t="shared" si="198"/>
        <v>150-670 кВт</v>
      </c>
      <c r="D1350" s="37">
        <f t="shared" si="190"/>
        <v>2803.4700000000003</v>
      </c>
      <c r="E1350" s="38">
        <f t="shared" si="191"/>
        <v>3365.0599999999995</v>
      </c>
      <c r="F1350" s="38">
        <f t="shared" si="192"/>
        <v>3685.9799999999996</v>
      </c>
      <c r="G1350" s="39">
        <f t="shared" si="193"/>
        <v>4464.75</v>
      </c>
      <c r="H1350" s="37">
        <f t="shared" si="194"/>
        <v>2803.4700000000003</v>
      </c>
      <c r="I1350" s="38">
        <f t="shared" si="195"/>
        <v>3365.0599999999995</v>
      </c>
      <c r="J1350" s="38">
        <f t="shared" si="196"/>
        <v>3645.4799999999996</v>
      </c>
      <c r="K1350" s="39">
        <f t="shared" si="197"/>
        <v>3808.59</v>
      </c>
      <c r="L1350" s="84">
        <f t="shared" si="189"/>
        <v>1170.0899999999999</v>
      </c>
      <c r="M1350" s="63">
        <v>847.51</v>
      </c>
      <c r="N1350" s="61">
        <v>319.70999999999998</v>
      </c>
      <c r="O1350" s="19">
        <v>2.87</v>
      </c>
      <c r="P1350" s="56">
        <v>1633.38</v>
      </c>
      <c r="Q1350" s="20">
        <v>2194.9699999999998</v>
      </c>
      <c r="R1350" s="20">
        <v>2515.89</v>
      </c>
      <c r="S1350" s="50">
        <v>3294.66</v>
      </c>
      <c r="T1350" s="49">
        <v>1633.38</v>
      </c>
      <c r="U1350" s="20">
        <v>2194.9699999999998</v>
      </c>
      <c r="V1350" s="20">
        <v>2475.39</v>
      </c>
      <c r="W1350" s="50">
        <v>2638.5</v>
      </c>
    </row>
    <row r="1351" spans="1:23" x14ac:dyDescent="0.25">
      <c r="A1351" s="25" t="s">
        <v>122</v>
      </c>
      <c r="B1351" s="28">
        <v>22</v>
      </c>
      <c r="C1351" s="25" t="str">
        <f t="shared" si="198"/>
        <v>150-670 кВт</v>
      </c>
      <c r="D1351" s="37">
        <f t="shared" si="190"/>
        <v>2642.76</v>
      </c>
      <c r="E1351" s="38">
        <f t="shared" si="191"/>
        <v>3204.35</v>
      </c>
      <c r="F1351" s="38">
        <f t="shared" si="192"/>
        <v>3525.27</v>
      </c>
      <c r="G1351" s="39">
        <f t="shared" si="193"/>
        <v>4304.04</v>
      </c>
      <c r="H1351" s="37">
        <f t="shared" si="194"/>
        <v>2642.76</v>
      </c>
      <c r="I1351" s="38">
        <f t="shared" si="195"/>
        <v>3204.35</v>
      </c>
      <c r="J1351" s="38">
        <f t="shared" si="196"/>
        <v>3484.77</v>
      </c>
      <c r="K1351" s="39">
        <f t="shared" si="197"/>
        <v>3647.88</v>
      </c>
      <c r="L1351" s="84">
        <f t="shared" si="189"/>
        <v>1009.38</v>
      </c>
      <c r="M1351" s="63">
        <v>730.82</v>
      </c>
      <c r="N1351" s="61">
        <v>275.69</v>
      </c>
      <c r="O1351" s="19">
        <v>2.87</v>
      </c>
      <c r="P1351" s="56">
        <v>1633.38</v>
      </c>
      <c r="Q1351" s="20">
        <v>2194.9699999999998</v>
      </c>
      <c r="R1351" s="20">
        <v>2515.89</v>
      </c>
      <c r="S1351" s="50">
        <v>3294.66</v>
      </c>
      <c r="T1351" s="49">
        <v>1633.38</v>
      </c>
      <c r="U1351" s="20">
        <v>2194.9699999999998</v>
      </c>
      <c r="V1351" s="20">
        <v>2475.39</v>
      </c>
      <c r="W1351" s="50">
        <v>2638.5</v>
      </c>
    </row>
    <row r="1352" spans="1:23" x14ac:dyDescent="0.25">
      <c r="A1352" s="25" t="s">
        <v>122</v>
      </c>
      <c r="B1352" s="28">
        <v>23</v>
      </c>
      <c r="C1352" s="25" t="str">
        <f t="shared" si="198"/>
        <v>150-670 кВт</v>
      </c>
      <c r="D1352" s="37">
        <f t="shared" si="190"/>
        <v>2857.39</v>
      </c>
      <c r="E1352" s="38">
        <f t="shared" si="191"/>
        <v>3418.9799999999996</v>
      </c>
      <c r="F1352" s="38">
        <f t="shared" si="192"/>
        <v>3739.8999999999996</v>
      </c>
      <c r="G1352" s="39">
        <f t="shared" si="193"/>
        <v>4518.67</v>
      </c>
      <c r="H1352" s="37">
        <f t="shared" si="194"/>
        <v>2857.3900000000003</v>
      </c>
      <c r="I1352" s="38">
        <f t="shared" si="195"/>
        <v>3418.9799999999996</v>
      </c>
      <c r="J1352" s="38">
        <f t="shared" si="196"/>
        <v>3699.3999999999996</v>
      </c>
      <c r="K1352" s="39">
        <f t="shared" si="197"/>
        <v>3862.51</v>
      </c>
      <c r="L1352" s="84">
        <f t="shared" si="189"/>
        <v>1224.0099999999998</v>
      </c>
      <c r="M1352" s="63">
        <v>886.66</v>
      </c>
      <c r="N1352" s="61">
        <v>334.48</v>
      </c>
      <c r="O1352" s="19">
        <v>2.87</v>
      </c>
      <c r="P1352" s="56">
        <v>1633.38</v>
      </c>
      <c r="Q1352" s="20">
        <v>2194.9699999999998</v>
      </c>
      <c r="R1352" s="20">
        <v>2515.89</v>
      </c>
      <c r="S1352" s="50">
        <v>3294.66</v>
      </c>
      <c r="T1352" s="49">
        <v>1633.38</v>
      </c>
      <c r="U1352" s="20">
        <v>2194.9699999999998</v>
      </c>
      <c r="V1352" s="20">
        <v>2475.39</v>
      </c>
      <c r="W1352" s="50">
        <v>2638.5</v>
      </c>
    </row>
    <row r="1353" spans="1:23" x14ac:dyDescent="0.25">
      <c r="A1353" s="25" t="s">
        <v>123</v>
      </c>
      <c r="B1353" s="28">
        <v>0</v>
      </c>
      <c r="C1353" s="25" t="str">
        <f t="shared" si="198"/>
        <v>150-670 кВт</v>
      </c>
      <c r="D1353" s="37">
        <f t="shared" si="190"/>
        <v>2543.2800000000002</v>
      </c>
      <c r="E1353" s="38">
        <f t="shared" si="191"/>
        <v>3104.87</v>
      </c>
      <c r="F1353" s="38">
        <f t="shared" si="192"/>
        <v>3425.79</v>
      </c>
      <c r="G1353" s="39">
        <f t="shared" si="193"/>
        <v>4204.5599999999995</v>
      </c>
      <c r="H1353" s="37">
        <f t="shared" si="194"/>
        <v>2543.2800000000002</v>
      </c>
      <c r="I1353" s="38">
        <f t="shared" si="195"/>
        <v>3104.87</v>
      </c>
      <c r="J1353" s="38">
        <f t="shared" si="196"/>
        <v>3385.29</v>
      </c>
      <c r="K1353" s="39">
        <f t="shared" si="197"/>
        <v>3548.4</v>
      </c>
      <c r="L1353" s="84">
        <f t="shared" ref="L1353:L1416" si="199">M1353+N1353+O1353</f>
        <v>909.9</v>
      </c>
      <c r="M1353" s="63">
        <v>658.59</v>
      </c>
      <c r="N1353" s="61">
        <v>248.44</v>
      </c>
      <c r="O1353" s="19">
        <v>2.87</v>
      </c>
      <c r="P1353" s="56">
        <v>1633.38</v>
      </c>
      <c r="Q1353" s="20">
        <v>2194.9699999999998</v>
      </c>
      <c r="R1353" s="20">
        <v>2515.89</v>
      </c>
      <c r="S1353" s="50">
        <v>3294.66</v>
      </c>
      <c r="T1353" s="49">
        <v>1633.38</v>
      </c>
      <c r="U1353" s="20">
        <v>2194.9699999999998</v>
      </c>
      <c r="V1353" s="20">
        <v>2475.39</v>
      </c>
      <c r="W1353" s="50">
        <v>2638.5</v>
      </c>
    </row>
    <row r="1354" spans="1:23" x14ac:dyDescent="0.25">
      <c r="A1354" s="25" t="s">
        <v>123</v>
      </c>
      <c r="B1354" s="28">
        <v>1</v>
      </c>
      <c r="C1354" s="25" t="str">
        <f t="shared" si="198"/>
        <v>150-670 кВт</v>
      </c>
      <c r="D1354" s="37">
        <f t="shared" ref="D1354:D1417" si="200">N1354+P1354+O1354+M1354</f>
        <v>2476.9299999999998</v>
      </c>
      <c r="E1354" s="38">
        <f t="shared" ref="E1354:E1417" si="201">N1354+O1354+Q1354+M1354</f>
        <v>3038.5199999999995</v>
      </c>
      <c r="F1354" s="38">
        <f t="shared" ref="F1354:F1417" si="202">N1354+O1354+R1354+M1354</f>
        <v>3359.4399999999996</v>
      </c>
      <c r="G1354" s="39">
        <f t="shared" ref="G1354:G1417" si="203">N1354+O1354+S1354+M1354</f>
        <v>4138.21</v>
      </c>
      <c r="H1354" s="37">
        <f t="shared" si="194"/>
        <v>2476.9300000000003</v>
      </c>
      <c r="I1354" s="38">
        <f t="shared" si="195"/>
        <v>3038.5199999999995</v>
      </c>
      <c r="J1354" s="38">
        <f t="shared" si="196"/>
        <v>3318.9399999999996</v>
      </c>
      <c r="K1354" s="39">
        <f t="shared" si="197"/>
        <v>3482.05</v>
      </c>
      <c r="L1354" s="84">
        <f t="shared" si="199"/>
        <v>843.55</v>
      </c>
      <c r="M1354" s="63">
        <v>610.41</v>
      </c>
      <c r="N1354" s="61">
        <v>230.27</v>
      </c>
      <c r="O1354" s="19">
        <v>2.87</v>
      </c>
      <c r="P1354" s="56">
        <v>1633.38</v>
      </c>
      <c r="Q1354" s="20">
        <v>2194.9699999999998</v>
      </c>
      <c r="R1354" s="20">
        <v>2515.89</v>
      </c>
      <c r="S1354" s="50">
        <v>3294.66</v>
      </c>
      <c r="T1354" s="49">
        <v>1633.38</v>
      </c>
      <c r="U1354" s="20">
        <v>2194.9699999999998</v>
      </c>
      <c r="V1354" s="20">
        <v>2475.39</v>
      </c>
      <c r="W1354" s="50">
        <v>2638.5</v>
      </c>
    </row>
    <row r="1355" spans="1:23" x14ac:dyDescent="0.25">
      <c r="A1355" s="25" t="s">
        <v>123</v>
      </c>
      <c r="B1355" s="28">
        <v>2</v>
      </c>
      <c r="C1355" s="25" t="str">
        <f t="shared" si="198"/>
        <v>150-670 кВт</v>
      </c>
      <c r="D1355" s="37">
        <f t="shared" si="200"/>
        <v>2444.08</v>
      </c>
      <c r="E1355" s="38">
        <f t="shared" si="201"/>
        <v>3005.6699999999996</v>
      </c>
      <c r="F1355" s="38">
        <f t="shared" si="202"/>
        <v>3326.5899999999997</v>
      </c>
      <c r="G1355" s="39">
        <f t="shared" si="203"/>
        <v>4105.3599999999997</v>
      </c>
      <c r="H1355" s="37">
        <f t="shared" ref="H1355:H1418" si="204">N1355+O1355+M1355+T1355</f>
        <v>2444.08</v>
      </c>
      <c r="I1355" s="38">
        <f t="shared" ref="I1355:I1418" si="205">N1355+O1355+M1355+U1355</f>
        <v>3005.6699999999996</v>
      </c>
      <c r="J1355" s="38">
        <f t="shared" ref="J1355:J1418" si="206">N1355+O1355+M1355+V1355</f>
        <v>3286.0899999999997</v>
      </c>
      <c r="K1355" s="39">
        <f t="shared" ref="K1355:K1418" si="207">N1355+O1355+M1355+W1355</f>
        <v>3449.2</v>
      </c>
      <c r="L1355" s="84">
        <f t="shared" si="199"/>
        <v>810.69999999999993</v>
      </c>
      <c r="M1355" s="63">
        <v>586.55999999999995</v>
      </c>
      <c r="N1355" s="61">
        <v>221.27</v>
      </c>
      <c r="O1355" s="19">
        <v>2.87</v>
      </c>
      <c r="P1355" s="56">
        <v>1633.38</v>
      </c>
      <c r="Q1355" s="20">
        <v>2194.9699999999998</v>
      </c>
      <c r="R1355" s="20">
        <v>2515.89</v>
      </c>
      <c r="S1355" s="50">
        <v>3294.66</v>
      </c>
      <c r="T1355" s="49">
        <v>1633.38</v>
      </c>
      <c r="U1355" s="20">
        <v>2194.9699999999998</v>
      </c>
      <c r="V1355" s="20">
        <v>2475.39</v>
      </c>
      <c r="W1355" s="50">
        <v>2638.5</v>
      </c>
    </row>
    <row r="1356" spans="1:23" x14ac:dyDescent="0.25">
      <c r="A1356" s="25" t="s">
        <v>123</v>
      </c>
      <c r="B1356" s="28">
        <v>3</v>
      </c>
      <c r="C1356" s="25" t="str">
        <f t="shared" si="198"/>
        <v>150-670 кВт</v>
      </c>
      <c r="D1356" s="37">
        <f t="shared" si="200"/>
        <v>2443.2399999999998</v>
      </c>
      <c r="E1356" s="38">
        <f t="shared" si="201"/>
        <v>3004.83</v>
      </c>
      <c r="F1356" s="38">
        <f t="shared" si="202"/>
        <v>3325.75</v>
      </c>
      <c r="G1356" s="39">
        <f t="shared" si="203"/>
        <v>4104.5199999999995</v>
      </c>
      <c r="H1356" s="37">
        <f t="shared" si="204"/>
        <v>2443.2400000000002</v>
      </c>
      <c r="I1356" s="38">
        <f t="shared" si="205"/>
        <v>3004.83</v>
      </c>
      <c r="J1356" s="38">
        <f t="shared" si="206"/>
        <v>3285.25</v>
      </c>
      <c r="K1356" s="39">
        <f t="shared" si="207"/>
        <v>3448.36</v>
      </c>
      <c r="L1356" s="84">
        <f t="shared" si="199"/>
        <v>809.86</v>
      </c>
      <c r="M1356" s="63">
        <v>585.95000000000005</v>
      </c>
      <c r="N1356" s="61">
        <v>221.04</v>
      </c>
      <c r="O1356" s="19">
        <v>2.87</v>
      </c>
      <c r="P1356" s="56">
        <v>1633.38</v>
      </c>
      <c r="Q1356" s="20">
        <v>2194.9699999999998</v>
      </c>
      <c r="R1356" s="20">
        <v>2515.89</v>
      </c>
      <c r="S1356" s="50">
        <v>3294.66</v>
      </c>
      <c r="T1356" s="49">
        <v>1633.38</v>
      </c>
      <c r="U1356" s="20">
        <v>2194.9699999999998</v>
      </c>
      <c r="V1356" s="20">
        <v>2475.39</v>
      </c>
      <c r="W1356" s="50">
        <v>2638.5</v>
      </c>
    </row>
    <row r="1357" spans="1:23" x14ac:dyDescent="0.25">
      <c r="A1357" s="25" t="s">
        <v>123</v>
      </c>
      <c r="B1357" s="28">
        <v>4</v>
      </c>
      <c r="C1357" s="25" t="str">
        <f t="shared" si="198"/>
        <v>150-670 кВт</v>
      </c>
      <c r="D1357" s="37">
        <f t="shared" si="200"/>
        <v>2380.5499999999997</v>
      </c>
      <c r="E1357" s="38">
        <f t="shared" si="201"/>
        <v>2942.14</v>
      </c>
      <c r="F1357" s="38">
        <f t="shared" si="202"/>
        <v>3263.06</v>
      </c>
      <c r="G1357" s="39">
        <f t="shared" si="203"/>
        <v>4041.8299999999995</v>
      </c>
      <c r="H1357" s="37">
        <f t="shared" si="204"/>
        <v>2380.5500000000002</v>
      </c>
      <c r="I1357" s="38">
        <f t="shared" si="205"/>
        <v>2942.14</v>
      </c>
      <c r="J1357" s="38">
        <f t="shared" si="206"/>
        <v>3222.56</v>
      </c>
      <c r="K1357" s="39">
        <f t="shared" si="207"/>
        <v>3385.67</v>
      </c>
      <c r="L1357" s="84">
        <f t="shared" si="199"/>
        <v>747.17</v>
      </c>
      <c r="M1357" s="63">
        <v>540.42999999999995</v>
      </c>
      <c r="N1357" s="61">
        <v>203.87</v>
      </c>
      <c r="O1357" s="19">
        <v>2.87</v>
      </c>
      <c r="P1357" s="56">
        <v>1633.38</v>
      </c>
      <c r="Q1357" s="20">
        <v>2194.9699999999998</v>
      </c>
      <c r="R1357" s="20">
        <v>2515.89</v>
      </c>
      <c r="S1357" s="50">
        <v>3294.66</v>
      </c>
      <c r="T1357" s="49">
        <v>1633.38</v>
      </c>
      <c r="U1357" s="20">
        <v>2194.9699999999998</v>
      </c>
      <c r="V1357" s="20">
        <v>2475.39</v>
      </c>
      <c r="W1357" s="50">
        <v>2638.5</v>
      </c>
    </row>
    <row r="1358" spans="1:23" x14ac:dyDescent="0.25">
      <c r="A1358" s="25" t="s">
        <v>123</v>
      </c>
      <c r="B1358" s="28">
        <v>5</v>
      </c>
      <c r="C1358" s="25" t="str">
        <f t="shared" si="198"/>
        <v>150-670 кВт</v>
      </c>
      <c r="D1358" s="37">
        <f t="shared" si="200"/>
        <v>2447.17</v>
      </c>
      <c r="E1358" s="38">
        <f t="shared" si="201"/>
        <v>3008.76</v>
      </c>
      <c r="F1358" s="38">
        <f t="shared" si="202"/>
        <v>3329.6800000000003</v>
      </c>
      <c r="G1358" s="39">
        <f t="shared" si="203"/>
        <v>4108.45</v>
      </c>
      <c r="H1358" s="37">
        <f t="shared" si="204"/>
        <v>2447.17</v>
      </c>
      <c r="I1358" s="38">
        <f t="shared" si="205"/>
        <v>3008.7599999999998</v>
      </c>
      <c r="J1358" s="38">
        <f t="shared" si="206"/>
        <v>3289.18</v>
      </c>
      <c r="K1358" s="39">
        <f t="shared" si="207"/>
        <v>3452.29</v>
      </c>
      <c r="L1358" s="84">
        <f t="shared" si="199"/>
        <v>813.79</v>
      </c>
      <c r="M1358" s="63">
        <v>588.79999999999995</v>
      </c>
      <c r="N1358" s="61">
        <v>222.12</v>
      </c>
      <c r="O1358" s="19">
        <v>2.87</v>
      </c>
      <c r="P1358" s="56">
        <v>1633.38</v>
      </c>
      <c r="Q1358" s="20">
        <v>2194.9699999999998</v>
      </c>
      <c r="R1358" s="20">
        <v>2515.89</v>
      </c>
      <c r="S1358" s="50">
        <v>3294.66</v>
      </c>
      <c r="T1358" s="49">
        <v>1633.38</v>
      </c>
      <c r="U1358" s="20">
        <v>2194.9699999999998</v>
      </c>
      <c r="V1358" s="20">
        <v>2475.39</v>
      </c>
      <c r="W1358" s="50">
        <v>2638.5</v>
      </c>
    </row>
    <row r="1359" spans="1:23" x14ac:dyDescent="0.25">
      <c r="A1359" s="25" t="s">
        <v>123</v>
      </c>
      <c r="B1359" s="28">
        <v>6</v>
      </c>
      <c r="C1359" s="25" t="str">
        <f t="shared" si="198"/>
        <v>150-670 кВт</v>
      </c>
      <c r="D1359" s="37">
        <f t="shared" si="200"/>
        <v>2477.1099999999997</v>
      </c>
      <c r="E1359" s="38">
        <f t="shared" si="201"/>
        <v>3038.7</v>
      </c>
      <c r="F1359" s="38">
        <f t="shared" si="202"/>
        <v>3359.62</v>
      </c>
      <c r="G1359" s="39">
        <f t="shared" si="203"/>
        <v>4138.3899999999994</v>
      </c>
      <c r="H1359" s="37">
        <f t="shared" si="204"/>
        <v>2477.11</v>
      </c>
      <c r="I1359" s="38">
        <f t="shared" si="205"/>
        <v>3038.7</v>
      </c>
      <c r="J1359" s="38">
        <f t="shared" si="206"/>
        <v>3319.12</v>
      </c>
      <c r="K1359" s="39">
        <f t="shared" si="207"/>
        <v>3482.23</v>
      </c>
      <c r="L1359" s="84">
        <f t="shared" si="199"/>
        <v>843.7299999999999</v>
      </c>
      <c r="M1359" s="63">
        <v>610.54</v>
      </c>
      <c r="N1359" s="61">
        <v>230.32</v>
      </c>
      <c r="O1359" s="19">
        <v>2.87</v>
      </c>
      <c r="P1359" s="56">
        <v>1633.38</v>
      </c>
      <c r="Q1359" s="20">
        <v>2194.9699999999998</v>
      </c>
      <c r="R1359" s="20">
        <v>2515.89</v>
      </c>
      <c r="S1359" s="50">
        <v>3294.66</v>
      </c>
      <c r="T1359" s="49">
        <v>1633.38</v>
      </c>
      <c r="U1359" s="20">
        <v>2194.9699999999998</v>
      </c>
      <c r="V1359" s="20">
        <v>2475.39</v>
      </c>
      <c r="W1359" s="50">
        <v>2638.5</v>
      </c>
    </row>
    <row r="1360" spans="1:23" x14ac:dyDescent="0.25">
      <c r="A1360" s="25" t="s">
        <v>123</v>
      </c>
      <c r="B1360" s="28">
        <v>7</v>
      </c>
      <c r="C1360" s="25" t="str">
        <f t="shared" si="198"/>
        <v>150-670 кВт</v>
      </c>
      <c r="D1360" s="37">
        <f t="shared" si="200"/>
        <v>2541.13</v>
      </c>
      <c r="E1360" s="38">
        <f t="shared" si="201"/>
        <v>3102.7199999999993</v>
      </c>
      <c r="F1360" s="38">
        <f t="shared" si="202"/>
        <v>3423.6399999999994</v>
      </c>
      <c r="G1360" s="39">
        <f t="shared" si="203"/>
        <v>4202.41</v>
      </c>
      <c r="H1360" s="37">
        <f t="shared" si="204"/>
        <v>2541.13</v>
      </c>
      <c r="I1360" s="38">
        <f t="shared" si="205"/>
        <v>3102.72</v>
      </c>
      <c r="J1360" s="38">
        <f t="shared" si="206"/>
        <v>3383.14</v>
      </c>
      <c r="K1360" s="39">
        <f t="shared" si="207"/>
        <v>3546.25</v>
      </c>
      <c r="L1360" s="84">
        <f t="shared" si="199"/>
        <v>907.75</v>
      </c>
      <c r="M1360" s="63">
        <v>657.03</v>
      </c>
      <c r="N1360" s="61">
        <v>247.85</v>
      </c>
      <c r="O1360" s="19">
        <v>2.87</v>
      </c>
      <c r="P1360" s="56">
        <v>1633.38</v>
      </c>
      <c r="Q1360" s="20">
        <v>2194.9699999999998</v>
      </c>
      <c r="R1360" s="20">
        <v>2515.89</v>
      </c>
      <c r="S1360" s="50">
        <v>3294.66</v>
      </c>
      <c r="T1360" s="49">
        <v>1633.38</v>
      </c>
      <c r="U1360" s="20">
        <v>2194.9699999999998</v>
      </c>
      <c r="V1360" s="20">
        <v>2475.39</v>
      </c>
      <c r="W1360" s="50">
        <v>2638.5</v>
      </c>
    </row>
    <row r="1361" spans="1:23" x14ac:dyDescent="0.25">
      <c r="A1361" s="25" t="s">
        <v>123</v>
      </c>
      <c r="B1361" s="28">
        <v>8</v>
      </c>
      <c r="C1361" s="25" t="str">
        <f t="shared" si="198"/>
        <v>150-670 кВт</v>
      </c>
      <c r="D1361" s="37">
        <f t="shared" si="200"/>
        <v>2470.63</v>
      </c>
      <c r="E1361" s="38">
        <f t="shared" si="201"/>
        <v>3032.22</v>
      </c>
      <c r="F1361" s="38">
        <f t="shared" si="202"/>
        <v>3353.14</v>
      </c>
      <c r="G1361" s="39">
        <f t="shared" si="203"/>
        <v>4131.91</v>
      </c>
      <c r="H1361" s="37">
        <f t="shared" si="204"/>
        <v>2470.63</v>
      </c>
      <c r="I1361" s="38">
        <f t="shared" si="205"/>
        <v>3032.22</v>
      </c>
      <c r="J1361" s="38">
        <f t="shared" si="206"/>
        <v>3312.64</v>
      </c>
      <c r="K1361" s="39">
        <f t="shared" si="207"/>
        <v>3475.75</v>
      </c>
      <c r="L1361" s="84">
        <f t="shared" si="199"/>
        <v>837.25</v>
      </c>
      <c r="M1361" s="63">
        <v>605.84</v>
      </c>
      <c r="N1361" s="61">
        <v>228.54</v>
      </c>
      <c r="O1361" s="19">
        <v>2.87</v>
      </c>
      <c r="P1361" s="56">
        <v>1633.38</v>
      </c>
      <c r="Q1361" s="20">
        <v>2194.9699999999998</v>
      </c>
      <c r="R1361" s="20">
        <v>2515.89</v>
      </c>
      <c r="S1361" s="50">
        <v>3294.66</v>
      </c>
      <c r="T1361" s="49">
        <v>1633.38</v>
      </c>
      <c r="U1361" s="20">
        <v>2194.9699999999998</v>
      </c>
      <c r="V1361" s="20">
        <v>2475.39</v>
      </c>
      <c r="W1361" s="50">
        <v>2638.5</v>
      </c>
    </row>
    <row r="1362" spans="1:23" x14ac:dyDescent="0.25">
      <c r="A1362" s="25" t="s">
        <v>123</v>
      </c>
      <c r="B1362" s="28">
        <v>9</v>
      </c>
      <c r="C1362" s="25" t="str">
        <f t="shared" si="198"/>
        <v>150-670 кВт</v>
      </c>
      <c r="D1362" s="37">
        <f t="shared" si="200"/>
        <v>2574</v>
      </c>
      <c r="E1362" s="38">
        <f t="shared" si="201"/>
        <v>3135.5899999999997</v>
      </c>
      <c r="F1362" s="38">
        <f t="shared" si="202"/>
        <v>3456.5099999999998</v>
      </c>
      <c r="G1362" s="39">
        <f t="shared" si="203"/>
        <v>4235.28</v>
      </c>
      <c r="H1362" s="37">
        <f t="shared" si="204"/>
        <v>2574</v>
      </c>
      <c r="I1362" s="38">
        <f t="shared" si="205"/>
        <v>3135.5899999999997</v>
      </c>
      <c r="J1362" s="38">
        <f t="shared" si="206"/>
        <v>3416.0099999999998</v>
      </c>
      <c r="K1362" s="39">
        <f t="shared" si="207"/>
        <v>3579.12</v>
      </c>
      <c r="L1362" s="84">
        <f t="shared" si="199"/>
        <v>940.62</v>
      </c>
      <c r="M1362" s="63">
        <v>680.89</v>
      </c>
      <c r="N1362" s="61">
        <v>256.86</v>
      </c>
      <c r="O1362" s="19">
        <v>2.87</v>
      </c>
      <c r="P1362" s="56">
        <v>1633.38</v>
      </c>
      <c r="Q1362" s="20">
        <v>2194.9699999999998</v>
      </c>
      <c r="R1362" s="20">
        <v>2515.89</v>
      </c>
      <c r="S1362" s="50">
        <v>3294.66</v>
      </c>
      <c r="T1362" s="49">
        <v>1633.38</v>
      </c>
      <c r="U1362" s="20">
        <v>2194.9699999999998</v>
      </c>
      <c r="V1362" s="20">
        <v>2475.39</v>
      </c>
      <c r="W1362" s="50">
        <v>2638.5</v>
      </c>
    </row>
    <row r="1363" spans="1:23" x14ac:dyDescent="0.25">
      <c r="A1363" s="25" t="s">
        <v>123</v>
      </c>
      <c r="B1363" s="28">
        <v>10</v>
      </c>
      <c r="C1363" s="25" t="str">
        <f t="shared" si="198"/>
        <v>150-670 кВт</v>
      </c>
      <c r="D1363" s="37">
        <f t="shared" si="200"/>
        <v>2630.92</v>
      </c>
      <c r="E1363" s="38">
        <f t="shared" si="201"/>
        <v>3192.51</v>
      </c>
      <c r="F1363" s="38">
        <f t="shared" si="202"/>
        <v>3513.4300000000003</v>
      </c>
      <c r="G1363" s="39">
        <f t="shared" si="203"/>
        <v>4292.2</v>
      </c>
      <c r="H1363" s="37">
        <f t="shared" si="204"/>
        <v>2630.92</v>
      </c>
      <c r="I1363" s="38">
        <f t="shared" si="205"/>
        <v>3192.5099999999998</v>
      </c>
      <c r="J1363" s="38">
        <f t="shared" si="206"/>
        <v>3472.93</v>
      </c>
      <c r="K1363" s="39">
        <f t="shared" si="207"/>
        <v>3636.04</v>
      </c>
      <c r="L1363" s="84">
        <f t="shared" si="199"/>
        <v>997.54000000000008</v>
      </c>
      <c r="M1363" s="63">
        <v>722.22</v>
      </c>
      <c r="N1363" s="61">
        <v>272.45</v>
      </c>
      <c r="O1363" s="19">
        <v>2.87</v>
      </c>
      <c r="P1363" s="56">
        <v>1633.38</v>
      </c>
      <c r="Q1363" s="20">
        <v>2194.9699999999998</v>
      </c>
      <c r="R1363" s="20">
        <v>2515.89</v>
      </c>
      <c r="S1363" s="50">
        <v>3294.66</v>
      </c>
      <c r="T1363" s="49">
        <v>1633.38</v>
      </c>
      <c r="U1363" s="20">
        <v>2194.9699999999998</v>
      </c>
      <c r="V1363" s="20">
        <v>2475.39</v>
      </c>
      <c r="W1363" s="50">
        <v>2638.5</v>
      </c>
    </row>
    <row r="1364" spans="1:23" x14ac:dyDescent="0.25">
      <c r="A1364" s="25" t="s">
        <v>123</v>
      </c>
      <c r="B1364" s="28">
        <v>11</v>
      </c>
      <c r="C1364" s="25" t="str">
        <f t="shared" si="198"/>
        <v>150-670 кВт</v>
      </c>
      <c r="D1364" s="37">
        <f t="shared" si="200"/>
        <v>2658.36</v>
      </c>
      <c r="E1364" s="38">
        <f t="shared" si="201"/>
        <v>3219.95</v>
      </c>
      <c r="F1364" s="38">
        <f t="shared" si="202"/>
        <v>3540.87</v>
      </c>
      <c r="G1364" s="39">
        <f t="shared" si="203"/>
        <v>4319.6399999999994</v>
      </c>
      <c r="H1364" s="37">
        <f t="shared" si="204"/>
        <v>2658.36</v>
      </c>
      <c r="I1364" s="38">
        <f t="shared" si="205"/>
        <v>3219.95</v>
      </c>
      <c r="J1364" s="38">
        <f t="shared" si="206"/>
        <v>3500.37</v>
      </c>
      <c r="K1364" s="39">
        <f t="shared" si="207"/>
        <v>3663.48</v>
      </c>
      <c r="L1364" s="84">
        <f t="shared" si="199"/>
        <v>1024.9799999999998</v>
      </c>
      <c r="M1364" s="63">
        <v>742.15</v>
      </c>
      <c r="N1364" s="61">
        <v>279.95999999999998</v>
      </c>
      <c r="O1364" s="19">
        <v>2.87</v>
      </c>
      <c r="P1364" s="56">
        <v>1633.38</v>
      </c>
      <c r="Q1364" s="20">
        <v>2194.9699999999998</v>
      </c>
      <c r="R1364" s="20">
        <v>2515.89</v>
      </c>
      <c r="S1364" s="50">
        <v>3294.66</v>
      </c>
      <c r="T1364" s="49">
        <v>1633.38</v>
      </c>
      <c r="U1364" s="20">
        <v>2194.9699999999998</v>
      </c>
      <c r="V1364" s="20">
        <v>2475.39</v>
      </c>
      <c r="W1364" s="50">
        <v>2638.5</v>
      </c>
    </row>
    <row r="1365" spans="1:23" x14ac:dyDescent="0.25">
      <c r="A1365" s="25" t="s">
        <v>123</v>
      </c>
      <c r="B1365" s="28">
        <v>12</v>
      </c>
      <c r="C1365" s="25" t="str">
        <f t="shared" si="198"/>
        <v>150-670 кВт</v>
      </c>
      <c r="D1365" s="37">
        <f t="shared" si="200"/>
        <v>2612.63</v>
      </c>
      <c r="E1365" s="38">
        <f t="shared" si="201"/>
        <v>3174.22</v>
      </c>
      <c r="F1365" s="38">
        <f t="shared" si="202"/>
        <v>3495.14</v>
      </c>
      <c r="G1365" s="39">
        <f t="shared" si="203"/>
        <v>4273.91</v>
      </c>
      <c r="H1365" s="37">
        <f t="shared" si="204"/>
        <v>2612.63</v>
      </c>
      <c r="I1365" s="38">
        <f t="shared" si="205"/>
        <v>3174.22</v>
      </c>
      <c r="J1365" s="38">
        <f t="shared" si="206"/>
        <v>3454.64</v>
      </c>
      <c r="K1365" s="39">
        <f t="shared" si="207"/>
        <v>3617.75</v>
      </c>
      <c r="L1365" s="84">
        <f t="shared" si="199"/>
        <v>979.25000000000011</v>
      </c>
      <c r="M1365" s="63">
        <v>708.94</v>
      </c>
      <c r="N1365" s="61">
        <v>267.44</v>
      </c>
      <c r="O1365" s="19">
        <v>2.87</v>
      </c>
      <c r="P1365" s="56">
        <v>1633.38</v>
      </c>
      <c r="Q1365" s="20">
        <v>2194.9699999999998</v>
      </c>
      <c r="R1365" s="20">
        <v>2515.89</v>
      </c>
      <c r="S1365" s="50">
        <v>3294.66</v>
      </c>
      <c r="T1365" s="49">
        <v>1633.38</v>
      </c>
      <c r="U1365" s="20">
        <v>2194.9699999999998</v>
      </c>
      <c r="V1365" s="20">
        <v>2475.39</v>
      </c>
      <c r="W1365" s="50">
        <v>2638.5</v>
      </c>
    </row>
    <row r="1366" spans="1:23" x14ac:dyDescent="0.25">
      <c r="A1366" s="25" t="s">
        <v>123</v>
      </c>
      <c r="B1366" s="28">
        <v>13</v>
      </c>
      <c r="C1366" s="25" t="str">
        <f t="shared" si="198"/>
        <v>150-670 кВт</v>
      </c>
      <c r="D1366" s="37">
        <f t="shared" si="200"/>
        <v>2598.65</v>
      </c>
      <c r="E1366" s="38">
        <f t="shared" si="201"/>
        <v>3160.24</v>
      </c>
      <c r="F1366" s="38">
        <f t="shared" si="202"/>
        <v>3481.16</v>
      </c>
      <c r="G1366" s="39">
        <f t="shared" si="203"/>
        <v>4259.93</v>
      </c>
      <c r="H1366" s="37">
        <f t="shared" si="204"/>
        <v>2598.65</v>
      </c>
      <c r="I1366" s="38">
        <f t="shared" si="205"/>
        <v>3160.24</v>
      </c>
      <c r="J1366" s="38">
        <f t="shared" si="206"/>
        <v>3440.66</v>
      </c>
      <c r="K1366" s="39">
        <f t="shared" si="207"/>
        <v>3603.77</v>
      </c>
      <c r="L1366" s="84">
        <f t="shared" si="199"/>
        <v>965.27</v>
      </c>
      <c r="M1366" s="63">
        <v>698.79</v>
      </c>
      <c r="N1366" s="61">
        <v>263.61</v>
      </c>
      <c r="O1366" s="19">
        <v>2.87</v>
      </c>
      <c r="P1366" s="56">
        <v>1633.38</v>
      </c>
      <c r="Q1366" s="20">
        <v>2194.9699999999998</v>
      </c>
      <c r="R1366" s="20">
        <v>2515.89</v>
      </c>
      <c r="S1366" s="50">
        <v>3294.66</v>
      </c>
      <c r="T1366" s="49">
        <v>1633.38</v>
      </c>
      <c r="U1366" s="20">
        <v>2194.9699999999998</v>
      </c>
      <c r="V1366" s="20">
        <v>2475.39</v>
      </c>
      <c r="W1366" s="50">
        <v>2638.5</v>
      </c>
    </row>
    <row r="1367" spans="1:23" x14ac:dyDescent="0.25">
      <c r="A1367" s="25" t="s">
        <v>123</v>
      </c>
      <c r="B1367" s="28">
        <v>14</v>
      </c>
      <c r="C1367" s="25" t="str">
        <f t="shared" si="198"/>
        <v>150-670 кВт</v>
      </c>
      <c r="D1367" s="37">
        <f t="shared" si="200"/>
        <v>2594.41</v>
      </c>
      <c r="E1367" s="38">
        <f t="shared" si="201"/>
        <v>3156</v>
      </c>
      <c r="F1367" s="38">
        <f t="shared" si="202"/>
        <v>3476.92</v>
      </c>
      <c r="G1367" s="39">
        <f t="shared" si="203"/>
        <v>4255.6900000000005</v>
      </c>
      <c r="H1367" s="37">
        <f t="shared" si="204"/>
        <v>2594.41</v>
      </c>
      <c r="I1367" s="38">
        <f t="shared" si="205"/>
        <v>3156</v>
      </c>
      <c r="J1367" s="38">
        <f t="shared" si="206"/>
        <v>3436.42</v>
      </c>
      <c r="K1367" s="39">
        <f t="shared" si="207"/>
        <v>3599.5299999999997</v>
      </c>
      <c r="L1367" s="84">
        <f t="shared" si="199"/>
        <v>961.03000000000009</v>
      </c>
      <c r="M1367" s="63">
        <v>695.71</v>
      </c>
      <c r="N1367" s="61">
        <v>262.45</v>
      </c>
      <c r="O1367" s="19">
        <v>2.87</v>
      </c>
      <c r="P1367" s="56">
        <v>1633.38</v>
      </c>
      <c r="Q1367" s="20">
        <v>2194.9699999999998</v>
      </c>
      <c r="R1367" s="20">
        <v>2515.89</v>
      </c>
      <c r="S1367" s="50">
        <v>3294.66</v>
      </c>
      <c r="T1367" s="49">
        <v>1633.38</v>
      </c>
      <c r="U1367" s="20">
        <v>2194.9699999999998</v>
      </c>
      <c r="V1367" s="20">
        <v>2475.39</v>
      </c>
      <c r="W1367" s="50">
        <v>2638.5</v>
      </c>
    </row>
    <row r="1368" spans="1:23" x14ac:dyDescent="0.25">
      <c r="A1368" s="25" t="s">
        <v>123</v>
      </c>
      <c r="B1368" s="28">
        <v>15</v>
      </c>
      <c r="C1368" s="25" t="str">
        <f t="shared" si="198"/>
        <v>150-670 кВт</v>
      </c>
      <c r="D1368" s="37">
        <f t="shared" si="200"/>
        <v>2584.4899999999998</v>
      </c>
      <c r="E1368" s="38">
        <f t="shared" si="201"/>
        <v>3146.08</v>
      </c>
      <c r="F1368" s="38">
        <f t="shared" si="202"/>
        <v>3467</v>
      </c>
      <c r="G1368" s="39">
        <f t="shared" si="203"/>
        <v>4245.7699999999995</v>
      </c>
      <c r="H1368" s="37">
        <f t="shared" si="204"/>
        <v>2584.4900000000002</v>
      </c>
      <c r="I1368" s="38">
        <f t="shared" si="205"/>
        <v>3146.08</v>
      </c>
      <c r="J1368" s="38">
        <f t="shared" si="206"/>
        <v>3426.5</v>
      </c>
      <c r="K1368" s="39">
        <f t="shared" si="207"/>
        <v>3589.61</v>
      </c>
      <c r="L1368" s="84">
        <f t="shared" si="199"/>
        <v>951.11</v>
      </c>
      <c r="M1368" s="63">
        <v>688.51</v>
      </c>
      <c r="N1368" s="61">
        <v>259.73</v>
      </c>
      <c r="O1368" s="19">
        <v>2.87</v>
      </c>
      <c r="P1368" s="56">
        <v>1633.38</v>
      </c>
      <c r="Q1368" s="20">
        <v>2194.9699999999998</v>
      </c>
      <c r="R1368" s="20">
        <v>2515.89</v>
      </c>
      <c r="S1368" s="50">
        <v>3294.66</v>
      </c>
      <c r="T1368" s="49">
        <v>1633.38</v>
      </c>
      <c r="U1368" s="20">
        <v>2194.9699999999998</v>
      </c>
      <c r="V1368" s="20">
        <v>2475.39</v>
      </c>
      <c r="W1368" s="50">
        <v>2638.5</v>
      </c>
    </row>
    <row r="1369" spans="1:23" x14ac:dyDescent="0.25">
      <c r="A1369" s="25" t="s">
        <v>123</v>
      </c>
      <c r="B1369" s="28">
        <v>16</v>
      </c>
      <c r="C1369" s="25" t="str">
        <f t="shared" si="198"/>
        <v>150-670 кВт</v>
      </c>
      <c r="D1369" s="37">
        <f t="shared" si="200"/>
        <v>2587.7399999999998</v>
      </c>
      <c r="E1369" s="38">
        <f t="shared" si="201"/>
        <v>3149.33</v>
      </c>
      <c r="F1369" s="38">
        <f t="shared" si="202"/>
        <v>3470.25</v>
      </c>
      <c r="G1369" s="39">
        <f t="shared" si="203"/>
        <v>4249.0199999999995</v>
      </c>
      <c r="H1369" s="37">
        <f t="shared" si="204"/>
        <v>2587.7400000000002</v>
      </c>
      <c r="I1369" s="38">
        <f t="shared" si="205"/>
        <v>3149.33</v>
      </c>
      <c r="J1369" s="38">
        <f t="shared" si="206"/>
        <v>3429.75</v>
      </c>
      <c r="K1369" s="39">
        <f t="shared" si="207"/>
        <v>3592.86</v>
      </c>
      <c r="L1369" s="84">
        <f t="shared" si="199"/>
        <v>954.36</v>
      </c>
      <c r="M1369" s="63">
        <v>690.87</v>
      </c>
      <c r="N1369" s="61">
        <v>260.62</v>
      </c>
      <c r="O1369" s="19">
        <v>2.87</v>
      </c>
      <c r="P1369" s="56">
        <v>1633.38</v>
      </c>
      <c r="Q1369" s="20">
        <v>2194.9699999999998</v>
      </c>
      <c r="R1369" s="20">
        <v>2515.89</v>
      </c>
      <c r="S1369" s="50">
        <v>3294.66</v>
      </c>
      <c r="T1369" s="49">
        <v>1633.38</v>
      </c>
      <c r="U1369" s="20">
        <v>2194.9699999999998</v>
      </c>
      <c r="V1369" s="20">
        <v>2475.39</v>
      </c>
      <c r="W1369" s="50">
        <v>2638.5</v>
      </c>
    </row>
    <row r="1370" spans="1:23" x14ac:dyDescent="0.25">
      <c r="A1370" s="25" t="s">
        <v>123</v>
      </c>
      <c r="B1370" s="28">
        <v>17</v>
      </c>
      <c r="C1370" s="25" t="str">
        <f t="shared" si="198"/>
        <v>150-670 кВт</v>
      </c>
      <c r="D1370" s="37">
        <f t="shared" si="200"/>
        <v>2587</v>
      </c>
      <c r="E1370" s="38">
        <f t="shared" si="201"/>
        <v>3148.5899999999997</v>
      </c>
      <c r="F1370" s="38">
        <f t="shared" si="202"/>
        <v>3469.5099999999998</v>
      </c>
      <c r="G1370" s="39">
        <f t="shared" si="203"/>
        <v>4248.28</v>
      </c>
      <c r="H1370" s="37">
        <f t="shared" si="204"/>
        <v>2587</v>
      </c>
      <c r="I1370" s="38">
        <f t="shared" si="205"/>
        <v>3148.59</v>
      </c>
      <c r="J1370" s="38">
        <f t="shared" si="206"/>
        <v>3429.01</v>
      </c>
      <c r="K1370" s="39">
        <f t="shared" si="207"/>
        <v>3592.12</v>
      </c>
      <c r="L1370" s="84">
        <f t="shared" si="199"/>
        <v>953.62</v>
      </c>
      <c r="M1370" s="63">
        <v>690.33</v>
      </c>
      <c r="N1370" s="61">
        <v>260.42</v>
      </c>
      <c r="O1370" s="19">
        <v>2.87</v>
      </c>
      <c r="P1370" s="56">
        <v>1633.38</v>
      </c>
      <c r="Q1370" s="20">
        <v>2194.9699999999998</v>
      </c>
      <c r="R1370" s="20">
        <v>2515.89</v>
      </c>
      <c r="S1370" s="50">
        <v>3294.66</v>
      </c>
      <c r="T1370" s="49">
        <v>1633.38</v>
      </c>
      <c r="U1370" s="20">
        <v>2194.9699999999998</v>
      </c>
      <c r="V1370" s="20">
        <v>2475.39</v>
      </c>
      <c r="W1370" s="50">
        <v>2638.5</v>
      </c>
    </row>
    <row r="1371" spans="1:23" x14ac:dyDescent="0.25">
      <c r="A1371" s="25" t="s">
        <v>123</v>
      </c>
      <c r="B1371" s="28">
        <v>18</v>
      </c>
      <c r="C1371" s="25" t="str">
        <f t="shared" si="198"/>
        <v>150-670 кВт</v>
      </c>
      <c r="D1371" s="37">
        <f t="shared" si="200"/>
        <v>2598.4299999999998</v>
      </c>
      <c r="E1371" s="38">
        <f t="shared" si="201"/>
        <v>3160.02</v>
      </c>
      <c r="F1371" s="38">
        <f t="shared" si="202"/>
        <v>3480.94</v>
      </c>
      <c r="G1371" s="39">
        <f t="shared" si="203"/>
        <v>4259.71</v>
      </c>
      <c r="H1371" s="37">
        <f t="shared" si="204"/>
        <v>2598.4300000000003</v>
      </c>
      <c r="I1371" s="38">
        <f t="shared" si="205"/>
        <v>3160.0199999999995</v>
      </c>
      <c r="J1371" s="38">
        <f t="shared" si="206"/>
        <v>3440.4399999999996</v>
      </c>
      <c r="K1371" s="39">
        <f t="shared" si="207"/>
        <v>3603.55</v>
      </c>
      <c r="L1371" s="84">
        <f t="shared" si="199"/>
        <v>965.05000000000007</v>
      </c>
      <c r="M1371" s="63">
        <v>698.63</v>
      </c>
      <c r="N1371" s="61">
        <v>263.55</v>
      </c>
      <c r="O1371" s="19">
        <v>2.87</v>
      </c>
      <c r="P1371" s="56">
        <v>1633.38</v>
      </c>
      <c r="Q1371" s="20">
        <v>2194.9699999999998</v>
      </c>
      <c r="R1371" s="20">
        <v>2515.89</v>
      </c>
      <c r="S1371" s="50">
        <v>3294.66</v>
      </c>
      <c r="T1371" s="49">
        <v>1633.38</v>
      </c>
      <c r="U1371" s="20">
        <v>2194.9699999999998</v>
      </c>
      <c r="V1371" s="20">
        <v>2475.39</v>
      </c>
      <c r="W1371" s="50">
        <v>2638.5</v>
      </c>
    </row>
    <row r="1372" spans="1:23" x14ac:dyDescent="0.25">
      <c r="A1372" s="25" t="s">
        <v>123</v>
      </c>
      <c r="B1372" s="28">
        <v>19</v>
      </c>
      <c r="C1372" s="25" t="str">
        <f t="shared" si="198"/>
        <v>150-670 кВт</v>
      </c>
      <c r="D1372" s="37">
        <f t="shared" si="200"/>
        <v>2731.48</v>
      </c>
      <c r="E1372" s="38">
        <f t="shared" si="201"/>
        <v>3293.0699999999997</v>
      </c>
      <c r="F1372" s="38">
        <f t="shared" si="202"/>
        <v>3613.99</v>
      </c>
      <c r="G1372" s="39">
        <f t="shared" si="203"/>
        <v>4392.76</v>
      </c>
      <c r="H1372" s="37">
        <f t="shared" si="204"/>
        <v>2731.48</v>
      </c>
      <c r="I1372" s="38">
        <f t="shared" si="205"/>
        <v>3293.0699999999997</v>
      </c>
      <c r="J1372" s="38">
        <f t="shared" si="206"/>
        <v>3573.49</v>
      </c>
      <c r="K1372" s="39">
        <f t="shared" si="207"/>
        <v>3736.6</v>
      </c>
      <c r="L1372" s="84">
        <f t="shared" si="199"/>
        <v>1098.0999999999999</v>
      </c>
      <c r="M1372" s="63">
        <v>795.24</v>
      </c>
      <c r="N1372" s="61">
        <v>299.99</v>
      </c>
      <c r="O1372" s="19">
        <v>2.87</v>
      </c>
      <c r="P1372" s="56">
        <v>1633.38</v>
      </c>
      <c r="Q1372" s="20">
        <v>2194.9699999999998</v>
      </c>
      <c r="R1372" s="20">
        <v>2515.89</v>
      </c>
      <c r="S1372" s="50">
        <v>3294.66</v>
      </c>
      <c r="T1372" s="49">
        <v>1633.38</v>
      </c>
      <c r="U1372" s="20">
        <v>2194.9699999999998</v>
      </c>
      <c r="V1372" s="20">
        <v>2475.39</v>
      </c>
      <c r="W1372" s="50">
        <v>2638.5</v>
      </c>
    </row>
    <row r="1373" spans="1:23" x14ac:dyDescent="0.25">
      <c r="A1373" s="25" t="s">
        <v>123</v>
      </c>
      <c r="B1373" s="28">
        <v>20</v>
      </c>
      <c r="C1373" s="25" t="str">
        <f t="shared" si="198"/>
        <v>150-670 кВт</v>
      </c>
      <c r="D1373" s="37">
        <f t="shared" si="200"/>
        <v>2752.28</v>
      </c>
      <c r="E1373" s="38">
        <f t="shared" si="201"/>
        <v>3313.87</v>
      </c>
      <c r="F1373" s="38">
        <f t="shared" si="202"/>
        <v>3634.79</v>
      </c>
      <c r="G1373" s="39">
        <f t="shared" si="203"/>
        <v>4413.5599999999995</v>
      </c>
      <c r="H1373" s="37">
        <f t="shared" si="204"/>
        <v>2752.28</v>
      </c>
      <c r="I1373" s="38">
        <f t="shared" si="205"/>
        <v>3313.87</v>
      </c>
      <c r="J1373" s="38">
        <f t="shared" si="206"/>
        <v>3594.29</v>
      </c>
      <c r="K1373" s="39">
        <f t="shared" si="207"/>
        <v>3757.4</v>
      </c>
      <c r="L1373" s="84">
        <f t="shared" si="199"/>
        <v>1118.8999999999999</v>
      </c>
      <c r="M1373" s="63">
        <v>810.34</v>
      </c>
      <c r="N1373" s="61">
        <v>305.69</v>
      </c>
      <c r="O1373" s="19">
        <v>2.87</v>
      </c>
      <c r="P1373" s="56">
        <v>1633.38</v>
      </c>
      <c r="Q1373" s="20">
        <v>2194.9699999999998</v>
      </c>
      <c r="R1373" s="20">
        <v>2515.89</v>
      </c>
      <c r="S1373" s="50">
        <v>3294.66</v>
      </c>
      <c r="T1373" s="49">
        <v>1633.38</v>
      </c>
      <c r="U1373" s="20">
        <v>2194.9699999999998</v>
      </c>
      <c r="V1373" s="20">
        <v>2475.39</v>
      </c>
      <c r="W1373" s="50">
        <v>2638.5</v>
      </c>
    </row>
    <row r="1374" spans="1:23" x14ac:dyDescent="0.25">
      <c r="A1374" s="25" t="s">
        <v>123</v>
      </c>
      <c r="B1374" s="28">
        <v>21</v>
      </c>
      <c r="C1374" s="25" t="str">
        <f t="shared" si="198"/>
        <v>150-670 кВт</v>
      </c>
      <c r="D1374" s="37">
        <f t="shared" si="200"/>
        <v>2700.8</v>
      </c>
      <c r="E1374" s="38">
        <f t="shared" si="201"/>
        <v>3262.39</v>
      </c>
      <c r="F1374" s="38">
        <f t="shared" si="202"/>
        <v>3583.31</v>
      </c>
      <c r="G1374" s="39">
        <f t="shared" si="203"/>
        <v>4362.08</v>
      </c>
      <c r="H1374" s="37">
        <f t="shared" si="204"/>
        <v>2700.8</v>
      </c>
      <c r="I1374" s="38">
        <f t="shared" si="205"/>
        <v>3262.39</v>
      </c>
      <c r="J1374" s="38">
        <f t="shared" si="206"/>
        <v>3542.81</v>
      </c>
      <c r="K1374" s="39">
        <f t="shared" si="207"/>
        <v>3705.92</v>
      </c>
      <c r="L1374" s="84">
        <f t="shared" si="199"/>
        <v>1067.4199999999998</v>
      </c>
      <c r="M1374" s="63">
        <v>772.96</v>
      </c>
      <c r="N1374" s="61">
        <v>291.58999999999997</v>
      </c>
      <c r="O1374" s="19">
        <v>2.87</v>
      </c>
      <c r="P1374" s="56">
        <v>1633.38</v>
      </c>
      <c r="Q1374" s="20">
        <v>2194.9699999999998</v>
      </c>
      <c r="R1374" s="20">
        <v>2515.89</v>
      </c>
      <c r="S1374" s="50">
        <v>3294.66</v>
      </c>
      <c r="T1374" s="49">
        <v>1633.38</v>
      </c>
      <c r="U1374" s="20">
        <v>2194.9699999999998</v>
      </c>
      <c r="V1374" s="20">
        <v>2475.39</v>
      </c>
      <c r="W1374" s="50">
        <v>2638.5</v>
      </c>
    </row>
    <row r="1375" spans="1:23" x14ac:dyDescent="0.25">
      <c r="A1375" s="25" t="s">
        <v>123</v>
      </c>
      <c r="B1375" s="28">
        <v>22</v>
      </c>
      <c r="C1375" s="25" t="str">
        <f t="shared" si="198"/>
        <v>150-670 кВт</v>
      </c>
      <c r="D1375" s="37">
        <f t="shared" si="200"/>
        <v>2580.54</v>
      </c>
      <c r="E1375" s="38">
        <f t="shared" si="201"/>
        <v>3142.1299999999997</v>
      </c>
      <c r="F1375" s="38">
        <f t="shared" si="202"/>
        <v>3463.0499999999997</v>
      </c>
      <c r="G1375" s="39">
        <f t="shared" si="203"/>
        <v>4241.82</v>
      </c>
      <c r="H1375" s="37">
        <f t="shared" si="204"/>
        <v>2580.54</v>
      </c>
      <c r="I1375" s="38">
        <f t="shared" si="205"/>
        <v>3142.1299999999997</v>
      </c>
      <c r="J1375" s="38">
        <f t="shared" si="206"/>
        <v>3422.5499999999997</v>
      </c>
      <c r="K1375" s="39">
        <f t="shared" si="207"/>
        <v>3585.66</v>
      </c>
      <c r="L1375" s="84">
        <f t="shared" si="199"/>
        <v>947.16</v>
      </c>
      <c r="M1375" s="63">
        <v>685.64</v>
      </c>
      <c r="N1375" s="61">
        <v>258.64999999999998</v>
      </c>
      <c r="O1375" s="19">
        <v>2.87</v>
      </c>
      <c r="P1375" s="56">
        <v>1633.38</v>
      </c>
      <c r="Q1375" s="20">
        <v>2194.9699999999998</v>
      </c>
      <c r="R1375" s="20">
        <v>2515.89</v>
      </c>
      <c r="S1375" s="50">
        <v>3294.66</v>
      </c>
      <c r="T1375" s="49">
        <v>1633.38</v>
      </c>
      <c r="U1375" s="20">
        <v>2194.9699999999998</v>
      </c>
      <c r="V1375" s="20">
        <v>2475.39</v>
      </c>
      <c r="W1375" s="50">
        <v>2638.5</v>
      </c>
    </row>
    <row r="1376" spans="1:23" x14ac:dyDescent="0.25">
      <c r="A1376" s="25" t="s">
        <v>123</v>
      </c>
      <c r="B1376" s="28">
        <v>23</v>
      </c>
      <c r="C1376" s="25" t="str">
        <f t="shared" si="198"/>
        <v>150-670 кВт</v>
      </c>
      <c r="D1376" s="37">
        <f t="shared" si="200"/>
        <v>2672.83</v>
      </c>
      <c r="E1376" s="38">
        <f t="shared" si="201"/>
        <v>3234.42</v>
      </c>
      <c r="F1376" s="38">
        <f t="shared" si="202"/>
        <v>3555.34</v>
      </c>
      <c r="G1376" s="39">
        <f t="shared" si="203"/>
        <v>4334.1099999999997</v>
      </c>
      <c r="H1376" s="37">
        <f t="shared" si="204"/>
        <v>2672.83</v>
      </c>
      <c r="I1376" s="38">
        <f t="shared" si="205"/>
        <v>3234.42</v>
      </c>
      <c r="J1376" s="38">
        <f t="shared" si="206"/>
        <v>3514.84</v>
      </c>
      <c r="K1376" s="39">
        <f t="shared" si="207"/>
        <v>3677.95</v>
      </c>
      <c r="L1376" s="84">
        <f t="shared" si="199"/>
        <v>1039.4499999999998</v>
      </c>
      <c r="M1376" s="63">
        <v>752.65</v>
      </c>
      <c r="N1376" s="61">
        <v>283.93</v>
      </c>
      <c r="O1376" s="19">
        <v>2.87</v>
      </c>
      <c r="P1376" s="56">
        <v>1633.38</v>
      </c>
      <c r="Q1376" s="20">
        <v>2194.9699999999998</v>
      </c>
      <c r="R1376" s="20">
        <v>2515.89</v>
      </c>
      <c r="S1376" s="50">
        <v>3294.66</v>
      </c>
      <c r="T1376" s="49">
        <v>1633.38</v>
      </c>
      <c r="U1376" s="20">
        <v>2194.9699999999998</v>
      </c>
      <c r="V1376" s="20">
        <v>2475.39</v>
      </c>
      <c r="W1376" s="50">
        <v>2638.5</v>
      </c>
    </row>
    <row r="1377" spans="1:23" x14ac:dyDescent="0.25">
      <c r="A1377" s="25" t="s">
        <v>124</v>
      </c>
      <c r="B1377" s="28">
        <v>0</v>
      </c>
      <c r="C1377" s="25" t="str">
        <f t="shared" si="198"/>
        <v>150-670 кВт</v>
      </c>
      <c r="D1377" s="37">
        <f t="shared" si="200"/>
        <v>2562</v>
      </c>
      <c r="E1377" s="38">
        <f t="shared" si="201"/>
        <v>3123.5899999999997</v>
      </c>
      <c r="F1377" s="38">
        <f t="shared" si="202"/>
        <v>3444.5099999999998</v>
      </c>
      <c r="G1377" s="39">
        <f t="shared" si="203"/>
        <v>4223.28</v>
      </c>
      <c r="H1377" s="37">
        <f t="shared" si="204"/>
        <v>2562</v>
      </c>
      <c r="I1377" s="38">
        <f t="shared" si="205"/>
        <v>3123.5899999999997</v>
      </c>
      <c r="J1377" s="38">
        <f t="shared" si="206"/>
        <v>3404.0099999999998</v>
      </c>
      <c r="K1377" s="39">
        <f t="shared" si="207"/>
        <v>3567.12</v>
      </c>
      <c r="L1377" s="84">
        <f t="shared" si="199"/>
        <v>928.62</v>
      </c>
      <c r="M1377" s="63">
        <v>672.18</v>
      </c>
      <c r="N1377" s="61">
        <v>253.57</v>
      </c>
      <c r="O1377" s="19">
        <v>2.87</v>
      </c>
      <c r="P1377" s="56">
        <v>1633.38</v>
      </c>
      <c r="Q1377" s="20">
        <v>2194.9699999999998</v>
      </c>
      <c r="R1377" s="20">
        <v>2515.89</v>
      </c>
      <c r="S1377" s="50">
        <v>3294.66</v>
      </c>
      <c r="T1377" s="49">
        <v>1633.38</v>
      </c>
      <c r="U1377" s="20">
        <v>2194.9699999999998</v>
      </c>
      <c r="V1377" s="20">
        <v>2475.39</v>
      </c>
      <c r="W1377" s="50">
        <v>2638.5</v>
      </c>
    </row>
    <row r="1378" spans="1:23" x14ac:dyDescent="0.25">
      <c r="A1378" s="25" t="s">
        <v>124</v>
      </c>
      <c r="B1378" s="28">
        <v>1</v>
      </c>
      <c r="C1378" s="25" t="str">
        <f t="shared" si="198"/>
        <v>150-670 кВт</v>
      </c>
      <c r="D1378" s="37">
        <f t="shared" si="200"/>
        <v>2513.6999999999998</v>
      </c>
      <c r="E1378" s="38">
        <f t="shared" si="201"/>
        <v>3075.29</v>
      </c>
      <c r="F1378" s="38">
        <f t="shared" si="202"/>
        <v>3396.21</v>
      </c>
      <c r="G1378" s="39">
        <f t="shared" si="203"/>
        <v>4174.9799999999996</v>
      </c>
      <c r="H1378" s="37">
        <f t="shared" si="204"/>
        <v>2513.7000000000003</v>
      </c>
      <c r="I1378" s="38">
        <f t="shared" si="205"/>
        <v>3075.29</v>
      </c>
      <c r="J1378" s="38">
        <f t="shared" si="206"/>
        <v>3355.71</v>
      </c>
      <c r="K1378" s="39">
        <f t="shared" si="207"/>
        <v>3518.82</v>
      </c>
      <c r="L1378" s="84">
        <f t="shared" si="199"/>
        <v>880.32</v>
      </c>
      <c r="M1378" s="63">
        <v>637.11</v>
      </c>
      <c r="N1378" s="61">
        <v>240.34</v>
      </c>
      <c r="O1378" s="19">
        <v>2.87</v>
      </c>
      <c r="P1378" s="56">
        <v>1633.38</v>
      </c>
      <c r="Q1378" s="20">
        <v>2194.9699999999998</v>
      </c>
      <c r="R1378" s="20">
        <v>2515.89</v>
      </c>
      <c r="S1378" s="50">
        <v>3294.66</v>
      </c>
      <c r="T1378" s="49">
        <v>1633.38</v>
      </c>
      <c r="U1378" s="20">
        <v>2194.9699999999998</v>
      </c>
      <c r="V1378" s="20">
        <v>2475.39</v>
      </c>
      <c r="W1378" s="50">
        <v>2638.5</v>
      </c>
    </row>
    <row r="1379" spans="1:23" x14ac:dyDescent="0.25">
      <c r="A1379" s="25" t="s">
        <v>124</v>
      </c>
      <c r="B1379" s="28">
        <v>2</v>
      </c>
      <c r="C1379" s="25" t="str">
        <f t="shared" si="198"/>
        <v>150-670 кВт</v>
      </c>
      <c r="D1379" s="37">
        <f t="shared" si="200"/>
        <v>2481.02</v>
      </c>
      <c r="E1379" s="38">
        <f t="shared" si="201"/>
        <v>3042.6099999999997</v>
      </c>
      <c r="F1379" s="38">
        <f t="shared" si="202"/>
        <v>3363.5299999999997</v>
      </c>
      <c r="G1379" s="39">
        <f t="shared" si="203"/>
        <v>4142.3</v>
      </c>
      <c r="H1379" s="37">
        <f t="shared" si="204"/>
        <v>2481.02</v>
      </c>
      <c r="I1379" s="38">
        <f t="shared" si="205"/>
        <v>3042.6099999999997</v>
      </c>
      <c r="J1379" s="38">
        <f t="shared" si="206"/>
        <v>3323.0299999999997</v>
      </c>
      <c r="K1379" s="39">
        <f t="shared" si="207"/>
        <v>3486.14</v>
      </c>
      <c r="L1379" s="84">
        <f t="shared" si="199"/>
        <v>847.64</v>
      </c>
      <c r="M1379" s="63">
        <v>613.38</v>
      </c>
      <c r="N1379" s="61">
        <v>231.39</v>
      </c>
      <c r="O1379" s="19">
        <v>2.87</v>
      </c>
      <c r="P1379" s="56">
        <v>1633.38</v>
      </c>
      <c r="Q1379" s="20">
        <v>2194.9699999999998</v>
      </c>
      <c r="R1379" s="20">
        <v>2515.89</v>
      </c>
      <c r="S1379" s="50">
        <v>3294.66</v>
      </c>
      <c r="T1379" s="49">
        <v>1633.38</v>
      </c>
      <c r="U1379" s="20">
        <v>2194.9699999999998</v>
      </c>
      <c r="V1379" s="20">
        <v>2475.39</v>
      </c>
      <c r="W1379" s="50">
        <v>2638.5</v>
      </c>
    </row>
    <row r="1380" spans="1:23" x14ac:dyDescent="0.25">
      <c r="A1380" s="25" t="s">
        <v>124</v>
      </c>
      <c r="B1380" s="28">
        <v>3</v>
      </c>
      <c r="C1380" s="25" t="str">
        <f t="shared" si="198"/>
        <v>150-670 кВт</v>
      </c>
      <c r="D1380" s="37">
        <f t="shared" si="200"/>
        <v>2474.85</v>
      </c>
      <c r="E1380" s="38">
        <f t="shared" si="201"/>
        <v>3036.44</v>
      </c>
      <c r="F1380" s="38">
        <f t="shared" si="202"/>
        <v>3357.36</v>
      </c>
      <c r="G1380" s="39">
        <f t="shared" si="203"/>
        <v>4136.13</v>
      </c>
      <c r="H1380" s="37">
        <f t="shared" si="204"/>
        <v>2474.8500000000004</v>
      </c>
      <c r="I1380" s="38">
        <f t="shared" si="205"/>
        <v>3036.4399999999996</v>
      </c>
      <c r="J1380" s="38">
        <f t="shared" si="206"/>
        <v>3316.8599999999997</v>
      </c>
      <c r="K1380" s="39">
        <f t="shared" si="207"/>
        <v>3479.9700000000003</v>
      </c>
      <c r="L1380" s="84">
        <f t="shared" si="199"/>
        <v>841.46999999999991</v>
      </c>
      <c r="M1380" s="63">
        <v>608.9</v>
      </c>
      <c r="N1380" s="61">
        <v>229.7</v>
      </c>
      <c r="O1380" s="19">
        <v>2.87</v>
      </c>
      <c r="P1380" s="56">
        <v>1633.38</v>
      </c>
      <c r="Q1380" s="20">
        <v>2194.9699999999998</v>
      </c>
      <c r="R1380" s="20">
        <v>2515.89</v>
      </c>
      <c r="S1380" s="50">
        <v>3294.66</v>
      </c>
      <c r="T1380" s="49">
        <v>1633.38</v>
      </c>
      <c r="U1380" s="20">
        <v>2194.9699999999998</v>
      </c>
      <c r="V1380" s="20">
        <v>2475.39</v>
      </c>
      <c r="W1380" s="50">
        <v>2638.5</v>
      </c>
    </row>
    <row r="1381" spans="1:23" x14ac:dyDescent="0.25">
      <c r="A1381" s="25" t="s">
        <v>124</v>
      </c>
      <c r="B1381" s="28">
        <v>4</v>
      </c>
      <c r="C1381" s="25" t="str">
        <f t="shared" si="198"/>
        <v>150-670 кВт</v>
      </c>
      <c r="D1381" s="37">
        <f t="shared" si="200"/>
        <v>2476.85</v>
      </c>
      <c r="E1381" s="38">
        <f t="shared" si="201"/>
        <v>3038.4399999999996</v>
      </c>
      <c r="F1381" s="38">
        <f t="shared" si="202"/>
        <v>3359.3599999999997</v>
      </c>
      <c r="G1381" s="39">
        <f t="shared" si="203"/>
        <v>4138.13</v>
      </c>
      <c r="H1381" s="37">
        <f t="shared" si="204"/>
        <v>2476.8500000000004</v>
      </c>
      <c r="I1381" s="38">
        <f t="shared" si="205"/>
        <v>3038.4399999999996</v>
      </c>
      <c r="J1381" s="38">
        <f t="shared" si="206"/>
        <v>3318.8599999999997</v>
      </c>
      <c r="K1381" s="39">
        <f t="shared" si="207"/>
        <v>3481.9700000000003</v>
      </c>
      <c r="L1381" s="84">
        <f t="shared" si="199"/>
        <v>843.47</v>
      </c>
      <c r="M1381" s="63">
        <v>610.35</v>
      </c>
      <c r="N1381" s="61">
        <v>230.25</v>
      </c>
      <c r="O1381" s="19">
        <v>2.87</v>
      </c>
      <c r="P1381" s="56">
        <v>1633.38</v>
      </c>
      <c r="Q1381" s="20">
        <v>2194.9699999999998</v>
      </c>
      <c r="R1381" s="20">
        <v>2515.89</v>
      </c>
      <c r="S1381" s="50">
        <v>3294.66</v>
      </c>
      <c r="T1381" s="49">
        <v>1633.38</v>
      </c>
      <c r="U1381" s="20">
        <v>2194.9699999999998</v>
      </c>
      <c r="V1381" s="20">
        <v>2475.39</v>
      </c>
      <c r="W1381" s="50">
        <v>2638.5</v>
      </c>
    </row>
    <row r="1382" spans="1:23" x14ac:dyDescent="0.25">
      <c r="A1382" s="25" t="s">
        <v>124</v>
      </c>
      <c r="B1382" s="28">
        <v>5</v>
      </c>
      <c r="C1382" s="25" t="str">
        <f t="shared" si="198"/>
        <v>150-670 кВт</v>
      </c>
      <c r="D1382" s="37">
        <f t="shared" si="200"/>
        <v>2476.4499999999998</v>
      </c>
      <c r="E1382" s="38">
        <f t="shared" si="201"/>
        <v>3038.0399999999995</v>
      </c>
      <c r="F1382" s="38">
        <f t="shared" si="202"/>
        <v>3358.9599999999996</v>
      </c>
      <c r="G1382" s="39">
        <f t="shared" si="203"/>
        <v>4137.7299999999996</v>
      </c>
      <c r="H1382" s="37">
        <f t="shared" si="204"/>
        <v>2476.4499999999998</v>
      </c>
      <c r="I1382" s="38">
        <f t="shared" si="205"/>
        <v>3038.04</v>
      </c>
      <c r="J1382" s="38">
        <f t="shared" si="206"/>
        <v>3318.46</v>
      </c>
      <c r="K1382" s="39">
        <f t="shared" si="207"/>
        <v>3481.5699999999997</v>
      </c>
      <c r="L1382" s="84">
        <f t="shared" si="199"/>
        <v>843.06999999999994</v>
      </c>
      <c r="M1382" s="63">
        <v>610.05999999999995</v>
      </c>
      <c r="N1382" s="61">
        <v>230.14</v>
      </c>
      <c r="O1382" s="19">
        <v>2.87</v>
      </c>
      <c r="P1382" s="56">
        <v>1633.38</v>
      </c>
      <c r="Q1382" s="20">
        <v>2194.9699999999998</v>
      </c>
      <c r="R1382" s="20">
        <v>2515.89</v>
      </c>
      <c r="S1382" s="50">
        <v>3294.66</v>
      </c>
      <c r="T1382" s="49">
        <v>1633.38</v>
      </c>
      <c r="U1382" s="20">
        <v>2194.9699999999998</v>
      </c>
      <c r="V1382" s="20">
        <v>2475.39</v>
      </c>
      <c r="W1382" s="50">
        <v>2638.5</v>
      </c>
    </row>
    <row r="1383" spans="1:23" x14ac:dyDescent="0.25">
      <c r="A1383" s="25" t="s">
        <v>124</v>
      </c>
      <c r="B1383" s="28">
        <v>6</v>
      </c>
      <c r="C1383" s="25" t="str">
        <f t="shared" si="198"/>
        <v>150-670 кВт</v>
      </c>
      <c r="D1383" s="37">
        <f t="shared" si="200"/>
        <v>2505.66</v>
      </c>
      <c r="E1383" s="38">
        <f t="shared" si="201"/>
        <v>3067.2499999999995</v>
      </c>
      <c r="F1383" s="38">
        <f t="shared" si="202"/>
        <v>3388.1699999999996</v>
      </c>
      <c r="G1383" s="39">
        <f t="shared" si="203"/>
        <v>4166.9400000000005</v>
      </c>
      <c r="H1383" s="37">
        <f t="shared" si="204"/>
        <v>2505.66</v>
      </c>
      <c r="I1383" s="38">
        <f t="shared" si="205"/>
        <v>3067.25</v>
      </c>
      <c r="J1383" s="38">
        <f t="shared" si="206"/>
        <v>3347.67</v>
      </c>
      <c r="K1383" s="39">
        <f t="shared" si="207"/>
        <v>3510.7799999999997</v>
      </c>
      <c r="L1383" s="84">
        <f t="shared" si="199"/>
        <v>872.28</v>
      </c>
      <c r="M1383" s="63">
        <v>631.27</v>
      </c>
      <c r="N1383" s="61">
        <v>238.14</v>
      </c>
      <c r="O1383" s="19">
        <v>2.87</v>
      </c>
      <c r="P1383" s="56">
        <v>1633.38</v>
      </c>
      <c r="Q1383" s="20">
        <v>2194.9699999999998</v>
      </c>
      <c r="R1383" s="20">
        <v>2515.89</v>
      </c>
      <c r="S1383" s="50">
        <v>3294.66</v>
      </c>
      <c r="T1383" s="49">
        <v>1633.38</v>
      </c>
      <c r="U1383" s="20">
        <v>2194.9699999999998</v>
      </c>
      <c r="V1383" s="20">
        <v>2475.39</v>
      </c>
      <c r="W1383" s="50">
        <v>2638.5</v>
      </c>
    </row>
    <row r="1384" spans="1:23" x14ac:dyDescent="0.25">
      <c r="A1384" s="25" t="s">
        <v>124</v>
      </c>
      <c r="B1384" s="28">
        <v>7</v>
      </c>
      <c r="C1384" s="25" t="str">
        <f t="shared" si="198"/>
        <v>150-670 кВт</v>
      </c>
      <c r="D1384" s="37">
        <f t="shared" si="200"/>
        <v>2568.75</v>
      </c>
      <c r="E1384" s="38">
        <f t="shared" si="201"/>
        <v>3130.3399999999997</v>
      </c>
      <c r="F1384" s="38">
        <f t="shared" si="202"/>
        <v>3451.2599999999998</v>
      </c>
      <c r="G1384" s="39">
        <f t="shared" si="203"/>
        <v>4230.03</v>
      </c>
      <c r="H1384" s="37">
        <f t="shared" si="204"/>
        <v>2568.75</v>
      </c>
      <c r="I1384" s="38">
        <f t="shared" si="205"/>
        <v>3130.3399999999997</v>
      </c>
      <c r="J1384" s="38">
        <f t="shared" si="206"/>
        <v>3410.7599999999998</v>
      </c>
      <c r="K1384" s="39">
        <f t="shared" si="207"/>
        <v>3573.87</v>
      </c>
      <c r="L1384" s="84">
        <f t="shared" si="199"/>
        <v>935.37</v>
      </c>
      <c r="M1384" s="63">
        <v>677.08</v>
      </c>
      <c r="N1384" s="61">
        <v>255.42</v>
      </c>
      <c r="O1384" s="19">
        <v>2.87</v>
      </c>
      <c r="P1384" s="56">
        <v>1633.38</v>
      </c>
      <c r="Q1384" s="20">
        <v>2194.9699999999998</v>
      </c>
      <c r="R1384" s="20">
        <v>2515.89</v>
      </c>
      <c r="S1384" s="50">
        <v>3294.66</v>
      </c>
      <c r="T1384" s="49">
        <v>1633.38</v>
      </c>
      <c r="U1384" s="20">
        <v>2194.9699999999998</v>
      </c>
      <c r="V1384" s="20">
        <v>2475.39</v>
      </c>
      <c r="W1384" s="50">
        <v>2638.5</v>
      </c>
    </row>
    <row r="1385" spans="1:23" x14ac:dyDescent="0.25">
      <c r="A1385" s="25" t="s">
        <v>124</v>
      </c>
      <c r="B1385" s="28">
        <v>8</v>
      </c>
      <c r="C1385" s="25" t="str">
        <f t="shared" si="198"/>
        <v>150-670 кВт</v>
      </c>
      <c r="D1385" s="37">
        <f t="shared" si="200"/>
        <v>2520.89</v>
      </c>
      <c r="E1385" s="38">
        <f t="shared" si="201"/>
        <v>3082.4799999999996</v>
      </c>
      <c r="F1385" s="38">
        <f t="shared" si="202"/>
        <v>3403.3999999999996</v>
      </c>
      <c r="G1385" s="39">
        <f t="shared" si="203"/>
        <v>4182.17</v>
      </c>
      <c r="H1385" s="37">
        <f t="shared" si="204"/>
        <v>2520.8900000000003</v>
      </c>
      <c r="I1385" s="38">
        <f t="shared" si="205"/>
        <v>3082.4799999999996</v>
      </c>
      <c r="J1385" s="38">
        <f t="shared" si="206"/>
        <v>3362.8999999999996</v>
      </c>
      <c r="K1385" s="39">
        <f t="shared" si="207"/>
        <v>3526.01</v>
      </c>
      <c r="L1385" s="84">
        <f t="shared" si="199"/>
        <v>887.5100000000001</v>
      </c>
      <c r="M1385" s="63">
        <v>642.33000000000004</v>
      </c>
      <c r="N1385" s="61">
        <v>242.31</v>
      </c>
      <c r="O1385" s="19">
        <v>2.87</v>
      </c>
      <c r="P1385" s="56">
        <v>1633.38</v>
      </c>
      <c r="Q1385" s="20">
        <v>2194.9699999999998</v>
      </c>
      <c r="R1385" s="20">
        <v>2515.89</v>
      </c>
      <c r="S1385" s="50">
        <v>3294.66</v>
      </c>
      <c r="T1385" s="49">
        <v>1633.38</v>
      </c>
      <c r="U1385" s="20">
        <v>2194.9699999999998</v>
      </c>
      <c r="V1385" s="20">
        <v>2475.39</v>
      </c>
      <c r="W1385" s="50">
        <v>2638.5</v>
      </c>
    </row>
    <row r="1386" spans="1:23" x14ac:dyDescent="0.25">
      <c r="A1386" s="25" t="s">
        <v>124</v>
      </c>
      <c r="B1386" s="28">
        <v>9</v>
      </c>
      <c r="C1386" s="25" t="str">
        <f t="shared" si="198"/>
        <v>150-670 кВт</v>
      </c>
      <c r="D1386" s="37">
        <f t="shared" si="200"/>
        <v>2643.52</v>
      </c>
      <c r="E1386" s="38">
        <f t="shared" si="201"/>
        <v>3205.1099999999997</v>
      </c>
      <c r="F1386" s="38">
        <f t="shared" si="202"/>
        <v>3526.0299999999997</v>
      </c>
      <c r="G1386" s="39">
        <f t="shared" si="203"/>
        <v>4304.8</v>
      </c>
      <c r="H1386" s="37">
        <f t="shared" si="204"/>
        <v>2643.52</v>
      </c>
      <c r="I1386" s="38">
        <f t="shared" si="205"/>
        <v>3205.1099999999997</v>
      </c>
      <c r="J1386" s="38">
        <f t="shared" si="206"/>
        <v>3485.5299999999997</v>
      </c>
      <c r="K1386" s="39">
        <f t="shared" si="207"/>
        <v>3648.64</v>
      </c>
      <c r="L1386" s="84">
        <f t="shared" si="199"/>
        <v>1010.14</v>
      </c>
      <c r="M1386" s="63">
        <v>731.37</v>
      </c>
      <c r="N1386" s="61">
        <v>275.89999999999998</v>
      </c>
      <c r="O1386" s="19">
        <v>2.87</v>
      </c>
      <c r="P1386" s="56">
        <v>1633.38</v>
      </c>
      <c r="Q1386" s="20">
        <v>2194.9699999999998</v>
      </c>
      <c r="R1386" s="20">
        <v>2515.89</v>
      </c>
      <c r="S1386" s="50">
        <v>3294.66</v>
      </c>
      <c r="T1386" s="49">
        <v>1633.38</v>
      </c>
      <c r="U1386" s="20">
        <v>2194.9699999999998</v>
      </c>
      <c r="V1386" s="20">
        <v>2475.39</v>
      </c>
      <c r="W1386" s="50">
        <v>2638.5</v>
      </c>
    </row>
    <row r="1387" spans="1:23" x14ac:dyDescent="0.25">
      <c r="A1387" s="25" t="s">
        <v>124</v>
      </c>
      <c r="B1387" s="28">
        <v>10</v>
      </c>
      <c r="C1387" s="25" t="str">
        <f t="shared" si="198"/>
        <v>150-670 кВт</v>
      </c>
      <c r="D1387" s="37">
        <f t="shared" si="200"/>
        <v>2672.95</v>
      </c>
      <c r="E1387" s="38">
        <f t="shared" si="201"/>
        <v>3234.54</v>
      </c>
      <c r="F1387" s="38">
        <f t="shared" si="202"/>
        <v>3555.46</v>
      </c>
      <c r="G1387" s="39">
        <f t="shared" si="203"/>
        <v>4334.2299999999996</v>
      </c>
      <c r="H1387" s="37">
        <f t="shared" si="204"/>
        <v>2672.95</v>
      </c>
      <c r="I1387" s="38">
        <f t="shared" si="205"/>
        <v>3234.54</v>
      </c>
      <c r="J1387" s="38">
        <f t="shared" si="206"/>
        <v>3514.96</v>
      </c>
      <c r="K1387" s="39">
        <f t="shared" si="207"/>
        <v>3678.0699999999997</v>
      </c>
      <c r="L1387" s="84">
        <f t="shared" si="199"/>
        <v>1039.57</v>
      </c>
      <c r="M1387" s="63">
        <v>752.74</v>
      </c>
      <c r="N1387" s="61">
        <v>283.95999999999998</v>
      </c>
      <c r="O1387" s="19">
        <v>2.87</v>
      </c>
      <c r="P1387" s="56">
        <v>1633.38</v>
      </c>
      <c r="Q1387" s="20">
        <v>2194.9699999999998</v>
      </c>
      <c r="R1387" s="20">
        <v>2515.89</v>
      </c>
      <c r="S1387" s="50">
        <v>3294.66</v>
      </c>
      <c r="T1387" s="49">
        <v>1633.38</v>
      </c>
      <c r="U1387" s="20">
        <v>2194.9699999999998</v>
      </c>
      <c r="V1387" s="20">
        <v>2475.39</v>
      </c>
      <c r="W1387" s="50">
        <v>2638.5</v>
      </c>
    </row>
    <row r="1388" spans="1:23" x14ac:dyDescent="0.25">
      <c r="A1388" s="25" t="s">
        <v>124</v>
      </c>
      <c r="B1388" s="28">
        <v>11</v>
      </c>
      <c r="C1388" s="25" t="str">
        <f t="shared" si="198"/>
        <v>150-670 кВт</v>
      </c>
      <c r="D1388" s="37">
        <f t="shared" si="200"/>
        <v>2723.3</v>
      </c>
      <c r="E1388" s="38">
        <f t="shared" si="201"/>
        <v>3284.8899999999994</v>
      </c>
      <c r="F1388" s="38">
        <f t="shared" si="202"/>
        <v>3605.8099999999995</v>
      </c>
      <c r="G1388" s="39">
        <f t="shared" si="203"/>
        <v>4384.58</v>
      </c>
      <c r="H1388" s="37">
        <f t="shared" si="204"/>
        <v>2723.3</v>
      </c>
      <c r="I1388" s="38">
        <f t="shared" si="205"/>
        <v>3284.89</v>
      </c>
      <c r="J1388" s="38">
        <f t="shared" si="206"/>
        <v>3565.31</v>
      </c>
      <c r="K1388" s="39">
        <f t="shared" si="207"/>
        <v>3728.42</v>
      </c>
      <c r="L1388" s="84">
        <f t="shared" si="199"/>
        <v>1089.9199999999998</v>
      </c>
      <c r="M1388" s="63">
        <v>789.3</v>
      </c>
      <c r="N1388" s="61">
        <v>297.75</v>
      </c>
      <c r="O1388" s="19">
        <v>2.87</v>
      </c>
      <c r="P1388" s="56">
        <v>1633.38</v>
      </c>
      <c r="Q1388" s="20">
        <v>2194.9699999999998</v>
      </c>
      <c r="R1388" s="20">
        <v>2515.89</v>
      </c>
      <c r="S1388" s="50">
        <v>3294.66</v>
      </c>
      <c r="T1388" s="49">
        <v>1633.38</v>
      </c>
      <c r="U1388" s="20">
        <v>2194.9699999999998</v>
      </c>
      <c r="V1388" s="20">
        <v>2475.39</v>
      </c>
      <c r="W1388" s="50">
        <v>2638.5</v>
      </c>
    </row>
    <row r="1389" spans="1:23" x14ac:dyDescent="0.25">
      <c r="A1389" s="25" t="s">
        <v>124</v>
      </c>
      <c r="B1389" s="28">
        <v>12</v>
      </c>
      <c r="C1389" s="25" t="str">
        <f t="shared" si="198"/>
        <v>150-670 кВт</v>
      </c>
      <c r="D1389" s="37">
        <f t="shared" si="200"/>
        <v>2688.55</v>
      </c>
      <c r="E1389" s="38">
        <f t="shared" si="201"/>
        <v>3250.14</v>
      </c>
      <c r="F1389" s="38">
        <f t="shared" si="202"/>
        <v>3571.06</v>
      </c>
      <c r="G1389" s="39">
        <f t="shared" si="203"/>
        <v>4349.83</v>
      </c>
      <c r="H1389" s="37">
        <f t="shared" si="204"/>
        <v>2688.55</v>
      </c>
      <c r="I1389" s="38">
        <f t="shared" si="205"/>
        <v>3250.14</v>
      </c>
      <c r="J1389" s="38">
        <f t="shared" si="206"/>
        <v>3530.56</v>
      </c>
      <c r="K1389" s="39">
        <f t="shared" si="207"/>
        <v>3693.67</v>
      </c>
      <c r="L1389" s="84">
        <f t="shared" si="199"/>
        <v>1055.17</v>
      </c>
      <c r="M1389" s="63">
        <v>764.07</v>
      </c>
      <c r="N1389" s="61">
        <v>288.23</v>
      </c>
      <c r="O1389" s="19">
        <v>2.87</v>
      </c>
      <c r="P1389" s="56">
        <v>1633.38</v>
      </c>
      <c r="Q1389" s="20">
        <v>2194.9699999999998</v>
      </c>
      <c r="R1389" s="20">
        <v>2515.89</v>
      </c>
      <c r="S1389" s="50">
        <v>3294.66</v>
      </c>
      <c r="T1389" s="49">
        <v>1633.38</v>
      </c>
      <c r="U1389" s="20">
        <v>2194.9699999999998</v>
      </c>
      <c r="V1389" s="20">
        <v>2475.39</v>
      </c>
      <c r="W1389" s="50">
        <v>2638.5</v>
      </c>
    </row>
    <row r="1390" spans="1:23" x14ac:dyDescent="0.25">
      <c r="A1390" s="25" t="s">
        <v>124</v>
      </c>
      <c r="B1390" s="28">
        <v>13</v>
      </c>
      <c r="C1390" s="25" t="str">
        <f t="shared" si="198"/>
        <v>150-670 кВт</v>
      </c>
      <c r="D1390" s="37">
        <f t="shared" si="200"/>
        <v>2702.02</v>
      </c>
      <c r="E1390" s="38">
        <f t="shared" si="201"/>
        <v>3263.6099999999997</v>
      </c>
      <c r="F1390" s="38">
        <f t="shared" si="202"/>
        <v>3584.5299999999997</v>
      </c>
      <c r="G1390" s="39">
        <f t="shared" si="203"/>
        <v>4363.3</v>
      </c>
      <c r="H1390" s="37">
        <f t="shared" si="204"/>
        <v>2702.0200000000004</v>
      </c>
      <c r="I1390" s="38">
        <f t="shared" si="205"/>
        <v>3263.6099999999997</v>
      </c>
      <c r="J1390" s="38">
        <f t="shared" si="206"/>
        <v>3544.0299999999997</v>
      </c>
      <c r="K1390" s="39">
        <f t="shared" si="207"/>
        <v>3707.1400000000003</v>
      </c>
      <c r="L1390" s="84">
        <f t="shared" si="199"/>
        <v>1068.6399999999999</v>
      </c>
      <c r="M1390" s="63">
        <v>773.85</v>
      </c>
      <c r="N1390" s="61">
        <v>291.92</v>
      </c>
      <c r="O1390" s="19">
        <v>2.87</v>
      </c>
      <c r="P1390" s="56">
        <v>1633.38</v>
      </c>
      <c r="Q1390" s="20">
        <v>2194.9699999999998</v>
      </c>
      <c r="R1390" s="20">
        <v>2515.89</v>
      </c>
      <c r="S1390" s="50">
        <v>3294.66</v>
      </c>
      <c r="T1390" s="49">
        <v>1633.38</v>
      </c>
      <c r="U1390" s="20">
        <v>2194.9699999999998</v>
      </c>
      <c r="V1390" s="20">
        <v>2475.39</v>
      </c>
      <c r="W1390" s="50">
        <v>2638.5</v>
      </c>
    </row>
    <row r="1391" spans="1:23" x14ac:dyDescent="0.25">
      <c r="A1391" s="25" t="s">
        <v>124</v>
      </c>
      <c r="B1391" s="28">
        <v>14</v>
      </c>
      <c r="C1391" s="25" t="str">
        <f t="shared" si="198"/>
        <v>150-670 кВт</v>
      </c>
      <c r="D1391" s="37">
        <f t="shared" si="200"/>
        <v>2686.61</v>
      </c>
      <c r="E1391" s="38">
        <f t="shared" si="201"/>
        <v>3248.2</v>
      </c>
      <c r="F1391" s="38">
        <f t="shared" si="202"/>
        <v>3569.12</v>
      </c>
      <c r="G1391" s="39">
        <f t="shared" si="203"/>
        <v>4347.8900000000003</v>
      </c>
      <c r="H1391" s="37">
        <f t="shared" si="204"/>
        <v>2686.61</v>
      </c>
      <c r="I1391" s="38">
        <f t="shared" si="205"/>
        <v>3248.2</v>
      </c>
      <c r="J1391" s="38">
        <f t="shared" si="206"/>
        <v>3528.62</v>
      </c>
      <c r="K1391" s="39">
        <f t="shared" si="207"/>
        <v>3691.73</v>
      </c>
      <c r="L1391" s="84">
        <f t="shared" si="199"/>
        <v>1053.2299999999998</v>
      </c>
      <c r="M1391" s="63">
        <v>762.66</v>
      </c>
      <c r="N1391" s="61">
        <v>287.7</v>
      </c>
      <c r="O1391" s="19">
        <v>2.87</v>
      </c>
      <c r="P1391" s="56">
        <v>1633.38</v>
      </c>
      <c r="Q1391" s="20">
        <v>2194.9699999999998</v>
      </c>
      <c r="R1391" s="20">
        <v>2515.89</v>
      </c>
      <c r="S1391" s="50">
        <v>3294.66</v>
      </c>
      <c r="T1391" s="49">
        <v>1633.38</v>
      </c>
      <c r="U1391" s="20">
        <v>2194.9699999999998</v>
      </c>
      <c r="V1391" s="20">
        <v>2475.39</v>
      </c>
      <c r="W1391" s="50">
        <v>2638.5</v>
      </c>
    </row>
    <row r="1392" spans="1:23" x14ac:dyDescent="0.25">
      <c r="A1392" s="25" t="s">
        <v>124</v>
      </c>
      <c r="B1392" s="28">
        <v>15</v>
      </c>
      <c r="C1392" s="25" t="str">
        <f t="shared" si="198"/>
        <v>150-670 кВт</v>
      </c>
      <c r="D1392" s="37">
        <f t="shared" si="200"/>
        <v>2686.39</v>
      </c>
      <c r="E1392" s="38">
        <f t="shared" si="201"/>
        <v>3247.9799999999996</v>
      </c>
      <c r="F1392" s="38">
        <f t="shared" si="202"/>
        <v>3568.8999999999996</v>
      </c>
      <c r="G1392" s="39">
        <f t="shared" si="203"/>
        <v>4347.67</v>
      </c>
      <c r="H1392" s="37">
        <f t="shared" si="204"/>
        <v>2686.3900000000003</v>
      </c>
      <c r="I1392" s="38">
        <f t="shared" si="205"/>
        <v>3247.9799999999996</v>
      </c>
      <c r="J1392" s="38">
        <f t="shared" si="206"/>
        <v>3528.3999999999996</v>
      </c>
      <c r="K1392" s="39">
        <f t="shared" si="207"/>
        <v>3691.51</v>
      </c>
      <c r="L1392" s="84">
        <f t="shared" si="199"/>
        <v>1053.0099999999998</v>
      </c>
      <c r="M1392" s="63">
        <v>762.5</v>
      </c>
      <c r="N1392" s="61">
        <v>287.64</v>
      </c>
      <c r="O1392" s="19">
        <v>2.87</v>
      </c>
      <c r="P1392" s="56">
        <v>1633.38</v>
      </c>
      <c r="Q1392" s="20">
        <v>2194.9699999999998</v>
      </c>
      <c r="R1392" s="20">
        <v>2515.89</v>
      </c>
      <c r="S1392" s="50">
        <v>3294.66</v>
      </c>
      <c r="T1392" s="49">
        <v>1633.38</v>
      </c>
      <c r="U1392" s="20">
        <v>2194.9699999999998</v>
      </c>
      <c r="V1392" s="20">
        <v>2475.39</v>
      </c>
      <c r="W1392" s="50">
        <v>2638.5</v>
      </c>
    </row>
    <row r="1393" spans="1:23" x14ac:dyDescent="0.25">
      <c r="A1393" s="25" t="s">
        <v>124</v>
      </c>
      <c r="B1393" s="28">
        <v>16</v>
      </c>
      <c r="C1393" s="25" t="str">
        <f t="shared" si="198"/>
        <v>150-670 кВт</v>
      </c>
      <c r="D1393" s="37">
        <f t="shared" si="200"/>
        <v>2652.75</v>
      </c>
      <c r="E1393" s="38">
        <f t="shared" si="201"/>
        <v>3214.34</v>
      </c>
      <c r="F1393" s="38">
        <f t="shared" si="202"/>
        <v>3535.26</v>
      </c>
      <c r="G1393" s="39">
        <f t="shared" si="203"/>
        <v>4314.03</v>
      </c>
      <c r="H1393" s="37">
        <f t="shared" si="204"/>
        <v>2652.75</v>
      </c>
      <c r="I1393" s="38">
        <f t="shared" si="205"/>
        <v>3214.34</v>
      </c>
      <c r="J1393" s="38">
        <f t="shared" si="206"/>
        <v>3494.76</v>
      </c>
      <c r="K1393" s="39">
        <f t="shared" si="207"/>
        <v>3657.87</v>
      </c>
      <c r="L1393" s="84">
        <f t="shared" si="199"/>
        <v>1019.37</v>
      </c>
      <c r="M1393" s="63">
        <v>738.07</v>
      </c>
      <c r="N1393" s="61">
        <v>278.43</v>
      </c>
      <c r="O1393" s="19">
        <v>2.87</v>
      </c>
      <c r="P1393" s="56">
        <v>1633.38</v>
      </c>
      <c r="Q1393" s="20">
        <v>2194.9699999999998</v>
      </c>
      <c r="R1393" s="20">
        <v>2515.89</v>
      </c>
      <c r="S1393" s="50">
        <v>3294.66</v>
      </c>
      <c r="T1393" s="49">
        <v>1633.38</v>
      </c>
      <c r="U1393" s="20">
        <v>2194.9699999999998</v>
      </c>
      <c r="V1393" s="20">
        <v>2475.39</v>
      </c>
      <c r="W1393" s="50">
        <v>2638.5</v>
      </c>
    </row>
    <row r="1394" spans="1:23" x14ac:dyDescent="0.25">
      <c r="A1394" s="25" t="s">
        <v>124</v>
      </c>
      <c r="B1394" s="28">
        <v>17</v>
      </c>
      <c r="C1394" s="25" t="str">
        <f t="shared" si="198"/>
        <v>150-670 кВт</v>
      </c>
      <c r="D1394" s="37">
        <f t="shared" si="200"/>
        <v>2684.4500000000003</v>
      </c>
      <c r="E1394" s="38">
        <f t="shared" si="201"/>
        <v>3246.04</v>
      </c>
      <c r="F1394" s="38">
        <f t="shared" si="202"/>
        <v>3566.96</v>
      </c>
      <c r="G1394" s="39">
        <f t="shared" si="203"/>
        <v>4345.7299999999996</v>
      </c>
      <c r="H1394" s="37">
        <f t="shared" si="204"/>
        <v>2684.4500000000003</v>
      </c>
      <c r="I1394" s="38">
        <f t="shared" si="205"/>
        <v>3246.04</v>
      </c>
      <c r="J1394" s="38">
        <f t="shared" si="206"/>
        <v>3526.46</v>
      </c>
      <c r="K1394" s="39">
        <f t="shared" si="207"/>
        <v>3689.57</v>
      </c>
      <c r="L1394" s="84">
        <f t="shared" si="199"/>
        <v>1051.07</v>
      </c>
      <c r="M1394" s="63">
        <v>761.09</v>
      </c>
      <c r="N1394" s="61">
        <v>287.11</v>
      </c>
      <c r="O1394" s="19">
        <v>2.87</v>
      </c>
      <c r="P1394" s="56">
        <v>1633.38</v>
      </c>
      <c r="Q1394" s="20">
        <v>2194.9699999999998</v>
      </c>
      <c r="R1394" s="20">
        <v>2515.89</v>
      </c>
      <c r="S1394" s="50">
        <v>3294.66</v>
      </c>
      <c r="T1394" s="49">
        <v>1633.38</v>
      </c>
      <c r="U1394" s="20">
        <v>2194.9699999999998</v>
      </c>
      <c r="V1394" s="20">
        <v>2475.39</v>
      </c>
      <c r="W1394" s="50">
        <v>2638.5</v>
      </c>
    </row>
    <row r="1395" spans="1:23" x14ac:dyDescent="0.25">
      <c r="A1395" s="25" t="s">
        <v>124</v>
      </c>
      <c r="B1395" s="28">
        <v>18</v>
      </c>
      <c r="C1395" s="25" t="str">
        <f t="shared" ref="C1395:C1458" si="208">C1394</f>
        <v>150-670 кВт</v>
      </c>
      <c r="D1395" s="37">
        <f t="shared" si="200"/>
        <v>2748.04</v>
      </c>
      <c r="E1395" s="38">
        <f t="shared" si="201"/>
        <v>3309.63</v>
      </c>
      <c r="F1395" s="38">
        <f t="shared" si="202"/>
        <v>3630.55</v>
      </c>
      <c r="G1395" s="39">
        <f t="shared" si="203"/>
        <v>4409.32</v>
      </c>
      <c r="H1395" s="37">
        <f t="shared" si="204"/>
        <v>2748.04</v>
      </c>
      <c r="I1395" s="38">
        <f t="shared" si="205"/>
        <v>3309.6299999999997</v>
      </c>
      <c r="J1395" s="38">
        <f t="shared" si="206"/>
        <v>3590.0499999999997</v>
      </c>
      <c r="K1395" s="39">
        <f t="shared" si="207"/>
        <v>3753.16</v>
      </c>
      <c r="L1395" s="84">
        <f t="shared" si="199"/>
        <v>1114.6599999999999</v>
      </c>
      <c r="M1395" s="63">
        <v>807.26</v>
      </c>
      <c r="N1395" s="61">
        <v>304.52999999999997</v>
      </c>
      <c r="O1395" s="19">
        <v>2.87</v>
      </c>
      <c r="P1395" s="56">
        <v>1633.38</v>
      </c>
      <c r="Q1395" s="20">
        <v>2194.9699999999998</v>
      </c>
      <c r="R1395" s="20">
        <v>2515.89</v>
      </c>
      <c r="S1395" s="50">
        <v>3294.66</v>
      </c>
      <c r="T1395" s="49">
        <v>1633.38</v>
      </c>
      <c r="U1395" s="20">
        <v>2194.9699999999998</v>
      </c>
      <c r="V1395" s="20">
        <v>2475.39</v>
      </c>
      <c r="W1395" s="50">
        <v>2638.5</v>
      </c>
    </row>
    <row r="1396" spans="1:23" x14ac:dyDescent="0.25">
      <c r="A1396" s="25" t="s">
        <v>124</v>
      </c>
      <c r="B1396" s="28">
        <v>19</v>
      </c>
      <c r="C1396" s="25" t="str">
        <f t="shared" si="208"/>
        <v>150-670 кВт</v>
      </c>
      <c r="D1396" s="37">
        <f t="shared" si="200"/>
        <v>2839.79</v>
      </c>
      <c r="E1396" s="38">
        <f t="shared" si="201"/>
        <v>3401.38</v>
      </c>
      <c r="F1396" s="38">
        <f t="shared" si="202"/>
        <v>3722.3</v>
      </c>
      <c r="G1396" s="39">
        <f t="shared" si="203"/>
        <v>4501.07</v>
      </c>
      <c r="H1396" s="37">
        <f t="shared" si="204"/>
        <v>2839.79</v>
      </c>
      <c r="I1396" s="38">
        <f t="shared" si="205"/>
        <v>3401.38</v>
      </c>
      <c r="J1396" s="38">
        <f t="shared" si="206"/>
        <v>3681.8</v>
      </c>
      <c r="K1396" s="39">
        <f t="shared" si="207"/>
        <v>3844.91</v>
      </c>
      <c r="L1396" s="84">
        <f t="shared" si="199"/>
        <v>1206.4099999999999</v>
      </c>
      <c r="M1396" s="63">
        <v>873.88</v>
      </c>
      <c r="N1396" s="61">
        <v>329.66</v>
      </c>
      <c r="O1396" s="19">
        <v>2.87</v>
      </c>
      <c r="P1396" s="56">
        <v>1633.38</v>
      </c>
      <c r="Q1396" s="20">
        <v>2194.9699999999998</v>
      </c>
      <c r="R1396" s="20">
        <v>2515.89</v>
      </c>
      <c r="S1396" s="50">
        <v>3294.66</v>
      </c>
      <c r="T1396" s="49">
        <v>1633.38</v>
      </c>
      <c r="U1396" s="20">
        <v>2194.9699999999998</v>
      </c>
      <c r="V1396" s="20">
        <v>2475.39</v>
      </c>
      <c r="W1396" s="50">
        <v>2638.5</v>
      </c>
    </row>
    <row r="1397" spans="1:23" x14ac:dyDescent="0.25">
      <c r="A1397" s="25" t="s">
        <v>124</v>
      </c>
      <c r="B1397" s="28">
        <v>20</v>
      </c>
      <c r="C1397" s="25" t="str">
        <f t="shared" si="208"/>
        <v>150-670 кВт</v>
      </c>
      <c r="D1397" s="37">
        <f t="shared" si="200"/>
        <v>2830.41</v>
      </c>
      <c r="E1397" s="38">
        <f t="shared" si="201"/>
        <v>3392</v>
      </c>
      <c r="F1397" s="38">
        <f t="shared" si="202"/>
        <v>3712.92</v>
      </c>
      <c r="G1397" s="39">
        <f t="shared" si="203"/>
        <v>4491.6899999999996</v>
      </c>
      <c r="H1397" s="37">
        <f t="shared" si="204"/>
        <v>2830.41</v>
      </c>
      <c r="I1397" s="38">
        <f t="shared" si="205"/>
        <v>3392</v>
      </c>
      <c r="J1397" s="38">
        <f t="shared" si="206"/>
        <v>3672.42</v>
      </c>
      <c r="K1397" s="39">
        <f t="shared" si="207"/>
        <v>3835.5299999999997</v>
      </c>
      <c r="L1397" s="84">
        <f t="shared" si="199"/>
        <v>1197.03</v>
      </c>
      <c r="M1397" s="63">
        <v>867.07</v>
      </c>
      <c r="N1397" s="61">
        <v>327.08999999999997</v>
      </c>
      <c r="O1397" s="19">
        <v>2.87</v>
      </c>
      <c r="P1397" s="56">
        <v>1633.38</v>
      </c>
      <c r="Q1397" s="20">
        <v>2194.9699999999998</v>
      </c>
      <c r="R1397" s="20">
        <v>2515.89</v>
      </c>
      <c r="S1397" s="50">
        <v>3294.66</v>
      </c>
      <c r="T1397" s="49">
        <v>1633.38</v>
      </c>
      <c r="U1397" s="20">
        <v>2194.9699999999998</v>
      </c>
      <c r="V1397" s="20">
        <v>2475.39</v>
      </c>
      <c r="W1397" s="50">
        <v>2638.5</v>
      </c>
    </row>
    <row r="1398" spans="1:23" x14ac:dyDescent="0.25">
      <c r="A1398" s="25" t="s">
        <v>124</v>
      </c>
      <c r="B1398" s="28">
        <v>21</v>
      </c>
      <c r="C1398" s="25" t="str">
        <f t="shared" si="208"/>
        <v>150-670 кВт</v>
      </c>
      <c r="D1398" s="37">
        <f t="shared" si="200"/>
        <v>2791.21</v>
      </c>
      <c r="E1398" s="38">
        <f t="shared" si="201"/>
        <v>3352.7999999999997</v>
      </c>
      <c r="F1398" s="38">
        <f t="shared" si="202"/>
        <v>3673.72</v>
      </c>
      <c r="G1398" s="39">
        <f t="shared" si="203"/>
        <v>4452.49</v>
      </c>
      <c r="H1398" s="37">
        <f t="shared" si="204"/>
        <v>2791.21</v>
      </c>
      <c r="I1398" s="38">
        <f t="shared" si="205"/>
        <v>3352.7999999999997</v>
      </c>
      <c r="J1398" s="38">
        <f t="shared" si="206"/>
        <v>3633.22</v>
      </c>
      <c r="K1398" s="39">
        <f t="shared" si="207"/>
        <v>3796.33</v>
      </c>
      <c r="L1398" s="84">
        <f t="shared" si="199"/>
        <v>1157.83</v>
      </c>
      <c r="M1398" s="63">
        <v>838.61</v>
      </c>
      <c r="N1398" s="61">
        <v>316.35000000000002</v>
      </c>
      <c r="O1398" s="19">
        <v>2.87</v>
      </c>
      <c r="P1398" s="56">
        <v>1633.38</v>
      </c>
      <c r="Q1398" s="20">
        <v>2194.9699999999998</v>
      </c>
      <c r="R1398" s="20">
        <v>2515.89</v>
      </c>
      <c r="S1398" s="50">
        <v>3294.66</v>
      </c>
      <c r="T1398" s="49">
        <v>1633.38</v>
      </c>
      <c r="U1398" s="20">
        <v>2194.9699999999998</v>
      </c>
      <c r="V1398" s="20">
        <v>2475.39</v>
      </c>
      <c r="W1398" s="50">
        <v>2638.5</v>
      </c>
    </row>
    <row r="1399" spans="1:23" x14ac:dyDescent="0.25">
      <c r="A1399" s="25" t="s">
        <v>124</v>
      </c>
      <c r="B1399" s="28">
        <v>22</v>
      </c>
      <c r="C1399" s="25" t="str">
        <f t="shared" si="208"/>
        <v>150-670 кВт</v>
      </c>
      <c r="D1399" s="37">
        <f t="shared" si="200"/>
        <v>2640.2799999999997</v>
      </c>
      <c r="E1399" s="38">
        <f t="shared" si="201"/>
        <v>3201.87</v>
      </c>
      <c r="F1399" s="38">
        <f t="shared" si="202"/>
        <v>3522.79</v>
      </c>
      <c r="G1399" s="39">
        <f t="shared" si="203"/>
        <v>4301.5599999999995</v>
      </c>
      <c r="H1399" s="37">
        <f t="shared" si="204"/>
        <v>2640.28</v>
      </c>
      <c r="I1399" s="38">
        <f t="shared" si="205"/>
        <v>3201.87</v>
      </c>
      <c r="J1399" s="38">
        <f t="shared" si="206"/>
        <v>3482.29</v>
      </c>
      <c r="K1399" s="39">
        <f t="shared" si="207"/>
        <v>3645.4</v>
      </c>
      <c r="L1399" s="84">
        <f t="shared" si="199"/>
        <v>1006.9</v>
      </c>
      <c r="M1399" s="63">
        <v>729.02</v>
      </c>
      <c r="N1399" s="61">
        <v>275.01</v>
      </c>
      <c r="O1399" s="19">
        <v>2.87</v>
      </c>
      <c r="P1399" s="56">
        <v>1633.38</v>
      </c>
      <c r="Q1399" s="20">
        <v>2194.9699999999998</v>
      </c>
      <c r="R1399" s="20">
        <v>2515.89</v>
      </c>
      <c r="S1399" s="50">
        <v>3294.66</v>
      </c>
      <c r="T1399" s="49">
        <v>1633.38</v>
      </c>
      <c r="U1399" s="20">
        <v>2194.9699999999998</v>
      </c>
      <c r="V1399" s="20">
        <v>2475.39</v>
      </c>
      <c r="W1399" s="50">
        <v>2638.5</v>
      </c>
    </row>
    <row r="1400" spans="1:23" x14ac:dyDescent="0.25">
      <c r="A1400" s="25" t="s">
        <v>124</v>
      </c>
      <c r="B1400" s="28">
        <v>23</v>
      </c>
      <c r="C1400" s="25" t="str">
        <f t="shared" si="208"/>
        <v>150-670 кВт</v>
      </c>
      <c r="D1400" s="37">
        <f t="shared" si="200"/>
        <v>2702.95</v>
      </c>
      <c r="E1400" s="38">
        <f t="shared" si="201"/>
        <v>3264.54</v>
      </c>
      <c r="F1400" s="38">
        <f t="shared" si="202"/>
        <v>3585.46</v>
      </c>
      <c r="G1400" s="39">
        <f t="shared" si="203"/>
        <v>4364.2299999999996</v>
      </c>
      <c r="H1400" s="37">
        <f t="shared" si="204"/>
        <v>2702.95</v>
      </c>
      <c r="I1400" s="38">
        <f t="shared" si="205"/>
        <v>3264.54</v>
      </c>
      <c r="J1400" s="38">
        <f t="shared" si="206"/>
        <v>3544.96</v>
      </c>
      <c r="K1400" s="39">
        <f t="shared" si="207"/>
        <v>3708.0699999999997</v>
      </c>
      <c r="L1400" s="84">
        <f t="shared" si="199"/>
        <v>1069.57</v>
      </c>
      <c r="M1400" s="63">
        <v>774.52</v>
      </c>
      <c r="N1400" s="61">
        <v>292.18</v>
      </c>
      <c r="O1400" s="19">
        <v>2.87</v>
      </c>
      <c r="P1400" s="56">
        <v>1633.38</v>
      </c>
      <c r="Q1400" s="20">
        <v>2194.9699999999998</v>
      </c>
      <c r="R1400" s="20">
        <v>2515.89</v>
      </c>
      <c r="S1400" s="50">
        <v>3294.66</v>
      </c>
      <c r="T1400" s="49">
        <v>1633.38</v>
      </c>
      <c r="U1400" s="20">
        <v>2194.9699999999998</v>
      </c>
      <c r="V1400" s="20">
        <v>2475.39</v>
      </c>
      <c r="W1400" s="50">
        <v>2638.5</v>
      </c>
    </row>
    <row r="1401" spans="1:23" x14ac:dyDescent="0.25">
      <c r="A1401" s="25" t="s">
        <v>125</v>
      </c>
      <c r="B1401" s="28">
        <v>0</v>
      </c>
      <c r="C1401" s="25" t="str">
        <f t="shared" si="208"/>
        <v>150-670 кВт</v>
      </c>
      <c r="D1401" s="37">
        <f t="shared" si="200"/>
        <v>2543.39</v>
      </c>
      <c r="E1401" s="38">
        <f t="shared" si="201"/>
        <v>3104.98</v>
      </c>
      <c r="F1401" s="38">
        <f t="shared" si="202"/>
        <v>3425.9</v>
      </c>
      <c r="G1401" s="39">
        <f t="shared" si="203"/>
        <v>4204.67</v>
      </c>
      <c r="H1401" s="37">
        <f t="shared" si="204"/>
        <v>2543.3900000000003</v>
      </c>
      <c r="I1401" s="38">
        <f t="shared" si="205"/>
        <v>3104.9799999999996</v>
      </c>
      <c r="J1401" s="38">
        <f t="shared" si="206"/>
        <v>3385.3999999999996</v>
      </c>
      <c r="K1401" s="39">
        <f t="shared" si="207"/>
        <v>3548.51</v>
      </c>
      <c r="L1401" s="84">
        <f t="shared" si="199"/>
        <v>910.01</v>
      </c>
      <c r="M1401" s="63">
        <v>658.67</v>
      </c>
      <c r="N1401" s="61">
        <v>248.47</v>
      </c>
      <c r="O1401" s="19">
        <v>2.87</v>
      </c>
      <c r="P1401" s="56">
        <v>1633.38</v>
      </c>
      <c r="Q1401" s="20">
        <v>2194.9699999999998</v>
      </c>
      <c r="R1401" s="20">
        <v>2515.89</v>
      </c>
      <c r="S1401" s="50">
        <v>3294.66</v>
      </c>
      <c r="T1401" s="49">
        <v>1633.38</v>
      </c>
      <c r="U1401" s="20">
        <v>2194.9699999999998</v>
      </c>
      <c r="V1401" s="20">
        <v>2475.39</v>
      </c>
      <c r="W1401" s="50">
        <v>2638.5</v>
      </c>
    </row>
    <row r="1402" spans="1:23" x14ac:dyDescent="0.25">
      <c r="A1402" s="25" t="s">
        <v>125</v>
      </c>
      <c r="B1402" s="28">
        <v>1</v>
      </c>
      <c r="C1402" s="25" t="str">
        <f t="shared" si="208"/>
        <v>150-670 кВт</v>
      </c>
      <c r="D1402" s="37">
        <f t="shared" si="200"/>
        <v>2493.4299999999998</v>
      </c>
      <c r="E1402" s="38">
        <f t="shared" si="201"/>
        <v>3055.0199999999995</v>
      </c>
      <c r="F1402" s="38">
        <f t="shared" si="202"/>
        <v>3375.9399999999996</v>
      </c>
      <c r="G1402" s="39">
        <f t="shared" si="203"/>
        <v>4154.71</v>
      </c>
      <c r="H1402" s="37">
        <f t="shared" si="204"/>
        <v>2493.4300000000003</v>
      </c>
      <c r="I1402" s="38">
        <f t="shared" si="205"/>
        <v>3055.0199999999995</v>
      </c>
      <c r="J1402" s="38">
        <f t="shared" si="206"/>
        <v>3335.4399999999996</v>
      </c>
      <c r="K1402" s="39">
        <f t="shared" si="207"/>
        <v>3498.55</v>
      </c>
      <c r="L1402" s="84">
        <f t="shared" si="199"/>
        <v>860.05</v>
      </c>
      <c r="M1402" s="63">
        <v>622.39</v>
      </c>
      <c r="N1402" s="61">
        <v>234.79</v>
      </c>
      <c r="O1402" s="19">
        <v>2.87</v>
      </c>
      <c r="P1402" s="56">
        <v>1633.38</v>
      </c>
      <c r="Q1402" s="20">
        <v>2194.9699999999998</v>
      </c>
      <c r="R1402" s="20">
        <v>2515.89</v>
      </c>
      <c r="S1402" s="50">
        <v>3294.66</v>
      </c>
      <c r="T1402" s="49">
        <v>1633.38</v>
      </c>
      <c r="U1402" s="20">
        <v>2194.9699999999998</v>
      </c>
      <c r="V1402" s="20">
        <v>2475.39</v>
      </c>
      <c r="W1402" s="50">
        <v>2638.5</v>
      </c>
    </row>
    <row r="1403" spans="1:23" x14ac:dyDescent="0.25">
      <c r="A1403" s="25" t="s">
        <v>125</v>
      </c>
      <c r="B1403" s="28">
        <v>2</v>
      </c>
      <c r="C1403" s="25" t="str">
        <f t="shared" si="208"/>
        <v>150-670 кВт</v>
      </c>
      <c r="D1403" s="37">
        <f t="shared" si="200"/>
        <v>2468.61</v>
      </c>
      <c r="E1403" s="38">
        <f t="shared" si="201"/>
        <v>3030.2</v>
      </c>
      <c r="F1403" s="38">
        <f t="shared" si="202"/>
        <v>3351.12</v>
      </c>
      <c r="G1403" s="39">
        <f t="shared" si="203"/>
        <v>4129.8900000000003</v>
      </c>
      <c r="H1403" s="37">
        <f t="shared" si="204"/>
        <v>2468.61</v>
      </c>
      <c r="I1403" s="38">
        <f t="shared" si="205"/>
        <v>3030.2</v>
      </c>
      <c r="J1403" s="38">
        <f t="shared" si="206"/>
        <v>3310.62</v>
      </c>
      <c r="K1403" s="39">
        <f t="shared" si="207"/>
        <v>3473.73</v>
      </c>
      <c r="L1403" s="84">
        <f t="shared" si="199"/>
        <v>835.23</v>
      </c>
      <c r="M1403" s="63">
        <v>604.37</v>
      </c>
      <c r="N1403" s="61">
        <v>227.99</v>
      </c>
      <c r="O1403" s="19">
        <v>2.87</v>
      </c>
      <c r="P1403" s="56">
        <v>1633.38</v>
      </c>
      <c r="Q1403" s="20">
        <v>2194.9699999999998</v>
      </c>
      <c r="R1403" s="20">
        <v>2515.89</v>
      </c>
      <c r="S1403" s="50">
        <v>3294.66</v>
      </c>
      <c r="T1403" s="49">
        <v>1633.38</v>
      </c>
      <c r="U1403" s="20">
        <v>2194.9699999999998</v>
      </c>
      <c r="V1403" s="20">
        <v>2475.39</v>
      </c>
      <c r="W1403" s="50">
        <v>2638.5</v>
      </c>
    </row>
    <row r="1404" spans="1:23" x14ac:dyDescent="0.25">
      <c r="A1404" s="25" t="s">
        <v>125</v>
      </c>
      <c r="B1404" s="28">
        <v>3</v>
      </c>
      <c r="C1404" s="25" t="str">
        <f t="shared" si="208"/>
        <v>150-670 кВт</v>
      </c>
      <c r="D1404" s="37">
        <f t="shared" si="200"/>
        <v>2463.91</v>
      </c>
      <c r="E1404" s="38">
        <f t="shared" si="201"/>
        <v>3025.5</v>
      </c>
      <c r="F1404" s="38">
        <f t="shared" si="202"/>
        <v>3346.42</v>
      </c>
      <c r="G1404" s="39">
        <f t="shared" si="203"/>
        <v>4125.1900000000005</v>
      </c>
      <c r="H1404" s="37">
        <f t="shared" si="204"/>
        <v>2463.91</v>
      </c>
      <c r="I1404" s="38">
        <f t="shared" si="205"/>
        <v>3025.5</v>
      </c>
      <c r="J1404" s="38">
        <f t="shared" si="206"/>
        <v>3305.92</v>
      </c>
      <c r="K1404" s="39">
        <f t="shared" si="207"/>
        <v>3469.0299999999997</v>
      </c>
      <c r="L1404" s="84">
        <f t="shared" si="199"/>
        <v>830.53000000000009</v>
      </c>
      <c r="M1404" s="63">
        <v>600.96</v>
      </c>
      <c r="N1404" s="61">
        <v>226.7</v>
      </c>
      <c r="O1404" s="19">
        <v>2.87</v>
      </c>
      <c r="P1404" s="56">
        <v>1633.38</v>
      </c>
      <c r="Q1404" s="20">
        <v>2194.9699999999998</v>
      </c>
      <c r="R1404" s="20">
        <v>2515.89</v>
      </c>
      <c r="S1404" s="50">
        <v>3294.66</v>
      </c>
      <c r="T1404" s="49">
        <v>1633.38</v>
      </c>
      <c r="U1404" s="20">
        <v>2194.9699999999998</v>
      </c>
      <c r="V1404" s="20">
        <v>2475.39</v>
      </c>
      <c r="W1404" s="50">
        <v>2638.5</v>
      </c>
    </row>
    <row r="1405" spans="1:23" x14ac:dyDescent="0.25">
      <c r="A1405" s="25" t="s">
        <v>125</v>
      </c>
      <c r="B1405" s="28">
        <v>4</v>
      </c>
      <c r="C1405" s="25" t="str">
        <f t="shared" si="208"/>
        <v>150-670 кВт</v>
      </c>
      <c r="D1405" s="37">
        <f t="shared" si="200"/>
        <v>2462.96</v>
      </c>
      <c r="E1405" s="38">
        <f t="shared" si="201"/>
        <v>3024.5499999999997</v>
      </c>
      <c r="F1405" s="38">
        <f t="shared" si="202"/>
        <v>3345.47</v>
      </c>
      <c r="G1405" s="39">
        <f t="shared" si="203"/>
        <v>4124.24</v>
      </c>
      <c r="H1405" s="37">
        <f t="shared" si="204"/>
        <v>2462.96</v>
      </c>
      <c r="I1405" s="38">
        <f t="shared" si="205"/>
        <v>3024.5499999999997</v>
      </c>
      <c r="J1405" s="38">
        <f t="shared" si="206"/>
        <v>3304.97</v>
      </c>
      <c r="K1405" s="39">
        <f t="shared" si="207"/>
        <v>3468.08</v>
      </c>
      <c r="L1405" s="84">
        <f t="shared" si="199"/>
        <v>829.58</v>
      </c>
      <c r="M1405" s="63">
        <v>600.27</v>
      </c>
      <c r="N1405" s="61">
        <v>226.44</v>
      </c>
      <c r="O1405" s="19">
        <v>2.87</v>
      </c>
      <c r="P1405" s="56">
        <v>1633.38</v>
      </c>
      <c r="Q1405" s="20">
        <v>2194.9699999999998</v>
      </c>
      <c r="R1405" s="20">
        <v>2515.89</v>
      </c>
      <c r="S1405" s="50">
        <v>3294.66</v>
      </c>
      <c r="T1405" s="49">
        <v>1633.38</v>
      </c>
      <c r="U1405" s="20">
        <v>2194.9699999999998</v>
      </c>
      <c r="V1405" s="20">
        <v>2475.39</v>
      </c>
      <c r="W1405" s="50">
        <v>2638.5</v>
      </c>
    </row>
    <row r="1406" spans="1:23" x14ac:dyDescent="0.25">
      <c r="A1406" s="25" t="s">
        <v>125</v>
      </c>
      <c r="B1406" s="28">
        <v>5</v>
      </c>
      <c r="C1406" s="25" t="str">
        <f t="shared" si="208"/>
        <v>150-670 кВт</v>
      </c>
      <c r="D1406" s="37">
        <f t="shared" si="200"/>
        <v>2466.63</v>
      </c>
      <c r="E1406" s="38">
        <f t="shared" si="201"/>
        <v>3028.22</v>
      </c>
      <c r="F1406" s="38">
        <f t="shared" si="202"/>
        <v>3349.14</v>
      </c>
      <c r="G1406" s="39">
        <f t="shared" si="203"/>
        <v>4127.91</v>
      </c>
      <c r="H1406" s="37">
        <f t="shared" si="204"/>
        <v>2466.63</v>
      </c>
      <c r="I1406" s="38">
        <f t="shared" si="205"/>
        <v>3028.22</v>
      </c>
      <c r="J1406" s="38">
        <f t="shared" si="206"/>
        <v>3308.64</v>
      </c>
      <c r="K1406" s="39">
        <f t="shared" si="207"/>
        <v>3471.75</v>
      </c>
      <c r="L1406" s="84">
        <f t="shared" si="199"/>
        <v>833.24999999999989</v>
      </c>
      <c r="M1406" s="63">
        <v>602.92999999999995</v>
      </c>
      <c r="N1406" s="61">
        <v>227.45</v>
      </c>
      <c r="O1406" s="19">
        <v>2.87</v>
      </c>
      <c r="P1406" s="56">
        <v>1633.38</v>
      </c>
      <c r="Q1406" s="20">
        <v>2194.9699999999998</v>
      </c>
      <c r="R1406" s="20">
        <v>2515.89</v>
      </c>
      <c r="S1406" s="50">
        <v>3294.66</v>
      </c>
      <c r="T1406" s="49">
        <v>1633.38</v>
      </c>
      <c r="U1406" s="20">
        <v>2194.9699999999998</v>
      </c>
      <c r="V1406" s="20">
        <v>2475.39</v>
      </c>
      <c r="W1406" s="50">
        <v>2638.5</v>
      </c>
    </row>
    <row r="1407" spans="1:23" x14ac:dyDescent="0.25">
      <c r="A1407" s="25" t="s">
        <v>125</v>
      </c>
      <c r="B1407" s="28">
        <v>6</v>
      </c>
      <c r="C1407" s="25" t="str">
        <f t="shared" si="208"/>
        <v>150-670 кВт</v>
      </c>
      <c r="D1407" s="37">
        <f t="shared" si="200"/>
        <v>2507.7799999999997</v>
      </c>
      <c r="E1407" s="38">
        <f t="shared" si="201"/>
        <v>3069.37</v>
      </c>
      <c r="F1407" s="38">
        <f t="shared" si="202"/>
        <v>3390.29</v>
      </c>
      <c r="G1407" s="39">
        <f t="shared" si="203"/>
        <v>4169.0599999999995</v>
      </c>
      <c r="H1407" s="37">
        <f t="shared" si="204"/>
        <v>2507.7800000000002</v>
      </c>
      <c r="I1407" s="38">
        <f t="shared" si="205"/>
        <v>3069.37</v>
      </c>
      <c r="J1407" s="38">
        <f t="shared" si="206"/>
        <v>3349.79</v>
      </c>
      <c r="K1407" s="39">
        <f t="shared" si="207"/>
        <v>3512.9</v>
      </c>
      <c r="L1407" s="84">
        <f t="shared" si="199"/>
        <v>874.4</v>
      </c>
      <c r="M1407" s="63">
        <v>632.80999999999995</v>
      </c>
      <c r="N1407" s="61">
        <v>238.72</v>
      </c>
      <c r="O1407" s="19">
        <v>2.87</v>
      </c>
      <c r="P1407" s="56">
        <v>1633.38</v>
      </c>
      <c r="Q1407" s="20">
        <v>2194.9699999999998</v>
      </c>
      <c r="R1407" s="20">
        <v>2515.89</v>
      </c>
      <c r="S1407" s="50">
        <v>3294.66</v>
      </c>
      <c r="T1407" s="49">
        <v>1633.38</v>
      </c>
      <c r="U1407" s="20">
        <v>2194.9699999999998</v>
      </c>
      <c r="V1407" s="20">
        <v>2475.39</v>
      </c>
      <c r="W1407" s="50">
        <v>2638.5</v>
      </c>
    </row>
    <row r="1408" spans="1:23" x14ac:dyDescent="0.25">
      <c r="A1408" s="25" t="s">
        <v>125</v>
      </c>
      <c r="B1408" s="28">
        <v>7</v>
      </c>
      <c r="C1408" s="25" t="str">
        <f t="shared" si="208"/>
        <v>150-670 кВт</v>
      </c>
      <c r="D1408" s="37">
        <f t="shared" si="200"/>
        <v>2600.08</v>
      </c>
      <c r="E1408" s="38">
        <f t="shared" si="201"/>
        <v>3161.6699999999996</v>
      </c>
      <c r="F1408" s="38">
        <f t="shared" si="202"/>
        <v>3482.5899999999997</v>
      </c>
      <c r="G1408" s="39">
        <f t="shared" si="203"/>
        <v>4261.3599999999997</v>
      </c>
      <c r="H1408" s="37">
        <f t="shared" si="204"/>
        <v>2600.08</v>
      </c>
      <c r="I1408" s="38">
        <f t="shared" si="205"/>
        <v>3161.67</v>
      </c>
      <c r="J1408" s="38">
        <f t="shared" si="206"/>
        <v>3442.09</v>
      </c>
      <c r="K1408" s="39">
        <f t="shared" si="207"/>
        <v>3605.2</v>
      </c>
      <c r="L1408" s="84">
        <f t="shared" si="199"/>
        <v>966.7</v>
      </c>
      <c r="M1408" s="63">
        <v>699.83</v>
      </c>
      <c r="N1408" s="61">
        <v>264</v>
      </c>
      <c r="O1408" s="19">
        <v>2.87</v>
      </c>
      <c r="P1408" s="56">
        <v>1633.38</v>
      </c>
      <c r="Q1408" s="20">
        <v>2194.9699999999998</v>
      </c>
      <c r="R1408" s="20">
        <v>2515.89</v>
      </c>
      <c r="S1408" s="50">
        <v>3294.66</v>
      </c>
      <c r="T1408" s="49">
        <v>1633.38</v>
      </c>
      <c r="U1408" s="20">
        <v>2194.9699999999998</v>
      </c>
      <c r="V1408" s="20">
        <v>2475.39</v>
      </c>
      <c r="W1408" s="50">
        <v>2638.5</v>
      </c>
    </row>
    <row r="1409" spans="1:23" x14ac:dyDescent="0.25">
      <c r="A1409" s="25" t="s">
        <v>125</v>
      </c>
      <c r="B1409" s="28">
        <v>8</v>
      </c>
      <c r="C1409" s="25" t="str">
        <f t="shared" si="208"/>
        <v>150-670 кВт</v>
      </c>
      <c r="D1409" s="37">
        <f t="shared" si="200"/>
        <v>2530.61</v>
      </c>
      <c r="E1409" s="38">
        <f t="shared" si="201"/>
        <v>3092.2</v>
      </c>
      <c r="F1409" s="38">
        <f t="shared" si="202"/>
        <v>3413.12</v>
      </c>
      <c r="G1409" s="39">
        <f t="shared" si="203"/>
        <v>4191.8900000000003</v>
      </c>
      <c r="H1409" s="37">
        <f t="shared" si="204"/>
        <v>2530.61</v>
      </c>
      <c r="I1409" s="38">
        <f t="shared" si="205"/>
        <v>3092.2</v>
      </c>
      <c r="J1409" s="38">
        <f t="shared" si="206"/>
        <v>3372.62</v>
      </c>
      <c r="K1409" s="39">
        <f t="shared" si="207"/>
        <v>3535.73</v>
      </c>
      <c r="L1409" s="84">
        <f t="shared" si="199"/>
        <v>897.23</v>
      </c>
      <c r="M1409" s="63">
        <v>649.39</v>
      </c>
      <c r="N1409" s="61">
        <v>244.97</v>
      </c>
      <c r="O1409" s="19">
        <v>2.87</v>
      </c>
      <c r="P1409" s="56">
        <v>1633.38</v>
      </c>
      <c r="Q1409" s="20">
        <v>2194.9699999999998</v>
      </c>
      <c r="R1409" s="20">
        <v>2515.89</v>
      </c>
      <c r="S1409" s="50">
        <v>3294.66</v>
      </c>
      <c r="T1409" s="49">
        <v>1633.38</v>
      </c>
      <c r="U1409" s="20">
        <v>2194.9699999999998</v>
      </c>
      <c r="V1409" s="20">
        <v>2475.39</v>
      </c>
      <c r="W1409" s="50">
        <v>2638.5</v>
      </c>
    </row>
    <row r="1410" spans="1:23" x14ac:dyDescent="0.25">
      <c r="A1410" s="25" t="s">
        <v>125</v>
      </c>
      <c r="B1410" s="28">
        <v>9</v>
      </c>
      <c r="C1410" s="25" t="str">
        <f t="shared" si="208"/>
        <v>150-670 кВт</v>
      </c>
      <c r="D1410" s="37">
        <f t="shared" si="200"/>
        <v>2667.48</v>
      </c>
      <c r="E1410" s="38">
        <f t="shared" si="201"/>
        <v>3229.0699999999997</v>
      </c>
      <c r="F1410" s="38">
        <f t="shared" si="202"/>
        <v>3549.99</v>
      </c>
      <c r="G1410" s="39">
        <f t="shared" si="203"/>
        <v>4328.76</v>
      </c>
      <c r="H1410" s="37">
        <f t="shared" si="204"/>
        <v>2667.48</v>
      </c>
      <c r="I1410" s="38">
        <f t="shared" si="205"/>
        <v>3229.0699999999997</v>
      </c>
      <c r="J1410" s="38">
        <f t="shared" si="206"/>
        <v>3509.49</v>
      </c>
      <c r="K1410" s="39">
        <f t="shared" si="207"/>
        <v>3672.6</v>
      </c>
      <c r="L1410" s="84">
        <f t="shared" si="199"/>
        <v>1034.0999999999999</v>
      </c>
      <c r="M1410" s="63">
        <v>748.77</v>
      </c>
      <c r="N1410" s="61">
        <v>282.45999999999998</v>
      </c>
      <c r="O1410" s="19">
        <v>2.87</v>
      </c>
      <c r="P1410" s="56">
        <v>1633.38</v>
      </c>
      <c r="Q1410" s="20">
        <v>2194.9699999999998</v>
      </c>
      <c r="R1410" s="20">
        <v>2515.89</v>
      </c>
      <c r="S1410" s="50">
        <v>3294.66</v>
      </c>
      <c r="T1410" s="49">
        <v>1633.38</v>
      </c>
      <c r="U1410" s="20">
        <v>2194.9699999999998</v>
      </c>
      <c r="V1410" s="20">
        <v>2475.39</v>
      </c>
      <c r="W1410" s="50">
        <v>2638.5</v>
      </c>
    </row>
    <row r="1411" spans="1:23" x14ac:dyDescent="0.25">
      <c r="A1411" s="25" t="s">
        <v>125</v>
      </c>
      <c r="B1411" s="28">
        <v>10</v>
      </c>
      <c r="C1411" s="25" t="str">
        <f t="shared" si="208"/>
        <v>150-670 кВт</v>
      </c>
      <c r="D1411" s="37">
        <f t="shared" si="200"/>
        <v>2740.35</v>
      </c>
      <c r="E1411" s="38">
        <f t="shared" si="201"/>
        <v>3301.9399999999996</v>
      </c>
      <c r="F1411" s="38">
        <f t="shared" si="202"/>
        <v>3622.8599999999997</v>
      </c>
      <c r="G1411" s="39">
        <f t="shared" si="203"/>
        <v>4401.63</v>
      </c>
      <c r="H1411" s="37">
        <f t="shared" si="204"/>
        <v>2740.3500000000004</v>
      </c>
      <c r="I1411" s="38">
        <f t="shared" si="205"/>
        <v>3301.9399999999996</v>
      </c>
      <c r="J1411" s="38">
        <f t="shared" si="206"/>
        <v>3582.3599999999997</v>
      </c>
      <c r="K1411" s="39">
        <f t="shared" si="207"/>
        <v>3745.4700000000003</v>
      </c>
      <c r="L1411" s="84">
        <f t="shared" si="199"/>
        <v>1106.9699999999998</v>
      </c>
      <c r="M1411" s="63">
        <v>801.68</v>
      </c>
      <c r="N1411" s="61">
        <v>302.42</v>
      </c>
      <c r="O1411" s="19">
        <v>2.87</v>
      </c>
      <c r="P1411" s="56">
        <v>1633.38</v>
      </c>
      <c r="Q1411" s="20">
        <v>2194.9699999999998</v>
      </c>
      <c r="R1411" s="20">
        <v>2515.89</v>
      </c>
      <c r="S1411" s="50">
        <v>3294.66</v>
      </c>
      <c r="T1411" s="49">
        <v>1633.38</v>
      </c>
      <c r="U1411" s="20">
        <v>2194.9699999999998</v>
      </c>
      <c r="V1411" s="20">
        <v>2475.39</v>
      </c>
      <c r="W1411" s="50">
        <v>2638.5</v>
      </c>
    </row>
    <row r="1412" spans="1:23" x14ac:dyDescent="0.25">
      <c r="A1412" s="25" t="s">
        <v>125</v>
      </c>
      <c r="B1412" s="28">
        <v>11</v>
      </c>
      <c r="C1412" s="25" t="str">
        <f t="shared" si="208"/>
        <v>150-670 кВт</v>
      </c>
      <c r="D1412" s="37">
        <f t="shared" si="200"/>
        <v>2760.7200000000003</v>
      </c>
      <c r="E1412" s="38">
        <f t="shared" si="201"/>
        <v>3322.3099999999995</v>
      </c>
      <c r="F1412" s="38">
        <f t="shared" si="202"/>
        <v>3643.2299999999996</v>
      </c>
      <c r="G1412" s="39">
        <f t="shared" si="203"/>
        <v>4422</v>
      </c>
      <c r="H1412" s="37">
        <f t="shared" si="204"/>
        <v>2760.7200000000003</v>
      </c>
      <c r="I1412" s="38">
        <f t="shared" si="205"/>
        <v>3322.31</v>
      </c>
      <c r="J1412" s="38">
        <f t="shared" si="206"/>
        <v>3602.73</v>
      </c>
      <c r="K1412" s="39">
        <f t="shared" si="207"/>
        <v>3765.84</v>
      </c>
      <c r="L1412" s="84">
        <f t="shared" si="199"/>
        <v>1127.3399999999999</v>
      </c>
      <c r="M1412" s="63">
        <v>816.47</v>
      </c>
      <c r="N1412" s="61">
        <v>308</v>
      </c>
      <c r="O1412" s="19">
        <v>2.87</v>
      </c>
      <c r="P1412" s="56">
        <v>1633.38</v>
      </c>
      <c r="Q1412" s="20">
        <v>2194.9699999999998</v>
      </c>
      <c r="R1412" s="20">
        <v>2515.89</v>
      </c>
      <c r="S1412" s="50">
        <v>3294.66</v>
      </c>
      <c r="T1412" s="49">
        <v>1633.38</v>
      </c>
      <c r="U1412" s="20">
        <v>2194.9699999999998</v>
      </c>
      <c r="V1412" s="20">
        <v>2475.39</v>
      </c>
      <c r="W1412" s="50">
        <v>2638.5</v>
      </c>
    </row>
    <row r="1413" spans="1:23" x14ac:dyDescent="0.25">
      <c r="A1413" s="25" t="s">
        <v>125</v>
      </c>
      <c r="B1413" s="28">
        <v>12</v>
      </c>
      <c r="C1413" s="25" t="str">
        <f t="shared" si="208"/>
        <v>150-670 кВт</v>
      </c>
      <c r="D1413" s="37">
        <f t="shared" si="200"/>
        <v>2733.96</v>
      </c>
      <c r="E1413" s="38">
        <f t="shared" si="201"/>
        <v>3295.5499999999997</v>
      </c>
      <c r="F1413" s="38">
        <f t="shared" si="202"/>
        <v>3616.47</v>
      </c>
      <c r="G1413" s="39">
        <f t="shared" si="203"/>
        <v>4395.24</v>
      </c>
      <c r="H1413" s="37">
        <f t="shared" si="204"/>
        <v>2733.96</v>
      </c>
      <c r="I1413" s="38">
        <f t="shared" si="205"/>
        <v>3295.5499999999997</v>
      </c>
      <c r="J1413" s="38">
        <f t="shared" si="206"/>
        <v>3575.97</v>
      </c>
      <c r="K1413" s="39">
        <f t="shared" si="207"/>
        <v>3739.08</v>
      </c>
      <c r="L1413" s="84">
        <f t="shared" si="199"/>
        <v>1100.58</v>
      </c>
      <c r="M1413" s="63">
        <v>797.04</v>
      </c>
      <c r="N1413" s="61">
        <v>300.67</v>
      </c>
      <c r="O1413" s="19">
        <v>2.87</v>
      </c>
      <c r="P1413" s="56">
        <v>1633.38</v>
      </c>
      <c r="Q1413" s="20">
        <v>2194.9699999999998</v>
      </c>
      <c r="R1413" s="20">
        <v>2515.89</v>
      </c>
      <c r="S1413" s="50">
        <v>3294.66</v>
      </c>
      <c r="T1413" s="49">
        <v>1633.38</v>
      </c>
      <c r="U1413" s="20">
        <v>2194.9699999999998</v>
      </c>
      <c r="V1413" s="20">
        <v>2475.39</v>
      </c>
      <c r="W1413" s="50">
        <v>2638.5</v>
      </c>
    </row>
    <row r="1414" spans="1:23" x14ac:dyDescent="0.25">
      <c r="A1414" s="25" t="s">
        <v>125</v>
      </c>
      <c r="B1414" s="28">
        <v>13</v>
      </c>
      <c r="C1414" s="25" t="str">
        <f t="shared" si="208"/>
        <v>150-670 кВт</v>
      </c>
      <c r="D1414" s="37">
        <f t="shared" si="200"/>
        <v>2720.75</v>
      </c>
      <c r="E1414" s="38">
        <f t="shared" si="201"/>
        <v>3282.34</v>
      </c>
      <c r="F1414" s="38">
        <f t="shared" si="202"/>
        <v>3603.26</v>
      </c>
      <c r="G1414" s="39">
        <f t="shared" si="203"/>
        <v>4382.03</v>
      </c>
      <c r="H1414" s="37">
        <f t="shared" si="204"/>
        <v>2720.75</v>
      </c>
      <c r="I1414" s="38">
        <f t="shared" si="205"/>
        <v>3282.34</v>
      </c>
      <c r="J1414" s="38">
        <f t="shared" si="206"/>
        <v>3562.76</v>
      </c>
      <c r="K1414" s="39">
        <f t="shared" si="207"/>
        <v>3725.87</v>
      </c>
      <c r="L1414" s="84">
        <f t="shared" si="199"/>
        <v>1087.3699999999999</v>
      </c>
      <c r="M1414" s="63">
        <v>787.45</v>
      </c>
      <c r="N1414" s="61">
        <v>297.05</v>
      </c>
      <c r="O1414" s="19">
        <v>2.87</v>
      </c>
      <c r="P1414" s="56">
        <v>1633.38</v>
      </c>
      <c r="Q1414" s="20">
        <v>2194.9699999999998</v>
      </c>
      <c r="R1414" s="20">
        <v>2515.89</v>
      </c>
      <c r="S1414" s="50">
        <v>3294.66</v>
      </c>
      <c r="T1414" s="49">
        <v>1633.38</v>
      </c>
      <c r="U1414" s="20">
        <v>2194.9699999999998</v>
      </c>
      <c r="V1414" s="20">
        <v>2475.39</v>
      </c>
      <c r="W1414" s="50">
        <v>2638.5</v>
      </c>
    </row>
    <row r="1415" spans="1:23" x14ac:dyDescent="0.25">
      <c r="A1415" s="25" t="s">
        <v>125</v>
      </c>
      <c r="B1415" s="28">
        <v>14</v>
      </c>
      <c r="C1415" s="25" t="str">
        <f t="shared" si="208"/>
        <v>150-670 кВт</v>
      </c>
      <c r="D1415" s="37">
        <f t="shared" si="200"/>
        <v>2689.61</v>
      </c>
      <c r="E1415" s="38">
        <f t="shared" si="201"/>
        <v>3251.2</v>
      </c>
      <c r="F1415" s="38">
        <f t="shared" si="202"/>
        <v>3572.12</v>
      </c>
      <c r="G1415" s="39">
        <f t="shared" si="203"/>
        <v>4350.8899999999994</v>
      </c>
      <c r="H1415" s="37">
        <f t="shared" si="204"/>
        <v>2689.61</v>
      </c>
      <c r="I1415" s="38">
        <f t="shared" si="205"/>
        <v>3251.2</v>
      </c>
      <c r="J1415" s="38">
        <f t="shared" si="206"/>
        <v>3531.62</v>
      </c>
      <c r="K1415" s="39">
        <f t="shared" si="207"/>
        <v>3694.73</v>
      </c>
      <c r="L1415" s="84">
        <f t="shared" si="199"/>
        <v>1056.23</v>
      </c>
      <c r="M1415" s="63">
        <v>764.84</v>
      </c>
      <c r="N1415" s="61">
        <v>288.52</v>
      </c>
      <c r="O1415" s="19">
        <v>2.87</v>
      </c>
      <c r="P1415" s="56">
        <v>1633.38</v>
      </c>
      <c r="Q1415" s="20">
        <v>2194.9699999999998</v>
      </c>
      <c r="R1415" s="20">
        <v>2515.89</v>
      </c>
      <c r="S1415" s="50">
        <v>3294.66</v>
      </c>
      <c r="T1415" s="49">
        <v>1633.38</v>
      </c>
      <c r="U1415" s="20">
        <v>2194.9699999999998</v>
      </c>
      <c r="V1415" s="20">
        <v>2475.39</v>
      </c>
      <c r="W1415" s="50">
        <v>2638.5</v>
      </c>
    </row>
    <row r="1416" spans="1:23" x14ac:dyDescent="0.25">
      <c r="A1416" s="25" t="s">
        <v>125</v>
      </c>
      <c r="B1416" s="28">
        <v>15</v>
      </c>
      <c r="C1416" s="25" t="str">
        <f t="shared" si="208"/>
        <v>150-670 кВт</v>
      </c>
      <c r="D1416" s="37">
        <f t="shared" si="200"/>
        <v>2657.94</v>
      </c>
      <c r="E1416" s="38">
        <f t="shared" si="201"/>
        <v>3219.5299999999997</v>
      </c>
      <c r="F1416" s="38">
        <f t="shared" si="202"/>
        <v>3540.45</v>
      </c>
      <c r="G1416" s="39">
        <f t="shared" si="203"/>
        <v>4319.22</v>
      </c>
      <c r="H1416" s="37">
        <f t="shared" si="204"/>
        <v>2657.94</v>
      </c>
      <c r="I1416" s="38">
        <f t="shared" si="205"/>
        <v>3219.5299999999997</v>
      </c>
      <c r="J1416" s="38">
        <f t="shared" si="206"/>
        <v>3499.95</v>
      </c>
      <c r="K1416" s="39">
        <f t="shared" si="207"/>
        <v>3663.06</v>
      </c>
      <c r="L1416" s="84">
        <f t="shared" si="199"/>
        <v>1024.56</v>
      </c>
      <c r="M1416" s="63">
        <v>741.84</v>
      </c>
      <c r="N1416" s="61">
        <v>279.85000000000002</v>
      </c>
      <c r="O1416" s="19">
        <v>2.87</v>
      </c>
      <c r="P1416" s="56">
        <v>1633.38</v>
      </c>
      <c r="Q1416" s="20">
        <v>2194.9699999999998</v>
      </c>
      <c r="R1416" s="20">
        <v>2515.89</v>
      </c>
      <c r="S1416" s="50">
        <v>3294.66</v>
      </c>
      <c r="T1416" s="49">
        <v>1633.38</v>
      </c>
      <c r="U1416" s="20">
        <v>2194.9699999999998</v>
      </c>
      <c r="V1416" s="20">
        <v>2475.39</v>
      </c>
      <c r="W1416" s="50">
        <v>2638.5</v>
      </c>
    </row>
    <row r="1417" spans="1:23" x14ac:dyDescent="0.25">
      <c r="A1417" s="25" t="s">
        <v>125</v>
      </c>
      <c r="B1417" s="28">
        <v>16</v>
      </c>
      <c r="C1417" s="25" t="str">
        <f t="shared" si="208"/>
        <v>150-670 кВт</v>
      </c>
      <c r="D1417" s="37">
        <f t="shared" si="200"/>
        <v>2650.49</v>
      </c>
      <c r="E1417" s="38">
        <f t="shared" si="201"/>
        <v>3212.0799999999995</v>
      </c>
      <c r="F1417" s="38">
        <f t="shared" si="202"/>
        <v>3532.9999999999995</v>
      </c>
      <c r="G1417" s="39">
        <f t="shared" si="203"/>
        <v>4311.7699999999995</v>
      </c>
      <c r="H1417" s="37">
        <f t="shared" si="204"/>
        <v>2650.49</v>
      </c>
      <c r="I1417" s="38">
        <f t="shared" si="205"/>
        <v>3212.08</v>
      </c>
      <c r="J1417" s="38">
        <f t="shared" si="206"/>
        <v>3492.5</v>
      </c>
      <c r="K1417" s="39">
        <f t="shared" si="207"/>
        <v>3655.6099999999997</v>
      </c>
      <c r="L1417" s="84">
        <f t="shared" ref="L1417:L1422" si="209">M1417+N1417+O1417</f>
        <v>1017.11</v>
      </c>
      <c r="M1417" s="63">
        <v>736.43</v>
      </c>
      <c r="N1417" s="61">
        <v>277.81</v>
      </c>
      <c r="O1417" s="19">
        <v>2.87</v>
      </c>
      <c r="P1417" s="56">
        <v>1633.38</v>
      </c>
      <c r="Q1417" s="20">
        <v>2194.9699999999998</v>
      </c>
      <c r="R1417" s="20">
        <v>2515.89</v>
      </c>
      <c r="S1417" s="50">
        <v>3294.66</v>
      </c>
      <c r="T1417" s="49">
        <v>1633.38</v>
      </c>
      <c r="U1417" s="20">
        <v>2194.9699999999998</v>
      </c>
      <c r="V1417" s="20">
        <v>2475.39</v>
      </c>
      <c r="W1417" s="50">
        <v>2638.5</v>
      </c>
    </row>
    <row r="1418" spans="1:23" x14ac:dyDescent="0.25">
      <c r="A1418" s="25" t="s">
        <v>125</v>
      </c>
      <c r="B1418" s="28">
        <v>17</v>
      </c>
      <c r="C1418" s="25" t="str">
        <f t="shared" si="208"/>
        <v>150-670 кВт</v>
      </c>
      <c r="D1418" s="37">
        <f t="shared" ref="D1418:D1481" si="210">N1418+P1418+O1418+M1418</f>
        <v>2646.04</v>
      </c>
      <c r="E1418" s="38">
        <f t="shared" ref="E1418:E1481" si="211">N1418+O1418+Q1418+M1418</f>
        <v>3207.63</v>
      </c>
      <c r="F1418" s="38">
        <f t="shared" ref="F1418:F1481" si="212">N1418+O1418+R1418+M1418</f>
        <v>3528.55</v>
      </c>
      <c r="G1418" s="39">
        <f t="shared" ref="G1418:G1481" si="213">N1418+O1418+S1418+M1418</f>
        <v>4307.32</v>
      </c>
      <c r="H1418" s="37">
        <f t="shared" si="204"/>
        <v>2646.04</v>
      </c>
      <c r="I1418" s="38">
        <f t="shared" si="205"/>
        <v>3207.63</v>
      </c>
      <c r="J1418" s="38">
        <f t="shared" si="206"/>
        <v>3488.05</v>
      </c>
      <c r="K1418" s="39">
        <f t="shared" si="207"/>
        <v>3651.16</v>
      </c>
      <c r="L1418" s="84">
        <f t="shared" si="209"/>
        <v>1012.66</v>
      </c>
      <c r="M1418" s="63">
        <v>733.2</v>
      </c>
      <c r="N1418" s="61">
        <v>276.58999999999997</v>
      </c>
      <c r="O1418" s="19">
        <v>2.87</v>
      </c>
      <c r="P1418" s="56">
        <v>1633.38</v>
      </c>
      <c r="Q1418" s="20">
        <v>2194.9699999999998</v>
      </c>
      <c r="R1418" s="20">
        <v>2515.89</v>
      </c>
      <c r="S1418" s="50">
        <v>3294.66</v>
      </c>
      <c r="T1418" s="49">
        <v>1633.38</v>
      </c>
      <c r="U1418" s="20">
        <v>2194.9699999999998</v>
      </c>
      <c r="V1418" s="20">
        <v>2475.39</v>
      </c>
      <c r="W1418" s="50">
        <v>2638.5</v>
      </c>
    </row>
    <row r="1419" spans="1:23" x14ac:dyDescent="0.25">
      <c r="A1419" s="25" t="s">
        <v>125</v>
      </c>
      <c r="B1419" s="28">
        <v>18</v>
      </c>
      <c r="C1419" s="25" t="str">
        <f t="shared" si="208"/>
        <v>150-670 кВт</v>
      </c>
      <c r="D1419" s="37">
        <f t="shared" si="210"/>
        <v>2665.3999999999996</v>
      </c>
      <c r="E1419" s="38">
        <f t="shared" si="211"/>
        <v>3226.99</v>
      </c>
      <c r="F1419" s="38">
        <f t="shared" si="212"/>
        <v>3547.91</v>
      </c>
      <c r="G1419" s="39">
        <f t="shared" si="213"/>
        <v>4326.68</v>
      </c>
      <c r="H1419" s="37">
        <f t="shared" ref="H1419:H1482" si="214">N1419+O1419+M1419+T1419</f>
        <v>2665.4</v>
      </c>
      <c r="I1419" s="38">
        <f t="shared" ref="I1419:I1482" si="215">N1419+O1419+M1419+U1419</f>
        <v>3226.99</v>
      </c>
      <c r="J1419" s="38">
        <f t="shared" ref="J1419:J1482" si="216">N1419+O1419+M1419+V1419</f>
        <v>3507.41</v>
      </c>
      <c r="K1419" s="39">
        <f t="shared" ref="K1419:K1482" si="217">N1419+O1419+M1419+W1419</f>
        <v>3670.52</v>
      </c>
      <c r="L1419" s="84">
        <f t="shared" si="209"/>
        <v>1032.02</v>
      </c>
      <c r="M1419" s="63">
        <v>747.26</v>
      </c>
      <c r="N1419" s="61">
        <v>281.89</v>
      </c>
      <c r="O1419" s="19">
        <v>2.87</v>
      </c>
      <c r="P1419" s="56">
        <v>1633.38</v>
      </c>
      <c r="Q1419" s="20">
        <v>2194.9699999999998</v>
      </c>
      <c r="R1419" s="20">
        <v>2515.89</v>
      </c>
      <c r="S1419" s="50">
        <v>3294.66</v>
      </c>
      <c r="T1419" s="49">
        <v>1633.38</v>
      </c>
      <c r="U1419" s="20">
        <v>2194.9699999999998</v>
      </c>
      <c r="V1419" s="20">
        <v>2475.39</v>
      </c>
      <c r="W1419" s="50">
        <v>2638.5</v>
      </c>
    </row>
    <row r="1420" spans="1:23" x14ac:dyDescent="0.25">
      <c r="A1420" s="25" t="s">
        <v>125</v>
      </c>
      <c r="B1420" s="28">
        <v>19</v>
      </c>
      <c r="C1420" s="25" t="str">
        <f t="shared" si="208"/>
        <v>150-670 кВт</v>
      </c>
      <c r="D1420" s="37">
        <f t="shared" si="210"/>
        <v>2822.57</v>
      </c>
      <c r="E1420" s="38">
        <f t="shared" si="211"/>
        <v>3384.16</v>
      </c>
      <c r="F1420" s="38">
        <f t="shared" si="212"/>
        <v>3705.08</v>
      </c>
      <c r="G1420" s="39">
        <f t="shared" si="213"/>
        <v>4483.8499999999995</v>
      </c>
      <c r="H1420" s="37">
        <f t="shared" si="214"/>
        <v>2822.57</v>
      </c>
      <c r="I1420" s="38">
        <f t="shared" si="215"/>
        <v>3384.16</v>
      </c>
      <c r="J1420" s="38">
        <f t="shared" si="216"/>
        <v>3664.58</v>
      </c>
      <c r="K1420" s="39">
        <f t="shared" si="217"/>
        <v>3827.69</v>
      </c>
      <c r="L1420" s="84">
        <f t="shared" si="209"/>
        <v>1189.1899999999998</v>
      </c>
      <c r="M1420" s="63">
        <v>861.38</v>
      </c>
      <c r="N1420" s="61">
        <v>324.94</v>
      </c>
      <c r="O1420" s="19">
        <v>2.87</v>
      </c>
      <c r="P1420" s="56">
        <v>1633.38</v>
      </c>
      <c r="Q1420" s="20">
        <v>2194.9699999999998</v>
      </c>
      <c r="R1420" s="20">
        <v>2515.89</v>
      </c>
      <c r="S1420" s="50">
        <v>3294.66</v>
      </c>
      <c r="T1420" s="49">
        <v>1633.38</v>
      </c>
      <c r="U1420" s="20">
        <v>2194.9699999999998</v>
      </c>
      <c r="V1420" s="20">
        <v>2475.39</v>
      </c>
      <c r="W1420" s="50">
        <v>2638.5</v>
      </c>
    </row>
    <row r="1421" spans="1:23" x14ac:dyDescent="0.25">
      <c r="A1421" s="25" t="s">
        <v>125</v>
      </c>
      <c r="B1421" s="28">
        <v>20</v>
      </c>
      <c r="C1421" s="25" t="str">
        <f t="shared" si="208"/>
        <v>150-670 кВт</v>
      </c>
      <c r="D1421" s="37">
        <f t="shared" si="210"/>
        <v>2826.5699999999997</v>
      </c>
      <c r="E1421" s="38">
        <f t="shared" si="211"/>
        <v>3388.16</v>
      </c>
      <c r="F1421" s="38">
        <f t="shared" si="212"/>
        <v>3709.08</v>
      </c>
      <c r="G1421" s="39">
        <f t="shared" si="213"/>
        <v>4487.8499999999995</v>
      </c>
      <c r="H1421" s="37">
        <f t="shared" si="214"/>
        <v>2826.57</v>
      </c>
      <c r="I1421" s="38">
        <f t="shared" si="215"/>
        <v>3388.16</v>
      </c>
      <c r="J1421" s="38">
        <f t="shared" si="216"/>
        <v>3668.58</v>
      </c>
      <c r="K1421" s="39">
        <f t="shared" si="217"/>
        <v>3831.69</v>
      </c>
      <c r="L1421" s="84">
        <f t="shared" si="209"/>
        <v>1193.1899999999998</v>
      </c>
      <c r="M1421" s="63">
        <v>864.28</v>
      </c>
      <c r="N1421" s="61">
        <v>326.04000000000002</v>
      </c>
      <c r="O1421" s="19">
        <v>2.87</v>
      </c>
      <c r="P1421" s="56">
        <v>1633.38</v>
      </c>
      <c r="Q1421" s="20">
        <v>2194.9699999999998</v>
      </c>
      <c r="R1421" s="20">
        <v>2515.89</v>
      </c>
      <c r="S1421" s="50">
        <v>3294.66</v>
      </c>
      <c r="T1421" s="49">
        <v>1633.38</v>
      </c>
      <c r="U1421" s="20">
        <v>2194.9699999999998</v>
      </c>
      <c r="V1421" s="20">
        <v>2475.39</v>
      </c>
      <c r="W1421" s="50">
        <v>2638.5</v>
      </c>
    </row>
    <row r="1422" spans="1:23" x14ac:dyDescent="0.25">
      <c r="A1422" s="25" t="s">
        <v>125</v>
      </c>
      <c r="B1422" s="28">
        <v>21</v>
      </c>
      <c r="C1422" s="25" t="str">
        <f t="shared" si="208"/>
        <v>150-670 кВт</v>
      </c>
      <c r="D1422" s="37">
        <f t="shared" si="210"/>
        <v>2781.99</v>
      </c>
      <c r="E1422" s="38">
        <f t="shared" si="211"/>
        <v>3343.5799999999995</v>
      </c>
      <c r="F1422" s="38">
        <f t="shared" si="212"/>
        <v>3664.4999999999995</v>
      </c>
      <c r="G1422" s="39">
        <f t="shared" si="213"/>
        <v>4443.2699999999995</v>
      </c>
      <c r="H1422" s="37">
        <f t="shared" si="214"/>
        <v>2781.99</v>
      </c>
      <c r="I1422" s="38">
        <f t="shared" si="215"/>
        <v>3343.58</v>
      </c>
      <c r="J1422" s="38">
        <f t="shared" si="216"/>
        <v>3624</v>
      </c>
      <c r="K1422" s="39">
        <f t="shared" si="217"/>
        <v>3787.1099999999997</v>
      </c>
      <c r="L1422" s="84">
        <f t="shared" si="209"/>
        <v>1148.6099999999999</v>
      </c>
      <c r="M1422" s="63">
        <v>831.91</v>
      </c>
      <c r="N1422" s="61">
        <v>313.83</v>
      </c>
      <c r="O1422" s="19">
        <v>2.87</v>
      </c>
      <c r="P1422" s="56">
        <v>1633.38</v>
      </c>
      <c r="Q1422" s="20">
        <v>2194.9699999999998</v>
      </c>
      <c r="R1422" s="20">
        <v>2515.89</v>
      </c>
      <c r="S1422" s="50">
        <v>3294.66</v>
      </c>
      <c r="T1422" s="49">
        <v>1633.38</v>
      </c>
      <c r="U1422" s="20">
        <v>2194.9699999999998</v>
      </c>
      <c r="V1422" s="20">
        <v>2475.39</v>
      </c>
      <c r="W1422" s="50">
        <v>2638.5</v>
      </c>
    </row>
    <row r="1423" spans="1:23" x14ac:dyDescent="0.25">
      <c r="A1423" s="25" t="s">
        <v>125</v>
      </c>
      <c r="B1423" s="28">
        <v>22</v>
      </c>
      <c r="C1423" s="25" t="str">
        <f t="shared" si="208"/>
        <v>150-670 кВт</v>
      </c>
      <c r="D1423" s="37">
        <f t="shared" si="210"/>
        <v>2630.3199999999997</v>
      </c>
      <c r="E1423" s="38">
        <f t="shared" si="211"/>
        <v>3191.91</v>
      </c>
      <c r="F1423" s="38">
        <f t="shared" si="212"/>
        <v>3512.83</v>
      </c>
      <c r="G1423" s="39">
        <f t="shared" si="213"/>
        <v>4291.6000000000004</v>
      </c>
      <c r="H1423" s="37">
        <f t="shared" si="214"/>
        <v>2630.32</v>
      </c>
      <c r="I1423" s="38">
        <f t="shared" si="215"/>
        <v>3191.91</v>
      </c>
      <c r="J1423" s="38">
        <f t="shared" si="216"/>
        <v>3472.33</v>
      </c>
      <c r="K1423" s="39">
        <f t="shared" si="217"/>
        <v>3635.44</v>
      </c>
      <c r="L1423" s="84">
        <f>M1423+N1423+O1423</f>
        <v>996.93999999999994</v>
      </c>
      <c r="M1423" s="63">
        <v>721.79</v>
      </c>
      <c r="N1423" s="61">
        <v>272.27999999999997</v>
      </c>
      <c r="O1423" s="19">
        <v>2.87</v>
      </c>
      <c r="P1423" s="56">
        <v>1633.38</v>
      </c>
      <c r="Q1423" s="20">
        <v>2194.9699999999998</v>
      </c>
      <c r="R1423" s="20">
        <v>2515.89</v>
      </c>
      <c r="S1423" s="50">
        <v>3294.66</v>
      </c>
      <c r="T1423" s="49">
        <v>1633.38</v>
      </c>
      <c r="U1423" s="20">
        <v>2194.9699999999998</v>
      </c>
      <c r="V1423" s="20">
        <v>2475.39</v>
      </c>
      <c r="W1423" s="50">
        <v>2638.5</v>
      </c>
    </row>
    <row r="1424" spans="1:23" x14ac:dyDescent="0.25">
      <c r="A1424" s="25" t="s">
        <v>125</v>
      </c>
      <c r="B1424" s="28">
        <v>23</v>
      </c>
      <c r="C1424" s="25" t="str">
        <f t="shared" si="208"/>
        <v>150-670 кВт</v>
      </c>
      <c r="D1424" s="37">
        <f t="shared" si="210"/>
        <v>2670.31</v>
      </c>
      <c r="E1424" s="38">
        <f t="shared" si="211"/>
        <v>3231.9</v>
      </c>
      <c r="F1424" s="38">
        <f t="shared" si="212"/>
        <v>3552.82</v>
      </c>
      <c r="G1424" s="39">
        <f t="shared" si="213"/>
        <v>4331.59</v>
      </c>
      <c r="H1424" s="37">
        <f t="shared" si="214"/>
        <v>2670.3100000000004</v>
      </c>
      <c r="I1424" s="38">
        <f t="shared" si="215"/>
        <v>3231.8999999999996</v>
      </c>
      <c r="J1424" s="38">
        <f t="shared" si="216"/>
        <v>3512.3199999999997</v>
      </c>
      <c r="K1424" s="39">
        <f t="shared" si="217"/>
        <v>3675.4300000000003</v>
      </c>
      <c r="L1424" s="84">
        <f>M1424+N1424+O1424</f>
        <v>1036.9299999999998</v>
      </c>
      <c r="M1424" s="63">
        <v>750.82</v>
      </c>
      <c r="N1424" s="61">
        <v>283.24</v>
      </c>
      <c r="O1424" s="19">
        <v>2.87</v>
      </c>
      <c r="P1424" s="56">
        <v>1633.38</v>
      </c>
      <c r="Q1424" s="20">
        <v>2194.9699999999998</v>
      </c>
      <c r="R1424" s="20">
        <v>2515.89</v>
      </c>
      <c r="S1424" s="50">
        <v>3294.66</v>
      </c>
      <c r="T1424" s="49">
        <v>1633.38</v>
      </c>
      <c r="U1424" s="20">
        <v>2194.9699999999998</v>
      </c>
      <c r="V1424" s="20">
        <v>2475.39</v>
      </c>
      <c r="W1424" s="50">
        <v>2638.5</v>
      </c>
    </row>
    <row r="1425" spans="1:23" x14ac:dyDescent="0.25">
      <c r="A1425" s="25" t="s">
        <v>126</v>
      </c>
      <c r="B1425" s="28">
        <v>0</v>
      </c>
      <c r="C1425" s="25" t="str">
        <f t="shared" si="208"/>
        <v>150-670 кВт</v>
      </c>
      <c r="D1425" s="37">
        <f t="shared" si="210"/>
        <v>2587.09</v>
      </c>
      <c r="E1425" s="38">
        <f t="shared" si="211"/>
        <v>3148.68</v>
      </c>
      <c r="F1425" s="38">
        <f t="shared" si="212"/>
        <v>3469.6</v>
      </c>
      <c r="G1425" s="39">
        <f t="shared" si="213"/>
        <v>4248.37</v>
      </c>
      <c r="H1425" s="37">
        <f t="shared" si="214"/>
        <v>2587.09</v>
      </c>
      <c r="I1425" s="38">
        <f t="shared" si="215"/>
        <v>3148.68</v>
      </c>
      <c r="J1425" s="38">
        <f t="shared" si="216"/>
        <v>3429.1</v>
      </c>
      <c r="K1425" s="39">
        <f t="shared" si="217"/>
        <v>3592.21</v>
      </c>
      <c r="L1425" s="84">
        <f t="shared" ref="L1425:L1488" si="218">M1425+N1425+O1425</f>
        <v>953.70999999999992</v>
      </c>
      <c r="M1425" s="63">
        <v>690.4</v>
      </c>
      <c r="N1425" s="61">
        <v>260.44</v>
      </c>
      <c r="O1425" s="19">
        <v>2.87</v>
      </c>
      <c r="P1425" s="56">
        <v>1633.38</v>
      </c>
      <c r="Q1425" s="20">
        <v>2194.9699999999998</v>
      </c>
      <c r="R1425" s="20">
        <v>2515.89</v>
      </c>
      <c r="S1425" s="50">
        <v>3294.66</v>
      </c>
      <c r="T1425" s="49">
        <v>1633.38</v>
      </c>
      <c r="U1425" s="20">
        <v>2194.9699999999998</v>
      </c>
      <c r="V1425" s="20">
        <v>2475.39</v>
      </c>
      <c r="W1425" s="50">
        <v>2638.5</v>
      </c>
    </row>
    <row r="1426" spans="1:23" x14ac:dyDescent="0.25">
      <c r="A1426" s="25" t="s">
        <v>126</v>
      </c>
      <c r="B1426" s="28">
        <v>1</v>
      </c>
      <c r="C1426" s="25" t="str">
        <f t="shared" si="208"/>
        <v>150-670 кВт</v>
      </c>
      <c r="D1426" s="37">
        <f t="shared" si="210"/>
        <v>2539.3200000000002</v>
      </c>
      <c r="E1426" s="38">
        <f t="shared" si="211"/>
        <v>3100.91</v>
      </c>
      <c r="F1426" s="38">
        <f t="shared" si="212"/>
        <v>3421.83</v>
      </c>
      <c r="G1426" s="39">
        <f t="shared" si="213"/>
        <v>4200.6000000000004</v>
      </c>
      <c r="H1426" s="37">
        <f t="shared" si="214"/>
        <v>2539.3200000000002</v>
      </c>
      <c r="I1426" s="38">
        <f t="shared" si="215"/>
        <v>3100.91</v>
      </c>
      <c r="J1426" s="38">
        <f t="shared" si="216"/>
        <v>3381.33</v>
      </c>
      <c r="K1426" s="39">
        <f t="shared" si="217"/>
        <v>3544.44</v>
      </c>
      <c r="L1426" s="84">
        <f t="shared" si="218"/>
        <v>905.94</v>
      </c>
      <c r="M1426" s="63">
        <v>655.71</v>
      </c>
      <c r="N1426" s="61">
        <v>247.36</v>
      </c>
      <c r="O1426" s="19">
        <v>2.87</v>
      </c>
      <c r="P1426" s="56">
        <v>1633.38</v>
      </c>
      <c r="Q1426" s="20">
        <v>2194.9699999999998</v>
      </c>
      <c r="R1426" s="20">
        <v>2515.89</v>
      </c>
      <c r="S1426" s="50">
        <v>3294.66</v>
      </c>
      <c r="T1426" s="49">
        <v>1633.38</v>
      </c>
      <c r="U1426" s="20">
        <v>2194.9699999999998</v>
      </c>
      <c r="V1426" s="20">
        <v>2475.39</v>
      </c>
      <c r="W1426" s="50">
        <v>2638.5</v>
      </c>
    </row>
    <row r="1427" spans="1:23" x14ac:dyDescent="0.25">
      <c r="A1427" s="25" t="s">
        <v>126</v>
      </c>
      <c r="B1427" s="28">
        <v>2</v>
      </c>
      <c r="C1427" s="25" t="str">
        <f t="shared" si="208"/>
        <v>150-670 кВт</v>
      </c>
      <c r="D1427" s="37">
        <f t="shared" si="210"/>
        <v>2508.27</v>
      </c>
      <c r="E1427" s="38">
        <f t="shared" si="211"/>
        <v>3069.8599999999997</v>
      </c>
      <c r="F1427" s="38">
        <f t="shared" si="212"/>
        <v>3390.7799999999997</v>
      </c>
      <c r="G1427" s="39">
        <f t="shared" si="213"/>
        <v>4169.5499999999993</v>
      </c>
      <c r="H1427" s="37">
        <f t="shared" si="214"/>
        <v>2508.27</v>
      </c>
      <c r="I1427" s="38">
        <f t="shared" si="215"/>
        <v>3069.8599999999997</v>
      </c>
      <c r="J1427" s="38">
        <f t="shared" si="216"/>
        <v>3350.2799999999997</v>
      </c>
      <c r="K1427" s="39">
        <f t="shared" si="217"/>
        <v>3513.39</v>
      </c>
      <c r="L1427" s="84">
        <f t="shared" si="218"/>
        <v>874.89</v>
      </c>
      <c r="M1427" s="63">
        <v>633.16999999999996</v>
      </c>
      <c r="N1427" s="61">
        <v>238.85</v>
      </c>
      <c r="O1427" s="19">
        <v>2.87</v>
      </c>
      <c r="P1427" s="56">
        <v>1633.38</v>
      </c>
      <c r="Q1427" s="20">
        <v>2194.9699999999998</v>
      </c>
      <c r="R1427" s="20">
        <v>2515.89</v>
      </c>
      <c r="S1427" s="50">
        <v>3294.66</v>
      </c>
      <c r="T1427" s="49">
        <v>1633.38</v>
      </c>
      <c r="U1427" s="20">
        <v>2194.9699999999998</v>
      </c>
      <c r="V1427" s="20">
        <v>2475.39</v>
      </c>
      <c r="W1427" s="50">
        <v>2638.5</v>
      </c>
    </row>
    <row r="1428" spans="1:23" x14ac:dyDescent="0.25">
      <c r="A1428" s="25" t="s">
        <v>126</v>
      </c>
      <c r="B1428" s="28">
        <v>3</v>
      </c>
      <c r="C1428" s="25" t="str">
        <f t="shared" si="208"/>
        <v>150-670 кВт</v>
      </c>
      <c r="D1428" s="37">
        <f t="shared" si="210"/>
        <v>2499.8599999999997</v>
      </c>
      <c r="E1428" s="38">
        <f t="shared" si="211"/>
        <v>3061.45</v>
      </c>
      <c r="F1428" s="38">
        <f t="shared" si="212"/>
        <v>3382.37</v>
      </c>
      <c r="G1428" s="39">
        <f t="shared" si="213"/>
        <v>4161.1399999999994</v>
      </c>
      <c r="H1428" s="37">
        <f t="shared" si="214"/>
        <v>2499.86</v>
      </c>
      <c r="I1428" s="38">
        <f t="shared" si="215"/>
        <v>3061.45</v>
      </c>
      <c r="J1428" s="38">
        <f t="shared" si="216"/>
        <v>3341.87</v>
      </c>
      <c r="K1428" s="39">
        <f t="shared" si="217"/>
        <v>3504.98</v>
      </c>
      <c r="L1428" s="84">
        <f t="shared" si="218"/>
        <v>866.4799999999999</v>
      </c>
      <c r="M1428" s="63">
        <v>627.05999999999995</v>
      </c>
      <c r="N1428" s="61">
        <v>236.55</v>
      </c>
      <c r="O1428" s="19">
        <v>2.87</v>
      </c>
      <c r="P1428" s="56">
        <v>1633.38</v>
      </c>
      <c r="Q1428" s="20">
        <v>2194.9699999999998</v>
      </c>
      <c r="R1428" s="20">
        <v>2515.89</v>
      </c>
      <c r="S1428" s="50">
        <v>3294.66</v>
      </c>
      <c r="T1428" s="49">
        <v>1633.38</v>
      </c>
      <c r="U1428" s="20">
        <v>2194.9699999999998</v>
      </c>
      <c r="V1428" s="20">
        <v>2475.39</v>
      </c>
      <c r="W1428" s="50">
        <v>2638.5</v>
      </c>
    </row>
    <row r="1429" spans="1:23" x14ac:dyDescent="0.25">
      <c r="A1429" s="25" t="s">
        <v>126</v>
      </c>
      <c r="B1429" s="28">
        <v>4</v>
      </c>
      <c r="C1429" s="25" t="str">
        <f t="shared" si="208"/>
        <v>150-670 кВт</v>
      </c>
      <c r="D1429" s="37">
        <f t="shared" si="210"/>
        <v>2492.64</v>
      </c>
      <c r="E1429" s="38">
        <f t="shared" si="211"/>
        <v>3054.23</v>
      </c>
      <c r="F1429" s="38">
        <f t="shared" si="212"/>
        <v>3375.15</v>
      </c>
      <c r="G1429" s="39">
        <f t="shared" si="213"/>
        <v>4153.92</v>
      </c>
      <c r="H1429" s="37">
        <f t="shared" si="214"/>
        <v>2492.6400000000003</v>
      </c>
      <c r="I1429" s="38">
        <f t="shared" si="215"/>
        <v>3054.2299999999996</v>
      </c>
      <c r="J1429" s="38">
        <f t="shared" si="216"/>
        <v>3334.6499999999996</v>
      </c>
      <c r="K1429" s="39">
        <f t="shared" si="217"/>
        <v>3497.76</v>
      </c>
      <c r="L1429" s="84">
        <f t="shared" si="218"/>
        <v>859.2600000000001</v>
      </c>
      <c r="M1429" s="63">
        <v>621.82000000000005</v>
      </c>
      <c r="N1429" s="61">
        <v>234.57</v>
      </c>
      <c r="O1429" s="19">
        <v>2.87</v>
      </c>
      <c r="P1429" s="56">
        <v>1633.38</v>
      </c>
      <c r="Q1429" s="20">
        <v>2194.9699999999998</v>
      </c>
      <c r="R1429" s="20">
        <v>2515.89</v>
      </c>
      <c r="S1429" s="50">
        <v>3294.66</v>
      </c>
      <c r="T1429" s="49">
        <v>1633.38</v>
      </c>
      <c r="U1429" s="20">
        <v>2194.9699999999998</v>
      </c>
      <c r="V1429" s="20">
        <v>2475.39</v>
      </c>
      <c r="W1429" s="50">
        <v>2638.5</v>
      </c>
    </row>
    <row r="1430" spans="1:23" x14ac:dyDescent="0.25">
      <c r="A1430" s="25" t="s">
        <v>126</v>
      </c>
      <c r="B1430" s="28">
        <v>5</v>
      </c>
      <c r="C1430" s="25" t="str">
        <f t="shared" si="208"/>
        <v>150-670 кВт</v>
      </c>
      <c r="D1430" s="37">
        <f t="shared" si="210"/>
        <v>2468.25</v>
      </c>
      <c r="E1430" s="38">
        <f t="shared" si="211"/>
        <v>3029.8399999999997</v>
      </c>
      <c r="F1430" s="38">
        <f t="shared" si="212"/>
        <v>3350.7599999999998</v>
      </c>
      <c r="G1430" s="39">
        <f t="shared" si="213"/>
        <v>4129.53</v>
      </c>
      <c r="H1430" s="37">
        <f t="shared" si="214"/>
        <v>2468.25</v>
      </c>
      <c r="I1430" s="38">
        <f t="shared" si="215"/>
        <v>3029.8399999999997</v>
      </c>
      <c r="J1430" s="38">
        <f t="shared" si="216"/>
        <v>3310.2599999999998</v>
      </c>
      <c r="K1430" s="39">
        <f t="shared" si="217"/>
        <v>3473.37</v>
      </c>
      <c r="L1430" s="84">
        <f t="shared" si="218"/>
        <v>834.87</v>
      </c>
      <c r="M1430" s="63">
        <v>604.11</v>
      </c>
      <c r="N1430" s="61">
        <v>227.89</v>
      </c>
      <c r="O1430" s="19">
        <v>2.87</v>
      </c>
      <c r="P1430" s="56">
        <v>1633.38</v>
      </c>
      <c r="Q1430" s="20">
        <v>2194.9699999999998</v>
      </c>
      <c r="R1430" s="20">
        <v>2515.89</v>
      </c>
      <c r="S1430" s="50">
        <v>3294.66</v>
      </c>
      <c r="T1430" s="49">
        <v>1633.38</v>
      </c>
      <c r="U1430" s="20">
        <v>2194.9699999999998</v>
      </c>
      <c r="V1430" s="20">
        <v>2475.39</v>
      </c>
      <c r="W1430" s="50">
        <v>2638.5</v>
      </c>
    </row>
    <row r="1431" spans="1:23" x14ac:dyDescent="0.25">
      <c r="A1431" s="25" t="s">
        <v>126</v>
      </c>
      <c r="B1431" s="28">
        <v>6</v>
      </c>
      <c r="C1431" s="25" t="str">
        <f t="shared" si="208"/>
        <v>150-670 кВт</v>
      </c>
      <c r="D1431" s="37">
        <f t="shared" si="210"/>
        <v>2493.3000000000002</v>
      </c>
      <c r="E1431" s="38">
        <f t="shared" si="211"/>
        <v>3054.8899999999994</v>
      </c>
      <c r="F1431" s="38">
        <f t="shared" si="212"/>
        <v>3375.8099999999995</v>
      </c>
      <c r="G1431" s="39">
        <f t="shared" si="213"/>
        <v>4154.58</v>
      </c>
      <c r="H1431" s="37">
        <f t="shared" si="214"/>
        <v>2493.3000000000002</v>
      </c>
      <c r="I1431" s="38">
        <f t="shared" si="215"/>
        <v>3054.89</v>
      </c>
      <c r="J1431" s="38">
        <f t="shared" si="216"/>
        <v>3335.31</v>
      </c>
      <c r="K1431" s="39">
        <f t="shared" si="217"/>
        <v>3498.42</v>
      </c>
      <c r="L1431" s="84">
        <f t="shared" si="218"/>
        <v>859.92</v>
      </c>
      <c r="M1431" s="63">
        <v>622.29999999999995</v>
      </c>
      <c r="N1431" s="61">
        <v>234.75</v>
      </c>
      <c r="O1431" s="19">
        <v>2.87</v>
      </c>
      <c r="P1431" s="56">
        <v>1633.38</v>
      </c>
      <c r="Q1431" s="20">
        <v>2194.9699999999998</v>
      </c>
      <c r="R1431" s="20">
        <v>2515.89</v>
      </c>
      <c r="S1431" s="50">
        <v>3294.66</v>
      </c>
      <c r="T1431" s="49">
        <v>1633.38</v>
      </c>
      <c r="U1431" s="20">
        <v>2194.9699999999998</v>
      </c>
      <c r="V1431" s="20">
        <v>2475.39</v>
      </c>
      <c r="W1431" s="50">
        <v>2638.5</v>
      </c>
    </row>
    <row r="1432" spans="1:23" x14ac:dyDescent="0.25">
      <c r="A1432" s="25" t="s">
        <v>126</v>
      </c>
      <c r="B1432" s="28">
        <v>7</v>
      </c>
      <c r="C1432" s="25" t="str">
        <f t="shared" si="208"/>
        <v>150-670 кВт</v>
      </c>
      <c r="D1432" s="37">
        <f t="shared" si="210"/>
        <v>2528.42</v>
      </c>
      <c r="E1432" s="38">
        <f t="shared" si="211"/>
        <v>3090.01</v>
      </c>
      <c r="F1432" s="38">
        <f t="shared" si="212"/>
        <v>3410.9300000000003</v>
      </c>
      <c r="G1432" s="39">
        <f t="shared" si="213"/>
        <v>4189.7</v>
      </c>
      <c r="H1432" s="37">
        <f t="shared" si="214"/>
        <v>2528.42</v>
      </c>
      <c r="I1432" s="38">
        <f t="shared" si="215"/>
        <v>3090.0099999999998</v>
      </c>
      <c r="J1432" s="38">
        <f t="shared" si="216"/>
        <v>3370.43</v>
      </c>
      <c r="K1432" s="39">
        <f t="shared" si="217"/>
        <v>3533.54</v>
      </c>
      <c r="L1432" s="84">
        <f t="shared" si="218"/>
        <v>895.04</v>
      </c>
      <c r="M1432" s="63">
        <v>647.79999999999995</v>
      </c>
      <c r="N1432" s="61">
        <v>244.37</v>
      </c>
      <c r="O1432" s="19">
        <v>2.87</v>
      </c>
      <c r="P1432" s="56">
        <v>1633.38</v>
      </c>
      <c r="Q1432" s="20">
        <v>2194.9699999999998</v>
      </c>
      <c r="R1432" s="20">
        <v>2515.89</v>
      </c>
      <c r="S1432" s="50">
        <v>3294.66</v>
      </c>
      <c r="T1432" s="49">
        <v>1633.38</v>
      </c>
      <c r="U1432" s="20">
        <v>2194.9699999999998</v>
      </c>
      <c r="V1432" s="20">
        <v>2475.39</v>
      </c>
      <c r="W1432" s="50">
        <v>2638.5</v>
      </c>
    </row>
    <row r="1433" spans="1:23" x14ac:dyDescent="0.25">
      <c r="A1433" s="25" t="s">
        <v>126</v>
      </c>
      <c r="B1433" s="28">
        <v>8</v>
      </c>
      <c r="C1433" s="25" t="str">
        <f t="shared" si="208"/>
        <v>150-670 кВт</v>
      </c>
      <c r="D1433" s="37">
        <f t="shared" si="210"/>
        <v>2651.2200000000003</v>
      </c>
      <c r="E1433" s="38">
        <f t="shared" si="211"/>
        <v>3212.81</v>
      </c>
      <c r="F1433" s="38">
        <f t="shared" si="212"/>
        <v>3533.73</v>
      </c>
      <c r="G1433" s="39">
        <f t="shared" si="213"/>
        <v>4312.5</v>
      </c>
      <c r="H1433" s="37">
        <f t="shared" si="214"/>
        <v>2651.2200000000003</v>
      </c>
      <c r="I1433" s="38">
        <f t="shared" si="215"/>
        <v>3212.81</v>
      </c>
      <c r="J1433" s="38">
        <f t="shared" si="216"/>
        <v>3493.23</v>
      </c>
      <c r="K1433" s="39">
        <f t="shared" si="217"/>
        <v>3656.34</v>
      </c>
      <c r="L1433" s="84">
        <f t="shared" si="218"/>
        <v>1017.84</v>
      </c>
      <c r="M1433" s="63">
        <v>736.96</v>
      </c>
      <c r="N1433" s="61">
        <v>278.01</v>
      </c>
      <c r="O1433" s="19">
        <v>2.87</v>
      </c>
      <c r="P1433" s="56">
        <v>1633.38</v>
      </c>
      <c r="Q1433" s="20">
        <v>2194.9699999999998</v>
      </c>
      <c r="R1433" s="20">
        <v>2515.89</v>
      </c>
      <c r="S1433" s="50">
        <v>3294.66</v>
      </c>
      <c r="T1433" s="49">
        <v>1633.38</v>
      </c>
      <c r="U1433" s="20">
        <v>2194.9699999999998</v>
      </c>
      <c r="V1433" s="20">
        <v>2475.39</v>
      </c>
      <c r="W1433" s="50">
        <v>2638.5</v>
      </c>
    </row>
    <row r="1434" spans="1:23" x14ac:dyDescent="0.25">
      <c r="A1434" s="25" t="s">
        <v>126</v>
      </c>
      <c r="B1434" s="28">
        <v>9</v>
      </c>
      <c r="C1434" s="25" t="str">
        <f t="shared" si="208"/>
        <v>150-670 кВт</v>
      </c>
      <c r="D1434" s="37">
        <f t="shared" si="210"/>
        <v>2544.38</v>
      </c>
      <c r="E1434" s="38">
        <f t="shared" si="211"/>
        <v>3105.97</v>
      </c>
      <c r="F1434" s="38">
        <f t="shared" si="212"/>
        <v>3426.89</v>
      </c>
      <c r="G1434" s="39">
        <f t="shared" si="213"/>
        <v>4205.66</v>
      </c>
      <c r="H1434" s="37">
        <f t="shared" si="214"/>
        <v>2544.38</v>
      </c>
      <c r="I1434" s="38">
        <f t="shared" si="215"/>
        <v>3105.97</v>
      </c>
      <c r="J1434" s="38">
        <f t="shared" si="216"/>
        <v>3386.39</v>
      </c>
      <c r="K1434" s="39">
        <f t="shared" si="217"/>
        <v>3549.5</v>
      </c>
      <c r="L1434" s="84">
        <f t="shared" si="218"/>
        <v>911</v>
      </c>
      <c r="M1434" s="63">
        <v>659.39</v>
      </c>
      <c r="N1434" s="61">
        <v>248.74</v>
      </c>
      <c r="O1434" s="19">
        <v>2.87</v>
      </c>
      <c r="P1434" s="56">
        <v>1633.38</v>
      </c>
      <c r="Q1434" s="20">
        <v>2194.9699999999998</v>
      </c>
      <c r="R1434" s="20">
        <v>2515.89</v>
      </c>
      <c r="S1434" s="50">
        <v>3294.66</v>
      </c>
      <c r="T1434" s="49">
        <v>1633.38</v>
      </c>
      <c r="U1434" s="20">
        <v>2194.9699999999998</v>
      </c>
      <c r="V1434" s="20">
        <v>2475.39</v>
      </c>
      <c r="W1434" s="50">
        <v>2638.5</v>
      </c>
    </row>
    <row r="1435" spans="1:23" x14ac:dyDescent="0.25">
      <c r="A1435" s="25" t="s">
        <v>126</v>
      </c>
      <c r="B1435" s="28">
        <v>10</v>
      </c>
      <c r="C1435" s="25" t="str">
        <f t="shared" si="208"/>
        <v>150-670 кВт</v>
      </c>
      <c r="D1435" s="37">
        <f t="shared" si="210"/>
        <v>2590.48</v>
      </c>
      <c r="E1435" s="38">
        <f t="shared" si="211"/>
        <v>3152.07</v>
      </c>
      <c r="F1435" s="38">
        <f t="shared" si="212"/>
        <v>3472.9900000000002</v>
      </c>
      <c r="G1435" s="39">
        <f t="shared" si="213"/>
        <v>4251.7599999999993</v>
      </c>
      <c r="H1435" s="37">
        <f t="shared" si="214"/>
        <v>2590.48</v>
      </c>
      <c r="I1435" s="38">
        <f t="shared" si="215"/>
        <v>3152.0699999999997</v>
      </c>
      <c r="J1435" s="38">
        <f t="shared" si="216"/>
        <v>3432.49</v>
      </c>
      <c r="K1435" s="39">
        <f t="shared" si="217"/>
        <v>3595.6</v>
      </c>
      <c r="L1435" s="84">
        <f t="shared" si="218"/>
        <v>957.1</v>
      </c>
      <c r="M1435" s="63">
        <v>692.86</v>
      </c>
      <c r="N1435" s="61">
        <v>261.37</v>
      </c>
      <c r="O1435" s="19">
        <v>2.87</v>
      </c>
      <c r="P1435" s="56">
        <v>1633.38</v>
      </c>
      <c r="Q1435" s="20">
        <v>2194.9699999999998</v>
      </c>
      <c r="R1435" s="20">
        <v>2515.89</v>
      </c>
      <c r="S1435" s="50">
        <v>3294.66</v>
      </c>
      <c r="T1435" s="49">
        <v>1633.38</v>
      </c>
      <c r="U1435" s="20">
        <v>2194.9699999999998</v>
      </c>
      <c r="V1435" s="20">
        <v>2475.39</v>
      </c>
      <c r="W1435" s="50">
        <v>2638.5</v>
      </c>
    </row>
    <row r="1436" spans="1:23" x14ac:dyDescent="0.25">
      <c r="A1436" s="25" t="s">
        <v>126</v>
      </c>
      <c r="B1436" s="28">
        <v>11</v>
      </c>
      <c r="C1436" s="25" t="str">
        <f t="shared" si="208"/>
        <v>150-670 кВт</v>
      </c>
      <c r="D1436" s="37">
        <f t="shared" si="210"/>
        <v>2595.58</v>
      </c>
      <c r="E1436" s="38">
        <f t="shared" si="211"/>
        <v>3157.1699999999996</v>
      </c>
      <c r="F1436" s="38">
        <f t="shared" si="212"/>
        <v>3478.0899999999997</v>
      </c>
      <c r="G1436" s="39">
        <f t="shared" si="213"/>
        <v>4256.8599999999997</v>
      </c>
      <c r="H1436" s="37">
        <f t="shared" si="214"/>
        <v>2595.58</v>
      </c>
      <c r="I1436" s="38">
        <f t="shared" si="215"/>
        <v>3157.1699999999996</v>
      </c>
      <c r="J1436" s="38">
        <f t="shared" si="216"/>
        <v>3437.5899999999997</v>
      </c>
      <c r="K1436" s="39">
        <f t="shared" si="217"/>
        <v>3600.7</v>
      </c>
      <c r="L1436" s="84">
        <f t="shared" si="218"/>
        <v>962.19999999999993</v>
      </c>
      <c r="M1436" s="63">
        <v>696.56</v>
      </c>
      <c r="N1436" s="61">
        <v>262.77</v>
      </c>
      <c r="O1436" s="19">
        <v>2.87</v>
      </c>
      <c r="P1436" s="56">
        <v>1633.38</v>
      </c>
      <c r="Q1436" s="20">
        <v>2194.9699999999998</v>
      </c>
      <c r="R1436" s="20">
        <v>2515.89</v>
      </c>
      <c r="S1436" s="50">
        <v>3294.66</v>
      </c>
      <c r="T1436" s="49">
        <v>1633.38</v>
      </c>
      <c r="U1436" s="20">
        <v>2194.9699999999998</v>
      </c>
      <c r="V1436" s="20">
        <v>2475.39</v>
      </c>
      <c r="W1436" s="50">
        <v>2638.5</v>
      </c>
    </row>
    <row r="1437" spans="1:23" x14ac:dyDescent="0.25">
      <c r="A1437" s="25" t="s">
        <v>126</v>
      </c>
      <c r="B1437" s="28">
        <v>12</v>
      </c>
      <c r="C1437" s="25" t="str">
        <f t="shared" si="208"/>
        <v>150-670 кВт</v>
      </c>
      <c r="D1437" s="37">
        <f t="shared" si="210"/>
        <v>2569.34</v>
      </c>
      <c r="E1437" s="38">
        <f t="shared" si="211"/>
        <v>3130.9299999999994</v>
      </c>
      <c r="F1437" s="38">
        <f t="shared" si="212"/>
        <v>3451.8499999999995</v>
      </c>
      <c r="G1437" s="39">
        <f t="shared" si="213"/>
        <v>4230.62</v>
      </c>
      <c r="H1437" s="37">
        <f t="shared" si="214"/>
        <v>2569.34</v>
      </c>
      <c r="I1437" s="38">
        <f t="shared" si="215"/>
        <v>3130.93</v>
      </c>
      <c r="J1437" s="38">
        <f t="shared" si="216"/>
        <v>3411.35</v>
      </c>
      <c r="K1437" s="39">
        <f t="shared" si="217"/>
        <v>3574.46</v>
      </c>
      <c r="L1437" s="84">
        <f t="shared" si="218"/>
        <v>935.96</v>
      </c>
      <c r="M1437" s="63">
        <v>677.51</v>
      </c>
      <c r="N1437" s="61">
        <v>255.58</v>
      </c>
      <c r="O1437" s="19">
        <v>2.87</v>
      </c>
      <c r="P1437" s="56">
        <v>1633.38</v>
      </c>
      <c r="Q1437" s="20">
        <v>2194.9699999999998</v>
      </c>
      <c r="R1437" s="20">
        <v>2515.89</v>
      </c>
      <c r="S1437" s="50">
        <v>3294.66</v>
      </c>
      <c r="T1437" s="49">
        <v>1633.38</v>
      </c>
      <c r="U1437" s="20">
        <v>2194.9699999999998</v>
      </c>
      <c r="V1437" s="20">
        <v>2475.39</v>
      </c>
      <c r="W1437" s="50">
        <v>2638.5</v>
      </c>
    </row>
    <row r="1438" spans="1:23" x14ac:dyDescent="0.25">
      <c r="A1438" s="25" t="s">
        <v>126</v>
      </c>
      <c r="B1438" s="28">
        <v>13</v>
      </c>
      <c r="C1438" s="25" t="str">
        <f t="shared" si="208"/>
        <v>150-670 кВт</v>
      </c>
      <c r="D1438" s="37">
        <f t="shared" si="210"/>
        <v>2559.0100000000002</v>
      </c>
      <c r="E1438" s="38">
        <f t="shared" si="211"/>
        <v>3120.5999999999995</v>
      </c>
      <c r="F1438" s="38">
        <f t="shared" si="212"/>
        <v>3441.5199999999995</v>
      </c>
      <c r="G1438" s="39">
        <f t="shared" si="213"/>
        <v>4220.29</v>
      </c>
      <c r="H1438" s="37">
        <f t="shared" si="214"/>
        <v>2559.0100000000002</v>
      </c>
      <c r="I1438" s="38">
        <f t="shared" si="215"/>
        <v>3120.6</v>
      </c>
      <c r="J1438" s="38">
        <f t="shared" si="216"/>
        <v>3401.02</v>
      </c>
      <c r="K1438" s="39">
        <f t="shared" si="217"/>
        <v>3564.13</v>
      </c>
      <c r="L1438" s="84">
        <f t="shared" si="218"/>
        <v>925.63</v>
      </c>
      <c r="M1438" s="63">
        <v>670.01</v>
      </c>
      <c r="N1438" s="61">
        <v>252.75</v>
      </c>
      <c r="O1438" s="19">
        <v>2.87</v>
      </c>
      <c r="P1438" s="56">
        <v>1633.38</v>
      </c>
      <c r="Q1438" s="20">
        <v>2194.9699999999998</v>
      </c>
      <c r="R1438" s="20">
        <v>2515.89</v>
      </c>
      <c r="S1438" s="50">
        <v>3294.66</v>
      </c>
      <c r="T1438" s="49">
        <v>1633.38</v>
      </c>
      <c r="U1438" s="20">
        <v>2194.9699999999998</v>
      </c>
      <c r="V1438" s="20">
        <v>2475.39</v>
      </c>
      <c r="W1438" s="50">
        <v>2638.5</v>
      </c>
    </row>
    <row r="1439" spans="1:23" x14ac:dyDescent="0.25">
      <c r="A1439" s="25" t="s">
        <v>126</v>
      </c>
      <c r="B1439" s="28">
        <v>14</v>
      </c>
      <c r="C1439" s="25" t="str">
        <f t="shared" si="208"/>
        <v>150-670 кВт</v>
      </c>
      <c r="D1439" s="37">
        <f t="shared" si="210"/>
        <v>2552.77</v>
      </c>
      <c r="E1439" s="38">
        <f t="shared" si="211"/>
        <v>3114.3599999999997</v>
      </c>
      <c r="F1439" s="38">
        <f t="shared" si="212"/>
        <v>3435.2799999999997</v>
      </c>
      <c r="G1439" s="39">
        <f t="shared" si="213"/>
        <v>4214.0499999999993</v>
      </c>
      <c r="H1439" s="37">
        <f t="shared" si="214"/>
        <v>2552.77</v>
      </c>
      <c r="I1439" s="38">
        <f t="shared" si="215"/>
        <v>3114.3599999999997</v>
      </c>
      <c r="J1439" s="38">
        <f t="shared" si="216"/>
        <v>3394.7799999999997</v>
      </c>
      <c r="K1439" s="39">
        <f t="shared" si="217"/>
        <v>3557.89</v>
      </c>
      <c r="L1439" s="84">
        <f t="shared" si="218"/>
        <v>919.39</v>
      </c>
      <c r="M1439" s="63">
        <v>665.48</v>
      </c>
      <c r="N1439" s="61">
        <v>251.04</v>
      </c>
      <c r="O1439" s="19">
        <v>2.87</v>
      </c>
      <c r="P1439" s="56">
        <v>1633.38</v>
      </c>
      <c r="Q1439" s="20">
        <v>2194.9699999999998</v>
      </c>
      <c r="R1439" s="20">
        <v>2515.89</v>
      </c>
      <c r="S1439" s="50">
        <v>3294.66</v>
      </c>
      <c r="T1439" s="49">
        <v>1633.38</v>
      </c>
      <c r="U1439" s="20">
        <v>2194.9699999999998</v>
      </c>
      <c r="V1439" s="20">
        <v>2475.39</v>
      </c>
      <c r="W1439" s="50">
        <v>2638.5</v>
      </c>
    </row>
    <row r="1440" spans="1:23" x14ac:dyDescent="0.25">
      <c r="A1440" s="25" t="s">
        <v>126</v>
      </c>
      <c r="B1440" s="28">
        <v>15</v>
      </c>
      <c r="C1440" s="25" t="str">
        <f t="shared" si="208"/>
        <v>150-670 кВт</v>
      </c>
      <c r="D1440" s="37">
        <f t="shared" si="210"/>
        <v>2550.9699999999998</v>
      </c>
      <c r="E1440" s="38">
        <f t="shared" si="211"/>
        <v>3112.56</v>
      </c>
      <c r="F1440" s="38">
        <f t="shared" si="212"/>
        <v>3433.48</v>
      </c>
      <c r="G1440" s="39">
        <f t="shared" si="213"/>
        <v>4212.25</v>
      </c>
      <c r="H1440" s="37">
        <f t="shared" si="214"/>
        <v>2550.9700000000003</v>
      </c>
      <c r="I1440" s="38">
        <f t="shared" si="215"/>
        <v>3112.5599999999995</v>
      </c>
      <c r="J1440" s="38">
        <f t="shared" si="216"/>
        <v>3392.9799999999996</v>
      </c>
      <c r="K1440" s="39">
        <f t="shared" si="217"/>
        <v>3556.09</v>
      </c>
      <c r="L1440" s="84">
        <f t="shared" si="218"/>
        <v>917.59</v>
      </c>
      <c r="M1440" s="63">
        <v>664.17</v>
      </c>
      <c r="N1440" s="61">
        <v>250.55</v>
      </c>
      <c r="O1440" s="19">
        <v>2.87</v>
      </c>
      <c r="P1440" s="56">
        <v>1633.38</v>
      </c>
      <c r="Q1440" s="20">
        <v>2194.9699999999998</v>
      </c>
      <c r="R1440" s="20">
        <v>2515.89</v>
      </c>
      <c r="S1440" s="50">
        <v>3294.66</v>
      </c>
      <c r="T1440" s="49">
        <v>1633.38</v>
      </c>
      <c r="U1440" s="20">
        <v>2194.9699999999998</v>
      </c>
      <c r="V1440" s="20">
        <v>2475.39</v>
      </c>
      <c r="W1440" s="50">
        <v>2638.5</v>
      </c>
    </row>
    <row r="1441" spans="1:23" x14ac:dyDescent="0.25">
      <c r="A1441" s="25" t="s">
        <v>126</v>
      </c>
      <c r="B1441" s="28">
        <v>16</v>
      </c>
      <c r="C1441" s="25" t="str">
        <f t="shared" si="208"/>
        <v>150-670 кВт</v>
      </c>
      <c r="D1441" s="37">
        <f t="shared" si="210"/>
        <v>2583.73</v>
      </c>
      <c r="E1441" s="38">
        <f t="shared" si="211"/>
        <v>3145.3199999999997</v>
      </c>
      <c r="F1441" s="38">
        <f t="shared" si="212"/>
        <v>3466.24</v>
      </c>
      <c r="G1441" s="39">
        <f t="shared" si="213"/>
        <v>4245.01</v>
      </c>
      <c r="H1441" s="37">
        <f t="shared" si="214"/>
        <v>2583.73</v>
      </c>
      <c r="I1441" s="38">
        <f t="shared" si="215"/>
        <v>3145.3199999999997</v>
      </c>
      <c r="J1441" s="38">
        <f t="shared" si="216"/>
        <v>3425.74</v>
      </c>
      <c r="K1441" s="39">
        <f t="shared" si="217"/>
        <v>3588.85</v>
      </c>
      <c r="L1441" s="84">
        <f t="shared" si="218"/>
        <v>950.35</v>
      </c>
      <c r="M1441" s="63">
        <v>687.96</v>
      </c>
      <c r="N1441" s="61">
        <v>259.52</v>
      </c>
      <c r="O1441" s="19">
        <v>2.87</v>
      </c>
      <c r="P1441" s="56">
        <v>1633.38</v>
      </c>
      <c r="Q1441" s="20">
        <v>2194.9699999999998</v>
      </c>
      <c r="R1441" s="20">
        <v>2515.89</v>
      </c>
      <c r="S1441" s="50">
        <v>3294.66</v>
      </c>
      <c r="T1441" s="49">
        <v>1633.38</v>
      </c>
      <c r="U1441" s="20">
        <v>2194.9699999999998</v>
      </c>
      <c r="V1441" s="20">
        <v>2475.39</v>
      </c>
      <c r="W1441" s="50">
        <v>2638.5</v>
      </c>
    </row>
    <row r="1442" spans="1:23" x14ac:dyDescent="0.25">
      <c r="A1442" s="25" t="s">
        <v>126</v>
      </c>
      <c r="B1442" s="28">
        <v>17</v>
      </c>
      <c r="C1442" s="25" t="str">
        <f t="shared" si="208"/>
        <v>150-670 кВт</v>
      </c>
      <c r="D1442" s="37">
        <f t="shared" si="210"/>
        <v>2580.94</v>
      </c>
      <c r="E1442" s="38">
        <f t="shared" si="211"/>
        <v>3142.5299999999997</v>
      </c>
      <c r="F1442" s="38">
        <f t="shared" si="212"/>
        <v>3463.45</v>
      </c>
      <c r="G1442" s="39">
        <f t="shared" si="213"/>
        <v>4242.22</v>
      </c>
      <c r="H1442" s="37">
        <f t="shared" si="214"/>
        <v>2580.94</v>
      </c>
      <c r="I1442" s="38">
        <f t="shared" si="215"/>
        <v>3142.5299999999997</v>
      </c>
      <c r="J1442" s="38">
        <f t="shared" si="216"/>
        <v>3422.95</v>
      </c>
      <c r="K1442" s="39">
        <f t="shared" si="217"/>
        <v>3586.06</v>
      </c>
      <c r="L1442" s="84">
        <f t="shared" si="218"/>
        <v>947.56</v>
      </c>
      <c r="M1442" s="63">
        <v>685.93</v>
      </c>
      <c r="N1442" s="61">
        <v>258.76</v>
      </c>
      <c r="O1442" s="19">
        <v>2.87</v>
      </c>
      <c r="P1442" s="56">
        <v>1633.38</v>
      </c>
      <c r="Q1442" s="20">
        <v>2194.9699999999998</v>
      </c>
      <c r="R1442" s="20">
        <v>2515.89</v>
      </c>
      <c r="S1442" s="50">
        <v>3294.66</v>
      </c>
      <c r="T1442" s="49">
        <v>1633.38</v>
      </c>
      <c r="U1442" s="20">
        <v>2194.9699999999998</v>
      </c>
      <c r="V1442" s="20">
        <v>2475.39</v>
      </c>
      <c r="W1442" s="50">
        <v>2638.5</v>
      </c>
    </row>
    <row r="1443" spans="1:23" x14ac:dyDescent="0.25">
      <c r="A1443" s="25" t="s">
        <v>126</v>
      </c>
      <c r="B1443" s="28">
        <v>18</v>
      </c>
      <c r="C1443" s="25" t="str">
        <f t="shared" si="208"/>
        <v>150-670 кВт</v>
      </c>
      <c r="D1443" s="37">
        <f t="shared" si="210"/>
        <v>2585.4700000000003</v>
      </c>
      <c r="E1443" s="38">
        <f t="shared" si="211"/>
        <v>3147.0599999999995</v>
      </c>
      <c r="F1443" s="38">
        <f t="shared" si="212"/>
        <v>3467.9799999999996</v>
      </c>
      <c r="G1443" s="39">
        <f t="shared" si="213"/>
        <v>4246.75</v>
      </c>
      <c r="H1443" s="37">
        <f t="shared" si="214"/>
        <v>2585.4700000000003</v>
      </c>
      <c r="I1443" s="38">
        <f t="shared" si="215"/>
        <v>3147.06</v>
      </c>
      <c r="J1443" s="38">
        <f t="shared" si="216"/>
        <v>3427.48</v>
      </c>
      <c r="K1443" s="39">
        <f t="shared" si="217"/>
        <v>3590.59</v>
      </c>
      <c r="L1443" s="84">
        <f t="shared" si="218"/>
        <v>952.09</v>
      </c>
      <c r="M1443" s="63">
        <v>689.22</v>
      </c>
      <c r="N1443" s="61">
        <v>260</v>
      </c>
      <c r="O1443" s="19">
        <v>2.87</v>
      </c>
      <c r="P1443" s="56">
        <v>1633.38</v>
      </c>
      <c r="Q1443" s="20">
        <v>2194.9699999999998</v>
      </c>
      <c r="R1443" s="20">
        <v>2515.89</v>
      </c>
      <c r="S1443" s="50">
        <v>3294.66</v>
      </c>
      <c r="T1443" s="49">
        <v>1633.38</v>
      </c>
      <c r="U1443" s="20">
        <v>2194.9699999999998</v>
      </c>
      <c r="V1443" s="20">
        <v>2475.39</v>
      </c>
      <c r="W1443" s="50">
        <v>2638.5</v>
      </c>
    </row>
    <row r="1444" spans="1:23" x14ac:dyDescent="0.25">
      <c r="A1444" s="25" t="s">
        <v>126</v>
      </c>
      <c r="B1444" s="28">
        <v>19</v>
      </c>
      <c r="C1444" s="25" t="str">
        <f t="shared" si="208"/>
        <v>150-670 кВт</v>
      </c>
      <c r="D1444" s="37">
        <f t="shared" si="210"/>
        <v>2766</v>
      </c>
      <c r="E1444" s="38">
        <f t="shared" si="211"/>
        <v>3327.59</v>
      </c>
      <c r="F1444" s="38">
        <f t="shared" si="212"/>
        <v>3648.51</v>
      </c>
      <c r="G1444" s="39">
        <f t="shared" si="213"/>
        <v>4427.28</v>
      </c>
      <c r="H1444" s="37">
        <f t="shared" si="214"/>
        <v>2766</v>
      </c>
      <c r="I1444" s="38">
        <f t="shared" si="215"/>
        <v>3327.5899999999997</v>
      </c>
      <c r="J1444" s="38">
        <f t="shared" si="216"/>
        <v>3608.0099999999998</v>
      </c>
      <c r="K1444" s="39">
        <f t="shared" si="217"/>
        <v>3771.12</v>
      </c>
      <c r="L1444" s="84">
        <f t="shared" si="218"/>
        <v>1132.6199999999999</v>
      </c>
      <c r="M1444" s="63">
        <v>820.3</v>
      </c>
      <c r="N1444" s="61">
        <v>309.45</v>
      </c>
      <c r="O1444" s="19">
        <v>2.87</v>
      </c>
      <c r="P1444" s="56">
        <v>1633.38</v>
      </c>
      <c r="Q1444" s="20">
        <v>2194.9699999999998</v>
      </c>
      <c r="R1444" s="20">
        <v>2515.89</v>
      </c>
      <c r="S1444" s="50">
        <v>3294.66</v>
      </c>
      <c r="T1444" s="49">
        <v>1633.38</v>
      </c>
      <c r="U1444" s="20">
        <v>2194.9699999999998</v>
      </c>
      <c r="V1444" s="20">
        <v>2475.39</v>
      </c>
      <c r="W1444" s="50">
        <v>2638.5</v>
      </c>
    </row>
    <row r="1445" spans="1:23" x14ac:dyDescent="0.25">
      <c r="A1445" s="25" t="s">
        <v>126</v>
      </c>
      <c r="B1445" s="28">
        <v>20</v>
      </c>
      <c r="C1445" s="25" t="str">
        <f t="shared" si="208"/>
        <v>150-670 кВт</v>
      </c>
      <c r="D1445" s="37">
        <f t="shared" si="210"/>
        <v>2808.95</v>
      </c>
      <c r="E1445" s="38">
        <f t="shared" si="211"/>
        <v>3370.54</v>
      </c>
      <c r="F1445" s="38">
        <f t="shared" si="212"/>
        <v>3691.46</v>
      </c>
      <c r="G1445" s="39">
        <f t="shared" si="213"/>
        <v>4470.2299999999996</v>
      </c>
      <c r="H1445" s="37">
        <f t="shared" si="214"/>
        <v>2808.95</v>
      </c>
      <c r="I1445" s="38">
        <f t="shared" si="215"/>
        <v>3370.54</v>
      </c>
      <c r="J1445" s="38">
        <f t="shared" si="216"/>
        <v>3650.96</v>
      </c>
      <c r="K1445" s="39">
        <f t="shared" si="217"/>
        <v>3814.0699999999997</v>
      </c>
      <c r="L1445" s="84">
        <f t="shared" si="218"/>
        <v>1175.57</v>
      </c>
      <c r="M1445" s="63">
        <v>851.49</v>
      </c>
      <c r="N1445" s="61">
        <v>321.20999999999998</v>
      </c>
      <c r="O1445" s="19">
        <v>2.87</v>
      </c>
      <c r="P1445" s="56">
        <v>1633.38</v>
      </c>
      <c r="Q1445" s="20">
        <v>2194.9699999999998</v>
      </c>
      <c r="R1445" s="20">
        <v>2515.89</v>
      </c>
      <c r="S1445" s="50">
        <v>3294.66</v>
      </c>
      <c r="T1445" s="49">
        <v>1633.38</v>
      </c>
      <c r="U1445" s="20">
        <v>2194.9699999999998</v>
      </c>
      <c r="V1445" s="20">
        <v>2475.39</v>
      </c>
      <c r="W1445" s="50">
        <v>2638.5</v>
      </c>
    </row>
    <row r="1446" spans="1:23" x14ac:dyDescent="0.25">
      <c r="A1446" s="25" t="s">
        <v>126</v>
      </c>
      <c r="B1446" s="28">
        <v>21</v>
      </c>
      <c r="C1446" s="25" t="str">
        <f t="shared" si="208"/>
        <v>150-670 кВт</v>
      </c>
      <c r="D1446" s="37">
        <f t="shared" si="210"/>
        <v>2801.42</v>
      </c>
      <c r="E1446" s="38">
        <f t="shared" si="211"/>
        <v>3363.0099999999998</v>
      </c>
      <c r="F1446" s="38">
        <f t="shared" si="212"/>
        <v>3683.93</v>
      </c>
      <c r="G1446" s="39">
        <f t="shared" si="213"/>
        <v>4462.7</v>
      </c>
      <c r="H1446" s="37">
        <f t="shared" si="214"/>
        <v>2801.42</v>
      </c>
      <c r="I1446" s="38">
        <f t="shared" si="215"/>
        <v>3363.0099999999998</v>
      </c>
      <c r="J1446" s="38">
        <f t="shared" si="216"/>
        <v>3643.43</v>
      </c>
      <c r="K1446" s="39">
        <f t="shared" si="217"/>
        <v>3806.54</v>
      </c>
      <c r="L1446" s="84">
        <f t="shared" si="218"/>
        <v>1168.04</v>
      </c>
      <c r="M1446" s="63">
        <v>846.02</v>
      </c>
      <c r="N1446" s="61">
        <v>319.14999999999998</v>
      </c>
      <c r="O1446" s="19">
        <v>2.87</v>
      </c>
      <c r="P1446" s="56">
        <v>1633.38</v>
      </c>
      <c r="Q1446" s="20">
        <v>2194.9699999999998</v>
      </c>
      <c r="R1446" s="20">
        <v>2515.89</v>
      </c>
      <c r="S1446" s="50">
        <v>3294.66</v>
      </c>
      <c r="T1446" s="49">
        <v>1633.38</v>
      </c>
      <c r="U1446" s="20">
        <v>2194.9699999999998</v>
      </c>
      <c r="V1446" s="20">
        <v>2475.39</v>
      </c>
      <c r="W1446" s="50">
        <v>2638.5</v>
      </c>
    </row>
    <row r="1447" spans="1:23" x14ac:dyDescent="0.25">
      <c r="A1447" s="25" t="s">
        <v>126</v>
      </c>
      <c r="B1447" s="28">
        <v>22</v>
      </c>
      <c r="C1447" s="25" t="str">
        <f t="shared" si="208"/>
        <v>150-670 кВт</v>
      </c>
      <c r="D1447" s="37">
        <f t="shared" si="210"/>
        <v>2676.17</v>
      </c>
      <c r="E1447" s="38">
        <f t="shared" si="211"/>
        <v>3237.7599999999998</v>
      </c>
      <c r="F1447" s="38">
        <f t="shared" si="212"/>
        <v>3558.68</v>
      </c>
      <c r="G1447" s="39">
        <f t="shared" si="213"/>
        <v>4337.45</v>
      </c>
      <c r="H1447" s="37">
        <f t="shared" si="214"/>
        <v>2676.17</v>
      </c>
      <c r="I1447" s="38">
        <f t="shared" si="215"/>
        <v>3237.7599999999998</v>
      </c>
      <c r="J1447" s="38">
        <f t="shared" si="216"/>
        <v>3518.18</v>
      </c>
      <c r="K1447" s="39">
        <f t="shared" si="217"/>
        <v>3681.29</v>
      </c>
      <c r="L1447" s="84">
        <f t="shared" si="218"/>
        <v>1042.79</v>
      </c>
      <c r="M1447" s="63">
        <v>755.08</v>
      </c>
      <c r="N1447" s="61">
        <v>284.83999999999997</v>
      </c>
      <c r="O1447" s="19">
        <v>2.87</v>
      </c>
      <c r="P1447" s="56">
        <v>1633.38</v>
      </c>
      <c r="Q1447" s="20">
        <v>2194.9699999999998</v>
      </c>
      <c r="R1447" s="20">
        <v>2515.89</v>
      </c>
      <c r="S1447" s="50">
        <v>3294.66</v>
      </c>
      <c r="T1447" s="49">
        <v>1633.38</v>
      </c>
      <c r="U1447" s="20">
        <v>2194.9699999999998</v>
      </c>
      <c r="V1447" s="20">
        <v>2475.39</v>
      </c>
      <c r="W1447" s="50">
        <v>2638.5</v>
      </c>
    </row>
    <row r="1448" spans="1:23" x14ac:dyDescent="0.25">
      <c r="A1448" s="25" t="s">
        <v>126</v>
      </c>
      <c r="B1448" s="28">
        <v>23</v>
      </c>
      <c r="C1448" s="25" t="str">
        <f t="shared" si="208"/>
        <v>150-670 кВт</v>
      </c>
      <c r="D1448" s="37">
        <f t="shared" si="210"/>
        <v>2521.16</v>
      </c>
      <c r="E1448" s="38">
        <f t="shared" si="211"/>
        <v>3082.75</v>
      </c>
      <c r="F1448" s="38">
        <f t="shared" si="212"/>
        <v>3403.67</v>
      </c>
      <c r="G1448" s="39">
        <f t="shared" si="213"/>
        <v>4182.4399999999996</v>
      </c>
      <c r="H1448" s="37">
        <f t="shared" si="214"/>
        <v>2521.16</v>
      </c>
      <c r="I1448" s="38">
        <f t="shared" si="215"/>
        <v>3082.75</v>
      </c>
      <c r="J1448" s="38">
        <f t="shared" si="216"/>
        <v>3363.17</v>
      </c>
      <c r="K1448" s="39">
        <f t="shared" si="217"/>
        <v>3526.2799999999997</v>
      </c>
      <c r="L1448" s="84">
        <f t="shared" si="218"/>
        <v>887.78</v>
      </c>
      <c r="M1448" s="63">
        <v>642.53</v>
      </c>
      <c r="N1448" s="61">
        <v>242.38</v>
      </c>
      <c r="O1448" s="19">
        <v>2.87</v>
      </c>
      <c r="P1448" s="56">
        <v>1633.38</v>
      </c>
      <c r="Q1448" s="20">
        <v>2194.9699999999998</v>
      </c>
      <c r="R1448" s="20">
        <v>2515.89</v>
      </c>
      <c r="S1448" s="50">
        <v>3294.66</v>
      </c>
      <c r="T1448" s="49">
        <v>1633.38</v>
      </c>
      <c r="U1448" s="20">
        <v>2194.9699999999998</v>
      </c>
      <c r="V1448" s="20">
        <v>2475.39</v>
      </c>
      <c r="W1448" s="50">
        <v>2638.5</v>
      </c>
    </row>
    <row r="1449" spans="1:23" x14ac:dyDescent="0.25">
      <c r="A1449" s="25" t="s">
        <v>127</v>
      </c>
      <c r="B1449" s="28">
        <v>0</v>
      </c>
      <c r="C1449" s="25" t="str">
        <f t="shared" si="208"/>
        <v>150-670 кВт</v>
      </c>
      <c r="D1449" s="37">
        <f t="shared" si="210"/>
        <v>2602.42</v>
      </c>
      <c r="E1449" s="38">
        <f t="shared" si="211"/>
        <v>3164.0099999999993</v>
      </c>
      <c r="F1449" s="38">
        <f t="shared" si="212"/>
        <v>3484.9299999999994</v>
      </c>
      <c r="G1449" s="39">
        <f t="shared" si="213"/>
        <v>4263.7</v>
      </c>
      <c r="H1449" s="37">
        <f t="shared" si="214"/>
        <v>2602.42</v>
      </c>
      <c r="I1449" s="38">
        <f t="shared" si="215"/>
        <v>3164.0099999999998</v>
      </c>
      <c r="J1449" s="38">
        <f t="shared" si="216"/>
        <v>3444.43</v>
      </c>
      <c r="K1449" s="39">
        <f t="shared" si="217"/>
        <v>3607.54</v>
      </c>
      <c r="L1449" s="84">
        <f t="shared" si="218"/>
        <v>969.04</v>
      </c>
      <c r="M1449" s="63">
        <v>701.53</v>
      </c>
      <c r="N1449" s="61">
        <v>264.64</v>
      </c>
      <c r="O1449" s="19">
        <v>2.87</v>
      </c>
      <c r="P1449" s="56">
        <v>1633.38</v>
      </c>
      <c r="Q1449" s="20">
        <v>2194.9699999999998</v>
      </c>
      <c r="R1449" s="20">
        <v>2515.89</v>
      </c>
      <c r="S1449" s="50">
        <v>3294.66</v>
      </c>
      <c r="T1449" s="49">
        <v>1633.38</v>
      </c>
      <c r="U1449" s="20">
        <v>2194.9699999999998</v>
      </c>
      <c r="V1449" s="20">
        <v>2475.39</v>
      </c>
      <c r="W1449" s="50">
        <v>2638.5</v>
      </c>
    </row>
    <row r="1450" spans="1:23" x14ac:dyDescent="0.25">
      <c r="A1450" s="25" t="s">
        <v>127</v>
      </c>
      <c r="B1450" s="28">
        <v>1</v>
      </c>
      <c r="C1450" s="25" t="str">
        <f t="shared" si="208"/>
        <v>150-670 кВт</v>
      </c>
      <c r="D1450" s="37">
        <f t="shared" si="210"/>
        <v>2533.8500000000004</v>
      </c>
      <c r="E1450" s="38">
        <f t="shared" si="211"/>
        <v>3095.4399999999996</v>
      </c>
      <c r="F1450" s="38">
        <f t="shared" si="212"/>
        <v>3416.3599999999997</v>
      </c>
      <c r="G1450" s="39">
        <f t="shared" si="213"/>
        <v>4195.13</v>
      </c>
      <c r="H1450" s="37">
        <f t="shared" si="214"/>
        <v>2533.8500000000004</v>
      </c>
      <c r="I1450" s="38">
        <f t="shared" si="215"/>
        <v>3095.4399999999996</v>
      </c>
      <c r="J1450" s="38">
        <f t="shared" si="216"/>
        <v>3375.8599999999997</v>
      </c>
      <c r="K1450" s="39">
        <f t="shared" si="217"/>
        <v>3538.9700000000003</v>
      </c>
      <c r="L1450" s="84">
        <f t="shared" si="218"/>
        <v>900.47</v>
      </c>
      <c r="M1450" s="63">
        <v>651.74</v>
      </c>
      <c r="N1450" s="61">
        <v>245.86</v>
      </c>
      <c r="O1450" s="19">
        <v>2.87</v>
      </c>
      <c r="P1450" s="56">
        <v>1633.38</v>
      </c>
      <c r="Q1450" s="20">
        <v>2194.9699999999998</v>
      </c>
      <c r="R1450" s="20">
        <v>2515.89</v>
      </c>
      <c r="S1450" s="50">
        <v>3294.66</v>
      </c>
      <c r="T1450" s="49">
        <v>1633.38</v>
      </c>
      <c r="U1450" s="20">
        <v>2194.9699999999998</v>
      </c>
      <c r="V1450" s="20">
        <v>2475.39</v>
      </c>
      <c r="W1450" s="50">
        <v>2638.5</v>
      </c>
    </row>
    <row r="1451" spans="1:23" x14ac:dyDescent="0.25">
      <c r="A1451" s="25" t="s">
        <v>127</v>
      </c>
      <c r="B1451" s="28">
        <v>2</v>
      </c>
      <c r="C1451" s="25" t="str">
        <f t="shared" si="208"/>
        <v>150-670 кВт</v>
      </c>
      <c r="D1451" s="37">
        <f t="shared" si="210"/>
        <v>2500.67</v>
      </c>
      <c r="E1451" s="38">
        <f t="shared" si="211"/>
        <v>3062.2599999999998</v>
      </c>
      <c r="F1451" s="38">
        <f t="shared" si="212"/>
        <v>3383.18</v>
      </c>
      <c r="G1451" s="39">
        <f t="shared" si="213"/>
        <v>4161.95</v>
      </c>
      <c r="H1451" s="37">
        <f t="shared" si="214"/>
        <v>2500.67</v>
      </c>
      <c r="I1451" s="38">
        <f t="shared" si="215"/>
        <v>3062.2599999999998</v>
      </c>
      <c r="J1451" s="38">
        <f t="shared" si="216"/>
        <v>3342.68</v>
      </c>
      <c r="K1451" s="39">
        <f t="shared" si="217"/>
        <v>3505.79</v>
      </c>
      <c r="L1451" s="84">
        <f t="shared" si="218"/>
        <v>867.29</v>
      </c>
      <c r="M1451" s="63">
        <v>627.65</v>
      </c>
      <c r="N1451" s="61">
        <v>236.77</v>
      </c>
      <c r="O1451" s="19">
        <v>2.87</v>
      </c>
      <c r="P1451" s="56">
        <v>1633.38</v>
      </c>
      <c r="Q1451" s="20">
        <v>2194.9699999999998</v>
      </c>
      <c r="R1451" s="20">
        <v>2515.89</v>
      </c>
      <c r="S1451" s="50">
        <v>3294.66</v>
      </c>
      <c r="T1451" s="49">
        <v>1633.38</v>
      </c>
      <c r="U1451" s="20">
        <v>2194.9699999999998</v>
      </c>
      <c r="V1451" s="20">
        <v>2475.39</v>
      </c>
      <c r="W1451" s="50">
        <v>2638.5</v>
      </c>
    </row>
    <row r="1452" spans="1:23" x14ac:dyDescent="0.25">
      <c r="A1452" s="25" t="s">
        <v>127</v>
      </c>
      <c r="B1452" s="28">
        <v>3</v>
      </c>
      <c r="C1452" s="25" t="str">
        <f t="shared" si="208"/>
        <v>150-670 кВт</v>
      </c>
      <c r="D1452" s="37">
        <f t="shared" si="210"/>
        <v>2489.0500000000002</v>
      </c>
      <c r="E1452" s="38">
        <f t="shared" si="211"/>
        <v>3050.64</v>
      </c>
      <c r="F1452" s="38">
        <f t="shared" si="212"/>
        <v>3371.56</v>
      </c>
      <c r="G1452" s="39">
        <f t="shared" si="213"/>
        <v>4150.33</v>
      </c>
      <c r="H1452" s="37">
        <f t="shared" si="214"/>
        <v>2489.0500000000002</v>
      </c>
      <c r="I1452" s="38">
        <f t="shared" si="215"/>
        <v>3050.64</v>
      </c>
      <c r="J1452" s="38">
        <f t="shared" si="216"/>
        <v>3331.06</v>
      </c>
      <c r="K1452" s="39">
        <f t="shared" si="217"/>
        <v>3494.17</v>
      </c>
      <c r="L1452" s="84">
        <f t="shared" si="218"/>
        <v>855.67000000000007</v>
      </c>
      <c r="M1452" s="63">
        <v>619.21</v>
      </c>
      <c r="N1452" s="61">
        <v>233.59</v>
      </c>
      <c r="O1452" s="19">
        <v>2.87</v>
      </c>
      <c r="P1452" s="56">
        <v>1633.38</v>
      </c>
      <c r="Q1452" s="20">
        <v>2194.9699999999998</v>
      </c>
      <c r="R1452" s="20">
        <v>2515.89</v>
      </c>
      <c r="S1452" s="50">
        <v>3294.66</v>
      </c>
      <c r="T1452" s="49">
        <v>1633.38</v>
      </c>
      <c r="U1452" s="20">
        <v>2194.9699999999998</v>
      </c>
      <c r="V1452" s="20">
        <v>2475.39</v>
      </c>
      <c r="W1452" s="50">
        <v>2638.5</v>
      </c>
    </row>
    <row r="1453" spans="1:23" x14ac:dyDescent="0.25">
      <c r="A1453" s="25" t="s">
        <v>127</v>
      </c>
      <c r="B1453" s="28">
        <v>4</v>
      </c>
      <c r="C1453" s="25" t="str">
        <f t="shared" si="208"/>
        <v>150-670 кВт</v>
      </c>
      <c r="D1453" s="37">
        <f t="shared" si="210"/>
        <v>2485.91</v>
      </c>
      <c r="E1453" s="38">
        <f t="shared" si="211"/>
        <v>3047.4999999999995</v>
      </c>
      <c r="F1453" s="38">
        <f t="shared" si="212"/>
        <v>3368.4199999999996</v>
      </c>
      <c r="G1453" s="39">
        <f t="shared" si="213"/>
        <v>4147.1899999999996</v>
      </c>
      <c r="H1453" s="37">
        <f t="shared" si="214"/>
        <v>2485.91</v>
      </c>
      <c r="I1453" s="38">
        <f t="shared" si="215"/>
        <v>3047.5</v>
      </c>
      <c r="J1453" s="38">
        <f t="shared" si="216"/>
        <v>3327.92</v>
      </c>
      <c r="K1453" s="39">
        <f t="shared" si="217"/>
        <v>3491.0299999999997</v>
      </c>
      <c r="L1453" s="84">
        <f t="shared" si="218"/>
        <v>852.53</v>
      </c>
      <c r="M1453" s="63">
        <v>616.92999999999995</v>
      </c>
      <c r="N1453" s="61">
        <v>232.73</v>
      </c>
      <c r="O1453" s="19">
        <v>2.87</v>
      </c>
      <c r="P1453" s="56">
        <v>1633.38</v>
      </c>
      <c r="Q1453" s="20">
        <v>2194.9699999999998</v>
      </c>
      <c r="R1453" s="20">
        <v>2515.89</v>
      </c>
      <c r="S1453" s="50">
        <v>3294.66</v>
      </c>
      <c r="T1453" s="49">
        <v>1633.38</v>
      </c>
      <c r="U1453" s="20">
        <v>2194.9699999999998</v>
      </c>
      <c r="V1453" s="20">
        <v>2475.39</v>
      </c>
      <c r="W1453" s="50">
        <v>2638.5</v>
      </c>
    </row>
    <row r="1454" spans="1:23" x14ac:dyDescent="0.25">
      <c r="A1454" s="25" t="s">
        <v>127</v>
      </c>
      <c r="B1454" s="28">
        <v>5</v>
      </c>
      <c r="C1454" s="25" t="str">
        <f t="shared" si="208"/>
        <v>150-670 кВт</v>
      </c>
      <c r="D1454" s="37">
        <f t="shared" si="210"/>
        <v>2457.4700000000003</v>
      </c>
      <c r="E1454" s="38">
        <f t="shared" si="211"/>
        <v>3019.0599999999995</v>
      </c>
      <c r="F1454" s="38">
        <f t="shared" si="212"/>
        <v>3339.9799999999996</v>
      </c>
      <c r="G1454" s="39">
        <f t="shared" si="213"/>
        <v>4118.75</v>
      </c>
      <c r="H1454" s="37">
        <f t="shared" si="214"/>
        <v>2457.4700000000003</v>
      </c>
      <c r="I1454" s="38">
        <f t="shared" si="215"/>
        <v>3019.0599999999995</v>
      </c>
      <c r="J1454" s="38">
        <f t="shared" si="216"/>
        <v>3299.4799999999996</v>
      </c>
      <c r="K1454" s="39">
        <f t="shared" si="217"/>
        <v>3462.59</v>
      </c>
      <c r="L1454" s="84">
        <f t="shared" si="218"/>
        <v>824.09</v>
      </c>
      <c r="M1454" s="63">
        <v>596.28</v>
      </c>
      <c r="N1454" s="61">
        <v>224.94</v>
      </c>
      <c r="O1454" s="19">
        <v>2.87</v>
      </c>
      <c r="P1454" s="56">
        <v>1633.38</v>
      </c>
      <c r="Q1454" s="20">
        <v>2194.9699999999998</v>
      </c>
      <c r="R1454" s="20">
        <v>2515.89</v>
      </c>
      <c r="S1454" s="50">
        <v>3294.66</v>
      </c>
      <c r="T1454" s="49">
        <v>1633.38</v>
      </c>
      <c r="U1454" s="20">
        <v>2194.9699999999998</v>
      </c>
      <c r="V1454" s="20">
        <v>2475.39</v>
      </c>
      <c r="W1454" s="50">
        <v>2638.5</v>
      </c>
    </row>
    <row r="1455" spans="1:23" x14ac:dyDescent="0.25">
      <c r="A1455" s="25" t="s">
        <v>127</v>
      </c>
      <c r="B1455" s="28">
        <v>6</v>
      </c>
      <c r="C1455" s="25" t="str">
        <f t="shared" si="208"/>
        <v>150-670 кВт</v>
      </c>
      <c r="D1455" s="37">
        <f t="shared" si="210"/>
        <v>2468.44</v>
      </c>
      <c r="E1455" s="38">
        <f t="shared" si="211"/>
        <v>3030.0299999999997</v>
      </c>
      <c r="F1455" s="38">
        <f t="shared" si="212"/>
        <v>3350.95</v>
      </c>
      <c r="G1455" s="39">
        <f t="shared" si="213"/>
        <v>4129.7199999999993</v>
      </c>
      <c r="H1455" s="37">
        <f t="shared" si="214"/>
        <v>2468.44</v>
      </c>
      <c r="I1455" s="38">
        <f t="shared" si="215"/>
        <v>3030.0299999999997</v>
      </c>
      <c r="J1455" s="38">
        <f t="shared" si="216"/>
        <v>3310.45</v>
      </c>
      <c r="K1455" s="39">
        <f t="shared" si="217"/>
        <v>3473.56</v>
      </c>
      <c r="L1455" s="84">
        <f t="shared" si="218"/>
        <v>835.06000000000006</v>
      </c>
      <c r="M1455" s="63">
        <v>604.25</v>
      </c>
      <c r="N1455" s="61">
        <v>227.94</v>
      </c>
      <c r="O1455" s="19">
        <v>2.87</v>
      </c>
      <c r="P1455" s="56">
        <v>1633.38</v>
      </c>
      <c r="Q1455" s="20">
        <v>2194.9699999999998</v>
      </c>
      <c r="R1455" s="20">
        <v>2515.89</v>
      </c>
      <c r="S1455" s="50">
        <v>3294.66</v>
      </c>
      <c r="T1455" s="49">
        <v>1633.38</v>
      </c>
      <c r="U1455" s="20">
        <v>2194.9699999999998</v>
      </c>
      <c r="V1455" s="20">
        <v>2475.39</v>
      </c>
      <c r="W1455" s="50">
        <v>2638.5</v>
      </c>
    </row>
    <row r="1456" spans="1:23" x14ac:dyDescent="0.25">
      <c r="A1456" s="25" t="s">
        <v>127</v>
      </c>
      <c r="B1456" s="28">
        <v>7</v>
      </c>
      <c r="C1456" s="25" t="str">
        <f t="shared" si="208"/>
        <v>150-670 кВт</v>
      </c>
      <c r="D1456" s="37">
        <f t="shared" si="210"/>
        <v>2478.88</v>
      </c>
      <c r="E1456" s="38">
        <f t="shared" si="211"/>
        <v>3040.47</v>
      </c>
      <c r="F1456" s="38">
        <f t="shared" si="212"/>
        <v>3361.39</v>
      </c>
      <c r="G1456" s="39">
        <f t="shared" si="213"/>
        <v>4140.16</v>
      </c>
      <c r="H1456" s="37">
        <f t="shared" si="214"/>
        <v>2478.88</v>
      </c>
      <c r="I1456" s="38">
        <f t="shared" si="215"/>
        <v>3040.47</v>
      </c>
      <c r="J1456" s="38">
        <f t="shared" si="216"/>
        <v>3320.89</v>
      </c>
      <c r="K1456" s="39">
        <f t="shared" si="217"/>
        <v>3484</v>
      </c>
      <c r="L1456" s="84">
        <f t="shared" si="218"/>
        <v>845.50000000000011</v>
      </c>
      <c r="M1456" s="63">
        <v>611.83000000000004</v>
      </c>
      <c r="N1456" s="61">
        <v>230.8</v>
      </c>
      <c r="O1456" s="19">
        <v>2.87</v>
      </c>
      <c r="P1456" s="56">
        <v>1633.38</v>
      </c>
      <c r="Q1456" s="20">
        <v>2194.9699999999998</v>
      </c>
      <c r="R1456" s="20">
        <v>2515.89</v>
      </c>
      <c r="S1456" s="50">
        <v>3294.66</v>
      </c>
      <c r="T1456" s="49">
        <v>1633.38</v>
      </c>
      <c r="U1456" s="20">
        <v>2194.9699999999998</v>
      </c>
      <c r="V1456" s="20">
        <v>2475.39</v>
      </c>
      <c r="W1456" s="50">
        <v>2638.5</v>
      </c>
    </row>
    <row r="1457" spans="1:23" x14ac:dyDescent="0.25">
      <c r="A1457" s="25" t="s">
        <v>127</v>
      </c>
      <c r="B1457" s="28">
        <v>8</v>
      </c>
      <c r="C1457" s="25" t="str">
        <f t="shared" si="208"/>
        <v>150-670 кВт</v>
      </c>
      <c r="D1457" s="37">
        <f t="shared" si="210"/>
        <v>2554.31</v>
      </c>
      <c r="E1457" s="38">
        <f t="shared" si="211"/>
        <v>3115.8999999999996</v>
      </c>
      <c r="F1457" s="38">
        <f t="shared" si="212"/>
        <v>3436.8199999999997</v>
      </c>
      <c r="G1457" s="39">
        <f t="shared" si="213"/>
        <v>4215.59</v>
      </c>
      <c r="H1457" s="37">
        <f t="shared" si="214"/>
        <v>2554.3100000000004</v>
      </c>
      <c r="I1457" s="38">
        <f t="shared" si="215"/>
        <v>3115.8999999999996</v>
      </c>
      <c r="J1457" s="38">
        <f t="shared" si="216"/>
        <v>3396.3199999999997</v>
      </c>
      <c r="K1457" s="39">
        <f t="shared" si="217"/>
        <v>3559.4300000000003</v>
      </c>
      <c r="L1457" s="84">
        <f t="shared" si="218"/>
        <v>920.93000000000006</v>
      </c>
      <c r="M1457" s="63">
        <v>666.6</v>
      </c>
      <c r="N1457" s="61">
        <v>251.46</v>
      </c>
      <c r="O1457" s="19">
        <v>2.87</v>
      </c>
      <c r="P1457" s="56">
        <v>1633.38</v>
      </c>
      <c r="Q1457" s="20">
        <v>2194.9699999999998</v>
      </c>
      <c r="R1457" s="20">
        <v>2515.89</v>
      </c>
      <c r="S1457" s="50">
        <v>3294.66</v>
      </c>
      <c r="T1457" s="49">
        <v>1633.38</v>
      </c>
      <c r="U1457" s="20">
        <v>2194.9699999999998</v>
      </c>
      <c r="V1457" s="20">
        <v>2475.39</v>
      </c>
      <c r="W1457" s="50">
        <v>2638.5</v>
      </c>
    </row>
    <row r="1458" spans="1:23" x14ac:dyDescent="0.25">
      <c r="A1458" s="25" t="s">
        <v>127</v>
      </c>
      <c r="B1458" s="28">
        <v>9</v>
      </c>
      <c r="C1458" s="25" t="str">
        <f t="shared" si="208"/>
        <v>150-670 кВт</v>
      </c>
      <c r="D1458" s="37">
        <f t="shared" si="210"/>
        <v>2477.2399999999998</v>
      </c>
      <c r="E1458" s="38">
        <f t="shared" si="211"/>
        <v>3038.8299999999995</v>
      </c>
      <c r="F1458" s="38">
        <f t="shared" si="212"/>
        <v>3359.7499999999995</v>
      </c>
      <c r="G1458" s="39">
        <f t="shared" si="213"/>
        <v>4138.5199999999995</v>
      </c>
      <c r="H1458" s="37">
        <f t="shared" si="214"/>
        <v>2477.2400000000002</v>
      </c>
      <c r="I1458" s="38">
        <f t="shared" si="215"/>
        <v>3038.83</v>
      </c>
      <c r="J1458" s="38">
        <f t="shared" si="216"/>
        <v>3319.25</v>
      </c>
      <c r="K1458" s="39">
        <f t="shared" si="217"/>
        <v>3482.36</v>
      </c>
      <c r="L1458" s="84">
        <f t="shared" si="218"/>
        <v>843.86</v>
      </c>
      <c r="M1458" s="63">
        <v>610.64</v>
      </c>
      <c r="N1458" s="61">
        <v>230.35</v>
      </c>
      <c r="O1458" s="19">
        <v>2.87</v>
      </c>
      <c r="P1458" s="56">
        <v>1633.38</v>
      </c>
      <c r="Q1458" s="20">
        <v>2194.9699999999998</v>
      </c>
      <c r="R1458" s="20">
        <v>2515.89</v>
      </c>
      <c r="S1458" s="50">
        <v>3294.66</v>
      </c>
      <c r="T1458" s="49">
        <v>1633.38</v>
      </c>
      <c r="U1458" s="20">
        <v>2194.9699999999998</v>
      </c>
      <c r="V1458" s="20">
        <v>2475.39</v>
      </c>
      <c r="W1458" s="50">
        <v>2638.5</v>
      </c>
    </row>
    <row r="1459" spans="1:23" x14ac:dyDescent="0.25">
      <c r="A1459" s="25" t="s">
        <v>127</v>
      </c>
      <c r="B1459" s="28">
        <v>10</v>
      </c>
      <c r="C1459" s="25" t="str">
        <f t="shared" ref="C1459:C1496" si="219">C1458</f>
        <v>150-670 кВт</v>
      </c>
      <c r="D1459" s="37">
        <f t="shared" si="210"/>
        <v>2531.81</v>
      </c>
      <c r="E1459" s="38">
        <f t="shared" si="211"/>
        <v>3093.3999999999996</v>
      </c>
      <c r="F1459" s="38">
        <f t="shared" si="212"/>
        <v>3414.3199999999997</v>
      </c>
      <c r="G1459" s="39">
        <f t="shared" si="213"/>
        <v>4193.09</v>
      </c>
      <c r="H1459" s="37">
        <f t="shared" si="214"/>
        <v>2531.8100000000004</v>
      </c>
      <c r="I1459" s="38">
        <f t="shared" si="215"/>
        <v>3093.3999999999996</v>
      </c>
      <c r="J1459" s="38">
        <f t="shared" si="216"/>
        <v>3373.8199999999997</v>
      </c>
      <c r="K1459" s="39">
        <f t="shared" si="217"/>
        <v>3536.9300000000003</v>
      </c>
      <c r="L1459" s="84">
        <f t="shared" si="218"/>
        <v>898.43</v>
      </c>
      <c r="M1459" s="63">
        <v>650.26</v>
      </c>
      <c r="N1459" s="61">
        <v>245.3</v>
      </c>
      <c r="O1459" s="19">
        <v>2.87</v>
      </c>
      <c r="P1459" s="56">
        <v>1633.38</v>
      </c>
      <c r="Q1459" s="20">
        <v>2194.9699999999998</v>
      </c>
      <c r="R1459" s="20">
        <v>2515.89</v>
      </c>
      <c r="S1459" s="50">
        <v>3294.66</v>
      </c>
      <c r="T1459" s="49">
        <v>1633.38</v>
      </c>
      <c r="U1459" s="20">
        <v>2194.9699999999998</v>
      </c>
      <c r="V1459" s="20">
        <v>2475.39</v>
      </c>
      <c r="W1459" s="50">
        <v>2638.5</v>
      </c>
    </row>
    <row r="1460" spans="1:23" x14ac:dyDescent="0.25">
      <c r="A1460" s="25" t="s">
        <v>127</v>
      </c>
      <c r="B1460" s="28">
        <v>11</v>
      </c>
      <c r="C1460" s="25" t="str">
        <f t="shared" si="219"/>
        <v>150-670 кВт</v>
      </c>
      <c r="D1460" s="37">
        <f t="shared" si="210"/>
        <v>2565.36</v>
      </c>
      <c r="E1460" s="38">
        <f t="shared" si="211"/>
        <v>3126.95</v>
      </c>
      <c r="F1460" s="38">
        <f t="shared" si="212"/>
        <v>3447.87</v>
      </c>
      <c r="G1460" s="39">
        <f t="shared" si="213"/>
        <v>4226.6400000000003</v>
      </c>
      <c r="H1460" s="37">
        <f t="shared" si="214"/>
        <v>2565.36</v>
      </c>
      <c r="I1460" s="38">
        <f t="shared" si="215"/>
        <v>3126.95</v>
      </c>
      <c r="J1460" s="38">
        <f t="shared" si="216"/>
        <v>3407.37</v>
      </c>
      <c r="K1460" s="39">
        <f t="shared" si="217"/>
        <v>3570.48</v>
      </c>
      <c r="L1460" s="84">
        <f t="shared" si="218"/>
        <v>931.98</v>
      </c>
      <c r="M1460" s="63">
        <v>674.62</v>
      </c>
      <c r="N1460" s="61">
        <v>254.49</v>
      </c>
      <c r="O1460" s="19">
        <v>2.87</v>
      </c>
      <c r="P1460" s="56">
        <v>1633.38</v>
      </c>
      <c r="Q1460" s="20">
        <v>2194.9699999999998</v>
      </c>
      <c r="R1460" s="20">
        <v>2515.89</v>
      </c>
      <c r="S1460" s="50">
        <v>3294.66</v>
      </c>
      <c r="T1460" s="49">
        <v>1633.38</v>
      </c>
      <c r="U1460" s="20">
        <v>2194.9699999999998</v>
      </c>
      <c r="V1460" s="20">
        <v>2475.39</v>
      </c>
      <c r="W1460" s="50">
        <v>2638.5</v>
      </c>
    </row>
    <row r="1461" spans="1:23" x14ac:dyDescent="0.25">
      <c r="A1461" s="25" t="s">
        <v>127</v>
      </c>
      <c r="B1461" s="28">
        <v>12</v>
      </c>
      <c r="C1461" s="25" t="str">
        <f t="shared" si="219"/>
        <v>150-670 кВт</v>
      </c>
      <c r="D1461" s="37">
        <f t="shared" si="210"/>
        <v>2552.94</v>
      </c>
      <c r="E1461" s="38">
        <f t="shared" si="211"/>
        <v>3114.5299999999997</v>
      </c>
      <c r="F1461" s="38">
        <f t="shared" si="212"/>
        <v>3435.45</v>
      </c>
      <c r="G1461" s="39">
        <f t="shared" si="213"/>
        <v>4214.22</v>
      </c>
      <c r="H1461" s="37">
        <f t="shared" si="214"/>
        <v>2552.94</v>
      </c>
      <c r="I1461" s="38">
        <f t="shared" si="215"/>
        <v>3114.5299999999997</v>
      </c>
      <c r="J1461" s="38">
        <f t="shared" si="216"/>
        <v>3394.95</v>
      </c>
      <c r="K1461" s="39">
        <f t="shared" si="217"/>
        <v>3558.06</v>
      </c>
      <c r="L1461" s="84">
        <f t="shared" si="218"/>
        <v>919.56000000000006</v>
      </c>
      <c r="M1461" s="63">
        <v>665.6</v>
      </c>
      <c r="N1461" s="61">
        <v>251.09</v>
      </c>
      <c r="O1461" s="19">
        <v>2.87</v>
      </c>
      <c r="P1461" s="56">
        <v>1633.38</v>
      </c>
      <c r="Q1461" s="20">
        <v>2194.9699999999998</v>
      </c>
      <c r="R1461" s="20">
        <v>2515.89</v>
      </c>
      <c r="S1461" s="50">
        <v>3294.66</v>
      </c>
      <c r="T1461" s="49">
        <v>1633.38</v>
      </c>
      <c r="U1461" s="20">
        <v>2194.9699999999998</v>
      </c>
      <c r="V1461" s="20">
        <v>2475.39</v>
      </c>
      <c r="W1461" s="50">
        <v>2638.5</v>
      </c>
    </row>
    <row r="1462" spans="1:23" x14ac:dyDescent="0.25">
      <c r="A1462" s="25" t="s">
        <v>127</v>
      </c>
      <c r="B1462" s="28">
        <v>13</v>
      </c>
      <c r="C1462" s="25" t="str">
        <f t="shared" si="219"/>
        <v>150-670 кВт</v>
      </c>
      <c r="D1462" s="37">
        <f t="shared" si="210"/>
        <v>2543.1</v>
      </c>
      <c r="E1462" s="38">
        <f t="shared" si="211"/>
        <v>3104.6899999999996</v>
      </c>
      <c r="F1462" s="38">
        <f t="shared" si="212"/>
        <v>3425.6099999999997</v>
      </c>
      <c r="G1462" s="39">
        <f t="shared" si="213"/>
        <v>4204.38</v>
      </c>
      <c r="H1462" s="37">
        <f t="shared" si="214"/>
        <v>2543.1000000000004</v>
      </c>
      <c r="I1462" s="38">
        <f t="shared" si="215"/>
        <v>3104.6899999999996</v>
      </c>
      <c r="J1462" s="38">
        <f t="shared" si="216"/>
        <v>3385.1099999999997</v>
      </c>
      <c r="K1462" s="39">
        <f t="shared" si="217"/>
        <v>3548.2200000000003</v>
      </c>
      <c r="L1462" s="84">
        <f t="shared" si="218"/>
        <v>909.72</v>
      </c>
      <c r="M1462" s="63">
        <v>658.46</v>
      </c>
      <c r="N1462" s="61">
        <v>248.39</v>
      </c>
      <c r="O1462" s="19">
        <v>2.87</v>
      </c>
      <c r="P1462" s="56">
        <v>1633.38</v>
      </c>
      <c r="Q1462" s="20">
        <v>2194.9699999999998</v>
      </c>
      <c r="R1462" s="20">
        <v>2515.89</v>
      </c>
      <c r="S1462" s="50">
        <v>3294.66</v>
      </c>
      <c r="T1462" s="49">
        <v>1633.38</v>
      </c>
      <c r="U1462" s="20">
        <v>2194.9699999999998</v>
      </c>
      <c r="V1462" s="20">
        <v>2475.39</v>
      </c>
      <c r="W1462" s="50">
        <v>2638.5</v>
      </c>
    </row>
    <row r="1463" spans="1:23" x14ac:dyDescent="0.25">
      <c r="A1463" s="25" t="s">
        <v>127</v>
      </c>
      <c r="B1463" s="28">
        <v>14</v>
      </c>
      <c r="C1463" s="25" t="str">
        <f t="shared" si="219"/>
        <v>150-670 кВт</v>
      </c>
      <c r="D1463" s="37">
        <f t="shared" si="210"/>
        <v>2540.0699999999997</v>
      </c>
      <c r="E1463" s="38">
        <f t="shared" si="211"/>
        <v>3101.66</v>
      </c>
      <c r="F1463" s="38">
        <f t="shared" si="212"/>
        <v>3422.58</v>
      </c>
      <c r="G1463" s="39">
        <f t="shared" si="213"/>
        <v>4201.3499999999995</v>
      </c>
      <c r="H1463" s="37">
        <f t="shared" si="214"/>
        <v>2540.0700000000002</v>
      </c>
      <c r="I1463" s="38">
        <f t="shared" si="215"/>
        <v>3101.66</v>
      </c>
      <c r="J1463" s="38">
        <f t="shared" si="216"/>
        <v>3382.08</v>
      </c>
      <c r="K1463" s="39">
        <f t="shared" si="217"/>
        <v>3545.19</v>
      </c>
      <c r="L1463" s="84">
        <f t="shared" si="218"/>
        <v>906.68999999999994</v>
      </c>
      <c r="M1463" s="63">
        <v>656.26</v>
      </c>
      <c r="N1463" s="61">
        <v>247.56</v>
      </c>
      <c r="O1463" s="19">
        <v>2.87</v>
      </c>
      <c r="P1463" s="56">
        <v>1633.38</v>
      </c>
      <c r="Q1463" s="20">
        <v>2194.9699999999998</v>
      </c>
      <c r="R1463" s="20">
        <v>2515.89</v>
      </c>
      <c r="S1463" s="50">
        <v>3294.66</v>
      </c>
      <c r="T1463" s="49">
        <v>1633.38</v>
      </c>
      <c r="U1463" s="20">
        <v>2194.9699999999998</v>
      </c>
      <c r="V1463" s="20">
        <v>2475.39</v>
      </c>
      <c r="W1463" s="50">
        <v>2638.5</v>
      </c>
    </row>
    <row r="1464" spans="1:23" x14ac:dyDescent="0.25">
      <c r="A1464" s="25" t="s">
        <v>127</v>
      </c>
      <c r="B1464" s="28">
        <v>15</v>
      </c>
      <c r="C1464" s="25" t="str">
        <f t="shared" si="219"/>
        <v>150-670 кВт</v>
      </c>
      <c r="D1464" s="37">
        <f t="shared" si="210"/>
        <v>2513.92</v>
      </c>
      <c r="E1464" s="38">
        <f t="shared" si="211"/>
        <v>3075.5099999999998</v>
      </c>
      <c r="F1464" s="38">
        <f t="shared" si="212"/>
        <v>3396.43</v>
      </c>
      <c r="G1464" s="39">
        <f t="shared" si="213"/>
        <v>4175.2</v>
      </c>
      <c r="H1464" s="37">
        <f t="shared" si="214"/>
        <v>2513.92</v>
      </c>
      <c r="I1464" s="38">
        <f t="shared" si="215"/>
        <v>3075.5099999999998</v>
      </c>
      <c r="J1464" s="38">
        <f t="shared" si="216"/>
        <v>3355.93</v>
      </c>
      <c r="K1464" s="39">
        <f t="shared" si="217"/>
        <v>3519.04</v>
      </c>
      <c r="L1464" s="84">
        <f t="shared" si="218"/>
        <v>880.54</v>
      </c>
      <c r="M1464" s="63">
        <v>637.27</v>
      </c>
      <c r="N1464" s="61">
        <v>240.4</v>
      </c>
      <c r="O1464" s="19">
        <v>2.87</v>
      </c>
      <c r="P1464" s="56">
        <v>1633.38</v>
      </c>
      <c r="Q1464" s="20">
        <v>2194.9699999999998</v>
      </c>
      <c r="R1464" s="20">
        <v>2515.89</v>
      </c>
      <c r="S1464" s="50">
        <v>3294.66</v>
      </c>
      <c r="T1464" s="49">
        <v>1633.38</v>
      </c>
      <c r="U1464" s="20">
        <v>2194.9699999999998</v>
      </c>
      <c r="V1464" s="20">
        <v>2475.39</v>
      </c>
      <c r="W1464" s="50">
        <v>2638.5</v>
      </c>
    </row>
    <row r="1465" spans="1:23" x14ac:dyDescent="0.25">
      <c r="A1465" s="25" t="s">
        <v>127</v>
      </c>
      <c r="B1465" s="28">
        <v>16</v>
      </c>
      <c r="C1465" s="25" t="str">
        <f t="shared" si="219"/>
        <v>150-670 кВт</v>
      </c>
      <c r="D1465" s="37">
        <f t="shared" si="210"/>
        <v>2498.63</v>
      </c>
      <c r="E1465" s="38">
        <f t="shared" si="211"/>
        <v>3060.22</v>
      </c>
      <c r="F1465" s="38">
        <f t="shared" si="212"/>
        <v>3381.14</v>
      </c>
      <c r="G1465" s="39">
        <f t="shared" si="213"/>
        <v>4159.91</v>
      </c>
      <c r="H1465" s="37">
        <f t="shared" si="214"/>
        <v>2498.63</v>
      </c>
      <c r="I1465" s="38">
        <f t="shared" si="215"/>
        <v>3060.22</v>
      </c>
      <c r="J1465" s="38">
        <f t="shared" si="216"/>
        <v>3340.64</v>
      </c>
      <c r="K1465" s="39">
        <f t="shared" si="217"/>
        <v>3503.75</v>
      </c>
      <c r="L1465" s="84">
        <f t="shared" si="218"/>
        <v>865.25</v>
      </c>
      <c r="M1465" s="63">
        <v>626.16999999999996</v>
      </c>
      <c r="N1465" s="61">
        <v>236.21</v>
      </c>
      <c r="O1465" s="19">
        <v>2.87</v>
      </c>
      <c r="P1465" s="56">
        <v>1633.38</v>
      </c>
      <c r="Q1465" s="20">
        <v>2194.9699999999998</v>
      </c>
      <c r="R1465" s="20">
        <v>2515.89</v>
      </c>
      <c r="S1465" s="50">
        <v>3294.66</v>
      </c>
      <c r="T1465" s="49">
        <v>1633.38</v>
      </c>
      <c r="U1465" s="20">
        <v>2194.9699999999998</v>
      </c>
      <c r="V1465" s="20">
        <v>2475.39</v>
      </c>
      <c r="W1465" s="50">
        <v>2638.5</v>
      </c>
    </row>
    <row r="1466" spans="1:23" x14ac:dyDescent="0.25">
      <c r="A1466" s="25" t="s">
        <v>127</v>
      </c>
      <c r="B1466" s="28">
        <v>17</v>
      </c>
      <c r="C1466" s="25" t="str">
        <f t="shared" si="219"/>
        <v>150-670 кВт</v>
      </c>
      <c r="D1466" s="37">
        <f t="shared" si="210"/>
        <v>2495.66</v>
      </c>
      <c r="E1466" s="38">
        <f t="shared" si="211"/>
        <v>3057.25</v>
      </c>
      <c r="F1466" s="38">
        <f t="shared" si="212"/>
        <v>3378.17</v>
      </c>
      <c r="G1466" s="39">
        <f t="shared" si="213"/>
        <v>4156.9399999999996</v>
      </c>
      <c r="H1466" s="37">
        <f t="shared" si="214"/>
        <v>2495.66</v>
      </c>
      <c r="I1466" s="38">
        <f t="shared" si="215"/>
        <v>3057.25</v>
      </c>
      <c r="J1466" s="38">
        <f t="shared" si="216"/>
        <v>3337.67</v>
      </c>
      <c r="K1466" s="39">
        <f t="shared" si="217"/>
        <v>3500.7799999999997</v>
      </c>
      <c r="L1466" s="84">
        <f t="shared" si="218"/>
        <v>862.28</v>
      </c>
      <c r="M1466" s="63">
        <v>624.01</v>
      </c>
      <c r="N1466" s="61">
        <v>235.4</v>
      </c>
      <c r="O1466" s="19">
        <v>2.87</v>
      </c>
      <c r="P1466" s="56">
        <v>1633.38</v>
      </c>
      <c r="Q1466" s="20">
        <v>2194.9699999999998</v>
      </c>
      <c r="R1466" s="20">
        <v>2515.89</v>
      </c>
      <c r="S1466" s="50">
        <v>3294.66</v>
      </c>
      <c r="T1466" s="49">
        <v>1633.38</v>
      </c>
      <c r="U1466" s="20">
        <v>2194.9699999999998</v>
      </c>
      <c r="V1466" s="20">
        <v>2475.39</v>
      </c>
      <c r="W1466" s="50">
        <v>2638.5</v>
      </c>
    </row>
    <row r="1467" spans="1:23" x14ac:dyDescent="0.25">
      <c r="A1467" s="25" t="s">
        <v>127</v>
      </c>
      <c r="B1467" s="28">
        <v>18</v>
      </c>
      <c r="C1467" s="25" t="str">
        <f t="shared" si="219"/>
        <v>150-670 кВт</v>
      </c>
      <c r="D1467" s="37">
        <f t="shared" si="210"/>
        <v>2566.9300000000003</v>
      </c>
      <c r="E1467" s="38">
        <f t="shared" si="211"/>
        <v>3128.5199999999995</v>
      </c>
      <c r="F1467" s="38">
        <f t="shared" si="212"/>
        <v>3449.4399999999996</v>
      </c>
      <c r="G1467" s="39">
        <f t="shared" si="213"/>
        <v>4228.21</v>
      </c>
      <c r="H1467" s="37">
        <f t="shared" si="214"/>
        <v>2566.9300000000003</v>
      </c>
      <c r="I1467" s="38">
        <f t="shared" si="215"/>
        <v>3128.5199999999995</v>
      </c>
      <c r="J1467" s="38">
        <f t="shared" si="216"/>
        <v>3408.9399999999996</v>
      </c>
      <c r="K1467" s="39">
        <f t="shared" si="217"/>
        <v>3572.05</v>
      </c>
      <c r="L1467" s="84">
        <f t="shared" si="218"/>
        <v>933.55</v>
      </c>
      <c r="M1467" s="63">
        <v>675.76</v>
      </c>
      <c r="N1467" s="61">
        <v>254.92</v>
      </c>
      <c r="O1467" s="19">
        <v>2.87</v>
      </c>
      <c r="P1467" s="56">
        <v>1633.38</v>
      </c>
      <c r="Q1467" s="20">
        <v>2194.9699999999998</v>
      </c>
      <c r="R1467" s="20">
        <v>2515.89</v>
      </c>
      <c r="S1467" s="50">
        <v>3294.66</v>
      </c>
      <c r="T1467" s="49">
        <v>1633.38</v>
      </c>
      <c r="U1467" s="20">
        <v>2194.9699999999998</v>
      </c>
      <c r="V1467" s="20">
        <v>2475.39</v>
      </c>
      <c r="W1467" s="50">
        <v>2638.5</v>
      </c>
    </row>
    <row r="1468" spans="1:23" x14ac:dyDescent="0.25">
      <c r="A1468" s="25" t="s">
        <v>127</v>
      </c>
      <c r="B1468" s="28">
        <v>19</v>
      </c>
      <c r="C1468" s="25" t="str">
        <f t="shared" si="219"/>
        <v>150-670 кВт</v>
      </c>
      <c r="D1468" s="37">
        <f t="shared" si="210"/>
        <v>2739.7200000000003</v>
      </c>
      <c r="E1468" s="38">
        <f t="shared" si="211"/>
        <v>3301.3099999999995</v>
      </c>
      <c r="F1468" s="38">
        <f t="shared" si="212"/>
        <v>3622.2299999999996</v>
      </c>
      <c r="G1468" s="39">
        <f t="shared" si="213"/>
        <v>4401</v>
      </c>
      <c r="H1468" s="37">
        <f t="shared" si="214"/>
        <v>2739.7200000000003</v>
      </c>
      <c r="I1468" s="38">
        <f t="shared" si="215"/>
        <v>3301.31</v>
      </c>
      <c r="J1468" s="38">
        <f t="shared" si="216"/>
        <v>3581.73</v>
      </c>
      <c r="K1468" s="39">
        <f t="shared" si="217"/>
        <v>3744.84</v>
      </c>
      <c r="L1468" s="84">
        <f t="shared" si="218"/>
        <v>1106.3399999999999</v>
      </c>
      <c r="M1468" s="63">
        <v>801.22</v>
      </c>
      <c r="N1468" s="61">
        <v>302.25</v>
      </c>
      <c r="O1468" s="19">
        <v>2.87</v>
      </c>
      <c r="P1468" s="56">
        <v>1633.38</v>
      </c>
      <c r="Q1468" s="20">
        <v>2194.9699999999998</v>
      </c>
      <c r="R1468" s="20">
        <v>2515.89</v>
      </c>
      <c r="S1468" s="50">
        <v>3294.66</v>
      </c>
      <c r="T1468" s="49">
        <v>1633.38</v>
      </c>
      <c r="U1468" s="20">
        <v>2194.9699999999998</v>
      </c>
      <c r="V1468" s="20">
        <v>2475.39</v>
      </c>
      <c r="W1468" s="50">
        <v>2638.5</v>
      </c>
    </row>
    <row r="1469" spans="1:23" x14ac:dyDescent="0.25">
      <c r="A1469" s="25" t="s">
        <v>127</v>
      </c>
      <c r="B1469" s="28">
        <v>20</v>
      </c>
      <c r="C1469" s="25" t="str">
        <f t="shared" si="219"/>
        <v>150-670 кВт</v>
      </c>
      <c r="D1469" s="37">
        <f t="shared" si="210"/>
        <v>2784.2200000000003</v>
      </c>
      <c r="E1469" s="38">
        <f t="shared" si="211"/>
        <v>3345.8099999999995</v>
      </c>
      <c r="F1469" s="38">
        <f t="shared" si="212"/>
        <v>3666.7299999999996</v>
      </c>
      <c r="G1469" s="39">
        <f t="shared" si="213"/>
        <v>4445.5</v>
      </c>
      <c r="H1469" s="37">
        <f t="shared" si="214"/>
        <v>2784.2200000000003</v>
      </c>
      <c r="I1469" s="38">
        <f t="shared" si="215"/>
        <v>3345.8099999999995</v>
      </c>
      <c r="J1469" s="38">
        <f t="shared" si="216"/>
        <v>3626.2299999999996</v>
      </c>
      <c r="K1469" s="39">
        <f t="shared" si="217"/>
        <v>3789.34</v>
      </c>
      <c r="L1469" s="84">
        <f t="shared" si="218"/>
        <v>1150.8399999999999</v>
      </c>
      <c r="M1469" s="63">
        <v>833.53</v>
      </c>
      <c r="N1469" s="61">
        <v>314.44</v>
      </c>
      <c r="O1469" s="19">
        <v>2.87</v>
      </c>
      <c r="P1469" s="56">
        <v>1633.38</v>
      </c>
      <c r="Q1469" s="20">
        <v>2194.9699999999998</v>
      </c>
      <c r="R1469" s="20">
        <v>2515.89</v>
      </c>
      <c r="S1469" s="50">
        <v>3294.66</v>
      </c>
      <c r="T1469" s="49">
        <v>1633.38</v>
      </c>
      <c r="U1469" s="20">
        <v>2194.9699999999998</v>
      </c>
      <c r="V1469" s="20">
        <v>2475.39</v>
      </c>
      <c r="W1469" s="50">
        <v>2638.5</v>
      </c>
    </row>
    <row r="1470" spans="1:23" x14ac:dyDescent="0.25">
      <c r="A1470" s="25" t="s">
        <v>127</v>
      </c>
      <c r="B1470" s="28">
        <v>21</v>
      </c>
      <c r="C1470" s="25" t="str">
        <f t="shared" si="219"/>
        <v>150-670 кВт</v>
      </c>
      <c r="D1470" s="37">
        <f t="shared" si="210"/>
        <v>2734.6400000000003</v>
      </c>
      <c r="E1470" s="38">
        <f t="shared" si="211"/>
        <v>3296.2299999999996</v>
      </c>
      <c r="F1470" s="38">
        <f t="shared" si="212"/>
        <v>3617.1499999999996</v>
      </c>
      <c r="G1470" s="39">
        <f t="shared" si="213"/>
        <v>4395.92</v>
      </c>
      <c r="H1470" s="37">
        <f t="shared" si="214"/>
        <v>2734.6400000000003</v>
      </c>
      <c r="I1470" s="38">
        <f t="shared" si="215"/>
        <v>3296.2299999999996</v>
      </c>
      <c r="J1470" s="38">
        <f t="shared" si="216"/>
        <v>3576.6499999999996</v>
      </c>
      <c r="K1470" s="39">
        <f t="shared" si="217"/>
        <v>3739.76</v>
      </c>
      <c r="L1470" s="84">
        <f t="shared" si="218"/>
        <v>1101.2599999999998</v>
      </c>
      <c r="M1470" s="63">
        <v>797.53</v>
      </c>
      <c r="N1470" s="61">
        <v>300.86</v>
      </c>
      <c r="O1470" s="19">
        <v>2.87</v>
      </c>
      <c r="P1470" s="56">
        <v>1633.38</v>
      </c>
      <c r="Q1470" s="20">
        <v>2194.9699999999998</v>
      </c>
      <c r="R1470" s="20">
        <v>2515.89</v>
      </c>
      <c r="S1470" s="50">
        <v>3294.66</v>
      </c>
      <c r="T1470" s="49">
        <v>1633.38</v>
      </c>
      <c r="U1470" s="20">
        <v>2194.9699999999998</v>
      </c>
      <c r="V1470" s="20">
        <v>2475.39</v>
      </c>
      <c r="W1470" s="50">
        <v>2638.5</v>
      </c>
    </row>
    <row r="1471" spans="1:23" x14ac:dyDescent="0.25">
      <c r="A1471" s="25" t="s">
        <v>127</v>
      </c>
      <c r="B1471" s="28">
        <v>22</v>
      </c>
      <c r="C1471" s="25" t="str">
        <f t="shared" si="219"/>
        <v>150-670 кВт</v>
      </c>
      <c r="D1471" s="37">
        <f t="shared" si="210"/>
        <v>2637.91</v>
      </c>
      <c r="E1471" s="38">
        <f t="shared" si="211"/>
        <v>3199.5</v>
      </c>
      <c r="F1471" s="38">
        <f t="shared" si="212"/>
        <v>3520.42</v>
      </c>
      <c r="G1471" s="39">
        <f t="shared" si="213"/>
        <v>4299.1899999999996</v>
      </c>
      <c r="H1471" s="37">
        <f t="shared" si="214"/>
        <v>2637.91</v>
      </c>
      <c r="I1471" s="38">
        <f t="shared" si="215"/>
        <v>3199.5</v>
      </c>
      <c r="J1471" s="38">
        <f t="shared" si="216"/>
        <v>3479.92</v>
      </c>
      <c r="K1471" s="39">
        <f t="shared" si="217"/>
        <v>3643.0299999999997</v>
      </c>
      <c r="L1471" s="84">
        <f t="shared" si="218"/>
        <v>1004.53</v>
      </c>
      <c r="M1471" s="63">
        <v>727.3</v>
      </c>
      <c r="N1471" s="61">
        <v>274.36</v>
      </c>
      <c r="O1471" s="19">
        <v>2.87</v>
      </c>
      <c r="P1471" s="56">
        <v>1633.38</v>
      </c>
      <c r="Q1471" s="20">
        <v>2194.9699999999998</v>
      </c>
      <c r="R1471" s="20">
        <v>2515.89</v>
      </c>
      <c r="S1471" s="50">
        <v>3294.66</v>
      </c>
      <c r="T1471" s="49">
        <v>1633.38</v>
      </c>
      <c r="U1471" s="20">
        <v>2194.9699999999998</v>
      </c>
      <c r="V1471" s="20">
        <v>2475.39</v>
      </c>
      <c r="W1471" s="50">
        <v>2638.5</v>
      </c>
    </row>
    <row r="1472" spans="1:23" x14ac:dyDescent="0.25">
      <c r="A1472" s="25" t="s">
        <v>127</v>
      </c>
      <c r="B1472" s="28">
        <v>23</v>
      </c>
      <c r="C1472" s="25" t="str">
        <f t="shared" si="219"/>
        <v>150-670 кВт</v>
      </c>
      <c r="D1472" s="37">
        <f t="shared" si="210"/>
        <v>2508.21</v>
      </c>
      <c r="E1472" s="38">
        <f t="shared" si="211"/>
        <v>3069.7999999999997</v>
      </c>
      <c r="F1472" s="38">
        <f t="shared" si="212"/>
        <v>3390.72</v>
      </c>
      <c r="G1472" s="39">
        <f t="shared" si="213"/>
        <v>4169.49</v>
      </c>
      <c r="H1472" s="37">
        <f t="shared" si="214"/>
        <v>2508.21</v>
      </c>
      <c r="I1472" s="38">
        <f t="shared" si="215"/>
        <v>3069.7999999999997</v>
      </c>
      <c r="J1472" s="38">
        <f t="shared" si="216"/>
        <v>3350.22</v>
      </c>
      <c r="K1472" s="39">
        <f t="shared" si="217"/>
        <v>3513.33</v>
      </c>
      <c r="L1472" s="84">
        <f t="shared" si="218"/>
        <v>874.83</v>
      </c>
      <c r="M1472" s="63">
        <v>633.12</v>
      </c>
      <c r="N1472" s="61">
        <v>238.84</v>
      </c>
      <c r="O1472" s="19">
        <v>2.87</v>
      </c>
      <c r="P1472" s="56">
        <v>1633.38</v>
      </c>
      <c r="Q1472" s="20">
        <v>2194.9699999999998</v>
      </c>
      <c r="R1472" s="20">
        <v>2515.89</v>
      </c>
      <c r="S1472" s="50">
        <v>3294.66</v>
      </c>
      <c r="T1472" s="49">
        <v>1633.38</v>
      </c>
      <c r="U1472" s="20">
        <v>2194.9699999999998</v>
      </c>
      <c r="V1472" s="20">
        <v>2475.39</v>
      </c>
      <c r="W1472" s="50">
        <v>2638.5</v>
      </c>
    </row>
    <row r="1473" spans="1:23" x14ac:dyDescent="0.25">
      <c r="A1473" s="25" t="s">
        <v>128</v>
      </c>
      <c r="B1473" s="28">
        <v>0</v>
      </c>
      <c r="C1473" s="25" t="str">
        <f t="shared" si="219"/>
        <v>150-670 кВт</v>
      </c>
      <c r="D1473" s="37">
        <f t="shared" si="210"/>
        <v>2580.6999999999998</v>
      </c>
      <c r="E1473" s="38">
        <f t="shared" si="211"/>
        <v>3142.29</v>
      </c>
      <c r="F1473" s="38">
        <f t="shared" si="212"/>
        <v>3463.21</v>
      </c>
      <c r="G1473" s="39">
        <f t="shared" si="213"/>
        <v>4241.9799999999996</v>
      </c>
      <c r="H1473" s="37">
        <f t="shared" si="214"/>
        <v>2580.6999999999998</v>
      </c>
      <c r="I1473" s="38">
        <f t="shared" si="215"/>
        <v>3142.29</v>
      </c>
      <c r="J1473" s="38">
        <f t="shared" si="216"/>
        <v>3422.71</v>
      </c>
      <c r="K1473" s="39">
        <f t="shared" si="217"/>
        <v>3585.8199999999997</v>
      </c>
      <c r="L1473" s="84">
        <f t="shared" si="218"/>
        <v>947.32</v>
      </c>
      <c r="M1473" s="63">
        <v>685.76</v>
      </c>
      <c r="N1473" s="61">
        <v>258.69</v>
      </c>
      <c r="O1473" s="19">
        <v>2.87</v>
      </c>
      <c r="P1473" s="56">
        <v>1633.38</v>
      </c>
      <c r="Q1473" s="20">
        <v>2194.9699999999998</v>
      </c>
      <c r="R1473" s="20">
        <v>2515.89</v>
      </c>
      <c r="S1473" s="50">
        <v>3294.66</v>
      </c>
      <c r="T1473" s="49">
        <v>1633.38</v>
      </c>
      <c r="U1473" s="20">
        <v>2194.9699999999998</v>
      </c>
      <c r="V1473" s="20">
        <v>2475.39</v>
      </c>
      <c r="W1473" s="50">
        <v>2638.5</v>
      </c>
    </row>
    <row r="1474" spans="1:23" x14ac:dyDescent="0.25">
      <c r="A1474" s="25" t="s">
        <v>128</v>
      </c>
      <c r="B1474" s="28">
        <v>1</v>
      </c>
      <c r="C1474" s="25" t="str">
        <f t="shared" si="219"/>
        <v>150-670 кВт</v>
      </c>
      <c r="D1474" s="37">
        <f t="shared" si="210"/>
        <v>2524.37</v>
      </c>
      <c r="E1474" s="38">
        <f t="shared" si="211"/>
        <v>3085.96</v>
      </c>
      <c r="F1474" s="38">
        <f t="shared" si="212"/>
        <v>3406.88</v>
      </c>
      <c r="G1474" s="39">
        <f t="shared" si="213"/>
        <v>4185.6499999999996</v>
      </c>
      <c r="H1474" s="37">
        <f t="shared" si="214"/>
        <v>2524.37</v>
      </c>
      <c r="I1474" s="38">
        <f t="shared" si="215"/>
        <v>3085.96</v>
      </c>
      <c r="J1474" s="38">
        <f t="shared" si="216"/>
        <v>3366.38</v>
      </c>
      <c r="K1474" s="39">
        <f t="shared" si="217"/>
        <v>3529.49</v>
      </c>
      <c r="L1474" s="84">
        <f t="shared" si="218"/>
        <v>890.99</v>
      </c>
      <c r="M1474" s="63">
        <v>644.86</v>
      </c>
      <c r="N1474" s="61">
        <v>243.26</v>
      </c>
      <c r="O1474" s="19">
        <v>2.87</v>
      </c>
      <c r="P1474" s="56">
        <v>1633.38</v>
      </c>
      <c r="Q1474" s="20">
        <v>2194.9699999999998</v>
      </c>
      <c r="R1474" s="20">
        <v>2515.89</v>
      </c>
      <c r="S1474" s="50">
        <v>3294.66</v>
      </c>
      <c r="T1474" s="49">
        <v>1633.38</v>
      </c>
      <c r="U1474" s="20">
        <v>2194.9699999999998</v>
      </c>
      <c r="V1474" s="20">
        <v>2475.39</v>
      </c>
      <c r="W1474" s="50">
        <v>2638.5</v>
      </c>
    </row>
    <row r="1475" spans="1:23" x14ac:dyDescent="0.25">
      <c r="A1475" s="25" t="s">
        <v>128</v>
      </c>
      <c r="B1475" s="28">
        <v>2</v>
      </c>
      <c r="C1475" s="25" t="str">
        <f t="shared" si="219"/>
        <v>150-670 кВт</v>
      </c>
      <c r="D1475" s="37">
        <f t="shared" si="210"/>
        <v>2501.2200000000003</v>
      </c>
      <c r="E1475" s="38">
        <f t="shared" si="211"/>
        <v>3062.8099999999995</v>
      </c>
      <c r="F1475" s="38">
        <f t="shared" si="212"/>
        <v>3383.7299999999996</v>
      </c>
      <c r="G1475" s="39">
        <f t="shared" si="213"/>
        <v>4162.5</v>
      </c>
      <c r="H1475" s="37">
        <f t="shared" si="214"/>
        <v>2501.2200000000003</v>
      </c>
      <c r="I1475" s="38">
        <f t="shared" si="215"/>
        <v>3062.8099999999995</v>
      </c>
      <c r="J1475" s="38">
        <f t="shared" si="216"/>
        <v>3343.2299999999996</v>
      </c>
      <c r="K1475" s="39">
        <f t="shared" si="217"/>
        <v>3506.34</v>
      </c>
      <c r="L1475" s="84">
        <f t="shared" si="218"/>
        <v>867.83999999999992</v>
      </c>
      <c r="M1475" s="63">
        <v>628.04999999999995</v>
      </c>
      <c r="N1475" s="61">
        <v>236.92</v>
      </c>
      <c r="O1475" s="19">
        <v>2.87</v>
      </c>
      <c r="P1475" s="56">
        <v>1633.38</v>
      </c>
      <c r="Q1475" s="20">
        <v>2194.9699999999998</v>
      </c>
      <c r="R1475" s="20">
        <v>2515.89</v>
      </c>
      <c r="S1475" s="50">
        <v>3294.66</v>
      </c>
      <c r="T1475" s="49">
        <v>1633.38</v>
      </c>
      <c r="U1475" s="20">
        <v>2194.9699999999998</v>
      </c>
      <c r="V1475" s="20">
        <v>2475.39</v>
      </c>
      <c r="W1475" s="50">
        <v>2638.5</v>
      </c>
    </row>
    <row r="1476" spans="1:23" x14ac:dyDescent="0.25">
      <c r="A1476" s="25" t="s">
        <v>128</v>
      </c>
      <c r="B1476" s="28">
        <v>3</v>
      </c>
      <c r="C1476" s="25" t="str">
        <f t="shared" si="219"/>
        <v>150-670 кВт</v>
      </c>
      <c r="D1476" s="37">
        <f t="shared" si="210"/>
        <v>2484.3000000000002</v>
      </c>
      <c r="E1476" s="38">
        <f t="shared" si="211"/>
        <v>3045.8899999999994</v>
      </c>
      <c r="F1476" s="38">
        <f t="shared" si="212"/>
        <v>3366.8099999999995</v>
      </c>
      <c r="G1476" s="39">
        <f t="shared" si="213"/>
        <v>4145.58</v>
      </c>
      <c r="H1476" s="37">
        <f t="shared" si="214"/>
        <v>2484.3000000000002</v>
      </c>
      <c r="I1476" s="38">
        <f t="shared" si="215"/>
        <v>3045.89</v>
      </c>
      <c r="J1476" s="38">
        <f t="shared" si="216"/>
        <v>3326.31</v>
      </c>
      <c r="K1476" s="39">
        <f t="shared" si="217"/>
        <v>3489.42</v>
      </c>
      <c r="L1476" s="84">
        <f t="shared" si="218"/>
        <v>850.92</v>
      </c>
      <c r="M1476" s="63">
        <v>615.76</v>
      </c>
      <c r="N1476" s="61">
        <v>232.29</v>
      </c>
      <c r="O1476" s="19">
        <v>2.87</v>
      </c>
      <c r="P1476" s="56">
        <v>1633.38</v>
      </c>
      <c r="Q1476" s="20">
        <v>2194.9699999999998</v>
      </c>
      <c r="R1476" s="20">
        <v>2515.89</v>
      </c>
      <c r="S1476" s="50">
        <v>3294.66</v>
      </c>
      <c r="T1476" s="49">
        <v>1633.38</v>
      </c>
      <c r="U1476" s="20">
        <v>2194.9699999999998</v>
      </c>
      <c r="V1476" s="20">
        <v>2475.39</v>
      </c>
      <c r="W1476" s="50">
        <v>2638.5</v>
      </c>
    </row>
    <row r="1477" spans="1:23" x14ac:dyDescent="0.25">
      <c r="A1477" s="25" t="s">
        <v>128</v>
      </c>
      <c r="B1477" s="28">
        <v>4</v>
      </c>
      <c r="C1477" s="25" t="str">
        <f t="shared" si="219"/>
        <v>150-670 кВт</v>
      </c>
      <c r="D1477" s="37">
        <f t="shared" si="210"/>
        <v>2485.29</v>
      </c>
      <c r="E1477" s="38">
        <f t="shared" si="211"/>
        <v>3046.8799999999997</v>
      </c>
      <c r="F1477" s="38">
        <f t="shared" si="212"/>
        <v>3367.7999999999997</v>
      </c>
      <c r="G1477" s="39">
        <f t="shared" si="213"/>
        <v>4146.57</v>
      </c>
      <c r="H1477" s="37">
        <f t="shared" si="214"/>
        <v>2485.29</v>
      </c>
      <c r="I1477" s="38">
        <f t="shared" si="215"/>
        <v>3046.88</v>
      </c>
      <c r="J1477" s="38">
        <f t="shared" si="216"/>
        <v>3327.3</v>
      </c>
      <c r="K1477" s="39">
        <f t="shared" si="217"/>
        <v>3490.41</v>
      </c>
      <c r="L1477" s="84">
        <f t="shared" si="218"/>
        <v>851.91</v>
      </c>
      <c r="M1477" s="63">
        <v>616.48</v>
      </c>
      <c r="N1477" s="61">
        <v>232.56</v>
      </c>
      <c r="O1477" s="19">
        <v>2.87</v>
      </c>
      <c r="P1477" s="56">
        <v>1633.38</v>
      </c>
      <c r="Q1477" s="20">
        <v>2194.9699999999998</v>
      </c>
      <c r="R1477" s="20">
        <v>2515.89</v>
      </c>
      <c r="S1477" s="50">
        <v>3294.66</v>
      </c>
      <c r="T1477" s="49">
        <v>1633.38</v>
      </c>
      <c r="U1477" s="20">
        <v>2194.9699999999998</v>
      </c>
      <c r="V1477" s="20">
        <v>2475.39</v>
      </c>
      <c r="W1477" s="50">
        <v>2638.5</v>
      </c>
    </row>
    <row r="1478" spans="1:23" x14ac:dyDescent="0.25">
      <c r="A1478" s="25" t="s">
        <v>128</v>
      </c>
      <c r="B1478" s="28">
        <v>5</v>
      </c>
      <c r="C1478" s="25" t="str">
        <f t="shared" si="219"/>
        <v>150-670 кВт</v>
      </c>
      <c r="D1478" s="37">
        <f t="shared" si="210"/>
        <v>2478.8599999999997</v>
      </c>
      <c r="E1478" s="38">
        <f t="shared" si="211"/>
        <v>3040.45</v>
      </c>
      <c r="F1478" s="38">
        <f t="shared" si="212"/>
        <v>3361.37</v>
      </c>
      <c r="G1478" s="39">
        <f t="shared" si="213"/>
        <v>4140.1399999999994</v>
      </c>
      <c r="H1478" s="37">
        <f t="shared" si="214"/>
        <v>2478.86</v>
      </c>
      <c r="I1478" s="38">
        <f t="shared" si="215"/>
        <v>3040.45</v>
      </c>
      <c r="J1478" s="38">
        <f t="shared" si="216"/>
        <v>3320.87</v>
      </c>
      <c r="K1478" s="39">
        <f t="shared" si="217"/>
        <v>3483.98</v>
      </c>
      <c r="L1478" s="84">
        <f t="shared" si="218"/>
        <v>845.4799999999999</v>
      </c>
      <c r="M1478" s="63">
        <v>611.80999999999995</v>
      </c>
      <c r="N1478" s="61">
        <v>230.8</v>
      </c>
      <c r="O1478" s="19">
        <v>2.87</v>
      </c>
      <c r="P1478" s="56">
        <v>1633.38</v>
      </c>
      <c r="Q1478" s="20">
        <v>2194.9699999999998</v>
      </c>
      <c r="R1478" s="20">
        <v>2515.89</v>
      </c>
      <c r="S1478" s="50">
        <v>3294.66</v>
      </c>
      <c r="T1478" s="49">
        <v>1633.38</v>
      </c>
      <c r="U1478" s="20">
        <v>2194.9699999999998</v>
      </c>
      <c r="V1478" s="20">
        <v>2475.39</v>
      </c>
      <c r="W1478" s="50">
        <v>2638.5</v>
      </c>
    </row>
    <row r="1479" spans="1:23" x14ac:dyDescent="0.25">
      <c r="A1479" s="25" t="s">
        <v>128</v>
      </c>
      <c r="B1479" s="28">
        <v>6</v>
      </c>
      <c r="C1479" s="25" t="str">
        <f t="shared" si="219"/>
        <v>150-670 кВт</v>
      </c>
      <c r="D1479" s="37">
        <f t="shared" si="210"/>
        <v>2498.8000000000002</v>
      </c>
      <c r="E1479" s="38">
        <f t="shared" si="211"/>
        <v>3060.39</v>
      </c>
      <c r="F1479" s="38">
        <f t="shared" si="212"/>
        <v>3381.31</v>
      </c>
      <c r="G1479" s="39">
        <f t="shared" si="213"/>
        <v>4160.08</v>
      </c>
      <c r="H1479" s="37">
        <f t="shared" si="214"/>
        <v>2498.8000000000002</v>
      </c>
      <c r="I1479" s="38">
        <f t="shared" si="215"/>
        <v>3060.39</v>
      </c>
      <c r="J1479" s="38">
        <f t="shared" si="216"/>
        <v>3340.81</v>
      </c>
      <c r="K1479" s="39">
        <f t="shared" si="217"/>
        <v>3503.92</v>
      </c>
      <c r="L1479" s="84">
        <f t="shared" si="218"/>
        <v>865.42</v>
      </c>
      <c r="M1479" s="63">
        <v>626.29</v>
      </c>
      <c r="N1479" s="61">
        <v>236.26</v>
      </c>
      <c r="O1479" s="19">
        <v>2.87</v>
      </c>
      <c r="P1479" s="56">
        <v>1633.38</v>
      </c>
      <c r="Q1479" s="20">
        <v>2194.9699999999998</v>
      </c>
      <c r="R1479" s="20">
        <v>2515.89</v>
      </c>
      <c r="S1479" s="50">
        <v>3294.66</v>
      </c>
      <c r="T1479" s="49">
        <v>1633.38</v>
      </c>
      <c r="U1479" s="20">
        <v>2194.9699999999998</v>
      </c>
      <c r="V1479" s="20">
        <v>2475.39</v>
      </c>
      <c r="W1479" s="50">
        <v>2638.5</v>
      </c>
    </row>
    <row r="1480" spans="1:23" x14ac:dyDescent="0.25">
      <c r="A1480" s="25" t="s">
        <v>128</v>
      </c>
      <c r="B1480" s="28">
        <v>7</v>
      </c>
      <c r="C1480" s="25" t="str">
        <f t="shared" si="219"/>
        <v>150-670 кВт</v>
      </c>
      <c r="D1480" s="37">
        <f t="shared" si="210"/>
        <v>2578.44</v>
      </c>
      <c r="E1480" s="38">
        <f t="shared" si="211"/>
        <v>3140.0299999999997</v>
      </c>
      <c r="F1480" s="38">
        <f t="shared" si="212"/>
        <v>3460.95</v>
      </c>
      <c r="G1480" s="39">
        <f t="shared" si="213"/>
        <v>4239.72</v>
      </c>
      <c r="H1480" s="37">
        <f t="shared" si="214"/>
        <v>2578.44</v>
      </c>
      <c r="I1480" s="38">
        <f t="shared" si="215"/>
        <v>3140.0299999999997</v>
      </c>
      <c r="J1480" s="38">
        <f t="shared" si="216"/>
        <v>3420.45</v>
      </c>
      <c r="K1480" s="39">
        <f t="shared" si="217"/>
        <v>3583.56</v>
      </c>
      <c r="L1480" s="84">
        <f t="shared" si="218"/>
        <v>945.06000000000006</v>
      </c>
      <c r="M1480" s="63">
        <v>684.12</v>
      </c>
      <c r="N1480" s="61">
        <v>258.07</v>
      </c>
      <c r="O1480" s="19">
        <v>2.87</v>
      </c>
      <c r="P1480" s="56">
        <v>1633.38</v>
      </c>
      <c r="Q1480" s="20">
        <v>2194.9699999999998</v>
      </c>
      <c r="R1480" s="20">
        <v>2515.89</v>
      </c>
      <c r="S1480" s="50">
        <v>3294.66</v>
      </c>
      <c r="T1480" s="49">
        <v>1633.38</v>
      </c>
      <c r="U1480" s="20">
        <v>2194.9699999999998</v>
      </c>
      <c r="V1480" s="20">
        <v>2475.39</v>
      </c>
      <c r="W1480" s="50">
        <v>2638.5</v>
      </c>
    </row>
    <row r="1481" spans="1:23" x14ac:dyDescent="0.25">
      <c r="A1481" s="25" t="s">
        <v>128</v>
      </c>
      <c r="B1481" s="28">
        <v>8</v>
      </c>
      <c r="C1481" s="25" t="str">
        <f t="shared" si="219"/>
        <v>150-670 кВт</v>
      </c>
      <c r="D1481" s="37">
        <f t="shared" si="210"/>
        <v>2524.98</v>
      </c>
      <c r="E1481" s="38">
        <f t="shared" si="211"/>
        <v>3086.5699999999997</v>
      </c>
      <c r="F1481" s="38">
        <f t="shared" si="212"/>
        <v>3407.49</v>
      </c>
      <c r="G1481" s="39">
        <f t="shared" si="213"/>
        <v>4186.26</v>
      </c>
      <c r="H1481" s="37">
        <f t="shared" si="214"/>
        <v>2524.98</v>
      </c>
      <c r="I1481" s="38">
        <f t="shared" si="215"/>
        <v>3086.5699999999997</v>
      </c>
      <c r="J1481" s="38">
        <f t="shared" si="216"/>
        <v>3366.99</v>
      </c>
      <c r="K1481" s="39">
        <f t="shared" si="217"/>
        <v>3530.1</v>
      </c>
      <c r="L1481" s="84">
        <f t="shared" si="218"/>
        <v>891.6</v>
      </c>
      <c r="M1481" s="63">
        <v>645.29999999999995</v>
      </c>
      <c r="N1481" s="61">
        <v>243.43</v>
      </c>
      <c r="O1481" s="19">
        <v>2.87</v>
      </c>
      <c r="P1481" s="56">
        <v>1633.38</v>
      </c>
      <c r="Q1481" s="20">
        <v>2194.9699999999998</v>
      </c>
      <c r="R1481" s="20">
        <v>2515.89</v>
      </c>
      <c r="S1481" s="50">
        <v>3294.66</v>
      </c>
      <c r="T1481" s="49">
        <v>1633.38</v>
      </c>
      <c r="U1481" s="20">
        <v>2194.9699999999998</v>
      </c>
      <c r="V1481" s="20">
        <v>2475.39</v>
      </c>
      <c r="W1481" s="50">
        <v>2638.5</v>
      </c>
    </row>
    <row r="1482" spans="1:23" x14ac:dyDescent="0.25">
      <c r="A1482" s="25" t="s">
        <v>128</v>
      </c>
      <c r="B1482" s="28">
        <v>9</v>
      </c>
      <c r="C1482" s="25" t="str">
        <f t="shared" si="219"/>
        <v>150-670 кВт</v>
      </c>
      <c r="D1482" s="37">
        <f t="shared" ref="D1482:D1545" si="220">N1482+P1482+O1482+M1482</f>
        <v>2638.8100000000004</v>
      </c>
      <c r="E1482" s="38">
        <f t="shared" ref="E1482:E1545" si="221">N1482+O1482+Q1482+M1482</f>
        <v>3200.3999999999996</v>
      </c>
      <c r="F1482" s="38">
        <f t="shared" ref="F1482:F1545" si="222">N1482+O1482+R1482+M1482</f>
        <v>3521.3199999999997</v>
      </c>
      <c r="G1482" s="39">
        <f t="shared" ref="G1482:G1545" si="223">N1482+O1482+S1482+M1482</f>
        <v>4300.09</v>
      </c>
      <c r="H1482" s="37">
        <f t="shared" si="214"/>
        <v>2638.8100000000004</v>
      </c>
      <c r="I1482" s="38">
        <f t="shared" si="215"/>
        <v>3200.3999999999996</v>
      </c>
      <c r="J1482" s="38">
        <f t="shared" si="216"/>
        <v>3480.8199999999997</v>
      </c>
      <c r="K1482" s="39">
        <f t="shared" si="217"/>
        <v>3643.9300000000003</v>
      </c>
      <c r="L1482" s="84">
        <f t="shared" si="218"/>
        <v>1005.4300000000001</v>
      </c>
      <c r="M1482" s="63">
        <v>727.95</v>
      </c>
      <c r="N1482" s="61">
        <v>274.61</v>
      </c>
      <c r="O1482" s="19">
        <v>2.87</v>
      </c>
      <c r="P1482" s="56">
        <v>1633.38</v>
      </c>
      <c r="Q1482" s="20">
        <v>2194.9699999999998</v>
      </c>
      <c r="R1482" s="20">
        <v>2515.89</v>
      </c>
      <c r="S1482" s="50">
        <v>3294.66</v>
      </c>
      <c r="T1482" s="49">
        <v>1633.38</v>
      </c>
      <c r="U1482" s="20">
        <v>2194.9699999999998</v>
      </c>
      <c r="V1482" s="20">
        <v>2475.39</v>
      </c>
      <c r="W1482" s="50">
        <v>2638.5</v>
      </c>
    </row>
    <row r="1483" spans="1:23" x14ac:dyDescent="0.25">
      <c r="A1483" s="25" t="s">
        <v>128</v>
      </c>
      <c r="B1483" s="28">
        <v>10</v>
      </c>
      <c r="C1483" s="25" t="str">
        <f t="shared" si="219"/>
        <v>150-670 кВт</v>
      </c>
      <c r="D1483" s="37">
        <f t="shared" si="220"/>
        <v>2666.2999999999997</v>
      </c>
      <c r="E1483" s="38">
        <f t="shared" si="221"/>
        <v>3227.8899999999994</v>
      </c>
      <c r="F1483" s="38">
        <f t="shared" si="222"/>
        <v>3548.8099999999995</v>
      </c>
      <c r="G1483" s="39">
        <f t="shared" si="223"/>
        <v>4327.58</v>
      </c>
      <c r="H1483" s="37">
        <f t="shared" ref="H1483:H1546" si="224">N1483+O1483+M1483+T1483</f>
        <v>2666.3</v>
      </c>
      <c r="I1483" s="38">
        <f t="shared" ref="I1483:I1546" si="225">N1483+O1483+M1483+U1483</f>
        <v>3227.89</v>
      </c>
      <c r="J1483" s="38">
        <f t="shared" ref="J1483:J1546" si="226">N1483+O1483+M1483+V1483</f>
        <v>3508.31</v>
      </c>
      <c r="K1483" s="39">
        <f t="shared" ref="K1483:K1546" si="227">N1483+O1483+M1483+W1483</f>
        <v>3671.42</v>
      </c>
      <c r="L1483" s="84">
        <f t="shared" si="218"/>
        <v>1032.9199999999998</v>
      </c>
      <c r="M1483" s="63">
        <v>747.91</v>
      </c>
      <c r="N1483" s="61">
        <v>282.14</v>
      </c>
      <c r="O1483" s="19">
        <v>2.87</v>
      </c>
      <c r="P1483" s="56">
        <v>1633.38</v>
      </c>
      <c r="Q1483" s="20">
        <v>2194.9699999999998</v>
      </c>
      <c r="R1483" s="20">
        <v>2515.89</v>
      </c>
      <c r="S1483" s="50">
        <v>3294.66</v>
      </c>
      <c r="T1483" s="49">
        <v>1633.38</v>
      </c>
      <c r="U1483" s="20">
        <v>2194.9699999999998</v>
      </c>
      <c r="V1483" s="20">
        <v>2475.39</v>
      </c>
      <c r="W1483" s="50">
        <v>2638.5</v>
      </c>
    </row>
    <row r="1484" spans="1:23" x14ac:dyDescent="0.25">
      <c r="A1484" s="25" t="s">
        <v>128</v>
      </c>
      <c r="B1484" s="28">
        <v>11</v>
      </c>
      <c r="C1484" s="25" t="str">
        <f t="shared" si="219"/>
        <v>150-670 кВт</v>
      </c>
      <c r="D1484" s="37">
        <f t="shared" si="220"/>
        <v>2658.7</v>
      </c>
      <c r="E1484" s="38">
        <f t="shared" si="221"/>
        <v>3220.2899999999995</v>
      </c>
      <c r="F1484" s="38">
        <f t="shared" si="222"/>
        <v>3541.2099999999996</v>
      </c>
      <c r="G1484" s="39">
        <f t="shared" si="223"/>
        <v>4319.9799999999996</v>
      </c>
      <c r="H1484" s="37">
        <f t="shared" si="224"/>
        <v>2658.7</v>
      </c>
      <c r="I1484" s="38">
        <f t="shared" si="225"/>
        <v>3220.29</v>
      </c>
      <c r="J1484" s="38">
        <f t="shared" si="226"/>
        <v>3500.71</v>
      </c>
      <c r="K1484" s="39">
        <f t="shared" si="227"/>
        <v>3663.8199999999997</v>
      </c>
      <c r="L1484" s="84">
        <f t="shared" si="218"/>
        <v>1025.32</v>
      </c>
      <c r="M1484" s="63">
        <v>742.39</v>
      </c>
      <c r="N1484" s="61">
        <v>280.06</v>
      </c>
      <c r="O1484" s="19">
        <v>2.87</v>
      </c>
      <c r="P1484" s="56">
        <v>1633.38</v>
      </c>
      <c r="Q1484" s="20">
        <v>2194.9699999999998</v>
      </c>
      <c r="R1484" s="20">
        <v>2515.89</v>
      </c>
      <c r="S1484" s="50">
        <v>3294.66</v>
      </c>
      <c r="T1484" s="49">
        <v>1633.38</v>
      </c>
      <c r="U1484" s="20">
        <v>2194.9699999999998</v>
      </c>
      <c r="V1484" s="20">
        <v>2475.39</v>
      </c>
      <c r="W1484" s="50">
        <v>2638.5</v>
      </c>
    </row>
    <row r="1485" spans="1:23" x14ac:dyDescent="0.25">
      <c r="A1485" s="25" t="s">
        <v>128</v>
      </c>
      <c r="B1485" s="28">
        <v>12</v>
      </c>
      <c r="C1485" s="25" t="str">
        <f t="shared" si="219"/>
        <v>150-670 кВт</v>
      </c>
      <c r="D1485" s="37">
        <f t="shared" si="220"/>
        <v>2637.0299999999997</v>
      </c>
      <c r="E1485" s="38">
        <f t="shared" si="221"/>
        <v>3198.62</v>
      </c>
      <c r="F1485" s="38">
        <f t="shared" si="222"/>
        <v>3519.54</v>
      </c>
      <c r="G1485" s="39">
        <f t="shared" si="223"/>
        <v>4298.3099999999995</v>
      </c>
      <c r="H1485" s="37">
        <f t="shared" si="224"/>
        <v>2637.03</v>
      </c>
      <c r="I1485" s="38">
        <f t="shared" si="225"/>
        <v>3198.62</v>
      </c>
      <c r="J1485" s="38">
        <f t="shared" si="226"/>
        <v>3479.04</v>
      </c>
      <c r="K1485" s="39">
        <f t="shared" si="227"/>
        <v>3642.15</v>
      </c>
      <c r="L1485" s="84">
        <f t="shared" si="218"/>
        <v>1003.65</v>
      </c>
      <c r="M1485" s="63">
        <v>726.66</v>
      </c>
      <c r="N1485" s="61">
        <v>274.12</v>
      </c>
      <c r="O1485" s="19">
        <v>2.87</v>
      </c>
      <c r="P1485" s="56">
        <v>1633.38</v>
      </c>
      <c r="Q1485" s="20">
        <v>2194.9699999999998</v>
      </c>
      <c r="R1485" s="20">
        <v>2515.89</v>
      </c>
      <c r="S1485" s="50">
        <v>3294.66</v>
      </c>
      <c r="T1485" s="49">
        <v>1633.38</v>
      </c>
      <c r="U1485" s="20">
        <v>2194.9699999999998</v>
      </c>
      <c r="V1485" s="20">
        <v>2475.39</v>
      </c>
      <c r="W1485" s="50">
        <v>2638.5</v>
      </c>
    </row>
    <row r="1486" spans="1:23" x14ac:dyDescent="0.25">
      <c r="A1486" s="25" t="s">
        <v>128</v>
      </c>
      <c r="B1486" s="28">
        <v>13</v>
      </c>
      <c r="C1486" s="25" t="str">
        <f t="shared" si="219"/>
        <v>150-670 кВт</v>
      </c>
      <c r="D1486" s="37">
        <f t="shared" si="220"/>
        <v>2629.35</v>
      </c>
      <c r="E1486" s="38">
        <f t="shared" si="221"/>
        <v>3190.9399999999996</v>
      </c>
      <c r="F1486" s="38">
        <f t="shared" si="222"/>
        <v>3511.8599999999997</v>
      </c>
      <c r="G1486" s="39">
        <f t="shared" si="223"/>
        <v>4290.63</v>
      </c>
      <c r="H1486" s="37">
        <f t="shared" si="224"/>
        <v>2629.3500000000004</v>
      </c>
      <c r="I1486" s="38">
        <f t="shared" si="225"/>
        <v>3190.9399999999996</v>
      </c>
      <c r="J1486" s="38">
        <f t="shared" si="226"/>
        <v>3471.3599999999997</v>
      </c>
      <c r="K1486" s="39">
        <f t="shared" si="227"/>
        <v>3634.4700000000003</v>
      </c>
      <c r="L1486" s="84">
        <f t="shared" si="218"/>
        <v>995.97</v>
      </c>
      <c r="M1486" s="63">
        <v>721.08</v>
      </c>
      <c r="N1486" s="61">
        <v>272.02</v>
      </c>
      <c r="O1486" s="19">
        <v>2.87</v>
      </c>
      <c r="P1486" s="56">
        <v>1633.38</v>
      </c>
      <c r="Q1486" s="20">
        <v>2194.9699999999998</v>
      </c>
      <c r="R1486" s="20">
        <v>2515.89</v>
      </c>
      <c r="S1486" s="50">
        <v>3294.66</v>
      </c>
      <c r="T1486" s="49">
        <v>1633.38</v>
      </c>
      <c r="U1486" s="20">
        <v>2194.9699999999998</v>
      </c>
      <c r="V1486" s="20">
        <v>2475.39</v>
      </c>
      <c r="W1486" s="50">
        <v>2638.5</v>
      </c>
    </row>
    <row r="1487" spans="1:23" x14ac:dyDescent="0.25">
      <c r="A1487" s="25" t="s">
        <v>128</v>
      </c>
      <c r="B1487" s="28">
        <v>14</v>
      </c>
      <c r="C1487" s="25" t="str">
        <f t="shared" si="219"/>
        <v>150-670 кВт</v>
      </c>
      <c r="D1487" s="37">
        <f t="shared" si="220"/>
        <v>2603.61</v>
      </c>
      <c r="E1487" s="38">
        <f t="shared" si="221"/>
        <v>3165.2</v>
      </c>
      <c r="F1487" s="38">
        <f t="shared" si="222"/>
        <v>3486.12</v>
      </c>
      <c r="G1487" s="39">
        <f t="shared" si="223"/>
        <v>4264.8900000000003</v>
      </c>
      <c r="H1487" s="37">
        <f t="shared" si="224"/>
        <v>2603.61</v>
      </c>
      <c r="I1487" s="38">
        <f t="shared" si="225"/>
        <v>3165.2</v>
      </c>
      <c r="J1487" s="38">
        <f t="shared" si="226"/>
        <v>3445.62</v>
      </c>
      <c r="K1487" s="39">
        <f t="shared" si="227"/>
        <v>3608.73</v>
      </c>
      <c r="L1487" s="84">
        <f t="shared" si="218"/>
        <v>970.23</v>
      </c>
      <c r="M1487" s="63">
        <v>702.39</v>
      </c>
      <c r="N1487" s="61">
        <v>264.97000000000003</v>
      </c>
      <c r="O1487" s="19">
        <v>2.87</v>
      </c>
      <c r="P1487" s="56">
        <v>1633.38</v>
      </c>
      <c r="Q1487" s="20">
        <v>2194.9699999999998</v>
      </c>
      <c r="R1487" s="20">
        <v>2515.89</v>
      </c>
      <c r="S1487" s="50">
        <v>3294.66</v>
      </c>
      <c r="T1487" s="49">
        <v>1633.38</v>
      </c>
      <c r="U1487" s="20">
        <v>2194.9699999999998</v>
      </c>
      <c r="V1487" s="20">
        <v>2475.39</v>
      </c>
      <c r="W1487" s="50">
        <v>2638.5</v>
      </c>
    </row>
    <row r="1488" spans="1:23" x14ac:dyDescent="0.25">
      <c r="A1488" s="25" t="s">
        <v>128</v>
      </c>
      <c r="B1488" s="28">
        <v>15</v>
      </c>
      <c r="C1488" s="25" t="str">
        <f t="shared" si="219"/>
        <v>150-670 кВт</v>
      </c>
      <c r="D1488" s="37">
        <f t="shared" si="220"/>
        <v>2610.56</v>
      </c>
      <c r="E1488" s="38">
        <f t="shared" si="221"/>
        <v>3172.15</v>
      </c>
      <c r="F1488" s="38">
        <f t="shared" si="222"/>
        <v>3493.07</v>
      </c>
      <c r="G1488" s="39">
        <f t="shared" si="223"/>
        <v>4271.84</v>
      </c>
      <c r="H1488" s="37">
        <f t="shared" si="224"/>
        <v>2610.5600000000004</v>
      </c>
      <c r="I1488" s="38">
        <f t="shared" si="225"/>
        <v>3172.1499999999996</v>
      </c>
      <c r="J1488" s="38">
        <f t="shared" si="226"/>
        <v>3452.5699999999997</v>
      </c>
      <c r="K1488" s="39">
        <f t="shared" si="227"/>
        <v>3615.6800000000003</v>
      </c>
      <c r="L1488" s="84">
        <f t="shared" si="218"/>
        <v>977.18000000000006</v>
      </c>
      <c r="M1488" s="63">
        <v>707.44</v>
      </c>
      <c r="N1488" s="61">
        <v>266.87</v>
      </c>
      <c r="O1488" s="19">
        <v>2.87</v>
      </c>
      <c r="P1488" s="56">
        <v>1633.38</v>
      </c>
      <c r="Q1488" s="20">
        <v>2194.9699999999998</v>
      </c>
      <c r="R1488" s="20">
        <v>2515.89</v>
      </c>
      <c r="S1488" s="50">
        <v>3294.66</v>
      </c>
      <c r="T1488" s="49">
        <v>1633.38</v>
      </c>
      <c r="U1488" s="20">
        <v>2194.9699999999998</v>
      </c>
      <c r="V1488" s="20">
        <v>2475.39</v>
      </c>
      <c r="W1488" s="50">
        <v>2638.5</v>
      </c>
    </row>
    <row r="1489" spans="1:23" x14ac:dyDescent="0.25">
      <c r="A1489" s="25" t="s">
        <v>128</v>
      </c>
      <c r="B1489" s="28">
        <v>16</v>
      </c>
      <c r="C1489" s="25" t="str">
        <f t="shared" si="219"/>
        <v>150-670 кВт</v>
      </c>
      <c r="D1489" s="37">
        <f t="shared" si="220"/>
        <v>2582.34</v>
      </c>
      <c r="E1489" s="38">
        <f t="shared" si="221"/>
        <v>3143.9299999999994</v>
      </c>
      <c r="F1489" s="38">
        <f t="shared" si="222"/>
        <v>3464.8499999999995</v>
      </c>
      <c r="G1489" s="39">
        <f t="shared" si="223"/>
        <v>4243.62</v>
      </c>
      <c r="H1489" s="37">
        <f t="shared" si="224"/>
        <v>2582.34</v>
      </c>
      <c r="I1489" s="38">
        <f t="shared" si="225"/>
        <v>3143.93</v>
      </c>
      <c r="J1489" s="38">
        <f t="shared" si="226"/>
        <v>3424.35</v>
      </c>
      <c r="K1489" s="39">
        <f t="shared" si="227"/>
        <v>3587.46</v>
      </c>
      <c r="L1489" s="84">
        <f t="shared" ref="L1489:L1552" si="228">M1489+N1489+O1489</f>
        <v>948.96</v>
      </c>
      <c r="M1489" s="63">
        <v>686.95</v>
      </c>
      <c r="N1489" s="61">
        <v>259.14</v>
      </c>
      <c r="O1489" s="19">
        <v>2.87</v>
      </c>
      <c r="P1489" s="56">
        <v>1633.38</v>
      </c>
      <c r="Q1489" s="20">
        <v>2194.9699999999998</v>
      </c>
      <c r="R1489" s="20">
        <v>2515.89</v>
      </c>
      <c r="S1489" s="50">
        <v>3294.66</v>
      </c>
      <c r="T1489" s="49">
        <v>1633.38</v>
      </c>
      <c r="U1489" s="20">
        <v>2194.9699999999998</v>
      </c>
      <c r="V1489" s="20">
        <v>2475.39</v>
      </c>
      <c r="W1489" s="50">
        <v>2638.5</v>
      </c>
    </row>
    <row r="1490" spans="1:23" x14ac:dyDescent="0.25">
      <c r="A1490" s="25" t="s">
        <v>128</v>
      </c>
      <c r="B1490" s="28">
        <v>17</v>
      </c>
      <c r="C1490" s="25" t="str">
        <f t="shared" si="219"/>
        <v>150-670 кВт</v>
      </c>
      <c r="D1490" s="37">
        <f t="shared" si="220"/>
        <v>2557.04</v>
      </c>
      <c r="E1490" s="38">
        <f t="shared" si="221"/>
        <v>3118.6299999999997</v>
      </c>
      <c r="F1490" s="38">
        <f t="shared" si="222"/>
        <v>3439.5499999999997</v>
      </c>
      <c r="G1490" s="39">
        <f t="shared" si="223"/>
        <v>4218.32</v>
      </c>
      <c r="H1490" s="37">
        <f t="shared" si="224"/>
        <v>2557.04</v>
      </c>
      <c r="I1490" s="38">
        <f t="shared" si="225"/>
        <v>3118.63</v>
      </c>
      <c r="J1490" s="38">
        <f t="shared" si="226"/>
        <v>3399.05</v>
      </c>
      <c r="K1490" s="39">
        <f t="shared" si="227"/>
        <v>3562.16</v>
      </c>
      <c r="L1490" s="84">
        <f t="shared" si="228"/>
        <v>923.66000000000008</v>
      </c>
      <c r="M1490" s="63">
        <v>668.58</v>
      </c>
      <c r="N1490" s="61">
        <v>252.21</v>
      </c>
      <c r="O1490" s="19">
        <v>2.87</v>
      </c>
      <c r="P1490" s="56">
        <v>1633.38</v>
      </c>
      <c r="Q1490" s="20">
        <v>2194.9699999999998</v>
      </c>
      <c r="R1490" s="20">
        <v>2515.89</v>
      </c>
      <c r="S1490" s="50">
        <v>3294.66</v>
      </c>
      <c r="T1490" s="49">
        <v>1633.38</v>
      </c>
      <c r="U1490" s="20">
        <v>2194.9699999999998</v>
      </c>
      <c r="V1490" s="20">
        <v>2475.39</v>
      </c>
      <c r="W1490" s="50">
        <v>2638.5</v>
      </c>
    </row>
    <row r="1491" spans="1:23" x14ac:dyDescent="0.25">
      <c r="A1491" s="25" t="s">
        <v>128</v>
      </c>
      <c r="B1491" s="28">
        <v>18</v>
      </c>
      <c r="C1491" s="25" t="str">
        <f t="shared" si="219"/>
        <v>150-670 кВт</v>
      </c>
      <c r="D1491" s="37">
        <f t="shared" si="220"/>
        <v>2581.52</v>
      </c>
      <c r="E1491" s="38">
        <f t="shared" si="221"/>
        <v>3143.1099999999997</v>
      </c>
      <c r="F1491" s="38">
        <f t="shared" si="222"/>
        <v>3464.0299999999997</v>
      </c>
      <c r="G1491" s="39">
        <f t="shared" si="223"/>
        <v>4242.8</v>
      </c>
      <c r="H1491" s="37">
        <f t="shared" si="224"/>
        <v>2581.5200000000004</v>
      </c>
      <c r="I1491" s="38">
        <f t="shared" si="225"/>
        <v>3143.1099999999997</v>
      </c>
      <c r="J1491" s="38">
        <f t="shared" si="226"/>
        <v>3423.5299999999997</v>
      </c>
      <c r="K1491" s="39">
        <f t="shared" si="227"/>
        <v>3586.6400000000003</v>
      </c>
      <c r="L1491" s="84">
        <f t="shared" si="228"/>
        <v>948.14</v>
      </c>
      <c r="M1491" s="63">
        <v>686.35</v>
      </c>
      <c r="N1491" s="61">
        <v>258.92</v>
      </c>
      <c r="O1491" s="19">
        <v>2.87</v>
      </c>
      <c r="P1491" s="56">
        <v>1633.38</v>
      </c>
      <c r="Q1491" s="20">
        <v>2194.9699999999998</v>
      </c>
      <c r="R1491" s="20">
        <v>2515.89</v>
      </c>
      <c r="S1491" s="50">
        <v>3294.66</v>
      </c>
      <c r="T1491" s="49">
        <v>1633.38</v>
      </c>
      <c r="U1491" s="20">
        <v>2194.9699999999998</v>
      </c>
      <c r="V1491" s="20">
        <v>2475.39</v>
      </c>
      <c r="W1491" s="50">
        <v>2638.5</v>
      </c>
    </row>
    <row r="1492" spans="1:23" x14ac:dyDescent="0.25">
      <c r="A1492" s="25" t="s">
        <v>128</v>
      </c>
      <c r="B1492" s="28">
        <v>19</v>
      </c>
      <c r="C1492" s="25" t="str">
        <f t="shared" si="219"/>
        <v>150-670 кВт</v>
      </c>
      <c r="D1492" s="37">
        <f t="shared" si="220"/>
        <v>2756.49</v>
      </c>
      <c r="E1492" s="38">
        <f t="shared" si="221"/>
        <v>3318.08</v>
      </c>
      <c r="F1492" s="38">
        <f t="shared" si="222"/>
        <v>3639</v>
      </c>
      <c r="G1492" s="39">
        <f t="shared" si="223"/>
        <v>4417.7699999999995</v>
      </c>
      <c r="H1492" s="37">
        <f t="shared" si="224"/>
        <v>2756.49</v>
      </c>
      <c r="I1492" s="38">
        <f t="shared" si="225"/>
        <v>3318.08</v>
      </c>
      <c r="J1492" s="38">
        <f t="shared" si="226"/>
        <v>3598.5</v>
      </c>
      <c r="K1492" s="39">
        <f t="shared" si="227"/>
        <v>3761.6099999999997</v>
      </c>
      <c r="L1492" s="84">
        <f t="shared" si="228"/>
        <v>1123.1099999999999</v>
      </c>
      <c r="M1492" s="63">
        <v>813.4</v>
      </c>
      <c r="N1492" s="61">
        <v>306.83999999999997</v>
      </c>
      <c r="O1492" s="19">
        <v>2.87</v>
      </c>
      <c r="P1492" s="56">
        <v>1633.38</v>
      </c>
      <c r="Q1492" s="20">
        <v>2194.9699999999998</v>
      </c>
      <c r="R1492" s="20">
        <v>2515.89</v>
      </c>
      <c r="S1492" s="50">
        <v>3294.66</v>
      </c>
      <c r="T1492" s="49">
        <v>1633.38</v>
      </c>
      <c r="U1492" s="20">
        <v>2194.9699999999998</v>
      </c>
      <c r="V1492" s="20">
        <v>2475.39</v>
      </c>
      <c r="W1492" s="50">
        <v>2638.5</v>
      </c>
    </row>
    <row r="1493" spans="1:23" x14ac:dyDescent="0.25">
      <c r="A1493" s="25" t="s">
        <v>128</v>
      </c>
      <c r="B1493" s="28">
        <v>20</v>
      </c>
      <c r="C1493" s="25" t="str">
        <f t="shared" si="219"/>
        <v>150-670 кВт</v>
      </c>
      <c r="D1493" s="37">
        <f t="shared" si="220"/>
        <v>2805.51</v>
      </c>
      <c r="E1493" s="38">
        <f t="shared" si="221"/>
        <v>3367.0999999999995</v>
      </c>
      <c r="F1493" s="38">
        <f t="shared" si="222"/>
        <v>3688.0199999999995</v>
      </c>
      <c r="G1493" s="39">
        <f t="shared" si="223"/>
        <v>4466.79</v>
      </c>
      <c r="H1493" s="37">
        <f t="shared" si="224"/>
        <v>2805.51</v>
      </c>
      <c r="I1493" s="38">
        <f t="shared" si="225"/>
        <v>3367.1</v>
      </c>
      <c r="J1493" s="38">
        <f t="shared" si="226"/>
        <v>3647.52</v>
      </c>
      <c r="K1493" s="39">
        <f t="shared" si="227"/>
        <v>3810.63</v>
      </c>
      <c r="L1493" s="84">
        <f t="shared" si="228"/>
        <v>1172.1299999999999</v>
      </c>
      <c r="M1493" s="63">
        <v>848.99</v>
      </c>
      <c r="N1493" s="61">
        <v>320.27</v>
      </c>
      <c r="O1493" s="19">
        <v>2.87</v>
      </c>
      <c r="P1493" s="56">
        <v>1633.38</v>
      </c>
      <c r="Q1493" s="20">
        <v>2194.9699999999998</v>
      </c>
      <c r="R1493" s="20">
        <v>2515.89</v>
      </c>
      <c r="S1493" s="50">
        <v>3294.66</v>
      </c>
      <c r="T1493" s="49">
        <v>1633.38</v>
      </c>
      <c r="U1493" s="20">
        <v>2194.9699999999998</v>
      </c>
      <c r="V1493" s="20">
        <v>2475.39</v>
      </c>
      <c r="W1493" s="50">
        <v>2638.5</v>
      </c>
    </row>
    <row r="1494" spans="1:23" x14ac:dyDescent="0.25">
      <c r="A1494" s="25" t="s">
        <v>128</v>
      </c>
      <c r="B1494" s="28">
        <v>21</v>
      </c>
      <c r="C1494" s="25" t="str">
        <f t="shared" si="219"/>
        <v>150-670 кВт</v>
      </c>
      <c r="D1494" s="37">
        <f t="shared" si="220"/>
        <v>2725.6800000000003</v>
      </c>
      <c r="E1494" s="38">
        <f t="shared" si="221"/>
        <v>3287.2699999999995</v>
      </c>
      <c r="F1494" s="38">
        <f t="shared" si="222"/>
        <v>3608.1899999999996</v>
      </c>
      <c r="G1494" s="39">
        <f t="shared" si="223"/>
        <v>4386.96</v>
      </c>
      <c r="H1494" s="37">
        <f t="shared" si="224"/>
        <v>2725.6800000000003</v>
      </c>
      <c r="I1494" s="38">
        <f t="shared" si="225"/>
        <v>3287.2699999999995</v>
      </c>
      <c r="J1494" s="38">
        <f t="shared" si="226"/>
        <v>3567.6899999999996</v>
      </c>
      <c r="K1494" s="39">
        <f t="shared" si="227"/>
        <v>3730.8</v>
      </c>
      <c r="L1494" s="84">
        <f t="shared" si="228"/>
        <v>1092.2999999999997</v>
      </c>
      <c r="M1494" s="63">
        <v>791.03</v>
      </c>
      <c r="N1494" s="61">
        <v>298.39999999999998</v>
      </c>
      <c r="O1494" s="19">
        <v>2.87</v>
      </c>
      <c r="P1494" s="56">
        <v>1633.38</v>
      </c>
      <c r="Q1494" s="20">
        <v>2194.9699999999998</v>
      </c>
      <c r="R1494" s="20">
        <v>2515.89</v>
      </c>
      <c r="S1494" s="50">
        <v>3294.66</v>
      </c>
      <c r="T1494" s="49">
        <v>1633.38</v>
      </c>
      <c r="U1494" s="20">
        <v>2194.9699999999998</v>
      </c>
      <c r="V1494" s="20">
        <v>2475.39</v>
      </c>
      <c r="W1494" s="50">
        <v>2638.5</v>
      </c>
    </row>
    <row r="1495" spans="1:23" x14ac:dyDescent="0.25">
      <c r="A1495" s="25" t="s">
        <v>128</v>
      </c>
      <c r="B1495" s="28">
        <v>22</v>
      </c>
      <c r="C1495" s="25" t="str">
        <f t="shared" si="219"/>
        <v>150-670 кВт</v>
      </c>
      <c r="D1495" s="37">
        <f t="shared" si="220"/>
        <v>2618.5100000000002</v>
      </c>
      <c r="E1495" s="38">
        <f t="shared" si="221"/>
        <v>3180.1</v>
      </c>
      <c r="F1495" s="38">
        <f t="shared" si="222"/>
        <v>3501.02</v>
      </c>
      <c r="G1495" s="39">
        <f t="shared" si="223"/>
        <v>4279.79</v>
      </c>
      <c r="H1495" s="37">
        <f t="shared" si="224"/>
        <v>2618.5100000000002</v>
      </c>
      <c r="I1495" s="38">
        <f t="shared" si="225"/>
        <v>3180.1</v>
      </c>
      <c r="J1495" s="38">
        <f t="shared" si="226"/>
        <v>3460.52</v>
      </c>
      <c r="K1495" s="39">
        <f t="shared" si="227"/>
        <v>3623.63</v>
      </c>
      <c r="L1495" s="84">
        <f t="shared" si="228"/>
        <v>985.13</v>
      </c>
      <c r="M1495" s="63">
        <v>713.21</v>
      </c>
      <c r="N1495" s="61">
        <v>269.05</v>
      </c>
      <c r="O1495" s="19">
        <v>2.87</v>
      </c>
      <c r="P1495" s="56">
        <v>1633.38</v>
      </c>
      <c r="Q1495" s="20">
        <v>2194.9699999999998</v>
      </c>
      <c r="R1495" s="20">
        <v>2515.89</v>
      </c>
      <c r="S1495" s="50">
        <v>3294.66</v>
      </c>
      <c r="T1495" s="49">
        <v>1633.38</v>
      </c>
      <c r="U1495" s="20">
        <v>2194.9699999999998</v>
      </c>
      <c r="V1495" s="20">
        <v>2475.39</v>
      </c>
      <c r="W1495" s="50">
        <v>2638.5</v>
      </c>
    </row>
    <row r="1496" spans="1:23" x14ac:dyDescent="0.25">
      <c r="A1496" s="25" t="s">
        <v>128</v>
      </c>
      <c r="B1496" s="28">
        <v>23</v>
      </c>
      <c r="C1496" s="25" t="str">
        <f t="shared" si="219"/>
        <v>150-670 кВт</v>
      </c>
      <c r="D1496" s="37">
        <f t="shared" si="220"/>
        <v>2664.87</v>
      </c>
      <c r="E1496" s="38">
        <f t="shared" si="221"/>
        <v>3226.4599999999996</v>
      </c>
      <c r="F1496" s="38">
        <f t="shared" si="222"/>
        <v>3547.3799999999997</v>
      </c>
      <c r="G1496" s="39">
        <f t="shared" si="223"/>
        <v>4326.1499999999996</v>
      </c>
      <c r="H1496" s="37">
        <f t="shared" si="224"/>
        <v>2664.87</v>
      </c>
      <c r="I1496" s="38">
        <f t="shared" si="225"/>
        <v>3226.46</v>
      </c>
      <c r="J1496" s="38">
        <f t="shared" si="226"/>
        <v>3506.88</v>
      </c>
      <c r="K1496" s="39">
        <f t="shared" si="227"/>
        <v>3669.99</v>
      </c>
      <c r="L1496" s="84">
        <f t="shared" si="228"/>
        <v>1031.4899999999998</v>
      </c>
      <c r="M1496" s="63">
        <v>746.87</v>
      </c>
      <c r="N1496" s="61">
        <v>281.75</v>
      </c>
      <c r="O1496" s="19">
        <v>2.87</v>
      </c>
      <c r="P1496" s="56">
        <v>1633.38</v>
      </c>
      <c r="Q1496" s="20">
        <v>2194.9699999999998</v>
      </c>
      <c r="R1496" s="20">
        <v>2515.89</v>
      </c>
      <c r="S1496" s="50">
        <v>3294.66</v>
      </c>
      <c r="T1496" s="49">
        <v>1633.38</v>
      </c>
      <c r="U1496" s="20">
        <v>2194.9699999999998</v>
      </c>
      <c r="V1496" s="20">
        <v>2475.39</v>
      </c>
      <c r="W1496" s="50">
        <v>2638.5</v>
      </c>
    </row>
    <row r="1497" spans="1:23" x14ac:dyDescent="0.25">
      <c r="A1497" s="25" t="s">
        <v>98</v>
      </c>
      <c r="B1497" s="28">
        <v>0</v>
      </c>
      <c r="C1497" s="25" t="s">
        <v>31</v>
      </c>
      <c r="D1497" s="37">
        <f t="shared" si="220"/>
        <v>2687.08</v>
      </c>
      <c r="E1497" s="38">
        <f t="shared" si="221"/>
        <v>3248.6699999999996</v>
      </c>
      <c r="F1497" s="38">
        <f t="shared" si="222"/>
        <v>3569.5899999999997</v>
      </c>
      <c r="G1497" s="39">
        <f t="shared" si="223"/>
        <v>4348.3599999999997</v>
      </c>
      <c r="H1497" s="37">
        <f t="shared" si="224"/>
        <v>2687.08</v>
      </c>
      <c r="I1497" s="38">
        <f t="shared" si="225"/>
        <v>3248.67</v>
      </c>
      <c r="J1497" s="38">
        <f t="shared" si="226"/>
        <v>3529.09</v>
      </c>
      <c r="K1497" s="39">
        <f t="shared" si="227"/>
        <v>3692.2</v>
      </c>
      <c r="L1497" s="84">
        <f t="shared" si="228"/>
        <v>1053.6999999999998</v>
      </c>
      <c r="M1497" s="63">
        <v>836.12</v>
      </c>
      <c r="N1497" s="61">
        <v>214.71</v>
      </c>
      <c r="O1497" s="19">
        <v>2.87</v>
      </c>
      <c r="P1497" s="56">
        <v>1633.38</v>
      </c>
      <c r="Q1497" s="20">
        <v>2194.9699999999998</v>
      </c>
      <c r="R1497" s="20">
        <v>2515.89</v>
      </c>
      <c r="S1497" s="50">
        <v>3294.66</v>
      </c>
      <c r="T1497" s="49">
        <v>1633.38</v>
      </c>
      <c r="U1497" s="20">
        <v>2194.9699999999998</v>
      </c>
      <c r="V1497" s="20">
        <v>2475.39</v>
      </c>
      <c r="W1497" s="50">
        <v>2638.5</v>
      </c>
    </row>
    <row r="1498" spans="1:23" x14ac:dyDescent="0.25">
      <c r="A1498" s="25" t="s">
        <v>98</v>
      </c>
      <c r="B1498" s="28">
        <v>1</v>
      </c>
      <c r="C1498" s="25" t="s">
        <v>31</v>
      </c>
      <c r="D1498" s="37">
        <f t="shared" si="220"/>
        <v>2546.09</v>
      </c>
      <c r="E1498" s="38">
        <f t="shared" si="221"/>
        <v>3107.68</v>
      </c>
      <c r="F1498" s="38">
        <f t="shared" si="222"/>
        <v>3428.6</v>
      </c>
      <c r="G1498" s="39">
        <f t="shared" si="223"/>
        <v>4207.37</v>
      </c>
      <c r="H1498" s="37">
        <f t="shared" si="224"/>
        <v>2546.09</v>
      </c>
      <c r="I1498" s="38">
        <f t="shared" si="225"/>
        <v>3107.68</v>
      </c>
      <c r="J1498" s="38">
        <f t="shared" si="226"/>
        <v>3388.1</v>
      </c>
      <c r="K1498" s="39">
        <f t="shared" si="227"/>
        <v>3551.21</v>
      </c>
      <c r="L1498" s="84">
        <f t="shared" si="228"/>
        <v>912.71</v>
      </c>
      <c r="M1498" s="63">
        <v>723.94</v>
      </c>
      <c r="N1498" s="61">
        <v>185.9</v>
      </c>
      <c r="O1498" s="19">
        <v>2.87</v>
      </c>
      <c r="P1498" s="56">
        <v>1633.38</v>
      </c>
      <c r="Q1498" s="20">
        <v>2194.9699999999998</v>
      </c>
      <c r="R1498" s="20">
        <v>2515.89</v>
      </c>
      <c r="S1498" s="50">
        <v>3294.66</v>
      </c>
      <c r="T1498" s="49">
        <v>1633.38</v>
      </c>
      <c r="U1498" s="20">
        <v>2194.9699999999998</v>
      </c>
      <c r="V1498" s="20">
        <v>2475.39</v>
      </c>
      <c r="W1498" s="50">
        <v>2638.5</v>
      </c>
    </row>
    <row r="1499" spans="1:23" x14ac:dyDescent="0.25">
      <c r="A1499" s="25" t="s">
        <v>98</v>
      </c>
      <c r="B1499" s="28">
        <v>2</v>
      </c>
      <c r="C1499" s="25" t="s">
        <v>31</v>
      </c>
      <c r="D1499" s="37">
        <f t="shared" si="220"/>
        <v>2453.23</v>
      </c>
      <c r="E1499" s="38">
        <f t="shared" si="221"/>
        <v>3014.8199999999997</v>
      </c>
      <c r="F1499" s="38">
        <f t="shared" si="222"/>
        <v>3335.74</v>
      </c>
      <c r="G1499" s="39">
        <f t="shared" si="223"/>
        <v>4114.51</v>
      </c>
      <c r="H1499" s="37">
        <f t="shared" si="224"/>
        <v>2453.23</v>
      </c>
      <c r="I1499" s="38">
        <f t="shared" si="225"/>
        <v>3014.8199999999997</v>
      </c>
      <c r="J1499" s="38">
        <f t="shared" si="226"/>
        <v>3295.24</v>
      </c>
      <c r="K1499" s="39">
        <f t="shared" si="227"/>
        <v>3458.35</v>
      </c>
      <c r="L1499" s="84">
        <f t="shared" si="228"/>
        <v>819.85</v>
      </c>
      <c r="M1499" s="63">
        <v>650.04999999999995</v>
      </c>
      <c r="N1499" s="61">
        <v>166.93</v>
      </c>
      <c r="O1499" s="19">
        <v>2.87</v>
      </c>
      <c r="P1499" s="56">
        <v>1633.38</v>
      </c>
      <c r="Q1499" s="20">
        <v>2194.9699999999998</v>
      </c>
      <c r="R1499" s="20">
        <v>2515.89</v>
      </c>
      <c r="S1499" s="50">
        <v>3294.66</v>
      </c>
      <c r="T1499" s="49">
        <v>1633.38</v>
      </c>
      <c r="U1499" s="20">
        <v>2194.9699999999998</v>
      </c>
      <c r="V1499" s="20">
        <v>2475.39</v>
      </c>
      <c r="W1499" s="50">
        <v>2638.5</v>
      </c>
    </row>
    <row r="1500" spans="1:23" x14ac:dyDescent="0.25">
      <c r="A1500" s="25" t="s">
        <v>98</v>
      </c>
      <c r="B1500" s="28">
        <v>3</v>
      </c>
      <c r="C1500" s="25" t="s">
        <v>31</v>
      </c>
      <c r="D1500" s="37">
        <f t="shared" si="220"/>
        <v>2435.21</v>
      </c>
      <c r="E1500" s="38">
        <f t="shared" si="221"/>
        <v>2996.7999999999997</v>
      </c>
      <c r="F1500" s="38">
        <f t="shared" si="222"/>
        <v>3317.72</v>
      </c>
      <c r="G1500" s="39">
        <f t="shared" si="223"/>
        <v>4096.49</v>
      </c>
      <c r="H1500" s="37">
        <f t="shared" si="224"/>
        <v>2435.21</v>
      </c>
      <c r="I1500" s="38">
        <f t="shared" si="225"/>
        <v>2996.7999999999997</v>
      </c>
      <c r="J1500" s="38">
        <f t="shared" si="226"/>
        <v>3277.22</v>
      </c>
      <c r="K1500" s="39">
        <f t="shared" si="227"/>
        <v>3440.33</v>
      </c>
      <c r="L1500" s="84">
        <f t="shared" si="228"/>
        <v>801.83</v>
      </c>
      <c r="M1500" s="63">
        <v>635.71</v>
      </c>
      <c r="N1500" s="61">
        <v>163.25</v>
      </c>
      <c r="O1500" s="19">
        <v>2.87</v>
      </c>
      <c r="P1500" s="56">
        <v>1633.38</v>
      </c>
      <c r="Q1500" s="20">
        <v>2194.9699999999998</v>
      </c>
      <c r="R1500" s="20">
        <v>2515.89</v>
      </c>
      <c r="S1500" s="50">
        <v>3294.66</v>
      </c>
      <c r="T1500" s="49">
        <v>1633.38</v>
      </c>
      <c r="U1500" s="20">
        <v>2194.9699999999998</v>
      </c>
      <c r="V1500" s="20">
        <v>2475.39</v>
      </c>
      <c r="W1500" s="50">
        <v>2638.5</v>
      </c>
    </row>
    <row r="1501" spans="1:23" x14ac:dyDescent="0.25">
      <c r="A1501" s="25" t="s">
        <v>98</v>
      </c>
      <c r="B1501" s="28">
        <v>4</v>
      </c>
      <c r="C1501" s="25" t="s">
        <v>31</v>
      </c>
      <c r="D1501" s="37">
        <f t="shared" si="220"/>
        <v>2425.58</v>
      </c>
      <c r="E1501" s="38">
        <f t="shared" si="221"/>
        <v>2987.17</v>
      </c>
      <c r="F1501" s="38">
        <f t="shared" si="222"/>
        <v>3308.09</v>
      </c>
      <c r="G1501" s="39">
        <f t="shared" si="223"/>
        <v>4086.8599999999997</v>
      </c>
      <c r="H1501" s="37">
        <f t="shared" si="224"/>
        <v>2425.58</v>
      </c>
      <c r="I1501" s="38">
        <f t="shared" si="225"/>
        <v>2987.1699999999996</v>
      </c>
      <c r="J1501" s="38">
        <f t="shared" si="226"/>
        <v>3267.5899999999997</v>
      </c>
      <c r="K1501" s="39">
        <f t="shared" si="227"/>
        <v>3430.7</v>
      </c>
      <c r="L1501" s="84">
        <f t="shared" si="228"/>
        <v>792.19999999999993</v>
      </c>
      <c r="M1501" s="63">
        <v>628.04999999999995</v>
      </c>
      <c r="N1501" s="61">
        <v>161.28</v>
      </c>
      <c r="O1501" s="19">
        <v>2.87</v>
      </c>
      <c r="P1501" s="56">
        <v>1633.38</v>
      </c>
      <c r="Q1501" s="20">
        <v>2194.9699999999998</v>
      </c>
      <c r="R1501" s="20">
        <v>2515.89</v>
      </c>
      <c r="S1501" s="50">
        <v>3294.66</v>
      </c>
      <c r="T1501" s="49">
        <v>1633.38</v>
      </c>
      <c r="U1501" s="20">
        <v>2194.9699999999998</v>
      </c>
      <c r="V1501" s="20">
        <v>2475.39</v>
      </c>
      <c r="W1501" s="50">
        <v>2638.5</v>
      </c>
    </row>
    <row r="1502" spans="1:23" x14ac:dyDescent="0.25">
      <c r="A1502" s="25" t="s">
        <v>98</v>
      </c>
      <c r="B1502" s="28">
        <v>5</v>
      </c>
      <c r="C1502" s="25" t="s">
        <v>31</v>
      </c>
      <c r="D1502" s="37">
        <f t="shared" si="220"/>
        <v>2423.6899999999996</v>
      </c>
      <c r="E1502" s="38">
        <f t="shared" si="221"/>
        <v>2985.2799999999997</v>
      </c>
      <c r="F1502" s="38">
        <f t="shared" si="222"/>
        <v>3306.2</v>
      </c>
      <c r="G1502" s="39">
        <f t="shared" si="223"/>
        <v>4084.9700000000003</v>
      </c>
      <c r="H1502" s="37">
        <f t="shared" si="224"/>
        <v>2423.69</v>
      </c>
      <c r="I1502" s="38">
        <f t="shared" si="225"/>
        <v>2985.2799999999997</v>
      </c>
      <c r="J1502" s="38">
        <f t="shared" si="226"/>
        <v>3265.7</v>
      </c>
      <c r="K1502" s="39">
        <f t="shared" si="227"/>
        <v>3428.81</v>
      </c>
      <c r="L1502" s="84">
        <f t="shared" si="228"/>
        <v>790.31</v>
      </c>
      <c r="M1502" s="63">
        <v>626.54999999999995</v>
      </c>
      <c r="N1502" s="61">
        <v>160.88999999999999</v>
      </c>
      <c r="O1502" s="19">
        <v>2.87</v>
      </c>
      <c r="P1502" s="56">
        <v>1633.38</v>
      </c>
      <c r="Q1502" s="20">
        <v>2194.9699999999998</v>
      </c>
      <c r="R1502" s="20">
        <v>2515.89</v>
      </c>
      <c r="S1502" s="50">
        <v>3294.66</v>
      </c>
      <c r="T1502" s="49">
        <v>1633.38</v>
      </c>
      <c r="U1502" s="20">
        <v>2194.9699999999998</v>
      </c>
      <c r="V1502" s="20">
        <v>2475.39</v>
      </c>
      <c r="W1502" s="50">
        <v>2638.5</v>
      </c>
    </row>
    <row r="1503" spans="1:23" x14ac:dyDescent="0.25">
      <c r="A1503" s="25" t="s">
        <v>98</v>
      </c>
      <c r="B1503" s="28">
        <v>6</v>
      </c>
      <c r="C1503" s="25" t="s">
        <v>31</v>
      </c>
      <c r="D1503" s="37">
        <f t="shared" si="220"/>
        <v>2418.2799999999997</v>
      </c>
      <c r="E1503" s="38">
        <f t="shared" si="221"/>
        <v>2979.87</v>
      </c>
      <c r="F1503" s="38">
        <f t="shared" si="222"/>
        <v>3300.79</v>
      </c>
      <c r="G1503" s="39">
        <f t="shared" si="223"/>
        <v>4079.5599999999995</v>
      </c>
      <c r="H1503" s="37">
        <f t="shared" si="224"/>
        <v>2418.2800000000002</v>
      </c>
      <c r="I1503" s="38">
        <f t="shared" si="225"/>
        <v>2979.87</v>
      </c>
      <c r="J1503" s="38">
        <f t="shared" si="226"/>
        <v>3260.29</v>
      </c>
      <c r="K1503" s="39">
        <f t="shared" si="227"/>
        <v>3423.4</v>
      </c>
      <c r="L1503" s="84">
        <f t="shared" si="228"/>
        <v>784.9</v>
      </c>
      <c r="M1503" s="63">
        <v>622.24</v>
      </c>
      <c r="N1503" s="61">
        <v>159.79</v>
      </c>
      <c r="O1503" s="19">
        <v>2.87</v>
      </c>
      <c r="P1503" s="56">
        <v>1633.38</v>
      </c>
      <c r="Q1503" s="20">
        <v>2194.9699999999998</v>
      </c>
      <c r="R1503" s="20">
        <v>2515.89</v>
      </c>
      <c r="S1503" s="50">
        <v>3294.66</v>
      </c>
      <c r="T1503" s="49">
        <v>1633.38</v>
      </c>
      <c r="U1503" s="20">
        <v>2194.9699999999998</v>
      </c>
      <c r="V1503" s="20">
        <v>2475.39</v>
      </c>
      <c r="W1503" s="50">
        <v>2638.5</v>
      </c>
    </row>
    <row r="1504" spans="1:23" x14ac:dyDescent="0.25">
      <c r="A1504" s="25" t="s">
        <v>98</v>
      </c>
      <c r="B1504" s="28">
        <v>7</v>
      </c>
      <c r="C1504" s="25" t="s">
        <v>31</v>
      </c>
      <c r="D1504" s="37">
        <f t="shared" si="220"/>
        <v>2466.39</v>
      </c>
      <c r="E1504" s="38">
        <f t="shared" si="221"/>
        <v>3027.98</v>
      </c>
      <c r="F1504" s="38">
        <f t="shared" si="222"/>
        <v>3348.9</v>
      </c>
      <c r="G1504" s="39">
        <f t="shared" si="223"/>
        <v>4127.67</v>
      </c>
      <c r="H1504" s="37">
        <f t="shared" si="224"/>
        <v>2466.3900000000003</v>
      </c>
      <c r="I1504" s="38">
        <f t="shared" si="225"/>
        <v>3027.9799999999996</v>
      </c>
      <c r="J1504" s="38">
        <f t="shared" si="226"/>
        <v>3308.3999999999996</v>
      </c>
      <c r="K1504" s="39">
        <f t="shared" si="227"/>
        <v>3471.51</v>
      </c>
      <c r="L1504" s="84">
        <f t="shared" si="228"/>
        <v>833.01</v>
      </c>
      <c r="M1504" s="63">
        <v>660.52</v>
      </c>
      <c r="N1504" s="61">
        <v>169.62</v>
      </c>
      <c r="O1504" s="19">
        <v>2.87</v>
      </c>
      <c r="P1504" s="56">
        <v>1633.38</v>
      </c>
      <c r="Q1504" s="20">
        <v>2194.9699999999998</v>
      </c>
      <c r="R1504" s="20">
        <v>2515.89</v>
      </c>
      <c r="S1504" s="50">
        <v>3294.66</v>
      </c>
      <c r="T1504" s="49">
        <v>1633.38</v>
      </c>
      <c r="U1504" s="20">
        <v>2194.9699999999998</v>
      </c>
      <c r="V1504" s="20">
        <v>2475.39</v>
      </c>
      <c r="W1504" s="50">
        <v>2638.5</v>
      </c>
    </row>
    <row r="1505" spans="1:23" x14ac:dyDescent="0.25">
      <c r="A1505" s="25" t="s">
        <v>98</v>
      </c>
      <c r="B1505" s="28">
        <v>8</v>
      </c>
      <c r="C1505" s="25" t="s">
        <v>31</v>
      </c>
      <c r="D1505" s="37">
        <f t="shared" si="220"/>
        <v>2577.11</v>
      </c>
      <c r="E1505" s="38">
        <f t="shared" si="221"/>
        <v>3138.7</v>
      </c>
      <c r="F1505" s="38">
        <f t="shared" si="222"/>
        <v>3459.62</v>
      </c>
      <c r="G1505" s="39">
        <f t="shared" si="223"/>
        <v>4238.3900000000003</v>
      </c>
      <c r="H1505" s="37">
        <f t="shared" si="224"/>
        <v>2577.11</v>
      </c>
      <c r="I1505" s="38">
        <f t="shared" si="225"/>
        <v>3138.7</v>
      </c>
      <c r="J1505" s="38">
        <f t="shared" si="226"/>
        <v>3419.12</v>
      </c>
      <c r="K1505" s="39">
        <f t="shared" si="227"/>
        <v>3582.23</v>
      </c>
      <c r="L1505" s="84">
        <f t="shared" si="228"/>
        <v>943.73</v>
      </c>
      <c r="M1505" s="63">
        <v>748.62</v>
      </c>
      <c r="N1505" s="61">
        <v>192.24</v>
      </c>
      <c r="O1505" s="19">
        <v>2.87</v>
      </c>
      <c r="P1505" s="56">
        <v>1633.38</v>
      </c>
      <c r="Q1505" s="20">
        <v>2194.9699999999998</v>
      </c>
      <c r="R1505" s="20">
        <v>2515.89</v>
      </c>
      <c r="S1505" s="50">
        <v>3294.66</v>
      </c>
      <c r="T1505" s="49">
        <v>1633.38</v>
      </c>
      <c r="U1505" s="20">
        <v>2194.9699999999998</v>
      </c>
      <c r="V1505" s="20">
        <v>2475.39</v>
      </c>
      <c r="W1505" s="50">
        <v>2638.5</v>
      </c>
    </row>
    <row r="1506" spans="1:23" x14ac:dyDescent="0.25">
      <c r="A1506" s="25" t="s">
        <v>98</v>
      </c>
      <c r="B1506" s="28">
        <v>9</v>
      </c>
      <c r="C1506" s="25" t="s">
        <v>31</v>
      </c>
      <c r="D1506" s="37">
        <f t="shared" si="220"/>
        <v>2590.8199999999997</v>
      </c>
      <c r="E1506" s="38">
        <f t="shared" si="221"/>
        <v>3152.41</v>
      </c>
      <c r="F1506" s="38">
        <f t="shared" si="222"/>
        <v>3473.33</v>
      </c>
      <c r="G1506" s="39">
        <f t="shared" si="223"/>
        <v>4252.0999999999995</v>
      </c>
      <c r="H1506" s="37">
        <f t="shared" si="224"/>
        <v>2590.8200000000002</v>
      </c>
      <c r="I1506" s="38">
        <f t="shared" si="225"/>
        <v>3152.41</v>
      </c>
      <c r="J1506" s="38">
        <f t="shared" si="226"/>
        <v>3432.83</v>
      </c>
      <c r="K1506" s="39">
        <f t="shared" si="227"/>
        <v>3595.94</v>
      </c>
      <c r="L1506" s="84">
        <f t="shared" si="228"/>
        <v>957.43999999999994</v>
      </c>
      <c r="M1506" s="63">
        <v>759.53</v>
      </c>
      <c r="N1506" s="61">
        <v>195.04</v>
      </c>
      <c r="O1506" s="19">
        <v>2.87</v>
      </c>
      <c r="P1506" s="56">
        <v>1633.38</v>
      </c>
      <c r="Q1506" s="20">
        <v>2194.9699999999998</v>
      </c>
      <c r="R1506" s="20">
        <v>2515.89</v>
      </c>
      <c r="S1506" s="50">
        <v>3294.66</v>
      </c>
      <c r="T1506" s="49">
        <v>1633.38</v>
      </c>
      <c r="U1506" s="20">
        <v>2194.9699999999998</v>
      </c>
      <c r="V1506" s="20">
        <v>2475.39</v>
      </c>
      <c r="W1506" s="50">
        <v>2638.5</v>
      </c>
    </row>
    <row r="1507" spans="1:23" x14ac:dyDescent="0.25">
      <c r="A1507" s="25" t="s">
        <v>98</v>
      </c>
      <c r="B1507" s="28">
        <v>10</v>
      </c>
      <c r="C1507" s="25" t="s">
        <v>31</v>
      </c>
      <c r="D1507" s="37">
        <f t="shared" si="220"/>
        <v>2669.42</v>
      </c>
      <c r="E1507" s="38">
        <f t="shared" si="221"/>
        <v>3231.0099999999998</v>
      </c>
      <c r="F1507" s="38">
        <f t="shared" si="222"/>
        <v>3551.93</v>
      </c>
      <c r="G1507" s="39">
        <f t="shared" si="223"/>
        <v>4330.7</v>
      </c>
      <c r="H1507" s="37">
        <f t="shared" si="224"/>
        <v>2669.42</v>
      </c>
      <c r="I1507" s="38">
        <f t="shared" si="225"/>
        <v>3231.0099999999998</v>
      </c>
      <c r="J1507" s="38">
        <f t="shared" si="226"/>
        <v>3511.43</v>
      </c>
      <c r="K1507" s="39">
        <f t="shared" si="227"/>
        <v>3674.54</v>
      </c>
      <c r="L1507" s="84">
        <f t="shared" si="228"/>
        <v>1036.04</v>
      </c>
      <c r="M1507" s="63">
        <v>822.07</v>
      </c>
      <c r="N1507" s="61">
        <v>211.1</v>
      </c>
      <c r="O1507" s="19">
        <v>2.87</v>
      </c>
      <c r="P1507" s="56">
        <v>1633.38</v>
      </c>
      <c r="Q1507" s="20">
        <v>2194.9699999999998</v>
      </c>
      <c r="R1507" s="20">
        <v>2515.89</v>
      </c>
      <c r="S1507" s="50">
        <v>3294.66</v>
      </c>
      <c r="T1507" s="49">
        <v>1633.38</v>
      </c>
      <c r="U1507" s="20">
        <v>2194.9699999999998</v>
      </c>
      <c r="V1507" s="20">
        <v>2475.39</v>
      </c>
      <c r="W1507" s="50">
        <v>2638.5</v>
      </c>
    </row>
    <row r="1508" spans="1:23" x14ac:dyDescent="0.25">
      <c r="A1508" s="25" t="s">
        <v>98</v>
      </c>
      <c r="B1508" s="28">
        <v>11</v>
      </c>
      <c r="C1508" s="25" t="s">
        <v>31</v>
      </c>
      <c r="D1508" s="37">
        <f t="shared" si="220"/>
        <v>2745.82</v>
      </c>
      <c r="E1508" s="38">
        <f t="shared" si="221"/>
        <v>3307.41</v>
      </c>
      <c r="F1508" s="38">
        <f t="shared" si="222"/>
        <v>3628.33</v>
      </c>
      <c r="G1508" s="39">
        <f t="shared" si="223"/>
        <v>4407.0999999999995</v>
      </c>
      <c r="H1508" s="37">
        <f t="shared" si="224"/>
        <v>2745.82</v>
      </c>
      <c r="I1508" s="38">
        <f t="shared" si="225"/>
        <v>3307.41</v>
      </c>
      <c r="J1508" s="38">
        <f t="shared" si="226"/>
        <v>3587.83</v>
      </c>
      <c r="K1508" s="39">
        <f t="shared" si="227"/>
        <v>3750.94</v>
      </c>
      <c r="L1508" s="84">
        <f t="shared" si="228"/>
        <v>1112.4399999999998</v>
      </c>
      <c r="M1508" s="63">
        <v>882.86</v>
      </c>
      <c r="N1508" s="61">
        <v>226.71</v>
      </c>
      <c r="O1508" s="19">
        <v>2.87</v>
      </c>
      <c r="P1508" s="56">
        <v>1633.38</v>
      </c>
      <c r="Q1508" s="20">
        <v>2194.9699999999998</v>
      </c>
      <c r="R1508" s="20">
        <v>2515.89</v>
      </c>
      <c r="S1508" s="50">
        <v>3294.66</v>
      </c>
      <c r="T1508" s="49">
        <v>1633.38</v>
      </c>
      <c r="U1508" s="20">
        <v>2194.9699999999998</v>
      </c>
      <c r="V1508" s="20">
        <v>2475.39</v>
      </c>
      <c r="W1508" s="50">
        <v>2638.5</v>
      </c>
    </row>
    <row r="1509" spans="1:23" x14ac:dyDescent="0.25">
      <c r="A1509" s="25" t="s">
        <v>98</v>
      </c>
      <c r="B1509" s="28">
        <v>12</v>
      </c>
      <c r="C1509" s="25" t="s">
        <v>31</v>
      </c>
      <c r="D1509" s="37">
        <f t="shared" si="220"/>
        <v>2696.84</v>
      </c>
      <c r="E1509" s="38">
        <f t="shared" si="221"/>
        <v>3258.43</v>
      </c>
      <c r="F1509" s="38">
        <f t="shared" si="222"/>
        <v>3579.35</v>
      </c>
      <c r="G1509" s="39">
        <f t="shared" si="223"/>
        <v>4358.12</v>
      </c>
      <c r="H1509" s="37">
        <f t="shared" si="224"/>
        <v>2696.84</v>
      </c>
      <c r="I1509" s="38">
        <f t="shared" si="225"/>
        <v>3258.43</v>
      </c>
      <c r="J1509" s="38">
        <f t="shared" si="226"/>
        <v>3538.85</v>
      </c>
      <c r="K1509" s="39">
        <f t="shared" si="227"/>
        <v>3701.96</v>
      </c>
      <c r="L1509" s="84">
        <f t="shared" si="228"/>
        <v>1063.4599999999998</v>
      </c>
      <c r="M1509" s="63">
        <v>843.89</v>
      </c>
      <c r="N1509" s="61">
        <v>216.7</v>
      </c>
      <c r="O1509" s="19">
        <v>2.87</v>
      </c>
      <c r="P1509" s="56">
        <v>1633.38</v>
      </c>
      <c r="Q1509" s="20">
        <v>2194.9699999999998</v>
      </c>
      <c r="R1509" s="20">
        <v>2515.89</v>
      </c>
      <c r="S1509" s="50">
        <v>3294.66</v>
      </c>
      <c r="T1509" s="49">
        <v>1633.38</v>
      </c>
      <c r="U1509" s="20">
        <v>2194.9699999999998</v>
      </c>
      <c r="V1509" s="20">
        <v>2475.39</v>
      </c>
      <c r="W1509" s="50">
        <v>2638.5</v>
      </c>
    </row>
    <row r="1510" spans="1:23" x14ac:dyDescent="0.25">
      <c r="A1510" s="25" t="s">
        <v>98</v>
      </c>
      <c r="B1510" s="28">
        <v>13</v>
      </c>
      <c r="C1510" s="25" t="s">
        <v>31</v>
      </c>
      <c r="D1510" s="37">
        <f t="shared" si="220"/>
        <v>2693.07</v>
      </c>
      <c r="E1510" s="38">
        <f t="shared" si="221"/>
        <v>3254.66</v>
      </c>
      <c r="F1510" s="38">
        <f t="shared" si="222"/>
        <v>3575.58</v>
      </c>
      <c r="G1510" s="39">
        <f t="shared" si="223"/>
        <v>4354.3500000000004</v>
      </c>
      <c r="H1510" s="37">
        <f t="shared" si="224"/>
        <v>2693.07</v>
      </c>
      <c r="I1510" s="38">
        <f t="shared" si="225"/>
        <v>3254.66</v>
      </c>
      <c r="J1510" s="38">
        <f t="shared" si="226"/>
        <v>3535.08</v>
      </c>
      <c r="K1510" s="39">
        <f t="shared" si="227"/>
        <v>3698.19</v>
      </c>
      <c r="L1510" s="84">
        <f t="shared" si="228"/>
        <v>1059.6899999999998</v>
      </c>
      <c r="M1510" s="63">
        <v>840.89</v>
      </c>
      <c r="N1510" s="61">
        <v>215.93</v>
      </c>
      <c r="O1510" s="19">
        <v>2.87</v>
      </c>
      <c r="P1510" s="56">
        <v>1633.38</v>
      </c>
      <c r="Q1510" s="20">
        <v>2194.9699999999998</v>
      </c>
      <c r="R1510" s="20">
        <v>2515.89</v>
      </c>
      <c r="S1510" s="50">
        <v>3294.66</v>
      </c>
      <c r="T1510" s="49">
        <v>1633.38</v>
      </c>
      <c r="U1510" s="20">
        <v>2194.9699999999998</v>
      </c>
      <c r="V1510" s="20">
        <v>2475.39</v>
      </c>
      <c r="W1510" s="50">
        <v>2638.5</v>
      </c>
    </row>
    <row r="1511" spans="1:23" x14ac:dyDescent="0.25">
      <c r="A1511" s="25" t="s">
        <v>98</v>
      </c>
      <c r="B1511" s="28">
        <v>14</v>
      </c>
      <c r="C1511" s="25" t="s">
        <v>31</v>
      </c>
      <c r="D1511" s="37">
        <f t="shared" si="220"/>
        <v>2691.1</v>
      </c>
      <c r="E1511" s="38">
        <f t="shared" si="221"/>
        <v>3252.69</v>
      </c>
      <c r="F1511" s="38">
        <f t="shared" si="222"/>
        <v>3573.61</v>
      </c>
      <c r="G1511" s="39">
        <f t="shared" si="223"/>
        <v>4352.38</v>
      </c>
      <c r="H1511" s="37">
        <f t="shared" si="224"/>
        <v>2691.1000000000004</v>
      </c>
      <c r="I1511" s="38">
        <f t="shared" si="225"/>
        <v>3252.6899999999996</v>
      </c>
      <c r="J1511" s="38">
        <f t="shared" si="226"/>
        <v>3533.1099999999997</v>
      </c>
      <c r="K1511" s="39">
        <f t="shared" si="227"/>
        <v>3696.2200000000003</v>
      </c>
      <c r="L1511" s="84">
        <f t="shared" si="228"/>
        <v>1057.72</v>
      </c>
      <c r="M1511" s="63">
        <v>839.32</v>
      </c>
      <c r="N1511" s="61">
        <v>215.53</v>
      </c>
      <c r="O1511" s="19">
        <v>2.87</v>
      </c>
      <c r="P1511" s="56">
        <v>1633.38</v>
      </c>
      <c r="Q1511" s="20">
        <v>2194.9699999999998</v>
      </c>
      <c r="R1511" s="20">
        <v>2515.89</v>
      </c>
      <c r="S1511" s="50">
        <v>3294.66</v>
      </c>
      <c r="T1511" s="49">
        <v>1633.38</v>
      </c>
      <c r="U1511" s="20">
        <v>2194.9699999999998</v>
      </c>
      <c r="V1511" s="20">
        <v>2475.39</v>
      </c>
      <c r="W1511" s="50">
        <v>2638.5</v>
      </c>
    </row>
    <row r="1512" spans="1:23" x14ac:dyDescent="0.25">
      <c r="A1512" s="25" t="s">
        <v>98</v>
      </c>
      <c r="B1512" s="28">
        <v>15</v>
      </c>
      <c r="C1512" s="25" t="s">
        <v>31</v>
      </c>
      <c r="D1512" s="37">
        <f t="shared" si="220"/>
        <v>2731.05</v>
      </c>
      <c r="E1512" s="38">
        <f t="shared" si="221"/>
        <v>3292.64</v>
      </c>
      <c r="F1512" s="38">
        <f t="shared" si="222"/>
        <v>3613.56</v>
      </c>
      <c r="G1512" s="39">
        <f t="shared" si="223"/>
        <v>4392.33</v>
      </c>
      <c r="H1512" s="37">
        <f t="shared" si="224"/>
        <v>2731.05</v>
      </c>
      <c r="I1512" s="38">
        <f t="shared" si="225"/>
        <v>3292.64</v>
      </c>
      <c r="J1512" s="38">
        <f t="shared" si="226"/>
        <v>3573.06</v>
      </c>
      <c r="K1512" s="39">
        <f t="shared" si="227"/>
        <v>3736.17</v>
      </c>
      <c r="L1512" s="84">
        <f t="shared" si="228"/>
        <v>1097.6699999999998</v>
      </c>
      <c r="M1512" s="63">
        <v>871.11</v>
      </c>
      <c r="N1512" s="61">
        <v>223.69</v>
      </c>
      <c r="O1512" s="19">
        <v>2.87</v>
      </c>
      <c r="P1512" s="56">
        <v>1633.38</v>
      </c>
      <c r="Q1512" s="20">
        <v>2194.9699999999998</v>
      </c>
      <c r="R1512" s="20">
        <v>2515.89</v>
      </c>
      <c r="S1512" s="50">
        <v>3294.66</v>
      </c>
      <c r="T1512" s="49">
        <v>1633.38</v>
      </c>
      <c r="U1512" s="20">
        <v>2194.9699999999998</v>
      </c>
      <c r="V1512" s="20">
        <v>2475.39</v>
      </c>
      <c r="W1512" s="50">
        <v>2638.5</v>
      </c>
    </row>
    <row r="1513" spans="1:23" x14ac:dyDescent="0.25">
      <c r="A1513" s="25" t="s">
        <v>98</v>
      </c>
      <c r="B1513" s="28">
        <v>16</v>
      </c>
      <c r="C1513" s="25" t="s">
        <v>31</v>
      </c>
      <c r="D1513" s="37">
        <f t="shared" si="220"/>
        <v>2666.84</v>
      </c>
      <c r="E1513" s="38">
        <f t="shared" si="221"/>
        <v>3228.43</v>
      </c>
      <c r="F1513" s="38">
        <f t="shared" si="222"/>
        <v>3549.35</v>
      </c>
      <c r="G1513" s="39">
        <f t="shared" si="223"/>
        <v>4328.12</v>
      </c>
      <c r="H1513" s="37">
        <f t="shared" si="224"/>
        <v>2666.84</v>
      </c>
      <c r="I1513" s="38">
        <f t="shared" si="225"/>
        <v>3228.43</v>
      </c>
      <c r="J1513" s="38">
        <f t="shared" si="226"/>
        <v>3508.85</v>
      </c>
      <c r="K1513" s="39">
        <f t="shared" si="227"/>
        <v>3671.96</v>
      </c>
      <c r="L1513" s="84">
        <f t="shared" si="228"/>
        <v>1033.4599999999998</v>
      </c>
      <c r="M1513" s="63">
        <v>820.02</v>
      </c>
      <c r="N1513" s="61">
        <v>210.57</v>
      </c>
      <c r="O1513" s="19">
        <v>2.87</v>
      </c>
      <c r="P1513" s="56">
        <v>1633.38</v>
      </c>
      <c r="Q1513" s="20">
        <v>2194.9699999999998</v>
      </c>
      <c r="R1513" s="20">
        <v>2515.89</v>
      </c>
      <c r="S1513" s="50">
        <v>3294.66</v>
      </c>
      <c r="T1513" s="49">
        <v>1633.38</v>
      </c>
      <c r="U1513" s="20">
        <v>2194.9699999999998</v>
      </c>
      <c r="V1513" s="20">
        <v>2475.39</v>
      </c>
      <c r="W1513" s="50">
        <v>2638.5</v>
      </c>
    </row>
    <row r="1514" spans="1:23" x14ac:dyDescent="0.25">
      <c r="A1514" s="25" t="s">
        <v>98</v>
      </c>
      <c r="B1514" s="28">
        <v>17</v>
      </c>
      <c r="C1514" s="25" t="s">
        <v>31</v>
      </c>
      <c r="D1514" s="37">
        <f t="shared" si="220"/>
        <v>2692.11</v>
      </c>
      <c r="E1514" s="38">
        <f t="shared" si="221"/>
        <v>3253.7</v>
      </c>
      <c r="F1514" s="38">
        <f t="shared" si="222"/>
        <v>3574.62</v>
      </c>
      <c r="G1514" s="39">
        <f t="shared" si="223"/>
        <v>4353.3900000000003</v>
      </c>
      <c r="H1514" s="37">
        <f t="shared" si="224"/>
        <v>2692.11</v>
      </c>
      <c r="I1514" s="38">
        <f t="shared" si="225"/>
        <v>3253.7</v>
      </c>
      <c r="J1514" s="38">
        <f t="shared" si="226"/>
        <v>3534.12</v>
      </c>
      <c r="K1514" s="39">
        <f t="shared" si="227"/>
        <v>3697.23</v>
      </c>
      <c r="L1514" s="84">
        <f t="shared" si="228"/>
        <v>1058.73</v>
      </c>
      <c r="M1514" s="63">
        <v>840.12</v>
      </c>
      <c r="N1514" s="61">
        <v>215.74</v>
      </c>
      <c r="O1514" s="19">
        <v>2.87</v>
      </c>
      <c r="P1514" s="56">
        <v>1633.38</v>
      </c>
      <c r="Q1514" s="20">
        <v>2194.9699999999998</v>
      </c>
      <c r="R1514" s="20">
        <v>2515.89</v>
      </c>
      <c r="S1514" s="50">
        <v>3294.66</v>
      </c>
      <c r="T1514" s="49">
        <v>1633.38</v>
      </c>
      <c r="U1514" s="20">
        <v>2194.9699999999998</v>
      </c>
      <c r="V1514" s="20">
        <v>2475.39</v>
      </c>
      <c r="W1514" s="50">
        <v>2638.5</v>
      </c>
    </row>
    <row r="1515" spans="1:23" x14ac:dyDescent="0.25">
      <c r="A1515" s="25" t="s">
        <v>98</v>
      </c>
      <c r="B1515" s="28">
        <v>18</v>
      </c>
      <c r="C1515" s="25" t="s">
        <v>31</v>
      </c>
      <c r="D1515" s="37">
        <f t="shared" si="220"/>
        <v>2666.93</v>
      </c>
      <c r="E1515" s="38">
        <f t="shared" si="221"/>
        <v>3228.52</v>
      </c>
      <c r="F1515" s="38">
        <f t="shared" si="222"/>
        <v>3549.44</v>
      </c>
      <c r="G1515" s="39">
        <f t="shared" si="223"/>
        <v>4328.21</v>
      </c>
      <c r="H1515" s="37">
        <f t="shared" si="224"/>
        <v>2666.9300000000003</v>
      </c>
      <c r="I1515" s="38">
        <f t="shared" si="225"/>
        <v>3228.5199999999995</v>
      </c>
      <c r="J1515" s="38">
        <f t="shared" si="226"/>
        <v>3508.9399999999996</v>
      </c>
      <c r="K1515" s="39">
        <f t="shared" si="227"/>
        <v>3672.05</v>
      </c>
      <c r="L1515" s="84">
        <f t="shared" si="228"/>
        <v>1033.55</v>
      </c>
      <c r="M1515" s="63">
        <v>820.09</v>
      </c>
      <c r="N1515" s="61">
        <v>210.59</v>
      </c>
      <c r="O1515" s="19">
        <v>2.87</v>
      </c>
      <c r="P1515" s="56">
        <v>1633.38</v>
      </c>
      <c r="Q1515" s="20">
        <v>2194.9699999999998</v>
      </c>
      <c r="R1515" s="20">
        <v>2515.89</v>
      </c>
      <c r="S1515" s="50">
        <v>3294.66</v>
      </c>
      <c r="T1515" s="49">
        <v>1633.38</v>
      </c>
      <c r="U1515" s="20">
        <v>2194.9699999999998</v>
      </c>
      <c r="V1515" s="20">
        <v>2475.39</v>
      </c>
      <c r="W1515" s="50">
        <v>2638.5</v>
      </c>
    </row>
    <row r="1516" spans="1:23" x14ac:dyDescent="0.25">
      <c r="A1516" s="25" t="s">
        <v>98</v>
      </c>
      <c r="B1516" s="28">
        <v>19</v>
      </c>
      <c r="C1516" s="25" t="s">
        <v>31</v>
      </c>
      <c r="D1516" s="37">
        <f t="shared" si="220"/>
        <v>2723.4399999999996</v>
      </c>
      <c r="E1516" s="38">
        <f t="shared" si="221"/>
        <v>3285.0299999999997</v>
      </c>
      <c r="F1516" s="38">
        <f t="shared" si="222"/>
        <v>3605.95</v>
      </c>
      <c r="G1516" s="39">
        <f t="shared" si="223"/>
        <v>4384.72</v>
      </c>
      <c r="H1516" s="37">
        <f t="shared" si="224"/>
        <v>2723.44</v>
      </c>
      <c r="I1516" s="38">
        <f t="shared" si="225"/>
        <v>3285.0299999999997</v>
      </c>
      <c r="J1516" s="38">
        <f t="shared" si="226"/>
        <v>3565.45</v>
      </c>
      <c r="K1516" s="39">
        <f t="shared" si="227"/>
        <v>3728.56</v>
      </c>
      <c r="L1516" s="84">
        <f t="shared" si="228"/>
        <v>1090.06</v>
      </c>
      <c r="M1516" s="63">
        <v>865.05</v>
      </c>
      <c r="N1516" s="61">
        <v>222.14</v>
      </c>
      <c r="O1516" s="19">
        <v>2.87</v>
      </c>
      <c r="P1516" s="56">
        <v>1633.38</v>
      </c>
      <c r="Q1516" s="20">
        <v>2194.9699999999998</v>
      </c>
      <c r="R1516" s="20">
        <v>2515.89</v>
      </c>
      <c r="S1516" s="50">
        <v>3294.66</v>
      </c>
      <c r="T1516" s="49">
        <v>1633.38</v>
      </c>
      <c r="U1516" s="20">
        <v>2194.9699999999998</v>
      </c>
      <c r="V1516" s="20">
        <v>2475.39</v>
      </c>
      <c r="W1516" s="50">
        <v>2638.5</v>
      </c>
    </row>
    <row r="1517" spans="1:23" x14ac:dyDescent="0.25">
      <c r="A1517" s="25" t="s">
        <v>98</v>
      </c>
      <c r="B1517" s="28">
        <v>20</v>
      </c>
      <c r="C1517" s="25" t="s">
        <v>31</v>
      </c>
      <c r="D1517" s="37">
        <f t="shared" si="220"/>
        <v>2760.27</v>
      </c>
      <c r="E1517" s="38">
        <f t="shared" si="221"/>
        <v>3321.86</v>
      </c>
      <c r="F1517" s="38">
        <f t="shared" si="222"/>
        <v>3642.78</v>
      </c>
      <c r="G1517" s="39">
        <f t="shared" si="223"/>
        <v>4421.55</v>
      </c>
      <c r="H1517" s="37">
        <f t="shared" si="224"/>
        <v>2760.2700000000004</v>
      </c>
      <c r="I1517" s="38">
        <f t="shared" si="225"/>
        <v>3321.8599999999997</v>
      </c>
      <c r="J1517" s="38">
        <f t="shared" si="226"/>
        <v>3602.2799999999997</v>
      </c>
      <c r="K1517" s="39">
        <f t="shared" si="227"/>
        <v>3765.3900000000003</v>
      </c>
      <c r="L1517" s="84">
        <f t="shared" si="228"/>
        <v>1126.8899999999999</v>
      </c>
      <c r="M1517" s="63">
        <v>894.36</v>
      </c>
      <c r="N1517" s="61">
        <v>229.66</v>
      </c>
      <c r="O1517" s="19">
        <v>2.87</v>
      </c>
      <c r="P1517" s="56">
        <v>1633.38</v>
      </c>
      <c r="Q1517" s="20">
        <v>2194.9699999999998</v>
      </c>
      <c r="R1517" s="20">
        <v>2515.89</v>
      </c>
      <c r="S1517" s="50">
        <v>3294.66</v>
      </c>
      <c r="T1517" s="49">
        <v>1633.38</v>
      </c>
      <c r="U1517" s="20">
        <v>2194.9699999999998</v>
      </c>
      <c r="V1517" s="20">
        <v>2475.39</v>
      </c>
      <c r="W1517" s="50">
        <v>2638.5</v>
      </c>
    </row>
    <row r="1518" spans="1:23" x14ac:dyDescent="0.25">
      <c r="A1518" s="25" t="s">
        <v>98</v>
      </c>
      <c r="B1518" s="28">
        <v>21</v>
      </c>
      <c r="C1518" s="25" t="s">
        <v>31</v>
      </c>
      <c r="D1518" s="37">
        <f t="shared" si="220"/>
        <v>2809.1</v>
      </c>
      <c r="E1518" s="38">
        <f t="shared" si="221"/>
        <v>3370.6899999999996</v>
      </c>
      <c r="F1518" s="38">
        <f t="shared" si="222"/>
        <v>3691.6099999999997</v>
      </c>
      <c r="G1518" s="39">
        <f t="shared" si="223"/>
        <v>4470.38</v>
      </c>
      <c r="H1518" s="37">
        <f t="shared" si="224"/>
        <v>2809.1000000000004</v>
      </c>
      <c r="I1518" s="38">
        <f t="shared" si="225"/>
        <v>3370.6899999999996</v>
      </c>
      <c r="J1518" s="38">
        <f t="shared" si="226"/>
        <v>3651.1099999999997</v>
      </c>
      <c r="K1518" s="39">
        <f t="shared" si="227"/>
        <v>3814.2200000000003</v>
      </c>
      <c r="L1518" s="84">
        <f t="shared" si="228"/>
        <v>1175.7199999999998</v>
      </c>
      <c r="M1518" s="63">
        <v>933.21</v>
      </c>
      <c r="N1518" s="61">
        <v>239.64</v>
      </c>
      <c r="O1518" s="19">
        <v>2.87</v>
      </c>
      <c r="P1518" s="56">
        <v>1633.38</v>
      </c>
      <c r="Q1518" s="20">
        <v>2194.9699999999998</v>
      </c>
      <c r="R1518" s="20">
        <v>2515.89</v>
      </c>
      <c r="S1518" s="50">
        <v>3294.66</v>
      </c>
      <c r="T1518" s="49">
        <v>1633.38</v>
      </c>
      <c r="U1518" s="20">
        <v>2194.9699999999998</v>
      </c>
      <c r="V1518" s="20">
        <v>2475.39</v>
      </c>
      <c r="W1518" s="50">
        <v>2638.5</v>
      </c>
    </row>
    <row r="1519" spans="1:23" x14ac:dyDescent="0.25">
      <c r="A1519" s="25" t="s">
        <v>98</v>
      </c>
      <c r="B1519" s="28">
        <v>22</v>
      </c>
      <c r="C1519" s="25" t="s">
        <v>31</v>
      </c>
      <c r="D1519" s="37">
        <f t="shared" si="220"/>
        <v>2737.51</v>
      </c>
      <c r="E1519" s="38">
        <f t="shared" si="221"/>
        <v>3299.1</v>
      </c>
      <c r="F1519" s="38">
        <f t="shared" si="222"/>
        <v>3620.02</v>
      </c>
      <c r="G1519" s="39">
        <f t="shared" si="223"/>
        <v>4398.79</v>
      </c>
      <c r="H1519" s="37">
        <f t="shared" si="224"/>
        <v>2737.51</v>
      </c>
      <c r="I1519" s="38">
        <f t="shared" si="225"/>
        <v>3299.1</v>
      </c>
      <c r="J1519" s="38">
        <f t="shared" si="226"/>
        <v>3579.52</v>
      </c>
      <c r="K1519" s="39">
        <f t="shared" si="227"/>
        <v>3742.63</v>
      </c>
      <c r="L1519" s="84">
        <f t="shared" si="228"/>
        <v>1104.1299999999999</v>
      </c>
      <c r="M1519" s="63">
        <v>876.25</v>
      </c>
      <c r="N1519" s="61">
        <v>225.01</v>
      </c>
      <c r="O1519" s="19">
        <v>2.87</v>
      </c>
      <c r="P1519" s="56">
        <v>1633.38</v>
      </c>
      <c r="Q1519" s="20">
        <v>2194.9699999999998</v>
      </c>
      <c r="R1519" s="20">
        <v>2515.89</v>
      </c>
      <c r="S1519" s="50">
        <v>3294.66</v>
      </c>
      <c r="T1519" s="49">
        <v>1633.38</v>
      </c>
      <c r="U1519" s="20">
        <v>2194.9699999999998</v>
      </c>
      <c r="V1519" s="20">
        <v>2475.39</v>
      </c>
      <c r="W1519" s="50">
        <v>2638.5</v>
      </c>
    </row>
    <row r="1520" spans="1:23" x14ac:dyDescent="0.25">
      <c r="A1520" s="25" t="s">
        <v>98</v>
      </c>
      <c r="B1520" s="28">
        <v>23</v>
      </c>
      <c r="C1520" s="25" t="s">
        <v>31</v>
      </c>
      <c r="D1520" s="37">
        <f t="shared" si="220"/>
        <v>2554.83</v>
      </c>
      <c r="E1520" s="38">
        <f t="shared" si="221"/>
        <v>3116.4199999999996</v>
      </c>
      <c r="F1520" s="38">
        <f t="shared" si="222"/>
        <v>3437.3399999999997</v>
      </c>
      <c r="G1520" s="39">
        <f t="shared" si="223"/>
        <v>4216.1099999999997</v>
      </c>
      <c r="H1520" s="37">
        <f t="shared" si="224"/>
        <v>2554.83</v>
      </c>
      <c r="I1520" s="38">
        <f t="shared" si="225"/>
        <v>3116.42</v>
      </c>
      <c r="J1520" s="38">
        <f t="shared" si="226"/>
        <v>3396.84</v>
      </c>
      <c r="K1520" s="39">
        <f t="shared" si="227"/>
        <v>3559.95</v>
      </c>
      <c r="L1520" s="84">
        <f t="shared" si="228"/>
        <v>921.44999999999993</v>
      </c>
      <c r="M1520" s="63">
        <v>730.89</v>
      </c>
      <c r="N1520" s="61">
        <v>187.69</v>
      </c>
      <c r="O1520" s="19">
        <v>2.87</v>
      </c>
      <c r="P1520" s="56">
        <v>1633.38</v>
      </c>
      <c r="Q1520" s="20">
        <v>2194.9699999999998</v>
      </c>
      <c r="R1520" s="20">
        <v>2515.89</v>
      </c>
      <c r="S1520" s="50">
        <v>3294.66</v>
      </c>
      <c r="T1520" s="49">
        <v>1633.38</v>
      </c>
      <c r="U1520" s="20">
        <v>2194.9699999999998</v>
      </c>
      <c r="V1520" s="20">
        <v>2475.39</v>
      </c>
      <c r="W1520" s="50">
        <v>2638.5</v>
      </c>
    </row>
    <row r="1521" spans="1:23" x14ac:dyDescent="0.25">
      <c r="A1521" s="25" t="s">
        <v>99</v>
      </c>
      <c r="B1521" s="28">
        <v>0</v>
      </c>
      <c r="C1521" s="25" t="s">
        <v>31</v>
      </c>
      <c r="D1521" s="37">
        <f t="shared" si="220"/>
        <v>2604.41</v>
      </c>
      <c r="E1521" s="38">
        <f t="shared" si="221"/>
        <v>3166</v>
      </c>
      <c r="F1521" s="38">
        <f t="shared" si="222"/>
        <v>3486.92</v>
      </c>
      <c r="G1521" s="39">
        <f t="shared" si="223"/>
        <v>4265.6899999999996</v>
      </c>
      <c r="H1521" s="37">
        <f t="shared" si="224"/>
        <v>2604.41</v>
      </c>
      <c r="I1521" s="38">
        <f t="shared" si="225"/>
        <v>3166</v>
      </c>
      <c r="J1521" s="38">
        <f t="shared" si="226"/>
        <v>3446.42</v>
      </c>
      <c r="K1521" s="39">
        <f t="shared" si="227"/>
        <v>3609.5299999999997</v>
      </c>
      <c r="L1521" s="84">
        <f t="shared" si="228"/>
        <v>971.03000000000009</v>
      </c>
      <c r="M1521" s="63">
        <v>770.34</v>
      </c>
      <c r="N1521" s="61">
        <v>197.82</v>
      </c>
      <c r="O1521" s="19">
        <v>2.87</v>
      </c>
      <c r="P1521" s="56">
        <v>1633.38</v>
      </c>
      <c r="Q1521" s="20">
        <v>2194.9699999999998</v>
      </c>
      <c r="R1521" s="20">
        <v>2515.89</v>
      </c>
      <c r="S1521" s="50">
        <v>3294.66</v>
      </c>
      <c r="T1521" s="49">
        <v>1633.38</v>
      </c>
      <c r="U1521" s="20">
        <v>2194.9699999999998</v>
      </c>
      <c r="V1521" s="20">
        <v>2475.39</v>
      </c>
      <c r="W1521" s="50">
        <v>2638.5</v>
      </c>
    </row>
    <row r="1522" spans="1:23" x14ac:dyDescent="0.25">
      <c r="A1522" s="25" t="s">
        <v>99</v>
      </c>
      <c r="B1522" s="28">
        <v>1</v>
      </c>
      <c r="C1522" s="25" t="s">
        <v>31</v>
      </c>
      <c r="D1522" s="37">
        <f t="shared" si="220"/>
        <v>2470.04</v>
      </c>
      <c r="E1522" s="38">
        <f t="shared" si="221"/>
        <v>3031.6299999999997</v>
      </c>
      <c r="F1522" s="38">
        <f t="shared" si="222"/>
        <v>3352.5499999999997</v>
      </c>
      <c r="G1522" s="39">
        <f t="shared" si="223"/>
        <v>4131.32</v>
      </c>
      <c r="H1522" s="37">
        <f t="shared" si="224"/>
        <v>2470.04</v>
      </c>
      <c r="I1522" s="38">
        <f t="shared" si="225"/>
        <v>3031.6299999999997</v>
      </c>
      <c r="J1522" s="38">
        <f t="shared" si="226"/>
        <v>3312.0499999999997</v>
      </c>
      <c r="K1522" s="39">
        <f t="shared" si="227"/>
        <v>3475.16</v>
      </c>
      <c r="L1522" s="84">
        <f t="shared" si="228"/>
        <v>836.66</v>
      </c>
      <c r="M1522" s="63">
        <v>663.43</v>
      </c>
      <c r="N1522" s="61">
        <v>170.36</v>
      </c>
      <c r="O1522" s="19">
        <v>2.87</v>
      </c>
      <c r="P1522" s="56">
        <v>1633.38</v>
      </c>
      <c r="Q1522" s="20">
        <v>2194.9699999999998</v>
      </c>
      <c r="R1522" s="20">
        <v>2515.89</v>
      </c>
      <c r="S1522" s="50">
        <v>3294.66</v>
      </c>
      <c r="T1522" s="49">
        <v>1633.38</v>
      </c>
      <c r="U1522" s="20">
        <v>2194.9699999999998</v>
      </c>
      <c r="V1522" s="20">
        <v>2475.39</v>
      </c>
      <c r="W1522" s="50">
        <v>2638.5</v>
      </c>
    </row>
    <row r="1523" spans="1:23" x14ac:dyDescent="0.25">
      <c r="A1523" s="25" t="s">
        <v>99</v>
      </c>
      <c r="B1523" s="28">
        <v>2</v>
      </c>
      <c r="C1523" s="25" t="s">
        <v>31</v>
      </c>
      <c r="D1523" s="37">
        <f t="shared" si="220"/>
        <v>2442.52</v>
      </c>
      <c r="E1523" s="38">
        <f t="shared" si="221"/>
        <v>3004.1099999999997</v>
      </c>
      <c r="F1523" s="38">
        <f t="shared" si="222"/>
        <v>3325.0299999999997</v>
      </c>
      <c r="G1523" s="39">
        <f t="shared" si="223"/>
        <v>4103.8</v>
      </c>
      <c r="H1523" s="37">
        <f t="shared" si="224"/>
        <v>2442.52</v>
      </c>
      <c r="I1523" s="38">
        <f t="shared" si="225"/>
        <v>3004.1099999999997</v>
      </c>
      <c r="J1523" s="38">
        <f t="shared" si="226"/>
        <v>3284.5299999999997</v>
      </c>
      <c r="K1523" s="39">
        <f t="shared" si="227"/>
        <v>3447.64</v>
      </c>
      <c r="L1523" s="84">
        <f t="shared" si="228"/>
        <v>809.14</v>
      </c>
      <c r="M1523" s="63">
        <v>641.53</v>
      </c>
      <c r="N1523" s="61">
        <v>164.74</v>
      </c>
      <c r="O1523" s="19">
        <v>2.87</v>
      </c>
      <c r="P1523" s="56">
        <v>1633.38</v>
      </c>
      <c r="Q1523" s="20">
        <v>2194.9699999999998</v>
      </c>
      <c r="R1523" s="20">
        <v>2515.89</v>
      </c>
      <c r="S1523" s="50">
        <v>3294.66</v>
      </c>
      <c r="T1523" s="49">
        <v>1633.38</v>
      </c>
      <c r="U1523" s="20">
        <v>2194.9699999999998</v>
      </c>
      <c r="V1523" s="20">
        <v>2475.39</v>
      </c>
      <c r="W1523" s="50">
        <v>2638.5</v>
      </c>
    </row>
    <row r="1524" spans="1:23" x14ac:dyDescent="0.25">
      <c r="A1524" s="25" t="s">
        <v>99</v>
      </c>
      <c r="B1524" s="28">
        <v>3</v>
      </c>
      <c r="C1524" s="25" t="s">
        <v>31</v>
      </c>
      <c r="D1524" s="37">
        <f t="shared" si="220"/>
        <v>2431.23</v>
      </c>
      <c r="E1524" s="38">
        <f t="shared" si="221"/>
        <v>2992.8199999999997</v>
      </c>
      <c r="F1524" s="38">
        <f t="shared" si="222"/>
        <v>3313.74</v>
      </c>
      <c r="G1524" s="39">
        <f t="shared" si="223"/>
        <v>4092.51</v>
      </c>
      <c r="H1524" s="37">
        <f t="shared" si="224"/>
        <v>2431.23</v>
      </c>
      <c r="I1524" s="38">
        <f t="shared" si="225"/>
        <v>2992.8199999999997</v>
      </c>
      <c r="J1524" s="38">
        <f t="shared" si="226"/>
        <v>3273.24</v>
      </c>
      <c r="K1524" s="39">
        <f t="shared" si="227"/>
        <v>3436.35</v>
      </c>
      <c r="L1524" s="84">
        <f t="shared" si="228"/>
        <v>797.85</v>
      </c>
      <c r="M1524" s="63">
        <v>632.54999999999995</v>
      </c>
      <c r="N1524" s="61">
        <v>162.43</v>
      </c>
      <c r="O1524" s="19">
        <v>2.87</v>
      </c>
      <c r="P1524" s="56">
        <v>1633.38</v>
      </c>
      <c r="Q1524" s="20">
        <v>2194.9699999999998</v>
      </c>
      <c r="R1524" s="20">
        <v>2515.89</v>
      </c>
      <c r="S1524" s="50">
        <v>3294.66</v>
      </c>
      <c r="T1524" s="49">
        <v>1633.38</v>
      </c>
      <c r="U1524" s="20">
        <v>2194.9699999999998</v>
      </c>
      <c r="V1524" s="20">
        <v>2475.39</v>
      </c>
      <c r="W1524" s="50">
        <v>2638.5</v>
      </c>
    </row>
    <row r="1525" spans="1:23" x14ac:dyDescent="0.25">
      <c r="A1525" s="25" t="s">
        <v>99</v>
      </c>
      <c r="B1525" s="28">
        <v>4</v>
      </c>
      <c r="C1525" s="25" t="s">
        <v>31</v>
      </c>
      <c r="D1525" s="37">
        <f t="shared" si="220"/>
        <v>2408.21</v>
      </c>
      <c r="E1525" s="38">
        <f t="shared" si="221"/>
        <v>2969.7999999999997</v>
      </c>
      <c r="F1525" s="38">
        <f t="shared" si="222"/>
        <v>3290.72</v>
      </c>
      <c r="G1525" s="39">
        <f t="shared" si="223"/>
        <v>4069.49</v>
      </c>
      <c r="H1525" s="37">
        <f t="shared" si="224"/>
        <v>2408.21</v>
      </c>
      <c r="I1525" s="38">
        <f t="shared" si="225"/>
        <v>2969.7999999999997</v>
      </c>
      <c r="J1525" s="38">
        <f t="shared" si="226"/>
        <v>3250.22</v>
      </c>
      <c r="K1525" s="39">
        <f t="shared" si="227"/>
        <v>3413.33</v>
      </c>
      <c r="L1525" s="84">
        <f t="shared" si="228"/>
        <v>774.83</v>
      </c>
      <c r="M1525" s="63">
        <v>614.23</v>
      </c>
      <c r="N1525" s="61">
        <v>157.72999999999999</v>
      </c>
      <c r="O1525" s="19">
        <v>2.87</v>
      </c>
      <c r="P1525" s="56">
        <v>1633.38</v>
      </c>
      <c r="Q1525" s="20">
        <v>2194.9699999999998</v>
      </c>
      <c r="R1525" s="20">
        <v>2515.89</v>
      </c>
      <c r="S1525" s="50">
        <v>3294.66</v>
      </c>
      <c r="T1525" s="49">
        <v>1633.38</v>
      </c>
      <c r="U1525" s="20">
        <v>2194.9699999999998</v>
      </c>
      <c r="V1525" s="20">
        <v>2475.39</v>
      </c>
      <c r="W1525" s="50">
        <v>2638.5</v>
      </c>
    </row>
    <row r="1526" spans="1:23" x14ac:dyDescent="0.25">
      <c r="A1526" s="25" t="s">
        <v>99</v>
      </c>
      <c r="B1526" s="28">
        <v>5</v>
      </c>
      <c r="C1526" s="25" t="s">
        <v>31</v>
      </c>
      <c r="D1526" s="37">
        <f t="shared" si="220"/>
        <v>2392.52</v>
      </c>
      <c r="E1526" s="38">
        <f t="shared" si="221"/>
        <v>2954.1099999999997</v>
      </c>
      <c r="F1526" s="38">
        <f t="shared" si="222"/>
        <v>3275.0299999999997</v>
      </c>
      <c r="G1526" s="39">
        <f t="shared" si="223"/>
        <v>4053.7999999999997</v>
      </c>
      <c r="H1526" s="37">
        <f t="shared" si="224"/>
        <v>2392.52</v>
      </c>
      <c r="I1526" s="38">
        <f t="shared" si="225"/>
        <v>2954.1099999999997</v>
      </c>
      <c r="J1526" s="38">
        <f t="shared" si="226"/>
        <v>3234.5299999999997</v>
      </c>
      <c r="K1526" s="39">
        <f t="shared" si="227"/>
        <v>3397.64</v>
      </c>
      <c r="L1526" s="84">
        <f t="shared" si="228"/>
        <v>759.14</v>
      </c>
      <c r="M1526" s="63">
        <v>601.75</v>
      </c>
      <c r="N1526" s="61">
        <v>154.52000000000001</v>
      </c>
      <c r="O1526" s="19">
        <v>2.87</v>
      </c>
      <c r="P1526" s="56">
        <v>1633.38</v>
      </c>
      <c r="Q1526" s="20">
        <v>2194.9699999999998</v>
      </c>
      <c r="R1526" s="20">
        <v>2515.89</v>
      </c>
      <c r="S1526" s="50">
        <v>3294.66</v>
      </c>
      <c r="T1526" s="49">
        <v>1633.38</v>
      </c>
      <c r="U1526" s="20">
        <v>2194.9699999999998</v>
      </c>
      <c r="V1526" s="20">
        <v>2475.39</v>
      </c>
      <c r="W1526" s="50">
        <v>2638.5</v>
      </c>
    </row>
    <row r="1527" spans="1:23" x14ac:dyDescent="0.25">
      <c r="A1527" s="25" t="s">
        <v>99</v>
      </c>
      <c r="B1527" s="28">
        <v>6</v>
      </c>
      <c r="C1527" s="25" t="s">
        <v>31</v>
      </c>
      <c r="D1527" s="37">
        <f t="shared" si="220"/>
        <v>2417.59</v>
      </c>
      <c r="E1527" s="38">
        <f t="shared" si="221"/>
        <v>2979.18</v>
      </c>
      <c r="F1527" s="38">
        <f t="shared" si="222"/>
        <v>3300.1</v>
      </c>
      <c r="G1527" s="39">
        <f t="shared" si="223"/>
        <v>4078.87</v>
      </c>
      <c r="H1527" s="37">
        <f t="shared" si="224"/>
        <v>2417.59</v>
      </c>
      <c r="I1527" s="38">
        <f t="shared" si="225"/>
        <v>2979.18</v>
      </c>
      <c r="J1527" s="38">
        <f t="shared" si="226"/>
        <v>3259.6</v>
      </c>
      <c r="K1527" s="39">
        <f t="shared" si="227"/>
        <v>3422.71</v>
      </c>
      <c r="L1527" s="84">
        <f t="shared" si="228"/>
        <v>784.21</v>
      </c>
      <c r="M1527" s="63">
        <v>621.69000000000005</v>
      </c>
      <c r="N1527" s="61">
        <v>159.65</v>
      </c>
      <c r="O1527" s="19">
        <v>2.87</v>
      </c>
      <c r="P1527" s="56">
        <v>1633.38</v>
      </c>
      <c r="Q1527" s="20">
        <v>2194.9699999999998</v>
      </c>
      <c r="R1527" s="20">
        <v>2515.89</v>
      </c>
      <c r="S1527" s="50">
        <v>3294.66</v>
      </c>
      <c r="T1527" s="49">
        <v>1633.38</v>
      </c>
      <c r="U1527" s="20">
        <v>2194.9699999999998</v>
      </c>
      <c r="V1527" s="20">
        <v>2475.39</v>
      </c>
      <c r="W1527" s="50">
        <v>2638.5</v>
      </c>
    </row>
    <row r="1528" spans="1:23" x14ac:dyDescent="0.25">
      <c r="A1528" s="25" t="s">
        <v>99</v>
      </c>
      <c r="B1528" s="28">
        <v>7</v>
      </c>
      <c r="C1528" s="25" t="s">
        <v>31</v>
      </c>
      <c r="D1528" s="37">
        <f t="shared" si="220"/>
        <v>2445.94</v>
      </c>
      <c r="E1528" s="38">
        <f t="shared" si="221"/>
        <v>3007.5299999999997</v>
      </c>
      <c r="F1528" s="38">
        <f t="shared" si="222"/>
        <v>3328.45</v>
      </c>
      <c r="G1528" s="39">
        <f t="shared" si="223"/>
        <v>4107.2199999999993</v>
      </c>
      <c r="H1528" s="37">
        <f t="shared" si="224"/>
        <v>2445.94</v>
      </c>
      <c r="I1528" s="38">
        <f t="shared" si="225"/>
        <v>3007.5299999999997</v>
      </c>
      <c r="J1528" s="38">
        <f t="shared" si="226"/>
        <v>3287.95</v>
      </c>
      <c r="K1528" s="39">
        <f t="shared" si="227"/>
        <v>3451.06</v>
      </c>
      <c r="L1528" s="84">
        <f t="shared" si="228"/>
        <v>812.56000000000006</v>
      </c>
      <c r="M1528" s="63">
        <v>644.25</v>
      </c>
      <c r="N1528" s="61">
        <v>165.44</v>
      </c>
      <c r="O1528" s="19">
        <v>2.87</v>
      </c>
      <c r="P1528" s="56">
        <v>1633.38</v>
      </c>
      <c r="Q1528" s="20">
        <v>2194.9699999999998</v>
      </c>
      <c r="R1528" s="20">
        <v>2515.89</v>
      </c>
      <c r="S1528" s="50">
        <v>3294.66</v>
      </c>
      <c r="T1528" s="49">
        <v>1633.38</v>
      </c>
      <c r="U1528" s="20">
        <v>2194.9699999999998</v>
      </c>
      <c r="V1528" s="20">
        <v>2475.39</v>
      </c>
      <c r="W1528" s="50">
        <v>2638.5</v>
      </c>
    </row>
    <row r="1529" spans="1:23" x14ac:dyDescent="0.25">
      <c r="A1529" s="25" t="s">
        <v>99</v>
      </c>
      <c r="B1529" s="28">
        <v>8</v>
      </c>
      <c r="C1529" s="25" t="s">
        <v>31</v>
      </c>
      <c r="D1529" s="37">
        <f t="shared" si="220"/>
        <v>2543.15</v>
      </c>
      <c r="E1529" s="38">
        <f t="shared" si="221"/>
        <v>3104.74</v>
      </c>
      <c r="F1529" s="38">
        <f t="shared" si="222"/>
        <v>3425.66</v>
      </c>
      <c r="G1529" s="39">
        <f t="shared" si="223"/>
        <v>4204.43</v>
      </c>
      <c r="H1529" s="37">
        <f t="shared" si="224"/>
        <v>2543.15</v>
      </c>
      <c r="I1529" s="38">
        <f t="shared" si="225"/>
        <v>3104.74</v>
      </c>
      <c r="J1529" s="38">
        <f t="shared" si="226"/>
        <v>3385.16</v>
      </c>
      <c r="K1529" s="39">
        <f t="shared" si="227"/>
        <v>3548.27</v>
      </c>
      <c r="L1529" s="84">
        <f t="shared" si="228"/>
        <v>909.7700000000001</v>
      </c>
      <c r="M1529" s="63">
        <v>721.6</v>
      </c>
      <c r="N1529" s="61">
        <v>185.3</v>
      </c>
      <c r="O1529" s="19">
        <v>2.87</v>
      </c>
      <c r="P1529" s="56">
        <v>1633.38</v>
      </c>
      <c r="Q1529" s="20">
        <v>2194.9699999999998</v>
      </c>
      <c r="R1529" s="20">
        <v>2515.89</v>
      </c>
      <c r="S1529" s="50">
        <v>3294.66</v>
      </c>
      <c r="T1529" s="49">
        <v>1633.38</v>
      </c>
      <c r="U1529" s="20">
        <v>2194.9699999999998</v>
      </c>
      <c r="V1529" s="20">
        <v>2475.39</v>
      </c>
      <c r="W1529" s="50">
        <v>2638.5</v>
      </c>
    </row>
    <row r="1530" spans="1:23" x14ac:dyDescent="0.25">
      <c r="A1530" s="25" t="s">
        <v>99</v>
      </c>
      <c r="B1530" s="28">
        <v>9</v>
      </c>
      <c r="C1530" s="25" t="s">
        <v>31</v>
      </c>
      <c r="D1530" s="37">
        <f t="shared" si="220"/>
        <v>2519.3000000000002</v>
      </c>
      <c r="E1530" s="38">
        <f t="shared" si="221"/>
        <v>3080.89</v>
      </c>
      <c r="F1530" s="38">
        <f t="shared" si="222"/>
        <v>3401.81</v>
      </c>
      <c r="G1530" s="39">
        <f t="shared" si="223"/>
        <v>4180.58</v>
      </c>
      <c r="H1530" s="37">
        <f t="shared" si="224"/>
        <v>2519.3000000000002</v>
      </c>
      <c r="I1530" s="38">
        <f t="shared" si="225"/>
        <v>3080.89</v>
      </c>
      <c r="J1530" s="38">
        <f t="shared" si="226"/>
        <v>3361.31</v>
      </c>
      <c r="K1530" s="39">
        <f t="shared" si="227"/>
        <v>3524.42</v>
      </c>
      <c r="L1530" s="84">
        <f t="shared" si="228"/>
        <v>885.92</v>
      </c>
      <c r="M1530" s="63">
        <v>702.62</v>
      </c>
      <c r="N1530" s="61">
        <v>180.43</v>
      </c>
      <c r="O1530" s="19">
        <v>2.87</v>
      </c>
      <c r="P1530" s="56">
        <v>1633.38</v>
      </c>
      <c r="Q1530" s="20">
        <v>2194.9699999999998</v>
      </c>
      <c r="R1530" s="20">
        <v>2515.89</v>
      </c>
      <c r="S1530" s="50">
        <v>3294.66</v>
      </c>
      <c r="T1530" s="49">
        <v>1633.38</v>
      </c>
      <c r="U1530" s="20">
        <v>2194.9699999999998</v>
      </c>
      <c r="V1530" s="20">
        <v>2475.39</v>
      </c>
      <c r="W1530" s="50">
        <v>2638.5</v>
      </c>
    </row>
    <row r="1531" spans="1:23" x14ac:dyDescent="0.25">
      <c r="A1531" s="25" t="s">
        <v>99</v>
      </c>
      <c r="B1531" s="28">
        <v>10</v>
      </c>
      <c r="C1531" s="25" t="s">
        <v>31</v>
      </c>
      <c r="D1531" s="37">
        <f t="shared" si="220"/>
        <v>2625.89</v>
      </c>
      <c r="E1531" s="38">
        <f t="shared" si="221"/>
        <v>3187.4799999999996</v>
      </c>
      <c r="F1531" s="38">
        <f t="shared" si="222"/>
        <v>3508.3999999999996</v>
      </c>
      <c r="G1531" s="39">
        <f t="shared" si="223"/>
        <v>4287.17</v>
      </c>
      <c r="H1531" s="37">
        <f t="shared" si="224"/>
        <v>2625.8900000000003</v>
      </c>
      <c r="I1531" s="38">
        <f t="shared" si="225"/>
        <v>3187.4799999999996</v>
      </c>
      <c r="J1531" s="38">
        <f t="shared" si="226"/>
        <v>3467.8999999999996</v>
      </c>
      <c r="K1531" s="39">
        <f t="shared" si="227"/>
        <v>3631.01</v>
      </c>
      <c r="L1531" s="84">
        <f t="shared" si="228"/>
        <v>992.51</v>
      </c>
      <c r="M1531" s="63">
        <v>787.43</v>
      </c>
      <c r="N1531" s="61">
        <v>202.21</v>
      </c>
      <c r="O1531" s="19">
        <v>2.87</v>
      </c>
      <c r="P1531" s="56">
        <v>1633.38</v>
      </c>
      <c r="Q1531" s="20">
        <v>2194.9699999999998</v>
      </c>
      <c r="R1531" s="20">
        <v>2515.89</v>
      </c>
      <c r="S1531" s="50">
        <v>3294.66</v>
      </c>
      <c r="T1531" s="49">
        <v>1633.38</v>
      </c>
      <c r="U1531" s="20">
        <v>2194.9699999999998</v>
      </c>
      <c r="V1531" s="20">
        <v>2475.39</v>
      </c>
      <c r="W1531" s="50">
        <v>2638.5</v>
      </c>
    </row>
    <row r="1532" spans="1:23" x14ac:dyDescent="0.25">
      <c r="A1532" s="25" t="s">
        <v>99</v>
      </c>
      <c r="B1532" s="28">
        <v>11</v>
      </c>
      <c r="C1532" s="25" t="s">
        <v>31</v>
      </c>
      <c r="D1532" s="37">
        <f t="shared" si="220"/>
        <v>2639.97</v>
      </c>
      <c r="E1532" s="38">
        <f t="shared" si="221"/>
        <v>3201.5599999999995</v>
      </c>
      <c r="F1532" s="38">
        <f t="shared" si="222"/>
        <v>3522.4799999999996</v>
      </c>
      <c r="G1532" s="39">
        <f t="shared" si="223"/>
        <v>4301.25</v>
      </c>
      <c r="H1532" s="37">
        <f t="shared" si="224"/>
        <v>2639.9700000000003</v>
      </c>
      <c r="I1532" s="38">
        <f t="shared" si="225"/>
        <v>3201.56</v>
      </c>
      <c r="J1532" s="38">
        <f t="shared" si="226"/>
        <v>3481.98</v>
      </c>
      <c r="K1532" s="39">
        <f t="shared" si="227"/>
        <v>3645.09</v>
      </c>
      <c r="L1532" s="84">
        <f t="shared" si="228"/>
        <v>1006.59</v>
      </c>
      <c r="M1532" s="63">
        <v>798.64</v>
      </c>
      <c r="N1532" s="61">
        <v>205.08</v>
      </c>
      <c r="O1532" s="19">
        <v>2.87</v>
      </c>
      <c r="P1532" s="56">
        <v>1633.38</v>
      </c>
      <c r="Q1532" s="20">
        <v>2194.9699999999998</v>
      </c>
      <c r="R1532" s="20">
        <v>2515.89</v>
      </c>
      <c r="S1532" s="50">
        <v>3294.66</v>
      </c>
      <c r="T1532" s="49">
        <v>1633.38</v>
      </c>
      <c r="U1532" s="20">
        <v>2194.9699999999998</v>
      </c>
      <c r="V1532" s="20">
        <v>2475.39</v>
      </c>
      <c r="W1532" s="50">
        <v>2638.5</v>
      </c>
    </row>
    <row r="1533" spans="1:23" x14ac:dyDescent="0.25">
      <c r="A1533" s="25" t="s">
        <v>99</v>
      </c>
      <c r="B1533" s="28">
        <v>12</v>
      </c>
      <c r="C1533" s="25" t="s">
        <v>31</v>
      </c>
      <c r="D1533" s="37">
        <f t="shared" si="220"/>
        <v>2652.19</v>
      </c>
      <c r="E1533" s="38">
        <f t="shared" si="221"/>
        <v>3213.7799999999997</v>
      </c>
      <c r="F1533" s="38">
        <f t="shared" si="222"/>
        <v>3534.7</v>
      </c>
      <c r="G1533" s="39">
        <f t="shared" si="223"/>
        <v>4313.4699999999993</v>
      </c>
      <c r="H1533" s="37">
        <f t="shared" si="224"/>
        <v>2652.19</v>
      </c>
      <c r="I1533" s="38">
        <f t="shared" si="225"/>
        <v>3213.7799999999997</v>
      </c>
      <c r="J1533" s="38">
        <f t="shared" si="226"/>
        <v>3494.2</v>
      </c>
      <c r="K1533" s="39">
        <f t="shared" si="227"/>
        <v>3657.31</v>
      </c>
      <c r="L1533" s="84">
        <f t="shared" si="228"/>
        <v>1018.8100000000001</v>
      </c>
      <c r="M1533" s="63">
        <v>808.36</v>
      </c>
      <c r="N1533" s="61">
        <v>207.58</v>
      </c>
      <c r="O1533" s="19">
        <v>2.87</v>
      </c>
      <c r="P1533" s="56">
        <v>1633.38</v>
      </c>
      <c r="Q1533" s="20">
        <v>2194.9699999999998</v>
      </c>
      <c r="R1533" s="20">
        <v>2515.89</v>
      </c>
      <c r="S1533" s="50">
        <v>3294.66</v>
      </c>
      <c r="T1533" s="49">
        <v>1633.38</v>
      </c>
      <c r="U1533" s="20">
        <v>2194.9699999999998</v>
      </c>
      <c r="V1533" s="20">
        <v>2475.39</v>
      </c>
      <c r="W1533" s="50">
        <v>2638.5</v>
      </c>
    </row>
    <row r="1534" spans="1:23" x14ac:dyDescent="0.25">
      <c r="A1534" s="25" t="s">
        <v>99</v>
      </c>
      <c r="B1534" s="28">
        <v>13</v>
      </c>
      <c r="C1534" s="25" t="s">
        <v>31</v>
      </c>
      <c r="D1534" s="37">
        <f t="shared" si="220"/>
        <v>2635.98</v>
      </c>
      <c r="E1534" s="38">
        <f t="shared" si="221"/>
        <v>3197.5699999999997</v>
      </c>
      <c r="F1534" s="38">
        <f t="shared" si="222"/>
        <v>3518.49</v>
      </c>
      <c r="G1534" s="39">
        <f t="shared" si="223"/>
        <v>4297.26</v>
      </c>
      <c r="H1534" s="37">
        <f t="shared" si="224"/>
        <v>2635.98</v>
      </c>
      <c r="I1534" s="38">
        <f t="shared" si="225"/>
        <v>3197.5699999999997</v>
      </c>
      <c r="J1534" s="38">
        <f t="shared" si="226"/>
        <v>3477.99</v>
      </c>
      <c r="K1534" s="39">
        <f t="shared" si="227"/>
        <v>3641.1</v>
      </c>
      <c r="L1534" s="84">
        <f t="shared" si="228"/>
        <v>1002.6</v>
      </c>
      <c r="M1534" s="63">
        <v>795.46</v>
      </c>
      <c r="N1534" s="61">
        <v>204.27</v>
      </c>
      <c r="O1534" s="19">
        <v>2.87</v>
      </c>
      <c r="P1534" s="56">
        <v>1633.38</v>
      </c>
      <c r="Q1534" s="20">
        <v>2194.9699999999998</v>
      </c>
      <c r="R1534" s="20">
        <v>2515.89</v>
      </c>
      <c r="S1534" s="50">
        <v>3294.66</v>
      </c>
      <c r="T1534" s="49">
        <v>1633.38</v>
      </c>
      <c r="U1534" s="20">
        <v>2194.9699999999998</v>
      </c>
      <c r="V1534" s="20">
        <v>2475.39</v>
      </c>
      <c r="W1534" s="50">
        <v>2638.5</v>
      </c>
    </row>
    <row r="1535" spans="1:23" x14ac:dyDescent="0.25">
      <c r="A1535" s="25" t="s">
        <v>99</v>
      </c>
      <c r="B1535" s="28">
        <v>14</v>
      </c>
      <c r="C1535" s="25" t="s">
        <v>31</v>
      </c>
      <c r="D1535" s="37">
        <f t="shared" si="220"/>
        <v>2638.2</v>
      </c>
      <c r="E1535" s="38">
        <f t="shared" si="221"/>
        <v>3199.79</v>
      </c>
      <c r="F1535" s="38">
        <f t="shared" si="222"/>
        <v>3520.71</v>
      </c>
      <c r="G1535" s="39">
        <f t="shared" si="223"/>
        <v>4299.4799999999996</v>
      </c>
      <c r="H1535" s="37">
        <f t="shared" si="224"/>
        <v>2638.2000000000003</v>
      </c>
      <c r="I1535" s="38">
        <f t="shared" si="225"/>
        <v>3199.79</v>
      </c>
      <c r="J1535" s="38">
        <f t="shared" si="226"/>
        <v>3480.21</v>
      </c>
      <c r="K1535" s="39">
        <f t="shared" si="227"/>
        <v>3643.32</v>
      </c>
      <c r="L1535" s="84">
        <f t="shared" si="228"/>
        <v>1004.82</v>
      </c>
      <c r="M1535" s="63">
        <v>797.23</v>
      </c>
      <c r="N1535" s="61">
        <v>204.72</v>
      </c>
      <c r="O1535" s="19">
        <v>2.87</v>
      </c>
      <c r="P1535" s="56">
        <v>1633.38</v>
      </c>
      <c r="Q1535" s="20">
        <v>2194.9699999999998</v>
      </c>
      <c r="R1535" s="20">
        <v>2515.89</v>
      </c>
      <c r="S1535" s="50">
        <v>3294.66</v>
      </c>
      <c r="T1535" s="49">
        <v>1633.38</v>
      </c>
      <c r="U1535" s="20">
        <v>2194.9699999999998</v>
      </c>
      <c r="V1535" s="20">
        <v>2475.39</v>
      </c>
      <c r="W1535" s="50">
        <v>2638.5</v>
      </c>
    </row>
    <row r="1536" spans="1:23" x14ac:dyDescent="0.25">
      <c r="A1536" s="25" t="s">
        <v>99</v>
      </c>
      <c r="B1536" s="28">
        <v>15</v>
      </c>
      <c r="C1536" s="25" t="s">
        <v>31</v>
      </c>
      <c r="D1536" s="37">
        <f t="shared" si="220"/>
        <v>2637.59</v>
      </c>
      <c r="E1536" s="38">
        <f t="shared" si="221"/>
        <v>3199.1799999999994</v>
      </c>
      <c r="F1536" s="38">
        <f t="shared" si="222"/>
        <v>3520.0999999999995</v>
      </c>
      <c r="G1536" s="39">
        <f t="shared" si="223"/>
        <v>4298.87</v>
      </c>
      <c r="H1536" s="37">
        <f t="shared" si="224"/>
        <v>2637.59</v>
      </c>
      <c r="I1536" s="38">
        <f t="shared" si="225"/>
        <v>3199.18</v>
      </c>
      <c r="J1536" s="38">
        <f t="shared" si="226"/>
        <v>3479.6</v>
      </c>
      <c r="K1536" s="39">
        <f t="shared" si="227"/>
        <v>3642.71</v>
      </c>
      <c r="L1536" s="84">
        <f t="shared" si="228"/>
        <v>1004.21</v>
      </c>
      <c r="M1536" s="63">
        <v>796.74</v>
      </c>
      <c r="N1536" s="61">
        <v>204.6</v>
      </c>
      <c r="O1536" s="19">
        <v>2.87</v>
      </c>
      <c r="P1536" s="56">
        <v>1633.38</v>
      </c>
      <c r="Q1536" s="20">
        <v>2194.9699999999998</v>
      </c>
      <c r="R1536" s="20">
        <v>2515.89</v>
      </c>
      <c r="S1536" s="50">
        <v>3294.66</v>
      </c>
      <c r="T1536" s="49">
        <v>1633.38</v>
      </c>
      <c r="U1536" s="20">
        <v>2194.9699999999998</v>
      </c>
      <c r="V1536" s="20">
        <v>2475.39</v>
      </c>
      <c r="W1536" s="50">
        <v>2638.5</v>
      </c>
    </row>
    <row r="1537" spans="1:23" x14ac:dyDescent="0.25">
      <c r="A1537" s="25" t="s">
        <v>99</v>
      </c>
      <c r="B1537" s="28">
        <v>16</v>
      </c>
      <c r="C1537" s="25" t="s">
        <v>31</v>
      </c>
      <c r="D1537" s="37">
        <f t="shared" si="220"/>
        <v>2636.83</v>
      </c>
      <c r="E1537" s="38">
        <f t="shared" si="221"/>
        <v>3198.4199999999996</v>
      </c>
      <c r="F1537" s="38">
        <f t="shared" si="222"/>
        <v>3519.3399999999997</v>
      </c>
      <c r="G1537" s="39">
        <f t="shared" si="223"/>
        <v>4298.1099999999997</v>
      </c>
      <c r="H1537" s="37">
        <f t="shared" si="224"/>
        <v>2636.83</v>
      </c>
      <c r="I1537" s="38">
        <f t="shared" si="225"/>
        <v>3198.42</v>
      </c>
      <c r="J1537" s="38">
        <f t="shared" si="226"/>
        <v>3478.84</v>
      </c>
      <c r="K1537" s="39">
        <f t="shared" si="227"/>
        <v>3641.95</v>
      </c>
      <c r="L1537" s="84">
        <f t="shared" si="228"/>
        <v>1003.4499999999999</v>
      </c>
      <c r="M1537" s="63">
        <v>796.14</v>
      </c>
      <c r="N1537" s="61">
        <v>204.44</v>
      </c>
      <c r="O1537" s="19">
        <v>2.87</v>
      </c>
      <c r="P1537" s="56">
        <v>1633.38</v>
      </c>
      <c r="Q1537" s="20">
        <v>2194.9699999999998</v>
      </c>
      <c r="R1537" s="20">
        <v>2515.89</v>
      </c>
      <c r="S1537" s="50">
        <v>3294.66</v>
      </c>
      <c r="T1537" s="49">
        <v>1633.38</v>
      </c>
      <c r="U1537" s="20">
        <v>2194.9699999999998</v>
      </c>
      <c r="V1537" s="20">
        <v>2475.39</v>
      </c>
      <c r="W1537" s="50">
        <v>2638.5</v>
      </c>
    </row>
    <row r="1538" spans="1:23" x14ac:dyDescent="0.25">
      <c r="A1538" s="25" t="s">
        <v>99</v>
      </c>
      <c r="B1538" s="28">
        <v>17</v>
      </c>
      <c r="C1538" s="25" t="s">
        <v>31</v>
      </c>
      <c r="D1538" s="37">
        <f t="shared" si="220"/>
        <v>2604.7200000000003</v>
      </c>
      <c r="E1538" s="38">
        <f t="shared" si="221"/>
        <v>3166.31</v>
      </c>
      <c r="F1538" s="38">
        <f t="shared" si="222"/>
        <v>3487.23</v>
      </c>
      <c r="G1538" s="39">
        <f t="shared" si="223"/>
        <v>4266</v>
      </c>
      <c r="H1538" s="37">
        <f t="shared" si="224"/>
        <v>2604.7200000000003</v>
      </c>
      <c r="I1538" s="38">
        <f t="shared" si="225"/>
        <v>3166.31</v>
      </c>
      <c r="J1538" s="38">
        <f t="shared" si="226"/>
        <v>3446.73</v>
      </c>
      <c r="K1538" s="39">
        <f t="shared" si="227"/>
        <v>3609.84</v>
      </c>
      <c r="L1538" s="84">
        <f t="shared" si="228"/>
        <v>971.34</v>
      </c>
      <c r="M1538" s="63">
        <v>770.59</v>
      </c>
      <c r="N1538" s="61">
        <v>197.88</v>
      </c>
      <c r="O1538" s="19">
        <v>2.87</v>
      </c>
      <c r="P1538" s="56">
        <v>1633.38</v>
      </c>
      <c r="Q1538" s="20">
        <v>2194.9699999999998</v>
      </c>
      <c r="R1538" s="20">
        <v>2515.89</v>
      </c>
      <c r="S1538" s="50">
        <v>3294.66</v>
      </c>
      <c r="T1538" s="49">
        <v>1633.38</v>
      </c>
      <c r="U1538" s="20">
        <v>2194.9699999999998</v>
      </c>
      <c r="V1538" s="20">
        <v>2475.39</v>
      </c>
      <c r="W1538" s="50">
        <v>2638.5</v>
      </c>
    </row>
    <row r="1539" spans="1:23" x14ac:dyDescent="0.25">
      <c r="A1539" s="25" t="s">
        <v>99</v>
      </c>
      <c r="B1539" s="28">
        <v>18</v>
      </c>
      <c r="C1539" s="25" t="s">
        <v>31</v>
      </c>
      <c r="D1539" s="37">
        <f t="shared" si="220"/>
        <v>2604.37</v>
      </c>
      <c r="E1539" s="38">
        <f t="shared" si="221"/>
        <v>3165.9599999999996</v>
      </c>
      <c r="F1539" s="38">
        <f t="shared" si="222"/>
        <v>3486.8799999999997</v>
      </c>
      <c r="G1539" s="39">
        <f t="shared" si="223"/>
        <v>4265.6499999999996</v>
      </c>
      <c r="H1539" s="37">
        <f t="shared" si="224"/>
        <v>2604.37</v>
      </c>
      <c r="I1539" s="38">
        <f t="shared" si="225"/>
        <v>3165.96</v>
      </c>
      <c r="J1539" s="38">
        <f t="shared" si="226"/>
        <v>3446.38</v>
      </c>
      <c r="K1539" s="39">
        <f t="shared" si="227"/>
        <v>3609.49</v>
      </c>
      <c r="L1539" s="84">
        <f t="shared" si="228"/>
        <v>970.9899999999999</v>
      </c>
      <c r="M1539" s="63">
        <v>770.31</v>
      </c>
      <c r="N1539" s="61">
        <v>197.81</v>
      </c>
      <c r="O1539" s="19">
        <v>2.87</v>
      </c>
      <c r="P1539" s="56">
        <v>1633.38</v>
      </c>
      <c r="Q1539" s="20">
        <v>2194.9699999999998</v>
      </c>
      <c r="R1539" s="20">
        <v>2515.89</v>
      </c>
      <c r="S1539" s="50">
        <v>3294.66</v>
      </c>
      <c r="T1539" s="49">
        <v>1633.38</v>
      </c>
      <c r="U1539" s="20">
        <v>2194.9699999999998</v>
      </c>
      <c r="V1539" s="20">
        <v>2475.39</v>
      </c>
      <c r="W1539" s="50">
        <v>2638.5</v>
      </c>
    </row>
    <row r="1540" spans="1:23" x14ac:dyDescent="0.25">
      <c r="A1540" s="25" t="s">
        <v>99</v>
      </c>
      <c r="B1540" s="28">
        <v>19</v>
      </c>
      <c r="C1540" s="25" t="s">
        <v>31</v>
      </c>
      <c r="D1540" s="37">
        <f t="shared" si="220"/>
        <v>2601.9299999999998</v>
      </c>
      <c r="E1540" s="38">
        <f t="shared" si="221"/>
        <v>3163.5199999999995</v>
      </c>
      <c r="F1540" s="38">
        <f t="shared" si="222"/>
        <v>3484.4399999999996</v>
      </c>
      <c r="G1540" s="39">
        <f t="shared" si="223"/>
        <v>4263.21</v>
      </c>
      <c r="H1540" s="37">
        <f t="shared" si="224"/>
        <v>2601.9300000000003</v>
      </c>
      <c r="I1540" s="38">
        <f t="shared" si="225"/>
        <v>3163.5199999999995</v>
      </c>
      <c r="J1540" s="38">
        <f t="shared" si="226"/>
        <v>3443.9399999999996</v>
      </c>
      <c r="K1540" s="39">
        <f t="shared" si="227"/>
        <v>3607.05</v>
      </c>
      <c r="L1540" s="84">
        <f t="shared" si="228"/>
        <v>968.55000000000007</v>
      </c>
      <c r="M1540" s="63">
        <v>768.37</v>
      </c>
      <c r="N1540" s="61">
        <v>197.31</v>
      </c>
      <c r="O1540" s="19">
        <v>2.87</v>
      </c>
      <c r="P1540" s="56">
        <v>1633.38</v>
      </c>
      <c r="Q1540" s="20">
        <v>2194.9699999999998</v>
      </c>
      <c r="R1540" s="20">
        <v>2515.89</v>
      </c>
      <c r="S1540" s="50">
        <v>3294.66</v>
      </c>
      <c r="T1540" s="49">
        <v>1633.38</v>
      </c>
      <c r="U1540" s="20">
        <v>2194.9699999999998</v>
      </c>
      <c r="V1540" s="20">
        <v>2475.39</v>
      </c>
      <c r="W1540" s="50">
        <v>2638.5</v>
      </c>
    </row>
    <row r="1541" spans="1:23" x14ac:dyDescent="0.25">
      <c r="A1541" s="25" t="s">
        <v>99</v>
      </c>
      <c r="B1541" s="28">
        <v>20</v>
      </c>
      <c r="C1541" s="25" t="s">
        <v>31</v>
      </c>
      <c r="D1541" s="37">
        <f t="shared" si="220"/>
        <v>2743.89</v>
      </c>
      <c r="E1541" s="38">
        <f t="shared" si="221"/>
        <v>3305.48</v>
      </c>
      <c r="F1541" s="38">
        <f t="shared" si="222"/>
        <v>3626.4</v>
      </c>
      <c r="G1541" s="39">
        <f t="shared" si="223"/>
        <v>4405.17</v>
      </c>
      <c r="H1541" s="37">
        <f t="shared" si="224"/>
        <v>2743.8900000000003</v>
      </c>
      <c r="I1541" s="38">
        <f t="shared" si="225"/>
        <v>3305.4799999999996</v>
      </c>
      <c r="J1541" s="38">
        <f t="shared" si="226"/>
        <v>3585.8999999999996</v>
      </c>
      <c r="K1541" s="39">
        <f t="shared" si="227"/>
        <v>3749.01</v>
      </c>
      <c r="L1541" s="84">
        <f t="shared" si="228"/>
        <v>1110.51</v>
      </c>
      <c r="M1541" s="63">
        <v>881.32</v>
      </c>
      <c r="N1541" s="61">
        <v>226.32</v>
      </c>
      <c r="O1541" s="19">
        <v>2.87</v>
      </c>
      <c r="P1541" s="56">
        <v>1633.38</v>
      </c>
      <c r="Q1541" s="20">
        <v>2194.9699999999998</v>
      </c>
      <c r="R1541" s="20">
        <v>2515.89</v>
      </c>
      <c r="S1541" s="50">
        <v>3294.66</v>
      </c>
      <c r="T1541" s="49">
        <v>1633.38</v>
      </c>
      <c r="U1541" s="20">
        <v>2194.9699999999998</v>
      </c>
      <c r="V1541" s="20">
        <v>2475.39</v>
      </c>
      <c r="W1541" s="50">
        <v>2638.5</v>
      </c>
    </row>
    <row r="1542" spans="1:23" x14ac:dyDescent="0.25">
      <c r="A1542" s="25" t="s">
        <v>99</v>
      </c>
      <c r="B1542" s="28">
        <v>21</v>
      </c>
      <c r="C1542" s="25" t="s">
        <v>31</v>
      </c>
      <c r="D1542" s="37">
        <f t="shared" si="220"/>
        <v>2776.94</v>
      </c>
      <c r="E1542" s="38">
        <f t="shared" si="221"/>
        <v>3338.5299999999997</v>
      </c>
      <c r="F1542" s="38">
        <f t="shared" si="222"/>
        <v>3659.45</v>
      </c>
      <c r="G1542" s="39">
        <f t="shared" si="223"/>
        <v>4438.22</v>
      </c>
      <c r="H1542" s="37">
        <f t="shared" si="224"/>
        <v>2776.94</v>
      </c>
      <c r="I1542" s="38">
        <f t="shared" si="225"/>
        <v>3338.5299999999997</v>
      </c>
      <c r="J1542" s="38">
        <f t="shared" si="226"/>
        <v>3618.95</v>
      </c>
      <c r="K1542" s="39">
        <f t="shared" si="227"/>
        <v>3782.06</v>
      </c>
      <c r="L1542" s="84">
        <f t="shared" si="228"/>
        <v>1143.56</v>
      </c>
      <c r="M1542" s="63">
        <v>907.62</v>
      </c>
      <c r="N1542" s="61">
        <v>233.07</v>
      </c>
      <c r="O1542" s="19">
        <v>2.87</v>
      </c>
      <c r="P1542" s="56">
        <v>1633.38</v>
      </c>
      <c r="Q1542" s="20">
        <v>2194.9699999999998</v>
      </c>
      <c r="R1542" s="20">
        <v>2515.89</v>
      </c>
      <c r="S1542" s="50">
        <v>3294.66</v>
      </c>
      <c r="T1542" s="49">
        <v>1633.38</v>
      </c>
      <c r="U1542" s="20">
        <v>2194.9699999999998</v>
      </c>
      <c r="V1542" s="20">
        <v>2475.39</v>
      </c>
      <c r="W1542" s="50">
        <v>2638.5</v>
      </c>
    </row>
    <row r="1543" spans="1:23" x14ac:dyDescent="0.25">
      <c r="A1543" s="25" t="s">
        <v>99</v>
      </c>
      <c r="B1543" s="28">
        <v>22</v>
      </c>
      <c r="C1543" s="25" t="s">
        <v>31</v>
      </c>
      <c r="D1543" s="37">
        <f t="shared" si="220"/>
        <v>2681.08</v>
      </c>
      <c r="E1543" s="38">
        <f t="shared" si="221"/>
        <v>3242.6699999999996</v>
      </c>
      <c r="F1543" s="38">
        <f t="shared" si="222"/>
        <v>3563.5899999999997</v>
      </c>
      <c r="G1543" s="39">
        <f t="shared" si="223"/>
        <v>4342.3599999999997</v>
      </c>
      <c r="H1543" s="37">
        <f t="shared" si="224"/>
        <v>2681.08</v>
      </c>
      <c r="I1543" s="38">
        <f t="shared" si="225"/>
        <v>3242.67</v>
      </c>
      <c r="J1543" s="38">
        <f t="shared" si="226"/>
        <v>3523.09</v>
      </c>
      <c r="K1543" s="39">
        <f t="shared" si="227"/>
        <v>3686.2</v>
      </c>
      <c r="L1543" s="84">
        <f t="shared" si="228"/>
        <v>1047.6999999999998</v>
      </c>
      <c r="M1543" s="63">
        <v>831.35</v>
      </c>
      <c r="N1543" s="61">
        <v>213.48</v>
      </c>
      <c r="O1543" s="19">
        <v>2.87</v>
      </c>
      <c r="P1543" s="56">
        <v>1633.38</v>
      </c>
      <c r="Q1543" s="20">
        <v>2194.9699999999998</v>
      </c>
      <c r="R1543" s="20">
        <v>2515.89</v>
      </c>
      <c r="S1543" s="50">
        <v>3294.66</v>
      </c>
      <c r="T1543" s="49">
        <v>1633.38</v>
      </c>
      <c r="U1543" s="20">
        <v>2194.9699999999998</v>
      </c>
      <c r="V1543" s="20">
        <v>2475.39</v>
      </c>
      <c r="W1543" s="50">
        <v>2638.5</v>
      </c>
    </row>
    <row r="1544" spans="1:23" x14ac:dyDescent="0.25">
      <c r="A1544" s="25" t="s">
        <v>99</v>
      </c>
      <c r="B1544" s="28">
        <v>23</v>
      </c>
      <c r="C1544" s="25" t="s">
        <v>31</v>
      </c>
      <c r="D1544" s="37">
        <f t="shared" si="220"/>
        <v>2559.13</v>
      </c>
      <c r="E1544" s="38">
        <f t="shared" si="221"/>
        <v>3120.72</v>
      </c>
      <c r="F1544" s="38">
        <f t="shared" si="222"/>
        <v>3441.64</v>
      </c>
      <c r="G1544" s="39">
        <f t="shared" si="223"/>
        <v>4220.41</v>
      </c>
      <c r="H1544" s="37">
        <f t="shared" si="224"/>
        <v>2559.13</v>
      </c>
      <c r="I1544" s="38">
        <f t="shared" si="225"/>
        <v>3120.72</v>
      </c>
      <c r="J1544" s="38">
        <f t="shared" si="226"/>
        <v>3401.14</v>
      </c>
      <c r="K1544" s="39">
        <f t="shared" si="227"/>
        <v>3564.25</v>
      </c>
      <c r="L1544" s="84">
        <f t="shared" si="228"/>
        <v>925.74999999999989</v>
      </c>
      <c r="M1544" s="63">
        <v>734.31</v>
      </c>
      <c r="N1544" s="61">
        <v>188.57</v>
      </c>
      <c r="O1544" s="19">
        <v>2.87</v>
      </c>
      <c r="P1544" s="56">
        <v>1633.38</v>
      </c>
      <c r="Q1544" s="20">
        <v>2194.9699999999998</v>
      </c>
      <c r="R1544" s="20">
        <v>2515.89</v>
      </c>
      <c r="S1544" s="50">
        <v>3294.66</v>
      </c>
      <c r="T1544" s="49">
        <v>1633.38</v>
      </c>
      <c r="U1544" s="20">
        <v>2194.9699999999998</v>
      </c>
      <c r="V1544" s="20">
        <v>2475.39</v>
      </c>
      <c r="W1544" s="50">
        <v>2638.5</v>
      </c>
    </row>
    <row r="1545" spans="1:23" x14ac:dyDescent="0.25">
      <c r="A1545" s="25" t="s">
        <v>100</v>
      </c>
      <c r="B1545" s="28">
        <v>0</v>
      </c>
      <c r="C1545" s="25" t="s">
        <v>31</v>
      </c>
      <c r="D1545" s="37">
        <f t="shared" si="220"/>
        <v>2534.7799999999997</v>
      </c>
      <c r="E1545" s="38">
        <f t="shared" si="221"/>
        <v>3096.37</v>
      </c>
      <c r="F1545" s="38">
        <f t="shared" si="222"/>
        <v>3417.29</v>
      </c>
      <c r="G1545" s="39">
        <f t="shared" si="223"/>
        <v>4196.0599999999995</v>
      </c>
      <c r="H1545" s="37">
        <f t="shared" si="224"/>
        <v>2534.7800000000002</v>
      </c>
      <c r="I1545" s="38">
        <f t="shared" si="225"/>
        <v>3096.37</v>
      </c>
      <c r="J1545" s="38">
        <f t="shared" si="226"/>
        <v>3376.79</v>
      </c>
      <c r="K1545" s="39">
        <f t="shared" si="227"/>
        <v>3539.9</v>
      </c>
      <c r="L1545" s="84">
        <f t="shared" si="228"/>
        <v>901.40000000000009</v>
      </c>
      <c r="M1545" s="63">
        <v>714.94</v>
      </c>
      <c r="N1545" s="61">
        <v>183.59</v>
      </c>
      <c r="O1545" s="19">
        <v>2.87</v>
      </c>
      <c r="P1545" s="56">
        <v>1633.38</v>
      </c>
      <c r="Q1545" s="20">
        <v>2194.9699999999998</v>
      </c>
      <c r="R1545" s="20">
        <v>2515.89</v>
      </c>
      <c r="S1545" s="50">
        <v>3294.66</v>
      </c>
      <c r="T1545" s="49">
        <v>1633.38</v>
      </c>
      <c r="U1545" s="20">
        <v>2194.9699999999998</v>
      </c>
      <c r="V1545" s="20">
        <v>2475.39</v>
      </c>
      <c r="W1545" s="50">
        <v>2638.5</v>
      </c>
    </row>
    <row r="1546" spans="1:23" x14ac:dyDescent="0.25">
      <c r="A1546" s="25" t="s">
        <v>100</v>
      </c>
      <c r="B1546" s="28">
        <v>1</v>
      </c>
      <c r="C1546" s="25" t="s">
        <v>31</v>
      </c>
      <c r="D1546" s="37">
        <f t="shared" ref="D1546:D1609" si="229">N1546+P1546+O1546+M1546</f>
        <v>2453.7399999999998</v>
      </c>
      <c r="E1546" s="38">
        <f t="shared" ref="E1546:E1609" si="230">N1546+O1546+Q1546+M1546</f>
        <v>3015.33</v>
      </c>
      <c r="F1546" s="38">
        <f t="shared" ref="F1546:F1609" si="231">N1546+O1546+R1546+M1546</f>
        <v>3336.25</v>
      </c>
      <c r="G1546" s="39">
        <f t="shared" ref="G1546:G1609" si="232">N1546+O1546+S1546+M1546</f>
        <v>4115.0200000000004</v>
      </c>
      <c r="H1546" s="37">
        <f t="shared" si="224"/>
        <v>2453.7400000000002</v>
      </c>
      <c r="I1546" s="38">
        <f t="shared" si="225"/>
        <v>3015.33</v>
      </c>
      <c r="J1546" s="38">
        <f t="shared" si="226"/>
        <v>3295.75</v>
      </c>
      <c r="K1546" s="39">
        <f t="shared" si="227"/>
        <v>3458.86</v>
      </c>
      <c r="L1546" s="84">
        <f t="shared" si="228"/>
        <v>820.36</v>
      </c>
      <c r="M1546" s="63">
        <v>650.46</v>
      </c>
      <c r="N1546" s="61">
        <v>167.03</v>
      </c>
      <c r="O1546" s="19">
        <v>2.87</v>
      </c>
      <c r="P1546" s="56">
        <v>1633.38</v>
      </c>
      <c r="Q1546" s="20">
        <v>2194.9699999999998</v>
      </c>
      <c r="R1546" s="20">
        <v>2515.89</v>
      </c>
      <c r="S1546" s="50">
        <v>3294.66</v>
      </c>
      <c r="T1546" s="49">
        <v>1633.38</v>
      </c>
      <c r="U1546" s="20">
        <v>2194.9699999999998</v>
      </c>
      <c r="V1546" s="20">
        <v>2475.39</v>
      </c>
      <c r="W1546" s="50">
        <v>2638.5</v>
      </c>
    </row>
    <row r="1547" spans="1:23" x14ac:dyDescent="0.25">
      <c r="A1547" s="25" t="s">
        <v>100</v>
      </c>
      <c r="B1547" s="28">
        <v>2</v>
      </c>
      <c r="C1547" s="25" t="s">
        <v>31</v>
      </c>
      <c r="D1547" s="37">
        <f t="shared" si="229"/>
        <v>2424.64</v>
      </c>
      <c r="E1547" s="38">
        <f t="shared" si="230"/>
        <v>2986.2299999999996</v>
      </c>
      <c r="F1547" s="38">
        <f t="shared" si="231"/>
        <v>3307.1499999999996</v>
      </c>
      <c r="G1547" s="39">
        <f t="shared" si="232"/>
        <v>4085.92</v>
      </c>
      <c r="H1547" s="37">
        <f t="shared" ref="H1547:H1610" si="233">N1547+O1547+M1547+T1547</f>
        <v>2424.6400000000003</v>
      </c>
      <c r="I1547" s="38">
        <f t="shared" ref="I1547:I1610" si="234">N1547+O1547+M1547+U1547</f>
        <v>2986.2299999999996</v>
      </c>
      <c r="J1547" s="38">
        <f t="shared" ref="J1547:J1610" si="235">N1547+O1547+M1547+V1547</f>
        <v>3266.6499999999996</v>
      </c>
      <c r="K1547" s="39">
        <f t="shared" ref="K1547:K1610" si="236">N1547+O1547+M1547+W1547</f>
        <v>3429.76</v>
      </c>
      <c r="L1547" s="84">
        <f t="shared" si="228"/>
        <v>791.26</v>
      </c>
      <c r="M1547" s="63">
        <v>627.29999999999995</v>
      </c>
      <c r="N1547" s="61">
        <v>161.09</v>
      </c>
      <c r="O1547" s="19">
        <v>2.87</v>
      </c>
      <c r="P1547" s="56">
        <v>1633.38</v>
      </c>
      <c r="Q1547" s="20">
        <v>2194.9699999999998</v>
      </c>
      <c r="R1547" s="20">
        <v>2515.89</v>
      </c>
      <c r="S1547" s="50">
        <v>3294.66</v>
      </c>
      <c r="T1547" s="49">
        <v>1633.38</v>
      </c>
      <c r="U1547" s="20">
        <v>2194.9699999999998</v>
      </c>
      <c r="V1547" s="20">
        <v>2475.39</v>
      </c>
      <c r="W1547" s="50">
        <v>2638.5</v>
      </c>
    </row>
    <row r="1548" spans="1:23" x14ac:dyDescent="0.25">
      <c r="A1548" s="25" t="s">
        <v>100</v>
      </c>
      <c r="B1548" s="28">
        <v>3</v>
      </c>
      <c r="C1548" s="25" t="s">
        <v>31</v>
      </c>
      <c r="D1548" s="37">
        <f t="shared" si="229"/>
        <v>2409.23</v>
      </c>
      <c r="E1548" s="38">
        <f t="shared" si="230"/>
        <v>2970.8199999999997</v>
      </c>
      <c r="F1548" s="38">
        <f t="shared" si="231"/>
        <v>3291.74</v>
      </c>
      <c r="G1548" s="39">
        <f t="shared" si="232"/>
        <v>4070.5099999999998</v>
      </c>
      <c r="H1548" s="37">
        <f t="shared" si="233"/>
        <v>2409.23</v>
      </c>
      <c r="I1548" s="38">
        <f t="shared" si="234"/>
        <v>2970.8199999999997</v>
      </c>
      <c r="J1548" s="38">
        <f t="shared" si="235"/>
        <v>3251.24</v>
      </c>
      <c r="K1548" s="39">
        <f t="shared" si="236"/>
        <v>3414.35</v>
      </c>
      <c r="L1548" s="84">
        <f t="shared" si="228"/>
        <v>775.85</v>
      </c>
      <c r="M1548" s="63">
        <v>615.04</v>
      </c>
      <c r="N1548" s="61">
        <v>157.94</v>
      </c>
      <c r="O1548" s="19">
        <v>2.87</v>
      </c>
      <c r="P1548" s="56">
        <v>1633.38</v>
      </c>
      <c r="Q1548" s="20">
        <v>2194.9699999999998</v>
      </c>
      <c r="R1548" s="20">
        <v>2515.89</v>
      </c>
      <c r="S1548" s="50">
        <v>3294.66</v>
      </c>
      <c r="T1548" s="49">
        <v>1633.38</v>
      </c>
      <c r="U1548" s="20">
        <v>2194.9699999999998</v>
      </c>
      <c r="V1548" s="20">
        <v>2475.39</v>
      </c>
      <c r="W1548" s="50">
        <v>2638.5</v>
      </c>
    </row>
    <row r="1549" spans="1:23" x14ac:dyDescent="0.25">
      <c r="A1549" s="25" t="s">
        <v>100</v>
      </c>
      <c r="B1549" s="28">
        <v>4</v>
      </c>
      <c r="C1549" s="25" t="s">
        <v>31</v>
      </c>
      <c r="D1549" s="37">
        <f t="shared" si="229"/>
        <v>2395.94</v>
      </c>
      <c r="E1549" s="38">
        <f t="shared" si="230"/>
        <v>2957.5299999999997</v>
      </c>
      <c r="F1549" s="38">
        <f t="shared" si="231"/>
        <v>3278.45</v>
      </c>
      <c r="G1549" s="39">
        <f t="shared" si="232"/>
        <v>4057.2200000000003</v>
      </c>
      <c r="H1549" s="37">
        <f t="shared" si="233"/>
        <v>2395.94</v>
      </c>
      <c r="I1549" s="38">
        <f t="shared" si="234"/>
        <v>2957.5299999999997</v>
      </c>
      <c r="J1549" s="38">
        <f t="shared" si="235"/>
        <v>3237.95</v>
      </c>
      <c r="K1549" s="39">
        <f t="shared" si="236"/>
        <v>3401.06</v>
      </c>
      <c r="L1549" s="84">
        <f t="shared" si="228"/>
        <v>762.56000000000006</v>
      </c>
      <c r="M1549" s="63">
        <v>604.47</v>
      </c>
      <c r="N1549" s="61">
        <v>155.22</v>
      </c>
      <c r="O1549" s="19">
        <v>2.87</v>
      </c>
      <c r="P1549" s="56">
        <v>1633.38</v>
      </c>
      <c r="Q1549" s="20">
        <v>2194.9699999999998</v>
      </c>
      <c r="R1549" s="20">
        <v>2515.89</v>
      </c>
      <c r="S1549" s="50">
        <v>3294.66</v>
      </c>
      <c r="T1549" s="49">
        <v>1633.38</v>
      </c>
      <c r="U1549" s="20">
        <v>2194.9699999999998</v>
      </c>
      <c r="V1549" s="20">
        <v>2475.39</v>
      </c>
      <c r="W1549" s="50">
        <v>2638.5</v>
      </c>
    </row>
    <row r="1550" spans="1:23" x14ac:dyDescent="0.25">
      <c r="A1550" s="25" t="s">
        <v>100</v>
      </c>
      <c r="B1550" s="28">
        <v>5</v>
      </c>
      <c r="C1550" s="25" t="s">
        <v>31</v>
      </c>
      <c r="D1550" s="37">
        <f t="shared" si="229"/>
        <v>2397.38</v>
      </c>
      <c r="E1550" s="38">
        <f t="shared" si="230"/>
        <v>2958.97</v>
      </c>
      <c r="F1550" s="38">
        <f t="shared" si="231"/>
        <v>3279.89</v>
      </c>
      <c r="G1550" s="39">
        <f t="shared" si="232"/>
        <v>4058.66</v>
      </c>
      <c r="H1550" s="37">
        <f t="shared" si="233"/>
        <v>2397.38</v>
      </c>
      <c r="I1550" s="38">
        <f t="shared" si="234"/>
        <v>2958.97</v>
      </c>
      <c r="J1550" s="38">
        <f t="shared" si="235"/>
        <v>3239.39</v>
      </c>
      <c r="K1550" s="39">
        <f t="shared" si="236"/>
        <v>3402.5</v>
      </c>
      <c r="L1550" s="84">
        <f t="shared" si="228"/>
        <v>764</v>
      </c>
      <c r="M1550" s="63">
        <v>605.61</v>
      </c>
      <c r="N1550" s="61">
        <v>155.52000000000001</v>
      </c>
      <c r="O1550" s="19">
        <v>2.87</v>
      </c>
      <c r="P1550" s="56">
        <v>1633.38</v>
      </c>
      <c r="Q1550" s="20">
        <v>2194.9699999999998</v>
      </c>
      <c r="R1550" s="20">
        <v>2515.89</v>
      </c>
      <c r="S1550" s="50">
        <v>3294.66</v>
      </c>
      <c r="T1550" s="49">
        <v>1633.38</v>
      </c>
      <c r="U1550" s="20">
        <v>2194.9699999999998</v>
      </c>
      <c r="V1550" s="20">
        <v>2475.39</v>
      </c>
      <c r="W1550" s="50">
        <v>2638.5</v>
      </c>
    </row>
    <row r="1551" spans="1:23" x14ac:dyDescent="0.25">
      <c r="A1551" s="25" t="s">
        <v>100</v>
      </c>
      <c r="B1551" s="28">
        <v>6</v>
      </c>
      <c r="C1551" s="25" t="s">
        <v>31</v>
      </c>
      <c r="D1551" s="37">
        <f t="shared" si="229"/>
        <v>2413.6799999999998</v>
      </c>
      <c r="E1551" s="38">
        <f t="shared" si="230"/>
        <v>2975.2699999999995</v>
      </c>
      <c r="F1551" s="38">
        <f t="shared" si="231"/>
        <v>3296.1899999999996</v>
      </c>
      <c r="G1551" s="39">
        <f t="shared" si="232"/>
        <v>4074.9599999999996</v>
      </c>
      <c r="H1551" s="37">
        <f t="shared" si="233"/>
        <v>2413.6800000000003</v>
      </c>
      <c r="I1551" s="38">
        <f t="shared" si="234"/>
        <v>2975.27</v>
      </c>
      <c r="J1551" s="38">
        <f t="shared" si="235"/>
        <v>3255.69</v>
      </c>
      <c r="K1551" s="39">
        <f t="shared" si="236"/>
        <v>3418.8</v>
      </c>
      <c r="L1551" s="84">
        <f t="shared" si="228"/>
        <v>780.30000000000007</v>
      </c>
      <c r="M1551" s="63">
        <v>618.58000000000004</v>
      </c>
      <c r="N1551" s="61">
        <v>158.85</v>
      </c>
      <c r="O1551" s="19">
        <v>2.87</v>
      </c>
      <c r="P1551" s="56">
        <v>1633.38</v>
      </c>
      <c r="Q1551" s="20">
        <v>2194.9699999999998</v>
      </c>
      <c r="R1551" s="20">
        <v>2515.89</v>
      </c>
      <c r="S1551" s="50">
        <v>3294.66</v>
      </c>
      <c r="T1551" s="49">
        <v>1633.38</v>
      </c>
      <c r="U1551" s="20">
        <v>2194.9699999999998</v>
      </c>
      <c r="V1551" s="20">
        <v>2475.39</v>
      </c>
      <c r="W1551" s="50">
        <v>2638.5</v>
      </c>
    </row>
    <row r="1552" spans="1:23" x14ac:dyDescent="0.25">
      <c r="A1552" s="25" t="s">
        <v>100</v>
      </c>
      <c r="B1552" s="28">
        <v>7</v>
      </c>
      <c r="C1552" s="25" t="s">
        <v>31</v>
      </c>
      <c r="D1552" s="37">
        <f t="shared" si="229"/>
        <v>2543.7200000000003</v>
      </c>
      <c r="E1552" s="38">
        <f t="shared" si="230"/>
        <v>3105.3099999999995</v>
      </c>
      <c r="F1552" s="38">
        <f t="shared" si="231"/>
        <v>3426.2299999999996</v>
      </c>
      <c r="G1552" s="39">
        <f t="shared" si="232"/>
        <v>4205</v>
      </c>
      <c r="H1552" s="37">
        <f t="shared" si="233"/>
        <v>2543.7200000000003</v>
      </c>
      <c r="I1552" s="38">
        <f t="shared" si="234"/>
        <v>3105.3099999999995</v>
      </c>
      <c r="J1552" s="38">
        <f t="shared" si="235"/>
        <v>3385.7299999999996</v>
      </c>
      <c r="K1552" s="39">
        <f t="shared" si="236"/>
        <v>3548.84</v>
      </c>
      <c r="L1552" s="84">
        <f t="shared" si="228"/>
        <v>910.33999999999992</v>
      </c>
      <c r="M1552" s="63">
        <v>722.05</v>
      </c>
      <c r="N1552" s="61">
        <v>185.42</v>
      </c>
      <c r="O1552" s="19">
        <v>2.87</v>
      </c>
      <c r="P1552" s="56">
        <v>1633.38</v>
      </c>
      <c r="Q1552" s="20">
        <v>2194.9699999999998</v>
      </c>
      <c r="R1552" s="20">
        <v>2515.89</v>
      </c>
      <c r="S1552" s="50">
        <v>3294.66</v>
      </c>
      <c r="T1552" s="49">
        <v>1633.38</v>
      </c>
      <c r="U1552" s="20">
        <v>2194.9699999999998</v>
      </c>
      <c r="V1552" s="20">
        <v>2475.39</v>
      </c>
      <c r="W1552" s="50">
        <v>2638.5</v>
      </c>
    </row>
    <row r="1553" spans="1:23" x14ac:dyDescent="0.25">
      <c r="A1553" s="25" t="s">
        <v>100</v>
      </c>
      <c r="B1553" s="28">
        <v>8</v>
      </c>
      <c r="C1553" s="25" t="s">
        <v>31</v>
      </c>
      <c r="D1553" s="37">
        <f t="shared" si="229"/>
        <v>2484.77</v>
      </c>
      <c r="E1553" s="38">
        <f t="shared" si="230"/>
        <v>3046.36</v>
      </c>
      <c r="F1553" s="38">
        <f t="shared" si="231"/>
        <v>3367.28</v>
      </c>
      <c r="G1553" s="39">
        <f t="shared" si="232"/>
        <v>4146.0499999999993</v>
      </c>
      <c r="H1553" s="37">
        <f t="shared" si="233"/>
        <v>2484.77</v>
      </c>
      <c r="I1553" s="38">
        <f t="shared" si="234"/>
        <v>3046.3599999999997</v>
      </c>
      <c r="J1553" s="38">
        <f t="shared" si="235"/>
        <v>3326.7799999999997</v>
      </c>
      <c r="K1553" s="39">
        <f t="shared" si="236"/>
        <v>3489.89</v>
      </c>
      <c r="L1553" s="84">
        <f t="shared" ref="L1553:L1616" si="237">M1553+N1553+O1553</f>
        <v>851.39</v>
      </c>
      <c r="M1553" s="63">
        <v>675.15</v>
      </c>
      <c r="N1553" s="61">
        <v>173.37</v>
      </c>
      <c r="O1553" s="19">
        <v>2.87</v>
      </c>
      <c r="P1553" s="56">
        <v>1633.38</v>
      </c>
      <c r="Q1553" s="20">
        <v>2194.9699999999998</v>
      </c>
      <c r="R1553" s="20">
        <v>2515.89</v>
      </c>
      <c r="S1553" s="50">
        <v>3294.66</v>
      </c>
      <c r="T1553" s="49">
        <v>1633.38</v>
      </c>
      <c r="U1553" s="20">
        <v>2194.9699999999998</v>
      </c>
      <c r="V1553" s="20">
        <v>2475.39</v>
      </c>
      <c r="W1553" s="50">
        <v>2638.5</v>
      </c>
    </row>
    <row r="1554" spans="1:23" x14ac:dyDescent="0.25">
      <c r="A1554" s="25" t="s">
        <v>100</v>
      </c>
      <c r="B1554" s="28">
        <v>9</v>
      </c>
      <c r="C1554" s="25" t="s">
        <v>31</v>
      </c>
      <c r="D1554" s="37">
        <f t="shared" si="229"/>
        <v>2636.3199999999997</v>
      </c>
      <c r="E1554" s="38">
        <f t="shared" si="230"/>
        <v>3197.91</v>
      </c>
      <c r="F1554" s="38">
        <f t="shared" si="231"/>
        <v>3518.83</v>
      </c>
      <c r="G1554" s="39">
        <f t="shared" si="232"/>
        <v>4297.6000000000004</v>
      </c>
      <c r="H1554" s="37">
        <f t="shared" si="233"/>
        <v>2636.32</v>
      </c>
      <c r="I1554" s="38">
        <f t="shared" si="234"/>
        <v>3197.91</v>
      </c>
      <c r="J1554" s="38">
        <f t="shared" si="235"/>
        <v>3478.33</v>
      </c>
      <c r="K1554" s="39">
        <f t="shared" si="236"/>
        <v>3641.44</v>
      </c>
      <c r="L1554" s="84">
        <f t="shared" si="237"/>
        <v>1002.94</v>
      </c>
      <c r="M1554" s="63">
        <v>795.73</v>
      </c>
      <c r="N1554" s="61">
        <v>204.34</v>
      </c>
      <c r="O1554" s="19">
        <v>2.87</v>
      </c>
      <c r="P1554" s="56">
        <v>1633.38</v>
      </c>
      <c r="Q1554" s="20">
        <v>2194.9699999999998</v>
      </c>
      <c r="R1554" s="20">
        <v>2515.89</v>
      </c>
      <c r="S1554" s="50">
        <v>3294.66</v>
      </c>
      <c r="T1554" s="49">
        <v>1633.38</v>
      </c>
      <c r="U1554" s="20">
        <v>2194.9699999999998</v>
      </c>
      <c r="V1554" s="20">
        <v>2475.39</v>
      </c>
      <c r="W1554" s="50">
        <v>2638.5</v>
      </c>
    </row>
    <row r="1555" spans="1:23" x14ac:dyDescent="0.25">
      <c r="A1555" s="25" t="s">
        <v>100</v>
      </c>
      <c r="B1555" s="28">
        <v>10</v>
      </c>
      <c r="C1555" s="25" t="s">
        <v>31</v>
      </c>
      <c r="D1555" s="37">
        <f t="shared" si="229"/>
        <v>2754.2</v>
      </c>
      <c r="E1555" s="38">
        <f t="shared" si="230"/>
        <v>3315.79</v>
      </c>
      <c r="F1555" s="38">
        <f t="shared" si="231"/>
        <v>3636.71</v>
      </c>
      <c r="G1555" s="39">
        <f t="shared" si="232"/>
        <v>4415.4799999999996</v>
      </c>
      <c r="H1555" s="37">
        <f t="shared" si="233"/>
        <v>2754.2</v>
      </c>
      <c r="I1555" s="38">
        <f t="shared" si="234"/>
        <v>3315.79</v>
      </c>
      <c r="J1555" s="38">
        <f t="shared" si="235"/>
        <v>3596.21</v>
      </c>
      <c r="K1555" s="39">
        <f t="shared" si="236"/>
        <v>3759.3199999999997</v>
      </c>
      <c r="L1555" s="84">
        <f t="shared" si="237"/>
        <v>1120.82</v>
      </c>
      <c r="M1555" s="63">
        <v>889.53</v>
      </c>
      <c r="N1555" s="61">
        <v>228.42</v>
      </c>
      <c r="O1555" s="19">
        <v>2.87</v>
      </c>
      <c r="P1555" s="56">
        <v>1633.38</v>
      </c>
      <c r="Q1555" s="20">
        <v>2194.9699999999998</v>
      </c>
      <c r="R1555" s="20">
        <v>2515.89</v>
      </c>
      <c r="S1555" s="50">
        <v>3294.66</v>
      </c>
      <c r="T1555" s="49">
        <v>1633.38</v>
      </c>
      <c r="U1555" s="20">
        <v>2194.9699999999998</v>
      </c>
      <c r="V1555" s="20">
        <v>2475.39</v>
      </c>
      <c r="W1555" s="50">
        <v>2638.5</v>
      </c>
    </row>
    <row r="1556" spans="1:23" x14ac:dyDescent="0.25">
      <c r="A1556" s="25" t="s">
        <v>100</v>
      </c>
      <c r="B1556" s="28">
        <v>11</v>
      </c>
      <c r="C1556" s="25" t="s">
        <v>31</v>
      </c>
      <c r="D1556" s="37">
        <f t="shared" si="229"/>
        <v>2773.57</v>
      </c>
      <c r="E1556" s="38">
        <f t="shared" si="230"/>
        <v>3335.16</v>
      </c>
      <c r="F1556" s="38">
        <f t="shared" si="231"/>
        <v>3656.08</v>
      </c>
      <c r="G1556" s="39">
        <f t="shared" si="232"/>
        <v>4434.8500000000004</v>
      </c>
      <c r="H1556" s="37">
        <f t="shared" si="233"/>
        <v>2773.57</v>
      </c>
      <c r="I1556" s="38">
        <f t="shared" si="234"/>
        <v>3335.16</v>
      </c>
      <c r="J1556" s="38">
        <f t="shared" si="235"/>
        <v>3615.58</v>
      </c>
      <c r="K1556" s="39">
        <f t="shared" si="236"/>
        <v>3778.69</v>
      </c>
      <c r="L1556" s="84">
        <f t="shared" si="237"/>
        <v>1140.19</v>
      </c>
      <c r="M1556" s="63">
        <v>904.94</v>
      </c>
      <c r="N1556" s="61">
        <v>232.38</v>
      </c>
      <c r="O1556" s="19">
        <v>2.87</v>
      </c>
      <c r="P1556" s="56">
        <v>1633.38</v>
      </c>
      <c r="Q1556" s="20">
        <v>2194.9699999999998</v>
      </c>
      <c r="R1556" s="20">
        <v>2515.89</v>
      </c>
      <c r="S1556" s="50">
        <v>3294.66</v>
      </c>
      <c r="T1556" s="49">
        <v>1633.38</v>
      </c>
      <c r="U1556" s="20">
        <v>2194.9699999999998</v>
      </c>
      <c r="V1556" s="20">
        <v>2475.39</v>
      </c>
      <c r="W1556" s="50">
        <v>2638.5</v>
      </c>
    </row>
    <row r="1557" spans="1:23" x14ac:dyDescent="0.25">
      <c r="A1557" s="25" t="s">
        <v>100</v>
      </c>
      <c r="B1557" s="28">
        <v>12</v>
      </c>
      <c r="C1557" s="25" t="s">
        <v>31</v>
      </c>
      <c r="D1557" s="37">
        <f t="shared" si="229"/>
        <v>2753.35</v>
      </c>
      <c r="E1557" s="38">
        <f t="shared" si="230"/>
        <v>3314.9399999999996</v>
      </c>
      <c r="F1557" s="38">
        <f t="shared" si="231"/>
        <v>3635.8599999999997</v>
      </c>
      <c r="G1557" s="39">
        <f t="shared" si="232"/>
        <v>4414.63</v>
      </c>
      <c r="H1557" s="37">
        <f t="shared" si="233"/>
        <v>2753.3500000000004</v>
      </c>
      <c r="I1557" s="38">
        <f t="shared" si="234"/>
        <v>3314.9399999999996</v>
      </c>
      <c r="J1557" s="38">
        <f t="shared" si="235"/>
        <v>3595.3599999999997</v>
      </c>
      <c r="K1557" s="39">
        <f t="shared" si="236"/>
        <v>3758.4700000000003</v>
      </c>
      <c r="L1557" s="84">
        <f t="shared" si="237"/>
        <v>1119.9699999999998</v>
      </c>
      <c r="M1557" s="63">
        <v>888.85</v>
      </c>
      <c r="N1557" s="61">
        <v>228.25</v>
      </c>
      <c r="O1557" s="19">
        <v>2.87</v>
      </c>
      <c r="P1557" s="56">
        <v>1633.38</v>
      </c>
      <c r="Q1557" s="20">
        <v>2194.9699999999998</v>
      </c>
      <c r="R1557" s="20">
        <v>2515.89</v>
      </c>
      <c r="S1557" s="50">
        <v>3294.66</v>
      </c>
      <c r="T1557" s="49">
        <v>1633.38</v>
      </c>
      <c r="U1557" s="20">
        <v>2194.9699999999998</v>
      </c>
      <c r="V1557" s="20">
        <v>2475.39</v>
      </c>
      <c r="W1557" s="50">
        <v>2638.5</v>
      </c>
    </row>
    <row r="1558" spans="1:23" x14ac:dyDescent="0.25">
      <c r="A1558" s="25" t="s">
        <v>100</v>
      </c>
      <c r="B1558" s="28">
        <v>13</v>
      </c>
      <c r="C1558" s="25" t="s">
        <v>31</v>
      </c>
      <c r="D1558" s="37">
        <f t="shared" si="229"/>
        <v>2743.64</v>
      </c>
      <c r="E1558" s="38">
        <f t="shared" si="230"/>
        <v>3305.2299999999996</v>
      </c>
      <c r="F1558" s="38">
        <f t="shared" si="231"/>
        <v>3626.1499999999996</v>
      </c>
      <c r="G1558" s="39">
        <f t="shared" si="232"/>
        <v>4404.92</v>
      </c>
      <c r="H1558" s="37">
        <f t="shared" si="233"/>
        <v>2743.6400000000003</v>
      </c>
      <c r="I1558" s="38">
        <f t="shared" si="234"/>
        <v>3305.2299999999996</v>
      </c>
      <c r="J1558" s="38">
        <f t="shared" si="235"/>
        <v>3585.6499999999996</v>
      </c>
      <c r="K1558" s="39">
        <f t="shared" si="236"/>
        <v>3748.76</v>
      </c>
      <c r="L1558" s="84">
        <f t="shared" si="237"/>
        <v>1110.26</v>
      </c>
      <c r="M1558" s="63">
        <v>881.12</v>
      </c>
      <c r="N1558" s="61">
        <v>226.27</v>
      </c>
      <c r="O1558" s="19">
        <v>2.87</v>
      </c>
      <c r="P1558" s="56">
        <v>1633.38</v>
      </c>
      <c r="Q1558" s="20">
        <v>2194.9699999999998</v>
      </c>
      <c r="R1558" s="20">
        <v>2515.89</v>
      </c>
      <c r="S1558" s="50">
        <v>3294.66</v>
      </c>
      <c r="T1558" s="49">
        <v>1633.38</v>
      </c>
      <c r="U1558" s="20">
        <v>2194.9699999999998</v>
      </c>
      <c r="V1558" s="20">
        <v>2475.39</v>
      </c>
      <c r="W1558" s="50">
        <v>2638.5</v>
      </c>
    </row>
    <row r="1559" spans="1:23" x14ac:dyDescent="0.25">
      <c r="A1559" s="25" t="s">
        <v>100</v>
      </c>
      <c r="B1559" s="28">
        <v>14</v>
      </c>
      <c r="C1559" s="25" t="s">
        <v>31</v>
      </c>
      <c r="D1559" s="37">
        <f t="shared" si="229"/>
        <v>2740.86</v>
      </c>
      <c r="E1559" s="38">
        <f t="shared" si="230"/>
        <v>3302.45</v>
      </c>
      <c r="F1559" s="38">
        <f t="shared" si="231"/>
        <v>3623.37</v>
      </c>
      <c r="G1559" s="39">
        <f t="shared" si="232"/>
        <v>4402.1400000000003</v>
      </c>
      <c r="H1559" s="37">
        <f t="shared" si="233"/>
        <v>2740.86</v>
      </c>
      <c r="I1559" s="38">
        <f t="shared" si="234"/>
        <v>3302.45</v>
      </c>
      <c r="J1559" s="38">
        <f t="shared" si="235"/>
        <v>3582.87</v>
      </c>
      <c r="K1559" s="39">
        <f t="shared" si="236"/>
        <v>3745.98</v>
      </c>
      <c r="L1559" s="84">
        <f t="shared" si="237"/>
        <v>1107.4799999999998</v>
      </c>
      <c r="M1559" s="63">
        <v>878.91</v>
      </c>
      <c r="N1559" s="61">
        <v>225.7</v>
      </c>
      <c r="O1559" s="19">
        <v>2.87</v>
      </c>
      <c r="P1559" s="56">
        <v>1633.38</v>
      </c>
      <c r="Q1559" s="20">
        <v>2194.9699999999998</v>
      </c>
      <c r="R1559" s="20">
        <v>2515.89</v>
      </c>
      <c r="S1559" s="50">
        <v>3294.66</v>
      </c>
      <c r="T1559" s="49">
        <v>1633.38</v>
      </c>
      <c r="U1559" s="20">
        <v>2194.9699999999998</v>
      </c>
      <c r="V1559" s="20">
        <v>2475.39</v>
      </c>
      <c r="W1559" s="50">
        <v>2638.5</v>
      </c>
    </row>
    <row r="1560" spans="1:23" x14ac:dyDescent="0.25">
      <c r="A1560" s="25" t="s">
        <v>100</v>
      </c>
      <c r="B1560" s="28">
        <v>15</v>
      </c>
      <c r="C1560" s="25" t="s">
        <v>31</v>
      </c>
      <c r="D1560" s="37">
        <f t="shared" si="229"/>
        <v>2748.2200000000003</v>
      </c>
      <c r="E1560" s="38">
        <f t="shared" si="230"/>
        <v>3309.81</v>
      </c>
      <c r="F1560" s="38">
        <f t="shared" si="231"/>
        <v>3630.73</v>
      </c>
      <c r="G1560" s="39">
        <f t="shared" si="232"/>
        <v>4409.5</v>
      </c>
      <c r="H1560" s="37">
        <f t="shared" si="233"/>
        <v>2748.2200000000003</v>
      </c>
      <c r="I1560" s="38">
        <f t="shared" si="234"/>
        <v>3309.8099999999995</v>
      </c>
      <c r="J1560" s="38">
        <f t="shared" si="235"/>
        <v>3590.2299999999996</v>
      </c>
      <c r="K1560" s="39">
        <f t="shared" si="236"/>
        <v>3753.34</v>
      </c>
      <c r="L1560" s="84">
        <f t="shared" si="237"/>
        <v>1114.8399999999999</v>
      </c>
      <c r="M1560" s="63">
        <v>884.77</v>
      </c>
      <c r="N1560" s="61">
        <v>227.2</v>
      </c>
      <c r="O1560" s="19">
        <v>2.87</v>
      </c>
      <c r="P1560" s="56">
        <v>1633.38</v>
      </c>
      <c r="Q1560" s="20">
        <v>2194.9699999999998</v>
      </c>
      <c r="R1560" s="20">
        <v>2515.89</v>
      </c>
      <c r="S1560" s="50">
        <v>3294.66</v>
      </c>
      <c r="T1560" s="49">
        <v>1633.38</v>
      </c>
      <c r="U1560" s="20">
        <v>2194.9699999999998</v>
      </c>
      <c r="V1560" s="20">
        <v>2475.39</v>
      </c>
      <c r="W1560" s="50">
        <v>2638.5</v>
      </c>
    </row>
    <row r="1561" spans="1:23" x14ac:dyDescent="0.25">
      <c r="A1561" s="25" t="s">
        <v>100</v>
      </c>
      <c r="B1561" s="28">
        <v>16</v>
      </c>
      <c r="C1561" s="25" t="s">
        <v>31</v>
      </c>
      <c r="D1561" s="37">
        <f t="shared" si="229"/>
        <v>2744.9</v>
      </c>
      <c r="E1561" s="38">
        <f t="shared" si="230"/>
        <v>3306.49</v>
      </c>
      <c r="F1561" s="38">
        <f t="shared" si="231"/>
        <v>3627.41</v>
      </c>
      <c r="G1561" s="39">
        <f t="shared" si="232"/>
        <v>4406.1799999999994</v>
      </c>
      <c r="H1561" s="37">
        <f t="shared" si="233"/>
        <v>2744.9</v>
      </c>
      <c r="I1561" s="38">
        <f t="shared" si="234"/>
        <v>3306.49</v>
      </c>
      <c r="J1561" s="38">
        <f t="shared" si="235"/>
        <v>3586.91</v>
      </c>
      <c r="K1561" s="39">
        <f t="shared" si="236"/>
        <v>3750.02</v>
      </c>
      <c r="L1561" s="84">
        <f t="shared" si="237"/>
        <v>1111.52</v>
      </c>
      <c r="M1561" s="63">
        <v>882.13</v>
      </c>
      <c r="N1561" s="61">
        <v>226.52</v>
      </c>
      <c r="O1561" s="19">
        <v>2.87</v>
      </c>
      <c r="P1561" s="56">
        <v>1633.38</v>
      </c>
      <c r="Q1561" s="20">
        <v>2194.9699999999998</v>
      </c>
      <c r="R1561" s="20">
        <v>2515.89</v>
      </c>
      <c r="S1561" s="50">
        <v>3294.66</v>
      </c>
      <c r="T1561" s="49">
        <v>1633.38</v>
      </c>
      <c r="U1561" s="20">
        <v>2194.9699999999998</v>
      </c>
      <c r="V1561" s="20">
        <v>2475.39</v>
      </c>
      <c r="W1561" s="50">
        <v>2638.5</v>
      </c>
    </row>
    <row r="1562" spans="1:23" x14ac:dyDescent="0.25">
      <c r="A1562" s="25" t="s">
        <v>100</v>
      </c>
      <c r="B1562" s="28">
        <v>17</v>
      </c>
      <c r="C1562" s="25" t="s">
        <v>31</v>
      </c>
      <c r="D1562" s="37">
        <f t="shared" si="229"/>
        <v>2695.65</v>
      </c>
      <c r="E1562" s="38">
        <f t="shared" si="230"/>
        <v>3257.24</v>
      </c>
      <c r="F1562" s="38">
        <f t="shared" si="231"/>
        <v>3578.16</v>
      </c>
      <c r="G1562" s="39">
        <f t="shared" si="232"/>
        <v>4356.93</v>
      </c>
      <c r="H1562" s="37">
        <f t="shared" si="233"/>
        <v>2695.65</v>
      </c>
      <c r="I1562" s="38">
        <f t="shared" si="234"/>
        <v>3257.24</v>
      </c>
      <c r="J1562" s="38">
        <f t="shared" si="235"/>
        <v>3537.66</v>
      </c>
      <c r="K1562" s="39">
        <f t="shared" si="236"/>
        <v>3700.77</v>
      </c>
      <c r="L1562" s="84">
        <f t="shared" si="237"/>
        <v>1062.27</v>
      </c>
      <c r="M1562" s="63">
        <v>842.94</v>
      </c>
      <c r="N1562" s="61">
        <v>216.46</v>
      </c>
      <c r="O1562" s="19">
        <v>2.87</v>
      </c>
      <c r="P1562" s="56">
        <v>1633.38</v>
      </c>
      <c r="Q1562" s="20">
        <v>2194.9699999999998</v>
      </c>
      <c r="R1562" s="20">
        <v>2515.89</v>
      </c>
      <c r="S1562" s="50">
        <v>3294.66</v>
      </c>
      <c r="T1562" s="49">
        <v>1633.38</v>
      </c>
      <c r="U1562" s="20">
        <v>2194.9699999999998</v>
      </c>
      <c r="V1562" s="20">
        <v>2475.39</v>
      </c>
      <c r="W1562" s="50">
        <v>2638.5</v>
      </c>
    </row>
    <row r="1563" spans="1:23" x14ac:dyDescent="0.25">
      <c r="A1563" s="25" t="s">
        <v>100</v>
      </c>
      <c r="B1563" s="28">
        <v>18</v>
      </c>
      <c r="C1563" s="25" t="s">
        <v>31</v>
      </c>
      <c r="D1563" s="37">
        <f t="shared" si="229"/>
        <v>2666.91</v>
      </c>
      <c r="E1563" s="38">
        <f t="shared" si="230"/>
        <v>3228.5</v>
      </c>
      <c r="F1563" s="38">
        <f t="shared" si="231"/>
        <v>3549.42</v>
      </c>
      <c r="G1563" s="39">
        <f t="shared" si="232"/>
        <v>4328.1899999999996</v>
      </c>
      <c r="H1563" s="37">
        <f t="shared" si="233"/>
        <v>2666.91</v>
      </c>
      <c r="I1563" s="38">
        <f t="shared" si="234"/>
        <v>3228.5</v>
      </c>
      <c r="J1563" s="38">
        <f t="shared" si="235"/>
        <v>3508.92</v>
      </c>
      <c r="K1563" s="39">
        <f t="shared" si="236"/>
        <v>3672.0299999999997</v>
      </c>
      <c r="L1563" s="84">
        <f t="shared" si="237"/>
        <v>1033.53</v>
      </c>
      <c r="M1563" s="63">
        <v>820.07</v>
      </c>
      <c r="N1563" s="61">
        <v>210.59</v>
      </c>
      <c r="O1563" s="19">
        <v>2.87</v>
      </c>
      <c r="P1563" s="56">
        <v>1633.38</v>
      </c>
      <c r="Q1563" s="20">
        <v>2194.9699999999998</v>
      </c>
      <c r="R1563" s="20">
        <v>2515.89</v>
      </c>
      <c r="S1563" s="50">
        <v>3294.66</v>
      </c>
      <c r="T1563" s="49">
        <v>1633.38</v>
      </c>
      <c r="U1563" s="20">
        <v>2194.9699999999998</v>
      </c>
      <c r="V1563" s="20">
        <v>2475.39</v>
      </c>
      <c r="W1563" s="50">
        <v>2638.5</v>
      </c>
    </row>
    <row r="1564" spans="1:23" x14ac:dyDescent="0.25">
      <c r="A1564" s="25" t="s">
        <v>100</v>
      </c>
      <c r="B1564" s="28">
        <v>19</v>
      </c>
      <c r="C1564" s="25" t="s">
        <v>31</v>
      </c>
      <c r="D1564" s="37">
        <f t="shared" si="229"/>
        <v>2668.88</v>
      </c>
      <c r="E1564" s="38">
        <f t="shared" si="230"/>
        <v>3230.47</v>
      </c>
      <c r="F1564" s="38">
        <f t="shared" si="231"/>
        <v>3551.39</v>
      </c>
      <c r="G1564" s="39">
        <f t="shared" si="232"/>
        <v>4330.16</v>
      </c>
      <c r="H1564" s="37">
        <f t="shared" si="233"/>
        <v>2668.88</v>
      </c>
      <c r="I1564" s="38">
        <f t="shared" si="234"/>
        <v>3230.47</v>
      </c>
      <c r="J1564" s="38">
        <f t="shared" si="235"/>
        <v>3510.89</v>
      </c>
      <c r="K1564" s="39">
        <f t="shared" si="236"/>
        <v>3674</v>
      </c>
      <c r="L1564" s="84">
        <f t="shared" si="237"/>
        <v>1035.5</v>
      </c>
      <c r="M1564" s="63">
        <v>821.64</v>
      </c>
      <c r="N1564" s="61">
        <v>210.99</v>
      </c>
      <c r="O1564" s="19">
        <v>2.87</v>
      </c>
      <c r="P1564" s="56">
        <v>1633.38</v>
      </c>
      <c r="Q1564" s="20">
        <v>2194.9699999999998</v>
      </c>
      <c r="R1564" s="20">
        <v>2515.89</v>
      </c>
      <c r="S1564" s="50">
        <v>3294.66</v>
      </c>
      <c r="T1564" s="49">
        <v>1633.38</v>
      </c>
      <c r="U1564" s="20">
        <v>2194.9699999999998</v>
      </c>
      <c r="V1564" s="20">
        <v>2475.39</v>
      </c>
      <c r="W1564" s="50">
        <v>2638.5</v>
      </c>
    </row>
    <row r="1565" spans="1:23" x14ac:dyDescent="0.25">
      <c r="A1565" s="25" t="s">
        <v>100</v>
      </c>
      <c r="B1565" s="28">
        <v>20</v>
      </c>
      <c r="C1565" s="25" t="s">
        <v>31</v>
      </c>
      <c r="D1565" s="37">
        <f t="shared" si="229"/>
        <v>2749.8199999999997</v>
      </c>
      <c r="E1565" s="38">
        <f t="shared" si="230"/>
        <v>3311.41</v>
      </c>
      <c r="F1565" s="38">
        <f t="shared" si="231"/>
        <v>3632.33</v>
      </c>
      <c r="G1565" s="39">
        <f t="shared" si="232"/>
        <v>4411.1000000000004</v>
      </c>
      <c r="H1565" s="37">
        <f t="shared" si="233"/>
        <v>2749.82</v>
      </c>
      <c r="I1565" s="38">
        <f t="shared" si="234"/>
        <v>3311.41</v>
      </c>
      <c r="J1565" s="38">
        <f t="shared" si="235"/>
        <v>3591.83</v>
      </c>
      <c r="K1565" s="39">
        <f t="shared" si="236"/>
        <v>3754.94</v>
      </c>
      <c r="L1565" s="84">
        <f t="shared" si="237"/>
        <v>1116.4399999999998</v>
      </c>
      <c r="M1565" s="63">
        <v>886.04</v>
      </c>
      <c r="N1565" s="61">
        <v>227.53</v>
      </c>
      <c r="O1565" s="19">
        <v>2.87</v>
      </c>
      <c r="P1565" s="56">
        <v>1633.38</v>
      </c>
      <c r="Q1565" s="20">
        <v>2194.9699999999998</v>
      </c>
      <c r="R1565" s="20">
        <v>2515.89</v>
      </c>
      <c r="S1565" s="50">
        <v>3294.66</v>
      </c>
      <c r="T1565" s="49">
        <v>1633.38</v>
      </c>
      <c r="U1565" s="20">
        <v>2194.9699999999998</v>
      </c>
      <c r="V1565" s="20">
        <v>2475.39</v>
      </c>
      <c r="W1565" s="50">
        <v>2638.5</v>
      </c>
    </row>
    <row r="1566" spans="1:23" x14ac:dyDescent="0.25">
      <c r="A1566" s="25" t="s">
        <v>100</v>
      </c>
      <c r="B1566" s="28">
        <v>21</v>
      </c>
      <c r="C1566" s="25" t="s">
        <v>31</v>
      </c>
      <c r="D1566" s="37">
        <f t="shared" si="229"/>
        <v>2796.95</v>
      </c>
      <c r="E1566" s="38">
        <f t="shared" si="230"/>
        <v>3358.54</v>
      </c>
      <c r="F1566" s="38">
        <f t="shared" si="231"/>
        <v>3679.46</v>
      </c>
      <c r="G1566" s="39">
        <f t="shared" si="232"/>
        <v>4458.2299999999996</v>
      </c>
      <c r="H1566" s="37">
        <f t="shared" si="233"/>
        <v>2796.95</v>
      </c>
      <c r="I1566" s="38">
        <f t="shared" si="234"/>
        <v>3358.54</v>
      </c>
      <c r="J1566" s="38">
        <f t="shared" si="235"/>
        <v>3638.96</v>
      </c>
      <c r="K1566" s="39">
        <f t="shared" si="236"/>
        <v>3802.0699999999997</v>
      </c>
      <c r="L1566" s="84">
        <f t="shared" si="237"/>
        <v>1163.57</v>
      </c>
      <c r="M1566" s="63">
        <v>923.54</v>
      </c>
      <c r="N1566" s="61">
        <v>237.16</v>
      </c>
      <c r="O1566" s="19">
        <v>2.87</v>
      </c>
      <c r="P1566" s="56">
        <v>1633.38</v>
      </c>
      <c r="Q1566" s="20">
        <v>2194.9699999999998</v>
      </c>
      <c r="R1566" s="20">
        <v>2515.89</v>
      </c>
      <c r="S1566" s="50">
        <v>3294.66</v>
      </c>
      <c r="T1566" s="49">
        <v>1633.38</v>
      </c>
      <c r="U1566" s="20">
        <v>2194.9699999999998</v>
      </c>
      <c r="V1566" s="20">
        <v>2475.39</v>
      </c>
      <c r="W1566" s="50">
        <v>2638.5</v>
      </c>
    </row>
    <row r="1567" spans="1:23" x14ac:dyDescent="0.25">
      <c r="A1567" s="25" t="s">
        <v>100</v>
      </c>
      <c r="B1567" s="28">
        <v>22</v>
      </c>
      <c r="C1567" s="25" t="s">
        <v>31</v>
      </c>
      <c r="D1567" s="37">
        <f t="shared" si="229"/>
        <v>2709.39</v>
      </c>
      <c r="E1567" s="38">
        <f t="shared" si="230"/>
        <v>3270.9799999999996</v>
      </c>
      <c r="F1567" s="38">
        <f t="shared" si="231"/>
        <v>3591.8999999999996</v>
      </c>
      <c r="G1567" s="39">
        <f t="shared" si="232"/>
        <v>4370.67</v>
      </c>
      <c r="H1567" s="37">
        <f t="shared" si="233"/>
        <v>2709.3900000000003</v>
      </c>
      <c r="I1567" s="38">
        <f t="shared" si="234"/>
        <v>3270.9799999999996</v>
      </c>
      <c r="J1567" s="38">
        <f t="shared" si="235"/>
        <v>3551.3999999999996</v>
      </c>
      <c r="K1567" s="39">
        <f t="shared" si="236"/>
        <v>3714.51</v>
      </c>
      <c r="L1567" s="84">
        <f t="shared" si="237"/>
        <v>1076.01</v>
      </c>
      <c r="M1567" s="63">
        <v>853.87</v>
      </c>
      <c r="N1567" s="61">
        <v>219.27</v>
      </c>
      <c r="O1567" s="19">
        <v>2.87</v>
      </c>
      <c r="P1567" s="56">
        <v>1633.38</v>
      </c>
      <c r="Q1567" s="20">
        <v>2194.9699999999998</v>
      </c>
      <c r="R1567" s="20">
        <v>2515.89</v>
      </c>
      <c r="S1567" s="50">
        <v>3294.66</v>
      </c>
      <c r="T1567" s="49">
        <v>1633.38</v>
      </c>
      <c r="U1567" s="20">
        <v>2194.9699999999998</v>
      </c>
      <c r="V1567" s="20">
        <v>2475.39</v>
      </c>
      <c r="W1567" s="50">
        <v>2638.5</v>
      </c>
    </row>
    <row r="1568" spans="1:23" x14ac:dyDescent="0.25">
      <c r="A1568" s="25" t="s">
        <v>100</v>
      </c>
      <c r="B1568" s="28">
        <v>23</v>
      </c>
      <c r="C1568" s="25" t="s">
        <v>31</v>
      </c>
      <c r="D1568" s="37">
        <f t="shared" si="229"/>
        <v>2799.7799999999997</v>
      </c>
      <c r="E1568" s="38">
        <f t="shared" si="230"/>
        <v>3361.37</v>
      </c>
      <c r="F1568" s="38">
        <f t="shared" si="231"/>
        <v>3682.29</v>
      </c>
      <c r="G1568" s="39">
        <f t="shared" si="232"/>
        <v>4461.0599999999995</v>
      </c>
      <c r="H1568" s="37">
        <f t="shared" si="233"/>
        <v>2799.78</v>
      </c>
      <c r="I1568" s="38">
        <f t="shared" si="234"/>
        <v>3361.37</v>
      </c>
      <c r="J1568" s="38">
        <f t="shared" si="235"/>
        <v>3641.79</v>
      </c>
      <c r="K1568" s="39">
        <f t="shared" si="236"/>
        <v>3804.9</v>
      </c>
      <c r="L1568" s="84">
        <f t="shared" si="237"/>
        <v>1166.3999999999999</v>
      </c>
      <c r="M1568" s="63">
        <v>925.79</v>
      </c>
      <c r="N1568" s="61">
        <v>237.74</v>
      </c>
      <c r="O1568" s="19">
        <v>2.87</v>
      </c>
      <c r="P1568" s="56">
        <v>1633.38</v>
      </c>
      <c r="Q1568" s="20">
        <v>2194.9699999999998</v>
      </c>
      <c r="R1568" s="20">
        <v>2515.89</v>
      </c>
      <c r="S1568" s="50">
        <v>3294.66</v>
      </c>
      <c r="T1568" s="49">
        <v>1633.38</v>
      </c>
      <c r="U1568" s="20">
        <v>2194.9699999999998</v>
      </c>
      <c r="V1568" s="20">
        <v>2475.39</v>
      </c>
      <c r="W1568" s="50">
        <v>2638.5</v>
      </c>
    </row>
    <row r="1569" spans="1:23" x14ac:dyDescent="0.25">
      <c r="A1569" s="25" t="s">
        <v>101</v>
      </c>
      <c r="B1569" s="28">
        <v>0</v>
      </c>
      <c r="C1569" s="25" t="s">
        <v>31</v>
      </c>
      <c r="D1569" s="37">
        <f t="shared" si="229"/>
        <v>2530.7200000000003</v>
      </c>
      <c r="E1569" s="38">
        <f t="shared" si="230"/>
        <v>3092.31</v>
      </c>
      <c r="F1569" s="38">
        <f t="shared" si="231"/>
        <v>3413.23</v>
      </c>
      <c r="G1569" s="39">
        <f t="shared" si="232"/>
        <v>4192</v>
      </c>
      <c r="H1569" s="37">
        <f t="shared" si="233"/>
        <v>2530.7200000000003</v>
      </c>
      <c r="I1569" s="38">
        <f t="shared" si="234"/>
        <v>3092.31</v>
      </c>
      <c r="J1569" s="38">
        <f t="shared" si="235"/>
        <v>3372.73</v>
      </c>
      <c r="K1569" s="39">
        <f t="shared" si="236"/>
        <v>3535.84</v>
      </c>
      <c r="L1569" s="84">
        <f t="shared" si="237"/>
        <v>897.34</v>
      </c>
      <c r="M1569" s="63">
        <v>711.71</v>
      </c>
      <c r="N1569" s="61">
        <v>182.76</v>
      </c>
      <c r="O1569" s="19">
        <v>2.87</v>
      </c>
      <c r="P1569" s="56">
        <v>1633.38</v>
      </c>
      <c r="Q1569" s="20">
        <v>2194.9699999999998</v>
      </c>
      <c r="R1569" s="20">
        <v>2515.89</v>
      </c>
      <c r="S1569" s="50">
        <v>3294.66</v>
      </c>
      <c r="T1569" s="49">
        <v>1633.38</v>
      </c>
      <c r="U1569" s="20">
        <v>2194.9699999999998</v>
      </c>
      <c r="V1569" s="20">
        <v>2475.39</v>
      </c>
      <c r="W1569" s="50">
        <v>2638.5</v>
      </c>
    </row>
    <row r="1570" spans="1:23" x14ac:dyDescent="0.25">
      <c r="A1570" s="25" t="s">
        <v>101</v>
      </c>
      <c r="B1570" s="28">
        <v>1</v>
      </c>
      <c r="C1570" s="25" t="s">
        <v>31</v>
      </c>
      <c r="D1570" s="37">
        <f t="shared" si="229"/>
        <v>2405</v>
      </c>
      <c r="E1570" s="38">
        <f t="shared" si="230"/>
        <v>2966.5899999999997</v>
      </c>
      <c r="F1570" s="38">
        <f t="shared" si="231"/>
        <v>3287.5099999999998</v>
      </c>
      <c r="G1570" s="39">
        <f t="shared" si="232"/>
        <v>4066.2799999999997</v>
      </c>
      <c r="H1570" s="37">
        <f t="shared" si="233"/>
        <v>2405</v>
      </c>
      <c r="I1570" s="38">
        <f t="shared" si="234"/>
        <v>2966.5899999999997</v>
      </c>
      <c r="J1570" s="38">
        <f t="shared" si="235"/>
        <v>3247.0099999999998</v>
      </c>
      <c r="K1570" s="39">
        <f t="shared" si="236"/>
        <v>3410.12</v>
      </c>
      <c r="L1570" s="84">
        <f t="shared" si="237"/>
        <v>771.62</v>
      </c>
      <c r="M1570" s="63">
        <v>611.67999999999995</v>
      </c>
      <c r="N1570" s="61">
        <v>157.07</v>
      </c>
      <c r="O1570" s="19">
        <v>2.87</v>
      </c>
      <c r="P1570" s="56">
        <v>1633.38</v>
      </c>
      <c r="Q1570" s="20">
        <v>2194.9699999999998</v>
      </c>
      <c r="R1570" s="20">
        <v>2515.89</v>
      </c>
      <c r="S1570" s="50">
        <v>3294.66</v>
      </c>
      <c r="T1570" s="49">
        <v>1633.38</v>
      </c>
      <c r="U1570" s="20">
        <v>2194.9699999999998</v>
      </c>
      <c r="V1570" s="20">
        <v>2475.39</v>
      </c>
      <c r="W1570" s="50">
        <v>2638.5</v>
      </c>
    </row>
    <row r="1571" spans="1:23" x14ac:dyDescent="0.25">
      <c r="A1571" s="25" t="s">
        <v>101</v>
      </c>
      <c r="B1571" s="28">
        <v>2</v>
      </c>
      <c r="C1571" s="25" t="s">
        <v>31</v>
      </c>
      <c r="D1571" s="37">
        <f t="shared" si="229"/>
        <v>2378.2999999999997</v>
      </c>
      <c r="E1571" s="38">
        <f t="shared" si="230"/>
        <v>2939.89</v>
      </c>
      <c r="F1571" s="38">
        <f t="shared" si="231"/>
        <v>3260.81</v>
      </c>
      <c r="G1571" s="39">
        <f t="shared" si="232"/>
        <v>4039.5799999999995</v>
      </c>
      <c r="H1571" s="37">
        <f t="shared" si="233"/>
        <v>2378.3000000000002</v>
      </c>
      <c r="I1571" s="38">
        <f t="shared" si="234"/>
        <v>2939.89</v>
      </c>
      <c r="J1571" s="38">
        <f t="shared" si="235"/>
        <v>3220.31</v>
      </c>
      <c r="K1571" s="39">
        <f t="shared" si="236"/>
        <v>3383.42</v>
      </c>
      <c r="L1571" s="84">
        <f t="shared" si="237"/>
        <v>744.92</v>
      </c>
      <c r="M1571" s="63">
        <v>590.42999999999995</v>
      </c>
      <c r="N1571" s="61">
        <v>151.62</v>
      </c>
      <c r="O1571" s="19">
        <v>2.87</v>
      </c>
      <c r="P1571" s="56">
        <v>1633.38</v>
      </c>
      <c r="Q1571" s="20">
        <v>2194.9699999999998</v>
      </c>
      <c r="R1571" s="20">
        <v>2515.89</v>
      </c>
      <c r="S1571" s="50">
        <v>3294.66</v>
      </c>
      <c r="T1571" s="49">
        <v>1633.38</v>
      </c>
      <c r="U1571" s="20">
        <v>2194.9699999999998</v>
      </c>
      <c r="V1571" s="20">
        <v>2475.39</v>
      </c>
      <c r="W1571" s="50">
        <v>2638.5</v>
      </c>
    </row>
    <row r="1572" spans="1:23" x14ac:dyDescent="0.25">
      <c r="A1572" s="25" t="s">
        <v>101</v>
      </c>
      <c r="B1572" s="28">
        <v>3</v>
      </c>
      <c r="C1572" s="25" t="s">
        <v>31</v>
      </c>
      <c r="D1572" s="37">
        <f t="shared" si="229"/>
        <v>2369.44</v>
      </c>
      <c r="E1572" s="38">
        <f t="shared" si="230"/>
        <v>2931.0299999999997</v>
      </c>
      <c r="F1572" s="38">
        <f t="shared" si="231"/>
        <v>3251.95</v>
      </c>
      <c r="G1572" s="39">
        <f t="shared" si="232"/>
        <v>4030.72</v>
      </c>
      <c r="H1572" s="37">
        <f t="shared" si="233"/>
        <v>2369.44</v>
      </c>
      <c r="I1572" s="38">
        <f t="shared" si="234"/>
        <v>2931.0299999999997</v>
      </c>
      <c r="J1572" s="38">
        <f t="shared" si="235"/>
        <v>3211.45</v>
      </c>
      <c r="K1572" s="39">
        <f t="shared" si="236"/>
        <v>3374.56</v>
      </c>
      <c r="L1572" s="84">
        <f t="shared" si="237"/>
        <v>736.06000000000006</v>
      </c>
      <c r="M1572" s="63">
        <v>583.38</v>
      </c>
      <c r="N1572" s="61">
        <v>149.81</v>
      </c>
      <c r="O1572" s="19">
        <v>2.87</v>
      </c>
      <c r="P1572" s="56">
        <v>1633.38</v>
      </c>
      <c r="Q1572" s="20">
        <v>2194.9699999999998</v>
      </c>
      <c r="R1572" s="20">
        <v>2515.89</v>
      </c>
      <c r="S1572" s="50">
        <v>3294.66</v>
      </c>
      <c r="T1572" s="49">
        <v>1633.38</v>
      </c>
      <c r="U1572" s="20">
        <v>2194.9699999999998</v>
      </c>
      <c r="V1572" s="20">
        <v>2475.39</v>
      </c>
      <c r="W1572" s="50">
        <v>2638.5</v>
      </c>
    </row>
    <row r="1573" spans="1:23" x14ac:dyDescent="0.25">
      <c r="A1573" s="25" t="s">
        <v>101</v>
      </c>
      <c r="B1573" s="28">
        <v>4</v>
      </c>
      <c r="C1573" s="25" t="s">
        <v>31</v>
      </c>
      <c r="D1573" s="37">
        <f t="shared" si="229"/>
        <v>2364.0500000000002</v>
      </c>
      <c r="E1573" s="38">
        <f t="shared" si="230"/>
        <v>2925.64</v>
      </c>
      <c r="F1573" s="38">
        <f t="shared" si="231"/>
        <v>3246.56</v>
      </c>
      <c r="G1573" s="39">
        <f t="shared" si="232"/>
        <v>4025.33</v>
      </c>
      <c r="H1573" s="37">
        <f t="shared" si="233"/>
        <v>2364.0500000000002</v>
      </c>
      <c r="I1573" s="38">
        <f t="shared" si="234"/>
        <v>2925.64</v>
      </c>
      <c r="J1573" s="38">
        <f t="shared" si="235"/>
        <v>3206.06</v>
      </c>
      <c r="K1573" s="39">
        <f t="shared" si="236"/>
        <v>3369.17</v>
      </c>
      <c r="L1573" s="84">
        <f t="shared" si="237"/>
        <v>730.67000000000007</v>
      </c>
      <c r="M1573" s="63">
        <v>579.09</v>
      </c>
      <c r="N1573" s="61">
        <v>148.71</v>
      </c>
      <c r="O1573" s="19">
        <v>2.87</v>
      </c>
      <c r="P1573" s="56">
        <v>1633.38</v>
      </c>
      <c r="Q1573" s="20">
        <v>2194.9699999999998</v>
      </c>
      <c r="R1573" s="20">
        <v>2515.89</v>
      </c>
      <c r="S1573" s="50">
        <v>3294.66</v>
      </c>
      <c r="T1573" s="49">
        <v>1633.38</v>
      </c>
      <c r="U1573" s="20">
        <v>2194.9699999999998</v>
      </c>
      <c r="V1573" s="20">
        <v>2475.39</v>
      </c>
      <c r="W1573" s="50">
        <v>2638.5</v>
      </c>
    </row>
    <row r="1574" spans="1:23" x14ac:dyDescent="0.25">
      <c r="A1574" s="25" t="s">
        <v>101</v>
      </c>
      <c r="B1574" s="28">
        <v>5</v>
      </c>
      <c r="C1574" s="25" t="s">
        <v>31</v>
      </c>
      <c r="D1574" s="37">
        <f t="shared" si="229"/>
        <v>2365.9899999999998</v>
      </c>
      <c r="E1574" s="38">
        <f t="shared" si="230"/>
        <v>2927.5799999999995</v>
      </c>
      <c r="F1574" s="38">
        <f t="shared" si="231"/>
        <v>3248.4999999999995</v>
      </c>
      <c r="G1574" s="39">
        <f t="shared" si="232"/>
        <v>4027.2699999999995</v>
      </c>
      <c r="H1574" s="37">
        <f t="shared" si="233"/>
        <v>2365.9900000000002</v>
      </c>
      <c r="I1574" s="38">
        <f t="shared" si="234"/>
        <v>2927.58</v>
      </c>
      <c r="J1574" s="38">
        <f t="shared" si="235"/>
        <v>3208</v>
      </c>
      <c r="K1574" s="39">
        <f t="shared" si="236"/>
        <v>3371.11</v>
      </c>
      <c r="L1574" s="84">
        <f t="shared" si="237"/>
        <v>732.61</v>
      </c>
      <c r="M1574" s="63">
        <v>580.64</v>
      </c>
      <c r="N1574" s="61">
        <v>149.1</v>
      </c>
      <c r="O1574" s="19">
        <v>2.87</v>
      </c>
      <c r="P1574" s="56">
        <v>1633.38</v>
      </c>
      <c r="Q1574" s="20">
        <v>2194.9699999999998</v>
      </c>
      <c r="R1574" s="20">
        <v>2515.89</v>
      </c>
      <c r="S1574" s="50">
        <v>3294.66</v>
      </c>
      <c r="T1574" s="49">
        <v>1633.38</v>
      </c>
      <c r="U1574" s="20">
        <v>2194.9699999999998</v>
      </c>
      <c r="V1574" s="20">
        <v>2475.39</v>
      </c>
      <c r="W1574" s="50">
        <v>2638.5</v>
      </c>
    </row>
    <row r="1575" spans="1:23" x14ac:dyDescent="0.25">
      <c r="A1575" s="25" t="s">
        <v>101</v>
      </c>
      <c r="B1575" s="28">
        <v>6</v>
      </c>
      <c r="C1575" s="25" t="s">
        <v>31</v>
      </c>
      <c r="D1575" s="37">
        <f t="shared" si="229"/>
        <v>2370.67</v>
      </c>
      <c r="E1575" s="38">
        <f t="shared" si="230"/>
        <v>2932.2599999999998</v>
      </c>
      <c r="F1575" s="38">
        <f t="shared" si="231"/>
        <v>3253.18</v>
      </c>
      <c r="G1575" s="39">
        <f t="shared" si="232"/>
        <v>4031.95</v>
      </c>
      <c r="H1575" s="37">
        <f t="shared" si="233"/>
        <v>2370.67</v>
      </c>
      <c r="I1575" s="38">
        <f t="shared" si="234"/>
        <v>2932.2599999999998</v>
      </c>
      <c r="J1575" s="38">
        <f t="shared" si="235"/>
        <v>3212.68</v>
      </c>
      <c r="K1575" s="39">
        <f t="shared" si="236"/>
        <v>3375.79</v>
      </c>
      <c r="L1575" s="84">
        <f t="shared" si="237"/>
        <v>737.29000000000008</v>
      </c>
      <c r="M1575" s="63">
        <v>584.36</v>
      </c>
      <c r="N1575" s="61">
        <v>150.06</v>
      </c>
      <c r="O1575" s="19">
        <v>2.87</v>
      </c>
      <c r="P1575" s="56">
        <v>1633.38</v>
      </c>
      <c r="Q1575" s="20">
        <v>2194.9699999999998</v>
      </c>
      <c r="R1575" s="20">
        <v>2515.89</v>
      </c>
      <c r="S1575" s="50">
        <v>3294.66</v>
      </c>
      <c r="T1575" s="49">
        <v>1633.38</v>
      </c>
      <c r="U1575" s="20">
        <v>2194.9699999999998</v>
      </c>
      <c r="V1575" s="20">
        <v>2475.39</v>
      </c>
      <c r="W1575" s="50">
        <v>2638.5</v>
      </c>
    </row>
    <row r="1576" spans="1:23" x14ac:dyDescent="0.25">
      <c r="A1576" s="25" t="s">
        <v>101</v>
      </c>
      <c r="B1576" s="28">
        <v>7</v>
      </c>
      <c r="C1576" s="25" t="s">
        <v>31</v>
      </c>
      <c r="D1576" s="37">
        <f t="shared" si="229"/>
        <v>2477.52</v>
      </c>
      <c r="E1576" s="38">
        <f t="shared" si="230"/>
        <v>3039.1099999999997</v>
      </c>
      <c r="F1576" s="38">
        <f t="shared" si="231"/>
        <v>3360.0299999999997</v>
      </c>
      <c r="G1576" s="39">
        <f t="shared" si="232"/>
        <v>4138.8</v>
      </c>
      <c r="H1576" s="37">
        <f t="shared" si="233"/>
        <v>2477.52</v>
      </c>
      <c r="I1576" s="38">
        <f t="shared" si="234"/>
        <v>3039.1099999999997</v>
      </c>
      <c r="J1576" s="38">
        <f t="shared" si="235"/>
        <v>3319.5299999999997</v>
      </c>
      <c r="K1576" s="39">
        <f t="shared" si="236"/>
        <v>3482.64</v>
      </c>
      <c r="L1576" s="84">
        <f t="shared" si="237"/>
        <v>844.14</v>
      </c>
      <c r="M1576" s="63">
        <v>669.38</v>
      </c>
      <c r="N1576" s="61">
        <v>171.89</v>
      </c>
      <c r="O1576" s="19">
        <v>2.87</v>
      </c>
      <c r="P1576" s="56">
        <v>1633.38</v>
      </c>
      <c r="Q1576" s="20">
        <v>2194.9699999999998</v>
      </c>
      <c r="R1576" s="20">
        <v>2515.89</v>
      </c>
      <c r="S1576" s="50">
        <v>3294.66</v>
      </c>
      <c r="T1576" s="49">
        <v>1633.38</v>
      </c>
      <c r="U1576" s="20">
        <v>2194.9699999999998</v>
      </c>
      <c r="V1576" s="20">
        <v>2475.39</v>
      </c>
      <c r="W1576" s="50">
        <v>2638.5</v>
      </c>
    </row>
    <row r="1577" spans="1:23" x14ac:dyDescent="0.25">
      <c r="A1577" s="25" t="s">
        <v>101</v>
      </c>
      <c r="B1577" s="28">
        <v>8</v>
      </c>
      <c r="C1577" s="25" t="s">
        <v>31</v>
      </c>
      <c r="D1577" s="37">
        <f t="shared" si="229"/>
        <v>2462.44</v>
      </c>
      <c r="E1577" s="38">
        <f t="shared" si="230"/>
        <v>3024.0299999999997</v>
      </c>
      <c r="F1577" s="38">
        <f t="shared" si="231"/>
        <v>3344.95</v>
      </c>
      <c r="G1577" s="39">
        <f t="shared" si="232"/>
        <v>4123.7199999999993</v>
      </c>
      <c r="H1577" s="37">
        <f t="shared" si="233"/>
        <v>2462.44</v>
      </c>
      <c r="I1577" s="38">
        <f t="shared" si="234"/>
        <v>3024.0299999999997</v>
      </c>
      <c r="J1577" s="38">
        <f t="shared" si="235"/>
        <v>3304.45</v>
      </c>
      <c r="K1577" s="39">
        <f t="shared" si="236"/>
        <v>3467.56</v>
      </c>
      <c r="L1577" s="84">
        <f t="shared" si="237"/>
        <v>829.06000000000006</v>
      </c>
      <c r="M1577" s="63">
        <v>657.38</v>
      </c>
      <c r="N1577" s="61">
        <v>168.81</v>
      </c>
      <c r="O1577" s="19">
        <v>2.87</v>
      </c>
      <c r="P1577" s="56">
        <v>1633.38</v>
      </c>
      <c r="Q1577" s="20">
        <v>2194.9699999999998</v>
      </c>
      <c r="R1577" s="20">
        <v>2515.89</v>
      </c>
      <c r="S1577" s="50">
        <v>3294.66</v>
      </c>
      <c r="T1577" s="49">
        <v>1633.38</v>
      </c>
      <c r="U1577" s="20">
        <v>2194.9699999999998</v>
      </c>
      <c r="V1577" s="20">
        <v>2475.39</v>
      </c>
      <c r="W1577" s="50">
        <v>2638.5</v>
      </c>
    </row>
    <row r="1578" spans="1:23" x14ac:dyDescent="0.25">
      <c r="A1578" s="25" t="s">
        <v>101</v>
      </c>
      <c r="B1578" s="28">
        <v>9</v>
      </c>
      <c r="C1578" s="25" t="s">
        <v>31</v>
      </c>
      <c r="D1578" s="37">
        <f t="shared" si="229"/>
        <v>2642.6899999999996</v>
      </c>
      <c r="E1578" s="38">
        <f t="shared" si="230"/>
        <v>3204.2799999999997</v>
      </c>
      <c r="F1578" s="38">
        <f t="shared" si="231"/>
        <v>3525.2</v>
      </c>
      <c r="G1578" s="39">
        <f t="shared" si="232"/>
        <v>4303.97</v>
      </c>
      <c r="H1578" s="37">
        <f t="shared" si="233"/>
        <v>2642.69</v>
      </c>
      <c r="I1578" s="38">
        <f t="shared" si="234"/>
        <v>3204.2799999999997</v>
      </c>
      <c r="J1578" s="38">
        <f t="shared" si="235"/>
        <v>3484.7</v>
      </c>
      <c r="K1578" s="39">
        <f t="shared" si="236"/>
        <v>3647.81</v>
      </c>
      <c r="L1578" s="84">
        <f t="shared" si="237"/>
        <v>1009.31</v>
      </c>
      <c r="M1578" s="63">
        <v>800.8</v>
      </c>
      <c r="N1578" s="61">
        <v>205.64</v>
      </c>
      <c r="O1578" s="19">
        <v>2.87</v>
      </c>
      <c r="P1578" s="56">
        <v>1633.38</v>
      </c>
      <c r="Q1578" s="20">
        <v>2194.9699999999998</v>
      </c>
      <c r="R1578" s="20">
        <v>2515.89</v>
      </c>
      <c r="S1578" s="50">
        <v>3294.66</v>
      </c>
      <c r="T1578" s="49">
        <v>1633.38</v>
      </c>
      <c r="U1578" s="20">
        <v>2194.9699999999998</v>
      </c>
      <c r="V1578" s="20">
        <v>2475.39</v>
      </c>
      <c r="W1578" s="50">
        <v>2638.5</v>
      </c>
    </row>
    <row r="1579" spans="1:23" x14ac:dyDescent="0.25">
      <c r="A1579" s="25" t="s">
        <v>101</v>
      </c>
      <c r="B1579" s="28">
        <v>10</v>
      </c>
      <c r="C1579" s="25" t="s">
        <v>31</v>
      </c>
      <c r="D1579" s="37">
        <f t="shared" si="229"/>
        <v>2712.4900000000002</v>
      </c>
      <c r="E1579" s="38">
        <f t="shared" si="230"/>
        <v>3274.08</v>
      </c>
      <c r="F1579" s="38">
        <f t="shared" si="231"/>
        <v>3595</v>
      </c>
      <c r="G1579" s="39">
        <f t="shared" si="232"/>
        <v>4373.7699999999995</v>
      </c>
      <c r="H1579" s="37">
        <f t="shared" si="233"/>
        <v>2712.4900000000002</v>
      </c>
      <c r="I1579" s="38">
        <f t="shared" si="234"/>
        <v>3274.08</v>
      </c>
      <c r="J1579" s="38">
        <f t="shared" si="235"/>
        <v>3554.5</v>
      </c>
      <c r="K1579" s="39">
        <f t="shared" si="236"/>
        <v>3717.61</v>
      </c>
      <c r="L1579" s="84">
        <f t="shared" si="237"/>
        <v>1079.1099999999999</v>
      </c>
      <c r="M1579" s="63">
        <v>856.34</v>
      </c>
      <c r="N1579" s="61">
        <v>219.9</v>
      </c>
      <c r="O1579" s="19">
        <v>2.87</v>
      </c>
      <c r="P1579" s="56">
        <v>1633.38</v>
      </c>
      <c r="Q1579" s="20">
        <v>2194.9699999999998</v>
      </c>
      <c r="R1579" s="20">
        <v>2515.89</v>
      </c>
      <c r="S1579" s="50">
        <v>3294.66</v>
      </c>
      <c r="T1579" s="49">
        <v>1633.38</v>
      </c>
      <c r="U1579" s="20">
        <v>2194.9699999999998</v>
      </c>
      <c r="V1579" s="20">
        <v>2475.39</v>
      </c>
      <c r="W1579" s="50">
        <v>2638.5</v>
      </c>
    </row>
    <row r="1580" spans="1:23" x14ac:dyDescent="0.25">
      <c r="A1580" s="25" t="s">
        <v>101</v>
      </c>
      <c r="B1580" s="28">
        <v>11</v>
      </c>
      <c r="C1580" s="25" t="s">
        <v>31</v>
      </c>
      <c r="D1580" s="37">
        <f t="shared" si="229"/>
        <v>2755.69</v>
      </c>
      <c r="E1580" s="38">
        <f t="shared" si="230"/>
        <v>3317.2799999999997</v>
      </c>
      <c r="F1580" s="38">
        <f t="shared" si="231"/>
        <v>3638.2</v>
      </c>
      <c r="G1580" s="39">
        <f t="shared" si="232"/>
        <v>4416.9699999999993</v>
      </c>
      <c r="H1580" s="37">
        <f t="shared" si="233"/>
        <v>2755.69</v>
      </c>
      <c r="I1580" s="38">
        <f t="shared" si="234"/>
        <v>3317.2799999999997</v>
      </c>
      <c r="J1580" s="38">
        <f t="shared" si="235"/>
        <v>3597.7</v>
      </c>
      <c r="K1580" s="39">
        <f t="shared" si="236"/>
        <v>3760.81</v>
      </c>
      <c r="L1580" s="84">
        <f t="shared" si="237"/>
        <v>1122.31</v>
      </c>
      <c r="M1580" s="63">
        <v>890.71</v>
      </c>
      <c r="N1580" s="61">
        <v>228.73</v>
      </c>
      <c r="O1580" s="19">
        <v>2.87</v>
      </c>
      <c r="P1580" s="56">
        <v>1633.38</v>
      </c>
      <c r="Q1580" s="20">
        <v>2194.9699999999998</v>
      </c>
      <c r="R1580" s="20">
        <v>2515.89</v>
      </c>
      <c r="S1580" s="50">
        <v>3294.66</v>
      </c>
      <c r="T1580" s="49">
        <v>1633.38</v>
      </c>
      <c r="U1580" s="20">
        <v>2194.9699999999998</v>
      </c>
      <c r="V1580" s="20">
        <v>2475.39</v>
      </c>
      <c r="W1580" s="50">
        <v>2638.5</v>
      </c>
    </row>
    <row r="1581" spans="1:23" x14ac:dyDescent="0.25">
      <c r="A1581" s="25" t="s">
        <v>101</v>
      </c>
      <c r="B1581" s="28">
        <v>12</v>
      </c>
      <c r="C1581" s="25" t="s">
        <v>31</v>
      </c>
      <c r="D1581" s="37">
        <f t="shared" si="229"/>
        <v>2717.53</v>
      </c>
      <c r="E1581" s="38">
        <f t="shared" si="230"/>
        <v>3279.12</v>
      </c>
      <c r="F1581" s="38">
        <f t="shared" si="231"/>
        <v>3600.04</v>
      </c>
      <c r="G1581" s="39">
        <f t="shared" si="232"/>
        <v>4378.8100000000004</v>
      </c>
      <c r="H1581" s="37">
        <f t="shared" si="233"/>
        <v>2717.53</v>
      </c>
      <c r="I1581" s="38">
        <f t="shared" si="234"/>
        <v>3279.12</v>
      </c>
      <c r="J1581" s="38">
        <f t="shared" si="235"/>
        <v>3559.54</v>
      </c>
      <c r="K1581" s="39">
        <f t="shared" si="236"/>
        <v>3722.65</v>
      </c>
      <c r="L1581" s="84">
        <f t="shared" si="237"/>
        <v>1084.1499999999999</v>
      </c>
      <c r="M1581" s="63">
        <v>860.35</v>
      </c>
      <c r="N1581" s="61">
        <v>220.93</v>
      </c>
      <c r="O1581" s="19">
        <v>2.87</v>
      </c>
      <c r="P1581" s="56">
        <v>1633.38</v>
      </c>
      <c r="Q1581" s="20">
        <v>2194.9699999999998</v>
      </c>
      <c r="R1581" s="20">
        <v>2515.89</v>
      </c>
      <c r="S1581" s="50">
        <v>3294.66</v>
      </c>
      <c r="T1581" s="49">
        <v>1633.38</v>
      </c>
      <c r="U1581" s="20">
        <v>2194.9699999999998</v>
      </c>
      <c r="V1581" s="20">
        <v>2475.39</v>
      </c>
      <c r="W1581" s="50">
        <v>2638.5</v>
      </c>
    </row>
    <row r="1582" spans="1:23" x14ac:dyDescent="0.25">
      <c r="A1582" s="25" t="s">
        <v>101</v>
      </c>
      <c r="B1582" s="28">
        <v>13</v>
      </c>
      <c r="C1582" s="25" t="s">
        <v>31</v>
      </c>
      <c r="D1582" s="37">
        <f t="shared" si="229"/>
        <v>2711.73</v>
      </c>
      <c r="E1582" s="38">
        <f t="shared" si="230"/>
        <v>3273.3199999999997</v>
      </c>
      <c r="F1582" s="38">
        <f t="shared" si="231"/>
        <v>3594.24</v>
      </c>
      <c r="G1582" s="39">
        <f t="shared" si="232"/>
        <v>4373.01</v>
      </c>
      <c r="H1582" s="37">
        <f t="shared" si="233"/>
        <v>2711.73</v>
      </c>
      <c r="I1582" s="38">
        <f t="shared" si="234"/>
        <v>3273.3199999999997</v>
      </c>
      <c r="J1582" s="38">
        <f t="shared" si="235"/>
        <v>3553.74</v>
      </c>
      <c r="K1582" s="39">
        <f t="shared" si="236"/>
        <v>3716.85</v>
      </c>
      <c r="L1582" s="84">
        <f t="shared" si="237"/>
        <v>1078.3499999999999</v>
      </c>
      <c r="M1582" s="63">
        <v>855.73</v>
      </c>
      <c r="N1582" s="61">
        <v>219.75</v>
      </c>
      <c r="O1582" s="19">
        <v>2.87</v>
      </c>
      <c r="P1582" s="56">
        <v>1633.38</v>
      </c>
      <c r="Q1582" s="20">
        <v>2194.9699999999998</v>
      </c>
      <c r="R1582" s="20">
        <v>2515.89</v>
      </c>
      <c r="S1582" s="50">
        <v>3294.66</v>
      </c>
      <c r="T1582" s="49">
        <v>1633.38</v>
      </c>
      <c r="U1582" s="20">
        <v>2194.9699999999998</v>
      </c>
      <c r="V1582" s="20">
        <v>2475.39</v>
      </c>
      <c r="W1582" s="50">
        <v>2638.5</v>
      </c>
    </row>
    <row r="1583" spans="1:23" x14ac:dyDescent="0.25">
      <c r="A1583" s="25" t="s">
        <v>101</v>
      </c>
      <c r="B1583" s="28">
        <v>14</v>
      </c>
      <c r="C1583" s="25" t="s">
        <v>31</v>
      </c>
      <c r="D1583" s="37">
        <f t="shared" si="229"/>
        <v>2714.3</v>
      </c>
      <c r="E1583" s="38">
        <f t="shared" si="230"/>
        <v>3275.8899999999994</v>
      </c>
      <c r="F1583" s="38">
        <f t="shared" si="231"/>
        <v>3596.8099999999995</v>
      </c>
      <c r="G1583" s="39">
        <f t="shared" si="232"/>
        <v>4375.58</v>
      </c>
      <c r="H1583" s="37">
        <f t="shared" si="233"/>
        <v>2714.3</v>
      </c>
      <c r="I1583" s="38">
        <f t="shared" si="234"/>
        <v>3275.89</v>
      </c>
      <c r="J1583" s="38">
        <f t="shared" si="235"/>
        <v>3556.31</v>
      </c>
      <c r="K1583" s="39">
        <f t="shared" si="236"/>
        <v>3719.42</v>
      </c>
      <c r="L1583" s="84">
        <f t="shared" si="237"/>
        <v>1080.9199999999998</v>
      </c>
      <c r="M1583" s="63">
        <v>857.78</v>
      </c>
      <c r="N1583" s="61">
        <v>220.27</v>
      </c>
      <c r="O1583" s="19">
        <v>2.87</v>
      </c>
      <c r="P1583" s="56">
        <v>1633.38</v>
      </c>
      <c r="Q1583" s="20">
        <v>2194.9699999999998</v>
      </c>
      <c r="R1583" s="20">
        <v>2515.89</v>
      </c>
      <c r="S1583" s="50">
        <v>3294.66</v>
      </c>
      <c r="T1583" s="49">
        <v>1633.38</v>
      </c>
      <c r="U1583" s="20">
        <v>2194.9699999999998</v>
      </c>
      <c r="V1583" s="20">
        <v>2475.39</v>
      </c>
      <c r="W1583" s="50">
        <v>2638.5</v>
      </c>
    </row>
    <row r="1584" spans="1:23" x14ac:dyDescent="0.25">
      <c r="A1584" s="25" t="s">
        <v>101</v>
      </c>
      <c r="B1584" s="28">
        <v>15</v>
      </c>
      <c r="C1584" s="25" t="s">
        <v>31</v>
      </c>
      <c r="D1584" s="37">
        <f t="shared" si="229"/>
        <v>2715.32</v>
      </c>
      <c r="E1584" s="38">
        <f t="shared" si="230"/>
        <v>3276.91</v>
      </c>
      <c r="F1584" s="38">
        <f t="shared" si="231"/>
        <v>3597.83</v>
      </c>
      <c r="G1584" s="39">
        <f t="shared" si="232"/>
        <v>4376.5999999999995</v>
      </c>
      <c r="H1584" s="37">
        <f t="shared" si="233"/>
        <v>2715.32</v>
      </c>
      <c r="I1584" s="38">
        <f t="shared" si="234"/>
        <v>3276.91</v>
      </c>
      <c r="J1584" s="38">
        <f t="shared" si="235"/>
        <v>3557.33</v>
      </c>
      <c r="K1584" s="39">
        <f t="shared" si="236"/>
        <v>3720.44</v>
      </c>
      <c r="L1584" s="84">
        <f t="shared" si="237"/>
        <v>1081.9399999999998</v>
      </c>
      <c r="M1584" s="63">
        <v>858.59</v>
      </c>
      <c r="N1584" s="61">
        <v>220.48</v>
      </c>
      <c r="O1584" s="19">
        <v>2.87</v>
      </c>
      <c r="P1584" s="56">
        <v>1633.38</v>
      </c>
      <c r="Q1584" s="20">
        <v>2194.9699999999998</v>
      </c>
      <c r="R1584" s="20">
        <v>2515.89</v>
      </c>
      <c r="S1584" s="50">
        <v>3294.66</v>
      </c>
      <c r="T1584" s="49">
        <v>1633.38</v>
      </c>
      <c r="U1584" s="20">
        <v>2194.9699999999998</v>
      </c>
      <c r="V1584" s="20">
        <v>2475.39</v>
      </c>
      <c r="W1584" s="50">
        <v>2638.5</v>
      </c>
    </row>
    <row r="1585" spans="1:23" x14ac:dyDescent="0.25">
      <c r="A1585" s="25" t="s">
        <v>101</v>
      </c>
      <c r="B1585" s="28">
        <v>16</v>
      </c>
      <c r="C1585" s="25" t="s">
        <v>31</v>
      </c>
      <c r="D1585" s="37">
        <f t="shared" si="229"/>
        <v>2677.08</v>
      </c>
      <c r="E1585" s="38">
        <f t="shared" si="230"/>
        <v>3238.6699999999996</v>
      </c>
      <c r="F1585" s="38">
        <f t="shared" si="231"/>
        <v>3559.5899999999997</v>
      </c>
      <c r="G1585" s="39">
        <f t="shared" si="232"/>
        <v>4338.3599999999997</v>
      </c>
      <c r="H1585" s="37">
        <f t="shared" si="233"/>
        <v>2677.08</v>
      </c>
      <c r="I1585" s="38">
        <f t="shared" si="234"/>
        <v>3238.67</v>
      </c>
      <c r="J1585" s="38">
        <f t="shared" si="235"/>
        <v>3519.09</v>
      </c>
      <c r="K1585" s="39">
        <f t="shared" si="236"/>
        <v>3682.2</v>
      </c>
      <c r="L1585" s="84">
        <f t="shared" si="237"/>
        <v>1043.6999999999998</v>
      </c>
      <c r="M1585" s="63">
        <v>828.16</v>
      </c>
      <c r="N1585" s="61">
        <v>212.67</v>
      </c>
      <c r="O1585" s="19">
        <v>2.87</v>
      </c>
      <c r="P1585" s="56">
        <v>1633.38</v>
      </c>
      <c r="Q1585" s="20">
        <v>2194.9699999999998</v>
      </c>
      <c r="R1585" s="20">
        <v>2515.89</v>
      </c>
      <c r="S1585" s="50">
        <v>3294.66</v>
      </c>
      <c r="T1585" s="49">
        <v>1633.38</v>
      </c>
      <c r="U1585" s="20">
        <v>2194.9699999999998</v>
      </c>
      <c r="V1585" s="20">
        <v>2475.39</v>
      </c>
      <c r="W1585" s="50">
        <v>2638.5</v>
      </c>
    </row>
    <row r="1586" spans="1:23" x14ac:dyDescent="0.25">
      <c r="A1586" s="25" t="s">
        <v>101</v>
      </c>
      <c r="B1586" s="28">
        <v>17</v>
      </c>
      <c r="C1586" s="25" t="s">
        <v>31</v>
      </c>
      <c r="D1586" s="37">
        <f t="shared" si="229"/>
        <v>2659.84</v>
      </c>
      <c r="E1586" s="38">
        <f t="shared" si="230"/>
        <v>3221.4299999999994</v>
      </c>
      <c r="F1586" s="38">
        <f t="shared" si="231"/>
        <v>3542.3499999999995</v>
      </c>
      <c r="G1586" s="39">
        <f t="shared" si="232"/>
        <v>4321.12</v>
      </c>
      <c r="H1586" s="37">
        <f t="shared" si="233"/>
        <v>2659.84</v>
      </c>
      <c r="I1586" s="38">
        <f t="shared" si="234"/>
        <v>3221.43</v>
      </c>
      <c r="J1586" s="38">
        <f t="shared" si="235"/>
        <v>3501.85</v>
      </c>
      <c r="K1586" s="39">
        <f t="shared" si="236"/>
        <v>3664.96</v>
      </c>
      <c r="L1586" s="84">
        <f t="shared" si="237"/>
        <v>1026.46</v>
      </c>
      <c r="M1586" s="63">
        <v>814.45</v>
      </c>
      <c r="N1586" s="61">
        <v>209.14</v>
      </c>
      <c r="O1586" s="19">
        <v>2.87</v>
      </c>
      <c r="P1586" s="56">
        <v>1633.38</v>
      </c>
      <c r="Q1586" s="20">
        <v>2194.9699999999998</v>
      </c>
      <c r="R1586" s="20">
        <v>2515.89</v>
      </c>
      <c r="S1586" s="50">
        <v>3294.66</v>
      </c>
      <c r="T1586" s="49">
        <v>1633.38</v>
      </c>
      <c r="U1586" s="20">
        <v>2194.9699999999998</v>
      </c>
      <c r="V1586" s="20">
        <v>2475.39</v>
      </c>
      <c r="W1586" s="50">
        <v>2638.5</v>
      </c>
    </row>
    <row r="1587" spans="1:23" x14ac:dyDescent="0.25">
      <c r="A1587" s="25" t="s">
        <v>101</v>
      </c>
      <c r="B1587" s="28">
        <v>18</v>
      </c>
      <c r="C1587" s="25" t="s">
        <v>31</v>
      </c>
      <c r="D1587" s="37">
        <f t="shared" si="229"/>
        <v>2643.07</v>
      </c>
      <c r="E1587" s="38">
        <f t="shared" si="230"/>
        <v>3204.66</v>
      </c>
      <c r="F1587" s="38">
        <f t="shared" si="231"/>
        <v>3525.58</v>
      </c>
      <c r="G1587" s="39">
        <f t="shared" si="232"/>
        <v>4304.3500000000004</v>
      </c>
      <c r="H1587" s="37">
        <f t="shared" si="233"/>
        <v>2643.07</v>
      </c>
      <c r="I1587" s="38">
        <f t="shared" si="234"/>
        <v>3204.66</v>
      </c>
      <c r="J1587" s="38">
        <f t="shared" si="235"/>
        <v>3485.08</v>
      </c>
      <c r="K1587" s="39">
        <f t="shared" si="236"/>
        <v>3648.19</v>
      </c>
      <c r="L1587" s="84">
        <f t="shared" si="237"/>
        <v>1009.69</v>
      </c>
      <c r="M1587" s="63">
        <v>801.1</v>
      </c>
      <c r="N1587" s="61">
        <v>205.72</v>
      </c>
      <c r="O1587" s="19">
        <v>2.87</v>
      </c>
      <c r="P1587" s="56">
        <v>1633.38</v>
      </c>
      <c r="Q1587" s="20">
        <v>2194.9699999999998</v>
      </c>
      <c r="R1587" s="20">
        <v>2515.89</v>
      </c>
      <c r="S1587" s="50">
        <v>3294.66</v>
      </c>
      <c r="T1587" s="49">
        <v>1633.38</v>
      </c>
      <c r="U1587" s="20">
        <v>2194.9699999999998</v>
      </c>
      <c r="V1587" s="20">
        <v>2475.39</v>
      </c>
      <c r="W1587" s="50">
        <v>2638.5</v>
      </c>
    </row>
    <row r="1588" spans="1:23" x14ac:dyDescent="0.25">
      <c r="A1588" s="25" t="s">
        <v>101</v>
      </c>
      <c r="B1588" s="28">
        <v>19</v>
      </c>
      <c r="C1588" s="25" t="s">
        <v>31</v>
      </c>
      <c r="D1588" s="37">
        <f t="shared" si="229"/>
        <v>2671.08</v>
      </c>
      <c r="E1588" s="38">
        <f t="shared" si="230"/>
        <v>3232.6699999999996</v>
      </c>
      <c r="F1588" s="38">
        <f t="shared" si="231"/>
        <v>3553.5899999999997</v>
      </c>
      <c r="G1588" s="39">
        <f t="shared" si="232"/>
        <v>4332.3599999999997</v>
      </c>
      <c r="H1588" s="37">
        <f t="shared" si="233"/>
        <v>2671.08</v>
      </c>
      <c r="I1588" s="38">
        <f t="shared" si="234"/>
        <v>3232.67</v>
      </c>
      <c r="J1588" s="38">
        <f t="shared" si="235"/>
        <v>3513.09</v>
      </c>
      <c r="K1588" s="39">
        <f t="shared" si="236"/>
        <v>3676.2</v>
      </c>
      <c r="L1588" s="84">
        <f t="shared" si="237"/>
        <v>1037.6999999999998</v>
      </c>
      <c r="M1588" s="63">
        <v>823.39</v>
      </c>
      <c r="N1588" s="61">
        <v>211.44</v>
      </c>
      <c r="O1588" s="19">
        <v>2.87</v>
      </c>
      <c r="P1588" s="56">
        <v>1633.38</v>
      </c>
      <c r="Q1588" s="20">
        <v>2194.9699999999998</v>
      </c>
      <c r="R1588" s="20">
        <v>2515.89</v>
      </c>
      <c r="S1588" s="50">
        <v>3294.66</v>
      </c>
      <c r="T1588" s="49">
        <v>1633.38</v>
      </c>
      <c r="U1588" s="20">
        <v>2194.9699999999998</v>
      </c>
      <c r="V1588" s="20">
        <v>2475.39</v>
      </c>
      <c r="W1588" s="50">
        <v>2638.5</v>
      </c>
    </row>
    <row r="1589" spans="1:23" x14ac:dyDescent="0.25">
      <c r="A1589" s="25" t="s">
        <v>101</v>
      </c>
      <c r="B1589" s="28">
        <v>20</v>
      </c>
      <c r="C1589" s="25" t="s">
        <v>31</v>
      </c>
      <c r="D1589" s="37">
        <f t="shared" si="229"/>
        <v>2719.5699999999997</v>
      </c>
      <c r="E1589" s="38">
        <f t="shared" si="230"/>
        <v>3281.16</v>
      </c>
      <c r="F1589" s="38">
        <f t="shared" si="231"/>
        <v>3602.08</v>
      </c>
      <c r="G1589" s="39">
        <f t="shared" si="232"/>
        <v>4380.8499999999995</v>
      </c>
      <c r="H1589" s="37">
        <f t="shared" si="233"/>
        <v>2719.57</v>
      </c>
      <c r="I1589" s="38">
        <f t="shared" si="234"/>
        <v>3281.16</v>
      </c>
      <c r="J1589" s="38">
        <f t="shared" si="235"/>
        <v>3561.58</v>
      </c>
      <c r="K1589" s="39">
        <f t="shared" si="236"/>
        <v>3724.69</v>
      </c>
      <c r="L1589" s="84">
        <f t="shared" si="237"/>
        <v>1086.1899999999998</v>
      </c>
      <c r="M1589" s="63">
        <v>861.97</v>
      </c>
      <c r="N1589" s="61">
        <v>221.35</v>
      </c>
      <c r="O1589" s="19">
        <v>2.87</v>
      </c>
      <c r="P1589" s="56">
        <v>1633.38</v>
      </c>
      <c r="Q1589" s="20">
        <v>2194.9699999999998</v>
      </c>
      <c r="R1589" s="20">
        <v>2515.89</v>
      </c>
      <c r="S1589" s="50">
        <v>3294.66</v>
      </c>
      <c r="T1589" s="49">
        <v>1633.38</v>
      </c>
      <c r="U1589" s="20">
        <v>2194.9699999999998</v>
      </c>
      <c r="V1589" s="20">
        <v>2475.39</v>
      </c>
      <c r="W1589" s="50">
        <v>2638.5</v>
      </c>
    </row>
    <row r="1590" spans="1:23" x14ac:dyDescent="0.25">
      <c r="A1590" s="25" t="s">
        <v>101</v>
      </c>
      <c r="B1590" s="28">
        <v>21</v>
      </c>
      <c r="C1590" s="25" t="s">
        <v>31</v>
      </c>
      <c r="D1590" s="37">
        <f t="shared" si="229"/>
        <v>2736.19</v>
      </c>
      <c r="E1590" s="38">
        <f t="shared" si="230"/>
        <v>3297.7799999999997</v>
      </c>
      <c r="F1590" s="38">
        <f t="shared" si="231"/>
        <v>3618.7</v>
      </c>
      <c r="G1590" s="39">
        <f t="shared" si="232"/>
        <v>4397.47</v>
      </c>
      <c r="H1590" s="37">
        <f t="shared" si="233"/>
        <v>2736.19</v>
      </c>
      <c r="I1590" s="38">
        <f t="shared" si="234"/>
        <v>3297.7799999999997</v>
      </c>
      <c r="J1590" s="38">
        <f t="shared" si="235"/>
        <v>3578.2</v>
      </c>
      <c r="K1590" s="39">
        <f t="shared" si="236"/>
        <v>3741.31</v>
      </c>
      <c r="L1590" s="84">
        <f t="shared" si="237"/>
        <v>1102.81</v>
      </c>
      <c r="M1590" s="63">
        <v>875.2</v>
      </c>
      <c r="N1590" s="61">
        <v>224.74</v>
      </c>
      <c r="O1590" s="19">
        <v>2.87</v>
      </c>
      <c r="P1590" s="56">
        <v>1633.38</v>
      </c>
      <c r="Q1590" s="20">
        <v>2194.9699999999998</v>
      </c>
      <c r="R1590" s="20">
        <v>2515.89</v>
      </c>
      <c r="S1590" s="50">
        <v>3294.66</v>
      </c>
      <c r="T1590" s="49">
        <v>1633.38</v>
      </c>
      <c r="U1590" s="20">
        <v>2194.9699999999998</v>
      </c>
      <c r="V1590" s="20">
        <v>2475.39</v>
      </c>
      <c r="W1590" s="50">
        <v>2638.5</v>
      </c>
    </row>
    <row r="1591" spans="1:23" x14ac:dyDescent="0.25">
      <c r="A1591" s="25" t="s">
        <v>101</v>
      </c>
      <c r="B1591" s="28">
        <v>22</v>
      </c>
      <c r="C1591" s="25" t="s">
        <v>31</v>
      </c>
      <c r="D1591" s="37">
        <f t="shared" si="229"/>
        <v>2659.42</v>
      </c>
      <c r="E1591" s="38">
        <f t="shared" si="230"/>
        <v>3221.0099999999998</v>
      </c>
      <c r="F1591" s="38">
        <f t="shared" si="231"/>
        <v>3541.93</v>
      </c>
      <c r="G1591" s="39">
        <f t="shared" si="232"/>
        <v>4320.7</v>
      </c>
      <c r="H1591" s="37">
        <f t="shared" si="233"/>
        <v>2659.42</v>
      </c>
      <c r="I1591" s="38">
        <f t="shared" si="234"/>
        <v>3221.0099999999998</v>
      </c>
      <c r="J1591" s="38">
        <f t="shared" si="235"/>
        <v>3501.43</v>
      </c>
      <c r="K1591" s="39">
        <f t="shared" si="236"/>
        <v>3664.54</v>
      </c>
      <c r="L1591" s="84">
        <f t="shared" si="237"/>
        <v>1026.04</v>
      </c>
      <c r="M1591" s="63">
        <v>814.11</v>
      </c>
      <c r="N1591" s="61">
        <v>209.06</v>
      </c>
      <c r="O1591" s="19">
        <v>2.87</v>
      </c>
      <c r="P1591" s="56">
        <v>1633.38</v>
      </c>
      <c r="Q1591" s="20">
        <v>2194.9699999999998</v>
      </c>
      <c r="R1591" s="20">
        <v>2515.89</v>
      </c>
      <c r="S1591" s="50">
        <v>3294.66</v>
      </c>
      <c r="T1591" s="49">
        <v>1633.38</v>
      </c>
      <c r="U1591" s="20">
        <v>2194.9699999999998</v>
      </c>
      <c r="V1591" s="20">
        <v>2475.39</v>
      </c>
      <c r="W1591" s="50">
        <v>2638.5</v>
      </c>
    </row>
    <row r="1592" spans="1:23" x14ac:dyDescent="0.25">
      <c r="A1592" s="25" t="s">
        <v>101</v>
      </c>
      <c r="B1592" s="28">
        <v>23</v>
      </c>
      <c r="C1592" s="25" t="s">
        <v>31</v>
      </c>
      <c r="D1592" s="37">
        <f t="shared" si="229"/>
        <v>2784.08</v>
      </c>
      <c r="E1592" s="38">
        <f t="shared" si="230"/>
        <v>3345.67</v>
      </c>
      <c r="F1592" s="38">
        <f t="shared" si="231"/>
        <v>3666.59</v>
      </c>
      <c r="G1592" s="39">
        <f t="shared" si="232"/>
        <v>4445.3599999999997</v>
      </c>
      <c r="H1592" s="37">
        <f t="shared" si="233"/>
        <v>2784.08</v>
      </c>
      <c r="I1592" s="38">
        <f t="shared" si="234"/>
        <v>3345.67</v>
      </c>
      <c r="J1592" s="38">
        <f t="shared" si="235"/>
        <v>3626.09</v>
      </c>
      <c r="K1592" s="39">
        <f t="shared" si="236"/>
        <v>3789.2</v>
      </c>
      <c r="L1592" s="84">
        <f t="shared" si="237"/>
        <v>1150.6999999999998</v>
      </c>
      <c r="M1592" s="63">
        <v>913.3</v>
      </c>
      <c r="N1592" s="61">
        <v>234.53</v>
      </c>
      <c r="O1592" s="19">
        <v>2.87</v>
      </c>
      <c r="P1592" s="56">
        <v>1633.38</v>
      </c>
      <c r="Q1592" s="20">
        <v>2194.9699999999998</v>
      </c>
      <c r="R1592" s="20">
        <v>2515.89</v>
      </c>
      <c r="S1592" s="50">
        <v>3294.66</v>
      </c>
      <c r="T1592" s="49">
        <v>1633.38</v>
      </c>
      <c r="U1592" s="20">
        <v>2194.9699999999998</v>
      </c>
      <c r="V1592" s="20">
        <v>2475.39</v>
      </c>
      <c r="W1592" s="50">
        <v>2638.5</v>
      </c>
    </row>
    <row r="1593" spans="1:23" x14ac:dyDescent="0.25">
      <c r="A1593" s="25" t="s">
        <v>102</v>
      </c>
      <c r="B1593" s="28">
        <v>0</v>
      </c>
      <c r="C1593" s="25" t="s">
        <v>31</v>
      </c>
      <c r="D1593" s="37">
        <f t="shared" si="229"/>
        <v>2705.16</v>
      </c>
      <c r="E1593" s="38">
        <f t="shared" si="230"/>
        <v>3266.75</v>
      </c>
      <c r="F1593" s="38">
        <f t="shared" si="231"/>
        <v>3587.67</v>
      </c>
      <c r="G1593" s="39">
        <f t="shared" si="232"/>
        <v>4366.4399999999996</v>
      </c>
      <c r="H1593" s="37">
        <f t="shared" si="233"/>
        <v>2705.16</v>
      </c>
      <c r="I1593" s="38">
        <f t="shared" si="234"/>
        <v>3266.75</v>
      </c>
      <c r="J1593" s="38">
        <f t="shared" si="235"/>
        <v>3547.17</v>
      </c>
      <c r="K1593" s="39">
        <f t="shared" si="236"/>
        <v>3710.2799999999997</v>
      </c>
      <c r="L1593" s="84">
        <f t="shared" si="237"/>
        <v>1071.78</v>
      </c>
      <c r="M1593" s="63">
        <v>850.51</v>
      </c>
      <c r="N1593" s="61">
        <v>218.4</v>
      </c>
      <c r="O1593" s="19">
        <v>2.87</v>
      </c>
      <c r="P1593" s="56">
        <v>1633.38</v>
      </c>
      <c r="Q1593" s="20">
        <v>2194.9699999999998</v>
      </c>
      <c r="R1593" s="20">
        <v>2515.89</v>
      </c>
      <c r="S1593" s="50">
        <v>3294.66</v>
      </c>
      <c r="T1593" s="49">
        <v>1633.38</v>
      </c>
      <c r="U1593" s="20">
        <v>2194.9699999999998</v>
      </c>
      <c r="V1593" s="20">
        <v>2475.39</v>
      </c>
      <c r="W1593" s="50">
        <v>2638.5</v>
      </c>
    </row>
    <row r="1594" spans="1:23" x14ac:dyDescent="0.25">
      <c r="A1594" s="25" t="s">
        <v>102</v>
      </c>
      <c r="B1594" s="28">
        <v>1</v>
      </c>
      <c r="C1594" s="25" t="s">
        <v>31</v>
      </c>
      <c r="D1594" s="37">
        <f t="shared" si="229"/>
        <v>2501.9699999999998</v>
      </c>
      <c r="E1594" s="38">
        <f t="shared" si="230"/>
        <v>3063.5599999999995</v>
      </c>
      <c r="F1594" s="38">
        <f t="shared" si="231"/>
        <v>3384.4799999999996</v>
      </c>
      <c r="G1594" s="39">
        <f t="shared" si="232"/>
        <v>4163.25</v>
      </c>
      <c r="H1594" s="37">
        <f t="shared" si="233"/>
        <v>2501.9700000000003</v>
      </c>
      <c r="I1594" s="38">
        <f t="shared" si="234"/>
        <v>3063.56</v>
      </c>
      <c r="J1594" s="38">
        <f t="shared" si="235"/>
        <v>3343.98</v>
      </c>
      <c r="K1594" s="39">
        <f t="shared" si="236"/>
        <v>3507.09</v>
      </c>
      <c r="L1594" s="84">
        <f t="shared" si="237"/>
        <v>868.59</v>
      </c>
      <c r="M1594" s="63">
        <v>688.83</v>
      </c>
      <c r="N1594" s="61">
        <v>176.89</v>
      </c>
      <c r="O1594" s="19">
        <v>2.87</v>
      </c>
      <c r="P1594" s="56">
        <v>1633.38</v>
      </c>
      <c r="Q1594" s="20">
        <v>2194.9699999999998</v>
      </c>
      <c r="R1594" s="20">
        <v>2515.89</v>
      </c>
      <c r="S1594" s="50">
        <v>3294.66</v>
      </c>
      <c r="T1594" s="49">
        <v>1633.38</v>
      </c>
      <c r="U1594" s="20">
        <v>2194.9699999999998</v>
      </c>
      <c r="V1594" s="20">
        <v>2475.39</v>
      </c>
      <c r="W1594" s="50">
        <v>2638.5</v>
      </c>
    </row>
    <row r="1595" spans="1:23" x14ac:dyDescent="0.25">
      <c r="A1595" s="25" t="s">
        <v>102</v>
      </c>
      <c r="B1595" s="28">
        <v>2</v>
      </c>
      <c r="C1595" s="25" t="s">
        <v>31</v>
      </c>
      <c r="D1595" s="37">
        <f t="shared" si="229"/>
        <v>2448.11</v>
      </c>
      <c r="E1595" s="38">
        <f t="shared" si="230"/>
        <v>3009.7</v>
      </c>
      <c r="F1595" s="38">
        <f t="shared" si="231"/>
        <v>3330.62</v>
      </c>
      <c r="G1595" s="39">
        <f t="shared" si="232"/>
        <v>4109.3899999999994</v>
      </c>
      <c r="H1595" s="37">
        <f t="shared" si="233"/>
        <v>2448.11</v>
      </c>
      <c r="I1595" s="38">
        <f t="shared" si="234"/>
        <v>3009.7</v>
      </c>
      <c r="J1595" s="38">
        <f t="shared" si="235"/>
        <v>3290.12</v>
      </c>
      <c r="K1595" s="39">
        <f t="shared" si="236"/>
        <v>3453.23</v>
      </c>
      <c r="L1595" s="84">
        <f t="shared" si="237"/>
        <v>814.73</v>
      </c>
      <c r="M1595" s="63">
        <v>645.98</v>
      </c>
      <c r="N1595" s="61">
        <v>165.88</v>
      </c>
      <c r="O1595" s="19">
        <v>2.87</v>
      </c>
      <c r="P1595" s="56">
        <v>1633.38</v>
      </c>
      <c r="Q1595" s="20">
        <v>2194.9699999999998</v>
      </c>
      <c r="R1595" s="20">
        <v>2515.89</v>
      </c>
      <c r="S1595" s="50">
        <v>3294.66</v>
      </c>
      <c r="T1595" s="49">
        <v>1633.38</v>
      </c>
      <c r="U1595" s="20">
        <v>2194.9699999999998</v>
      </c>
      <c r="V1595" s="20">
        <v>2475.39</v>
      </c>
      <c r="W1595" s="50">
        <v>2638.5</v>
      </c>
    </row>
    <row r="1596" spans="1:23" x14ac:dyDescent="0.25">
      <c r="A1596" s="25" t="s">
        <v>102</v>
      </c>
      <c r="B1596" s="28">
        <v>3</v>
      </c>
      <c r="C1596" s="25" t="s">
        <v>31</v>
      </c>
      <c r="D1596" s="37">
        <f t="shared" si="229"/>
        <v>2428.41</v>
      </c>
      <c r="E1596" s="38">
        <f t="shared" si="230"/>
        <v>2990</v>
      </c>
      <c r="F1596" s="38">
        <f t="shared" si="231"/>
        <v>3310.92</v>
      </c>
      <c r="G1596" s="39">
        <f t="shared" si="232"/>
        <v>4089.6899999999996</v>
      </c>
      <c r="H1596" s="37">
        <f t="shared" si="233"/>
        <v>2428.41</v>
      </c>
      <c r="I1596" s="38">
        <f t="shared" si="234"/>
        <v>2990</v>
      </c>
      <c r="J1596" s="38">
        <f t="shared" si="235"/>
        <v>3270.42</v>
      </c>
      <c r="K1596" s="39">
        <f t="shared" si="236"/>
        <v>3433.5299999999997</v>
      </c>
      <c r="L1596" s="84">
        <f t="shared" si="237"/>
        <v>795.03</v>
      </c>
      <c r="M1596" s="63">
        <v>630.29999999999995</v>
      </c>
      <c r="N1596" s="61">
        <v>161.86000000000001</v>
      </c>
      <c r="O1596" s="19">
        <v>2.87</v>
      </c>
      <c r="P1596" s="56">
        <v>1633.38</v>
      </c>
      <c r="Q1596" s="20">
        <v>2194.9699999999998</v>
      </c>
      <c r="R1596" s="20">
        <v>2515.89</v>
      </c>
      <c r="S1596" s="50">
        <v>3294.66</v>
      </c>
      <c r="T1596" s="49">
        <v>1633.38</v>
      </c>
      <c r="U1596" s="20">
        <v>2194.9699999999998</v>
      </c>
      <c r="V1596" s="20">
        <v>2475.39</v>
      </c>
      <c r="W1596" s="50">
        <v>2638.5</v>
      </c>
    </row>
    <row r="1597" spans="1:23" x14ac:dyDescent="0.25">
      <c r="A1597" s="25" t="s">
        <v>102</v>
      </c>
      <c r="B1597" s="28">
        <v>4</v>
      </c>
      <c r="C1597" s="25" t="s">
        <v>31</v>
      </c>
      <c r="D1597" s="37">
        <f t="shared" si="229"/>
        <v>2403.4</v>
      </c>
      <c r="E1597" s="38">
        <f t="shared" si="230"/>
        <v>2964.99</v>
      </c>
      <c r="F1597" s="38">
        <f t="shared" si="231"/>
        <v>3285.91</v>
      </c>
      <c r="G1597" s="39">
        <f t="shared" si="232"/>
        <v>4064.68</v>
      </c>
      <c r="H1597" s="37">
        <f t="shared" si="233"/>
        <v>2403.4</v>
      </c>
      <c r="I1597" s="38">
        <f t="shared" si="234"/>
        <v>2964.99</v>
      </c>
      <c r="J1597" s="38">
        <f t="shared" si="235"/>
        <v>3245.41</v>
      </c>
      <c r="K1597" s="39">
        <f t="shared" si="236"/>
        <v>3408.52</v>
      </c>
      <c r="L1597" s="84">
        <f t="shared" si="237"/>
        <v>770.02</v>
      </c>
      <c r="M1597" s="63">
        <v>610.4</v>
      </c>
      <c r="N1597" s="61">
        <v>156.75</v>
      </c>
      <c r="O1597" s="19">
        <v>2.87</v>
      </c>
      <c r="P1597" s="56">
        <v>1633.38</v>
      </c>
      <c r="Q1597" s="20">
        <v>2194.9699999999998</v>
      </c>
      <c r="R1597" s="20">
        <v>2515.89</v>
      </c>
      <c r="S1597" s="50">
        <v>3294.66</v>
      </c>
      <c r="T1597" s="49">
        <v>1633.38</v>
      </c>
      <c r="U1597" s="20">
        <v>2194.9699999999998</v>
      </c>
      <c r="V1597" s="20">
        <v>2475.39</v>
      </c>
      <c r="W1597" s="50">
        <v>2638.5</v>
      </c>
    </row>
    <row r="1598" spans="1:23" x14ac:dyDescent="0.25">
      <c r="A1598" s="25" t="s">
        <v>102</v>
      </c>
      <c r="B1598" s="28">
        <v>5</v>
      </c>
      <c r="C1598" s="25" t="s">
        <v>31</v>
      </c>
      <c r="D1598" s="37">
        <f t="shared" si="229"/>
        <v>2400.19</v>
      </c>
      <c r="E1598" s="38">
        <f t="shared" si="230"/>
        <v>2961.7799999999997</v>
      </c>
      <c r="F1598" s="38">
        <f t="shared" si="231"/>
        <v>3282.7</v>
      </c>
      <c r="G1598" s="39">
        <f t="shared" si="232"/>
        <v>4061.47</v>
      </c>
      <c r="H1598" s="37">
        <f t="shared" si="233"/>
        <v>2400.19</v>
      </c>
      <c r="I1598" s="38">
        <f t="shared" si="234"/>
        <v>2961.7799999999997</v>
      </c>
      <c r="J1598" s="38">
        <f t="shared" si="235"/>
        <v>3242.2</v>
      </c>
      <c r="K1598" s="39">
        <f t="shared" si="236"/>
        <v>3405.31</v>
      </c>
      <c r="L1598" s="84">
        <f t="shared" si="237"/>
        <v>766.81000000000006</v>
      </c>
      <c r="M1598" s="63">
        <v>607.85</v>
      </c>
      <c r="N1598" s="61">
        <v>156.09</v>
      </c>
      <c r="O1598" s="19">
        <v>2.87</v>
      </c>
      <c r="P1598" s="56">
        <v>1633.38</v>
      </c>
      <c r="Q1598" s="20">
        <v>2194.9699999999998</v>
      </c>
      <c r="R1598" s="20">
        <v>2515.89</v>
      </c>
      <c r="S1598" s="50">
        <v>3294.66</v>
      </c>
      <c r="T1598" s="49">
        <v>1633.38</v>
      </c>
      <c r="U1598" s="20">
        <v>2194.9699999999998</v>
      </c>
      <c r="V1598" s="20">
        <v>2475.39</v>
      </c>
      <c r="W1598" s="50">
        <v>2638.5</v>
      </c>
    </row>
    <row r="1599" spans="1:23" x14ac:dyDescent="0.25">
      <c r="A1599" s="25" t="s">
        <v>102</v>
      </c>
      <c r="B1599" s="28">
        <v>6</v>
      </c>
      <c r="C1599" s="25" t="s">
        <v>31</v>
      </c>
      <c r="D1599" s="37">
        <f t="shared" si="229"/>
        <v>2440.75</v>
      </c>
      <c r="E1599" s="38">
        <f t="shared" si="230"/>
        <v>3002.3399999999997</v>
      </c>
      <c r="F1599" s="38">
        <f t="shared" si="231"/>
        <v>3323.2599999999998</v>
      </c>
      <c r="G1599" s="39">
        <f t="shared" si="232"/>
        <v>4102.03</v>
      </c>
      <c r="H1599" s="37">
        <f t="shared" si="233"/>
        <v>2440.75</v>
      </c>
      <c r="I1599" s="38">
        <f t="shared" si="234"/>
        <v>3002.3399999999997</v>
      </c>
      <c r="J1599" s="38">
        <f t="shared" si="235"/>
        <v>3282.7599999999998</v>
      </c>
      <c r="K1599" s="39">
        <f t="shared" si="236"/>
        <v>3445.87</v>
      </c>
      <c r="L1599" s="84">
        <f t="shared" si="237"/>
        <v>807.37</v>
      </c>
      <c r="M1599" s="63">
        <v>640.12</v>
      </c>
      <c r="N1599" s="61">
        <v>164.38</v>
      </c>
      <c r="O1599" s="19">
        <v>2.87</v>
      </c>
      <c r="P1599" s="56">
        <v>1633.38</v>
      </c>
      <c r="Q1599" s="20">
        <v>2194.9699999999998</v>
      </c>
      <c r="R1599" s="20">
        <v>2515.89</v>
      </c>
      <c r="S1599" s="50">
        <v>3294.66</v>
      </c>
      <c r="T1599" s="49">
        <v>1633.38</v>
      </c>
      <c r="U1599" s="20">
        <v>2194.9699999999998</v>
      </c>
      <c r="V1599" s="20">
        <v>2475.39</v>
      </c>
      <c r="W1599" s="50">
        <v>2638.5</v>
      </c>
    </row>
    <row r="1600" spans="1:23" x14ac:dyDescent="0.25">
      <c r="A1600" s="25" t="s">
        <v>102</v>
      </c>
      <c r="B1600" s="28">
        <v>7</v>
      </c>
      <c r="C1600" s="25" t="s">
        <v>31</v>
      </c>
      <c r="D1600" s="37">
        <f t="shared" si="229"/>
        <v>2523.3200000000002</v>
      </c>
      <c r="E1600" s="38">
        <f t="shared" si="230"/>
        <v>3084.91</v>
      </c>
      <c r="F1600" s="38">
        <f t="shared" si="231"/>
        <v>3405.83</v>
      </c>
      <c r="G1600" s="39">
        <f t="shared" si="232"/>
        <v>4184.5999999999995</v>
      </c>
      <c r="H1600" s="37">
        <f t="shared" si="233"/>
        <v>2523.3200000000002</v>
      </c>
      <c r="I1600" s="38">
        <f t="shared" si="234"/>
        <v>3084.91</v>
      </c>
      <c r="J1600" s="38">
        <f t="shared" si="235"/>
        <v>3365.33</v>
      </c>
      <c r="K1600" s="39">
        <f t="shared" si="236"/>
        <v>3528.44</v>
      </c>
      <c r="L1600" s="84">
        <f t="shared" si="237"/>
        <v>889.94</v>
      </c>
      <c r="M1600" s="63">
        <v>705.82</v>
      </c>
      <c r="N1600" s="61">
        <v>181.25</v>
      </c>
      <c r="O1600" s="19">
        <v>2.87</v>
      </c>
      <c r="P1600" s="56">
        <v>1633.38</v>
      </c>
      <c r="Q1600" s="20">
        <v>2194.9699999999998</v>
      </c>
      <c r="R1600" s="20">
        <v>2515.89</v>
      </c>
      <c r="S1600" s="50">
        <v>3294.66</v>
      </c>
      <c r="T1600" s="49">
        <v>1633.38</v>
      </c>
      <c r="U1600" s="20">
        <v>2194.9699999999998</v>
      </c>
      <c r="V1600" s="20">
        <v>2475.39</v>
      </c>
      <c r="W1600" s="50">
        <v>2638.5</v>
      </c>
    </row>
    <row r="1601" spans="1:23" x14ac:dyDescent="0.25">
      <c r="A1601" s="25" t="s">
        <v>102</v>
      </c>
      <c r="B1601" s="28">
        <v>8</v>
      </c>
      <c r="C1601" s="25" t="s">
        <v>31</v>
      </c>
      <c r="D1601" s="37">
        <f t="shared" si="229"/>
        <v>2519.86</v>
      </c>
      <c r="E1601" s="38">
        <f t="shared" si="230"/>
        <v>3081.45</v>
      </c>
      <c r="F1601" s="38">
        <f t="shared" si="231"/>
        <v>3402.37</v>
      </c>
      <c r="G1601" s="39">
        <f t="shared" si="232"/>
        <v>4181.1399999999994</v>
      </c>
      <c r="H1601" s="37">
        <f t="shared" si="233"/>
        <v>2519.86</v>
      </c>
      <c r="I1601" s="38">
        <f t="shared" si="234"/>
        <v>3081.45</v>
      </c>
      <c r="J1601" s="38">
        <f t="shared" si="235"/>
        <v>3361.87</v>
      </c>
      <c r="K1601" s="39">
        <f t="shared" si="236"/>
        <v>3524.98</v>
      </c>
      <c r="L1601" s="84">
        <f t="shared" si="237"/>
        <v>886.48</v>
      </c>
      <c r="M1601" s="63">
        <v>703.07</v>
      </c>
      <c r="N1601" s="61">
        <v>180.54</v>
      </c>
      <c r="O1601" s="19">
        <v>2.87</v>
      </c>
      <c r="P1601" s="56">
        <v>1633.38</v>
      </c>
      <c r="Q1601" s="20">
        <v>2194.9699999999998</v>
      </c>
      <c r="R1601" s="20">
        <v>2515.89</v>
      </c>
      <c r="S1601" s="50">
        <v>3294.66</v>
      </c>
      <c r="T1601" s="49">
        <v>1633.38</v>
      </c>
      <c r="U1601" s="20">
        <v>2194.9699999999998</v>
      </c>
      <c r="V1601" s="20">
        <v>2475.39</v>
      </c>
      <c r="W1601" s="50">
        <v>2638.5</v>
      </c>
    </row>
    <row r="1602" spans="1:23" x14ac:dyDescent="0.25">
      <c r="A1602" s="25" t="s">
        <v>102</v>
      </c>
      <c r="B1602" s="28">
        <v>9</v>
      </c>
      <c r="C1602" s="25" t="s">
        <v>31</v>
      </c>
      <c r="D1602" s="37">
        <f t="shared" si="229"/>
        <v>2696.9700000000003</v>
      </c>
      <c r="E1602" s="38">
        <f t="shared" si="230"/>
        <v>3258.5599999999995</v>
      </c>
      <c r="F1602" s="38">
        <f t="shared" si="231"/>
        <v>3579.4799999999996</v>
      </c>
      <c r="G1602" s="39">
        <f t="shared" si="232"/>
        <v>4358.25</v>
      </c>
      <c r="H1602" s="37">
        <f t="shared" si="233"/>
        <v>2696.9700000000003</v>
      </c>
      <c r="I1602" s="38">
        <f t="shared" si="234"/>
        <v>3258.5599999999995</v>
      </c>
      <c r="J1602" s="38">
        <f t="shared" si="235"/>
        <v>3538.9799999999996</v>
      </c>
      <c r="K1602" s="39">
        <f t="shared" si="236"/>
        <v>3702.09</v>
      </c>
      <c r="L1602" s="84">
        <f t="shared" si="237"/>
        <v>1063.5899999999999</v>
      </c>
      <c r="M1602" s="63">
        <v>843.99</v>
      </c>
      <c r="N1602" s="61">
        <v>216.73</v>
      </c>
      <c r="O1602" s="19">
        <v>2.87</v>
      </c>
      <c r="P1602" s="56">
        <v>1633.38</v>
      </c>
      <c r="Q1602" s="20">
        <v>2194.9699999999998</v>
      </c>
      <c r="R1602" s="20">
        <v>2515.89</v>
      </c>
      <c r="S1602" s="50">
        <v>3294.66</v>
      </c>
      <c r="T1602" s="49">
        <v>1633.38</v>
      </c>
      <c r="U1602" s="20">
        <v>2194.9699999999998</v>
      </c>
      <c r="V1602" s="20">
        <v>2475.39</v>
      </c>
      <c r="W1602" s="50">
        <v>2638.5</v>
      </c>
    </row>
    <row r="1603" spans="1:23" x14ac:dyDescent="0.25">
      <c r="A1603" s="25" t="s">
        <v>102</v>
      </c>
      <c r="B1603" s="28">
        <v>10</v>
      </c>
      <c r="C1603" s="25" t="s">
        <v>31</v>
      </c>
      <c r="D1603" s="37">
        <f t="shared" si="229"/>
        <v>2778.69</v>
      </c>
      <c r="E1603" s="38">
        <f t="shared" si="230"/>
        <v>3340.2799999999997</v>
      </c>
      <c r="F1603" s="38">
        <f t="shared" si="231"/>
        <v>3661.2</v>
      </c>
      <c r="G1603" s="39">
        <f t="shared" si="232"/>
        <v>4439.97</v>
      </c>
      <c r="H1603" s="37">
        <f t="shared" si="233"/>
        <v>2778.69</v>
      </c>
      <c r="I1603" s="38">
        <f t="shared" si="234"/>
        <v>3340.2799999999997</v>
      </c>
      <c r="J1603" s="38">
        <f t="shared" si="235"/>
        <v>3620.7</v>
      </c>
      <c r="K1603" s="39">
        <f t="shared" si="236"/>
        <v>3783.81</v>
      </c>
      <c r="L1603" s="84">
        <f t="shared" si="237"/>
        <v>1145.31</v>
      </c>
      <c r="M1603" s="63">
        <v>909.01</v>
      </c>
      <c r="N1603" s="61">
        <v>233.43</v>
      </c>
      <c r="O1603" s="19">
        <v>2.87</v>
      </c>
      <c r="P1603" s="56">
        <v>1633.38</v>
      </c>
      <c r="Q1603" s="20">
        <v>2194.9699999999998</v>
      </c>
      <c r="R1603" s="20">
        <v>2515.89</v>
      </c>
      <c r="S1603" s="50">
        <v>3294.66</v>
      </c>
      <c r="T1603" s="49">
        <v>1633.38</v>
      </c>
      <c r="U1603" s="20">
        <v>2194.9699999999998</v>
      </c>
      <c r="V1603" s="20">
        <v>2475.39</v>
      </c>
      <c r="W1603" s="50">
        <v>2638.5</v>
      </c>
    </row>
    <row r="1604" spans="1:23" x14ac:dyDescent="0.25">
      <c r="A1604" s="25" t="s">
        <v>102</v>
      </c>
      <c r="B1604" s="28">
        <v>11</v>
      </c>
      <c r="C1604" s="25" t="s">
        <v>31</v>
      </c>
      <c r="D1604" s="37">
        <f t="shared" si="229"/>
        <v>2859.1000000000004</v>
      </c>
      <c r="E1604" s="38">
        <f t="shared" si="230"/>
        <v>3420.6899999999996</v>
      </c>
      <c r="F1604" s="38">
        <f t="shared" si="231"/>
        <v>3741.6099999999997</v>
      </c>
      <c r="G1604" s="39">
        <f t="shared" si="232"/>
        <v>4520.38</v>
      </c>
      <c r="H1604" s="37">
        <f t="shared" si="233"/>
        <v>2859.1000000000004</v>
      </c>
      <c r="I1604" s="38">
        <f t="shared" si="234"/>
        <v>3420.6899999999996</v>
      </c>
      <c r="J1604" s="38">
        <f t="shared" si="235"/>
        <v>3701.1099999999997</v>
      </c>
      <c r="K1604" s="39">
        <f t="shared" si="236"/>
        <v>3864.2200000000003</v>
      </c>
      <c r="L1604" s="84">
        <f t="shared" si="237"/>
        <v>1225.7199999999998</v>
      </c>
      <c r="M1604" s="63">
        <v>972.99</v>
      </c>
      <c r="N1604" s="61">
        <v>249.86</v>
      </c>
      <c r="O1604" s="19">
        <v>2.87</v>
      </c>
      <c r="P1604" s="56">
        <v>1633.38</v>
      </c>
      <c r="Q1604" s="20">
        <v>2194.9699999999998</v>
      </c>
      <c r="R1604" s="20">
        <v>2515.89</v>
      </c>
      <c r="S1604" s="50">
        <v>3294.66</v>
      </c>
      <c r="T1604" s="49">
        <v>1633.38</v>
      </c>
      <c r="U1604" s="20">
        <v>2194.9699999999998</v>
      </c>
      <c r="V1604" s="20">
        <v>2475.39</v>
      </c>
      <c r="W1604" s="50">
        <v>2638.5</v>
      </c>
    </row>
    <row r="1605" spans="1:23" x14ac:dyDescent="0.25">
      <c r="A1605" s="25" t="s">
        <v>102</v>
      </c>
      <c r="B1605" s="28">
        <v>12</v>
      </c>
      <c r="C1605" s="25" t="s">
        <v>31</v>
      </c>
      <c r="D1605" s="37">
        <f t="shared" si="229"/>
        <v>2860.3999999999996</v>
      </c>
      <c r="E1605" s="38">
        <f t="shared" si="230"/>
        <v>3421.99</v>
      </c>
      <c r="F1605" s="38">
        <f t="shared" si="231"/>
        <v>3742.91</v>
      </c>
      <c r="G1605" s="39">
        <f t="shared" si="232"/>
        <v>4521.6799999999994</v>
      </c>
      <c r="H1605" s="37">
        <f t="shared" si="233"/>
        <v>2860.4</v>
      </c>
      <c r="I1605" s="38">
        <f t="shared" si="234"/>
        <v>3421.99</v>
      </c>
      <c r="J1605" s="38">
        <f t="shared" si="235"/>
        <v>3702.41</v>
      </c>
      <c r="K1605" s="39">
        <f t="shared" si="236"/>
        <v>3865.52</v>
      </c>
      <c r="L1605" s="84">
        <f t="shared" si="237"/>
        <v>1227.02</v>
      </c>
      <c r="M1605" s="63">
        <v>974.03</v>
      </c>
      <c r="N1605" s="61">
        <v>250.12</v>
      </c>
      <c r="O1605" s="19">
        <v>2.87</v>
      </c>
      <c r="P1605" s="56">
        <v>1633.38</v>
      </c>
      <c r="Q1605" s="20">
        <v>2194.9699999999998</v>
      </c>
      <c r="R1605" s="20">
        <v>2515.89</v>
      </c>
      <c r="S1605" s="50">
        <v>3294.66</v>
      </c>
      <c r="T1605" s="49">
        <v>1633.38</v>
      </c>
      <c r="U1605" s="20">
        <v>2194.9699999999998</v>
      </c>
      <c r="V1605" s="20">
        <v>2475.39</v>
      </c>
      <c r="W1605" s="50">
        <v>2638.5</v>
      </c>
    </row>
    <row r="1606" spans="1:23" x14ac:dyDescent="0.25">
      <c r="A1606" s="25" t="s">
        <v>102</v>
      </c>
      <c r="B1606" s="28">
        <v>13</v>
      </c>
      <c r="C1606" s="25" t="s">
        <v>31</v>
      </c>
      <c r="D1606" s="37">
        <f t="shared" si="229"/>
        <v>2860.25</v>
      </c>
      <c r="E1606" s="38">
        <f t="shared" si="230"/>
        <v>3421.8399999999997</v>
      </c>
      <c r="F1606" s="38">
        <f t="shared" si="231"/>
        <v>3742.7599999999998</v>
      </c>
      <c r="G1606" s="39">
        <f t="shared" si="232"/>
        <v>4521.53</v>
      </c>
      <c r="H1606" s="37">
        <f t="shared" si="233"/>
        <v>2860.25</v>
      </c>
      <c r="I1606" s="38">
        <f t="shared" si="234"/>
        <v>3421.8399999999997</v>
      </c>
      <c r="J1606" s="38">
        <f t="shared" si="235"/>
        <v>3702.2599999999998</v>
      </c>
      <c r="K1606" s="39">
        <f t="shared" si="236"/>
        <v>3865.37</v>
      </c>
      <c r="L1606" s="84">
        <f t="shared" si="237"/>
        <v>1226.8699999999999</v>
      </c>
      <c r="M1606" s="63">
        <v>973.91</v>
      </c>
      <c r="N1606" s="61">
        <v>250.09</v>
      </c>
      <c r="O1606" s="19">
        <v>2.87</v>
      </c>
      <c r="P1606" s="56">
        <v>1633.38</v>
      </c>
      <c r="Q1606" s="20">
        <v>2194.9699999999998</v>
      </c>
      <c r="R1606" s="20">
        <v>2515.89</v>
      </c>
      <c r="S1606" s="50">
        <v>3294.66</v>
      </c>
      <c r="T1606" s="49">
        <v>1633.38</v>
      </c>
      <c r="U1606" s="20">
        <v>2194.9699999999998</v>
      </c>
      <c r="V1606" s="20">
        <v>2475.39</v>
      </c>
      <c r="W1606" s="50">
        <v>2638.5</v>
      </c>
    </row>
    <row r="1607" spans="1:23" x14ac:dyDescent="0.25">
      <c r="A1607" s="25" t="s">
        <v>102</v>
      </c>
      <c r="B1607" s="28">
        <v>14</v>
      </c>
      <c r="C1607" s="25" t="s">
        <v>31</v>
      </c>
      <c r="D1607" s="37">
        <f t="shared" si="229"/>
        <v>2883.11</v>
      </c>
      <c r="E1607" s="38">
        <f t="shared" si="230"/>
        <v>3444.7</v>
      </c>
      <c r="F1607" s="38">
        <f t="shared" si="231"/>
        <v>3765.62</v>
      </c>
      <c r="G1607" s="39">
        <f t="shared" si="232"/>
        <v>4544.3900000000003</v>
      </c>
      <c r="H1607" s="37">
        <f t="shared" si="233"/>
        <v>2883.11</v>
      </c>
      <c r="I1607" s="38">
        <f t="shared" si="234"/>
        <v>3444.7</v>
      </c>
      <c r="J1607" s="38">
        <f t="shared" si="235"/>
        <v>3725.12</v>
      </c>
      <c r="K1607" s="39">
        <f t="shared" si="236"/>
        <v>3888.23</v>
      </c>
      <c r="L1607" s="84">
        <f t="shared" si="237"/>
        <v>1249.73</v>
      </c>
      <c r="M1607" s="63">
        <v>992.1</v>
      </c>
      <c r="N1607" s="61">
        <v>254.76</v>
      </c>
      <c r="O1607" s="19">
        <v>2.87</v>
      </c>
      <c r="P1607" s="56">
        <v>1633.38</v>
      </c>
      <c r="Q1607" s="20">
        <v>2194.9699999999998</v>
      </c>
      <c r="R1607" s="20">
        <v>2515.89</v>
      </c>
      <c r="S1607" s="50">
        <v>3294.66</v>
      </c>
      <c r="T1607" s="49">
        <v>1633.38</v>
      </c>
      <c r="U1607" s="20">
        <v>2194.9699999999998</v>
      </c>
      <c r="V1607" s="20">
        <v>2475.39</v>
      </c>
      <c r="W1607" s="50">
        <v>2638.5</v>
      </c>
    </row>
    <row r="1608" spans="1:23" x14ac:dyDescent="0.25">
      <c r="A1608" s="25" t="s">
        <v>102</v>
      </c>
      <c r="B1608" s="28">
        <v>15</v>
      </c>
      <c r="C1608" s="25" t="s">
        <v>31</v>
      </c>
      <c r="D1608" s="37">
        <f t="shared" si="229"/>
        <v>2874.32</v>
      </c>
      <c r="E1608" s="38">
        <f t="shared" si="230"/>
        <v>3435.91</v>
      </c>
      <c r="F1608" s="38">
        <f t="shared" si="231"/>
        <v>3756.83</v>
      </c>
      <c r="G1608" s="39">
        <f t="shared" si="232"/>
        <v>4535.6000000000004</v>
      </c>
      <c r="H1608" s="37">
        <f t="shared" si="233"/>
        <v>2874.32</v>
      </c>
      <c r="I1608" s="38">
        <f t="shared" si="234"/>
        <v>3435.91</v>
      </c>
      <c r="J1608" s="38">
        <f t="shared" si="235"/>
        <v>3716.33</v>
      </c>
      <c r="K1608" s="39">
        <f t="shared" si="236"/>
        <v>3879.44</v>
      </c>
      <c r="L1608" s="84">
        <f t="shared" si="237"/>
        <v>1240.9399999999998</v>
      </c>
      <c r="M1608" s="63">
        <v>985.1</v>
      </c>
      <c r="N1608" s="61">
        <v>252.97</v>
      </c>
      <c r="O1608" s="19">
        <v>2.87</v>
      </c>
      <c r="P1608" s="56">
        <v>1633.38</v>
      </c>
      <c r="Q1608" s="20">
        <v>2194.9699999999998</v>
      </c>
      <c r="R1608" s="20">
        <v>2515.89</v>
      </c>
      <c r="S1608" s="50">
        <v>3294.66</v>
      </c>
      <c r="T1608" s="49">
        <v>1633.38</v>
      </c>
      <c r="U1608" s="20">
        <v>2194.9699999999998</v>
      </c>
      <c r="V1608" s="20">
        <v>2475.39</v>
      </c>
      <c r="W1608" s="50">
        <v>2638.5</v>
      </c>
    </row>
    <row r="1609" spans="1:23" x14ac:dyDescent="0.25">
      <c r="A1609" s="25" t="s">
        <v>102</v>
      </c>
      <c r="B1609" s="28">
        <v>16</v>
      </c>
      <c r="C1609" s="25" t="s">
        <v>31</v>
      </c>
      <c r="D1609" s="37">
        <f t="shared" si="229"/>
        <v>2817.66</v>
      </c>
      <c r="E1609" s="38">
        <f t="shared" si="230"/>
        <v>3379.2499999999995</v>
      </c>
      <c r="F1609" s="38">
        <f t="shared" si="231"/>
        <v>3700.1699999999996</v>
      </c>
      <c r="G1609" s="39">
        <f t="shared" si="232"/>
        <v>4478.9400000000005</v>
      </c>
      <c r="H1609" s="37">
        <f t="shared" si="233"/>
        <v>2817.66</v>
      </c>
      <c r="I1609" s="38">
        <f t="shared" si="234"/>
        <v>3379.25</v>
      </c>
      <c r="J1609" s="38">
        <f t="shared" si="235"/>
        <v>3659.67</v>
      </c>
      <c r="K1609" s="39">
        <f t="shared" si="236"/>
        <v>3822.7799999999997</v>
      </c>
      <c r="L1609" s="84">
        <f t="shared" si="237"/>
        <v>1184.2799999999997</v>
      </c>
      <c r="M1609" s="63">
        <v>940.02</v>
      </c>
      <c r="N1609" s="61">
        <v>241.39</v>
      </c>
      <c r="O1609" s="19">
        <v>2.87</v>
      </c>
      <c r="P1609" s="56">
        <v>1633.38</v>
      </c>
      <c r="Q1609" s="20">
        <v>2194.9699999999998</v>
      </c>
      <c r="R1609" s="20">
        <v>2515.89</v>
      </c>
      <c r="S1609" s="50">
        <v>3294.66</v>
      </c>
      <c r="T1609" s="49">
        <v>1633.38</v>
      </c>
      <c r="U1609" s="20">
        <v>2194.9699999999998</v>
      </c>
      <c r="V1609" s="20">
        <v>2475.39</v>
      </c>
      <c r="W1609" s="50">
        <v>2638.5</v>
      </c>
    </row>
    <row r="1610" spans="1:23" x14ac:dyDescent="0.25">
      <c r="A1610" s="25" t="s">
        <v>102</v>
      </c>
      <c r="B1610" s="28">
        <v>17</v>
      </c>
      <c r="C1610" s="25" t="s">
        <v>31</v>
      </c>
      <c r="D1610" s="37">
        <f t="shared" ref="D1610:D1673" si="238">N1610+P1610+O1610+M1610</f>
        <v>2757.48</v>
      </c>
      <c r="E1610" s="38">
        <f t="shared" ref="E1610:E1673" si="239">N1610+O1610+Q1610+M1610</f>
        <v>3319.0699999999997</v>
      </c>
      <c r="F1610" s="38">
        <f t="shared" ref="F1610:F1673" si="240">N1610+O1610+R1610+M1610</f>
        <v>3639.99</v>
      </c>
      <c r="G1610" s="39">
        <f t="shared" ref="G1610:G1673" si="241">N1610+O1610+S1610+M1610</f>
        <v>4418.76</v>
      </c>
      <c r="H1610" s="37">
        <f t="shared" si="233"/>
        <v>2757.48</v>
      </c>
      <c r="I1610" s="38">
        <f t="shared" si="234"/>
        <v>3319.0699999999997</v>
      </c>
      <c r="J1610" s="38">
        <f t="shared" si="235"/>
        <v>3599.49</v>
      </c>
      <c r="K1610" s="39">
        <f t="shared" si="236"/>
        <v>3762.6</v>
      </c>
      <c r="L1610" s="84">
        <f t="shared" si="237"/>
        <v>1124.0999999999999</v>
      </c>
      <c r="M1610" s="63">
        <v>892.14</v>
      </c>
      <c r="N1610" s="61">
        <v>229.09</v>
      </c>
      <c r="O1610" s="19">
        <v>2.87</v>
      </c>
      <c r="P1610" s="56">
        <v>1633.38</v>
      </c>
      <c r="Q1610" s="20">
        <v>2194.9699999999998</v>
      </c>
      <c r="R1610" s="20">
        <v>2515.89</v>
      </c>
      <c r="S1610" s="50">
        <v>3294.66</v>
      </c>
      <c r="T1610" s="49">
        <v>1633.38</v>
      </c>
      <c r="U1610" s="20">
        <v>2194.9699999999998</v>
      </c>
      <c r="V1610" s="20">
        <v>2475.39</v>
      </c>
      <c r="W1610" s="50">
        <v>2638.5</v>
      </c>
    </row>
    <row r="1611" spans="1:23" x14ac:dyDescent="0.25">
      <c r="A1611" s="25" t="s">
        <v>102</v>
      </c>
      <c r="B1611" s="28">
        <v>18</v>
      </c>
      <c r="C1611" s="25" t="s">
        <v>31</v>
      </c>
      <c r="D1611" s="37">
        <f t="shared" si="238"/>
        <v>2737.64</v>
      </c>
      <c r="E1611" s="38">
        <f t="shared" si="239"/>
        <v>3299.2299999999996</v>
      </c>
      <c r="F1611" s="38">
        <f t="shared" si="240"/>
        <v>3620.1499999999996</v>
      </c>
      <c r="G1611" s="39">
        <f t="shared" si="241"/>
        <v>4398.92</v>
      </c>
      <c r="H1611" s="37">
        <f t="shared" ref="H1611:H1674" si="242">N1611+O1611+M1611+T1611</f>
        <v>2737.6400000000003</v>
      </c>
      <c r="I1611" s="38">
        <f t="shared" ref="I1611:I1674" si="243">N1611+O1611+M1611+U1611</f>
        <v>3299.2299999999996</v>
      </c>
      <c r="J1611" s="38">
        <f t="shared" ref="J1611:J1674" si="244">N1611+O1611+M1611+V1611</f>
        <v>3579.6499999999996</v>
      </c>
      <c r="K1611" s="39">
        <f t="shared" ref="K1611:K1674" si="245">N1611+O1611+M1611+W1611</f>
        <v>3742.76</v>
      </c>
      <c r="L1611" s="84">
        <f t="shared" si="237"/>
        <v>1104.26</v>
      </c>
      <c r="M1611" s="63">
        <v>876.35</v>
      </c>
      <c r="N1611" s="61">
        <v>225.04</v>
      </c>
      <c r="O1611" s="19">
        <v>2.87</v>
      </c>
      <c r="P1611" s="56">
        <v>1633.38</v>
      </c>
      <c r="Q1611" s="20">
        <v>2194.9699999999998</v>
      </c>
      <c r="R1611" s="20">
        <v>2515.89</v>
      </c>
      <c r="S1611" s="50">
        <v>3294.66</v>
      </c>
      <c r="T1611" s="49">
        <v>1633.38</v>
      </c>
      <c r="U1611" s="20">
        <v>2194.9699999999998</v>
      </c>
      <c r="V1611" s="20">
        <v>2475.39</v>
      </c>
      <c r="W1611" s="50">
        <v>2638.5</v>
      </c>
    </row>
    <row r="1612" spans="1:23" x14ac:dyDescent="0.25">
      <c r="A1612" s="25" t="s">
        <v>102</v>
      </c>
      <c r="B1612" s="28">
        <v>19</v>
      </c>
      <c r="C1612" s="25" t="s">
        <v>31</v>
      </c>
      <c r="D1612" s="37">
        <f t="shared" si="238"/>
        <v>2757.75</v>
      </c>
      <c r="E1612" s="38">
        <f t="shared" si="239"/>
        <v>3319.3399999999997</v>
      </c>
      <c r="F1612" s="38">
        <f t="shared" si="240"/>
        <v>3640.2599999999998</v>
      </c>
      <c r="G1612" s="39">
        <f t="shared" si="241"/>
        <v>4419.03</v>
      </c>
      <c r="H1612" s="37">
        <f t="shared" si="242"/>
        <v>2757.75</v>
      </c>
      <c r="I1612" s="38">
        <f t="shared" si="243"/>
        <v>3319.34</v>
      </c>
      <c r="J1612" s="38">
        <f t="shared" si="244"/>
        <v>3599.76</v>
      </c>
      <c r="K1612" s="39">
        <f t="shared" si="245"/>
        <v>3762.87</v>
      </c>
      <c r="L1612" s="84">
        <f t="shared" si="237"/>
        <v>1124.3699999999999</v>
      </c>
      <c r="M1612" s="63">
        <v>892.35</v>
      </c>
      <c r="N1612" s="61">
        <v>229.15</v>
      </c>
      <c r="O1612" s="19">
        <v>2.87</v>
      </c>
      <c r="P1612" s="56">
        <v>1633.38</v>
      </c>
      <c r="Q1612" s="20">
        <v>2194.9699999999998</v>
      </c>
      <c r="R1612" s="20">
        <v>2515.89</v>
      </c>
      <c r="S1612" s="50">
        <v>3294.66</v>
      </c>
      <c r="T1612" s="49">
        <v>1633.38</v>
      </c>
      <c r="U1612" s="20">
        <v>2194.9699999999998</v>
      </c>
      <c r="V1612" s="20">
        <v>2475.39</v>
      </c>
      <c r="W1612" s="50">
        <v>2638.5</v>
      </c>
    </row>
    <row r="1613" spans="1:23" x14ac:dyDescent="0.25">
      <c r="A1613" s="25" t="s">
        <v>102</v>
      </c>
      <c r="B1613" s="28">
        <v>20</v>
      </c>
      <c r="C1613" s="25" t="s">
        <v>31</v>
      </c>
      <c r="D1613" s="37">
        <f t="shared" si="238"/>
        <v>2839.8</v>
      </c>
      <c r="E1613" s="38">
        <f t="shared" si="239"/>
        <v>3401.39</v>
      </c>
      <c r="F1613" s="38">
        <f t="shared" si="240"/>
        <v>3722.31</v>
      </c>
      <c r="G1613" s="39">
        <f t="shared" si="241"/>
        <v>4501.08</v>
      </c>
      <c r="H1613" s="37">
        <f t="shared" si="242"/>
        <v>2839.8</v>
      </c>
      <c r="I1613" s="38">
        <f t="shared" si="243"/>
        <v>3401.39</v>
      </c>
      <c r="J1613" s="38">
        <f t="shared" si="244"/>
        <v>3681.81</v>
      </c>
      <c r="K1613" s="39">
        <f t="shared" si="245"/>
        <v>3844.92</v>
      </c>
      <c r="L1613" s="84">
        <f t="shared" si="237"/>
        <v>1206.4199999999998</v>
      </c>
      <c r="M1613" s="63">
        <v>957.64</v>
      </c>
      <c r="N1613" s="61">
        <v>245.91</v>
      </c>
      <c r="O1613" s="19">
        <v>2.87</v>
      </c>
      <c r="P1613" s="56">
        <v>1633.38</v>
      </c>
      <c r="Q1613" s="20">
        <v>2194.9699999999998</v>
      </c>
      <c r="R1613" s="20">
        <v>2515.89</v>
      </c>
      <c r="S1613" s="50">
        <v>3294.66</v>
      </c>
      <c r="T1613" s="49">
        <v>1633.38</v>
      </c>
      <c r="U1613" s="20">
        <v>2194.9699999999998</v>
      </c>
      <c r="V1613" s="20">
        <v>2475.39</v>
      </c>
      <c r="W1613" s="50">
        <v>2638.5</v>
      </c>
    </row>
    <row r="1614" spans="1:23" x14ac:dyDescent="0.25">
      <c r="A1614" s="25" t="s">
        <v>102</v>
      </c>
      <c r="B1614" s="28">
        <v>21</v>
      </c>
      <c r="C1614" s="25" t="s">
        <v>31</v>
      </c>
      <c r="D1614" s="37">
        <f t="shared" si="238"/>
        <v>2852.71</v>
      </c>
      <c r="E1614" s="38">
        <f t="shared" si="239"/>
        <v>3414.2999999999997</v>
      </c>
      <c r="F1614" s="38">
        <f t="shared" si="240"/>
        <v>3735.22</v>
      </c>
      <c r="G1614" s="39">
        <f t="shared" si="241"/>
        <v>4513.99</v>
      </c>
      <c r="H1614" s="37">
        <f t="shared" si="242"/>
        <v>2852.71</v>
      </c>
      <c r="I1614" s="38">
        <f t="shared" si="243"/>
        <v>3414.2999999999997</v>
      </c>
      <c r="J1614" s="38">
        <f t="shared" si="244"/>
        <v>3694.72</v>
      </c>
      <c r="K1614" s="39">
        <f t="shared" si="245"/>
        <v>3857.83</v>
      </c>
      <c r="L1614" s="84">
        <f t="shared" si="237"/>
        <v>1219.33</v>
      </c>
      <c r="M1614" s="63">
        <v>967.91</v>
      </c>
      <c r="N1614" s="61">
        <v>248.55</v>
      </c>
      <c r="O1614" s="19">
        <v>2.87</v>
      </c>
      <c r="P1614" s="56">
        <v>1633.38</v>
      </c>
      <c r="Q1614" s="20">
        <v>2194.9699999999998</v>
      </c>
      <c r="R1614" s="20">
        <v>2515.89</v>
      </c>
      <c r="S1614" s="50">
        <v>3294.66</v>
      </c>
      <c r="T1614" s="49">
        <v>1633.38</v>
      </c>
      <c r="U1614" s="20">
        <v>2194.9699999999998</v>
      </c>
      <c r="V1614" s="20">
        <v>2475.39</v>
      </c>
      <c r="W1614" s="50">
        <v>2638.5</v>
      </c>
    </row>
    <row r="1615" spans="1:23" x14ac:dyDescent="0.25">
      <c r="A1615" s="25" t="s">
        <v>102</v>
      </c>
      <c r="B1615" s="28">
        <v>22</v>
      </c>
      <c r="C1615" s="25" t="s">
        <v>31</v>
      </c>
      <c r="D1615" s="37">
        <f t="shared" si="238"/>
        <v>2760.31</v>
      </c>
      <c r="E1615" s="38">
        <f t="shared" si="239"/>
        <v>3321.8999999999996</v>
      </c>
      <c r="F1615" s="38">
        <f t="shared" si="240"/>
        <v>3642.8199999999997</v>
      </c>
      <c r="G1615" s="39">
        <f t="shared" si="241"/>
        <v>4421.59</v>
      </c>
      <c r="H1615" s="37">
        <f t="shared" si="242"/>
        <v>2760.3100000000004</v>
      </c>
      <c r="I1615" s="38">
        <f t="shared" si="243"/>
        <v>3321.8999999999996</v>
      </c>
      <c r="J1615" s="38">
        <f t="shared" si="244"/>
        <v>3602.3199999999997</v>
      </c>
      <c r="K1615" s="39">
        <f t="shared" si="245"/>
        <v>3765.4300000000003</v>
      </c>
      <c r="L1615" s="84">
        <f t="shared" si="237"/>
        <v>1126.9299999999998</v>
      </c>
      <c r="M1615" s="63">
        <v>894.39</v>
      </c>
      <c r="N1615" s="61">
        <v>229.67</v>
      </c>
      <c r="O1615" s="19">
        <v>2.87</v>
      </c>
      <c r="P1615" s="56">
        <v>1633.38</v>
      </c>
      <c r="Q1615" s="20">
        <v>2194.9699999999998</v>
      </c>
      <c r="R1615" s="20">
        <v>2515.89</v>
      </c>
      <c r="S1615" s="50">
        <v>3294.66</v>
      </c>
      <c r="T1615" s="49">
        <v>1633.38</v>
      </c>
      <c r="U1615" s="20">
        <v>2194.9699999999998</v>
      </c>
      <c r="V1615" s="20">
        <v>2475.39</v>
      </c>
      <c r="W1615" s="50">
        <v>2638.5</v>
      </c>
    </row>
    <row r="1616" spans="1:23" x14ac:dyDescent="0.25">
      <c r="A1616" s="25" t="s">
        <v>102</v>
      </c>
      <c r="B1616" s="28">
        <v>23</v>
      </c>
      <c r="C1616" s="25" t="s">
        <v>31</v>
      </c>
      <c r="D1616" s="37">
        <f t="shared" si="238"/>
        <v>2869.83</v>
      </c>
      <c r="E1616" s="38">
        <f t="shared" si="239"/>
        <v>3431.42</v>
      </c>
      <c r="F1616" s="38">
        <f t="shared" si="240"/>
        <v>3752.34</v>
      </c>
      <c r="G1616" s="39">
        <f t="shared" si="241"/>
        <v>4531.1099999999997</v>
      </c>
      <c r="H1616" s="37">
        <f t="shared" si="242"/>
        <v>2869.83</v>
      </c>
      <c r="I1616" s="38">
        <f t="shared" si="243"/>
        <v>3431.42</v>
      </c>
      <c r="J1616" s="38">
        <f t="shared" si="244"/>
        <v>3711.84</v>
      </c>
      <c r="K1616" s="39">
        <f t="shared" si="245"/>
        <v>3874.95</v>
      </c>
      <c r="L1616" s="84">
        <f t="shared" si="237"/>
        <v>1236.4499999999998</v>
      </c>
      <c r="M1616" s="63">
        <v>981.53</v>
      </c>
      <c r="N1616" s="61">
        <v>252.05</v>
      </c>
      <c r="O1616" s="19">
        <v>2.87</v>
      </c>
      <c r="P1616" s="56">
        <v>1633.38</v>
      </c>
      <c r="Q1616" s="20">
        <v>2194.9699999999998</v>
      </c>
      <c r="R1616" s="20">
        <v>2515.89</v>
      </c>
      <c r="S1616" s="50">
        <v>3294.66</v>
      </c>
      <c r="T1616" s="49">
        <v>1633.38</v>
      </c>
      <c r="U1616" s="20">
        <v>2194.9699999999998</v>
      </c>
      <c r="V1616" s="20">
        <v>2475.39</v>
      </c>
      <c r="W1616" s="50">
        <v>2638.5</v>
      </c>
    </row>
    <row r="1617" spans="1:23" x14ac:dyDescent="0.25">
      <c r="A1617" s="25" t="s">
        <v>103</v>
      </c>
      <c r="B1617" s="28">
        <v>0</v>
      </c>
      <c r="C1617" s="25" t="s">
        <v>31</v>
      </c>
      <c r="D1617" s="37">
        <f t="shared" si="238"/>
        <v>2741.13</v>
      </c>
      <c r="E1617" s="38">
        <f t="shared" si="239"/>
        <v>3302.72</v>
      </c>
      <c r="F1617" s="38">
        <f t="shared" si="240"/>
        <v>3623.64</v>
      </c>
      <c r="G1617" s="39">
        <f t="shared" si="241"/>
        <v>4402.41</v>
      </c>
      <c r="H1617" s="37">
        <f t="shared" si="242"/>
        <v>2741.13</v>
      </c>
      <c r="I1617" s="38">
        <f t="shared" si="243"/>
        <v>3302.72</v>
      </c>
      <c r="J1617" s="38">
        <f t="shared" si="244"/>
        <v>3583.14</v>
      </c>
      <c r="K1617" s="39">
        <f t="shared" si="245"/>
        <v>3746.25</v>
      </c>
      <c r="L1617" s="84">
        <f t="shared" ref="L1617:L1680" si="246">M1617+N1617+O1617</f>
        <v>1107.75</v>
      </c>
      <c r="M1617" s="63">
        <v>879.13</v>
      </c>
      <c r="N1617" s="61">
        <v>225.75</v>
      </c>
      <c r="O1617" s="19">
        <v>2.87</v>
      </c>
      <c r="P1617" s="56">
        <v>1633.38</v>
      </c>
      <c r="Q1617" s="20">
        <v>2194.9699999999998</v>
      </c>
      <c r="R1617" s="20">
        <v>2515.89</v>
      </c>
      <c r="S1617" s="50">
        <v>3294.66</v>
      </c>
      <c r="T1617" s="49">
        <v>1633.38</v>
      </c>
      <c r="U1617" s="20">
        <v>2194.9699999999998</v>
      </c>
      <c r="V1617" s="20">
        <v>2475.39</v>
      </c>
      <c r="W1617" s="50">
        <v>2638.5</v>
      </c>
    </row>
    <row r="1618" spans="1:23" x14ac:dyDescent="0.25">
      <c r="A1618" s="25" t="s">
        <v>103</v>
      </c>
      <c r="B1618" s="28">
        <v>1</v>
      </c>
      <c r="C1618" s="25" t="s">
        <v>31</v>
      </c>
      <c r="D1618" s="37">
        <f t="shared" si="238"/>
        <v>2479.0700000000002</v>
      </c>
      <c r="E1618" s="38">
        <f t="shared" si="239"/>
        <v>3040.66</v>
      </c>
      <c r="F1618" s="38">
        <f t="shared" si="240"/>
        <v>3361.58</v>
      </c>
      <c r="G1618" s="39">
        <f t="shared" si="241"/>
        <v>4140.3499999999995</v>
      </c>
      <c r="H1618" s="37">
        <f t="shared" si="242"/>
        <v>2479.0700000000002</v>
      </c>
      <c r="I1618" s="38">
        <f t="shared" si="243"/>
        <v>3040.66</v>
      </c>
      <c r="J1618" s="38">
        <f t="shared" si="244"/>
        <v>3321.08</v>
      </c>
      <c r="K1618" s="39">
        <f t="shared" si="245"/>
        <v>3484.19</v>
      </c>
      <c r="L1618" s="84">
        <f t="shared" si="246"/>
        <v>845.69</v>
      </c>
      <c r="M1618" s="63">
        <v>670.61</v>
      </c>
      <c r="N1618" s="61">
        <v>172.21</v>
      </c>
      <c r="O1618" s="19">
        <v>2.87</v>
      </c>
      <c r="P1618" s="56">
        <v>1633.38</v>
      </c>
      <c r="Q1618" s="20">
        <v>2194.9699999999998</v>
      </c>
      <c r="R1618" s="20">
        <v>2515.89</v>
      </c>
      <c r="S1618" s="50">
        <v>3294.66</v>
      </c>
      <c r="T1618" s="49">
        <v>1633.38</v>
      </c>
      <c r="U1618" s="20">
        <v>2194.9699999999998</v>
      </c>
      <c r="V1618" s="20">
        <v>2475.39</v>
      </c>
      <c r="W1618" s="50">
        <v>2638.5</v>
      </c>
    </row>
    <row r="1619" spans="1:23" x14ac:dyDescent="0.25">
      <c r="A1619" s="25" t="s">
        <v>103</v>
      </c>
      <c r="B1619" s="28">
        <v>2</v>
      </c>
      <c r="C1619" s="25" t="s">
        <v>31</v>
      </c>
      <c r="D1619" s="37">
        <f t="shared" si="238"/>
        <v>2461.79</v>
      </c>
      <c r="E1619" s="38">
        <f t="shared" si="239"/>
        <v>3023.38</v>
      </c>
      <c r="F1619" s="38">
        <f t="shared" si="240"/>
        <v>3344.3</v>
      </c>
      <c r="G1619" s="39">
        <f t="shared" si="241"/>
        <v>4123.07</v>
      </c>
      <c r="H1619" s="37">
        <f t="shared" si="242"/>
        <v>2461.79</v>
      </c>
      <c r="I1619" s="38">
        <f t="shared" si="243"/>
        <v>3023.38</v>
      </c>
      <c r="J1619" s="38">
        <f t="shared" si="244"/>
        <v>3303.8</v>
      </c>
      <c r="K1619" s="39">
        <f t="shared" si="245"/>
        <v>3466.91</v>
      </c>
      <c r="L1619" s="84">
        <f t="shared" si="246"/>
        <v>828.41</v>
      </c>
      <c r="M1619" s="63">
        <v>656.86</v>
      </c>
      <c r="N1619" s="61">
        <v>168.68</v>
      </c>
      <c r="O1619" s="19">
        <v>2.87</v>
      </c>
      <c r="P1619" s="56">
        <v>1633.38</v>
      </c>
      <c r="Q1619" s="20">
        <v>2194.9699999999998</v>
      </c>
      <c r="R1619" s="20">
        <v>2515.89</v>
      </c>
      <c r="S1619" s="50">
        <v>3294.66</v>
      </c>
      <c r="T1619" s="49">
        <v>1633.38</v>
      </c>
      <c r="U1619" s="20">
        <v>2194.9699999999998</v>
      </c>
      <c r="V1619" s="20">
        <v>2475.39</v>
      </c>
      <c r="W1619" s="50">
        <v>2638.5</v>
      </c>
    </row>
    <row r="1620" spans="1:23" x14ac:dyDescent="0.25">
      <c r="A1620" s="25" t="s">
        <v>103</v>
      </c>
      <c r="B1620" s="28">
        <v>3</v>
      </c>
      <c r="C1620" s="25" t="s">
        <v>31</v>
      </c>
      <c r="D1620" s="37">
        <f t="shared" si="238"/>
        <v>2458.46</v>
      </c>
      <c r="E1620" s="38">
        <f t="shared" si="239"/>
        <v>3020.0499999999997</v>
      </c>
      <c r="F1620" s="38">
        <f t="shared" si="240"/>
        <v>3340.97</v>
      </c>
      <c r="G1620" s="39">
        <f t="shared" si="241"/>
        <v>4119.74</v>
      </c>
      <c r="H1620" s="37">
        <f t="shared" si="242"/>
        <v>2458.46</v>
      </c>
      <c r="I1620" s="38">
        <f t="shared" si="243"/>
        <v>3020.0499999999997</v>
      </c>
      <c r="J1620" s="38">
        <f t="shared" si="244"/>
        <v>3300.47</v>
      </c>
      <c r="K1620" s="39">
        <f t="shared" si="245"/>
        <v>3463.58</v>
      </c>
      <c r="L1620" s="84">
        <f t="shared" si="246"/>
        <v>825.08</v>
      </c>
      <c r="M1620" s="63">
        <v>654.21</v>
      </c>
      <c r="N1620" s="61">
        <v>168</v>
      </c>
      <c r="O1620" s="19">
        <v>2.87</v>
      </c>
      <c r="P1620" s="56">
        <v>1633.38</v>
      </c>
      <c r="Q1620" s="20">
        <v>2194.9699999999998</v>
      </c>
      <c r="R1620" s="20">
        <v>2515.89</v>
      </c>
      <c r="S1620" s="50">
        <v>3294.66</v>
      </c>
      <c r="T1620" s="49">
        <v>1633.38</v>
      </c>
      <c r="U1620" s="20">
        <v>2194.9699999999998</v>
      </c>
      <c r="V1620" s="20">
        <v>2475.39</v>
      </c>
      <c r="W1620" s="50">
        <v>2638.5</v>
      </c>
    </row>
    <row r="1621" spans="1:23" x14ac:dyDescent="0.25">
      <c r="A1621" s="25" t="s">
        <v>103</v>
      </c>
      <c r="B1621" s="28">
        <v>4</v>
      </c>
      <c r="C1621" s="25" t="s">
        <v>31</v>
      </c>
      <c r="D1621" s="37">
        <f t="shared" si="238"/>
        <v>2431.9499999999998</v>
      </c>
      <c r="E1621" s="38">
        <f t="shared" si="239"/>
        <v>2993.5399999999995</v>
      </c>
      <c r="F1621" s="38">
        <f t="shared" si="240"/>
        <v>3314.4599999999996</v>
      </c>
      <c r="G1621" s="39">
        <f t="shared" si="241"/>
        <v>4093.2299999999996</v>
      </c>
      <c r="H1621" s="37">
        <f t="shared" si="242"/>
        <v>2431.9500000000003</v>
      </c>
      <c r="I1621" s="38">
        <f t="shared" si="243"/>
        <v>2993.54</v>
      </c>
      <c r="J1621" s="38">
        <f t="shared" si="244"/>
        <v>3273.96</v>
      </c>
      <c r="K1621" s="39">
        <f t="shared" si="245"/>
        <v>3437.07</v>
      </c>
      <c r="L1621" s="84">
        <f t="shared" si="246"/>
        <v>798.57</v>
      </c>
      <c r="M1621" s="63">
        <v>633.12</v>
      </c>
      <c r="N1621" s="61">
        <v>162.58000000000001</v>
      </c>
      <c r="O1621" s="19">
        <v>2.87</v>
      </c>
      <c r="P1621" s="56">
        <v>1633.38</v>
      </c>
      <c r="Q1621" s="20">
        <v>2194.9699999999998</v>
      </c>
      <c r="R1621" s="20">
        <v>2515.89</v>
      </c>
      <c r="S1621" s="50">
        <v>3294.66</v>
      </c>
      <c r="T1621" s="49">
        <v>1633.38</v>
      </c>
      <c r="U1621" s="20">
        <v>2194.9699999999998</v>
      </c>
      <c r="V1621" s="20">
        <v>2475.39</v>
      </c>
      <c r="W1621" s="50">
        <v>2638.5</v>
      </c>
    </row>
    <row r="1622" spans="1:23" x14ac:dyDescent="0.25">
      <c r="A1622" s="25" t="s">
        <v>103</v>
      </c>
      <c r="B1622" s="28">
        <v>5</v>
      </c>
      <c r="C1622" s="25" t="s">
        <v>31</v>
      </c>
      <c r="D1622" s="37">
        <f t="shared" si="238"/>
        <v>2418.4299999999998</v>
      </c>
      <c r="E1622" s="38">
        <f t="shared" si="239"/>
        <v>2980.02</v>
      </c>
      <c r="F1622" s="38">
        <f t="shared" si="240"/>
        <v>3300.94</v>
      </c>
      <c r="G1622" s="39">
        <f t="shared" si="241"/>
        <v>4079.71</v>
      </c>
      <c r="H1622" s="37">
        <f t="shared" si="242"/>
        <v>2418.4300000000003</v>
      </c>
      <c r="I1622" s="38">
        <f t="shared" si="243"/>
        <v>2980.0199999999995</v>
      </c>
      <c r="J1622" s="38">
        <f t="shared" si="244"/>
        <v>3260.4399999999996</v>
      </c>
      <c r="K1622" s="39">
        <f t="shared" si="245"/>
        <v>3423.55</v>
      </c>
      <c r="L1622" s="84">
        <f t="shared" si="246"/>
        <v>785.05000000000007</v>
      </c>
      <c r="M1622" s="63">
        <v>622.36</v>
      </c>
      <c r="N1622" s="61">
        <v>159.82</v>
      </c>
      <c r="O1622" s="19">
        <v>2.87</v>
      </c>
      <c r="P1622" s="56">
        <v>1633.38</v>
      </c>
      <c r="Q1622" s="20">
        <v>2194.9699999999998</v>
      </c>
      <c r="R1622" s="20">
        <v>2515.89</v>
      </c>
      <c r="S1622" s="50">
        <v>3294.66</v>
      </c>
      <c r="T1622" s="49">
        <v>1633.38</v>
      </c>
      <c r="U1622" s="20">
        <v>2194.9699999999998</v>
      </c>
      <c r="V1622" s="20">
        <v>2475.39</v>
      </c>
      <c r="W1622" s="50">
        <v>2638.5</v>
      </c>
    </row>
    <row r="1623" spans="1:23" x14ac:dyDescent="0.25">
      <c r="A1623" s="25" t="s">
        <v>103</v>
      </c>
      <c r="B1623" s="28">
        <v>6</v>
      </c>
      <c r="C1623" s="25" t="s">
        <v>31</v>
      </c>
      <c r="D1623" s="37">
        <f t="shared" si="238"/>
        <v>2465.61</v>
      </c>
      <c r="E1623" s="38">
        <f t="shared" si="239"/>
        <v>3027.2</v>
      </c>
      <c r="F1623" s="38">
        <f t="shared" si="240"/>
        <v>3348.12</v>
      </c>
      <c r="G1623" s="39">
        <f t="shared" si="241"/>
        <v>4126.8899999999994</v>
      </c>
      <c r="H1623" s="37">
        <f t="shared" si="242"/>
        <v>2465.61</v>
      </c>
      <c r="I1623" s="38">
        <f t="shared" si="243"/>
        <v>3027.2</v>
      </c>
      <c r="J1623" s="38">
        <f t="shared" si="244"/>
        <v>3307.62</v>
      </c>
      <c r="K1623" s="39">
        <f t="shared" si="245"/>
        <v>3470.73</v>
      </c>
      <c r="L1623" s="84">
        <f t="shared" si="246"/>
        <v>832.23</v>
      </c>
      <c r="M1623" s="63">
        <v>659.9</v>
      </c>
      <c r="N1623" s="61">
        <v>169.46</v>
      </c>
      <c r="O1623" s="19">
        <v>2.87</v>
      </c>
      <c r="P1623" s="56">
        <v>1633.38</v>
      </c>
      <c r="Q1623" s="20">
        <v>2194.9699999999998</v>
      </c>
      <c r="R1623" s="20">
        <v>2515.89</v>
      </c>
      <c r="S1623" s="50">
        <v>3294.66</v>
      </c>
      <c r="T1623" s="49">
        <v>1633.38</v>
      </c>
      <c r="U1623" s="20">
        <v>2194.9699999999998</v>
      </c>
      <c r="V1623" s="20">
        <v>2475.39</v>
      </c>
      <c r="W1623" s="50">
        <v>2638.5</v>
      </c>
    </row>
    <row r="1624" spans="1:23" x14ac:dyDescent="0.25">
      <c r="A1624" s="25" t="s">
        <v>103</v>
      </c>
      <c r="B1624" s="28">
        <v>7</v>
      </c>
      <c r="C1624" s="25" t="s">
        <v>31</v>
      </c>
      <c r="D1624" s="37">
        <f t="shared" si="238"/>
        <v>2572.98</v>
      </c>
      <c r="E1624" s="38">
        <f t="shared" si="239"/>
        <v>3134.5699999999997</v>
      </c>
      <c r="F1624" s="38">
        <f t="shared" si="240"/>
        <v>3455.49</v>
      </c>
      <c r="G1624" s="39">
        <f t="shared" si="241"/>
        <v>4234.26</v>
      </c>
      <c r="H1624" s="37">
        <f t="shared" si="242"/>
        <v>2572.98</v>
      </c>
      <c r="I1624" s="38">
        <f t="shared" si="243"/>
        <v>3134.5699999999997</v>
      </c>
      <c r="J1624" s="38">
        <f t="shared" si="244"/>
        <v>3414.99</v>
      </c>
      <c r="K1624" s="39">
        <f t="shared" si="245"/>
        <v>3578.1</v>
      </c>
      <c r="L1624" s="84">
        <f t="shared" si="246"/>
        <v>939.6</v>
      </c>
      <c r="M1624" s="63">
        <v>745.33</v>
      </c>
      <c r="N1624" s="61">
        <v>191.4</v>
      </c>
      <c r="O1624" s="19">
        <v>2.87</v>
      </c>
      <c r="P1624" s="56">
        <v>1633.38</v>
      </c>
      <c r="Q1624" s="20">
        <v>2194.9699999999998</v>
      </c>
      <c r="R1624" s="20">
        <v>2515.89</v>
      </c>
      <c r="S1624" s="50">
        <v>3294.66</v>
      </c>
      <c r="T1624" s="49">
        <v>1633.38</v>
      </c>
      <c r="U1624" s="20">
        <v>2194.9699999999998</v>
      </c>
      <c r="V1624" s="20">
        <v>2475.39</v>
      </c>
      <c r="W1624" s="50">
        <v>2638.5</v>
      </c>
    </row>
    <row r="1625" spans="1:23" x14ac:dyDescent="0.25">
      <c r="A1625" s="25" t="s">
        <v>103</v>
      </c>
      <c r="B1625" s="28">
        <v>8</v>
      </c>
      <c r="C1625" s="25" t="s">
        <v>31</v>
      </c>
      <c r="D1625" s="37">
        <f t="shared" si="238"/>
        <v>2508.58</v>
      </c>
      <c r="E1625" s="38">
        <f t="shared" si="239"/>
        <v>3070.17</v>
      </c>
      <c r="F1625" s="38">
        <f t="shared" si="240"/>
        <v>3391.09</v>
      </c>
      <c r="G1625" s="39">
        <f t="shared" si="241"/>
        <v>4169.8599999999997</v>
      </c>
      <c r="H1625" s="37">
        <f t="shared" si="242"/>
        <v>2508.58</v>
      </c>
      <c r="I1625" s="38">
        <f t="shared" si="243"/>
        <v>3070.17</v>
      </c>
      <c r="J1625" s="38">
        <f t="shared" si="244"/>
        <v>3350.59</v>
      </c>
      <c r="K1625" s="39">
        <f t="shared" si="245"/>
        <v>3513.7</v>
      </c>
      <c r="L1625" s="84">
        <f t="shared" si="246"/>
        <v>875.2</v>
      </c>
      <c r="M1625" s="63">
        <v>694.09</v>
      </c>
      <c r="N1625" s="61">
        <v>178.24</v>
      </c>
      <c r="O1625" s="19">
        <v>2.87</v>
      </c>
      <c r="P1625" s="56">
        <v>1633.38</v>
      </c>
      <c r="Q1625" s="20">
        <v>2194.9699999999998</v>
      </c>
      <c r="R1625" s="20">
        <v>2515.89</v>
      </c>
      <c r="S1625" s="50">
        <v>3294.66</v>
      </c>
      <c r="T1625" s="49">
        <v>1633.38</v>
      </c>
      <c r="U1625" s="20">
        <v>2194.9699999999998</v>
      </c>
      <c r="V1625" s="20">
        <v>2475.39</v>
      </c>
      <c r="W1625" s="50">
        <v>2638.5</v>
      </c>
    </row>
    <row r="1626" spans="1:23" x14ac:dyDescent="0.25">
      <c r="A1626" s="25" t="s">
        <v>103</v>
      </c>
      <c r="B1626" s="28">
        <v>9</v>
      </c>
      <c r="C1626" s="25" t="s">
        <v>31</v>
      </c>
      <c r="D1626" s="37">
        <f t="shared" si="238"/>
        <v>2697.5699999999997</v>
      </c>
      <c r="E1626" s="38">
        <f t="shared" si="239"/>
        <v>3259.16</v>
      </c>
      <c r="F1626" s="38">
        <f t="shared" si="240"/>
        <v>3580.08</v>
      </c>
      <c r="G1626" s="39">
        <f t="shared" si="241"/>
        <v>4358.8499999999995</v>
      </c>
      <c r="H1626" s="37">
        <f t="shared" si="242"/>
        <v>2697.57</v>
      </c>
      <c r="I1626" s="38">
        <f t="shared" si="243"/>
        <v>3259.16</v>
      </c>
      <c r="J1626" s="38">
        <f t="shared" si="244"/>
        <v>3539.58</v>
      </c>
      <c r="K1626" s="39">
        <f t="shared" si="245"/>
        <v>3702.69</v>
      </c>
      <c r="L1626" s="84">
        <f t="shared" si="246"/>
        <v>1064.1899999999998</v>
      </c>
      <c r="M1626" s="63">
        <v>844.47</v>
      </c>
      <c r="N1626" s="61">
        <v>216.85</v>
      </c>
      <c r="O1626" s="19">
        <v>2.87</v>
      </c>
      <c r="P1626" s="56">
        <v>1633.38</v>
      </c>
      <c r="Q1626" s="20">
        <v>2194.9699999999998</v>
      </c>
      <c r="R1626" s="20">
        <v>2515.89</v>
      </c>
      <c r="S1626" s="50">
        <v>3294.66</v>
      </c>
      <c r="T1626" s="49">
        <v>1633.38</v>
      </c>
      <c r="U1626" s="20">
        <v>2194.9699999999998</v>
      </c>
      <c r="V1626" s="20">
        <v>2475.39</v>
      </c>
      <c r="W1626" s="50">
        <v>2638.5</v>
      </c>
    </row>
    <row r="1627" spans="1:23" x14ac:dyDescent="0.25">
      <c r="A1627" s="25" t="s">
        <v>103</v>
      </c>
      <c r="B1627" s="28">
        <v>10</v>
      </c>
      <c r="C1627" s="25" t="s">
        <v>31</v>
      </c>
      <c r="D1627" s="37">
        <f t="shared" si="238"/>
        <v>2782.6</v>
      </c>
      <c r="E1627" s="38">
        <f t="shared" si="239"/>
        <v>3344.1899999999996</v>
      </c>
      <c r="F1627" s="38">
        <f t="shared" si="240"/>
        <v>3665.1099999999997</v>
      </c>
      <c r="G1627" s="39">
        <f t="shared" si="241"/>
        <v>4443.88</v>
      </c>
      <c r="H1627" s="37">
        <f t="shared" si="242"/>
        <v>2782.6000000000004</v>
      </c>
      <c r="I1627" s="38">
        <f t="shared" si="243"/>
        <v>3344.1899999999996</v>
      </c>
      <c r="J1627" s="38">
        <f t="shared" si="244"/>
        <v>3624.6099999999997</v>
      </c>
      <c r="K1627" s="39">
        <f t="shared" si="245"/>
        <v>3787.7200000000003</v>
      </c>
      <c r="L1627" s="84">
        <f t="shared" si="246"/>
        <v>1149.2199999999998</v>
      </c>
      <c r="M1627" s="63">
        <v>912.12</v>
      </c>
      <c r="N1627" s="61">
        <v>234.23</v>
      </c>
      <c r="O1627" s="19">
        <v>2.87</v>
      </c>
      <c r="P1627" s="56">
        <v>1633.38</v>
      </c>
      <c r="Q1627" s="20">
        <v>2194.9699999999998</v>
      </c>
      <c r="R1627" s="20">
        <v>2515.89</v>
      </c>
      <c r="S1627" s="50">
        <v>3294.66</v>
      </c>
      <c r="T1627" s="49">
        <v>1633.38</v>
      </c>
      <c r="U1627" s="20">
        <v>2194.9699999999998</v>
      </c>
      <c r="V1627" s="20">
        <v>2475.39</v>
      </c>
      <c r="W1627" s="50">
        <v>2638.5</v>
      </c>
    </row>
    <row r="1628" spans="1:23" x14ac:dyDescent="0.25">
      <c r="A1628" s="25" t="s">
        <v>103</v>
      </c>
      <c r="B1628" s="28">
        <v>11</v>
      </c>
      <c r="C1628" s="25" t="s">
        <v>31</v>
      </c>
      <c r="D1628" s="37">
        <f t="shared" si="238"/>
        <v>2805.0699999999997</v>
      </c>
      <c r="E1628" s="38">
        <f t="shared" si="239"/>
        <v>3366.66</v>
      </c>
      <c r="F1628" s="38">
        <f t="shared" si="240"/>
        <v>3687.58</v>
      </c>
      <c r="G1628" s="39">
        <f t="shared" si="241"/>
        <v>4466.3500000000004</v>
      </c>
      <c r="H1628" s="37">
        <f t="shared" si="242"/>
        <v>2805.07</v>
      </c>
      <c r="I1628" s="38">
        <f t="shared" si="243"/>
        <v>3366.66</v>
      </c>
      <c r="J1628" s="38">
        <f t="shared" si="244"/>
        <v>3647.08</v>
      </c>
      <c r="K1628" s="39">
        <f t="shared" si="245"/>
        <v>3810.19</v>
      </c>
      <c r="L1628" s="84">
        <f t="shared" si="246"/>
        <v>1171.6899999999998</v>
      </c>
      <c r="M1628" s="63">
        <v>930</v>
      </c>
      <c r="N1628" s="61">
        <v>238.82</v>
      </c>
      <c r="O1628" s="19">
        <v>2.87</v>
      </c>
      <c r="P1628" s="56">
        <v>1633.38</v>
      </c>
      <c r="Q1628" s="20">
        <v>2194.9699999999998</v>
      </c>
      <c r="R1628" s="20">
        <v>2515.89</v>
      </c>
      <c r="S1628" s="50">
        <v>3294.66</v>
      </c>
      <c r="T1628" s="49">
        <v>1633.38</v>
      </c>
      <c r="U1628" s="20">
        <v>2194.9699999999998</v>
      </c>
      <c r="V1628" s="20">
        <v>2475.39</v>
      </c>
      <c r="W1628" s="50">
        <v>2638.5</v>
      </c>
    </row>
    <row r="1629" spans="1:23" x14ac:dyDescent="0.25">
      <c r="A1629" s="25" t="s">
        <v>103</v>
      </c>
      <c r="B1629" s="28">
        <v>12</v>
      </c>
      <c r="C1629" s="25" t="s">
        <v>31</v>
      </c>
      <c r="D1629" s="37">
        <f t="shared" si="238"/>
        <v>2782.66</v>
      </c>
      <c r="E1629" s="38">
        <f t="shared" si="239"/>
        <v>3344.25</v>
      </c>
      <c r="F1629" s="38">
        <f t="shared" si="240"/>
        <v>3665.17</v>
      </c>
      <c r="G1629" s="39">
        <f t="shared" si="241"/>
        <v>4443.9399999999996</v>
      </c>
      <c r="H1629" s="37">
        <f t="shared" si="242"/>
        <v>2782.66</v>
      </c>
      <c r="I1629" s="38">
        <f t="shared" si="243"/>
        <v>3344.25</v>
      </c>
      <c r="J1629" s="38">
        <f t="shared" si="244"/>
        <v>3624.67</v>
      </c>
      <c r="K1629" s="39">
        <f t="shared" si="245"/>
        <v>3787.7799999999997</v>
      </c>
      <c r="L1629" s="84">
        <f t="shared" si="246"/>
        <v>1149.2799999999997</v>
      </c>
      <c r="M1629" s="63">
        <v>912.17</v>
      </c>
      <c r="N1629" s="61">
        <v>234.24</v>
      </c>
      <c r="O1629" s="19">
        <v>2.87</v>
      </c>
      <c r="P1629" s="56">
        <v>1633.38</v>
      </c>
      <c r="Q1629" s="20">
        <v>2194.9699999999998</v>
      </c>
      <c r="R1629" s="20">
        <v>2515.89</v>
      </c>
      <c r="S1629" s="50">
        <v>3294.66</v>
      </c>
      <c r="T1629" s="49">
        <v>1633.38</v>
      </c>
      <c r="U1629" s="20">
        <v>2194.9699999999998</v>
      </c>
      <c r="V1629" s="20">
        <v>2475.39</v>
      </c>
      <c r="W1629" s="50">
        <v>2638.5</v>
      </c>
    </row>
    <row r="1630" spans="1:23" x14ac:dyDescent="0.25">
      <c r="A1630" s="25" t="s">
        <v>103</v>
      </c>
      <c r="B1630" s="28">
        <v>13</v>
      </c>
      <c r="C1630" s="25" t="s">
        <v>31</v>
      </c>
      <c r="D1630" s="37">
        <f t="shared" si="238"/>
        <v>2802.94</v>
      </c>
      <c r="E1630" s="38">
        <f t="shared" si="239"/>
        <v>3364.5299999999997</v>
      </c>
      <c r="F1630" s="38">
        <f t="shared" si="240"/>
        <v>3685.45</v>
      </c>
      <c r="G1630" s="39">
        <f t="shared" si="241"/>
        <v>4464.2199999999993</v>
      </c>
      <c r="H1630" s="37">
        <f t="shared" si="242"/>
        <v>2802.94</v>
      </c>
      <c r="I1630" s="38">
        <f t="shared" si="243"/>
        <v>3364.5299999999997</v>
      </c>
      <c r="J1630" s="38">
        <f t="shared" si="244"/>
        <v>3644.95</v>
      </c>
      <c r="K1630" s="39">
        <f t="shared" si="245"/>
        <v>3808.06</v>
      </c>
      <c r="L1630" s="84">
        <f t="shared" si="246"/>
        <v>1169.56</v>
      </c>
      <c r="M1630" s="63">
        <v>928.31</v>
      </c>
      <c r="N1630" s="61">
        <v>238.38</v>
      </c>
      <c r="O1630" s="19">
        <v>2.87</v>
      </c>
      <c r="P1630" s="56">
        <v>1633.38</v>
      </c>
      <c r="Q1630" s="20">
        <v>2194.9699999999998</v>
      </c>
      <c r="R1630" s="20">
        <v>2515.89</v>
      </c>
      <c r="S1630" s="50">
        <v>3294.66</v>
      </c>
      <c r="T1630" s="49">
        <v>1633.38</v>
      </c>
      <c r="U1630" s="20">
        <v>2194.9699999999998</v>
      </c>
      <c r="V1630" s="20">
        <v>2475.39</v>
      </c>
      <c r="W1630" s="50">
        <v>2638.5</v>
      </c>
    </row>
    <row r="1631" spans="1:23" x14ac:dyDescent="0.25">
      <c r="A1631" s="25" t="s">
        <v>103</v>
      </c>
      <c r="B1631" s="28">
        <v>14</v>
      </c>
      <c r="C1631" s="25" t="s">
        <v>31</v>
      </c>
      <c r="D1631" s="37">
        <f t="shared" si="238"/>
        <v>2818.14</v>
      </c>
      <c r="E1631" s="38">
        <f t="shared" si="239"/>
        <v>3379.73</v>
      </c>
      <c r="F1631" s="38">
        <f t="shared" si="240"/>
        <v>3700.65</v>
      </c>
      <c r="G1631" s="39">
        <f t="shared" si="241"/>
        <v>4479.42</v>
      </c>
      <c r="H1631" s="37">
        <f t="shared" si="242"/>
        <v>2818.1400000000003</v>
      </c>
      <c r="I1631" s="38">
        <f t="shared" si="243"/>
        <v>3379.7299999999996</v>
      </c>
      <c r="J1631" s="38">
        <f t="shared" si="244"/>
        <v>3660.1499999999996</v>
      </c>
      <c r="K1631" s="39">
        <f t="shared" si="245"/>
        <v>3823.26</v>
      </c>
      <c r="L1631" s="84">
        <f t="shared" si="246"/>
        <v>1184.7599999999998</v>
      </c>
      <c r="M1631" s="63">
        <v>940.4</v>
      </c>
      <c r="N1631" s="61">
        <v>241.49</v>
      </c>
      <c r="O1631" s="19">
        <v>2.87</v>
      </c>
      <c r="P1631" s="56">
        <v>1633.38</v>
      </c>
      <c r="Q1631" s="20">
        <v>2194.9699999999998</v>
      </c>
      <c r="R1631" s="20">
        <v>2515.89</v>
      </c>
      <c r="S1631" s="50">
        <v>3294.66</v>
      </c>
      <c r="T1631" s="49">
        <v>1633.38</v>
      </c>
      <c r="U1631" s="20">
        <v>2194.9699999999998</v>
      </c>
      <c r="V1631" s="20">
        <v>2475.39</v>
      </c>
      <c r="W1631" s="50">
        <v>2638.5</v>
      </c>
    </row>
    <row r="1632" spans="1:23" x14ac:dyDescent="0.25">
      <c r="A1632" s="25" t="s">
        <v>103</v>
      </c>
      <c r="B1632" s="28">
        <v>15</v>
      </c>
      <c r="C1632" s="25" t="s">
        <v>31</v>
      </c>
      <c r="D1632" s="37">
        <f t="shared" si="238"/>
        <v>2852.45</v>
      </c>
      <c r="E1632" s="38">
        <f t="shared" si="239"/>
        <v>3414.04</v>
      </c>
      <c r="F1632" s="38">
        <f t="shared" si="240"/>
        <v>3734.96</v>
      </c>
      <c r="G1632" s="39">
        <f t="shared" si="241"/>
        <v>4513.7299999999996</v>
      </c>
      <c r="H1632" s="37">
        <f t="shared" si="242"/>
        <v>2852.4500000000003</v>
      </c>
      <c r="I1632" s="38">
        <f t="shared" si="243"/>
        <v>3414.04</v>
      </c>
      <c r="J1632" s="38">
        <f t="shared" si="244"/>
        <v>3694.46</v>
      </c>
      <c r="K1632" s="39">
        <f t="shared" si="245"/>
        <v>3857.57</v>
      </c>
      <c r="L1632" s="84">
        <f t="shared" si="246"/>
        <v>1219.07</v>
      </c>
      <c r="M1632" s="63">
        <v>967.7</v>
      </c>
      <c r="N1632" s="61">
        <v>248.5</v>
      </c>
      <c r="O1632" s="19">
        <v>2.87</v>
      </c>
      <c r="P1632" s="56">
        <v>1633.38</v>
      </c>
      <c r="Q1632" s="20">
        <v>2194.9699999999998</v>
      </c>
      <c r="R1632" s="20">
        <v>2515.89</v>
      </c>
      <c r="S1632" s="50">
        <v>3294.66</v>
      </c>
      <c r="T1632" s="49">
        <v>1633.38</v>
      </c>
      <c r="U1632" s="20">
        <v>2194.9699999999998</v>
      </c>
      <c r="V1632" s="20">
        <v>2475.39</v>
      </c>
      <c r="W1632" s="50">
        <v>2638.5</v>
      </c>
    </row>
    <row r="1633" spans="1:23" x14ac:dyDescent="0.25">
      <c r="A1633" s="25" t="s">
        <v>103</v>
      </c>
      <c r="B1633" s="28">
        <v>16</v>
      </c>
      <c r="C1633" s="25" t="s">
        <v>31</v>
      </c>
      <c r="D1633" s="37">
        <f t="shared" si="238"/>
        <v>2769.5</v>
      </c>
      <c r="E1633" s="38">
        <f t="shared" si="239"/>
        <v>3331.09</v>
      </c>
      <c r="F1633" s="38">
        <f t="shared" si="240"/>
        <v>3652.01</v>
      </c>
      <c r="G1633" s="39">
        <f t="shared" si="241"/>
        <v>4430.78</v>
      </c>
      <c r="H1633" s="37">
        <f t="shared" si="242"/>
        <v>2769.5</v>
      </c>
      <c r="I1633" s="38">
        <f t="shared" si="243"/>
        <v>3331.09</v>
      </c>
      <c r="J1633" s="38">
        <f t="shared" si="244"/>
        <v>3611.51</v>
      </c>
      <c r="K1633" s="39">
        <f t="shared" si="245"/>
        <v>3774.62</v>
      </c>
      <c r="L1633" s="84">
        <f t="shared" si="246"/>
        <v>1136.1199999999999</v>
      </c>
      <c r="M1633" s="63">
        <v>901.7</v>
      </c>
      <c r="N1633" s="61">
        <v>231.55</v>
      </c>
      <c r="O1633" s="19">
        <v>2.87</v>
      </c>
      <c r="P1633" s="56">
        <v>1633.38</v>
      </c>
      <c r="Q1633" s="20">
        <v>2194.9699999999998</v>
      </c>
      <c r="R1633" s="20">
        <v>2515.89</v>
      </c>
      <c r="S1633" s="50">
        <v>3294.66</v>
      </c>
      <c r="T1633" s="49">
        <v>1633.38</v>
      </c>
      <c r="U1633" s="20">
        <v>2194.9699999999998</v>
      </c>
      <c r="V1633" s="20">
        <v>2475.39</v>
      </c>
      <c r="W1633" s="50">
        <v>2638.5</v>
      </c>
    </row>
    <row r="1634" spans="1:23" x14ac:dyDescent="0.25">
      <c r="A1634" s="25" t="s">
        <v>103</v>
      </c>
      <c r="B1634" s="28">
        <v>17</v>
      </c>
      <c r="C1634" s="25" t="s">
        <v>31</v>
      </c>
      <c r="D1634" s="37">
        <f t="shared" si="238"/>
        <v>2729.73</v>
      </c>
      <c r="E1634" s="38">
        <f t="shared" si="239"/>
        <v>3291.3199999999997</v>
      </c>
      <c r="F1634" s="38">
        <f t="shared" si="240"/>
        <v>3612.24</v>
      </c>
      <c r="G1634" s="39">
        <f t="shared" si="241"/>
        <v>4391.01</v>
      </c>
      <c r="H1634" s="37">
        <f t="shared" si="242"/>
        <v>2729.73</v>
      </c>
      <c r="I1634" s="38">
        <f t="shared" si="243"/>
        <v>3291.3199999999997</v>
      </c>
      <c r="J1634" s="38">
        <f t="shared" si="244"/>
        <v>3571.74</v>
      </c>
      <c r="K1634" s="39">
        <f t="shared" si="245"/>
        <v>3734.85</v>
      </c>
      <c r="L1634" s="84">
        <f t="shared" si="246"/>
        <v>1096.3499999999999</v>
      </c>
      <c r="M1634" s="63">
        <v>870.06</v>
      </c>
      <c r="N1634" s="61">
        <v>223.42</v>
      </c>
      <c r="O1634" s="19">
        <v>2.87</v>
      </c>
      <c r="P1634" s="56">
        <v>1633.38</v>
      </c>
      <c r="Q1634" s="20">
        <v>2194.9699999999998</v>
      </c>
      <c r="R1634" s="20">
        <v>2515.89</v>
      </c>
      <c r="S1634" s="50">
        <v>3294.66</v>
      </c>
      <c r="T1634" s="49">
        <v>1633.38</v>
      </c>
      <c r="U1634" s="20">
        <v>2194.9699999999998</v>
      </c>
      <c r="V1634" s="20">
        <v>2475.39</v>
      </c>
      <c r="W1634" s="50">
        <v>2638.5</v>
      </c>
    </row>
    <row r="1635" spans="1:23" x14ac:dyDescent="0.25">
      <c r="A1635" s="25" t="s">
        <v>103</v>
      </c>
      <c r="B1635" s="28">
        <v>18</v>
      </c>
      <c r="C1635" s="25" t="s">
        <v>31</v>
      </c>
      <c r="D1635" s="37">
        <f t="shared" si="238"/>
        <v>2693.8199999999997</v>
      </c>
      <c r="E1635" s="38">
        <f t="shared" si="239"/>
        <v>3255.41</v>
      </c>
      <c r="F1635" s="38">
        <f t="shared" si="240"/>
        <v>3576.33</v>
      </c>
      <c r="G1635" s="39">
        <f t="shared" si="241"/>
        <v>4355.1000000000004</v>
      </c>
      <c r="H1635" s="37">
        <f t="shared" si="242"/>
        <v>2693.82</v>
      </c>
      <c r="I1635" s="38">
        <f t="shared" si="243"/>
        <v>3255.41</v>
      </c>
      <c r="J1635" s="38">
        <f t="shared" si="244"/>
        <v>3535.83</v>
      </c>
      <c r="K1635" s="39">
        <f t="shared" si="245"/>
        <v>3698.94</v>
      </c>
      <c r="L1635" s="84">
        <f t="shared" si="246"/>
        <v>1060.4399999999998</v>
      </c>
      <c r="M1635" s="63">
        <v>841.48</v>
      </c>
      <c r="N1635" s="61">
        <v>216.09</v>
      </c>
      <c r="O1635" s="19">
        <v>2.87</v>
      </c>
      <c r="P1635" s="56">
        <v>1633.38</v>
      </c>
      <c r="Q1635" s="20">
        <v>2194.9699999999998</v>
      </c>
      <c r="R1635" s="20">
        <v>2515.89</v>
      </c>
      <c r="S1635" s="50">
        <v>3294.66</v>
      </c>
      <c r="T1635" s="49">
        <v>1633.38</v>
      </c>
      <c r="U1635" s="20">
        <v>2194.9699999999998</v>
      </c>
      <c r="V1635" s="20">
        <v>2475.39</v>
      </c>
      <c r="W1635" s="50">
        <v>2638.5</v>
      </c>
    </row>
    <row r="1636" spans="1:23" x14ac:dyDescent="0.25">
      <c r="A1636" s="25" t="s">
        <v>103</v>
      </c>
      <c r="B1636" s="28">
        <v>19</v>
      </c>
      <c r="C1636" s="25" t="s">
        <v>31</v>
      </c>
      <c r="D1636" s="37">
        <f t="shared" si="238"/>
        <v>2725.69</v>
      </c>
      <c r="E1636" s="38">
        <f t="shared" si="239"/>
        <v>3287.2799999999997</v>
      </c>
      <c r="F1636" s="38">
        <f t="shared" si="240"/>
        <v>3608.2</v>
      </c>
      <c r="G1636" s="39">
        <f t="shared" si="241"/>
        <v>4386.9699999999993</v>
      </c>
      <c r="H1636" s="37">
        <f t="shared" si="242"/>
        <v>2725.69</v>
      </c>
      <c r="I1636" s="38">
        <f t="shared" si="243"/>
        <v>3287.2799999999997</v>
      </c>
      <c r="J1636" s="38">
        <f t="shared" si="244"/>
        <v>3567.7</v>
      </c>
      <c r="K1636" s="39">
        <f t="shared" si="245"/>
        <v>3730.81</v>
      </c>
      <c r="L1636" s="84">
        <f t="shared" si="246"/>
        <v>1092.31</v>
      </c>
      <c r="M1636" s="63">
        <v>866.84</v>
      </c>
      <c r="N1636" s="61">
        <v>222.6</v>
      </c>
      <c r="O1636" s="19">
        <v>2.87</v>
      </c>
      <c r="P1636" s="56">
        <v>1633.38</v>
      </c>
      <c r="Q1636" s="20">
        <v>2194.9699999999998</v>
      </c>
      <c r="R1636" s="20">
        <v>2515.89</v>
      </c>
      <c r="S1636" s="50">
        <v>3294.66</v>
      </c>
      <c r="T1636" s="49">
        <v>1633.38</v>
      </c>
      <c r="U1636" s="20">
        <v>2194.9699999999998</v>
      </c>
      <c r="V1636" s="20">
        <v>2475.39</v>
      </c>
      <c r="W1636" s="50">
        <v>2638.5</v>
      </c>
    </row>
    <row r="1637" spans="1:23" x14ac:dyDescent="0.25">
      <c r="A1637" s="25" t="s">
        <v>103</v>
      </c>
      <c r="B1637" s="28">
        <v>20</v>
      </c>
      <c r="C1637" s="25" t="s">
        <v>31</v>
      </c>
      <c r="D1637" s="37">
        <f t="shared" si="238"/>
        <v>2816.88</v>
      </c>
      <c r="E1637" s="38">
        <f t="shared" si="239"/>
        <v>3378.47</v>
      </c>
      <c r="F1637" s="38">
        <f t="shared" si="240"/>
        <v>3699.39</v>
      </c>
      <c r="G1637" s="39">
        <f t="shared" si="241"/>
        <v>4478.16</v>
      </c>
      <c r="H1637" s="37">
        <f t="shared" si="242"/>
        <v>2816.88</v>
      </c>
      <c r="I1637" s="38">
        <f t="shared" si="243"/>
        <v>3378.47</v>
      </c>
      <c r="J1637" s="38">
        <f t="shared" si="244"/>
        <v>3658.89</v>
      </c>
      <c r="K1637" s="39">
        <f t="shared" si="245"/>
        <v>3822</v>
      </c>
      <c r="L1637" s="84">
        <f t="shared" si="246"/>
        <v>1183.4999999999998</v>
      </c>
      <c r="M1637" s="63">
        <v>939.4</v>
      </c>
      <c r="N1637" s="61">
        <v>241.23</v>
      </c>
      <c r="O1637" s="19">
        <v>2.87</v>
      </c>
      <c r="P1637" s="56">
        <v>1633.38</v>
      </c>
      <c r="Q1637" s="20">
        <v>2194.9699999999998</v>
      </c>
      <c r="R1637" s="20">
        <v>2515.89</v>
      </c>
      <c r="S1637" s="50">
        <v>3294.66</v>
      </c>
      <c r="T1637" s="49">
        <v>1633.38</v>
      </c>
      <c r="U1637" s="20">
        <v>2194.9699999999998</v>
      </c>
      <c r="V1637" s="20">
        <v>2475.39</v>
      </c>
      <c r="W1637" s="50">
        <v>2638.5</v>
      </c>
    </row>
    <row r="1638" spans="1:23" x14ac:dyDescent="0.25">
      <c r="A1638" s="25" t="s">
        <v>103</v>
      </c>
      <c r="B1638" s="28">
        <v>21</v>
      </c>
      <c r="C1638" s="25" t="s">
        <v>31</v>
      </c>
      <c r="D1638" s="37">
        <f t="shared" si="238"/>
        <v>2753.09</v>
      </c>
      <c r="E1638" s="38">
        <f t="shared" si="239"/>
        <v>3314.68</v>
      </c>
      <c r="F1638" s="38">
        <f t="shared" si="240"/>
        <v>3635.6</v>
      </c>
      <c r="G1638" s="39">
        <f t="shared" si="241"/>
        <v>4414.37</v>
      </c>
      <c r="H1638" s="37">
        <f t="shared" si="242"/>
        <v>2753.09</v>
      </c>
      <c r="I1638" s="38">
        <f t="shared" si="243"/>
        <v>3314.68</v>
      </c>
      <c r="J1638" s="38">
        <f t="shared" si="244"/>
        <v>3595.1</v>
      </c>
      <c r="K1638" s="39">
        <f t="shared" si="245"/>
        <v>3758.21</v>
      </c>
      <c r="L1638" s="84">
        <f t="shared" si="246"/>
        <v>1119.7099999999998</v>
      </c>
      <c r="M1638" s="63">
        <v>888.64</v>
      </c>
      <c r="N1638" s="61">
        <v>228.2</v>
      </c>
      <c r="O1638" s="19">
        <v>2.87</v>
      </c>
      <c r="P1638" s="56">
        <v>1633.38</v>
      </c>
      <c r="Q1638" s="20">
        <v>2194.9699999999998</v>
      </c>
      <c r="R1638" s="20">
        <v>2515.89</v>
      </c>
      <c r="S1638" s="50">
        <v>3294.66</v>
      </c>
      <c r="T1638" s="49">
        <v>1633.38</v>
      </c>
      <c r="U1638" s="20">
        <v>2194.9699999999998</v>
      </c>
      <c r="V1638" s="20">
        <v>2475.39</v>
      </c>
      <c r="W1638" s="50">
        <v>2638.5</v>
      </c>
    </row>
    <row r="1639" spans="1:23" x14ac:dyDescent="0.25">
      <c r="A1639" s="25" t="s">
        <v>103</v>
      </c>
      <c r="B1639" s="28">
        <v>22</v>
      </c>
      <c r="C1639" s="25" t="s">
        <v>31</v>
      </c>
      <c r="D1639" s="37">
        <f t="shared" si="238"/>
        <v>2653.96</v>
      </c>
      <c r="E1639" s="38">
        <f t="shared" si="239"/>
        <v>3215.5499999999997</v>
      </c>
      <c r="F1639" s="38">
        <f t="shared" si="240"/>
        <v>3536.47</v>
      </c>
      <c r="G1639" s="39">
        <f t="shared" si="241"/>
        <v>4315.24</v>
      </c>
      <c r="H1639" s="37">
        <f t="shared" si="242"/>
        <v>2653.96</v>
      </c>
      <c r="I1639" s="38">
        <f t="shared" si="243"/>
        <v>3215.5499999999997</v>
      </c>
      <c r="J1639" s="38">
        <f t="shared" si="244"/>
        <v>3495.97</v>
      </c>
      <c r="K1639" s="39">
        <f t="shared" si="245"/>
        <v>3659.08</v>
      </c>
      <c r="L1639" s="84">
        <f t="shared" si="246"/>
        <v>1020.58</v>
      </c>
      <c r="M1639" s="63">
        <v>809.77</v>
      </c>
      <c r="N1639" s="61">
        <v>207.94</v>
      </c>
      <c r="O1639" s="19">
        <v>2.87</v>
      </c>
      <c r="P1639" s="56">
        <v>1633.38</v>
      </c>
      <c r="Q1639" s="20">
        <v>2194.9699999999998</v>
      </c>
      <c r="R1639" s="20">
        <v>2515.89</v>
      </c>
      <c r="S1639" s="50">
        <v>3294.66</v>
      </c>
      <c r="T1639" s="49">
        <v>1633.38</v>
      </c>
      <c r="U1639" s="20">
        <v>2194.9699999999998</v>
      </c>
      <c r="V1639" s="20">
        <v>2475.39</v>
      </c>
      <c r="W1639" s="50">
        <v>2638.5</v>
      </c>
    </row>
    <row r="1640" spans="1:23" x14ac:dyDescent="0.25">
      <c r="A1640" s="25" t="s">
        <v>103</v>
      </c>
      <c r="B1640" s="28">
        <v>23</v>
      </c>
      <c r="C1640" s="25" t="s">
        <v>31</v>
      </c>
      <c r="D1640" s="37">
        <f t="shared" si="238"/>
        <v>2808.16</v>
      </c>
      <c r="E1640" s="38">
        <f t="shared" si="239"/>
        <v>3369.75</v>
      </c>
      <c r="F1640" s="38">
        <f t="shared" si="240"/>
        <v>3690.67</v>
      </c>
      <c r="G1640" s="39">
        <f t="shared" si="241"/>
        <v>4469.4400000000005</v>
      </c>
      <c r="H1640" s="37">
        <f t="shared" si="242"/>
        <v>2808.16</v>
      </c>
      <c r="I1640" s="38">
        <f t="shared" si="243"/>
        <v>3369.75</v>
      </c>
      <c r="J1640" s="38">
        <f t="shared" si="244"/>
        <v>3650.17</v>
      </c>
      <c r="K1640" s="39">
        <f t="shared" si="245"/>
        <v>3813.2799999999997</v>
      </c>
      <c r="L1640" s="84">
        <f t="shared" si="246"/>
        <v>1174.78</v>
      </c>
      <c r="M1640" s="63">
        <v>932.46</v>
      </c>
      <c r="N1640" s="61">
        <v>239.45</v>
      </c>
      <c r="O1640" s="19">
        <v>2.87</v>
      </c>
      <c r="P1640" s="56">
        <v>1633.38</v>
      </c>
      <c r="Q1640" s="20">
        <v>2194.9699999999998</v>
      </c>
      <c r="R1640" s="20">
        <v>2515.89</v>
      </c>
      <c r="S1640" s="50">
        <v>3294.66</v>
      </c>
      <c r="T1640" s="49">
        <v>1633.38</v>
      </c>
      <c r="U1640" s="20">
        <v>2194.9699999999998</v>
      </c>
      <c r="V1640" s="20">
        <v>2475.39</v>
      </c>
      <c r="W1640" s="50">
        <v>2638.5</v>
      </c>
    </row>
    <row r="1641" spans="1:23" x14ac:dyDescent="0.25">
      <c r="A1641" s="25" t="s">
        <v>104</v>
      </c>
      <c r="B1641" s="28">
        <v>0</v>
      </c>
      <c r="C1641" s="25" t="s">
        <v>31</v>
      </c>
      <c r="D1641" s="37">
        <f t="shared" si="238"/>
        <v>2651.7</v>
      </c>
      <c r="E1641" s="38">
        <f t="shared" si="239"/>
        <v>3213.29</v>
      </c>
      <c r="F1641" s="38">
        <f t="shared" si="240"/>
        <v>3534.21</v>
      </c>
      <c r="G1641" s="39">
        <f t="shared" si="241"/>
        <v>4312.9799999999996</v>
      </c>
      <c r="H1641" s="37">
        <f t="shared" si="242"/>
        <v>2651.7000000000003</v>
      </c>
      <c r="I1641" s="38">
        <f t="shared" si="243"/>
        <v>3213.29</v>
      </c>
      <c r="J1641" s="38">
        <f t="shared" si="244"/>
        <v>3493.71</v>
      </c>
      <c r="K1641" s="39">
        <f t="shared" si="245"/>
        <v>3656.82</v>
      </c>
      <c r="L1641" s="84">
        <f t="shared" si="246"/>
        <v>1018.32</v>
      </c>
      <c r="M1641" s="63">
        <v>807.97</v>
      </c>
      <c r="N1641" s="61">
        <v>207.48</v>
      </c>
      <c r="O1641" s="19">
        <v>2.87</v>
      </c>
      <c r="P1641" s="56">
        <v>1633.38</v>
      </c>
      <c r="Q1641" s="20">
        <v>2194.9699999999998</v>
      </c>
      <c r="R1641" s="20">
        <v>2515.89</v>
      </c>
      <c r="S1641" s="50">
        <v>3294.66</v>
      </c>
      <c r="T1641" s="49">
        <v>1633.38</v>
      </c>
      <c r="U1641" s="20">
        <v>2194.9699999999998</v>
      </c>
      <c r="V1641" s="20">
        <v>2475.39</v>
      </c>
      <c r="W1641" s="50">
        <v>2638.5</v>
      </c>
    </row>
    <row r="1642" spans="1:23" x14ac:dyDescent="0.25">
      <c r="A1642" s="25" t="s">
        <v>104</v>
      </c>
      <c r="B1642" s="28">
        <v>1</v>
      </c>
      <c r="C1642" s="25" t="s">
        <v>31</v>
      </c>
      <c r="D1642" s="37">
        <f t="shared" si="238"/>
        <v>2485.59</v>
      </c>
      <c r="E1642" s="38">
        <f t="shared" si="239"/>
        <v>3047.1799999999994</v>
      </c>
      <c r="F1642" s="38">
        <f t="shared" si="240"/>
        <v>3368.0999999999995</v>
      </c>
      <c r="G1642" s="39">
        <f t="shared" si="241"/>
        <v>4146.87</v>
      </c>
      <c r="H1642" s="37">
        <f t="shared" si="242"/>
        <v>2485.59</v>
      </c>
      <c r="I1642" s="38">
        <f t="shared" si="243"/>
        <v>3047.18</v>
      </c>
      <c r="J1642" s="38">
        <f t="shared" si="244"/>
        <v>3327.6</v>
      </c>
      <c r="K1642" s="39">
        <f t="shared" si="245"/>
        <v>3490.71</v>
      </c>
      <c r="L1642" s="84">
        <f t="shared" si="246"/>
        <v>852.20999999999992</v>
      </c>
      <c r="M1642" s="63">
        <v>675.8</v>
      </c>
      <c r="N1642" s="61">
        <v>173.54</v>
      </c>
      <c r="O1642" s="19">
        <v>2.87</v>
      </c>
      <c r="P1642" s="56">
        <v>1633.38</v>
      </c>
      <c r="Q1642" s="20">
        <v>2194.9699999999998</v>
      </c>
      <c r="R1642" s="20">
        <v>2515.89</v>
      </c>
      <c r="S1642" s="50">
        <v>3294.66</v>
      </c>
      <c r="T1642" s="49">
        <v>1633.38</v>
      </c>
      <c r="U1642" s="20">
        <v>2194.9699999999998</v>
      </c>
      <c r="V1642" s="20">
        <v>2475.39</v>
      </c>
      <c r="W1642" s="50">
        <v>2638.5</v>
      </c>
    </row>
    <row r="1643" spans="1:23" x14ac:dyDescent="0.25">
      <c r="A1643" s="25" t="s">
        <v>104</v>
      </c>
      <c r="B1643" s="28">
        <v>2</v>
      </c>
      <c r="C1643" s="25" t="s">
        <v>31</v>
      </c>
      <c r="D1643" s="37">
        <f t="shared" si="238"/>
        <v>2464.83</v>
      </c>
      <c r="E1643" s="38">
        <f t="shared" si="239"/>
        <v>3026.42</v>
      </c>
      <c r="F1643" s="38">
        <f t="shared" si="240"/>
        <v>3347.34</v>
      </c>
      <c r="G1643" s="39">
        <f t="shared" si="241"/>
        <v>4126.1099999999997</v>
      </c>
      <c r="H1643" s="37">
        <f t="shared" si="242"/>
        <v>2464.83</v>
      </c>
      <c r="I1643" s="38">
        <f t="shared" si="243"/>
        <v>3026.42</v>
      </c>
      <c r="J1643" s="38">
        <f t="shared" si="244"/>
        <v>3306.84</v>
      </c>
      <c r="K1643" s="39">
        <f t="shared" si="245"/>
        <v>3469.95</v>
      </c>
      <c r="L1643" s="84">
        <f t="shared" si="246"/>
        <v>831.44999999999993</v>
      </c>
      <c r="M1643" s="63">
        <v>659.28</v>
      </c>
      <c r="N1643" s="61">
        <v>169.3</v>
      </c>
      <c r="O1643" s="19">
        <v>2.87</v>
      </c>
      <c r="P1643" s="56">
        <v>1633.38</v>
      </c>
      <c r="Q1643" s="20">
        <v>2194.9699999999998</v>
      </c>
      <c r="R1643" s="20">
        <v>2515.89</v>
      </c>
      <c r="S1643" s="50">
        <v>3294.66</v>
      </c>
      <c r="T1643" s="49">
        <v>1633.38</v>
      </c>
      <c r="U1643" s="20">
        <v>2194.9699999999998</v>
      </c>
      <c r="V1643" s="20">
        <v>2475.39</v>
      </c>
      <c r="W1643" s="50">
        <v>2638.5</v>
      </c>
    </row>
    <row r="1644" spans="1:23" x14ac:dyDescent="0.25">
      <c r="A1644" s="25" t="s">
        <v>104</v>
      </c>
      <c r="B1644" s="28">
        <v>3</v>
      </c>
      <c r="C1644" s="25" t="s">
        <v>31</v>
      </c>
      <c r="D1644" s="37">
        <f t="shared" si="238"/>
        <v>2452.16</v>
      </c>
      <c r="E1644" s="38">
        <f t="shared" si="239"/>
        <v>3013.75</v>
      </c>
      <c r="F1644" s="38">
        <f t="shared" si="240"/>
        <v>3334.67</v>
      </c>
      <c r="G1644" s="39">
        <f t="shared" si="241"/>
        <v>4113.4399999999996</v>
      </c>
      <c r="H1644" s="37">
        <f t="shared" si="242"/>
        <v>2452.1600000000003</v>
      </c>
      <c r="I1644" s="38">
        <f t="shared" si="243"/>
        <v>3013.75</v>
      </c>
      <c r="J1644" s="38">
        <f t="shared" si="244"/>
        <v>3294.17</v>
      </c>
      <c r="K1644" s="39">
        <f t="shared" si="245"/>
        <v>3457.28</v>
      </c>
      <c r="L1644" s="84">
        <f t="shared" si="246"/>
        <v>818.78000000000009</v>
      </c>
      <c r="M1644" s="63">
        <v>649.20000000000005</v>
      </c>
      <c r="N1644" s="61">
        <v>166.71</v>
      </c>
      <c r="O1644" s="19">
        <v>2.87</v>
      </c>
      <c r="P1644" s="56">
        <v>1633.38</v>
      </c>
      <c r="Q1644" s="20">
        <v>2194.9699999999998</v>
      </c>
      <c r="R1644" s="20">
        <v>2515.89</v>
      </c>
      <c r="S1644" s="50">
        <v>3294.66</v>
      </c>
      <c r="T1644" s="49">
        <v>1633.38</v>
      </c>
      <c r="U1644" s="20">
        <v>2194.9699999999998</v>
      </c>
      <c r="V1644" s="20">
        <v>2475.39</v>
      </c>
      <c r="W1644" s="50">
        <v>2638.5</v>
      </c>
    </row>
    <row r="1645" spans="1:23" x14ac:dyDescent="0.25">
      <c r="A1645" s="25" t="s">
        <v>104</v>
      </c>
      <c r="B1645" s="28">
        <v>4</v>
      </c>
      <c r="C1645" s="25" t="s">
        <v>31</v>
      </c>
      <c r="D1645" s="37">
        <f t="shared" si="238"/>
        <v>2444.7600000000002</v>
      </c>
      <c r="E1645" s="38">
        <f t="shared" si="239"/>
        <v>3006.35</v>
      </c>
      <c r="F1645" s="38">
        <f t="shared" si="240"/>
        <v>3327.27</v>
      </c>
      <c r="G1645" s="39">
        <f t="shared" si="241"/>
        <v>4106.04</v>
      </c>
      <c r="H1645" s="37">
        <f t="shared" si="242"/>
        <v>2444.7600000000002</v>
      </c>
      <c r="I1645" s="38">
        <f t="shared" si="243"/>
        <v>3006.3499999999995</v>
      </c>
      <c r="J1645" s="38">
        <f t="shared" si="244"/>
        <v>3286.7699999999995</v>
      </c>
      <c r="K1645" s="39">
        <f t="shared" si="245"/>
        <v>3449.88</v>
      </c>
      <c r="L1645" s="84">
        <f t="shared" si="246"/>
        <v>811.38</v>
      </c>
      <c r="M1645" s="63">
        <v>643.30999999999995</v>
      </c>
      <c r="N1645" s="61">
        <v>165.2</v>
      </c>
      <c r="O1645" s="19">
        <v>2.87</v>
      </c>
      <c r="P1645" s="56">
        <v>1633.38</v>
      </c>
      <c r="Q1645" s="20">
        <v>2194.9699999999998</v>
      </c>
      <c r="R1645" s="20">
        <v>2515.89</v>
      </c>
      <c r="S1645" s="50">
        <v>3294.66</v>
      </c>
      <c r="T1645" s="49">
        <v>1633.38</v>
      </c>
      <c r="U1645" s="20">
        <v>2194.9699999999998</v>
      </c>
      <c r="V1645" s="20">
        <v>2475.39</v>
      </c>
      <c r="W1645" s="50">
        <v>2638.5</v>
      </c>
    </row>
    <row r="1646" spans="1:23" x14ac:dyDescent="0.25">
      <c r="A1646" s="25" t="s">
        <v>104</v>
      </c>
      <c r="B1646" s="28">
        <v>5</v>
      </c>
      <c r="C1646" s="25" t="s">
        <v>31</v>
      </c>
      <c r="D1646" s="37">
        <f t="shared" si="238"/>
        <v>2432.4899999999998</v>
      </c>
      <c r="E1646" s="38">
        <f t="shared" si="239"/>
        <v>2994.08</v>
      </c>
      <c r="F1646" s="38">
        <f t="shared" si="240"/>
        <v>3315</v>
      </c>
      <c r="G1646" s="39">
        <f t="shared" si="241"/>
        <v>4093.7699999999995</v>
      </c>
      <c r="H1646" s="37">
        <f t="shared" si="242"/>
        <v>2432.4899999999998</v>
      </c>
      <c r="I1646" s="38">
        <f t="shared" si="243"/>
        <v>2994.08</v>
      </c>
      <c r="J1646" s="38">
        <f t="shared" si="244"/>
        <v>3274.5</v>
      </c>
      <c r="K1646" s="39">
        <f t="shared" si="245"/>
        <v>3437.6099999999997</v>
      </c>
      <c r="L1646" s="84">
        <f t="shared" si="246"/>
        <v>799.11</v>
      </c>
      <c r="M1646" s="63">
        <v>633.54999999999995</v>
      </c>
      <c r="N1646" s="61">
        <v>162.69</v>
      </c>
      <c r="O1646" s="19">
        <v>2.87</v>
      </c>
      <c r="P1646" s="56">
        <v>1633.38</v>
      </c>
      <c r="Q1646" s="20">
        <v>2194.9699999999998</v>
      </c>
      <c r="R1646" s="20">
        <v>2515.89</v>
      </c>
      <c r="S1646" s="50">
        <v>3294.66</v>
      </c>
      <c r="T1646" s="49">
        <v>1633.38</v>
      </c>
      <c r="U1646" s="20">
        <v>2194.9699999999998</v>
      </c>
      <c r="V1646" s="20">
        <v>2475.39</v>
      </c>
      <c r="W1646" s="50">
        <v>2638.5</v>
      </c>
    </row>
    <row r="1647" spans="1:23" x14ac:dyDescent="0.25">
      <c r="A1647" s="25" t="s">
        <v>104</v>
      </c>
      <c r="B1647" s="28">
        <v>6</v>
      </c>
      <c r="C1647" s="25" t="s">
        <v>31</v>
      </c>
      <c r="D1647" s="37">
        <f t="shared" si="238"/>
        <v>2456.62</v>
      </c>
      <c r="E1647" s="38">
        <f t="shared" si="239"/>
        <v>3018.21</v>
      </c>
      <c r="F1647" s="38">
        <f t="shared" si="240"/>
        <v>3339.13</v>
      </c>
      <c r="G1647" s="39">
        <f t="shared" si="241"/>
        <v>4117.8999999999996</v>
      </c>
      <c r="H1647" s="37">
        <f t="shared" si="242"/>
        <v>2456.62</v>
      </c>
      <c r="I1647" s="38">
        <f t="shared" si="243"/>
        <v>3018.21</v>
      </c>
      <c r="J1647" s="38">
        <f t="shared" si="244"/>
        <v>3298.63</v>
      </c>
      <c r="K1647" s="39">
        <f t="shared" si="245"/>
        <v>3461.74</v>
      </c>
      <c r="L1647" s="84">
        <f t="shared" si="246"/>
        <v>823.24</v>
      </c>
      <c r="M1647" s="63">
        <v>652.75</v>
      </c>
      <c r="N1647" s="61">
        <v>167.62</v>
      </c>
      <c r="O1647" s="19">
        <v>2.87</v>
      </c>
      <c r="P1647" s="56">
        <v>1633.38</v>
      </c>
      <c r="Q1647" s="20">
        <v>2194.9699999999998</v>
      </c>
      <c r="R1647" s="20">
        <v>2515.89</v>
      </c>
      <c r="S1647" s="50">
        <v>3294.66</v>
      </c>
      <c r="T1647" s="49">
        <v>1633.38</v>
      </c>
      <c r="U1647" s="20">
        <v>2194.9699999999998</v>
      </c>
      <c r="V1647" s="20">
        <v>2475.39</v>
      </c>
      <c r="W1647" s="50">
        <v>2638.5</v>
      </c>
    </row>
    <row r="1648" spans="1:23" x14ac:dyDescent="0.25">
      <c r="A1648" s="25" t="s">
        <v>104</v>
      </c>
      <c r="B1648" s="28">
        <v>7</v>
      </c>
      <c r="C1648" s="25" t="s">
        <v>31</v>
      </c>
      <c r="D1648" s="37">
        <f t="shared" si="238"/>
        <v>2558.65</v>
      </c>
      <c r="E1648" s="38">
        <f t="shared" si="239"/>
        <v>3120.24</v>
      </c>
      <c r="F1648" s="38">
        <f t="shared" si="240"/>
        <v>3441.16</v>
      </c>
      <c r="G1648" s="39">
        <f t="shared" si="241"/>
        <v>4219.93</v>
      </c>
      <c r="H1648" s="37">
        <f t="shared" si="242"/>
        <v>2558.65</v>
      </c>
      <c r="I1648" s="38">
        <f t="shared" si="243"/>
        <v>3120.24</v>
      </c>
      <c r="J1648" s="38">
        <f t="shared" si="244"/>
        <v>3400.66</v>
      </c>
      <c r="K1648" s="39">
        <f t="shared" si="245"/>
        <v>3563.77</v>
      </c>
      <c r="L1648" s="84">
        <f t="shared" si="246"/>
        <v>925.27</v>
      </c>
      <c r="M1648" s="63">
        <v>733.93</v>
      </c>
      <c r="N1648" s="61">
        <v>188.47</v>
      </c>
      <c r="O1648" s="19">
        <v>2.87</v>
      </c>
      <c r="P1648" s="56">
        <v>1633.38</v>
      </c>
      <c r="Q1648" s="20">
        <v>2194.9699999999998</v>
      </c>
      <c r="R1648" s="20">
        <v>2515.89</v>
      </c>
      <c r="S1648" s="50">
        <v>3294.66</v>
      </c>
      <c r="T1648" s="49">
        <v>1633.38</v>
      </c>
      <c r="U1648" s="20">
        <v>2194.9699999999998</v>
      </c>
      <c r="V1648" s="20">
        <v>2475.39</v>
      </c>
      <c r="W1648" s="50">
        <v>2638.5</v>
      </c>
    </row>
    <row r="1649" spans="1:23" x14ac:dyDescent="0.25">
      <c r="A1649" s="25" t="s">
        <v>104</v>
      </c>
      <c r="B1649" s="28">
        <v>8</v>
      </c>
      <c r="C1649" s="25" t="s">
        <v>31</v>
      </c>
      <c r="D1649" s="37">
        <f t="shared" si="238"/>
        <v>2501.19</v>
      </c>
      <c r="E1649" s="38">
        <f t="shared" si="239"/>
        <v>3062.7799999999997</v>
      </c>
      <c r="F1649" s="38">
        <f t="shared" si="240"/>
        <v>3383.7</v>
      </c>
      <c r="G1649" s="39">
        <f t="shared" si="241"/>
        <v>4162.4699999999993</v>
      </c>
      <c r="H1649" s="37">
        <f t="shared" si="242"/>
        <v>2501.19</v>
      </c>
      <c r="I1649" s="38">
        <f t="shared" si="243"/>
        <v>3062.7799999999997</v>
      </c>
      <c r="J1649" s="38">
        <f t="shared" si="244"/>
        <v>3343.2</v>
      </c>
      <c r="K1649" s="39">
        <f t="shared" si="245"/>
        <v>3506.31</v>
      </c>
      <c r="L1649" s="84">
        <f t="shared" si="246"/>
        <v>867.81000000000006</v>
      </c>
      <c r="M1649" s="63">
        <v>688.21</v>
      </c>
      <c r="N1649" s="61">
        <v>176.73</v>
      </c>
      <c r="O1649" s="19">
        <v>2.87</v>
      </c>
      <c r="P1649" s="56">
        <v>1633.38</v>
      </c>
      <c r="Q1649" s="20">
        <v>2194.9699999999998</v>
      </c>
      <c r="R1649" s="20">
        <v>2515.89</v>
      </c>
      <c r="S1649" s="50">
        <v>3294.66</v>
      </c>
      <c r="T1649" s="49">
        <v>1633.38</v>
      </c>
      <c r="U1649" s="20">
        <v>2194.9699999999998</v>
      </c>
      <c r="V1649" s="20">
        <v>2475.39</v>
      </c>
      <c r="W1649" s="50">
        <v>2638.5</v>
      </c>
    </row>
    <row r="1650" spans="1:23" x14ac:dyDescent="0.25">
      <c r="A1650" s="25" t="s">
        <v>104</v>
      </c>
      <c r="B1650" s="28">
        <v>9</v>
      </c>
      <c r="C1650" s="25" t="s">
        <v>31</v>
      </c>
      <c r="D1650" s="37">
        <f t="shared" si="238"/>
        <v>2712.76</v>
      </c>
      <c r="E1650" s="38">
        <f t="shared" si="239"/>
        <v>3274.3499999999995</v>
      </c>
      <c r="F1650" s="38">
        <f t="shared" si="240"/>
        <v>3595.2699999999995</v>
      </c>
      <c r="G1650" s="39">
        <f t="shared" si="241"/>
        <v>4374.04</v>
      </c>
      <c r="H1650" s="37">
        <f t="shared" si="242"/>
        <v>2712.76</v>
      </c>
      <c r="I1650" s="38">
        <f t="shared" si="243"/>
        <v>3274.3499999999995</v>
      </c>
      <c r="J1650" s="38">
        <f t="shared" si="244"/>
        <v>3554.7699999999995</v>
      </c>
      <c r="K1650" s="39">
        <f t="shared" si="245"/>
        <v>3717.88</v>
      </c>
      <c r="L1650" s="84">
        <f t="shared" si="246"/>
        <v>1079.3799999999999</v>
      </c>
      <c r="M1650" s="63">
        <v>856.55</v>
      </c>
      <c r="N1650" s="61">
        <v>219.96</v>
      </c>
      <c r="O1650" s="19">
        <v>2.87</v>
      </c>
      <c r="P1650" s="56">
        <v>1633.38</v>
      </c>
      <c r="Q1650" s="20">
        <v>2194.9699999999998</v>
      </c>
      <c r="R1650" s="20">
        <v>2515.89</v>
      </c>
      <c r="S1650" s="50">
        <v>3294.66</v>
      </c>
      <c r="T1650" s="49">
        <v>1633.38</v>
      </c>
      <c r="U1650" s="20">
        <v>2194.9699999999998</v>
      </c>
      <c r="V1650" s="20">
        <v>2475.39</v>
      </c>
      <c r="W1650" s="50">
        <v>2638.5</v>
      </c>
    </row>
    <row r="1651" spans="1:23" x14ac:dyDescent="0.25">
      <c r="A1651" s="25" t="s">
        <v>104</v>
      </c>
      <c r="B1651" s="28">
        <v>10</v>
      </c>
      <c r="C1651" s="25" t="s">
        <v>31</v>
      </c>
      <c r="D1651" s="37">
        <f t="shared" si="238"/>
        <v>2784.2799999999997</v>
      </c>
      <c r="E1651" s="38">
        <f t="shared" si="239"/>
        <v>3345.87</v>
      </c>
      <c r="F1651" s="38">
        <f t="shared" si="240"/>
        <v>3666.79</v>
      </c>
      <c r="G1651" s="39">
        <f t="shared" si="241"/>
        <v>4445.5599999999995</v>
      </c>
      <c r="H1651" s="37">
        <f t="shared" si="242"/>
        <v>2784.28</v>
      </c>
      <c r="I1651" s="38">
        <f t="shared" si="243"/>
        <v>3345.87</v>
      </c>
      <c r="J1651" s="38">
        <f t="shared" si="244"/>
        <v>3626.29</v>
      </c>
      <c r="K1651" s="39">
        <f t="shared" si="245"/>
        <v>3789.4</v>
      </c>
      <c r="L1651" s="84">
        <f t="shared" si="246"/>
        <v>1150.8999999999999</v>
      </c>
      <c r="M1651" s="63">
        <v>913.46</v>
      </c>
      <c r="N1651" s="61">
        <v>234.57</v>
      </c>
      <c r="O1651" s="19">
        <v>2.87</v>
      </c>
      <c r="P1651" s="56">
        <v>1633.38</v>
      </c>
      <c r="Q1651" s="20">
        <v>2194.9699999999998</v>
      </c>
      <c r="R1651" s="20">
        <v>2515.89</v>
      </c>
      <c r="S1651" s="50">
        <v>3294.66</v>
      </c>
      <c r="T1651" s="49">
        <v>1633.38</v>
      </c>
      <c r="U1651" s="20">
        <v>2194.9699999999998</v>
      </c>
      <c r="V1651" s="20">
        <v>2475.39</v>
      </c>
      <c r="W1651" s="50">
        <v>2638.5</v>
      </c>
    </row>
    <row r="1652" spans="1:23" x14ac:dyDescent="0.25">
      <c r="A1652" s="25" t="s">
        <v>104</v>
      </c>
      <c r="B1652" s="28">
        <v>11</v>
      </c>
      <c r="C1652" s="25" t="s">
        <v>31</v>
      </c>
      <c r="D1652" s="37">
        <f t="shared" si="238"/>
        <v>2803.65</v>
      </c>
      <c r="E1652" s="38">
        <f t="shared" si="239"/>
        <v>3365.24</v>
      </c>
      <c r="F1652" s="38">
        <f t="shared" si="240"/>
        <v>3686.16</v>
      </c>
      <c r="G1652" s="39">
        <f t="shared" si="241"/>
        <v>4464.93</v>
      </c>
      <c r="H1652" s="37">
        <f t="shared" si="242"/>
        <v>2803.65</v>
      </c>
      <c r="I1652" s="38">
        <f t="shared" si="243"/>
        <v>3365.24</v>
      </c>
      <c r="J1652" s="38">
        <f t="shared" si="244"/>
        <v>3645.66</v>
      </c>
      <c r="K1652" s="39">
        <f t="shared" si="245"/>
        <v>3808.77</v>
      </c>
      <c r="L1652" s="84">
        <f t="shared" si="246"/>
        <v>1170.27</v>
      </c>
      <c r="M1652" s="63">
        <v>928.87</v>
      </c>
      <c r="N1652" s="61">
        <v>238.53</v>
      </c>
      <c r="O1652" s="19">
        <v>2.87</v>
      </c>
      <c r="P1652" s="56">
        <v>1633.38</v>
      </c>
      <c r="Q1652" s="20">
        <v>2194.9699999999998</v>
      </c>
      <c r="R1652" s="20">
        <v>2515.89</v>
      </c>
      <c r="S1652" s="50">
        <v>3294.66</v>
      </c>
      <c r="T1652" s="49">
        <v>1633.38</v>
      </c>
      <c r="U1652" s="20">
        <v>2194.9699999999998</v>
      </c>
      <c r="V1652" s="20">
        <v>2475.39</v>
      </c>
      <c r="W1652" s="50">
        <v>2638.5</v>
      </c>
    </row>
    <row r="1653" spans="1:23" x14ac:dyDescent="0.25">
      <c r="A1653" s="25" t="s">
        <v>104</v>
      </c>
      <c r="B1653" s="28">
        <v>12</v>
      </c>
      <c r="C1653" s="25" t="s">
        <v>31</v>
      </c>
      <c r="D1653" s="37">
        <f t="shared" si="238"/>
        <v>2778.75</v>
      </c>
      <c r="E1653" s="38">
        <f t="shared" si="239"/>
        <v>3340.3399999999997</v>
      </c>
      <c r="F1653" s="38">
        <f t="shared" si="240"/>
        <v>3661.2599999999998</v>
      </c>
      <c r="G1653" s="39">
        <f t="shared" si="241"/>
        <v>4440.03</v>
      </c>
      <c r="H1653" s="37">
        <f t="shared" si="242"/>
        <v>2778.75</v>
      </c>
      <c r="I1653" s="38">
        <f t="shared" si="243"/>
        <v>3340.3399999999997</v>
      </c>
      <c r="J1653" s="38">
        <f t="shared" si="244"/>
        <v>3620.7599999999998</v>
      </c>
      <c r="K1653" s="39">
        <f t="shared" si="245"/>
        <v>3783.87</v>
      </c>
      <c r="L1653" s="84">
        <f t="shared" si="246"/>
        <v>1145.3699999999999</v>
      </c>
      <c r="M1653" s="63">
        <v>909.06</v>
      </c>
      <c r="N1653" s="61">
        <v>233.44</v>
      </c>
      <c r="O1653" s="19">
        <v>2.87</v>
      </c>
      <c r="P1653" s="56">
        <v>1633.38</v>
      </c>
      <c r="Q1653" s="20">
        <v>2194.9699999999998</v>
      </c>
      <c r="R1653" s="20">
        <v>2515.89</v>
      </c>
      <c r="S1653" s="50">
        <v>3294.66</v>
      </c>
      <c r="T1653" s="49">
        <v>1633.38</v>
      </c>
      <c r="U1653" s="20">
        <v>2194.9699999999998</v>
      </c>
      <c r="V1653" s="20">
        <v>2475.39</v>
      </c>
      <c r="W1653" s="50">
        <v>2638.5</v>
      </c>
    </row>
    <row r="1654" spans="1:23" x14ac:dyDescent="0.25">
      <c r="A1654" s="25" t="s">
        <v>104</v>
      </c>
      <c r="B1654" s="28">
        <v>13</v>
      </c>
      <c r="C1654" s="25" t="s">
        <v>31</v>
      </c>
      <c r="D1654" s="37">
        <f t="shared" si="238"/>
        <v>2837.73</v>
      </c>
      <c r="E1654" s="38">
        <f t="shared" si="239"/>
        <v>3399.3199999999997</v>
      </c>
      <c r="F1654" s="38">
        <f t="shared" si="240"/>
        <v>3720.24</v>
      </c>
      <c r="G1654" s="39">
        <f t="shared" si="241"/>
        <v>4499.01</v>
      </c>
      <c r="H1654" s="37">
        <f t="shared" si="242"/>
        <v>2837.73</v>
      </c>
      <c r="I1654" s="38">
        <f t="shared" si="243"/>
        <v>3399.3199999999997</v>
      </c>
      <c r="J1654" s="38">
        <f t="shared" si="244"/>
        <v>3679.74</v>
      </c>
      <c r="K1654" s="39">
        <f t="shared" si="245"/>
        <v>3842.85</v>
      </c>
      <c r="L1654" s="84">
        <f t="shared" si="246"/>
        <v>1204.3499999999999</v>
      </c>
      <c r="M1654" s="63">
        <v>955.99</v>
      </c>
      <c r="N1654" s="61">
        <v>245.49</v>
      </c>
      <c r="O1654" s="19">
        <v>2.87</v>
      </c>
      <c r="P1654" s="56">
        <v>1633.38</v>
      </c>
      <c r="Q1654" s="20">
        <v>2194.9699999999998</v>
      </c>
      <c r="R1654" s="20">
        <v>2515.89</v>
      </c>
      <c r="S1654" s="50">
        <v>3294.66</v>
      </c>
      <c r="T1654" s="49">
        <v>1633.38</v>
      </c>
      <c r="U1654" s="20">
        <v>2194.9699999999998</v>
      </c>
      <c r="V1654" s="20">
        <v>2475.39</v>
      </c>
      <c r="W1654" s="50">
        <v>2638.5</v>
      </c>
    </row>
    <row r="1655" spans="1:23" x14ac:dyDescent="0.25">
      <c r="A1655" s="25" t="s">
        <v>104</v>
      </c>
      <c r="B1655" s="28">
        <v>14</v>
      </c>
      <c r="C1655" s="25" t="s">
        <v>31</v>
      </c>
      <c r="D1655" s="37">
        <f t="shared" si="238"/>
        <v>2837.4</v>
      </c>
      <c r="E1655" s="38">
        <f t="shared" si="239"/>
        <v>3398.99</v>
      </c>
      <c r="F1655" s="38">
        <f t="shared" si="240"/>
        <v>3719.91</v>
      </c>
      <c r="G1655" s="39">
        <f t="shared" si="241"/>
        <v>4498.68</v>
      </c>
      <c r="H1655" s="37">
        <f t="shared" si="242"/>
        <v>2837.4</v>
      </c>
      <c r="I1655" s="38">
        <f t="shared" si="243"/>
        <v>3398.99</v>
      </c>
      <c r="J1655" s="38">
        <f t="shared" si="244"/>
        <v>3679.41</v>
      </c>
      <c r="K1655" s="39">
        <f t="shared" si="245"/>
        <v>3842.52</v>
      </c>
      <c r="L1655" s="84">
        <f t="shared" si="246"/>
        <v>1204.02</v>
      </c>
      <c r="M1655" s="63">
        <v>955.73</v>
      </c>
      <c r="N1655" s="61">
        <v>245.42</v>
      </c>
      <c r="O1655" s="19">
        <v>2.87</v>
      </c>
      <c r="P1655" s="56">
        <v>1633.38</v>
      </c>
      <c r="Q1655" s="20">
        <v>2194.9699999999998</v>
      </c>
      <c r="R1655" s="20">
        <v>2515.89</v>
      </c>
      <c r="S1655" s="50">
        <v>3294.66</v>
      </c>
      <c r="T1655" s="49">
        <v>1633.38</v>
      </c>
      <c r="U1655" s="20">
        <v>2194.9699999999998</v>
      </c>
      <c r="V1655" s="20">
        <v>2475.39</v>
      </c>
      <c r="W1655" s="50">
        <v>2638.5</v>
      </c>
    </row>
    <row r="1656" spans="1:23" x14ac:dyDescent="0.25">
      <c r="A1656" s="25" t="s">
        <v>104</v>
      </c>
      <c r="B1656" s="28">
        <v>15</v>
      </c>
      <c r="C1656" s="25" t="s">
        <v>31</v>
      </c>
      <c r="D1656" s="37">
        <f t="shared" si="238"/>
        <v>2834.83</v>
      </c>
      <c r="E1656" s="38">
        <f t="shared" si="239"/>
        <v>3396.4199999999996</v>
      </c>
      <c r="F1656" s="38">
        <f t="shared" si="240"/>
        <v>3717.3399999999997</v>
      </c>
      <c r="G1656" s="39">
        <f t="shared" si="241"/>
        <v>4496.1099999999997</v>
      </c>
      <c r="H1656" s="37">
        <f t="shared" si="242"/>
        <v>2834.83</v>
      </c>
      <c r="I1656" s="38">
        <f t="shared" si="243"/>
        <v>3396.42</v>
      </c>
      <c r="J1656" s="38">
        <f t="shared" si="244"/>
        <v>3676.84</v>
      </c>
      <c r="K1656" s="39">
        <f t="shared" si="245"/>
        <v>3839.95</v>
      </c>
      <c r="L1656" s="84">
        <f t="shared" si="246"/>
        <v>1201.4499999999998</v>
      </c>
      <c r="M1656" s="63">
        <v>953.68</v>
      </c>
      <c r="N1656" s="61">
        <v>244.9</v>
      </c>
      <c r="O1656" s="19">
        <v>2.87</v>
      </c>
      <c r="P1656" s="56">
        <v>1633.38</v>
      </c>
      <c r="Q1656" s="20">
        <v>2194.9699999999998</v>
      </c>
      <c r="R1656" s="20">
        <v>2515.89</v>
      </c>
      <c r="S1656" s="50">
        <v>3294.66</v>
      </c>
      <c r="T1656" s="49">
        <v>1633.38</v>
      </c>
      <c r="U1656" s="20">
        <v>2194.9699999999998</v>
      </c>
      <c r="V1656" s="20">
        <v>2475.39</v>
      </c>
      <c r="W1656" s="50">
        <v>2638.5</v>
      </c>
    </row>
    <row r="1657" spans="1:23" x14ac:dyDescent="0.25">
      <c r="A1657" s="25" t="s">
        <v>104</v>
      </c>
      <c r="B1657" s="28">
        <v>16</v>
      </c>
      <c r="C1657" s="25" t="s">
        <v>31</v>
      </c>
      <c r="D1657" s="37">
        <f t="shared" si="238"/>
        <v>2783.2</v>
      </c>
      <c r="E1657" s="38">
        <f t="shared" si="239"/>
        <v>3344.7899999999995</v>
      </c>
      <c r="F1657" s="38">
        <f t="shared" si="240"/>
        <v>3665.7099999999996</v>
      </c>
      <c r="G1657" s="39">
        <f t="shared" si="241"/>
        <v>4444.4799999999996</v>
      </c>
      <c r="H1657" s="37">
        <f t="shared" si="242"/>
        <v>2783.2</v>
      </c>
      <c r="I1657" s="38">
        <f t="shared" si="243"/>
        <v>3344.79</v>
      </c>
      <c r="J1657" s="38">
        <f t="shared" si="244"/>
        <v>3625.21</v>
      </c>
      <c r="K1657" s="39">
        <f t="shared" si="245"/>
        <v>3788.3199999999997</v>
      </c>
      <c r="L1657" s="84">
        <f t="shared" si="246"/>
        <v>1149.82</v>
      </c>
      <c r="M1657" s="63">
        <v>912.6</v>
      </c>
      <c r="N1657" s="61">
        <v>234.35</v>
      </c>
      <c r="O1657" s="19">
        <v>2.87</v>
      </c>
      <c r="P1657" s="56">
        <v>1633.38</v>
      </c>
      <c r="Q1657" s="20">
        <v>2194.9699999999998</v>
      </c>
      <c r="R1657" s="20">
        <v>2515.89</v>
      </c>
      <c r="S1657" s="50">
        <v>3294.66</v>
      </c>
      <c r="T1657" s="49">
        <v>1633.38</v>
      </c>
      <c r="U1657" s="20">
        <v>2194.9699999999998</v>
      </c>
      <c r="V1657" s="20">
        <v>2475.39</v>
      </c>
      <c r="W1657" s="50">
        <v>2638.5</v>
      </c>
    </row>
    <row r="1658" spans="1:23" x14ac:dyDescent="0.25">
      <c r="A1658" s="25" t="s">
        <v>104</v>
      </c>
      <c r="B1658" s="28">
        <v>17</v>
      </c>
      <c r="C1658" s="25" t="s">
        <v>31</v>
      </c>
      <c r="D1658" s="37">
        <f t="shared" si="238"/>
        <v>2704.1</v>
      </c>
      <c r="E1658" s="38">
        <f t="shared" si="239"/>
        <v>3265.6899999999996</v>
      </c>
      <c r="F1658" s="38">
        <f t="shared" si="240"/>
        <v>3586.6099999999997</v>
      </c>
      <c r="G1658" s="39">
        <f t="shared" si="241"/>
        <v>4365.38</v>
      </c>
      <c r="H1658" s="37">
        <f t="shared" si="242"/>
        <v>2704.1000000000004</v>
      </c>
      <c r="I1658" s="38">
        <f t="shared" si="243"/>
        <v>3265.6899999999996</v>
      </c>
      <c r="J1658" s="38">
        <f t="shared" si="244"/>
        <v>3546.1099999999997</v>
      </c>
      <c r="K1658" s="39">
        <f t="shared" si="245"/>
        <v>3709.2200000000003</v>
      </c>
      <c r="L1658" s="84">
        <f t="shared" si="246"/>
        <v>1070.7199999999998</v>
      </c>
      <c r="M1658" s="63">
        <v>849.66</v>
      </c>
      <c r="N1658" s="61">
        <v>218.19</v>
      </c>
      <c r="O1658" s="19">
        <v>2.87</v>
      </c>
      <c r="P1658" s="56">
        <v>1633.38</v>
      </c>
      <c r="Q1658" s="20">
        <v>2194.9699999999998</v>
      </c>
      <c r="R1658" s="20">
        <v>2515.89</v>
      </c>
      <c r="S1658" s="50">
        <v>3294.66</v>
      </c>
      <c r="T1658" s="49">
        <v>1633.38</v>
      </c>
      <c r="U1658" s="20">
        <v>2194.9699999999998</v>
      </c>
      <c r="V1658" s="20">
        <v>2475.39</v>
      </c>
      <c r="W1658" s="50">
        <v>2638.5</v>
      </c>
    </row>
    <row r="1659" spans="1:23" x14ac:dyDescent="0.25">
      <c r="A1659" s="25" t="s">
        <v>104</v>
      </c>
      <c r="B1659" s="28">
        <v>18</v>
      </c>
      <c r="C1659" s="25" t="s">
        <v>31</v>
      </c>
      <c r="D1659" s="37">
        <f t="shared" si="238"/>
        <v>2724.09</v>
      </c>
      <c r="E1659" s="38">
        <f t="shared" si="239"/>
        <v>3285.68</v>
      </c>
      <c r="F1659" s="38">
        <f t="shared" si="240"/>
        <v>3606.6</v>
      </c>
      <c r="G1659" s="39">
        <f t="shared" si="241"/>
        <v>4385.37</v>
      </c>
      <c r="H1659" s="37">
        <f t="shared" si="242"/>
        <v>2724.09</v>
      </c>
      <c r="I1659" s="38">
        <f t="shared" si="243"/>
        <v>3285.68</v>
      </c>
      <c r="J1659" s="38">
        <f t="shared" si="244"/>
        <v>3566.1</v>
      </c>
      <c r="K1659" s="39">
        <f t="shared" si="245"/>
        <v>3729.21</v>
      </c>
      <c r="L1659" s="84">
        <f t="shared" si="246"/>
        <v>1090.71</v>
      </c>
      <c r="M1659" s="63">
        <v>865.57</v>
      </c>
      <c r="N1659" s="61">
        <v>222.27</v>
      </c>
      <c r="O1659" s="19">
        <v>2.87</v>
      </c>
      <c r="P1659" s="56">
        <v>1633.38</v>
      </c>
      <c r="Q1659" s="20">
        <v>2194.9699999999998</v>
      </c>
      <c r="R1659" s="20">
        <v>2515.89</v>
      </c>
      <c r="S1659" s="50">
        <v>3294.66</v>
      </c>
      <c r="T1659" s="49">
        <v>1633.38</v>
      </c>
      <c r="U1659" s="20">
        <v>2194.9699999999998</v>
      </c>
      <c r="V1659" s="20">
        <v>2475.39</v>
      </c>
      <c r="W1659" s="50">
        <v>2638.5</v>
      </c>
    </row>
    <row r="1660" spans="1:23" x14ac:dyDescent="0.25">
      <c r="A1660" s="25" t="s">
        <v>104</v>
      </c>
      <c r="B1660" s="28">
        <v>19</v>
      </c>
      <c r="C1660" s="25" t="s">
        <v>31</v>
      </c>
      <c r="D1660" s="37">
        <f t="shared" si="238"/>
        <v>2766.31</v>
      </c>
      <c r="E1660" s="38">
        <f t="shared" si="239"/>
        <v>3327.8999999999996</v>
      </c>
      <c r="F1660" s="38">
        <f t="shared" si="240"/>
        <v>3648.8199999999997</v>
      </c>
      <c r="G1660" s="39">
        <f t="shared" si="241"/>
        <v>4427.59</v>
      </c>
      <c r="H1660" s="37">
        <f t="shared" si="242"/>
        <v>2766.3100000000004</v>
      </c>
      <c r="I1660" s="38">
        <f t="shared" si="243"/>
        <v>3327.8999999999996</v>
      </c>
      <c r="J1660" s="38">
        <f t="shared" si="244"/>
        <v>3608.3199999999997</v>
      </c>
      <c r="K1660" s="39">
        <f t="shared" si="245"/>
        <v>3771.4300000000003</v>
      </c>
      <c r="L1660" s="84">
        <f t="shared" si="246"/>
        <v>1132.9299999999998</v>
      </c>
      <c r="M1660" s="63">
        <v>899.16</v>
      </c>
      <c r="N1660" s="61">
        <v>230.9</v>
      </c>
      <c r="O1660" s="19">
        <v>2.87</v>
      </c>
      <c r="P1660" s="56">
        <v>1633.38</v>
      </c>
      <c r="Q1660" s="20">
        <v>2194.9699999999998</v>
      </c>
      <c r="R1660" s="20">
        <v>2515.89</v>
      </c>
      <c r="S1660" s="50">
        <v>3294.66</v>
      </c>
      <c r="T1660" s="49">
        <v>1633.38</v>
      </c>
      <c r="U1660" s="20">
        <v>2194.9699999999998</v>
      </c>
      <c r="V1660" s="20">
        <v>2475.39</v>
      </c>
      <c r="W1660" s="50">
        <v>2638.5</v>
      </c>
    </row>
    <row r="1661" spans="1:23" x14ac:dyDescent="0.25">
      <c r="A1661" s="25" t="s">
        <v>104</v>
      </c>
      <c r="B1661" s="28">
        <v>20</v>
      </c>
      <c r="C1661" s="25" t="s">
        <v>31</v>
      </c>
      <c r="D1661" s="37">
        <f t="shared" si="238"/>
        <v>2812.62</v>
      </c>
      <c r="E1661" s="38">
        <f t="shared" si="239"/>
        <v>3374.21</v>
      </c>
      <c r="F1661" s="38">
        <f t="shared" si="240"/>
        <v>3695.13</v>
      </c>
      <c r="G1661" s="39">
        <f t="shared" si="241"/>
        <v>4473.8999999999996</v>
      </c>
      <c r="H1661" s="37">
        <f t="shared" si="242"/>
        <v>2812.62</v>
      </c>
      <c r="I1661" s="38">
        <f t="shared" si="243"/>
        <v>3374.21</v>
      </c>
      <c r="J1661" s="38">
        <f t="shared" si="244"/>
        <v>3654.63</v>
      </c>
      <c r="K1661" s="39">
        <f t="shared" si="245"/>
        <v>3817.74</v>
      </c>
      <c r="L1661" s="84">
        <f t="shared" si="246"/>
        <v>1179.2399999999998</v>
      </c>
      <c r="M1661" s="63">
        <v>936.01</v>
      </c>
      <c r="N1661" s="61">
        <v>240.36</v>
      </c>
      <c r="O1661" s="19">
        <v>2.87</v>
      </c>
      <c r="P1661" s="56">
        <v>1633.38</v>
      </c>
      <c r="Q1661" s="20">
        <v>2194.9699999999998</v>
      </c>
      <c r="R1661" s="20">
        <v>2515.89</v>
      </c>
      <c r="S1661" s="50">
        <v>3294.66</v>
      </c>
      <c r="T1661" s="49">
        <v>1633.38</v>
      </c>
      <c r="U1661" s="20">
        <v>2194.9699999999998</v>
      </c>
      <c r="V1661" s="20">
        <v>2475.39</v>
      </c>
      <c r="W1661" s="50">
        <v>2638.5</v>
      </c>
    </row>
    <row r="1662" spans="1:23" x14ac:dyDescent="0.25">
      <c r="A1662" s="25" t="s">
        <v>104</v>
      </c>
      <c r="B1662" s="28">
        <v>21</v>
      </c>
      <c r="C1662" s="25" t="s">
        <v>31</v>
      </c>
      <c r="D1662" s="37">
        <f t="shared" si="238"/>
        <v>2751.3599999999997</v>
      </c>
      <c r="E1662" s="38">
        <f t="shared" si="239"/>
        <v>3312.95</v>
      </c>
      <c r="F1662" s="38">
        <f t="shared" si="240"/>
        <v>3633.87</v>
      </c>
      <c r="G1662" s="39">
        <f t="shared" si="241"/>
        <v>4412.6399999999994</v>
      </c>
      <c r="H1662" s="37">
        <f t="shared" si="242"/>
        <v>2751.36</v>
      </c>
      <c r="I1662" s="38">
        <f t="shared" si="243"/>
        <v>3312.95</v>
      </c>
      <c r="J1662" s="38">
        <f t="shared" si="244"/>
        <v>3593.37</v>
      </c>
      <c r="K1662" s="39">
        <f t="shared" si="245"/>
        <v>3756.48</v>
      </c>
      <c r="L1662" s="84">
        <f t="shared" si="246"/>
        <v>1117.9799999999998</v>
      </c>
      <c r="M1662" s="63">
        <v>887.27</v>
      </c>
      <c r="N1662" s="61">
        <v>227.84</v>
      </c>
      <c r="O1662" s="19">
        <v>2.87</v>
      </c>
      <c r="P1662" s="56">
        <v>1633.38</v>
      </c>
      <c r="Q1662" s="20">
        <v>2194.9699999999998</v>
      </c>
      <c r="R1662" s="20">
        <v>2515.89</v>
      </c>
      <c r="S1662" s="50">
        <v>3294.66</v>
      </c>
      <c r="T1662" s="49">
        <v>1633.38</v>
      </c>
      <c r="U1662" s="20">
        <v>2194.9699999999998</v>
      </c>
      <c r="V1662" s="20">
        <v>2475.39</v>
      </c>
      <c r="W1662" s="50">
        <v>2638.5</v>
      </c>
    </row>
    <row r="1663" spans="1:23" x14ac:dyDescent="0.25">
      <c r="A1663" s="25" t="s">
        <v>104</v>
      </c>
      <c r="B1663" s="28">
        <v>22</v>
      </c>
      <c r="C1663" s="25" t="s">
        <v>31</v>
      </c>
      <c r="D1663" s="37">
        <f t="shared" si="238"/>
        <v>2634.36</v>
      </c>
      <c r="E1663" s="38">
        <f t="shared" si="239"/>
        <v>3195.95</v>
      </c>
      <c r="F1663" s="38">
        <f t="shared" si="240"/>
        <v>3516.87</v>
      </c>
      <c r="G1663" s="39">
        <f t="shared" si="241"/>
        <v>4295.6399999999994</v>
      </c>
      <c r="H1663" s="37">
        <f t="shared" si="242"/>
        <v>2634.36</v>
      </c>
      <c r="I1663" s="38">
        <f t="shared" si="243"/>
        <v>3195.95</v>
      </c>
      <c r="J1663" s="38">
        <f t="shared" si="244"/>
        <v>3476.37</v>
      </c>
      <c r="K1663" s="39">
        <f t="shared" si="245"/>
        <v>3639.48</v>
      </c>
      <c r="L1663" s="84">
        <f t="shared" si="246"/>
        <v>1000.9799999999999</v>
      </c>
      <c r="M1663" s="63">
        <v>794.17</v>
      </c>
      <c r="N1663" s="61">
        <v>203.94</v>
      </c>
      <c r="O1663" s="19">
        <v>2.87</v>
      </c>
      <c r="P1663" s="56">
        <v>1633.38</v>
      </c>
      <c r="Q1663" s="20">
        <v>2194.9699999999998</v>
      </c>
      <c r="R1663" s="20">
        <v>2515.89</v>
      </c>
      <c r="S1663" s="50">
        <v>3294.66</v>
      </c>
      <c r="T1663" s="49">
        <v>1633.38</v>
      </c>
      <c r="U1663" s="20">
        <v>2194.9699999999998</v>
      </c>
      <c r="V1663" s="20">
        <v>2475.39</v>
      </c>
      <c r="W1663" s="50">
        <v>2638.5</v>
      </c>
    </row>
    <row r="1664" spans="1:23" x14ac:dyDescent="0.25">
      <c r="A1664" s="25" t="s">
        <v>104</v>
      </c>
      <c r="B1664" s="28">
        <v>23</v>
      </c>
      <c r="C1664" s="25" t="s">
        <v>31</v>
      </c>
      <c r="D1664" s="37">
        <f t="shared" si="238"/>
        <v>2782.3900000000003</v>
      </c>
      <c r="E1664" s="38">
        <f t="shared" si="239"/>
        <v>3343.98</v>
      </c>
      <c r="F1664" s="38">
        <f t="shared" si="240"/>
        <v>3664.9</v>
      </c>
      <c r="G1664" s="39">
        <f t="shared" si="241"/>
        <v>4443.67</v>
      </c>
      <c r="H1664" s="37">
        <f t="shared" si="242"/>
        <v>2782.3900000000003</v>
      </c>
      <c r="I1664" s="38">
        <f t="shared" si="243"/>
        <v>3343.9799999999996</v>
      </c>
      <c r="J1664" s="38">
        <f t="shared" si="244"/>
        <v>3624.3999999999996</v>
      </c>
      <c r="K1664" s="39">
        <f t="shared" si="245"/>
        <v>3787.51</v>
      </c>
      <c r="L1664" s="84">
        <f t="shared" si="246"/>
        <v>1149.01</v>
      </c>
      <c r="M1664" s="63">
        <v>911.96</v>
      </c>
      <c r="N1664" s="61">
        <v>234.18</v>
      </c>
      <c r="O1664" s="19">
        <v>2.87</v>
      </c>
      <c r="P1664" s="56">
        <v>1633.38</v>
      </c>
      <c r="Q1664" s="20">
        <v>2194.9699999999998</v>
      </c>
      <c r="R1664" s="20">
        <v>2515.89</v>
      </c>
      <c r="S1664" s="50">
        <v>3294.66</v>
      </c>
      <c r="T1664" s="49">
        <v>1633.38</v>
      </c>
      <c r="U1664" s="20">
        <v>2194.9699999999998</v>
      </c>
      <c r="V1664" s="20">
        <v>2475.39</v>
      </c>
      <c r="W1664" s="50">
        <v>2638.5</v>
      </c>
    </row>
    <row r="1665" spans="1:23" x14ac:dyDescent="0.25">
      <c r="A1665" s="25" t="s">
        <v>105</v>
      </c>
      <c r="B1665" s="28">
        <v>0</v>
      </c>
      <c r="C1665" s="25" t="s">
        <v>31</v>
      </c>
      <c r="D1665" s="37">
        <f t="shared" si="238"/>
        <v>2598.69</v>
      </c>
      <c r="E1665" s="38">
        <f t="shared" si="239"/>
        <v>3160.2799999999997</v>
      </c>
      <c r="F1665" s="38">
        <f t="shared" si="240"/>
        <v>3481.2</v>
      </c>
      <c r="G1665" s="39">
        <f t="shared" si="241"/>
        <v>4259.9699999999993</v>
      </c>
      <c r="H1665" s="37">
        <f t="shared" si="242"/>
        <v>2598.69</v>
      </c>
      <c r="I1665" s="38">
        <f t="shared" si="243"/>
        <v>3160.2799999999997</v>
      </c>
      <c r="J1665" s="38">
        <f t="shared" si="244"/>
        <v>3440.7</v>
      </c>
      <c r="K1665" s="39">
        <f t="shared" si="245"/>
        <v>3603.81</v>
      </c>
      <c r="L1665" s="84">
        <f t="shared" si="246"/>
        <v>965.31</v>
      </c>
      <c r="M1665" s="63">
        <v>765.79</v>
      </c>
      <c r="N1665" s="61">
        <v>196.65</v>
      </c>
      <c r="O1665" s="19">
        <v>2.87</v>
      </c>
      <c r="P1665" s="56">
        <v>1633.38</v>
      </c>
      <c r="Q1665" s="20">
        <v>2194.9699999999998</v>
      </c>
      <c r="R1665" s="20">
        <v>2515.89</v>
      </c>
      <c r="S1665" s="50">
        <v>3294.66</v>
      </c>
      <c r="T1665" s="49">
        <v>1633.38</v>
      </c>
      <c r="U1665" s="20">
        <v>2194.9699999999998</v>
      </c>
      <c r="V1665" s="20">
        <v>2475.39</v>
      </c>
      <c r="W1665" s="50">
        <v>2638.5</v>
      </c>
    </row>
    <row r="1666" spans="1:23" x14ac:dyDescent="0.25">
      <c r="A1666" s="25" t="s">
        <v>105</v>
      </c>
      <c r="B1666" s="28">
        <v>1</v>
      </c>
      <c r="C1666" s="25" t="s">
        <v>31</v>
      </c>
      <c r="D1666" s="37">
        <f t="shared" si="238"/>
        <v>2485.59</v>
      </c>
      <c r="E1666" s="38">
        <f t="shared" si="239"/>
        <v>3047.1799999999994</v>
      </c>
      <c r="F1666" s="38">
        <f t="shared" si="240"/>
        <v>3368.0999999999995</v>
      </c>
      <c r="G1666" s="39">
        <f t="shared" si="241"/>
        <v>4146.87</v>
      </c>
      <c r="H1666" s="37">
        <f t="shared" si="242"/>
        <v>2485.59</v>
      </c>
      <c r="I1666" s="38">
        <f t="shared" si="243"/>
        <v>3047.18</v>
      </c>
      <c r="J1666" s="38">
        <f t="shared" si="244"/>
        <v>3327.6</v>
      </c>
      <c r="K1666" s="39">
        <f t="shared" si="245"/>
        <v>3490.71</v>
      </c>
      <c r="L1666" s="84">
        <f t="shared" si="246"/>
        <v>852.20999999999992</v>
      </c>
      <c r="M1666" s="63">
        <v>675.8</v>
      </c>
      <c r="N1666" s="61">
        <v>173.54</v>
      </c>
      <c r="O1666" s="19">
        <v>2.87</v>
      </c>
      <c r="P1666" s="56">
        <v>1633.38</v>
      </c>
      <c r="Q1666" s="20">
        <v>2194.9699999999998</v>
      </c>
      <c r="R1666" s="20">
        <v>2515.89</v>
      </c>
      <c r="S1666" s="50">
        <v>3294.66</v>
      </c>
      <c r="T1666" s="49">
        <v>1633.38</v>
      </c>
      <c r="U1666" s="20">
        <v>2194.9699999999998</v>
      </c>
      <c r="V1666" s="20">
        <v>2475.39</v>
      </c>
      <c r="W1666" s="50">
        <v>2638.5</v>
      </c>
    </row>
    <row r="1667" spans="1:23" x14ac:dyDescent="0.25">
      <c r="A1667" s="25" t="s">
        <v>105</v>
      </c>
      <c r="B1667" s="28">
        <v>2</v>
      </c>
      <c r="C1667" s="25" t="s">
        <v>31</v>
      </c>
      <c r="D1667" s="37">
        <f t="shared" si="238"/>
        <v>2455.31</v>
      </c>
      <c r="E1667" s="38">
        <f t="shared" si="239"/>
        <v>3016.8999999999996</v>
      </c>
      <c r="F1667" s="38">
        <f t="shared" si="240"/>
        <v>3337.8199999999997</v>
      </c>
      <c r="G1667" s="39">
        <f t="shared" si="241"/>
        <v>4116.59</v>
      </c>
      <c r="H1667" s="37">
        <f t="shared" si="242"/>
        <v>2455.3100000000004</v>
      </c>
      <c r="I1667" s="38">
        <f t="shared" si="243"/>
        <v>3016.8999999999996</v>
      </c>
      <c r="J1667" s="38">
        <f t="shared" si="244"/>
        <v>3297.3199999999997</v>
      </c>
      <c r="K1667" s="39">
        <f t="shared" si="245"/>
        <v>3460.4300000000003</v>
      </c>
      <c r="L1667" s="84">
        <f t="shared" si="246"/>
        <v>821.93000000000006</v>
      </c>
      <c r="M1667" s="63">
        <v>651.71</v>
      </c>
      <c r="N1667" s="61">
        <v>167.35</v>
      </c>
      <c r="O1667" s="19">
        <v>2.87</v>
      </c>
      <c r="P1667" s="56">
        <v>1633.38</v>
      </c>
      <c r="Q1667" s="20">
        <v>2194.9699999999998</v>
      </c>
      <c r="R1667" s="20">
        <v>2515.89</v>
      </c>
      <c r="S1667" s="50">
        <v>3294.66</v>
      </c>
      <c r="T1667" s="49">
        <v>1633.38</v>
      </c>
      <c r="U1667" s="20">
        <v>2194.9699999999998</v>
      </c>
      <c r="V1667" s="20">
        <v>2475.39</v>
      </c>
      <c r="W1667" s="50">
        <v>2638.5</v>
      </c>
    </row>
    <row r="1668" spans="1:23" x14ac:dyDescent="0.25">
      <c r="A1668" s="25" t="s">
        <v>105</v>
      </c>
      <c r="B1668" s="28">
        <v>3</v>
      </c>
      <c r="C1668" s="25" t="s">
        <v>31</v>
      </c>
      <c r="D1668" s="37">
        <f t="shared" si="238"/>
        <v>2445.96</v>
      </c>
      <c r="E1668" s="38">
        <f t="shared" si="239"/>
        <v>3007.5499999999997</v>
      </c>
      <c r="F1668" s="38">
        <f t="shared" si="240"/>
        <v>3328.47</v>
      </c>
      <c r="G1668" s="39">
        <f t="shared" si="241"/>
        <v>4107.24</v>
      </c>
      <c r="H1668" s="37">
        <f t="shared" si="242"/>
        <v>2445.96</v>
      </c>
      <c r="I1668" s="38">
        <f t="shared" si="243"/>
        <v>3007.5499999999997</v>
      </c>
      <c r="J1668" s="38">
        <f t="shared" si="244"/>
        <v>3287.97</v>
      </c>
      <c r="K1668" s="39">
        <f t="shared" si="245"/>
        <v>3451.08</v>
      </c>
      <c r="L1668" s="84">
        <f t="shared" si="246"/>
        <v>812.58</v>
      </c>
      <c r="M1668" s="63">
        <v>644.27</v>
      </c>
      <c r="N1668" s="61">
        <v>165.44</v>
      </c>
      <c r="O1668" s="19">
        <v>2.87</v>
      </c>
      <c r="P1668" s="56">
        <v>1633.38</v>
      </c>
      <c r="Q1668" s="20">
        <v>2194.9699999999998</v>
      </c>
      <c r="R1668" s="20">
        <v>2515.89</v>
      </c>
      <c r="S1668" s="50">
        <v>3294.66</v>
      </c>
      <c r="T1668" s="49">
        <v>1633.38</v>
      </c>
      <c r="U1668" s="20">
        <v>2194.9699999999998</v>
      </c>
      <c r="V1668" s="20">
        <v>2475.39</v>
      </c>
      <c r="W1668" s="50">
        <v>2638.5</v>
      </c>
    </row>
    <row r="1669" spans="1:23" x14ac:dyDescent="0.25">
      <c r="A1669" s="25" t="s">
        <v>105</v>
      </c>
      <c r="B1669" s="28">
        <v>4</v>
      </c>
      <c r="C1669" s="25" t="s">
        <v>31</v>
      </c>
      <c r="D1669" s="37">
        <f t="shared" si="238"/>
        <v>2431.4</v>
      </c>
      <c r="E1669" s="38">
        <f t="shared" si="239"/>
        <v>2992.99</v>
      </c>
      <c r="F1669" s="38">
        <f t="shared" si="240"/>
        <v>3313.91</v>
      </c>
      <c r="G1669" s="39">
        <f t="shared" si="241"/>
        <v>4092.68</v>
      </c>
      <c r="H1669" s="37">
        <f t="shared" si="242"/>
        <v>2431.4</v>
      </c>
      <c r="I1669" s="38">
        <f t="shared" si="243"/>
        <v>2992.99</v>
      </c>
      <c r="J1669" s="38">
        <f t="shared" si="244"/>
        <v>3273.41</v>
      </c>
      <c r="K1669" s="39">
        <f t="shared" si="245"/>
        <v>3436.52</v>
      </c>
      <c r="L1669" s="84">
        <f t="shared" si="246"/>
        <v>798.02</v>
      </c>
      <c r="M1669" s="63">
        <v>632.67999999999995</v>
      </c>
      <c r="N1669" s="61">
        <v>162.47</v>
      </c>
      <c r="O1669" s="19">
        <v>2.87</v>
      </c>
      <c r="P1669" s="56">
        <v>1633.38</v>
      </c>
      <c r="Q1669" s="20">
        <v>2194.9699999999998</v>
      </c>
      <c r="R1669" s="20">
        <v>2515.89</v>
      </c>
      <c r="S1669" s="50">
        <v>3294.66</v>
      </c>
      <c r="T1669" s="49">
        <v>1633.38</v>
      </c>
      <c r="U1669" s="20">
        <v>2194.9699999999998</v>
      </c>
      <c r="V1669" s="20">
        <v>2475.39</v>
      </c>
      <c r="W1669" s="50">
        <v>2638.5</v>
      </c>
    </row>
    <row r="1670" spans="1:23" x14ac:dyDescent="0.25">
      <c r="A1670" s="25" t="s">
        <v>105</v>
      </c>
      <c r="B1670" s="28">
        <v>5</v>
      </c>
      <c r="C1670" s="25" t="s">
        <v>31</v>
      </c>
      <c r="D1670" s="37">
        <f t="shared" si="238"/>
        <v>2403.8599999999997</v>
      </c>
      <c r="E1670" s="38">
        <f t="shared" si="239"/>
        <v>2965.45</v>
      </c>
      <c r="F1670" s="38">
        <f t="shared" si="240"/>
        <v>3286.37</v>
      </c>
      <c r="G1670" s="39">
        <f t="shared" si="241"/>
        <v>4065.14</v>
      </c>
      <c r="H1670" s="37">
        <f t="shared" si="242"/>
        <v>2403.86</v>
      </c>
      <c r="I1670" s="38">
        <f t="shared" si="243"/>
        <v>2965.45</v>
      </c>
      <c r="J1670" s="38">
        <f t="shared" si="244"/>
        <v>3245.87</v>
      </c>
      <c r="K1670" s="39">
        <f t="shared" si="245"/>
        <v>3408.98</v>
      </c>
      <c r="L1670" s="84">
        <f t="shared" si="246"/>
        <v>770.48</v>
      </c>
      <c r="M1670" s="63">
        <v>610.77</v>
      </c>
      <c r="N1670" s="61">
        <v>156.84</v>
      </c>
      <c r="O1670" s="19">
        <v>2.87</v>
      </c>
      <c r="P1670" s="56">
        <v>1633.38</v>
      </c>
      <c r="Q1670" s="20">
        <v>2194.9699999999998</v>
      </c>
      <c r="R1670" s="20">
        <v>2515.89</v>
      </c>
      <c r="S1670" s="50">
        <v>3294.66</v>
      </c>
      <c r="T1670" s="49">
        <v>1633.38</v>
      </c>
      <c r="U1670" s="20">
        <v>2194.9699999999998</v>
      </c>
      <c r="V1670" s="20">
        <v>2475.39</v>
      </c>
      <c r="W1670" s="50">
        <v>2638.5</v>
      </c>
    </row>
    <row r="1671" spans="1:23" x14ac:dyDescent="0.25">
      <c r="A1671" s="25" t="s">
        <v>105</v>
      </c>
      <c r="B1671" s="28">
        <v>6</v>
      </c>
      <c r="C1671" s="25" t="s">
        <v>31</v>
      </c>
      <c r="D1671" s="37">
        <f t="shared" si="238"/>
        <v>2445.0299999999997</v>
      </c>
      <c r="E1671" s="38">
        <f t="shared" si="239"/>
        <v>3006.62</v>
      </c>
      <c r="F1671" s="38">
        <f t="shared" si="240"/>
        <v>3327.54</v>
      </c>
      <c r="G1671" s="39">
        <f t="shared" si="241"/>
        <v>4106.3099999999995</v>
      </c>
      <c r="H1671" s="37">
        <f t="shared" si="242"/>
        <v>2445.0300000000002</v>
      </c>
      <c r="I1671" s="38">
        <f t="shared" si="243"/>
        <v>3006.62</v>
      </c>
      <c r="J1671" s="38">
        <f t="shared" si="244"/>
        <v>3287.04</v>
      </c>
      <c r="K1671" s="39">
        <f t="shared" si="245"/>
        <v>3450.15</v>
      </c>
      <c r="L1671" s="84">
        <f t="shared" si="246"/>
        <v>811.65</v>
      </c>
      <c r="M1671" s="63">
        <v>643.53</v>
      </c>
      <c r="N1671" s="61">
        <v>165.25</v>
      </c>
      <c r="O1671" s="19">
        <v>2.87</v>
      </c>
      <c r="P1671" s="56">
        <v>1633.38</v>
      </c>
      <c r="Q1671" s="20">
        <v>2194.9699999999998</v>
      </c>
      <c r="R1671" s="20">
        <v>2515.89</v>
      </c>
      <c r="S1671" s="50">
        <v>3294.66</v>
      </c>
      <c r="T1671" s="49">
        <v>1633.38</v>
      </c>
      <c r="U1671" s="20">
        <v>2194.9699999999998</v>
      </c>
      <c r="V1671" s="20">
        <v>2475.39</v>
      </c>
      <c r="W1671" s="50">
        <v>2638.5</v>
      </c>
    </row>
    <row r="1672" spans="1:23" x14ac:dyDescent="0.25">
      <c r="A1672" s="25" t="s">
        <v>105</v>
      </c>
      <c r="B1672" s="28">
        <v>7</v>
      </c>
      <c r="C1672" s="25" t="s">
        <v>31</v>
      </c>
      <c r="D1672" s="37">
        <f t="shared" si="238"/>
        <v>2557.58</v>
      </c>
      <c r="E1672" s="38">
        <f t="shared" si="239"/>
        <v>3119.1699999999996</v>
      </c>
      <c r="F1672" s="38">
        <f t="shared" si="240"/>
        <v>3440.0899999999997</v>
      </c>
      <c r="G1672" s="39">
        <f t="shared" si="241"/>
        <v>4218.8599999999997</v>
      </c>
      <c r="H1672" s="37">
        <f t="shared" si="242"/>
        <v>2557.58</v>
      </c>
      <c r="I1672" s="38">
        <f t="shared" si="243"/>
        <v>3119.17</v>
      </c>
      <c r="J1672" s="38">
        <f t="shared" si="244"/>
        <v>3399.59</v>
      </c>
      <c r="K1672" s="39">
        <f t="shared" si="245"/>
        <v>3562.7</v>
      </c>
      <c r="L1672" s="84">
        <f t="shared" si="246"/>
        <v>924.2</v>
      </c>
      <c r="M1672" s="63">
        <v>733.08</v>
      </c>
      <c r="N1672" s="61">
        <v>188.25</v>
      </c>
      <c r="O1672" s="19">
        <v>2.87</v>
      </c>
      <c r="P1672" s="56">
        <v>1633.38</v>
      </c>
      <c r="Q1672" s="20">
        <v>2194.9699999999998</v>
      </c>
      <c r="R1672" s="20">
        <v>2515.89</v>
      </c>
      <c r="S1672" s="50">
        <v>3294.66</v>
      </c>
      <c r="T1672" s="49">
        <v>1633.38</v>
      </c>
      <c r="U1672" s="20">
        <v>2194.9699999999998</v>
      </c>
      <c r="V1672" s="20">
        <v>2475.39</v>
      </c>
      <c r="W1672" s="50">
        <v>2638.5</v>
      </c>
    </row>
    <row r="1673" spans="1:23" x14ac:dyDescent="0.25">
      <c r="A1673" s="25" t="s">
        <v>105</v>
      </c>
      <c r="B1673" s="28">
        <v>8</v>
      </c>
      <c r="C1673" s="25" t="s">
        <v>31</v>
      </c>
      <c r="D1673" s="37">
        <f t="shared" si="238"/>
        <v>2764.42</v>
      </c>
      <c r="E1673" s="38">
        <f t="shared" si="239"/>
        <v>3326.0099999999998</v>
      </c>
      <c r="F1673" s="38">
        <f t="shared" si="240"/>
        <v>3646.93</v>
      </c>
      <c r="G1673" s="39">
        <f t="shared" si="241"/>
        <v>4425.7</v>
      </c>
      <c r="H1673" s="37">
        <f t="shared" si="242"/>
        <v>2764.42</v>
      </c>
      <c r="I1673" s="38">
        <f t="shared" si="243"/>
        <v>3326.0099999999998</v>
      </c>
      <c r="J1673" s="38">
        <f t="shared" si="244"/>
        <v>3606.43</v>
      </c>
      <c r="K1673" s="39">
        <f t="shared" si="245"/>
        <v>3769.54</v>
      </c>
      <c r="L1673" s="84">
        <f t="shared" si="246"/>
        <v>1131.04</v>
      </c>
      <c r="M1673" s="63">
        <v>897.66</v>
      </c>
      <c r="N1673" s="61">
        <v>230.51</v>
      </c>
      <c r="O1673" s="19">
        <v>2.87</v>
      </c>
      <c r="P1673" s="56">
        <v>1633.38</v>
      </c>
      <c r="Q1673" s="20">
        <v>2194.9699999999998</v>
      </c>
      <c r="R1673" s="20">
        <v>2515.89</v>
      </c>
      <c r="S1673" s="50">
        <v>3294.66</v>
      </c>
      <c r="T1673" s="49">
        <v>1633.38</v>
      </c>
      <c r="U1673" s="20">
        <v>2194.9699999999998</v>
      </c>
      <c r="V1673" s="20">
        <v>2475.39</v>
      </c>
      <c r="W1673" s="50">
        <v>2638.5</v>
      </c>
    </row>
    <row r="1674" spans="1:23" x14ac:dyDescent="0.25">
      <c r="A1674" s="25" t="s">
        <v>105</v>
      </c>
      <c r="B1674" s="28">
        <v>9</v>
      </c>
      <c r="C1674" s="25" t="s">
        <v>31</v>
      </c>
      <c r="D1674" s="37">
        <f t="shared" ref="D1674:D1737" si="247">N1674+P1674+O1674+M1674</f>
        <v>2680.39</v>
      </c>
      <c r="E1674" s="38">
        <f t="shared" ref="E1674:E1737" si="248">N1674+O1674+Q1674+M1674</f>
        <v>3241.9799999999996</v>
      </c>
      <c r="F1674" s="38">
        <f t="shared" ref="F1674:F1737" si="249">N1674+O1674+R1674+M1674</f>
        <v>3562.8999999999996</v>
      </c>
      <c r="G1674" s="39">
        <f t="shared" ref="G1674:G1737" si="250">N1674+O1674+S1674+M1674</f>
        <v>4341.67</v>
      </c>
      <c r="H1674" s="37">
        <f t="shared" si="242"/>
        <v>2680.3900000000003</v>
      </c>
      <c r="I1674" s="38">
        <f t="shared" si="243"/>
        <v>3241.9799999999996</v>
      </c>
      <c r="J1674" s="38">
        <f t="shared" si="244"/>
        <v>3522.3999999999996</v>
      </c>
      <c r="K1674" s="39">
        <f t="shared" si="245"/>
        <v>3685.51</v>
      </c>
      <c r="L1674" s="84">
        <f t="shared" si="246"/>
        <v>1047.0099999999998</v>
      </c>
      <c r="M1674" s="63">
        <v>830.8</v>
      </c>
      <c r="N1674" s="61">
        <v>213.34</v>
      </c>
      <c r="O1674" s="19">
        <v>2.87</v>
      </c>
      <c r="P1674" s="56">
        <v>1633.38</v>
      </c>
      <c r="Q1674" s="20">
        <v>2194.9699999999998</v>
      </c>
      <c r="R1674" s="20">
        <v>2515.89</v>
      </c>
      <c r="S1674" s="50">
        <v>3294.66</v>
      </c>
      <c r="T1674" s="49">
        <v>1633.38</v>
      </c>
      <c r="U1674" s="20">
        <v>2194.9699999999998</v>
      </c>
      <c r="V1674" s="20">
        <v>2475.39</v>
      </c>
      <c r="W1674" s="50">
        <v>2638.5</v>
      </c>
    </row>
    <row r="1675" spans="1:23" x14ac:dyDescent="0.25">
      <c r="A1675" s="25" t="s">
        <v>105</v>
      </c>
      <c r="B1675" s="28">
        <v>10</v>
      </c>
      <c r="C1675" s="25" t="s">
        <v>31</v>
      </c>
      <c r="D1675" s="37">
        <f t="shared" si="247"/>
        <v>2734.22</v>
      </c>
      <c r="E1675" s="38">
        <f t="shared" si="248"/>
        <v>3295.81</v>
      </c>
      <c r="F1675" s="38">
        <f t="shared" si="249"/>
        <v>3616.73</v>
      </c>
      <c r="G1675" s="39">
        <f t="shared" si="250"/>
        <v>4395.5</v>
      </c>
      <c r="H1675" s="37">
        <f t="shared" ref="H1675:H1738" si="251">N1675+O1675+M1675+T1675</f>
        <v>2734.2200000000003</v>
      </c>
      <c r="I1675" s="38">
        <f t="shared" ref="I1675:I1738" si="252">N1675+O1675+M1675+U1675</f>
        <v>3295.8099999999995</v>
      </c>
      <c r="J1675" s="38">
        <f t="shared" ref="J1675:J1738" si="253">N1675+O1675+M1675+V1675</f>
        <v>3576.2299999999996</v>
      </c>
      <c r="K1675" s="39">
        <f t="shared" ref="K1675:K1738" si="254">N1675+O1675+M1675+W1675</f>
        <v>3739.34</v>
      </c>
      <c r="L1675" s="84">
        <f t="shared" si="246"/>
        <v>1100.8399999999999</v>
      </c>
      <c r="M1675" s="63">
        <v>873.63</v>
      </c>
      <c r="N1675" s="61">
        <v>224.34</v>
      </c>
      <c r="O1675" s="19">
        <v>2.87</v>
      </c>
      <c r="P1675" s="56">
        <v>1633.38</v>
      </c>
      <c r="Q1675" s="20">
        <v>2194.9699999999998</v>
      </c>
      <c r="R1675" s="20">
        <v>2515.89</v>
      </c>
      <c r="S1675" s="50">
        <v>3294.66</v>
      </c>
      <c r="T1675" s="49">
        <v>1633.38</v>
      </c>
      <c r="U1675" s="20">
        <v>2194.9699999999998</v>
      </c>
      <c r="V1675" s="20">
        <v>2475.39</v>
      </c>
      <c r="W1675" s="50">
        <v>2638.5</v>
      </c>
    </row>
    <row r="1676" spans="1:23" x14ac:dyDescent="0.25">
      <c r="A1676" s="25" t="s">
        <v>105</v>
      </c>
      <c r="B1676" s="28">
        <v>11</v>
      </c>
      <c r="C1676" s="25" t="s">
        <v>31</v>
      </c>
      <c r="D1676" s="37">
        <f t="shared" si="247"/>
        <v>2753.8199999999997</v>
      </c>
      <c r="E1676" s="38">
        <f t="shared" si="248"/>
        <v>3315.41</v>
      </c>
      <c r="F1676" s="38">
        <f t="shared" si="249"/>
        <v>3636.33</v>
      </c>
      <c r="G1676" s="39">
        <f t="shared" si="250"/>
        <v>4415.0999999999995</v>
      </c>
      <c r="H1676" s="37">
        <f t="shared" si="251"/>
        <v>2753.82</v>
      </c>
      <c r="I1676" s="38">
        <f t="shared" si="252"/>
        <v>3315.41</v>
      </c>
      <c r="J1676" s="38">
        <f t="shared" si="253"/>
        <v>3595.83</v>
      </c>
      <c r="K1676" s="39">
        <f t="shared" si="254"/>
        <v>3758.94</v>
      </c>
      <c r="L1676" s="84">
        <f t="shared" si="246"/>
        <v>1120.4399999999998</v>
      </c>
      <c r="M1676" s="63">
        <v>889.22</v>
      </c>
      <c r="N1676" s="61">
        <v>228.35</v>
      </c>
      <c r="O1676" s="19">
        <v>2.87</v>
      </c>
      <c r="P1676" s="56">
        <v>1633.38</v>
      </c>
      <c r="Q1676" s="20">
        <v>2194.9699999999998</v>
      </c>
      <c r="R1676" s="20">
        <v>2515.89</v>
      </c>
      <c r="S1676" s="50">
        <v>3294.66</v>
      </c>
      <c r="T1676" s="49">
        <v>1633.38</v>
      </c>
      <c r="U1676" s="20">
        <v>2194.9699999999998</v>
      </c>
      <c r="V1676" s="20">
        <v>2475.39</v>
      </c>
      <c r="W1676" s="50">
        <v>2638.5</v>
      </c>
    </row>
    <row r="1677" spans="1:23" x14ac:dyDescent="0.25">
      <c r="A1677" s="25" t="s">
        <v>105</v>
      </c>
      <c r="B1677" s="28">
        <v>12</v>
      </c>
      <c r="C1677" s="25" t="s">
        <v>31</v>
      </c>
      <c r="D1677" s="37">
        <f t="shared" si="247"/>
        <v>2753.94</v>
      </c>
      <c r="E1677" s="38">
        <f t="shared" si="248"/>
        <v>3315.53</v>
      </c>
      <c r="F1677" s="38">
        <f t="shared" si="249"/>
        <v>3636.4500000000003</v>
      </c>
      <c r="G1677" s="39">
        <f t="shared" si="250"/>
        <v>4415.2199999999993</v>
      </c>
      <c r="H1677" s="37">
        <f t="shared" si="251"/>
        <v>2753.94</v>
      </c>
      <c r="I1677" s="38">
        <f t="shared" si="252"/>
        <v>3315.5299999999997</v>
      </c>
      <c r="J1677" s="38">
        <f t="shared" si="253"/>
        <v>3595.95</v>
      </c>
      <c r="K1677" s="39">
        <f t="shared" si="254"/>
        <v>3759.06</v>
      </c>
      <c r="L1677" s="84">
        <f t="shared" si="246"/>
        <v>1120.56</v>
      </c>
      <c r="M1677" s="63">
        <v>889.32</v>
      </c>
      <c r="N1677" s="61">
        <v>228.37</v>
      </c>
      <c r="O1677" s="19">
        <v>2.87</v>
      </c>
      <c r="P1677" s="56">
        <v>1633.38</v>
      </c>
      <c r="Q1677" s="20">
        <v>2194.9699999999998</v>
      </c>
      <c r="R1677" s="20">
        <v>2515.89</v>
      </c>
      <c r="S1677" s="50">
        <v>3294.66</v>
      </c>
      <c r="T1677" s="49">
        <v>1633.38</v>
      </c>
      <c r="U1677" s="20">
        <v>2194.9699999999998</v>
      </c>
      <c r="V1677" s="20">
        <v>2475.39</v>
      </c>
      <c r="W1677" s="50">
        <v>2638.5</v>
      </c>
    </row>
    <row r="1678" spans="1:23" x14ac:dyDescent="0.25">
      <c r="A1678" s="25" t="s">
        <v>105</v>
      </c>
      <c r="B1678" s="28">
        <v>13</v>
      </c>
      <c r="C1678" s="25" t="s">
        <v>31</v>
      </c>
      <c r="D1678" s="37">
        <f t="shared" si="247"/>
        <v>2746.98</v>
      </c>
      <c r="E1678" s="38">
        <f t="shared" si="248"/>
        <v>3308.5699999999997</v>
      </c>
      <c r="F1678" s="38">
        <f t="shared" si="249"/>
        <v>3629.49</v>
      </c>
      <c r="G1678" s="39">
        <f t="shared" si="250"/>
        <v>4408.26</v>
      </c>
      <c r="H1678" s="37">
        <f t="shared" si="251"/>
        <v>2746.98</v>
      </c>
      <c r="I1678" s="38">
        <f t="shared" si="252"/>
        <v>3308.5699999999997</v>
      </c>
      <c r="J1678" s="38">
        <f t="shared" si="253"/>
        <v>3588.99</v>
      </c>
      <c r="K1678" s="39">
        <f t="shared" si="254"/>
        <v>3752.1</v>
      </c>
      <c r="L1678" s="84">
        <f t="shared" si="246"/>
        <v>1113.5999999999999</v>
      </c>
      <c r="M1678" s="63">
        <v>883.78</v>
      </c>
      <c r="N1678" s="61">
        <v>226.95</v>
      </c>
      <c r="O1678" s="19">
        <v>2.87</v>
      </c>
      <c r="P1678" s="56">
        <v>1633.38</v>
      </c>
      <c r="Q1678" s="20">
        <v>2194.9699999999998</v>
      </c>
      <c r="R1678" s="20">
        <v>2515.89</v>
      </c>
      <c r="S1678" s="50">
        <v>3294.66</v>
      </c>
      <c r="T1678" s="49">
        <v>1633.38</v>
      </c>
      <c r="U1678" s="20">
        <v>2194.9699999999998</v>
      </c>
      <c r="V1678" s="20">
        <v>2475.39</v>
      </c>
      <c r="W1678" s="50">
        <v>2638.5</v>
      </c>
    </row>
    <row r="1679" spans="1:23" x14ac:dyDescent="0.25">
      <c r="A1679" s="25" t="s">
        <v>105</v>
      </c>
      <c r="B1679" s="28">
        <v>14</v>
      </c>
      <c r="C1679" s="25" t="s">
        <v>31</v>
      </c>
      <c r="D1679" s="37">
        <f t="shared" si="247"/>
        <v>2727.84</v>
      </c>
      <c r="E1679" s="38">
        <f t="shared" si="248"/>
        <v>3289.4299999999994</v>
      </c>
      <c r="F1679" s="38">
        <f t="shared" si="249"/>
        <v>3610.3499999999995</v>
      </c>
      <c r="G1679" s="39">
        <f t="shared" si="250"/>
        <v>4389.12</v>
      </c>
      <c r="H1679" s="37">
        <f t="shared" si="251"/>
        <v>2727.84</v>
      </c>
      <c r="I1679" s="38">
        <f t="shared" si="252"/>
        <v>3289.43</v>
      </c>
      <c r="J1679" s="38">
        <f t="shared" si="253"/>
        <v>3569.85</v>
      </c>
      <c r="K1679" s="39">
        <f t="shared" si="254"/>
        <v>3732.96</v>
      </c>
      <c r="L1679" s="84">
        <f t="shared" si="246"/>
        <v>1094.4599999999998</v>
      </c>
      <c r="M1679" s="63">
        <v>868.55</v>
      </c>
      <c r="N1679" s="61">
        <v>223.04</v>
      </c>
      <c r="O1679" s="19">
        <v>2.87</v>
      </c>
      <c r="P1679" s="56">
        <v>1633.38</v>
      </c>
      <c r="Q1679" s="20">
        <v>2194.9699999999998</v>
      </c>
      <c r="R1679" s="20">
        <v>2515.89</v>
      </c>
      <c r="S1679" s="50">
        <v>3294.66</v>
      </c>
      <c r="T1679" s="49">
        <v>1633.38</v>
      </c>
      <c r="U1679" s="20">
        <v>2194.9699999999998</v>
      </c>
      <c r="V1679" s="20">
        <v>2475.39</v>
      </c>
      <c r="W1679" s="50">
        <v>2638.5</v>
      </c>
    </row>
    <row r="1680" spans="1:23" x14ac:dyDescent="0.25">
      <c r="A1680" s="25" t="s">
        <v>105</v>
      </c>
      <c r="B1680" s="28">
        <v>15</v>
      </c>
      <c r="C1680" s="25" t="s">
        <v>31</v>
      </c>
      <c r="D1680" s="37">
        <f t="shared" si="247"/>
        <v>2728.86</v>
      </c>
      <c r="E1680" s="38">
        <f t="shared" si="248"/>
        <v>3290.45</v>
      </c>
      <c r="F1680" s="38">
        <f t="shared" si="249"/>
        <v>3611.37</v>
      </c>
      <c r="G1680" s="39">
        <f t="shared" si="250"/>
        <v>4390.1399999999994</v>
      </c>
      <c r="H1680" s="37">
        <f t="shared" si="251"/>
        <v>2728.86</v>
      </c>
      <c r="I1680" s="38">
        <f t="shared" si="252"/>
        <v>3290.45</v>
      </c>
      <c r="J1680" s="38">
        <f t="shared" si="253"/>
        <v>3570.87</v>
      </c>
      <c r="K1680" s="39">
        <f t="shared" si="254"/>
        <v>3733.98</v>
      </c>
      <c r="L1680" s="84">
        <f t="shared" si="246"/>
        <v>1095.48</v>
      </c>
      <c r="M1680" s="63">
        <v>869.36</v>
      </c>
      <c r="N1680" s="61">
        <v>223.25</v>
      </c>
      <c r="O1680" s="19">
        <v>2.87</v>
      </c>
      <c r="P1680" s="56">
        <v>1633.38</v>
      </c>
      <c r="Q1680" s="20">
        <v>2194.9699999999998</v>
      </c>
      <c r="R1680" s="20">
        <v>2515.89</v>
      </c>
      <c r="S1680" s="50">
        <v>3294.66</v>
      </c>
      <c r="T1680" s="49">
        <v>1633.38</v>
      </c>
      <c r="U1680" s="20">
        <v>2194.9699999999998</v>
      </c>
      <c r="V1680" s="20">
        <v>2475.39</v>
      </c>
      <c r="W1680" s="50">
        <v>2638.5</v>
      </c>
    </row>
    <row r="1681" spans="1:23" x14ac:dyDescent="0.25">
      <c r="A1681" s="25" t="s">
        <v>105</v>
      </c>
      <c r="B1681" s="28">
        <v>16</v>
      </c>
      <c r="C1681" s="25" t="s">
        <v>31</v>
      </c>
      <c r="D1681" s="37">
        <f t="shared" si="247"/>
        <v>2722.89</v>
      </c>
      <c r="E1681" s="38">
        <f t="shared" si="248"/>
        <v>3284.48</v>
      </c>
      <c r="F1681" s="38">
        <f t="shared" si="249"/>
        <v>3605.4</v>
      </c>
      <c r="G1681" s="39">
        <f t="shared" si="250"/>
        <v>4384.17</v>
      </c>
      <c r="H1681" s="37">
        <f t="shared" si="251"/>
        <v>2722.8900000000003</v>
      </c>
      <c r="I1681" s="38">
        <f t="shared" si="252"/>
        <v>3284.4799999999996</v>
      </c>
      <c r="J1681" s="38">
        <f t="shared" si="253"/>
        <v>3564.8999999999996</v>
      </c>
      <c r="K1681" s="39">
        <f t="shared" si="254"/>
        <v>3728.01</v>
      </c>
      <c r="L1681" s="84">
        <f t="shared" ref="L1681:L1744" si="255">M1681+N1681+O1681</f>
        <v>1089.51</v>
      </c>
      <c r="M1681" s="63">
        <v>864.61</v>
      </c>
      <c r="N1681" s="61">
        <v>222.03</v>
      </c>
      <c r="O1681" s="19">
        <v>2.87</v>
      </c>
      <c r="P1681" s="56">
        <v>1633.38</v>
      </c>
      <c r="Q1681" s="20">
        <v>2194.9699999999998</v>
      </c>
      <c r="R1681" s="20">
        <v>2515.89</v>
      </c>
      <c r="S1681" s="50">
        <v>3294.66</v>
      </c>
      <c r="T1681" s="49">
        <v>1633.38</v>
      </c>
      <c r="U1681" s="20">
        <v>2194.9699999999998</v>
      </c>
      <c r="V1681" s="20">
        <v>2475.39</v>
      </c>
      <c r="W1681" s="50">
        <v>2638.5</v>
      </c>
    </row>
    <row r="1682" spans="1:23" x14ac:dyDescent="0.25">
      <c r="A1682" s="25" t="s">
        <v>105</v>
      </c>
      <c r="B1682" s="28">
        <v>17</v>
      </c>
      <c r="C1682" s="25" t="s">
        <v>31</v>
      </c>
      <c r="D1682" s="37">
        <f t="shared" si="247"/>
        <v>2677.99</v>
      </c>
      <c r="E1682" s="38">
        <f t="shared" si="248"/>
        <v>3239.5799999999995</v>
      </c>
      <c r="F1682" s="38">
        <f t="shared" si="249"/>
        <v>3560.4999999999995</v>
      </c>
      <c r="G1682" s="39">
        <f t="shared" si="250"/>
        <v>4339.2699999999995</v>
      </c>
      <c r="H1682" s="37">
        <f t="shared" si="251"/>
        <v>2677.99</v>
      </c>
      <c r="I1682" s="38">
        <f t="shared" si="252"/>
        <v>3239.58</v>
      </c>
      <c r="J1682" s="38">
        <f t="shared" si="253"/>
        <v>3520</v>
      </c>
      <c r="K1682" s="39">
        <f t="shared" si="254"/>
        <v>3683.1099999999997</v>
      </c>
      <c r="L1682" s="84">
        <f t="shared" si="255"/>
        <v>1044.6099999999999</v>
      </c>
      <c r="M1682" s="63">
        <v>828.89</v>
      </c>
      <c r="N1682" s="61">
        <v>212.85</v>
      </c>
      <c r="O1682" s="19">
        <v>2.87</v>
      </c>
      <c r="P1682" s="56">
        <v>1633.38</v>
      </c>
      <c r="Q1682" s="20">
        <v>2194.9699999999998</v>
      </c>
      <c r="R1682" s="20">
        <v>2515.89</v>
      </c>
      <c r="S1682" s="50">
        <v>3294.66</v>
      </c>
      <c r="T1682" s="49">
        <v>1633.38</v>
      </c>
      <c r="U1682" s="20">
        <v>2194.9699999999998</v>
      </c>
      <c r="V1682" s="20">
        <v>2475.39</v>
      </c>
      <c r="W1682" s="50">
        <v>2638.5</v>
      </c>
    </row>
    <row r="1683" spans="1:23" x14ac:dyDescent="0.25">
      <c r="A1683" s="25" t="s">
        <v>105</v>
      </c>
      <c r="B1683" s="28">
        <v>18</v>
      </c>
      <c r="C1683" s="25" t="s">
        <v>31</v>
      </c>
      <c r="D1683" s="37">
        <f t="shared" si="247"/>
        <v>2663.84</v>
      </c>
      <c r="E1683" s="38">
        <f t="shared" si="248"/>
        <v>3225.43</v>
      </c>
      <c r="F1683" s="38">
        <f t="shared" si="249"/>
        <v>3546.35</v>
      </c>
      <c r="G1683" s="39">
        <f t="shared" si="250"/>
        <v>4325.12</v>
      </c>
      <c r="H1683" s="37">
        <f t="shared" si="251"/>
        <v>2663.84</v>
      </c>
      <c r="I1683" s="38">
        <f t="shared" si="252"/>
        <v>3225.43</v>
      </c>
      <c r="J1683" s="38">
        <f t="shared" si="253"/>
        <v>3505.85</v>
      </c>
      <c r="K1683" s="39">
        <f t="shared" si="254"/>
        <v>3668.96</v>
      </c>
      <c r="L1683" s="84">
        <f t="shared" si="255"/>
        <v>1030.4599999999998</v>
      </c>
      <c r="M1683" s="63">
        <v>817.63</v>
      </c>
      <c r="N1683" s="61">
        <v>209.96</v>
      </c>
      <c r="O1683" s="19">
        <v>2.87</v>
      </c>
      <c r="P1683" s="56">
        <v>1633.38</v>
      </c>
      <c r="Q1683" s="20">
        <v>2194.9699999999998</v>
      </c>
      <c r="R1683" s="20">
        <v>2515.89</v>
      </c>
      <c r="S1683" s="50">
        <v>3294.66</v>
      </c>
      <c r="T1683" s="49">
        <v>1633.38</v>
      </c>
      <c r="U1683" s="20">
        <v>2194.9699999999998</v>
      </c>
      <c r="V1683" s="20">
        <v>2475.39</v>
      </c>
      <c r="W1683" s="50">
        <v>2638.5</v>
      </c>
    </row>
    <row r="1684" spans="1:23" x14ac:dyDescent="0.25">
      <c r="A1684" s="25" t="s">
        <v>105</v>
      </c>
      <c r="B1684" s="28">
        <v>19</v>
      </c>
      <c r="C1684" s="25" t="s">
        <v>31</v>
      </c>
      <c r="D1684" s="37">
        <f t="shared" si="247"/>
        <v>2767.4300000000003</v>
      </c>
      <c r="E1684" s="38">
        <f t="shared" si="248"/>
        <v>3329.0199999999995</v>
      </c>
      <c r="F1684" s="38">
        <f t="shared" si="249"/>
        <v>3649.9399999999996</v>
      </c>
      <c r="G1684" s="39">
        <f t="shared" si="250"/>
        <v>4428.71</v>
      </c>
      <c r="H1684" s="37">
        <f t="shared" si="251"/>
        <v>2767.4300000000003</v>
      </c>
      <c r="I1684" s="38">
        <f t="shared" si="252"/>
        <v>3329.0199999999995</v>
      </c>
      <c r="J1684" s="38">
        <f t="shared" si="253"/>
        <v>3609.4399999999996</v>
      </c>
      <c r="K1684" s="39">
        <f t="shared" si="254"/>
        <v>3772.55</v>
      </c>
      <c r="L1684" s="84">
        <f t="shared" si="255"/>
        <v>1134.0499999999997</v>
      </c>
      <c r="M1684" s="63">
        <v>900.05</v>
      </c>
      <c r="N1684" s="61">
        <v>231.13</v>
      </c>
      <c r="O1684" s="19">
        <v>2.87</v>
      </c>
      <c r="P1684" s="56">
        <v>1633.38</v>
      </c>
      <c r="Q1684" s="20">
        <v>2194.9699999999998</v>
      </c>
      <c r="R1684" s="20">
        <v>2515.89</v>
      </c>
      <c r="S1684" s="50">
        <v>3294.66</v>
      </c>
      <c r="T1684" s="49">
        <v>1633.38</v>
      </c>
      <c r="U1684" s="20">
        <v>2194.9699999999998</v>
      </c>
      <c r="V1684" s="20">
        <v>2475.39</v>
      </c>
      <c r="W1684" s="50">
        <v>2638.5</v>
      </c>
    </row>
    <row r="1685" spans="1:23" x14ac:dyDescent="0.25">
      <c r="A1685" s="25" t="s">
        <v>105</v>
      </c>
      <c r="B1685" s="28">
        <v>20</v>
      </c>
      <c r="C1685" s="25" t="s">
        <v>31</v>
      </c>
      <c r="D1685" s="37">
        <f t="shared" si="247"/>
        <v>2837.62</v>
      </c>
      <c r="E1685" s="38">
        <f t="shared" si="248"/>
        <v>3399.21</v>
      </c>
      <c r="F1685" s="38">
        <f t="shared" si="249"/>
        <v>3720.13</v>
      </c>
      <c r="G1685" s="39">
        <f t="shared" si="250"/>
        <v>4498.8999999999996</v>
      </c>
      <c r="H1685" s="37">
        <f t="shared" si="251"/>
        <v>2837.62</v>
      </c>
      <c r="I1685" s="38">
        <f t="shared" si="252"/>
        <v>3399.21</v>
      </c>
      <c r="J1685" s="38">
        <f t="shared" si="253"/>
        <v>3679.63</v>
      </c>
      <c r="K1685" s="39">
        <f t="shared" si="254"/>
        <v>3842.74</v>
      </c>
      <c r="L1685" s="84">
        <f t="shared" si="255"/>
        <v>1204.2399999999998</v>
      </c>
      <c r="M1685" s="63">
        <v>955.9</v>
      </c>
      <c r="N1685" s="61">
        <v>245.47</v>
      </c>
      <c r="O1685" s="19">
        <v>2.87</v>
      </c>
      <c r="P1685" s="56">
        <v>1633.38</v>
      </c>
      <c r="Q1685" s="20">
        <v>2194.9699999999998</v>
      </c>
      <c r="R1685" s="20">
        <v>2515.89</v>
      </c>
      <c r="S1685" s="50">
        <v>3294.66</v>
      </c>
      <c r="T1685" s="49">
        <v>1633.38</v>
      </c>
      <c r="U1685" s="20">
        <v>2194.9699999999998</v>
      </c>
      <c r="V1685" s="20">
        <v>2475.39</v>
      </c>
      <c r="W1685" s="50">
        <v>2638.5</v>
      </c>
    </row>
    <row r="1686" spans="1:23" x14ac:dyDescent="0.25">
      <c r="A1686" s="25" t="s">
        <v>105</v>
      </c>
      <c r="B1686" s="28">
        <v>21</v>
      </c>
      <c r="C1686" s="25" t="s">
        <v>31</v>
      </c>
      <c r="D1686" s="37">
        <f t="shared" si="247"/>
        <v>2809.65</v>
      </c>
      <c r="E1686" s="38">
        <f t="shared" si="248"/>
        <v>3371.24</v>
      </c>
      <c r="F1686" s="38">
        <f t="shared" si="249"/>
        <v>3692.16</v>
      </c>
      <c r="G1686" s="39">
        <f t="shared" si="250"/>
        <v>4470.9299999999994</v>
      </c>
      <c r="H1686" s="37">
        <f t="shared" si="251"/>
        <v>2809.65</v>
      </c>
      <c r="I1686" s="38">
        <f t="shared" si="252"/>
        <v>3371.24</v>
      </c>
      <c r="J1686" s="38">
        <f t="shared" si="253"/>
        <v>3651.66</v>
      </c>
      <c r="K1686" s="39">
        <f t="shared" si="254"/>
        <v>3814.77</v>
      </c>
      <c r="L1686" s="84">
        <f t="shared" si="255"/>
        <v>1176.27</v>
      </c>
      <c r="M1686" s="63">
        <v>933.65</v>
      </c>
      <c r="N1686" s="61">
        <v>239.75</v>
      </c>
      <c r="O1686" s="19">
        <v>2.87</v>
      </c>
      <c r="P1686" s="56">
        <v>1633.38</v>
      </c>
      <c r="Q1686" s="20">
        <v>2194.9699999999998</v>
      </c>
      <c r="R1686" s="20">
        <v>2515.89</v>
      </c>
      <c r="S1686" s="50">
        <v>3294.66</v>
      </c>
      <c r="T1686" s="49">
        <v>1633.38</v>
      </c>
      <c r="U1686" s="20">
        <v>2194.9699999999998</v>
      </c>
      <c r="V1686" s="20">
        <v>2475.39</v>
      </c>
      <c r="W1686" s="50">
        <v>2638.5</v>
      </c>
    </row>
    <row r="1687" spans="1:23" x14ac:dyDescent="0.25">
      <c r="A1687" s="25" t="s">
        <v>105</v>
      </c>
      <c r="B1687" s="28">
        <v>22</v>
      </c>
      <c r="C1687" s="25" t="s">
        <v>31</v>
      </c>
      <c r="D1687" s="37">
        <f t="shared" si="247"/>
        <v>2713.59</v>
      </c>
      <c r="E1687" s="38">
        <f t="shared" si="248"/>
        <v>3275.18</v>
      </c>
      <c r="F1687" s="38">
        <f t="shared" si="249"/>
        <v>3596.1</v>
      </c>
      <c r="G1687" s="39">
        <f t="shared" si="250"/>
        <v>4374.87</v>
      </c>
      <c r="H1687" s="37">
        <f t="shared" si="251"/>
        <v>2713.59</v>
      </c>
      <c r="I1687" s="38">
        <f t="shared" si="252"/>
        <v>3275.18</v>
      </c>
      <c r="J1687" s="38">
        <f t="shared" si="253"/>
        <v>3555.6</v>
      </c>
      <c r="K1687" s="39">
        <f t="shared" si="254"/>
        <v>3718.71</v>
      </c>
      <c r="L1687" s="84">
        <f t="shared" si="255"/>
        <v>1080.21</v>
      </c>
      <c r="M1687" s="63">
        <v>857.21</v>
      </c>
      <c r="N1687" s="61">
        <v>220.13</v>
      </c>
      <c r="O1687" s="19">
        <v>2.87</v>
      </c>
      <c r="P1687" s="56">
        <v>1633.38</v>
      </c>
      <c r="Q1687" s="20">
        <v>2194.9699999999998</v>
      </c>
      <c r="R1687" s="20">
        <v>2515.89</v>
      </c>
      <c r="S1687" s="50">
        <v>3294.66</v>
      </c>
      <c r="T1687" s="49">
        <v>1633.38</v>
      </c>
      <c r="U1687" s="20">
        <v>2194.9699999999998</v>
      </c>
      <c r="V1687" s="20">
        <v>2475.39</v>
      </c>
      <c r="W1687" s="50">
        <v>2638.5</v>
      </c>
    </row>
    <row r="1688" spans="1:23" x14ac:dyDescent="0.25">
      <c r="A1688" s="25" t="s">
        <v>105</v>
      </c>
      <c r="B1688" s="28">
        <v>23</v>
      </c>
      <c r="C1688" s="25" t="s">
        <v>31</v>
      </c>
      <c r="D1688" s="37">
        <f t="shared" si="247"/>
        <v>2534.06</v>
      </c>
      <c r="E1688" s="38">
        <f t="shared" si="248"/>
        <v>3095.6499999999996</v>
      </c>
      <c r="F1688" s="38">
        <f t="shared" si="249"/>
        <v>3416.5699999999997</v>
      </c>
      <c r="G1688" s="39">
        <f t="shared" si="250"/>
        <v>4195.34</v>
      </c>
      <c r="H1688" s="37">
        <f t="shared" si="251"/>
        <v>2534.0600000000004</v>
      </c>
      <c r="I1688" s="38">
        <f t="shared" si="252"/>
        <v>3095.6499999999996</v>
      </c>
      <c r="J1688" s="38">
        <f t="shared" si="253"/>
        <v>3376.0699999999997</v>
      </c>
      <c r="K1688" s="39">
        <f t="shared" si="254"/>
        <v>3539.1800000000003</v>
      </c>
      <c r="L1688" s="84">
        <f t="shared" si="255"/>
        <v>900.68</v>
      </c>
      <c r="M1688" s="63">
        <v>714.37</v>
      </c>
      <c r="N1688" s="61">
        <v>183.44</v>
      </c>
      <c r="O1688" s="19">
        <v>2.87</v>
      </c>
      <c r="P1688" s="56">
        <v>1633.38</v>
      </c>
      <c r="Q1688" s="20">
        <v>2194.9699999999998</v>
      </c>
      <c r="R1688" s="20">
        <v>2515.89</v>
      </c>
      <c r="S1688" s="50">
        <v>3294.66</v>
      </c>
      <c r="T1688" s="49">
        <v>1633.38</v>
      </c>
      <c r="U1688" s="20">
        <v>2194.9699999999998</v>
      </c>
      <c r="V1688" s="20">
        <v>2475.39</v>
      </c>
      <c r="W1688" s="50">
        <v>2638.5</v>
      </c>
    </row>
    <row r="1689" spans="1:23" x14ac:dyDescent="0.25">
      <c r="A1689" s="25" t="s">
        <v>106</v>
      </c>
      <c r="B1689" s="28">
        <v>0</v>
      </c>
      <c r="C1689" s="25" t="s">
        <v>31</v>
      </c>
      <c r="D1689" s="37">
        <f t="shared" si="247"/>
        <v>2625.16</v>
      </c>
      <c r="E1689" s="38">
        <f t="shared" si="248"/>
        <v>3186.7499999999995</v>
      </c>
      <c r="F1689" s="38">
        <f t="shared" si="249"/>
        <v>3507.6699999999996</v>
      </c>
      <c r="G1689" s="39">
        <f t="shared" si="250"/>
        <v>4286.4399999999996</v>
      </c>
      <c r="H1689" s="37">
        <f t="shared" si="251"/>
        <v>2625.16</v>
      </c>
      <c r="I1689" s="38">
        <f t="shared" si="252"/>
        <v>3186.75</v>
      </c>
      <c r="J1689" s="38">
        <f t="shared" si="253"/>
        <v>3467.17</v>
      </c>
      <c r="K1689" s="39">
        <f t="shared" si="254"/>
        <v>3630.2799999999997</v>
      </c>
      <c r="L1689" s="84">
        <f t="shared" si="255"/>
        <v>991.78000000000009</v>
      </c>
      <c r="M1689" s="63">
        <v>786.85</v>
      </c>
      <c r="N1689" s="61">
        <v>202.06</v>
      </c>
      <c r="O1689" s="19">
        <v>2.87</v>
      </c>
      <c r="P1689" s="56">
        <v>1633.38</v>
      </c>
      <c r="Q1689" s="20">
        <v>2194.9699999999998</v>
      </c>
      <c r="R1689" s="20">
        <v>2515.89</v>
      </c>
      <c r="S1689" s="50">
        <v>3294.66</v>
      </c>
      <c r="T1689" s="49">
        <v>1633.38</v>
      </c>
      <c r="U1689" s="20">
        <v>2194.9699999999998</v>
      </c>
      <c r="V1689" s="20">
        <v>2475.39</v>
      </c>
      <c r="W1689" s="50">
        <v>2638.5</v>
      </c>
    </row>
    <row r="1690" spans="1:23" x14ac:dyDescent="0.25">
      <c r="A1690" s="25" t="s">
        <v>106</v>
      </c>
      <c r="B1690" s="28">
        <v>1</v>
      </c>
      <c r="C1690" s="25" t="s">
        <v>31</v>
      </c>
      <c r="D1690" s="37">
        <f t="shared" si="247"/>
        <v>2507.0300000000002</v>
      </c>
      <c r="E1690" s="38">
        <f t="shared" si="248"/>
        <v>3068.62</v>
      </c>
      <c r="F1690" s="38">
        <f t="shared" si="249"/>
        <v>3389.54</v>
      </c>
      <c r="G1690" s="39">
        <f t="shared" si="250"/>
        <v>4168.3099999999995</v>
      </c>
      <c r="H1690" s="37">
        <f t="shared" si="251"/>
        <v>2507.0300000000002</v>
      </c>
      <c r="I1690" s="38">
        <f t="shared" si="252"/>
        <v>3068.62</v>
      </c>
      <c r="J1690" s="38">
        <f t="shared" si="253"/>
        <v>3349.04</v>
      </c>
      <c r="K1690" s="39">
        <f t="shared" si="254"/>
        <v>3512.15</v>
      </c>
      <c r="L1690" s="84">
        <f t="shared" si="255"/>
        <v>873.65</v>
      </c>
      <c r="M1690" s="63">
        <v>692.86</v>
      </c>
      <c r="N1690" s="61">
        <v>177.92</v>
      </c>
      <c r="O1690" s="19">
        <v>2.87</v>
      </c>
      <c r="P1690" s="56">
        <v>1633.38</v>
      </c>
      <c r="Q1690" s="20">
        <v>2194.9699999999998</v>
      </c>
      <c r="R1690" s="20">
        <v>2515.89</v>
      </c>
      <c r="S1690" s="50">
        <v>3294.66</v>
      </c>
      <c r="T1690" s="49">
        <v>1633.38</v>
      </c>
      <c r="U1690" s="20">
        <v>2194.9699999999998</v>
      </c>
      <c r="V1690" s="20">
        <v>2475.39</v>
      </c>
      <c r="W1690" s="50">
        <v>2638.5</v>
      </c>
    </row>
    <row r="1691" spans="1:23" x14ac:dyDescent="0.25">
      <c r="A1691" s="25" t="s">
        <v>106</v>
      </c>
      <c r="B1691" s="28">
        <v>2</v>
      </c>
      <c r="C1691" s="25" t="s">
        <v>31</v>
      </c>
      <c r="D1691" s="37">
        <f t="shared" si="247"/>
        <v>2460.4499999999998</v>
      </c>
      <c r="E1691" s="38">
        <f t="shared" si="248"/>
        <v>3022.04</v>
      </c>
      <c r="F1691" s="38">
        <f t="shared" si="249"/>
        <v>3342.96</v>
      </c>
      <c r="G1691" s="39">
        <f t="shared" si="250"/>
        <v>4121.7299999999996</v>
      </c>
      <c r="H1691" s="37">
        <f t="shared" si="251"/>
        <v>2460.4499999999998</v>
      </c>
      <c r="I1691" s="38">
        <f t="shared" si="252"/>
        <v>3022.04</v>
      </c>
      <c r="J1691" s="38">
        <f t="shared" si="253"/>
        <v>3302.46</v>
      </c>
      <c r="K1691" s="39">
        <f t="shared" si="254"/>
        <v>3465.5699999999997</v>
      </c>
      <c r="L1691" s="84">
        <f t="shared" si="255"/>
        <v>827.06999999999994</v>
      </c>
      <c r="M1691" s="63">
        <v>655.8</v>
      </c>
      <c r="N1691" s="61">
        <v>168.4</v>
      </c>
      <c r="O1691" s="19">
        <v>2.87</v>
      </c>
      <c r="P1691" s="56">
        <v>1633.38</v>
      </c>
      <c r="Q1691" s="20">
        <v>2194.9699999999998</v>
      </c>
      <c r="R1691" s="20">
        <v>2515.89</v>
      </c>
      <c r="S1691" s="50">
        <v>3294.66</v>
      </c>
      <c r="T1691" s="49">
        <v>1633.38</v>
      </c>
      <c r="U1691" s="20">
        <v>2194.9699999999998</v>
      </c>
      <c r="V1691" s="20">
        <v>2475.39</v>
      </c>
      <c r="W1691" s="50">
        <v>2638.5</v>
      </c>
    </row>
    <row r="1692" spans="1:23" x14ac:dyDescent="0.25">
      <c r="A1692" s="25" t="s">
        <v>106</v>
      </c>
      <c r="B1692" s="28">
        <v>3</v>
      </c>
      <c r="C1692" s="25" t="s">
        <v>31</v>
      </c>
      <c r="D1692" s="37">
        <f t="shared" si="247"/>
        <v>2458.62</v>
      </c>
      <c r="E1692" s="38">
        <f t="shared" si="248"/>
        <v>3020.21</v>
      </c>
      <c r="F1692" s="38">
        <f t="shared" si="249"/>
        <v>3341.13</v>
      </c>
      <c r="G1692" s="39">
        <f t="shared" si="250"/>
        <v>4119.8999999999996</v>
      </c>
      <c r="H1692" s="37">
        <f t="shared" si="251"/>
        <v>2458.62</v>
      </c>
      <c r="I1692" s="38">
        <f t="shared" si="252"/>
        <v>3020.21</v>
      </c>
      <c r="J1692" s="38">
        <f t="shared" si="253"/>
        <v>3300.63</v>
      </c>
      <c r="K1692" s="39">
        <f t="shared" si="254"/>
        <v>3463.74</v>
      </c>
      <c r="L1692" s="84">
        <f t="shared" si="255"/>
        <v>825.24</v>
      </c>
      <c r="M1692" s="63">
        <v>654.34</v>
      </c>
      <c r="N1692" s="61">
        <v>168.03</v>
      </c>
      <c r="O1692" s="19">
        <v>2.87</v>
      </c>
      <c r="P1692" s="56">
        <v>1633.38</v>
      </c>
      <c r="Q1692" s="20">
        <v>2194.9699999999998</v>
      </c>
      <c r="R1692" s="20">
        <v>2515.89</v>
      </c>
      <c r="S1692" s="50">
        <v>3294.66</v>
      </c>
      <c r="T1692" s="49">
        <v>1633.38</v>
      </c>
      <c r="U1692" s="20">
        <v>2194.9699999999998</v>
      </c>
      <c r="V1692" s="20">
        <v>2475.39</v>
      </c>
      <c r="W1692" s="50">
        <v>2638.5</v>
      </c>
    </row>
    <row r="1693" spans="1:23" x14ac:dyDescent="0.25">
      <c r="A1693" s="25" t="s">
        <v>106</v>
      </c>
      <c r="B1693" s="28">
        <v>4</v>
      </c>
      <c r="C1693" s="25" t="s">
        <v>31</v>
      </c>
      <c r="D1693" s="37">
        <f t="shared" si="247"/>
        <v>2440.04</v>
      </c>
      <c r="E1693" s="38">
        <f t="shared" si="248"/>
        <v>3001.6299999999997</v>
      </c>
      <c r="F1693" s="38">
        <f t="shared" si="249"/>
        <v>3322.5499999999997</v>
      </c>
      <c r="G1693" s="39">
        <f t="shared" si="250"/>
        <v>4101.32</v>
      </c>
      <c r="H1693" s="37">
        <f t="shared" si="251"/>
        <v>2440.04</v>
      </c>
      <c r="I1693" s="38">
        <f t="shared" si="252"/>
        <v>3001.6299999999997</v>
      </c>
      <c r="J1693" s="38">
        <f t="shared" si="253"/>
        <v>3282.0499999999997</v>
      </c>
      <c r="K1693" s="39">
        <f t="shared" si="254"/>
        <v>3445.16</v>
      </c>
      <c r="L1693" s="84">
        <f t="shared" si="255"/>
        <v>806.66</v>
      </c>
      <c r="M1693" s="63">
        <v>639.55999999999995</v>
      </c>
      <c r="N1693" s="61">
        <v>164.23</v>
      </c>
      <c r="O1693" s="19">
        <v>2.87</v>
      </c>
      <c r="P1693" s="56">
        <v>1633.38</v>
      </c>
      <c r="Q1693" s="20">
        <v>2194.9699999999998</v>
      </c>
      <c r="R1693" s="20">
        <v>2515.89</v>
      </c>
      <c r="S1693" s="50">
        <v>3294.66</v>
      </c>
      <c r="T1693" s="49">
        <v>1633.38</v>
      </c>
      <c r="U1693" s="20">
        <v>2194.9699999999998</v>
      </c>
      <c r="V1693" s="20">
        <v>2475.39</v>
      </c>
      <c r="W1693" s="50">
        <v>2638.5</v>
      </c>
    </row>
    <row r="1694" spans="1:23" x14ac:dyDescent="0.25">
      <c r="A1694" s="25" t="s">
        <v>106</v>
      </c>
      <c r="B1694" s="28">
        <v>5</v>
      </c>
      <c r="C1694" s="25" t="s">
        <v>31</v>
      </c>
      <c r="D1694" s="37">
        <f t="shared" si="247"/>
        <v>2420.85</v>
      </c>
      <c r="E1694" s="38">
        <f t="shared" si="248"/>
        <v>2982.4399999999996</v>
      </c>
      <c r="F1694" s="38">
        <f t="shared" si="249"/>
        <v>3303.3599999999997</v>
      </c>
      <c r="G1694" s="39">
        <f t="shared" si="250"/>
        <v>4082.1299999999997</v>
      </c>
      <c r="H1694" s="37">
        <f t="shared" si="251"/>
        <v>2420.8500000000004</v>
      </c>
      <c r="I1694" s="38">
        <f t="shared" si="252"/>
        <v>2982.4399999999996</v>
      </c>
      <c r="J1694" s="38">
        <f t="shared" si="253"/>
        <v>3262.8599999999997</v>
      </c>
      <c r="K1694" s="39">
        <f t="shared" si="254"/>
        <v>3425.9700000000003</v>
      </c>
      <c r="L1694" s="84">
        <f t="shared" si="255"/>
        <v>787.46999999999991</v>
      </c>
      <c r="M1694" s="63">
        <v>624.29</v>
      </c>
      <c r="N1694" s="61">
        <v>160.31</v>
      </c>
      <c r="O1694" s="19">
        <v>2.87</v>
      </c>
      <c r="P1694" s="56">
        <v>1633.38</v>
      </c>
      <c r="Q1694" s="20">
        <v>2194.9699999999998</v>
      </c>
      <c r="R1694" s="20">
        <v>2515.89</v>
      </c>
      <c r="S1694" s="50">
        <v>3294.66</v>
      </c>
      <c r="T1694" s="49">
        <v>1633.38</v>
      </c>
      <c r="U1694" s="20">
        <v>2194.9699999999998</v>
      </c>
      <c r="V1694" s="20">
        <v>2475.39</v>
      </c>
      <c r="W1694" s="50">
        <v>2638.5</v>
      </c>
    </row>
    <row r="1695" spans="1:23" x14ac:dyDescent="0.25">
      <c r="A1695" s="25" t="s">
        <v>106</v>
      </c>
      <c r="B1695" s="28">
        <v>6</v>
      </c>
      <c r="C1695" s="25" t="s">
        <v>31</v>
      </c>
      <c r="D1695" s="37">
        <f t="shared" si="247"/>
        <v>2453.64</v>
      </c>
      <c r="E1695" s="38">
        <f t="shared" si="248"/>
        <v>3015.23</v>
      </c>
      <c r="F1695" s="38">
        <f t="shared" si="249"/>
        <v>3336.15</v>
      </c>
      <c r="G1695" s="39">
        <f t="shared" si="250"/>
        <v>4114.92</v>
      </c>
      <c r="H1695" s="37">
        <f t="shared" si="251"/>
        <v>2453.6400000000003</v>
      </c>
      <c r="I1695" s="38">
        <f t="shared" si="252"/>
        <v>3015.2299999999996</v>
      </c>
      <c r="J1695" s="38">
        <f t="shared" si="253"/>
        <v>3295.6499999999996</v>
      </c>
      <c r="K1695" s="39">
        <f t="shared" si="254"/>
        <v>3458.76</v>
      </c>
      <c r="L1695" s="84">
        <f t="shared" si="255"/>
        <v>820.26</v>
      </c>
      <c r="M1695" s="63">
        <v>650.38</v>
      </c>
      <c r="N1695" s="61">
        <v>167.01</v>
      </c>
      <c r="O1695" s="19">
        <v>2.87</v>
      </c>
      <c r="P1695" s="56">
        <v>1633.38</v>
      </c>
      <c r="Q1695" s="20">
        <v>2194.9699999999998</v>
      </c>
      <c r="R1695" s="20">
        <v>2515.89</v>
      </c>
      <c r="S1695" s="50">
        <v>3294.66</v>
      </c>
      <c r="T1695" s="49">
        <v>1633.38</v>
      </c>
      <c r="U1695" s="20">
        <v>2194.9699999999998</v>
      </c>
      <c r="V1695" s="20">
        <v>2475.39</v>
      </c>
      <c r="W1695" s="50">
        <v>2638.5</v>
      </c>
    </row>
    <row r="1696" spans="1:23" x14ac:dyDescent="0.25">
      <c r="A1696" s="25" t="s">
        <v>106</v>
      </c>
      <c r="B1696" s="28">
        <v>7</v>
      </c>
      <c r="C1696" s="25" t="s">
        <v>31</v>
      </c>
      <c r="D1696" s="37">
        <f t="shared" si="247"/>
        <v>2502.27</v>
      </c>
      <c r="E1696" s="38">
        <f t="shared" si="248"/>
        <v>3063.86</v>
      </c>
      <c r="F1696" s="38">
        <f t="shared" si="249"/>
        <v>3384.78</v>
      </c>
      <c r="G1696" s="39">
        <f t="shared" si="250"/>
        <v>4163.55</v>
      </c>
      <c r="H1696" s="37">
        <f t="shared" si="251"/>
        <v>2502.2700000000004</v>
      </c>
      <c r="I1696" s="38">
        <f t="shared" si="252"/>
        <v>3063.8599999999997</v>
      </c>
      <c r="J1696" s="38">
        <f t="shared" si="253"/>
        <v>3344.2799999999997</v>
      </c>
      <c r="K1696" s="39">
        <f t="shared" si="254"/>
        <v>3507.3900000000003</v>
      </c>
      <c r="L1696" s="84">
        <f t="shared" si="255"/>
        <v>868.89</v>
      </c>
      <c r="M1696" s="63">
        <v>689.07</v>
      </c>
      <c r="N1696" s="61">
        <v>176.95</v>
      </c>
      <c r="O1696" s="19">
        <v>2.87</v>
      </c>
      <c r="P1696" s="56">
        <v>1633.38</v>
      </c>
      <c r="Q1696" s="20">
        <v>2194.9699999999998</v>
      </c>
      <c r="R1696" s="20">
        <v>2515.89</v>
      </c>
      <c r="S1696" s="50">
        <v>3294.66</v>
      </c>
      <c r="T1696" s="49">
        <v>1633.38</v>
      </c>
      <c r="U1696" s="20">
        <v>2194.9699999999998</v>
      </c>
      <c r="V1696" s="20">
        <v>2475.39</v>
      </c>
      <c r="W1696" s="50">
        <v>2638.5</v>
      </c>
    </row>
    <row r="1697" spans="1:23" x14ac:dyDescent="0.25">
      <c r="A1697" s="25" t="s">
        <v>106</v>
      </c>
      <c r="B1697" s="28">
        <v>8</v>
      </c>
      <c r="C1697" s="25" t="s">
        <v>31</v>
      </c>
      <c r="D1697" s="37">
        <f t="shared" si="247"/>
        <v>2654.1</v>
      </c>
      <c r="E1697" s="38">
        <f t="shared" si="248"/>
        <v>3215.69</v>
      </c>
      <c r="F1697" s="38">
        <f t="shared" si="249"/>
        <v>3536.61</v>
      </c>
      <c r="G1697" s="39">
        <f t="shared" si="250"/>
        <v>4315.38</v>
      </c>
      <c r="H1697" s="37">
        <f t="shared" si="251"/>
        <v>2654.1000000000004</v>
      </c>
      <c r="I1697" s="38">
        <f t="shared" si="252"/>
        <v>3215.6899999999996</v>
      </c>
      <c r="J1697" s="38">
        <f t="shared" si="253"/>
        <v>3496.1099999999997</v>
      </c>
      <c r="K1697" s="39">
        <f t="shared" si="254"/>
        <v>3659.2200000000003</v>
      </c>
      <c r="L1697" s="84">
        <f t="shared" si="255"/>
        <v>1020.72</v>
      </c>
      <c r="M1697" s="63">
        <v>809.88</v>
      </c>
      <c r="N1697" s="61">
        <v>207.97</v>
      </c>
      <c r="O1697" s="19">
        <v>2.87</v>
      </c>
      <c r="P1697" s="56">
        <v>1633.38</v>
      </c>
      <c r="Q1697" s="20">
        <v>2194.9699999999998</v>
      </c>
      <c r="R1697" s="20">
        <v>2515.89</v>
      </c>
      <c r="S1697" s="50">
        <v>3294.66</v>
      </c>
      <c r="T1697" s="49">
        <v>1633.38</v>
      </c>
      <c r="U1697" s="20">
        <v>2194.9699999999998</v>
      </c>
      <c r="V1697" s="20">
        <v>2475.39</v>
      </c>
      <c r="W1697" s="50">
        <v>2638.5</v>
      </c>
    </row>
    <row r="1698" spans="1:23" x14ac:dyDescent="0.25">
      <c r="A1698" s="25" t="s">
        <v>106</v>
      </c>
      <c r="B1698" s="28">
        <v>9</v>
      </c>
      <c r="C1698" s="25" t="s">
        <v>31</v>
      </c>
      <c r="D1698" s="37">
        <f t="shared" si="247"/>
        <v>2542.62</v>
      </c>
      <c r="E1698" s="38">
        <f t="shared" si="248"/>
        <v>3104.2099999999996</v>
      </c>
      <c r="F1698" s="38">
        <f t="shared" si="249"/>
        <v>3425.1299999999997</v>
      </c>
      <c r="G1698" s="39">
        <f t="shared" si="250"/>
        <v>4203.8999999999996</v>
      </c>
      <c r="H1698" s="37">
        <f t="shared" si="251"/>
        <v>2542.62</v>
      </c>
      <c r="I1698" s="38">
        <f t="shared" si="252"/>
        <v>3104.21</v>
      </c>
      <c r="J1698" s="38">
        <f t="shared" si="253"/>
        <v>3384.63</v>
      </c>
      <c r="K1698" s="39">
        <f t="shared" si="254"/>
        <v>3547.74</v>
      </c>
      <c r="L1698" s="84">
        <f t="shared" si="255"/>
        <v>909.2399999999999</v>
      </c>
      <c r="M1698" s="63">
        <v>721.18</v>
      </c>
      <c r="N1698" s="61">
        <v>185.19</v>
      </c>
      <c r="O1698" s="19">
        <v>2.87</v>
      </c>
      <c r="P1698" s="56">
        <v>1633.38</v>
      </c>
      <c r="Q1698" s="20">
        <v>2194.9699999999998</v>
      </c>
      <c r="R1698" s="20">
        <v>2515.89</v>
      </c>
      <c r="S1698" s="50">
        <v>3294.66</v>
      </c>
      <c r="T1698" s="49">
        <v>1633.38</v>
      </c>
      <c r="U1698" s="20">
        <v>2194.9699999999998</v>
      </c>
      <c r="V1698" s="20">
        <v>2475.39</v>
      </c>
      <c r="W1698" s="50">
        <v>2638.5</v>
      </c>
    </row>
    <row r="1699" spans="1:23" x14ac:dyDescent="0.25">
      <c r="A1699" s="25" t="s">
        <v>106</v>
      </c>
      <c r="B1699" s="28">
        <v>10</v>
      </c>
      <c r="C1699" s="25" t="s">
        <v>31</v>
      </c>
      <c r="D1699" s="37">
        <f t="shared" si="247"/>
        <v>2630.65</v>
      </c>
      <c r="E1699" s="38">
        <f t="shared" si="248"/>
        <v>3192.24</v>
      </c>
      <c r="F1699" s="38">
        <f t="shared" si="249"/>
        <v>3513.16</v>
      </c>
      <c r="G1699" s="39">
        <f t="shared" si="250"/>
        <v>4291.93</v>
      </c>
      <c r="H1699" s="37">
        <f t="shared" si="251"/>
        <v>2630.65</v>
      </c>
      <c r="I1699" s="38">
        <f t="shared" si="252"/>
        <v>3192.24</v>
      </c>
      <c r="J1699" s="38">
        <f t="shared" si="253"/>
        <v>3472.66</v>
      </c>
      <c r="K1699" s="39">
        <f t="shared" si="254"/>
        <v>3635.77</v>
      </c>
      <c r="L1699" s="84">
        <f t="shared" si="255"/>
        <v>997.2700000000001</v>
      </c>
      <c r="M1699" s="63">
        <v>791.22</v>
      </c>
      <c r="N1699" s="61">
        <v>203.18</v>
      </c>
      <c r="O1699" s="19">
        <v>2.87</v>
      </c>
      <c r="P1699" s="56">
        <v>1633.38</v>
      </c>
      <c r="Q1699" s="20">
        <v>2194.9699999999998</v>
      </c>
      <c r="R1699" s="20">
        <v>2515.89</v>
      </c>
      <c r="S1699" s="50">
        <v>3294.66</v>
      </c>
      <c r="T1699" s="49">
        <v>1633.38</v>
      </c>
      <c r="U1699" s="20">
        <v>2194.9699999999998</v>
      </c>
      <c r="V1699" s="20">
        <v>2475.39</v>
      </c>
      <c r="W1699" s="50">
        <v>2638.5</v>
      </c>
    </row>
    <row r="1700" spans="1:23" x14ac:dyDescent="0.25">
      <c r="A1700" s="25" t="s">
        <v>106</v>
      </c>
      <c r="B1700" s="28">
        <v>11</v>
      </c>
      <c r="C1700" s="25" t="s">
        <v>31</v>
      </c>
      <c r="D1700" s="37">
        <f t="shared" si="247"/>
        <v>2667.65</v>
      </c>
      <c r="E1700" s="38">
        <f t="shared" si="248"/>
        <v>3229.24</v>
      </c>
      <c r="F1700" s="38">
        <f t="shared" si="249"/>
        <v>3550.16</v>
      </c>
      <c r="G1700" s="39">
        <f t="shared" si="250"/>
        <v>4328.93</v>
      </c>
      <c r="H1700" s="37">
        <f t="shared" si="251"/>
        <v>2667.65</v>
      </c>
      <c r="I1700" s="38">
        <f t="shared" si="252"/>
        <v>3229.24</v>
      </c>
      <c r="J1700" s="38">
        <f t="shared" si="253"/>
        <v>3509.66</v>
      </c>
      <c r="K1700" s="39">
        <f t="shared" si="254"/>
        <v>3672.77</v>
      </c>
      <c r="L1700" s="84">
        <f t="shared" si="255"/>
        <v>1034.27</v>
      </c>
      <c r="M1700" s="63">
        <v>820.66</v>
      </c>
      <c r="N1700" s="61">
        <v>210.74</v>
      </c>
      <c r="O1700" s="19">
        <v>2.87</v>
      </c>
      <c r="P1700" s="56">
        <v>1633.38</v>
      </c>
      <c r="Q1700" s="20">
        <v>2194.9699999999998</v>
      </c>
      <c r="R1700" s="20">
        <v>2515.89</v>
      </c>
      <c r="S1700" s="50">
        <v>3294.66</v>
      </c>
      <c r="T1700" s="49">
        <v>1633.38</v>
      </c>
      <c r="U1700" s="20">
        <v>2194.9699999999998</v>
      </c>
      <c r="V1700" s="20">
        <v>2475.39</v>
      </c>
      <c r="W1700" s="50">
        <v>2638.5</v>
      </c>
    </row>
    <row r="1701" spans="1:23" x14ac:dyDescent="0.25">
      <c r="A1701" s="25" t="s">
        <v>106</v>
      </c>
      <c r="B1701" s="28">
        <v>12</v>
      </c>
      <c r="C1701" s="25" t="s">
        <v>31</v>
      </c>
      <c r="D1701" s="37">
        <f t="shared" si="247"/>
        <v>2642.66</v>
      </c>
      <c r="E1701" s="38">
        <f t="shared" si="248"/>
        <v>3204.25</v>
      </c>
      <c r="F1701" s="38">
        <f t="shared" si="249"/>
        <v>3525.17</v>
      </c>
      <c r="G1701" s="39">
        <f t="shared" si="250"/>
        <v>4303.9399999999996</v>
      </c>
      <c r="H1701" s="37">
        <f t="shared" si="251"/>
        <v>2642.66</v>
      </c>
      <c r="I1701" s="38">
        <f t="shared" si="252"/>
        <v>3204.25</v>
      </c>
      <c r="J1701" s="38">
        <f t="shared" si="253"/>
        <v>3484.67</v>
      </c>
      <c r="K1701" s="39">
        <f t="shared" si="254"/>
        <v>3647.7799999999997</v>
      </c>
      <c r="L1701" s="84">
        <f t="shared" si="255"/>
        <v>1009.28</v>
      </c>
      <c r="M1701" s="63">
        <v>800.78</v>
      </c>
      <c r="N1701" s="61">
        <v>205.63</v>
      </c>
      <c r="O1701" s="19">
        <v>2.87</v>
      </c>
      <c r="P1701" s="56">
        <v>1633.38</v>
      </c>
      <c r="Q1701" s="20">
        <v>2194.9699999999998</v>
      </c>
      <c r="R1701" s="20">
        <v>2515.89</v>
      </c>
      <c r="S1701" s="50">
        <v>3294.66</v>
      </c>
      <c r="T1701" s="49">
        <v>1633.38</v>
      </c>
      <c r="U1701" s="20">
        <v>2194.9699999999998</v>
      </c>
      <c r="V1701" s="20">
        <v>2475.39</v>
      </c>
      <c r="W1701" s="50">
        <v>2638.5</v>
      </c>
    </row>
    <row r="1702" spans="1:23" x14ac:dyDescent="0.25">
      <c r="A1702" s="25" t="s">
        <v>106</v>
      </c>
      <c r="B1702" s="28">
        <v>13</v>
      </c>
      <c r="C1702" s="25" t="s">
        <v>31</v>
      </c>
      <c r="D1702" s="37">
        <f t="shared" si="247"/>
        <v>2644.37</v>
      </c>
      <c r="E1702" s="38">
        <f t="shared" si="248"/>
        <v>3205.9599999999996</v>
      </c>
      <c r="F1702" s="38">
        <f t="shared" si="249"/>
        <v>3526.8799999999997</v>
      </c>
      <c r="G1702" s="39">
        <f t="shared" si="250"/>
        <v>4305.6499999999996</v>
      </c>
      <c r="H1702" s="37">
        <f t="shared" si="251"/>
        <v>2644.37</v>
      </c>
      <c r="I1702" s="38">
        <f t="shared" si="252"/>
        <v>3205.96</v>
      </c>
      <c r="J1702" s="38">
        <f t="shared" si="253"/>
        <v>3486.38</v>
      </c>
      <c r="K1702" s="39">
        <f t="shared" si="254"/>
        <v>3649.49</v>
      </c>
      <c r="L1702" s="84">
        <f t="shared" si="255"/>
        <v>1010.99</v>
      </c>
      <c r="M1702" s="63">
        <v>802.14</v>
      </c>
      <c r="N1702" s="61">
        <v>205.98</v>
      </c>
      <c r="O1702" s="19">
        <v>2.87</v>
      </c>
      <c r="P1702" s="56">
        <v>1633.38</v>
      </c>
      <c r="Q1702" s="20">
        <v>2194.9699999999998</v>
      </c>
      <c r="R1702" s="20">
        <v>2515.89</v>
      </c>
      <c r="S1702" s="50">
        <v>3294.66</v>
      </c>
      <c r="T1702" s="49">
        <v>1633.38</v>
      </c>
      <c r="U1702" s="20">
        <v>2194.9699999999998</v>
      </c>
      <c r="V1702" s="20">
        <v>2475.39</v>
      </c>
      <c r="W1702" s="50">
        <v>2638.5</v>
      </c>
    </row>
    <row r="1703" spans="1:23" x14ac:dyDescent="0.25">
      <c r="A1703" s="25" t="s">
        <v>106</v>
      </c>
      <c r="B1703" s="28">
        <v>14</v>
      </c>
      <c r="C1703" s="25" t="s">
        <v>31</v>
      </c>
      <c r="D1703" s="37">
        <f t="shared" si="247"/>
        <v>2651.31</v>
      </c>
      <c r="E1703" s="38">
        <f t="shared" si="248"/>
        <v>3212.8999999999996</v>
      </c>
      <c r="F1703" s="38">
        <f t="shared" si="249"/>
        <v>3533.8199999999997</v>
      </c>
      <c r="G1703" s="39">
        <f t="shared" si="250"/>
        <v>4312.59</v>
      </c>
      <c r="H1703" s="37">
        <f t="shared" si="251"/>
        <v>2651.31</v>
      </c>
      <c r="I1703" s="38">
        <f t="shared" si="252"/>
        <v>3212.8999999999996</v>
      </c>
      <c r="J1703" s="38">
        <f t="shared" si="253"/>
        <v>3493.3199999999997</v>
      </c>
      <c r="K1703" s="39">
        <f t="shared" si="254"/>
        <v>3656.43</v>
      </c>
      <c r="L1703" s="84">
        <f t="shared" si="255"/>
        <v>1017.93</v>
      </c>
      <c r="M1703" s="63">
        <v>807.66</v>
      </c>
      <c r="N1703" s="61">
        <v>207.4</v>
      </c>
      <c r="O1703" s="19">
        <v>2.87</v>
      </c>
      <c r="P1703" s="56">
        <v>1633.38</v>
      </c>
      <c r="Q1703" s="20">
        <v>2194.9699999999998</v>
      </c>
      <c r="R1703" s="20">
        <v>2515.89</v>
      </c>
      <c r="S1703" s="50">
        <v>3294.66</v>
      </c>
      <c r="T1703" s="49">
        <v>1633.38</v>
      </c>
      <c r="U1703" s="20">
        <v>2194.9699999999998</v>
      </c>
      <c r="V1703" s="20">
        <v>2475.39</v>
      </c>
      <c r="W1703" s="50">
        <v>2638.5</v>
      </c>
    </row>
    <row r="1704" spans="1:23" x14ac:dyDescent="0.25">
      <c r="A1704" s="25" t="s">
        <v>106</v>
      </c>
      <c r="B1704" s="28">
        <v>15</v>
      </c>
      <c r="C1704" s="25" t="s">
        <v>31</v>
      </c>
      <c r="D1704" s="37">
        <f t="shared" si="247"/>
        <v>2653.91</v>
      </c>
      <c r="E1704" s="38">
        <f t="shared" si="248"/>
        <v>3215.5</v>
      </c>
      <c r="F1704" s="38">
        <f t="shared" si="249"/>
        <v>3536.42</v>
      </c>
      <c r="G1704" s="39">
        <f t="shared" si="250"/>
        <v>4315.1900000000005</v>
      </c>
      <c r="H1704" s="37">
        <f t="shared" si="251"/>
        <v>2653.91</v>
      </c>
      <c r="I1704" s="38">
        <f t="shared" si="252"/>
        <v>3215.5</v>
      </c>
      <c r="J1704" s="38">
        <f t="shared" si="253"/>
        <v>3495.92</v>
      </c>
      <c r="K1704" s="39">
        <f t="shared" si="254"/>
        <v>3659.0299999999997</v>
      </c>
      <c r="L1704" s="84">
        <f t="shared" si="255"/>
        <v>1020.5300000000001</v>
      </c>
      <c r="M1704" s="63">
        <v>809.73</v>
      </c>
      <c r="N1704" s="61">
        <v>207.93</v>
      </c>
      <c r="O1704" s="19">
        <v>2.87</v>
      </c>
      <c r="P1704" s="56">
        <v>1633.38</v>
      </c>
      <c r="Q1704" s="20">
        <v>2194.9699999999998</v>
      </c>
      <c r="R1704" s="20">
        <v>2515.89</v>
      </c>
      <c r="S1704" s="50">
        <v>3294.66</v>
      </c>
      <c r="T1704" s="49">
        <v>1633.38</v>
      </c>
      <c r="U1704" s="20">
        <v>2194.9699999999998</v>
      </c>
      <c r="V1704" s="20">
        <v>2475.39</v>
      </c>
      <c r="W1704" s="50">
        <v>2638.5</v>
      </c>
    </row>
    <row r="1705" spans="1:23" x14ac:dyDescent="0.25">
      <c r="A1705" s="25" t="s">
        <v>106</v>
      </c>
      <c r="B1705" s="28">
        <v>16</v>
      </c>
      <c r="C1705" s="25" t="s">
        <v>31</v>
      </c>
      <c r="D1705" s="37">
        <f t="shared" si="247"/>
        <v>2667.18</v>
      </c>
      <c r="E1705" s="38">
        <f t="shared" si="248"/>
        <v>3228.7699999999995</v>
      </c>
      <c r="F1705" s="38">
        <f t="shared" si="249"/>
        <v>3549.6899999999996</v>
      </c>
      <c r="G1705" s="39">
        <f t="shared" si="250"/>
        <v>4328.46</v>
      </c>
      <c r="H1705" s="37">
        <f t="shared" si="251"/>
        <v>2667.1800000000003</v>
      </c>
      <c r="I1705" s="38">
        <f t="shared" si="252"/>
        <v>3228.7699999999995</v>
      </c>
      <c r="J1705" s="38">
        <f t="shared" si="253"/>
        <v>3509.1899999999996</v>
      </c>
      <c r="K1705" s="39">
        <f t="shared" si="254"/>
        <v>3672.3</v>
      </c>
      <c r="L1705" s="84">
        <f t="shared" si="255"/>
        <v>1033.7999999999997</v>
      </c>
      <c r="M1705" s="63">
        <v>820.29</v>
      </c>
      <c r="N1705" s="61">
        <v>210.64</v>
      </c>
      <c r="O1705" s="19">
        <v>2.87</v>
      </c>
      <c r="P1705" s="56">
        <v>1633.38</v>
      </c>
      <c r="Q1705" s="20">
        <v>2194.9699999999998</v>
      </c>
      <c r="R1705" s="20">
        <v>2515.89</v>
      </c>
      <c r="S1705" s="50">
        <v>3294.66</v>
      </c>
      <c r="T1705" s="49">
        <v>1633.38</v>
      </c>
      <c r="U1705" s="20">
        <v>2194.9699999999998</v>
      </c>
      <c r="V1705" s="20">
        <v>2475.39</v>
      </c>
      <c r="W1705" s="50">
        <v>2638.5</v>
      </c>
    </row>
    <row r="1706" spans="1:23" x14ac:dyDescent="0.25">
      <c r="A1706" s="25" t="s">
        <v>106</v>
      </c>
      <c r="B1706" s="28">
        <v>17</v>
      </c>
      <c r="C1706" s="25" t="s">
        <v>31</v>
      </c>
      <c r="D1706" s="37">
        <f t="shared" si="247"/>
        <v>2648.08</v>
      </c>
      <c r="E1706" s="38">
        <f t="shared" si="248"/>
        <v>3209.67</v>
      </c>
      <c r="F1706" s="38">
        <f t="shared" si="249"/>
        <v>3530.59</v>
      </c>
      <c r="G1706" s="39">
        <f t="shared" si="250"/>
        <v>4309.3599999999997</v>
      </c>
      <c r="H1706" s="37">
        <f t="shared" si="251"/>
        <v>2648.08</v>
      </c>
      <c r="I1706" s="38">
        <f t="shared" si="252"/>
        <v>3209.67</v>
      </c>
      <c r="J1706" s="38">
        <f t="shared" si="253"/>
        <v>3490.09</v>
      </c>
      <c r="K1706" s="39">
        <f t="shared" si="254"/>
        <v>3653.2</v>
      </c>
      <c r="L1706" s="84">
        <f t="shared" si="255"/>
        <v>1014.7</v>
      </c>
      <c r="M1706" s="63">
        <v>805.09</v>
      </c>
      <c r="N1706" s="61">
        <v>206.74</v>
      </c>
      <c r="O1706" s="19">
        <v>2.87</v>
      </c>
      <c r="P1706" s="56">
        <v>1633.38</v>
      </c>
      <c r="Q1706" s="20">
        <v>2194.9699999999998</v>
      </c>
      <c r="R1706" s="20">
        <v>2515.89</v>
      </c>
      <c r="S1706" s="50">
        <v>3294.66</v>
      </c>
      <c r="T1706" s="49">
        <v>1633.38</v>
      </c>
      <c r="U1706" s="20">
        <v>2194.9699999999998</v>
      </c>
      <c r="V1706" s="20">
        <v>2475.39</v>
      </c>
      <c r="W1706" s="50">
        <v>2638.5</v>
      </c>
    </row>
    <row r="1707" spans="1:23" x14ac:dyDescent="0.25">
      <c r="A1707" s="25" t="s">
        <v>106</v>
      </c>
      <c r="B1707" s="28">
        <v>18</v>
      </c>
      <c r="C1707" s="25" t="s">
        <v>31</v>
      </c>
      <c r="D1707" s="37">
        <f t="shared" si="247"/>
        <v>2622.08</v>
      </c>
      <c r="E1707" s="38">
        <f t="shared" si="248"/>
        <v>3183.67</v>
      </c>
      <c r="F1707" s="38">
        <f t="shared" si="249"/>
        <v>3504.59</v>
      </c>
      <c r="G1707" s="39">
        <f t="shared" si="250"/>
        <v>4283.3599999999997</v>
      </c>
      <c r="H1707" s="37">
        <f t="shared" si="251"/>
        <v>2622.08</v>
      </c>
      <c r="I1707" s="38">
        <f t="shared" si="252"/>
        <v>3183.67</v>
      </c>
      <c r="J1707" s="38">
        <f t="shared" si="253"/>
        <v>3464.09</v>
      </c>
      <c r="K1707" s="39">
        <f t="shared" si="254"/>
        <v>3627.2</v>
      </c>
      <c r="L1707" s="84">
        <f t="shared" si="255"/>
        <v>988.69999999999993</v>
      </c>
      <c r="M1707" s="63">
        <v>784.4</v>
      </c>
      <c r="N1707" s="61">
        <v>201.43</v>
      </c>
      <c r="O1707" s="19">
        <v>2.87</v>
      </c>
      <c r="P1707" s="56">
        <v>1633.38</v>
      </c>
      <c r="Q1707" s="20">
        <v>2194.9699999999998</v>
      </c>
      <c r="R1707" s="20">
        <v>2515.89</v>
      </c>
      <c r="S1707" s="50">
        <v>3294.66</v>
      </c>
      <c r="T1707" s="49">
        <v>1633.38</v>
      </c>
      <c r="U1707" s="20">
        <v>2194.9699999999998</v>
      </c>
      <c r="V1707" s="20">
        <v>2475.39</v>
      </c>
      <c r="W1707" s="50">
        <v>2638.5</v>
      </c>
    </row>
    <row r="1708" spans="1:23" x14ac:dyDescent="0.25">
      <c r="A1708" s="25" t="s">
        <v>106</v>
      </c>
      <c r="B1708" s="28">
        <v>19</v>
      </c>
      <c r="C1708" s="25" t="s">
        <v>31</v>
      </c>
      <c r="D1708" s="37">
        <f t="shared" si="247"/>
        <v>2742.3</v>
      </c>
      <c r="E1708" s="38">
        <f t="shared" si="248"/>
        <v>3303.89</v>
      </c>
      <c r="F1708" s="38">
        <f t="shared" si="249"/>
        <v>3624.81</v>
      </c>
      <c r="G1708" s="39">
        <f t="shared" si="250"/>
        <v>4403.58</v>
      </c>
      <c r="H1708" s="37">
        <f t="shared" si="251"/>
        <v>2742.3</v>
      </c>
      <c r="I1708" s="38">
        <f t="shared" si="252"/>
        <v>3303.89</v>
      </c>
      <c r="J1708" s="38">
        <f t="shared" si="253"/>
        <v>3584.31</v>
      </c>
      <c r="K1708" s="39">
        <f t="shared" si="254"/>
        <v>3747.42</v>
      </c>
      <c r="L1708" s="84">
        <f t="shared" si="255"/>
        <v>1108.9199999999998</v>
      </c>
      <c r="M1708" s="63">
        <v>880.06</v>
      </c>
      <c r="N1708" s="61">
        <v>225.99</v>
      </c>
      <c r="O1708" s="19">
        <v>2.87</v>
      </c>
      <c r="P1708" s="56">
        <v>1633.38</v>
      </c>
      <c r="Q1708" s="20">
        <v>2194.9699999999998</v>
      </c>
      <c r="R1708" s="20">
        <v>2515.89</v>
      </c>
      <c r="S1708" s="50">
        <v>3294.66</v>
      </c>
      <c r="T1708" s="49">
        <v>1633.38</v>
      </c>
      <c r="U1708" s="20">
        <v>2194.9699999999998</v>
      </c>
      <c r="V1708" s="20">
        <v>2475.39</v>
      </c>
      <c r="W1708" s="50">
        <v>2638.5</v>
      </c>
    </row>
    <row r="1709" spans="1:23" x14ac:dyDescent="0.25">
      <c r="A1709" s="25" t="s">
        <v>106</v>
      </c>
      <c r="B1709" s="28">
        <v>20</v>
      </c>
      <c r="C1709" s="25" t="s">
        <v>31</v>
      </c>
      <c r="D1709" s="37">
        <f t="shared" si="247"/>
        <v>2788.88</v>
      </c>
      <c r="E1709" s="38">
        <f t="shared" si="248"/>
        <v>3350.47</v>
      </c>
      <c r="F1709" s="38">
        <f t="shared" si="249"/>
        <v>3671.39</v>
      </c>
      <c r="G1709" s="39">
        <f t="shared" si="250"/>
        <v>4450.16</v>
      </c>
      <c r="H1709" s="37">
        <f t="shared" si="251"/>
        <v>2788.88</v>
      </c>
      <c r="I1709" s="38">
        <f t="shared" si="252"/>
        <v>3350.47</v>
      </c>
      <c r="J1709" s="38">
        <f t="shared" si="253"/>
        <v>3630.89</v>
      </c>
      <c r="K1709" s="39">
        <f t="shared" si="254"/>
        <v>3794</v>
      </c>
      <c r="L1709" s="84">
        <f t="shared" si="255"/>
        <v>1155.5</v>
      </c>
      <c r="M1709" s="63">
        <v>917.12</v>
      </c>
      <c r="N1709" s="61">
        <v>235.51</v>
      </c>
      <c r="O1709" s="19">
        <v>2.87</v>
      </c>
      <c r="P1709" s="56">
        <v>1633.38</v>
      </c>
      <c r="Q1709" s="20">
        <v>2194.9699999999998</v>
      </c>
      <c r="R1709" s="20">
        <v>2515.89</v>
      </c>
      <c r="S1709" s="50">
        <v>3294.66</v>
      </c>
      <c r="T1709" s="49">
        <v>1633.38</v>
      </c>
      <c r="U1709" s="20">
        <v>2194.9699999999998</v>
      </c>
      <c r="V1709" s="20">
        <v>2475.39</v>
      </c>
      <c r="W1709" s="50">
        <v>2638.5</v>
      </c>
    </row>
    <row r="1710" spans="1:23" x14ac:dyDescent="0.25">
      <c r="A1710" s="25" t="s">
        <v>106</v>
      </c>
      <c r="B1710" s="28">
        <v>21</v>
      </c>
      <c r="C1710" s="25" t="s">
        <v>31</v>
      </c>
      <c r="D1710" s="37">
        <f t="shared" si="247"/>
        <v>2790</v>
      </c>
      <c r="E1710" s="38">
        <f t="shared" si="248"/>
        <v>3351.59</v>
      </c>
      <c r="F1710" s="38">
        <f t="shared" si="249"/>
        <v>3672.51</v>
      </c>
      <c r="G1710" s="39">
        <f t="shared" si="250"/>
        <v>4451.28</v>
      </c>
      <c r="H1710" s="37">
        <f t="shared" si="251"/>
        <v>2790</v>
      </c>
      <c r="I1710" s="38">
        <f t="shared" si="252"/>
        <v>3351.5899999999997</v>
      </c>
      <c r="J1710" s="38">
        <f t="shared" si="253"/>
        <v>3632.0099999999998</v>
      </c>
      <c r="K1710" s="39">
        <f t="shared" si="254"/>
        <v>3795.12</v>
      </c>
      <c r="L1710" s="84">
        <f t="shared" si="255"/>
        <v>1156.6199999999999</v>
      </c>
      <c r="M1710" s="63">
        <v>918.01</v>
      </c>
      <c r="N1710" s="61">
        <v>235.74</v>
      </c>
      <c r="O1710" s="19">
        <v>2.87</v>
      </c>
      <c r="P1710" s="56">
        <v>1633.38</v>
      </c>
      <c r="Q1710" s="20">
        <v>2194.9699999999998</v>
      </c>
      <c r="R1710" s="20">
        <v>2515.89</v>
      </c>
      <c r="S1710" s="50">
        <v>3294.66</v>
      </c>
      <c r="T1710" s="49">
        <v>1633.38</v>
      </c>
      <c r="U1710" s="20">
        <v>2194.9699999999998</v>
      </c>
      <c r="V1710" s="20">
        <v>2475.39</v>
      </c>
      <c r="W1710" s="50">
        <v>2638.5</v>
      </c>
    </row>
    <row r="1711" spans="1:23" x14ac:dyDescent="0.25">
      <c r="A1711" s="25" t="s">
        <v>106</v>
      </c>
      <c r="B1711" s="28">
        <v>22</v>
      </c>
      <c r="C1711" s="25" t="s">
        <v>31</v>
      </c>
      <c r="D1711" s="37">
        <f t="shared" si="247"/>
        <v>2665.09</v>
      </c>
      <c r="E1711" s="38">
        <f t="shared" si="248"/>
        <v>3226.68</v>
      </c>
      <c r="F1711" s="38">
        <f t="shared" si="249"/>
        <v>3547.6</v>
      </c>
      <c r="G1711" s="39">
        <f t="shared" si="250"/>
        <v>4326.37</v>
      </c>
      <c r="H1711" s="37">
        <f t="shared" si="251"/>
        <v>2665.09</v>
      </c>
      <c r="I1711" s="38">
        <f t="shared" si="252"/>
        <v>3226.68</v>
      </c>
      <c r="J1711" s="38">
        <f t="shared" si="253"/>
        <v>3507.1</v>
      </c>
      <c r="K1711" s="39">
        <f t="shared" si="254"/>
        <v>3670.21</v>
      </c>
      <c r="L1711" s="84">
        <f t="shared" si="255"/>
        <v>1031.7099999999998</v>
      </c>
      <c r="M1711" s="63">
        <v>818.62</v>
      </c>
      <c r="N1711" s="61">
        <v>210.22</v>
      </c>
      <c r="O1711" s="19">
        <v>2.87</v>
      </c>
      <c r="P1711" s="56">
        <v>1633.38</v>
      </c>
      <c r="Q1711" s="20">
        <v>2194.9699999999998</v>
      </c>
      <c r="R1711" s="20">
        <v>2515.89</v>
      </c>
      <c r="S1711" s="50">
        <v>3294.66</v>
      </c>
      <c r="T1711" s="49">
        <v>1633.38</v>
      </c>
      <c r="U1711" s="20">
        <v>2194.9699999999998</v>
      </c>
      <c r="V1711" s="20">
        <v>2475.39</v>
      </c>
      <c r="W1711" s="50">
        <v>2638.5</v>
      </c>
    </row>
    <row r="1712" spans="1:23" x14ac:dyDescent="0.25">
      <c r="A1712" s="25" t="s">
        <v>106</v>
      </c>
      <c r="B1712" s="28">
        <v>23</v>
      </c>
      <c r="C1712" s="25" t="s">
        <v>31</v>
      </c>
      <c r="D1712" s="37">
        <f t="shared" si="247"/>
        <v>2498.64</v>
      </c>
      <c r="E1712" s="38">
        <f t="shared" si="248"/>
        <v>3060.2299999999996</v>
      </c>
      <c r="F1712" s="38">
        <f t="shared" si="249"/>
        <v>3381.1499999999996</v>
      </c>
      <c r="G1712" s="39">
        <f t="shared" si="250"/>
        <v>4159.92</v>
      </c>
      <c r="H1712" s="37">
        <f t="shared" si="251"/>
        <v>2498.6400000000003</v>
      </c>
      <c r="I1712" s="38">
        <f t="shared" si="252"/>
        <v>3060.2299999999996</v>
      </c>
      <c r="J1712" s="38">
        <f t="shared" si="253"/>
        <v>3340.6499999999996</v>
      </c>
      <c r="K1712" s="39">
        <f t="shared" si="254"/>
        <v>3503.76</v>
      </c>
      <c r="L1712" s="84">
        <f t="shared" si="255"/>
        <v>865.26</v>
      </c>
      <c r="M1712" s="63">
        <v>686.18</v>
      </c>
      <c r="N1712" s="61">
        <v>176.21</v>
      </c>
      <c r="O1712" s="19">
        <v>2.87</v>
      </c>
      <c r="P1712" s="56">
        <v>1633.38</v>
      </c>
      <c r="Q1712" s="20">
        <v>2194.9699999999998</v>
      </c>
      <c r="R1712" s="20">
        <v>2515.89</v>
      </c>
      <c r="S1712" s="50">
        <v>3294.66</v>
      </c>
      <c r="T1712" s="49">
        <v>1633.38</v>
      </c>
      <c r="U1712" s="20">
        <v>2194.9699999999998</v>
      </c>
      <c r="V1712" s="20">
        <v>2475.39</v>
      </c>
      <c r="W1712" s="50">
        <v>2638.5</v>
      </c>
    </row>
    <row r="1713" spans="1:23" x14ac:dyDescent="0.25">
      <c r="A1713" s="25" t="s">
        <v>107</v>
      </c>
      <c r="B1713" s="28">
        <v>0</v>
      </c>
      <c r="C1713" s="25" t="s">
        <v>31</v>
      </c>
      <c r="D1713" s="37">
        <f t="shared" si="247"/>
        <v>2586.36</v>
      </c>
      <c r="E1713" s="38">
        <f t="shared" si="248"/>
        <v>3147.95</v>
      </c>
      <c r="F1713" s="38">
        <f t="shared" si="249"/>
        <v>3468.87</v>
      </c>
      <c r="G1713" s="39">
        <f t="shared" si="250"/>
        <v>4247.6399999999994</v>
      </c>
      <c r="H1713" s="37">
        <f t="shared" si="251"/>
        <v>2586.36</v>
      </c>
      <c r="I1713" s="38">
        <f t="shared" si="252"/>
        <v>3147.95</v>
      </c>
      <c r="J1713" s="38">
        <f t="shared" si="253"/>
        <v>3428.37</v>
      </c>
      <c r="K1713" s="39">
        <f t="shared" si="254"/>
        <v>3591.48</v>
      </c>
      <c r="L1713" s="84">
        <f t="shared" si="255"/>
        <v>952.98</v>
      </c>
      <c r="M1713" s="63">
        <v>755.98</v>
      </c>
      <c r="N1713" s="61">
        <v>194.13</v>
      </c>
      <c r="O1713" s="19">
        <v>2.87</v>
      </c>
      <c r="P1713" s="56">
        <v>1633.38</v>
      </c>
      <c r="Q1713" s="20">
        <v>2194.9699999999998</v>
      </c>
      <c r="R1713" s="20">
        <v>2515.89</v>
      </c>
      <c r="S1713" s="50">
        <v>3294.66</v>
      </c>
      <c r="T1713" s="49">
        <v>1633.38</v>
      </c>
      <c r="U1713" s="20">
        <v>2194.9699999999998</v>
      </c>
      <c r="V1713" s="20">
        <v>2475.39</v>
      </c>
      <c r="W1713" s="50">
        <v>2638.5</v>
      </c>
    </row>
    <row r="1714" spans="1:23" x14ac:dyDescent="0.25">
      <c r="A1714" s="25" t="s">
        <v>107</v>
      </c>
      <c r="B1714" s="28">
        <v>1</v>
      </c>
      <c r="C1714" s="25" t="s">
        <v>31</v>
      </c>
      <c r="D1714" s="37">
        <f t="shared" si="247"/>
        <v>2483.38</v>
      </c>
      <c r="E1714" s="38">
        <f t="shared" si="248"/>
        <v>3044.97</v>
      </c>
      <c r="F1714" s="38">
        <f t="shared" si="249"/>
        <v>3365.89</v>
      </c>
      <c r="G1714" s="39">
        <f t="shared" si="250"/>
        <v>4144.66</v>
      </c>
      <c r="H1714" s="37">
        <f t="shared" si="251"/>
        <v>2483.38</v>
      </c>
      <c r="I1714" s="38">
        <f t="shared" si="252"/>
        <v>3044.97</v>
      </c>
      <c r="J1714" s="38">
        <f t="shared" si="253"/>
        <v>3325.39</v>
      </c>
      <c r="K1714" s="39">
        <f t="shared" si="254"/>
        <v>3488.5</v>
      </c>
      <c r="L1714" s="84">
        <f t="shared" si="255"/>
        <v>850</v>
      </c>
      <c r="M1714" s="63">
        <v>674.04</v>
      </c>
      <c r="N1714" s="61">
        <v>173.09</v>
      </c>
      <c r="O1714" s="19">
        <v>2.87</v>
      </c>
      <c r="P1714" s="56">
        <v>1633.38</v>
      </c>
      <c r="Q1714" s="20">
        <v>2194.9699999999998</v>
      </c>
      <c r="R1714" s="20">
        <v>2515.89</v>
      </c>
      <c r="S1714" s="50">
        <v>3294.66</v>
      </c>
      <c r="T1714" s="49">
        <v>1633.38</v>
      </c>
      <c r="U1714" s="20">
        <v>2194.9699999999998</v>
      </c>
      <c r="V1714" s="20">
        <v>2475.39</v>
      </c>
      <c r="W1714" s="50">
        <v>2638.5</v>
      </c>
    </row>
    <row r="1715" spans="1:23" x14ac:dyDescent="0.25">
      <c r="A1715" s="25" t="s">
        <v>107</v>
      </c>
      <c r="B1715" s="28">
        <v>2</v>
      </c>
      <c r="C1715" s="25" t="s">
        <v>31</v>
      </c>
      <c r="D1715" s="37">
        <f t="shared" si="247"/>
        <v>2460.4700000000003</v>
      </c>
      <c r="E1715" s="38">
        <f t="shared" si="248"/>
        <v>3022.06</v>
      </c>
      <c r="F1715" s="38">
        <f t="shared" si="249"/>
        <v>3342.98</v>
      </c>
      <c r="G1715" s="39">
        <f t="shared" si="250"/>
        <v>4121.75</v>
      </c>
      <c r="H1715" s="37">
        <f t="shared" si="251"/>
        <v>2460.4700000000003</v>
      </c>
      <c r="I1715" s="38">
        <f t="shared" si="252"/>
        <v>3022.0599999999995</v>
      </c>
      <c r="J1715" s="38">
        <f t="shared" si="253"/>
        <v>3302.4799999999996</v>
      </c>
      <c r="K1715" s="39">
        <f t="shared" si="254"/>
        <v>3465.59</v>
      </c>
      <c r="L1715" s="84">
        <f t="shared" si="255"/>
        <v>827.08999999999992</v>
      </c>
      <c r="M1715" s="63">
        <v>655.81</v>
      </c>
      <c r="N1715" s="61">
        <v>168.41</v>
      </c>
      <c r="O1715" s="19">
        <v>2.87</v>
      </c>
      <c r="P1715" s="56">
        <v>1633.38</v>
      </c>
      <c r="Q1715" s="20">
        <v>2194.9699999999998</v>
      </c>
      <c r="R1715" s="20">
        <v>2515.89</v>
      </c>
      <c r="S1715" s="50">
        <v>3294.66</v>
      </c>
      <c r="T1715" s="49">
        <v>1633.38</v>
      </c>
      <c r="U1715" s="20">
        <v>2194.9699999999998</v>
      </c>
      <c r="V1715" s="20">
        <v>2475.39</v>
      </c>
      <c r="W1715" s="50">
        <v>2638.5</v>
      </c>
    </row>
    <row r="1716" spans="1:23" x14ac:dyDescent="0.25">
      <c r="A1716" s="25" t="s">
        <v>107</v>
      </c>
      <c r="B1716" s="28">
        <v>3</v>
      </c>
      <c r="C1716" s="25" t="s">
        <v>31</v>
      </c>
      <c r="D1716" s="37">
        <f t="shared" si="247"/>
        <v>2443.46</v>
      </c>
      <c r="E1716" s="38">
        <f t="shared" si="248"/>
        <v>3005.05</v>
      </c>
      <c r="F1716" s="38">
        <f t="shared" si="249"/>
        <v>3325.9700000000003</v>
      </c>
      <c r="G1716" s="39">
        <f t="shared" si="250"/>
        <v>4104.74</v>
      </c>
      <c r="H1716" s="37">
        <f t="shared" si="251"/>
        <v>2443.46</v>
      </c>
      <c r="I1716" s="38">
        <f t="shared" si="252"/>
        <v>3005.0499999999997</v>
      </c>
      <c r="J1716" s="38">
        <f t="shared" si="253"/>
        <v>3285.47</v>
      </c>
      <c r="K1716" s="39">
        <f t="shared" si="254"/>
        <v>3448.58</v>
      </c>
      <c r="L1716" s="84">
        <f t="shared" si="255"/>
        <v>810.08</v>
      </c>
      <c r="M1716" s="63">
        <v>642.28</v>
      </c>
      <c r="N1716" s="61">
        <v>164.93</v>
      </c>
      <c r="O1716" s="19">
        <v>2.87</v>
      </c>
      <c r="P1716" s="56">
        <v>1633.38</v>
      </c>
      <c r="Q1716" s="20">
        <v>2194.9699999999998</v>
      </c>
      <c r="R1716" s="20">
        <v>2515.89</v>
      </c>
      <c r="S1716" s="50">
        <v>3294.66</v>
      </c>
      <c r="T1716" s="49">
        <v>1633.38</v>
      </c>
      <c r="U1716" s="20">
        <v>2194.9699999999998</v>
      </c>
      <c r="V1716" s="20">
        <v>2475.39</v>
      </c>
      <c r="W1716" s="50">
        <v>2638.5</v>
      </c>
    </row>
    <row r="1717" spans="1:23" x14ac:dyDescent="0.25">
      <c r="A1717" s="25" t="s">
        <v>107</v>
      </c>
      <c r="B1717" s="28">
        <v>4</v>
      </c>
      <c r="C1717" s="25" t="s">
        <v>31</v>
      </c>
      <c r="D1717" s="37">
        <f t="shared" si="247"/>
        <v>2411.2800000000002</v>
      </c>
      <c r="E1717" s="38">
        <f t="shared" si="248"/>
        <v>2972.87</v>
      </c>
      <c r="F1717" s="38">
        <f t="shared" si="249"/>
        <v>3293.79</v>
      </c>
      <c r="G1717" s="39">
        <f t="shared" si="250"/>
        <v>4072.56</v>
      </c>
      <c r="H1717" s="37">
        <f t="shared" si="251"/>
        <v>2411.2800000000002</v>
      </c>
      <c r="I1717" s="38">
        <f t="shared" si="252"/>
        <v>2972.87</v>
      </c>
      <c r="J1717" s="38">
        <f t="shared" si="253"/>
        <v>3253.29</v>
      </c>
      <c r="K1717" s="39">
        <f t="shared" si="254"/>
        <v>3416.4</v>
      </c>
      <c r="L1717" s="84">
        <f t="shared" si="255"/>
        <v>777.9</v>
      </c>
      <c r="M1717" s="63">
        <v>616.66999999999996</v>
      </c>
      <c r="N1717" s="61">
        <v>158.36000000000001</v>
      </c>
      <c r="O1717" s="19">
        <v>2.87</v>
      </c>
      <c r="P1717" s="56">
        <v>1633.38</v>
      </c>
      <c r="Q1717" s="20">
        <v>2194.9699999999998</v>
      </c>
      <c r="R1717" s="20">
        <v>2515.89</v>
      </c>
      <c r="S1717" s="50">
        <v>3294.66</v>
      </c>
      <c r="T1717" s="49">
        <v>1633.38</v>
      </c>
      <c r="U1717" s="20">
        <v>2194.9699999999998</v>
      </c>
      <c r="V1717" s="20">
        <v>2475.39</v>
      </c>
      <c r="W1717" s="50">
        <v>2638.5</v>
      </c>
    </row>
    <row r="1718" spans="1:23" x14ac:dyDescent="0.25">
      <c r="A1718" s="25" t="s">
        <v>107</v>
      </c>
      <c r="B1718" s="28">
        <v>5</v>
      </c>
      <c r="C1718" s="25" t="s">
        <v>31</v>
      </c>
      <c r="D1718" s="37">
        <f t="shared" si="247"/>
        <v>2406.16</v>
      </c>
      <c r="E1718" s="38">
        <f t="shared" si="248"/>
        <v>2967.7499999999995</v>
      </c>
      <c r="F1718" s="38">
        <f t="shared" si="249"/>
        <v>3288.6699999999996</v>
      </c>
      <c r="G1718" s="39">
        <f t="shared" si="250"/>
        <v>4067.4399999999996</v>
      </c>
      <c r="H1718" s="37">
        <f t="shared" si="251"/>
        <v>2406.16</v>
      </c>
      <c r="I1718" s="38">
        <f t="shared" si="252"/>
        <v>2967.75</v>
      </c>
      <c r="J1718" s="38">
        <f t="shared" si="253"/>
        <v>3248.17</v>
      </c>
      <c r="K1718" s="39">
        <f t="shared" si="254"/>
        <v>3411.2799999999997</v>
      </c>
      <c r="L1718" s="84">
        <f t="shared" si="255"/>
        <v>772.78000000000009</v>
      </c>
      <c r="M1718" s="63">
        <v>612.6</v>
      </c>
      <c r="N1718" s="61">
        <v>157.31</v>
      </c>
      <c r="O1718" s="19">
        <v>2.87</v>
      </c>
      <c r="P1718" s="56">
        <v>1633.38</v>
      </c>
      <c r="Q1718" s="20">
        <v>2194.9699999999998</v>
      </c>
      <c r="R1718" s="20">
        <v>2515.89</v>
      </c>
      <c r="S1718" s="50">
        <v>3294.66</v>
      </c>
      <c r="T1718" s="49">
        <v>1633.38</v>
      </c>
      <c r="U1718" s="20">
        <v>2194.9699999999998</v>
      </c>
      <c r="V1718" s="20">
        <v>2475.39</v>
      </c>
      <c r="W1718" s="50">
        <v>2638.5</v>
      </c>
    </row>
    <row r="1719" spans="1:23" x14ac:dyDescent="0.25">
      <c r="A1719" s="25" t="s">
        <v>107</v>
      </c>
      <c r="B1719" s="28">
        <v>6</v>
      </c>
      <c r="C1719" s="25" t="s">
        <v>31</v>
      </c>
      <c r="D1719" s="37">
        <f t="shared" si="247"/>
        <v>2456.5099999999998</v>
      </c>
      <c r="E1719" s="38">
        <f t="shared" si="248"/>
        <v>3018.0999999999995</v>
      </c>
      <c r="F1719" s="38">
        <f t="shared" si="249"/>
        <v>3339.0199999999995</v>
      </c>
      <c r="G1719" s="39">
        <f t="shared" si="250"/>
        <v>4117.79</v>
      </c>
      <c r="H1719" s="37">
        <f t="shared" si="251"/>
        <v>2456.5100000000002</v>
      </c>
      <c r="I1719" s="38">
        <f t="shared" si="252"/>
        <v>3018.1</v>
      </c>
      <c r="J1719" s="38">
        <f t="shared" si="253"/>
        <v>3298.52</v>
      </c>
      <c r="K1719" s="39">
        <f t="shared" si="254"/>
        <v>3461.63</v>
      </c>
      <c r="L1719" s="84">
        <f t="shared" si="255"/>
        <v>823.13</v>
      </c>
      <c r="M1719" s="63">
        <v>652.66</v>
      </c>
      <c r="N1719" s="61">
        <v>167.6</v>
      </c>
      <c r="O1719" s="19">
        <v>2.87</v>
      </c>
      <c r="P1719" s="56">
        <v>1633.38</v>
      </c>
      <c r="Q1719" s="20">
        <v>2194.9699999999998</v>
      </c>
      <c r="R1719" s="20">
        <v>2515.89</v>
      </c>
      <c r="S1719" s="50">
        <v>3294.66</v>
      </c>
      <c r="T1719" s="49">
        <v>1633.38</v>
      </c>
      <c r="U1719" s="20">
        <v>2194.9699999999998</v>
      </c>
      <c r="V1719" s="20">
        <v>2475.39</v>
      </c>
      <c r="W1719" s="50">
        <v>2638.5</v>
      </c>
    </row>
    <row r="1720" spans="1:23" x14ac:dyDescent="0.25">
      <c r="A1720" s="25" t="s">
        <v>107</v>
      </c>
      <c r="B1720" s="28">
        <v>7</v>
      </c>
      <c r="C1720" s="25" t="s">
        <v>31</v>
      </c>
      <c r="D1720" s="37">
        <f t="shared" si="247"/>
        <v>2567.56</v>
      </c>
      <c r="E1720" s="38">
        <f t="shared" si="248"/>
        <v>3129.1499999999996</v>
      </c>
      <c r="F1720" s="38">
        <f t="shared" si="249"/>
        <v>3450.0699999999997</v>
      </c>
      <c r="G1720" s="39">
        <f t="shared" si="250"/>
        <v>4228.84</v>
      </c>
      <c r="H1720" s="37">
        <f t="shared" si="251"/>
        <v>2567.56</v>
      </c>
      <c r="I1720" s="38">
        <f t="shared" si="252"/>
        <v>3129.1499999999996</v>
      </c>
      <c r="J1720" s="38">
        <f t="shared" si="253"/>
        <v>3409.5699999999997</v>
      </c>
      <c r="K1720" s="39">
        <f t="shared" si="254"/>
        <v>3572.68</v>
      </c>
      <c r="L1720" s="84">
        <f t="shared" si="255"/>
        <v>934.18</v>
      </c>
      <c r="M1720" s="63">
        <v>741.02</v>
      </c>
      <c r="N1720" s="61">
        <v>190.29</v>
      </c>
      <c r="O1720" s="19">
        <v>2.87</v>
      </c>
      <c r="P1720" s="56">
        <v>1633.38</v>
      </c>
      <c r="Q1720" s="20">
        <v>2194.9699999999998</v>
      </c>
      <c r="R1720" s="20">
        <v>2515.89</v>
      </c>
      <c r="S1720" s="50">
        <v>3294.66</v>
      </c>
      <c r="T1720" s="49">
        <v>1633.38</v>
      </c>
      <c r="U1720" s="20">
        <v>2194.9699999999998</v>
      </c>
      <c r="V1720" s="20">
        <v>2475.39</v>
      </c>
      <c r="W1720" s="50">
        <v>2638.5</v>
      </c>
    </row>
    <row r="1721" spans="1:23" x14ac:dyDescent="0.25">
      <c r="A1721" s="25" t="s">
        <v>107</v>
      </c>
      <c r="B1721" s="28">
        <v>8</v>
      </c>
      <c r="C1721" s="25" t="s">
        <v>31</v>
      </c>
      <c r="D1721" s="37">
        <f t="shared" si="247"/>
        <v>2489.3000000000002</v>
      </c>
      <c r="E1721" s="38">
        <f t="shared" si="248"/>
        <v>3050.89</v>
      </c>
      <c r="F1721" s="38">
        <f t="shared" si="249"/>
        <v>3371.81</v>
      </c>
      <c r="G1721" s="39">
        <f t="shared" si="250"/>
        <v>4150.58</v>
      </c>
      <c r="H1721" s="37">
        <f t="shared" si="251"/>
        <v>2489.3000000000002</v>
      </c>
      <c r="I1721" s="38">
        <f t="shared" si="252"/>
        <v>3050.89</v>
      </c>
      <c r="J1721" s="38">
        <f t="shared" si="253"/>
        <v>3331.31</v>
      </c>
      <c r="K1721" s="39">
        <f t="shared" si="254"/>
        <v>3494.42</v>
      </c>
      <c r="L1721" s="84">
        <f t="shared" si="255"/>
        <v>855.92</v>
      </c>
      <c r="M1721" s="63">
        <v>678.75</v>
      </c>
      <c r="N1721" s="61">
        <v>174.3</v>
      </c>
      <c r="O1721" s="19">
        <v>2.87</v>
      </c>
      <c r="P1721" s="56">
        <v>1633.38</v>
      </c>
      <c r="Q1721" s="20">
        <v>2194.9699999999998</v>
      </c>
      <c r="R1721" s="20">
        <v>2515.89</v>
      </c>
      <c r="S1721" s="50">
        <v>3294.66</v>
      </c>
      <c r="T1721" s="49">
        <v>1633.38</v>
      </c>
      <c r="U1721" s="20">
        <v>2194.9699999999998</v>
      </c>
      <c r="V1721" s="20">
        <v>2475.39</v>
      </c>
      <c r="W1721" s="50">
        <v>2638.5</v>
      </c>
    </row>
    <row r="1722" spans="1:23" x14ac:dyDescent="0.25">
      <c r="A1722" s="25" t="s">
        <v>107</v>
      </c>
      <c r="B1722" s="28">
        <v>9</v>
      </c>
      <c r="C1722" s="25" t="s">
        <v>31</v>
      </c>
      <c r="D1722" s="37">
        <f t="shared" si="247"/>
        <v>2700.67</v>
      </c>
      <c r="E1722" s="38">
        <f t="shared" si="248"/>
        <v>3262.2599999999998</v>
      </c>
      <c r="F1722" s="38">
        <f t="shared" si="249"/>
        <v>3583.18</v>
      </c>
      <c r="G1722" s="39">
        <f t="shared" si="250"/>
        <v>4361.95</v>
      </c>
      <c r="H1722" s="37">
        <f t="shared" si="251"/>
        <v>2700.67</v>
      </c>
      <c r="I1722" s="38">
        <f t="shared" si="252"/>
        <v>3262.2599999999998</v>
      </c>
      <c r="J1722" s="38">
        <f t="shared" si="253"/>
        <v>3542.68</v>
      </c>
      <c r="K1722" s="39">
        <f t="shared" si="254"/>
        <v>3705.79</v>
      </c>
      <c r="L1722" s="84">
        <f t="shared" si="255"/>
        <v>1067.29</v>
      </c>
      <c r="M1722" s="63">
        <v>846.93</v>
      </c>
      <c r="N1722" s="61">
        <v>217.49</v>
      </c>
      <c r="O1722" s="19">
        <v>2.87</v>
      </c>
      <c r="P1722" s="56">
        <v>1633.38</v>
      </c>
      <c r="Q1722" s="20">
        <v>2194.9699999999998</v>
      </c>
      <c r="R1722" s="20">
        <v>2515.89</v>
      </c>
      <c r="S1722" s="50">
        <v>3294.66</v>
      </c>
      <c r="T1722" s="49">
        <v>1633.38</v>
      </c>
      <c r="U1722" s="20">
        <v>2194.9699999999998</v>
      </c>
      <c r="V1722" s="20">
        <v>2475.39</v>
      </c>
      <c r="W1722" s="50">
        <v>2638.5</v>
      </c>
    </row>
    <row r="1723" spans="1:23" x14ac:dyDescent="0.25">
      <c r="A1723" s="25" t="s">
        <v>107</v>
      </c>
      <c r="B1723" s="28">
        <v>10</v>
      </c>
      <c r="C1723" s="25" t="s">
        <v>31</v>
      </c>
      <c r="D1723" s="37">
        <f t="shared" si="247"/>
        <v>2776.17</v>
      </c>
      <c r="E1723" s="38">
        <f t="shared" si="248"/>
        <v>3337.76</v>
      </c>
      <c r="F1723" s="38">
        <f t="shared" si="249"/>
        <v>3658.6800000000003</v>
      </c>
      <c r="G1723" s="39">
        <f t="shared" si="250"/>
        <v>4437.45</v>
      </c>
      <c r="H1723" s="37">
        <f t="shared" si="251"/>
        <v>2776.17</v>
      </c>
      <c r="I1723" s="38">
        <f t="shared" si="252"/>
        <v>3337.7599999999998</v>
      </c>
      <c r="J1723" s="38">
        <f t="shared" si="253"/>
        <v>3618.18</v>
      </c>
      <c r="K1723" s="39">
        <f t="shared" si="254"/>
        <v>3781.29</v>
      </c>
      <c r="L1723" s="84">
        <f t="shared" si="255"/>
        <v>1142.79</v>
      </c>
      <c r="M1723" s="63">
        <v>907.01</v>
      </c>
      <c r="N1723" s="61">
        <v>232.91</v>
      </c>
      <c r="O1723" s="19">
        <v>2.87</v>
      </c>
      <c r="P1723" s="56">
        <v>1633.38</v>
      </c>
      <c r="Q1723" s="20">
        <v>2194.9699999999998</v>
      </c>
      <c r="R1723" s="20">
        <v>2515.89</v>
      </c>
      <c r="S1723" s="50">
        <v>3294.66</v>
      </c>
      <c r="T1723" s="49">
        <v>1633.38</v>
      </c>
      <c r="U1723" s="20">
        <v>2194.9699999999998</v>
      </c>
      <c r="V1723" s="20">
        <v>2475.39</v>
      </c>
      <c r="W1723" s="50">
        <v>2638.5</v>
      </c>
    </row>
    <row r="1724" spans="1:23" x14ac:dyDescent="0.25">
      <c r="A1724" s="25" t="s">
        <v>107</v>
      </c>
      <c r="B1724" s="28">
        <v>11</v>
      </c>
      <c r="C1724" s="25" t="s">
        <v>31</v>
      </c>
      <c r="D1724" s="37">
        <f t="shared" si="247"/>
        <v>2808.12</v>
      </c>
      <c r="E1724" s="38">
        <f t="shared" si="248"/>
        <v>3369.7099999999996</v>
      </c>
      <c r="F1724" s="38">
        <f t="shared" si="249"/>
        <v>3690.6299999999997</v>
      </c>
      <c r="G1724" s="39">
        <f t="shared" si="250"/>
        <v>4469.3999999999996</v>
      </c>
      <c r="H1724" s="37">
        <f t="shared" si="251"/>
        <v>2808.12</v>
      </c>
      <c r="I1724" s="38">
        <f t="shared" si="252"/>
        <v>3369.71</v>
      </c>
      <c r="J1724" s="38">
        <f t="shared" si="253"/>
        <v>3650.13</v>
      </c>
      <c r="K1724" s="39">
        <f t="shared" si="254"/>
        <v>3813.24</v>
      </c>
      <c r="L1724" s="84">
        <f t="shared" si="255"/>
        <v>1174.7399999999998</v>
      </c>
      <c r="M1724" s="63">
        <v>932.43</v>
      </c>
      <c r="N1724" s="61">
        <v>239.44</v>
      </c>
      <c r="O1724" s="19">
        <v>2.87</v>
      </c>
      <c r="P1724" s="56">
        <v>1633.38</v>
      </c>
      <c r="Q1724" s="20">
        <v>2194.9699999999998</v>
      </c>
      <c r="R1724" s="20">
        <v>2515.89</v>
      </c>
      <c r="S1724" s="50">
        <v>3294.66</v>
      </c>
      <c r="T1724" s="49">
        <v>1633.38</v>
      </c>
      <c r="U1724" s="20">
        <v>2194.9699999999998</v>
      </c>
      <c r="V1724" s="20">
        <v>2475.39</v>
      </c>
      <c r="W1724" s="50">
        <v>2638.5</v>
      </c>
    </row>
    <row r="1725" spans="1:23" x14ac:dyDescent="0.25">
      <c r="A1725" s="25" t="s">
        <v>107</v>
      </c>
      <c r="B1725" s="28">
        <v>12</v>
      </c>
      <c r="C1725" s="25" t="s">
        <v>31</v>
      </c>
      <c r="D1725" s="37">
        <f t="shared" si="247"/>
        <v>2771.8199999999997</v>
      </c>
      <c r="E1725" s="38">
        <f t="shared" si="248"/>
        <v>3333.41</v>
      </c>
      <c r="F1725" s="38">
        <f t="shared" si="249"/>
        <v>3654.33</v>
      </c>
      <c r="G1725" s="39">
        <f t="shared" si="250"/>
        <v>4433.0999999999995</v>
      </c>
      <c r="H1725" s="37">
        <f t="shared" si="251"/>
        <v>2771.82</v>
      </c>
      <c r="I1725" s="38">
        <f t="shared" si="252"/>
        <v>3333.41</v>
      </c>
      <c r="J1725" s="38">
        <f t="shared" si="253"/>
        <v>3613.83</v>
      </c>
      <c r="K1725" s="39">
        <f t="shared" si="254"/>
        <v>3776.94</v>
      </c>
      <c r="L1725" s="84">
        <f t="shared" si="255"/>
        <v>1138.4399999999998</v>
      </c>
      <c r="M1725" s="63">
        <v>903.55</v>
      </c>
      <c r="N1725" s="61">
        <v>232.02</v>
      </c>
      <c r="O1725" s="19">
        <v>2.87</v>
      </c>
      <c r="P1725" s="56">
        <v>1633.38</v>
      </c>
      <c r="Q1725" s="20">
        <v>2194.9699999999998</v>
      </c>
      <c r="R1725" s="20">
        <v>2515.89</v>
      </c>
      <c r="S1725" s="50">
        <v>3294.66</v>
      </c>
      <c r="T1725" s="49">
        <v>1633.38</v>
      </c>
      <c r="U1725" s="20">
        <v>2194.9699999999998</v>
      </c>
      <c r="V1725" s="20">
        <v>2475.39</v>
      </c>
      <c r="W1725" s="50">
        <v>2638.5</v>
      </c>
    </row>
    <row r="1726" spans="1:23" x14ac:dyDescent="0.25">
      <c r="A1726" s="25" t="s">
        <v>107</v>
      </c>
      <c r="B1726" s="28">
        <v>13</v>
      </c>
      <c r="C1726" s="25" t="s">
        <v>31</v>
      </c>
      <c r="D1726" s="37">
        <f t="shared" si="247"/>
        <v>2918.97</v>
      </c>
      <c r="E1726" s="38">
        <f t="shared" si="248"/>
        <v>3480.56</v>
      </c>
      <c r="F1726" s="38">
        <f t="shared" si="249"/>
        <v>3801.48</v>
      </c>
      <c r="G1726" s="39">
        <f t="shared" si="250"/>
        <v>4580.25</v>
      </c>
      <c r="H1726" s="37">
        <f t="shared" si="251"/>
        <v>2918.9700000000003</v>
      </c>
      <c r="I1726" s="38">
        <f t="shared" si="252"/>
        <v>3480.5599999999995</v>
      </c>
      <c r="J1726" s="38">
        <f t="shared" si="253"/>
        <v>3760.9799999999996</v>
      </c>
      <c r="K1726" s="39">
        <f t="shared" si="254"/>
        <v>3924.09</v>
      </c>
      <c r="L1726" s="84">
        <f t="shared" si="255"/>
        <v>1285.5899999999999</v>
      </c>
      <c r="M1726" s="63">
        <v>1020.63</v>
      </c>
      <c r="N1726" s="61">
        <v>262.08999999999997</v>
      </c>
      <c r="O1726" s="19">
        <v>2.87</v>
      </c>
      <c r="P1726" s="56">
        <v>1633.38</v>
      </c>
      <c r="Q1726" s="20">
        <v>2194.9699999999998</v>
      </c>
      <c r="R1726" s="20">
        <v>2515.89</v>
      </c>
      <c r="S1726" s="50">
        <v>3294.66</v>
      </c>
      <c r="T1726" s="49">
        <v>1633.38</v>
      </c>
      <c r="U1726" s="20">
        <v>2194.9699999999998</v>
      </c>
      <c r="V1726" s="20">
        <v>2475.39</v>
      </c>
      <c r="W1726" s="50">
        <v>2638.5</v>
      </c>
    </row>
    <row r="1727" spans="1:23" x14ac:dyDescent="0.25">
      <c r="A1727" s="25" t="s">
        <v>107</v>
      </c>
      <c r="B1727" s="28">
        <v>14</v>
      </c>
      <c r="C1727" s="25" t="s">
        <v>31</v>
      </c>
      <c r="D1727" s="37">
        <f t="shared" si="247"/>
        <v>2943.1800000000003</v>
      </c>
      <c r="E1727" s="38">
        <f t="shared" si="248"/>
        <v>3504.7699999999995</v>
      </c>
      <c r="F1727" s="38">
        <f t="shared" si="249"/>
        <v>3825.6899999999996</v>
      </c>
      <c r="G1727" s="39">
        <f t="shared" si="250"/>
        <v>4604.46</v>
      </c>
      <c r="H1727" s="37">
        <f t="shared" si="251"/>
        <v>2943.1800000000003</v>
      </c>
      <c r="I1727" s="38">
        <f t="shared" si="252"/>
        <v>3504.77</v>
      </c>
      <c r="J1727" s="38">
        <f t="shared" si="253"/>
        <v>3785.19</v>
      </c>
      <c r="K1727" s="39">
        <f t="shared" si="254"/>
        <v>3948.3</v>
      </c>
      <c r="L1727" s="84">
        <f t="shared" si="255"/>
        <v>1309.8</v>
      </c>
      <c r="M1727" s="63">
        <v>1039.8900000000001</v>
      </c>
      <c r="N1727" s="61">
        <v>267.04000000000002</v>
      </c>
      <c r="O1727" s="19">
        <v>2.87</v>
      </c>
      <c r="P1727" s="56">
        <v>1633.38</v>
      </c>
      <c r="Q1727" s="20">
        <v>2194.9699999999998</v>
      </c>
      <c r="R1727" s="20">
        <v>2515.89</v>
      </c>
      <c r="S1727" s="50">
        <v>3294.66</v>
      </c>
      <c r="T1727" s="49">
        <v>1633.38</v>
      </c>
      <c r="U1727" s="20">
        <v>2194.9699999999998</v>
      </c>
      <c r="V1727" s="20">
        <v>2475.39</v>
      </c>
      <c r="W1727" s="50">
        <v>2638.5</v>
      </c>
    </row>
    <row r="1728" spans="1:23" x14ac:dyDescent="0.25">
      <c r="A1728" s="25" t="s">
        <v>107</v>
      </c>
      <c r="B1728" s="28">
        <v>15</v>
      </c>
      <c r="C1728" s="25" t="s">
        <v>31</v>
      </c>
      <c r="D1728" s="37">
        <f t="shared" si="247"/>
        <v>3030.95</v>
      </c>
      <c r="E1728" s="38">
        <f t="shared" si="248"/>
        <v>3592.54</v>
      </c>
      <c r="F1728" s="38">
        <f t="shared" si="249"/>
        <v>3913.46</v>
      </c>
      <c r="G1728" s="39">
        <f t="shared" si="250"/>
        <v>4692.2299999999996</v>
      </c>
      <c r="H1728" s="37">
        <f t="shared" si="251"/>
        <v>3030.9500000000003</v>
      </c>
      <c r="I1728" s="38">
        <f t="shared" si="252"/>
        <v>3592.54</v>
      </c>
      <c r="J1728" s="38">
        <f t="shared" si="253"/>
        <v>3872.96</v>
      </c>
      <c r="K1728" s="39">
        <f t="shared" si="254"/>
        <v>4036.07</v>
      </c>
      <c r="L1728" s="84">
        <f t="shared" si="255"/>
        <v>1397.57</v>
      </c>
      <c r="M1728" s="63">
        <v>1109.73</v>
      </c>
      <c r="N1728" s="61">
        <v>284.97000000000003</v>
      </c>
      <c r="O1728" s="19">
        <v>2.87</v>
      </c>
      <c r="P1728" s="56">
        <v>1633.38</v>
      </c>
      <c r="Q1728" s="20">
        <v>2194.9699999999998</v>
      </c>
      <c r="R1728" s="20">
        <v>2515.89</v>
      </c>
      <c r="S1728" s="50">
        <v>3294.66</v>
      </c>
      <c r="T1728" s="49">
        <v>1633.38</v>
      </c>
      <c r="U1728" s="20">
        <v>2194.9699999999998</v>
      </c>
      <c r="V1728" s="20">
        <v>2475.39</v>
      </c>
      <c r="W1728" s="50">
        <v>2638.5</v>
      </c>
    </row>
    <row r="1729" spans="1:23" x14ac:dyDescent="0.25">
      <c r="A1729" s="25" t="s">
        <v>107</v>
      </c>
      <c r="B1729" s="28">
        <v>16</v>
      </c>
      <c r="C1729" s="25" t="s">
        <v>31</v>
      </c>
      <c r="D1729" s="37">
        <f t="shared" si="247"/>
        <v>2860.54</v>
      </c>
      <c r="E1729" s="38">
        <f t="shared" si="248"/>
        <v>3422.1299999999997</v>
      </c>
      <c r="F1729" s="38">
        <f t="shared" si="249"/>
        <v>3743.0499999999997</v>
      </c>
      <c r="G1729" s="39">
        <f t="shared" si="250"/>
        <v>4521.82</v>
      </c>
      <c r="H1729" s="37">
        <f t="shared" si="251"/>
        <v>2860.54</v>
      </c>
      <c r="I1729" s="38">
        <f t="shared" si="252"/>
        <v>3422.13</v>
      </c>
      <c r="J1729" s="38">
        <f t="shared" si="253"/>
        <v>3702.55</v>
      </c>
      <c r="K1729" s="39">
        <f t="shared" si="254"/>
        <v>3865.66</v>
      </c>
      <c r="L1729" s="84">
        <f t="shared" si="255"/>
        <v>1227.1599999999999</v>
      </c>
      <c r="M1729" s="63">
        <v>974.14</v>
      </c>
      <c r="N1729" s="61">
        <v>250.15</v>
      </c>
      <c r="O1729" s="19">
        <v>2.87</v>
      </c>
      <c r="P1729" s="56">
        <v>1633.38</v>
      </c>
      <c r="Q1729" s="20">
        <v>2194.9699999999998</v>
      </c>
      <c r="R1729" s="20">
        <v>2515.89</v>
      </c>
      <c r="S1729" s="50">
        <v>3294.66</v>
      </c>
      <c r="T1729" s="49">
        <v>1633.38</v>
      </c>
      <c r="U1729" s="20">
        <v>2194.9699999999998</v>
      </c>
      <c r="V1729" s="20">
        <v>2475.39</v>
      </c>
      <c r="W1729" s="50">
        <v>2638.5</v>
      </c>
    </row>
    <row r="1730" spans="1:23" x14ac:dyDescent="0.25">
      <c r="A1730" s="25" t="s">
        <v>107</v>
      </c>
      <c r="B1730" s="28">
        <v>17</v>
      </c>
      <c r="C1730" s="25" t="s">
        <v>31</v>
      </c>
      <c r="D1730" s="37">
        <f t="shared" si="247"/>
        <v>2753.64</v>
      </c>
      <c r="E1730" s="38">
        <f t="shared" si="248"/>
        <v>3315.2299999999996</v>
      </c>
      <c r="F1730" s="38">
        <f t="shared" si="249"/>
        <v>3636.1499999999996</v>
      </c>
      <c r="G1730" s="39">
        <f t="shared" si="250"/>
        <v>4414.92</v>
      </c>
      <c r="H1730" s="37">
        <f t="shared" si="251"/>
        <v>2753.6400000000003</v>
      </c>
      <c r="I1730" s="38">
        <f t="shared" si="252"/>
        <v>3315.2299999999996</v>
      </c>
      <c r="J1730" s="38">
        <f t="shared" si="253"/>
        <v>3595.6499999999996</v>
      </c>
      <c r="K1730" s="39">
        <f t="shared" si="254"/>
        <v>3758.76</v>
      </c>
      <c r="L1730" s="84">
        <f t="shared" si="255"/>
        <v>1120.26</v>
      </c>
      <c r="M1730" s="63">
        <v>889.08</v>
      </c>
      <c r="N1730" s="61">
        <v>228.31</v>
      </c>
      <c r="O1730" s="19">
        <v>2.87</v>
      </c>
      <c r="P1730" s="56">
        <v>1633.38</v>
      </c>
      <c r="Q1730" s="20">
        <v>2194.9699999999998</v>
      </c>
      <c r="R1730" s="20">
        <v>2515.89</v>
      </c>
      <c r="S1730" s="50">
        <v>3294.66</v>
      </c>
      <c r="T1730" s="49">
        <v>1633.38</v>
      </c>
      <c r="U1730" s="20">
        <v>2194.9699999999998</v>
      </c>
      <c r="V1730" s="20">
        <v>2475.39</v>
      </c>
      <c r="W1730" s="50">
        <v>2638.5</v>
      </c>
    </row>
    <row r="1731" spans="1:23" x14ac:dyDescent="0.25">
      <c r="A1731" s="25" t="s">
        <v>107</v>
      </c>
      <c r="B1731" s="28">
        <v>18</v>
      </c>
      <c r="C1731" s="25" t="s">
        <v>31</v>
      </c>
      <c r="D1731" s="37">
        <f t="shared" si="247"/>
        <v>2653.76</v>
      </c>
      <c r="E1731" s="38">
        <f t="shared" si="248"/>
        <v>3215.35</v>
      </c>
      <c r="F1731" s="38">
        <f t="shared" si="249"/>
        <v>3536.27</v>
      </c>
      <c r="G1731" s="39">
        <f t="shared" si="250"/>
        <v>4315.04</v>
      </c>
      <c r="H1731" s="37">
        <f t="shared" si="251"/>
        <v>2653.76</v>
      </c>
      <c r="I1731" s="38">
        <f t="shared" si="252"/>
        <v>3215.35</v>
      </c>
      <c r="J1731" s="38">
        <f t="shared" si="253"/>
        <v>3495.77</v>
      </c>
      <c r="K1731" s="39">
        <f t="shared" si="254"/>
        <v>3658.88</v>
      </c>
      <c r="L1731" s="84">
        <f t="shared" si="255"/>
        <v>1020.38</v>
      </c>
      <c r="M1731" s="63">
        <v>809.61</v>
      </c>
      <c r="N1731" s="61">
        <v>207.9</v>
      </c>
      <c r="O1731" s="19">
        <v>2.87</v>
      </c>
      <c r="P1731" s="56">
        <v>1633.38</v>
      </c>
      <c r="Q1731" s="20">
        <v>2194.9699999999998</v>
      </c>
      <c r="R1731" s="20">
        <v>2515.89</v>
      </c>
      <c r="S1731" s="50">
        <v>3294.66</v>
      </c>
      <c r="T1731" s="49">
        <v>1633.38</v>
      </c>
      <c r="U1731" s="20">
        <v>2194.9699999999998</v>
      </c>
      <c r="V1731" s="20">
        <v>2475.39</v>
      </c>
      <c r="W1731" s="50">
        <v>2638.5</v>
      </c>
    </row>
    <row r="1732" spans="1:23" x14ac:dyDescent="0.25">
      <c r="A1732" s="25" t="s">
        <v>107</v>
      </c>
      <c r="B1732" s="28">
        <v>19</v>
      </c>
      <c r="C1732" s="25" t="s">
        <v>31</v>
      </c>
      <c r="D1732" s="37">
        <f t="shared" si="247"/>
        <v>2740.44</v>
      </c>
      <c r="E1732" s="38">
        <f t="shared" si="248"/>
        <v>3302.0299999999997</v>
      </c>
      <c r="F1732" s="38">
        <f t="shared" si="249"/>
        <v>3622.95</v>
      </c>
      <c r="G1732" s="39">
        <f t="shared" si="250"/>
        <v>4401.72</v>
      </c>
      <c r="H1732" s="37">
        <f t="shared" si="251"/>
        <v>2740.44</v>
      </c>
      <c r="I1732" s="38">
        <f t="shared" si="252"/>
        <v>3302.0299999999997</v>
      </c>
      <c r="J1732" s="38">
        <f t="shared" si="253"/>
        <v>3582.45</v>
      </c>
      <c r="K1732" s="39">
        <f t="shared" si="254"/>
        <v>3745.56</v>
      </c>
      <c r="L1732" s="84">
        <f t="shared" si="255"/>
        <v>1107.06</v>
      </c>
      <c r="M1732" s="63">
        <v>878.58</v>
      </c>
      <c r="N1732" s="61">
        <v>225.61</v>
      </c>
      <c r="O1732" s="19">
        <v>2.87</v>
      </c>
      <c r="P1732" s="56">
        <v>1633.38</v>
      </c>
      <c r="Q1732" s="20">
        <v>2194.9699999999998</v>
      </c>
      <c r="R1732" s="20">
        <v>2515.89</v>
      </c>
      <c r="S1732" s="50">
        <v>3294.66</v>
      </c>
      <c r="T1732" s="49">
        <v>1633.38</v>
      </c>
      <c r="U1732" s="20">
        <v>2194.9699999999998</v>
      </c>
      <c r="V1732" s="20">
        <v>2475.39</v>
      </c>
      <c r="W1732" s="50">
        <v>2638.5</v>
      </c>
    </row>
    <row r="1733" spans="1:23" x14ac:dyDescent="0.25">
      <c r="A1733" s="25" t="s">
        <v>107</v>
      </c>
      <c r="B1733" s="28">
        <v>20</v>
      </c>
      <c r="C1733" s="25" t="s">
        <v>31</v>
      </c>
      <c r="D1733" s="37">
        <f t="shared" si="247"/>
        <v>2796.2799999999997</v>
      </c>
      <c r="E1733" s="38">
        <f t="shared" si="248"/>
        <v>3357.87</v>
      </c>
      <c r="F1733" s="38">
        <f t="shared" si="249"/>
        <v>3678.79</v>
      </c>
      <c r="G1733" s="39">
        <f t="shared" si="250"/>
        <v>4457.5599999999995</v>
      </c>
      <c r="H1733" s="37">
        <f t="shared" si="251"/>
        <v>2796.28</v>
      </c>
      <c r="I1733" s="38">
        <f t="shared" si="252"/>
        <v>3357.87</v>
      </c>
      <c r="J1733" s="38">
        <f t="shared" si="253"/>
        <v>3638.29</v>
      </c>
      <c r="K1733" s="39">
        <f t="shared" si="254"/>
        <v>3801.4</v>
      </c>
      <c r="L1733" s="84">
        <f t="shared" si="255"/>
        <v>1162.8999999999999</v>
      </c>
      <c r="M1733" s="63">
        <v>923.01</v>
      </c>
      <c r="N1733" s="61">
        <v>237.02</v>
      </c>
      <c r="O1733" s="19">
        <v>2.87</v>
      </c>
      <c r="P1733" s="56">
        <v>1633.38</v>
      </c>
      <c r="Q1733" s="20">
        <v>2194.9699999999998</v>
      </c>
      <c r="R1733" s="20">
        <v>2515.89</v>
      </c>
      <c r="S1733" s="50">
        <v>3294.66</v>
      </c>
      <c r="T1733" s="49">
        <v>1633.38</v>
      </c>
      <c r="U1733" s="20">
        <v>2194.9699999999998</v>
      </c>
      <c r="V1733" s="20">
        <v>2475.39</v>
      </c>
      <c r="W1733" s="50">
        <v>2638.5</v>
      </c>
    </row>
    <row r="1734" spans="1:23" x14ac:dyDescent="0.25">
      <c r="A1734" s="25" t="s">
        <v>107</v>
      </c>
      <c r="B1734" s="28">
        <v>21</v>
      </c>
      <c r="C1734" s="25" t="s">
        <v>31</v>
      </c>
      <c r="D1734" s="37">
        <f t="shared" si="247"/>
        <v>2709.21</v>
      </c>
      <c r="E1734" s="38">
        <f t="shared" si="248"/>
        <v>3270.7999999999997</v>
      </c>
      <c r="F1734" s="38">
        <f t="shared" si="249"/>
        <v>3591.72</v>
      </c>
      <c r="G1734" s="39">
        <f t="shared" si="250"/>
        <v>4370.49</v>
      </c>
      <c r="H1734" s="37">
        <f t="shared" si="251"/>
        <v>2709.21</v>
      </c>
      <c r="I1734" s="38">
        <f t="shared" si="252"/>
        <v>3270.7999999999997</v>
      </c>
      <c r="J1734" s="38">
        <f t="shared" si="253"/>
        <v>3551.22</v>
      </c>
      <c r="K1734" s="39">
        <f t="shared" si="254"/>
        <v>3714.33</v>
      </c>
      <c r="L1734" s="84">
        <f t="shared" si="255"/>
        <v>1075.83</v>
      </c>
      <c r="M1734" s="63">
        <v>853.73</v>
      </c>
      <c r="N1734" s="61">
        <v>219.23</v>
      </c>
      <c r="O1734" s="19">
        <v>2.87</v>
      </c>
      <c r="P1734" s="56">
        <v>1633.38</v>
      </c>
      <c r="Q1734" s="20">
        <v>2194.9699999999998</v>
      </c>
      <c r="R1734" s="20">
        <v>2515.89</v>
      </c>
      <c r="S1734" s="50">
        <v>3294.66</v>
      </c>
      <c r="T1734" s="49">
        <v>1633.38</v>
      </c>
      <c r="U1734" s="20">
        <v>2194.9699999999998</v>
      </c>
      <c r="V1734" s="20">
        <v>2475.39</v>
      </c>
      <c r="W1734" s="50">
        <v>2638.5</v>
      </c>
    </row>
    <row r="1735" spans="1:23" x14ac:dyDescent="0.25">
      <c r="A1735" s="25" t="s">
        <v>107</v>
      </c>
      <c r="B1735" s="28">
        <v>22</v>
      </c>
      <c r="C1735" s="25" t="s">
        <v>31</v>
      </c>
      <c r="D1735" s="37">
        <f t="shared" si="247"/>
        <v>2559.21</v>
      </c>
      <c r="E1735" s="38">
        <f t="shared" si="248"/>
        <v>3120.7999999999997</v>
      </c>
      <c r="F1735" s="38">
        <f t="shared" si="249"/>
        <v>3441.72</v>
      </c>
      <c r="G1735" s="39">
        <f t="shared" si="250"/>
        <v>4220.49</v>
      </c>
      <c r="H1735" s="37">
        <f t="shared" si="251"/>
        <v>2559.21</v>
      </c>
      <c r="I1735" s="38">
        <f t="shared" si="252"/>
        <v>3120.7999999999997</v>
      </c>
      <c r="J1735" s="38">
        <f t="shared" si="253"/>
        <v>3401.22</v>
      </c>
      <c r="K1735" s="39">
        <f t="shared" si="254"/>
        <v>3564.33</v>
      </c>
      <c r="L1735" s="84">
        <f t="shared" si="255"/>
        <v>925.83</v>
      </c>
      <c r="M1735" s="63">
        <v>734.38</v>
      </c>
      <c r="N1735" s="61">
        <v>188.58</v>
      </c>
      <c r="O1735" s="19">
        <v>2.87</v>
      </c>
      <c r="P1735" s="56">
        <v>1633.38</v>
      </c>
      <c r="Q1735" s="20">
        <v>2194.9699999999998</v>
      </c>
      <c r="R1735" s="20">
        <v>2515.89</v>
      </c>
      <c r="S1735" s="50">
        <v>3294.66</v>
      </c>
      <c r="T1735" s="49">
        <v>1633.38</v>
      </c>
      <c r="U1735" s="20">
        <v>2194.9699999999998</v>
      </c>
      <c r="V1735" s="20">
        <v>2475.39</v>
      </c>
      <c r="W1735" s="50">
        <v>2638.5</v>
      </c>
    </row>
    <row r="1736" spans="1:23" x14ac:dyDescent="0.25">
      <c r="A1736" s="25" t="s">
        <v>107</v>
      </c>
      <c r="B1736" s="28">
        <v>23</v>
      </c>
      <c r="C1736" s="25" t="s">
        <v>31</v>
      </c>
      <c r="D1736" s="37">
        <f t="shared" si="247"/>
        <v>2741.95</v>
      </c>
      <c r="E1736" s="38">
        <f t="shared" si="248"/>
        <v>3303.54</v>
      </c>
      <c r="F1736" s="38">
        <f t="shared" si="249"/>
        <v>3624.46</v>
      </c>
      <c r="G1736" s="39">
        <f t="shared" si="250"/>
        <v>4403.2299999999996</v>
      </c>
      <c r="H1736" s="37">
        <f t="shared" si="251"/>
        <v>2741.95</v>
      </c>
      <c r="I1736" s="38">
        <f t="shared" si="252"/>
        <v>3303.54</v>
      </c>
      <c r="J1736" s="38">
        <f t="shared" si="253"/>
        <v>3583.96</v>
      </c>
      <c r="K1736" s="39">
        <f t="shared" si="254"/>
        <v>3747.0699999999997</v>
      </c>
      <c r="L1736" s="84">
        <f t="shared" si="255"/>
        <v>1108.57</v>
      </c>
      <c r="M1736" s="63">
        <v>879.78</v>
      </c>
      <c r="N1736" s="61">
        <v>225.92</v>
      </c>
      <c r="O1736" s="19">
        <v>2.87</v>
      </c>
      <c r="P1736" s="56">
        <v>1633.38</v>
      </c>
      <c r="Q1736" s="20">
        <v>2194.9699999999998</v>
      </c>
      <c r="R1736" s="20">
        <v>2515.89</v>
      </c>
      <c r="S1736" s="50">
        <v>3294.66</v>
      </c>
      <c r="T1736" s="49">
        <v>1633.38</v>
      </c>
      <c r="U1736" s="20">
        <v>2194.9699999999998</v>
      </c>
      <c r="V1736" s="20">
        <v>2475.39</v>
      </c>
      <c r="W1736" s="50">
        <v>2638.5</v>
      </c>
    </row>
    <row r="1737" spans="1:23" x14ac:dyDescent="0.25">
      <c r="A1737" s="25" t="s">
        <v>108</v>
      </c>
      <c r="B1737" s="28">
        <v>0</v>
      </c>
      <c r="C1737" s="25" t="s">
        <v>31</v>
      </c>
      <c r="D1737" s="37">
        <f t="shared" si="247"/>
        <v>2745.66</v>
      </c>
      <c r="E1737" s="38">
        <f t="shared" si="248"/>
        <v>3307.25</v>
      </c>
      <c r="F1737" s="38">
        <f t="shared" si="249"/>
        <v>3628.17</v>
      </c>
      <c r="G1737" s="39">
        <f t="shared" si="250"/>
        <v>4406.9400000000005</v>
      </c>
      <c r="H1737" s="37">
        <f t="shared" si="251"/>
        <v>2745.66</v>
      </c>
      <c r="I1737" s="38">
        <f t="shared" si="252"/>
        <v>3307.25</v>
      </c>
      <c r="J1737" s="38">
        <f t="shared" si="253"/>
        <v>3587.67</v>
      </c>
      <c r="K1737" s="39">
        <f t="shared" si="254"/>
        <v>3750.7799999999997</v>
      </c>
      <c r="L1737" s="84">
        <f t="shared" si="255"/>
        <v>1112.28</v>
      </c>
      <c r="M1737" s="63">
        <v>882.73</v>
      </c>
      <c r="N1737" s="61">
        <v>226.68</v>
      </c>
      <c r="O1737" s="19">
        <v>2.87</v>
      </c>
      <c r="P1737" s="56">
        <v>1633.38</v>
      </c>
      <c r="Q1737" s="20">
        <v>2194.9699999999998</v>
      </c>
      <c r="R1737" s="20">
        <v>2515.89</v>
      </c>
      <c r="S1737" s="50">
        <v>3294.66</v>
      </c>
      <c r="T1737" s="49">
        <v>1633.38</v>
      </c>
      <c r="U1737" s="20">
        <v>2194.9699999999998</v>
      </c>
      <c r="V1737" s="20">
        <v>2475.39</v>
      </c>
      <c r="W1737" s="50">
        <v>2638.5</v>
      </c>
    </row>
    <row r="1738" spans="1:23" x14ac:dyDescent="0.25">
      <c r="A1738" s="25" t="s">
        <v>108</v>
      </c>
      <c r="B1738" s="28">
        <v>1</v>
      </c>
      <c r="C1738" s="25" t="s">
        <v>31</v>
      </c>
      <c r="D1738" s="37">
        <f t="shared" ref="D1738:D1801" si="256">N1738+P1738+O1738+M1738</f>
        <v>2504.48</v>
      </c>
      <c r="E1738" s="38">
        <f t="shared" ref="E1738:E1801" si="257">N1738+O1738+Q1738+M1738</f>
        <v>3066.0699999999997</v>
      </c>
      <c r="F1738" s="38">
        <f t="shared" ref="F1738:F1801" si="258">N1738+O1738+R1738+M1738</f>
        <v>3386.99</v>
      </c>
      <c r="G1738" s="39">
        <f t="shared" ref="G1738:G1801" si="259">N1738+O1738+S1738+M1738</f>
        <v>4165.76</v>
      </c>
      <c r="H1738" s="37">
        <f t="shared" si="251"/>
        <v>2504.48</v>
      </c>
      <c r="I1738" s="38">
        <f t="shared" si="252"/>
        <v>3066.0699999999997</v>
      </c>
      <c r="J1738" s="38">
        <f t="shared" si="253"/>
        <v>3346.49</v>
      </c>
      <c r="K1738" s="39">
        <f t="shared" si="254"/>
        <v>3509.6</v>
      </c>
      <c r="L1738" s="84">
        <f t="shared" si="255"/>
        <v>871.1</v>
      </c>
      <c r="M1738" s="63">
        <v>690.83</v>
      </c>
      <c r="N1738" s="61">
        <v>177.4</v>
      </c>
      <c r="O1738" s="19">
        <v>2.87</v>
      </c>
      <c r="P1738" s="56">
        <v>1633.38</v>
      </c>
      <c r="Q1738" s="20">
        <v>2194.9699999999998</v>
      </c>
      <c r="R1738" s="20">
        <v>2515.89</v>
      </c>
      <c r="S1738" s="50">
        <v>3294.66</v>
      </c>
      <c r="T1738" s="49">
        <v>1633.38</v>
      </c>
      <c r="U1738" s="20">
        <v>2194.9699999999998</v>
      </c>
      <c r="V1738" s="20">
        <v>2475.39</v>
      </c>
      <c r="W1738" s="50">
        <v>2638.5</v>
      </c>
    </row>
    <row r="1739" spans="1:23" x14ac:dyDescent="0.25">
      <c r="A1739" s="25" t="s">
        <v>108</v>
      </c>
      <c r="B1739" s="28">
        <v>2</v>
      </c>
      <c r="C1739" s="25" t="s">
        <v>31</v>
      </c>
      <c r="D1739" s="37">
        <f t="shared" si="256"/>
        <v>2466.58</v>
      </c>
      <c r="E1739" s="38">
        <f t="shared" si="257"/>
        <v>3028.17</v>
      </c>
      <c r="F1739" s="38">
        <f t="shared" si="258"/>
        <v>3349.09</v>
      </c>
      <c r="G1739" s="39">
        <f t="shared" si="259"/>
        <v>4127.8599999999997</v>
      </c>
      <c r="H1739" s="37">
        <f t="shared" ref="H1739:H1802" si="260">N1739+O1739+M1739+T1739</f>
        <v>2466.58</v>
      </c>
      <c r="I1739" s="38">
        <f t="shared" ref="I1739:I1802" si="261">N1739+O1739+M1739+U1739</f>
        <v>3028.1699999999996</v>
      </c>
      <c r="J1739" s="38">
        <f t="shared" ref="J1739:J1802" si="262">N1739+O1739+M1739+V1739</f>
        <v>3308.5899999999997</v>
      </c>
      <c r="K1739" s="39">
        <f t="shared" ref="K1739:K1802" si="263">N1739+O1739+M1739+W1739</f>
        <v>3471.7</v>
      </c>
      <c r="L1739" s="84">
        <f t="shared" si="255"/>
        <v>833.19999999999993</v>
      </c>
      <c r="M1739" s="63">
        <v>660.67</v>
      </c>
      <c r="N1739" s="61">
        <v>169.66</v>
      </c>
      <c r="O1739" s="19">
        <v>2.87</v>
      </c>
      <c r="P1739" s="56">
        <v>1633.38</v>
      </c>
      <c r="Q1739" s="20">
        <v>2194.9699999999998</v>
      </c>
      <c r="R1739" s="20">
        <v>2515.89</v>
      </c>
      <c r="S1739" s="50">
        <v>3294.66</v>
      </c>
      <c r="T1739" s="49">
        <v>1633.38</v>
      </c>
      <c r="U1739" s="20">
        <v>2194.9699999999998</v>
      </c>
      <c r="V1739" s="20">
        <v>2475.39</v>
      </c>
      <c r="W1739" s="50">
        <v>2638.5</v>
      </c>
    </row>
    <row r="1740" spans="1:23" x14ac:dyDescent="0.25">
      <c r="A1740" s="25" t="s">
        <v>108</v>
      </c>
      <c r="B1740" s="28">
        <v>3</v>
      </c>
      <c r="C1740" s="25" t="s">
        <v>31</v>
      </c>
      <c r="D1740" s="37">
        <f t="shared" si="256"/>
        <v>2443.59</v>
      </c>
      <c r="E1740" s="38">
        <f t="shared" si="257"/>
        <v>3005.18</v>
      </c>
      <c r="F1740" s="38">
        <f t="shared" si="258"/>
        <v>3326.1</v>
      </c>
      <c r="G1740" s="39">
        <f t="shared" si="259"/>
        <v>4104.87</v>
      </c>
      <c r="H1740" s="37">
        <f t="shared" si="260"/>
        <v>2443.59</v>
      </c>
      <c r="I1740" s="38">
        <f t="shared" si="261"/>
        <v>3005.18</v>
      </c>
      <c r="J1740" s="38">
        <f t="shared" si="262"/>
        <v>3285.6</v>
      </c>
      <c r="K1740" s="39">
        <f t="shared" si="263"/>
        <v>3448.71</v>
      </c>
      <c r="L1740" s="84">
        <f t="shared" si="255"/>
        <v>810.21</v>
      </c>
      <c r="M1740" s="63">
        <v>642.38</v>
      </c>
      <c r="N1740" s="61">
        <v>164.96</v>
      </c>
      <c r="O1740" s="19">
        <v>2.87</v>
      </c>
      <c r="P1740" s="56">
        <v>1633.38</v>
      </c>
      <c r="Q1740" s="20">
        <v>2194.9699999999998</v>
      </c>
      <c r="R1740" s="20">
        <v>2515.89</v>
      </c>
      <c r="S1740" s="50">
        <v>3294.66</v>
      </c>
      <c r="T1740" s="49">
        <v>1633.38</v>
      </c>
      <c r="U1740" s="20">
        <v>2194.9699999999998</v>
      </c>
      <c r="V1740" s="20">
        <v>2475.39</v>
      </c>
      <c r="W1740" s="50">
        <v>2638.5</v>
      </c>
    </row>
    <row r="1741" spans="1:23" x14ac:dyDescent="0.25">
      <c r="A1741" s="25" t="s">
        <v>108</v>
      </c>
      <c r="B1741" s="28">
        <v>4</v>
      </c>
      <c r="C1741" s="25" t="s">
        <v>31</v>
      </c>
      <c r="D1741" s="37">
        <f t="shared" si="256"/>
        <v>2418.2600000000002</v>
      </c>
      <c r="E1741" s="38">
        <f t="shared" si="257"/>
        <v>2979.85</v>
      </c>
      <c r="F1741" s="38">
        <f t="shared" si="258"/>
        <v>3300.77</v>
      </c>
      <c r="G1741" s="39">
        <f t="shared" si="259"/>
        <v>4079.54</v>
      </c>
      <c r="H1741" s="37">
        <f t="shared" si="260"/>
        <v>2418.2600000000002</v>
      </c>
      <c r="I1741" s="38">
        <f t="shared" si="261"/>
        <v>2979.85</v>
      </c>
      <c r="J1741" s="38">
        <f t="shared" si="262"/>
        <v>3260.27</v>
      </c>
      <c r="K1741" s="39">
        <f t="shared" si="263"/>
        <v>3423.38</v>
      </c>
      <c r="L1741" s="84">
        <f t="shared" si="255"/>
        <v>784.88</v>
      </c>
      <c r="M1741" s="63">
        <v>622.23</v>
      </c>
      <c r="N1741" s="61">
        <v>159.78</v>
      </c>
      <c r="O1741" s="19">
        <v>2.87</v>
      </c>
      <c r="P1741" s="56">
        <v>1633.38</v>
      </c>
      <c r="Q1741" s="20">
        <v>2194.9699999999998</v>
      </c>
      <c r="R1741" s="20">
        <v>2515.89</v>
      </c>
      <c r="S1741" s="50">
        <v>3294.66</v>
      </c>
      <c r="T1741" s="49">
        <v>1633.38</v>
      </c>
      <c r="U1741" s="20">
        <v>2194.9699999999998</v>
      </c>
      <c r="V1741" s="20">
        <v>2475.39</v>
      </c>
      <c r="W1741" s="50">
        <v>2638.5</v>
      </c>
    </row>
    <row r="1742" spans="1:23" x14ac:dyDescent="0.25">
      <c r="A1742" s="25" t="s">
        <v>108</v>
      </c>
      <c r="B1742" s="28">
        <v>5</v>
      </c>
      <c r="C1742" s="25" t="s">
        <v>31</v>
      </c>
      <c r="D1742" s="37">
        <f t="shared" si="256"/>
        <v>2407.67</v>
      </c>
      <c r="E1742" s="38">
        <f t="shared" si="257"/>
        <v>2969.26</v>
      </c>
      <c r="F1742" s="38">
        <f t="shared" si="258"/>
        <v>3290.1800000000003</v>
      </c>
      <c r="G1742" s="39">
        <f t="shared" si="259"/>
        <v>4068.95</v>
      </c>
      <c r="H1742" s="37">
        <f t="shared" si="260"/>
        <v>2407.67</v>
      </c>
      <c r="I1742" s="38">
        <f t="shared" si="261"/>
        <v>2969.2599999999998</v>
      </c>
      <c r="J1742" s="38">
        <f t="shared" si="262"/>
        <v>3249.68</v>
      </c>
      <c r="K1742" s="39">
        <f t="shared" si="263"/>
        <v>3412.79</v>
      </c>
      <c r="L1742" s="84">
        <f t="shared" si="255"/>
        <v>774.29</v>
      </c>
      <c r="M1742" s="63">
        <v>613.79999999999995</v>
      </c>
      <c r="N1742" s="61">
        <v>157.62</v>
      </c>
      <c r="O1742" s="19">
        <v>2.87</v>
      </c>
      <c r="P1742" s="56">
        <v>1633.38</v>
      </c>
      <c r="Q1742" s="20">
        <v>2194.9699999999998</v>
      </c>
      <c r="R1742" s="20">
        <v>2515.89</v>
      </c>
      <c r="S1742" s="50">
        <v>3294.66</v>
      </c>
      <c r="T1742" s="49">
        <v>1633.38</v>
      </c>
      <c r="U1742" s="20">
        <v>2194.9699999999998</v>
      </c>
      <c r="V1742" s="20">
        <v>2475.39</v>
      </c>
      <c r="W1742" s="50">
        <v>2638.5</v>
      </c>
    </row>
    <row r="1743" spans="1:23" x14ac:dyDescent="0.25">
      <c r="A1743" s="25" t="s">
        <v>108</v>
      </c>
      <c r="B1743" s="28">
        <v>6</v>
      </c>
      <c r="C1743" s="25" t="s">
        <v>31</v>
      </c>
      <c r="D1743" s="37">
        <f t="shared" si="256"/>
        <v>2452.75</v>
      </c>
      <c r="E1743" s="38">
        <f t="shared" si="257"/>
        <v>3014.3399999999997</v>
      </c>
      <c r="F1743" s="38">
        <f t="shared" si="258"/>
        <v>3335.2599999999998</v>
      </c>
      <c r="G1743" s="39">
        <f t="shared" si="259"/>
        <v>4114.03</v>
      </c>
      <c r="H1743" s="37">
        <f t="shared" si="260"/>
        <v>2452.75</v>
      </c>
      <c r="I1743" s="38">
        <f t="shared" si="261"/>
        <v>3014.3399999999997</v>
      </c>
      <c r="J1743" s="38">
        <f t="shared" si="262"/>
        <v>3294.7599999999998</v>
      </c>
      <c r="K1743" s="39">
        <f t="shared" si="263"/>
        <v>3457.87</v>
      </c>
      <c r="L1743" s="84">
        <f t="shared" si="255"/>
        <v>819.37</v>
      </c>
      <c r="M1743" s="63">
        <v>649.66999999999996</v>
      </c>
      <c r="N1743" s="61">
        <v>166.83</v>
      </c>
      <c r="O1743" s="19">
        <v>2.87</v>
      </c>
      <c r="P1743" s="56">
        <v>1633.38</v>
      </c>
      <c r="Q1743" s="20">
        <v>2194.9699999999998</v>
      </c>
      <c r="R1743" s="20">
        <v>2515.89</v>
      </c>
      <c r="S1743" s="50">
        <v>3294.66</v>
      </c>
      <c r="T1743" s="49">
        <v>1633.38</v>
      </c>
      <c r="U1743" s="20">
        <v>2194.9699999999998</v>
      </c>
      <c r="V1743" s="20">
        <v>2475.39</v>
      </c>
      <c r="W1743" s="50">
        <v>2638.5</v>
      </c>
    </row>
    <row r="1744" spans="1:23" x14ac:dyDescent="0.25">
      <c r="A1744" s="25" t="s">
        <v>108</v>
      </c>
      <c r="B1744" s="28">
        <v>7</v>
      </c>
      <c r="C1744" s="25" t="s">
        <v>31</v>
      </c>
      <c r="D1744" s="37">
        <f t="shared" si="256"/>
        <v>2552.84</v>
      </c>
      <c r="E1744" s="38">
        <f t="shared" si="257"/>
        <v>3114.43</v>
      </c>
      <c r="F1744" s="38">
        <f t="shared" si="258"/>
        <v>3435.35</v>
      </c>
      <c r="G1744" s="39">
        <f t="shared" si="259"/>
        <v>4214.12</v>
      </c>
      <c r="H1744" s="37">
        <f t="shared" si="260"/>
        <v>2552.84</v>
      </c>
      <c r="I1744" s="38">
        <f t="shared" si="261"/>
        <v>3114.43</v>
      </c>
      <c r="J1744" s="38">
        <f t="shared" si="262"/>
        <v>3394.85</v>
      </c>
      <c r="K1744" s="39">
        <f t="shared" si="263"/>
        <v>3557.96</v>
      </c>
      <c r="L1744" s="84">
        <f t="shared" si="255"/>
        <v>919.45999999999992</v>
      </c>
      <c r="M1744" s="63">
        <v>729.31</v>
      </c>
      <c r="N1744" s="61">
        <v>187.28</v>
      </c>
      <c r="O1744" s="19">
        <v>2.87</v>
      </c>
      <c r="P1744" s="56">
        <v>1633.38</v>
      </c>
      <c r="Q1744" s="20">
        <v>2194.9699999999998</v>
      </c>
      <c r="R1744" s="20">
        <v>2515.89</v>
      </c>
      <c r="S1744" s="50">
        <v>3294.66</v>
      </c>
      <c r="T1744" s="49">
        <v>1633.38</v>
      </c>
      <c r="U1744" s="20">
        <v>2194.9699999999998</v>
      </c>
      <c r="V1744" s="20">
        <v>2475.39</v>
      </c>
      <c r="W1744" s="50">
        <v>2638.5</v>
      </c>
    </row>
    <row r="1745" spans="1:23" x14ac:dyDescent="0.25">
      <c r="A1745" s="25" t="s">
        <v>108</v>
      </c>
      <c r="B1745" s="28">
        <v>8</v>
      </c>
      <c r="C1745" s="25" t="s">
        <v>31</v>
      </c>
      <c r="D1745" s="37">
        <f t="shared" si="256"/>
        <v>2488.69</v>
      </c>
      <c r="E1745" s="38">
        <f t="shared" si="257"/>
        <v>3050.2799999999997</v>
      </c>
      <c r="F1745" s="38">
        <f t="shared" si="258"/>
        <v>3371.2</v>
      </c>
      <c r="G1745" s="39">
        <f t="shared" si="259"/>
        <v>4149.9699999999993</v>
      </c>
      <c r="H1745" s="37">
        <f t="shared" si="260"/>
        <v>2488.69</v>
      </c>
      <c r="I1745" s="38">
        <f t="shared" si="261"/>
        <v>3050.2799999999997</v>
      </c>
      <c r="J1745" s="38">
        <f t="shared" si="262"/>
        <v>3330.7</v>
      </c>
      <c r="K1745" s="39">
        <f t="shared" si="263"/>
        <v>3493.81</v>
      </c>
      <c r="L1745" s="84">
        <f t="shared" ref="L1745:L1808" si="264">M1745+N1745+O1745</f>
        <v>855.31</v>
      </c>
      <c r="M1745" s="63">
        <v>678.27</v>
      </c>
      <c r="N1745" s="61">
        <v>174.17</v>
      </c>
      <c r="O1745" s="19">
        <v>2.87</v>
      </c>
      <c r="P1745" s="56">
        <v>1633.38</v>
      </c>
      <c r="Q1745" s="20">
        <v>2194.9699999999998</v>
      </c>
      <c r="R1745" s="20">
        <v>2515.89</v>
      </c>
      <c r="S1745" s="50">
        <v>3294.66</v>
      </c>
      <c r="T1745" s="49">
        <v>1633.38</v>
      </c>
      <c r="U1745" s="20">
        <v>2194.9699999999998</v>
      </c>
      <c r="V1745" s="20">
        <v>2475.39</v>
      </c>
      <c r="W1745" s="50">
        <v>2638.5</v>
      </c>
    </row>
    <row r="1746" spans="1:23" x14ac:dyDescent="0.25">
      <c r="A1746" s="25" t="s">
        <v>108</v>
      </c>
      <c r="B1746" s="28">
        <v>9</v>
      </c>
      <c r="C1746" s="25" t="s">
        <v>31</v>
      </c>
      <c r="D1746" s="37">
        <f t="shared" si="256"/>
        <v>2785.78</v>
      </c>
      <c r="E1746" s="38">
        <f t="shared" si="257"/>
        <v>3347.37</v>
      </c>
      <c r="F1746" s="38">
        <f t="shared" si="258"/>
        <v>3668.29</v>
      </c>
      <c r="G1746" s="39">
        <f t="shared" si="259"/>
        <v>4447.0599999999995</v>
      </c>
      <c r="H1746" s="37">
        <f t="shared" si="260"/>
        <v>2785.78</v>
      </c>
      <c r="I1746" s="38">
        <f t="shared" si="261"/>
        <v>3347.37</v>
      </c>
      <c r="J1746" s="38">
        <f t="shared" si="262"/>
        <v>3627.79</v>
      </c>
      <c r="K1746" s="39">
        <f t="shared" si="263"/>
        <v>3790.9</v>
      </c>
      <c r="L1746" s="84">
        <f t="shared" si="264"/>
        <v>1152.3999999999999</v>
      </c>
      <c r="M1746" s="63">
        <v>914.65</v>
      </c>
      <c r="N1746" s="61">
        <v>234.88</v>
      </c>
      <c r="O1746" s="19">
        <v>2.87</v>
      </c>
      <c r="P1746" s="56">
        <v>1633.38</v>
      </c>
      <c r="Q1746" s="20">
        <v>2194.9699999999998</v>
      </c>
      <c r="R1746" s="20">
        <v>2515.89</v>
      </c>
      <c r="S1746" s="50">
        <v>3294.66</v>
      </c>
      <c r="T1746" s="49">
        <v>1633.38</v>
      </c>
      <c r="U1746" s="20">
        <v>2194.9699999999998</v>
      </c>
      <c r="V1746" s="20">
        <v>2475.39</v>
      </c>
      <c r="W1746" s="50">
        <v>2638.5</v>
      </c>
    </row>
    <row r="1747" spans="1:23" x14ac:dyDescent="0.25">
      <c r="A1747" s="25" t="s">
        <v>108</v>
      </c>
      <c r="B1747" s="28">
        <v>10</v>
      </c>
      <c r="C1747" s="25" t="s">
        <v>31</v>
      </c>
      <c r="D1747" s="37">
        <f t="shared" si="256"/>
        <v>2890.89</v>
      </c>
      <c r="E1747" s="38">
        <f t="shared" si="257"/>
        <v>3452.4799999999996</v>
      </c>
      <c r="F1747" s="38">
        <f t="shared" si="258"/>
        <v>3773.3999999999996</v>
      </c>
      <c r="G1747" s="39">
        <f t="shared" si="259"/>
        <v>4552.17</v>
      </c>
      <c r="H1747" s="37">
        <f t="shared" si="260"/>
        <v>2890.8900000000003</v>
      </c>
      <c r="I1747" s="38">
        <f t="shared" si="261"/>
        <v>3452.4799999999996</v>
      </c>
      <c r="J1747" s="38">
        <f t="shared" si="262"/>
        <v>3732.8999999999996</v>
      </c>
      <c r="K1747" s="39">
        <f t="shared" si="263"/>
        <v>3896.01</v>
      </c>
      <c r="L1747" s="84">
        <f t="shared" si="264"/>
        <v>1257.5099999999998</v>
      </c>
      <c r="M1747" s="63">
        <v>998.29</v>
      </c>
      <c r="N1747" s="61">
        <v>256.35000000000002</v>
      </c>
      <c r="O1747" s="19">
        <v>2.87</v>
      </c>
      <c r="P1747" s="56">
        <v>1633.38</v>
      </c>
      <c r="Q1747" s="20">
        <v>2194.9699999999998</v>
      </c>
      <c r="R1747" s="20">
        <v>2515.89</v>
      </c>
      <c r="S1747" s="50">
        <v>3294.66</v>
      </c>
      <c r="T1747" s="49">
        <v>1633.38</v>
      </c>
      <c r="U1747" s="20">
        <v>2194.9699999999998</v>
      </c>
      <c r="V1747" s="20">
        <v>2475.39</v>
      </c>
      <c r="W1747" s="50">
        <v>2638.5</v>
      </c>
    </row>
    <row r="1748" spans="1:23" x14ac:dyDescent="0.25">
      <c r="A1748" s="25" t="s">
        <v>108</v>
      </c>
      <c r="B1748" s="28">
        <v>11</v>
      </c>
      <c r="C1748" s="25" t="s">
        <v>31</v>
      </c>
      <c r="D1748" s="37">
        <f t="shared" si="256"/>
        <v>2910.12</v>
      </c>
      <c r="E1748" s="38">
        <f t="shared" si="257"/>
        <v>3471.71</v>
      </c>
      <c r="F1748" s="38">
        <f t="shared" si="258"/>
        <v>3792.63</v>
      </c>
      <c r="G1748" s="39">
        <f t="shared" si="259"/>
        <v>4571.3999999999996</v>
      </c>
      <c r="H1748" s="37">
        <f t="shared" si="260"/>
        <v>2910.12</v>
      </c>
      <c r="I1748" s="38">
        <f t="shared" si="261"/>
        <v>3471.71</v>
      </c>
      <c r="J1748" s="38">
        <f t="shared" si="262"/>
        <v>3752.13</v>
      </c>
      <c r="K1748" s="39">
        <f t="shared" si="263"/>
        <v>3915.24</v>
      </c>
      <c r="L1748" s="84">
        <f t="shared" si="264"/>
        <v>1276.7399999999998</v>
      </c>
      <c r="M1748" s="63">
        <v>1013.59</v>
      </c>
      <c r="N1748" s="61">
        <v>260.27999999999997</v>
      </c>
      <c r="O1748" s="19">
        <v>2.87</v>
      </c>
      <c r="P1748" s="56">
        <v>1633.38</v>
      </c>
      <c r="Q1748" s="20">
        <v>2194.9699999999998</v>
      </c>
      <c r="R1748" s="20">
        <v>2515.89</v>
      </c>
      <c r="S1748" s="50">
        <v>3294.66</v>
      </c>
      <c r="T1748" s="49">
        <v>1633.38</v>
      </c>
      <c r="U1748" s="20">
        <v>2194.9699999999998</v>
      </c>
      <c r="V1748" s="20">
        <v>2475.39</v>
      </c>
      <c r="W1748" s="50">
        <v>2638.5</v>
      </c>
    </row>
    <row r="1749" spans="1:23" x14ac:dyDescent="0.25">
      <c r="A1749" s="25" t="s">
        <v>108</v>
      </c>
      <c r="B1749" s="28">
        <v>12</v>
      </c>
      <c r="C1749" s="25" t="s">
        <v>31</v>
      </c>
      <c r="D1749" s="37">
        <f t="shared" si="256"/>
        <v>2790.15</v>
      </c>
      <c r="E1749" s="38">
        <f t="shared" si="257"/>
        <v>3351.74</v>
      </c>
      <c r="F1749" s="38">
        <f t="shared" si="258"/>
        <v>3672.66</v>
      </c>
      <c r="G1749" s="39">
        <f t="shared" si="259"/>
        <v>4451.4299999999994</v>
      </c>
      <c r="H1749" s="37">
        <f t="shared" si="260"/>
        <v>2790.15</v>
      </c>
      <c r="I1749" s="38">
        <f t="shared" si="261"/>
        <v>3351.74</v>
      </c>
      <c r="J1749" s="38">
        <f t="shared" si="262"/>
        <v>3632.16</v>
      </c>
      <c r="K1749" s="39">
        <f t="shared" si="263"/>
        <v>3795.27</v>
      </c>
      <c r="L1749" s="84">
        <f t="shared" si="264"/>
        <v>1156.77</v>
      </c>
      <c r="M1749" s="63">
        <v>918.13</v>
      </c>
      <c r="N1749" s="61">
        <v>235.77</v>
      </c>
      <c r="O1749" s="19">
        <v>2.87</v>
      </c>
      <c r="P1749" s="56">
        <v>1633.38</v>
      </c>
      <c r="Q1749" s="20">
        <v>2194.9699999999998</v>
      </c>
      <c r="R1749" s="20">
        <v>2515.89</v>
      </c>
      <c r="S1749" s="50">
        <v>3294.66</v>
      </c>
      <c r="T1749" s="49">
        <v>1633.38</v>
      </c>
      <c r="U1749" s="20">
        <v>2194.9699999999998</v>
      </c>
      <c r="V1749" s="20">
        <v>2475.39</v>
      </c>
      <c r="W1749" s="50">
        <v>2638.5</v>
      </c>
    </row>
    <row r="1750" spans="1:23" x14ac:dyDescent="0.25">
      <c r="A1750" s="25" t="s">
        <v>108</v>
      </c>
      <c r="B1750" s="28">
        <v>13</v>
      </c>
      <c r="C1750" s="25" t="s">
        <v>31</v>
      </c>
      <c r="D1750" s="37">
        <f t="shared" si="256"/>
        <v>2810.9700000000003</v>
      </c>
      <c r="E1750" s="38">
        <f t="shared" si="257"/>
        <v>3372.5599999999995</v>
      </c>
      <c r="F1750" s="38">
        <f t="shared" si="258"/>
        <v>3693.4799999999996</v>
      </c>
      <c r="G1750" s="39">
        <f t="shared" si="259"/>
        <v>4472.25</v>
      </c>
      <c r="H1750" s="37">
        <f t="shared" si="260"/>
        <v>2810.9700000000003</v>
      </c>
      <c r="I1750" s="38">
        <f t="shared" si="261"/>
        <v>3372.56</v>
      </c>
      <c r="J1750" s="38">
        <f t="shared" si="262"/>
        <v>3652.98</v>
      </c>
      <c r="K1750" s="39">
        <f t="shared" si="263"/>
        <v>3816.09</v>
      </c>
      <c r="L1750" s="84">
        <f t="shared" si="264"/>
        <v>1177.5899999999999</v>
      </c>
      <c r="M1750" s="63">
        <v>934.7</v>
      </c>
      <c r="N1750" s="61">
        <v>240.02</v>
      </c>
      <c r="O1750" s="19">
        <v>2.87</v>
      </c>
      <c r="P1750" s="56">
        <v>1633.38</v>
      </c>
      <c r="Q1750" s="20">
        <v>2194.9699999999998</v>
      </c>
      <c r="R1750" s="20">
        <v>2515.89</v>
      </c>
      <c r="S1750" s="50">
        <v>3294.66</v>
      </c>
      <c r="T1750" s="49">
        <v>1633.38</v>
      </c>
      <c r="U1750" s="20">
        <v>2194.9699999999998</v>
      </c>
      <c r="V1750" s="20">
        <v>2475.39</v>
      </c>
      <c r="W1750" s="50">
        <v>2638.5</v>
      </c>
    </row>
    <row r="1751" spans="1:23" x14ac:dyDescent="0.25">
      <c r="A1751" s="25" t="s">
        <v>108</v>
      </c>
      <c r="B1751" s="28">
        <v>14</v>
      </c>
      <c r="C1751" s="25" t="s">
        <v>31</v>
      </c>
      <c r="D1751" s="37">
        <f t="shared" si="256"/>
        <v>3140.34</v>
      </c>
      <c r="E1751" s="38">
        <f t="shared" si="257"/>
        <v>3701.93</v>
      </c>
      <c r="F1751" s="38">
        <f t="shared" si="258"/>
        <v>4022.85</v>
      </c>
      <c r="G1751" s="39">
        <f t="shared" si="259"/>
        <v>4801.62</v>
      </c>
      <c r="H1751" s="37">
        <f t="shared" si="260"/>
        <v>3140.34</v>
      </c>
      <c r="I1751" s="38">
        <f t="shared" si="261"/>
        <v>3701.93</v>
      </c>
      <c r="J1751" s="38">
        <f t="shared" si="262"/>
        <v>3982.35</v>
      </c>
      <c r="K1751" s="39">
        <f t="shared" si="263"/>
        <v>4145.46</v>
      </c>
      <c r="L1751" s="84">
        <f t="shared" si="264"/>
        <v>1506.9599999999998</v>
      </c>
      <c r="M1751" s="63">
        <v>1196.77</v>
      </c>
      <c r="N1751" s="61">
        <v>307.32</v>
      </c>
      <c r="O1751" s="19">
        <v>2.87</v>
      </c>
      <c r="P1751" s="56">
        <v>1633.38</v>
      </c>
      <c r="Q1751" s="20">
        <v>2194.9699999999998</v>
      </c>
      <c r="R1751" s="20">
        <v>2515.89</v>
      </c>
      <c r="S1751" s="50">
        <v>3294.66</v>
      </c>
      <c r="T1751" s="49">
        <v>1633.38</v>
      </c>
      <c r="U1751" s="20">
        <v>2194.9699999999998</v>
      </c>
      <c r="V1751" s="20">
        <v>2475.39</v>
      </c>
      <c r="W1751" s="50">
        <v>2638.5</v>
      </c>
    </row>
    <row r="1752" spans="1:23" x14ac:dyDescent="0.25">
      <c r="A1752" s="25" t="s">
        <v>108</v>
      </c>
      <c r="B1752" s="28">
        <v>15</v>
      </c>
      <c r="C1752" s="25" t="s">
        <v>31</v>
      </c>
      <c r="D1752" s="37">
        <f t="shared" si="256"/>
        <v>2980.39</v>
      </c>
      <c r="E1752" s="38">
        <f t="shared" si="257"/>
        <v>3541.9799999999996</v>
      </c>
      <c r="F1752" s="38">
        <f t="shared" si="258"/>
        <v>3862.8999999999996</v>
      </c>
      <c r="G1752" s="39">
        <f t="shared" si="259"/>
        <v>4641.67</v>
      </c>
      <c r="H1752" s="37">
        <f t="shared" si="260"/>
        <v>2980.3900000000003</v>
      </c>
      <c r="I1752" s="38">
        <f t="shared" si="261"/>
        <v>3541.9799999999996</v>
      </c>
      <c r="J1752" s="38">
        <f t="shared" si="262"/>
        <v>3822.3999999999996</v>
      </c>
      <c r="K1752" s="39">
        <f t="shared" si="263"/>
        <v>3985.51</v>
      </c>
      <c r="L1752" s="84">
        <f t="shared" si="264"/>
        <v>1347.0099999999998</v>
      </c>
      <c r="M1752" s="63">
        <v>1069.5</v>
      </c>
      <c r="N1752" s="61">
        <v>274.64</v>
      </c>
      <c r="O1752" s="19">
        <v>2.87</v>
      </c>
      <c r="P1752" s="56">
        <v>1633.38</v>
      </c>
      <c r="Q1752" s="20">
        <v>2194.9699999999998</v>
      </c>
      <c r="R1752" s="20">
        <v>2515.89</v>
      </c>
      <c r="S1752" s="50">
        <v>3294.66</v>
      </c>
      <c r="T1752" s="49">
        <v>1633.38</v>
      </c>
      <c r="U1752" s="20">
        <v>2194.9699999999998</v>
      </c>
      <c r="V1752" s="20">
        <v>2475.39</v>
      </c>
      <c r="W1752" s="50">
        <v>2638.5</v>
      </c>
    </row>
    <row r="1753" spans="1:23" x14ac:dyDescent="0.25">
      <c r="A1753" s="25" t="s">
        <v>108</v>
      </c>
      <c r="B1753" s="28">
        <v>16</v>
      </c>
      <c r="C1753" s="25" t="s">
        <v>31</v>
      </c>
      <c r="D1753" s="37">
        <f t="shared" si="256"/>
        <v>2759.38</v>
      </c>
      <c r="E1753" s="38">
        <f t="shared" si="257"/>
        <v>3320.97</v>
      </c>
      <c r="F1753" s="38">
        <f t="shared" si="258"/>
        <v>3641.89</v>
      </c>
      <c r="G1753" s="39">
        <f t="shared" si="259"/>
        <v>4420.66</v>
      </c>
      <c r="H1753" s="37">
        <f t="shared" si="260"/>
        <v>2759.38</v>
      </c>
      <c r="I1753" s="38">
        <f t="shared" si="261"/>
        <v>3320.97</v>
      </c>
      <c r="J1753" s="38">
        <f t="shared" si="262"/>
        <v>3601.39</v>
      </c>
      <c r="K1753" s="39">
        <f t="shared" si="263"/>
        <v>3764.5</v>
      </c>
      <c r="L1753" s="84">
        <f t="shared" si="264"/>
        <v>1125.9999999999998</v>
      </c>
      <c r="M1753" s="63">
        <v>893.65</v>
      </c>
      <c r="N1753" s="61">
        <v>229.48</v>
      </c>
      <c r="O1753" s="19">
        <v>2.87</v>
      </c>
      <c r="P1753" s="56">
        <v>1633.38</v>
      </c>
      <c r="Q1753" s="20">
        <v>2194.9699999999998</v>
      </c>
      <c r="R1753" s="20">
        <v>2515.89</v>
      </c>
      <c r="S1753" s="50">
        <v>3294.66</v>
      </c>
      <c r="T1753" s="49">
        <v>1633.38</v>
      </c>
      <c r="U1753" s="20">
        <v>2194.9699999999998</v>
      </c>
      <c r="V1753" s="20">
        <v>2475.39</v>
      </c>
      <c r="W1753" s="50">
        <v>2638.5</v>
      </c>
    </row>
    <row r="1754" spans="1:23" x14ac:dyDescent="0.25">
      <c r="A1754" s="25" t="s">
        <v>108</v>
      </c>
      <c r="B1754" s="28">
        <v>17</v>
      </c>
      <c r="C1754" s="25" t="s">
        <v>31</v>
      </c>
      <c r="D1754" s="37">
        <f t="shared" si="256"/>
        <v>2709.17</v>
      </c>
      <c r="E1754" s="38">
        <f t="shared" si="257"/>
        <v>3270.76</v>
      </c>
      <c r="F1754" s="38">
        <f t="shared" si="258"/>
        <v>3591.6800000000003</v>
      </c>
      <c r="G1754" s="39">
        <f t="shared" si="259"/>
        <v>4370.45</v>
      </c>
      <c r="H1754" s="37">
        <f t="shared" si="260"/>
        <v>2709.17</v>
      </c>
      <c r="I1754" s="38">
        <f t="shared" si="261"/>
        <v>3270.7599999999998</v>
      </c>
      <c r="J1754" s="38">
        <f t="shared" si="262"/>
        <v>3551.18</v>
      </c>
      <c r="K1754" s="39">
        <f t="shared" si="263"/>
        <v>3714.29</v>
      </c>
      <c r="L1754" s="84">
        <f t="shared" si="264"/>
        <v>1075.79</v>
      </c>
      <c r="M1754" s="63">
        <v>853.7</v>
      </c>
      <c r="N1754" s="61">
        <v>219.22</v>
      </c>
      <c r="O1754" s="19">
        <v>2.87</v>
      </c>
      <c r="P1754" s="56">
        <v>1633.38</v>
      </c>
      <c r="Q1754" s="20">
        <v>2194.9699999999998</v>
      </c>
      <c r="R1754" s="20">
        <v>2515.89</v>
      </c>
      <c r="S1754" s="50">
        <v>3294.66</v>
      </c>
      <c r="T1754" s="49">
        <v>1633.38</v>
      </c>
      <c r="U1754" s="20">
        <v>2194.9699999999998</v>
      </c>
      <c r="V1754" s="20">
        <v>2475.39</v>
      </c>
      <c r="W1754" s="50">
        <v>2638.5</v>
      </c>
    </row>
    <row r="1755" spans="1:23" x14ac:dyDescent="0.25">
      <c r="A1755" s="25" t="s">
        <v>108</v>
      </c>
      <c r="B1755" s="28">
        <v>18</v>
      </c>
      <c r="C1755" s="25" t="s">
        <v>31</v>
      </c>
      <c r="D1755" s="37">
        <f t="shared" si="256"/>
        <v>2662.9</v>
      </c>
      <c r="E1755" s="38">
        <f t="shared" si="257"/>
        <v>3224.49</v>
      </c>
      <c r="F1755" s="38">
        <f t="shared" si="258"/>
        <v>3545.41</v>
      </c>
      <c r="G1755" s="39">
        <f t="shared" si="259"/>
        <v>4324.1799999999994</v>
      </c>
      <c r="H1755" s="37">
        <f t="shared" si="260"/>
        <v>2662.9</v>
      </c>
      <c r="I1755" s="38">
        <f t="shared" si="261"/>
        <v>3224.49</v>
      </c>
      <c r="J1755" s="38">
        <f t="shared" si="262"/>
        <v>3504.91</v>
      </c>
      <c r="K1755" s="39">
        <f t="shared" si="263"/>
        <v>3668.02</v>
      </c>
      <c r="L1755" s="84">
        <f t="shared" si="264"/>
        <v>1029.52</v>
      </c>
      <c r="M1755" s="63">
        <v>816.88</v>
      </c>
      <c r="N1755" s="61">
        <v>209.77</v>
      </c>
      <c r="O1755" s="19">
        <v>2.87</v>
      </c>
      <c r="P1755" s="56">
        <v>1633.38</v>
      </c>
      <c r="Q1755" s="20">
        <v>2194.9699999999998</v>
      </c>
      <c r="R1755" s="20">
        <v>2515.89</v>
      </c>
      <c r="S1755" s="50">
        <v>3294.66</v>
      </c>
      <c r="T1755" s="49">
        <v>1633.38</v>
      </c>
      <c r="U1755" s="20">
        <v>2194.9699999999998</v>
      </c>
      <c r="V1755" s="20">
        <v>2475.39</v>
      </c>
      <c r="W1755" s="50">
        <v>2638.5</v>
      </c>
    </row>
    <row r="1756" spans="1:23" x14ac:dyDescent="0.25">
      <c r="A1756" s="25" t="s">
        <v>108</v>
      </c>
      <c r="B1756" s="28">
        <v>19</v>
      </c>
      <c r="C1756" s="25" t="s">
        <v>31</v>
      </c>
      <c r="D1756" s="37">
        <f t="shared" si="256"/>
        <v>2754.27</v>
      </c>
      <c r="E1756" s="38">
        <f t="shared" si="257"/>
        <v>3315.8599999999997</v>
      </c>
      <c r="F1756" s="38">
        <f t="shared" si="258"/>
        <v>3636.7799999999997</v>
      </c>
      <c r="G1756" s="39">
        <f t="shared" si="259"/>
        <v>4415.55</v>
      </c>
      <c r="H1756" s="37">
        <f t="shared" si="260"/>
        <v>2754.2700000000004</v>
      </c>
      <c r="I1756" s="38">
        <f t="shared" si="261"/>
        <v>3315.8599999999997</v>
      </c>
      <c r="J1756" s="38">
        <f t="shared" si="262"/>
        <v>3596.2799999999997</v>
      </c>
      <c r="K1756" s="39">
        <f t="shared" si="263"/>
        <v>3759.3900000000003</v>
      </c>
      <c r="L1756" s="84">
        <f t="shared" si="264"/>
        <v>1120.8899999999999</v>
      </c>
      <c r="M1756" s="63">
        <v>889.58</v>
      </c>
      <c r="N1756" s="61">
        <v>228.44</v>
      </c>
      <c r="O1756" s="19">
        <v>2.87</v>
      </c>
      <c r="P1756" s="56">
        <v>1633.38</v>
      </c>
      <c r="Q1756" s="20">
        <v>2194.9699999999998</v>
      </c>
      <c r="R1756" s="20">
        <v>2515.89</v>
      </c>
      <c r="S1756" s="50">
        <v>3294.66</v>
      </c>
      <c r="T1756" s="49">
        <v>1633.38</v>
      </c>
      <c r="U1756" s="20">
        <v>2194.9699999999998</v>
      </c>
      <c r="V1756" s="20">
        <v>2475.39</v>
      </c>
      <c r="W1756" s="50">
        <v>2638.5</v>
      </c>
    </row>
    <row r="1757" spans="1:23" x14ac:dyDescent="0.25">
      <c r="A1757" s="25" t="s">
        <v>108</v>
      </c>
      <c r="B1757" s="28">
        <v>20</v>
      </c>
      <c r="C1757" s="25" t="s">
        <v>31</v>
      </c>
      <c r="D1757" s="37">
        <f t="shared" si="256"/>
        <v>2802.72</v>
      </c>
      <c r="E1757" s="38">
        <f t="shared" si="257"/>
        <v>3364.31</v>
      </c>
      <c r="F1757" s="38">
        <f t="shared" si="258"/>
        <v>3685.23</v>
      </c>
      <c r="G1757" s="39">
        <f t="shared" si="259"/>
        <v>4464</v>
      </c>
      <c r="H1757" s="37">
        <f t="shared" si="260"/>
        <v>2802.7200000000003</v>
      </c>
      <c r="I1757" s="38">
        <f t="shared" si="261"/>
        <v>3364.3099999999995</v>
      </c>
      <c r="J1757" s="38">
        <f t="shared" si="262"/>
        <v>3644.7299999999996</v>
      </c>
      <c r="K1757" s="39">
        <f t="shared" si="263"/>
        <v>3807.84</v>
      </c>
      <c r="L1757" s="84">
        <f t="shared" si="264"/>
        <v>1169.3399999999999</v>
      </c>
      <c r="M1757" s="63">
        <v>928.13</v>
      </c>
      <c r="N1757" s="61">
        <v>238.34</v>
      </c>
      <c r="O1757" s="19">
        <v>2.87</v>
      </c>
      <c r="P1757" s="56">
        <v>1633.38</v>
      </c>
      <c r="Q1757" s="20">
        <v>2194.9699999999998</v>
      </c>
      <c r="R1757" s="20">
        <v>2515.89</v>
      </c>
      <c r="S1757" s="50">
        <v>3294.66</v>
      </c>
      <c r="T1757" s="49">
        <v>1633.38</v>
      </c>
      <c r="U1757" s="20">
        <v>2194.9699999999998</v>
      </c>
      <c r="V1757" s="20">
        <v>2475.39</v>
      </c>
      <c r="W1757" s="50">
        <v>2638.5</v>
      </c>
    </row>
    <row r="1758" spans="1:23" x14ac:dyDescent="0.25">
      <c r="A1758" s="25" t="s">
        <v>108</v>
      </c>
      <c r="B1758" s="28">
        <v>21</v>
      </c>
      <c r="C1758" s="25" t="s">
        <v>31</v>
      </c>
      <c r="D1758" s="37">
        <f t="shared" si="256"/>
        <v>2721.4</v>
      </c>
      <c r="E1758" s="38">
        <f t="shared" si="257"/>
        <v>3282.99</v>
      </c>
      <c r="F1758" s="38">
        <f t="shared" si="258"/>
        <v>3603.91</v>
      </c>
      <c r="G1758" s="39">
        <f t="shared" si="259"/>
        <v>4382.68</v>
      </c>
      <c r="H1758" s="37">
        <f t="shared" si="260"/>
        <v>2721.4</v>
      </c>
      <c r="I1758" s="38">
        <f t="shared" si="261"/>
        <v>3282.99</v>
      </c>
      <c r="J1758" s="38">
        <f t="shared" si="262"/>
        <v>3563.41</v>
      </c>
      <c r="K1758" s="39">
        <f t="shared" si="263"/>
        <v>3726.52</v>
      </c>
      <c r="L1758" s="84">
        <f t="shared" si="264"/>
        <v>1088.0199999999998</v>
      </c>
      <c r="M1758" s="63">
        <v>863.43</v>
      </c>
      <c r="N1758" s="61">
        <v>221.72</v>
      </c>
      <c r="O1758" s="19">
        <v>2.87</v>
      </c>
      <c r="P1758" s="56">
        <v>1633.38</v>
      </c>
      <c r="Q1758" s="20">
        <v>2194.9699999999998</v>
      </c>
      <c r="R1758" s="20">
        <v>2515.89</v>
      </c>
      <c r="S1758" s="50">
        <v>3294.66</v>
      </c>
      <c r="T1758" s="49">
        <v>1633.38</v>
      </c>
      <c r="U1758" s="20">
        <v>2194.9699999999998</v>
      </c>
      <c r="V1758" s="20">
        <v>2475.39</v>
      </c>
      <c r="W1758" s="50">
        <v>2638.5</v>
      </c>
    </row>
    <row r="1759" spans="1:23" x14ac:dyDescent="0.25">
      <c r="A1759" s="25" t="s">
        <v>108</v>
      </c>
      <c r="B1759" s="28">
        <v>22</v>
      </c>
      <c r="C1759" s="25" t="s">
        <v>31</v>
      </c>
      <c r="D1759" s="37">
        <f t="shared" si="256"/>
        <v>2567.7199999999998</v>
      </c>
      <c r="E1759" s="38">
        <f t="shared" si="257"/>
        <v>3129.31</v>
      </c>
      <c r="F1759" s="38">
        <f t="shared" si="258"/>
        <v>3450.23</v>
      </c>
      <c r="G1759" s="39">
        <f t="shared" si="259"/>
        <v>4229</v>
      </c>
      <c r="H1759" s="37">
        <f t="shared" si="260"/>
        <v>2567.7200000000003</v>
      </c>
      <c r="I1759" s="38">
        <f t="shared" si="261"/>
        <v>3129.3099999999995</v>
      </c>
      <c r="J1759" s="38">
        <f t="shared" si="262"/>
        <v>3409.7299999999996</v>
      </c>
      <c r="K1759" s="39">
        <f t="shared" si="263"/>
        <v>3572.84</v>
      </c>
      <c r="L1759" s="84">
        <f t="shared" si="264"/>
        <v>934.34</v>
      </c>
      <c r="M1759" s="63">
        <v>741.15</v>
      </c>
      <c r="N1759" s="61">
        <v>190.32</v>
      </c>
      <c r="O1759" s="19">
        <v>2.87</v>
      </c>
      <c r="P1759" s="56">
        <v>1633.38</v>
      </c>
      <c r="Q1759" s="20">
        <v>2194.9699999999998</v>
      </c>
      <c r="R1759" s="20">
        <v>2515.89</v>
      </c>
      <c r="S1759" s="50">
        <v>3294.66</v>
      </c>
      <c r="T1759" s="49">
        <v>1633.38</v>
      </c>
      <c r="U1759" s="20">
        <v>2194.9699999999998</v>
      </c>
      <c r="V1759" s="20">
        <v>2475.39</v>
      </c>
      <c r="W1759" s="50">
        <v>2638.5</v>
      </c>
    </row>
    <row r="1760" spans="1:23" x14ac:dyDescent="0.25">
      <c r="A1760" s="25" t="s">
        <v>108</v>
      </c>
      <c r="B1760" s="28">
        <v>23</v>
      </c>
      <c r="C1760" s="25" t="s">
        <v>31</v>
      </c>
      <c r="D1760" s="37">
        <f t="shared" si="256"/>
        <v>2738.66</v>
      </c>
      <c r="E1760" s="38">
        <f t="shared" si="257"/>
        <v>3300.2499999999995</v>
      </c>
      <c r="F1760" s="38">
        <f t="shared" si="258"/>
        <v>3621.1699999999996</v>
      </c>
      <c r="G1760" s="39">
        <f t="shared" si="259"/>
        <v>4399.9399999999996</v>
      </c>
      <c r="H1760" s="37">
        <f t="shared" si="260"/>
        <v>2738.66</v>
      </c>
      <c r="I1760" s="38">
        <f t="shared" si="261"/>
        <v>3300.25</v>
      </c>
      <c r="J1760" s="38">
        <f t="shared" si="262"/>
        <v>3580.67</v>
      </c>
      <c r="K1760" s="39">
        <f t="shared" si="263"/>
        <v>3743.7799999999997</v>
      </c>
      <c r="L1760" s="84">
        <f t="shared" si="264"/>
        <v>1105.2799999999997</v>
      </c>
      <c r="M1760" s="63">
        <v>877.16</v>
      </c>
      <c r="N1760" s="61">
        <v>225.25</v>
      </c>
      <c r="O1760" s="19">
        <v>2.87</v>
      </c>
      <c r="P1760" s="56">
        <v>1633.38</v>
      </c>
      <c r="Q1760" s="20">
        <v>2194.9699999999998</v>
      </c>
      <c r="R1760" s="20">
        <v>2515.89</v>
      </c>
      <c r="S1760" s="50">
        <v>3294.66</v>
      </c>
      <c r="T1760" s="49">
        <v>1633.38</v>
      </c>
      <c r="U1760" s="20">
        <v>2194.9699999999998</v>
      </c>
      <c r="V1760" s="20">
        <v>2475.39</v>
      </c>
      <c r="W1760" s="50">
        <v>2638.5</v>
      </c>
    </row>
    <row r="1761" spans="1:23" x14ac:dyDescent="0.25">
      <c r="A1761" s="25" t="s">
        <v>109</v>
      </c>
      <c r="B1761" s="28">
        <v>0</v>
      </c>
      <c r="C1761" s="25" t="s">
        <v>31</v>
      </c>
      <c r="D1761" s="37">
        <f t="shared" si="256"/>
        <v>2518.0500000000002</v>
      </c>
      <c r="E1761" s="38">
        <f t="shared" si="257"/>
        <v>3079.64</v>
      </c>
      <c r="F1761" s="38">
        <f t="shared" si="258"/>
        <v>3400.56</v>
      </c>
      <c r="G1761" s="39">
        <f t="shared" si="259"/>
        <v>4179.33</v>
      </c>
      <c r="H1761" s="37">
        <f t="shared" si="260"/>
        <v>2518.0500000000002</v>
      </c>
      <c r="I1761" s="38">
        <f t="shared" si="261"/>
        <v>3079.64</v>
      </c>
      <c r="J1761" s="38">
        <f t="shared" si="262"/>
        <v>3360.06</v>
      </c>
      <c r="K1761" s="39">
        <f t="shared" si="263"/>
        <v>3523.17</v>
      </c>
      <c r="L1761" s="84">
        <f t="shared" si="264"/>
        <v>884.67</v>
      </c>
      <c r="M1761" s="63">
        <v>701.63</v>
      </c>
      <c r="N1761" s="61">
        <v>180.17</v>
      </c>
      <c r="O1761" s="19">
        <v>2.87</v>
      </c>
      <c r="P1761" s="56">
        <v>1633.38</v>
      </c>
      <c r="Q1761" s="20">
        <v>2194.9699999999998</v>
      </c>
      <c r="R1761" s="20">
        <v>2515.89</v>
      </c>
      <c r="S1761" s="50">
        <v>3294.66</v>
      </c>
      <c r="T1761" s="49">
        <v>1633.38</v>
      </c>
      <c r="U1761" s="20">
        <v>2194.9699999999998</v>
      </c>
      <c r="V1761" s="20">
        <v>2475.39</v>
      </c>
      <c r="W1761" s="50">
        <v>2638.5</v>
      </c>
    </row>
    <row r="1762" spans="1:23" x14ac:dyDescent="0.25">
      <c r="A1762" s="25" t="s">
        <v>109</v>
      </c>
      <c r="B1762" s="28">
        <v>1</v>
      </c>
      <c r="C1762" s="25" t="s">
        <v>31</v>
      </c>
      <c r="D1762" s="37">
        <f t="shared" si="256"/>
        <v>2462.54</v>
      </c>
      <c r="E1762" s="38">
        <f t="shared" si="257"/>
        <v>3024.1299999999997</v>
      </c>
      <c r="F1762" s="38">
        <f t="shared" si="258"/>
        <v>3345.0499999999997</v>
      </c>
      <c r="G1762" s="39">
        <f t="shared" si="259"/>
        <v>4123.82</v>
      </c>
      <c r="H1762" s="37">
        <f t="shared" si="260"/>
        <v>2462.54</v>
      </c>
      <c r="I1762" s="38">
        <f t="shared" si="261"/>
        <v>3024.13</v>
      </c>
      <c r="J1762" s="38">
        <f t="shared" si="262"/>
        <v>3304.55</v>
      </c>
      <c r="K1762" s="39">
        <f t="shared" si="263"/>
        <v>3467.66</v>
      </c>
      <c r="L1762" s="84">
        <f t="shared" si="264"/>
        <v>829.16000000000008</v>
      </c>
      <c r="M1762" s="63">
        <v>657.46</v>
      </c>
      <c r="N1762" s="61">
        <v>168.83</v>
      </c>
      <c r="O1762" s="19">
        <v>2.87</v>
      </c>
      <c r="P1762" s="56">
        <v>1633.38</v>
      </c>
      <c r="Q1762" s="20">
        <v>2194.9699999999998</v>
      </c>
      <c r="R1762" s="20">
        <v>2515.89</v>
      </c>
      <c r="S1762" s="50">
        <v>3294.66</v>
      </c>
      <c r="T1762" s="49">
        <v>1633.38</v>
      </c>
      <c r="U1762" s="20">
        <v>2194.9699999999998</v>
      </c>
      <c r="V1762" s="20">
        <v>2475.39</v>
      </c>
      <c r="W1762" s="50">
        <v>2638.5</v>
      </c>
    </row>
    <row r="1763" spans="1:23" x14ac:dyDescent="0.25">
      <c r="A1763" s="25" t="s">
        <v>109</v>
      </c>
      <c r="B1763" s="28">
        <v>2</v>
      </c>
      <c r="C1763" s="25" t="s">
        <v>31</v>
      </c>
      <c r="D1763" s="37">
        <f t="shared" si="256"/>
        <v>2434.5099999999998</v>
      </c>
      <c r="E1763" s="38">
        <f t="shared" si="257"/>
        <v>2996.0999999999995</v>
      </c>
      <c r="F1763" s="38">
        <f t="shared" si="258"/>
        <v>3317.0199999999995</v>
      </c>
      <c r="G1763" s="39">
        <f t="shared" si="259"/>
        <v>4095.7899999999995</v>
      </c>
      <c r="H1763" s="37">
        <f t="shared" si="260"/>
        <v>2434.5100000000002</v>
      </c>
      <c r="I1763" s="38">
        <f t="shared" si="261"/>
        <v>2996.1</v>
      </c>
      <c r="J1763" s="38">
        <f t="shared" si="262"/>
        <v>3276.52</v>
      </c>
      <c r="K1763" s="39">
        <f t="shared" si="263"/>
        <v>3439.63</v>
      </c>
      <c r="L1763" s="84">
        <f t="shared" si="264"/>
        <v>801.13</v>
      </c>
      <c r="M1763" s="63">
        <v>635.16</v>
      </c>
      <c r="N1763" s="61">
        <v>163.1</v>
      </c>
      <c r="O1763" s="19">
        <v>2.87</v>
      </c>
      <c r="P1763" s="56">
        <v>1633.38</v>
      </c>
      <c r="Q1763" s="20">
        <v>2194.9699999999998</v>
      </c>
      <c r="R1763" s="20">
        <v>2515.89</v>
      </c>
      <c r="S1763" s="50">
        <v>3294.66</v>
      </c>
      <c r="T1763" s="49">
        <v>1633.38</v>
      </c>
      <c r="U1763" s="20">
        <v>2194.9699999999998</v>
      </c>
      <c r="V1763" s="20">
        <v>2475.39</v>
      </c>
      <c r="W1763" s="50">
        <v>2638.5</v>
      </c>
    </row>
    <row r="1764" spans="1:23" x14ac:dyDescent="0.25">
      <c r="A1764" s="25" t="s">
        <v>109</v>
      </c>
      <c r="B1764" s="28">
        <v>3</v>
      </c>
      <c r="C1764" s="25" t="s">
        <v>31</v>
      </c>
      <c r="D1764" s="37">
        <f t="shared" si="256"/>
        <v>2420.09</v>
      </c>
      <c r="E1764" s="38">
        <f t="shared" si="257"/>
        <v>2981.68</v>
      </c>
      <c r="F1764" s="38">
        <f t="shared" si="258"/>
        <v>3302.6</v>
      </c>
      <c r="G1764" s="39">
        <f t="shared" si="259"/>
        <v>4081.37</v>
      </c>
      <c r="H1764" s="37">
        <f t="shared" si="260"/>
        <v>2420.09</v>
      </c>
      <c r="I1764" s="38">
        <f t="shared" si="261"/>
        <v>2981.68</v>
      </c>
      <c r="J1764" s="38">
        <f t="shared" si="262"/>
        <v>3262.1</v>
      </c>
      <c r="K1764" s="39">
        <f t="shared" si="263"/>
        <v>3425.21</v>
      </c>
      <c r="L1764" s="84">
        <f t="shared" si="264"/>
        <v>786.70999999999992</v>
      </c>
      <c r="M1764" s="63">
        <v>623.67999999999995</v>
      </c>
      <c r="N1764" s="61">
        <v>160.16</v>
      </c>
      <c r="O1764" s="19">
        <v>2.87</v>
      </c>
      <c r="P1764" s="56">
        <v>1633.38</v>
      </c>
      <c r="Q1764" s="20">
        <v>2194.9699999999998</v>
      </c>
      <c r="R1764" s="20">
        <v>2515.89</v>
      </c>
      <c r="S1764" s="50">
        <v>3294.66</v>
      </c>
      <c r="T1764" s="49">
        <v>1633.38</v>
      </c>
      <c r="U1764" s="20">
        <v>2194.9699999999998</v>
      </c>
      <c r="V1764" s="20">
        <v>2475.39</v>
      </c>
      <c r="W1764" s="50">
        <v>2638.5</v>
      </c>
    </row>
    <row r="1765" spans="1:23" x14ac:dyDescent="0.25">
      <c r="A1765" s="25" t="s">
        <v>109</v>
      </c>
      <c r="B1765" s="28">
        <v>4</v>
      </c>
      <c r="C1765" s="25" t="s">
        <v>31</v>
      </c>
      <c r="D1765" s="37">
        <f t="shared" si="256"/>
        <v>2406.0699999999997</v>
      </c>
      <c r="E1765" s="38">
        <f t="shared" si="257"/>
        <v>2967.66</v>
      </c>
      <c r="F1765" s="38">
        <f t="shared" si="258"/>
        <v>3288.58</v>
      </c>
      <c r="G1765" s="39">
        <f t="shared" si="259"/>
        <v>4067.3499999999995</v>
      </c>
      <c r="H1765" s="37">
        <f t="shared" si="260"/>
        <v>2406.0700000000002</v>
      </c>
      <c r="I1765" s="38">
        <f t="shared" si="261"/>
        <v>2967.66</v>
      </c>
      <c r="J1765" s="38">
        <f t="shared" si="262"/>
        <v>3248.08</v>
      </c>
      <c r="K1765" s="39">
        <f t="shared" si="263"/>
        <v>3411.19</v>
      </c>
      <c r="L1765" s="84">
        <f t="shared" si="264"/>
        <v>772.68999999999994</v>
      </c>
      <c r="M1765" s="63">
        <v>612.53</v>
      </c>
      <c r="N1765" s="61">
        <v>157.29</v>
      </c>
      <c r="O1765" s="19">
        <v>2.87</v>
      </c>
      <c r="P1765" s="56">
        <v>1633.38</v>
      </c>
      <c r="Q1765" s="20">
        <v>2194.9699999999998</v>
      </c>
      <c r="R1765" s="20">
        <v>2515.89</v>
      </c>
      <c r="S1765" s="50">
        <v>3294.66</v>
      </c>
      <c r="T1765" s="49">
        <v>1633.38</v>
      </c>
      <c r="U1765" s="20">
        <v>2194.9699999999998</v>
      </c>
      <c r="V1765" s="20">
        <v>2475.39</v>
      </c>
      <c r="W1765" s="50">
        <v>2638.5</v>
      </c>
    </row>
    <row r="1766" spans="1:23" x14ac:dyDescent="0.25">
      <c r="A1766" s="25" t="s">
        <v>109</v>
      </c>
      <c r="B1766" s="28">
        <v>5</v>
      </c>
      <c r="C1766" s="25" t="s">
        <v>31</v>
      </c>
      <c r="D1766" s="37">
        <f t="shared" si="256"/>
        <v>2397.98</v>
      </c>
      <c r="E1766" s="38">
        <f t="shared" si="257"/>
        <v>2959.5699999999997</v>
      </c>
      <c r="F1766" s="38">
        <f t="shared" si="258"/>
        <v>3280.49</v>
      </c>
      <c r="G1766" s="39">
        <f t="shared" si="259"/>
        <v>4059.26</v>
      </c>
      <c r="H1766" s="37">
        <f t="shared" si="260"/>
        <v>2397.98</v>
      </c>
      <c r="I1766" s="38">
        <f t="shared" si="261"/>
        <v>2959.5699999999997</v>
      </c>
      <c r="J1766" s="38">
        <f t="shared" si="262"/>
        <v>3239.99</v>
      </c>
      <c r="K1766" s="39">
        <f t="shared" si="263"/>
        <v>3403.1</v>
      </c>
      <c r="L1766" s="84">
        <f t="shared" si="264"/>
        <v>764.6</v>
      </c>
      <c r="M1766" s="63">
        <v>606.09</v>
      </c>
      <c r="N1766" s="61">
        <v>155.63999999999999</v>
      </c>
      <c r="O1766" s="19">
        <v>2.87</v>
      </c>
      <c r="P1766" s="56">
        <v>1633.38</v>
      </c>
      <c r="Q1766" s="20">
        <v>2194.9699999999998</v>
      </c>
      <c r="R1766" s="20">
        <v>2515.89</v>
      </c>
      <c r="S1766" s="50">
        <v>3294.66</v>
      </c>
      <c r="T1766" s="49">
        <v>1633.38</v>
      </c>
      <c r="U1766" s="20">
        <v>2194.9699999999998</v>
      </c>
      <c r="V1766" s="20">
        <v>2475.39</v>
      </c>
      <c r="W1766" s="50">
        <v>2638.5</v>
      </c>
    </row>
    <row r="1767" spans="1:23" x14ac:dyDescent="0.25">
      <c r="A1767" s="25" t="s">
        <v>109</v>
      </c>
      <c r="B1767" s="28">
        <v>6</v>
      </c>
      <c r="C1767" s="25" t="s">
        <v>31</v>
      </c>
      <c r="D1767" s="37">
        <f t="shared" si="256"/>
        <v>2442.04</v>
      </c>
      <c r="E1767" s="38">
        <f t="shared" si="257"/>
        <v>3003.6299999999997</v>
      </c>
      <c r="F1767" s="38">
        <f t="shared" si="258"/>
        <v>3324.5499999999997</v>
      </c>
      <c r="G1767" s="39">
        <f t="shared" si="259"/>
        <v>4103.32</v>
      </c>
      <c r="H1767" s="37">
        <f t="shared" si="260"/>
        <v>2442.04</v>
      </c>
      <c r="I1767" s="38">
        <f t="shared" si="261"/>
        <v>3003.6299999999997</v>
      </c>
      <c r="J1767" s="38">
        <f t="shared" si="262"/>
        <v>3284.0499999999997</v>
      </c>
      <c r="K1767" s="39">
        <f t="shared" si="263"/>
        <v>3447.16</v>
      </c>
      <c r="L1767" s="84">
        <f t="shared" si="264"/>
        <v>808.66</v>
      </c>
      <c r="M1767" s="63">
        <v>641.15</v>
      </c>
      <c r="N1767" s="61">
        <v>164.64</v>
      </c>
      <c r="O1767" s="19">
        <v>2.87</v>
      </c>
      <c r="P1767" s="56">
        <v>1633.38</v>
      </c>
      <c r="Q1767" s="20">
        <v>2194.9699999999998</v>
      </c>
      <c r="R1767" s="20">
        <v>2515.89</v>
      </c>
      <c r="S1767" s="50">
        <v>3294.66</v>
      </c>
      <c r="T1767" s="49">
        <v>1633.38</v>
      </c>
      <c r="U1767" s="20">
        <v>2194.9699999999998</v>
      </c>
      <c r="V1767" s="20">
        <v>2475.39</v>
      </c>
      <c r="W1767" s="50">
        <v>2638.5</v>
      </c>
    </row>
    <row r="1768" spans="1:23" x14ac:dyDescent="0.25">
      <c r="A1768" s="25" t="s">
        <v>109</v>
      </c>
      <c r="B1768" s="28">
        <v>7</v>
      </c>
      <c r="C1768" s="25" t="s">
        <v>31</v>
      </c>
      <c r="D1768" s="37">
        <f t="shared" si="256"/>
        <v>2524.29</v>
      </c>
      <c r="E1768" s="38">
        <f t="shared" si="257"/>
        <v>3085.88</v>
      </c>
      <c r="F1768" s="38">
        <f t="shared" si="258"/>
        <v>3406.8</v>
      </c>
      <c r="G1768" s="39">
        <f t="shared" si="259"/>
        <v>4185.57</v>
      </c>
      <c r="H1768" s="37">
        <f t="shared" si="260"/>
        <v>2524.29</v>
      </c>
      <c r="I1768" s="38">
        <f t="shared" si="261"/>
        <v>3085.88</v>
      </c>
      <c r="J1768" s="38">
        <f t="shared" si="262"/>
        <v>3366.3</v>
      </c>
      <c r="K1768" s="39">
        <f t="shared" si="263"/>
        <v>3529.41</v>
      </c>
      <c r="L1768" s="84">
        <f t="shared" si="264"/>
        <v>890.91</v>
      </c>
      <c r="M1768" s="63">
        <v>706.59</v>
      </c>
      <c r="N1768" s="61">
        <v>181.45</v>
      </c>
      <c r="O1768" s="19">
        <v>2.87</v>
      </c>
      <c r="P1768" s="56">
        <v>1633.38</v>
      </c>
      <c r="Q1768" s="20">
        <v>2194.9699999999998</v>
      </c>
      <c r="R1768" s="20">
        <v>2515.89</v>
      </c>
      <c r="S1768" s="50">
        <v>3294.66</v>
      </c>
      <c r="T1768" s="49">
        <v>1633.38</v>
      </c>
      <c r="U1768" s="20">
        <v>2194.9699999999998</v>
      </c>
      <c r="V1768" s="20">
        <v>2475.39</v>
      </c>
      <c r="W1768" s="50">
        <v>2638.5</v>
      </c>
    </row>
    <row r="1769" spans="1:23" x14ac:dyDescent="0.25">
      <c r="A1769" s="25" t="s">
        <v>109</v>
      </c>
      <c r="B1769" s="28">
        <v>8</v>
      </c>
      <c r="C1769" s="25" t="s">
        <v>31</v>
      </c>
      <c r="D1769" s="37">
        <f t="shared" si="256"/>
        <v>2401.34</v>
      </c>
      <c r="E1769" s="38">
        <f t="shared" si="257"/>
        <v>2962.9299999999994</v>
      </c>
      <c r="F1769" s="38">
        <f t="shared" si="258"/>
        <v>3283.8499999999995</v>
      </c>
      <c r="G1769" s="39">
        <f t="shared" si="259"/>
        <v>4062.62</v>
      </c>
      <c r="H1769" s="37">
        <f t="shared" si="260"/>
        <v>2401.34</v>
      </c>
      <c r="I1769" s="38">
        <f t="shared" si="261"/>
        <v>2962.93</v>
      </c>
      <c r="J1769" s="38">
        <f t="shared" si="262"/>
        <v>3243.35</v>
      </c>
      <c r="K1769" s="39">
        <f t="shared" si="263"/>
        <v>3406.46</v>
      </c>
      <c r="L1769" s="84">
        <f t="shared" si="264"/>
        <v>767.96</v>
      </c>
      <c r="M1769" s="63">
        <v>608.76</v>
      </c>
      <c r="N1769" s="61">
        <v>156.33000000000001</v>
      </c>
      <c r="O1769" s="19">
        <v>2.87</v>
      </c>
      <c r="P1769" s="56">
        <v>1633.38</v>
      </c>
      <c r="Q1769" s="20">
        <v>2194.9699999999998</v>
      </c>
      <c r="R1769" s="20">
        <v>2515.89</v>
      </c>
      <c r="S1769" s="50">
        <v>3294.66</v>
      </c>
      <c r="T1769" s="49">
        <v>1633.38</v>
      </c>
      <c r="U1769" s="20">
        <v>2194.9699999999998</v>
      </c>
      <c r="V1769" s="20">
        <v>2475.39</v>
      </c>
      <c r="W1769" s="50">
        <v>2638.5</v>
      </c>
    </row>
    <row r="1770" spans="1:23" x14ac:dyDescent="0.25">
      <c r="A1770" s="25" t="s">
        <v>109</v>
      </c>
      <c r="B1770" s="28">
        <v>9</v>
      </c>
      <c r="C1770" s="25" t="s">
        <v>31</v>
      </c>
      <c r="D1770" s="37">
        <f t="shared" si="256"/>
        <v>2583.37</v>
      </c>
      <c r="E1770" s="38">
        <f t="shared" si="257"/>
        <v>3144.9599999999996</v>
      </c>
      <c r="F1770" s="38">
        <f t="shared" si="258"/>
        <v>3465.8799999999997</v>
      </c>
      <c r="G1770" s="39">
        <f t="shared" si="259"/>
        <v>4244.6499999999996</v>
      </c>
      <c r="H1770" s="37">
        <f t="shared" si="260"/>
        <v>2583.37</v>
      </c>
      <c r="I1770" s="38">
        <f t="shared" si="261"/>
        <v>3144.96</v>
      </c>
      <c r="J1770" s="38">
        <f t="shared" si="262"/>
        <v>3425.38</v>
      </c>
      <c r="K1770" s="39">
        <f t="shared" si="263"/>
        <v>3588.49</v>
      </c>
      <c r="L1770" s="84">
        <f t="shared" si="264"/>
        <v>949.99</v>
      </c>
      <c r="M1770" s="63">
        <v>753.6</v>
      </c>
      <c r="N1770" s="61">
        <v>193.52</v>
      </c>
      <c r="O1770" s="19">
        <v>2.87</v>
      </c>
      <c r="P1770" s="56">
        <v>1633.38</v>
      </c>
      <c r="Q1770" s="20">
        <v>2194.9699999999998</v>
      </c>
      <c r="R1770" s="20">
        <v>2515.89</v>
      </c>
      <c r="S1770" s="50">
        <v>3294.66</v>
      </c>
      <c r="T1770" s="49">
        <v>1633.38</v>
      </c>
      <c r="U1770" s="20">
        <v>2194.9699999999998</v>
      </c>
      <c r="V1770" s="20">
        <v>2475.39</v>
      </c>
      <c r="W1770" s="50">
        <v>2638.5</v>
      </c>
    </row>
    <row r="1771" spans="1:23" x14ac:dyDescent="0.25">
      <c r="A1771" s="25" t="s">
        <v>109</v>
      </c>
      <c r="B1771" s="28">
        <v>10</v>
      </c>
      <c r="C1771" s="25" t="s">
        <v>31</v>
      </c>
      <c r="D1771" s="37">
        <f t="shared" si="256"/>
        <v>2629.69</v>
      </c>
      <c r="E1771" s="38">
        <f t="shared" si="257"/>
        <v>3191.2799999999997</v>
      </c>
      <c r="F1771" s="38">
        <f t="shared" si="258"/>
        <v>3512.2</v>
      </c>
      <c r="G1771" s="39">
        <f t="shared" si="259"/>
        <v>4290.9699999999993</v>
      </c>
      <c r="H1771" s="37">
        <f t="shared" si="260"/>
        <v>2629.69</v>
      </c>
      <c r="I1771" s="38">
        <f t="shared" si="261"/>
        <v>3191.2799999999997</v>
      </c>
      <c r="J1771" s="38">
        <f t="shared" si="262"/>
        <v>3471.7</v>
      </c>
      <c r="K1771" s="39">
        <f t="shared" si="263"/>
        <v>3634.81</v>
      </c>
      <c r="L1771" s="84">
        <f t="shared" si="264"/>
        <v>996.31000000000006</v>
      </c>
      <c r="M1771" s="63">
        <v>790.46</v>
      </c>
      <c r="N1771" s="61">
        <v>202.98</v>
      </c>
      <c r="O1771" s="19">
        <v>2.87</v>
      </c>
      <c r="P1771" s="56">
        <v>1633.38</v>
      </c>
      <c r="Q1771" s="20">
        <v>2194.9699999999998</v>
      </c>
      <c r="R1771" s="20">
        <v>2515.89</v>
      </c>
      <c r="S1771" s="50">
        <v>3294.66</v>
      </c>
      <c r="T1771" s="49">
        <v>1633.38</v>
      </c>
      <c r="U1771" s="20">
        <v>2194.9699999999998</v>
      </c>
      <c r="V1771" s="20">
        <v>2475.39</v>
      </c>
      <c r="W1771" s="50">
        <v>2638.5</v>
      </c>
    </row>
    <row r="1772" spans="1:23" x14ac:dyDescent="0.25">
      <c r="A1772" s="25" t="s">
        <v>109</v>
      </c>
      <c r="B1772" s="28">
        <v>11</v>
      </c>
      <c r="C1772" s="25" t="s">
        <v>31</v>
      </c>
      <c r="D1772" s="37">
        <f t="shared" si="256"/>
        <v>2637.69</v>
      </c>
      <c r="E1772" s="38">
        <f t="shared" si="257"/>
        <v>3199.28</v>
      </c>
      <c r="F1772" s="38">
        <f t="shared" si="258"/>
        <v>3520.2000000000003</v>
      </c>
      <c r="G1772" s="39">
        <f t="shared" si="259"/>
        <v>4298.9699999999993</v>
      </c>
      <c r="H1772" s="37">
        <f t="shared" si="260"/>
        <v>2637.69</v>
      </c>
      <c r="I1772" s="38">
        <f t="shared" si="261"/>
        <v>3199.2799999999997</v>
      </c>
      <c r="J1772" s="38">
        <f t="shared" si="262"/>
        <v>3479.7</v>
      </c>
      <c r="K1772" s="39">
        <f t="shared" si="263"/>
        <v>3642.81</v>
      </c>
      <c r="L1772" s="84">
        <f t="shared" si="264"/>
        <v>1004.3100000000001</v>
      </c>
      <c r="M1772" s="63">
        <v>796.82</v>
      </c>
      <c r="N1772" s="61">
        <v>204.62</v>
      </c>
      <c r="O1772" s="19">
        <v>2.87</v>
      </c>
      <c r="P1772" s="56">
        <v>1633.38</v>
      </c>
      <c r="Q1772" s="20">
        <v>2194.9699999999998</v>
      </c>
      <c r="R1772" s="20">
        <v>2515.89</v>
      </c>
      <c r="S1772" s="50">
        <v>3294.66</v>
      </c>
      <c r="T1772" s="49">
        <v>1633.38</v>
      </c>
      <c r="U1772" s="20">
        <v>2194.9699999999998</v>
      </c>
      <c r="V1772" s="20">
        <v>2475.39</v>
      </c>
      <c r="W1772" s="50">
        <v>2638.5</v>
      </c>
    </row>
    <row r="1773" spans="1:23" x14ac:dyDescent="0.25">
      <c r="A1773" s="25" t="s">
        <v>109</v>
      </c>
      <c r="B1773" s="28">
        <v>12</v>
      </c>
      <c r="C1773" s="25" t="s">
        <v>31</v>
      </c>
      <c r="D1773" s="37">
        <f t="shared" si="256"/>
        <v>2659.24</v>
      </c>
      <c r="E1773" s="38">
        <f t="shared" si="257"/>
        <v>3220.83</v>
      </c>
      <c r="F1773" s="38">
        <f t="shared" si="258"/>
        <v>3541.75</v>
      </c>
      <c r="G1773" s="39">
        <f t="shared" si="259"/>
        <v>4320.5199999999995</v>
      </c>
      <c r="H1773" s="37">
        <f t="shared" si="260"/>
        <v>2659.2400000000002</v>
      </c>
      <c r="I1773" s="38">
        <f t="shared" si="261"/>
        <v>3220.83</v>
      </c>
      <c r="J1773" s="38">
        <f t="shared" si="262"/>
        <v>3501.25</v>
      </c>
      <c r="K1773" s="39">
        <f t="shared" si="263"/>
        <v>3664.36</v>
      </c>
      <c r="L1773" s="84">
        <f t="shared" si="264"/>
        <v>1025.8599999999999</v>
      </c>
      <c r="M1773" s="63">
        <v>813.97</v>
      </c>
      <c r="N1773" s="61">
        <v>209.02</v>
      </c>
      <c r="O1773" s="19">
        <v>2.87</v>
      </c>
      <c r="P1773" s="56">
        <v>1633.38</v>
      </c>
      <c r="Q1773" s="20">
        <v>2194.9699999999998</v>
      </c>
      <c r="R1773" s="20">
        <v>2515.89</v>
      </c>
      <c r="S1773" s="50">
        <v>3294.66</v>
      </c>
      <c r="T1773" s="49">
        <v>1633.38</v>
      </c>
      <c r="U1773" s="20">
        <v>2194.9699999999998</v>
      </c>
      <c r="V1773" s="20">
        <v>2475.39</v>
      </c>
      <c r="W1773" s="50">
        <v>2638.5</v>
      </c>
    </row>
    <row r="1774" spans="1:23" x14ac:dyDescent="0.25">
      <c r="A1774" s="25" t="s">
        <v>109</v>
      </c>
      <c r="B1774" s="28">
        <v>13</v>
      </c>
      <c r="C1774" s="25" t="s">
        <v>31</v>
      </c>
      <c r="D1774" s="37">
        <f t="shared" si="256"/>
        <v>2684.77</v>
      </c>
      <c r="E1774" s="38">
        <f t="shared" si="257"/>
        <v>3246.3599999999997</v>
      </c>
      <c r="F1774" s="38">
        <f t="shared" si="258"/>
        <v>3567.2799999999997</v>
      </c>
      <c r="G1774" s="39">
        <f t="shared" si="259"/>
        <v>4346.05</v>
      </c>
      <c r="H1774" s="37">
        <f t="shared" si="260"/>
        <v>2684.77</v>
      </c>
      <c r="I1774" s="38">
        <f t="shared" si="261"/>
        <v>3246.3599999999997</v>
      </c>
      <c r="J1774" s="38">
        <f t="shared" si="262"/>
        <v>3526.7799999999997</v>
      </c>
      <c r="K1774" s="39">
        <f t="shared" si="263"/>
        <v>3689.89</v>
      </c>
      <c r="L1774" s="84">
        <f t="shared" si="264"/>
        <v>1051.3899999999999</v>
      </c>
      <c r="M1774" s="63">
        <v>834.28</v>
      </c>
      <c r="N1774" s="61">
        <v>214.24</v>
      </c>
      <c r="O1774" s="19">
        <v>2.87</v>
      </c>
      <c r="P1774" s="56">
        <v>1633.38</v>
      </c>
      <c r="Q1774" s="20">
        <v>2194.9699999999998</v>
      </c>
      <c r="R1774" s="20">
        <v>2515.89</v>
      </c>
      <c r="S1774" s="50">
        <v>3294.66</v>
      </c>
      <c r="T1774" s="49">
        <v>1633.38</v>
      </c>
      <c r="U1774" s="20">
        <v>2194.9699999999998</v>
      </c>
      <c r="V1774" s="20">
        <v>2475.39</v>
      </c>
      <c r="W1774" s="50">
        <v>2638.5</v>
      </c>
    </row>
    <row r="1775" spans="1:23" x14ac:dyDescent="0.25">
      <c r="A1775" s="25" t="s">
        <v>109</v>
      </c>
      <c r="B1775" s="28">
        <v>14</v>
      </c>
      <c r="C1775" s="25" t="s">
        <v>31</v>
      </c>
      <c r="D1775" s="37">
        <f t="shared" si="256"/>
        <v>2665.98</v>
      </c>
      <c r="E1775" s="38">
        <f t="shared" si="257"/>
        <v>3227.5699999999997</v>
      </c>
      <c r="F1775" s="38">
        <f t="shared" si="258"/>
        <v>3548.49</v>
      </c>
      <c r="G1775" s="39">
        <f t="shared" si="259"/>
        <v>4327.26</v>
      </c>
      <c r="H1775" s="37">
        <f t="shared" si="260"/>
        <v>2665.9800000000005</v>
      </c>
      <c r="I1775" s="38">
        <f t="shared" si="261"/>
        <v>3227.5699999999997</v>
      </c>
      <c r="J1775" s="38">
        <f t="shared" si="262"/>
        <v>3507.99</v>
      </c>
      <c r="K1775" s="39">
        <f t="shared" si="263"/>
        <v>3671.1000000000004</v>
      </c>
      <c r="L1775" s="84">
        <f t="shared" si="264"/>
        <v>1032.5999999999999</v>
      </c>
      <c r="M1775" s="63">
        <v>819.33</v>
      </c>
      <c r="N1775" s="61">
        <v>210.4</v>
      </c>
      <c r="O1775" s="19">
        <v>2.87</v>
      </c>
      <c r="P1775" s="56">
        <v>1633.38</v>
      </c>
      <c r="Q1775" s="20">
        <v>2194.9699999999998</v>
      </c>
      <c r="R1775" s="20">
        <v>2515.89</v>
      </c>
      <c r="S1775" s="50">
        <v>3294.66</v>
      </c>
      <c r="T1775" s="49">
        <v>1633.38</v>
      </c>
      <c r="U1775" s="20">
        <v>2194.9699999999998</v>
      </c>
      <c r="V1775" s="20">
        <v>2475.39</v>
      </c>
      <c r="W1775" s="50">
        <v>2638.5</v>
      </c>
    </row>
    <row r="1776" spans="1:23" x14ac:dyDescent="0.25">
      <c r="A1776" s="25" t="s">
        <v>109</v>
      </c>
      <c r="B1776" s="28">
        <v>15</v>
      </c>
      <c r="C1776" s="25" t="s">
        <v>31</v>
      </c>
      <c r="D1776" s="37">
        <f t="shared" si="256"/>
        <v>2662.77</v>
      </c>
      <c r="E1776" s="38">
        <f t="shared" si="257"/>
        <v>3224.3599999999997</v>
      </c>
      <c r="F1776" s="38">
        <f t="shared" si="258"/>
        <v>3545.2799999999997</v>
      </c>
      <c r="G1776" s="39">
        <f t="shared" si="259"/>
        <v>4324.05</v>
      </c>
      <c r="H1776" s="37">
        <f t="shared" si="260"/>
        <v>2662.77</v>
      </c>
      <c r="I1776" s="38">
        <f t="shared" si="261"/>
        <v>3224.3599999999997</v>
      </c>
      <c r="J1776" s="38">
        <f t="shared" si="262"/>
        <v>3504.7799999999997</v>
      </c>
      <c r="K1776" s="39">
        <f t="shared" si="263"/>
        <v>3667.89</v>
      </c>
      <c r="L1776" s="84">
        <f t="shared" si="264"/>
        <v>1029.3899999999999</v>
      </c>
      <c r="M1776" s="63">
        <v>816.78</v>
      </c>
      <c r="N1776" s="61">
        <v>209.74</v>
      </c>
      <c r="O1776" s="19">
        <v>2.87</v>
      </c>
      <c r="P1776" s="56">
        <v>1633.38</v>
      </c>
      <c r="Q1776" s="20">
        <v>2194.9699999999998</v>
      </c>
      <c r="R1776" s="20">
        <v>2515.89</v>
      </c>
      <c r="S1776" s="50">
        <v>3294.66</v>
      </c>
      <c r="T1776" s="49">
        <v>1633.38</v>
      </c>
      <c r="U1776" s="20">
        <v>2194.9699999999998</v>
      </c>
      <c r="V1776" s="20">
        <v>2475.39</v>
      </c>
      <c r="W1776" s="50">
        <v>2638.5</v>
      </c>
    </row>
    <row r="1777" spans="1:23" x14ac:dyDescent="0.25">
      <c r="A1777" s="25" t="s">
        <v>109</v>
      </c>
      <c r="B1777" s="28">
        <v>16</v>
      </c>
      <c r="C1777" s="25" t="s">
        <v>31</v>
      </c>
      <c r="D1777" s="37">
        <f t="shared" si="256"/>
        <v>2623.2</v>
      </c>
      <c r="E1777" s="38">
        <f t="shared" si="257"/>
        <v>3184.79</v>
      </c>
      <c r="F1777" s="38">
        <f t="shared" si="258"/>
        <v>3505.71</v>
      </c>
      <c r="G1777" s="39">
        <f t="shared" si="259"/>
        <v>4284.4799999999996</v>
      </c>
      <c r="H1777" s="37">
        <f t="shared" si="260"/>
        <v>2623.2</v>
      </c>
      <c r="I1777" s="38">
        <f t="shared" si="261"/>
        <v>3184.79</v>
      </c>
      <c r="J1777" s="38">
        <f t="shared" si="262"/>
        <v>3465.21</v>
      </c>
      <c r="K1777" s="39">
        <f t="shared" si="263"/>
        <v>3628.3199999999997</v>
      </c>
      <c r="L1777" s="84">
        <f t="shared" si="264"/>
        <v>989.81999999999994</v>
      </c>
      <c r="M1777" s="63">
        <v>785.29</v>
      </c>
      <c r="N1777" s="61">
        <v>201.66</v>
      </c>
      <c r="O1777" s="19">
        <v>2.87</v>
      </c>
      <c r="P1777" s="56">
        <v>1633.38</v>
      </c>
      <c r="Q1777" s="20">
        <v>2194.9699999999998</v>
      </c>
      <c r="R1777" s="20">
        <v>2515.89</v>
      </c>
      <c r="S1777" s="50">
        <v>3294.66</v>
      </c>
      <c r="T1777" s="49">
        <v>1633.38</v>
      </c>
      <c r="U1777" s="20">
        <v>2194.9699999999998</v>
      </c>
      <c r="V1777" s="20">
        <v>2475.39</v>
      </c>
      <c r="W1777" s="50">
        <v>2638.5</v>
      </c>
    </row>
    <row r="1778" spans="1:23" x14ac:dyDescent="0.25">
      <c r="A1778" s="25" t="s">
        <v>109</v>
      </c>
      <c r="B1778" s="28">
        <v>17</v>
      </c>
      <c r="C1778" s="25" t="s">
        <v>31</v>
      </c>
      <c r="D1778" s="37">
        <f t="shared" si="256"/>
        <v>2617.06</v>
      </c>
      <c r="E1778" s="38">
        <f t="shared" si="257"/>
        <v>3178.6499999999996</v>
      </c>
      <c r="F1778" s="38">
        <f t="shared" si="258"/>
        <v>3499.5699999999997</v>
      </c>
      <c r="G1778" s="39">
        <f t="shared" si="259"/>
        <v>4278.34</v>
      </c>
      <c r="H1778" s="37">
        <f t="shared" si="260"/>
        <v>2617.06</v>
      </c>
      <c r="I1778" s="38">
        <f t="shared" si="261"/>
        <v>3178.6499999999996</v>
      </c>
      <c r="J1778" s="38">
        <f t="shared" si="262"/>
        <v>3459.0699999999997</v>
      </c>
      <c r="K1778" s="39">
        <f t="shared" si="263"/>
        <v>3622.18</v>
      </c>
      <c r="L1778" s="84">
        <f t="shared" si="264"/>
        <v>983.68</v>
      </c>
      <c r="M1778" s="63">
        <v>780.41</v>
      </c>
      <c r="N1778" s="61">
        <v>200.4</v>
      </c>
      <c r="O1778" s="19">
        <v>2.87</v>
      </c>
      <c r="P1778" s="56">
        <v>1633.38</v>
      </c>
      <c r="Q1778" s="20">
        <v>2194.9699999999998</v>
      </c>
      <c r="R1778" s="20">
        <v>2515.89</v>
      </c>
      <c r="S1778" s="50">
        <v>3294.66</v>
      </c>
      <c r="T1778" s="49">
        <v>1633.38</v>
      </c>
      <c r="U1778" s="20">
        <v>2194.9699999999998</v>
      </c>
      <c r="V1778" s="20">
        <v>2475.39</v>
      </c>
      <c r="W1778" s="50">
        <v>2638.5</v>
      </c>
    </row>
    <row r="1779" spans="1:23" x14ac:dyDescent="0.25">
      <c r="A1779" s="25" t="s">
        <v>109</v>
      </c>
      <c r="B1779" s="28">
        <v>18</v>
      </c>
      <c r="C1779" s="25" t="s">
        <v>31</v>
      </c>
      <c r="D1779" s="37">
        <f t="shared" si="256"/>
        <v>2612.4899999999998</v>
      </c>
      <c r="E1779" s="38">
        <f t="shared" si="257"/>
        <v>3174.08</v>
      </c>
      <c r="F1779" s="38">
        <f t="shared" si="258"/>
        <v>3495</v>
      </c>
      <c r="G1779" s="39">
        <f t="shared" si="259"/>
        <v>4273.7700000000004</v>
      </c>
      <c r="H1779" s="37">
        <f t="shared" si="260"/>
        <v>2612.4900000000002</v>
      </c>
      <c r="I1779" s="38">
        <f t="shared" si="261"/>
        <v>3174.08</v>
      </c>
      <c r="J1779" s="38">
        <f t="shared" si="262"/>
        <v>3454.5</v>
      </c>
      <c r="K1779" s="39">
        <f t="shared" si="263"/>
        <v>3617.61</v>
      </c>
      <c r="L1779" s="84">
        <f t="shared" si="264"/>
        <v>979.11</v>
      </c>
      <c r="M1779" s="63">
        <v>776.77</v>
      </c>
      <c r="N1779" s="61">
        <v>199.47</v>
      </c>
      <c r="O1779" s="19">
        <v>2.87</v>
      </c>
      <c r="P1779" s="56">
        <v>1633.38</v>
      </c>
      <c r="Q1779" s="20">
        <v>2194.9699999999998</v>
      </c>
      <c r="R1779" s="20">
        <v>2515.89</v>
      </c>
      <c r="S1779" s="50">
        <v>3294.66</v>
      </c>
      <c r="T1779" s="49">
        <v>1633.38</v>
      </c>
      <c r="U1779" s="20">
        <v>2194.9699999999998</v>
      </c>
      <c r="V1779" s="20">
        <v>2475.39</v>
      </c>
      <c r="W1779" s="50">
        <v>2638.5</v>
      </c>
    </row>
    <row r="1780" spans="1:23" x14ac:dyDescent="0.25">
      <c r="A1780" s="25" t="s">
        <v>109</v>
      </c>
      <c r="B1780" s="28">
        <v>19</v>
      </c>
      <c r="C1780" s="25" t="s">
        <v>31</v>
      </c>
      <c r="D1780" s="37">
        <f t="shared" si="256"/>
        <v>2730.5099999999998</v>
      </c>
      <c r="E1780" s="38">
        <f t="shared" si="257"/>
        <v>3292.0999999999995</v>
      </c>
      <c r="F1780" s="38">
        <f t="shared" si="258"/>
        <v>3613.0199999999995</v>
      </c>
      <c r="G1780" s="39">
        <f t="shared" si="259"/>
        <v>4391.79</v>
      </c>
      <c r="H1780" s="37">
        <f t="shared" si="260"/>
        <v>2730.51</v>
      </c>
      <c r="I1780" s="38">
        <f t="shared" si="261"/>
        <v>3292.0999999999995</v>
      </c>
      <c r="J1780" s="38">
        <f t="shared" si="262"/>
        <v>3572.5199999999995</v>
      </c>
      <c r="K1780" s="39">
        <f t="shared" si="263"/>
        <v>3735.63</v>
      </c>
      <c r="L1780" s="84">
        <f t="shared" si="264"/>
        <v>1097.1299999999999</v>
      </c>
      <c r="M1780" s="63">
        <v>870.68</v>
      </c>
      <c r="N1780" s="61">
        <v>223.58</v>
      </c>
      <c r="O1780" s="19">
        <v>2.87</v>
      </c>
      <c r="P1780" s="56">
        <v>1633.38</v>
      </c>
      <c r="Q1780" s="20">
        <v>2194.9699999999998</v>
      </c>
      <c r="R1780" s="20">
        <v>2515.89</v>
      </c>
      <c r="S1780" s="50">
        <v>3294.66</v>
      </c>
      <c r="T1780" s="49">
        <v>1633.38</v>
      </c>
      <c r="U1780" s="20">
        <v>2194.9699999999998</v>
      </c>
      <c r="V1780" s="20">
        <v>2475.39</v>
      </c>
      <c r="W1780" s="50">
        <v>2638.5</v>
      </c>
    </row>
    <row r="1781" spans="1:23" x14ac:dyDescent="0.25">
      <c r="A1781" s="25" t="s">
        <v>109</v>
      </c>
      <c r="B1781" s="28">
        <v>20</v>
      </c>
      <c r="C1781" s="25" t="s">
        <v>31</v>
      </c>
      <c r="D1781" s="37">
        <f t="shared" si="256"/>
        <v>2734.1099999999997</v>
      </c>
      <c r="E1781" s="38">
        <f t="shared" si="257"/>
        <v>3295.7</v>
      </c>
      <c r="F1781" s="38">
        <f t="shared" si="258"/>
        <v>3616.62</v>
      </c>
      <c r="G1781" s="39">
        <f t="shared" si="259"/>
        <v>4395.3899999999994</v>
      </c>
      <c r="H1781" s="37">
        <f t="shared" si="260"/>
        <v>2734.11</v>
      </c>
      <c r="I1781" s="38">
        <f t="shared" si="261"/>
        <v>3295.7</v>
      </c>
      <c r="J1781" s="38">
        <f t="shared" si="262"/>
        <v>3576.12</v>
      </c>
      <c r="K1781" s="39">
        <f t="shared" si="263"/>
        <v>3739.23</v>
      </c>
      <c r="L1781" s="84">
        <f t="shared" si="264"/>
        <v>1100.7299999999998</v>
      </c>
      <c r="M1781" s="63">
        <v>873.54</v>
      </c>
      <c r="N1781" s="61">
        <v>224.32</v>
      </c>
      <c r="O1781" s="19">
        <v>2.87</v>
      </c>
      <c r="P1781" s="56">
        <v>1633.38</v>
      </c>
      <c r="Q1781" s="20">
        <v>2194.9699999999998</v>
      </c>
      <c r="R1781" s="20">
        <v>2515.89</v>
      </c>
      <c r="S1781" s="50">
        <v>3294.66</v>
      </c>
      <c r="T1781" s="49">
        <v>1633.38</v>
      </c>
      <c r="U1781" s="20">
        <v>2194.9699999999998</v>
      </c>
      <c r="V1781" s="20">
        <v>2475.39</v>
      </c>
      <c r="W1781" s="50">
        <v>2638.5</v>
      </c>
    </row>
    <row r="1782" spans="1:23" x14ac:dyDescent="0.25">
      <c r="A1782" s="25" t="s">
        <v>109</v>
      </c>
      <c r="B1782" s="28">
        <v>21</v>
      </c>
      <c r="C1782" s="25" t="s">
        <v>31</v>
      </c>
      <c r="D1782" s="37">
        <f t="shared" si="256"/>
        <v>2724.66</v>
      </c>
      <c r="E1782" s="38">
        <f t="shared" si="257"/>
        <v>3286.2499999999995</v>
      </c>
      <c r="F1782" s="38">
        <f t="shared" si="258"/>
        <v>3607.1699999999996</v>
      </c>
      <c r="G1782" s="39">
        <f t="shared" si="259"/>
        <v>4385.9400000000005</v>
      </c>
      <c r="H1782" s="37">
        <f t="shared" si="260"/>
        <v>2724.66</v>
      </c>
      <c r="I1782" s="38">
        <f t="shared" si="261"/>
        <v>3286.25</v>
      </c>
      <c r="J1782" s="38">
        <f t="shared" si="262"/>
        <v>3566.67</v>
      </c>
      <c r="K1782" s="39">
        <f t="shared" si="263"/>
        <v>3729.7799999999997</v>
      </c>
      <c r="L1782" s="84">
        <f t="shared" si="264"/>
        <v>1091.2799999999997</v>
      </c>
      <c r="M1782" s="63">
        <v>866.02</v>
      </c>
      <c r="N1782" s="61">
        <v>222.39</v>
      </c>
      <c r="O1782" s="19">
        <v>2.87</v>
      </c>
      <c r="P1782" s="56">
        <v>1633.38</v>
      </c>
      <c r="Q1782" s="20">
        <v>2194.9699999999998</v>
      </c>
      <c r="R1782" s="20">
        <v>2515.89</v>
      </c>
      <c r="S1782" s="50">
        <v>3294.66</v>
      </c>
      <c r="T1782" s="49">
        <v>1633.38</v>
      </c>
      <c r="U1782" s="20">
        <v>2194.9699999999998</v>
      </c>
      <c r="V1782" s="20">
        <v>2475.39</v>
      </c>
      <c r="W1782" s="50">
        <v>2638.5</v>
      </c>
    </row>
    <row r="1783" spans="1:23" x14ac:dyDescent="0.25">
      <c r="A1783" s="25" t="s">
        <v>109</v>
      </c>
      <c r="B1783" s="28">
        <v>22</v>
      </c>
      <c r="C1783" s="25" t="s">
        <v>31</v>
      </c>
      <c r="D1783" s="37">
        <f t="shared" si="256"/>
        <v>2638.44</v>
      </c>
      <c r="E1783" s="38">
        <f t="shared" si="257"/>
        <v>3200.0299999999997</v>
      </c>
      <c r="F1783" s="38">
        <f t="shared" si="258"/>
        <v>3520.95</v>
      </c>
      <c r="G1783" s="39">
        <f t="shared" si="259"/>
        <v>4299.7199999999993</v>
      </c>
      <c r="H1783" s="37">
        <f t="shared" si="260"/>
        <v>2638.44</v>
      </c>
      <c r="I1783" s="38">
        <f t="shared" si="261"/>
        <v>3200.0299999999997</v>
      </c>
      <c r="J1783" s="38">
        <f t="shared" si="262"/>
        <v>3480.45</v>
      </c>
      <c r="K1783" s="39">
        <f t="shared" si="263"/>
        <v>3643.56</v>
      </c>
      <c r="L1783" s="84">
        <f t="shared" si="264"/>
        <v>1005.06</v>
      </c>
      <c r="M1783" s="63">
        <v>797.42</v>
      </c>
      <c r="N1783" s="61">
        <v>204.77</v>
      </c>
      <c r="O1783" s="19">
        <v>2.87</v>
      </c>
      <c r="P1783" s="56">
        <v>1633.38</v>
      </c>
      <c r="Q1783" s="20">
        <v>2194.9699999999998</v>
      </c>
      <c r="R1783" s="20">
        <v>2515.89</v>
      </c>
      <c r="S1783" s="50">
        <v>3294.66</v>
      </c>
      <c r="T1783" s="49">
        <v>1633.38</v>
      </c>
      <c r="U1783" s="20">
        <v>2194.9699999999998</v>
      </c>
      <c r="V1783" s="20">
        <v>2475.39</v>
      </c>
      <c r="W1783" s="50">
        <v>2638.5</v>
      </c>
    </row>
    <row r="1784" spans="1:23" x14ac:dyDescent="0.25">
      <c r="A1784" s="25" t="s">
        <v>109</v>
      </c>
      <c r="B1784" s="28">
        <v>23</v>
      </c>
      <c r="C1784" s="25" t="s">
        <v>31</v>
      </c>
      <c r="D1784" s="37">
        <f t="shared" si="256"/>
        <v>2759.8</v>
      </c>
      <c r="E1784" s="38">
        <f t="shared" si="257"/>
        <v>3321.39</v>
      </c>
      <c r="F1784" s="38">
        <f t="shared" si="258"/>
        <v>3642.31</v>
      </c>
      <c r="G1784" s="39">
        <f t="shared" si="259"/>
        <v>4421.08</v>
      </c>
      <c r="H1784" s="37">
        <f t="shared" si="260"/>
        <v>2759.8</v>
      </c>
      <c r="I1784" s="38">
        <f t="shared" si="261"/>
        <v>3321.39</v>
      </c>
      <c r="J1784" s="38">
        <f t="shared" si="262"/>
        <v>3601.81</v>
      </c>
      <c r="K1784" s="39">
        <f t="shared" si="263"/>
        <v>3764.92</v>
      </c>
      <c r="L1784" s="84">
        <f t="shared" si="264"/>
        <v>1126.4199999999998</v>
      </c>
      <c r="M1784" s="63">
        <v>893.98</v>
      </c>
      <c r="N1784" s="61">
        <v>229.57</v>
      </c>
      <c r="O1784" s="19">
        <v>2.87</v>
      </c>
      <c r="P1784" s="56">
        <v>1633.38</v>
      </c>
      <c r="Q1784" s="20">
        <v>2194.9699999999998</v>
      </c>
      <c r="R1784" s="20">
        <v>2515.89</v>
      </c>
      <c r="S1784" s="50">
        <v>3294.66</v>
      </c>
      <c r="T1784" s="49">
        <v>1633.38</v>
      </c>
      <c r="U1784" s="20">
        <v>2194.9699999999998</v>
      </c>
      <c r="V1784" s="20">
        <v>2475.39</v>
      </c>
      <c r="W1784" s="50">
        <v>2638.5</v>
      </c>
    </row>
    <row r="1785" spans="1:23" x14ac:dyDescent="0.25">
      <c r="A1785" s="25" t="s">
        <v>110</v>
      </c>
      <c r="B1785" s="28">
        <v>0</v>
      </c>
      <c r="C1785" s="25" t="s">
        <v>31</v>
      </c>
      <c r="D1785" s="37">
        <f t="shared" si="256"/>
        <v>2514.5500000000002</v>
      </c>
      <c r="E1785" s="38">
        <f t="shared" si="257"/>
        <v>3076.14</v>
      </c>
      <c r="F1785" s="38">
        <f t="shared" si="258"/>
        <v>3397.06</v>
      </c>
      <c r="G1785" s="39">
        <f t="shared" si="259"/>
        <v>4175.83</v>
      </c>
      <c r="H1785" s="37">
        <f t="shared" si="260"/>
        <v>2514.5500000000002</v>
      </c>
      <c r="I1785" s="38">
        <f t="shared" si="261"/>
        <v>3076.14</v>
      </c>
      <c r="J1785" s="38">
        <f t="shared" si="262"/>
        <v>3356.56</v>
      </c>
      <c r="K1785" s="39">
        <f t="shared" si="263"/>
        <v>3519.67</v>
      </c>
      <c r="L1785" s="84">
        <f t="shared" si="264"/>
        <v>881.17000000000007</v>
      </c>
      <c r="M1785" s="63">
        <v>698.84</v>
      </c>
      <c r="N1785" s="61">
        <v>179.46</v>
      </c>
      <c r="O1785" s="19">
        <v>2.87</v>
      </c>
      <c r="P1785" s="56">
        <v>1633.38</v>
      </c>
      <c r="Q1785" s="20">
        <v>2194.9699999999998</v>
      </c>
      <c r="R1785" s="20">
        <v>2515.89</v>
      </c>
      <c r="S1785" s="50">
        <v>3294.66</v>
      </c>
      <c r="T1785" s="49">
        <v>1633.38</v>
      </c>
      <c r="U1785" s="20">
        <v>2194.9699999999998</v>
      </c>
      <c r="V1785" s="20">
        <v>2475.39</v>
      </c>
      <c r="W1785" s="50">
        <v>2638.5</v>
      </c>
    </row>
    <row r="1786" spans="1:23" x14ac:dyDescent="0.25">
      <c r="A1786" s="25" t="s">
        <v>110</v>
      </c>
      <c r="B1786" s="28">
        <v>1</v>
      </c>
      <c r="C1786" s="25" t="s">
        <v>31</v>
      </c>
      <c r="D1786" s="37">
        <f t="shared" si="256"/>
        <v>2447.77</v>
      </c>
      <c r="E1786" s="38">
        <f t="shared" si="257"/>
        <v>3009.3599999999997</v>
      </c>
      <c r="F1786" s="38">
        <f t="shared" si="258"/>
        <v>3330.2799999999997</v>
      </c>
      <c r="G1786" s="39">
        <f t="shared" si="259"/>
        <v>4109.0499999999993</v>
      </c>
      <c r="H1786" s="37">
        <f t="shared" si="260"/>
        <v>2447.7700000000004</v>
      </c>
      <c r="I1786" s="38">
        <f t="shared" si="261"/>
        <v>3009.3599999999997</v>
      </c>
      <c r="J1786" s="38">
        <f t="shared" si="262"/>
        <v>3289.7799999999997</v>
      </c>
      <c r="K1786" s="39">
        <f t="shared" si="263"/>
        <v>3452.8900000000003</v>
      </c>
      <c r="L1786" s="84">
        <f t="shared" si="264"/>
        <v>814.39</v>
      </c>
      <c r="M1786" s="63">
        <v>645.71</v>
      </c>
      <c r="N1786" s="61">
        <v>165.81</v>
      </c>
      <c r="O1786" s="19">
        <v>2.87</v>
      </c>
      <c r="P1786" s="56">
        <v>1633.38</v>
      </c>
      <c r="Q1786" s="20">
        <v>2194.9699999999998</v>
      </c>
      <c r="R1786" s="20">
        <v>2515.89</v>
      </c>
      <c r="S1786" s="50">
        <v>3294.66</v>
      </c>
      <c r="T1786" s="49">
        <v>1633.38</v>
      </c>
      <c r="U1786" s="20">
        <v>2194.9699999999998</v>
      </c>
      <c r="V1786" s="20">
        <v>2475.39</v>
      </c>
      <c r="W1786" s="50">
        <v>2638.5</v>
      </c>
    </row>
    <row r="1787" spans="1:23" x14ac:dyDescent="0.25">
      <c r="A1787" s="25" t="s">
        <v>110</v>
      </c>
      <c r="B1787" s="28">
        <v>2</v>
      </c>
      <c r="C1787" s="25" t="s">
        <v>31</v>
      </c>
      <c r="D1787" s="37">
        <f t="shared" si="256"/>
        <v>2428.12</v>
      </c>
      <c r="E1787" s="38">
        <f t="shared" si="257"/>
        <v>2989.71</v>
      </c>
      <c r="F1787" s="38">
        <f t="shared" si="258"/>
        <v>3310.63</v>
      </c>
      <c r="G1787" s="39">
        <f t="shared" si="259"/>
        <v>4089.4</v>
      </c>
      <c r="H1787" s="37">
        <f t="shared" si="260"/>
        <v>2428.12</v>
      </c>
      <c r="I1787" s="38">
        <f t="shared" si="261"/>
        <v>2989.71</v>
      </c>
      <c r="J1787" s="38">
        <f t="shared" si="262"/>
        <v>3270.13</v>
      </c>
      <c r="K1787" s="39">
        <f t="shared" si="263"/>
        <v>3433.24</v>
      </c>
      <c r="L1787" s="84">
        <f t="shared" si="264"/>
        <v>794.74000000000012</v>
      </c>
      <c r="M1787" s="63">
        <v>630.07000000000005</v>
      </c>
      <c r="N1787" s="61">
        <v>161.80000000000001</v>
      </c>
      <c r="O1787" s="19">
        <v>2.87</v>
      </c>
      <c r="P1787" s="56">
        <v>1633.38</v>
      </c>
      <c r="Q1787" s="20">
        <v>2194.9699999999998</v>
      </c>
      <c r="R1787" s="20">
        <v>2515.89</v>
      </c>
      <c r="S1787" s="50">
        <v>3294.66</v>
      </c>
      <c r="T1787" s="49">
        <v>1633.38</v>
      </c>
      <c r="U1787" s="20">
        <v>2194.9699999999998</v>
      </c>
      <c r="V1787" s="20">
        <v>2475.39</v>
      </c>
      <c r="W1787" s="50">
        <v>2638.5</v>
      </c>
    </row>
    <row r="1788" spans="1:23" x14ac:dyDescent="0.25">
      <c r="A1788" s="25" t="s">
        <v>110</v>
      </c>
      <c r="B1788" s="28">
        <v>3</v>
      </c>
      <c r="C1788" s="25" t="s">
        <v>31</v>
      </c>
      <c r="D1788" s="37">
        <f t="shared" si="256"/>
        <v>2409.91</v>
      </c>
      <c r="E1788" s="38">
        <f t="shared" si="257"/>
        <v>2971.4999999999995</v>
      </c>
      <c r="F1788" s="38">
        <f t="shared" si="258"/>
        <v>3292.4199999999996</v>
      </c>
      <c r="G1788" s="39">
        <f t="shared" si="259"/>
        <v>4071.1899999999996</v>
      </c>
      <c r="H1788" s="37">
        <f t="shared" si="260"/>
        <v>2409.9100000000003</v>
      </c>
      <c r="I1788" s="38">
        <f t="shared" si="261"/>
        <v>2971.5</v>
      </c>
      <c r="J1788" s="38">
        <f t="shared" si="262"/>
        <v>3251.92</v>
      </c>
      <c r="K1788" s="39">
        <f t="shared" si="263"/>
        <v>3415.03</v>
      </c>
      <c r="L1788" s="84">
        <f t="shared" si="264"/>
        <v>776.53000000000009</v>
      </c>
      <c r="M1788" s="63">
        <v>615.58000000000004</v>
      </c>
      <c r="N1788" s="61">
        <v>158.08000000000001</v>
      </c>
      <c r="O1788" s="19">
        <v>2.87</v>
      </c>
      <c r="P1788" s="56">
        <v>1633.38</v>
      </c>
      <c r="Q1788" s="20">
        <v>2194.9699999999998</v>
      </c>
      <c r="R1788" s="20">
        <v>2515.89</v>
      </c>
      <c r="S1788" s="50">
        <v>3294.66</v>
      </c>
      <c r="T1788" s="49">
        <v>1633.38</v>
      </c>
      <c r="U1788" s="20">
        <v>2194.9699999999998</v>
      </c>
      <c r="V1788" s="20">
        <v>2475.39</v>
      </c>
      <c r="W1788" s="50">
        <v>2638.5</v>
      </c>
    </row>
    <row r="1789" spans="1:23" x14ac:dyDescent="0.25">
      <c r="A1789" s="25" t="s">
        <v>110</v>
      </c>
      <c r="B1789" s="28">
        <v>4</v>
      </c>
      <c r="C1789" s="25" t="s">
        <v>31</v>
      </c>
      <c r="D1789" s="37">
        <f t="shared" si="256"/>
        <v>2395.69</v>
      </c>
      <c r="E1789" s="38">
        <f t="shared" si="257"/>
        <v>2957.2799999999997</v>
      </c>
      <c r="F1789" s="38">
        <f t="shared" si="258"/>
        <v>3278.2</v>
      </c>
      <c r="G1789" s="39">
        <f t="shared" si="259"/>
        <v>4056.97</v>
      </c>
      <c r="H1789" s="37">
        <f t="shared" si="260"/>
        <v>2395.69</v>
      </c>
      <c r="I1789" s="38">
        <f t="shared" si="261"/>
        <v>2957.2799999999997</v>
      </c>
      <c r="J1789" s="38">
        <f t="shared" si="262"/>
        <v>3237.7</v>
      </c>
      <c r="K1789" s="39">
        <f t="shared" si="263"/>
        <v>3400.81</v>
      </c>
      <c r="L1789" s="84">
        <f t="shared" si="264"/>
        <v>762.31</v>
      </c>
      <c r="M1789" s="63">
        <v>604.27</v>
      </c>
      <c r="N1789" s="61">
        <v>155.16999999999999</v>
      </c>
      <c r="O1789" s="19">
        <v>2.87</v>
      </c>
      <c r="P1789" s="56">
        <v>1633.38</v>
      </c>
      <c r="Q1789" s="20">
        <v>2194.9699999999998</v>
      </c>
      <c r="R1789" s="20">
        <v>2515.89</v>
      </c>
      <c r="S1789" s="50">
        <v>3294.66</v>
      </c>
      <c r="T1789" s="49">
        <v>1633.38</v>
      </c>
      <c r="U1789" s="20">
        <v>2194.9699999999998</v>
      </c>
      <c r="V1789" s="20">
        <v>2475.39</v>
      </c>
      <c r="W1789" s="50">
        <v>2638.5</v>
      </c>
    </row>
    <row r="1790" spans="1:23" x14ac:dyDescent="0.25">
      <c r="A1790" s="25" t="s">
        <v>110</v>
      </c>
      <c r="B1790" s="28">
        <v>5</v>
      </c>
      <c r="C1790" s="25" t="s">
        <v>31</v>
      </c>
      <c r="D1790" s="37">
        <f t="shared" si="256"/>
        <v>2392.7799999999997</v>
      </c>
      <c r="E1790" s="38">
        <f t="shared" si="257"/>
        <v>2954.37</v>
      </c>
      <c r="F1790" s="38">
        <f t="shared" si="258"/>
        <v>3275.29</v>
      </c>
      <c r="G1790" s="39">
        <f t="shared" si="259"/>
        <v>4054.0599999999995</v>
      </c>
      <c r="H1790" s="37">
        <f t="shared" si="260"/>
        <v>2392.7800000000002</v>
      </c>
      <c r="I1790" s="38">
        <f t="shared" si="261"/>
        <v>2954.37</v>
      </c>
      <c r="J1790" s="38">
        <f t="shared" si="262"/>
        <v>3234.79</v>
      </c>
      <c r="K1790" s="39">
        <f t="shared" si="263"/>
        <v>3397.9</v>
      </c>
      <c r="L1790" s="84">
        <f t="shared" si="264"/>
        <v>759.40000000000009</v>
      </c>
      <c r="M1790" s="63">
        <v>601.95000000000005</v>
      </c>
      <c r="N1790" s="61">
        <v>154.58000000000001</v>
      </c>
      <c r="O1790" s="19">
        <v>2.87</v>
      </c>
      <c r="P1790" s="56">
        <v>1633.38</v>
      </c>
      <c r="Q1790" s="20">
        <v>2194.9699999999998</v>
      </c>
      <c r="R1790" s="20">
        <v>2515.89</v>
      </c>
      <c r="S1790" s="50">
        <v>3294.66</v>
      </c>
      <c r="T1790" s="49">
        <v>1633.38</v>
      </c>
      <c r="U1790" s="20">
        <v>2194.9699999999998</v>
      </c>
      <c r="V1790" s="20">
        <v>2475.39</v>
      </c>
      <c r="W1790" s="50">
        <v>2638.5</v>
      </c>
    </row>
    <row r="1791" spans="1:23" x14ac:dyDescent="0.25">
      <c r="A1791" s="25" t="s">
        <v>110</v>
      </c>
      <c r="B1791" s="28">
        <v>6</v>
      </c>
      <c r="C1791" s="25" t="s">
        <v>31</v>
      </c>
      <c r="D1791" s="37">
        <f t="shared" si="256"/>
        <v>2428.29</v>
      </c>
      <c r="E1791" s="38">
        <f t="shared" si="257"/>
        <v>2989.8799999999997</v>
      </c>
      <c r="F1791" s="38">
        <f t="shared" si="258"/>
        <v>3310.7999999999997</v>
      </c>
      <c r="G1791" s="39">
        <f t="shared" si="259"/>
        <v>4089.5699999999997</v>
      </c>
      <c r="H1791" s="37">
        <f t="shared" si="260"/>
        <v>2428.29</v>
      </c>
      <c r="I1791" s="38">
        <f t="shared" si="261"/>
        <v>2989.88</v>
      </c>
      <c r="J1791" s="38">
        <f t="shared" si="262"/>
        <v>3270.3</v>
      </c>
      <c r="K1791" s="39">
        <f t="shared" si="263"/>
        <v>3433.41</v>
      </c>
      <c r="L1791" s="84">
        <f t="shared" si="264"/>
        <v>794.91000000000008</v>
      </c>
      <c r="M1791" s="63">
        <v>630.21</v>
      </c>
      <c r="N1791" s="61">
        <v>161.83000000000001</v>
      </c>
      <c r="O1791" s="19">
        <v>2.87</v>
      </c>
      <c r="P1791" s="56">
        <v>1633.38</v>
      </c>
      <c r="Q1791" s="20">
        <v>2194.9699999999998</v>
      </c>
      <c r="R1791" s="20">
        <v>2515.89</v>
      </c>
      <c r="S1791" s="50">
        <v>3294.66</v>
      </c>
      <c r="T1791" s="49">
        <v>1633.38</v>
      </c>
      <c r="U1791" s="20">
        <v>2194.9699999999998</v>
      </c>
      <c r="V1791" s="20">
        <v>2475.39</v>
      </c>
      <c r="W1791" s="50">
        <v>2638.5</v>
      </c>
    </row>
    <row r="1792" spans="1:23" x14ac:dyDescent="0.25">
      <c r="A1792" s="25" t="s">
        <v>110</v>
      </c>
      <c r="B1792" s="28">
        <v>7</v>
      </c>
      <c r="C1792" s="25" t="s">
        <v>31</v>
      </c>
      <c r="D1792" s="37">
        <f t="shared" si="256"/>
        <v>2546.39</v>
      </c>
      <c r="E1792" s="38">
        <f t="shared" si="257"/>
        <v>3107.9799999999996</v>
      </c>
      <c r="F1792" s="38">
        <f t="shared" si="258"/>
        <v>3428.8999999999996</v>
      </c>
      <c r="G1792" s="39">
        <f t="shared" si="259"/>
        <v>4207.67</v>
      </c>
      <c r="H1792" s="37">
        <f t="shared" si="260"/>
        <v>2546.3900000000003</v>
      </c>
      <c r="I1792" s="38">
        <f t="shared" si="261"/>
        <v>3107.9799999999996</v>
      </c>
      <c r="J1792" s="38">
        <f t="shared" si="262"/>
        <v>3388.3999999999996</v>
      </c>
      <c r="K1792" s="39">
        <f t="shared" si="263"/>
        <v>3551.51</v>
      </c>
      <c r="L1792" s="84">
        <f t="shared" si="264"/>
        <v>913.01</v>
      </c>
      <c r="M1792" s="63">
        <v>724.18</v>
      </c>
      <c r="N1792" s="61">
        <v>185.96</v>
      </c>
      <c r="O1792" s="19">
        <v>2.87</v>
      </c>
      <c r="P1792" s="56">
        <v>1633.38</v>
      </c>
      <c r="Q1792" s="20">
        <v>2194.9699999999998</v>
      </c>
      <c r="R1792" s="20">
        <v>2515.89</v>
      </c>
      <c r="S1792" s="50">
        <v>3294.66</v>
      </c>
      <c r="T1792" s="49">
        <v>1633.38</v>
      </c>
      <c r="U1792" s="20">
        <v>2194.9699999999998</v>
      </c>
      <c r="V1792" s="20">
        <v>2475.39</v>
      </c>
      <c r="W1792" s="50">
        <v>2638.5</v>
      </c>
    </row>
    <row r="1793" spans="1:23" x14ac:dyDescent="0.25">
      <c r="A1793" s="25" t="s">
        <v>110</v>
      </c>
      <c r="B1793" s="28">
        <v>8</v>
      </c>
      <c r="C1793" s="25" t="s">
        <v>31</v>
      </c>
      <c r="D1793" s="37">
        <f t="shared" si="256"/>
        <v>2447.65</v>
      </c>
      <c r="E1793" s="38">
        <f t="shared" si="257"/>
        <v>3009.24</v>
      </c>
      <c r="F1793" s="38">
        <f t="shared" si="258"/>
        <v>3330.16</v>
      </c>
      <c r="G1793" s="39">
        <f t="shared" si="259"/>
        <v>4108.9299999999994</v>
      </c>
      <c r="H1793" s="37">
        <f t="shared" si="260"/>
        <v>2447.65</v>
      </c>
      <c r="I1793" s="38">
        <f t="shared" si="261"/>
        <v>3009.24</v>
      </c>
      <c r="J1793" s="38">
        <f t="shared" si="262"/>
        <v>3289.66</v>
      </c>
      <c r="K1793" s="39">
        <f t="shared" si="263"/>
        <v>3452.77</v>
      </c>
      <c r="L1793" s="84">
        <f t="shared" si="264"/>
        <v>814.27</v>
      </c>
      <c r="M1793" s="63">
        <v>645.61</v>
      </c>
      <c r="N1793" s="61">
        <v>165.79</v>
      </c>
      <c r="O1793" s="19">
        <v>2.87</v>
      </c>
      <c r="P1793" s="56">
        <v>1633.38</v>
      </c>
      <c r="Q1793" s="20">
        <v>2194.9699999999998</v>
      </c>
      <c r="R1793" s="20">
        <v>2515.89</v>
      </c>
      <c r="S1793" s="50">
        <v>3294.66</v>
      </c>
      <c r="T1793" s="49">
        <v>1633.38</v>
      </c>
      <c r="U1793" s="20">
        <v>2194.9699999999998</v>
      </c>
      <c r="V1793" s="20">
        <v>2475.39</v>
      </c>
      <c r="W1793" s="50">
        <v>2638.5</v>
      </c>
    </row>
    <row r="1794" spans="1:23" x14ac:dyDescent="0.25">
      <c r="A1794" s="25" t="s">
        <v>110</v>
      </c>
      <c r="B1794" s="28">
        <v>9</v>
      </c>
      <c r="C1794" s="25" t="s">
        <v>31</v>
      </c>
      <c r="D1794" s="37">
        <f t="shared" si="256"/>
        <v>2616.42</v>
      </c>
      <c r="E1794" s="38">
        <f t="shared" si="257"/>
        <v>3178.0099999999998</v>
      </c>
      <c r="F1794" s="38">
        <f t="shared" si="258"/>
        <v>3498.93</v>
      </c>
      <c r="G1794" s="39">
        <f t="shared" si="259"/>
        <v>4277.7</v>
      </c>
      <c r="H1794" s="37">
        <f t="shared" si="260"/>
        <v>2616.42</v>
      </c>
      <c r="I1794" s="38">
        <f t="shared" si="261"/>
        <v>3178.0099999999998</v>
      </c>
      <c r="J1794" s="38">
        <f t="shared" si="262"/>
        <v>3458.43</v>
      </c>
      <c r="K1794" s="39">
        <f t="shared" si="263"/>
        <v>3621.54</v>
      </c>
      <c r="L1794" s="84">
        <f t="shared" si="264"/>
        <v>983.04</v>
      </c>
      <c r="M1794" s="63">
        <v>779.9</v>
      </c>
      <c r="N1794" s="61">
        <v>200.27</v>
      </c>
      <c r="O1794" s="19">
        <v>2.87</v>
      </c>
      <c r="P1794" s="56">
        <v>1633.38</v>
      </c>
      <c r="Q1794" s="20">
        <v>2194.9699999999998</v>
      </c>
      <c r="R1794" s="20">
        <v>2515.89</v>
      </c>
      <c r="S1794" s="50">
        <v>3294.66</v>
      </c>
      <c r="T1794" s="49">
        <v>1633.38</v>
      </c>
      <c r="U1794" s="20">
        <v>2194.9699999999998</v>
      </c>
      <c r="V1794" s="20">
        <v>2475.39</v>
      </c>
      <c r="W1794" s="50">
        <v>2638.5</v>
      </c>
    </row>
    <row r="1795" spans="1:23" x14ac:dyDescent="0.25">
      <c r="A1795" s="25" t="s">
        <v>110</v>
      </c>
      <c r="B1795" s="28">
        <v>10</v>
      </c>
      <c r="C1795" s="25" t="s">
        <v>31</v>
      </c>
      <c r="D1795" s="37">
        <f t="shared" si="256"/>
        <v>2689.3</v>
      </c>
      <c r="E1795" s="38">
        <f t="shared" si="257"/>
        <v>3250.89</v>
      </c>
      <c r="F1795" s="38">
        <f t="shared" si="258"/>
        <v>3571.81</v>
      </c>
      <c r="G1795" s="39">
        <f t="shared" si="259"/>
        <v>4350.58</v>
      </c>
      <c r="H1795" s="37">
        <f t="shared" si="260"/>
        <v>2689.3</v>
      </c>
      <c r="I1795" s="38">
        <f t="shared" si="261"/>
        <v>3250.89</v>
      </c>
      <c r="J1795" s="38">
        <f t="shared" si="262"/>
        <v>3531.31</v>
      </c>
      <c r="K1795" s="39">
        <f t="shared" si="263"/>
        <v>3694.42</v>
      </c>
      <c r="L1795" s="84">
        <f t="shared" si="264"/>
        <v>1055.9199999999998</v>
      </c>
      <c r="M1795" s="63">
        <v>837.89</v>
      </c>
      <c r="N1795" s="61">
        <v>215.16</v>
      </c>
      <c r="O1795" s="19">
        <v>2.87</v>
      </c>
      <c r="P1795" s="56">
        <v>1633.38</v>
      </c>
      <c r="Q1795" s="20">
        <v>2194.9699999999998</v>
      </c>
      <c r="R1795" s="20">
        <v>2515.89</v>
      </c>
      <c r="S1795" s="50">
        <v>3294.66</v>
      </c>
      <c r="T1795" s="49">
        <v>1633.38</v>
      </c>
      <c r="U1795" s="20">
        <v>2194.9699999999998</v>
      </c>
      <c r="V1795" s="20">
        <v>2475.39</v>
      </c>
      <c r="W1795" s="50">
        <v>2638.5</v>
      </c>
    </row>
    <row r="1796" spans="1:23" x14ac:dyDescent="0.25">
      <c r="A1796" s="25" t="s">
        <v>110</v>
      </c>
      <c r="B1796" s="28">
        <v>11</v>
      </c>
      <c r="C1796" s="25" t="s">
        <v>31</v>
      </c>
      <c r="D1796" s="37">
        <f t="shared" si="256"/>
        <v>2734.0299999999997</v>
      </c>
      <c r="E1796" s="38">
        <f t="shared" si="257"/>
        <v>3295.62</v>
      </c>
      <c r="F1796" s="38">
        <f t="shared" si="258"/>
        <v>3616.54</v>
      </c>
      <c r="G1796" s="39">
        <f t="shared" si="259"/>
        <v>4395.3099999999995</v>
      </c>
      <c r="H1796" s="37">
        <f t="shared" si="260"/>
        <v>2734.03</v>
      </c>
      <c r="I1796" s="38">
        <f t="shared" si="261"/>
        <v>3295.62</v>
      </c>
      <c r="J1796" s="38">
        <f t="shared" si="262"/>
        <v>3576.04</v>
      </c>
      <c r="K1796" s="39">
        <f t="shared" si="263"/>
        <v>3739.15</v>
      </c>
      <c r="L1796" s="84">
        <f t="shared" si="264"/>
        <v>1100.6499999999999</v>
      </c>
      <c r="M1796" s="63">
        <v>873.48</v>
      </c>
      <c r="N1796" s="61">
        <v>224.3</v>
      </c>
      <c r="O1796" s="19">
        <v>2.87</v>
      </c>
      <c r="P1796" s="56">
        <v>1633.38</v>
      </c>
      <c r="Q1796" s="20">
        <v>2194.9699999999998</v>
      </c>
      <c r="R1796" s="20">
        <v>2515.89</v>
      </c>
      <c r="S1796" s="50">
        <v>3294.66</v>
      </c>
      <c r="T1796" s="49">
        <v>1633.38</v>
      </c>
      <c r="U1796" s="20">
        <v>2194.9699999999998</v>
      </c>
      <c r="V1796" s="20">
        <v>2475.39</v>
      </c>
      <c r="W1796" s="50">
        <v>2638.5</v>
      </c>
    </row>
    <row r="1797" spans="1:23" x14ac:dyDescent="0.25">
      <c r="A1797" s="25" t="s">
        <v>110</v>
      </c>
      <c r="B1797" s="28">
        <v>12</v>
      </c>
      <c r="C1797" s="25" t="s">
        <v>31</v>
      </c>
      <c r="D1797" s="37">
        <f t="shared" si="256"/>
        <v>2700.87</v>
      </c>
      <c r="E1797" s="38">
        <f t="shared" si="257"/>
        <v>3262.46</v>
      </c>
      <c r="F1797" s="38">
        <f t="shared" si="258"/>
        <v>3583.38</v>
      </c>
      <c r="G1797" s="39">
        <f t="shared" si="259"/>
        <v>4362.1499999999996</v>
      </c>
      <c r="H1797" s="37">
        <f t="shared" si="260"/>
        <v>2700.87</v>
      </c>
      <c r="I1797" s="38">
        <f t="shared" si="261"/>
        <v>3262.46</v>
      </c>
      <c r="J1797" s="38">
        <f t="shared" si="262"/>
        <v>3542.88</v>
      </c>
      <c r="K1797" s="39">
        <f t="shared" si="263"/>
        <v>3705.99</v>
      </c>
      <c r="L1797" s="84">
        <f t="shared" si="264"/>
        <v>1067.49</v>
      </c>
      <c r="M1797" s="63">
        <v>847.09</v>
      </c>
      <c r="N1797" s="61">
        <v>217.53</v>
      </c>
      <c r="O1797" s="19">
        <v>2.87</v>
      </c>
      <c r="P1797" s="56">
        <v>1633.38</v>
      </c>
      <c r="Q1797" s="20">
        <v>2194.9699999999998</v>
      </c>
      <c r="R1797" s="20">
        <v>2515.89</v>
      </c>
      <c r="S1797" s="50">
        <v>3294.66</v>
      </c>
      <c r="T1797" s="49">
        <v>1633.38</v>
      </c>
      <c r="U1797" s="20">
        <v>2194.9699999999998</v>
      </c>
      <c r="V1797" s="20">
        <v>2475.39</v>
      </c>
      <c r="W1797" s="50">
        <v>2638.5</v>
      </c>
    </row>
    <row r="1798" spans="1:23" x14ac:dyDescent="0.25">
      <c r="A1798" s="25" t="s">
        <v>110</v>
      </c>
      <c r="B1798" s="28">
        <v>13</v>
      </c>
      <c r="C1798" s="25" t="s">
        <v>31</v>
      </c>
      <c r="D1798" s="37">
        <f t="shared" si="256"/>
        <v>2706.3500000000004</v>
      </c>
      <c r="E1798" s="38">
        <f t="shared" si="257"/>
        <v>3267.9399999999996</v>
      </c>
      <c r="F1798" s="38">
        <f t="shared" si="258"/>
        <v>3588.8599999999997</v>
      </c>
      <c r="G1798" s="39">
        <f t="shared" si="259"/>
        <v>4367.63</v>
      </c>
      <c r="H1798" s="37">
        <f t="shared" si="260"/>
        <v>2706.3500000000004</v>
      </c>
      <c r="I1798" s="38">
        <f t="shared" si="261"/>
        <v>3267.9399999999996</v>
      </c>
      <c r="J1798" s="38">
        <f t="shared" si="262"/>
        <v>3548.3599999999997</v>
      </c>
      <c r="K1798" s="39">
        <f t="shared" si="263"/>
        <v>3711.4700000000003</v>
      </c>
      <c r="L1798" s="84">
        <f t="shared" si="264"/>
        <v>1072.97</v>
      </c>
      <c r="M1798" s="63">
        <v>851.45</v>
      </c>
      <c r="N1798" s="61">
        <v>218.65</v>
      </c>
      <c r="O1798" s="19">
        <v>2.87</v>
      </c>
      <c r="P1798" s="56">
        <v>1633.38</v>
      </c>
      <c r="Q1798" s="20">
        <v>2194.9699999999998</v>
      </c>
      <c r="R1798" s="20">
        <v>2515.89</v>
      </c>
      <c r="S1798" s="50">
        <v>3294.66</v>
      </c>
      <c r="T1798" s="49">
        <v>1633.38</v>
      </c>
      <c r="U1798" s="20">
        <v>2194.9699999999998</v>
      </c>
      <c r="V1798" s="20">
        <v>2475.39</v>
      </c>
      <c r="W1798" s="50">
        <v>2638.5</v>
      </c>
    </row>
    <row r="1799" spans="1:23" x14ac:dyDescent="0.25">
      <c r="A1799" s="25" t="s">
        <v>110</v>
      </c>
      <c r="B1799" s="28">
        <v>14</v>
      </c>
      <c r="C1799" s="25" t="s">
        <v>31</v>
      </c>
      <c r="D1799" s="37">
        <f t="shared" si="256"/>
        <v>2713.67</v>
      </c>
      <c r="E1799" s="38">
        <f t="shared" si="257"/>
        <v>3275.2599999999993</v>
      </c>
      <c r="F1799" s="38">
        <f t="shared" si="258"/>
        <v>3596.1799999999994</v>
      </c>
      <c r="G1799" s="39">
        <f t="shared" si="259"/>
        <v>4374.95</v>
      </c>
      <c r="H1799" s="37">
        <f t="shared" si="260"/>
        <v>2713.67</v>
      </c>
      <c r="I1799" s="38">
        <f t="shared" si="261"/>
        <v>3275.2599999999998</v>
      </c>
      <c r="J1799" s="38">
        <f t="shared" si="262"/>
        <v>3555.68</v>
      </c>
      <c r="K1799" s="39">
        <f t="shared" si="263"/>
        <v>3718.79</v>
      </c>
      <c r="L1799" s="84">
        <f t="shared" si="264"/>
        <v>1080.29</v>
      </c>
      <c r="M1799" s="63">
        <v>857.28</v>
      </c>
      <c r="N1799" s="61">
        <v>220.14</v>
      </c>
      <c r="O1799" s="19">
        <v>2.87</v>
      </c>
      <c r="P1799" s="56">
        <v>1633.38</v>
      </c>
      <c r="Q1799" s="20">
        <v>2194.9699999999998</v>
      </c>
      <c r="R1799" s="20">
        <v>2515.89</v>
      </c>
      <c r="S1799" s="50">
        <v>3294.66</v>
      </c>
      <c r="T1799" s="49">
        <v>1633.38</v>
      </c>
      <c r="U1799" s="20">
        <v>2194.9699999999998</v>
      </c>
      <c r="V1799" s="20">
        <v>2475.39</v>
      </c>
      <c r="W1799" s="50">
        <v>2638.5</v>
      </c>
    </row>
    <row r="1800" spans="1:23" x14ac:dyDescent="0.25">
      <c r="A1800" s="25" t="s">
        <v>110</v>
      </c>
      <c r="B1800" s="28">
        <v>15</v>
      </c>
      <c r="C1800" s="25" t="s">
        <v>31</v>
      </c>
      <c r="D1800" s="37">
        <f t="shared" si="256"/>
        <v>2719.27</v>
      </c>
      <c r="E1800" s="38">
        <f t="shared" si="257"/>
        <v>3280.8599999999997</v>
      </c>
      <c r="F1800" s="38">
        <f t="shared" si="258"/>
        <v>3601.7799999999997</v>
      </c>
      <c r="G1800" s="39">
        <f t="shared" si="259"/>
        <v>4380.5499999999993</v>
      </c>
      <c r="H1800" s="37">
        <f t="shared" si="260"/>
        <v>2719.2700000000004</v>
      </c>
      <c r="I1800" s="38">
        <f t="shared" si="261"/>
        <v>3280.8599999999997</v>
      </c>
      <c r="J1800" s="38">
        <f t="shared" si="262"/>
        <v>3561.2799999999997</v>
      </c>
      <c r="K1800" s="39">
        <f t="shared" si="263"/>
        <v>3724.3900000000003</v>
      </c>
      <c r="L1800" s="84">
        <f t="shared" si="264"/>
        <v>1085.8899999999999</v>
      </c>
      <c r="M1800" s="63">
        <v>861.73</v>
      </c>
      <c r="N1800" s="61">
        <v>221.29</v>
      </c>
      <c r="O1800" s="19">
        <v>2.87</v>
      </c>
      <c r="P1800" s="56">
        <v>1633.38</v>
      </c>
      <c r="Q1800" s="20">
        <v>2194.9699999999998</v>
      </c>
      <c r="R1800" s="20">
        <v>2515.89</v>
      </c>
      <c r="S1800" s="50">
        <v>3294.66</v>
      </c>
      <c r="T1800" s="49">
        <v>1633.38</v>
      </c>
      <c r="U1800" s="20">
        <v>2194.9699999999998</v>
      </c>
      <c r="V1800" s="20">
        <v>2475.39</v>
      </c>
      <c r="W1800" s="50">
        <v>2638.5</v>
      </c>
    </row>
    <row r="1801" spans="1:23" x14ac:dyDescent="0.25">
      <c r="A1801" s="25" t="s">
        <v>110</v>
      </c>
      <c r="B1801" s="28">
        <v>16</v>
      </c>
      <c r="C1801" s="25" t="s">
        <v>31</v>
      </c>
      <c r="D1801" s="37">
        <f t="shared" si="256"/>
        <v>2666.41</v>
      </c>
      <c r="E1801" s="38">
        <f t="shared" si="257"/>
        <v>3228</v>
      </c>
      <c r="F1801" s="38">
        <f t="shared" si="258"/>
        <v>3548.92</v>
      </c>
      <c r="G1801" s="39">
        <f t="shared" si="259"/>
        <v>4327.6899999999996</v>
      </c>
      <c r="H1801" s="37">
        <f t="shared" si="260"/>
        <v>2666.41</v>
      </c>
      <c r="I1801" s="38">
        <f t="shared" si="261"/>
        <v>3228</v>
      </c>
      <c r="J1801" s="38">
        <f t="shared" si="262"/>
        <v>3508.42</v>
      </c>
      <c r="K1801" s="39">
        <f t="shared" si="263"/>
        <v>3671.5299999999997</v>
      </c>
      <c r="L1801" s="84">
        <f t="shared" si="264"/>
        <v>1033.0299999999997</v>
      </c>
      <c r="M1801" s="63">
        <v>819.67</v>
      </c>
      <c r="N1801" s="61">
        <v>210.49</v>
      </c>
      <c r="O1801" s="19">
        <v>2.87</v>
      </c>
      <c r="P1801" s="56">
        <v>1633.38</v>
      </c>
      <c r="Q1801" s="20">
        <v>2194.9699999999998</v>
      </c>
      <c r="R1801" s="20">
        <v>2515.89</v>
      </c>
      <c r="S1801" s="50">
        <v>3294.66</v>
      </c>
      <c r="T1801" s="49">
        <v>1633.38</v>
      </c>
      <c r="U1801" s="20">
        <v>2194.9699999999998</v>
      </c>
      <c r="V1801" s="20">
        <v>2475.39</v>
      </c>
      <c r="W1801" s="50">
        <v>2638.5</v>
      </c>
    </row>
    <row r="1802" spans="1:23" x14ac:dyDescent="0.25">
      <c r="A1802" s="25" t="s">
        <v>110</v>
      </c>
      <c r="B1802" s="28">
        <v>17</v>
      </c>
      <c r="C1802" s="25" t="s">
        <v>31</v>
      </c>
      <c r="D1802" s="37">
        <f t="shared" ref="D1802:D1865" si="265">N1802+P1802+O1802+M1802</f>
        <v>2643.8199999999997</v>
      </c>
      <c r="E1802" s="38">
        <f t="shared" ref="E1802:E1865" si="266">N1802+O1802+Q1802+M1802</f>
        <v>3205.41</v>
      </c>
      <c r="F1802" s="38">
        <f t="shared" ref="F1802:F1865" si="267">N1802+O1802+R1802+M1802</f>
        <v>3526.33</v>
      </c>
      <c r="G1802" s="39">
        <f t="shared" ref="G1802:G1865" si="268">N1802+O1802+S1802+M1802</f>
        <v>4305.0999999999995</v>
      </c>
      <c r="H1802" s="37">
        <f t="shared" si="260"/>
        <v>2643.82</v>
      </c>
      <c r="I1802" s="38">
        <f t="shared" si="261"/>
        <v>3205.41</v>
      </c>
      <c r="J1802" s="38">
        <f t="shared" si="262"/>
        <v>3485.83</v>
      </c>
      <c r="K1802" s="39">
        <f t="shared" si="263"/>
        <v>3648.94</v>
      </c>
      <c r="L1802" s="84">
        <f t="shared" si="264"/>
        <v>1010.44</v>
      </c>
      <c r="M1802" s="63">
        <v>801.7</v>
      </c>
      <c r="N1802" s="61">
        <v>205.87</v>
      </c>
      <c r="O1802" s="19">
        <v>2.87</v>
      </c>
      <c r="P1802" s="56">
        <v>1633.38</v>
      </c>
      <c r="Q1802" s="20">
        <v>2194.9699999999998</v>
      </c>
      <c r="R1802" s="20">
        <v>2515.89</v>
      </c>
      <c r="S1802" s="50">
        <v>3294.66</v>
      </c>
      <c r="T1802" s="49">
        <v>1633.38</v>
      </c>
      <c r="U1802" s="20">
        <v>2194.9699999999998</v>
      </c>
      <c r="V1802" s="20">
        <v>2475.39</v>
      </c>
      <c r="W1802" s="50">
        <v>2638.5</v>
      </c>
    </row>
    <row r="1803" spans="1:23" x14ac:dyDescent="0.25">
      <c r="A1803" s="25" t="s">
        <v>110</v>
      </c>
      <c r="B1803" s="28">
        <v>18</v>
      </c>
      <c r="C1803" s="25" t="s">
        <v>31</v>
      </c>
      <c r="D1803" s="37">
        <f t="shared" si="265"/>
        <v>2614.2599999999998</v>
      </c>
      <c r="E1803" s="38">
        <f t="shared" si="266"/>
        <v>3175.8499999999995</v>
      </c>
      <c r="F1803" s="38">
        <f t="shared" si="267"/>
        <v>3496.7699999999995</v>
      </c>
      <c r="G1803" s="39">
        <f t="shared" si="268"/>
        <v>4275.54</v>
      </c>
      <c r="H1803" s="37">
        <f t="shared" ref="H1803:H1866" si="269">N1803+O1803+M1803+T1803</f>
        <v>2614.2600000000002</v>
      </c>
      <c r="I1803" s="38">
        <f t="shared" ref="I1803:I1866" si="270">N1803+O1803+M1803+U1803</f>
        <v>3175.85</v>
      </c>
      <c r="J1803" s="38">
        <f t="shared" ref="J1803:J1866" si="271">N1803+O1803+M1803+V1803</f>
        <v>3456.27</v>
      </c>
      <c r="K1803" s="39">
        <f t="shared" ref="K1803:K1866" si="272">N1803+O1803+M1803+W1803</f>
        <v>3619.38</v>
      </c>
      <c r="L1803" s="84">
        <f t="shared" si="264"/>
        <v>980.88</v>
      </c>
      <c r="M1803" s="63">
        <v>778.18</v>
      </c>
      <c r="N1803" s="61">
        <v>199.83</v>
      </c>
      <c r="O1803" s="19">
        <v>2.87</v>
      </c>
      <c r="P1803" s="56">
        <v>1633.38</v>
      </c>
      <c r="Q1803" s="20">
        <v>2194.9699999999998</v>
      </c>
      <c r="R1803" s="20">
        <v>2515.89</v>
      </c>
      <c r="S1803" s="50">
        <v>3294.66</v>
      </c>
      <c r="T1803" s="49">
        <v>1633.38</v>
      </c>
      <c r="U1803" s="20">
        <v>2194.9699999999998</v>
      </c>
      <c r="V1803" s="20">
        <v>2475.39</v>
      </c>
      <c r="W1803" s="50">
        <v>2638.5</v>
      </c>
    </row>
    <row r="1804" spans="1:23" x14ac:dyDescent="0.25">
      <c r="A1804" s="25" t="s">
        <v>110</v>
      </c>
      <c r="B1804" s="28">
        <v>19</v>
      </c>
      <c r="C1804" s="25" t="s">
        <v>31</v>
      </c>
      <c r="D1804" s="37">
        <f t="shared" si="265"/>
        <v>2726.33</v>
      </c>
      <c r="E1804" s="38">
        <f t="shared" si="266"/>
        <v>3287.9199999999996</v>
      </c>
      <c r="F1804" s="38">
        <f t="shared" si="267"/>
        <v>3608.8399999999997</v>
      </c>
      <c r="G1804" s="39">
        <f t="shared" si="268"/>
        <v>4387.6099999999997</v>
      </c>
      <c r="H1804" s="37">
        <f t="shared" si="269"/>
        <v>2726.33</v>
      </c>
      <c r="I1804" s="38">
        <f t="shared" si="270"/>
        <v>3287.92</v>
      </c>
      <c r="J1804" s="38">
        <f t="shared" si="271"/>
        <v>3568.34</v>
      </c>
      <c r="K1804" s="39">
        <f t="shared" si="272"/>
        <v>3731.45</v>
      </c>
      <c r="L1804" s="84">
        <f t="shared" si="264"/>
        <v>1092.9499999999998</v>
      </c>
      <c r="M1804" s="63">
        <v>867.35</v>
      </c>
      <c r="N1804" s="61">
        <v>222.73</v>
      </c>
      <c r="O1804" s="19">
        <v>2.87</v>
      </c>
      <c r="P1804" s="56">
        <v>1633.38</v>
      </c>
      <c r="Q1804" s="20">
        <v>2194.9699999999998</v>
      </c>
      <c r="R1804" s="20">
        <v>2515.89</v>
      </c>
      <c r="S1804" s="50">
        <v>3294.66</v>
      </c>
      <c r="T1804" s="49">
        <v>1633.38</v>
      </c>
      <c r="U1804" s="20">
        <v>2194.9699999999998</v>
      </c>
      <c r="V1804" s="20">
        <v>2475.39</v>
      </c>
      <c r="W1804" s="50">
        <v>2638.5</v>
      </c>
    </row>
    <row r="1805" spans="1:23" x14ac:dyDescent="0.25">
      <c r="A1805" s="25" t="s">
        <v>110</v>
      </c>
      <c r="B1805" s="28">
        <v>20</v>
      </c>
      <c r="C1805" s="25" t="s">
        <v>31</v>
      </c>
      <c r="D1805" s="37">
        <f t="shared" si="265"/>
        <v>2789.22</v>
      </c>
      <c r="E1805" s="38">
        <f t="shared" si="266"/>
        <v>3350.8099999999995</v>
      </c>
      <c r="F1805" s="38">
        <f t="shared" si="267"/>
        <v>3671.7299999999996</v>
      </c>
      <c r="G1805" s="39">
        <f t="shared" si="268"/>
        <v>4450.5</v>
      </c>
      <c r="H1805" s="37">
        <f t="shared" si="269"/>
        <v>2789.2200000000003</v>
      </c>
      <c r="I1805" s="38">
        <f t="shared" si="270"/>
        <v>3350.8099999999995</v>
      </c>
      <c r="J1805" s="38">
        <f t="shared" si="271"/>
        <v>3631.2299999999996</v>
      </c>
      <c r="K1805" s="39">
        <f t="shared" si="272"/>
        <v>3794.34</v>
      </c>
      <c r="L1805" s="84">
        <f t="shared" si="264"/>
        <v>1155.8399999999999</v>
      </c>
      <c r="M1805" s="63">
        <v>917.39</v>
      </c>
      <c r="N1805" s="61">
        <v>235.58</v>
      </c>
      <c r="O1805" s="19">
        <v>2.87</v>
      </c>
      <c r="P1805" s="56">
        <v>1633.38</v>
      </c>
      <c r="Q1805" s="20">
        <v>2194.9699999999998</v>
      </c>
      <c r="R1805" s="20">
        <v>2515.89</v>
      </c>
      <c r="S1805" s="50">
        <v>3294.66</v>
      </c>
      <c r="T1805" s="49">
        <v>1633.38</v>
      </c>
      <c r="U1805" s="20">
        <v>2194.9699999999998</v>
      </c>
      <c r="V1805" s="20">
        <v>2475.39</v>
      </c>
      <c r="W1805" s="50">
        <v>2638.5</v>
      </c>
    </row>
    <row r="1806" spans="1:23" x14ac:dyDescent="0.25">
      <c r="A1806" s="25" t="s">
        <v>110</v>
      </c>
      <c r="B1806" s="28">
        <v>21</v>
      </c>
      <c r="C1806" s="25" t="s">
        <v>31</v>
      </c>
      <c r="D1806" s="37">
        <f t="shared" si="265"/>
        <v>2746.79</v>
      </c>
      <c r="E1806" s="38">
        <f t="shared" si="266"/>
        <v>3308.38</v>
      </c>
      <c r="F1806" s="38">
        <f t="shared" si="267"/>
        <v>3629.3</v>
      </c>
      <c r="G1806" s="39">
        <f t="shared" si="268"/>
        <v>4408.07</v>
      </c>
      <c r="H1806" s="37">
        <f t="shared" si="269"/>
        <v>2746.79</v>
      </c>
      <c r="I1806" s="38">
        <f t="shared" si="270"/>
        <v>3308.38</v>
      </c>
      <c r="J1806" s="38">
        <f t="shared" si="271"/>
        <v>3588.8</v>
      </c>
      <c r="K1806" s="39">
        <f t="shared" si="272"/>
        <v>3751.91</v>
      </c>
      <c r="L1806" s="84">
        <f t="shared" si="264"/>
        <v>1113.4099999999999</v>
      </c>
      <c r="M1806" s="63">
        <v>883.63</v>
      </c>
      <c r="N1806" s="61">
        <v>226.91</v>
      </c>
      <c r="O1806" s="19">
        <v>2.87</v>
      </c>
      <c r="P1806" s="56">
        <v>1633.38</v>
      </c>
      <c r="Q1806" s="20">
        <v>2194.9699999999998</v>
      </c>
      <c r="R1806" s="20">
        <v>2515.89</v>
      </c>
      <c r="S1806" s="50">
        <v>3294.66</v>
      </c>
      <c r="T1806" s="49">
        <v>1633.38</v>
      </c>
      <c r="U1806" s="20">
        <v>2194.9699999999998</v>
      </c>
      <c r="V1806" s="20">
        <v>2475.39</v>
      </c>
      <c r="W1806" s="50">
        <v>2638.5</v>
      </c>
    </row>
    <row r="1807" spans="1:23" x14ac:dyDescent="0.25">
      <c r="A1807" s="25" t="s">
        <v>110</v>
      </c>
      <c r="B1807" s="28">
        <v>22</v>
      </c>
      <c r="C1807" s="25" t="s">
        <v>31</v>
      </c>
      <c r="D1807" s="37">
        <f t="shared" si="265"/>
        <v>2650.56</v>
      </c>
      <c r="E1807" s="38">
        <f t="shared" si="266"/>
        <v>3212.1499999999996</v>
      </c>
      <c r="F1807" s="38">
        <f t="shared" si="267"/>
        <v>3533.0699999999997</v>
      </c>
      <c r="G1807" s="39">
        <f t="shared" si="268"/>
        <v>4311.84</v>
      </c>
      <c r="H1807" s="37">
        <f t="shared" si="269"/>
        <v>2650.56</v>
      </c>
      <c r="I1807" s="38">
        <f t="shared" si="270"/>
        <v>3212.1499999999996</v>
      </c>
      <c r="J1807" s="38">
        <f t="shared" si="271"/>
        <v>3492.5699999999997</v>
      </c>
      <c r="K1807" s="39">
        <f t="shared" si="272"/>
        <v>3655.68</v>
      </c>
      <c r="L1807" s="84">
        <f t="shared" si="264"/>
        <v>1017.18</v>
      </c>
      <c r="M1807" s="63">
        <v>807.06</v>
      </c>
      <c r="N1807" s="61">
        <v>207.25</v>
      </c>
      <c r="O1807" s="19">
        <v>2.87</v>
      </c>
      <c r="P1807" s="56">
        <v>1633.38</v>
      </c>
      <c r="Q1807" s="20">
        <v>2194.9699999999998</v>
      </c>
      <c r="R1807" s="20">
        <v>2515.89</v>
      </c>
      <c r="S1807" s="50">
        <v>3294.66</v>
      </c>
      <c r="T1807" s="49">
        <v>1633.38</v>
      </c>
      <c r="U1807" s="20">
        <v>2194.9699999999998</v>
      </c>
      <c r="V1807" s="20">
        <v>2475.39</v>
      </c>
      <c r="W1807" s="50">
        <v>2638.5</v>
      </c>
    </row>
    <row r="1808" spans="1:23" x14ac:dyDescent="0.25">
      <c r="A1808" s="25" t="s">
        <v>110</v>
      </c>
      <c r="B1808" s="28">
        <v>23</v>
      </c>
      <c r="C1808" s="25" t="s">
        <v>31</v>
      </c>
      <c r="D1808" s="37">
        <f t="shared" si="265"/>
        <v>2676.64</v>
      </c>
      <c r="E1808" s="38">
        <f t="shared" si="266"/>
        <v>3238.2299999999996</v>
      </c>
      <c r="F1808" s="38">
        <f t="shared" si="267"/>
        <v>3559.1499999999996</v>
      </c>
      <c r="G1808" s="39">
        <f t="shared" si="268"/>
        <v>4337.92</v>
      </c>
      <c r="H1808" s="37">
        <f t="shared" si="269"/>
        <v>2676.6400000000003</v>
      </c>
      <c r="I1808" s="38">
        <f t="shared" si="270"/>
        <v>3238.2299999999996</v>
      </c>
      <c r="J1808" s="38">
        <f t="shared" si="271"/>
        <v>3518.6499999999996</v>
      </c>
      <c r="K1808" s="39">
        <f t="shared" si="272"/>
        <v>3681.76</v>
      </c>
      <c r="L1808" s="84">
        <f t="shared" si="264"/>
        <v>1043.2599999999998</v>
      </c>
      <c r="M1808" s="63">
        <v>827.81</v>
      </c>
      <c r="N1808" s="61">
        <v>212.58</v>
      </c>
      <c r="O1808" s="19">
        <v>2.87</v>
      </c>
      <c r="P1808" s="56">
        <v>1633.38</v>
      </c>
      <c r="Q1808" s="20">
        <v>2194.9699999999998</v>
      </c>
      <c r="R1808" s="20">
        <v>2515.89</v>
      </c>
      <c r="S1808" s="50">
        <v>3294.66</v>
      </c>
      <c r="T1808" s="49">
        <v>1633.38</v>
      </c>
      <c r="U1808" s="20">
        <v>2194.9699999999998</v>
      </c>
      <c r="V1808" s="20">
        <v>2475.39</v>
      </c>
      <c r="W1808" s="50">
        <v>2638.5</v>
      </c>
    </row>
    <row r="1809" spans="1:23" x14ac:dyDescent="0.25">
      <c r="A1809" s="25" t="s">
        <v>111</v>
      </c>
      <c r="B1809" s="28">
        <v>0</v>
      </c>
      <c r="C1809" s="25" t="s">
        <v>31</v>
      </c>
      <c r="D1809" s="37">
        <f t="shared" si="265"/>
        <v>2504.56</v>
      </c>
      <c r="E1809" s="38">
        <f t="shared" si="266"/>
        <v>3066.1499999999996</v>
      </c>
      <c r="F1809" s="38">
        <f t="shared" si="267"/>
        <v>3387.0699999999997</v>
      </c>
      <c r="G1809" s="39">
        <f t="shared" si="268"/>
        <v>4165.84</v>
      </c>
      <c r="H1809" s="37">
        <f t="shared" si="269"/>
        <v>2504.56</v>
      </c>
      <c r="I1809" s="38">
        <f t="shared" si="270"/>
        <v>3066.1499999999996</v>
      </c>
      <c r="J1809" s="38">
        <f t="shared" si="271"/>
        <v>3346.5699999999997</v>
      </c>
      <c r="K1809" s="39">
        <f t="shared" si="272"/>
        <v>3509.68</v>
      </c>
      <c r="L1809" s="84">
        <f t="shared" ref="L1809:L1872" si="273">M1809+N1809+O1809</f>
        <v>871.18</v>
      </c>
      <c r="M1809" s="63">
        <v>690.89</v>
      </c>
      <c r="N1809" s="61">
        <v>177.42</v>
      </c>
      <c r="O1809" s="19">
        <v>2.87</v>
      </c>
      <c r="P1809" s="56">
        <v>1633.38</v>
      </c>
      <c r="Q1809" s="20">
        <v>2194.9699999999998</v>
      </c>
      <c r="R1809" s="20">
        <v>2515.89</v>
      </c>
      <c r="S1809" s="50">
        <v>3294.66</v>
      </c>
      <c r="T1809" s="49">
        <v>1633.38</v>
      </c>
      <c r="U1809" s="20">
        <v>2194.9699999999998</v>
      </c>
      <c r="V1809" s="20">
        <v>2475.39</v>
      </c>
      <c r="W1809" s="50">
        <v>2638.5</v>
      </c>
    </row>
    <row r="1810" spans="1:23" x14ac:dyDescent="0.25">
      <c r="A1810" s="25" t="s">
        <v>111</v>
      </c>
      <c r="B1810" s="28">
        <v>1</v>
      </c>
      <c r="C1810" s="25" t="s">
        <v>31</v>
      </c>
      <c r="D1810" s="37">
        <f t="shared" si="265"/>
        <v>2448.6</v>
      </c>
      <c r="E1810" s="38">
        <f t="shared" si="266"/>
        <v>3010.1899999999996</v>
      </c>
      <c r="F1810" s="38">
        <f t="shared" si="267"/>
        <v>3331.1099999999997</v>
      </c>
      <c r="G1810" s="39">
        <f t="shared" si="268"/>
        <v>4109.88</v>
      </c>
      <c r="H1810" s="37">
        <f t="shared" si="269"/>
        <v>2448.6000000000004</v>
      </c>
      <c r="I1810" s="38">
        <f t="shared" si="270"/>
        <v>3010.1899999999996</v>
      </c>
      <c r="J1810" s="38">
        <f t="shared" si="271"/>
        <v>3290.6099999999997</v>
      </c>
      <c r="K1810" s="39">
        <f t="shared" si="272"/>
        <v>3453.7200000000003</v>
      </c>
      <c r="L1810" s="84">
        <f t="shared" si="273"/>
        <v>815.22</v>
      </c>
      <c r="M1810" s="63">
        <v>646.37</v>
      </c>
      <c r="N1810" s="61">
        <v>165.98</v>
      </c>
      <c r="O1810" s="19">
        <v>2.87</v>
      </c>
      <c r="P1810" s="56">
        <v>1633.38</v>
      </c>
      <c r="Q1810" s="20">
        <v>2194.9699999999998</v>
      </c>
      <c r="R1810" s="20">
        <v>2515.89</v>
      </c>
      <c r="S1810" s="50">
        <v>3294.66</v>
      </c>
      <c r="T1810" s="49">
        <v>1633.38</v>
      </c>
      <c r="U1810" s="20">
        <v>2194.9699999999998</v>
      </c>
      <c r="V1810" s="20">
        <v>2475.39</v>
      </c>
      <c r="W1810" s="50">
        <v>2638.5</v>
      </c>
    </row>
    <row r="1811" spans="1:23" x14ac:dyDescent="0.25">
      <c r="A1811" s="25" t="s">
        <v>111</v>
      </c>
      <c r="B1811" s="28">
        <v>2</v>
      </c>
      <c r="C1811" s="25" t="s">
        <v>31</v>
      </c>
      <c r="D1811" s="37">
        <f t="shared" si="265"/>
        <v>2433.42</v>
      </c>
      <c r="E1811" s="38">
        <f t="shared" si="266"/>
        <v>2995.0099999999998</v>
      </c>
      <c r="F1811" s="38">
        <f t="shared" si="267"/>
        <v>3315.93</v>
      </c>
      <c r="G1811" s="39">
        <f t="shared" si="268"/>
        <v>4094.7</v>
      </c>
      <c r="H1811" s="37">
        <f t="shared" si="269"/>
        <v>2433.42</v>
      </c>
      <c r="I1811" s="38">
        <f t="shared" si="270"/>
        <v>2995.0099999999998</v>
      </c>
      <c r="J1811" s="38">
        <f t="shared" si="271"/>
        <v>3275.43</v>
      </c>
      <c r="K1811" s="39">
        <f t="shared" si="272"/>
        <v>3438.54</v>
      </c>
      <c r="L1811" s="84">
        <f t="shared" si="273"/>
        <v>800.04</v>
      </c>
      <c r="M1811" s="63">
        <v>634.29</v>
      </c>
      <c r="N1811" s="61">
        <v>162.88</v>
      </c>
      <c r="O1811" s="19">
        <v>2.87</v>
      </c>
      <c r="P1811" s="56">
        <v>1633.38</v>
      </c>
      <c r="Q1811" s="20">
        <v>2194.9699999999998</v>
      </c>
      <c r="R1811" s="20">
        <v>2515.89</v>
      </c>
      <c r="S1811" s="50">
        <v>3294.66</v>
      </c>
      <c r="T1811" s="49">
        <v>1633.38</v>
      </c>
      <c r="U1811" s="20">
        <v>2194.9699999999998</v>
      </c>
      <c r="V1811" s="20">
        <v>2475.39</v>
      </c>
      <c r="W1811" s="50">
        <v>2638.5</v>
      </c>
    </row>
    <row r="1812" spans="1:23" x14ac:dyDescent="0.25">
      <c r="A1812" s="25" t="s">
        <v>111</v>
      </c>
      <c r="B1812" s="28">
        <v>3</v>
      </c>
      <c r="C1812" s="25" t="s">
        <v>31</v>
      </c>
      <c r="D1812" s="37">
        <f t="shared" si="265"/>
        <v>2417.86</v>
      </c>
      <c r="E1812" s="38">
        <f t="shared" si="266"/>
        <v>2979.45</v>
      </c>
      <c r="F1812" s="38">
        <f t="shared" si="267"/>
        <v>3300.37</v>
      </c>
      <c r="G1812" s="39">
        <f t="shared" si="268"/>
        <v>4079.14</v>
      </c>
      <c r="H1812" s="37">
        <f t="shared" si="269"/>
        <v>2417.86</v>
      </c>
      <c r="I1812" s="38">
        <f t="shared" si="270"/>
        <v>2979.45</v>
      </c>
      <c r="J1812" s="38">
        <f t="shared" si="271"/>
        <v>3259.87</v>
      </c>
      <c r="K1812" s="39">
        <f t="shared" si="272"/>
        <v>3422.98</v>
      </c>
      <c r="L1812" s="84">
        <f t="shared" si="273"/>
        <v>784.4799999999999</v>
      </c>
      <c r="M1812" s="63">
        <v>621.91</v>
      </c>
      <c r="N1812" s="61">
        <v>159.69999999999999</v>
      </c>
      <c r="O1812" s="19">
        <v>2.87</v>
      </c>
      <c r="P1812" s="56">
        <v>1633.38</v>
      </c>
      <c r="Q1812" s="20">
        <v>2194.9699999999998</v>
      </c>
      <c r="R1812" s="20">
        <v>2515.89</v>
      </c>
      <c r="S1812" s="50">
        <v>3294.66</v>
      </c>
      <c r="T1812" s="49">
        <v>1633.38</v>
      </c>
      <c r="U1812" s="20">
        <v>2194.9699999999998</v>
      </c>
      <c r="V1812" s="20">
        <v>2475.39</v>
      </c>
      <c r="W1812" s="50">
        <v>2638.5</v>
      </c>
    </row>
    <row r="1813" spans="1:23" x14ac:dyDescent="0.25">
      <c r="A1813" s="25" t="s">
        <v>111</v>
      </c>
      <c r="B1813" s="28">
        <v>4</v>
      </c>
      <c r="C1813" s="25" t="s">
        <v>31</v>
      </c>
      <c r="D1813" s="37">
        <f t="shared" si="265"/>
        <v>2395.86</v>
      </c>
      <c r="E1813" s="38">
        <f t="shared" si="266"/>
        <v>2957.45</v>
      </c>
      <c r="F1813" s="38">
        <f t="shared" si="267"/>
        <v>3278.37</v>
      </c>
      <c r="G1813" s="39">
        <f t="shared" si="268"/>
        <v>4057.14</v>
      </c>
      <c r="H1813" s="37">
        <f t="shared" si="269"/>
        <v>2395.86</v>
      </c>
      <c r="I1813" s="38">
        <f t="shared" si="270"/>
        <v>2957.45</v>
      </c>
      <c r="J1813" s="38">
        <f t="shared" si="271"/>
        <v>3237.87</v>
      </c>
      <c r="K1813" s="39">
        <f t="shared" si="272"/>
        <v>3400.98</v>
      </c>
      <c r="L1813" s="84">
        <f t="shared" si="273"/>
        <v>762.48</v>
      </c>
      <c r="M1813" s="63">
        <v>604.4</v>
      </c>
      <c r="N1813" s="61">
        <v>155.21</v>
      </c>
      <c r="O1813" s="19">
        <v>2.87</v>
      </c>
      <c r="P1813" s="56">
        <v>1633.38</v>
      </c>
      <c r="Q1813" s="20">
        <v>2194.9699999999998</v>
      </c>
      <c r="R1813" s="20">
        <v>2515.89</v>
      </c>
      <c r="S1813" s="50">
        <v>3294.66</v>
      </c>
      <c r="T1813" s="49">
        <v>1633.38</v>
      </c>
      <c r="U1813" s="20">
        <v>2194.9699999999998</v>
      </c>
      <c r="V1813" s="20">
        <v>2475.39</v>
      </c>
      <c r="W1813" s="50">
        <v>2638.5</v>
      </c>
    </row>
    <row r="1814" spans="1:23" x14ac:dyDescent="0.25">
      <c r="A1814" s="25" t="s">
        <v>111</v>
      </c>
      <c r="B1814" s="28">
        <v>5</v>
      </c>
      <c r="C1814" s="25" t="s">
        <v>31</v>
      </c>
      <c r="D1814" s="37">
        <f t="shared" si="265"/>
        <v>2396.81</v>
      </c>
      <c r="E1814" s="38">
        <f t="shared" si="266"/>
        <v>2958.3999999999996</v>
      </c>
      <c r="F1814" s="38">
        <f t="shared" si="267"/>
        <v>3279.3199999999997</v>
      </c>
      <c r="G1814" s="39">
        <f t="shared" si="268"/>
        <v>4058.0899999999997</v>
      </c>
      <c r="H1814" s="37">
        <f t="shared" si="269"/>
        <v>2396.81</v>
      </c>
      <c r="I1814" s="38">
        <f t="shared" si="270"/>
        <v>2958.3999999999996</v>
      </c>
      <c r="J1814" s="38">
        <f t="shared" si="271"/>
        <v>3238.8199999999997</v>
      </c>
      <c r="K1814" s="39">
        <f t="shared" si="272"/>
        <v>3401.93</v>
      </c>
      <c r="L1814" s="84">
        <f t="shared" si="273"/>
        <v>763.43</v>
      </c>
      <c r="M1814" s="63">
        <v>605.16</v>
      </c>
      <c r="N1814" s="61">
        <v>155.4</v>
      </c>
      <c r="O1814" s="19">
        <v>2.87</v>
      </c>
      <c r="P1814" s="56">
        <v>1633.38</v>
      </c>
      <c r="Q1814" s="20">
        <v>2194.9699999999998</v>
      </c>
      <c r="R1814" s="20">
        <v>2515.89</v>
      </c>
      <c r="S1814" s="50">
        <v>3294.66</v>
      </c>
      <c r="T1814" s="49">
        <v>1633.38</v>
      </c>
      <c r="U1814" s="20">
        <v>2194.9699999999998</v>
      </c>
      <c r="V1814" s="20">
        <v>2475.39</v>
      </c>
      <c r="W1814" s="50">
        <v>2638.5</v>
      </c>
    </row>
    <row r="1815" spans="1:23" x14ac:dyDescent="0.25">
      <c r="A1815" s="25" t="s">
        <v>111</v>
      </c>
      <c r="B1815" s="28">
        <v>6</v>
      </c>
      <c r="C1815" s="25" t="s">
        <v>31</v>
      </c>
      <c r="D1815" s="37">
        <f t="shared" si="265"/>
        <v>2436.44</v>
      </c>
      <c r="E1815" s="38">
        <f t="shared" si="266"/>
        <v>2998.0299999999997</v>
      </c>
      <c r="F1815" s="38">
        <f t="shared" si="267"/>
        <v>3318.95</v>
      </c>
      <c r="G1815" s="39">
        <f t="shared" si="268"/>
        <v>4097.7199999999993</v>
      </c>
      <c r="H1815" s="37">
        <f t="shared" si="269"/>
        <v>2436.44</v>
      </c>
      <c r="I1815" s="38">
        <f t="shared" si="270"/>
        <v>2998.0299999999997</v>
      </c>
      <c r="J1815" s="38">
        <f t="shared" si="271"/>
        <v>3278.45</v>
      </c>
      <c r="K1815" s="39">
        <f t="shared" si="272"/>
        <v>3441.56</v>
      </c>
      <c r="L1815" s="84">
        <f t="shared" si="273"/>
        <v>803.06000000000006</v>
      </c>
      <c r="M1815" s="63">
        <v>636.69000000000005</v>
      </c>
      <c r="N1815" s="61">
        <v>163.5</v>
      </c>
      <c r="O1815" s="19">
        <v>2.87</v>
      </c>
      <c r="P1815" s="56">
        <v>1633.38</v>
      </c>
      <c r="Q1815" s="20">
        <v>2194.9699999999998</v>
      </c>
      <c r="R1815" s="20">
        <v>2515.89</v>
      </c>
      <c r="S1815" s="50">
        <v>3294.66</v>
      </c>
      <c r="T1815" s="49">
        <v>1633.38</v>
      </c>
      <c r="U1815" s="20">
        <v>2194.9699999999998</v>
      </c>
      <c r="V1815" s="20">
        <v>2475.39</v>
      </c>
      <c r="W1815" s="50">
        <v>2638.5</v>
      </c>
    </row>
    <row r="1816" spans="1:23" x14ac:dyDescent="0.25">
      <c r="A1816" s="25" t="s">
        <v>111</v>
      </c>
      <c r="B1816" s="28">
        <v>7</v>
      </c>
      <c r="C1816" s="25" t="s">
        <v>31</v>
      </c>
      <c r="D1816" s="37">
        <f t="shared" si="265"/>
        <v>2532.5100000000002</v>
      </c>
      <c r="E1816" s="38">
        <f t="shared" si="266"/>
        <v>3094.1</v>
      </c>
      <c r="F1816" s="38">
        <f t="shared" si="267"/>
        <v>3415.02</v>
      </c>
      <c r="G1816" s="39">
        <f t="shared" si="268"/>
        <v>4193.79</v>
      </c>
      <c r="H1816" s="37">
        <f t="shared" si="269"/>
        <v>2532.5100000000002</v>
      </c>
      <c r="I1816" s="38">
        <f t="shared" si="270"/>
        <v>3094.1</v>
      </c>
      <c r="J1816" s="38">
        <f t="shared" si="271"/>
        <v>3374.52</v>
      </c>
      <c r="K1816" s="39">
        <f t="shared" si="272"/>
        <v>3537.63</v>
      </c>
      <c r="L1816" s="84">
        <f t="shared" si="273"/>
        <v>899.13</v>
      </c>
      <c r="M1816" s="63">
        <v>713.13</v>
      </c>
      <c r="N1816" s="61">
        <v>183.13</v>
      </c>
      <c r="O1816" s="19">
        <v>2.87</v>
      </c>
      <c r="P1816" s="56">
        <v>1633.38</v>
      </c>
      <c r="Q1816" s="20">
        <v>2194.9699999999998</v>
      </c>
      <c r="R1816" s="20">
        <v>2515.89</v>
      </c>
      <c r="S1816" s="50">
        <v>3294.66</v>
      </c>
      <c r="T1816" s="49">
        <v>1633.38</v>
      </c>
      <c r="U1816" s="20">
        <v>2194.9699999999998</v>
      </c>
      <c r="V1816" s="20">
        <v>2475.39</v>
      </c>
      <c r="W1816" s="50">
        <v>2638.5</v>
      </c>
    </row>
    <row r="1817" spans="1:23" x14ac:dyDescent="0.25">
      <c r="A1817" s="25" t="s">
        <v>111</v>
      </c>
      <c r="B1817" s="28">
        <v>8</v>
      </c>
      <c r="C1817" s="25" t="s">
        <v>31</v>
      </c>
      <c r="D1817" s="37">
        <f t="shared" si="265"/>
        <v>2471.4499999999998</v>
      </c>
      <c r="E1817" s="38">
        <f t="shared" si="266"/>
        <v>3033.04</v>
      </c>
      <c r="F1817" s="38">
        <f t="shared" si="267"/>
        <v>3353.96</v>
      </c>
      <c r="G1817" s="39">
        <f t="shared" si="268"/>
        <v>4132.7299999999996</v>
      </c>
      <c r="H1817" s="37">
        <f t="shared" si="269"/>
        <v>2471.4499999999998</v>
      </c>
      <c r="I1817" s="38">
        <f t="shared" si="270"/>
        <v>3033.04</v>
      </c>
      <c r="J1817" s="38">
        <f t="shared" si="271"/>
        <v>3313.46</v>
      </c>
      <c r="K1817" s="39">
        <f t="shared" si="272"/>
        <v>3476.5699999999997</v>
      </c>
      <c r="L1817" s="84">
        <f t="shared" si="273"/>
        <v>838.06999999999994</v>
      </c>
      <c r="M1817" s="63">
        <v>664.55</v>
      </c>
      <c r="N1817" s="61">
        <v>170.65</v>
      </c>
      <c r="O1817" s="19">
        <v>2.87</v>
      </c>
      <c r="P1817" s="56">
        <v>1633.38</v>
      </c>
      <c r="Q1817" s="20">
        <v>2194.9699999999998</v>
      </c>
      <c r="R1817" s="20">
        <v>2515.89</v>
      </c>
      <c r="S1817" s="50">
        <v>3294.66</v>
      </c>
      <c r="T1817" s="49">
        <v>1633.38</v>
      </c>
      <c r="U1817" s="20">
        <v>2194.9699999999998</v>
      </c>
      <c r="V1817" s="20">
        <v>2475.39</v>
      </c>
      <c r="W1817" s="50">
        <v>2638.5</v>
      </c>
    </row>
    <row r="1818" spans="1:23" x14ac:dyDescent="0.25">
      <c r="A1818" s="25" t="s">
        <v>111</v>
      </c>
      <c r="B1818" s="28">
        <v>9</v>
      </c>
      <c r="C1818" s="25" t="s">
        <v>31</v>
      </c>
      <c r="D1818" s="37">
        <f t="shared" si="265"/>
        <v>2639.77</v>
      </c>
      <c r="E1818" s="38">
        <f t="shared" si="266"/>
        <v>3201.3599999999997</v>
      </c>
      <c r="F1818" s="38">
        <f t="shared" si="267"/>
        <v>3522.2799999999997</v>
      </c>
      <c r="G1818" s="39">
        <f t="shared" si="268"/>
        <v>4301.0499999999993</v>
      </c>
      <c r="H1818" s="37">
        <f t="shared" si="269"/>
        <v>2639.77</v>
      </c>
      <c r="I1818" s="38">
        <f t="shared" si="270"/>
        <v>3201.3599999999997</v>
      </c>
      <c r="J1818" s="38">
        <f t="shared" si="271"/>
        <v>3481.7799999999997</v>
      </c>
      <c r="K1818" s="39">
        <f t="shared" si="272"/>
        <v>3644.89</v>
      </c>
      <c r="L1818" s="84">
        <f t="shared" si="273"/>
        <v>1006.39</v>
      </c>
      <c r="M1818" s="63">
        <v>798.48</v>
      </c>
      <c r="N1818" s="61">
        <v>205.04</v>
      </c>
      <c r="O1818" s="19">
        <v>2.87</v>
      </c>
      <c r="P1818" s="56">
        <v>1633.38</v>
      </c>
      <c r="Q1818" s="20">
        <v>2194.9699999999998</v>
      </c>
      <c r="R1818" s="20">
        <v>2515.89</v>
      </c>
      <c r="S1818" s="50">
        <v>3294.66</v>
      </c>
      <c r="T1818" s="49">
        <v>1633.38</v>
      </c>
      <c r="U1818" s="20">
        <v>2194.9699999999998</v>
      </c>
      <c r="V1818" s="20">
        <v>2475.39</v>
      </c>
      <c r="W1818" s="50">
        <v>2638.5</v>
      </c>
    </row>
    <row r="1819" spans="1:23" x14ac:dyDescent="0.25">
      <c r="A1819" s="25" t="s">
        <v>111</v>
      </c>
      <c r="B1819" s="28">
        <v>10</v>
      </c>
      <c r="C1819" s="25" t="s">
        <v>31</v>
      </c>
      <c r="D1819" s="37">
        <f t="shared" si="265"/>
        <v>2685.46</v>
      </c>
      <c r="E1819" s="38">
        <f t="shared" si="266"/>
        <v>3247.0499999999997</v>
      </c>
      <c r="F1819" s="38">
        <f t="shared" si="267"/>
        <v>3567.97</v>
      </c>
      <c r="G1819" s="39">
        <f t="shared" si="268"/>
        <v>4346.74</v>
      </c>
      <c r="H1819" s="37">
        <f t="shared" si="269"/>
        <v>2685.46</v>
      </c>
      <c r="I1819" s="38">
        <f t="shared" si="270"/>
        <v>3247.0499999999997</v>
      </c>
      <c r="J1819" s="38">
        <f t="shared" si="271"/>
        <v>3527.47</v>
      </c>
      <c r="K1819" s="39">
        <f t="shared" si="272"/>
        <v>3690.58</v>
      </c>
      <c r="L1819" s="84">
        <f t="shared" si="273"/>
        <v>1052.08</v>
      </c>
      <c r="M1819" s="63">
        <v>834.83</v>
      </c>
      <c r="N1819" s="61">
        <v>214.38</v>
      </c>
      <c r="O1819" s="19">
        <v>2.87</v>
      </c>
      <c r="P1819" s="56">
        <v>1633.38</v>
      </c>
      <c r="Q1819" s="20">
        <v>2194.9699999999998</v>
      </c>
      <c r="R1819" s="20">
        <v>2515.89</v>
      </c>
      <c r="S1819" s="50">
        <v>3294.66</v>
      </c>
      <c r="T1819" s="49">
        <v>1633.38</v>
      </c>
      <c r="U1819" s="20">
        <v>2194.9699999999998</v>
      </c>
      <c r="V1819" s="20">
        <v>2475.39</v>
      </c>
      <c r="W1819" s="50">
        <v>2638.5</v>
      </c>
    </row>
    <row r="1820" spans="1:23" x14ac:dyDescent="0.25">
      <c r="A1820" s="25" t="s">
        <v>111</v>
      </c>
      <c r="B1820" s="28">
        <v>11</v>
      </c>
      <c r="C1820" s="25" t="s">
        <v>31</v>
      </c>
      <c r="D1820" s="37">
        <f t="shared" si="265"/>
        <v>2714.7</v>
      </c>
      <c r="E1820" s="38">
        <f t="shared" si="266"/>
        <v>3276.2899999999995</v>
      </c>
      <c r="F1820" s="38">
        <f t="shared" si="267"/>
        <v>3597.2099999999996</v>
      </c>
      <c r="G1820" s="39">
        <f t="shared" si="268"/>
        <v>4375.9799999999996</v>
      </c>
      <c r="H1820" s="37">
        <f t="shared" si="269"/>
        <v>2714.7</v>
      </c>
      <c r="I1820" s="38">
        <f t="shared" si="270"/>
        <v>3276.29</v>
      </c>
      <c r="J1820" s="38">
        <f t="shared" si="271"/>
        <v>3556.71</v>
      </c>
      <c r="K1820" s="39">
        <f t="shared" si="272"/>
        <v>3719.8199999999997</v>
      </c>
      <c r="L1820" s="84">
        <f t="shared" si="273"/>
        <v>1081.32</v>
      </c>
      <c r="M1820" s="63">
        <v>858.1</v>
      </c>
      <c r="N1820" s="61">
        <v>220.35</v>
      </c>
      <c r="O1820" s="19">
        <v>2.87</v>
      </c>
      <c r="P1820" s="56">
        <v>1633.38</v>
      </c>
      <c r="Q1820" s="20">
        <v>2194.9699999999998</v>
      </c>
      <c r="R1820" s="20">
        <v>2515.89</v>
      </c>
      <c r="S1820" s="50">
        <v>3294.66</v>
      </c>
      <c r="T1820" s="49">
        <v>1633.38</v>
      </c>
      <c r="U1820" s="20">
        <v>2194.9699999999998</v>
      </c>
      <c r="V1820" s="20">
        <v>2475.39</v>
      </c>
      <c r="W1820" s="50">
        <v>2638.5</v>
      </c>
    </row>
    <row r="1821" spans="1:23" x14ac:dyDescent="0.25">
      <c r="A1821" s="25" t="s">
        <v>111</v>
      </c>
      <c r="B1821" s="28">
        <v>12</v>
      </c>
      <c r="C1821" s="25" t="s">
        <v>31</v>
      </c>
      <c r="D1821" s="37">
        <f t="shared" si="265"/>
        <v>2703.83</v>
      </c>
      <c r="E1821" s="38">
        <f t="shared" si="266"/>
        <v>3265.42</v>
      </c>
      <c r="F1821" s="38">
        <f t="shared" si="267"/>
        <v>3586.34</v>
      </c>
      <c r="G1821" s="39">
        <f t="shared" si="268"/>
        <v>4365.1099999999997</v>
      </c>
      <c r="H1821" s="37">
        <f t="shared" si="269"/>
        <v>2703.83</v>
      </c>
      <c r="I1821" s="38">
        <f t="shared" si="270"/>
        <v>3265.42</v>
      </c>
      <c r="J1821" s="38">
        <f t="shared" si="271"/>
        <v>3545.84</v>
      </c>
      <c r="K1821" s="39">
        <f t="shared" si="272"/>
        <v>3708.95</v>
      </c>
      <c r="L1821" s="84">
        <f t="shared" si="273"/>
        <v>1070.4499999999998</v>
      </c>
      <c r="M1821" s="63">
        <v>849.45</v>
      </c>
      <c r="N1821" s="61">
        <v>218.13</v>
      </c>
      <c r="O1821" s="19">
        <v>2.87</v>
      </c>
      <c r="P1821" s="56">
        <v>1633.38</v>
      </c>
      <c r="Q1821" s="20">
        <v>2194.9699999999998</v>
      </c>
      <c r="R1821" s="20">
        <v>2515.89</v>
      </c>
      <c r="S1821" s="50">
        <v>3294.66</v>
      </c>
      <c r="T1821" s="49">
        <v>1633.38</v>
      </c>
      <c r="U1821" s="20">
        <v>2194.9699999999998</v>
      </c>
      <c r="V1821" s="20">
        <v>2475.39</v>
      </c>
      <c r="W1821" s="50">
        <v>2638.5</v>
      </c>
    </row>
    <row r="1822" spans="1:23" x14ac:dyDescent="0.25">
      <c r="A1822" s="25" t="s">
        <v>111</v>
      </c>
      <c r="B1822" s="28">
        <v>13</v>
      </c>
      <c r="C1822" s="25" t="s">
        <v>31</v>
      </c>
      <c r="D1822" s="37">
        <f t="shared" si="265"/>
        <v>2748.8999999999996</v>
      </c>
      <c r="E1822" s="38">
        <f t="shared" si="266"/>
        <v>3310.49</v>
      </c>
      <c r="F1822" s="38">
        <f t="shared" si="267"/>
        <v>3631.41</v>
      </c>
      <c r="G1822" s="39">
        <f t="shared" si="268"/>
        <v>4410.18</v>
      </c>
      <c r="H1822" s="37">
        <f t="shared" si="269"/>
        <v>2748.9</v>
      </c>
      <c r="I1822" s="38">
        <f t="shared" si="270"/>
        <v>3310.49</v>
      </c>
      <c r="J1822" s="38">
        <f t="shared" si="271"/>
        <v>3590.91</v>
      </c>
      <c r="K1822" s="39">
        <f t="shared" si="272"/>
        <v>3754.02</v>
      </c>
      <c r="L1822" s="84">
        <f t="shared" si="273"/>
        <v>1115.5199999999998</v>
      </c>
      <c r="M1822" s="63">
        <v>885.31</v>
      </c>
      <c r="N1822" s="61">
        <v>227.34</v>
      </c>
      <c r="O1822" s="19">
        <v>2.87</v>
      </c>
      <c r="P1822" s="56">
        <v>1633.38</v>
      </c>
      <c r="Q1822" s="20">
        <v>2194.9699999999998</v>
      </c>
      <c r="R1822" s="20">
        <v>2515.89</v>
      </c>
      <c r="S1822" s="50">
        <v>3294.66</v>
      </c>
      <c r="T1822" s="49">
        <v>1633.38</v>
      </c>
      <c r="U1822" s="20">
        <v>2194.9699999999998</v>
      </c>
      <c r="V1822" s="20">
        <v>2475.39</v>
      </c>
      <c r="W1822" s="50">
        <v>2638.5</v>
      </c>
    </row>
    <row r="1823" spans="1:23" x14ac:dyDescent="0.25">
      <c r="A1823" s="25" t="s">
        <v>111</v>
      </c>
      <c r="B1823" s="28">
        <v>14</v>
      </c>
      <c r="C1823" s="25" t="s">
        <v>31</v>
      </c>
      <c r="D1823" s="37">
        <f t="shared" si="265"/>
        <v>2761.88</v>
      </c>
      <c r="E1823" s="38">
        <f t="shared" si="266"/>
        <v>3323.47</v>
      </c>
      <c r="F1823" s="38">
        <f t="shared" si="267"/>
        <v>3644.39</v>
      </c>
      <c r="G1823" s="39">
        <f t="shared" si="268"/>
        <v>4423.16</v>
      </c>
      <c r="H1823" s="37">
        <f t="shared" si="269"/>
        <v>2761.88</v>
      </c>
      <c r="I1823" s="38">
        <f t="shared" si="270"/>
        <v>3323.47</v>
      </c>
      <c r="J1823" s="38">
        <f t="shared" si="271"/>
        <v>3603.89</v>
      </c>
      <c r="K1823" s="39">
        <f t="shared" si="272"/>
        <v>3767</v>
      </c>
      <c r="L1823" s="84">
        <f t="shared" si="273"/>
        <v>1128.5</v>
      </c>
      <c r="M1823" s="63">
        <v>895.64</v>
      </c>
      <c r="N1823" s="61">
        <v>229.99</v>
      </c>
      <c r="O1823" s="19">
        <v>2.87</v>
      </c>
      <c r="P1823" s="56">
        <v>1633.38</v>
      </c>
      <c r="Q1823" s="20">
        <v>2194.9699999999998</v>
      </c>
      <c r="R1823" s="20">
        <v>2515.89</v>
      </c>
      <c r="S1823" s="50">
        <v>3294.66</v>
      </c>
      <c r="T1823" s="49">
        <v>1633.38</v>
      </c>
      <c r="U1823" s="20">
        <v>2194.9699999999998</v>
      </c>
      <c r="V1823" s="20">
        <v>2475.39</v>
      </c>
      <c r="W1823" s="50">
        <v>2638.5</v>
      </c>
    </row>
    <row r="1824" spans="1:23" x14ac:dyDescent="0.25">
      <c r="A1824" s="25" t="s">
        <v>111</v>
      </c>
      <c r="B1824" s="28">
        <v>15</v>
      </c>
      <c r="C1824" s="25" t="s">
        <v>31</v>
      </c>
      <c r="D1824" s="37">
        <f t="shared" si="265"/>
        <v>2769.6099999999997</v>
      </c>
      <c r="E1824" s="38">
        <f t="shared" si="266"/>
        <v>3331.2</v>
      </c>
      <c r="F1824" s="38">
        <f t="shared" si="267"/>
        <v>3652.12</v>
      </c>
      <c r="G1824" s="39">
        <f t="shared" si="268"/>
        <v>4430.8899999999994</v>
      </c>
      <c r="H1824" s="37">
        <f t="shared" si="269"/>
        <v>2769.61</v>
      </c>
      <c r="I1824" s="38">
        <f t="shared" si="270"/>
        <v>3331.2</v>
      </c>
      <c r="J1824" s="38">
        <f t="shared" si="271"/>
        <v>3611.62</v>
      </c>
      <c r="K1824" s="39">
        <f t="shared" si="272"/>
        <v>3774.73</v>
      </c>
      <c r="L1824" s="84">
        <f t="shared" si="273"/>
        <v>1136.2299999999998</v>
      </c>
      <c r="M1824" s="63">
        <v>901.79</v>
      </c>
      <c r="N1824" s="61">
        <v>231.57</v>
      </c>
      <c r="O1824" s="19">
        <v>2.87</v>
      </c>
      <c r="P1824" s="56">
        <v>1633.38</v>
      </c>
      <c r="Q1824" s="20">
        <v>2194.9699999999998</v>
      </c>
      <c r="R1824" s="20">
        <v>2515.89</v>
      </c>
      <c r="S1824" s="50">
        <v>3294.66</v>
      </c>
      <c r="T1824" s="49">
        <v>1633.38</v>
      </c>
      <c r="U1824" s="20">
        <v>2194.9699999999998</v>
      </c>
      <c r="V1824" s="20">
        <v>2475.39</v>
      </c>
      <c r="W1824" s="50">
        <v>2638.5</v>
      </c>
    </row>
    <row r="1825" spans="1:23" x14ac:dyDescent="0.25">
      <c r="A1825" s="25" t="s">
        <v>111</v>
      </c>
      <c r="B1825" s="28">
        <v>16</v>
      </c>
      <c r="C1825" s="25" t="s">
        <v>31</v>
      </c>
      <c r="D1825" s="37">
        <f t="shared" si="265"/>
        <v>2712.89</v>
      </c>
      <c r="E1825" s="38">
        <f t="shared" si="266"/>
        <v>3274.4799999999996</v>
      </c>
      <c r="F1825" s="38">
        <f t="shared" si="267"/>
        <v>3595.3999999999996</v>
      </c>
      <c r="G1825" s="39">
        <f t="shared" si="268"/>
        <v>4374.17</v>
      </c>
      <c r="H1825" s="37">
        <f t="shared" si="269"/>
        <v>2712.8900000000003</v>
      </c>
      <c r="I1825" s="38">
        <f t="shared" si="270"/>
        <v>3274.4799999999996</v>
      </c>
      <c r="J1825" s="38">
        <f t="shared" si="271"/>
        <v>3554.8999999999996</v>
      </c>
      <c r="K1825" s="39">
        <f t="shared" si="272"/>
        <v>3718.01</v>
      </c>
      <c r="L1825" s="84">
        <f t="shared" si="273"/>
        <v>1079.5099999999998</v>
      </c>
      <c r="M1825" s="63">
        <v>856.66</v>
      </c>
      <c r="N1825" s="61">
        <v>219.98</v>
      </c>
      <c r="O1825" s="19">
        <v>2.87</v>
      </c>
      <c r="P1825" s="56">
        <v>1633.38</v>
      </c>
      <c r="Q1825" s="20">
        <v>2194.9699999999998</v>
      </c>
      <c r="R1825" s="20">
        <v>2515.89</v>
      </c>
      <c r="S1825" s="50">
        <v>3294.66</v>
      </c>
      <c r="T1825" s="49">
        <v>1633.38</v>
      </c>
      <c r="U1825" s="20">
        <v>2194.9699999999998</v>
      </c>
      <c r="V1825" s="20">
        <v>2475.39</v>
      </c>
      <c r="W1825" s="50">
        <v>2638.5</v>
      </c>
    </row>
    <row r="1826" spans="1:23" x14ac:dyDescent="0.25">
      <c r="A1826" s="25" t="s">
        <v>111</v>
      </c>
      <c r="B1826" s="28">
        <v>17</v>
      </c>
      <c r="C1826" s="25" t="s">
        <v>31</v>
      </c>
      <c r="D1826" s="37">
        <f t="shared" si="265"/>
        <v>2669.67</v>
      </c>
      <c r="E1826" s="38">
        <f t="shared" si="266"/>
        <v>3231.2599999999998</v>
      </c>
      <c r="F1826" s="38">
        <f t="shared" si="267"/>
        <v>3552.18</v>
      </c>
      <c r="G1826" s="39">
        <f t="shared" si="268"/>
        <v>4330.95</v>
      </c>
      <c r="H1826" s="37">
        <f t="shared" si="269"/>
        <v>2669.67</v>
      </c>
      <c r="I1826" s="38">
        <f t="shared" si="270"/>
        <v>3231.2599999999998</v>
      </c>
      <c r="J1826" s="38">
        <f t="shared" si="271"/>
        <v>3511.68</v>
      </c>
      <c r="K1826" s="39">
        <f t="shared" si="272"/>
        <v>3674.79</v>
      </c>
      <c r="L1826" s="84">
        <f t="shared" si="273"/>
        <v>1036.29</v>
      </c>
      <c r="M1826" s="63">
        <v>822.27</v>
      </c>
      <c r="N1826" s="61">
        <v>211.15</v>
      </c>
      <c r="O1826" s="19">
        <v>2.87</v>
      </c>
      <c r="P1826" s="56">
        <v>1633.38</v>
      </c>
      <c r="Q1826" s="20">
        <v>2194.9699999999998</v>
      </c>
      <c r="R1826" s="20">
        <v>2515.89</v>
      </c>
      <c r="S1826" s="50">
        <v>3294.66</v>
      </c>
      <c r="T1826" s="49">
        <v>1633.38</v>
      </c>
      <c r="U1826" s="20">
        <v>2194.9699999999998</v>
      </c>
      <c r="V1826" s="20">
        <v>2475.39</v>
      </c>
      <c r="W1826" s="50">
        <v>2638.5</v>
      </c>
    </row>
    <row r="1827" spans="1:23" x14ac:dyDescent="0.25">
      <c r="A1827" s="25" t="s">
        <v>111</v>
      </c>
      <c r="B1827" s="28">
        <v>18</v>
      </c>
      <c r="C1827" s="25" t="s">
        <v>31</v>
      </c>
      <c r="D1827" s="37">
        <f t="shared" si="265"/>
        <v>2638.73</v>
      </c>
      <c r="E1827" s="38">
        <f t="shared" si="266"/>
        <v>3200.3199999999997</v>
      </c>
      <c r="F1827" s="38">
        <f t="shared" si="267"/>
        <v>3521.24</v>
      </c>
      <c r="G1827" s="39">
        <f t="shared" si="268"/>
        <v>4300.0099999999993</v>
      </c>
      <c r="H1827" s="37">
        <f t="shared" si="269"/>
        <v>2638.73</v>
      </c>
      <c r="I1827" s="38">
        <f t="shared" si="270"/>
        <v>3200.3199999999997</v>
      </c>
      <c r="J1827" s="38">
        <f t="shared" si="271"/>
        <v>3480.74</v>
      </c>
      <c r="K1827" s="39">
        <f t="shared" si="272"/>
        <v>3643.85</v>
      </c>
      <c r="L1827" s="84">
        <f t="shared" si="273"/>
        <v>1005.35</v>
      </c>
      <c r="M1827" s="63">
        <v>797.65</v>
      </c>
      <c r="N1827" s="61">
        <v>204.83</v>
      </c>
      <c r="O1827" s="19">
        <v>2.87</v>
      </c>
      <c r="P1827" s="56">
        <v>1633.38</v>
      </c>
      <c r="Q1827" s="20">
        <v>2194.9699999999998</v>
      </c>
      <c r="R1827" s="20">
        <v>2515.89</v>
      </c>
      <c r="S1827" s="50">
        <v>3294.66</v>
      </c>
      <c r="T1827" s="49">
        <v>1633.38</v>
      </c>
      <c r="U1827" s="20">
        <v>2194.9699999999998</v>
      </c>
      <c r="V1827" s="20">
        <v>2475.39</v>
      </c>
      <c r="W1827" s="50">
        <v>2638.5</v>
      </c>
    </row>
    <row r="1828" spans="1:23" x14ac:dyDescent="0.25">
      <c r="A1828" s="25" t="s">
        <v>111</v>
      </c>
      <c r="B1828" s="28">
        <v>19</v>
      </c>
      <c r="C1828" s="25" t="s">
        <v>31</v>
      </c>
      <c r="D1828" s="37">
        <f t="shared" si="265"/>
        <v>2721.48</v>
      </c>
      <c r="E1828" s="38">
        <f t="shared" si="266"/>
        <v>3283.0699999999997</v>
      </c>
      <c r="F1828" s="38">
        <f t="shared" si="267"/>
        <v>3603.99</v>
      </c>
      <c r="G1828" s="39">
        <f t="shared" si="268"/>
        <v>4382.76</v>
      </c>
      <c r="H1828" s="37">
        <f t="shared" si="269"/>
        <v>2721.48</v>
      </c>
      <c r="I1828" s="38">
        <f t="shared" si="270"/>
        <v>3283.0699999999997</v>
      </c>
      <c r="J1828" s="38">
        <f t="shared" si="271"/>
        <v>3563.49</v>
      </c>
      <c r="K1828" s="39">
        <f t="shared" si="272"/>
        <v>3726.6</v>
      </c>
      <c r="L1828" s="84">
        <f t="shared" si="273"/>
        <v>1088.0999999999999</v>
      </c>
      <c r="M1828" s="63">
        <v>863.49</v>
      </c>
      <c r="N1828" s="61">
        <v>221.74</v>
      </c>
      <c r="O1828" s="19">
        <v>2.87</v>
      </c>
      <c r="P1828" s="56">
        <v>1633.38</v>
      </c>
      <c r="Q1828" s="20">
        <v>2194.9699999999998</v>
      </c>
      <c r="R1828" s="20">
        <v>2515.89</v>
      </c>
      <c r="S1828" s="50">
        <v>3294.66</v>
      </c>
      <c r="T1828" s="49">
        <v>1633.38</v>
      </c>
      <c r="U1828" s="20">
        <v>2194.9699999999998</v>
      </c>
      <c r="V1828" s="20">
        <v>2475.39</v>
      </c>
      <c r="W1828" s="50">
        <v>2638.5</v>
      </c>
    </row>
    <row r="1829" spans="1:23" x14ac:dyDescent="0.25">
      <c r="A1829" s="25" t="s">
        <v>111</v>
      </c>
      <c r="B1829" s="28">
        <v>20</v>
      </c>
      <c r="C1829" s="25" t="s">
        <v>31</v>
      </c>
      <c r="D1829" s="37">
        <f t="shared" si="265"/>
        <v>2821.66</v>
      </c>
      <c r="E1829" s="38">
        <f t="shared" si="266"/>
        <v>3383.25</v>
      </c>
      <c r="F1829" s="38">
        <f t="shared" si="267"/>
        <v>3704.17</v>
      </c>
      <c r="G1829" s="39">
        <f t="shared" si="268"/>
        <v>4482.9399999999996</v>
      </c>
      <c r="H1829" s="37">
        <f t="shared" si="269"/>
        <v>2821.66</v>
      </c>
      <c r="I1829" s="38">
        <f t="shared" si="270"/>
        <v>3383.25</v>
      </c>
      <c r="J1829" s="38">
        <f t="shared" si="271"/>
        <v>3663.67</v>
      </c>
      <c r="K1829" s="39">
        <f t="shared" si="272"/>
        <v>3826.7799999999997</v>
      </c>
      <c r="L1829" s="84">
        <f t="shared" si="273"/>
        <v>1188.28</v>
      </c>
      <c r="M1829" s="63">
        <v>943.2</v>
      </c>
      <c r="N1829" s="61">
        <v>242.21</v>
      </c>
      <c r="O1829" s="19">
        <v>2.87</v>
      </c>
      <c r="P1829" s="56">
        <v>1633.38</v>
      </c>
      <c r="Q1829" s="20">
        <v>2194.9699999999998</v>
      </c>
      <c r="R1829" s="20">
        <v>2515.89</v>
      </c>
      <c r="S1829" s="50">
        <v>3294.66</v>
      </c>
      <c r="T1829" s="49">
        <v>1633.38</v>
      </c>
      <c r="U1829" s="20">
        <v>2194.9699999999998</v>
      </c>
      <c r="V1829" s="20">
        <v>2475.39</v>
      </c>
      <c r="W1829" s="50">
        <v>2638.5</v>
      </c>
    </row>
    <row r="1830" spans="1:23" x14ac:dyDescent="0.25">
      <c r="A1830" s="25" t="s">
        <v>111</v>
      </c>
      <c r="B1830" s="28">
        <v>21</v>
      </c>
      <c r="C1830" s="25" t="s">
        <v>31</v>
      </c>
      <c r="D1830" s="37">
        <f t="shared" si="265"/>
        <v>2769.35</v>
      </c>
      <c r="E1830" s="38">
        <f t="shared" si="266"/>
        <v>3330.9399999999996</v>
      </c>
      <c r="F1830" s="38">
        <f t="shared" si="267"/>
        <v>3651.8599999999997</v>
      </c>
      <c r="G1830" s="39">
        <f t="shared" si="268"/>
        <v>4430.63</v>
      </c>
      <c r="H1830" s="37">
        <f t="shared" si="269"/>
        <v>2769.3500000000004</v>
      </c>
      <c r="I1830" s="38">
        <f t="shared" si="270"/>
        <v>3330.9399999999996</v>
      </c>
      <c r="J1830" s="38">
        <f t="shared" si="271"/>
        <v>3611.3599999999997</v>
      </c>
      <c r="K1830" s="39">
        <f t="shared" si="272"/>
        <v>3774.4700000000003</v>
      </c>
      <c r="L1830" s="84">
        <f t="shared" si="273"/>
        <v>1135.97</v>
      </c>
      <c r="M1830" s="63">
        <v>901.58</v>
      </c>
      <c r="N1830" s="61">
        <v>231.52</v>
      </c>
      <c r="O1830" s="19">
        <v>2.87</v>
      </c>
      <c r="P1830" s="56">
        <v>1633.38</v>
      </c>
      <c r="Q1830" s="20">
        <v>2194.9699999999998</v>
      </c>
      <c r="R1830" s="20">
        <v>2515.89</v>
      </c>
      <c r="S1830" s="50">
        <v>3294.66</v>
      </c>
      <c r="T1830" s="49">
        <v>1633.38</v>
      </c>
      <c r="U1830" s="20">
        <v>2194.9699999999998</v>
      </c>
      <c r="V1830" s="20">
        <v>2475.39</v>
      </c>
      <c r="W1830" s="50">
        <v>2638.5</v>
      </c>
    </row>
    <row r="1831" spans="1:23" x14ac:dyDescent="0.25">
      <c r="A1831" s="25" t="s">
        <v>111</v>
      </c>
      <c r="B1831" s="28">
        <v>22</v>
      </c>
      <c r="C1831" s="25" t="s">
        <v>31</v>
      </c>
      <c r="D1831" s="37">
        <f t="shared" si="265"/>
        <v>2646.25</v>
      </c>
      <c r="E1831" s="38">
        <f t="shared" si="266"/>
        <v>3207.84</v>
      </c>
      <c r="F1831" s="38">
        <f t="shared" si="267"/>
        <v>3528.76</v>
      </c>
      <c r="G1831" s="39">
        <f t="shared" si="268"/>
        <v>4307.53</v>
      </c>
      <c r="H1831" s="37">
        <f t="shared" si="269"/>
        <v>2646.25</v>
      </c>
      <c r="I1831" s="38">
        <f t="shared" si="270"/>
        <v>3207.8399999999997</v>
      </c>
      <c r="J1831" s="38">
        <f t="shared" si="271"/>
        <v>3488.2599999999998</v>
      </c>
      <c r="K1831" s="39">
        <f t="shared" si="272"/>
        <v>3651.37</v>
      </c>
      <c r="L1831" s="84">
        <f t="shared" si="273"/>
        <v>1012.87</v>
      </c>
      <c r="M1831" s="63">
        <v>803.63</v>
      </c>
      <c r="N1831" s="61">
        <v>206.37</v>
      </c>
      <c r="O1831" s="19">
        <v>2.87</v>
      </c>
      <c r="P1831" s="56">
        <v>1633.38</v>
      </c>
      <c r="Q1831" s="20">
        <v>2194.9699999999998</v>
      </c>
      <c r="R1831" s="20">
        <v>2515.89</v>
      </c>
      <c r="S1831" s="50">
        <v>3294.66</v>
      </c>
      <c r="T1831" s="49">
        <v>1633.38</v>
      </c>
      <c r="U1831" s="20">
        <v>2194.9699999999998</v>
      </c>
      <c r="V1831" s="20">
        <v>2475.39</v>
      </c>
      <c r="W1831" s="50">
        <v>2638.5</v>
      </c>
    </row>
    <row r="1832" spans="1:23" x14ac:dyDescent="0.25">
      <c r="A1832" s="25" t="s">
        <v>111</v>
      </c>
      <c r="B1832" s="28">
        <v>23</v>
      </c>
      <c r="C1832" s="25" t="s">
        <v>31</v>
      </c>
      <c r="D1832" s="37">
        <f t="shared" si="265"/>
        <v>2726.52</v>
      </c>
      <c r="E1832" s="38">
        <f t="shared" si="266"/>
        <v>3288.1099999999997</v>
      </c>
      <c r="F1832" s="38">
        <f t="shared" si="267"/>
        <v>3609.0299999999997</v>
      </c>
      <c r="G1832" s="39">
        <f t="shared" si="268"/>
        <v>4387.7999999999993</v>
      </c>
      <c r="H1832" s="37">
        <f t="shared" si="269"/>
        <v>2726.5200000000004</v>
      </c>
      <c r="I1832" s="38">
        <f t="shared" si="270"/>
        <v>3288.1099999999997</v>
      </c>
      <c r="J1832" s="38">
        <f t="shared" si="271"/>
        <v>3568.5299999999997</v>
      </c>
      <c r="K1832" s="39">
        <f t="shared" si="272"/>
        <v>3731.6400000000003</v>
      </c>
      <c r="L1832" s="84">
        <f t="shared" si="273"/>
        <v>1093.1399999999999</v>
      </c>
      <c r="M1832" s="63">
        <v>867.5</v>
      </c>
      <c r="N1832" s="61">
        <v>222.77</v>
      </c>
      <c r="O1832" s="19">
        <v>2.87</v>
      </c>
      <c r="P1832" s="56">
        <v>1633.38</v>
      </c>
      <c r="Q1832" s="20">
        <v>2194.9699999999998</v>
      </c>
      <c r="R1832" s="20">
        <v>2515.89</v>
      </c>
      <c r="S1832" s="50">
        <v>3294.66</v>
      </c>
      <c r="T1832" s="49">
        <v>1633.38</v>
      </c>
      <c r="U1832" s="20">
        <v>2194.9699999999998</v>
      </c>
      <c r="V1832" s="20">
        <v>2475.39</v>
      </c>
      <c r="W1832" s="50">
        <v>2638.5</v>
      </c>
    </row>
    <row r="1833" spans="1:23" x14ac:dyDescent="0.25">
      <c r="A1833" s="25" t="s">
        <v>112</v>
      </c>
      <c r="B1833" s="28">
        <v>0</v>
      </c>
      <c r="C1833" s="25" t="s">
        <v>31</v>
      </c>
      <c r="D1833" s="37">
        <f t="shared" si="265"/>
        <v>2653.1</v>
      </c>
      <c r="E1833" s="38">
        <f t="shared" si="266"/>
        <v>3214.6899999999996</v>
      </c>
      <c r="F1833" s="38">
        <f t="shared" si="267"/>
        <v>3535.6099999999997</v>
      </c>
      <c r="G1833" s="39">
        <f t="shared" si="268"/>
        <v>4314.38</v>
      </c>
      <c r="H1833" s="37">
        <f t="shared" si="269"/>
        <v>2653.1000000000004</v>
      </c>
      <c r="I1833" s="38">
        <f t="shared" si="270"/>
        <v>3214.6899999999996</v>
      </c>
      <c r="J1833" s="38">
        <f t="shared" si="271"/>
        <v>3495.1099999999997</v>
      </c>
      <c r="K1833" s="39">
        <f t="shared" si="272"/>
        <v>3658.2200000000003</v>
      </c>
      <c r="L1833" s="84">
        <f t="shared" si="273"/>
        <v>1019.72</v>
      </c>
      <c r="M1833" s="63">
        <v>809.08</v>
      </c>
      <c r="N1833" s="61">
        <v>207.77</v>
      </c>
      <c r="O1833" s="19">
        <v>2.87</v>
      </c>
      <c r="P1833" s="56">
        <v>1633.38</v>
      </c>
      <c r="Q1833" s="20">
        <v>2194.9699999999998</v>
      </c>
      <c r="R1833" s="20">
        <v>2515.89</v>
      </c>
      <c r="S1833" s="50">
        <v>3294.66</v>
      </c>
      <c r="T1833" s="49">
        <v>1633.38</v>
      </c>
      <c r="U1833" s="20">
        <v>2194.9699999999998</v>
      </c>
      <c r="V1833" s="20">
        <v>2475.39</v>
      </c>
      <c r="W1833" s="50">
        <v>2638.5</v>
      </c>
    </row>
    <row r="1834" spans="1:23" x14ac:dyDescent="0.25">
      <c r="A1834" s="25" t="s">
        <v>112</v>
      </c>
      <c r="B1834" s="28">
        <v>1</v>
      </c>
      <c r="C1834" s="25" t="s">
        <v>31</v>
      </c>
      <c r="D1834" s="37">
        <f t="shared" si="265"/>
        <v>2570.29</v>
      </c>
      <c r="E1834" s="38">
        <f t="shared" si="266"/>
        <v>3131.8799999999997</v>
      </c>
      <c r="F1834" s="38">
        <f t="shared" si="267"/>
        <v>3452.7999999999997</v>
      </c>
      <c r="G1834" s="39">
        <f t="shared" si="268"/>
        <v>4231.57</v>
      </c>
      <c r="H1834" s="37">
        <f t="shared" si="269"/>
        <v>2570.29</v>
      </c>
      <c r="I1834" s="38">
        <f t="shared" si="270"/>
        <v>3131.88</v>
      </c>
      <c r="J1834" s="38">
        <f t="shared" si="271"/>
        <v>3412.3</v>
      </c>
      <c r="K1834" s="39">
        <f t="shared" si="272"/>
        <v>3575.41</v>
      </c>
      <c r="L1834" s="84">
        <f t="shared" si="273"/>
        <v>936.91000000000008</v>
      </c>
      <c r="M1834" s="63">
        <v>743.19</v>
      </c>
      <c r="N1834" s="61">
        <v>190.85</v>
      </c>
      <c r="O1834" s="19">
        <v>2.87</v>
      </c>
      <c r="P1834" s="56">
        <v>1633.38</v>
      </c>
      <c r="Q1834" s="20">
        <v>2194.9699999999998</v>
      </c>
      <c r="R1834" s="20">
        <v>2515.89</v>
      </c>
      <c r="S1834" s="50">
        <v>3294.66</v>
      </c>
      <c r="T1834" s="49">
        <v>1633.38</v>
      </c>
      <c r="U1834" s="20">
        <v>2194.9699999999998</v>
      </c>
      <c r="V1834" s="20">
        <v>2475.39</v>
      </c>
      <c r="W1834" s="50">
        <v>2638.5</v>
      </c>
    </row>
    <row r="1835" spans="1:23" x14ac:dyDescent="0.25">
      <c r="A1835" s="25" t="s">
        <v>112</v>
      </c>
      <c r="B1835" s="28">
        <v>2</v>
      </c>
      <c r="C1835" s="25" t="s">
        <v>31</v>
      </c>
      <c r="D1835" s="37">
        <f t="shared" si="265"/>
        <v>2507.5100000000002</v>
      </c>
      <c r="E1835" s="38">
        <f t="shared" si="266"/>
        <v>3069.0999999999995</v>
      </c>
      <c r="F1835" s="38">
        <f t="shared" si="267"/>
        <v>3390.0199999999995</v>
      </c>
      <c r="G1835" s="39">
        <f t="shared" si="268"/>
        <v>4168.79</v>
      </c>
      <c r="H1835" s="37">
        <f t="shared" si="269"/>
        <v>2507.5100000000002</v>
      </c>
      <c r="I1835" s="38">
        <f t="shared" si="270"/>
        <v>3069.1</v>
      </c>
      <c r="J1835" s="38">
        <f t="shared" si="271"/>
        <v>3349.52</v>
      </c>
      <c r="K1835" s="39">
        <f t="shared" si="272"/>
        <v>3512.63</v>
      </c>
      <c r="L1835" s="84">
        <f t="shared" si="273"/>
        <v>874.13</v>
      </c>
      <c r="M1835" s="63">
        <v>693.24</v>
      </c>
      <c r="N1835" s="61">
        <v>178.02</v>
      </c>
      <c r="O1835" s="19">
        <v>2.87</v>
      </c>
      <c r="P1835" s="56">
        <v>1633.38</v>
      </c>
      <c r="Q1835" s="20">
        <v>2194.9699999999998</v>
      </c>
      <c r="R1835" s="20">
        <v>2515.89</v>
      </c>
      <c r="S1835" s="50">
        <v>3294.66</v>
      </c>
      <c r="T1835" s="49">
        <v>1633.38</v>
      </c>
      <c r="U1835" s="20">
        <v>2194.9699999999998</v>
      </c>
      <c r="V1835" s="20">
        <v>2475.39</v>
      </c>
      <c r="W1835" s="50">
        <v>2638.5</v>
      </c>
    </row>
    <row r="1836" spans="1:23" x14ac:dyDescent="0.25">
      <c r="A1836" s="25" t="s">
        <v>112</v>
      </c>
      <c r="B1836" s="28">
        <v>3</v>
      </c>
      <c r="C1836" s="25" t="s">
        <v>31</v>
      </c>
      <c r="D1836" s="37">
        <f t="shared" si="265"/>
        <v>2488.0299999999997</v>
      </c>
      <c r="E1836" s="38">
        <f t="shared" si="266"/>
        <v>3049.62</v>
      </c>
      <c r="F1836" s="38">
        <f t="shared" si="267"/>
        <v>3370.54</v>
      </c>
      <c r="G1836" s="39">
        <f t="shared" si="268"/>
        <v>4149.3099999999995</v>
      </c>
      <c r="H1836" s="37">
        <f t="shared" si="269"/>
        <v>2488.0300000000002</v>
      </c>
      <c r="I1836" s="38">
        <f t="shared" si="270"/>
        <v>3049.62</v>
      </c>
      <c r="J1836" s="38">
        <f t="shared" si="271"/>
        <v>3330.04</v>
      </c>
      <c r="K1836" s="39">
        <f t="shared" si="272"/>
        <v>3493.15</v>
      </c>
      <c r="L1836" s="84">
        <f t="shared" si="273"/>
        <v>854.65</v>
      </c>
      <c r="M1836" s="63">
        <v>677.74</v>
      </c>
      <c r="N1836" s="61">
        <v>174.04</v>
      </c>
      <c r="O1836" s="19">
        <v>2.87</v>
      </c>
      <c r="P1836" s="56">
        <v>1633.38</v>
      </c>
      <c r="Q1836" s="20">
        <v>2194.9699999999998</v>
      </c>
      <c r="R1836" s="20">
        <v>2515.89</v>
      </c>
      <c r="S1836" s="50">
        <v>3294.66</v>
      </c>
      <c r="T1836" s="49">
        <v>1633.38</v>
      </c>
      <c r="U1836" s="20">
        <v>2194.9699999999998</v>
      </c>
      <c r="V1836" s="20">
        <v>2475.39</v>
      </c>
      <c r="W1836" s="50">
        <v>2638.5</v>
      </c>
    </row>
    <row r="1837" spans="1:23" x14ac:dyDescent="0.25">
      <c r="A1837" s="25" t="s">
        <v>112</v>
      </c>
      <c r="B1837" s="28">
        <v>4</v>
      </c>
      <c r="C1837" s="25" t="s">
        <v>31</v>
      </c>
      <c r="D1837" s="37">
        <f t="shared" si="265"/>
        <v>2466.02</v>
      </c>
      <c r="E1837" s="38">
        <f t="shared" si="266"/>
        <v>3027.6099999999997</v>
      </c>
      <c r="F1837" s="38">
        <f t="shared" si="267"/>
        <v>3348.5299999999997</v>
      </c>
      <c r="G1837" s="39">
        <f t="shared" si="268"/>
        <v>4127.2999999999993</v>
      </c>
      <c r="H1837" s="37">
        <f t="shared" si="269"/>
        <v>2466.02</v>
      </c>
      <c r="I1837" s="38">
        <f t="shared" si="270"/>
        <v>3027.6099999999997</v>
      </c>
      <c r="J1837" s="38">
        <f t="shared" si="271"/>
        <v>3308.0299999999997</v>
      </c>
      <c r="K1837" s="39">
        <f t="shared" si="272"/>
        <v>3471.14</v>
      </c>
      <c r="L1837" s="84">
        <f t="shared" si="273"/>
        <v>832.64</v>
      </c>
      <c r="M1837" s="63">
        <v>660.23</v>
      </c>
      <c r="N1837" s="61">
        <v>169.54</v>
      </c>
      <c r="O1837" s="19">
        <v>2.87</v>
      </c>
      <c r="P1837" s="56">
        <v>1633.38</v>
      </c>
      <c r="Q1837" s="20">
        <v>2194.9699999999998</v>
      </c>
      <c r="R1837" s="20">
        <v>2515.89</v>
      </c>
      <c r="S1837" s="50">
        <v>3294.66</v>
      </c>
      <c r="T1837" s="49">
        <v>1633.38</v>
      </c>
      <c r="U1837" s="20">
        <v>2194.9699999999998</v>
      </c>
      <c r="V1837" s="20">
        <v>2475.39</v>
      </c>
      <c r="W1837" s="50">
        <v>2638.5</v>
      </c>
    </row>
    <row r="1838" spans="1:23" x14ac:dyDescent="0.25">
      <c r="A1838" s="25" t="s">
        <v>112</v>
      </c>
      <c r="B1838" s="28">
        <v>5</v>
      </c>
      <c r="C1838" s="25" t="s">
        <v>31</v>
      </c>
      <c r="D1838" s="37">
        <f t="shared" si="265"/>
        <v>2449.09</v>
      </c>
      <c r="E1838" s="38">
        <f t="shared" si="266"/>
        <v>3010.6799999999994</v>
      </c>
      <c r="F1838" s="38">
        <f t="shared" si="267"/>
        <v>3331.5999999999995</v>
      </c>
      <c r="G1838" s="39">
        <f t="shared" si="268"/>
        <v>4110.37</v>
      </c>
      <c r="H1838" s="37">
        <f t="shared" si="269"/>
        <v>2449.09</v>
      </c>
      <c r="I1838" s="38">
        <f t="shared" si="270"/>
        <v>3010.68</v>
      </c>
      <c r="J1838" s="38">
        <f t="shared" si="271"/>
        <v>3291.1</v>
      </c>
      <c r="K1838" s="39">
        <f t="shared" si="272"/>
        <v>3454.21</v>
      </c>
      <c r="L1838" s="84">
        <f t="shared" si="273"/>
        <v>815.71</v>
      </c>
      <c r="M1838" s="63">
        <v>646.76</v>
      </c>
      <c r="N1838" s="61">
        <v>166.08</v>
      </c>
      <c r="O1838" s="19">
        <v>2.87</v>
      </c>
      <c r="P1838" s="56">
        <v>1633.38</v>
      </c>
      <c r="Q1838" s="20">
        <v>2194.9699999999998</v>
      </c>
      <c r="R1838" s="20">
        <v>2515.89</v>
      </c>
      <c r="S1838" s="50">
        <v>3294.66</v>
      </c>
      <c r="T1838" s="49">
        <v>1633.38</v>
      </c>
      <c r="U1838" s="20">
        <v>2194.9699999999998</v>
      </c>
      <c r="V1838" s="20">
        <v>2475.39</v>
      </c>
      <c r="W1838" s="50">
        <v>2638.5</v>
      </c>
    </row>
    <row r="1839" spans="1:23" x14ac:dyDescent="0.25">
      <c r="A1839" s="25" t="s">
        <v>112</v>
      </c>
      <c r="B1839" s="28">
        <v>6</v>
      </c>
      <c r="C1839" s="25" t="s">
        <v>31</v>
      </c>
      <c r="D1839" s="37">
        <f t="shared" si="265"/>
        <v>2460.6400000000003</v>
      </c>
      <c r="E1839" s="38">
        <f t="shared" si="266"/>
        <v>3022.2299999999996</v>
      </c>
      <c r="F1839" s="38">
        <f t="shared" si="267"/>
        <v>3343.1499999999996</v>
      </c>
      <c r="G1839" s="39">
        <f t="shared" si="268"/>
        <v>4121.92</v>
      </c>
      <c r="H1839" s="37">
        <f t="shared" si="269"/>
        <v>2460.6400000000003</v>
      </c>
      <c r="I1839" s="38">
        <f t="shared" si="270"/>
        <v>3022.2299999999996</v>
      </c>
      <c r="J1839" s="38">
        <f t="shared" si="271"/>
        <v>3302.6499999999996</v>
      </c>
      <c r="K1839" s="39">
        <f t="shared" si="272"/>
        <v>3465.76</v>
      </c>
      <c r="L1839" s="84">
        <f t="shared" si="273"/>
        <v>827.2600000000001</v>
      </c>
      <c r="M1839" s="63">
        <v>655.95</v>
      </c>
      <c r="N1839" s="61">
        <v>168.44</v>
      </c>
      <c r="O1839" s="19">
        <v>2.87</v>
      </c>
      <c r="P1839" s="56">
        <v>1633.38</v>
      </c>
      <c r="Q1839" s="20">
        <v>2194.9699999999998</v>
      </c>
      <c r="R1839" s="20">
        <v>2515.89</v>
      </c>
      <c r="S1839" s="50">
        <v>3294.66</v>
      </c>
      <c r="T1839" s="49">
        <v>1633.38</v>
      </c>
      <c r="U1839" s="20">
        <v>2194.9699999999998</v>
      </c>
      <c r="V1839" s="20">
        <v>2475.39</v>
      </c>
      <c r="W1839" s="50">
        <v>2638.5</v>
      </c>
    </row>
    <row r="1840" spans="1:23" x14ac:dyDescent="0.25">
      <c r="A1840" s="25" t="s">
        <v>112</v>
      </c>
      <c r="B1840" s="28">
        <v>7</v>
      </c>
      <c r="C1840" s="25" t="s">
        <v>31</v>
      </c>
      <c r="D1840" s="37">
        <f t="shared" si="265"/>
        <v>2532.9300000000003</v>
      </c>
      <c r="E1840" s="38">
        <f t="shared" si="266"/>
        <v>3094.5199999999995</v>
      </c>
      <c r="F1840" s="38">
        <f t="shared" si="267"/>
        <v>3415.4399999999996</v>
      </c>
      <c r="G1840" s="39">
        <f t="shared" si="268"/>
        <v>4194.21</v>
      </c>
      <c r="H1840" s="37">
        <f t="shared" si="269"/>
        <v>2532.9300000000003</v>
      </c>
      <c r="I1840" s="38">
        <f t="shared" si="270"/>
        <v>3094.52</v>
      </c>
      <c r="J1840" s="38">
        <f t="shared" si="271"/>
        <v>3374.94</v>
      </c>
      <c r="K1840" s="39">
        <f t="shared" si="272"/>
        <v>3538.05</v>
      </c>
      <c r="L1840" s="84">
        <f t="shared" si="273"/>
        <v>899.55000000000007</v>
      </c>
      <c r="M1840" s="63">
        <v>713.47</v>
      </c>
      <c r="N1840" s="61">
        <v>183.21</v>
      </c>
      <c r="O1840" s="19">
        <v>2.87</v>
      </c>
      <c r="P1840" s="56">
        <v>1633.38</v>
      </c>
      <c r="Q1840" s="20">
        <v>2194.9699999999998</v>
      </c>
      <c r="R1840" s="20">
        <v>2515.89</v>
      </c>
      <c r="S1840" s="50">
        <v>3294.66</v>
      </c>
      <c r="T1840" s="49">
        <v>1633.38</v>
      </c>
      <c r="U1840" s="20">
        <v>2194.9699999999998</v>
      </c>
      <c r="V1840" s="20">
        <v>2475.39</v>
      </c>
      <c r="W1840" s="50">
        <v>2638.5</v>
      </c>
    </row>
    <row r="1841" spans="1:23" x14ac:dyDescent="0.25">
      <c r="A1841" s="25" t="s">
        <v>112</v>
      </c>
      <c r="B1841" s="28">
        <v>8</v>
      </c>
      <c r="C1841" s="25" t="s">
        <v>31</v>
      </c>
      <c r="D1841" s="37">
        <f t="shared" si="265"/>
        <v>2705.1</v>
      </c>
      <c r="E1841" s="38">
        <f t="shared" si="266"/>
        <v>3266.6899999999996</v>
      </c>
      <c r="F1841" s="38">
        <f t="shared" si="267"/>
        <v>3587.6099999999997</v>
      </c>
      <c r="G1841" s="39">
        <f t="shared" si="268"/>
        <v>4366.38</v>
      </c>
      <c r="H1841" s="37">
        <f t="shared" si="269"/>
        <v>2705.1000000000004</v>
      </c>
      <c r="I1841" s="38">
        <f t="shared" si="270"/>
        <v>3266.6899999999996</v>
      </c>
      <c r="J1841" s="38">
        <f t="shared" si="271"/>
        <v>3547.1099999999997</v>
      </c>
      <c r="K1841" s="39">
        <f t="shared" si="272"/>
        <v>3710.2200000000003</v>
      </c>
      <c r="L1841" s="84">
        <f t="shared" si="273"/>
        <v>1071.7199999999998</v>
      </c>
      <c r="M1841" s="63">
        <v>850.46</v>
      </c>
      <c r="N1841" s="61">
        <v>218.39</v>
      </c>
      <c r="O1841" s="19">
        <v>2.87</v>
      </c>
      <c r="P1841" s="56">
        <v>1633.38</v>
      </c>
      <c r="Q1841" s="20">
        <v>2194.9699999999998</v>
      </c>
      <c r="R1841" s="20">
        <v>2515.89</v>
      </c>
      <c r="S1841" s="50">
        <v>3294.66</v>
      </c>
      <c r="T1841" s="49">
        <v>1633.38</v>
      </c>
      <c r="U1841" s="20">
        <v>2194.9699999999998</v>
      </c>
      <c r="V1841" s="20">
        <v>2475.39</v>
      </c>
      <c r="W1841" s="50">
        <v>2638.5</v>
      </c>
    </row>
    <row r="1842" spans="1:23" x14ac:dyDescent="0.25">
      <c r="A1842" s="25" t="s">
        <v>112</v>
      </c>
      <c r="B1842" s="28">
        <v>9</v>
      </c>
      <c r="C1842" s="25" t="s">
        <v>31</v>
      </c>
      <c r="D1842" s="37">
        <f t="shared" si="265"/>
        <v>2725.8999999999996</v>
      </c>
      <c r="E1842" s="38">
        <f t="shared" si="266"/>
        <v>3287.49</v>
      </c>
      <c r="F1842" s="38">
        <f t="shared" si="267"/>
        <v>3608.41</v>
      </c>
      <c r="G1842" s="39">
        <f t="shared" si="268"/>
        <v>4387.18</v>
      </c>
      <c r="H1842" s="37">
        <f t="shared" si="269"/>
        <v>2725.9</v>
      </c>
      <c r="I1842" s="38">
        <f t="shared" si="270"/>
        <v>3287.49</v>
      </c>
      <c r="J1842" s="38">
        <f t="shared" si="271"/>
        <v>3567.91</v>
      </c>
      <c r="K1842" s="39">
        <f t="shared" si="272"/>
        <v>3731.02</v>
      </c>
      <c r="L1842" s="84">
        <f t="shared" si="273"/>
        <v>1092.52</v>
      </c>
      <c r="M1842" s="63">
        <v>867.01</v>
      </c>
      <c r="N1842" s="61">
        <v>222.64</v>
      </c>
      <c r="O1842" s="19">
        <v>2.87</v>
      </c>
      <c r="P1842" s="56">
        <v>1633.38</v>
      </c>
      <c r="Q1842" s="20">
        <v>2194.9699999999998</v>
      </c>
      <c r="R1842" s="20">
        <v>2515.89</v>
      </c>
      <c r="S1842" s="50">
        <v>3294.66</v>
      </c>
      <c r="T1842" s="49">
        <v>1633.38</v>
      </c>
      <c r="U1842" s="20">
        <v>2194.9699999999998</v>
      </c>
      <c r="V1842" s="20">
        <v>2475.39</v>
      </c>
      <c r="W1842" s="50">
        <v>2638.5</v>
      </c>
    </row>
    <row r="1843" spans="1:23" x14ac:dyDescent="0.25">
      <c r="A1843" s="25" t="s">
        <v>112</v>
      </c>
      <c r="B1843" s="28">
        <v>10</v>
      </c>
      <c r="C1843" s="25" t="s">
        <v>31</v>
      </c>
      <c r="D1843" s="37">
        <f t="shared" si="265"/>
        <v>2819.23</v>
      </c>
      <c r="E1843" s="38">
        <f t="shared" si="266"/>
        <v>3380.8199999999997</v>
      </c>
      <c r="F1843" s="38">
        <f t="shared" si="267"/>
        <v>3701.74</v>
      </c>
      <c r="G1843" s="39">
        <f t="shared" si="268"/>
        <v>4480.51</v>
      </c>
      <c r="H1843" s="37">
        <f t="shared" si="269"/>
        <v>2819.23</v>
      </c>
      <c r="I1843" s="38">
        <f t="shared" si="270"/>
        <v>3380.8199999999997</v>
      </c>
      <c r="J1843" s="38">
        <f t="shared" si="271"/>
        <v>3661.24</v>
      </c>
      <c r="K1843" s="39">
        <f t="shared" si="272"/>
        <v>3824.35</v>
      </c>
      <c r="L1843" s="84">
        <f t="shared" si="273"/>
        <v>1185.8499999999999</v>
      </c>
      <c r="M1843" s="63">
        <v>941.27</v>
      </c>
      <c r="N1843" s="61">
        <v>241.71</v>
      </c>
      <c r="O1843" s="19">
        <v>2.87</v>
      </c>
      <c r="P1843" s="56">
        <v>1633.38</v>
      </c>
      <c r="Q1843" s="20">
        <v>2194.9699999999998</v>
      </c>
      <c r="R1843" s="20">
        <v>2515.89</v>
      </c>
      <c r="S1843" s="50">
        <v>3294.66</v>
      </c>
      <c r="T1843" s="49">
        <v>1633.38</v>
      </c>
      <c r="U1843" s="20">
        <v>2194.9699999999998</v>
      </c>
      <c r="V1843" s="20">
        <v>2475.39</v>
      </c>
      <c r="W1843" s="50">
        <v>2638.5</v>
      </c>
    </row>
    <row r="1844" spans="1:23" x14ac:dyDescent="0.25">
      <c r="A1844" s="25" t="s">
        <v>112</v>
      </c>
      <c r="B1844" s="28">
        <v>11</v>
      </c>
      <c r="C1844" s="25" t="s">
        <v>31</v>
      </c>
      <c r="D1844" s="37">
        <f t="shared" si="265"/>
        <v>2884.84</v>
      </c>
      <c r="E1844" s="38">
        <f t="shared" si="266"/>
        <v>3446.4300000000003</v>
      </c>
      <c r="F1844" s="38">
        <f t="shared" si="267"/>
        <v>3767.3500000000004</v>
      </c>
      <c r="G1844" s="39">
        <f t="shared" si="268"/>
        <v>4546.12</v>
      </c>
      <c r="H1844" s="37">
        <f t="shared" si="269"/>
        <v>2884.84</v>
      </c>
      <c r="I1844" s="38">
        <f t="shared" si="270"/>
        <v>3446.43</v>
      </c>
      <c r="J1844" s="38">
        <f t="shared" si="271"/>
        <v>3726.85</v>
      </c>
      <c r="K1844" s="39">
        <f t="shared" si="272"/>
        <v>3889.96</v>
      </c>
      <c r="L1844" s="84">
        <f t="shared" si="273"/>
        <v>1251.46</v>
      </c>
      <c r="M1844" s="63">
        <v>993.47</v>
      </c>
      <c r="N1844" s="61">
        <v>255.12</v>
      </c>
      <c r="O1844" s="19">
        <v>2.87</v>
      </c>
      <c r="P1844" s="56">
        <v>1633.38</v>
      </c>
      <c r="Q1844" s="20">
        <v>2194.9699999999998</v>
      </c>
      <c r="R1844" s="20">
        <v>2515.89</v>
      </c>
      <c r="S1844" s="50">
        <v>3294.66</v>
      </c>
      <c r="T1844" s="49">
        <v>1633.38</v>
      </c>
      <c r="U1844" s="20">
        <v>2194.9699999999998</v>
      </c>
      <c r="V1844" s="20">
        <v>2475.39</v>
      </c>
      <c r="W1844" s="50">
        <v>2638.5</v>
      </c>
    </row>
    <row r="1845" spans="1:23" x14ac:dyDescent="0.25">
      <c r="A1845" s="25" t="s">
        <v>112</v>
      </c>
      <c r="B1845" s="28">
        <v>12</v>
      </c>
      <c r="C1845" s="25" t="s">
        <v>31</v>
      </c>
      <c r="D1845" s="37">
        <f t="shared" si="265"/>
        <v>2857.9</v>
      </c>
      <c r="E1845" s="38">
        <f t="shared" si="266"/>
        <v>3419.49</v>
      </c>
      <c r="F1845" s="38">
        <f t="shared" si="267"/>
        <v>3740.41</v>
      </c>
      <c r="G1845" s="39">
        <f t="shared" si="268"/>
        <v>4519.18</v>
      </c>
      <c r="H1845" s="37">
        <f t="shared" si="269"/>
        <v>2857.9</v>
      </c>
      <c r="I1845" s="38">
        <f t="shared" si="270"/>
        <v>3419.49</v>
      </c>
      <c r="J1845" s="38">
        <f t="shared" si="271"/>
        <v>3699.91</v>
      </c>
      <c r="K1845" s="39">
        <f t="shared" si="272"/>
        <v>3863.02</v>
      </c>
      <c r="L1845" s="84">
        <f t="shared" si="273"/>
        <v>1224.52</v>
      </c>
      <c r="M1845" s="63">
        <v>972.04</v>
      </c>
      <c r="N1845" s="61">
        <v>249.61</v>
      </c>
      <c r="O1845" s="19">
        <v>2.87</v>
      </c>
      <c r="P1845" s="56">
        <v>1633.38</v>
      </c>
      <c r="Q1845" s="20">
        <v>2194.9699999999998</v>
      </c>
      <c r="R1845" s="20">
        <v>2515.89</v>
      </c>
      <c r="S1845" s="50">
        <v>3294.66</v>
      </c>
      <c r="T1845" s="49">
        <v>1633.38</v>
      </c>
      <c r="U1845" s="20">
        <v>2194.9699999999998</v>
      </c>
      <c r="V1845" s="20">
        <v>2475.39</v>
      </c>
      <c r="W1845" s="50">
        <v>2638.5</v>
      </c>
    </row>
    <row r="1846" spans="1:23" x14ac:dyDescent="0.25">
      <c r="A1846" s="25" t="s">
        <v>112</v>
      </c>
      <c r="B1846" s="28">
        <v>13</v>
      </c>
      <c r="C1846" s="25" t="s">
        <v>31</v>
      </c>
      <c r="D1846" s="37">
        <f t="shared" si="265"/>
        <v>2887.5</v>
      </c>
      <c r="E1846" s="38">
        <f t="shared" si="266"/>
        <v>3449.09</v>
      </c>
      <c r="F1846" s="38">
        <f t="shared" si="267"/>
        <v>3770.01</v>
      </c>
      <c r="G1846" s="39">
        <f t="shared" si="268"/>
        <v>4548.78</v>
      </c>
      <c r="H1846" s="37">
        <f t="shared" si="269"/>
        <v>2887.5</v>
      </c>
      <c r="I1846" s="38">
        <f t="shared" si="270"/>
        <v>3449.0899999999997</v>
      </c>
      <c r="J1846" s="38">
        <f t="shared" si="271"/>
        <v>3729.5099999999998</v>
      </c>
      <c r="K1846" s="39">
        <f t="shared" si="272"/>
        <v>3892.62</v>
      </c>
      <c r="L1846" s="84">
        <f t="shared" si="273"/>
        <v>1254.1199999999999</v>
      </c>
      <c r="M1846" s="63">
        <v>995.59</v>
      </c>
      <c r="N1846" s="61">
        <v>255.66</v>
      </c>
      <c r="O1846" s="19">
        <v>2.87</v>
      </c>
      <c r="P1846" s="56">
        <v>1633.38</v>
      </c>
      <c r="Q1846" s="20">
        <v>2194.9699999999998</v>
      </c>
      <c r="R1846" s="20">
        <v>2515.89</v>
      </c>
      <c r="S1846" s="50">
        <v>3294.66</v>
      </c>
      <c r="T1846" s="49">
        <v>1633.38</v>
      </c>
      <c r="U1846" s="20">
        <v>2194.9699999999998</v>
      </c>
      <c r="V1846" s="20">
        <v>2475.39</v>
      </c>
      <c r="W1846" s="50">
        <v>2638.5</v>
      </c>
    </row>
    <row r="1847" spans="1:23" x14ac:dyDescent="0.25">
      <c r="A1847" s="25" t="s">
        <v>112</v>
      </c>
      <c r="B1847" s="28">
        <v>14</v>
      </c>
      <c r="C1847" s="25" t="s">
        <v>31</v>
      </c>
      <c r="D1847" s="37">
        <f t="shared" si="265"/>
        <v>2901.39</v>
      </c>
      <c r="E1847" s="38">
        <f t="shared" si="266"/>
        <v>3462.9799999999996</v>
      </c>
      <c r="F1847" s="38">
        <f t="shared" si="267"/>
        <v>3783.8999999999996</v>
      </c>
      <c r="G1847" s="39">
        <f t="shared" si="268"/>
        <v>4562.67</v>
      </c>
      <c r="H1847" s="37">
        <f t="shared" si="269"/>
        <v>2901.3900000000003</v>
      </c>
      <c r="I1847" s="38">
        <f t="shared" si="270"/>
        <v>3462.9799999999996</v>
      </c>
      <c r="J1847" s="38">
        <f t="shared" si="271"/>
        <v>3743.3999999999996</v>
      </c>
      <c r="K1847" s="39">
        <f t="shared" si="272"/>
        <v>3906.51</v>
      </c>
      <c r="L1847" s="84">
        <f t="shared" si="273"/>
        <v>1268.0099999999998</v>
      </c>
      <c r="M1847" s="63">
        <v>1006.64</v>
      </c>
      <c r="N1847" s="61">
        <v>258.5</v>
      </c>
      <c r="O1847" s="19">
        <v>2.87</v>
      </c>
      <c r="P1847" s="56">
        <v>1633.38</v>
      </c>
      <c r="Q1847" s="20">
        <v>2194.9699999999998</v>
      </c>
      <c r="R1847" s="20">
        <v>2515.89</v>
      </c>
      <c r="S1847" s="50">
        <v>3294.66</v>
      </c>
      <c r="T1847" s="49">
        <v>1633.38</v>
      </c>
      <c r="U1847" s="20">
        <v>2194.9699999999998</v>
      </c>
      <c r="V1847" s="20">
        <v>2475.39</v>
      </c>
      <c r="W1847" s="50">
        <v>2638.5</v>
      </c>
    </row>
    <row r="1848" spans="1:23" x14ac:dyDescent="0.25">
      <c r="A1848" s="25" t="s">
        <v>112</v>
      </c>
      <c r="B1848" s="28">
        <v>15</v>
      </c>
      <c r="C1848" s="25" t="s">
        <v>31</v>
      </c>
      <c r="D1848" s="37">
        <f t="shared" si="265"/>
        <v>2853.79</v>
      </c>
      <c r="E1848" s="38">
        <f t="shared" si="266"/>
        <v>3415.3799999999997</v>
      </c>
      <c r="F1848" s="38">
        <f t="shared" si="267"/>
        <v>3736.2999999999997</v>
      </c>
      <c r="G1848" s="39">
        <f t="shared" si="268"/>
        <v>4515.07</v>
      </c>
      <c r="H1848" s="37">
        <f t="shared" si="269"/>
        <v>2853.79</v>
      </c>
      <c r="I1848" s="38">
        <f t="shared" si="270"/>
        <v>3415.38</v>
      </c>
      <c r="J1848" s="38">
        <f t="shared" si="271"/>
        <v>3695.8</v>
      </c>
      <c r="K1848" s="39">
        <f t="shared" si="272"/>
        <v>3858.91</v>
      </c>
      <c r="L1848" s="84">
        <f t="shared" si="273"/>
        <v>1220.4099999999999</v>
      </c>
      <c r="M1848" s="63">
        <v>968.77</v>
      </c>
      <c r="N1848" s="61">
        <v>248.77</v>
      </c>
      <c r="O1848" s="19">
        <v>2.87</v>
      </c>
      <c r="P1848" s="56">
        <v>1633.38</v>
      </c>
      <c r="Q1848" s="20">
        <v>2194.9699999999998</v>
      </c>
      <c r="R1848" s="20">
        <v>2515.89</v>
      </c>
      <c r="S1848" s="50">
        <v>3294.66</v>
      </c>
      <c r="T1848" s="49">
        <v>1633.38</v>
      </c>
      <c r="U1848" s="20">
        <v>2194.9699999999998</v>
      </c>
      <c r="V1848" s="20">
        <v>2475.39</v>
      </c>
      <c r="W1848" s="50">
        <v>2638.5</v>
      </c>
    </row>
    <row r="1849" spans="1:23" x14ac:dyDescent="0.25">
      <c r="A1849" s="25" t="s">
        <v>112</v>
      </c>
      <c r="B1849" s="28">
        <v>16</v>
      </c>
      <c r="C1849" s="25" t="s">
        <v>31</v>
      </c>
      <c r="D1849" s="37">
        <f t="shared" si="265"/>
        <v>2833.9700000000003</v>
      </c>
      <c r="E1849" s="38">
        <f t="shared" si="266"/>
        <v>3395.56</v>
      </c>
      <c r="F1849" s="38">
        <f t="shared" si="267"/>
        <v>3716.48</v>
      </c>
      <c r="G1849" s="39">
        <f t="shared" si="268"/>
        <v>4495.25</v>
      </c>
      <c r="H1849" s="37">
        <f t="shared" si="269"/>
        <v>2833.9700000000003</v>
      </c>
      <c r="I1849" s="38">
        <f t="shared" si="270"/>
        <v>3395.5599999999995</v>
      </c>
      <c r="J1849" s="38">
        <f t="shared" si="271"/>
        <v>3675.9799999999996</v>
      </c>
      <c r="K1849" s="39">
        <f t="shared" si="272"/>
        <v>3839.09</v>
      </c>
      <c r="L1849" s="84">
        <f t="shared" si="273"/>
        <v>1200.5899999999999</v>
      </c>
      <c r="M1849" s="63">
        <v>953</v>
      </c>
      <c r="N1849" s="61">
        <v>244.72</v>
      </c>
      <c r="O1849" s="19">
        <v>2.87</v>
      </c>
      <c r="P1849" s="56">
        <v>1633.38</v>
      </c>
      <c r="Q1849" s="20">
        <v>2194.9699999999998</v>
      </c>
      <c r="R1849" s="20">
        <v>2515.89</v>
      </c>
      <c r="S1849" s="50">
        <v>3294.66</v>
      </c>
      <c r="T1849" s="49">
        <v>1633.38</v>
      </c>
      <c r="U1849" s="20">
        <v>2194.9699999999998</v>
      </c>
      <c r="V1849" s="20">
        <v>2475.39</v>
      </c>
      <c r="W1849" s="50">
        <v>2638.5</v>
      </c>
    </row>
    <row r="1850" spans="1:23" x14ac:dyDescent="0.25">
      <c r="A1850" s="25" t="s">
        <v>112</v>
      </c>
      <c r="B1850" s="28">
        <v>17</v>
      </c>
      <c r="C1850" s="25" t="s">
        <v>31</v>
      </c>
      <c r="D1850" s="37">
        <f t="shared" si="265"/>
        <v>2823.37</v>
      </c>
      <c r="E1850" s="38">
        <f t="shared" si="266"/>
        <v>3384.9599999999996</v>
      </c>
      <c r="F1850" s="38">
        <f t="shared" si="267"/>
        <v>3705.8799999999997</v>
      </c>
      <c r="G1850" s="39">
        <f t="shared" si="268"/>
        <v>4484.6499999999996</v>
      </c>
      <c r="H1850" s="37">
        <f t="shared" si="269"/>
        <v>2823.37</v>
      </c>
      <c r="I1850" s="38">
        <f t="shared" si="270"/>
        <v>3384.96</v>
      </c>
      <c r="J1850" s="38">
        <f t="shared" si="271"/>
        <v>3665.38</v>
      </c>
      <c r="K1850" s="39">
        <f t="shared" si="272"/>
        <v>3828.49</v>
      </c>
      <c r="L1850" s="84">
        <f t="shared" si="273"/>
        <v>1189.9899999999998</v>
      </c>
      <c r="M1850" s="63">
        <v>944.56</v>
      </c>
      <c r="N1850" s="61">
        <v>242.56</v>
      </c>
      <c r="O1850" s="19">
        <v>2.87</v>
      </c>
      <c r="P1850" s="56">
        <v>1633.38</v>
      </c>
      <c r="Q1850" s="20">
        <v>2194.9699999999998</v>
      </c>
      <c r="R1850" s="20">
        <v>2515.89</v>
      </c>
      <c r="S1850" s="50">
        <v>3294.66</v>
      </c>
      <c r="T1850" s="49">
        <v>1633.38</v>
      </c>
      <c r="U1850" s="20">
        <v>2194.9699999999998</v>
      </c>
      <c r="V1850" s="20">
        <v>2475.39</v>
      </c>
      <c r="W1850" s="50">
        <v>2638.5</v>
      </c>
    </row>
    <row r="1851" spans="1:23" x14ac:dyDescent="0.25">
      <c r="A1851" s="25" t="s">
        <v>112</v>
      </c>
      <c r="B1851" s="28">
        <v>18</v>
      </c>
      <c r="C1851" s="25" t="s">
        <v>31</v>
      </c>
      <c r="D1851" s="37">
        <f t="shared" si="265"/>
        <v>2800.89</v>
      </c>
      <c r="E1851" s="38">
        <f t="shared" si="266"/>
        <v>3362.4799999999996</v>
      </c>
      <c r="F1851" s="38">
        <f t="shared" si="267"/>
        <v>3683.3999999999996</v>
      </c>
      <c r="G1851" s="39">
        <f t="shared" si="268"/>
        <v>4462.17</v>
      </c>
      <c r="H1851" s="37">
        <f t="shared" si="269"/>
        <v>2800.8900000000003</v>
      </c>
      <c r="I1851" s="38">
        <f t="shared" si="270"/>
        <v>3362.4799999999996</v>
      </c>
      <c r="J1851" s="38">
        <f t="shared" si="271"/>
        <v>3642.8999999999996</v>
      </c>
      <c r="K1851" s="39">
        <f t="shared" si="272"/>
        <v>3806.01</v>
      </c>
      <c r="L1851" s="84">
        <f t="shared" si="273"/>
        <v>1167.5099999999998</v>
      </c>
      <c r="M1851" s="63">
        <v>926.68</v>
      </c>
      <c r="N1851" s="61">
        <v>237.96</v>
      </c>
      <c r="O1851" s="19">
        <v>2.87</v>
      </c>
      <c r="P1851" s="56">
        <v>1633.38</v>
      </c>
      <c r="Q1851" s="20">
        <v>2194.9699999999998</v>
      </c>
      <c r="R1851" s="20">
        <v>2515.89</v>
      </c>
      <c r="S1851" s="50">
        <v>3294.66</v>
      </c>
      <c r="T1851" s="49">
        <v>1633.38</v>
      </c>
      <c r="U1851" s="20">
        <v>2194.9699999999998</v>
      </c>
      <c r="V1851" s="20">
        <v>2475.39</v>
      </c>
      <c r="W1851" s="50">
        <v>2638.5</v>
      </c>
    </row>
    <row r="1852" spans="1:23" x14ac:dyDescent="0.25">
      <c r="A1852" s="25" t="s">
        <v>112</v>
      </c>
      <c r="B1852" s="28">
        <v>19</v>
      </c>
      <c r="C1852" s="25" t="s">
        <v>31</v>
      </c>
      <c r="D1852" s="37">
        <f t="shared" si="265"/>
        <v>2859.75</v>
      </c>
      <c r="E1852" s="38">
        <f t="shared" si="266"/>
        <v>3421.34</v>
      </c>
      <c r="F1852" s="38">
        <f t="shared" si="267"/>
        <v>3742.26</v>
      </c>
      <c r="G1852" s="39">
        <f t="shared" si="268"/>
        <v>4521.03</v>
      </c>
      <c r="H1852" s="37">
        <f t="shared" si="269"/>
        <v>2859.75</v>
      </c>
      <c r="I1852" s="38">
        <f t="shared" si="270"/>
        <v>3421.3399999999997</v>
      </c>
      <c r="J1852" s="38">
        <f t="shared" si="271"/>
        <v>3701.7599999999998</v>
      </c>
      <c r="K1852" s="39">
        <f t="shared" si="272"/>
        <v>3864.87</v>
      </c>
      <c r="L1852" s="84">
        <f t="shared" si="273"/>
        <v>1226.3699999999999</v>
      </c>
      <c r="M1852" s="63">
        <v>973.51</v>
      </c>
      <c r="N1852" s="61">
        <v>249.99</v>
      </c>
      <c r="O1852" s="19">
        <v>2.87</v>
      </c>
      <c r="P1852" s="56">
        <v>1633.38</v>
      </c>
      <c r="Q1852" s="20">
        <v>2194.9699999999998</v>
      </c>
      <c r="R1852" s="20">
        <v>2515.89</v>
      </c>
      <c r="S1852" s="50">
        <v>3294.66</v>
      </c>
      <c r="T1852" s="49">
        <v>1633.38</v>
      </c>
      <c r="U1852" s="20">
        <v>2194.9699999999998</v>
      </c>
      <c r="V1852" s="20">
        <v>2475.39</v>
      </c>
      <c r="W1852" s="50">
        <v>2638.5</v>
      </c>
    </row>
    <row r="1853" spans="1:23" x14ac:dyDescent="0.25">
      <c r="A1853" s="25" t="s">
        <v>112</v>
      </c>
      <c r="B1853" s="28">
        <v>20</v>
      </c>
      <c r="C1853" s="25" t="s">
        <v>31</v>
      </c>
      <c r="D1853" s="37">
        <f t="shared" si="265"/>
        <v>2950.7799999999997</v>
      </c>
      <c r="E1853" s="38">
        <f t="shared" si="266"/>
        <v>3512.37</v>
      </c>
      <c r="F1853" s="38">
        <f t="shared" si="267"/>
        <v>3833.29</v>
      </c>
      <c r="G1853" s="39">
        <f t="shared" si="268"/>
        <v>4612.0599999999995</v>
      </c>
      <c r="H1853" s="37">
        <f t="shared" si="269"/>
        <v>2950.78</v>
      </c>
      <c r="I1853" s="38">
        <f t="shared" si="270"/>
        <v>3512.37</v>
      </c>
      <c r="J1853" s="38">
        <f t="shared" si="271"/>
        <v>3792.79</v>
      </c>
      <c r="K1853" s="39">
        <f t="shared" si="272"/>
        <v>3955.9</v>
      </c>
      <c r="L1853" s="84">
        <f t="shared" si="273"/>
        <v>1317.3999999999999</v>
      </c>
      <c r="M1853" s="63">
        <v>1045.94</v>
      </c>
      <c r="N1853" s="61">
        <v>268.58999999999997</v>
      </c>
      <c r="O1853" s="19">
        <v>2.87</v>
      </c>
      <c r="P1853" s="56">
        <v>1633.38</v>
      </c>
      <c r="Q1853" s="20">
        <v>2194.9699999999998</v>
      </c>
      <c r="R1853" s="20">
        <v>2515.89</v>
      </c>
      <c r="S1853" s="50">
        <v>3294.66</v>
      </c>
      <c r="T1853" s="49">
        <v>1633.38</v>
      </c>
      <c r="U1853" s="20">
        <v>2194.9699999999998</v>
      </c>
      <c r="V1853" s="20">
        <v>2475.39</v>
      </c>
      <c r="W1853" s="50">
        <v>2638.5</v>
      </c>
    </row>
    <row r="1854" spans="1:23" x14ac:dyDescent="0.25">
      <c r="A1854" s="25" t="s">
        <v>112</v>
      </c>
      <c r="B1854" s="28">
        <v>21</v>
      </c>
      <c r="C1854" s="25" t="s">
        <v>31</v>
      </c>
      <c r="D1854" s="37">
        <f t="shared" si="265"/>
        <v>2891.32</v>
      </c>
      <c r="E1854" s="38">
        <f t="shared" si="266"/>
        <v>3452.91</v>
      </c>
      <c r="F1854" s="38">
        <f t="shared" si="267"/>
        <v>3773.83</v>
      </c>
      <c r="G1854" s="39">
        <f t="shared" si="268"/>
        <v>4552.5999999999995</v>
      </c>
      <c r="H1854" s="37">
        <f t="shared" si="269"/>
        <v>2891.32</v>
      </c>
      <c r="I1854" s="38">
        <f t="shared" si="270"/>
        <v>3452.91</v>
      </c>
      <c r="J1854" s="38">
        <f t="shared" si="271"/>
        <v>3733.33</v>
      </c>
      <c r="K1854" s="39">
        <f t="shared" si="272"/>
        <v>3896.44</v>
      </c>
      <c r="L1854" s="84">
        <f t="shared" si="273"/>
        <v>1257.9399999999998</v>
      </c>
      <c r="M1854" s="63">
        <v>998.63</v>
      </c>
      <c r="N1854" s="61">
        <v>256.44</v>
      </c>
      <c r="O1854" s="19">
        <v>2.87</v>
      </c>
      <c r="P1854" s="56">
        <v>1633.38</v>
      </c>
      <c r="Q1854" s="20">
        <v>2194.9699999999998</v>
      </c>
      <c r="R1854" s="20">
        <v>2515.89</v>
      </c>
      <c r="S1854" s="50">
        <v>3294.66</v>
      </c>
      <c r="T1854" s="49">
        <v>1633.38</v>
      </c>
      <c r="U1854" s="20">
        <v>2194.9699999999998</v>
      </c>
      <c r="V1854" s="20">
        <v>2475.39</v>
      </c>
      <c r="W1854" s="50">
        <v>2638.5</v>
      </c>
    </row>
    <row r="1855" spans="1:23" x14ac:dyDescent="0.25">
      <c r="A1855" s="25" t="s">
        <v>112</v>
      </c>
      <c r="B1855" s="28">
        <v>22</v>
      </c>
      <c r="C1855" s="25" t="s">
        <v>31</v>
      </c>
      <c r="D1855" s="37">
        <f t="shared" si="265"/>
        <v>2808.84</v>
      </c>
      <c r="E1855" s="38">
        <f t="shared" si="266"/>
        <v>3370.43</v>
      </c>
      <c r="F1855" s="38">
        <f t="shared" si="267"/>
        <v>3691.35</v>
      </c>
      <c r="G1855" s="39">
        <f t="shared" si="268"/>
        <v>4470.12</v>
      </c>
      <c r="H1855" s="37">
        <f t="shared" si="269"/>
        <v>2808.84</v>
      </c>
      <c r="I1855" s="38">
        <f t="shared" si="270"/>
        <v>3370.43</v>
      </c>
      <c r="J1855" s="38">
        <f t="shared" si="271"/>
        <v>3650.85</v>
      </c>
      <c r="K1855" s="39">
        <f t="shared" si="272"/>
        <v>3813.96</v>
      </c>
      <c r="L1855" s="84">
        <f t="shared" si="273"/>
        <v>1175.4599999999998</v>
      </c>
      <c r="M1855" s="63">
        <v>933</v>
      </c>
      <c r="N1855" s="61">
        <v>239.59</v>
      </c>
      <c r="O1855" s="19">
        <v>2.87</v>
      </c>
      <c r="P1855" s="56">
        <v>1633.38</v>
      </c>
      <c r="Q1855" s="20">
        <v>2194.9699999999998</v>
      </c>
      <c r="R1855" s="20">
        <v>2515.89</v>
      </c>
      <c r="S1855" s="50">
        <v>3294.66</v>
      </c>
      <c r="T1855" s="49">
        <v>1633.38</v>
      </c>
      <c r="U1855" s="20">
        <v>2194.9699999999998</v>
      </c>
      <c r="V1855" s="20">
        <v>2475.39</v>
      </c>
      <c r="W1855" s="50">
        <v>2638.5</v>
      </c>
    </row>
    <row r="1856" spans="1:23" x14ac:dyDescent="0.25">
      <c r="A1856" s="25" t="s">
        <v>112</v>
      </c>
      <c r="B1856" s="28">
        <v>23</v>
      </c>
      <c r="C1856" s="25" t="s">
        <v>31</v>
      </c>
      <c r="D1856" s="37">
        <f t="shared" si="265"/>
        <v>2619.79</v>
      </c>
      <c r="E1856" s="38">
        <f t="shared" si="266"/>
        <v>3181.3799999999997</v>
      </c>
      <c r="F1856" s="38">
        <f t="shared" si="267"/>
        <v>3502.2999999999997</v>
      </c>
      <c r="G1856" s="39">
        <f t="shared" si="268"/>
        <v>4281.07</v>
      </c>
      <c r="H1856" s="37">
        <f t="shared" si="269"/>
        <v>2619.79</v>
      </c>
      <c r="I1856" s="38">
        <f t="shared" si="270"/>
        <v>3181.38</v>
      </c>
      <c r="J1856" s="38">
        <f t="shared" si="271"/>
        <v>3461.8</v>
      </c>
      <c r="K1856" s="39">
        <f t="shared" si="272"/>
        <v>3624.91</v>
      </c>
      <c r="L1856" s="84">
        <f t="shared" si="273"/>
        <v>986.41000000000008</v>
      </c>
      <c r="M1856" s="63">
        <v>782.58</v>
      </c>
      <c r="N1856" s="61">
        <v>200.96</v>
      </c>
      <c r="O1856" s="19">
        <v>2.87</v>
      </c>
      <c r="P1856" s="56">
        <v>1633.38</v>
      </c>
      <c r="Q1856" s="20">
        <v>2194.9699999999998</v>
      </c>
      <c r="R1856" s="20">
        <v>2515.89</v>
      </c>
      <c r="S1856" s="50">
        <v>3294.66</v>
      </c>
      <c r="T1856" s="49">
        <v>1633.38</v>
      </c>
      <c r="U1856" s="20">
        <v>2194.9699999999998</v>
      </c>
      <c r="V1856" s="20">
        <v>2475.39</v>
      </c>
      <c r="W1856" s="50">
        <v>2638.5</v>
      </c>
    </row>
    <row r="1857" spans="1:23" x14ac:dyDescent="0.25">
      <c r="A1857" s="25" t="s">
        <v>113</v>
      </c>
      <c r="B1857" s="28">
        <v>0</v>
      </c>
      <c r="C1857" s="25" t="s">
        <v>31</v>
      </c>
      <c r="D1857" s="37">
        <f t="shared" si="265"/>
        <v>2535.41</v>
      </c>
      <c r="E1857" s="38">
        <f t="shared" si="266"/>
        <v>3097</v>
      </c>
      <c r="F1857" s="38">
        <f t="shared" si="267"/>
        <v>3417.92</v>
      </c>
      <c r="G1857" s="39">
        <f t="shared" si="268"/>
        <v>4196.6900000000005</v>
      </c>
      <c r="H1857" s="37">
        <f t="shared" si="269"/>
        <v>2535.4100000000003</v>
      </c>
      <c r="I1857" s="38">
        <f t="shared" si="270"/>
        <v>3097</v>
      </c>
      <c r="J1857" s="38">
        <f t="shared" si="271"/>
        <v>3377.42</v>
      </c>
      <c r="K1857" s="39">
        <f t="shared" si="272"/>
        <v>3540.53</v>
      </c>
      <c r="L1857" s="84">
        <f t="shared" si="273"/>
        <v>902.03000000000009</v>
      </c>
      <c r="M1857" s="63">
        <v>715.44</v>
      </c>
      <c r="N1857" s="61">
        <v>183.72</v>
      </c>
      <c r="O1857" s="19">
        <v>2.87</v>
      </c>
      <c r="P1857" s="56">
        <v>1633.38</v>
      </c>
      <c r="Q1857" s="20">
        <v>2194.9699999999998</v>
      </c>
      <c r="R1857" s="20">
        <v>2515.89</v>
      </c>
      <c r="S1857" s="50">
        <v>3294.66</v>
      </c>
      <c r="T1857" s="49">
        <v>1633.38</v>
      </c>
      <c r="U1857" s="20">
        <v>2194.9699999999998</v>
      </c>
      <c r="V1857" s="20">
        <v>2475.39</v>
      </c>
      <c r="W1857" s="50">
        <v>2638.5</v>
      </c>
    </row>
    <row r="1858" spans="1:23" x14ac:dyDescent="0.25">
      <c r="A1858" s="25" t="s">
        <v>113</v>
      </c>
      <c r="B1858" s="28">
        <v>1</v>
      </c>
      <c r="C1858" s="25" t="s">
        <v>31</v>
      </c>
      <c r="D1858" s="37">
        <f t="shared" si="265"/>
        <v>2452.0500000000002</v>
      </c>
      <c r="E1858" s="38">
        <f t="shared" si="266"/>
        <v>3013.64</v>
      </c>
      <c r="F1858" s="38">
        <f t="shared" si="267"/>
        <v>3334.56</v>
      </c>
      <c r="G1858" s="39">
        <f t="shared" si="268"/>
        <v>4113.33</v>
      </c>
      <c r="H1858" s="37">
        <f t="shared" si="269"/>
        <v>2452.0500000000002</v>
      </c>
      <c r="I1858" s="38">
        <f t="shared" si="270"/>
        <v>3013.64</v>
      </c>
      <c r="J1858" s="38">
        <f t="shared" si="271"/>
        <v>3294.06</v>
      </c>
      <c r="K1858" s="39">
        <f t="shared" si="272"/>
        <v>3457.17</v>
      </c>
      <c r="L1858" s="84">
        <f t="shared" si="273"/>
        <v>818.67</v>
      </c>
      <c r="M1858" s="63">
        <v>649.11</v>
      </c>
      <c r="N1858" s="61">
        <v>166.69</v>
      </c>
      <c r="O1858" s="19">
        <v>2.87</v>
      </c>
      <c r="P1858" s="56">
        <v>1633.38</v>
      </c>
      <c r="Q1858" s="20">
        <v>2194.9699999999998</v>
      </c>
      <c r="R1858" s="20">
        <v>2515.89</v>
      </c>
      <c r="S1858" s="50">
        <v>3294.66</v>
      </c>
      <c r="T1858" s="49">
        <v>1633.38</v>
      </c>
      <c r="U1858" s="20">
        <v>2194.9699999999998</v>
      </c>
      <c r="V1858" s="20">
        <v>2475.39</v>
      </c>
      <c r="W1858" s="50">
        <v>2638.5</v>
      </c>
    </row>
    <row r="1859" spans="1:23" x14ac:dyDescent="0.25">
      <c r="A1859" s="25" t="s">
        <v>113</v>
      </c>
      <c r="B1859" s="28">
        <v>2</v>
      </c>
      <c r="C1859" s="25" t="s">
        <v>31</v>
      </c>
      <c r="D1859" s="37">
        <f t="shared" si="265"/>
        <v>2426.79</v>
      </c>
      <c r="E1859" s="38">
        <f t="shared" si="266"/>
        <v>2988.38</v>
      </c>
      <c r="F1859" s="38">
        <f t="shared" si="267"/>
        <v>3309.3</v>
      </c>
      <c r="G1859" s="39">
        <f t="shared" si="268"/>
        <v>4088.0699999999997</v>
      </c>
      <c r="H1859" s="37">
        <f t="shared" si="269"/>
        <v>2426.79</v>
      </c>
      <c r="I1859" s="38">
        <f t="shared" si="270"/>
        <v>2988.3799999999997</v>
      </c>
      <c r="J1859" s="38">
        <f t="shared" si="271"/>
        <v>3268.7999999999997</v>
      </c>
      <c r="K1859" s="39">
        <f t="shared" si="272"/>
        <v>3431.91</v>
      </c>
      <c r="L1859" s="84">
        <f t="shared" si="273"/>
        <v>793.41</v>
      </c>
      <c r="M1859" s="63">
        <v>629.01</v>
      </c>
      <c r="N1859" s="61">
        <v>161.53</v>
      </c>
      <c r="O1859" s="19">
        <v>2.87</v>
      </c>
      <c r="P1859" s="56">
        <v>1633.38</v>
      </c>
      <c r="Q1859" s="20">
        <v>2194.9699999999998</v>
      </c>
      <c r="R1859" s="20">
        <v>2515.89</v>
      </c>
      <c r="S1859" s="50">
        <v>3294.66</v>
      </c>
      <c r="T1859" s="49">
        <v>1633.38</v>
      </c>
      <c r="U1859" s="20">
        <v>2194.9699999999998</v>
      </c>
      <c r="V1859" s="20">
        <v>2475.39</v>
      </c>
      <c r="W1859" s="50">
        <v>2638.5</v>
      </c>
    </row>
    <row r="1860" spans="1:23" x14ac:dyDescent="0.25">
      <c r="A1860" s="25" t="s">
        <v>113</v>
      </c>
      <c r="B1860" s="28">
        <v>3</v>
      </c>
      <c r="C1860" s="25" t="s">
        <v>31</v>
      </c>
      <c r="D1860" s="37">
        <f t="shared" si="265"/>
        <v>2406.2599999999998</v>
      </c>
      <c r="E1860" s="38">
        <f t="shared" si="266"/>
        <v>2967.8499999999995</v>
      </c>
      <c r="F1860" s="38">
        <f t="shared" si="267"/>
        <v>3288.7699999999995</v>
      </c>
      <c r="G1860" s="39">
        <f t="shared" si="268"/>
        <v>4067.5399999999995</v>
      </c>
      <c r="H1860" s="37">
        <f t="shared" si="269"/>
        <v>2406.2600000000002</v>
      </c>
      <c r="I1860" s="38">
        <f t="shared" si="270"/>
        <v>2967.85</v>
      </c>
      <c r="J1860" s="38">
        <f t="shared" si="271"/>
        <v>3248.27</v>
      </c>
      <c r="K1860" s="39">
        <f t="shared" si="272"/>
        <v>3411.38</v>
      </c>
      <c r="L1860" s="84">
        <f t="shared" si="273"/>
        <v>772.88</v>
      </c>
      <c r="M1860" s="63">
        <v>612.67999999999995</v>
      </c>
      <c r="N1860" s="61">
        <v>157.33000000000001</v>
      </c>
      <c r="O1860" s="19">
        <v>2.87</v>
      </c>
      <c r="P1860" s="56">
        <v>1633.38</v>
      </c>
      <c r="Q1860" s="20">
        <v>2194.9699999999998</v>
      </c>
      <c r="R1860" s="20">
        <v>2515.89</v>
      </c>
      <c r="S1860" s="50">
        <v>3294.66</v>
      </c>
      <c r="T1860" s="49">
        <v>1633.38</v>
      </c>
      <c r="U1860" s="20">
        <v>2194.9699999999998</v>
      </c>
      <c r="V1860" s="20">
        <v>2475.39</v>
      </c>
      <c r="W1860" s="50">
        <v>2638.5</v>
      </c>
    </row>
    <row r="1861" spans="1:23" x14ac:dyDescent="0.25">
      <c r="A1861" s="25" t="s">
        <v>113</v>
      </c>
      <c r="B1861" s="28">
        <v>4</v>
      </c>
      <c r="C1861" s="25" t="s">
        <v>31</v>
      </c>
      <c r="D1861" s="37">
        <f t="shared" si="265"/>
        <v>2395.3900000000003</v>
      </c>
      <c r="E1861" s="38">
        <f t="shared" si="266"/>
        <v>2956.9799999999996</v>
      </c>
      <c r="F1861" s="38">
        <f t="shared" si="267"/>
        <v>3277.8999999999996</v>
      </c>
      <c r="G1861" s="39">
        <f t="shared" si="268"/>
        <v>4056.67</v>
      </c>
      <c r="H1861" s="37">
        <f t="shared" si="269"/>
        <v>2395.3900000000003</v>
      </c>
      <c r="I1861" s="38">
        <f t="shared" si="270"/>
        <v>2956.9799999999996</v>
      </c>
      <c r="J1861" s="38">
        <f t="shared" si="271"/>
        <v>3237.3999999999996</v>
      </c>
      <c r="K1861" s="39">
        <f t="shared" si="272"/>
        <v>3400.51</v>
      </c>
      <c r="L1861" s="84">
        <f t="shared" si="273"/>
        <v>762.01</v>
      </c>
      <c r="M1861" s="63">
        <v>604.03</v>
      </c>
      <c r="N1861" s="61">
        <v>155.11000000000001</v>
      </c>
      <c r="O1861" s="19">
        <v>2.87</v>
      </c>
      <c r="P1861" s="56">
        <v>1633.38</v>
      </c>
      <c r="Q1861" s="20">
        <v>2194.9699999999998</v>
      </c>
      <c r="R1861" s="20">
        <v>2515.89</v>
      </c>
      <c r="S1861" s="50">
        <v>3294.66</v>
      </c>
      <c r="T1861" s="49">
        <v>1633.38</v>
      </c>
      <c r="U1861" s="20">
        <v>2194.9699999999998</v>
      </c>
      <c r="V1861" s="20">
        <v>2475.39</v>
      </c>
      <c r="W1861" s="50">
        <v>2638.5</v>
      </c>
    </row>
    <row r="1862" spans="1:23" x14ac:dyDescent="0.25">
      <c r="A1862" s="25" t="s">
        <v>113</v>
      </c>
      <c r="B1862" s="28">
        <v>5</v>
      </c>
      <c r="C1862" s="25" t="s">
        <v>31</v>
      </c>
      <c r="D1862" s="37">
        <f t="shared" si="265"/>
        <v>2385.4</v>
      </c>
      <c r="E1862" s="38">
        <f t="shared" si="266"/>
        <v>2946.99</v>
      </c>
      <c r="F1862" s="38">
        <f t="shared" si="267"/>
        <v>3267.91</v>
      </c>
      <c r="G1862" s="39">
        <f t="shared" si="268"/>
        <v>4046.68</v>
      </c>
      <c r="H1862" s="37">
        <f t="shared" si="269"/>
        <v>2385.4</v>
      </c>
      <c r="I1862" s="38">
        <f t="shared" si="270"/>
        <v>2946.99</v>
      </c>
      <c r="J1862" s="38">
        <f t="shared" si="271"/>
        <v>3227.41</v>
      </c>
      <c r="K1862" s="39">
        <f t="shared" si="272"/>
        <v>3390.52</v>
      </c>
      <c r="L1862" s="84">
        <f t="shared" si="273"/>
        <v>752.0200000000001</v>
      </c>
      <c r="M1862" s="63">
        <v>596.08000000000004</v>
      </c>
      <c r="N1862" s="61">
        <v>153.07</v>
      </c>
      <c r="O1862" s="19">
        <v>2.87</v>
      </c>
      <c r="P1862" s="56">
        <v>1633.38</v>
      </c>
      <c r="Q1862" s="20">
        <v>2194.9699999999998</v>
      </c>
      <c r="R1862" s="20">
        <v>2515.89</v>
      </c>
      <c r="S1862" s="50">
        <v>3294.66</v>
      </c>
      <c r="T1862" s="49">
        <v>1633.38</v>
      </c>
      <c r="U1862" s="20">
        <v>2194.9699999999998</v>
      </c>
      <c r="V1862" s="20">
        <v>2475.39</v>
      </c>
      <c r="W1862" s="50">
        <v>2638.5</v>
      </c>
    </row>
    <row r="1863" spans="1:23" x14ac:dyDescent="0.25">
      <c r="A1863" s="25" t="s">
        <v>113</v>
      </c>
      <c r="B1863" s="28">
        <v>6</v>
      </c>
      <c r="C1863" s="25" t="s">
        <v>31</v>
      </c>
      <c r="D1863" s="37">
        <f t="shared" si="265"/>
        <v>2384.23</v>
      </c>
      <c r="E1863" s="38">
        <f t="shared" si="266"/>
        <v>2945.8199999999997</v>
      </c>
      <c r="F1863" s="38">
        <f t="shared" si="267"/>
        <v>3266.74</v>
      </c>
      <c r="G1863" s="39">
        <f t="shared" si="268"/>
        <v>4045.5099999999998</v>
      </c>
      <c r="H1863" s="37">
        <f t="shared" si="269"/>
        <v>2384.23</v>
      </c>
      <c r="I1863" s="38">
        <f t="shared" si="270"/>
        <v>2945.8199999999997</v>
      </c>
      <c r="J1863" s="38">
        <f t="shared" si="271"/>
        <v>3226.24</v>
      </c>
      <c r="K1863" s="39">
        <f t="shared" si="272"/>
        <v>3389.35</v>
      </c>
      <c r="L1863" s="84">
        <f t="shared" si="273"/>
        <v>750.85</v>
      </c>
      <c r="M1863" s="63">
        <v>595.15</v>
      </c>
      <c r="N1863" s="61">
        <v>152.83000000000001</v>
      </c>
      <c r="O1863" s="19">
        <v>2.87</v>
      </c>
      <c r="P1863" s="56">
        <v>1633.38</v>
      </c>
      <c r="Q1863" s="20">
        <v>2194.9699999999998</v>
      </c>
      <c r="R1863" s="20">
        <v>2515.89</v>
      </c>
      <c r="S1863" s="50">
        <v>3294.66</v>
      </c>
      <c r="T1863" s="49">
        <v>1633.38</v>
      </c>
      <c r="U1863" s="20">
        <v>2194.9699999999998</v>
      </c>
      <c r="V1863" s="20">
        <v>2475.39</v>
      </c>
      <c r="W1863" s="50">
        <v>2638.5</v>
      </c>
    </row>
    <row r="1864" spans="1:23" x14ac:dyDescent="0.25">
      <c r="A1864" s="25" t="s">
        <v>113</v>
      </c>
      <c r="B1864" s="28">
        <v>7</v>
      </c>
      <c r="C1864" s="25" t="s">
        <v>31</v>
      </c>
      <c r="D1864" s="37">
        <f t="shared" si="265"/>
        <v>2393.09</v>
      </c>
      <c r="E1864" s="38">
        <f t="shared" si="266"/>
        <v>2954.6799999999994</v>
      </c>
      <c r="F1864" s="38">
        <f t="shared" si="267"/>
        <v>3275.5999999999995</v>
      </c>
      <c r="G1864" s="39">
        <f t="shared" si="268"/>
        <v>4054.37</v>
      </c>
      <c r="H1864" s="37">
        <f t="shared" si="269"/>
        <v>2393.09</v>
      </c>
      <c r="I1864" s="38">
        <f t="shared" si="270"/>
        <v>2954.68</v>
      </c>
      <c r="J1864" s="38">
        <f t="shared" si="271"/>
        <v>3235.1</v>
      </c>
      <c r="K1864" s="39">
        <f t="shared" si="272"/>
        <v>3398.21</v>
      </c>
      <c r="L1864" s="84">
        <f t="shared" si="273"/>
        <v>759.71</v>
      </c>
      <c r="M1864" s="63">
        <v>602.20000000000005</v>
      </c>
      <c r="N1864" s="61">
        <v>154.63999999999999</v>
      </c>
      <c r="O1864" s="19">
        <v>2.87</v>
      </c>
      <c r="P1864" s="56">
        <v>1633.38</v>
      </c>
      <c r="Q1864" s="20">
        <v>2194.9699999999998</v>
      </c>
      <c r="R1864" s="20">
        <v>2515.89</v>
      </c>
      <c r="S1864" s="50">
        <v>3294.66</v>
      </c>
      <c r="T1864" s="49">
        <v>1633.38</v>
      </c>
      <c r="U1864" s="20">
        <v>2194.9699999999998</v>
      </c>
      <c r="V1864" s="20">
        <v>2475.39</v>
      </c>
      <c r="W1864" s="50">
        <v>2638.5</v>
      </c>
    </row>
    <row r="1865" spans="1:23" x14ac:dyDescent="0.25">
      <c r="A1865" s="25" t="s">
        <v>113</v>
      </c>
      <c r="B1865" s="28">
        <v>8</v>
      </c>
      <c r="C1865" s="25" t="s">
        <v>31</v>
      </c>
      <c r="D1865" s="37">
        <f t="shared" si="265"/>
        <v>2494.54</v>
      </c>
      <c r="E1865" s="38">
        <f t="shared" si="266"/>
        <v>3056.13</v>
      </c>
      <c r="F1865" s="38">
        <f t="shared" si="267"/>
        <v>3377.05</v>
      </c>
      <c r="G1865" s="39">
        <f t="shared" si="268"/>
        <v>4155.82</v>
      </c>
      <c r="H1865" s="37">
        <f t="shared" si="269"/>
        <v>2494.54</v>
      </c>
      <c r="I1865" s="38">
        <f t="shared" si="270"/>
        <v>3056.1299999999997</v>
      </c>
      <c r="J1865" s="38">
        <f t="shared" si="271"/>
        <v>3336.5499999999997</v>
      </c>
      <c r="K1865" s="39">
        <f t="shared" si="272"/>
        <v>3499.66</v>
      </c>
      <c r="L1865" s="84">
        <f t="shared" si="273"/>
        <v>861.16</v>
      </c>
      <c r="M1865" s="63">
        <v>682.92</v>
      </c>
      <c r="N1865" s="61">
        <v>175.37</v>
      </c>
      <c r="O1865" s="19">
        <v>2.87</v>
      </c>
      <c r="P1865" s="56">
        <v>1633.38</v>
      </c>
      <c r="Q1865" s="20">
        <v>2194.9699999999998</v>
      </c>
      <c r="R1865" s="20">
        <v>2515.89</v>
      </c>
      <c r="S1865" s="50">
        <v>3294.66</v>
      </c>
      <c r="T1865" s="49">
        <v>1633.38</v>
      </c>
      <c r="U1865" s="20">
        <v>2194.9699999999998</v>
      </c>
      <c r="V1865" s="20">
        <v>2475.39</v>
      </c>
      <c r="W1865" s="50">
        <v>2638.5</v>
      </c>
    </row>
    <row r="1866" spans="1:23" x14ac:dyDescent="0.25">
      <c r="A1866" s="25" t="s">
        <v>113</v>
      </c>
      <c r="B1866" s="28">
        <v>9</v>
      </c>
      <c r="C1866" s="25" t="s">
        <v>31</v>
      </c>
      <c r="D1866" s="37">
        <f t="shared" ref="D1866:D1929" si="274">N1866+P1866+O1866+M1866</f>
        <v>2489.1</v>
      </c>
      <c r="E1866" s="38">
        <f t="shared" ref="E1866:E1929" si="275">N1866+O1866+Q1866+M1866</f>
        <v>3050.69</v>
      </c>
      <c r="F1866" s="38">
        <f t="shared" ref="F1866:F1929" si="276">N1866+O1866+R1866+M1866</f>
        <v>3371.61</v>
      </c>
      <c r="G1866" s="39">
        <f t="shared" ref="G1866:G1929" si="277">N1866+O1866+S1866+M1866</f>
        <v>4150.38</v>
      </c>
      <c r="H1866" s="37">
        <f t="shared" si="269"/>
        <v>2489.1000000000004</v>
      </c>
      <c r="I1866" s="38">
        <f t="shared" si="270"/>
        <v>3050.6899999999996</v>
      </c>
      <c r="J1866" s="38">
        <f t="shared" si="271"/>
        <v>3331.1099999999997</v>
      </c>
      <c r="K1866" s="39">
        <f t="shared" si="272"/>
        <v>3494.2200000000003</v>
      </c>
      <c r="L1866" s="84">
        <f t="shared" si="273"/>
        <v>855.72</v>
      </c>
      <c r="M1866" s="63">
        <v>678.59</v>
      </c>
      <c r="N1866" s="61">
        <v>174.26</v>
      </c>
      <c r="O1866" s="19">
        <v>2.87</v>
      </c>
      <c r="P1866" s="56">
        <v>1633.38</v>
      </c>
      <c r="Q1866" s="20">
        <v>2194.9699999999998</v>
      </c>
      <c r="R1866" s="20">
        <v>2515.89</v>
      </c>
      <c r="S1866" s="50">
        <v>3294.66</v>
      </c>
      <c r="T1866" s="49">
        <v>1633.38</v>
      </c>
      <c r="U1866" s="20">
        <v>2194.9699999999998</v>
      </c>
      <c r="V1866" s="20">
        <v>2475.39</v>
      </c>
      <c r="W1866" s="50">
        <v>2638.5</v>
      </c>
    </row>
    <row r="1867" spans="1:23" x14ac:dyDescent="0.25">
      <c r="A1867" s="25" t="s">
        <v>113</v>
      </c>
      <c r="B1867" s="28">
        <v>10</v>
      </c>
      <c r="C1867" s="25" t="s">
        <v>31</v>
      </c>
      <c r="D1867" s="37">
        <f t="shared" si="274"/>
        <v>2585.81</v>
      </c>
      <c r="E1867" s="38">
        <f t="shared" si="275"/>
        <v>3147.3999999999996</v>
      </c>
      <c r="F1867" s="38">
        <f t="shared" si="276"/>
        <v>3468.3199999999997</v>
      </c>
      <c r="G1867" s="39">
        <f t="shared" si="277"/>
        <v>4247.09</v>
      </c>
      <c r="H1867" s="37">
        <f t="shared" ref="H1867:H1930" si="278">N1867+O1867+M1867+T1867</f>
        <v>2585.81</v>
      </c>
      <c r="I1867" s="38">
        <f t="shared" ref="I1867:I1930" si="279">N1867+O1867+M1867+U1867</f>
        <v>3147.3999999999996</v>
      </c>
      <c r="J1867" s="38">
        <f t="shared" ref="J1867:J1930" si="280">N1867+O1867+M1867+V1867</f>
        <v>3427.8199999999997</v>
      </c>
      <c r="K1867" s="39">
        <f t="shared" ref="K1867:K1930" si="281">N1867+O1867+M1867+W1867</f>
        <v>3590.93</v>
      </c>
      <c r="L1867" s="84">
        <f t="shared" si="273"/>
        <v>952.43</v>
      </c>
      <c r="M1867" s="63">
        <v>755.54</v>
      </c>
      <c r="N1867" s="61">
        <v>194.02</v>
      </c>
      <c r="O1867" s="19">
        <v>2.87</v>
      </c>
      <c r="P1867" s="56">
        <v>1633.38</v>
      </c>
      <c r="Q1867" s="20">
        <v>2194.9699999999998</v>
      </c>
      <c r="R1867" s="20">
        <v>2515.89</v>
      </c>
      <c r="S1867" s="50">
        <v>3294.66</v>
      </c>
      <c r="T1867" s="49">
        <v>1633.38</v>
      </c>
      <c r="U1867" s="20">
        <v>2194.9699999999998</v>
      </c>
      <c r="V1867" s="20">
        <v>2475.39</v>
      </c>
      <c r="W1867" s="50">
        <v>2638.5</v>
      </c>
    </row>
    <row r="1868" spans="1:23" x14ac:dyDescent="0.25">
      <c r="A1868" s="25" t="s">
        <v>113</v>
      </c>
      <c r="B1868" s="28">
        <v>11</v>
      </c>
      <c r="C1868" s="25" t="s">
        <v>31</v>
      </c>
      <c r="D1868" s="37">
        <f t="shared" si="274"/>
        <v>2561.9399999999996</v>
      </c>
      <c r="E1868" s="38">
        <f t="shared" si="275"/>
        <v>3123.5299999999997</v>
      </c>
      <c r="F1868" s="38">
        <f t="shared" si="276"/>
        <v>3444.45</v>
      </c>
      <c r="G1868" s="39">
        <f t="shared" si="277"/>
        <v>4223.22</v>
      </c>
      <c r="H1868" s="37">
        <f t="shared" si="278"/>
        <v>2561.94</v>
      </c>
      <c r="I1868" s="38">
        <f t="shared" si="279"/>
        <v>3123.5299999999997</v>
      </c>
      <c r="J1868" s="38">
        <f t="shared" si="280"/>
        <v>3403.95</v>
      </c>
      <c r="K1868" s="39">
        <f t="shared" si="281"/>
        <v>3567.06</v>
      </c>
      <c r="L1868" s="84">
        <f t="shared" si="273"/>
        <v>928.56</v>
      </c>
      <c r="M1868" s="63">
        <v>736.55</v>
      </c>
      <c r="N1868" s="61">
        <v>189.14</v>
      </c>
      <c r="O1868" s="19">
        <v>2.87</v>
      </c>
      <c r="P1868" s="56">
        <v>1633.38</v>
      </c>
      <c r="Q1868" s="20">
        <v>2194.9699999999998</v>
      </c>
      <c r="R1868" s="20">
        <v>2515.89</v>
      </c>
      <c r="S1868" s="50">
        <v>3294.66</v>
      </c>
      <c r="T1868" s="49">
        <v>1633.38</v>
      </c>
      <c r="U1868" s="20">
        <v>2194.9699999999998</v>
      </c>
      <c r="V1868" s="20">
        <v>2475.39</v>
      </c>
      <c r="W1868" s="50">
        <v>2638.5</v>
      </c>
    </row>
    <row r="1869" spans="1:23" x14ac:dyDescent="0.25">
      <c r="A1869" s="25" t="s">
        <v>113</v>
      </c>
      <c r="B1869" s="28">
        <v>12</v>
      </c>
      <c r="C1869" s="25" t="s">
        <v>31</v>
      </c>
      <c r="D1869" s="37">
        <f t="shared" si="274"/>
        <v>2586.6999999999998</v>
      </c>
      <c r="E1869" s="38">
        <f t="shared" si="275"/>
        <v>3148.29</v>
      </c>
      <c r="F1869" s="38">
        <f t="shared" si="276"/>
        <v>3469.21</v>
      </c>
      <c r="G1869" s="39">
        <f t="shared" si="277"/>
        <v>4247.9799999999996</v>
      </c>
      <c r="H1869" s="37">
        <f t="shared" si="278"/>
        <v>2586.6999999999998</v>
      </c>
      <c r="I1869" s="38">
        <f t="shared" si="279"/>
        <v>3148.29</v>
      </c>
      <c r="J1869" s="38">
        <f t="shared" si="280"/>
        <v>3428.71</v>
      </c>
      <c r="K1869" s="39">
        <f t="shared" si="281"/>
        <v>3591.8199999999997</v>
      </c>
      <c r="L1869" s="84">
        <f t="shared" si="273"/>
        <v>953.32</v>
      </c>
      <c r="M1869" s="63">
        <v>756.25</v>
      </c>
      <c r="N1869" s="61">
        <v>194.2</v>
      </c>
      <c r="O1869" s="19">
        <v>2.87</v>
      </c>
      <c r="P1869" s="56">
        <v>1633.38</v>
      </c>
      <c r="Q1869" s="20">
        <v>2194.9699999999998</v>
      </c>
      <c r="R1869" s="20">
        <v>2515.89</v>
      </c>
      <c r="S1869" s="50">
        <v>3294.66</v>
      </c>
      <c r="T1869" s="49">
        <v>1633.38</v>
      </c>
      <c r="U1869" s="20">
        <v>2194.9699999999998</v>
      </c>
      <c r="V1869" s="20">
        <v>2475.39</v>
      </c>
      <c r="W1869" s="50">
        <v>2638.5</v>
      </c>
    </row>
    <row r="1870" spans="1:23" x14ac:dyDescent="0.25">
      <c r="A1870" s="25" t="s">
        <v>113</v>
      </c>
      <c r="B1870" s="28">
        <v>13</v>
      </c>
      <c r="C1870" s="25" t="s">
        <v>31</v>
      </c>
      <c r="D1870" s="37">
        <f t="shared" si="274"/>
        <v>2594.09</v>
      </c>
      <c r="E1870" s="38">
        <f t="shared" si="275"/>
        <v>3155.68</v>
      </c>
      <c r="F1870" s="38">
        <f t="shared" si="276"/>
        <v>3476.6</v>
      </c>
      <c r="G1870" s="39">
        <f t="shared" si="277"/>
        <v>4255.37</v>
      </c>
      <c r="H1870" s="37">
        <f t="shared" si="278"/>
        <v>2594.09</v>
      </c>
      <c r="I1870" s="38">
        <f t="shared" si="279"/>
        <v>3155.68</v>
      </c>
      <c r="J1870" s="38">
        <f t="shared" si="280"/>
        <v>3436.1</v>
      </c>
      <c r="K1870" s="39">
        <f t="shared" si="281"/>
        <v>3599.21</v>
      </c>
      <c r="L1870" s="84">
        <f t="shared" si="273"/>
        <v>960.71</v>
      </c>
      <c r="M1870" s="63">
        <v>762.13</v>
      </c>
      <c r="N1870" s="61">
        <v>195.71</v>
      </c>
      <c r="O1870" s="19">
        <v>2.87</v>
      </c>
      <c r="P1870" s="56">
        <v>1633.38</v>
      </c>
      <c r="Q1870" s="20">
        <v>2194.9699999999998</v>
      </c>
      <c r="R1870" s="20">
        <v>2515.89</v>
      </c>
      <c r="S1870" s="50">
        <v>3294.66</v>
      </c>
      <c r="T1870" s="49">
        <v>1633.38</v>
      </c>
      <c r="U1870" s="20">
        <v>2194.9699999999998</v>
      </c>
      <c r="V1870" s="20">
        <v>2475.39</v>
      </c>
      <c r="W1870" s="50">
        <v>2638.5</v>
      </c>
    </row>
    <row r="1871" spans="1:23" x14ac:dyDescent="0.25">
      <c r="A1871" s="25" t="s">
        <v>113</v>
      </c>
      <c r="B1871" s="28">
        <v>14</v>
      </c>
      <c r="C1871" s="25" t="s">
        <v>31</v>
      </c>
      <c r="D1871" s="37">
        <f t="shared" si="274"/>
        <v>2578.17</v>
      </c>
      <c r="E1871" s="38">
        <f t="shared" si="275"/>
        <v>3139.7599999999998</v>
      </c>
      <c r="F1871" s="38">
        <f t="shared" si="276"/>
        <v>3460.68</v>
      </c>
      <c r="G1871" s="39">
        <f t="shared" si="277"/>
        <v>4239.45</v>
      </c>
      <c r="H1871" s="37">
        <f t="shared" si="278"/>
        <v>2578.17</v>
      </c>
      <c r="I1871" s="38">
        <f t="shared" si="279"/>
        <v>3139.7599999999998</v>
      </c>
      <c r="J1871" s="38">
        <f t="shared" si="280"/>
        <v>3420.18</v>
      </c>
      <c r="K1871" s="39">
        <f t="shared" si="281"/>
        <v>3583.29</v>
      </c>
      <c r="L1871" s="84">
        <f t="shared" si="273"/>
        <v>944.79000000000008</v>
      </c>
      <c r="M1871" s="63">
        <v>749.46</v>
      </c>
      <c r="N1871" s="61">
        <v>192.46</v>
      </c>
      <c r="O1871" s="19">
        <v>2.87</v>
      </c>
      <c r="P1871" s="56">
        <v>1633.38</v>
      </c>
      <c r="Q1871" s="20">
        <v>2194.9699999999998</v>
      </c>
      <c r="R1871" s="20">
        <v>2515.89</v>
      </c>
      <c r="S1871" s="50">
        <v>3294.66</v>
      </c>
      <c r="T1871" s="49">
        <v>1633.38</v>
      </c>
      <c r="U1871" s="20">
        <v>2194.9699999999998</v>
      </c>
      <c r="V1871" s="20">
        <v>2475.39</v>
      </c>
      <c r="W1871" s="50">
        <v>2638.5</v>
      </c>
    </row>
    <row r="1872" spans="1:23" x14ac:dyDescent="0.25">
      <c r="A1872" s="25" t="s">
        <v>113</v>
      </c>
      <c r="B1872" s="28">
        <v>15</v>
      </c>
      <c r="C1872" s="25" t="s">
        <v>31</v>
      </c>
      <c r="D1872" s="37">
        <f t="shared" si="274"/>
        <v>2586.6999999999998</v>
      </c>
      <c r="E1872" s="38">
        <f t="shared" si="275"/>
        <v>3148.29</v>
      </c>
      <c r="F1872" s="38">
        <f t="shared" si="276"/>
        <v>3469.21</v>
      </c>
      <c r="G1872" s="39">
        <f t="shared" si="277"/>
        <v>4247.9799999999996</v>
      </c>
      <c r="H1872" s="37">
        <f t="shared" si="278"/>
        <v>2586.6999999999998</v>
      </c>
      <c r="I1872" s="38">
        <f t="shared" si="279"/>
        <v>3148.29</v>
      </c>
      <c r="J1872" s="38">
        <f t="shared" si="280"/>
        <v>3428.71</v>
      </c>
      <c r="K1872" s="39">
        <f t="shared" si="281"/>
        <v>3591.8199999999997</v>
      </c>
      <c r="L1872" s="84">
        <f t="shared" si="273"/>
        <v>953.32</v>
      </c>
      <c r="M1872" s="63">
        <v>756.25</v>
      </c>
      <c r="N1872" s="61">
        <v>194.2</v>
      </c>
      <c r="O1872" s="19">
        <v>2.87</v>
      </c>
      <c r="P1872" s="56">
        <v>1633.38</v>
      </c>
      <c r="Q1872" s="20">
        <v>2194.9699999999998</v>
      </c>
      <c r="R1872" s="20">
        <v>2515.89</v>
      </c>
      <c r="S1872" s="50">
        <v>3294.66</v>
      </c>
      <c r="T1872" s="49">
        <v>1633.38</v>
      </c>
      <c r="U1872" s="20">
        <v>2194.9699999999998</v>
      </c>
      <c r="V1872" s="20">
        <v>2475.39</v>
      </c>
      <c r="W1872" s="50">
        <v>2638.5</v>
      </c>
    </row>
    <row r="1873" spans="1:23" x14ac:dyDescent="0.25">
      <c r="A1873" s="25" t="s">
        <v>113</v>
      </c>
      <c r="B1873" s="28">
        <v>16</v>
      </c>
      <c r="C1873" s="25" t="s">
        <v>31</v>
      </c>
      <c r="D1873" s="37">
        <f t="shared" si="274"/>
        <v>2585.1999999999998</v>
      </c>
      <c r="E1873" s="38">
        <f t="shared" si="275"/>
        <v>3146.7899999999995</v>
      </c>
      <c r="F1873" s="38">
        <f t="shared" si="276"/>
        <v>3467.7099999999996</v>
      </c>
      <c r="G1873" s="39">
        <f t="shared" si="277"/>
        <v>4246.4799999999996</v>
      </c>
      <c r="H1873" s="37">
        <f t="shared" si="278"/>
        <v>2585.1999999999998</v>
      </c>
      <c r="I1873" s="38">
        <f t="shared" si="279"/>
        <v>3146.79</v>
      </c>
      <c r="J1873" s="38">
        <f t="shared" si="280"/>
        <v>3427.21</v>
      </c>
      <c r="K1873" s="39">
        <f t="shared" si="281"/>
        <v>3590.3199999999997</v>
      </c>
      <c r="L1873" s="84">
        <f t="shared" ref="L1873:L1936" si="282">M1873+N1873+O1873</f>
        <v>951.81999999999994</v>
      </c>
      <c r="M1873" s="63">
        <v>755.06</v>
      </c>
      <c r="N1873" s="61">
        <v>193.89</v>
      </c>
      <c r="O1873" s="19">
        <v>2.87</v>
      </c>
      <c r="P1873" s="56">
        <v>1633.38</v>
      </c>
      <c r="Q1873" s="20">
        <v>2194.9699999999998</v>
      </c>
      <c r="R1873" s="20">
        <v>2515.89</v>
      </c>
      <c r="S1873" s="50">
        <v>3294.66</v>
      </c>
      <c r="T1873" s="49">
        <v>1633.38</v>
      </c>
      <c r="U1873" s="20">
        <v>2194.9699999999998</v>
      </c>
      <c r="V1873" s="20">
        <v>2475.39</v>
      </c>
      <c r="W1873" s="50">
        <v>2638.5</v>
      </c>
    </row>
    <row r="1874" spans="1:23" x14ac:dyDescent="0.25">
      <c r="A1874" s="25" t="s">
        <v>113</v>
      </c>
      <c r="B1874" s="28">
        <v>17</v>
      </c>
      <c r="C1874" s="25" t="s">
        <v>31</v>
      </c>
      <c r="D1874" s="37">
        <f t="shared" si="274"/>
        <v>2553.14</v>
      </c>
      <c r="E1874" s="38">
        <f t="shared" si="275"/>
        <v>3114.7299999999996</v>
      </c>
      <c r="F1874" s="38">
        <f t="shared" si="276"/>
        <v>3435.6499999999996</v>
      </c>
      <c r="G1874" s="39">
        <f t="shared" si="277"/>
        <v>4214.42</v>
      </c>
      <c r="H1874" s="37">
        <f t="shared" si="278"/>
        <v>2553.1400000000003</v>
      </c>
      <c r="I1874" s="38">
        <f t="shared" si="279"/>
        <v>3114.7299999999996</v>
      </c>
      <c r="J1874" s="38">
        <f t="shared" si="280"/>
        <v>3395.1499999999996</v>
      </c>
      <c r="K1874" s="39">
        <f t="shared" si="281"/>
        <v>3558.26</v>
      </c>
      <c r="L1874" s="84">
        <f t="shared" si="282"/>
        <v>919.76</v>
      </c>
      <c r="M1874" s="63">
        <v>729.55</v>
      </c>
      <c r="N1874" s="61">
        <v>187.34</v>
      </c>
      <c r="O1874" s="19">
        <v>2.87</v>
      </c>
      <c r="P1874" s="56">
        <v>1633.38</v>
      </c>
      <c r="Q1874" s="20">
        <v>2194.9699999999998</v>
      </c>
      <c r="R1874" s="20">
        <v>2515.89</v>
      </c>
      <c r="S1874" s="50">
        <v>3294.66</v>
      </c>
      <c r="T1874" s="49">
        <v>1633.38</v>
      </c>
      <c r="U1874" s="20">
        <v>2194.9699999999998</v>
      </c>
      <c r="V1874" s="20">
        <v>2475.39</v>
      </c>
      <c r="W1874" s="50">
        <v>2638.5</v>
      </c>
    </row>
    <row r="1875" spans="1:23" x14ac:dyDescent="0.25">
      <c r="A1875" s="25" t="s">
        <v>113</v>
      </c>
      <c r="B1875" s="28">
        <v>18</v>
      </c>
      <c r="C1875" s="25" t="s">
        <v>31</v>
      </c>
      <c r="D1875" s="37">
        <f t="shared" si="274"/>
        <v>2559.3000000000002</v>
      </c>
      <c r="E1875" s="38">
        <f t="shared" si="275"/>
        <v>3120.8899999999994</v>
      </c>
      <c r="F1875" s="38">
        <f t="shared" si="276"/>
        <v>3441.8099999999995</v>
      </c>
      <c r="G1875" s="39">
        <f t="shared" si="277"/>
        <v>4220.58</v>
      </c>
      <c r="H1875" s="37">
        <f t="shared" si="278"/>
        <v>2559.3000000000002</v>
      </c>
      <c r="I1875" s="38">
        <f t="shared" si="279"/>
        <v>3120.89</v>
      </c>
      <c r="J1875" s="38">
        <f t="shared" si="280"/>
        <v>3401.31</v>
      </c>
      <c r="K1875" s="39">
        <f t="shared" si="281"/>
        <v>3564.42</v>
      </c>
      <c r="L1875" s="84">
        <f t="shared" si="282"/>
        <v>925.92000000000007</v>
      </c>
      <c r="M1875" s="63">
        <v>734.45</v>
      </c>
      <c r="N1875" s="61">
        <v>188.6</v>
      </c>
      <c r="O1875" s="19">
        <v>2.87</v>
      </c>
      <c r="P1875" s="56">
        <v>1633.38</v>
      </c>
      <c r="Q1875" s="20">
        <v>2194.9699999999998</v>
      </c>
      <c r="R1875" s="20">
        <v>2515.89</v>
      </c>
      <c r="S1875" s="50">
        <v>3294.66</v>
      </c>
      <c r="T1875" s="49">
        <v>1633.38</v>
      </c>
      <c r="U1875" s="20">
        <v>2194.9699999999998</v>
      </c>
      <c r="V1875" s="20">
        <v>2475.39</v>
      </c>
      <c r="W1875" s="50">
        <v>2638.5</v>
      </c>
    </row>
    <row r="1876" spans="1:23" x14ac:dyDescent="0.25">
      <c r="A1876" s="25" t="s">
        <v>113</v>
      </c>
      <c r="B1876" s="28">
        <v>19</v>
      </c>
      <c r="C1876" s="25" t="s">
        <v>31</v>
      </c>
      <c r="D1876" s="37">
        <f t="shared" si="274"/>
        <v>2658.69</v>
      </c>
      <c r="E1876" s="38">
        <f t="shared" si="275"/>
        <v>3220.2799999999997</v>
      </c>
      <c r="F1876" s="38">
        <f t="shared" si="276"/>
        <v>3541.2</v>
      </c>
      <c r="G1876" s="39">
        <f t="shared" si="277"/>
        <v>4319.97</v>
      </c>
      <c r="H1876" s="37">
        <f t="shared" si="278"/>
        <v>2658.69</v>
      </c>
      <c r="I1876" s="38">
        <f t="shared" si="279"/>
        <v>3220.2799999999997</v>
      </c>
      <c r="J1876" s="38">
        <f t="shared" si="280"/>
        <v>3500.7</v>
      </c>
      <c r="K1876" s="39">
        <f t="shared" si="281"/>
        <v>3663.81</v>
      </c>
      <c r="L1876" s="84">
        <f t="shared" si="282"/>
        <v>1025.31</v>
      </c>
      <c r="M1876" s="63">
        <v>813.53</v>
      </c>
      <c r="N1876" s="61">
        <v>208.91</v>
      </c>
      <c r="O1876" s="19">
        <v>2.87</v>
      </c>
      <c r="P1876" s="56">
        <v>1633.38</v>
      </c>
      <c r="Q1876" s="20">
        <v>2194.9699999999998</v>
      </c>
      <c r="R1876" s="20">
        <v>2515.89</v>
      </c>
      <c r="S1876" s="50">
        <v>3294.66</v>
      </c>
      <c r="T1876" s="49">
        <v>1633.38</v>
      </c>
      <c r="U1876" s="20">
        <v>2194.9699999999998</v>
      </c>
      <c r="V1876" s="20">
        <v>2475.39</v>
      </c>
      <c r="W1876" s="50">
        <v>2638.5</v>
      </c>
    </row>
    <row r="1877" spans="1:23" x14ac:dyDescent="0.25">
      <c r="A1877" s="25" t="s">
        <v>113</v>
      </c>
      <c r="B1877" s="28">
        <v>20</v>
      </c>
      <c r="C1877" s="25" t="s">
        <v>31</v>
      </c>
      <c r="D1877" s="37">
        <f t="shared" si="274"/>
        <v>2802.34</v>
      </c>
      <c r="E1877" s="38">
        <f t="shared" si="275"/>
        <v>3363.93</v>
      </c>
      <c r="F1877" s="38">
        <f t="shared" si="276"/>
        <v>3684.85</v>
      </c>
      <c r="G1877" s="39">
        <f t="shared" si="277"/>
        <v>4463.62</v>
      </c>
      <c r="H1877" s="37">
        <f t="shared" si="278"/>
        <v>2802.34</v>
      </c>
      <c r="I1877" s="38">
        <f t="shared" si="279"/>
        <v>3363.93</v>
      </c>
      <c r="J1877" s="38">
        <f t="shared" si="280"/>
        <v>3644.35</v>
      </c>
      <c r="K1877" s="39">
        <f t="shared" si="281"/>
        <v>3807.46</v>
      </c>
      <c r="L1877" s="84">
        <f t="shared" si="282"/>
        <v>1168.96</v>
      </c>
      <c r="M1877" s="63">
        <v>927.83</v>
      </c>
      <c r="N1877" s="61">
        <v>238.26</v>
      </c>
      <c r="O1877" s="19">
        <v>2.87</v>
      </c>
      <c r="P1877" s="56">
        <v>1633.38</v>
      </c>
      <c r="Q1877" s="20">
        <v>2194.9699999999998</v>
      </c>
      <c r="R1877" s="20">
        <v>2515.89</v>
      </c>
      <c r="S1877" s="50">
        <v>3294.66</v>
      </c>
      <c r="T1877" s="49">
        <v>1633.38</v>
      </c>
      <c r="U1877" s="20">
        <v>2194.9699999999998</v>
      </c>
      <c r="V1877" s="20">
        <v>2475.39</v>
      </c>
      <c r="W1877" s="50">
        <v>2638.5</v>
      </c>
    </row>
    <row r="1878" spans="1:23" x14ac:dyDescent="0.25">
      <c r="A1878" s="25" t="s">
        <v>113</v>
      </c>
      <c r="B1878" s="28">
        <v>21</v>
      </c>
      <c r="C1878" s="25" t="s">
        <v>31</v>
      </c>
      <c r="D1878" s="37">
        <f t="shared" si="274"/>
        <v>2726.66</v>
      </c>
      <c r="E1878" s="38">
        <f t="shared" si="275"/>
        <v>3288.25</v>
      </c>
      <c r="F1878" s="38">
        <f t="shared" si="276"/>
        <v>3609.17</v>
      </c>
      <c r="G1878" s="39">
        <f t="shared" si="277"/>
        <v>4387.9399999999996</v>
      </c>
      <c r="H1878" s="37">
        <f t="shared" si="278"/>
        <v>2726.66</v>
      </c>
      <c r="I1878" s="38">
        <f t="shared" si="279"/>
        <v>3288.25</v>
      </c>
      <c r="J1878" s="38">
        <f t="shared" si="280"/>
        <v>3568.67</v>
      </c>
      <c r="K1878" s="39">
        <f t="shared" si="281"/>
        <v>3731.7799999999997</v>
      </c>
      <c r="L1878" s="84">
        <f t="shared" si="282"/>
        <v>1093.28</v>
      </c>
      <c r="M1878" s="63">
        <v>867.61</v>
      </c>
      <c r="N1878" s="61">
        <v>222.8</v>
      </c>
      <c r="O1878" s="19">
        <v>2.87</v>
      </c>
      <c r="P1878" s="56">
        <v>1633.38</v>
      </c>
      <c r="Q1878" s="20">
        <v>2194.9699999999998</v>
      </c>
      <c r="R1878" s="20">
        <v>2515.89</v>
      </c>
      <c r="S1878" s="50">
        <v>3294.66</v>
      </c>
      <c r="T1878" s="49">
        <v>1633.38</v>
      </c>
      <c r="U1878" s="20">
        <v>2194.9699999999998</v>
      </c>
      <c r="V1878" s="20">
        <v>2475.39</v>
      </c>
      <c r="W1878" s="50">
        <v>2638.5</v>
      </c>
    </row>
    <row r="1879" spans="1:23" x14ac:dyDescent="0.25">
      <c r="A1879" s="25" t="s">
        <v>113</v>
      </c>
      <c r="B1879" s="28">
        <v>22</v>
      </c>
      <c r="C1879" s="25" t="s">
        <v>31</v>
      </c>
      <c r="D1879" s="37">
        <f t="shared" si="274"/>
        <v>2640.5</v>
      </c>
      <c r="E1879" s="38">
        <f t="shared" si="275"/>
        <v>3202.0899999999997</v>
      </c>
      <c r="F1879" s="38">
        <f t="shared" si="276"/>
        <v>3523.0099999999998</v>
      </c>
      <c r="G1879" s="39">
        <f t="shared" si="277"/>
        <v>4301.78</v>
      </c>
      <c r="H1879" s="37">
        <f t="shared" si="278"/>
        <v>2640.5</v>
      </c>
      <c r="I1879" s="38">
        <f t="shared" si="279"/>
        <v>3202.0899999999997</v>
      </c>
      <c r="J1879" s="38">
        <f t="shared" si="280"/>
        <v>3482.5099999999998</v>
      </c>
      <c r="K1879" s="39">
        <f t="shared" si="281"/>
        <v>3645.62</v>
      </c>
      <c r="L1879" s="84">
        <f t="shared" si="282"/>
        <v>1007.12</v>
      </c>
      <c r="M1879" s="63">
        <v>799.06</v>
      </c>
      <c r="N1879" s="61">
        <v>205.19</v>
      </c>
      <c r="O1879" s="19">
        <v>2.87</v>
      </c>
      <c r="P1879" s="56">
        <v>1633.38</v>
      </c>
      <c r="Q1879" s="20">
        <v>2194.9699999999998</v>
      </c>
      <c r="R1879" s="20">
        <v>2515.89</v>
      </c>
      <c r="S1879" s="50">
        <v>3294.66</v>
      </c>
      <c r="T1879" s="49">
        <v>1633.38</v>
      </c>
      <c r="U1879" s="20">
        <v>2194.9699999999998</v>
      </c>
      <c r="V1879" s="20">
        <v>2475.39</v>
      </c>
      <c r="W1879" s="50">
        <v>2638.5</v>
      </c>
    </row>
    <row r="1880" spans="1:23" x14ac:dyDescent="0.25">
      <c r="A1880" s="25" t="s">
        <v>113</v>
      </c>
      <c r="B1880" s="28">
        <v>23</v>
      </c>
      <c r="C1880" s="25" t="s">
        <v>31</v>
      </c>
      <c r="D1880" s="37">
        <f t="shared" si="274"/>
        <v>2453.48</v>
      </c>
      <c r="E1880" s="38">
        <f t="shared" si="275"/>
        <v>3015.0699999999997</v>
      </c>
      <c r="F1880" s="38">
        <f t="shared" si="276"/>
        <v>3335.99</v>
      </c>
      <c r="G1880" s="39">
        <f t="shared" si="277"/>
        <v>4114.76</v>
      </c>
      <c r="H1880" s="37">
        <f t="shared" si="278"/>
        <v>2453.48</v>
      </c>
      <c r="I1880" s="38">
        <f t="shared" si="279"/>
        <v>3015.0699999999997</v>
      </c>
      <c r="J1880" s="38">
        <f t="shared" si="280"/>
        <v>3295.49</v>
      </c>
      <c r="K1880" s="39">
        <f t="shared" si="281"/>
        <v>3458.6</v>
      </c>
      <c r="L1880" s="84">
        <f t="shared" si="282"/>
        <v>820.1</v>
      </c>
      <c r="M1880" s="63">
        <v>650.25</v>
      </c>
      <c r="N1880" s="61">
        <v>166.98</v>
      </c>
      <c r="O1880" s="19">
        <v>2.87</v>
      </c>
      <c r="P1880" s="56">
        <v>1633.38</v>
      </c>
      <c r="Q1880" s="20">
        <v>2194.9699999999998</v>
      </c>
      <c r="R1880" s="20">
        <v>2515.89</v>
      </c>
      <c r="S1880" s="50">
        <v>3294.66</v>
      </c>
      <c r="T1880" s="49">
        <v>1633.38</v>
      </c>
      <c r="U1880" s="20">
        <v>2194.9699999999998</v>
      </c>
      <c r="V1880" s="20">
        <v>2475.39</v>
      </c>
      <c r="W1880" s="50">
        <v>2638.5</v>
      </c>
    </row>
    <row r="1881" spans="1:23" x14ac:dyDescent="0.25">
      <c r="A1881" s="25" t="s">
        <v>114</v>
      </c>
      <c r="B1881" s="28">
        <v>0</v>
      </c>
      <c r="C1881" s="25" t="s">
        <v>31</v>
      </c>
      <c r="D1881" s="37">
        <f t="shared" si="274"/>
        <v>2556.31</v>
      </c>
      <c r="E1881" s="38">
        <f t="shared" si="275"/>
        <v>3117.9</v>
      </c>
      <c r="F1881" s="38">
        <f t="shared" si="276"/>
        <v>3438.82</v>
      </c>
      <c r="G1881" s="39">
        <f t="shared" si="277"/>
        <v>4217.59</v>
      </c>
      <c r="H1881" s="37">
        <f t="shared" si="278"/>
        <v>2556.3100000000004</v>
      </c>
      <c r="I1881" s="38">
        <f t="shared" si="279"/>
        <v>3117.8999999999996</v>
      </c>
      <c r="J1881" s="38">
        <f t="shared" si="280"/>
        <v>3398.3199999999997</v>
      </c>
      <c r="K1881" s="39">
        <f t="shared" si="281"/>
        <v>3561.4300000000003</v>
      </c>
      <c r="L1881" s="84">
        <f t="shared" si="282"/>
        <v>922.93000000000006</v>
      </c>
      <c r="M1881" s="63">
        <v>732.07</v>
      </c>
      <c r="N1881" s="61">
        <v>187.99</v>
      </c>
      <c r="O1881" s="19">
        <v>2.87</v>
      </c>
      <c r="P1881" s="56">
        <v>1633.38</v>
      </c>
      <c r="Q1881" s="20">
        <v>2194.9699999999998</v>
      </c>
      <c r="R1881" s="20">
        <v>2515.89</v>
      </c>
      <c r="S1881" s="50">
        <v>3294.66</v>
      </c>
      <c r="T1881" s="49">
        <v>1633.38</v>
      </c>
      <c r="U1881" s="20">
        <v>2194.9699999999998</v>
      </c>
      <c r="V1881" s="20">
        <v>2475.39</v>
      </c>
      <c r="W1881" s="50">
        <v>2638.5</v>
      </c>
    </row>
    <row r="1882" spans="1:23" x14ac:dyDescent="0.25">
      <c r="A1882" s="25" t="s">
        <v>114</v>
      </c>
      <c r="B1882" s="28">
        <v>1</v>
      </c>
      <c r="C1882" s="25" t="s">
        <v>31</v>
      </c>
      <c r="D1882" s="37">
        <f t="shared" si="274"/>
        <v>2464.1000000000004</v>
      </c>
      <c r="E1882" s="38">
        <f t="shared" si="275"/>
        <v>3025.6899999999996</v>
      </c>
      <c r="F1882" s="38">
        <f t="shared" si="276"/>
        <v>3346.6099999999997</v>
      </c>
      <c r="G1882" s="39">
        <f t="shared" si="277"/>
        <v>4125.38</v>
      </c>
      <c r="H1882" s="37">
        <f t="shared" si="278"/>
        <v>2464.1000000000004</v>
      </c>
      <c r="I1882" s="38">
        <f t="shared" si="279"/>
        <v>3025.6899999999996</v>
      </c>
      <c r="J1882" s="38">
        <f t="shared" si="280"/>
        <v>3306.1099999999997</v>
      </c>
      <c r="K1882" s="39">
        <f t="shared" si="281"/>
        <v>3469.2200000000003</v>
      </c>
      <c r="L1882" s="84">
        <f t="shared" si="282"/>
        <v>830.72</v>
      </c>
      <c r="M1882" s="63">
        <v>658.7</v>
      </c>
      <c r="N1882" s="61">
        <v>169.15</v>
      </c>
      <c r="O1882" s="19">
        <v>2.87</v>
      </c>
      <c r="P1882" s="56">
        <v>1633.38</v>
      </c>
      <c r="Q1882" s="20">
        <v>2194.9699999999998</v>
      </c>
      <c r="R1882" s="20">
        <v>2515.89</v>
      </c>
      <c r="S1882" s="50">
        <v>3294.66</v>
      </c>
      <c r="T1882" s="49">
        <v>1633.38</v>
      </c>
      <c r="U1882" s="20">
        <v>2194.9699999999998</v>
      </c>
      <c r="V1882" s="20">
        <v>2475.39</v>
      </c>
      <c r="W1882" s="50">
        <v>2638.5</v>
      </c>
    </row>
    <row r="1883" spans="1:23" x14ac:dyDescent="0.25">
      <c r="A1883" s="25" t="s">
        <v>114</v>
      </c>
      <c r="B1883" s="28">
        <v>2</v>
      </c>
      <c r="C1883" s="25" t="s">
        <v>31</v>
      </c>
      <c r="D1883" s="37">
        <f t="shared" si="274"/>
        <v>2445.8000000000002</v>
      </c>
      <c r="E1883" s="38">
        <f t="shared" si="275"/>
        <v>3007.39</v>
      </c>
      <c r="F1883" s="38">
        <f t="shared" si="276"/>
        <v>3328.31</v>
      </c>
      <c r="G1883" s="39">
        <f t="shared" si="277"/>
        <v>4107.08</v>
      </c>
      <c r="H1883" s="37">
        <f t="shared" si="278"/>
        <v>2445.8000000000002</v>
      </c>
      <c r="I1883" s="38">
        <f t="shared" si="279"/>
        <v>3007.39</v>
      </c>
      <c r="J1883" s="38">
        <f t="shared" si="280"/>
        <v>3287.81</v>
      </c>
      <c r="K1883" s="39">
        <f t="shared" si="281"/>
        <v>3450.92</v>
      </c>
      <c r="L1883" s="84">
        <f t="shared" si="282"/>
        <v>812.42</v>
      </c>
      <c r="M1883" s="63">
        <v>644.14</v>
      </c>
      <c r="N1883" s="61">
        <v>165.41</v>
      </c>
      <c r="O1883" s="19">
        <v>2.87</v>
      </c>
      <c r="P1883" s="56">
        <v>1633.38</v>
      </c>
      <c r="Q1883" s="20">
        <v>2194.9699999999998</v>
      </c>
      <c r="R1883" s="20">
        <v>2515.89</v>
      </c>
      <c r="S1883" s="50">
        <v>3294.66</v>
      </c>
      <c r="T1883" s="49">
        <v>1633.38</v>
      </c>
      <c r="U1883" s="20">
        <v>2194.9699999999998</v>
      </c>
      <c r="V1883" s="20">
        <v>2475.39</v>
      </c>
      <c r="W1883" s="50">
        <v>2638.5</v>
      </c>
    </row>
    <row r="1884" spans="1:23" x14ac:dyDescent="0.25">
      <c r="A1884" s="25" t="s">
        <v>114</v>
      </c>
      <c r="B1884" s="28">
        <v>3</v>
      </c>
      <c r="C1884" s="25" t="s">
        <v>31</v>
      </c>
      <c r="D1884" s="37">
        <f t="shared" si="274"/>
        <v>2435.2399999999998</v>
      </c>
      <c r="E1884" s="38">
        <f t="shared" si="275"/>
        <v>2996.83</v>
      </c>
      <c r="F1884" s="38">
        <f t="shared" si="276"/>
        <v>3317.75</v>
      </c>
      <c r="G1884" s="39">
        <f t="shared" si="277"/>
        <v>4096.5199999999995</v>
      </c>
      <c r="H1884" s="37">
        <f t="shared" si="278"/>
        <v>2435.2400000000002</v>
      </c>
      <c r="I1884" s="38">
        <f t="shared" si="279"/>
        <v>2996.83</v>
      </c>
      <c r="J1884" s="38">
        <f t="shared" si="280"/>
        <v>3277.25</v>
      </c>
      <c r="K1884" s="39">
        <f t="shared" si="281"/>
        <v>3440.36</v>
      </c>
      <c r="L1884" s="84">
        <f t="shared" si="282"/>
        <v>801.86</v>
      </c>
      <c r="M1884" s="63">
        <v>635.74</v>
      </c>
      <c r="N1884" s="61">
        <v>163.25</v>
      </c>
      <c r="O1884" s="19">
        <v>2.87</v>
      </c>
      <c r="P1884" s="56">
        <v>1633.38</v>
      </c>
      <c r="Q1884" s="20">
        <v>2194.9699999999998</v>
      </c>
      <c r="R1884" s="20">
        <v>2515.89</v>
      </c>
      <c r="S1884" s="50">
        <v>3294.66</v>
      </c>
      <c r="T1884" s="49">
        <v>1633.38</v>
      </c>
      <c r="U1884" s="20">
        <v>2194.9699999999998</v>
      </c>
      <c r="V1884" s="20">
        <v>2475.39</v>
      </c>
      <c r="W1884" s="50">
        <v>2638.5</v>
      </c>
    </row>
    <row r="1885" spans="1:23" x14ac:dyDescent="0.25">
      <c r="A1885" s="25" t="s">
        <v>114</v>
      </c>
      <c r="B1885" s="28">
        <v>4</v>
      </c>
      <c r="C1885" s="25" t="s">
        <v>31</v>
      </c>
      <c r="D1885" s="37">
        <f t="shared" si="274"/>
        <v>2413.16</v>
      </c>
      <c r="E1885" s="38">
        <f t="shared" si="275"/>
        <v>2974.75</v>
      </c>
      <c r="F1885" s="38">
        <f t="shared" si="276"/>
        <v>3295.67</v>
      </c>
      <c r="G1885" s="39">
        <f t="shared" si="277"/>
        <v>4074.44</v>
      </c>
      <c r="H1885" s="37">
        <f t="shared" si="278"/>
        <v>2413.16</v>
      </c>
      <c r="I1885" s="38">
        <f t="shared" si="279"/>
        <v>2974.75</v>
      </c>
      <c r="J1885" s="38">
        <f t="shared" si="280"/>
        <v>3255.17</v>
      </c>
      <c r="K1885" s="39">
        <f t="shared" si="281"/>
        <v>3418.2799999999997</v>
      </c>
      <c r="L1885" s="84">
        <f t="shared" si="282"/>
        <v>779.78</v>
      </c>
      <c r="M1885" s="63">
        <v>618.16999999999996</v>
      </c>
      <c r="N1885" s="61">
        <v>158.74</v>
      </c>
      <c r="O1885" s="19">
        <v>2.87</v>
      </c>
      <c r="P1885" s="56">
        <v>1633.38</v>
      </c>
      <c r="Q1885" s="20">
        <v>2194.9699999999998</v>
      </c>
      <c r="R1885" s="20">
        <v>2515.89</v>
      </c>
      <c r="S1885" s="50">
        <v>3294.66</v>
      </c>
      <c r="T1885" s="49">
        <v>1633.38</v>
      </c>
      <c r="U1885" s="20">
        <v>2194.9699999999998</v>
      </c>
      <c r="V1885" s="20">
        <v>2475.39</v>
      </c>
      <c r="W1885" s="50">
        <v>2638.5</v>
      </c>
    </row>
    <row r="1886" spans="1:23" x14ac:dyDescent="0.25">
      <c r="A1886" s="25" t="s">
        <v>114</v>
      </c>
      <c r="B1886" s="28">
        <v>5</v>
      </c>
      <c r="C1886" s="25" t="s">
        <v>31</v>
      </c>
      <c r="D1886" s="37">
        <f t="shared" si="274"/>
        <v>2417.59</v>
      </c>
      <c r="E1886" s="38">
        <f t="shared" si="275"/>
        <v>2979.18</v>
      </c>
      <c r="F1886" s="38">
        <f t="shared" si="276"/>
        <v>3300.1</v>
      </c>
      <c r="G1886" s="39">
        <f t="shared" si="277"/>
        <v>4078.87</v>
      </c>
      <c r="H1886" s="37">
        <f t="shared" si="278"/>
        <v>2417.59</v>
      </c>
      <c r="I1886" s="38">
        <f t="shared" si="279"/>
        <v>2979.18</v>
      </c>
      <c r="J1886" s="38">
        <f t="shared" si="280"/>
        <v>3259.6</v>
      </c>
      <c r="K1886" s="39">
        <f t="shared" si="281"/>
        <v>3422.71</v>
      </c>
      <c r="L1886" s="84">
        <f t="shared" si="282"/>
        <v>784.21</v>
      </c>
      <c r="M1886" s="63">
        <v>621.69000000000005</v>
      </c>
      <c r="N1886" s="61">
        <v>159.65</v>
      </c>
      <c r="O1886" s="19">
        <v>2.87</v>
      </c>
      <c r="P1886" s="56">
        <v>1633.38</v>
      </c>
      <c r="Q1886" s="20">
        <v>2194.9699999999998</v>
      </c>
      <c r="R1886" s="20">
        <v>2515.89</v>
      </c>
      <c r="S1886" s="50">
        <v>3294.66</v>
      </c>
      <c r="T1886" s="49">
        <v>1633.38</v>
      </c>
      <c r="U1886" s="20">
        <v>2194.9699999999998</v>
      </c>
      <c r="V1886" s="20">
        <v>2475.39</v>
      </c>
      <c r="W1886" s="50">
        <v>2638.5</v>
      </c>
    </row>
    <row r="1887" spans="1:23" x14ac:dyDescent="0.25">
      <c r="A1887" s="25" t="s">
        <v>114</v>
      </c>
      <c r="B1887" s="28">
        <v>6</v>
      </c>
      <c r="C1887" s="25" t="s">
        <v>31</v>
      </c>
      <c r="D1887" s="37">
        <f t="shared" si="274"/>
        <v>2444.73</v>
      </c>
      <c r="E1887" s="38">
        <f t="shared" si="275"/>
        <v>3006.3199999999997</v>
      </c>
      <c r="F1887" s="38">
        <f t="shared" si="276"/>
        <v>3327.24</v>
      </c>
      <c r="G1887" s="39">
        <f t="shared" si="277"/>
        <v>4106.01</v>
      </c>
      <c r="H1887" s="37">
        <f t="shared" si="278"/>
        <v>2444.73</v>
      </c>
      <c r="I1887" s="38">
        <f t="shared" si="279"/>
        <v>3006.3199999999997</v>
      </c>
      <c r="J1887" s="38">
        <f t="shared" si="280"/>
        <v>3286.74</v>
      </c>
      <c r="K1887" s="39">
        <f t="shared" si="281"/>
        <v>3449.85</v>
      </c>
      <c r="L1887" s="84">
        <f t="shared" si="282"/>
        <v>811.35</v>
      </c>
      <c r="M1887" s="63">
        <v>643.29</v>
      </c>
      <c r="N1887" s="61">
        <v>165.19</v>
      </c>
      <c r="O1887" s="19">
        <v>2.87</v>
      </c>
      <c r="P1887" s="56">
        <v>1633.38</v>
      </c>
      <c r="Q1887" s="20">
        <v>2194.9699999999998</v>
      </c>
      <c r="R1887" s="20">
        <v>2515.89</v>
      </c>
      <c r="S1887" s="50">
        <v>3294.66</v>
      </c>
      <c r="T1887" s="49">
        <v>1633.38</v>
      </c>
      <c r="U1887" s="20">
        <v>2194.9699999999998</v>
      </c>
      <c r="V1887" s="20">
        <v>2475.39</v>
      </c>
      <c r="W1887" s="50">
        <v>2638.5</v>
      </c>
    </row>
    <row r="1888" spans="1:23" x14ac:dyDescent="0.25">
      <c r="A1888" s="25" t="s">
        <v>114</v>
      </c>
      <c r="B1888" s="28">
        <v>7</v>
      </c>
      <c r="C1888" s="25" t="s">
        <v>31</v>
      </c>
      <c r="D1888" s="37">
        <f t="shared" si="274"/>
        <v>2520.58</v>
      </c>
      <c r="E1888" s="38">
        <f t="shared" si="275"/>
        <v>3082.1699999999996</v>
      </c>
      <c r="F1888" s="38">
        <f t="shared" si="276"/>
        <v>3403.0899999999997</v>
      </c>
      <c r="G1888" s="39">
        <f t="shared" si="277"/>
        <v>4181.8599999999997</v>
      </c>
      <c r="H1888" s="37">
        <f t="shared" si="278"/>
        <v>2520.58</v>
      </c>
      <c r="I1888" s="38">
        <f t="shared" si="279"/>
        <v>3082.17</v>
      </c>
      <c r="J1888" s="38">
        <f t="shared" si="280"/>
        <v>3362.59</v>
      </c>
      <c r="K1888" s="39">
        <f t="shared" si="281"/>
        <v>3525.7</v>
      </c>
      <c r="L1888" s="84">
        <f t="shared" si="282"/>
        <v>887.19999999999993</v>
      </c>
      <c r="M1888" s="63">
        <v>703.64</v>
      </c>
      <c r="N1888" s="61">
        <v>180.69</v>
      </c>
      <c r="O1888" s="19">
        <v>2.87</v>
      </c>
      <c r="P1888" s="56">
        <v>1633.38</v>
      </c>
      <c r="Q1888" s="20">
        <v>2194.9699999999998</v>
      </c>
      <c r="R1888" s="20">
        <v>2515.89</v>
      </c>
      <c r="S1888" s="50">
        <v>3294.66</v>
      </c>
      <c r="T1888" s="49">
        <v>1633.38</v>
      </c>
      <c r="U1888" s="20">
        <v>2194.9699999999998</v>
      </c>
      <c r="V1888" s="20">
        <v>2475.39</v>
      </c>
      <c r="W1888" s="50">
        <v>2638.5</v>
      </c>
    </row>
    <row r="1889" spans="1:23" x14ac:dyDescent="0.25">
      <c r="A1889" s="25" t="s">
        <v>114</v>
      </c>
      <c r="B1889" s="28">
        <v>8</v>
      </c>
      <c r="C1889" s="25" t="s">
        <v>31</v>
      </c>
      <c r="D1889" s="37">
        <f t="shared" si="274"/>
        <v>2483.27</v>
      </c>
      <c r="E1889" s="38">
        <f t="shared" si="275"/>
        <v>3044.8599999999997</v>
      </c>
      <c r="F1889" s="38">
        <f t="shared" si="276"/>
        <v>3365.7799999999997</v>
      </c>
      <c r="G1889" s="39">
        <f t="shared" si="277"/>
        <v>4144.55</v>
      </c>
      <c r="H1889" s="37">
        <f t="shared" si="278"/>
        <v>2483.2700000000004</v>
      </c>
      <c r="I1889" s="38">
        <f t="shared" si="279"/>
        <v>3044.8599999999997</v>
      </c>
      <c r="J1889" s="38">
        <f t="shared" si="280"/>
        <v>3325.2799999999997</v>
      </c>
      <c r="K1889" s="39">
        <f t="shared" si="281"/>
        <v>3488.3900000000003</v>
      </c>
      <c r="L1889" s="84">
        <f t="shared" si="282"/>
        <v>849.89</v>
      </c>
      <c r="M1889" s="63">
        <v>673.95</v>
      </c>
      <c r="N1889" s="61">
        <v>173.07</v>
      </c>
      <c r="O1889" s="19">
        <v>2.87</v>
      </c>
      <c r="P1889" s="56">
        <v>1633.38</v>
      </c>
      <c r="Q1889" s="20">
        <v>2194.9699999999998</v>
      </c>
      <c r="R1889" s="20">
        <v>2515.89</v>
      </c>
      <c r="S1889" s="50">
        <v>3294.66</v>
      </c>
      <c r="T1889" s="49">
        <v>1633.38</v>
      </c>
      <c r="U1889" s="20">
        <v>2194.9699999999998</v>
      </c>
      <c r="V1889" s="20">
        <v>2475.39</v>
      </c>
      <c r="W1889" s="50">
        <v>2638.5</v>
      </c>
    </row>
    <row r="1890" spans="1:23" x14ac:dyDescent="0.25">
      <c r="A1890" s="25" t="s">
        <v>114</v>
      </c>
      <c r="B1890" s="28">
        <v>9</v>
      </c>
      <c r="C1890" s="25" t="s">
        <v>31</v>
      </c>
      <c r="D1890" s="37">
        <f t="shared" si="274"/>
        <v>2652.61</v>
      </c>
      <c r="E1890" s="38">
        <f t="shared" si="275"/>
        <v>3214.2</v>
      </c>
      <c r="F1890" s="38">
        <f t="shared" si="276"/>
        <v>3535.12</v>
      </c>
      <c r="G1890" s="39">
        <f t="shared" si="277"/>
        <v>4313.8899999999994</v>
      </c>
      <c r="H1890" s="37">
        <f t="shared" si="278"/>
        <v>2652.61</v>
      </c>
      <c r="I1890" s="38">
        <f t="shared" si="279"/>
        <v>3214.2</v>
      </c>
      <c r="J1890" s="38">
        <f t="shared" si="280"/>
        <v>3494.62</v>
      </c>
      <c r="K1890" s="39">
        <f t="shared" si="281"/>
        <v>3657.73</v>
      </c>
      <c r="L1890" s="84">
        <f t="shared" si="282"/>
        <v>1019.23</v>
      </c>
      <c r="M1890" s="63">
        <v>808.69</v>
      </c>
      <c r="N1890" s="61">
        <v>207.67</v>
      </c>
      <c r="O1890" s="19">
        <v>2.87</v>
      </c>
      <c r="P1890" s="56">
        <v>1633.38</v>
      </c>
      <c r="Q1890" s="20">
        <v>2194.9699999999998</v>
      </c>
      <c r="R1890" s="20">
        <v>2515.89</v>
      </c>
      <c r="S1890" s="50">
        <v>3294.66</v>
      </c>
      <c r="T1890" s="49">
        <v>1633.38</v>
      </c>
      <c r="U1890" s="20">
        <v>2194.9699999999998</v>
      </c>
      <c r="V1890" s="20">
        <v>2475.39</v>
      </c>
      <c r="W1890" s="50">
        <v>2638.5</v>
      </c>
    </row>
    <row r="1891" spans="1:23" x14ac:dyDescent="0.25">
      <c r="A1891" s="25" t="s">
        <v>114</v>
      </c>
      <c r="B1891" s="28">
        <v>10</v>
      </c>
      <c r="C1891" s="25" t="s">
        <v>31</v>
      </c>
      <c r="D1891" s="37">
        <f t="shared" si="274"/>
        <v>2746.16</v>
      </c>
      <c r="E1891" s="38">
        <f t="shared" si="275"/>
        <v>3307.75</v>
      </c>
      <c r="F1891" s="38">
        <f t="shared" si="276"/>
        <v>3628.67</v>
      </c>
      <c r="G1891" s="39">
        <f t="shared" si="277"/>
        <v>4407.4399999999996</v>
      </c>
      <c r="H1891" s="37">
        <f t="shared" si="278"/>
        <v>2746.16</v>
      </c>
      <c r="I1891" s="38">
        <f t="shared" si="279"/>
        <v>3307.75</v>
      </c>
      <c r="J1891" s="38">
        <f t="shared" si="280"/>
        <v>3588.17</v>
      </c>
      <c r="K1891" s="39">
        <f t="shared" si="281"/>
        <v>3751.2799999999997</v>
      </c>
      <c r="L1891" s="84">
        <f t="shared" si="282"/>
        <v>1112.78</v>
      </c>
      <c r="M1891" s="63">
        <v>883.13</v>
      </c>
      <c r="N1891" s="61">
        <v>226.78</v>
      </c>
      <c r="O1891" s="19">
        <v>2.87</v>
      </c>
      <c r="P1891" s="56">
        <v>1633.38</v>
      </c>
      <c r="Q1891" s="20">
        <v>2194.9699999999998</v>
      </c>
      <c r="R1891" s="20">
        <v>2515.89</v>
      </c>
      <c r="S1891" s="50">
        <v>3294.66</v>
      </c>
      <c r="T1891" s="49">
        <v>1633.38</v>
      </c>
      <c r="U1891" s="20">
        <v>2194.9699999999998</v>
      </c>
      <c r="V1891" s="20">
        <v>2475.39</v>
      </c>
      <c r="W1891" s="50">
        <v>2638.5</v>
      </c>
    </row>
    <row r="1892" spans="1:23" x14ac:dyDescent="0.25">
      <c r="A1892" s="25" t="s">
        <v>114</v>
      </c>
      <c r="B1892" s="28">
        <v>11</v>
      </c>
      <c r="C1892" s="25" t="s">
        <v>31</v>
      </c>
      <c r="D1892" s="37">
        <f t="shared" si="274"/>
        <v>2767.92</v>
      </c>
      <c r="E1892" s="38">
        <f t="shared" si="275"/>
        <v>3329.5099999999998</v>
      </c>
      <c r="F1892" s="38">
        <f t="shared" si="276"/>
        <v>3650.43</v>
      </c>
      <c r="G1892" s="39">
        <f t="shared" si="277"/>
        <v>4429.2</v>
      </c>
      <c r="H1892" s="37">
        <f t="shared" si="278"/>
        <v>2767.92</v>
      </c>
      <c r="I1892" s="38">
        <f t="shared" si="279"/>
        <v>3329.5099999999998</v>
      </c>
      <c r="J1892" s="38">
        <f t="shared" si="280"/>
        <v>3609.93</v>
      </c>
      <c r="K1892" s="39">
        <f t="shared" si="281"/>
        <v>3773.04</v>
      </c>
      <c r="L1892" s="84">
        <f t="shared" si="282"/>
        <v>1134.54</v>
      </c>
      <c r="M1892" s="63">
        <v>900.44</v>
      </c>
      <c r="N1892" s="61">
        <v>231.23</v>
      </c>
      <c r="O1892" s="19">
        <v>2.87</v>
      </c>
      <c r="P1892" s="56">
        <v>1633.38</v>
      </c>
      <c r="Q1892" s="20">
        <v>2194.9699999999998</v>
      </c>
      <c r="R1892" s="20">
        <v>2515.89</v>
      </c>
      <c r="S1892" s="50">
        <v>3294.66</v>
      </c>
      <c r="T1892" s="49">
        <v>1633.38</v>
      </c>
      <c r="U1892" s="20">
        <v>2194.9699999999998</v>
      </c>
      <c r="V1892" s="20">
        <v>2475.39</v>
      </c>
      <c r="W1892" s="50">
        <v>2638.5</v>
      </c>
    </row>
    <row r="1893" spans="1:23" x14ac:dyDescent="0.25">
      <c r="A1893" s="25" t="s">
        <v>114</v>
      </c>
      <c r="B1893" s="28">
        <v>12</v>
      </c>
      <c r="C1893" s="25" t="s">
        <v>31</v>
      </c>
      <c r="D1893" s="37">
        <f t="shared" si="274"/>
        <v>2731</v>
      </c>
      <c r="E1893" s="38">
        <f t="shared" si="275"/>
        <v>3292.59</v>
      </c>
      <c r="F1893" s="38">
        <f t="shared" si="276"/>
        <v>3613.51</v>
      </c>
      <c r="G1893" s="39">
        <f t="shared" si="277"/>
        <v>4392.28</v>
      </c>
      <c r="H1893" s="37">
        <f t="shared" si="278"/>
        <v>2731</v>
      </c>
      <c r="I1893" s="38">
        <f t="shared" si="279"/>
        <v>3292.59</v>
      </c>
      <c r="J1893" s="38">
        <f t="shared" si="280"/>
        <v>3573.01</v>
      </c>
      <c r="K1893" s="39">
        <f t="shared" si="281"/>
        <v>3736.12</v>
      </c>
      <c r="L1893" s="84">
        <f t="shared" si="282"/>
        <v>1097.6199999999999</v>
      </c>
      <c r="M1893" s="63">
        <v>871.07</v>
      </c>
      <c r="N1893" s="61">
        <v>223.68</v>
      </c>
      <c r="O1893" s="19">
        <v>2.87</v>
      </c>
      <c r="P1893" s="56">
        <v>1633.38</v>
      </c>
      <c r="Q1893" s="20">
        <v>2194.9699999999998</v>
      </c>
      <c r="R1893" s="20">
        <v>2515.89</v>
      </c>
      <c r="S1893" s="50">
        <v>3294.66</v>
      </c>
      <c r="T1893" s="49">
        <v>1633.38</v>
      </c>
      <c r="U1893" s="20">
        <v>2194.9699999999998</v>
      </c>
      <c r="V1893" s="20">
        <v>2475.39</v>
      </c>
      <c r="W1893" s="50">
        <v>2638.5</v>
      </c>
    </row>
    <row r="1894" spans="1:23" x14ac:dyDescent="0.25">
      <c r="A1894" s="25" t="s">
        <v>114</v>
      </c>
      <c r="B1894" s="28">
        <v>13</v>
      </c>
      <c r="C1894" s="25" t="s">
        <v>31</v>
      </c>
      <c r="D1894" s="37">
        <f t="shared" si="274"/>
        <v>2748.9900000000002</v>
      </c>
      <c r="E1894" s="38">
        <f t="shared" si="275"/>
        <v>3310.58</v>
      </c>
      <c r="F1894" s="38">
        <f t="shared" si="276"/>
        <v>3631.5</v>
      </c>
      <c r="G1894" s="39">
        <f t="shared" si="277"/>
        <v>4410.2699999999995</v>
      </c>
      <c r="H1894" s="37">
        <f t="shared" si="278"/>
        <v>2748.9900000000002</v>
      </c>
      <c r="I1894" s="38">
        <f t="shared" si="279"/>
        <v>3310.58</v>
      </c>
      <c r="J1894" s="38">
        <f t="shared" si="280"/>
        <v>3591</v>
      </c>
      <c r="K1894" s="39">
        <f t="shared" si="281"/>
        <v>3754.11</v>
      </c>
      <c r="L1894" s="84">
        <f t="shared" si="282"/>
        <v>1115.6099999999999</v>
      </c>
      <c r="M1894" s="63">
        <v>885.38</v>
      </c>
      <c r="N1894" s="61">
        <v>227.36</v>
      </c>
      <c r="O1894" s="19">
        <v>2.87</v>
      </c>
      <c r="P1894" s="56">
        <v>1633.38</v>
      </c>
      <c r="Q1894" s="20">
        <v>2194.9699999999998</v>
      </c>
      <c r="R1894" s="20">
        <v>2515.89</v>
      </c>
      <c r="S1894" s="50">
        <v>3294.66</v>
      </c>
      <c r="T1894" s="49">
        <v>1633.38</v>
      </c>
      <c r="U1894" s="20">
        <v>2194.9699999999998</v>
      </c>
      <c r="V1894" s="20">
        <v>2475.39</v>
      </c>
      <c r="W1894" s="50">
        <v>2638.5</v>
      </c>
    </row>
    <row r="1895" spans="1:23" x14ac:dyDescent="0.25">
      <c r="A1895" s="25" t="s">
        <v>114</v>
      </c>
      <c r="B1895" s="28">
        <v>14</v>
      </c>
      <c r="C1895" s="25" t="s">
        <v>31</v>
      </c>
      <c r="D1895" s="37">
        <f t="shared" si="274"/>
        <v>2756.2799999999997</v>
      </c>
      <c r="E1895" s="38">
        <f t="shared" si="275"/>
        <v>3317.8699999999994</v>
      </c>
      <c r="F1895" s="38">
        <f t="shared" si="276"/>
        <v>3638.7899999999995</v>
      </c>
      <c r="G1895" s="39">
        <f t="shared" si="277"/>
        <v>4417.5599999999995</v>
      </c>
      <c r="H1895" s="37">
        <f t="shared" si="278"/>
        <v>2756.2799999999997</v>
      </c>
      <c r="I1895" s="38">
        <f t="shared" si="279"/>
        <v>3317.87</v>
      </c>
      <c r="J1895" s="38">
        <f t="shared" si="280"/>
        <v>3598.29</v>
      </c>
      <c r="K1895" s="39">
        <f t="shared" si="281"/>
        <v>3761.3999999999996</v>
      </c>
      <c r="L1895" s="84">
        <f t="shared" si="282"/>
        <v>1122.8999999999999</v>
      </c>
      <c r="M1895" s="63">
        <v>891.18</v>
      </c>
      <c r="N1895" s="61">
        <v>228.85</v>
      </c>
      <c r="O1895" s="19">
        <v>2.87</v>
      </c>
      <c r="P1895" s="56">
        <v>1633.38</v>
      </c>
      <c r="Q1895" s="20">
        <v>2194.9699999999998</v>
      </c>
      <c r="R1895" s="20">
        <v>2515.89</v>
      </c>
      <c r="S1895" s="50">
        <v>3294.66</v>
      </c>
      <c r="T1895" s="49">
        <v>1633.38</v>
      </c>
      <c r="U1895" s="20">
        <v>2194.9699999999998</v>
      </c>
      <c r="V1895" s="20">
        <v>2475.39</v>
      </c>
      <c r="W1895" s="50">
        <v>2638.5</v>
      </c>
    </row>
    <row r="1896" spans="1:23" x14ac:dyDescent="0.25">
      <c r="A1896" s="25" t="s">
        <v>114</v>
      </c>
      <c r="B1896" s="28">
        <v>15</v>
      </c>
      <c r="C1896" s="25" t="s">
        <v>31</v>
      </c>
      <c r="D1896" s="37">
        <f t="shared" si="274"/>
        <v>2739.1499999999996</v>
      </c>
      <c r="E1896" s="38">
        <f t="shared" si="275"/>
        <v>3300.74</v>
      </c>
      <c r="F1896" s="38">
        <f t="shared" si="276"/>
        <v>3621.66</v>
      </c>
      <c r="G1896" s="39">
        <f t="shared" si="277"/>
        <v>4400.4299999999994</v>
      </c>
      <c r="H1896" s="37">
        <f t="shared" si="278"/>
        <v>2739.15</v>
      </c>
      <c r="I1896" s="38">
        <f t="shared" si="279"/>
        <v>3300.74</v>
      </c>
      <c r="J1896" s="38">
        <f t="shared" si="280"/>
        <v>3581.16</v>
      </c>
      <c r="K1896" s="39">
        <f t="shared" si="281"/>
        <v>3744.27</v>
      </c>
      <c r="L1896" s="84">
        <f t="shared" si="282"/>
        <v>1105.7699999999998</v>
      </c>
      <c r="M1896" s="63">
        <v>877.55</v>
      </c>
      <c r="N1896" s="61">
        <v>225.35</v>
      </c>
      <c r="O1896" s="19">
        <v>2.87</v>
      </c>
      <c r="P1896" s="56">
        <v>1633.38</v>
      </c>
      <c r="Q1896" s="20">
        <v>2194.9699999999998</v>
      </c>
      <c r="R1896" s="20">
        <v>2515.89</v>
      </c>
      <c r="S1896" s="50">
        <v>3294.66</v>
      </c>
      <c r="T1896" s="49">
        <v>1633.38</v>
      </c>
      <c r="U1896" s="20">
        <v>2194.9699999999998</v>
      </c>
      <c r="V1896" s="20">
        <v>2475.39</v>
      </c>
      <c r="W1896" s="50">
        <v>2638.5</v>
      </c>
    </row>
    <row r="1897" spans="1:23" x14ac:dyDescent="0.25">
      <c r="A1897" s="25" t="s">
        <v>114</v>
      </c>
      <c r="B1897" s="28">
        <v>16</v>
      </c>
      <c r="C1897" s="25" t="s">
        <v>31</v>
      </c>
      <c r="D1897" s="37">
        <f t="shared" si="274"/>
        <v>2695.1400000000003</v>
      </c>
      <c r="E1897" s="38">
        <f t="shared" si="275"/>
        <v>3256.7299999999996</v>
      </c>
      <c r="F1897" s="38">
        <f t="shared" si="276"/>
        <v>3577.6499999999996</v>
      </c>
      <c r="G1897" s="39">
        <f t="shared" si="277"/>
        <v>4356.42</v>
      </c>
      <c r="H1897" s="37">
        <f t="shared" si="278"/>
        <v>2695.1400000000003</v>
      </c>
      <c r="I1897" s="38">
        <f t="shared" si="279"/>
        <v>3256.7299999999996</v>
      </c>
      <c r="J1897" s="38">
        <f t="shared" si="280"/>
        <v>3537.1499999999996</v>
      </c>
      <c r="K1897" s="39">
        <f t="shared" si="281"/>
        <v>3700.26</v>
      </c>
      <c r="L1897" s="84">
        <f t="shared" si="282"/>
        <v>1061.7599999999998</v>
      </c>
      <c r="M1897" s="63">
        <v>842.53</v>
      </c>
      <c r="N1897" s="61">
        <v>216.36</v>
      </c>
      <c r="O1897" s="19">
        <v>2.87</v>
      </c>
      <c r="P1897" s="56">
        <v>1633.38</v>
      </c>
      <c r="Q1897" s="20">
        <v>2194.9699999999998</v>
      </c>
      <c r="R1897" s="20">
        <v>2515.89</v>
      </c>
      <c r="S1897" s="50">
        <v>3294.66</v>
      </c>
      <c r="T1897" s="49">
        <v>1633.38</v>
      </c>
      <c r="U1897" s="20">
        <v>2194.9699999999998</v>
      </c>
      <c r="V1897" s="20">
        <v>2475.39</v>
      </c>
      <c r="W1897" s="50">
        <v>2638.5</v>
      </c>
    </row>
    <row r="1898" spans="1:23" x14ac:dyDescent="0.25">
      <c r="A1898" s="25" t="s">
        <v>114</v>
      </c>
      <c r="B1898" s="28">
        <v>17</v>
      </c>
      <c r="C1898" s="25" t="s">
        <v>31</v>
      </c>
      <c r="D1898" s="37">
        <f t="shared" si="274"/>
        <v>2691.7400000000002</v>
      </c>
      <c r="E1898" s="38">
        <f t="shared" si="275"/>
        <v>3253.33</v>
      </c>
      <c r="F1898" s="38">
        <f t="shared" si="276"/>
        <v>3574.25</v>
      </c>
      <c r="G1898" s="39">
        <f t="shared" si="277"/>
        <v>4353.0200000000004</v>
      </c>
      <c r="H1898" s="37">
        <f t="shared" si="278"/>
        <v>2691.7400000000002</v>
      </c>
      <c r="I1898" s="38">
        <f t="shared" si="279"/>
        <v>3253.33</v>
      </c>
      <c r="J1898" s="38">
        <f t="shared" si="280"/>
        <v>3533.75</v>
      </c>
      <c r="K1898" s="39">
        <f t="shared" si="281"/>
        <v>3696.86</v>
      </c>
      <c r="L1898" s="84">
        <f t="shared" si="282"/>
        <v>1058.3599999999999</v>
      </c>
      <c r="M1898" s="63">
        <v>839.83</v>
      </c>
      <c r="N1898" s="61">
        <v>215.66</v>
      </c>
      <c r="O1898" s="19">
        <v>2.87</v>
      </c>
      <c r="P1898" s="56">
        <v>1633.38</v>
      </c>
      <c r="Q1898" s="20">
        <v>2194.9699999999998</v>
      </c>
      <c r="R1898" s="20">
        <v>2515.89</v>
      </c>
      <c r="S1898" s="50">
        <v>3294.66</v>
      </c>
      <c r="T1898" s="49">
        <v>1633.38</v>
      </c>
      <c r="U1898" s="20">
        <v>2194.9699999999998</v>
      </c>
      <c r="V1898" s="20">
        <v>2475.39</v>
      </c>
      <c r="W1898" s="50">
        <v>2638.5</v>
      </c>
    </row>
    <row r="1899" spans="1:23" x14ac:dyDescent="0.25">
      <c r="A1899" s="25" t="s">
        <v>114</v>
      </c>
      <c r="B1899" s="28">
        <v>18</v>
      </c>
      <c r="C1899" s="25" t="s">
        <v>31</v>
      </c>
      <c r="D1899" s="37">
        <f t="shared" si="274"/>
        <v>2646.67</v>
      </c>
      <c r="E1899" s="38">
        <f t="shared" si="275"/>
        <v>3208.26</v>
      </c>
      <c r="F1899" s="38">
        <f t="shared" si="276"/>
        <v>3529.1800000000003</v>
      </c>
      <c r="G1899" s="39">
        <f t="shared" si="277"/>
        <v>4307.95</v>
      </c>
      <c r="H1899" s="37">
        <f t="shared" si="278"/>
        <v>2646.67</v>
      </c>
      <c r="I1899" s="38">
        <f t="shared" si="279"/>
        <v>3208.2599999999998</v>
      </c>
      <c r="J1899" s="38">
        <f t="shared" si="280"/>
        <v>3488.68</v>
      </c>
      <c r="K1899" s="39">
        <f t="shared" si="281"/>
        <v>3651.79</v>
      </c>
      <c r="L1899" s="84">
        <f t="shared" si="282"/>
        <v>1013.2900000000001</v>
      </c>
      <c r="M1899" s="63">
        <v>803.97</v>
      </c>
      <c r="N1899" s="61">
        <v>206.45</v>
      </c>
      <c r="O1899" s="19">
        <v>2.87</v>
      </c>
      <c r="P1899" s="56">
        <v>1633.38</v>
      </c>
      <c r="Q1899" s="20">
        <v>2194.9699999999998</v>
      </c>
      <c r="R1899" s="20">
        <v>2515.89</v>
      </c>
      <c r="S1899" s="50">
        <v>3294.66</v>
      </c>
      <c r="T1899" s="49">
        <v>1633.38</v>
      </c>
      <c r="U1899" s="20">
        <v>2194.9699999999998</v>
      </c>
      <c r="V1899" s="20">
        <v>2475.39</v>
      </c>
      <c r="W1899" s="50">
        <v>2638.5</v>
      </c>
    </row>
    <row r="1900" spans="1:23" x14ac:dyDescent="0.25">
      <c r="A1900" s="25" t="s">
        <v>114</v>
      </c>
      <c r="B1900" s="28">
        <v>19</v>
      </c>
      <c r="C1900" s="25" t="s">
        <v>31</v>
      </c>
      <c r="D1900" s="37">
        <f t="shared" si="274"/>
        <v>2731.48</v>
      </c>
      <c r="E1900" s="38">
        <f t="shared" si="275"/>
        <v>3293.0699999999997</v>
      </c>
      <c r="F1900" s="38">
        <f t="shared" si="276"/>
        <v>3613.99</v>
      </c>
      <c r="G1900" s="39">
        <f t="shared" si="277"/>
        <v>4392.76</v>
      </c>
      <c r="H1900" s="37">
        <f t="shared" si="278"/>
        <v>2731.4800000000005</v>
      </c>
      <c r="I1900" s="38">
        <f t="shared" si="279"/>
        <v>3293.0699999999997</v>
      </c>
      <c r="J1900" s="38">
        <f t="shared" si="280"/>
        <v>3573.49</v>
      </c>
      <c r="K1900" s="39">
        <f t="shared" si="281"/>
        <v>3736.6000000000004</v>
      </c>
      <c r="L1900" s="84">
        <f t="shared" si="282"/>
        <v>1098.0999999999999</v>
      </c>
      <c r="M1900" s="63">
        <v>871.45</v>
      </c>
      <c r="N1900" s="61">
        <v>223.78</v>
      </c>
      <c r="O1900" s="19">
        <v>2.87</v>
      </c>
      <c r="P1900" s="56">
        <v>1633.38</v>
      </c>
      <c r="Q1900" s="20">
        <v>2194.9699999999998</v>
      </c>
      <c r="R1900" s="20">
        <v>2515.89</v>
      </c>
      <c r="S1900" s="50">
        <v>3294.66</v>
      </c>
      <c r="T1900" s="49">
        <v>1633.38</v>
      </c>
      <c r="U1900" s="20">
        <v>2194.9699999999998</v>
      </c>
      <c r="V1900" s="20">
        <v>2475.39</v>
      </c>
      <c r="W1900" s="50">
        <v>2638.5</v>
      </c>
    </row>
    <row r="1901" spans="1:23" x14ac:dyDescent="0.25">
      <c r="A1901" s="25" t="s">
        <v>114</v>
      </c>
      <c r="B1901" s="28">
        <v>20</v>
      </c>
      <c r="C1901" s="25" t="s">
        <v>31</v>
      </c>
      <c r="D1901" s="37">
        <f t="shared" si="274"/>
        <v>2838.6</v>
      </c>
      <c r="E1901" s="38">
        <f t="shared" si="275"/>
        <v>3400.1899999999996</v>
      </c>
      <c r="F1901" s="38">
        <f t="shared" si="276"/>
        <v>3721.1099999999997</v>
      </c>
      <c r="G1901" s="39">
        <f t="shared" si="277"/>
        <v>4499.88</v>
      </c>
      <c r="H1901" s="37">
        <f t="shared" si="278"/>
        <v>2838.6000000000004</v>
      </c>
      <c r="I1901" s="38">
        <f t="shared" si="279"/>
        <v>3400.1899999999996</v>
      </c>
      <c r="J1901" s="38">
        <f t="shared" si="280"/>
        <v>3680.6099999999997</v>
      </c>
      <c r="K1901" s="39">
        <f t="shared" si="281"/>
        <v>3843.7200000000003</v>
      </c>
      <c r="L1901" s="84">
        <f t="shared" si="282"/>
        <v>1205.2199999999998</v>
      </c>
      <c r="M1901" s="63">
        <v>956.68</v>
      </c>
      <c r="N1901" s="61">
        <v>245.67</v>
      </c>
      <c r="O1901" s="19">
        <v>2.87</v>
      </c>
      <c r="P1901" s="56">
        <v>1633.38</v>
      </c>
      <c r="Q1901" s="20">
        <v>2194.9699999999998</v>
      </c>
      <c r="R1901" s="20">
        <v>2515.89</v>
      </c>
      <c r="S1901" s="50">
        <v>3294.66</v>
      </c>
      <c r="T1901" s="49">
        <v>1633.38</v>
      </c>
      <c r="U1901" s="20">
        <v>2194.9699999999998</v>
      </c>
      <c r="V1901" s="20">
        <v>2475.39</v>
      </c>
      <c r="W1901" s="50">
        <v>2638.5</v>
      </c>
    </row>
    <row r="1902" spans="1:23" x14ac:dyDescent="0.25">
      <c r="A1902" s="25" t="s">
        <v>114</v>
      </c>
      <c r="B1902" s="28">
        <v>21</v>
      </c>
      <c r="C1902" s="25" t="s">
        <v>31</v>
      </c>
      <c r="D1902" s="37">
        <f t="shared" si="274"/>
        <v>2792.51</v>
      </c>
      <c r="E1902" s="38">
        <f t="shared" si="275"/>
        <v>3354.0999999999995</v>
      </c>
      <c r="F1902" s="38">
        <f t="shared" si="276"/>
        <v>3675.0199999999995</v>
      </c>
      <c r="G1902" s="39">
        <f t="shared" si="277"/>
        <v>4453.79</v>
      </c>
      <c r="H1902" s="37">
        <f t="shared" si="278"/>
        <v>2792.51</v>
      </c>
      <c r="I1902" s="38">
        <f t="shared" si="279"/>
        <v>3354.1</v>
      </c>
      <c r="J1902" s="38">
        <f t="shared" si="280"/>
        <v>3634.52</v>
      </c>
      <c r="K1902" s="39">
        <f t="shared" si="281"/>
        <v>3797.63</v>
      </c>
      <c r="L1902" s="84">
        <f t="shared" si="282"/>
        <v>1159.1299999999999</v>
      </c>
      <c r="M1902" s="63">
        <v>920.01</v>
      </c>
      <c r="N1902" s="61">
        <v>236.25</v>
      </c>
      <c r="O1902" s="19">
        <v>2.87</v>
      </c>
      <c r="P1902" s="56">
        <v>1633.38</v>
      </c>
      <c r="Q1902" s="20">
        <v>2194.9699999999998</v>
      </c>
      <c r="R1902" s="20">
        <v>2515.89</v>
      </c>
      <c r="S1902" s="50">
        <v>3294.66</v>
      </c>
      <c r="T1902" s="49">
        <v>1633.38</v>
      </c>
      <c r="U1902" s="20">
        <v>2194.9699999999998</v>
      </c>
      <c r="V1902" s="20">
        <v>2475.39</v>
      </c>
      <c r="W1902" s="50">
        <v>2638.5</v>
      </c>
    </row>
    <row r="1903" spans="1:23" x14ac:dyDescent="0.25">
      <c r="A1903" s="25" t="s">
        <v>114</v>
      </c>
      <c r="B1903" s="28">
        <v>22</v>
      </c>
      <c r="C1903" s="25" t="s">
        <v>31</v>
      </c>
      <c r="D1903" s="37">
        <f t="shared" si="274"/>
        <v>2657.88</v>
      </c>
      <c r="E1903" s="38">
        <f t="shared" si="275"/>
        <v>3219.47</v>
      </c>
      <c r="F1903" s="38">
        <f t="shared" si="276"/>
        <v>3540.39</v>
      </c>
      <c r="G1903" s="39">
        <f t="shared" si="277"/>
        <v>4319.16</v>
      </c>
      <c r="H1903" s="37">
        <f t="shared" si="278"/>
        <v>2657.88</v>
      </c>
      <c r="I1903" s="38">
        <f t="shared" si="279"/>
        <v>3219.47</v>
      </c>
      <c r="J1903" s="38">
        <f t="shared" si="280"/>
        <v>3499.89</v>
      </c>
      <c r="K1903" s="39">
        <f t="shared" si="281"/>
        <v>3663</v>
      </c>
      <c r="L1903" s="84">
        <f t="shared" si="282"/>
        <v>1024.5</v>
      </c>
      <c r="M1903" s="63">
        <v>812.89</v>
      </c>
      <c r="N1903" s="61">
        <v>208.74</v>
      </c>
      <c r="O1903" s="19">
        <v>2.87</v>
      </c>
      <c r="P1903" s="56">
        <v>1633.38</v>
      </c>
      <c r="Q1903" s="20">
        <v>2194.9699999999998</v>
      </c>
      <c r="R1903" s="20">
        <v>2515.89</v>
      </c>
      <c r="S1903" s="50">
        <v>3294.66</v>
      </c>
      <c r="T1903" s="49">
        <v>1633.38</v>
      </c>
      <c r="U1903" s="20">
        <v>2194.9699999999998</v>
      </c>
      <c r="V1903" s="20">
        <v>2475.39</v>
      </c>
      <c r="W1903" s="50">
        <v>2638.5</v>
      </c>
    </row>
    <row r="1904" spans="1:23" x14ac:dyDescent="0.25">
      <c r="A1904" s="25" t="s">
        <v>114</v>
      </c>
      <c r="B1904" s="28">
        <v>23</v>
      </c>
      <c r="C1904" s="25" t="s">
        <v>31</v>
      </c>
      <c r="D1904" s="37">
        <f t="shared" si="274"/>
        <v>2730.82</v>
      </c>
      <c r="E1904" s="38">
        <f t="shared" si="275"/>
        <v>3292.41</v>
      </c>
      <c r="F1904" s="38">
        <f t="shared" si="276"/>
        <v>3613.33</v>
      </c>
      <c r="G1904" s="39">
        <f t="shared" si="277"/>
        <v>4392.0999999999995</v>
      </c>
      <c r="H1904" s="37">
        <f t="shared" si="278"/>
        <v>2730.82</v>
      </c>
      <c r="I1904" s="38">
        <f t="shared" si="279"/>
        <v>3292.41</v>
      </c>
      <c r="J1904" s="38">
        <f t="shared" si="280"/>
        <v>3572.83</v>
      </c>
      <c r="K1904" s="39">
        <f t="shared" si="281"/>
        <v>3735.94</v>
      </c>
      <c r="L1904" s="84">
        <f t="shared" si="282"/>
        <v>1097.4399999999998</v>
      </c>
      <c r="M1904" s="63">
        <v>870.92</v>
      </c>
      <c r="N1904" s="61">
        <v>223.65</v>
      </c>
      <c r="O1904" s="19">
        <v>2.87</v>
      </c>
      <c r="P1904" s="56">
        <v>1633.38</v>
      </c>
      <c r="Q1904" s="20">
        <v>2194.9699999999998</v>
      </c>
      <c r="R1904" s="20">
        <v>2515.89</v>
      </c>
      <c r="S1904" s="50">
        <v>3294.66</v>
      </c>
      <c r="T1904" s="49">
        <v>1633.38</v>
      </c>
      <c r="U1904" s="20">
        <v>2194.9699999999998</v>
      </c>
      <c r="V1904" s="20">
        <v>2475.39</v>
      </c>
      <c r="W1904" s="50">
        <v>2638.5</v>
      </c>
    </row>
    <row r="1905" spans="1:23" x14ac:dyDescent="0.25">
      <c r="A1905" s="25" t="s">
        <v>115</v>
      </c>
      <c r="B1905" s="28">
        <v>0</v>
      </c>
      <c r="C1905" s="25" t="s">
        <v>31</v>
      </c>
      <c r="D1905" s="37">
        <f t="shared" si="274"/>
        <v>2522.2399999999998</v>
      </c>
      <c r="E1905" s="38">
        <f t="shared" si="275"/>
        <v>3083.83</v>
      </c>
      <c r="F1905" s="38">
        <f t="shared" si="276"/>
        <v>3404.75</v>
      </c>
      <c r="G1905" s="39">
        <f t="shared" si="277"/>
        <v>4183.5200000000004</v>
      </c>
      <c r="H1905" s="37">
        <f t="shared" si="278"/>
        <v>2522.2400000000002</v>
      </c>
      <c r="I1905" s="38">
        <f t="shared" si="279"/>
        <v>3083.83</v>
      </c>
      <c r="J1905" s="38">
        <f t="shared" si="280"/>
        <v>3364.25</v>
      </c>
      <c r="K1905" s="39">
        <f t="shared" si="281"/>
        <v>3527.36</v>
      </c>
      <c r="L1905" s="84">
        <f t="shared" si="282"/>
        <v>888.86</v>
      </c>
      <c r="M1905" s="63">
        <v>704.96</v>
      </c>
      <c r="N1905" s="61">
        <v>181.03</v>
      </c>
      <c r="O1905" s="19">
        <v>2.87</v>
      </c>
      <c r="P1905" s="56">
        <v>1633.38</v>
      </c>
      <c r="Q1905" s="20">
        <v>2194.9699999999998</v>
      </c>
      <c r="R1905" s="20">
        <v>2515.89</v>
      </c>
      <c r="S1905" s="50">
        <v>3294.66</v>
      </c>
      <c r="T1905" s="49">
        <v>1633.38</v>
      </c>
      <c r="U1905" s="20">
        <v>2194.9699999999998</v>
      </c>
      <c r="V1905" s="20">
        <v>2475.39</v>
      </c>
      <c r="W1905" s="50">
        <v>2638.5</v>
      </c>
    </row>
    <row r="1906" spans="1:23" x14ac:dyDescent="0.25">
      <c r="A1906" s="25" t="s">
        <v>115</v>
      </c>
      <c r="B1906" s="28">
        <v>1</v>
      </c>
      <c r="C1906" s="25" t="s">
        <v>31</v>
      </c>
      <c r="D1906" s="37">
        <f t="shared" si="274"/>
        <v>2459.6799999999998</v>
      </c>
      <c r="E1906" s="38">
        <f t="shared" si="275"/>
        <v>3021.2699999999995</v>
      </c>
      <c r="F1906" s="38">
        <f t="shared" si="276"/>
        <v>3342.1899999999996</v>
      </c>
      <c r="G1906" s="39">
        <f t="shared" si="277"/>
        <v>4120.96</v>
      </c>
      <c r="H1906" s="37">
        <f t="shared" si="278"/>
        <v>2459.6800000000003</v>
      </c>
      <c r="I1906" s="38">
        <f t="shared" si="279"/>
        <v>3021.2699999999995</v>
      </c>
      <c r="J1906" s="38">
        <f t="shared" si="280"/>
        <v>3301.6899999999996</v>
      </c>
      <c r="K1906" s="39">
        <f t="shared" si="281"/>
        <v>3464.8</v>
      </c>
      <c r="L1906" s="84">
        <f t="shared" si="282"/>
        <v>826.3</v>
      </c>
      <c r="M1906" s="63">
        <v>655.17999999999995</v>
      </c>
      <c r="N1906" s="61">
        <v>168.25</v>
      </c>
      <c r="O1906" s="19">
        <v>2.87</v>
      </c>
      <c r="P1906" s="56">
        <v>1633.38</v>
      </c>
      <c r="Q1906" s="20">
        <v>2194.9699999999998</v>
      </c>
      <c r="R1906" s="20">
        <v>2515.89</v>
      </c>
      <c r="S1906" s="50">
        <v>3294.66</v>
      </c>
      <c r="T1906" s="49">
        <v>1633.38</v>
      </c>
      <c r="U1906" s="20">
        <v>2194.9699999999998</v>
      </c>
      <c r="V1906" s="20">
        <v>2475.39</v>
      </c>
      <c r="W1906" s="50">
        <v>2638.5</v>
      </c>
    </row>
    <row r="1907" spans="1:23" x14ac:dyDescent="0.25">
      <c r="A1907" s="25" t="s">
        <v>115</v>
      </c>
      <c r="B1907" s="28">
        <v>2</v>
      </c>
      <c r="C1907" s="25" t="s">
        <v>31</v>
      </c>
      <c r="D1907" s="37">
        <f t="shared" si="274"/>
        <v>2444.7200000000003</v>
      </c>
      <c r="E1907" s="38">
        <f t="shared" si="275"/>
        <v>3006.3099999999995</v>
      </c>
      <c r="F1907" s="38">
        <f t="shared" si="276"/>
        <v>3327.2299999999996</v>
      </c>
      <c r="G1907" s="39">
        <f t="shared" si="277"/>
        <v>4106</v>
      </c>
      <c r="H1907" s="37">
        <f t="shared" si="278"/>
        <v>2444.7200000000003</v>
      </c>
      <c r="I1907" s="38">
        <f t="shared" si="279"/>
        <v>3006.3099999999995</v>
      </c>
      <c r="J1907" s="38">
        <f t="shared" si="280"/>
        <v>3286.7299999999996</v>
      </c>
      <c r="K1907" s="39">
        <f t="shared" si="281"/>
        <v>3449.84</v>
      </c>
      <c r="L1907" s="84">
        <f t="shared" si="282"/>
        <v>811.34</v>
      </c>
      <c r="M1907" s="63">
        <v>643.28</v>
      </c>
      <c r="N1907" s="61">
        <v>165.19</v>
      </c>
      <c r="O1907" s="19">
        <v>2.87</v>
      </c>
      <c r="P1907" s="56">
        <v>1633.38</v>
      </c>
      <c r="Q1907" s="20">
        <v>2194.9699999999998</v>
      </c>
      <c r="R1907" s="20">
        <v>2515.89</v>
      </c>
      <c r="S1907" s="50">
        <v>3294.66</v>
      </c>
      <c r="T1907" s="49">
        <v>1633.38</v>
      </c>
      <c r="U1907" s="20">
        <v>2194.9699999999998</v>
      </c>
      <c r="V1907" s="20">
        <v>2475.39</v>
      </c>
      <c r="W1907" s="50">
        <v>2638.5</v>
      </c>
    </row>
    <row r="1908" spans="1:23" x14ac:dyDescent="0.25">
      <c r="A1908" s="25" t="s">
        <v>115</v>
      </c>
      <c r="B1908" s="28">
        <v>3</v>
      </c>
      <c r="C1908" s="25" t="s">
        <v>31</v>
      </c>
      <c r="D1908" s="37">
        <f t="shared" si="274"/>
        <v>2439.42</v>
      </c>
      <c r="E1908" s="38">
        <f t="shared" si="275"/>
        <v>3001.0099999999998</v>
      </c>
      <c r="F1908" s="38">
        <f t="shared" si="276"/>
        <v>3321.93</v>
      </c>
      <c r="G1908" s="39">
        <f t="shared" si="277"/>
        <v>4100.7</v>
      </c>
      <c r="H1908" s="37">
        <f t="shared" si="278"/>
        <v>2439.42</v>
      </c>
      <c r="I1908" s="38">
        <f t="shared" si="279"/>
        <v>3001.0099999999998</v>
      </c>
      <c r="J1908" s="38">
        <f t="shared" si="280"/>
        <v>3281.43</v>
      </c>
      <c r="K1908" s="39">
        <f t="shared" si="281"/>
        <v>3444.54</v>
      </c>
      <c r="L1908" s="84">
        <f t="shared" si="282"/>
        <v>806.04</v>
      </c>
      <c r="M1908" s="63">
        <v>639.05999999999995</v>
      </c>
      <c r="N1908" s="61">
        <v>164.11</v>
      </c>
      <c r="O1908" s="19">
        <v>2.87</v>
      </c>
      <c r="P1908" s="56">
        <v>1633.38</v>
      </c>
      <c r="Q1908" s="20">
        <v>2194.9699999999998</v>
      </c>
      <c r="R1908" s="20">
        <v>2515.89</v>
      </c>
      <c r="S1908" s="50">
        <v>3294.66</v>
      </c>
      <c r="T1908" s="49">
        <v>1633.38</v>
      </c>
      <c r="U1908" s="20">
        <v>2194.9699999999998</v>
      </c>
      <c r="V1908" s="20">
        <v>2475.39</v>
      </c>
      <c r="W1908" s="50">
        <v>2638.5</v>
      </c>
    </row>
    <row r="1909" spans="1:23" x14ac:dyDescent="0.25">
      <c r="A1909" s="25" t="s">
        <v>115</v>
      </c>
      <c r="B1909" s="28">
        <v>4</v>
      </c>
      <c r="C1909" s="25" t="s">
        <v>31</v>
      </c>
      <c r="D1909" s="37">
        <f t="shared" si="274"/>
        <v>2413.46</v>
      </c>
      <c r="E1909" s="38">
        <f t="shared" si="275"/>
        <v>2975.0499999999997</v>
      </c>
      <c r="F1909" s="38">
        <f t="shared" si="276"/>
        <v>3295.97</v>
      </c>
      <c r="G1909" s="39">
        <f t="shared" si="277"/>
        <v>4074.74</v>
      </c>
      <c r="H1909" s="37">
        <f t="shared" si="278"/>
        <v>2413.46</v>
      </c>
      <c r="I1909" s="38">
        <f t="shared" si="279"/>
        <v>2975.0499999999997</v>
      </c>
      <c r="J1909" s="38">
        <f t="shared" si="280"/>
        <v>3255.47</v>
      </c>
      <c r="K1909" s="39">
        <f t="shared" si="281"/>
        <v>3418.58</v>
      </c>
      <c r="L1909" s="84">
        <f t="shared" si="282"/>
        <v>780.08</v>
      </c>
      <c r="M1909" s="63">
        <v>618.41</v>
      </c>
      <c r="N1909" s="61">
        <v>158.80000000000001</v>
      </c>
      <c r="O1909" s="19">
        <v>2.87</v>
      </c>
      <c r="P1909" s="56">
        <v>1633.38</v>
      </c>
      <c r="Q1909" s="20">
        <v>2194.9699999999998</v>
      </c>
      <c r="R1909" s="20">
        <v>2515.89</v>
      </c>
      <c r="S1909" s="50">
        <v>3294.66</v>
      </c>
      <c r="T1909" s="49">
        <v>1633.38</v>
      </c>
      <c r="U1909" s="20">
        <v>2194.9699999999998</v>
      </c>
      <c r="V1909" s="20">
        <v>2475.39</v>
      </c>
      <c r="W1909" s="50">
        <v>2638.5</v>
      </c>
    </row>
    <row r="1910" spans="1:23" x14ac:dyDescent="0.25">
      <c r="A1910" s="25" t="s">
        <v>115</v>
      </c>
      <c r="B1910" s="28">
        <v>5</v>
      </c>
      <c r="C1910" s="25" t="s">
        <v>31</v>
      </c>
      <c r="D1910" s="37">
        <f t="shared" si="274"/>
        <v>2416.6800000000003</v>
      </c>
      <c r="E1910" s="38">
        <f t="shared" si="275"/>
        <v>2978.2699999999995</v>
      </c>
      <c r="F1910" s="38">
        <f t="shared" si="276"/>
        <v>3299.1899999999996</v>
      </c>
      <c r="G1910" s="39">
        <f t="shared" si="277"/>
        <v>4077.96</v>
      </c>
      <c r="H1910" s="37">
        <f t="shared" si="278"/>
        <v>2416.6800000000003</v>
      </c>
      <c r="I1910" s="38">
        <f t="shared" si="279"/>
        <v>2978.27</v>
      </c>
      <c r="J1910" s="38">
        <f t="shared" si="280"/>
        <v>3258.69</v>
      </c>
      <c r="K1910" s="39">
        <f t="shared" si="281"/>
        <v>3421.8</v>
      </c>
      <c r="L1910" s="84">
        <f t="shared" si="282"/>
        <v>783.30000000000007</v>
      </c>
      <c r="M1910" s="63">
        <v>620.97</v>
      </c>
      <c r="N1910" s="61">
        <v>159.46</v>
      </c>
      <c r="O1910" s="19">
        <v>2.87</v>
      </c>
      <c r="P1910" s="56">
        <v>1633.38</v>
      </c>
      <c r="Q1910" s="20">
        <v>2194.9699999999998</v>
      </c>
      <c r="R1910" s="20">
        <v>2515.89</v>
      </c>
      <c r="S1910" s="50">
        <v>3294.66</v>
      </c>
      <c r="T1910" s="49">
        <v>1633.38</v>
      </c>
      <c r="U1910" s="20">
        <v>2194.9699999999998</v>
      </c>
      <c r="V1910" s="20">
        <v>2475.39</v>
      </c>
      <c r="W1910" s="50">
        <v>2638.5</v>
      </c>
    </row>
    <row r="1911" spans="1:23" x14ac:dyDescent="0.25">
      <c r="A1911" s="25" t="s">
        <v>115</v>
      </c>
      <c r="B1911" s="28">
        <v>6</v>
      </c>
      <c r="C1911" s="25" t="s">
        <v>31</v>
      </c>
      <c r="D1911" s="37">
        <f t="shared" si="274"/>
        <v>2438.67</v>
      </c>
      <c r="E1911" s="38">
        <f t="shared" si="275"/>
        <v>3000.26</v>
      </c>
      <c r="F1911" s="38">
        <f t="shared" si="276"/>
        <v>3321.1800000000003</v>
      </c>
      <c r="G1911" s="39">
        <f t="shared" si="277"/>
        <v>4099.95</v>
      </c>
      <c r="H1911" s="37">
        <f t="shared" si="278"/>
        <v>2438.67</v>
      </c>
      <c r="I1911" s="38">
        <f t="shared" si="279"/>
        <v>3000.2599999999998</v>
      </c>
      <c r="J1911" s="38">
        <f t="shared" si="280"/>
        <v>3280.68</v>
      </c>
      <c r="K1911" s="39">
        <f t="shared" si="281"/>
        <v>3443.79</v>
      </c>
      <c r="L1911" s="84">
        <f t="shared" si="282"/>
        <v>805.29000000000008</v>
      </c>
      <c r="M1911" s="63">
        <v>638.47</v>
      </c>
      <c r="N1911" s="61">
        <v>163.95</v>
      </c>
      <c r="O1911" s="19">
        <v>2.87</v>
      </c>
      <c r="P1911" s="56">
        <v>1633.38</v>
      </c>
      <c r="Q1911" s="20">
        <v>2194.9699999999998</v>
      </c>
      <c r="R1911" s="20">
        <v>2515.89</v>
      </c>
      <c r="S1911" s="50">
        <v>3294.66</v>
      </c>
      <c r="T1911" s="49">
        <v>1633.38</v>
      </c>
      <c r="U1911" s="20">
        <v>2194.9699999999998</v>
      </c>
      <c r="V1911" s="20">
        <v>2475.39</v>
      </c>
      <c r="W1911" s="50">
        <v>2638.5</v>
      </c>
    </row>
    <row r="1912" spans="1:23" x14ac:dyDescent="0.25">
      <c r="A1912" s="25" t="s">
        <v>115</v>
      </c>
      <c r="B1912" s="28">
        <v>7</v>
      </c>
      <c r="C1912" s="25" t="s">
        <v>31</v>
      </c>
      <c r="D1912" s="37">
        <f t="shared" si="274"/>
        <v>2534.6799999999998</v>
      </c>
      <c r="E1912" s="38">
        <f t="shared" si="275"/>
        <v>3096.27</v>
      </c>
      <c r="F1912" s="38">
        <f t="shared" si="276"/>
        <v>3417.19</v>
      </c>
      <c r="G1912" s="39">
        <f t="shared" si="277"/>
        <v>4195.96</v>
      </c>
      <c r="H1912" s="37">
        <f t="shared" si="278"/>
        <v>2534.6800000000003</v>
      </c>
      <c r="I1912" s="38">
        <f t="shared" si="279"/>
        <v>3096.2699999999995</v>
      </c>
      <c r="J1912" s="38">
        <f t="shared" si="280"/>
        <v>3376.6899999999996</v>
      </c>
      <c r="K1912" s="39">
        <f t="shared" si="281"/>
        <v>3539.8</v>
      </c>
      <c r="L1912" s="84">
        <f t="shared" si="282"/>
        <v>901.30000000000007</v>
      </c>
      <c r="M1912" s="63">
        <v>714.86</v>
      </c>
      <c r="N1912" s="61">
        <v>183.57</v>
      </c>
      <c r="O1912" s="19">
        <v>2.87</v>
      </c>
      <c r="P1912" s="56">
        <v>1633.38</v>
      </c>
      <c r="Q1912" s="20">
        <v>2194.9699999999998</v>
      </c>
      <c r="R1912" s="20">
        <v>2515.89</v>
      </c>
      <c r="S1912" s="50">
        <v>3294.66</v>
      </c>
      <c r="T1912" s="49">
        <v>1633.38</v>
      </c>
      <c r="U1912" s="20">
        <v>2194.9699999999998</v>
      </c>
      <c r="V1912" s="20">
        <v>2475.39</v>
      </c>
      <c r="W1912" s="50">
        <v>2638.5</v>
      </c>
    </row>
    <row r="1913" spans="1:23" x14ac:dyDescent="0.25">
      <c r="A1913" s="25" t="s">
        <v>115</v>
      </c>
      <c r="B1913" s="28">
        <v>8</v>
      </c>
      <c r="C1913" s="25" t="s">
        <v>31</v>
      </c>
      <c r="D1913" s="37">
        <f t="shared" si="274"/>
        <v>2487.65</v>
      </c>
      <c r="E1913" s="38">
        <f t="shared" si="275"/>
        <v>3049.24</v>
      </c>
      <c r="F1913" s="38">
        <f t="shared" si="276"/>
        <v>3370.16</v>
      </c>
      <c r="G1913" s="39">
        <f t="shared" si="277"/>
        <v>4148.93</v>
      </c>
      <c r="H1913" s="37">
        <f t="shared" si="278"/>
        <v>2487.65</v>
      </c>
      <c r="I1913" s="38">
        <f t="shared" si="279"/>
        <v>3049.24</v>
      </c>
      <c r="J1913" s="38">
        <f t="shared" si="280"/>
        <v>3329.66</v>
      </c>
      <c r="K1913" s="39">
        <f t="shared" si="281"/>
        <v>3492.77</v>
      </c>
      <c r="L1913" s="84">
        <f t="shared" si="282"/>
        <v>854.2700000000001</v>
      </c>
      <c r="M1913" s="63">
        <v>677.44</v>
      </c>
      <c r="N1913" s="61">
        <v>173.96</v>
      </c>
      <c r="O1913" s="19">
        <v>2.87</v>
      </c>
      <c r="P1913" s="56">
        <v>1633.38</v>
      </c>
      <c r="Q1913" s="20">
        <v>2194.9699999999998</v>
      </c>
      <c r="R1913" s="20">
        <v>2515.89</v>
      </c>
      <c r="S1913" s="50">
        <v>3294.66</v>
      </c>
      <c r="T1913" s="49">
        <v>1633.38</v>
      </c>
      <c r="U1913" s="20">
        <v>2194.9699999999998</v>
      </c>
      <c r="V1913" s="20">
        <v>2475.39</v>
      </c>
      <c r="W1913" s="50">
        <v>2638.5</v>
      </c>
    </row>
    <row r="1914" spans="1:23" x14ac:dyDescent="0.25">
      <c r="A1914" s="25" t="s">
        <v>115</v>
      </c>
      <c r="B1914" s="28">
        <v>9</v>
      </c>
      <c r="C1914" s="25" t="s">
        <v>31</v>
      </c>
      <c r="D1914" s="37">
        <f t="shared" si="274"/>
        <v>2645.25</v>
      </c>
      <c r="E1914" s="38">
        <f t="shared" si="275"/>
        <v>3206.84</v>
      </c>
      <c r="F1914" s="38">
        <f t="shared" si="276"/>
        <v>3527.76</v>
      </c>
      <c r="G1914" s="39">
        <f t="shared" si="277"/>
        <v>4306.53</v>
      </c>
      <c r="H1914" s="37">
        <f t="shared" si="278"/>
        <v>2645.25</v>
      </c>
      <c r="I1914" s="38">
        <f t="shared" si="279"/>
        <v>3206.8399999999997</v>
      </c>
      <c r="J1914" s="38">
        <f t="shared" si="280"/>
        <v>3487.2599999999998</v>
      </c>
      <c r="K1914" s="39">
        <f t="shared" si="281"/>
        <v>3650.37</v>
      </c>
      <c r="L1914" s="84">
        <f t="shared" si="282"/>
        <v>1011.87</v>
      </c>
      <c r="M1914" s="63">
        <v>802.84</v>
      </c>
      <c r="N1914" s="61">
        <v>206.16</v>
      </c>
      <c r="O1914" s="19">
        <v>2.87</v>
      </c>
      <c r="P1914" s="56">
        <v>1633.38</v>
      </c>
      <c r="Q1914" s="20">
        <v>2194.9699999999998</v>
      </c>
      <c r="R1914" s="20">
        <v>2515.89</v>
      </c>
      <c r="S1914" s="50">
        <v>3294.66</v>
      </c>
      <c r="T1914" s="49">
        <v>1633.38</v>
      </c>
      <c r="U1914" s="20">
        <v>2194.9699999999998</v>
      </c>
      <c r="V1914" s="20">
        <v>2475.39</v>
      </c>
      <c r="W1914" s="50">
        <v>2638.5</v>
      </c>
    </row>
    <row r="1915" spans="1:23" x14ac:dyDescent="0.25">
      <c r="A1915" s="25" t="s">
        <v>115</v>
      </c>
      <c r="B1915" s="28">
        <v>10</v>
      </c>
      <c r="C1915" s="25" t="s">
        <v>31</v>
      </c>
      <c r="D1915" s="37">
        <f t="shared" si="274"/>
        <v>2726.39</v>
      </c>
      <c r="E1915" s="38">
        <f t="shared" si="275"/>
        <v>3287.98</v>
      </c>
      <c r="F1915" s="38">
        <f t="shared" si="276"/>
        <v>3608.9</v>
      </c>
      <c r="G1915" s="39">
        <f t="shared" si="277"/>
        <v>4387.67</v>
      </c>
      <c r="H1915" s="37">
        <f t="shared" si="278"/>
        <v>2726.3900000000003</v>
      </c>
      <c r="I1915" s="38">
        <f t="shared" si="279"/>
        <v>3287.9799999999996</v>
      </c>
      <c r="J1915" s="38">
        <f t="shared" si="280"/>
        <v>3568.3999999999996</v>
      </c>
      <c r="K1915" s="39">
        <f t="shared" si="281"/>
        <v>3731.51</v>
      </c>
      <c r="L1915" s="84">
        <f t="shared" si="282"/>
        <v>1093.0099999999998</v>
      </c>
      <c r="M1915" s="63">
        <v>867.4</v>
      </c>
      <c r="N1915" s="61">
        <v>222.74</v>
      </c>
      <c r="O1915" s="19">
        <v>2.87</v>
      </c>
      <c r="P1915" s="56">
        <v>1633.38</v>
      </c>
      <c r="Q1915" s="20">
        <v>2194.9699999999998</v>
      </c>
      <c r="R1915" s="20">
        <v>2515.89</v>
      </c>
      <c r="S1915" s="50">
        <v>3294.66</v>
      </c>
      <c r="T1915" s="49">
        <v>1633.38</v>
      </c>
      <c r="U1915" s="20">
        <v>2194.9699999999998</v>
      </c>
      <c r="V1915" s="20">
        <v>2475.39</v>
      </c>
      <c r="W1915" s="50">
        <v>2638.5</v>
      </c>
    </row>
    <row r="1916" spans="1:23" x14ac:dyDescent="0.25">
      <c r="A1916" s="25" t="s">
        <v>115</v>
      </c>
      <c r="B1916" s="28">
        <v>11</v>
      </c>
      <c r="C1916" s="25" t="s">
        <v>31</v>
      </c>
      <c r="D1916" s="37">
        <f t="shared" si="274"/>
        <v>2732.91</v>
      </c>
      <c r="E1916" s="38">
        <f t="shared" si="275"/>
        <v>3294.5</v>
      </c>
      <c r="F1916" s="38">
        <f t="shared" si="276"/>
        <v>3615.42</v>
      </c>
      <c r="G1916" s="39">
        <f t="shared" si="277"/>
        <v>4394.1899999999996</v>
      </c>
      <c r="H1916" s="37">
        <f t="shared" si="278"/>
        <v>2732.91</v>
      </c>
      <c r="I1916" s="38">
        <f t="shared" si="279"/>
        <v>3294.5</v>
      </c>
      <c r="J1916" s="38">
        <f t="shared" si="280"/>
        <v>3574.92</v>
      </c>
      <c r="K1916" s="39">
        <f t="shared" si="281"/>
        <v>3738.0299999999997</v>
      </c>
      <c r="L1916" s="84">
        <f t="shared" si="282"/>
        <v>1099.53</v>
      </c>
      <c r="M1916" s="63">
        <v>872.59</v>
      </c>
      <c r="N1916" s="61">
        <v>224.07</v>
      </c>
      <c r="O1916" s="19">
        <v>2.87</v>
      </c>
      <c r="P1916" s="56">
        <v>1633.38</v>
      </c>
      <c r="Q1916" s="20">
        <v>2194.9699999999998</v>
      </c>
      <c r="R1916" s="20">
        <v>2515.89</v>
      </c>
      <c r="S1916" s="50">
        <v>3294.66</v>
      </c>
      <c r="T1916" s="49">
        <v>1633.38</v>
      </c>
      <c r="U1916" s="20">
        <v>2194.9699999999998</v>
      </c>
      <c r="V1916" s="20">
        <v>2475.39</v>
      </c>
      <c r="W1916" s="50">
        <v>2638.5</v>
      </c>
    </row>
    <row r="1917" spans="1:23" x14ac:dyDescent="0.25">
      <c r="A1917" s="25" t="s">
        <v>115</v>
      </c>
      <c r="B1917" s="28">
        <v>12</v>
      </c>
      <c r="C1917" s="25" t="s">
        <v>31</v>
      </c>
      <c r="D1917" s="37">
        <f t="shared" si="274"/>
        <v>2704.79</v>
      </c>
      <c r="E1917" s="38">
        <f t="shared" si="275"/>
        <v>3266.3799999999997</v>
      </c>
      <c r="F1917" s="38">
        <f t="shared" si="276"/>
        <v>3587.2999999999997</v>
      </c>
      <c r="G1917" s="39">
        <f t="shared" si="277"/>
        <v>4366.07</v>
      </c>
      <c r="H1917" s="37">
        <f t="shared" si="278"/>
        <v>2704.79</v>
      </c>
      <c r="I1917" s="38">
        <f t="shared" si="279"/>
        <v>3266.38</v>
      </c>
      <c r="J1917" s="38">
        <f t="shared" si="280"/>
        <v>3546.8</v>
      </c>
      <c r="K1917" s="39">
        <f t="shared" si="281"/>
        <v>3709.91</v>
      </c>
      <c r="L1917" s="84">
        <f t="shared" si="282"/>
        <v>1071.4099999999999</v>
      </c>
      <c r="M1917" s="63">
        <v>850.21</v>
      </c>
      <c r="N1917" s="61">
        <v>218.33</v>
      </c>
      <c r="O1917" s="19">
        <v>2.87</v>
      </c>
      <c r="P1917" s="56">
        <v>1633.38</v>
      </c>
      <c r="Q1917" s="20">
        <v>2194.9699999999998</v>
      </c>
      <c r="R1917" s="20">
        <v>2515.89</v>
      </c>
      <c r="S1917" s="50">
        <v>3294.66</v>
      </c>
      <c r="T1917" s="49">
        <v>1633.38</v>
      </c>
      <c r="U1917" s="20">
        <v>2194.9699999999998</v>
      </c>
      <c r="V1917" s="20">
        <v>2475.39</v>
      </c>
      <c r="W1917" s="50">
        <v>2638.5</v>
      </c>
    </row>
    <row r="1918" spans="1:23" x14ac:dyDescent="0.25">
      <c r="A1918" s="25" t="s">
        <v>115</v>
      </c>
      <c r="B1918" s="28">
        <v>13</v>
      </c>
      <c r="C1918" s="25" t="s">
        <v>31</v>
      </c>
      <c r="D1918" s="37">
        <f t="shared" si="274"/>
        <v>2721.65</v>
      </c>
      <c r="E1918" s="38">
        <f t="shared" si="275"/>
        <v>3283.24</v>
      </c>
      <c r="F1918" s="38">
        <f t="shared" si="276"/>
        <v>3604.16</v>
      </c>
      <c r="G1918" s="39">
        <f t="shared" si="277"/>
        <v>4382.9299999999994</v>
      </c>
      <c r="H1918" s="37">
        <f t="shared" si="278"/>
        <v>2721.65</v>
      </c>
      <c r="I1918" s="38">
        <f t="shared" si="279"/>
        <v>3283.24</v>
      </c>
      <c r="J1918" s="38">
        <f t="shared" si="280"/>
        <v>3563.66</v>
      </c>
      <c r="K1918" s="39">
        <f t="shared" si="281"/>
        <v>3726.77</v>
      </c>
      <c r="L1918" s="84">
        <f t="shared" si="282"/>
        <v>1088.27</v>
      </c>
      <c r="M1918" s="63">
        <v>863.63</v>
      </c>
      <c r="N1918" s="61">
        <v>221.77</v>
      </c>
      <c r="O1918" s="19">
        <v>2.87</v>
      </c>
      <c r="P1918" s="56">
        <v>1633.38</v>
      </c>
      <c r="Q1918" s="20">
        <v>2194.9699999999998</v>
      </c>
      <c r="R1918" s="20">
        <v>2515.89</v>
      </c>
      <c r="S1918" s="50">
        <v>3294.66</v>
      </c>
      <c r="T1918" s="49">
        <v>1633.38</v>
      </c>
      <c r="U1918" s="20">
        <v>2194.9699999999998</v>
      </c>
      <c r="V1918" s="20">
        <v>2475.39</v>
      </c>
      <c r="W1918" s="50">
        <v>2638.5</v>
      </c>
    </row>
    <row r="1919" spans="1:23" x14ac:dyDescent="0.25">
      <c r="A1919" s="25" t="s">
        <v>115</v>
      </c>
      <c r="B1919" s="28">
        <v>14</v>
      </c>
      <c r="C1919" s="25" t="s">
        <v>31</v>
      </c>
      <c r="D1919" s="37">
        <f t="shared" si="274"/>
        <v>2730.46</v>
      </c>
      <c r="E1919" s="38">
        <f t="shared" si="275"/>
        <v>3292.0499999999997</v>
      </c>
      <c r="F1919" s="38">
        <f t="shared" si="276"/>
        <v>3612.97</v>
      </c>
      <c r="G1919" s="39">
        <f t="shared" si="277"/>
        <v>4391.74</v>
      </c>
      <c r="H1919" s="37">
        <f t="shared" si="278"/>
        <v>2730.46</v>
      </c>
      <c r="I1919" s="38">
        <f t="shared" si="279"/>
        <v>3292.0499999999997</v>
      </c>
      <c r="J1919" s="38">
        <f t="shared" si="280"/>
        <v>3572.47</v>
      </c>
      <c r="K1919" s="39">
        <f t="shared" si="281"/>
        <v>3735.58</v>
      </c>
      <c r="L1919" s="84">
        <f t="shared" si="282"/>
        <v>1097.08</v>
      </c>
      <c r="M1919" s="63">
        <v>870.64</v>
      </c>
      <c r="N1919" s="61">
        <v>223.57</v>
      </c>
      <c r="O1919" s="19">
        <v>2.87</v>
      </c>
      <c r="P1919" s="56">
        <v>1633.38</v>
      </c>
      <c r="Q1919" s="20">
        <v>2194.9699999999998</v>
      </c>
      <c r="R1919" s="20">
        <v>2515.89</v>
      </c>
      <c r="S1919" s="50">
        <v>3294.66</v>
      </c>
      <c r="T1919" s="49">
        <v>1633.38</v>
      </c>
      <c r="U1919" s="20">
        <v>2194.9699999999998</v>
      </c>
      <c r="V1919" s="20">
        <v>2475.39</v>
      </c>
      <c r="W1919" s="50">
        <v>2638.5</v>
      </c>
    </row>
    <row r="1920" spans="1:23" x14ac:dyDescent="0.25">
      <c r="A1920" s="25" t="s">
        <v>115</v>
      </c>
      <c r="B1920" s="28">
        <v>15</v>
      </c>
      <c r="C1920" s="25" t="s">
        <v>31</v>
      </c>
      <c r="D1920" s="37">
        <f t="shared" si="274"/>
        <v>2718.3199999999997</v>
      </c>
      <c r="E1920" s="38">
        <f t="shared" si="275"/>
        <v>3279.91</v>
      </c>
      <c r="F1920" s="38">
        <f t="shared" si="276"/>
        <v>3600.83</v>
      </c>
      <c r="G1920" s="39">
        <f t="shared" si="277"/>
        <v>4379.6000000000004</v>
      </c>
      <c r="H1920" s="37">
        <f t="shared" si="278"/>
        <v>2718.32</v>
      </c>
      <c r="I1920" s="38">
        <f t="shared" si="279"/>
        <v>3279.91</v>
      </c>
      <c r="J1920" s="38">
        <f t="shared" si="280"/>
        <v>3560.33</v>
      </c>
      <c r="K1920" s="39">
        <f t="shared" si="281"/>
        <v>3723.44</v>
      </c>
      <c r="L1920" s="84">
        <f t="shared" si="282"/>
        <v>1084.9399999999998</v>
      </c>
      <c r="M1920" s="63">
        <v>860.98</v>
      </c>
      <c r="N1920" s="61">
        <v>221.09</v>
      </c>
      <c r="O1920" s="19">
        <v>2.87</v>
      </c>
      <c r="P1920" s="56">
        <v>1633.38</v>
      </c>
      <c r="Q1920" s="20">
        <v>2194.9699999999998</v>
      </c>
      <c r="R1920" s="20">
        <v>2515.89</v>
      </c>
      <c r="S1920" s="50">
        <v>3294.66</v>
      </c>
      <c r="T1920" s="49">
        <v>1633.38</v>
      </c>
      <c r="U1920" s="20">
        <v>2194.9699999999998</v>
      </c>
      <c r="V1920" s="20">
        <v>2475.39</v>
      </c>
      <c r="W1920" s="50">
        <v>2638.5</v>
      </c>
    </row>
    <row r="1921" spans="1:23" x14ac:dyDescent="0.25">
      <c r="A1921" s="25" t="s">
        <v>115</v>
      </c>
      <c r="B1921" s="28">
        <v>16</v>
      </c>
      <c r="C1921" s="25" t="s">
        <v>31</v>
      </c>
      <c r="D1921" s="37">
        <f t="shared" si="274"/>
        <v>2676.5</v>
      </c>
      <c r="E1921" s="38">
        <f t="shared" si="275"/>
        <v>3238.09</v>
      </c>
      <c r="F1921" s="38">
        <f t="shared" si="276"/>
        <v>3559.01</v>
      </c>
      <c r="G1921" s="39">
        <f t="shared" si="277"/>
        <v>4337.78</v>
      </c>
      <c r="H1921" s="37">
        <f t="shared" si="278"/>
        <v>2676.5</v>
      </c>
      <c r="I1921" s="38">
        <f t="shared" si="279"/>
        <v>3238.09</v>
      </c>
      <c r="J1921" s="38">
        <f t="shared" si="280"/>
        <v>3518.51</v>
      </c>
      <c r="K1921" s="39">
        <f t="shared" si="281"/>
        <v>3681.62</v>
      </c>
      <c r="L1921" s="84">
        <f t="shared" si="282"/>
        <v>1043.1199999999999</v>
      </c>
      <c r="M1921" s="63">
        <v>827.7</v>
      </c>
      <c r="N1921" s="61">
        <v>212.55</v>
      </c>
      <c r="O1921" s="19">
        <v>2.87</v>
      </c>
      <c r="P1921" s="56">
        <v>1633.38</v>
      </c>
      <c r="Q1921" s="20">
        <v>2194.9699999999998</v>
      </c>
      <c r="R1921" s="20">
        <v>2515.89</v>
      </c>
      <c r="S1921" s="50">
        <v>3294.66</v>
      </c>
      <c r="T1921" s="49">
        <v>1633.38</v>
      </c>
      <c r="U1921" s="20">
        <v>2194.9699999999998</v>
      </c>
      <c r="V1921" s="20">
        <v>2475.39</v>
      </c>
      <c r="W1921" s="50">
        <v>2638.5</v>
      </c>
    </row>
    <row r="1922" spans="1:23" x14ac:dyDescent="0.25">
      <c r="A1922" s="25" t="s">
        <v>115</v>
      </c>
      <c r="B1922" s="28">
        <v>17</v>
      </c>
      <c r="C1922" s="25" t="s">
        <v>31</v>
      </c>
      <c r="D1922" s="37">
        <f t="shared" si="274"/>
        <v>2675.6800000000003</v>
      </c>
      <c r="E1922" s="38">
        <f t="shared" si="275"/>
        <v>3237.2699999999995</v>
      </c>
      <c r="F1922" s="38">
        <f t="shared" si="276"/>
        <v>3558.1899999999996</v>
      </c>
      <c r="G1922" s="39">
        <f t="shared" si="277"/>
        <v>4336.96</v>
      </c>
      <c r="H1922" s="37">
        <f t="shared" si="278"/>
        <v>2675.6800000000003</v>
      </c>
      <c r="I1922" s="38">
        <f t="shared" si="279"/>
        <v>3237.2699999999995</v>
      </c>
      <c r="J1922" s="38">
        <f t="shared" si="280"/>
        <v>3517.6899999999996</v>
      </c>
      <c r="K1922" s="39">
        <f t="shared" si="281"/>
        <v>3680.8</v>
      </c>
      <c r="L1922" s="84">
        <f t="shared" si="282"/>
        <v>1042.2999999999997</v>
      </c>
      <c r="M1922" s="63">
        <v>827.05</v>
      </c>
      <c r="N1922" s="61">
        <v>212.38</v>
      </c>
      <c r="O1922" s="19">
        <v>2.87</v>
      </c>
      <c r="P1922" s="56">
        <v>1633.38</v>
      </c>
      <c r="Q1922" s="20">
        <v>2194.9699999999998</v>
      </c>
      <c r="R1922" s="20">
        <v>2515.89</v>
      </c>
      <c r="S1922" s="50">
        <v>3294.66</v>
      </c>
      <c r="T1922" s="49">
        <v>1633.38</v>
      </c>
      <c r="U1922" s="20">
        <v>2194.9699999999998</v>
      </c>
      <c r="V1922" s="20">
        <v>2475.39</v>
      </c>
      <c r="W1922" s="50">
        <v>2638.5</v>
      </c>
    </row>
    <row r="1923" spans="1:23" x14ac:dyDescent="0.25">
      <c r="A1923" s="25" t="s">
        <v>115</v>
      </c>
      <c r="B1923" s="28">
        <v>18</v>
      </c>
      <c r="C1923" s="25" t="s">
        <v>31</v>
      </c>
      <c r="D1923" s="37">
        <f t="shared" si="274"/>
        <v>2649.07</v>
      </c>
      <c r="E1923" s="38">
        <f t="shared" si="275"/>
        <v>3210.66</v>
      </c>
      <c r="F1923" s="38">
        <f t="shared" si="276"/>
        <v>3531.58</v>
      </c>
      <c r="G1923" s="39">
        <f t="shared" si="277"/>
        <v>4310.3499999999995</v>
      </c>
      <c r="H1923" s="37">
        <f t="shared" si="278"/>
        <v>2649.07</v>
      </c>
      <c r="I1923" s="38">
        <f t="shared" si="279"/>
        <v>3210.66</v>
      </c>
      <c r="J1923" s="38">
        <f t="shared" si="280"/>
        <v>3491.08</v>
      </c>
      <c r="K1923" s="39">
        <f t="shared" si="281"/>
        <v>3654.19</v>
      </c>
      <c r="L1923" s="84">
        <f t="shared" si="282"/>
        <v>1015.6899999999999</v>
      </c>
      <c r="M1923" s="63">
        <v>805.88</v>
      </c>
      <c r="N1923" s="61">
        <v>206.94</v>
      </c>
      <c r="O1923" s="19">
        <v>2.87</v>
      </c>
      <c r="P1923" s="56">
        <v>1633.38</v>
      </c>
      <c r="Q1923" s="20">
        <v>2194.9699999999998</v>
      </c>
      <c r="R1923" s="20">
        <v>2515.89</v>
      </c>
      <c r="S1923" s="50">
        <v>3294.66</v>
      </c>
      <c r="T1923" s="49">
        <v>1633.38</v>
      </c>
      <c r="U1923" s="20">
        <v>2194.9699999999998</v>
      </c>
      <c r="V1923" s="20">
        <v>2475.39</v>
      </c>
      <c r="W1923" s="50">
        <v>2638.5</v>
      </c>
    </row>
    <row r="1924" spans="1:23" x14ac:dyDescent="0.25">
      <c r="A1924" s="25" t="s">
        <v>115</v>
      </c>
      <c r="B1924" s="28">
        <v>19</v>
      </c>
      <c r="C1924" s="25" t="s">
        <v>31</v>
      </c>
      <c r="D1924" s="37">
        <f t="shared" si="274"/>
        <v>2715.83</v>
      </c>
      <c r="E1924" s="38">
        <f t="shared" si="275"/>
        <v>3277.4199999999996</v>
      </c>
      <c r="F1924" s="38">
        <f t="shared" si="276"/>
        <v>3598.3399999999997</v>
      </c>
      <c r="G1924" s="39">
        <f t="shared" si="277"/>
        <v>4377.1099999999997</v>
      </c>
      <c r="H1924" s="37">
        <f t="shared" si="278"/>
        <v>2715.83</v>
      </c>
      <c r="I1924" s="38">
        <f t="shared" si="279"/>
        <v>3277.42</v>
      </c>
      <c r="J1924" s="38">
        <f t="shared" si="280"/>
        <v>3557.84</v>
      </c>
      <c r="K1924" s="39">
        <f t="shared" si="281"/>
        <v>3720.95</v>
      </c>
      <c r="L1924" s="84">
        <f t="shared" si="282"/>
        <v>1082.4499999999998</v>
      </c>
      <c r="M1924" s="63">
        <v>859</v>
      </c>
      <c r="N1924" s="61">
        <v>220.58</v>
      </c>
      <c r="O1924" s="19">
        <v>2.87</v>
      </c>
      <c r="P1924" s="56">
        <v>1633.38</v>
      </c>
      <c r="Q1924" s="20">
        <v>2194.9699999999998</v>
      </c>
      <c r="R1924" s="20">
        <v>2515.89</v>
      </c>
      <c r="S1924" s="50">
        <v>3294.66</v>
      </c>
      <c r="T1924" s="49">
        <v>1633.38</v>
      </c>
      <c r="U1924" s="20">
        <v>2194.9699999999998</v>
      </c>
      <c r="V1924" s="20">
        <v>2475.39</v>
      </c>
      <c r="W1924" s="50">
        <v>2638.5</v>
      </c>
    </row>
    <row r="1925" spans="1:23" x14ac:dyDescent="0.25">
      <c r="A1925" s="25" t="s">
        <v>115</v>
      </c>
      <c r="B1925" s="28">
        <v>20</v>
      </c>
      <c r="C1925" s="25" t="s">
        <v>31</v>
      </c>
      <c r="D1925" s="37">
        <f t="shared" si="274"/>
        <v>2805.65</v>
      </c>
      <c r="E1925" s="38">
        <f t="shared" si="275"/>
        <v>3367.24</v>
      </c>
      <c r="F1925" s="38">
        <f t="shared" si="276"/>
        <v>3688.16</v>
      </c>
      <c r="G1925" s="39">
        <f t="shared" si="277"/>
        <v>4466.93</v>
      </c>
      <c r="H1925" s="37">
        <f t="shared" si="278"/>
        <v>2805.65</v>
      </c>
      <c r="I1925" s="38">
        <f t="shared" si="279"/>
        <v>3367.24</v>
      </c>
      <c r="J1925" s="38">
        <f t="shared" si="280"/>
        <v>3647.66</v>
      </c>
      <c r="K1925" s="39">
        <f t="shared" si="281"/>
        <v>3810.77</v>
      </c>
      <c r="L1925" s="84">
        <f t="shared" si="282"/>
        <v>1172.27</v>
      </c>
      <c r="M1925" s="63">
        <v>930.46</v>
      </c>
      <c r="N1925" s="61">
        <v>238.94</v>
      </c>
      <c r="O1925" s="19">
        <v>2.87</v>
      </c>
      <c r="P1925" s="56">
        <v>1633.38</v>
      </c>
      <c r="Q1925" s="20">
        <v>2194.9699999999998</v>
      </c>
      <c r="R1925" s="20">
        <v>2515.89</v>
      </c>
      <c r="S1925" s="50">
        <v>3294.66</v>
      </c>
      <c r="T1925" s="49">
        <v>1633.38</v>
      </c>
      <c r="U1925" s="20">
        <v>2194.9699999999998</v>
      </c>
      <c r="V1925" s="20">
        <v>2475.39</v>
      </c>
      <c r="W1925" s="50">
        <v>2638.5</v>
      </c>
    </row>
    <row r="1926" spans="1:23" x14ac:dyDescent="0.25">
      <c r="A1926" s="25" t="s">
        <v>115</v>
      </c>
      <c r="B1926" s="28">
        <v>21</v>
      </c>
      <c r="C1926" s="25" t="s">
        <v>31</v>
      </c>
      <c r="D1926" s="37">
        <f t="shared" si="274"/>
        <v>2772.55</v>
      </c>
      <c r="E1926" s="38">
        <f t="shared" si="275"/>
        <v>3334.14</v>
      </c>
      <c r="F1926" s="38">
        <f t="shared" si="276"/>
        <v>3655.06</v>
      </c>
      <c r="G1926" s="39">
        <f t="shared" si="277"/>
        <v>4433.83</v>
      </c>
      <c r="H1926" s="37">
        <f t="shared" si="278"/>
        <v>2772.55</v>
      </c>
      <c r="I1926" s="38">
        <f t="shared" si="279"/>
        <v>3334.14</v>
      </c>
      <c r="J1926" s="38">
        <f t="shared" si="280"/>
        <v>3614.56</v>
      </c>
      <c r="K1926" s="39">
        <f t="shared" si="281"/>
        <v>3777.67</v>
      </c>
      <c r="L1926" s="84">
        <f t="shared" si="282"/>
        <v>1139.1699999999998</v>
      </c>
      <c r="M1926" s="63">
        <v>904.13</v>
      </c>
      <c r="N1926" s="61">
        <v>232.17</v>
      </c>
      <c r="O1926" s="19">
        <v>2.87</v>
      </c>
      <c r="P1926" s="56">
        <v>1633.38</v>
      </c>
      <c r="Q1926" s="20">
        <v>2194.9699999999998</v>
      </c>
      <c r="R1926" s="20">
        <v>2515.89</v>
      </c>
      <c r="S1926" s="50">
        <v>3294.66</v>
      </c>
      <c r="T1926" s="49">
        <v>1633.38</v>
      </c>
      <c r="U1926" s="20">
        <v>2194.9699999999998</v>
      </c>
      <c r="V1926" s="20">
        <v>2475.39</v>
      </c>
      <c r="W1926" s="50">
        <v>2638.5</v>
      </c>
    </row>
    <row r="1927" spans="1:23" x14ac:dyDescent="0.25">
      <c r="A1927" s="25" t="s">
        <v>115</v>
      </c>
      <c r="B1927" s="28">
        <v>22</v>
      </c>
      <c r="C1927" s="25" t="s">
        <v>31</v>
      </c>
      <c r="D1927" s="37">
        <f t="shared" si="274"/>
        <v>2660.1800000000003</v>
      </c>
      <c r="E1927" s="38">
        <f t="shared" si="275"/>
        <v>3221.7699999999995</v>
      </c>
      <c r="F1927" s="38">
        <f t="shared" si="276"/>
        <v>3542.6899999999996</v>
      </c>
      <c r="G1927" s="39">
        <f t="shared" si="277"/>
        <v>4321.46</v>
      </c>
      <c r="H1927" s="37">
        <f t="shared" si="278"/>
        <v>2660.1800000000003</v>
      </c>
      <c r="I1927" s="38">
        <f t="shared" si="279"/>
        <v>3221.7699999999995</v>
      </c>
      <c r="J1927" s="38">
        <f t="shared" si="280"/>
        <v>3502.1899999999996</v>
      </c>
      <c r="K1927" s="39">
        <f t="shared" si="281"/>
        <v>3665.3</v>
      </c>
      <c r="L1927" s="84">
        <f t="shared" si="282"/>
        <v>1026.8</v>
      </c>
      <c r="M1927" s="63">
        <v>814.72</v>
      </c>
      <c r="N1927" s="61">
        <v>209.21</v>
      </c>
      <c r="O1927" s="19">
        <v>2.87</v>
      </c>
      <c r="P1927" s="56">
        <v>1633.38</v>
      </c>
      <c r="Q1927" s="20">
        <v>2194.9699999999998</v>
      </c>
      <c r="R1927" s="20">
        <v>2515.89</v>
      </c>
      <c r="S1927" s="50">
        <v>3294.66</v>
      </c>
      <c r="T1927" s="49">
        <v>1633.38</v>
      </c>
      <c r="U1927" s="20">
        <v>2194.9699999999998</v>
      </c>
      <c r="V1927" s="20">
        <v>2475.39</v>
      </c>
      <c r="W1927" s="50">
        <v>2638.5</v>
      </c>
    </row>
    <row r="1928" spans="1:23" x14ac:dyDescent="0.25">
      <c r="A1928" s="25" t="s">
        <v>115</v>
      </c>
      <c r="B1928" s="28">
        <v>23</v>
      </c>
      <c r="C1928" s="25" t="s">
        <v>31</v>
      </c>
      <c r="D1928" s="37">
        <f t="shared" si="274"/>
        <v>2713.31</v>
      </c>
      <c r="E1928" s="38">
        <f t="shared" si="275"/>
        <v>3274.8999999999996</v>
      </c>
      <c r="F1928" s="38">
        <f t="shared" si="276"/>
        <v>3595.8199999999997</v>
      </c>
      <c r="G1928" s="39">
        <f t="shared" si="277"/>
        <v>4374.59</v>
      </c>
      <c r="H1928" s="37">
        <f t="shared" si="278"/>
        <v>2713.3100000000004</v>
      </c>
      <c r="I1928" s="38">
        <f t="shared" si="279"/>
        <v>3274.8999999999996</v>
      </c>
      <c r="J1928" s="38">
        <f t="shared" si="280"/>
        <v>3555.3199999999997</v>
      </c>
      <c r="K1928" s="39">
        <f t="shared" si="281"/>
        <v>3718.4300000000003</v>
      </c>
      <c r="L1928" s="84">
        <f t="shared" si="282"/>
        <v>1079.9299999999998</v>
      </c>
      <c r="M1928" s="63">
        <v>856.99</v>
      </c>
      <c r="N1928" s="61">
        <v>220.07</v>
      </c>
      <c r="O1928" s="19">
        <v>2.87</v>
      </c>
      <c r="P1928" s="56">
        <v>1633.38</v>
      </c>
      <c r="Q1928" s="20">
        <v>2194.9699999999998</v>
      </c>
      <c r="R1928" s="20">
        <v>2515.89</v>
      </c>
      <c r="S1928" s="50">
        <v>3294.66</v>
      </c>
      <c r="T1928" s="49">
        <v>1633.38</v>
      </c>
      <c r="U1928" s="20">
        <v>2194.9699999999998</v>
      </c>
      <c r="V1928" s="20">
        <v>2475.39</v>
      </c>
      <c r="W1928" s="50">
        <v>2638.5</v>
      </c>
    </row>
    <row r="1929" spans="1:23" x14ac:dyDescent="0.25">
      <c r="A1929" s="25" t="s">
        <v>116</v>
      </c>
      <c r="B1929" s="28">
        <v>0</v>
      </c>
      <c r="C1929" s="25" t="s">
        <v>31</v>
      </c>
      <c r="D1929" s="37">
        <f t="shared" si="274"/>
        <v>2511.61</v>
      </c>
      <c r="E1929" s="38">
        <f t="shared" si="275"/>
        <v>3073.2</v>
      </c>
      <c r="F1929" s="38">
        <f t="shared" si="276"/>
        <v>3394.12</v>
      </c>
      <c r="G1929" s="39">
        <f t="shared" si="277"/>
        <v>4172.8899999999994</v>
      </c>
      <c r="H1929" s="37">
        <f t="shared" si="278"/>
        <v>2511.61</v>
      </c>
      <c r="I1929" s="38">
        <f t="shared" si="279"/>
        <v>3073.2</v>
      </c>
      <c r="J1929" s="38">
        <f t="shared" si="280"/>
        <v>3353.62</v>
      </c>
      <c r="K1929" s="39">
        <f t="shared" si="281"/>
        <v>3516.73</v>
      </c>
      <c r="L1929" s="84">
        <f t="shared" si="282"/>
        <v>878.23</v>
      </c>
      <c r="M1929" s="63">
        <v>696.5</v>
      </c>
      <c r="N1929" s="61">
        <v>178.86</v>
      </c>
      <c r="O1929" s="19">
        <v>2.87</v>
      </c>
      <c r="P1929" s="56">
        <v>1633.38</v>
      </c>
      <c r="Q1929" s="20">
        <v>2194.9699999999998</v>
      </c>
      <c r="R1929" s="20">
        <v>2515.89</v>
      </c>
      <c r="S1929" s="50">
        <v>3294.66</v>
      </c>
      <c r="T1929" s="49">
        <v>1633.38</v>
      </c>
      <c r="U1929" s="20">
        <v>2194.9699999999998</v>
      </c>
      <c r="V1929" s="20">
        <v>2475.39</v>
      </c>
      <c r="W1929" s="50">
        <v>2638.5</v>
      </c>
    </row>
    <row r="1930" spans="1:23" x14ac:dyDescent="0.25">
      <c r="A1930" s="25" t="s">
        <v>116</v>
      </c>
      <c r="B1930" s="28">
        <v>1</v>
      </c>
      <c r="C1930" s="25" t="s">
        <v>31</v>
      </c>
      <c r="D1930" s="37">
        <f t="shared" ref="D1930:D1993" si="283">N1930+P1930+O1930+M1930</f>
        <v>2457.79</v>
      </c>
      <c r="E1930" s="38">
        <f t="shared" ref="E1930:E1993" si="284">N1930+O1930+Q1930+M1930</f>
        <v>3019.3799999999997</v>
      </c>
      <c r="F1930" s="38">
        <f t="shared" ref="F1930:F1993" si="285">N1930+O1930+R1930+M1930</f>
        <v>3340.2999999999997</v>
      </c>
      <c r="G1930" s="39">
        <f t="shared" ref="G1930:G1993" si="286">N1930+O1930+S1930+M1930</f>
        <v>4119.07</v>
      </c>
      <c r="H1930" s="37">
        <f t="shared" si="278"/>
        <v>2457.79</v>
      </c>
      <c r="I1930" s="38">
        <f t="shared" si="279"/>
        <v>3019.3799999999997</v>
      </c>
      <c r="J1930" s="38">
        <f t="shared" si="280"/>
        <v>3299.7999999999997</v>
      </c>
      <c r="K1930" s="39">
        <f t="shared" si="281"/>
        <v>3462.91</v>
      </c>
      <c r="L1930" s="84">
        <f t="shared" si="282"/>
        <v>824.41</v>
      </c>
      <c r="M1930" s="63">
        <v>653.67999999999995</v>
      </c>
      <c r="N1930" s="61">
        <v>167.86</v>
      </c>
      <c r="O1930" s="19">
        <v>2.87</v>
      </c>
      <c r="P1930" s="56">
        <v>1633.38</v>
      </c>
      <c r="Q1930" s="20">
        <v>2194.9699999999998</v>
      </c>
      <c r="R1930" s="20">
        <v>2515.89</v>
      </c>
      <c r="S1930" s="50">
        <v>3294.66</v>
      </c>
      <c r="T1930" s="49">
        <v>1633.38</v>
      </c>
      <c r="U1930" s="20">
        <v>2194.9699999999998</v>
      </c>
      <c r="V1930" s="20">
        <v>2475.39</v>
      </c>
      <c r="W1930" s="50">
        <v>2638.5</v>
      </c>
    </row>
    <row r="1931" spans="1:23" x14ac:dyDescent="0.25">
      <c r="A1931" s="25" t="s">
        <v>116</v>
      </c>
      <c r="B1931" s="28">
        <v>2</v>
      </c>
      <c r="C1931" s="25" t="s">
        <v>31</v>
      </c>
      <c r="D1931" s="37">
        <f t="shared" si="283"/>
        <v>2419.7599999999998</v>
      </c>
      <c r="E1931" s="38">
        <f t="shared" si="284"/>
        <v>2981.35</v>
      </c>
      <c r="F1931" s="38">
        <f t="shared" si="285"/>
        <v>3302.27</v>
      </c>
      <c r="G1931" s="39">
        <f t="shared" si="286"/>
        <v>4081.04</v>
      </c>
      <c r="H1931" s="37">
        <f t="shared" ref="H1931:H1994" si="287">N1931+O1931+M1931+T1931</f>
        <v>2419.7600000000002</v>
      </c>
      <c r="I1931" s="38">
        <f t="shared" ref="I1931:I1994" si="288">N1931+O1931+M1931+U1931</f>
        <v>2981.35</v>
      </c>
      <c r="J1931" s="38">
        <f t="shared" ref="J1931:J1994" si="289">N1931+O1931+M1931+V1931</f>
        <v>3261.77</v>
      </c>
      <c r="K1931" s="39">
        <f t="shared" ref="K1931:K1994" si="290">N1931+O1931+M1931+W1931</f>
        <v>3424.88</v>
      </c>
      <c r="L1931" s="84">
        <f t="shared" si="282"/>
        <v>786.38</v>
      </c>
      <c r="M1931" s="63">
        <v>623.41999999999996</v>
      </c>
      <c r="N1931" s="61">
        <v>160.09</v>
      </c>
      <c r="O1931" s="19">
        <v>2.87</v>
      </c>
      <c r="P1931" s="56">
        <v>1633.38</v>
      </c>
      <c r="Q1931" s="20">
        <v>2194.9699999999998</v>
      </c>
      <c r="R1931" s="20">
        <v>2515.89</v>
      </c>
      <c r="S1931" s="50">
        <v>3294.66</v>
      </c>
      <c r="T1931" s="49">
        <v>1633.38</v>
      </c>
      <c r="U1931" s="20">
        <v>2194.9699999999998</v>
      </c>
      <c r="V1931" s="20">
        <v>2475.39</v>
      </c>
      <c r="W1931" s="50">
        <v>2638.5</v>
      </c>
    </row>
    <row r="1932" spans="1:23" x14ac:dyDescent="0.25">
      <c r="A1932" s="25" t="s">
        <v>116</v>
      </c>
      <c r="B1932" s="28">
        <v>3</v>
      </c>
      <c r="C1932" s="25" t="s">
        <v>31</v>
      </c>
      <c r="D1932" s="37">
        <f t="shared" si="283"/>
        <v>2406.14</v>
      </c>
      <c r="E1932" s="38">
        <f t="shared" si="284"/>
        <v>2967.7299999999996</v>
      </c>
      <c r="F1932" s="38">
        <f t="shared" si="285"/>
        <v>3288.6499999999996</v>
      </c>
      <c r="G1932" s="39">
        <f t="shared" si="286"/>
        <v>4067.4199999999996</v>
      </c>
      <c r="H1932" s="37">
        <f t="shared" si="287"/>
        <v>2406.1400000000003</v>
      </c>
      <c r="I1932" s="38">
        <f t="shared" si="288"/>
        <v>2967.7299999999996</v>
      </c>
      <c r="J1932" s="38">
        <f t="shared" si="289"/>
        <v>3248.1499999999996</v>
      </c>
      <c r="K1932" s="39">
        <f t="shared" si="290"/>
        <v>3411.26</v>
      </c>
      <c r="L1932" s="84">
        <f t="shared" si="282"/>
        <v>772.7600000000001</v>
      </c>
      <c r="M1932" s="63">
        <v>612.58000000000004</v>
      </c>
      <c r="N1932" s="61">
        <v>157.31</v>
      </c>
      <c r="O1932" s="19">
        <v>2.87</v>
      </c>
      <c r="P1932" s="56">
        <v>1633.38</v>
      </c>
      <c r="Q1932" s="20">
        <v>2194.9699999999998</v>
      </c>
      <c r="R1932" s="20">
        <v>2515.89</v>
      </c>
      <c r="S1932" s="50">
        <v>3294.66</v>
      </c>
      <c r="T1932" s="49">
        <v>1633.38</v>
      </c>
      <c r="U1932" s="20">
        <v>2194.9699999999998</v>
      </c>
      <c r="V1932" s="20">
        <v>2475.39</v>
      </c>
      <c r="W1932" s="50">
        <v>2638.5</v>
      </c>
    </row>
    <row r="1933" spans="1:23" x14ac:dyDescent="0.25">
      <c r="A1933" s="25" t="s">
        <v>116</v>
      </c>
      <c r="B1933" s="28">
        <v>4</v>
      </c>
      <c r="C1933" s="25" t="s">
        <v>31</v>
      </c>
      <c r="D1933" s="37">
        <f t="shared" si="283"/>
        <v>2377.81</v>
      </c>
      <c r="E1933" s="38">
        <f t="shared" si="284"/>
        <v>2939.3999999999996</v>
      </c>
      <c r="F1933" s="38">
        <f t="shared" si="285"/>
        <v>3260.3199999999997</v>
      </c>
      <c r="G1933" s="39">
        <f t="shared" si="286"/>
        <v>4039.0899999999997</v>
      </c>
      <c r="H1933" s="37">
        <f t="shared" si="287"/>
        <v>2377.81</v>
      </c>
      <c r="I1933" s="38">
        <f t="shared" si="288"/>
        <v>2939.3999999999996</v>
      </c>
      <c r="J1933" s="38">
        <f t="shared" si="289"/>
        <v>3219.8199999999997</v>
      </c>
      <c r="K1933" s="39">
        <f t="shared" si="290"/>
        <v>3382.93</v>
      </c>
      <c r="L1933" s="84">
        <f t="shared" si="282"/>
        <v>744.43</v>
      </c>
      <c r="M1933" s="63">
        <v>590.04</v>
      </c>
      <c r="N1933" s="61">
        <v>151.52000000000001</v>
      </c>
      <c r="O1933" s="19">
        <v>2.87</v>
      </c>
      <c r="P1933" s="56">
        <v>1633.38</v>
      </c>
      <c r="Q1933" s="20">
        <v>2194.9699999999998</v>
      </c>
      <c r="R1933" s="20">
        <v>2515.89</v>
      </c>
      <c r="S1933" s="50">
        <v>3294.66</v>
      </c>
      <c r="T1933" s="49">
        <v>1633.38</v>
      </c>
      <c r="U1933" s="20">
        <v>2194.9699999999998</v>
      </c>
      <c r="V1933" s="20">
        <v>2475.39</v>
      </c>
      <c r="W1933" s="50">
        <v>2638.5</v>
      </c>
    </row>
    <row r="1934" spans="1:23" x14ac:dyDescent="0.25">
      <c r="A1934" s="25" t="s">
        <v>116</v>
      </c>
      <c r="B1934" s="28">
        <v>5</v>
      </c>
      <c r="C1934" s="25" t="s">
        <v>31</v>
      </c>
      <c r="D1934" s="37">
        <f t="shared" si="283"/>
        <v>2400.04</v>
      </c>
      <c r="E1934" s="38">
        <f t="shared" si="284"/>
        <v>2961.6299999999997</v>
      </c>
      <c r="F1934" s="38">
        <f t="shared" si="285"/>
        <v>3282.5499999999997</v>
      </c>
      <c r="G1934" s="39">
        <f t="shared" si="286"/>
        <v>4061.3199999999997</v>
      </c>
      <c r="H1934" s="37">
        <f t="shared" si="287"/>
        <v>2400.04</v>
      </c>
      <c r="I1934" s="38">
        <f t="shared" si="288"/>
        <v>2961.63</v>
      </c>
      <c r="J1934" s="38">
        <f t="shared" si="289"/>
        <v>3242.05</v>
      </c>
      <c r="K1934" s="39">
        <f t="shared" si="290"/>
        <v>3405.16</v>
      </c>
      <c r="L1934" s="84">
        <f t="shared" si="282"/>
        <v>766.66</v>
      </c>
      <c r="M1934" s="63">
        <v>607.73</v>
      </c>
      <c r="N1934" s="61">
        <v>156.06</v>
      </c>
      <c r="O1934" s="19">
        <v>2.87</v>
      </c>
      <c r="P1934" s="56">
        <v>1633.38</v>
      </c>
      <c r="Q1934" s="20">
        <v>2194.9699999999998</v>
      </c>
      <c r="R1934" s="20">
        <v>2515.89</v>
      </c>
      <c r="S1934" s="50">
        <v>3294.66</v>
      </c>
      <c r="T1934" s="49">
        <v>1633.38</v>
      </c>
      <c r="U1934" s="20">
        <v>2194.9699999999998</v>
      </c>
      <c r="V1934" s="20">
        <v>2475.39</v>
      </c>
      <c r="W1934" s="50">
        <v>2638.5</v>
      </c>
    </row>
    <row r="1935" spans="1:23" x14ac:dyDescent="0.25">
      <c r="A1935" s="25" t="s">
        <v>116</v>
      </c>
      <c r="B1935" s="28">
        <v>6</v>
      </c>
      <c r="C1935" s="25" t="s">
        <v>31</v>
      </c>
      <c r="D1935" s="37">
        <f t="shared" si="283"/>
        <v>2437.2200000000003</v>
      </c>
      <c r="E1935" s="38">
        <f t="shared" si="284"/>
        <v>2998.81</v>
      </c>
      <c r="F1935" s="38">
        <f t="shared" si="285"/>
        <v>3319.73</v>
      </c>
      <c r="G1935" s="39">
        <f t="shared" si="286"/>
        <v>4098.5</v>
      </c>
      <c r="H1935" s="37">
        <f t="shared" si="287"/>
        <v>2437.2200000000003</v>
      </c>
      <c r="I1935" s="38">
        <f t="shared" si="288"/>
        <v>2998.8099999999995</v>
      </c>
      <c r="J1935" s="38">
        <f t="shared" si="289"/>
        <v>3279.2299999999996</v>
      </c>
      <c r="K1935" s="39">
        <f t="shared" si="290"/>
        <v>3442.34</v>
      </c>
      <c r="L1935" s="84">
        <f t="shared" si="282"/>
        <v>803.83999999999992</v>
      </c>
      <c r="M1935" s="63">
        <v>637.30999999999995</v>
      </c>
      <c r="N1935" s="61">
        <v>163.66</v>
      </c>
      <c r="O1935" s="19">
        <v>2.87</v>
      </c>
      <c r="P1935" s="56">
        <v>1633.38</v>
      </c>
      <c r="Q1935" s="20">
        <v>2194.9699999999998</v>
      </c>
      <c r="R1935" s="20">
        <v>2515.89</v>
      </c>
      <c r="S1935" s="50">
        <v>3294.66</v>
      </c>
      <c r="T1935" s="49">
        <v>1633.38</v>
      </c>
      <c r="U1935" s="20">
        <v>2194.9699999999998</v>
      </c>
      <c r="V1935" s="20">
        <v>2475.39</v>
      </c>
      <c r="W1935" s="50">
        <v>2638.5</v>
      </c>
    </row>
    <row r="1936" spans="1:23" x14ac:dyDescent="0.25">
      <c r="A1936" s="25" t="s">
        <v>116</v>
      </c>
      <c r="B1936" s="28">
        <v>7</v>
      </c>
      <c r="C1936" s="25" t="s">
        <v>31</v>
      </c>
      <c r="D1936" s="37">
        <f t="shared" si="283"/>
        <v>2528.59</v>
      </c>
      <c r="E1936" s="38">
        <f t="shared" si="284"/>
        <v>3090.1799999999994</v>
      </c>
      <c r="F1936" s="38">
        <f t="shared" si="285"/>
        <v>3411.0999999999995</v>
      </c>
      <c r="G1936" s="39">
        <f t="shared" si="286"/>
        <v>4189.87</v>
      </c>
      <c r="H1936" s="37">
        <f t="shared" si="287"/>
        <v>2528.59</v>
      </c>
      <c r="I1936" s="38">
        <f t="shared" si="288"/>
        <v>3090.18</v>
      </c>
      <c r="J1936" s="38">
        <f t="shared" si="289"/>
        <v>3370.6</v>
      </c>
      <c r="K1936" s="39">
        <f t="shared" si="290"/>
        <v>3533.71</v>
      </c>
      <c r="L1936" s="84">
        <f t="shared" si="282"/>
        <v>895.21</v>
      </c>
      <c r="M1936" s="63">
        <v>710.01</v>
      </c>
      <c r="N1936" s="61">
        <v>182.33</v>
      </c>
      <c r="O1936" s="19">
        <v>2.87</v>
      </c>
      <c r="P1936" s="56">
        <v>1633.38</v>
      </c>
      <c r="Q1936" s="20">
        <v>2194.9699999999998</v>
      </c>
      <c r="R1936" s="20">
        <v>2515.89</v>
      </c>
      <c r="S1936" s="50">
        <v>3294.66</v>
      </c>
      <c r="T1936" s="49">
        <v>1633.38</v>
      </c>
      <c r="U1936" s="20">
        <v>2194.9699999999998</v>
      </c>
      <c r="V1936" s="20">
        <v>2475.39</v>
      </c>
      <c r="W1936" s="50">
        <v>2638.5</v>
      </c>
    </row>
    <row r="1937" spans="1:23" x14ac:dyDescent="0.25">
      <c r="A1937" s="25" t="s">
        <v>116</v>
      </c>
      <c r="B1937" s="28">
        <v>8</v>
      </c>
      <c r="C1937" s="25" t="s">
        <v>31</v>
      </c>
      <c r="D1937" s="37">
        <f t="shared" si="283"/>
        <v>2476.1799999999998</v>
      </c>
      <c r="E1937" s="38">
        <f t="shared" si="284"/>
        <v>3037.77</v>
      </c>
      <c r="F1937" s="38">
        <f t="shared" si="285"/>
        <v>3358.69</v>
      </c>
      <c r="G1937" s="39">
        <f t="shared" si="286"/>
        <v>4137.4599999999991</v>
      </c>
      <c r="H1937" s="37">
        <f t="shared" si="287"/>
        <v>2476.1800000000003</v>
      </c>
      <c r="I1937" s="38">
        <f t="shared" si="288"/>
        <v>3037.7699999999995</v>
      </c>
      <c r="J1937" s="38">
        <f t="shared" si="289"/>
        <v>3318.1899999999996</v>
      </c>
      <c r="K1937" s="39">
        <f t="shared" si="290"/>
        <v>3481.3</v>
      </c>
      <c r="L1937" s="84">
        <f t="shared" ref="L1937:L2000" si="291">M1937+N1937+O1937</f>
        <v>842.8</v>
      </c>
      <c r="M1937" s="63">
        <v>668.31</v>
      </c>
      <c r="N1937" s="61">
        <v>171.62</v>
      </c>
      <c r="O1937" s="19">
        <v>2.87</v>
      </c>
      <c r="P1937" s="56">
        <v>1633.38</v>
      </c>
      <c r="Q1937" s="20">
        <v>2194.9699999999998</v>
      </c>
      <c r="R1937" s="20">
        <v>2515.89</v>
      </c>
      <c r="S1937" s="50">
        <v>3294.66</v>
      </c>
      <c r="T1937" s="49">
        <v>1633.38</v>
      </c>
      <c r="U1937" s="20">
        <v>2194.9699999999998</v>
      </c>
      <c r="V1937" s="20">
        <v>2475.39</v>
      </c>
      <c r="W1937" s="50">
        <v>2638.5</v>
      </c>
    </row>
    <row r="1938" spans="1:23" x14ac:dyDescent="0.25">
      <c r="A1938" s="25" t="s">
        <v>116</v>
      </c>
      <c r="B1938" s="28">
        <v>9</v>
      </c>
      <c r="C1938" s="25" t="s">
        <v>31</v>
      </c>
      <c r="D1938" s="37">
        <f t="shared" si="283"/>
        <v>2644.35</v>
      </c>
      <c r="E1938" s="38">
        <f t="shared" si="284"/>
        <v>3205.9399999999996</v>
      </c>
      <c r="F1938" s="38">
        <f t="shared" si="285"/>
        <v>3526.8599999999997</v>
      </c>
      <c r="G1938" s="39">
        <f t="shared" si="286"/>
        <v>4305.63</v>
      </c>
      <c r="H1938" s="37">
        <f t="shared" si="287"/>
        <v>2644.3500000000004</v>
      </c>
      <c r="I1938" s="38">
        <f t="shared" si="288"/>
        <v>3205.9399999999996</v>
      </c>
      <c r="J1938" s="38">
        <f t="shared" si="289"/>
        <v>3486.3599999999997</v>
      </c>
      <c r="K1938" s="39">
        <f t="shared" si="290"/>
        <v>3649.4700000000003</v>
      </c>
      <c r="L1938" s="84">
        <f t="shared" si="291"/>
        <v>1010.97</v>
      </c>
      <c r="M1938" s="63">
        <v>802.12</v>
      </c>
      <c r="N1938" s="61">
        <v>205.98</v>
      </c>
      <c r="O1938" s="19">
        <v>2.87</v>
      </c>
      <c r="P1938" s="56">
        <v>1633.38</v>
      </c>
      <c r="Q1938" s="20">
        <v>2194.9699999999998</v>
      </c>
      <c r="R1938" s="20">
        <v>2515.89</v>
      </c>
      <c r="S1938" s="50">
        <v>3294.66</v>
      </c>
      <c r="T1938" s="49">
        <v>1633.38</v>
      </c>
      <c r="U1938" s="20">
        <v>2194.9699999999998</v>
      </c>
      <c r="V1938" s="20">
        <v>2475.39</v>
      </c>
      <c r="W1938" s="50">
        <v>2638.5</v>
      </c>
    </row>
    <row r="1939" spans="1:23" x14ac:dyDescent="0.25">
      <c r="A1939" s="25" t="s">
        <v>116</v>
      </c>
      <c r="B1939" s="28">
        <v>10</v>
      </c>
      <c r="C1939" s="25" t="s">
        <v>31</v>
      </c>
      <c r="D1939" s="37">
        <f t="shared" si="283"/>
        <v>2693.84</v>
      </c>
      <c r="E1939" s="38">
        <f t="shared" si="284"/>
        <v>3255.43</v>
      </c>
      <c r="F1939" s="38">
        <f t="shared" si="285"/>
        <v>3576.35</v>
      </c>
      <c r="G1939" s="39">
        <f t="shared" si="286"/>
        <v>4355.12</v>
      </c>
      <c r="H1939" s="37">
        <f t="shared" si="287"/>
        <v>2693.84</v>
      </c>
      <c r="I1939" s="38">
        <f t="shared" si="288"/>
        <v>3255.43</v>
      </c>
      <c r="J1939" s="38">
        <f t="shared" si="289"/>
        <v>3535.85</v>
      </c>
      <c r="K1939" s="39">
        <f t="shared" si="290"/>
        <v>3698.96</v>
      </c>
      <c r="L1939" s="84">
        <f t="shared" si="291"/>
        <v>1060.4599999999998</v>
      </c>
      <c r="M1939" s="63">
        <v>841.5</v>
      </c>
      <c r="N1939" s="61">
        <v>216.09</v>
      </c>
      <c r="O1939" s="19">
        <v>2.87</v>
      </c>
      <c r="P1939" s="56">
        <v>1633.38</v>
      </c>
      <c r="Q1939" s="20">
        <v>2194.9699999999998</v>
      </c>
      <c r="R1939" s="20">
        <v>2515.89</v>
      </c>
      <c r="S1939" s="50">
        <v>3294.66</v>
      </c>
      <c r="T1939" s="49">
        <v>1633.38</v>
      </c>
      <c r="U1939" s="20">
        <v>2194.9699999999998</v>
      </c>
      <c r="V1939" s="20">
        <v>2475.39</v>
      </c>
      <c r="W1939" s="50">
        <v>2638.5</v>
      </c>
    </row>
    <row r="1940" spans="1:23" x14ac:dyDescent="0.25">
      <c r="A1940" s="25" t="s">
        <v>116</v>
      </c>
      <c r="B1940" s="28">
        <v>11</v>
      </c>
      <c r="C1940" s="25" t="s">
        <v>31</v>
      </c>
      <c r="D1940" s="37">
        <f t="shared" si="283"/>
        <v>2704.54</v>
      </c>
      <c r="E1940" s="38">
        <f t="shared" si="284"/>
        <v>3266.13</v>
      </c>
      <c r="F1940" s="38">
        <f t="shared" si="285"/>
        <v>3587.05</v>
      </c>
      <c r="G1940" s="39">
        <f t="shared" si="286"/>
        <v>4365.82</v>
      </c>
      <c r="H1940" s="37">
        <f t="shared" si="287"/>
        <v>2704.54</v>
      </c>
      <c r="I1940" s="38">
        <f t="shared" si="288"/>
        <v>3266.13</v>
      </c>
      <c r="J1940" s="38">
        <f t="shared" si="289"/>
        <v>3546.55</v>
      </c>
      <c r="K1940" s="39">
        <f t="shared" si="290"/>
        <v>3709.66</v>
      </c>
      <c r="L1940" s="84">
        <f t="shared" si="291"/>
        <v>1071.1599999999999</v>
      </c>
      <c r="M1940" s="63">
        <v>850.01</v>
      </c>
      <c r="N1940" s="61">
        <v>218.28</v>
      </c>
      <c r="O1940" s="19">
        <v>2.87</v>
      </c>
      <c r="P1940" s="56">
        <v>1633.38</v>
      </c>
      <c r="Q1940" s="20">
        <v>2194.9699999999998</v>
      </c>
      <c r="R1940" s="20">
        <v>2515.89</v>
      </c>
      <c r="S1940" s="50">
        <v>3294.66</v>
      </c>
      <c r="T1940" s="49">
        <v>1633.38</v>
      </c>
      <c r="U1940" s="20">
        <v>2194.9699999999998</v>
      </c>
      <c r="V1940" s="20">
        <v>2475.39</v>
      </c>
      <c r="W1940" s="50">
        <v>2638.5</v>
      </c>
    </row>
    <row r="1941" spans="1:23" x14ac:dyDescent="0.25">
      <c r="A1941" s="25" t="s">
        <v>116</v>
      </c>
      <c r="B1941" s="28">
        <v>12</v>
      </c>
      <c r="C1941" s="25" t="s">
        <v>31</v>
      </c>
      <c r="D1941" s="37">
        <f t="shared" si="283"/>
        <v>2705.74</v>
      </c>
      <c r="E1941" s="38">
        <f t="shared" si="284"/>
        <v>3267.33</v>
      </c>
      <c r="F1941" s="38">
        <f t="shared" si="285"/>
        <v>3588.25</v>
      </c>
      <c r="G1941" s="39">
        <f t="shared" si="286"/>
        <v>4367.0199999999995</v>
      </c>
      <c r="H1941" s="37">
        <f t="shared" si="287"/>
        <v>2705.7400000000002</v>
      </c>
      <c r="I1941" s="38">
        <f t="shared" si="288"/>
        <v>3267.33</v>
      </c>
      <c r="J1941" s="38">
        <f t="shared" si="289"/>
        <v>3547.75</v>
      </c>
      <c r="K1941" s="39">
        <f t="shared" si="290"/>
        <v>3710.86</v>
      </c>
      <c r="L1941" s="84">
        <f t="shared" si="291"/>
        <v>1072.3599999999999</v>
      </c>
      <c r="M1941" s="63">
        <v>850.97</v>
      </c>
      <c r="N1941" s="61">
        <v>218.52</v>
      </c>
      <c r="O1941" s="19">
        <v>2.87</v>
      </c>
      <c r="P1941" s="56">
        <v>1633.38</v>
      </c>
      <c r="Q1941" s="20">
        <v>2194.9699999999998</v>
      </c>
      <c r="R1941" s="20">
        <v>2515.89</v>
      </c>
      <c r="S1941" s="50">
        <v>3294.66</v>
      </c>
      <c r="T1941" s="49">
        <v>1633.38</v>
      </c>
      <c r="U1941" s="20">
        <v>2194.9699999999998</v>
      </c>
      <c r="V1941" s="20">
        <v>2475.39</v>
      </c>
      <c r="W1941" s="50">
        <v>2638.5</v>
      </c>
    </row>
    <row r="1942" spans="1:23" x14ac:dyDescent="0.25">
      <c r="A1942" s="25" t="s">
        <v>116</v>
      </c>
      <c r="B1942" s="28">
        <v>13</v>
      </c>
      <c r="C1942" s="25" t="s">
        <v>31</v>
      </c>
      <c r="D1942" s="37">
        <f t="shared" si="283"/>
        <v>2722.57</v>
      </c>
      <c r="E1942" s="38">
        <f t="shared" si="284"/>
        <v>3284.16</v>
      </c>
      <c r="F1942" s="38">
        <f t="shared" si="285"/>
        <v>3605.08</v>
      </c>
      <c r="G1942" s="39">
        <f t="shared" si="286"/>
        <v>4383.8499999999995</v>
      </c>
      <c r="H1942" s="37">
        <f t="shared" si="287"/>
        <v>2722.57</v>
      </c>
      <c r="I1942" s="38">
        <f t="shared" si="288"/>
        <v>3284.16</v>
      </c>
      <c r="J1942" s="38">
        <f t="shared" si="289"/>
        <v>3564.58</v>
      </c>
      <c r="K1942" s="39">
        <f t="shared" si="290"/>
        <v>3727.69</v>
      </c>
      <c r="L1942" s="84">
        <f t="shared" si="291"/>
        <v>1089.1899999999998</v>
      </c>
      <c r="M1942" s="63">
        <v>864.36</v>
      </c>
      <c r="N1942" s="61">
        <v>221.96</v>
      </c>
      <c r="O1942" s="19">
        <v>2.87</v>
      </c>
      <c r="P1942" s="56">
        <v>1633.38</v>
      </c>
      <c r="Q1942" s="20">
        <v>2194.9699999999998</v>
      </c>
      <c r="R1942" s="20">
        <v>2515.89</v>
      </c>
      <c r="S1942" s="50">
        <v>3294.66</v>
      </c>
      <c r="T1942" s="49">
        <v>1633.38</v>
      </c>
      <c r="U1942" s="20">
        <v>2194.9699999999998</v>
      </c>
      <c r="V1942" s="20">
        <v>2475.39</v>
      </c>
      <c r="W1942" s="50">
        <v>2638.5</v>
      </c>
    </row>
    <row r="1943" spans="1:23" x14ac:dyDescent="0.25">
      <c r="A1943" s="25" t="s">
        <v>116</v>
      </c>
      <c r="B1943" s="28">
        <v>14</v>
      </c>
      <c r="C1943" s="25" t="s">
        <v>31</v>
      </c>
      <c r="D1943" s="37">
        <f t="shared" si="283"/>
        <v>2732.19</v>
      </c>
      <c r="E1943" s="38">
        <f t="shared" si="284"/>
        <v>3293.7799999999997</v>
      </c>
      <c r="F1943" s="38">
        <f t="shared" si="285"/>
        <v>3614.7</v>
      </c>
      <c r="G1943" s="39">
        <f t="shared" si="286"/>
        <v>4393.47</v>
      </c>
      <c r="H1943" s="37">
        <f t="shared" si="287"/>
        <v>2732.19</v>
      </c>
      <c r="I1943" s="38">
        <f t="shared" si="288"/>
        <v>3293.7799999999997</v>
      </c>
      <c r="J1943" s="38">
        <f t="shared" si="289"/>
        <v>3574.2</v>
      </c>
      <c r="K1943" s="39">
        <f t="shared" si="290"/>
        <v>3737.31</v>
      </c>
      <c r="L1943" s="84">
        <f t="shared" si="291"/>
        <v>1098.81</v>
      </c>
      <c r="M1943" s="63">
        <v>872.01</v>
      </c>
      <c r="N1943" s="61">
        <v>223.93</v>
      </c>
      <c r="O1943" s="19">
        <v>2.87</v>
      </c>
      <c r="P1943" s="56">
        <v>1633.38</v>
      </c>
      <c r="Q1943" s="20">
        <v>2194.9699999999998</v>
      </c>
      <c r="R1943" s="20">
        <v>2515.89</v>
      </c>
      <c r="S1943" s="50">
        <v>3294.66</v>
      </c>
      <c r="T1943" s="49">
        <v>1633.38</v>
      </c>
      <c r="U1943" s="20">
        <v>2194.9699999999998</v>
      </c>
      <c r="V1943" s="20">
        <v>2475.39</v>
      </c>
      <c r="W1943" s="50">
        <v>2638.5</v>
      </c>
    </row>
    <row r="1944" spans="1:23" x14ac:dyDescent="0.25">
      <c r="A1944" s="25" t="s">
        <v>116</v>
      </c>
      <c r="B1944" s="28">
        <v>15</v>
      </c>
      <c r="C1944" s="25" t="s">
        <v>31</v>
      </c>
      <c r="D1944" s="37">
        <f t="shared" si="283"/>
        <v>2731.75</v>
      </c>
      <c r="E1944" s="38">
        <f t="shared" si="284"/>
        <v>3293.3399999999997</v>
      </c>
      <c r="F1944" s="38">
        <f t="shared" si="285"/>
        <v>3614.2599999999998</v>
      </c>
      <c r="G1944" s="39">
        <f t="shared" si="286"/>
        <v>4393.03</v>
      </c>
      <c r="H1944" s="37">
        <f t="shared" si="287"/>
        <v>2731.75</v>
      </c>
      <c r="I1944" s="38">
        <f t="shared" si="288"/>
        <v>3293.3399999999997</v>
      </c>
      <c r="J1944" s="38">
        <f t="shared" si="289"/>
        <v>3573.7599999999998</v>
      </c>
      <c r="K1944" s="39">
        <f t="shared" si="290"/>
        <v>3736.87</v>
      </c>
      <c r="L1944" s="84">
        <f t="shared" si="291"/>
        <v>1098.3699999999999</v>
      </c>
      <c r="M1944" s="63">
        <v>871.66</v>
      </c>
      <c r="N1944" s="61">
        <v>223.84</v>
      </c>
      <c r="O1944" s="19">
        <v>2.87</v>
      </c>
      <c r="P1944" s="56">
        <v>1633.38</v>
      </c>
      <c r="Q1944" s="20">
        <v>2194.9699999999998</v>
      </c>
      <c r="R1944" s="20">
        <v>2515.89</v>
      </c>
      <c r="S1944" s="50">
        <v>3294.66</v>
      </c>
      <c r="T1944" s="49">
        <v>1633.38</v>
      </c>
      <c r="U1944" s="20">
        <v>2194.9699999999998</v>
      </c>
      <c r="V1944" s="20">
        <v>2475.39</v>
      </c>
      <c r="W1944" s="50">
        <v>2638.5</v>
      </c>
    </row>
    <row r="1945" spans="1:23" x14ac:dyDescent="0.25">
      <c r="A1945" s="25" t="s">
        <v>116</v>
      </c>
      <c r="B1945" s="28">
        <v>16</v>
      </c>
      <c r="C1945" s="25" t="s">
        <v>31</v>
      </c>
      <c r="D1945" s="37">
        <f t="shared" si="283"/>
        <v>2676.8599999999997</v>
      </c>
      <c r="E1945" s="38">
        <f t="shared" si="284"/>
        <v>3238.45</v>
      </c>
      <c r="F1945" s="38">
        <f t="shared" si="285"/>
        <v>3559.37</v>
      </c>
      <c r="G1945" s="39">
        <f t="shared" si="286"/>
        <v>4338.1399999999994</v>
      </c>
      <c r="H1945" s="37">
        <f t="shared" si="287"/>
        <v>2676.86</v>
      </c>
      <c r="I1945" s="38">
        <f t="shared" si="288"/>
        <v>3238.45</v>
      </c>
      <c r="J1945" s="38">
        <f t="shared" si="289"/>
        <v>3518.87</v>
      </c>
      <c r="K1945" s="39">
        <f t="shared" si="290"/>
        <v>3681.98</v>
      </c>
      <c r="L1945" s="84">
        <f t="shared" si="291"/>
        <v>1043.48</v>
      </c>
      <c r="M1945" s="63">
        <v>827.99</v>
      </c>
      <c r="N1945" s="61">
        <v>212.62</v>
      </c>
      <c r="O1945" s="19">
        <v>2.87</v>
      </c>
      <c r="P1945" s="56">
        <v>1633.38</v>
      </c>
      <c r="Q1945" s="20">
        <v>2194.9699999999998</v>
      </c>
      <c r="R1945" s="20">
        <v>2515.89</v>
      </c>
      <c r="S1945" s="50">
        <v>3294.66</v>
      </c>
      <c r="T1945" s="49">
        <v>1633.38</v>
      </c>
      <c r="U1945" s="20">
        <v>2194.9699999999998</v>
      </c>
      <c r="V1945" s="20">
        <v>2475.39</v>
      </c>
      <c r="W1945" s="50">
        <v>2638.5</v>
      </c>
    </row>
    <row r="1946" spans="1:23" x14ac:dyDescent="0.25">
      <c r="A1946" s="25" t="s">
        <v>116</v>
      </c>
      <c r="B1946" s="28">
        <v>17</v>
      </c>
      <c r="C1946" s="25" t="s">
        <v>31</v>
      </c>
      <c r="D1946" s="37">
        <f t="shared" si="283"/>
        <v>2678.18</v>
      </c>
      <c r="E1946" s="38">
        <f t="shared" si="284"/>
        <v>3239.7699999999995</v>
      </c>
      <c r="F1946" s="38">
        <f t="shared" si="285"/>
        <v>3560.6899999999996</v>
      </c>
      <c r="G1946" s="39">
        <f t="shared" si="286"/>
        <v>4339.46</v>
      </c>
      <c r="H1946" s="37">
        <f t="shared" si="287"/>
        <v>2678.1800000000003</v>
      </c>
      <c r="I1946" s="38">
        <f t="shared" si="288"/>
        <v>3239.7699999999995</v>
      </c>
      <c r="J1946" s="38">
        <f t="shared" si="289"/>
        <v>3520.1899999999996</v>
      </c>
      <c r="K1946" s="39">
        <f t="shared" si="290"/>
        <v>3683.3</v>
      </c>
      <c r="L1946" s="84">
        <f t="shared" si="291"/>
        <v>1044.7999999999997</v>
      </c>
      <c r="M1946" s="63">
        <v>829.04</v>
      </c>
      <c r="N1946" s="61">
        <v>212.89</v>
      </c>
      <c r="O1946" s="19">
        <v>2.87</v>
      </c>
      <c r="P1946" s="56">
        <v>1633.38</v>
      </c>
      <c r="Q1946" s="20">
        <v>2194.9699999999998</v>
      </c>
      <c r="R1946" s="20">
        <v>2515.89</v>
      </c>
      <c r="S1946" s="50">
        <v>3294.66</v>
      </c>
      <c r="T1946" s="49">
        <v>1633.38</v>
      </c>
      <c r="U1946" s="20">
        <v>2194.9699999999998</v>
      </c>
      <c r="V1946" s="20">
        <v>2475.39</v>
      </c>
      <c r="W1946" s="50">
        <v>2638.5</v>
      </c>
    </row>
    <row r="1947" spans="1:23" x14ac:dyDescent="0.25">
      <c r="A1947" s="25" t="s">
        <v>116</v>
      </c>
      <c r="B1947" s="28">
        <v>18</v>
      </c>
      <c r="C1947" s="25" t="s">
        <v>31</v>
      </c>
      <c r="D1947" s="37">
        <f t="shared" si="283"/>
        <v>2646.05</v>
      </c>
      <c r="E1947" s="38">
        <f t="shared" si="284"/>
        <v>3207.6399999999994</v>
      </c>
      <c r="F1947" s="38">
        <f t="shared" si="285"/>
        <v>3528.5599999999995</v>
      </c>
      <c r="G1947" s="39">
        <f t="shared" si="286"/>
        <v>4307.33</v>
      </c>
      <c r="H1947" s="37">
        <f t="shared" si="287"/>
        <v>2646.05</v>
      </c>
      <c r="I1947" s="38">
        <f t="shared" si="288"/>
        <v>3207.64</v>
      </c>
      <c r="J1947" s="38">
        <f t="shared" si="289"/>
        <v>3488.06</v>
      </c>
      <c r="K1947" s="39">
        <f t="shared" si="290"/>
        <v>3651.17</v>
      </c>
      <c r="L1947" s="84">
        <f t="shared" si="291"/>
        <v>1012.6700000000001</v>
      </c>
      <c r="M1947" s="63">
        <v>803.47</v>
      </c>
      <c r="N1947" s="61">
        <v>206.33</v>
      </c>
      <c r="O1947" s="19">
        <v>2.87</v>
      </c>
      <c r="P1947" s="56">
        <v>1633.38</v>
      </c>
      <c r="Q1947" s="20">
        <v>2194.9699999999998</v>
      </c>
      <c r="R1947" s="20">
        <v>2515.89</v>
      </c>
      <c r="S1947" s="50">
        <v>3294.66</v>
      </c>
      <c r="T1947" s="49">
        <v>1633.38</v>
      </c>
      <c r="U1947" s="20">
        <v>2194.9699999999998</v>
      </c>
      <c r="V1947" s="20">
        <v>2475.39</v>
      </c>
      <c r="W1947" s="50">
        <v>2638.5</v>
      </c>
    </row>
    <row r="1948" spans="1:23" x14ac:dyDescent="0.25">
      <c r="A1948" s="25" t="s">
        <v>116</v>
      </c>
      <c r="B1948" s="28">
        <v>19</v>
      </c>
      <c r="C1948" s="25" t="s">
        <v>31</v>
      </c>
      <c r="D1948" s="37">
        <f t="shared" si="283"/>
        <v>2716.88</v>
      </c>
      <c r="E1948" s="38">
        <f t="shared" si="284"/>
        <v>3278.47</v>
      </c>
      <c r="F1948" s="38">
        <f t="shared" si="285"/>
        <v>3599.39</v>
      </c>
      <c r="G1948" s="39">
        <f t="shared" si="286"/>
        <v>4378.16</v>
      </c>
      <c r="H1948" s="37">
        <f t="shared" si="287"/>
        <v>2716.88</v>
      </c>
      <c r="I1948" s="38">
        <f t="shared" si="288"/>
        <v>3278.47</v>
      </c>
      <c r="J1948" s="38">
        <f t="shared" si="289"/>
        <v>3558.89</v>
      </c>
      <c r="K1948" s="39">
        <f t="shared" si="290"/>
        <v>3722</v>
      </c>
      <c r="L1948" s="84">
        <f t="shared" si="291"/>
        <v>1083.5</v>
      </c>
      <c r="M1948" s="63">
        <v>859.83</v>
      </c>
      <c r="N1948" s="61">
        <v>220.8</v>
      </c>
      <c r="O1948" s="19">
        <v>2.87</v>
      </c>
      <c r="P1948" s="56">
        <v>1633.38</v>
      </c>
      <c r="Q1948" s="20">
        <v>2194.9699999999998</v>
      </c>
      <c r="R1948" s="20">
        <v>2515.89</v>
      </c>
      <c r="S1948" s="50">
        <v>3294.66</v>
      </c>
      <c r="T1948" s="49">
        <v>1633.38</v>
      </c>
      <c r="U1948" s="20">
        <v>2194.9699999999998</v>
      </c>
      <c r="V1948" s="20">
        <v>2475.39</v>
      </c>
      <c r="W1948" s="50">
        <v>2638.5</v>
      </c>
    </row>
    <row r="1949" spans="1:23" x14ac:dyDescent="0.25">
      <c r="A1949" s="25" t="s">
        <v>116</v>
      </c>
      <c r="B1949" s="28">
        <v>20</v>
      </c>
      <c r="C1949" s="25" t="s">
        <v>31</v>
      </c>
      <c r="D1949" s="37">
        <f t="shared" si="283"/>
        <v>2809.74</v>
      </c>
      <c r="E1949" s="38">
        <f t="shared" si="284"/>
        <v>3371.33</v>
      </c>
      <c r="F1949" s="38">
        <f t="shared" si="285"/>
        <v>3692.25</v>
      </c>
      <c r="G1949" s="39">
        <f t="shared" si="286"/>
        <v>4471.0199999999995</v>
      </c>
      <c r="H1949" s="37">
        <f t="shared" si="287"/>
        <v>2809.7400000000002</v>
      </c>
      <c r="I1949" s="38">
        <f t="shared" si="288"/>
        <v>3371.33</v>
      </c>
      <c r="J1949" s="38">
        <f t="shared" si="289"/>
        <v>3651.75</v>
      </c>
      <c r="K1949" s="39">
        <f t="shared" si="290"/>
        <v>3814.86</v>
      </c>
      <c r="L1949" s="84">
        <f t="shared" si="291"/>
        <v>1176.3599999999999</v>
      </c>
      <c r="M1949" s="63">
        <v>933.72</v>
      </c>
      <c r="N1949" s="61">
        <v>239.77</v>
      </c>
      <c r="O1949" s="19">
        <v>2.87</v>
      </c>
      <c r="P1949" s="56">
        <v>1633.38</v>
      </c>
      <c r="Q1949" s="20">
        <v>2194.9699999999998</v>
      </c>
      <c r="R1949" s="20">
        <v>2515.89</v>
      </c>
      <c r="S1949" s="50">
        <v>3294.66</v>
      </c>
      <c r="T1949" s="49">
        <v>1633.38</v>
      </c>
      <c r="U1949" s="20">
        <v>2194.9699999999998</v>
      </c>
      <c r="V1949" s="20">
        <v>2475.39</v>
      </c>
      <c r="W1949" s="50">
        <v>2638.5</v>
      </c>
    </row>
    <row r="1950" spans="1:23" x14ac:dyDescent="0.25">
      <c r="A1950" s="25" t="s">
        <v>116</v>
      </c>
      <c r="B1950" s="28">
        <v>21</v>
      </c>
      <c r="C1950" s="25" t="s">
        <v>31</v>
      </c>
      <c r="D1950" s="37">
        <f t="shared" si="283"/>
        <v>2776.88</v>
      </c>
      <c r="E1950" s="38">
        <f t="shared" si="284"/>
        <v>3338.47</v>
      </c>
      <c r="F1950" s="38">
        <f t="shared" si="285"/>
        <v>3659.39</v>
      </c>
      <c r="G1950" s="39">
        <f t="shared" si="286"/>
        <v>4438.16</v>
      </c>
      <c r="H1950" s="37">
        <f t="shared" si="287"/>
        <v>2776.88</v>
      </c>
      <c r="I1950" s="38">
        <f t="shared" si="288"/>
        <v>3338.47</v>
      </c>
      <c r="J1950" s="38">
        <f t="shared" si="289"/>
        <v>3618.89</v>
      </c>
      <c r="K1950" s="39">
        <f t="shared" si="290"/>
        <v>3782</v>
      </c>
      <c r="L1950" s="84">
        <f t="shared" si="291"/>
        <v>1143.5</v>
      </c>
      <c r="M1950" s="63">
        <v>907.57</v>
      </c>
      <c r="N1950" s="61">
        <v>233.06</v>
      </c>
      <c r="O1950" s="19">
        <v>2.87</v>
      </c>
      <c r="P1950" s="56">
        <v>1633.38</v>
      </c>
      <c r="Q1950" s="20">
        <v>2194.9699999999998</v>
      </c>
      <c r="R1950" s="20">
        <v>2515.89</v>
      </c>
      <c r="S1950" s="50">
        <v>3294.66</v>
      </c>
      <c r="T1950" s="49">
        <v>1633.38</v>
      </c>
      <c r="U1950" s="20">
        <v>2194.9699999999998</v>
      </c>
      <c r="V1950" s="20">
        <v>2475.39</v>
      </c>
      <c r="W1950" s="50">
        <v>2638.5</v>
      </c>
    </row>
    <row r="1951" spans="1:23" x14ac:dyDescent="0.25">
      <c r="A1951" s="25" t="s">
        <v>116</v>
      </c>
      <c r="B1951" s="28">
        <v>22</v>
      </c>
      <c r="C1951" s="25" t="s">
        <v>31</v>
      </c>
      <c r="D1951" s="37">
        <f t="shared" si="283"/>
        <v>2653.76</v>
      </c>
      <c r="E1951" s="38">
        <f t="shared" si="284"/>
        <v>3215.35</v>
      </c>
      <c r="F1951" s="38">
        <f t="shared" si="285"/>
        <v>3536.27</v>
      </c>
      <c r="G1951" s="39">
        <f t="shared" si="286"/>
        <v>4315.04</v>
      </c>
      <c r="H1951" s="37">
        <f t="shared" si="287"/>
        <v>2653.76</v>
      </c>
      <c r="I1951" s="38">
        <f t="shared" si="288"/>
        <v>3215.35</v>
      </c>
      <c r="J1951" s="38">
        <f t="shared" si="289"/>
        <v>3495.77</v>
      </c>
      <c r="K1951" s="39">
        <f t="shared" si="290"/>
        <v>3658.88</v>
      </c>
      <c r="L1951" s="84">
        <f t="shared" si="291"/>
        <v>1020.38</v>
      </c>
      <c r="M1951" s="63">
        <v>809.61</v>
      </c>
      <c r="N1951" s="61">
        <v>207.9</v>
      </c>
      <c r="O1951" s="19">
        <v>2.87</v>
      </c>
      <c r="P1951" s="56">
        <v>1633.38</v>
      </c>
      <c r="Q1951" s="20">
        <v>2194.9699999999998</v>
      </c>
      <c r="R1951" s="20">
        <v>2515.89</v>
      </c>
      <c r="S1951" s="50">
        <v>3294.66</v>
      </c>
      <c r="T1951" s="49">
        <v>1633.38</v>
      </c>
      <c r="U1951" s="20">
        <v>2194.9699999999998</v>
      </c>
      <c r="V1951" s="20">
        <v>2475.39</v>
      </c>
      <c r="W1951" s="50">
        <v>2638.5</v>
      </c>
    </row>
    <row r="1952" spans="1:23" x14ac:dyDescent="0.25">
      <c r="A1952" s="25" t="s">
        <v>116</v>
      </c>
      <c r="B1952" s="28">
        <v>23</v>
      </c>
      <c r="C1952" s="25" t="s">
        <v>31</v>
      </c>
      <c r="D1952" s="37">
        <f t="shared" si="283"/>
        <v>2713.91</v>
      </c>
      <c r="E1952" s="38">
        <f t="shared" si="284"/>
        <v>3275.5</v>
      </c>
      <c r="F1952" s="38">
        <f t="shared" si="285"/>
        <v>3596.42</v>
      </c>
      <c r="G1952" s="39">
        <f t="shared" si="286"/>
        <v>4375.1899999999996</v>
      </c>
      <c r="H1952" s="37">
        <f t="shared" si="287"/>
        <v>2713.91</v>
      </c>
      <c r="I1952" s="38">
        <f t="shared" si="288"/>
        <v>3275.5</v>
      </c>
      <c r="J1952" s="38">
        <f t="shared" si="289"/>
        <v>3555.92</v>
      </c>
      <c r="K1952" s="39">
        <f t="shared" si="290"/>
        <v>3719.0299999999997</v>
      </c>
      <c r="L1952" s="84">
        <f t="shared" si="291"/>
        <v>1080.53</v>
      </c>
      <c r="M1952" s="63">
        <v>857.47</v>
      </c>
      <c r="N1952" s="61">
        <v>220.19</v>
      </c>
      <c r="O1952" s="19">
        <v>2.87</v>
      </c>
      <c r="P1952" s="56">
        <v>1633.38</v>
      </c>
      <c r="Q1952" s="20">
        <v>2194.9699999999998</v>
      </c>
      <c r="R1952" s="20">
        <v>2515.89</v>
      </c>
      <c r="S1952" s="50">
        <v>3294.66</v>
      </c>
      <c r="T1952" s="49">
        <v>1633.38</v>
      </c>
      <c r="U1952" s="20">
        <v>2194.9699999999998</v>
      </c>
      <c r="V1952" s="20">
        <v>2475.39</v>
      </c>
      <c r="W1952" s="50">
        <v>2638.5</v>
      </c>
    </row>
    <row r="1953" spans="1:23" x14ac:dyDescent="0.25">
      <c r="A1953" s="25" t="s">
        <v>117</v>
      </c>
      <c r="B1953" s="28">
        <v>0</v>
      </c>
      <c r="C1953" s="25" t="s">
        <v>31</v>
      </c>
      <c r="D1953" s="37">
        <f t="shared" si="283"/>
        <v>2524.39</v>
      </c>
      <c r="E1953" s="38">
        <f t="shared" si="284"/>
        <v>3085.98</v>
      </c>
      <c r="F1953" s="38">
        <f t="shared" si="285"/>
        <v>3406.9</v>
      </c>
      <c r="G1953" s="39">
        <f t="shared" si="286"/>
        <v>4185.67</v>
      </c>
      <c r="H1953" s="37">
        <f t="shared" si="287"/>
        <v>2524.3900000000003</v>
      </c>
      <c r="I1953" s="38">
        <f t="shared" si="288"/>
        <v>3085.9799999999996</v>
      </c>
      <c r="J1953" s="38">
        <f t="shared" si="289"/>
        <v>3366.3999999999996</v>
      </c>
      <c r="K1953" s="39">
        <f t="shared" si="290"/>
        <v>3529.51</v>
      </c>
      <c r="L1953" s="84">
        <f t="shared" si="291"/>
        <v>891.01</v>
      </c>
      <c r="M1953" s="63">
        <v>706.67</v>
      </c>
      <c r="N1953" s="61">
        <v>181.47</v>
      </c>
      <c r="O1953" s="19">
        <v>2.87</v>
      </c>
      <c r="P1953" s="56">
        <v>1633.38</v>
      </c>
      <c r="Q1953" s="20">
        <v>2194.9699999999998</v>
      </c>
      <c r="R1953" s="20">
        <v>2515.89</v>
      </c>
      <c r="S1953" s="50">
        <v>3294.66</v>
      </c>
      <c r="T1953" s="49">
        <v>1633.38</v>
      </c>
      <c r="U1953" s="20">
        <v>2194.9699999999998</v>
      </c>
      <c r="V1953" s="20">
        <v>2475.39</v>
      </c>
      <c r="W1953" s="50">
        <v>2638.5</v>
      </c>
    </row>
    <row r="1954" spans="1:23" x14ac:dyDescent="0.25">
      <c r="A1954" s="25" t="s">
        <v>117</v>
      </c>
      <c r="B1954" s="28">
        <v>1</v>
      </c>
      <c r="C1954" s="25" t="s">
        <v>31</v>
      </c>
      <c r="D1954" s="37">
        <f t="shared" si="283"/>
        <v>2474.77</v>
      </c>
      <c r="E1954" s="38">
        <f t="shared" si="284"/>
        <v>3036.3599999999997</v>
      </c>
      <c r="F1954" s="38">
        <f t="shared" si="285"/>
        <v>3357.2799999999997</v>
      </c>
      <c r="G1954" s="39">
        <f t="shared" si="286"/>
        <v>4136.0499999999993</v>
      </c>
      <c r="H1954" s="37">
        <f t="shared" si="287"/>
        <v>2474.7700000000004</v>
      </c>
      <c r="I1954" s="38">
        <f t="shared" si="288"/>
        <v>3036.3599999999997</v>
      </c>
      <c r="J1954" s="38">
        <f t="shared" si="289"/>
        <v>3316.7799999999997</v>
      </c>
      <c r="K1954" s="39">
        <f t="shared" si="290"/>
        <v>3479.8900000000003</v>
      </c>
      <c r="L1954" s="84">
        <f t="shared" si="291"/>
        <v>841.3900000000001</v>
      </c>
      <c r="M1954" s="63">
        <v>667.19</v>
      </c>
      <c r="N1954" s="61">
        <v>171.33</v>
      </c>
      <c r="O1954" s="19">
        <v>2.87</v>
      </c>
      <c r="P1954" s="56">
        <v>1633.38</v>
      </c>
      <c r="Q1954" s="20">
        <v>2194.9699999999998</v>
      </c>
      <c r="R1954" s="20">
        <v>2515.89</v>
      </c>
      <c r="S1954" s="50">
        <v>3294.66</v>
      </c>
      <c r="T1954" s="49">
        <v>1633.38</v>
      </c>
      <c r="U1954" s="20">
        <v>2194.9699999999998</v>
      </c>
      <c r="V1954" s="20">
        <v>2475.39</v>
      </c>
      <c r="W1954" s="50">
        <v>2638.5</v>
      </c>
    </row>
    <row r="1955" spans="1:23" x14ac:dyDescent="0.25">
      <c r="A1955" s="25" t="s">
        <v>117</v>
      </c>
      <c r="B1955" s="28">
        <v>2</v>
      </c>
      <c r="C1955" s="25" t="s">
        <v>31</v>
      </c>
      <c r="D1955" s="37">
        <f t="shared" si="283"/>
        <v>2445.12</v>
      </c>
      <c r="E1955" s="38">
        <f t="shared" si="284"/>
        <v>3006.7099999999996</v>
      </c>
      <c r="F1955" s="38">
        <f t="shared" si="285"/>
        <v>3327.6299999999997</v>
      </c>
      <c r="G1955" s="39">
        <f t="shared" si="286"/>
        <v>4106.3999999999996</v>
      </c>
      <c r="H1955" s="37">
        <f t="shared" si="287"/>
        <v>2445.12</v>
      </c>
      <c r="I1955" s="38">
        <f t="shared" si="288"/>
        <v>3006.71</v>
      </c>
      <c r="J1955" s="38">
        <f t="shared" si="289"/>
        <v>3287.13</v>
      </c>
      <c r="K1955" s="39">
        <f t="shared" si="290"/>
        <v>3450.24</v>
      </c>
      <c r="L1955" s="84">
        <f t="shared" si="291"/>
        <v>811.74</v>
      </c>
      <c r="M1955" s="63">
        <v>643.6</v>
      </c>
      <c r="N1955" s="61">
        <v>165.27</v>
      </c>
      <c r="O1955" s="19">
        <v>2.87</v>
      </c>
      <c r="P1955" s="56">
        <v>1633.38</v>
      </c>
      <c r="Q1955" s="20">
        <v>2194.9699999999998</v>
      </c>
      <c r="R1955" s="20">
        <v>2515.89</v>
      </c>
      <c r="S1955" s="50">
        <v>3294.66</v>
      </c>
      <c r="T1955" s="49">
        <v>1633.38</v>
      </c>
      <c r="U1955" s="20">
        <v>2194.9699999999998</v>
      </c>
      <c r="V1955" s="20">
        <v>2475.39</v>
      </c>
      <c r="W1955" s="50">
        <v>2638.5</v>
      </c>
    </row>
    <row r="1956" spans="1:23" x14ac:dyDescent="0.25">
      <c r="A1956" s="25" t="s">
        <v>117</v>
      </c>
      <c r="B1956" s="28">
        <v>3</v>
      </c>
      <c r="C1956" s="25" t="s">
        <v>31</v>
      </c>
      <c r="D1956" s="37">
        <f t="shared" si="283"/>
        <v>2422.84</v>
      </c>
      <c r="E1956" s="38">
        <f t="shared" si="284"/>
        <v>2984.43</v>
      </c>
      <c r="F1956" s="38">
        <f t="shared" si="285"/>
        <v>3305.35</v>
      </c>
      <c r="G1956" s="39">
        <f t="shared" si="286"/>
        <v>4084.12</v>
      </c>
      <c r="H1956" s="37">
        <f t="shared" si="287"/>
        <v>2422.84</v>
      </c>
      <c r="I1956" s="38">
        <f t="shared" si="288"/>
        <v>2984.43</v>
      </c>
      <c r="J1956" s="38">
        <f t="shared" si="289"/>
        <v>3264.85</v>
      </c>
      <c r="K1956" s="39">
        <f t="shared" si="290"/>
        <v>3427.96</v>
      </c>
      <c r="L1956" s="84">
        <f t="shared" si="291"/>
        <v>789.46</v>
      </c>
      <c r="M1956" s="63">
        <v>625.87</v>
      </c>
      <c r="N1956" s="61">
        <v>160.72</v>
      </c>
      <c r="O1956" s="19">
        <v>2.87</v>
      </c>
      <c r="P1956" s="56">
        <v>1633.38</v>
      </c>
      <c r="Q1956" s="20">
        <v>2194.9699999999998</v>
      </c>
      <c r="R1956" s="20">
        <v>2515.89</v>
      </c>
      <c r="S1956" s="50">
        <v>3294.66</v>
      </c>
      <c r="T1956" s="49">
        <v>1633.38</v>
      </c>
      <c r="U1956" s="20">
        <v>2194.9699999999998</v>
      </c>
      <c r="V1956" s="20">
        <v>2475.39</v>
      </c>
      <c r="W1956" s="50">
        <v>2638.5</v>
      </c>
    </row>
    <row r="1957" spans="1:23" x14ac:dyDescent="0.25">
      <c r="A1957" s="25" t="s">
        <v>117</v>
      </c>
      <c r="B1957" s="28">
        <v>4</v>
      </c>
      <c r="C1957" s="25" t="s">
        <v>31</v>
      </c>
      <c r="D1957" s="37">
        <f t="shared" si="283"/>
        <v>2407.2200000000003</v>
      </c>
      <c r="E1957" s="38">
        <f t="shared" si="284"/>
        <v>2968.81</v>
      </c>
      <c r="F1957" s="38">
        <f t="shared" si="285"/>
        <v>3289.73</v>
      </c>
      <c r="G1957" s="39">
        <f t="shared" si="286"/>
        <v>4068.5</v>
      </c>
      <c r="H1957" s="37">
        <f t="shared" si="287"/>
        <v>2407.2200000000003</v>
      </c>
      <c r="I1957" s="38">
        <f t="shared" si="288"/>
        <v>2968.81</v>
      </c>
      <c r="J1957" s="38">
        <f t="shared" si="289"/>
        <v>3249.23</v>
      </c>
      <c r="K1957" s="39">
        <f t="shared" si="290"/>
        <v>3412.34</v>
      </c>
      <c r="L1957" s="84">
        <f t="shared" si="291"/>
        <v>773.84</v>
      </c>
      <c r="M1957" s="63">
        <v>613.44000000000005</v>
      </c>
      <c r="N1957" s="61">
        <v>157.53</v>
      </c>
      <c r="O1957" s="19">
        <v>2.87</v>
      </c>
      <c r="P1957" s="56">
        <v>1633.38</v>
      </c>
      <c r="Q1957" s="20">
        <v>2194.9699999999998</v>
      </c>
      <c r="R1957" s="20">
        <v>2515.89</v>
      </c>
      <c r="S1957" s="50">
        <v>3294.66</v>
      </c>
      <c r="T1957" s="49">
        <v>1633.38</v>
      </c>
      <c r="U1957" s="20">
        <v>2194.9699999999998</v>
      </c>
      <c r="V1957" s="20">
        <v>2475.39</v>
      </c>
      <c r="W1957" s="50">
        <v>2638.5</v>
      </c>
    </row>
    <row r="1958" spans="1:23" x14ac:dyDescent="0.25">
      <c r="A1958" s="25" t="s">
        <v>117</v>
      </c>
      <c r="B1958" s="28">
        <v>5</v>
      </c>
      <c r="C1958" s="25" t="s">
        <v>31</v>
      </c>
      <c r="D1958" s="37">
        <f t="shared" si="283"/>
        <v>2414.7799999999997</v>
      </c>
      <c r="E1958" s="38">
        <f t="shared" si="284"/>
        <v>2976.37</v>
      </c>
      <c r="F1958" s="38">
        <f t="shared" si="285"/>
        <v>3297.29</v>
      </c>
      <c r="G1958" s="39">
        <f t="shared" si="286"/>
        <v>4076.06</v>
      </c>
      <c r="H1958" s="37">
        <f t="shared" si="287"/>
        <v>2414.7800000000002</v>
      </c>
      <c r="I1958" s="38">
        <f t="shared" si="288"/>
        <v>2976.37</v>
      </c>
      <c r="J1958" s="38">
        <f t="shared" si="289"/>
        <v>3256.79</v>
      </c>
      <c r="K1958" s="39">
        <f t="shared" si="290"/>
        <v>3419.9</v>
      </c>
      <c r="L1958" s="84">
        <f t="shared" si="291"/>
        <v>781.4</v>
      </c>
      <c r="M1958" s="63">
        <v>619.46</v>
      </c>
      <c r="N1958" s="61">
        <v>159.07</v>
      </c>
      <c r="O1958" s="19">
        <v>2.87</v>
      </c>
      <c r="P1958" s="56">
        <v>1633.38</v>
      </c>
      <c r="Q1958" s="20">
        <v>2194.9699999999998</v>
      </c>
      <c r="R1958" s="20">
        <v>2515.89</v>
      </c>
      <c r="S1958" s="50">
        <v>3294.66</v>
      </c>
      <c r="T1958" s="49">
        <v>1633.38</v>
      </c>
      <c r="U1958" s="20">
        <v>2194.9699999999998</v>
      </c>
      <c r="V1958" s="20">
        <v>2475.39</v>
      </c>
      <c r="W1958" s="50">
        <v>2638.5</v>
      </c>
    </row>
    <row r="1959" spans="1:23" x14ac:dyDescent="0.25">
      <c r="A1959" s="25" t="s">
        <v>117</v>
      </c>
      <c r="B1959" s="28">
        <v>6</v>
      </c>
      <c r="C1959" s="25" t="s">
        <v>31</v>
      </c>
      <c r="D1959" s="37">
        <f t="shared" si="283"/>
        <v>2447.2600000000002</v>
      </c>
      <c r="E1959" s="38">
        <f t="shared" si="284"/>
        <v>3008.8499999999995</v>
      </c>
      <c r="F1959" s="38">
        <f t="shared" si="285"/>
        <v>3329.7699999999995</v>
      </c>
      <c r="G1959" s="39">
        <f t="shared" si="286"/>
        <v>4108.54</v>
      </c>
      <c r="H1959" s="37">
        <f t="shared" si="287"/>
        <v>2447.2600000000002</v>
      </c>
      <c r="I1959" s="38">
        <f t="shared" si="288"/>
        <v>3008.85</v>
      </c>
      <c r="J1959" s="38">
        <f t="shared" si="289"/>
        <v>3289.27</v>
      </c>
      <c r="K1959" s="39">
        <f t="shared" si="290"/>
        <v>3452.38</v>
      </c>
      <c r="L1959" s="84">
        <f t="shared" si="291"/>
        <v>813.88</v>
      </c>
      <c r="M1959" s="63">
        <v>645.29999999999995</v>
      </c>
      <c r="N1959" s="61">
        <v>165.71</v>
      </c>
      <c r="O1959" s="19">
        <v>2.87</v>
      </c>
      <c r="P1959" s="56">
        <v>1633.38</v>
      </c>
      <c r="Q1959" s="20">
        <v>2194.9699999999998</v>
      </c>
      <c r="R1959" s="20">
        <v>2515.89</v>
      </c>
      <c r="S1959" s="50">
        <v>3294.66</v>
      </c>
      <c r="T1959" s="49">
        <v>1633.38</v>
      </c>
      <c r="U1959" s="20">
        <v>2194.9699999999998</v>
      </c>
      <c r="V1959" s="20">
        <v>2475.39</v>
      </c>
      <c r="W1959" s="50">
        <v>2638.5</v>
      </c>
    </row>
    <row r="1960" spans="1:23" x14ac:dyDescent="0.25">
      <c r="A1960" s="25" t="s">
        <v>117</v>
      </c>
      <c r="B1960" s="28">
        <v>7</v>
      </c>
      <c r="C1960" s="25" t="s">
        <v>31</v>
      </c>
      <c r="D1960" s="37">
        <f t="shared" si="283"/>
        <v>2531.6999999999998</v>
      </c>
      <c r="E1960" s="38">
        <f t="shared" si="284"/>
        <v>3093.29</v>
      </c>
      <c r="F1960" s="38">
        <f t="shared" si="285"/>
        <v>3414.21</v>
      </c>
      <c r="G1960" s="39">
        <f t="shared" si="286"/>
        <v>4192.9799999999996</v>
      </c>
      <c r="H1960" s="37">
        <f t="shared" si="287"/>
        <v>2531.7000000000003</v>
      </c>
      <c r="I1960" s="38">
        <f t="shared" si="288"/>
        <v>3093.29</v>
      </c>
      <c r="J1960" s="38">
        <f t="shared" si="289"/>
        <v>3373.71</v>
      </c>
      <c r="K1960" s="39">
        <f t="shared" si="290"/>
        <v>3536.82</v>
      </c>
      <c r="L1960" s="84">
        <f t="shared" si="291"/>
        <v>898.32</v>
      </c>
      <c r="M1960" s="63">
        <v>712.49</v>
      </c>
      <c r="N1960" s="61">
        <v>182.96</v>
      </c>
      <c r="O1960" s="19">
        <v>2.87</v>
      </c>
      <c r="P1960" s="56">
        <v>1633.38</v>
      </c>
      <c r="Q1960" s="20">
        <v>2194.9699999999998</v>
      </c>
      <c r="R1960" s="20">
        <v>2515.89</v>
      </c>
      <c r="S1960" s="50">
        <v>3294.66</v>
      </c>
      <c r="T1960" s="49">
        <v>1633.38</v>
      </c>
      <c r="U1960" s="20">
        <v>2194.9699999999998</v>
      </c>
      <c r="V1960" s="20">
        <v>2475.39</v>
      </c>
      <c r="W1960" s="50">
        <v>2638.5</v>
      </c>
    </row>
    <row r="1961" spans="1:23" x14ac:dyDescent="0.25">
      <c r="A1961" s="25" t="s">
        <v>117</v>
      </c>
      <c r="B1961" s="28">
        <v>8</v>
      </c>
      <c r="C1961" s="25" t="s">
        <v>31</v>
      </c>
      <c r="D1961" s="37">
        <f t="shared" si="283"/>
        <v>2552.0100000000002</v>
      </c>
      <c r="E1961" s="38">
        <f t="shared" si="284"/>
        <v>3113.6</v>
      </c>
      <c r="F1961" s="38">
        <f t="shared" si="285"/>
        <v>3434.52</v>
      </c>
      <c r="G1961" s="39">
        <f t="shared" si="286"/>
        <v>4213.29</v>
      </c>
      <c r="H1961" s="37">
        <f t="shared" si="287"/>
        <v>2552.0100000000002</v>
      </c>
      <c r="I1961" s="38">
        <f t="shared" si="288"/>
        <v>3113.6</v>
      </c>
      <c r="J1961" s="38">
        <f t="shared" si="289"/>
        <v>3394.02</v>
      </c>
      <c r="K1961" s="39">
        <f t="shared" si="290"/>
        <v>3557.13</v>
      </c>
      <c r="L1961" s="84">
        <f t="shared" si="291"/>
        <v>918.63</v>
      </c>
      <c r="M1961" s="63">
        <v>728.65</v>
      </c>
      <c r="N1961" s="61">
        <v>187.11</v>
      </c>
      <c r="O1961" s="19">
        <v>2.87</v>
      </c>
      <c r="P1961" s="56">
        <v>1633.38</v>
      </c>
      <c r="Q1961" s="20">
        <v>2194.9699999999998</v>
      </c>
      <c r="R1961" s="20">
        <v>2515.89</v>
      </c>
      <c r="S1961" s="50">
        <v>3294.66</v>
      </c>
      <c r="T1961" s="49">
        <v>1633.38</v>
      </c>
      <c r="U1961" s="20">
        <v>2194.9699999999998</v>
      </c>
      <c r="V1961" s="20">
        <v>2475.39</v>
      </c>
      <c r="W1961" s="50">
        <v>2638.5</v>
      </c>
    </row>
    <row r="1962" spans="1:23" x14ac:dyDescent="0.25">
      <c r="A1962" s="25" t="s">
        <v>117</v>
      </c>
      <c r="B1962" s="28">
        <v>9</v>
      </c>
      <c r="C1962" s="25" t="s">
        <v>31</v>
      </c>
      <c r="D1962" s="37">
        <f t="shared" si="283"/>
        <v>2681.07</v>
      </c>
      <c r="E1962" s="38">
        <f t="shared" si="284"/>
        <v>3242.66</v>
      </c>
      <c r="F1962" s="38">
        <f t="shared" si="285"/>
        <v>3563.58</v>
      </c>
      <c r="G1962" s="39">
        <f t="shared" si="286"/>
        <v>4342.3499999999995</v>
      </c>
      <c r="H1962" s="37">
        <f t="shared" si="287"/>
        <v>2681.07</v>
      </c>
      <c r="I1962" s="38">
        <f t="shared" si="288"/>
        <v>3242.66</v>
      </c>
      <c r="J1962" s="38">
        <f t="shared" si="289"/>
        <v>3523.08</v>
      </c>
      <c r="K1962" s="39">
        <f t="shared" si="290"/>
        <v>3686.19</v>
      </c>
      <c r="L1962" s="84">
        <f t="shared" si="291"/>
        <v>1047.6899999999998</v>
      </c>
      <c r="M1962" s="63">
        <v>831.34</v>
      </c>
      <c r="N1962" s="61">
        <v>213.48</v>
      </c>
      <c r="O1962" s="19">
        <v>2.87</v>
      </c>
      <c r="P1962" s="56">
        <v>1633.38</v>
      </c>
      <c r="Q1962" s="20">
        <v>2194.9699999999998</v>
      </c>
      <c r="R1962" s="20">
        <v>2515.89</v>
      </c>
      <c r="S1962" s="50">
        <v>3294.66</v>
      </c>
      <c r="T1962" s="49">
        <v>1633.38</v>
      </c>
      <c r="U1962" s="20">
        <v>2194.9699999999998</v>
      </c>
      <c r="V1962" s="20">
        <v>2475.39</v>
      </c>
      <c r="W1962" s="50">
        <v>2638.5</v>
      </c>
    </row>
    <row r="1963" spans="1:23" x14ac:dyDescent="0.25">
      <c r="A1963" s="25" t="s">
        <v>117</v>
      </c>
      <c r="B1963" s="28">
        <v>10</v>
      </c>
      <c r="C1963" s="25" t="s">
        <v>31</v>
      </c>
      <c r="D1963" s="37">
        <f t="shared" si="283"/>
        <v>2713.51</v>
      </c>
      <c r="E1963" s="38">
        <f t="shared" si="284"/>
        <v>3275.1</v>
      </c>
      <c r="F1963" s="38">
        <f t="shared" si="285"/>
        <v>3596.02</v>
      </c>
      <c r="G1963" s="39">
        <f t="shared" si="286"/>
        <v>4374.79</v>
      </c>
      <c r="H1963" s="37">
        <f t="shared" si="287"/>
        <v>2713.51</v>
      </c>
      <c r="I1963" s="38">
        <f t="shared" si="288"/>
        <v>3275.1</v>
      </c>
      <c r="J1963" s="38">
        <f t="shared" si="289"/>
        <v>3555.52</v>
      </c>
      <c r="K1963" s="39">
        <f t="shared" si="290"/>
        <v>3718.63</v>
      </c>
      <c r="L1963" s="84">
        <f t="shared" si="291"/>
        <v>1080.1299999999999</v>
      </c>
      <c r="M1963" s="63">
        <v>857.15</v>
      </c>
      <c r="N1963" s="61">
        <v>220.11</v>
      </c>
      <c r="O1963" s="19">
        <v>2.87</v>
      </c>
      <c r="P1963" s="56">
        <v>1633.38</v>
      </c>
      <c r="Q1963" s="20">
        <v>2194.9699999999998</v>
      </c>
      <c r="R1963" s="20">
        <v>2515.89</v>
      </c>
      <c r="S1963" s="50">
        <v>3294.66</v>
      </c>
      <c r="T1963" s="49">
        <v>1633.38</v>
      </c>
      <c r="U1963" s="20">
        <v>2194.9699999999998</v>
      </c>
      <c r="V1963" s="20">
        <v>2475.39</v>
      </c>
      <c r="W1963" s="50">
        <v>2638.5</v>
      </c>
    </row>
    <row r="1964" spans="1:23" x14ac:dyDescent="0.25">
      <c r="A1964" s="25" t="s">
        <v>117</v>
      </c>
      <c r="B1964" s="28">
        <v>11</v>
      </c>
      <c r="C1964" s="25" t="s">
        <v>31</v>
      </c>
      <c r="D1964" s="37">
        <f t="shared" si="283"/>
        <v>2728.1800000000003</v>
      </c>
      <c r="E1964" s="38">
        <f t="shared" si="284"/>
        <v>3289.77</v>
      </c>
      <c r="F1964" s="38">
        <f t="shared" si="285"/>
        <v>3610.69</v>
      </c>
      <c r="G1964" s="39">
        <f t="shared" si="286"/>
        <v>4389.46</v>
      </c>
      <c r="H1964" s="37">
        <f t="shared" si="287"/>
        <v>2728.1800000000003</v>
      </c>
      <c r="I1964" s="38">
        <f t="shared" si="288"/>
        <v>3289.77</v>
      </c>
      <c r="J1964" s="38">
        <f t="shared" si="289"/>
        <v>3570.19</v>
      </c>
      <c r="K1964" s="39">
        <f t="shared" si="290"/>
        <v>3733.3</v>
      </c>
      <c r="L1964" s="84">
        <f t="shared" si="291"/>
        <v>1094.8</v>
      </c>
      <c r="M1964" s="63">
        <v>868.82</v>
      </c>
      <c r="N1964" s="61">
        <v>223.11</v>
      </c>
      <c r="O1964" s="19">
        <v>2.87</v>
      </c>
      <c r="P1964" s="56">
        <v>1633.38</v>
      </c>
      <c r="Q1964" s="20">
        <v>2194.9699999999998</v>
      </c>
      <c r="R1964" s="20">
        <v>2515.89</v>
      </c>
      <c r="S1964" s="50">
        <v>3294.66</v>
      </c>
      <c r="T1964" s="49">
        <v>1633.38</v>
      </c>
      <c r="U1964" s="20">
        <v>2194.9699999999998</v>
      </c>
      <c r="V1964" s="20">
        <v>2475.39</v>
      </c>
      <c r="W1964" s="50">
        <v>2638.5</v>
      </c>
    </row>
    <row r="1965" spans="1:23" x14ac:dyDescent="0.25">
      <c r="A1965" s="25" t="s">
        <v>117</v>
      </c>
      <c r="B1965" s="28">
        <v>12</v>
      </c>
      <c r="C1965" s="25" t="s">
        <v>31</v>
      </c>
      <c r="D1965" s="37">
        <f t="shared" si="283"/>
        <v>2715.13</v>
      </c>
      <c r="E1965" s="38">
        <f t="shared" si="284"/>
        <v>3276.72</v>
      </c>
      <c r="F1965" s="38">
        <f t="shared" si="285"/>
        <v>3597.64</v>
      </c>
      <c r="G1965" s="39">
        <f t="shared" si="286"/>
        <v>4376.41</v>
      </c>
      <c r="H1965" s="37">
        <f t="shared" si="287"/>
        <v>2715.13</v>
      </c>
      <c r="I1965" s="38">
        <f t="shared" si="288"/>
        <v>3276.72</v>
      </c>
      <c r="J1965" s="38">
        <f t="shared" si="289"/>
        <v>3557.14</v>
      </c>
      <c r="K1965" s="39">
        <f t="shared" si="290"/>
        <v>3720.25</v>
      </c>
      <c r="L1965" s="84">
        <f t="shared" si="291"/>
        <v>1081.75</v>
      </c>
      <c r="M1965" s="63">
        <v>858.44</v>
      </c>
      <c r="N1965" s="61">
        <v>220.44</v>
      </c>
      <c r="O1965" s="19">
        <v>2.87</v>
      </c>
      <c r="P1965" s="56">
        <v>1633.38</v>
      </c>
      <c r="Q1965" s="20">
        <v>2194.9699999999998</v>
      </c>
      <c r="R1965" s="20">
        <v>2515.89</v>
      </c>
      <c r="S1965" s="50">
        <v>3294.66</v>
      </c>
      <c r="T1965" s="49">
        <v>1633.38</v>
      </c>
      <c r="U1965" s="20">
        <v>2194.9699999999998</v>
      </c>
      <c r="V1965" s="20">
        <v>2475.39</v>
      </c>
      <c r="W1965" s="50">
        <v>2638.5</v>
      </c>
    </row>
    <row r="1966" spans="1:23" x14ac:dyDescent="0.25">
      <c r="A1966" s="25" t="s">
        <v>117</v>
      </c>
      <c r="B1966" s="28">
        <v>13</v>
      </c>
      <c r="C1966" s="25" t="s">
        <v>31</v>
      </c>
      <c r="D1966" s="37">
        <f t="shared" si="283"/>
        <v>2707.79</v>
      </c>
      <c r="E1966" s="38">
        <f t="shared" si="284"/>
        <v>3269.3799999999997</v>
      </c>
      <c r="F1966" s="38">
        <f t="shared" si="285"/>
        <v>3590.2999999999997</v>
      </c>
      <c r="G1966" s="39">
        <f t="shared" si="286"/>
        <v>4369.07</v>
      </c>
      <c r="H1966" s="37">
        <f t="shared" si="287"/>
        <v>2707.79</v>
      </c>
      <c r="I1966" s="38">
        <f t="shared" si="288"/>
        <v>3269.38</v>
      </c>
      <c r="J1966" s="38">
        <f t="shared" si="289"/>
        <v>3549.8</v>
      </c>
      <c r="K1966" s="39">
        <f t="shared" si="290"/>
        <v>3712.91</v>
      </c>
      <c r="L1966" s="84">
        <f t="shared" si="291"/>
        <v>1074.4099999999999</v>
      </c>
      <c r="M1966" s="63">
        <v>852.6</v>
      </c>
      <c r="N1966" s="61">
        <v>218.94</v>
      </c>
      <c r="O1966" s="19">
        <v>2.87</v>
      </c>
      <c r="P1966" s="56">
        <v>1633.38</v>
      </c>
      <c r="Q1966" s="20">
        <v>2194.9699999999998</v>
      </c>
      <c r="R1966" s="20">
        <v>2515.89</v>
      </c>
      <c r="S1966" s="50">
        <v>3294.66</v>
      </c>
      <c r="T1966" s="49">
        <v>1633.38</v>
      </c>
      <c r="U1966" s="20">
        <v>2194.9699999999998</v>
      </c>
      <c r="V1966" s="20">
        <v>2475.39</v>
      </c>
      <c r="W1966" s="50">
        <v>2638.5</v>
      </c>
    </row>
    <row r="1967" spans="1:23" x14ac:dyDescent="0.25">
      <c r="A1967" s="25" t="s">
        <v>117</v>
      </c>
      <c r="B1967" s="28">
        <v>14</v>
      </c>
      <c r="C1967" s="25" t="s">
        <v>31</v>
      </c>
      <c r="D1967" s="37">
        <f t="shared" si="283"/>
        <v>2711.4700000000003</v>
      </c>
      <c r="E1967" s="38">
        <f t="shared" si="284"/>
        <v>3273.0599999999995</v>
      </c>
      <c r="F1967" s="38">
        <f t="shared" si="285"/>
        <v>3593.9799999999996</v>
      </c>
      <c r="G1967" s="39">
        <f t="shared" si="286"/>
        <v>4372.75</v>
      </c>
      <c r="H1967" s="37">
        <f t="shared" si="287"/>
        <v>2711.4700000000003</v>
      </c>
      <c r="I1967" s="38">
        <f t="shared" si="288"/>
        <v>3273.0599999999995</v>
      </c>
      <c r="J1967" s="38">
        <f t="shared" si="289"/>
        <v>3553.4799999999996</v>
      </c>
      <c r="K1967" s="39">
        <f t="shared" si="290"/>
        <v>3716.59</v>
      </c>
      <c r="L1967" s="84">
        <f t="shared" si="291"/>
        <v>1078.0899999999999</v>
      </c>
      <c r="M1967" s="63">
        <v>855.53</v>
      </c>
      <c r="N1967" s="61">
        <v>219.69</v>
      </c>
      <c r="O1967" s="19">
        <v>2.87</v>
      </c>
      <c r="P1967" s="56">
        <v>1633.38</v>
      </c>
      <c r="Q1967" s="20">
        <v>2194.9699999999998</v>
      </c>
      <c r="R1967" s="20">
        <v>2515.89</v>
      </c>
      <c r="S1967" s="50">
        <v>3294.66</v>
      </c>
      <c r="T1967" s="49">
        <v>1633.38</v>
      </c>
      <c r="U1967" s="20">
        <v>2194.9699999999998</v>
      </c>
      <c r="V1967" s="20">
        <v>2475.39</v>
      </c>
      <c r="W1967" s="50">
        <v>2638.5</v>
      </c>
    </row>
    <row r="1968" spans="1:23" x14ac:dyDescent="0.25">
      <c r="A1968" s="25" t="s">
        <v>117</v>
      </c>
      <c r="B1968" s="28">
        <v>15</v>
      </c>
      <c r="C1968" s="25" t="s">
        <v>31</v>
      </c>
      <c r="D1968" s="37">
        <f t="shared" si="283"/>
        <v>2701.67</v>
      </c>
      <c r="E1968" s="38">
        <f t="shared" si="284"/>
        <v>3263.2599999999998</v>
      </c>
      <c r="F1968" s="38">
        <f t="shared" si="285"/>
        <v>3584.18</v>
      </c>
      <c r="G1968" s="39">
        <f t="shared" si="286"/>
        <v>4362.95</v>
      </c>
      <c r="H1968" s="37">
        <f t="shared" si="287"/>
        <v>2701.67</v>
      </c>
      <c r="I1968" s="38">
        <f t="shared" si="288"/>
        <v>3263.2599999999998</v>
      </c>
      <c r="J1968" s="38">
        <f t="shared" si="289"/>
        <v>3543.68</v>
      </c>
      <c r="K1968" s="39">
        <f t="shared" si="290"/>
        <v>3706.79</v>
      </c>
      <c r="L1968" s="84">
        <f t="shared" si="291"/>
        <v>1068.29</v>
      </c>
      <c r="M1968" s="63">
        <v>847.73</v>
      </c>
      <c r="N1968" s="61">
        <v>217.69</v>
      </c>
      <c r="O1968" s="19">
        <v>2.87</v>
      </c>
      <c r="P1968" s="56">
        <v>1633.38</v>
      </c>
      <c r="Q1968" s="20">
        <v>2194.9699999999998</v>
      </c>
      <c r="R1968" s="20">
        <v>2515.89</v>
      </c>
      <c r="S1968" s="50">
        <v>3294.66</v>
      </c>
      <c r="T1968" s="49">
        <v>1633.38</v>
      </c>
      <c r="U1968" s="20">
        <v>2194.9699999999998</v>
      </c>
      <c r="V1968" s="20">
        <v>2475.39</v>
      </c>
      <c r="W1968" s="50">
        <v>2638.5</v>
      </c>
    </row>
    <row r="1969" spans="1:23" x14ac:dyDescent="0.25">
      <c r="A1969" s="25" t="s">
        <v>117</v>
      </c>
      <c r="B1969" s="28">
        <v>16</v>
      </c>
      <c r="C1969" s="25" t="s">
        <v>31</v>
      </c>
      <c r="D1969" s="37">
        <f t="shared" si="283"/>
        <v>2687</v>
      </c>
      <c r="E1969" s="38">
        <f t="shared" si="284"/>
        <v>3248.5899999999997</v>
      </c>
      <c r="F1969" s="38">
        <f t="shared" si="285"/>
        <v>3569.5099999999998</v>
      </c>
      <c r="G1969" s="39">
        <f t="shared" si="286"/>
        <v>4348.28</v>
      </c>
      <c r="H1969" s="37">
        <f t="shared" si="287"/>
        <v>2687</v>
      </c>
      <c r="I1969" s="38">
        <f t="shared" si="288"/>
        <v>3248.5899999999997</v>
      </c>
      <c r="J1969" s="38">
        <f t="shared" si="289"/>
        <v>3529.0099999999998</v>
      </c>
      <c r="K1969" s="39">
        <f t="shared" si="290"/>
        <v>3692.12</v>
      </c>
      <c r="L1969" s="84">
        <f t="shared" si="291"/>
        <v>1053.6199999999999</v>
      </c>
      <c r="M1969" s="63">
        <v>836.06</v>
      </c>
      <c r="N1969" s="61">
        <v>214.69</v>
      </c>
      <c r="O1969" s="19">
        <v>2.87</v>
      </c>
      <c r="P1969" s="56">
        <v>1633.38</v>
      </c>
      <c r="Q1969" s="20">
        <v>2194.9699999999998</v>
      </c>
      <c r="R1969" s="20">
        <v>2515.89</v>
      </c>
      <c r="S1969" s="50">
        <v>3294.66</v>
      </c>
      <c r="T1969" s="49">
        <v>1633.38</v>
      </c>
      <c r="U1969" s="20">
        <v>2194.9699999999998</v>
      </c>
      <c r="V1969" s="20">
        <v>2475.39</v>
      </c>
      <c r="W1969" s="50">
        <v>2638.5</v>
      </c>
    </row>
    <row r="1970" spans="1:23" x14ac:dyDescent="0.25">
      <c r="A1970" s="25" t="s">
        <v>117</v>
      </c>
      <c r="B1970" s="28">
        <v>17</v>
      </c>
      <c r="C1970" s="25" t="s">
        <v>31</v>
      </c>
      <c r="D1970" s="37">
        <f t="shared" si="283"/>
        <v>2684.41</v>
      </c>
      <c r="E1970" s="38">
        <f t="shared" si="284"/>
        <v>3246</v>
      </c>
      <c r="F1970" s="38">
        <f t="shared" si="285"/>
        <v>3566.92</v>
      </c>
      <c r="G1970" s="39">
        <f t="shared" si="286"/>
        <v>4345.6900000000005</v>
      </c>
      <c r="H1970" s="37">
        <f t="shared" si="287"/>
        <v>2684.41</v>
      </c>
      <c r="I1970" s="38">
        <f t="shared" si="288"/>
        <v>3246</v>
      </c>
      <c r="J1970" s="38">
        <f t="shared" si="289"/>
        <v>3526.42</v>
      </c>
      <c r="K1970" s="39">
        <f t="shared" si="290"/>
        <v>3689.5299999999997</v>
      </c>
      <c r="L1970" s="84">
        <f t="shared" si="291"/>
        <v>1051.03</v>
      </c>
      <c r="M1970" s="63">
        <v>834</v>
      </c>
      <c r="N1970" s="61">
        <v>214.16</v>
      </c>
      <c r="O1970" s="19">
        <v>2.87</v>
      </c>
      <c r="P1970" s="56">
        <v>1633.38</v>
      </c>
      <c r="Q1970" s="20">
        <v>2194.9699999999998</v>
      </c>
      <c r="R1970" s="20">
        <v>2515.89</v>
      </c>
      <c r="S1970" s="50">
        <v>3294.66</v>
      </c>
      <c r="T1970" s="49">
        <v>1633.38</v>
      </c>
      <c r="U1970" s="20">
        <v>2194.9699999999998</v>
      </c>
      <c r="V1970" s="20">
        <v>2475.39</v>
      </c>
      <c r="W1970" s="50">
        <v>2638.5</v>
      </c>
    </row>
    <row r="1971" spans="1:23" x14ac:dyDescent="0.25">
      <c r="A1971" s="25" t="s">
        <v>117</v>
      </c>
      <c r="B1971" s="28">
        <v>18</v>
      </c>
      <c r="C1971" s="25" t="s">
        <v>31</v>
      </c>
      <c r="D1971" s="37">
        <f t="shared" si="283"/>
        <v>2706.51</v>
      </c>
      <c r="E1971" s="38">
        <f t="shared" si="284"/>
        <v>3268.1</v>
      </c>
      <c r="F1971" s="38">
        <f t="shared" si="285"/>
        <v>3589.02</v>
      </c>
      <c r="G1971" s="39">
        <f t="shared" si="286"/>
        <v>4367.79</v>
      </c>
      <c r="H1971" s="37">
        <f t="shared" si="287"/>
        <v>2706.51</v>
      </c>
      <c r="I1971" s="38">
        <f t="shared" si="288"/>
        <v>3268.1</v>
      </c>
      <c r="J1971" s="38">
        <f t="shared" si="289"/>
        <v>3548.52</v>
      </c>
      <c r="K1971" s="39">
        <f t="shared" si="290"/>
        <v>3711.63</v>
      </c>
      <c r="L1971" s="84">
        <f t="shared" si="291"/>
        <v>1073.1299999999999</v>
      </c>
      <c r="M1971" s="63">
        <v>851.58</v>
      </c>
      <c r="N1971" s="61">
        <v>218.68</v>
      </c>
      <c r="O1971" s="19">
        <v>2.87</v>
      </c>
      <c r="P1971" s="56">
        <v>1633.38</v>
      </c>
      <c r="Q1971" s="20">
        <v>2194.9699999999998</v>
      </c>
      <c r="R1971" s="20">
        <v>2515.89</v>
      </c>
      <c r="S1971" s="50">
        <v>3294.66</v>
      </c>
      <c r="T1971" s="49">
        <v>1633.38</v>
      </c>
      <c r="U1971" s="20">
        <v>2194.9699999999998</v>
      </c>
      <c r="V1971" s="20">
        <v>2475.39</v>
      </c>
      <c r="W1971" s="50">
        <v>2638.5</v>
      </c>
    </row>
    <row r="1972" spans="1:23" x14ac:dyDescent="0.25">
      <c r="A1972" s="25" t="s">
        <v>117</v>
      </c>
      <c r="B1972" s="28">
        <v>19</v>
      </c>
      <c r="C1972" s="25" t="s">
        <v>31</v>
      </c>
      <c r="D1972" s="37">
        <f t="shared" si="283"/>
        <v>2763.84</v>
      </c>
      <c r="E1972" s="38">
        <f t="shared" si="284"/>
        <v>3325.4299999999994</v>
      </c>
      <c r="F1972" s="38">
        <f t="shared" si="285"/>
        <v>3646.3499999999995</v>
      </c>
      <c r="G1972" s="39">
        <f t="shared" si="286"/>
        <v>4425.12</v>
      </c>
      <c r="H1972" s="37">
        <f t="shared" si="287"/>
        <v>2763.84</v>
      </c>
      <c r="I1972" s="38">
        <f t="shared" si="288"/>
        <v>3325.43</v>
      </c>
      <c r="J1972" s="38">
        <f t="shared" si="289"/>
        <v>3605.85</v>
      </c>
      <c r="K1972" s="39">
        <f t="shared" si="290"/>
        <v>3768.96</v>
      </c>
      <c r="L1972" s="84">
        <f t="shared" si="291"/>
        <v>1130.46</v>
      </c>
      <c r="M1972" s="63">
        <v>897.2</v>
      </c>
      <c r="N1972" s="61">
        <v>230.39</v>
      </c>
      <c r="O1972" s="19">
        <v>2.87</v>
      </c>
      <c r="P1972" s="56">
        <v>1633.38</v>
      </c>
      <c r="Q1972" s="20">
        <v>2194.9699999999998</v>
      </c>
      <c r="R1972" s="20">
        <v>2515.89</v>
      </c>
      <c r="S1972" s="50">
        <v>3294.66</v>
      </c>
      <c r="T1972" s="49">
        <v>1633.38</v>
      </c>
      <c r="U1972" s="20">
        <v>2194.9699999999998</v>
      </c>
      <c r="V1972" s="20">
        <v>2475.39</v>
      </c>
      <c r="W1972" s="50">
        <v>2638.5</v>
      </c>
    </row>
    <row r="1973" spans="1:23" x14ac:dyDescent="0.25">
      <c r="A1973" s="25" t="s">
        <v>117</v>
      </c>
      <c r="B1973" s="28">
        <v>20</v>
      </c>
      <c r="C1973" s="25" t="s">
        <v>31</v>
      </c>
      <c r="D1973" s="37">
        <f t="shared" si="283"/>
        <v>2825.38</v>
      </c>
      <c r="E1973" s="38">
        <f t="shared" si="284"/>
        <v>3386.97</v>
      </c>
      <c r="F1973" s="38">
        <f t="shared" si="285"/>
        <v>3707.89</v>
      </c>
      <c r="G1973" s="39">
        <f t="shared" si="286"/>
        <v>4486.66</v>
      </c>
      <c r="H1973" s="37">
        <f t="shared" si="287"/>
        <v>2825.38</v>
      </c>
      <c r="I1973" s="38">
        <f t="shared" si="288"/>
        <v>3386.97</v>
      </c>
      <c r="J1973" s="38">
        <f t="shared" si="289"/>
        <v>3667.39</v>
      </c>
      <c r="K1973" s="39">
        <f t="shared" si="290"/>
        <v>3830.5</v>
      </c>
      <c r="L1973" s="84">
        <f t="shared" si="291"/>
        <v>1191.9999999999998</v>
      </c>
      <c r="M1973" s="63">
        <v>946.16</v>
      </c>
      <c r="N1973" s="61">
        <v>242.97</v>
      </c>
      <c r="O1973" s="19">
        <v>2.87</v>
      </c>
      <c r="P1973" s="56">
        <v>1633.38</v>
      </c>
      <c r="Q1973" s="20">
        <v>2194.9699999999998</v>
      </c>
      <c r="R1973" s="20">
        <v>2515.89</v>
      </c>
      <c r="S1973" s="50">
        <v>3294.66</v>
      </c>
      <c r="T1973" s="49">
        <v>1633.38</v>
      </c>
      <c r="U1973" s="20">
        <v>2194.9699999999998</v>
      </c>
      <c r="V1973" s="20">
        <v>2475.39</v>
      </c>
      <c r="W1973" s="50">
        <v>2638.5</v>
      </c>
    </row>
    <row r="1974" spans="1:23" x14ac:dyDescent="0.25">
      <c r="A1974" s="25" t="s">
        <v>117</v>
      </c>
      <c r="B1974" s="28">
        <v>21</v>
      </c>
      <c r="C1974" s="25" t="s">
        <v>31</v>
      </c>
      <c r="D1974" s="37">
        <f t="shared" si="283"/>
        <v>2783.95</v>
      </c>
      <c r="E1974" s="38">
        <f t="shared" si="284"/>
        <v>3345.54</v>
      </c>
      <c r="F1974" s="38">
        <f t="shared" si="285"/>
        <v>3666.46</v>
      </c>
      <c r="G1974" s="39">
        <f t="shared" si="286"/>
        <v>4445.2299999999996</v>
      </c>
      <c r="H1974" s="37">
        <f t="shared" si="287"/>
        <v>2783.9500000000003</v>
      </c>
      <c r="I1974" s="38">
        <f t="shared" si="288"/>
        <v>3345.54</v>
      </c>
      <c r="J1974" s="38">
        <f t="shared" si="289"/>
        <v>3625.96</v>
      </c>
      <c r="K1974" s="39">
        <f t="shared" si="290"/>
        <v>3789.07</v>
      </c>
      <c r="L1974" s="84">
        <f t="shared" si="291"/>
        <v>1150.57</v>
      </c>
      <c r="M1974" s="63">
        <v>913.2</v>
      </c>
      <c r="N1974" s="61">
        <v>234.5</v>
      </c>
      <c r="O1974" s="19">
        <v>2.87</v>
      </c>
      <c r="P1974" s="56">
        <v>1633.38</v>
      </c>
      <c r="Q1974" s="20">
        <v>2194.9699999999998</v>
      </c>
      <c r="R1974" s="20">
        <v>2515.89</v>
      </c>
      <c r="S1974" s="50">
        <v>3294.66</v>
      </c>
      <c r="T1974" s="49">
        <v>1633.38</v>
      </c>
      <c r="U1974" s="20">
        <v>2194.9699999999998</v>
      </c>
      <c r="V1974" s="20">
        <v>2475.39</v>
      </c>
      <c r="W1974" s="50">
        <v>2638.5</v>
      </c>
    </row>
    <row r="1975" spans="1:23" x14ac:dyDescent="0.25">
      <c r="A1975" s="25" t="s">
        <v>117</v>
      </c>
      <c r="B1975" s="28">
        <v>22</v>
      </c>
      <c r="C1975" s="25" t="s">
        <v>31</v>
      </c>
      <c r="D1975" s="37">
        <f t="shared" si="283"/>
        <v>2654.42</v>
      </c>
      <c r="E1975" s="38">
        <f t="shared" si="284"/>
        <v>3216.0099999999998</v>
      </c>
      <c r="F1975" s="38">
        <f t="shared" si="285"/>
        <v>3536.93</v>
      </c>
      <c r="G1975" s="39">
        <f t="shared" si="286"/>
        <v>4315.7</v>
      </c>
      <c r="H1975" s="37">
        <f t="shared" si="287"/>
        <v>2654.42</v>
      </c>
      <c r="I1975" s="38">
        <f t="shared" si="288"/>
        <v>3216.0099999999998</v>
      </c>
      <c r="J1975" s="38">
        <f t="shared" si="289"/>
        <v>3496.43</v>
      </c>
      <c r="K1975" s="39">
        <f t="shared" si="290"/>
        <v>3659.54</v>
      </c>
      <c r="L1975" s="84">
        <f t="shared" si="291"/>
        <v>1021.04</v>
      </c>
      <c r="M1975" s="63">
        <v>810.13</v>
      </c>
      <c r="N1975" s="61">
        <v>208.04</v>
      </c>
      <c r="O1975" s="19">
        <v>2.87</v>
      </c>
      <c r="P1975" s="56">
        <v>1633.38</v>
      </c>
      <c r="Q1975" s="20">
        <v>2194.9699999999998</v>
      </c>
      <c r="R1975" s="20">
        <v>2515.89</v>
      </c>
      <c r="S1975" s="50">
        <v>3294.66</v>
      </c>
      <c r="T1975" s="49">
        <v>1633.38</v>
      </c>
      <c r="U1975" s="20">
        <v>2194.9699999999998</v>
      </c>
      <c r="V1975" s="20">
        <v>2475.39</v>
      </c>
      <c r="W1975" s="50">
        <v>2638.5</v>
      </c>
    </row>
    <row r="1976" spans="1:23" x14ac:dyDescent="0.25">
      <c r="A1976" s="25" t="s">
        <v>117</v>
      </c>
      <c r="B1976" s="28">
        <v>23</v>
      </c>
      <c r="C1976" s="25" t="s">
        <v>31</v>
      </c>
      <c r="D1976" s="37">
        <f t="shared" si="283"/>
        <v>2813.79</v>
      </c>
      <c r="E1976" s="38">
        <f t="shared" si="284"/>
        <v>3375.3799999999997</v>
      </c>
      <c r="F1976" s="38">
        <f t="shared" si="285"/>
        <v>3696.2999999999997</v>
      </c>
      <c r="G1976" s="39">
        <f t="shared" si="286"/>
        <v>4475.07</v>
      </c>
      <c r="H1976" s="37">
        <f t="shared" si="287"/>
        <v>2813.79</v>
      </c>
      <c r="I1976" s="38">
        <f t="shared" si="288"/>
        <v>3375.38</v>
      </c>
      <c r="J1976" s="38">
        <f t="shared" si="289"/>
        <v>3655.8</v>
      </c>
      <c r="K1976" s="39">
        <f t="shared" si="290"/>
        <v>3818.91</v>
      </c>
      <c r="L1976" s="84">
        <f t="shared" si="291"/>
        <v>1180.4099999999999</v>
      </c>
      <c r="M1976" s="63">
        <v>936.94</v>
      </c>
      <c r="N1976" s="61">
        <v>240.6</v>
      </c>
      <c r="O1976" s="19">
        <v>2.87</v>
      </c>
      <c r="P1976" s="56">
        <v>1633.38</v>
      </c>
      <c r="Q1976" s="20">
        <v>2194.9699999999998</v>
      </c>
      <c r="R1976" s="20">
        <v>2515.89</v>
      </c>
      <c r="S1976" s="50">
        <v>3294.66</v>
      </c>
      <c r="T1976" s="49">
        <v>1633.38</v>
      </c>
      <c r="U1976" s="20">
        <v>2194.9699999999998</v>
      </c>
      <c r="V1976" s="20">
        <v>2475.39</v>
      </c>
      <c r="W1976" s="50">
        <v>2638.5</v>
      </c>
    </row>
    <row r="1977" spans="1:23" x14ac:dyDescent="0.25">
      <c r="A1977" s="25" t="s">
        <v>118</v>
      </c>
      <c r="B1977" s="28">
        <v>0</v>
      </c>
      <c r="C1977" s="25" t="s">
        <v>31</v>
      </c>
      <c r="D1977" s="37">
        <f t="shared" si="283"/>
        <v>2518.46</v>
      </c>
      <c r="E1977" s="38">
        <f t="shared" si="284"/>
        <v>3080.05</v>
      </c>
      <c r="F1977" s="38">
        <f t="shared" si="285"/>
        <v>3400.9700000000003</v>
      </c>
      <c r="G1977" s="39">
        <f t="shared" si="286"/>
        <v>4179.74</v>
      </c>
      <c r="H1977" s="37">
        <f t="shared" si="287"/>
        <v>2518.46</v>
      </c>
      <c r="I1977" s="38">
        <f t="shared" si="288"/>
        <v>3080.0499999999997</v>
      </c>
      <c r="J1977" s="38">
        <f t="shared" si="289"/>
        <v>3360.47</v>
      </c>
      <c r="K1977" s="39">
        <f t="shared" si="290"/>
        <v>3523.58</v>
      </c>
      <c r="L1977" s="84">
        <f t="shared" si="291"/>
        <v>885.08</v>
      </c>
      <c r="M1977" s="63">
        <v>701.95</v>
      </c>
      <c r="N1977" s="61">
        <v>180.26</v>
      </c>
      <c r="O1977" s="19">
        <v>2.87</v>
      </c>
      <c r="P1977" s="56">
        <v>1633.38</v>
      </c>
      <c r="Q1977" s="20">
        <v>2194.9699999999998</v>
      </c>
      <c r="R1977" s="20">
        <v>2515.89</v>
      </c>
      <c r="S1977" s="50">
        <v>3294.66</v>
      </c>
      <c r="T1977" s="49">
        <v>1633.38</v>
      </c>
      <c r="U1977" s="20">
        <v>2194.9699999999998</v>
      </c>
      <c r="V1977" s="20">
        <v>2475.39</v>
      </c>
      <c r="W1977" s="50">
        <v>2638.5</v>
      </c>
    </row>
    <row r="1978" spans="1:23" x14ac:dyDescent="0.25">
      <c r="A1978" s="25" t="s">
        <v>118</v>
      </c>
      <c r="B1978" s="28">
        <v>1</v>
      </c>
      <c r="C1978" s="25" t="s">
        <v>31</v>
      </c>
      <c r="D1978" s="37">
        <f t="shared" si="283"/>
        <v>2466.3999999999996</v>
      </c>
      <c r="E1978" s="38">
        <f t="shared" si="284"/>
        <v>3027.99</v>
      </c>
      <c r="F1978" s="38">
        <f t="shared" si="285"/>
        <v>3348.91</v>
      </c>
      <c r="G1978" s="39">
        <f t="shared" si="286"/>
        <v>4127.6799999999994</v>
      </c>
      <c r="H1978" s="37">
        <f t="shared" si="287"/>
        <v>2466.4</v>
      </c>
      <c r="I1978" s="38">
        <f t="shared" si="288"/>
        <v>3027.99</v>
      </c>
      <c r="J1978" s="38">
        <f t="shared" si="289"/>
        <v>3308.41</v>
      </c>
      <c r="K1978" s="39">
        <f t="shared" si="290"/>
        <v>3471.52</v>
      </c>
      <c r="L1978" s="84">
        <f t="shared" si="291"/>
        <v>833.02</v>
      </c>
      <c r="M1978" s="63">
        <v>660.53</v>
      </c>
      <c r="N1978" s="61">
        <v>169.62</v>
      </c>
      <c r="O1978" s="19">
        <v>2.87</v>
      </c>
      <c r="P1978" s="56">
        <v>1633.38</v>
      </c>
      <c r="Q1978" s="20">
        <v>2194.9699999999998</v>
      </c>
      <c r="R1978" s="20">
        <v>2515.89</v>
      </c>
      <c r="S1978" s="50">
        <v>3294.66</v>
      </c>
      <c r="T1978" s="49">
        <v>1633.38</v>
      </c>
      <c r="U1978" s="20">
        <v>2194.9699999999998</v>
      </c>
      <c r="V1978" s="20">
        <v>2475.39</v>
      </c>
      <c r="W1978" s="50">
        <v>2638.5</v>
      </c>
    </row>
    <row r="1979" spans="1:23" x14ac:dyDescent="0.25">
      <c r="A1979" s="25" t="s">
        <v>118</v>
      </c>
      <c r="B1979" s="28">
        <v>2</v>
      </c>
      <c r="C1979" s="25" t="s">
        <v>31</v>
      </c>
      <c r="D1979" s="37">
        <f t="shared" si="283"/>
        <v>2441.84</v>
      </c>
      <c r="E1979" s="38">
        <f t="shared" si="284"/>
        <v>3003.4299999999994</v>
      </c>
      <c r="F1979" s="38">
        <f t="shared" si="285"/>
        <v>3324.3499999999995</v>
      </c>
      <c r="G1979" s="39">
        <f t="shared" si="286"/>
        <v>4103.12</v>
      </c>
      <c r="H1979" s="37">
        <f t="shared" si="287"/>
        <v>2441.84</v>
      </c>
      <c r="I1979" s="38">
        <f t="shared" si="288"/>
        <v>3003.43</v>
      </c>
      <c r="J1979" s="38">
        <f t="shared" si="289"/>
        <v>3283.85</v>
      </c>
      <c r="K1979" s="39">
        <f t="shared" si="290"/>
        <v>3446.96</v>
      </c>
      <c r="L1979" s="84">
        <f t="shared" si="291"/>
        <v>808.46</v>
      </c>
      <c r="M1979" s="63">
        <v>640.99</v>
      </c>
      <c r="N1979" s="61">
        <v>164.6</v>
      </c>
      <c r="O1979" s="19">
        <v>2.87</v>
      </c>
      <c r="P1979" s="56">
        <v>1633.38</v>
      </c>
      <c r="Q1979" s="20">
        <v>2194.9699999999998</v>
      </c>
      <c r="R1979" s="20">
        <v>2515.89</v>
      </c>
      <c r="S1979" s="50">
        <v>3294.66</v>
      </c>
      <c r="T1979" s="49">
        <v>1633.38</v>
      </c>
      <c r="U1979" s="20">
        <v>2194.9699999999998</v>
      </c>
      <c r="V1979" s="20">
        <v>2475.39</v>
      </c>
      <c r="W1979" s="50">
        <v>2638.5</v>
      </c>
    </row>
    <row r="1980" spans="1:23" x14ac:dyDescent="0.25">
      <c r="A1980" s="25" t="s">
        <v>118</v>
      </c>
      <c r="B1980" s="28">
        <v>3</v>
      </c>
      <c r="C1980" s="25" t="s">
        <v>31</v>
      </c>
      <c r="D1980" s="37">
        <f t="shared" si="283"/>
        <v>2426.31</v>
      </c>
      <c r="E1980" s="38">
        <f t="shared" si="284"/>
        <v>2987.9</v>
      </c>
      <c r="F1980" s="38">
        <f t="shared" si="285"/>
        <v>3308.82</v>
      </c>
      <c r="G1980" s="39">
        <f t="shared" si="286"/>
        <v>4087.59</v>
      </c>
      <c r="H1980" s="37">
        <f t="shared" si="287"/>
        <v>2426.3100000000004</v>
      </c>
      <c r="I1980" s="38">
        <f t="shared" si="288"/>
        <v>2987.8999999999996</v>
      </c>
      <c r="J1980" s="38">
        <f t="shared" si="289"/>
        <v>3268.3199999999997</v>
      </c>
      <c r="K1980" s="39">
        <f t="shared" si="290"/>
        <v>3431.4300000000003</v>
      </c>
      <c r="L1980" s="84">
        <f t="shared" si="291"/>
        <v>792.93</v>
      </c>
      <c r="M1980" s="63">
        <v>628.63</v>
      </c>
      <c r="N1980" s="61">
        <v>161.43</v>
      </c>
      <c r="O1980" s="19">
        <v>2.87</v>
      </c>
      <c r="P1980" s="56">
        <v>1633.38</v>
      </c>
      <c r="Q1980" s="20">
        <v>2194.9699999999998</v>
      </c>
      <c r="R1980" s="20">
        <v>2515.89</v>
      </c>
      <c r="S1980" s="50">
        <v>3294.66</v>
      </c>
      <c r="T1980" s="49">
        <v>1633.38</v>
      </c>
      <c r="U1980" s="20">
        <v>2194.9699999999998</v>
      </c>
      <c r="V1980" s="20">
        <v>2475.39</v>
      </c>
      <c r="W1980" s="50">
        <v>2638.5</v>
      </c>
    </row>
    <row r="1981" spans="1:23" x14ac:dyDescent="0.25">
      <c r="A1981" s="25" t="s">
        <v>118</v>
      </c>
      <c r="B1981" s="28">
        <v>4</v>
      </c>
      <c r="C1981" s="25" t="s">
        <v>31</v>
      </c>
      <c r="D1981" s="37">
        <f t="shared" si="283"/>
        <v>2410.4</v>
      </c>
      <c r="E1981" s="38">
        <f t="shared" si="284"/>
        <v>2971.99</v>
      </c>
      <c r="F1981" s="38">
        <f t="shared" si="285"/>
        <v>3292.91</v>
      </c>
      <c r="G1981" s="39">
        <f t="shared" si="286"/>
        <v>4071.6800000000003</v>
      </c>
      <c r="H1981" s="37">
        <f t="shared" si="287"/>
        <v>2410.4</v>
      </c>
      <c r="I1981" s="38">
        <f t="shared" si="288"/>
        <v>2971.99</v>
      </c>
      <c r="J1981" s="38">
        <f t="shared" si="289"/>
        <v>3252.41</v>
      </c>
      <c r="K1981" s="39">
        <f t="shared" si="290"/>
        <v>3415.52</v>
      </c>
      <c r="L1981" s="84">
        <f t="shared" si="291"/>
        <v>777.0200000000001</v>
      </c>
      <c r="M1981" s="63">
        <v>615.97</v>
      </c>
      <c r="N1981" s="61">
        <v>158.18</v>
      </c>
      <c r="O1981" s="19">
        <v>2.87</v>
      </c>
      <c r="P1981" s="56">
        <v>1633.38</v>
      </c>
      <c r="Q1981" s="20">
        <v>2194.9699999999998</v>
      </c>
      <c r="R1981" s="20">
        <v>2515.89</v>
      </c>
      <c r="S1981" s="50">
        <v>3294.66</v>
      </c>
      <c r="T1981" s="49">
        <v>1633.38</v>
      </c>
      <c r="U1981" s="20">
        <v>2194.9699999999998</v>
      </c>
      <c r="V1981" s="20">
        <v>2475.39</v>
      </c>
      <c r="W1981" s="50">
        <v>2638.5</v>
      </c>
    </row>
    <row r="1982" spans="1:23" x14ac:dyDescent="0.25">
      <c r="A1982" s="25" t="s">
        <v>118</v>
      </c>
      <c r="B1982" s="28">
        <v>5</v>
      </c>
      <c r="C1982" s="25" t="s">
        <v>31</v>
      </c>
      <c r="D1982" s="37">
        <f t="shared" si="283"/>
        <v>2415.85</v>
      </c>
      <c r="E1982" s="38">
        <f t="shared" si="284"/>
        <v>2977.4399999999996</v>
      </c>
      <c r="F1982" s="38">
        <f t="shared" si="285"/>
        <v>3298.3599999999997</v>
      </c>
      <c r="G1982" s="39">
        <f t="shared" si="286"/>
        <v>4077.1299999999997</v>
      </c>
      <c r="H1982" s="37">
        <f t="shared" si="287"/>
        <v>2415.85</v>
      </c>
      <c r="I1982" s="38">
        <f t="shared" si="288"/>
        <v>2977.4399999999996</v>
      </c>
      <c r="J1982" s="38">
        <f t="shared" si="289"/>
        <v>3257.8599999999997</v>
      </c>
      <c r="K1982" s="39">
        <f t="shared" si="290"/>
        <v>3420.97</v>
      </c>
      <c r="L1982" s="84">
        <f t="shared" si="291"/>
        <v>782.46999999999991</v>
      </c>
      <c r="M1982" s="63">
        <v>620.30999999999995</v>
      </c>
      <c r="N1982" s="61">
        <v>159.29</v>
      </c>
      <c r="O1982" s="19">
        <v>2.87</v>
      </c>
      <c r="P1982" s="56">
        <v>1633.38</v>
      </c>
      <c r="Q1982" s="20">
        <v>2194.9699999999998</v>
      </c>
      <c r="R1982" s="20">
        <v>2515.89</v>
      </c>
      <c r="S1982" s="50">
        <v>3294.66</v>
      </c>
      <c r="T1982" s="49">
        <v>1633.38</v>
      </c>
      <c r="U1982" s="20">
        <v>2194.9699999999998</v>
      </c>
      <c r="V1982" s="20">
        <v>2475.39</v>
      </c>
      <c r="W1982" s="50">
        <v>2638.5</v>
      </c>
    </row>
    <row r="1983" spans="1:23" x14ac:dyDescent="0.25">
      <c r="A1983" s="25" t="s">
        <v>118</v>
      </c>
      <c r="B1983" s="28">
        <v>6</v>
      </c>
      <c r="C1983" s="25" t="s">
        <v>31</v>
      </c>
      <c r="D1983" s="37">
        <f t="shared" si="283"/>
        <v>2446.16</v>
      </c>
      <c r="E1983" s="38">
        <f t="shared" si="284"/>
        <v>3007.7499999999995</v>
      </c>
      <c r="F1983" s="38">
        <f t="shared" si="285"/>
        <v>3328.6699999999996</v>
      </c>
      <c r="G1983" s="39">
        <f t="shared" si="286"/>
        <v>4107.4399999999996</v>
      </c>
      <c r="H1983" s="37">
        <f t="shared" si="287"/>
        <v>2446.16</v>
      </c>
      <c r="I1983" s="38">
        <f t="shared" si="288"/>
        <v>3007.75</v>
      </c>
      <c r="J1983" s="38">
        <f t="shared" si="289"/>
        <v>3288.17</v>
      </c>
      <c r="K1983" s="39">
        <f t="shared" si="290"/>
        <v>3451.2799999999997</v>
      </c>
      <c r="L1983" s="84">
        <f t="shared" si="291"/>
        <v>812.78</v>
      </c>
      <c r="M1983" s="63">
        <v>644.42999999999995</v>
      </c>
      <c r="N1983" s="61">
        <v>165.48</v>
      </c>
      <c r="O1983" s="19">
        <v>2.87</v>
      </c>
      <c r="P1983" s="56">
        <v>1633.38</v>
      </c>
      <c r="Q1983" s="20">
        <v>2194.9699999999998</v>
      </c>
      <c r="R1983" s="20">
        <v>2515.89</v>
      </c>
      <c r="S1983" s="50">
        <v>3294.66</v>
      </c>
      <c r="T1983" s="49">
        <v>1633.38</v>
      </c>
      <c r="U1983" s="20">
        <v>2194.9699999999998</v>
      </c>
      <c r="V1983" s="20">
        <v>2475.39</v>
      </c>
      <c r="W1983" s="50">
        <v>2638.5</v>
      </c>
    </row>
    <row r="1984" spans="1:23" x14ac:dyDescent="0.25">
      <c r="A1984" s="25" t="s">
        <v>118</v>
      </c>
      <c r="B1984" s="28">
        <v>7</v>
      </c>
      <c r="C1984" s="25" t="s">
        <v>31</v>
      </c>
      <c r="D1984" s="37">
        <f t="shared" si="283"/>
        <v>2533.2200000000003</v>
      </c>
      <c r="E1984" s="38">
        <f t="shared" si="284"/>
        <v>3094.8099999999995</v>
      </c>
      <c r="F1984" s="38">
        <f t="shared" si="285"/>
        <v>3415.7299999999996</v>
      </c>
      <c r="G1984" s="39">
        <f t="shared" si="286"/>
        <v>4194.5</v>
      </c>
      <c r="H1984" s="37">
        <f t="shared" si="287"/>
        <v>2533.2200000000003</v>
      </c>
      <c r="I1984" s="38">
        <f t="shared" si="288"/>
        <v>3094.81</v>
      </c>
      <c r="J1984" s="38">
        <f t="shared" si="289"/>
        <v>3375.23</v>
      </c>
      <c r="K1984" s="39">
        <f t="shared" si="290"/>
        <v>3538.34</v>
      </c>
      <c r="L1984" s="84">
        <f t="shared" si="291"/>
        <v>899.84</v>
      </c>
      <c r="M1984" s="63">
        <v>713.7</v>
      </c>
      <c r="N1984" s="61">
        <v>183.27</v>
      </c>
      <c r="O1984" s="19">
        <v>2.87</v>
      </c>
      <c r="P1984" s="56">
        <v>1633.38</v>
      </c>
      <c r="Q1984" s="20">
        <v>2194.9699999999998</v>
      </c>
      <c r="R1984" s="20">
        <v>2515.89</v>
      </c>
      <c r="S1984" s="50">
        <v>3294.66</v>
      </c>
      <c r="T1984" s="49">
        <v>1633.38</v>
      </c>
      <c r="U1984" s="20">
        <v>2194.9699999999998</v>
      </c>
      <c r="V1984" s="20">
        <v>2475.39</v>
      </c>
      <c r="W1984" s="50">
        <v>2638.5</v>
      </c>
    </row>
    <row r="1985" spans="1:23" x14ac:dyDescent="0.25">
      <c r="A1985" s="25" t="s">
        <v>118</v>
      </c>
      <c r="B1985" s="28">
        <v>8</v>
      </c>
      <c r="C1985" s="25" t="s">
        <v>31</v>
      </c>
      <c r="D1985" s="37">
        <f t="shared" si="283"/>
        <v>2516.58</v>
      </c>
      <c r="E1985" s="38">
        <f t="shared" si="284"/>
        <v>3078.17</v>
      </c>
      <c r="F1985" s="38">
        <f t="shared" si="285"/>
        <v>3399.09</v>
      </c>
      <c r="G1985" s="39">
        <f t="shared" si="286"/>
        <v>4177.8599999999997</v>
      </c>
      <c r="H1985" s="37">
        <f t="shared" si="287"/>
        <v>2516.58</v>
      </c>
      <c r="I1985" s="38">
        <f t="shared" si="288"/>
        <v>3078.17</v>
      </c>
      <c r="J1985" s="38">
        <f t="shared" si="289"/>
        <v>3358.59</v>
      </c>
      <c r="K1985" s="39">
        <f t="shared" si="290"/>
        <v>3521.7</v>
      </c>
      <c r="L1985" s="84">
        <f t="shared" si="291"/>
        <v>883.2</v>
      </c>
      <c r="M1985" s="63">
        <v>700.46</v>
      </c>
      <c r="N1985" s="61">
        <v>179.87</v>
      </c>
      <c r="O1985" s="19">
        <v>2.87</v>
      </c>
      <c r="P1985" s="56">
        <v>1633.38</v>
      </c>
      <c r="Q1985" s="20">
        <v>2194.9699999999998</v>
      </c>
      <c r="R1985" s="20">
        <v>2515.89</v>
      </c>
      <c r="S1985" s="50">
        <v>3294.66</v>
      </c>
      <c r="T1985" s="49">
        <v>1633.38</v>
      </c>
      <c r="U1985" s="20">
        <v>2194.9699999999998</v>
      </c>
      <c r="V1985" s="20">
        <v>2475.39</v>
      </c>
      <c r="W1985" s="50">
        <v>2638.5</v>
      </c>
    </row>
    <row r="1986" spans="1:23" x14ac:dyDescent="0.25">
      <c r="A1986" s="25" t="s">
        <v>118</v>
      </c>
      <c r="B1986" s="28">
        <v>9</v>
      </c>
      <c r="C1986" s="25" t="s">
        <v>31</v>
      </c>
      <c r="D1986" s="37">
        <f t="shared" si="283"/>
        <v>2685.52</v>
      </c>
      <c r="E1986" s="38">
        <f t="shared" si="284"/>
        <v>3247.1099999999997</v>
      </c>
      <c r="F1986" s="38">
        <f t="shared" si="285"/>
        <v>3568.0299999999997</v>
      </c>
      <c r="G1986" s="39">
        <f t="shared" si="286"/>
        <v>4346.8</v>
      </c>
      <c r="H1986" s="37">
        <f t="shared" si="287"/>
        <v>2685.52</v>
      </c>
      <c r="I1986" s="38">
        <f t="shared" si="288"/>
        <v>3247.1099999999997</v>
      </c>
      <c r="J1986" s="38">
        <f t="shared" si="289"/>
        <v>3527.5299999999997</v>
      </c>
      <c r="K1986" s="39">
        <f t="shared" si="290"/>
        <v>3690.64</v>
      </c>
      <c r="L1986" s="84">
        <f t="shared" si="291"/>
        <v>1052.1399999999999</v>
      </c>
      <c r="M1986" s="63">
        <v>834.88</v>
      </c>
      <c r="N1986" s="61">
        <v>214.39</v>
      </c>
      <c r="O1986" s="19">
        <v>2.87</v>
      </c>
      <c r="P1986" s="56">
        <v>1633.38</v>
      </c>
      <c r="Q1986" s="20">
        <v>2194.9699999999998</v>
      </c>
      <c r="R1986" s="20">
        <v>2515.89</v>
      </c>
      <c r="S1986" s="50">
        <v>3294.66</v>
      </c>
      <c r="T1986" s="49">
        <v>1633.38</v>
      </c>
      <c r="U1986" s="20">
        <v>2194.9699999999998</v>
      </c>
      <c r="V1986" s="20">
        <v>2475.39</v>
      </c>
      <c r="W1986" s="50">
        <v>2638.5</v>
      </c>
    </row>
    <row r="1987" spans="1:23" x14ac:dyDescent="0.25">
      <c r="A1987" s="25" t="s">
        <v>118</v>
      </c>
      <c r="B1987" s="28">
        <v>10</v>
      </c>
      <c r="C1987" s="25" t="s">
        <v>31</v>
      </c>
      <c r="D1987" s="37">
        <f t="shared" si="283"/>
        <v>2727.06</v>
      </c>
      <c r="E1987" s="38">
        <f t="shared" si="284"/>
        <v>3288.6499999999996</v>
      </c>
      <c r="F1987" s="38">
        <f t="shared" si="285"/>
        <v>3609.5699999999997</v>
      </c>
      <c r="G1987" s="39">
        <f t="shared" si="286"/>
        <v>4388.34</v>
      </c>
      <c r="H1987" s="37">
        <f t="shared" si="287"/>
        <v>2727.06</v>
      </c>
      <c r="I1987" s="38">
        <f t="shared" si="288"/>
        <v>3288.6499999999996</v>
      </c>
      <c r="J1987" s="38">
        <f t="shared" si="289"/>
        <v>3569.0699999999997</v>
      </c>
      <c r="K1987" s="39">
        <f t="shared" si="290"/>
        <v>3732.18</v>
      </c>
      <c r="L1987" s="84">
        <f t="shared" si="291"/>
        <v>1093.6799999999998</v>
      </c>
      <c r="M1987" s="63">
        <v>867.93</v>
      </c>
      <c r="N1987" s="61">
        <v>222.88</v>
      </c>
      <c r="O1987" s="19">
        <v>2.87</v>
      </c>
      <c r="P1987" s="56">
        <v>1633.38</v>
      </c>
      <c r="Q1987" s="20">
        <v>2194.9699999999998</v>
      </c>
      <c r="R1987" s="20">
        <v>2515.89</v>
      </c>
      <c r="S1987" s="50">
        <v>3294.66</v>
      </c>
      <c r="T1987" s="49">
        <v>1633.38</v>
      </c>
      <c r="U1987" s="20">
        <v>2194.9699999999998</v>
      </c>
      <c r="V1987" s="20">
        <v>2475.39</v>
      </c>
      <c r="W1987" s="50">
        <v>2638.5</v>
      </c>
    </row>
    <row r="1988" spans="1:23" x14ac:dyDescent="0.25">
      <c r="A1988" s="25" t="s">
        <v>118</v>
      </c>
      <c r="B1988" s="28">
        <v>11</v>
      </c>
      <c r="C1988" s="25" t="s">
        <v>31</v>
      </c>
      <c r="D1988" s="37">
        <f t="shared" si="283"/>
        <v>2740.9</v>
      </c>
      <c r="E1988" s="38">
        <f t="shared" si="284"/>
        <v>3302.49</v>
      </c>
      <c r="F1988" s="38">
        <f t="shared" si="285"/>
        <v>3623.41</v>
      </c>
      <c r="G1988" s="39">
        <f t="shared" si="286"/>
        <v>4402.18</v>
      </c>
      <c r="H1988" s="37">
        <f t="shared" si="287"/>
        <v>2740.9</v>
      </c>
      <c r="I1988" s="38">
        <f t="shared" si="288"/>
        <v>3302.49</v>
      </c>
      <c r="J1988" s="38">
        <f t="shared" si="289"/>
        <v>3582.91</v>
      </c>
      <c r="K1988" s="39">
        <f t="shared" si="290"/>
        <v>3746.02</v>
      </c>
      <c r="L1988" s="84">
        <f t="shared" si="291"/>
        <v>1107.52</v>
      </c>
      <c r="M1988" s="63">
        <v>878.94</v>
      </c>
      <c r="N1988" s="61">
        <v>225.71</v>
      </c>
      <c r="O1988" s="19">
        <v>2.87</v>
      </c>
      <c r="P1988" s="56">
        <v>1633.38</v>
      </c>
      <c r="Q1988" s="20">
        <v>2194.9699999999998</v>
      </c>
      <c r="R1988" s="20">
        <v>2515.89</v>
      </c>
      <c r="S1988" s="50">
        <v>3294.66</v>
      </c>
      <c r="T1988" s="49">
        <v>1633.38</v>
      </c>
      <c r="U1988" s="20">
        <v>2194.9699999999998</v>
      </c>
      <c r="V1988" s="20">
        <v>2475.39</v>
      </c>
      <c r="W1988" s="50">
        <v>2638.5</v>
      </c>
    </row>
    <row r="1989" spans="1:23" x14ac:dyDescent="0.25">
      <c r="A1989" s="25" t="s">
        <v>118</v>
      </c>
      <c r="B1989" s="28">
        <v>12</v>
      </c>
      <c r="C1989" s="25" t="s">
        <v>31</v>
      </c>
      <c r="D1989" s="37">
        <f t="shared" si="283"/>
        <v>2741.72</v>
      </c>
      <c r="E1989" s="38">
        <f t="shared" si="284"/>
        <v>3303.31</v>
      </c>
      <c r="F1989" s="38">
        <f t="shared" si="285"/>
        <v>3624.23</v>
      </c>
      <c r="G1989" s="39">
        <f t="shared" si="286"/>
        <v>4403</v>
      </c>
      <c r="H1989" s="37">
        <f t="shared" si="287"/>
        <v>2741.7200000000003</v>
      </c>
      <c r="I1989" s="38">
        <f t="shared" si="288"/>
        <v>3303.31</v>
      </c>
      <c r="J1989" s="38">
        <f t="shared" si="289"/>
        <v>3583.73</v>
      </c>
      <c r="K1989" s="39">
        <f t="shared" si="290"/>
        <v>3746.84</v>
      </c>
      <c r="L1989" s="84">
        <f t="shared" si="291"/>
        <v>1108.3399999999999</v>
      </c>
      <c r="M1989" s="63">
        <v>879.6</v>
      </c>
      <c r="N1989" s="61">
        <v>225.87</v>
      </c>
      <c r="O1989" s="19">
        <v>2.87</v>
      </c>
      <c r="P1989" s="56">
        <v>1633.38</v>
      </c>
      <c r="Q1989" s="20">
        <v>2194.9699999999998</v>
      </c>
      <c r="R1989" s="20">
        <v>2515.89</v>
      </c>
      <c r="S1989" s="50">
        <v>3294.66</v>
      </c>
      <c r="T1989" s="49">
        <v>1633.38</v>
      </c>
      <c r="U1989" s="20">
        <v>2194.9699999999998</v>
      </c>
      <c r="V1989" s="20">
        <v>2475.39</v>
      </c>
      <c r="W1989" s="50">
        <v>2638.5</v>
      </c>
    </row>
    <row r="1990" spans="1:23" x14ac:dyDescent="0.25">
      <c r="A1990" s="25" t="s">
        <v>118</v>
      </c>
      <c r="B1990" s="28">
        <v>13</v>
      </c>
      <c r="C1990" s="25" t="s">
        <v>31</v>
      </c>
      <c r="D1990" s="37">
        <f t="shared" si="283"/>
        <v>2745.3599999999997</v>
      </c>
      <c r="E1990" s="38">
        <f t="shared" si="284"/>
        <v>3306.95</v>
      </c>
      <c r="F1990" s="38">
        <f t="shared" si="285"/>
        <v>3627.87</v>
      </c>
      <c r="G1990" s="39">
        <f t="shared" si="286"/>
        <v>4406.6399999999994</v>
      </c>
      <c r="H1990" s="37">
        <f t="shared" si="287"/>
        <v>2745.36</v>
      </c>
      <c r="I1990" s="38">
        <f t="shared" si="288"/>
        <v>3306.95</v>
      </c>
      <c r="J1990" s="38">
        <f t="shared" si="289"/>
        <v>3587.37</v>
      </c>
      <c r="K1990" s="39">
        <f t="shared" si="290"/>
        <v>3750.48</v>
      </c>
      <c r="L1990" s="84">
        <f t="shared" si="291"/>
        <v>1111.98</v>
      </c>
      <c r="M1990" s="63">
        <v>882.49</v>
      </c>
      <c r="N1990" s="61">
        <v>226.62</v>
      </c>
      <c r="O1990" s="19">
        <v>2.87</v>
      </c>
      <c r="P1990" s="56">
        <v>1633.38</v>
      </c>
      <c r="Q1990" s="20">
        <v>2194.9699999999998</v>
      </c>
      <c r="R1990" s="20">
        <v>2515.89</v>
      </c>
      <c r="S1990" s="50">
        <v>3294.66</v>
      </c>
      <c r="T1990" s="49">
        <v>1633.38</v>
      </c>
      <c r="U1990" s="20">
        <v>2194.9699999999998</v>
      </c>
      <c r="V1990" s="20">
        <v>2475.39</v>
      </c>
      <c r="W1990" s="50">
        <v>2638.5</v>
      </c>
    </row>
    <row r="1991" spans="1:23" x14ac:dyDescent="0.25">
      <c r="A1991" s="25" t="s">
        <v>118</v>
      </c>
      <c r="B1991" s="28">
        <v>14</v>
      </c>
      <c r="C1991" s="25" t="s">
        <v>31</v>
      </c>
      <c r="D1991" s="37">
        <f t="shared" si="283"/>
        <v>2721.91</v>
      </c>
      <c r="E1991" s="38">
        <f t="shared" si="284"/>
        <v>3283.4999999999995</v>
      </c>
      <c r="F1991" s="38">
        <f t="shared" si="285"/>
        <v>3604.4199999999996</v>
      </c>
      <c r="G1991" s="39">
        <f t="shared" si="286"/>
        <v>4383.1899999999996</v>
      </c>
      <c r="H1991" s="37">
        <f t="shared" si="287"/>
        <v>2721.91</v>
      </c>
      <c r="I1991" s="38">
        <f t="shared" si="288"/>
        <v>3283.5</v>
      </c>
      <c r="J1991" s="38">
        <f t="shared" si="289"/>
        <v>3563.92</v>
      </c>
      <c r="K1991" s="39">
        <f t="shared" si="290"/>
        <v>3727.0299999999997</v>
      </c>
      <c r="L1991" s="84">
        <f t="shared" si="291"/>
        <v>1088.53</v>
      </c>
      <c r="M1991" s="63">
        <v>863.83</v>
      </c>
      <c r="N1991" s="61">
        <v>221.83</v>
      </c>
      <c r="O1991" s="19">
        <v>2.87</v>
      </c>
      <c r="P1991" s="56">
        <v>1633.38</v>
      </c>
      <c r="Q1991" s="20">
        <v>2194.9699999999998</v>
      </c>
      <c r="R1991" s="20">
        <v>2515.89</v>
      </c>
      <c r="S1991" s="50">
        <v>3294.66</v>
      </c>
      <c r="T1991" s="49">
        <v>1633.38</v>
      </c>
      <c r="U1991" s="20">
        <v>2194.9699999999998</v>
      </c>
      <c r="V1991" s="20">
        <v>2475.39</v>
      </c>
      <c r="W1991" s="50">
        <v>2638.5</v>
      </c>
    </row>
    <row r="1992" spans="1:23" x14ac:dyDescent="0.25">
      <c r="A1992" s="25" t="s">
        <v>118</v>
      </c>
      <c r="B1992" s="28">
        <v>15</v>
      </c>
      <c r="C1992" s="25" t="s">
        <v>31</v>
      </c>
      <c r="D1992" s="37">
        <f t="shared" si="283"/>
        <v>2719.05</v>
      </c>
      <c r="E1992" s="38">
        <f t="shared" si="284"/>
        <v>3280.64</v>
      </c>
      <c r="F1992" s="38">
        <f t="shared" si="285"/>
        <v>3601.56</v>
      </c>
      <c r="G1992" s="39">
        <f t="shared" si="286"/>
        <v>4380.33</v>
      </c>
      <c r="H1992" s="37">
        <f t="shared" si="287"/>
        <v>2719.05</v>
      </c>
      <c r="I1992" s="38">
        <f t="shared" si="288"/>
        <v>3280.64</v>
      </c>
      <c r="J1992" s="38">
        <f t="shared" si="289"/>
        <v>3561.06</v>
      </c>
      <c r="K1992" s="39">
        <f t="shared" si="290"/>
        <v>3724.17</v>
      </c>
      <c r="L1992" s="84">
        <f t="shared" si="291"/>
        <v>1085.6699999999998</v>
      </c>
      <c r="M1992" s="63">
        <v>861.56</v>
      </c>
      <c r="N1992" s="61">
        <v>221.24</v>
      </c>
      <c r="O1992" s="19">
        <v>2.87</v>
      </c>
      <c r="P1992" s="56">
        <v>1633.38</v>
      </c>
      <c r="Q1992" s="20">
        <v>2194.9699999999998</v>
      </c>
      <c r="R1992" s="20">
        <v>2515.89</v>
      </c>
      <c r="S1992" s="50">
        <v>3294.66</v>
      </c>
      <c r="T1992" s="49">
        <v>1633.38</v>
      </c>
      <c r="U1992" s="20">
        <v>2194.9699999999998</v>
      </c>
      <c r="V1992" s="20">
        <v>2475.39</v>
      </c>
      <c r="W1992" s="50">
        <v>2638.5</v>
      </c>
    </row>
    <row r="1993" spans="1:23" x14ac:dyDescent="0.25">
      <c r="A1993" s="25" t="s">
        <v>118</v>
      </c>
      <c r="B1993" s="28">
        <v>16</v>
      </c>
      <c r="C1993" s="25" t="s">
        <v>31</v>
      </c>
      <c r="D1993" s="37">
        <f t="shared" si="283"/>
        <v>2679.02</v>
      </c>
      <c r="E1993" s="38">
        <f t="shared" si="284"/>
        <v>3240.6099999999997</v>
      </c>
      <c r="F1993" s="38">
        <f t="shared" si="285"/>
        <v>3561.5299999999997</v>
      </c>
      <c r="G1993" s="39">
        <f t="shared" si="286"/>
        <v>4340.2999999999993</v>
      </c>
      <c r="H1993" s="37">
        <f t="shared" si="287"/>
        <v>2679.0200000000004</v>
      </c>
      <c r="I1993" s="38">
        <f t="shared" si="288"/>
        <v>3240.6099999999997</v>
      </c>
      <c r="J1993" s="38">
        <f t="shared" si="289"/>
        <v>3521.0299999999997</v>
      </c>
      <c r="K1993" s="39">
        <f t="shared" si="290"/>
        <v>3684.1400000000003</v>
      </c>
      <c r="L1993" s="84">
        <f t="shared" si="291"/>
        <v>1045.6399999999999</v>
      </c>
      <c r="M1993" s="63">
        <v>829.71</v>
      </c>
      <c r="N1993" s="61">
        <v>213.06</v>
      </c>
      <c r="O1993" s="19">
        <v>2.87</v>
      </c>
      <c r="P1993" s="56">
        <v>1633.38</v>
      </c>
      <c r="Q1993" s="20">
        <v>2194.9699999999998</v>
      </c>
      <c r="R1993" s="20">
        <v>2515.89</v>
      </c>
      <c r="S1993" s="50">
        <v>3294.66</v>
      </c>
      <c r="T1993" s="49">
        <v>1633.38</v>
      </c>
      <c r="U1993" s="20">
        <v>2194.9699999999998</v>
      </c>
      <c r="V1993" s="20">
        <v>2475.39</v>
      </c>
      <c r="W1993" s="50">
        <v>2638.5</v>
      </c>
    </row>
    <row r="1994" spans="1:23" x14ac:dyDescent="0.25">
      <c r="A1994" s="25" t="s">
        <v>118</v>
      </c>
      <c r="B1994" s="28">
        <v>17</v>
      </c>
      <c r="C1994" s="25" t="s">
        <v>31</v>
      </c>
      <c r="D1994" s="37">
        <f t="shared" ref="D1994:D2057" si="292">N1994+P1994+O1994+M1994</f>
        <v>2661.09</v>
      </c>
      <c r="E1994" s="38">
        <f t="shared" ref="E1994:E2057" si="293">N1994+O1994+Q1994+M1994</f>
        <v>3222.68</v>
      </c>
      <c r="F1994" s="38">
        <f t="shared" ref="F1994:F2057" si="294">N1994+O1994+R1994+M1994</f>
        <v>3543.6</v>
      </c>
      <c r="G1994" s="39">
        <f t="shared" ref="G1994:G2057" si="295">N1994+O1994+S1994+M1994</f>
        <v>4322.37</v>
      </c>
      <c r="H1994" s="37">
        <f t="shared" si="287"/>
        <v>2661.09</v>
      </c>
      <c r="I1994" s="38">
        <f t="shared" si="288"/>
        <v>3222.68</v>
      </c>
      <c r="J1994" s="38">
        <f t="shared" si="289"/>
        <v>3503.1</v>
      </c>
      <c r="K1994" s="39">
        <f t="shared" si="290"/>
        <v>3666.21</v>
      </c>
      <c r="L1994" s="84">
        <f t="shared" si="291"/>
        <v>1027.71</v>
      </c>
      <c r="M1994" s="63">
        <v>815.44</v>
      </c>
      <c r="N1994" s="61">
        <v>209.4</v>
      </c>
      <c r="O1994" s="19">
        <v>2.87</v>
      </c>
      <c r="P1994" s="56">
        <v>1633.38</v>
      </c>
      <c r="Q1994" s="20">
        <v>2194.9699999999998</v>
      </c>
      <c r="R1994" s="20">
        <v>2515.89</v>
      </c>
      <c r="S1994" s="50">
        <v>3294.66</v>
      </c>
      <c r="T1994" s="49">
        <v>1633.38</v>
      </c>
      <c r="U1994" s="20">
        <v>2194.9699999999998</v>
      </c>
      <c r="V1994" s="20">
        <v>2475.39</v>
      </c>
      <c r="W1994" s="50">
        <v>2638.5</v>
      </c>
    </row>
    <row r="1995" spans="1:23" x14ac:dyDescent="0.25">
      <c r="A1995" s="25" t="s">
        <v>118</v>
      </c>
      <c r="B1995" s="28">
        <v>18</v>
      </c>
      <c r="C1995" s="25" t="s">
        <v>31</v>
      </c>
      <c r="D1995" s="37">
        <f t="shared" si="292"/>
        <v>2642.82</v>
      </c>
      <c r="E1995" s="38">
        <f t="shared" si="293"/>
        <v>3204.41</v>
      </c>
      <c r="F1995" s="38">
        <f t="shared" si="294"/>
        <v>3525.33</v>
      </c>
      <c r="G1995" s="39">
        <f t="shared" si="295"/>
        <v>4304.0999999999995</v>
      </c>
      <c r="H1995" s="37">
        <f t="shared" ref="H1995:H2058" si="296">N1995+O1995+M1995+T1995</f>
        <v>2642.82</v>
      </c>
      <c r="I1995" s="38">
        <f t="shared" ref="I1995:I2058" si="297">N1995+O1995+M1995+U1995</f>
        <v>3204.41</v>
      </c>
      <c r="J1995" s="38">
        <f t="shared" ref="J1995:J2058" si="298">N1995+O1995+M1995+V1995</f>
        <v>3484.83</v>
      </c>
      <c r="K1995" s="39">
        <f t="shared" ref="K1995:K2058" si="299">N1995+O1995+M1995+W1995</f>
        <v>3647.94</v>
      </c>
      <c r="L1995" s="84">
        <f t="shared" si="291"/>
        <v>1009.4399999999999</v>
      </c>
      <c r="M1995" s="63">
        <v>800.9</v>
      </c>
      <c r="N1995" s="61">
        <v>205.67</v>
      </c>
      <c r="O1995" s="19">
        <v>2.87</v>
      </c>
      <c r="P1995" s="56">
        <v>1633.38</v>
      </c>
      <c r="Q1995" s="20">
        <v>2194.9699999999998</v>
      </c>
      <c r="R1995" s="20">
        <v>2515.89</v>
      </c>
      <c r="S1995" s="50">
        <v>3294.66</v>
      </c>
      <c r="T1995" s="49">
        <v>1633.38</v>
      </c>
      <c r="U1995" s="20">
        <v>2194.9699999999998</v>
      </c>
      <c r="V1995" s="20">
        <v>2475.39</v>
      </c>
      <c r="W1995" s="50">
        <v>2638.5</v>
      </c>
    </row>
    <row r="1996" spans="1:23" x14ac:dyDescent="0.25">
      <c r="A1996" s="25" t="s">
        <v>118</v>
      </c>
      <c r="B1996" s="28">
        <v>19</v>
      </c>
      <c r="C1996" s="25" t="s">
        <v>31</v>
      </c>
      <c r="D1996" s="37">
        <f t="shared" si="292"/>
        <v>2756.87</v>
      </c>
      <c r="E1996" s="38">
        <f t="shared" si="293"/>
        <v>3318.46</v>
      </c>
      <c r="F1996" s="38">
        <f t="shared" si="294"/>
        <v>3639.38</v>
      </c>
      <c r="G1996" s="39">
        <f t="shared" si="295"/>
        <v>4418.1499999999996</v>
      </c>
      <c r="H1996" s="37">
        <f t="shared" si="296"/>
        <v>2756.87</v>
      </c>
      <c r="I1996" s="38">
        <f t="shared" si="297"/>
        <v>3318.46</v>
      </c>
      <c r="J1996" s="38">
        <f t="shared" si="298"/>
        <v>3598.88</v>
      </c>
      <c r="K1996" s="39">
        <f t="shared" si="299"/>
        <v>3761.99</v>
      </c>
      <c r="L1996" s="84">
        <f t="shared" si="291"/>
        <v>1123.4899999999998</v>
      </c>
      <c r="M1996" s="63">
        <v>891.65</v>
      </c>
      <c r="N1996" s="61">
        <v>228.97</v>
      </c>
      <c r="O1996" s="19">
        <v>2.87</v>
      </c>
      <c r="P1996" s="56">
        <v>1633.38</v>
      </c>
      <c r="Q1996" s="20">
        <v>2194.9699999999998</v>
      </c>
      <c r="R1996" s="20">
        <v>2515.89</v>
      </c>
      <c r="S1996" s="50">
        <v>3294.66</v>
      </c>
      <c r="T1996" s="49">
        <v>1633.38</v>
      </c>
      <c r="U1996" s="20">
        <v>2194.9699999999998</v>
      </c>
      <c r="V1996" s="20">
        <v>2475.39</v>
      </c>
      <c r="W1996" s="50">
        <v>2638.5</v>
      </c>
    </row>
    <row r="1997" spans="1:23" x14ac:dyDescent="0.25">
      <c r="A1997" s="25" t="s">
        <v>118</v>
      </c>
      <c r="B1997" s="28">
        <v>20</v>
      </c>
      <c r="C1997" s="25" t="s">
        <v>31</v>
      </c>
      <c r="D1997" s="37">
        <f t="shared" si="292"/>
        <v>2808.1</v>
      </c>
      <c r="E1997" s="38">
        <f t="shared" si="293"/>
        <v>3369.6899999999996</v>
      </c>
      <c r="F1997" s="38">
        <f t="shared" si="294"/>
        <v>3690.6099999999997</v>
      </c>
      <c r="G1997" s="39">
        <f t="shared" si="295"/>
        <v>4469.38</v>
      </c>
      <c r="H1997" s="37">
        <f t="shared" si="296"/>
        <v>2808.1000000000004</v>
      </c>
      <c r="I1997" s="38">
        <f t="shared" si="297"/>
        <v>3369.6899999999996</v>
      </c>
      <c r="J1997" s="38">
        <f t="shared" si="298"/>
        <v>3650.1099999999997</v>
      </c>
      <c r="K1997" s="39">
        <f t="shared" si="299"/>
        <v>3813.2200000000003</v>
      </c>
      <c r="L1997" s="84">
        <f t="shared" si="291"/>
        <v>1174.7199999999998</v>
      </c>
      <c r="M1997" s="63">
        <v>932.41</v>
      </c>
      <c r="N1997" s="61">
        <v>239.44</v>
      </c>
      <c r="O1997" s="19">
        <v>2.87</v>
      </c>
      <c r="P1997" s="56">
        <v>1633.38</v>
      </c>
      <c r="Q1997" s="20">
        <v>2194.9699999999998</v>
      </c>
      <c r="R1997" s="20">
        <v>2515.89</v>
      </c>
      <c r="S1997" s="50">
        <v>3294.66</v>
      </c>
      <c r="T1997" s="49">
        <v>1633.38</v>
      </c>
      <c r="U1997" s="20">
        <v>2194.9699999999998</v>
      </c>
      <c r="V1997" s="20">
        <v>2475.39</v>
      </c>
      <c r="W1997" s="50">
        <v>2638.5</v>
      </c>
    </row>
    <row r="1998" spans="1:23" x14ac:dyDescent="0.25">
      <c r="A1998" s="25" t="s">
        <v>118</v>
      </c>
      <c r="B1998" s="28">
        <v>21</v>
      </c>
      <c r="C1998" s="25" t="s">
        <v>31</v>
      </c>
      <c r="D1998" s="37">
        <f t="shared" si="292"/>
        <v>2788.23</v>
      </c>
      <c r="E1998" s="38">
        <f t="shared" si="293"/>
        <v>3349.8199999999997</v>
      </c>
      <c r="F1998" s="38">
        <f t="shared" si="294"/>
        <v>3670.74</v>
      </c>
      <c r="G1998" s="39">
        <f t="shared" si="295"/>
        <v>4449.51</v>
      </c>
      <c r="H1998" s="37">
        <f t="shared" si="296"/>
        <v>2788.23</v>
      </c>
      <c r="I1998" s="38">
        <f t="shared" si="297"/>
        <v>3349.8199999999997</v>
      </c>
      <c r="J1998" s="38">
        <f t="shared" si="298"/>
        <v>3630.24</v>
      </c>
      <c r="K1998" s="39">
        <f t="shared" si="299"/>
        <v>3793.35</v>
      </c>
      <c r="L1998" s="84">
        <f t="shared" si="291"/>
        <v>1154.8499999999999</v>
      </c>
      <c r="M1998" s="63">
        <v>916.6</v>
      </c>
      <c r="N1998" s="61">
        <v>235.38</v>
      </c>
      <c r="O1998" s="19">
        <v>2.87</v>
      </c>
      <c r="P1998" s="56">
        <v>1633.38</v>
      </c>
      <c r="Q1998" s="20">
        <v>2194.9699999999998</v>
      </c>
      <c r="R1998" s="20">
        <v>2515.89</v>
      </c>
      <c r="S1998" s="50">
        <v>3294.66</v>
      </c>
      <c r="T1998" s="49">
        <v>1633.38</v>
      </c>
      <c r="U1998" s="20">
        <v>2194.9699999999998</v>
      </c>
      <c r="V1998" s="20">
        <v>2475.39</v>
      </c>
      <c r="W1998" s="50">
        <v>2638.5</v>
      </c>
    </row>
    <row r="1999" spans="1:23" x14ac:dyDescent="0.25">
      <c r="A1999" s="25" t="s">
        <v>118</v>
      </c>
      <c r="B1999" s="28">
        <v>22</v>
      </c>
      <c r="C1999" s="25" t="s">
        <v>31</v>
      </c>
      <c r="D1999" s="37">
        <f t="shared" si="292"/>
        <v>2621.3199999999997</v>
      </c>
      <c r="E1999" s="38">
        <f t="shared" si="293"/>
        <v>3182.91</v>
      </c>
      <c r="F1999" s="38">
        <f t="shared" si="294"/>
        <v>3503.83</v>
      </c>
      <c r="G1999" s="39">
        <f t="shared" si="295"/>
        <v>4282.5999999999995</v>
      </c>
      <c r="H1999" s="37">
        <f t="shared" si="296"/>
        <v>2621.3200000000002</v>
      </c>
      <c r="I1999" s="38">
        <f t="shared" si="297"/>
        <v>3182.91</v>
      </c>
      <c r="J1999" s="38">
        <f t="shared" si="298"/>
        <v>3463.33</v>
      </c>
      <c r="K1999" s="39">
        <f t="shared" si="299"/>
        <v>3626.44</v>
      </c>
      <c r="L1999" s="84">
        <f t="shared" si="291"/>
        <v>987.93999999999994</v>
      </c>
      <c r="M1999" s="63">
        <v>783.8</v>
      </c>
      <c r="N1999" s="61">
        <v>201.27</v>
      </c>
      <c r="O1999" s="19">
        <v>2.87</v>
      </c>
      <c r="P1999" s="56">
        <v>1633.38</v>
      </c>
      <c r="Q1999" s="20">
        <v>2194.9699999999998</v>
      </c>
      <c r="R1999" s="20">
        <v>2515.89</v>
      </c>
      <c r="S1999" s="50">
        <v>3294.66</v>
      </c>
      <c r="T1999" s="49">
        <v>1633.38</v>
      </c>
      <c r="U1999" s="20">
        <v>2194.9699999999998</v>
      </c>
      <c r="V1999" s="20">
        <v>2475.39</v>
      </c>
      <c r="W1999" s="50">
        <v>2638.5</v>
      </c>
    </row>
    <row r="2000" spans="1:23" x14ac:dyDescent="0.25">
      <c r="A2000" s="25" t="s">
        <v>118</v>
      </c>
      <c r="B2000" s="28">
        <v>23</v>
      </c>
      <c r="C2000" s="25" t="s">
        <v>31</v>
      </c>
      <c r="D2000" s="37">
        <f t="shared" si="292"/>
        <v>2706.02</v>
      </c>
      <c r="E2000" s="38">
        <f t="shared" si="293"/>
        <v>3267.6099999999997</v>
      </c>
      <c r="F2000" s="38">
        <f t="shared" si="294"/>
        <v>3588.5299999999997</v>
      </c>
      <c r="G2000" s="39">
        <f t="shared" si="295"/>
        <v>4367.2999999999993</v>
      </c>
      <c r="H2000" s="37">
        <f t="shared" si="296"/>
        <v>2706.0200000000004</v>
      </c>
      <c r="I2000" s="38">
        <f t="shared" si="297"/>
        <v>3267.6099999999997</v>
      </c>
      <c r="J2000" s="38">
        <f t="shared" si="298"/>
        <v>3548.0299999999997</v>
      </c>
      <c r="K2000" s="39">
        <f t="shared" si="299"/>
        <v>3711.1400000000003</v>
      </c>
      <c r="L2000" s="84">
        <f t="shared" si="291"/>
        <v>1072.6399999999999</v>
      </c>
      <c r="M2000" s="63">
        <v>851.19</v>
      </c>
      <c r="N2000" s="61">
        <v>218.58</v>
      </c>
      <c r="O2000" s="19">
        <v>2.87</v>
      </c>
      <c r="P2000" s="56">
        <v>1633.38</v>
      </c>
      <c r="Q2000" s="20">
        <v>2194.9699999999998</v>
      </c>
      <c r="R2000" s="20">
        <v>2515.89</v>
      </c>
      <c r="S2000" s="50">
        <v>3294.66</v>
      </c>
      <c r="T2000" s="49">
        <v>1633.38</v>
      </c>
      <c r="U2000" s="20">
        <v>2194.9699999999998</v>
      </c>
      <c r="V2000" s="20">
        <v>2475.39</v>
      </c>
      <c r="W2000" s="50">
        <v>2638.5</v>
      </c>
    </row>
    <row r="2001" spans="1:23" x14ac:dyDescent="0.25">
      <c r="A2001" s="25" t="s">
        <v>119</v>
      </c>
      <c r="B2001" s="28">
        <v>0</v>
      </c>
      <c r="C2001" s="25" t="s">
        <v>31</v>
      </c>
      <c r="D2001" s="37">
        <f t="shared" si="292"/>
        <v>2623.1099999999997</v>
      </c>
      <c r="E2001" s="38">
        <f t="shared" si="293"/>
        <v>3184.7</v>
      </c>
      <c r="F2001" s="38">
        <f t="shared" si="294"/>
        <v>3505.62</v>
      </c>
      <c r="G2001" s="39">
        <f t="shared" si="295"/>
        <v>4284.3900000000003</v>
      </c>
      <c r="H2001" s="37">
        <f t="shared" si="296"/>
        <v>2623.11</v>
      </c>
      <c r="I2001" s="38">
        <f t="shared" si="297"/>
        <v>3184.7</v>
      </c>
      <c r="J2001" s="38">
        <f t="shared" si="298"/>
        <v>3465.12</v>
      </c>
      <c r="K2001" s="39">
        <f t="shared" si="299"/>
        <v>3628.23</v>
      </c>
      <c r="L2001" s="84">
        <f t="shared" ref="L2001:L2064" si="300">M2001+N2001+O2001</f>
        <v>989.73</v>
      </c>
      <c r="M2001" s="63">
        <v>785.22</v>
      </c>
      <c r="N2001" s="61">
        <v>201.64</v>
      </c>
      <c r="O2001" s="19">
        <v>2.87</v>
      </c>
      <c r="P2001" s="56">
        <v>1633.38</v>
      </c>
      <c r="Q2001" s="20">
        <v>2194.9699999999998</v>
      </c>
      <c r="R2001" s="20">
        <v>2515.89</v>
      </c>
      <c r="S2001" s="50">
        <v>3294.66</v>
      </c>
      <c r="T2001" s="49">
        <v>1633.38</v>
      </c>
      <c r="U2001" s="20">
        <v>2194.9699999999998</v>
      </c>
      <c r="V2001" s="20">
        <v>2475.39</v>
      </c>
      <c r="W2001" s="50">
        <v>2638.5</v>
      </c>
    </row>
    <row r="2002" spans="1:23" x14ac:dyDescent="0.25">
      <c r="A2002" s="25" t="s">
        <v>119</v>
      </c>
      <c r="B2002" s="28">
        <v>1</v>
      </c>
      <c r="C2002" s="25" t="s">
        <v>31</v>
      </c>
      <c r="D2002" s="37">
        <f t="shared" si="292"/>
        <v>2538.9899999999998</v>
      </c>
      <c r="E2002" s="38">
        <f t="shared" si="293"/>
        <v>3100.58</v>
      </c>
      <c r="F2002" s="38">
        <f t="shared" si="294"/>
        <v>3421.5</v>
      </c>
      <c r="G2002" s="39">
        <f t="shared" si="295"/>
        <v>4200.2700000000004</v>
      </c>
      <c r="H2002" s="37">
        <f t="shared" si="296"/>
        <v>2538.9899999999998</v>
      </c>
      <c r="I2002" s="38">
        <f t="shared" si="297"/>
        <v>3100.58</v>
      </c>
      <c r="J2002" s="38">
        <f t="shared" si="298"/>
        <v>3381</v>
      </c>
      <c r="K2002" s="39">
        <f t="shared" si="299"/>
        <v>3544.1099999999997</v>
      </c>
      <c r="L2002" s="84">
        <f t="shared" si="300"/>
        <v>905.61</v>
      </c>
      <c r="M2002" s="63">
        <v>718.29</v>
      </c>
      <c r="N2002" s="61">
        <v>184.45</v>
      </c>
      <c r="O2002" s="19">
        <v>2.87</v>
      </c>
      <c r="P2002" s="56">
        <v>1633.38</v>
      </c>
      <c r="Q2002" s="20">
        <v>2194.9699999999998</v>
      </c>
      <c r="R2002" s="20">
        <v>2515.89</v>
      </c>
      <c r="S2002" s="50">
        <v>3294.66</v>
      </c>
      <c r="T2002" s="49">
        <v>1633.38</v>
      </c>
      <c r="U2002" s="20">
        <v>2194.9699999999998</v>
      </c>
      <c r="V2002" s="20">
        <v>2475.39</v>
      </c>
      <c r="W2002" s="50">
        <v>2638.5</v>
      </c>
    </row>
    <row r="2003" spans="1:23" x14ac:dyDescent="0.25">
      <c r="A2003" s="25" t="s">
        <v>119</v>
      </c>
      <c r="B2003" s="28">
        <v>2</v>
      </c>
      <c r="C2003" s="25" t="s">
        <v>31</v>
      </c>
      <c r="D2003" s="37">
        <f t="shared" si="292"/>
        <v>2500.14</v>
      </c>
      <c r="E2003" s="38">
        <f t="shared" si="293"/>
        <v>3061.73</v>
      </c>
      <c r="F2003" s="38">
        <f t="shared" si="294"/>
        <v>3382.65</v>
      </c>
      <c r="G2003" s="39">
        <f t="shared" si="295"/>
        <v>4161.42</v>
      </c>
      <c r="H2003" s="37">
        <f t="shared" si="296"/>
        <v>2500.1400000000003</v>
      </c>
      <c r="I2003" s="38">
        <f t="shared" si="297"/>
        <v>3061.7299999999996</v>
      </c>
      <c r="J2003" s="38">
        <f t="shared" si="298"/>
        <v>3342.1499999999996</v>
      </c>
      <c r="K2003" s="39">
        <f t="shared" si="299"/>
        <v>3505.26</v>
      </c>
      <c r="L2003" s="84">
        <f t="shared" si="300"/>
        <v>866.76</v>
      </c>
      <c r="M2003" s="63">
        <v>687.38</v>
      </c>
      <c r="N2003" s="61">
        <v>176.51</v>
      </c>
      <c r="O2003" s="19">
        <v>2.87</v>
      </c>
      <c r="P2003" s="56">
        <v>1633.38</v>
      </c>
      <c r="Q2003" s="20">
        <v>2194.9699999999998</v>
      </c>
      <c r="R2003" s="20">
        <v>2515.89</v>
      </c>
      <c r="S2003" s="50">
        <v>3294.66</v>
      </c>
      <c r="T2003" s="49">
        <v>1633.38</v>
      </c>
      <c r="U2003" s="20">
        <v>2194.9699999999998</v>
      </c>
      <c r="V2003" s="20">
        <v>2475.39</v>
      </c>
      <c r="W2003" s="50">
        <v>2638.5</v>
      </c>
    </row>
    <row r="2004" spans="1:23" x14ac:dyDescent="0.25">
      <c r="A2004" s="25" t="s">
        <v>119</v>
      </c>
      <c r="B2004" s="28">
        <v>3</v>
      </c>
      <c r="C2004" s="25" t="s">
        <v>31</v>
      </c>
      <c r="D2004" s="37">
        <f t="shared" si="292"/>
        <v>2496.13</v>
      </c>
      <c r="E2004" s="38">
        <f t="shared" si="293"/>
        <v>3057.72</v>
      </c>
      <c r="F2004" s="38">
        <f t="shared" si="294"/>
        <v>3378.64</v>
      </c>
      <c r="G2004" s="39">
        <f t="shared" si="295"/>
        <v>4157.41</v>
      </c>
      <c r="H2004" s="37">
        <f t="shared" si="296"/>
        <v>2496.13</v>
      </c>
      <c r="I2004" s="38">
        <f t="shared" si="297"/>
        <v>3057.72</v>
      </c>
      <c r="J2004" s="38">
        <f t="shared" si="298"/>
        <v>3338.14</v>
      </c>
      <c r="K2004" s="39">
        <f t="shared" si="299"/>
        <v>3501.25</v>
      </c>
      <c r="L2004" s="84">
        <f t="shared" si="300"/>
        <v>862.75000000000011</v>
      </c>
      <c r="M2004" s="63">
        <v>684.19</v>
      </c>
      <c r="N2004" s="61">
        <v>175.69</v>
      </c>
      <c r="O2004" s="19">
        <v>2.87</v>
      </c>
      <c r="P2004" s="56">
        <v>1633.38</v>
      </c>
      <c r="Q2004" s="20">
        <v>2194.9699999999998</v>
      </c>
      <c r="R2004" s="20">
        <v>2515.89</v>
      </c>
      <c r="S2004" s="50">
        <v>3294.66</v>
      </c>
      <c r="T2004" s="49">
        <v>1633.38</v>
      </c>
      <c r="U2004" s="20">
        <v>2194.9699999999998</v>
      </c>
      <c r="V2004" s="20">
        <v>2475.39</v>
      </c>
      <c r="W2004" s="50">
        <v>2638.5</v>
      </c>
    </row>
    <row r="2005" spans="1:23" x14ac:dyDescent="0.25">
      <c r="A2005" s="25" t="s">
        <v>119</v>
      </c>
      <c r="B2005" s="28">
        <v>4</v>
      </c>
      <c r="C2005" s="25" t="s">
        <v>31</v>
      </c>
      <c r="D2005" s="37">
        <f t="shared" si="292"/>
        <v>2454.84</v>
      </c>
      <c r="E2005" s="38">
        <f t="shared" si="293"/>
        <v>3016.43</v>
      </c>
      <c r="F2005" s="38">
        <f t="shared" si="294"/>
        <v>3337.35</v>
      </c>
      <c r="G2005" s="39">
        <f t="shared" si="295"/>
        <v>4116.12</v>
      </c>
      <c r="H2005" s="37">
        <f t="shared" si="296"/>
        <v>2454.84</v>
      </c>
      <c r="I2005" s="38">
        <f t="shared" si="297"/>
        <v>3016.43</v>
      </c>
      <c r="J2005" s="38">
        <f t="shared" si="298"/>
        <v>3296.85</v>
      </c>
      <c r="K2005" s="39">
        <f t="shared" si="299"/>
        <v>3459.96</v>
      </c>
      <c r="L2005" s="84">
        <f t="shared" si="300"/>
        <v>821.46</v>
      </c>
      <c r="M2005" s="63">
        <v>651.33000000000004</v>
      </c>
      <c r="N2005" s="61">
        <v>167.26</v>
      </c>
      <c r="O2005" s="19">
        <v>2.87</v>
      </c>
      <c r="P2005" s="56">
        <v>1633.38</v>
      </c>
      <c r="Q2005" s="20">
        <v>2194.9699999999998</v>
      </c>
      <c r="R2005" s="20">
        <v>2515.89</v>
      </c>
      <c r="S2005" s="50">
        <v>3294.66</v>
      </c>
      <c r="T2005" s="49">
        <v>1633.38</v>
      </c>
      <c r="U2005" s="20">
        <v>2194.9699999999998</v>
      </c>
      <c r="V2005" s="20">
        <v>2475.39</v>
      </c>
      <c r="W2005" s="50">
        <v>2638.5</v>
      </c>
    </row>
    <row r="2006" spans="1:23" x14ac:dyDescent="0.25">
      <c r="A2006" s="25" t="s">
        <v>119</v>
      </c>
      <c r="B2006" s="28">
        <v>5</v>
      </c>
      <c r="C2006" s="25" t="s">
        <v>31</v>
      </c>
      <c r="D2006" s="37">
        <f t="shared" si="292"/>
        <v>2436.37</v>
      </c>
      <c r="E2006" s="38">
        <f t="shared" si="293"/>
        <v>2997.9599999999996</v>
      </c>
      <c r="F2006" s="38">
        <f t="shared" si="294"/>
        <v>3318.8799999999997</v>
      </c>
      <c r="G2006" s="39">
        <f t="shared" si="295"/>
        <v>4097.6499999999996</v>
      </c>
      <c r="H2006" s="37">
        <f t="shared" si="296"/>
        <v>2436.37</v>
      </c>
      <c r="I2006" s="38">
        <f t="shared" si="297"/>
        <v>2997.96</v>
      </c>
      <c r="J2006" s="38">
        <f t="shared" si="298"/>
        <v>3278.38</v>
      </c>
      <c r="K2006" s="39">
        <f t="shared" si="299"/>
        <v>3441.49</v>
      </c>
      <c r="L2006" s="84">
        <f t="shared" si="300"/>
        <v>802.99</v>
      </c>
      <c r="M2006" s="63">
        <v>636.64</v>
      </c>
      <c r="N2006" s="61">
        <v>163.47999999999999</v>
      </c>
      <c r="O2006" s="19">
        <v>2.87</v>
      </c>
      <c r="P2006" s="56">
        <v>1633.38</v>
      </c>
      <c r="Q2006" s="20">
        <v>2194.9699999999998</v>
      </c>
      <c r="R2006" s="20">
        <v>2515.89</v>
      </c>
      <c r="S2006" s="50">
        <v>3294.66</v>
      </c>
      <c r="T2006" s="49">
        <v>1633.38</v>
      </c>
      <c r="U2006" s="20">
        <v>2194.9699999999998</v>
      </c>
      <c r="V2006" s="20">
        <v>2475.39</v>
      </c>
      <c r="W2006" s="50">
        <v>2638.5</v>
      </c>
    </row>
    <row r="2007" spans="1:23" x14ac:dyDescent="0.25">
      <c r="A2007" s="25" t="s">
        <v>119</v>
      </c>
      <c r="B2007" s="28">
        <v>6</v>
      </c>
      <c r="C2007" s="25" t="s">
        <v>31</v>
      </c>
      <c r="D2007" s="37">
        <f t="shared" si="292"/>
        <v>2459.63</v>
      </c>
      <c r="E2007" s="38">
        <f t="shared" si="293"/>
        <v>3021.22</v>
      </c>
      <c r="F2007" s="38">
        <f t="shared" si="294"/>
        <v>3342.14</v>
      </c>
      <c r="G2007" s="39">
        <f t="shared" si="295"/>
        <v>4120.91</v>
      </c>
      <c r="H2007" s="37">
        <f t="shared" si="296"/>
        <v>2459.63</v>
      </c>
      <c r="I2007" s="38">
        <f t="shared" si="297"/>
        <v>3021.22</v>
      </c>
      <c r="J2007" s="38">
        <f t="shared" si="298"/>
        <v>3301.64</v>
      </c>
      <c r="K2007" s="39">
        <f t="shared" si="299"/>
        <v>3464.75</v>
      </c>
      <c r="L2007" s="84">
        <f t="shared" si="300"/>
        <v>826.25</v>
      </c>
      <c r="M2007" s="63">
        <v>655.14</v>
      </c>
      <c r="N2007" s="61">
        <v>168.24</v>
      </c>
      <c r="O2007" s="19">
        <v>2.87</v>
      </c>
      <c r="P2007" s="56">
        <v>1633.38</v>
      </c>
      <c r="Q2007" s="20">
        <v>2194.9699999999998</v>
      </c>
      <c r="R2007" s="20">
        <v>2515.89</v>
      </c>
      <c r="S2007" s="50">
        <v>3294.66</v>
      </c>
      <c r="T2007" s="49">
        <v>1633.38</v>
      </c>
      <c r="U2007" s="20">
        <v>2194.9699999999998</v>
      </c>
      <c r="V2007" s="20">
        <v>2475.39</v>
      </c>
      <c r="W2007" s="50">
        <v>2638.5</v>
      </c>
    </row>
    <row r="2008" spans="1:23" x14ac:dyDescent="0.25">
      <c r="A2008" s="25" t="s">
        <v>119</v>
      </c>
      <c r="B2008" s="28">
        <v>7</v>
      </c>
      <c r="C2008" s="25" t="s">
        <v>31</v>
      </c>
      <c r="D2008" s="37">
        <f t="shared" si="292"/>
        <v>2522.33</v>
      </c>
      <c r="E2008" s="38">
        <f t="shared" si="293"/>
        <v>3083.92</v>
      </c>
      <c r="F2008" s="38">
        <f t="shared" si="294"/>
        <v>3404.84</v>
      </c>
      <c r="G2008" s="39">
        <f t="shared" si="295"/>
        <v>4183.6099999999997</v>
      </c>
      <c r="H2008" s="37">
        <f t="shared" si="296"/>
        <v>2522.33</v>
      </c>
      <c r="I2008" s="38">
        <f t="shared" si="297"/>
        <v>3083.92</v>
      </c>
      <c r="J2008" s="38">
        <f t="shared" si="298"/>
        <v>3364.34</v>
      </c>
      <c r="K2008" s="39">
        <f t="shared" si="299"/>
        <v>3527.45</v>
      </c>
      <c r="L2008" s="84">
        <f t="shared" si="300"/>
        <v>888.94999999999993</v>
      </c>
      <c r="M2008" s="63">
        <v>705.03</v>
      </c>
      <c r="N2008" s="61">
        <v>181.05</v>
      </c>
      <c r="O2008" s="19">
        <v>2.87</v>
      </c>
      <c r="P2008" s="56">
        <v>1633.38</v>
      </c>
      <c r="Q2008" s="20">
        <v>2194.9699999999998</v>
      </c>
      <c r="R2008" s="20">
        <v>2515.89</v>
      </c>
      <c r="S2008" s="50">
        <v>3294.66</v>
      </c>
      <c r="T2008" s="49">
        <v>1633.38</v>
      </c>
      <c r="U2008" s="20">
        <v>2194.9699999999998</v>
      </c>
      <c r="V2008" s="20">
        <v>2475.39</v>
      </c>
      <c r="W2008" s="50">
        <v>2638.5</v>
      </c>
    </row>
    <row r="2009" spans="1:23" x14ac:dyDescent="0.25">
      <c r="A2009" s="25" t="s">
        <v>119</v>
      </c>
      <c r="B2009" s="28">
        <v>8</v>
      </c>
      <c r="C2009" s="25" t="s">
        <v>31</v>
      </c>
      <c r="D2009" s="37">
        <f t="shared" si="292"/>
        <v>2771.1000000000004</v>
      </c>
      <c r="E2009" s="38">
        <f t="shared" si="293"/>
        <v>3332.6899999999996</v>
      </c>
      <c r="F2009" s="38">
        <f t="shared" si="294"/>
        <v>3653.6099999999997</v>
      </c>
      <c r="G2009" s="39">
        <f t="shared" si="295"/>
        <v>4432.38</v>
      </c>
      <c r="H2009" s="37">
        <f t="shared" si="296"/>
        <v>2771.1000000000004</v>
      </c>
      <c r="I2009" s="38">
        <f t="shared" si="297"/>
        <v>3332.6899999999996</v>
      </c>
      <c r="J2009" s="38">
        <f t="shared" si="298"/>
        <v>3613.1099999999997</v>
      </c>
      <c r="K2009" s="39">
        <f t="shared" si="299"/>
        <v>3776.2200000000003</v>
      </c>
      <c r="L2009" s="84">
        <f t="shared" si="300"/>
        <v>1137.7199999999998</v>
      </c>
      <c r="M2009" s="63">
        <v>902.97</v>
      </c>
      <c r="N2009" s="61">
        <v>231.88</v>
      </c>
      <c r="O2009" s="19">
        <v>2.87</v>
      </c>
      <c r="P2009" s="56">
        <v>1633.38</v>
      </c>
      <c r="Q2009" s="20">
        <v>2194.9699999999998</v>
      </c>
      <c r="R2009" s="20">
        <v>2515.89</v>
      </c>
      <c r="S2009" s="50">
        <v>3294.66</v>
      </c>
      <c r="T2009" s="49">
        <v>1633.38</v>
      </c>
      <c r="U2009" s="20">
        <v>2194.9699999999998</v>
      </c>
      <c r="V2009" s="20">
        <v>2475.39</v>
      </c>
      <c r="W2009" s="50">
        <v>2638.5</v>
      </c>
    </row>
    <row r="2010" spans="1:23" x14ac:dyDescent="0.25">
      <c r="A2010" s="25" t="s">
        <v>119</v>
      </c>
      <c r="B2010" s="28">
        <v>9</v>
      </c>
      <c r="C2010" s="25" t="s">
        <v>31</v>
      </c>
      <c r="D2010" s="37">
        <f t="shared" si="292"/>
        <v>2657.27</v>
      </c>
      <c r="E2010" s="38">
        <f t="shared" si="293"/>
        <v>3218.86</v>
      </c>
      <c r="F2010" s="38">
        <f t="shared" si="294"/>
        <v>3539.78</v>
      </c>
      <c r="G2010" s="39">
        <f t="shared" si="295"/>
        <v>4318.5499999999993</v>
      </c>
      <c r="H2010" s="37">
        <f t="shared" si="296"/>
        <v>2657.27</v>
      </c>
      <c r="I2010" s="38">
        <f t="shared" si="297"/>
        <v>3218.8599999999997</v>
      </c>
      <c r="J2010" s="38">
        <f t="shared" si="298"/>
        <v>3499.2799999999997</v>
      </c>
      <c r="K2010" s="39">
        <f t="shared" si="299"/>
        <v>3662.39</v>
      </c>
      <c r="L2010" s="84">
        <f t="shared" si="300"/>
        <v>1023.89</v>
      </c>
      <c r="M2010" s="63">
        <v>812.4</v>
      </c>
      <c r="N2010" s="61">
        <v>208.62</v>
      </c>
      <c r="O2010" s="19">
        <v>2.87</v>
      </c>
      <c r="P2010" s="56">
        <v>1633.38</v>
      </c>
      <c r="Q2010" s="20">
        <v>2194.9699999999998</v>
      </c>
      <c r="R2010" s="20">
        <v>2515.89</v>
      </c>
      <c r="S2010" s="50">
        <v>3294.66</v>
      </c>
      <c r="T2010" s="49">
        <v>1633.38</v>
      </c>
      <c r="U2010" s="20">
        <v>2194.9699999999998</v>
      </c>
      <c r="V2010" s="20">
        <v>2475.39</v>
      </c>
      <c r="W2010" s="50">
        <v>2638.5</v>
      </c>
    </row>
    <row r="2011" spans="1:23" x14ac:dyDescent="0.25">
      <c r="A2011" s="25" t="s">
        <v>119</v>
      </c>
      <c r="B2011" s="28">
        <v>10</v>
      </c>
      <c r="C2011" s="25" t="s">
        <v>31</v>
      </c>
      <c r="D2011" s="37">
        <f t="shared" si="292"/>
        <v>2701.63</v>
      </c>
      <c r="E2011" s="38">
        <f t="shared" si="293"/>
        <v>3263.2200000000003</v>
      </c>
      <c r="F2011" s="38">
        <f t="shared" si="294"/>
        <v>3584.1400000000003</v>
      </c>
      <c r="G2011" s="39">
        <f t="shared" si="295"/>
        <v>4362.91</v>
      </c>
      <c r="H2011" s="37">
        <f t="shared" si="296"/>
        <v>2701.63</v>
      </c>
      <c r="I2011" s="38">
        <f t="shared" si="297"/>
        <v>3263.22</v>
      </c>
      <c r="J2011" s="38">
        <f t="shared" si="298"/>
        <v>3543.64</v>
      </c>
      <c r="K2011" s="39">
        <f t="shared" si="299"/>
        <v>3706.75</v>
      </c>
      <c r="L2011" s="84">
        <f t="shared" si="300"/>
        <v>1068.25</v>
      </c>
      <c r="M2011" s="63">
        <v>847.7</v>
      </c>
      <c r="N2011" s="61">
        <v>217.68</v>
      </c>
      <c r="O2011" s="19">
        <v>2.87</v>
      </c>
      <c r="P2011" s="56">
        <v>1633.38</v>
      </c>
      <c r="Q2011" s="20">
        <v>2194.9699999999998</v>
      </c>
      <c r="R2011" s="20">
        <v>2515.89</v>
      </c>
      <c r="S2011" s="50">
        <v>3294.66</v>
      </c>
      <c r="T2011" s="49">
        <v>1633.38</v>
      </c>
      <c r="U2011" s="20">
        <v>2194.9699999999998</v>
      </c>
      <c r="V2011" s="20">
        <v>2475.39</v>
      </c>
      <c r="W2011" s="50">
        <v>2638.5</v>
      </c>
    </row>
    <row r="2012" spans="1:23" x14ac:dyDescent="0.25">
      <c r="A2012" s="25" t="s">
        <v>119</v>
      </c>
      <c r="B2012" s="28">
        <v>11</v>
      </c>
      <c r="C2012" s="25" t="s">
        <v>31</v>
      </c>
      <c r="D2012" s="37">
        <f t="shared" si="292"/>
        <v>2718.54</v>
      </c>
      <c r="E2012" s="38">
        <f t="shared" si="293"/>
        <v>3280.1299999999997</v>
      </c>
      <c r="F2012" s="38">
        <f t="shared" si="294"/>
        <v>3601.0499999999997</v>
      </c>
      <c r="G2012" s="39">
        <f t="shared" si="295"/>
        <v>4379.82</v>
      </c>
      <c r="H2012" s="37">
        <f t="shared" si="296"/>
        <v>2718.54</v>
      </c>
      <c r="I2012" s="38">
        <f t="shared" si="297"/>
        <v>3280.1299999999997</v>
      </c>
      <c r="J2012" s="38">
        <f t="shared" si="298"/>
        <v>3560.5499999999997</v>
      </c>
      <c r="K2012" s="39">
        <f t="shared" si="299"/>
        <v>3723.66</v>
      </c>
      <c r="L2012" s="84">
        <f t="shared" si="300"/>
        <v>1085.1599999999999</v>
      </c>
      <c r="M2012" s="63">
        <v>861.15</v>
      </c>
      <c r="N2012" s="61">
        <v>221.14</v>
      </c>
      <c r="O2012" s="19">
        <v>2.87</v>
      </c>
      <c r="P2012" s="56">
        <v>1633.38</v>
      </c>
      <c r="Q2012" s="20">
        <v>2194.9699999999998</v>
      </c>
      <c r="R2012" s="20">
        <v>2515.89</v>
      </c>
      <c r="S2012" s="50">
        <v>3294.66</v>
      </c>
      <c r="T2012" s="49">
        <v>1633.38</v>
      </c>
      <c r="U2012" s="20">
        <v>2194.9699999999998</v>
      </c>
      <c r="V2012" s="20">
        <v>2475.39</v>
      </c>
      <c r="W2012" s="50">
        <v>2638.5</v>
      </c>
    </row>
    <row r="2013" spans="1:23" x14ac:dyDescent="0.25">
      <c r="A2013" s="25" t="s">
        <v>119</v>
      </c>
      <c r="B2013" s="28">
        <v>12</v>
      </c>
      <c r="C2013" s="25" t="s">
        <v>31</v>
      </c>
      <c r="D2013" s="37">
        <f t="shared" si="292"/>
        <v>2726.1400000000003</v>
      </c>
      <c r="E2013" s="38">
        <f t="shared" si="293"/>
        <v>3287.7299999999996</v>
      </c>
      <c r="F2013" s="38">
        <f t="shared" si="294"/>
        <v>3608.6499999999996</v>
      </c>
      <c r="G2013" s="39">
        <f t="shared" si="295"/>
        <v>4387.42</v>
      </c>
      <c r="H2013" s="37">
        <f t="shared" si="296"/>
        <v>2726.1400000000003</v>
      </c>
      <c r="I2013" s="38">
        <f t="shared" si="297"/>
        <v>3287.7299999999996</v>
      </c>
      <c r="J2013" s="38">
        <f t="shared" si="298"/>
        <v>3568.1499999999996</v>
      </c>
      <c r="K2013" s="39">
        <f t="shared" si="299"/>
        <v>3731.26</v>
      </c>
      <c r="L2013" s="84">
        <f t="shared" si="300"/>
        <v>1092.76</v>
      </c>
      <c r="M2013" s="63">
        <v>867.2</v>
      </c>
      <c r="N2013" s="61">
        <v>222.69</v>
      </c>
      <c r="O2013" s="19">
        <v>2.87</v>
      </c>
      <c r="P2013" s="56">
        <v>1633.38</v>
      </c>
      <c r="Q2013" s="20">
        <v>2194.9699999999998</v>
      </c>
      <c r="R2013" s="20">
        <v>2515.89</v>
      </c>
      <c r="S2013" s="50">
        <v>3294.66</v>
      </c>
      <c r="T2013" s="49">
        <v>1633.38</v>
      </c>
      <c r="U2013" s="20">
        <v>2194.9699999999998</v>
      </c>
      <c r="V2013" s="20">
        <v>2475.39</v>
      </c>
      <c r="W2013" s="50">
        <v>2638.5</v>
      </c>
    </row>
    <row r="2014" spans="1:23" x14ac:dyDescent="0.25">
      <c r="A2014" s="25" t="s">
        <v>119</v>
      </c>
      <c r="B2014" s="28">
        <v>13</v>
      </c>
      <c r="C2014" s="25" t="s">
        <v>31</v>
      </c>
      <c r="D2014" s="37">
        <f t="shared" si="292"/>
        <v>2728.65</v>
      </c>
      <c r="E2014" s="38">
        <f t="shared" si="293"/>
        <v>3290.24</v>
      </c>
      <c r="F2014" s="38">
        <f t="shared" si="294"/>
        <v>3611.16</v>
      </c>
      <c r="G2014" s="39">
        <f t="shared" si="295"/>
        <v>4389.93</v>
      </c>
      <c r="H2014" s="37">
        <f t="shared" si="296"/>
        <v>2728.65</v>
      </c>
      <c r="I2014" s="38">
        <f t="shared" si="297"/>
        <v>3290.24</v>
      </c>
      <c r="J2014" s="38">
        <f t="shared" si="298"/>
        <v>3570.66</v>
      </c>
      <c r="K2014" s="39">
        <f t="shared" si="299"/>
        <v>3733.77</v>
      </c>
      <c r="L2014" s="84">
        <f t="shared" si="300"/>
        <v>1095.27</v>
      </c>
      <c r="M2014" s="63">
        <v>869.2</v>
      </c>
      <c r="N2014" s="61">
        <v>223.2</v>
      </c>
      <c r="O2014" s="19">
        <v>2.87</v>
      </c>
      <c r="P2014" s="56">
        <v>1633.38</v>
      </c>
      <c r="Q2014" s="20">
        <v>2194.9699999999998</v>
      </c>
      <c r="R2014" s="20">
        <v>2515.89</v>
      </c>
      <c r="S2014" s="50">
        <v>3294.66</v>
      </c>
      <c r="T2014" s="49">
        <v>1633.38</v>
      </c>
      <c r="U2014" s="20">
        <v>2194.9699999999998</v>
      </c>
      <c r="V2014" s="20">
        <v>2475.39</v>
      </c>
      <c r="W2014" s="50">
        <v>2638.5</v>
      </c>
    </row>
    <row r="2015" spans="1:23" x14ac:dyDescent="0.25">
      <c r="A2015" s="25" t="s">
        <v>119</v>
      </c>
      <c r="B2015" s="28">
        <v>14</v>
      </c>
      <c r="C2015" s="25" t="s">
        <v>31</v>
      </c>
      <c r="D2015" s="37">
        <f t="shared" si="292"/>
        <v>2733.97</v>
      </c>
      <c r="E2015" s="38">
        <f t="shared" si="293"/>
        <v>3295.5599999999995</v>
      </c>
      <c r="F2015" s="38">
        <f t="shared" si="294"/>
        <v>3616.4799999999996</v>
      </c>
      <c r="G2015" s="39">
        <f t="shared" si="295"/>
        <v>4395.25</v>
      </c>
      <c r="H2015" s="37">
        <f t="shared" si="296"/>
        <v>2733.9700000000003</v>
      </c>
      <c r="I2015" s="38">
        <f t="shared" si="297"/>
        <v>3295.5599999999995</v>
      </c>
      <c r="J2015" s="38">
        <f t="shared" si="298"/>
        <v>3575.9799999999996</v>
      </c>
      <c r="K2015" s="39">
        <f t="shared" si="299"/>
        <v>3739.09</v>
      </c>
      <c r="L2015" s="84">
        <f t="shared" si="300"/>
        <v>1100.5899999999999</v>
      </c>
      <c r="M2015" s="63">
        <v>873.43</v>
      </c>
      <c r="N2015" s="61">
        <v>224.29</v>
      </c>
      <c r="O2015" s="19">
        <v>2.87</v>
      </c>
      <c r="P2015" s="56">
        <v>1633.38</v>
      </c>
      <c r="Q2015" s="20">
        <v>2194.9699999999998</v>
      </c>
      <c r="R2015" s="20">
        <v>2515.89</v>
      </c>
      <c r="S2015" s="50">
        <v>3294.66</v>
      </c>
      <c r="T2015" s="49">
        <v>1633.38</v>
      </c>
      <c r="U2015" s="20">
        <v>2194.9699999999998</v>
      </c>
      <c r="V2015" s="20">
        <v>2475.39</v>
      </c>
      <c r="W2015" s="50">
        <v>2638.5</v>
      </c>
    </row>
    <row r="2016" spans="1:23" x14ac:dyDescent="0.25">
      <c r="A2016" s="25" t="s">
        <v>119</v>
      </c>
      <c r="B2016" s="28">
        <v>15</v>
      </c>
      <c r="C2016" s="25" t="s">
        <v>31</v>
      </c>
      <c r="D2016" s="37">
        <f t="shared" si="292"/>
        <v>2721.68</v>
      </c>
      <c r="E2016" s="38">
        <f t="shared" si="293"/>
        <v>3283.27</v>
      </c>
      <c r="F2016" s="38">
        <f t="shared" si="294"/>
        <v>3604.19</v>
      </c>
      <c r="G2016" s="39">
        <f t="shared" si="295"/>
        <v>4382.96</v>
      </c>
      <c r="H2016" s="37">
        <f t="shared" si="296"/>
        <v>2721.6800000000003</v>
      </c>
      <c r="I2016" s="38">
        <f t="shared" si="297"/>
        <v>3283.2699999999995</v>
      </c>
      <c r="J2016" s="38">
        <f t="shared" si="298"/>
        <v>3563.6899999999996</v>
      </c>
      <c r="K2016" s="39">
        <f t="shared" si="299"/>
        <v>3726.8</v>
      </c>
      <c r="L2016" s="84">
        <f t="shared" si="300"/>
        <v>1088.3</v>
      </c>
      <c r="M2016" s="63">
        <v>863.65</v>
      </c>
      <c r="N2016" s="61">
        <v>221.78</v>
      </c>
      <c r="O2016" s="19">
        <v>2.87</v>
      </c>
      <c r="P2016" s="56">
        <v>1633.38</v>
      </c>
      <c r="Q2016" s="20">
        <v>2194.9699999999998</v>
      </c>
      <c r="R2016" s="20">
        <v>2515.89</v>
      </c>
      <c r="S2016" s="50">
        <v>3294.66</v>
      </c>
      <c r="T2016" s="49">
        <v>1633.38</v>
      </c>
      <c r="U2016" s="20">
        <v>2194.9699999999998</v>
      </c>
      <c r="V2016" s="20">
        <v>2475.39</v>
      </c>
      <c r="W2016" s="50">
        <v>2638.5</v>
      </c>
    </row>
    <row r="2017" spans="1:23" x14ac:dyDescent="0.25">
      <c r="A2017" s="25" t="s">
        <v>119</v>
      </c>
      <c r="B2017" s="28">
        <v>16</v>
      </c>
      <c r="C2017" s="25" t="s">
        <v>31</v>
      </c>
      <c r="D2017" s="37">
        <f t="shared" si="292"/>
        <v>2550.64</v>
      </c>
      <c r="E2017" s="38">
        <f t="shared" si="293"/>
        <v>3112.2299999999996</v>
      </c>
      <c r="F2017" s="38">
        <f t="shared" si="294"/>
        <v>3433.1499999999996</v>
      </c>
      <c r="G2017" s="39">
        <f t="shared" si="295"/>
        <v>4211.92</v>
      </c>
      <c r="H2017" s="37">
        <f t="shared" si="296"/>
        <v>2550.6400000000003</v>
      </c>
      <c r="I2017" s="38">
        <f t="shared" si="297"/>
        <v>3112.2299999999996</v>
      </c>
      <c r="J2017" s="38">
        <f t="shared" si="298"/>
        <v>3392.6499999999996</v>
      </c>
      <c r="K2017" s="39">
        <f t="shared" si="299"/>
        <v>3555.76</v>
      </c>
      <c r="L2017" s="84">
        <f t="shared" si="300"/>
        <v>917.26</v>
      </c>
      <c r="M2017" s="63">
        <v>727.56</v>
      </c>
      <c r="N2017" s="61">
        <v>186.83</v>
      </c>
      <c r="O2017" s="19">
        <v>2.87</v>
      </c>
      <c r="P2017" s="56">
        <v>1633.38</v>
      </c>
      <c r="Q2017" s="20">
        <v>2194.9699999999998</v>
      </c>
      <c r="R2017" s="20">
        <v>2515.89</v>
      </c>
      <c r="S2017" s="50">
        <v>3294.66</v>
      </c>
      <c r="T2017" s="49">
        <v>1633.38</v>
      </c>
      <c r="U2017" s="20">
        <v>2194.9699999999998</v>
      </c>
      <c r="V2017" s="20">
        <v>2475.39</v>
      </c>
      <c r="W2017" s="50">
        <v>2638.5</v>
      </c>
    </row>
    <row r="2018" spans="1:23" x14ac:dyDescent="0.25">
      <c r="A2018" s="25" t="s">
        <v>119</v>
      </c>
      <c r="B2018" s="28">
        <v>17</v>
      </c>
      <c r="C2018" s="25" t="s">
        <v>31</v>
      </c>
      <c r="D2018" s="37">
        <f t="shared" si="292"/>
        <v>2709.88</v>
      </c>
      <c r="E2018" s="38">
        <f t="shared" si="293"/>
        <v>3271.4700000000003</v>
      </c>
      <c r="F2018" s="38">
        <f t="shared" si="294"/>
        <v>3592.3900000000003</v>
      </c>
      <c r="G2018" s="39">
        <f t="shared" si="295"/>
        <v>4371.16</v>
      </c>
      <c r="H2018" s="37">
        <f t="shared" si="296"/>
        <v>2709.88</v>
      </c>
      <c r="I2018" s="38">
        <f t="shared" si="297"/>
        <v>3271.47</v>
      </c>
      <c r="J2018" s="38">
        <f t="shared" si="298"/>
        <v>3551.89</v>
      </c>
      <c r="K2018" s="39">
        <f t="shared" si="299"/>
        <v>3715</v>
      </c>
      <c r="L2018" s="84">
        <f t="shared" si="300"/>
        <v>1076.5</v>
      </c>
      <c r="M2018" s="63">
        <v>854.26</v>
      </c>
      <c r="N2018" s="61">
        <v>219.37</v>
      </c>
      <c r="O2018" s="19">
        <v>2.87</v>
      </c>
      <c r="P2018" s="56">
        <v>1633.38</v>
      </c>
      <c r="Q2018" s="20">
        <v>2194.9699999999998</v>
      </c>
      <c r="R2018" s="20">
        <v>2515.89</v>
      </c>
      <c r="S2018" s="50">
        <v>3294.66</v>
      </c>
      <c r="T2018" s="49">
        <v>1633.38</v>
      </c>
      <c r="U2018" s="20">
        <v>2194.9699999999998</v>
      </c>
      <c r="V2018" s="20">
        <v>2475.39</v>
      </c>
      <c r="W2018" s="50">
        <v>2638.5</v>
      </c>
    </row>
    <row r="2019" spans="1:23" x14ac:dyDescent="0.25">
      <c r="A2019" s="25" t="s">
        <v>119</v>
      </c>
      <c r="B2019" s="28">
        <v>18</v>
      </c>
      <c r="C2019" s="25" t="s">
        <v>31</v>
      </c>
      <c r="D2019" s="37">
        <f t="shared" si="292"/>
        <v>2718.45</v>
      </c>
      <c r="E2019" s="38">
        <f t="shared" si="293"/>
        <v>3280.04</v>
      </c>
      <c r="F2019" s="38">
        <f t="shared" si="294"/>
        <v>3600.96</v>
      </c>
      <c r="G2019" s="39">
        <f t="shared" si="295"/>
        <v>4379.7299999999996</v>
      </c>
      <c r="H2019" s="37">
        <f t="shared" si="296"/>
        <v>2718.4500000000003</v>
      </c>
      <c r="I2019" s="38">
        <f t="shared" si="297"/>
        <v>3280.04</v>
      </c>
      <c r="J2019" s="38">
        <f t="shared" si="298"/>
        <v>3560.46</v>
      </c>
      <c r="K2019" s="39">
        <f t="shared" si="299"/>
        <v>3723.57</v>
      </c>
      <c r="L2019" s="84">
        <f t="shared" si="300"/>
        <v>1085.07</v>
      </c>
      <c r="M2019" s="63">
        <v>861.08</v>
      </c>
      <c r="N2019" s="61">
        <v>221.12</v>
      </c>
      <c r="O2019" s="19">
        <v>2.87</v>
      </c>
      <c r="P2019" s="56">
        <v>1633.38</v>
      </c>
      <c r="Q2019" s="20">
        <v>2194.9699999999998</v>
      </c>
      <c r="R2019" s="20">
        <v>2515.89</v>
      </c>
      <c r="S2019" s="50">
        <v>3294.66</v>
      </c>
      <c r="T2019" s="49">
        <v>1633.38</v>
      </c>
      <c r="U2019" s="20">
        <v>2194.9699999999998</v>
      </c>
      <c r="V2019" s="20">
        <v>2475.39</v>
      </c>
      <c r="W2019" s="50">
        <v>2638.5</v>
      </c>
    </row>
    <row r="2020" spans="1:23" x14ac:dyDescent="0.25">
      <c r="A2020" s="25" t="s">
        <v>119</v>
      </c>
      <c r="B2020" s="28">
        <v>19</v>
      </c>
      <c r="C2020" s="25" t="s">
        <v>31</v>
      </c>
      <c r="D2020" s="37">
        <f t="shared" si="292"/>
        <v>2828.59</v>
      </c>
      <c r="E2020" s="38">
        <f t="shared" si="293"/>
        <v>3390.1800000000003</v>
      </c>
      <c r="F2020" s="38">
        <f t="shared" si="294"/>
        <v>3711.1000000000004</v>
      </c>
      <c r="G2020" s="39">
        <f t="shared" si="295"/>
        <v>4489.87</v>
      </c>
      <c r="H2020" s="37">
        <f t="shared" si="296"/>
        <v>2828.59</v>
      </c>
      <c r="I2020" s="38">
        <f t="shared" si="297"/>
        <v>3390.18</v>
      </c>
      <c r="J2020" s="38">
        <f t="shared" si="298"/>
        <v>3670.6</v>
      </c>
      <c r="K2020" s="39">
        <f t="shared" si="299"/>
        <v>3833.71</v>
      </c>
      <c r="L2020" s="84">
        <f t="shared" si="300"/>
        <v>1195.21</v>
      </c>
      <c r="M2020" s="63">
        <v>948.72</v>
      </c>
      <c r="N2020" s="61">
        <v>243.62</v>
      </c>
      <c r="O2020" s="19">
        <v>2.87</v>
      </c>
      <c r="P2020" s="56">
        <v>1633.38</v>
      </c>
      <c r="Q2020" s="20">
        <v>2194.9699999999998</v>
      </c>
      <c r="R2020" s="20">
        <v>2515.89</v>
      </c>
      <c r="S2020" s="50">
        <v>3294.66</v>
      </c>
      <c r="T2020" s="49">
        <v>1633.38</v>
      </c>
      <c r="U2020" s="20">
        <v>2194.9699999999998</v>
      </c>
      <c r="V2020" s="20">
        <v>2475.39</v>
      </c>
      <c r="W2020" s="50">
        <v>2638.5</v>
      </c>
    </row>
    <row r="2021" spans="1:23" x14ac:dyDescent="0.25">
      <c r="A2021" s="25" t="s">
        <v>119</v>
      </c>
      <c r="B2021" s="28">
        <v>20</v>
      </c>
      <c r="C2021" s="25" t="s">
        <v>31</v>
      </c>
      <c r="D2021" s="37">
        <f t="shared" si="292"/>
        <v>2837.61</v>
      </c>
      <c r="E2021" s="38">
        <f t="shared" si="293"/>
        <v>3399.2</v>
      </c>
      <c r="F2021" s="38">
        <f t="shared" si="294"/>
        <v>3720.12</v>
      </c>
      <c r="G2021" s="39">
        <f t="shared" si="295"/>
        <v>4498.8900000000003</v>
      </c>
      <c r="H2021" s="37">
        <f t="shared" si="296"/>
        <v>2837.61</v>
      </c>
      <c r="I2021" s="38">
        <f t="shared" si="297"/>
        <v>3399.2</v>
      </c>
      <c r="J2021" s="38">
        <f t="shared" si="298"/>
        <v>3679.62</v>
      </c>
      <c r="K2021" s="39">
        <f t="shared" si="299"/>
        <v>3842.73</v>
      </c>
      <c r="L2021" s="84">
        <f t="shared" si="300"/>
        <v>1204.2299999999998</v>
      </c>
      <c r="M2021" s="63">
        <v>955.89</v>
      </c>
      <c r="N2021" s="61">
        <v>245.47</v>
      </c>
      <c r="O2021" s="19">
        <v>2.87</v>
      </c>
      <c r="P2021" s="56">
        <v>1633.38</v>
      </c>
      <c r="Q2021" s="20">
        <v>2194.9699999999998</v>
      </c>
      <c r="R2021" s="20">
        <v>2515.89</v>
      </c>
      <c r="S2021" s="50">
        <v>3294.66</v>
      </c>
      <c r="T2021" s="49">
        <v>1633.38</v>
      </c>
      <c r="U2021" s="20">
        <v>2194.9699999999998</v>
      </c>
      <c r="V2021" s="20">
        <v>2475.39</v>
      </c>
      <c r="W2021" s="50">
        <v>2638.5</v>
      </c>
    </row>
    <row r="2022" spans="1:23" x14ac:dyDescent="0.25">
      <c r="A2022" s="25" t="s">
        <v>119</v>
      </c>
      <c r="B2022" s="28">
        <v>21</v>
      </c>
      <c r="C2022" s="25" t="s">
        <v>31</v>
      </c>
      <c r="D2022" s="37">
        <f t="shared" si="292"/>
        <v>2857.85</v>
      </c>
      <c r="E2022" s="38">
        <f t="shared" si="293"/>
        <v>3419.4399999999996</v>
      </c>
      <c r="F2022" s="38">
        <f t="shared" si="294"/>
        <v>3740.3599999999997</v>
      </c>
      <c r="G2022" s="39">
        <f t="shared" si="295"/>
        <v>4519.1299999999992</v>
      </c>
      <c r="H2022" s="37">
        <f t="shared" si="296"/>
        <v>2857.8500000000004</v>
      </c>
      <c r="I2022" s="38">
        <f t="shared" si="297"/>
        <v>3419.4399999999996</v>
      </c>
      <c r="J2022" s="38">
        <f t="shared" si="298"/>
        <v>3699.8599999999997</v>
      </c>
      <c r="K2022" s="39">
        <f t="shared" si="299"/>
        <v>3862.9700000000003</v>
      </c>
      <c r="L2022" s="84">
        <f t="shared" si="300"/>
        <v>1224.4699999999998</v>
      </c>
      <c r="M2022" s="63">
        <v>972</v>
      </c>
      <c r="N2022" s="61">
        <v>249.6</v>
      </c>
      <c r="O2022" s="19">
        <v>2.87</v>
      </c>
      <c r="P2022" s="56">
        <v>1633.38</v>
      </c>
      <c r="Q2022" s="20">
        <v>2194.9699999999998</v>
      </c>
      <c r="R2022" s="20">
        <v>2515.89</v>
      </c>
      <c r="S2022" s="50">
        <v>3294.66</v>
      </c>
      <c r="T2022" s="49">
        <v>1633.38</v>
      </c>
      <c r="U2022" s="20">
        <v>2194.9699999999998</v>
      </c>
      <c r="V2022" s="20">
        <v>2475.39</v>
      </c>
      <c r="W2022" s="50">
        <v>2638.5</v>
      </c>
    </row>
    <row r="2023" spans="1:23" x14ac:dyDescent="0.25">
      <c r="A2023" s="25" t="s">
        <v>119</v>
      </c>
      <c r="B2023" s="28">
        <v>22</v>
      </c>
      <c r="C2023" s="25" t="s">
        <v>31</v>
      </c>
      <c r="D2023" s="37">
        <f t="shared" si="292"/>
        <v>2700.99</v>
      </c>
      <c r="E2023" s="38">
        <f t="shared" si="293"/>
        <v>3262.58</v>
      </c>
      <c r="F2023" s="38">
        <f t="shared" si="294"/>
        <v>3583.5</v>
      </c>
      <c r="G2023" s="39">
        <f t="shared" si="295"/>
        <v>4362.2700000000004</v>
      </c>
      <c r="H2023" s="37">
        <f t="shared" si="296"/>
        <v>2700.9900000000002</v>
      </c>
      <c r="I2023" s="38">
        <f t="shared" si="297"/>
        <v>3262.58</v>
      </c>
      <c r="J2023" s="38">
        <f t="shared" si="298"/>
        <v>3543</v>
      </c>
      <c r="K2023" s="39">
        <f t="shared" si="299"/>
        <v>3706.11</v>
      </c>
      <c r="L2023" s="84">
        <f t="shared" si="300"/>
        <v>1067.6099999999999</v>
      </c>
      <c r="M2023" s="63">
        <v>847.19</v>
      </c>
      <c r="N2023" s="61">
        <v>217.55</v>
      </c>
      <c r="O2023" s="19">
        <v>2.87</v>
      </c>
      <c r="P2023" s="56">
        <v>1633.38</v>
      </c>
      <c r="Q2023" s="20">
        <v>2194.9699999999998</v>
      </c>
      <c r="R2023" s="20">
        <v>2515.89</v>
      </c>
      <c r="S2023" s="50">
        <v>3294.66</v>
      </c>
      <c r="T2023" s="49">
        <v>1633.38</v>
      </c>
      <c r="U2023" s="20">
        <v>2194.9699999999998</v>
      </c>
      <c r="V2023" s="20">
        <v>2475.39</v>
      </c>
      <c r="W2023" s="50">
        <v>2638.5</v>
      </c>
    </row>
    <row r="2024" spans="1:23" x14ac:dyDescent="0.25">
      <c r="A2024" s="25" t="s">
        <v>119</v>
      </c>
      <c r="B2024" s="28">
        <v>23</v>
      </c>
      <c r="C2024" s="25" t="s">
        <v>31</v>
      </c>
      <c r="D2024" s="37">
        <f t="shared" si="292"/>
        <v>2572.0500000000002</v>
      </c>
      <c r="E2024" s="38">
        <f t="shared" si="293"/>
        <v>3133.64</v>
      </c>
      <c r="F2024" s="38">
        <f t="shared" si="294"/>
        <v>3454.56</v>
      </c>
      <c r="G2024" s="39">
        <f t="shared" si="295"/>
        <v>4233.33</v>
      </c>
      <c r="H2024" s="37">
        <f t="shared" si="296"/>
        <v>2572.0500000000002</v>
      </c>
      <c r="I2024" s="38">
        <f t="shared" si="297"/>
        <v>3133.64</v>
      </c>
      <c r="J2024" s="38">
        <f t="shared" si="298"/>
        <v>3414.06</v>
      </c>
      <c r="K2024" s="39">
        <f t="shared" si="299"/>
        <v>3577.17</v>
      </c>
      <c r="L2024" s="84">
        <f t="shared" si="300"/>
        <v>938.67000000000007</v>
      </c>
      <c r="M2024" s="63">
        <v>744.59</v>
      </c>
      <c r="N2024" s="61">
        <v>191.21</v>
      </c>
      <c r="O2024" s="19">
        <v>2.87</v>
      </c>
      <c r="P2024" s="56">
        <v>1633.38</v>
      </c>
      <c r="Q2024" s="20">
        <v>2194.9699999999998</v>
      </c>
      <c r="R2024" s="20">
        <v>2515.89</v>
      </c>
      <c r="S2024" s="50">
        <v>3294.66</v>
      </c>
      <c r="T2024" s="49">
        <v>1633.38</v>
      </c>
      <c r="U2024" s="20">
        <v>2194.9699999999998</v>
      </c>
      <c r="V2024" s="20">
        <v>2475.39</v>
      </c>
      <c r="W2024" s="50">
        <v>2638.5</v>
      </c>
    </row>
    <row r="2025" spans="1:23" x14ac:dyDescent="0.25">
      <c r="A2025" s="25" t="s">
        <v>120</v>
      </c>
      <c r="B2025" s="28">
        <v>0</v>
      </c>
      <c r="C2025" s="25" t="s">
        <v>31</v>
      </c>
      <c r="D2025" s="37">
        <f t="shared" si="292"/>
        <v>2598.0500000000002</v>
      </c>
      <c r="E2025" s="38">
        <f t="shared" si="293"/>
        <v>3159.6399999999994</v>
      </c>
      <c r="F2025" s="38">
        <f t="shared" si="294"/>
        <v>3480.5599999999995</v>
      </c>
      <c r="G2025" s="39">
        <f t="shared" si="295"/>
        <v>4259.33</v>
      </c>
      <c r="H2025" s="37">
        <f t="shared" si="296"/>
        <v>2598.0500000000002</v>
      </c>
      <c r="I2025" s="38">
        <f t="shared" si="297"/>
        <v>3159.64</v>
      </c>
      <c r="J2025" s="38">
        <f t="shared" si="298"/>
        <v>3440.06</v>
      </c>
      <c r="K2025" s="39">
        <f t="shared" si="299"/>
        <v>3603.17</v>
      </c>
      <c r="L2025" s="84">
        <f t="shared" si="300"/>
        <v>964.67</v>
      </c>
      <c r="M2025" s="63">
        <v>765.28</v>
      </c>
      <c r="N2025" s="61">
        <v>196.52</v>
      </c>
      <c r="O2025" s="19">
        <v>2.87</v>
      </c>
      <c r="P2025" s="56">
        <v>1633.38</v>
      </c>
      <c r="Q2025" s="20">
        <v>2194.9699999999998</v>
      </c>
      <c r="R2025" s="20">
        <v>2515.89</v>
      </c>
      <c r="S2025" s="50">
        <v>3294.66</v>
      </c>
      <c r="T2025" s="49">
        <v>1633.38</v>
      </c>
      <c r="U2025" s="20">
        <v>2194.9699999999998</v>
      </c>
      <c r="V2025" s="20">
        <v>2475.39</v>
      </c>
      <c r="W2025" s="50">
        <v>2638.5</v>
      </c>
    </row>
    <row r="2026" spans="1:23" x14ac:dyDescent="0.25">
      <c r="A2026" s="25" t="s">
        <v>120</v>
      </c>
      <c r="B2026" s="28">
        <v>1</v>
      </c>
      <c r="C2026" s="25" t="s">
        <v>31</v>
      </c>
      <c r="D2026" s="37">
        <f t="shared" si="292"/>
        <v>2501.59</v>
      </c>
      <c r="E2026" s="38">
        <f t="shared" si="293"/>
        <v>3063.1799999999994</v>
      </c>
      <c r="F2026" s="38">
        <f t="shared" si="294"/>
        <v>3384.0999999999995</v>
      </c>
      <c r="G2026" s="39">
        <f t="shared" si="295"/>
        <v>4162.87</v>
      </c>
      <c r="H2026" s="37">
        <f t="shared" si="296"/>
        <v>2501.59</v>
      </c>
      <c r="I2026" s="38">
        <f t="shared" si="297"/>
        <v>3063.18</v>
      </c>
      <c r="J2026" s="38">
        <f t="shared" si="298"/>
        <v>3343.6</v>
      </c>
      <c r="K2026" s="39">
        <f t="shared" si="299"/>
        <v>3506.71</v>
      </c>
      <c r="L2026" s="84">
        <f t="shared" si="300"/>
        <v>868.20999999999992</v>
      </c>
      <c r="M2026" s="63">
        <v>688.53</v>
      </c>
      <c r="N2026" s="61">
        <v>176.81</v>
      </c>
      <c r="O2026" s="19">
        <v>2.87</v>
      </c>
      <c r="P2026" s="56">
        <v>1633.38</v>
      </c>
      <c r="Q2026" s="20">
        <v>2194.9699999999998</v>
      </c>
      <c r="R2026" s="20">
        <v>2515.89</v>
      </c>
      <c r="S2026" s="50">
        <v>3294.66</v>
      </c>
      <c r="T2026" s="49">
        <v>1633.38</v>
      </c>
      <c r="U2026" s="20">
        <v>2194.9699999999998</v>
      </c>
      <c r="V2026" s="20">
        <v>2475.39</v>
      </c>
      <c r="W2026" s="50">
        <v>2638.5</v>
      </c>
    </row>
    <row r="2027" spans="1:23" x14ac:dyDescent="0.25">
      <c r="A2027" s="25" t="s">
        <v>120</v>
      </c>
      <c r="B2027" s="28">
        <v>2</v>
      </c>
      <c r="C2027" s="25" t="s">
        <v>31</v>
      </c>
      <c r="D2027" s="37">
        <f t="shared" si="292"/>
        <v>2454.9</v>
      </c>
      <c r="E2027" s="38">
        <f t="shared" si="293"/>
        <v>3016.49</v>
      </c>
      <c r="F2027" s="38">
        <f t="shared" si="294"/>
        <v>3337.41</v>
      </c>
      <c r="G2027" s="39">
        <f t="shared" si="295"/>
        <v>4116.1799999999994</v>
      </c>
      <c r="H2027" s="37">
        <f t="shared" si="296"/>
        <v>2454.9</v>
      </c>
      <c r="I2027" s="38">
        <f t="shared" si="297"/>
        <v>3016.49</v>
      </c>
      <c r="J2027" s="38">
        <f t="shared" si="298"/>
        <v>3296.91</v>
      </c>
      <c r="K2027" s="39">
        <f t="shared" si="299"/>
        <v>3460.02</v>
      </c>
      <c r="L2027" s="84">
        <f t="shared" si="300"/>
        <v>821.52</v>
      </c>
      <c r="M2027" s="63">
        <v>651.38</v>
      </c>
      <c r="N2027" s="61">
        <v>167.27</v>
      </c>
      <c r="O2027" s="19">
        <v>2.87</v>
      </c>
      <c r="P2027" s="56">
        <v>1633.38</v>
      </c>
      <c r="Q2027" s="20">
        <v>2194.9699999999998</v>
      </c>
      <c r="R2027" s="20">
        <v>2515.89</v>
      </c>
      <c r="S2027" s="50">
        <v>3294.66</v>
      </c>
      <c r="T2027" s="49">
        <v>1633.38</v>
      </c>
      <c r="U2027" s="20">
        <v>2194.9699999999998</v>
      </c>
      <c r="V2027" s="20">
        <v>2475.39</v>
      </c>
      <c r="W2027" s="50">
        <v>2638.5</v>
      </c>
    </row>
    <row r="2028" spans="1:23" x14ac:dyDescent="0.25">
      <c r="A2028" s="25" t="s">
        <v>120</v>
      </c>
      <c r="B2028" s="28">
        <v>3</v>
      </c>
      <c r="C2028" s="25" t="s">
        <v>31</v>
      </c>
      <c r="D2028" s="37">
        <f t="shared" si="292"/>
        <v>2440.3599999999997</v>
      </c>
      <c r="E2028" s="38">
        <f t="shared" si="293"/>
        <v>3001.95</v>
      </c>
      <c r="F2028" s="38">
        <f t="shared" si="294"/>
        <v>3322.87</v>
      </c>
      <c r="G2028" s="39">
        <f t="shared" si="295"/>
        <v>4101.6399999999994</v>
      </c>
      <c r="H2028" s="37">
        <f t="shared" si="296"/>
        <v>2440.36</v>
      </c>
      <c r="I2028" s="38">
        <f t="shared" si="297"/>
        <v>3001.95</v>
      </c>
      <c r="J2028" s="38">
        <f t="shared" si="298"/>
        <v>3282.37</v>
      </c>
      <c r="K2028" s="39">
        <f t="shared" si="299"/>
        <v>3445.48</v>
      </c>
      <c r="L2028" s="84">
        <f t="shared" si="300"/>
        <v>806.9799999999999</v>
      </c>
      <c r="M2028" s="63">
        <v>639.80999999999995</v>
      </c>
      <c r="N2028" s="61">
        <v>164.3</v>
      </c>
      <c r="O2028" s="19">
        <v>2.87</v>
      </c>
      <c r="P2028" s="56">
        <v>1633.38</v>
      </c>
      <c r="Q2028" s="20">
        <v>2194.9699999999998</v>
      </c>
      <c r="R2028" s="20">
        <v>2515.89</v>
      </c>
      <c r="S2028" s="50">
        <v>3294.66</v>
      </c>
      <c r="T2028" s="49">
        <v>1633.38</v>
      </c>
      <c r="U2028" s="20">
        <v>2194.9699999999998</v>
      </c>
      <c r="V2028" s="20">
        <v>2475.39</v>
      </c>
      <c r="W2028" s="50">
        <v>2638.5</v>
      </c>
    </row>
    <row r="2029" spans="1:23" x14ac:dyDescent="0.25">
      <c r="A2029" s="25" t="s">
        <v>120</v>
      </c>
      <c r="B2029" s="28">
        <v>4</v>
      </c>
      <c r="C2029" s="25" t="s">
        <v>31</v>
      </c>
      <c r="D2029" s="37">
        <f t="shared" si="292"/>
        <v>2419.56</v>
      </c>
      <c r="E2029" s="38">
        <f t="shared" si="293"/>
        <v>2981.1499999999996</v>
      </c>
      <c r="F2029" s="38">
        <f t="shared" si="294"/>
        <v>3302.0699999999997</v>
      </c>
      <c r="G2029" s="39">
        <f t="shared" si="295"/>
        <v>4080.84</v>
      </c>
      <c r="H2029" s="37">
        <f t="shared" si="296"/>
        <v>2419.5600000000004</v>
      </c>
      <c r="I2029" s="38">
        <f t="shared" si="297"/>
        <v>2981.1499999999996</v>
      </c>
      <c r="J2029" s="38">
        <f t="shared" si="298"/>
        <v>3261.5699999999997</v>
      </c>
      <c r="K2029" s="39">
        <f t="shared" si="299"/>
        <v>3424.6800000000003</v>
      </c>
      <c r="L2029" s="84">
        <f t="shared" si="300"/>
        <v>786.18</v>
      </c>
      <c r="M2029" s="63">
        <v>623.26</v>
      </c>
      <c r="N2029" s="61">
        <v>160.05000000000001</v>
      </c>
      <c r="O2029" s="19">
        <v>2.87</v>
      </c>
      <c r="P2029" s="56">
        <v>1633.38</v>
      </c>
      <c r="Q2029" s="20">
        <v>2194.9699999999998</v>
      </c>
      <c r="R2029" s="20">
        <v>2515.89</v>
      </c>
      <c r="S2029" s="50">
        <v>3294.66</v>
      </c>
      <c r="T2029" s="49">
        <v>1633.38</v>
      </c>
      <c r="U2029" s="20">
        <v>2194.9699999999998</v>
      </c>
      <c r="V2029" s="20">
        <v>2475.39</v>
      </c>
      <c r="W2029" s="50">
        <v>2638.5</v>
      </c>
    </row>
    <row r="2030" spans="1:23" x14ac:dyDescent="0.25">
      <c r="A2030" s="25" t="s">
        <v>120</v>
      </c>
      <c r="B2030" s="28">
        <v>5</v>
      </c>
      <c r="C2030" s="25" t="s">
        <v>31</v>
      </c>
      <c r="D2030" s="37">
        <f t="shared" si="292"/>
        <v>2392.89</v>
      </c>
      <c r="E2030" s="38">
        <f t="shared" si="293"/>
        <v>2954.4799999999996</v>
      </c>
      <c r="F2030" s="38">
        <f t="shared" si="294"/>
        <v>3275.3999999999996</v>
      </c>
      <c r="G2030" s="39">
        <f t="shared" si="295"/>
        <v>4054.1699999999996</v>
      </c>
      <c r="H2030" s="37">
        <f t="shared" si="296"/>
        <v>2392.8900000000003</v>
      </c>
      <c r="I2030" s="38">
        <f t="shared" si="297"/>
        <v>2954.4799999999996</v>
      </c>
      <c r="J2030" s="38">
        <f t="shared" si="298"/>
        <v>3234.8999999999996</v>
      </c>
      <c r="K2030" s="39">
        <f t="shared" si="299"/>
        <v>3398.01</v>
      </c>
      <c r="L2030" s="84">
        <f t="shared" si="300"/>
        <v>759.51</v>
      </c>
      <c r="M2030" s="63">
        <v>602.04</v>
      </c>
      <c r="N2030" s="61">
        <v>154.6</v>
      </c>
      <c r="O2030" s="19">
        <v>2.87</v>
      </c>
      <c r="P2030" s="56">
        <v>1633.38</v>
      </c>
      <c r="Q2030" s="20">
        <v>2194.9699999999998</v>
      </c>
      <c r="R2030" s="20">
        <v>2515.89</v>
      </c>
      <c r="S2030" s="50">
        <v>3294.66</v>
      </c>
      <c r="T2030" s="49">
        <v>1633.38</v>
      </c>
      <c r="U2030" s="20">
        <v>2194.9699999999998</v>
      </c>
      <c r="V2030" s="20">
        <v>2475.39</v>
      </c>
      <c r="W2030" s="50">
        <v>2638.5</v>
      </c>
    </row>
    <row r="2031" spans="1:23" x14ac:dyDescent="0.25">
      <c r="A2031" s="25" t="s">
        <v>120</v>
      </c>
      <c r="B2031" s="28">
        <v>6</v>
      </c>
      <c r="C2031" s="25" t="s">
        <v>31</v>
      </c>
      <c r="D2031" s="37">
        <f t="shared" si="292"/>
        <v>2411.21</v>
      </c>
      <c r="E2031" s="38">
        <f t="shared" si="293"/>
        <v>2972.7999999999997</v>
      </c>
      <c r="F2031" s="38">
        <f t="shared" si="294"/>
        <v>3293.72</v>
      </c>
      <c r="G2031" s="39">
        <f t="shared" si="295"/>
        <v>4072.49</v>
      </c>
      <c r="H2031" s="37">
        <f t="shared" si="296"/>
        <v>2411.21</v>
      </c>
      <c r="I2031" s="38">
        <f t="shared" si="297"/>
        <v>2972.7999999999997</v>
      </c>
      <c r="J2031" s="38">
        <f t="shared" si="298"/>
        <v>3253.22</v>
      </c>
      <c r="K2031" s="39">
        <f t="shared" si="299"/>
        <v>3416.33</v>
      </c>
      <c r="L2031" s="84">
        <f t="shared" si="300"/>
        <v>777.83</v>
      </c>
      <c r="M2031" s="63">
        <v>616.62</v>
      </c>
      <c r="N2031" s="61">
        <v>158.34</v>
      </c>
      <c r="O2031" s="19">
        <v>2.87</v>
      </c>
      <c r="P2031" s="56">
        <v>1633.38</v>
      </c>
      <c r="Q2031" s="20">
        <v>2194.9699999999998</v>
      </c>
      <c r="R2031" s="20">
        <v>2515.89</v>
      </c>
      <c r="S2031" s="50">
        <v>3294.66</v>
      </c>
      <c r="T2031" s="49">
        <v>1633.38</v>
      </c>
      <c r="U2031" s="20">
        <v>2194.9699999999998</v>
      </c>
      <c r="V2031" s="20">
        <v>2475.39</v>
      </c>
      <c r="W2031" s="50">
        <v>2638.5</v>
      </c>
    </row>
    <row r="2032" spans="1:23" x14ac:dyDescent="0.25">
      <c r="A2032" s="25" t="s">
        <v>120</v>
      </c>
      <c r="B2032" s="28">
        <v>7</v>
      </c>
      <c r="C2032" s="25" t="s">
        <v>31</v>
      </c>
      <c r="D2032" s="37">
        <f t="shared" si="292"/>
        <v>2456.33</v>
      </c>
      <c r="E2032" s="38">
        <f t="shared" si="293"/>
        <v>3017.9199999999996</v>
      </c>
      <c r="F2032" s="38">
        <f t="shared" si="294"/>
        <v>3338.8399999999997</v>
      </c>
      <c r="G2032" s="39">
        <f t="shared" si="295"/>
        <v>4117.6099999999997</v>
      </c>
      <c r="H2032" s="37">
        <f t="shared" si="296"/>
        <v>2456.33</v>
      </c>
      <c r="I2032" s="38">
        <f t="shared" si="297"/>
        <v>3017.92</v>
      </c>
      <c r="J2032" s="38">
        <f t="shared" si="298"/>
        <v>3298.34</v>
      </c>
      <c r="K2032" s="39">
        <f t="shared" si="299"/>
        <v>3461.45</v>
      </c>
      <c r="L2032" s="84">
        <f t="shared" si="300"/>
        <v>822.94999999999993</v>
      </c>
      <c r="M2032" s="63">
        <v>652.52</v>
      </c>
      <c r="N2032" s="61">
        <v>167.56</v>
      </c>
      <c r="O2032" s="19">
        <v>2.87</v>
      </c>
      <c r="P2032" s="56">
        <v>1633.38</v>
      </c>
      <c r="Q2032" s="20">
        <v>2194.9699999999998</v>
      </c>
      <c r="R2032" s="20">
        <v>2515.89</v>
      </c>
      <c r="S2032" s="50">
        <v>3294.66</v>
      </c>
      <c r="T2032" s="49">
        <v>1633.38</v>
      </c>
      <c r="U2032" s="20">
        <v>2194.9699999999998</v>
      </c>
      <c r="V2032" s="20">
        <v>2475.39</v>
      </c>
      <c r="W2032" s="50">
        <v>2638.5</v>
      </c>
    </row>
    <row r="2033" spans="1:23" x14ac:dyDescent="0.25">
      <c r="A2033" s="25" t="s">
        <v>120</v>
      </c>
      <c r="B2033" s="28">
        <v>8</v>
      </c>
      <c r="C2033" s="25" t="s">
        <v>31</v>
      </c>
      <c r="D2033" s="37">
        <f t="shared" si="292"/>
        <v>2593.5</v>
      </c>
      <c r="E2033" s="38">
        <f t="shared" si="293"/>
        <v>3155.0899999999997</v>
      </c>
      <c r="F2033" s="38">
        <f t="shared" si="294"/>
        <v>3476.0099999999998</v>
      </c>
      <c r="G2033" s="39">
        <f t="shared" si="295"/>
        <v>4254.78</v>
      </c>
      <c r="H2033" s="37">
        <f t="shared" si="296"/>
        <v>2593.5</v>
      </c>
      <c r="I2033" s="38">
        <f t="shared" si="297"/>
        <v>3155.0899999999997</v>
      </c>
      <c r="J2033" s="38">
        <f t="shared" si="298"/>
        <v>3435.5099999999998</v>
      </c>
      <c r="K2033" s="39">
        <f t="shared" si="299"/>
        <v>3598.62</v>
      </c>
      <c r="L2033" s="84">
        <f t="shared" si="300"/>
        <v>960.12</v>
      </c>
      <c r="M2033" s="63">
        <v>761.66</v>
      </c>
      <c r="N2033" s="61">
        <v>195.59</v>
      </c>
      <c r="O2033" s="19">
        <v>2.87</v>
      </c>
      <c r="P2033" s="56">
        <v>1633.38</v>
      </c>
      <c r="Q2033" s="20">
        <v>2194.9699999999998</v>
      </c>
      <c r="R2033" s="20">
        <v>2515.89</v>
      </c>
      <c r="S2033" s="50">
        <v>3294.66</v>
      </c>
      <c r="T2033" s="49">
        <v>1633.38</v>
      </c>
      <c r="U2033" s="20">
        <v>2194.9699999999998</v>
      </c>
      <c r="V2033" s="20">
        <v>2475.39</v>
      </c>
      <c r="W2033" s="50">
        <v>2638.5</v>
      </c>
    </row>
    <row r="2034" spans="1:23" x14ac:dyDescent="0.25">
      <c r="A2034" s="25" t="s">
        <v>120</v>
      </c>
      <c r="B2034" s="28">
        <v>9</v>
      </c>
      <c r="C2034" s="25" t="s">
        <v>31</v>
      </c>
      <c r="D2034" s="37">
        <f t="shared" si="292"/>
        <v>2557.09</v>
      </c>
      <c r="E2034" s="38">
        <f t="shared" si="293"/>
        <v>3118.68</v>
      </c>
      <c r="F2034" s="38">
        <f t="shared" si="294"/>
        <v>3439.6</v>
      </c>
      <c r="G2034" s="39">
        <f t="shared" si="295"/>
        <v>4218.37</v>
      </c>
      <c r="H2034" s="37">
        <f t="shared" si="296"/>
        <v>2557.09</v>
      </c>
      <c r="I2034" s="38">
        <f t="shared" si="297"/>
        <v>3118.68</v>
      </c>
      <c r="J2034" s="38">
        <f t="shared" si="298"/>
        <v>3399.1</v>
      </c>
      <c r="K2034" s="39">
        <f t="shared" si="299"/>
        <v>3562.21</v>
      </c>
      <c r="L2034" s="84">
        <f t="shared" si="300"/>
        <v>923.71</v>
      </c>
      <c r="M2034" s="63">
        <v>732.69</v>
      </c>
      <c r="N2034" s="61">
        <v>188.15</v>
      </c>
      <c r="O2034" s="19">
        <v>2.87</v>
      </c>
      <c r="P2034" s="56">
        <v>1633.38</v>
      </c>
      <c r="Q2034" s="20">
        <v>2194.9699999999998</v>
      </c>
      <c r="R2034" s="20">
        <v>2515.89</v>
      </c>
      <c r="S2034" s="50">
        <v>3294.66</v>
      </c>
      <c r="T2034" s="49">
        <v>1633.38</v>
      </c>
      <c r="U2034" s="20">
        <v>2194.9699999999998</v>
      </c>
      <c r="V2034" s="20">
        <v>2475.39</v>
      </c>
      <c r="W2034" s="50">
        <v>2638.5</v>
      </c>
    </row>
    <row r="2035" spans="1:23" x14ac:dyDescent="0.25">
      <c r="A2035" s="25" t="s">
        <v>120</v>
      </c>
      <c r="B2035" s="28">
        <v>10</v>
      </c>
      <c r="C2035" s="25" t="s">
        <v>31</v>
      </c>
      <c r="D2035" s="37">
        <f t="shared" si="292"/>
        <v>2592.7399999999998</v>
      </c>
      <c r="E2035" s="38">
        <f t="shared" si="293"/>
        <v>3154.33</v>
      </c>
      <c r="F2035" s="38">
        <f t="shared" si="294"/>
        <v>3475.25</v>
      </c>
      <c r="G2035" s="39">
        <f t="shared" si="295"/>
        <v>4254.0200000000004</v>
      </c>
      <c r="H2035" s="37">
        <f t="shared" si="296"/>
        <v>2592.7399999999998</v>
      </c>
      <c r="I2035" s="38">
        <f t="shared" si="297"/>
        <v>3154.33</v>
      </c>
      <c r="J2035" s="38">
        <f t="shared" si="298"/>
        <v>3434.75</v>
      </c>
      <c r="K2035" s="39">
        <f t="shared" si="299"/>
        <v>3597.8599999999997</v>
      </c>
      <c r="L2035" s="84">
        <f t="shared" si="300"/>
        <v>959.36</v>
      </c>
      <c r="M2035" s="63">
        <v>761.06</v>
      </c>
      <c r="N2035" s="61">
        <v>195.43</v>
      </c>
      <c r="O2035" s="19">
        <v>2.87</v>
      </c>
      <c r="P2035" s="56">
        <v>1633.38</v>
      </c>
      <c r="Q2035" s="20">
        <v>2194.9699999999998</v>
      </c>
      <c r="R2035" s="20">
        <v>2515.89</v>
      </c>
      <c r="S2035" s="50">
        <v>3294.66</v>
      </c>
      <c r="T2035" s="49">
        <v>1633.38</v>
      </c>
      <c r="U2035" s="20">
        <v>2194.9699999999998</v>
      </c>
      <c r="V2035" s="20">
        <v>2475.39</v>
      </c>
      <c r="W2035" s="50">
        <v>2638.5</v>
      </c>
    </row>
    <row r="2036" spans="1:23" x14ac:dyDescent="0.25">
      <c r="A2036" s="25" t="s">
        <v>120</v>
      </c>
      <c r="B2036" s="28">
        <v>11</v>
      </c>
      <c r="C2036" s="25" t="s">
        <v>31</v>
      </c>
      <c r="D2036" s="37">
        <f t="shared" si="292"/>
        <v>2612.4499999999998</v>
      </c>
      <c r="E2036" s="38">
        <f t="shared" si="293"/>
        <v>3174.04</v>
      </c>
      <c r="F2036" s="38">
        <f t="shared" si="294"/>
        <v>3494.96</v>
      </c>
      <c r="G2036" s="39">
        <f t="shared" si="295"/>
        <v>4273.7299999999996</v>
      </c>
      <c r="H2036" s="37">
        <f t="shared" si="296"/>
        <v>2612.4500000000003</v>
      </c>
      <c r="I2036" s="38">
        <f t="shared" si="297"/>
        <v>3174.04</v>
      </c>
      <c r="J2036" s="38">
        <f t="shared" si="298"/>
        <v>3454.46</v>
      </c>
      <c r="K2036" s="39">
        <f t="shared" si="299"/>
        <v>3617.57</v>
      </c>
      <c r="L2036" s="84">
        <f t="shared" si="300"/>
        <v>979.07</v>
      </c>
      <c r="M2036" s="63">
        <v>776.74</v>
      </c>
      <c r="N2036" s="61">
        <v>199.46</v>
      </c>
      <c r="O2036" s="19">
        <v>2.87</v>
      </c>
      <c r="P2036" s="56">
        <v>1633.38</v>
      </c>
      <c r="Q2036" s="20">
        <v>2194.9699999999998</v>
      </c>
      <c r="R2036" s="20">
        <v>2515.89</v>
      </c>
      <c r="S2036" s="50">
        <v>3294.66</v>
      </c>
      <c r="T2036" s="49">
        <v>1633.38</v>
      </c>
      <c r="U2036" s="20">
        <v>2194.9699999999998</v>
      </c>
      <c r="V2036" s="20">
        <v>2475.39</v>
      </c>
      <c r="W2036" s="50">
        <v>2638.5</v>
      </c>
    </row>
    <row r="2037" spans="1:23" x14ac:dyDescent="0.25">
      <c r="A2037" s="25" t="s">
        <v>120</v>
      </c>
      <c r="B2037" s="28">
        <v>12</v>
      </c>
      <c r="C2037" s="25" t="s">
        <v>31</v>
      </c>
      <c r="D2037" s="37">
        <f t="shared" si="292"/>
        <v>2623.27</v>
      </c>
      <c r="E2037" s="38">
        <f t="shared" si="293"/>
        <v>3184.8599999999997</v>
      </c>
      <c r="F2037" s="38">
        <f t="shared" si="294"/>
        <v>3505.7799999999997</v>
      </c>
      <c r="G2037" s="39">
        <f t="shared" si="295"/>
        <v>4284.55</v>
      </c>
      <c r="H2037" s="37">
        <f t="shared" si="296"/>
        <v>2623.27</v>
      </c>
      <c r="I2037" s="38">
        <f t="shared" si="297"/>
        <v>3184.8599999999997</v>
      </c>
      <c r="J2037" s="38">
        <f t="shared" si="298"/>
        <v>3465.2799999999997</v>
      </c>
      <c r="K2037" s="39">
        <f t="shared" si="299"/>
        <v>3628.39</v>
      </c>
      <c r="L2037" s="84">
        <f t="shared" si="300"/>
        <v>989.89</v>
      </c>
      <c r="M2037" s="63">
        <v>785.35</v>
      </c>
      <c r="N2037" s="61">
        <v>201.67</v>
      </c>
      <c r="O2037" s="19">
        <v>2.87</v>
      </c>
      <c r="P2037" s="56">
        <v>1633.38</v>
      </c>
      <c r="Q2037" s="20">
        <v>2194.9699999999998</v>
      </c>
      <c r="R2037" s="20">
        <v>2515.89</v>
      </c>
      <c r="S2037" s="50">
        <v>3294.66</v>
      </c>
      <c r="T2037" s="49">
        <v>1633.38</v>
      </c>
      <c r="U2037" s="20">
        <v>2194.9699999999998</v>
      </c>
      <c r="V2037" s="20">
        <v>2475.39</v>
      </c>
      <c r="W2037" s="50">
        <v>2638.5</v>
      </c>
    </row>
    <row r="2038" spans="1:23" x14ac:dyDescent="0.25">
      <c r="A2038" s="25" t="s">
        <v>120</v>
      </c>
      <c r="B2038" s="28">
        <v>13</v>
      </c>
      <c r="C2038" s="25" t="s">
        <v>31</v>
      </c>
      <c r="D2038" s="37">
        <f t="shared" si="292"/>
        <v>2626.94</v>
      </c>
      <c r="E2038" s="38">
        <f t="shared" si="293"/>
        <v>3188.5299999999997</v>
      </c>
      <c r="F2038" s="38">
        <f t="shared" si="294"/>
        <v>3509.45</v>
      </c>
      <c r="G2038" s="39">
        <f t="shared" si="295"/>
        <v>4288.2199999999993</v>
      </c>
      <c r="H2038" s="37">
        <f t="shared" si="296"/>
        <v>2626.94</v>
      </c>
      <c r="I2038" s="38">
        <f t="shared" si="297"/>
        <v>3188.5299999999997</v>
      </c>
      <c r="J2038" s="38">
        <f t="shared" si="298"/>
        <v>3468.95</v>
      </c>
      <c r="K2038" s="39">
        <f t="shared" si="299"/>
        <v>3632.06</v>
      </c>
      <c r="L2038" s="84">
        <f t="shared" si="300"/>
        <v>993.56</v>
      </c>
      <c r="M2038" s="63">
        <v>788.27</v>
      </c>
      <c r="N2038" s="61">
        <v>202.42</v>
      </c>
      <c r="O2038" s="19">
        <v>2.87</v>
      </c>
      <c r="P2038" s="56">
        <v>1633.38</v>
      </c>
      <c r="Q2038" s="20">
        <v>2194.9699999999998</v>
      </c>
      <c r="R2038" s="20">
        <v>2515.89</v>
      </c>
      <c r="S2038" s="50">
        <v>3294.66</v>
      </c>
      <c r="T2038" s="49">
        <v>1633.38</v>
      </c>
      <c r="U2038" s="20">
        <v>2194.9699999999998</v>
      </c>
      <c r="V2038" s="20">
        <v>2475.39</v>
      </c>
      <c r="W2038" s="50">
        <v>2638.5</v>
      </c>
    </row>
    <row r="2039" spans="1:23" x14ac:dyDescent="0.25">
      <c r="A2039" s="25" t="s">
        <v>120</v>
      </c>
      <c r="B2039" s="28">
        <v>14</v>
      </c>
      <c r="C2039" s="25" t="s">
        <v>31</v>
      </c>
      <c r="D2039" s="37">
        <f t="shared" si="292"/>
        <v>2626.75</v>
      </c>
      <c r="E2039" s="38">
        <f t="shared" si="293"/>
        <v>3188.3399999999997</v>
      </c>
      <c r="F2039" s="38">
        <f t="shared" si="294"/>
        <v>3509.2599999999998</v>
      </c>
      <c r="G2039" s="39">
        <f t="shared" si="295"/>
        <v>4288.03</v>
      </c>
      <c r="H2039" s="37">
        <f t="shared" si="296"/>
        <v>2626.75</v>
      </c>
      <c r="I2039" s="38">
        <f t="shared" si="297"/>
        <v>3188.3399999999997</v>
      </c>
      <c r="J2039" s="38">
        <f t="shared" si="298"/>
        <v>3468.7599999999998</v>
      </c>
      <c r="K2039" s="39">
        <f t="shared" si="299"/>
        <v>3631.87</v>
      </c>
      <c r="L2039" s="84">
        <f t="shared" si="300"/>
        <v>993.37</v>
      </c>
      <c r="M2039" s="63">
        <v>788.12</v>
      </c>
      <c r="N2039" s="61">
        <v>202.38</v>
      </c>
      <c r="O2039" s="19">
        <v>2.87</v>
      </c>
      <c r="P2039" s="56">
        <v>1633.38</v>
      </c>
      <c r="Q2039" s="20">
        <v>2194.9699999999998</v>
      </c>
      <c r="R2039" s="20">
        <v>2515.89</v>
      </c>
      <c r="S2039" s="50">
        <v>3294.66</v>
      </c>
      <c r="T2039" s="49">
        <v>1633.38</v>
      </c>
      <c r="U2039" s="20">
        <v>2194.9699999999998</v>
      </c>
      <c r="V2039" s="20">
        <v>2475.39</v>
      </c>
      <c r="W2039" s="50">
        <v>2638.5</v>
      </c>
    </row>
    <row r="2040" spans="1:23" x14ac:dyDescent="0.25">
      <c r="A2040" s="25" t="s">
        <v>120</v>
      </c>
      <c r="B2040" s="28">
        <v>15</v>
      </c>
      <c r="C2040" s="25" t="s">
        <v>31</v>
      </c>
      <c r="D2040" s="37">
        <f t="shared" si="292"/>
        <v>2601.08</v>
      </c>
      <c r="E2040" s="38">
        <f t="shared" si="293"/>
        <v>3162.6699999999996</v>
      </c>
      <c r="F2040" s="38">
        <f t="shared" si="294"/>
        <v>3483.5899999999997</v>
      </c>
      <c r="G2040" s="39">
        <f t="shared" si="295"/>
        <v>4262.3600000000006</v>
      </c>
      <c r="H2040" s="37">
        <f t="shared" si="296"/>
        <v>2601.08</v>
      </c>
      <c r="I2040" s="38">
        <f t="shared" si="297"/>
        <v>3162.67</v>
      </c>
      <c r="J2040" s="38">
        <f t="shared" si="298"/>
        <v>3443.09</v>
      </c>
      <c r="K2040" s="39">
        <f t="shared" si="299"/>
        <v>3606.2</v>
      </c>
      <c r="L2040" s="84">
        <f t="shared" si="300"/>
        <v>967.7</v>
      </c>
      <c r="M2040" s="63">
        <v>767.69</v>
      </c>
      <c r="N2040" s="61">
        <v>197.14</v>
      </c>
      <c r="O2040" s="19">
        <v>2.87</v>
      </c>
      <c r="P2040" s="56">
        <v>1633.38</v>
      </c>
      <c r="Q2040" s="20">
        <v>2194.9699999999998</v>
      </c>
      <c r="R2040" s="20">
        <v>2515.89</v>
      </c>
      <c r="S2040" s="50">
        <v>3294.66</v>
      </c>
      <c r="T2040" s="49">
        <v>1633.38</v>
      </c>
      <c r="U2040" s="20">
        <v>2194.9699999999998</v>
      </c>
      <c r="V2040" s="20">
        <v>2475.39</v>
      </c>
      <c r="W2040" s="50">
        <v>2638.5</v>
      </c>
    </row>
    <row r="2041" spans="1:23" x14ac:dyDescent="0.25">
      <c r="A2041" s="25" t="s">
        <v>120</v>
      </c>
      <c r="B2041" s="28">
        <v>16</v>
      </c>
      <c r="C2041" s="25" t="s">
        <v>31</v>
      </c>
      <c r="D2041" s="37">
        <f t="shared" si="292"/>
        <v>2469.8199999999997</v>
      </c>
      <c r="E2041" s="38">
        <f t="shared" si="293"/>
        <v>3031.41</v>
      </c>
      <c r="F2041" s="38">
        <f t="shared" si="294"/>
        <v>3352.33</v>
      </c>
      <c r="G2041" s="39">
        <f t="shared" si="295"/>
        <v>4131.1000000000004</v>
      </c>
      <c r="H2041" s="37">
        <f t="shared" si="296"/>
        <v>2469.8200000000002</v>
      </c>
      <c r="I2041" s="38">
        <f t="shared" si="297"/>
        <v>3031.41</v>
      </c>
      <c r="J2041" s="38">
        <f t="shared" si="298"/>
        <v>3311.83</v>
      </c>
      <c r="K2041" s="39">
        <f t="shared" si="299"/>
        <v>3474.94</v>
      </c>
      <c r="L2041" s="84">
        <f t="shared" si="300"/>
        <v>836.43999999999994</v>
      </c>
      <c r="M2041" s="63">
        <v>663.25</v>
      </c>
      <c r="N2041" s="61">
        <v>170.32</v>
      </c>
      <c r="O2041" s="19">
        <v>2.87</v>
      </c>
      <c r="P2041" s="56">
        <v>1633.38</v>
      </c>
      <c r="Q2041" s="20">
        <v>2194.9699999999998</v>
      </c>
      <c r="R2041" s="20">
        <v>2515.89</v>
      </c>
      <c r="S2041" s="50">
        <v>3294.66</v>
      </c>
      <c r="T2041" s="49">
        <v>1633.38</v>
      </c>
      <c r="U2041" s="20">
        <v>2194.9699999999998</v>
      </c>
      <c r="V2041" s="20">
        <v>2475.39</v>
      </c>
      <c r="W2041" s="50">
        <v>2638.5</v>
      </c>
    </row>
    <row r="2042" spans="1:23" x14ac:dyDescent="0.25">
      <c r="A2042" s="25" t="s">
        <v>120</v>
      </c>
      <c r="B2042" s="28">
        <v>17</v>
      </c>
      <c r="C2042" s="25" t="s">
        <v>31</v>
      </c>
      <c r="D2042" s="37">
        <f t="shared" si="292"/>
        <v>2590.4700000000003</v>
      </c>
      <c r="E2042" s="38">
        <f t="shared" si="293"/>
        <v>3152.06</v>
      </c>
      <c r="F2042" s="38">
        <f t="shared" si="294"/>
        <v>3472.98</v>
      </c>
      <c r="G2042" s="39">
        <f t="shared" si="295"/>
        <v>4251.75</v>
      </c>
      <c r="H2042" s="37">
        <f t="shared" si="296"/>
        <v>2590.4700000000003</v>
      </c>
      <c r="I2042" s="38">
        <f t="shared" si="297"/>
        <v>3152.06</v>
      </c>
      <c r="J2042" s="38">
        <f t="shared" si="298"/>
        <v>3432.48</v>
      </c>
      <c r="K2042" s="39">
        <f t="shared" si="299"/>
        <v>3595.59</v>
      </c>
      <c r="L2042" s="84">
        <f t="shared" si="300"/>
        <v>957.09</v>
      </c>
      <c r="M2042" s="63">
        <v>759.25</v>
      </c>
      <c r="N2042" s="61">
        <v>194.97</v>
      </c>
      <c r="O2042" s="19">
        <v>2.87</v>
      </c>
      <c r="P2042" s="56">
        <v>1633.38</v>
      </c>
      <c r="Q2042" s="20">
        <v>2194.9699999999998</v>
      </c>
      <c r="R2042" s="20">
        <v>2515.89</v>
      </c>
      <c r="S2042" s="50">
        <v>3294.66</v>
      </c>
      <c r="T2042" s="49">
        <v>1633.38</v>
      </c>
      <c r="U2042" s="20">
        <v>2194.9699999999998</v>
      </c>
      <c r="V2042" s="20">
        <v>2475.39</v>
      </c>
      <c r="W2042" s="50">
        <v>2638.5</v>
      </c>
    </row>
    <row r="2043" spans="1:23" x14ac:dyDescent="0.25">
      <c r="A2043" s="25" t="s">
        <v>120</v>
      </c>
      <c r="B2043" s="28">
        <v>18</v>
      </c>
      <c r="C2043" s="25" t="s">
        <v>31</v>
      </c>
      <c r="D2043" s="37">
        <f t="shared" si="292"/>
        <v>2615.29</v>
      </c>
      <c r="E2043" s="38">
        <f t="shared" si="293"/>
        <v>3176.8799999999997</v>
      </c>
      <c r="F2043" s="38">
        <f t="shared" si="294"/>
        <v>3497.7999999999997</v>
      </c>
      <c r="G2043" s="39">
        <f t="shared" si="295"/>
        <v>4276.57</v>
      </c>
      <c r="H2043" s="37">
        <f t="shared" si="296"/>
        <v>2615.29</v>
      </c>
      <c r="I2043" s="38">
        <f t="shared" si="297"/>
        <v>3176.8799999999997</v>
      </c>
      <c r="J2043" s="38">
        <f t="shared" si="298"/>
        <v>3457.2999999999997</v>
      </c>
      <c r="K2043" s="39">
        <f t="shared" si="299"/>
        <v>3620.41</v>
      </c>
      <c r="L2043" s="84">
        <f t="shared" si="300"/>
        <v>981.91</v>
      </c>
      <c r="M2043" s="63">
        <v>779</v>
      </c>
      <c r="N2043" s="61">
        <v>200.04</v>
      </c>
      <c r="O2043" s="19">
        <v>2.87</v>
      </c>
      <c r="P2043" s="56">
        <v>1633.38</v>
      </c>
      <c r="Q2043" s="20">
        <v>2194.9699999999998</v>
      </c>
      <c r="R2043" s="20">
        <v>2515.89</v>
      </c>
      <c r="S2043" s="50">
        <v>3294.66</v>
      </c>
      <c r="T2043" s="49">
        <v>1633.38</v>
      </c>
      <c r="U2043" s="20">
        <v>2194.9699999999998</v>
      </c>
      <c r="V2043" s="20">
        <v>2475.39</v>
      </c>
      <c r="W2043" s="50">
        <v>2638.5</v>
      </c>
    </row>
    <row r="2044" spans="1:23" x14ac:dyDescent="0.25">
      <c r="A2044" s="25" t="s">
        <v>120</v>
      </c>
      <c r="B2044" s="28">
        <v>19</v>
      </c>
      <c r="C2044" s="25" t="s">
        <v>31</v>
      </c>
      <c r="D2044" s="37">
        <f t="shared" si="292"/>
        <v>2706.55</v>
      </c>
      <c r="E2044" s="38">
        <f t="shared" si="293"/>
        <v>3268.14</v>
      </c>
      <c r="F2044" s="38">
        <f t="shared" si="294"/>
        <v>3589.06</v>
      </c>
      <c r="G2044" s="39">
        <f t="shared" si="295"/>
        <v>4367.83</v>
      </c>
      <c r="H2044" s="37">
        <f t="shared" si="296"/>
        <v>2706.55</v>
      </c>
      <c r="I2044" s="38">
        <f t="shared" si="297"/>
        <v>3268.14</v>
      </c>
      <c r="J2044" s="38">
        <f t="shared" si="298"/>
        <v>3548.56</v>
      </c>
      <c r="K2044" s="39">
        <f t="shared" si="299"/>
        <v>3711.67</v>
      </c>
      <c r="L2044" s="84">
        <f t="shared" si="300"/>
        <v>1073.1699999999998</v>
      </c>
      <c r="M2044" s="63">
        <v>851.61</v>
      </c>
      <c r="N2044" s="61">
        <v>218.69</v>
      </c>
      <c r="O2044" s="19">
        <v>2.87</v>
      </c>
      <c r="P2044" s="56">
        <v>1633.38</v>
      </c>
      <c r="Q2044" s="20">
        <v>2194.9699999999998</v>
      </c>
      <c r="R2044" s="20">
        <v>2515.89</v>
      </c>
      <c r="S2044" s="50">
        <v>3294.66</v>
      </c>
      <c r="T2044" s="49">
        <v>1633.38</v>
      </c>
      <c r="U2044" s="20">
        <v>2194.9699999999998</v>
      </c>
      <c r="V2044" s="20">
        <v>2475.39</v>
      </c>
      <c r="W2044" s="50">
        <v>2638.5</v>
      </c>
    </row>
    <row r="2045" spans="1:23" x14ac:dyDescent="0.25">
      <c r="A2045" s="25" t="s">
        <v>120</v>
      </c>
      <c r="B2045" s="28">
        <v>20</v>
      </c>
      <c r="C2045" s="25" t="s">
        <v>31</v>
      </c>
      <c r="D2045" s="37">
        <f t="shared" si="292"/>
        <v>2748.44</v>
      </c>
      <c r="E2045" s="38">
        <f t="shared" si="293"/>
        <v>3310.0299999999997</v>
      </c>
      <c r="F2045" s="38">
        <f t="shared" si="294"/>
        <v>3630.95</v>
      </c>
      <c r="G2045" s="39">
        <f t="shared" si="295"/>
        <v>4409.7199999999993</v>
      </c>
      <c r="H2045" s="37">
        <f t="shared" si="296"/>
        <v>2748.44</v>
      </c>
      <c r="I2045" s="38">
        <f t="shared" si="297"/>
        <v>3310.0299999999997</v>
      </c>
      <c r="J2045" s="38">
        <f t="shared" si="298"/>
        <v>3590.45</v>
      </c>
      <c r="K2045" s="39">
        <f t="shared" si="299"/>
        <v>3753.56</v>
      </c>
      <c r="L2045" s="84">
        <f t="shared" si="300"/>
        <v>1115.06</v>
      </c>
      <c r="M2045" s="63">
        <v>884.94</v>
      </c>
      <c r="N2045" s="61">
        <v>227.25</v>
      </c>
      <c r="O2045" s="19">
        <v>2.87</v>
      </c>
      <c r="P2045" s="56">
        <v>1633.38</v>
      </c>
      <c r="Q2045" s="20">
        <v>2194.9699999999998</v>
      </c>
      <c r="R2045" s="20">
        <v>2515.89</v>
      </c>
      <c r="S2045" s="50">
        <v>3294.66</v>
      </c>
      <c r="T2045" s="49">
        <v>1633.38</v>
      </c>
      <c r="U2045" s="20">
        <v>2194.9699999999998</v>
      </c>
      <c r="V2045" s="20">
        <v>2475.39</v>
      </c>
      <c r="W2045" s="50">
        <v>2638.5</v>
      </c>
    </row>
    <row r="2046" spans="1:23" x14ac:dyDescent="0.25">
      <c r="A2046" s="25" t="s">
        <v>120</v>
      </c>
      <c r="B2046" s="28">
        <v>21</v>
      </c>
      <c r="C2046" s="25" t="s">
        <v>31</v>
      </c>
      <c r="D2046" s="37">
        <f t="shared" si="292"/>
        <v>2714.45</v>
      </c>
      <c r="E2046" s="38">
        <f t="shared" si="293"/>
        <v>3276.04</v>
      </c>
      <c r="F2046" s="38">
        <f t="shared" si="294"/>
        <v>3596.96</v>
      </c>
      <c r="G2046" s="39">
        <f t="shared" si="295"/>
        <v>4375.7299999999996</v>
      </c>
      <c r="H2046" s="37">
        <f t="shared" si="296"/>
        <v>2714.45</v>
      </c>
      <c r="I2046" s="38">
        <f t="shared" si="297"/>
        <v>3276.04</v>
      </c>
      <c r="J2046" s="38">
        <f t="shared" si="298"/>
        <v>3556.46</v>
      </c>
      <c r="K2046" s="39">
        <f t="shared" si="299"/>
        <v>3719.5699999999997</v>
      </c>
      <c r="L2046" s="84">
        <f t="shared" si="300"/>
        <v>1081.07</v>
      </c>
      <c r="M2046" s="63">
        <v>857.9</v>
      </c>
      <c r="N2046" s="61">
        <v>220.3</v>
      </c>
      <c r="O2046" s="19">
        <v>2.87</v>
      </c>
      <c r="P2046" s="56">
        <v>1633.38</v>
      </c>
      <c r="Q2046" s="20">
        <v>2194.9699999999998</v>
      </c>
      <c r="R2046" s="20">
        <v>2515.89</v>
      </c>
      <c r="S2046" s="50">
        <v>3294.66</v>
      </c>
      <c r="T2046" s="49">
        <v>1633.38</v>
      </c>
      <c r="U2046" s="20">
        <v>2194.9699999999998</v>
      </c>
      <c r="V2046" s="20">
        <v>2475.39</v>
      </c>
      <c r="W2046" s="50">
        <v>2638.5</v>
      </c>
    </row>
    <row r="2047" spans="1:23" x14ac:dyDescent="0.25">
      <c r="A2047" s="25" t="s">
        <v>120</v>
      </c>
      <c r="B2047" s="28">
        <v>22</v>
      </c>
      <c r="C2047" s="25" t="s">
        <v>31</v>
      </c>
      <c r="D2047" s="37">
        <f t="shared" si="292"/>
        <v>2614.14</v>
      </c>
      <c r="E2047" s="38">
        <f t="shared" si="293"/>
        <v>3175.7299999999996</v>
      </c>
      <c r="F2047" s="38">
        <f t="shared" si="294"/>
        <v>3496.6499999999996</v>
      </c>
      <c r="G2047" s="39">
        <f t="shared" si="295"/>
        <v>4275.42</v>
      </c>
      <c r="H2047" s="37">
        <f t="shared" si="296"/>
        <v>2614.1400000000003</v>
      </c>
      <c r="I2047" s="38">
        <f t="shared" si="297"/>
        <v>3175.7299999999996</v>
      </c>
      <c r="J2047" s="38">
        <f t="shared" si="298"/>
        <v>3456.1499999999996</v>
      </c>
      <c r="K2047" s="39">
        <f t="shared" si="299"/>
        <v>3619.26</v>
      </c>
      <c r="L2047" s="84">
        <f t="shared" si="300"/>
        <v>980.7600000000001</v>
      </c>
      <c r="M2047" s="63">
        <v>778.08</v>
      </c>
      <c r="N2047" s="61">
        <v>199.81</v>
      </c>
      <c r="O2047" s="19">
        <v>2.87</v>
      </c>
      <c r="P2047" s="56">
        <v>1633.38</v>
      </c>
      <c r="Q2047" s="20">
        <v>2194.9699999999998</v>
      </c>
      <c r="R2047" s="20">
        <v>2515.89</v>
      </c>
      <c r="S2047" s="50">
        <v>3294.66</v>
      </c>
      <c r="T2047" s="49">
        <v>1633.38</v>
      </c>
      <c r="U2047" s="20">
        <v>2194.9699999999998</v>
      </c>
      <c r="V2047" s="20">
        <v>2475.39</v>
      </c>
      <c r="W2047" s="50">
        <v>2638.5</v>
      </c>
    </row>
    <row r="2048" spans="1:23" x14ac:dyDescent="0.25">
      <c r="A2048" s="25" t="s">
        <v>120</v>
      </c>
      <c r="B2048" s="28">
        <v>23</v>
      </c>
      <c r="C2048" s="25" t="s">
        <v>31</v>
      </c>
      <c r="D2048" s="37">
        <f t="shared" si="292"/>
        <v>2478.98</v>
      </c>
      <c r="E2048" s="38">
        <f t="shared" si="293"/>
        <v>3040.5699999999997</v>
      </c>
      <c r="F2048" s="38">
        <f t="shared" si="294"/>
        <v>3361.49</v>
      </c>
      <c r="G2048" s="39">
        <f t="shared" si="295"/>
        <v>4140.26</v>
      </c>
      <c r="H2048" s="37">
        <f t="shared" si="296"/>
        <v>2478.98</v>
      </c>
      <c r="I2048" s="38">
        <f t="shared" si="297"/>
        <v>3040.5699999999997</v>
      </c>
      <c r="J2048" s="38">
        <f t="shared" si="298"/>
        <v>3320.99</v>
      </c>
      <c r="K2048" s="39">
        <f t="shared" si="299"/>
        <v>3484.1</v>
      </c>
      <c r="L2048" s="84">
        <f t="shared" si="300"/>
        <v>845.6</v>
      </c>
      <c r="M2048" s="63">
        <v>670.54</v>
      </c>
      <c r="N2048" s="61">
        <v>172.19</v>
      </c>
      <c r="O2048" s="19">
        <v>2.87</v>
      </c>
      <c r="P2048" s="56">
        <v>1633.38</v>
      </c>
      <c r="Q2048" s="20">
        <v>2194.9699999999998</v>
      </c>
      <c r="R2048" s="20">
        <v>2515.89</v>
      </c>
      <c r="S2048" s="50">
        <v>3294.66</v>
      </c>
      <c r="T2048" s="49">
        <v>1633.38</v>
      </c>
      <c r="U2048" s="20">
        <v>2194.9699999999998</v>
      </c>
      <c r="V2048" s="20">
        <v>2475.39</v>
      </c>
      <c r="W2048" s="50">
        <v>2638.5</v>
      </c>
    </row>
    <row r="2049" spans="1:23" x14ac:dyDescent="0.25">
      <c r="A2049" s="25" t="s">
        <v>121</v>
      </c>
      <c r="B2049" s="28">
        <v>0</v>
      </c>
      <c r="C2049" s="25" t="s">
        <v>31</v>
      </c>
      <c r="D2049" s="37">
        <f t="shared" si="292"/>
        <v>2507.6</v>
      </c>
      <c r="E2049" s="38">
        <f t="shared" si="293"/>
        <v>3069.1899999999996</v>
      </c>
      <c r="F2049" s="38">
        <f t="shared" si="294"/>
        <v>3390.1099999999997</v>
      </c>
      <c r="G2049" s="39">
        <f t="shared" si="295"/>
        <v>4168.8799999999992</v>
      </c>
      <c r="H2049" s="37">
        <f t="shared" si="296"/>
        <v>2507.6</v>
      </c>
      <c r="I2049" s="38">
        <f t="shared" si="297"/>
        <v>3069.1899999999996</v>
      </c>
      <c r="J2049" s="38">
        <f t="shared" si="298"/>
        <v>3349.6099999999997</v>
      </c>
      <c r="K2049" s="39">
        <f t="shared" si="299"/>
        <v>3512.72</v>
      </c>
      <c r="L2049" s="84">
        <f t="shared" si="300"/>
        <v>874.21999999999991</v>
      </c>
      <c r="M2049" s="63">
        <v>693.31</v>
      </c>
      <c r="N2049" s="61">
        <v>178.04</v>
      </c>
      <c r="O2049" s="19">
        <v>2.87</v>
      </c>
      <c r="P2049" s="56">
        <v>1633.38</v>
      </c>
      <c r="Q2049" s="20">
        <v>2194.9699999999998</v>
      </c>
      <c r="R2049" s="20">
        <v>2515.89</v>
      </c>
      <c r="S2049" s="50">
        <v>3294.66</v>
      </c>
      <c r="T2049" s="49">
        <v>1633.38</v>
      </c>
      <c r="U2049" s="20">
        <v>2194.9699999999998</v>
      </c>
      <c r="V2049" s="20">
        <v>2475.39</v>
      </c>
      <c r="W2049" s="50">
        <v>2638.5</v>
      </c>
    </row>
    <row r="2050" spans="1:23" x14ac:dyDescent="0.25">
      <c r="A2050" s="25" t="s">
        <v>121</v>
      </c>
      <c r="B2050" s="28">
        <v>1</v>
      </c>
      <c r="C2050" s="25" t="s">
        <v>31</v>
      </c>
      <c r="D2050" s="37">
        <f t="shared" si="292"/>
        <v>2467.5600000000004</v>
      </c>
      <c r="E2050" s="38">
        <f t="shared" si="293"/>
        <v>3029.1499999999996</v>
      </c>
      <c r="F2050" s="38">
        <f t="shared" si="294"/>
        <v>3350.0699999999997</v>
      </c>
      <c r="G2050" s="39">
        <f t="shared" si="295"/>
        <v>4128.84</v>
      </c>
      <c r="H2050" s="37">
        <f t="shared" si="296"/>
        <v>2467.5600000000004</v>
      </c>
      <c r="I2050" s="38">
        <f t="shared" si="297"/>
        <v>3029.1499999999996</v>
      </c>
      <c r="J2050" s="38">
        <f t="shared" si="298"/>
        <v>3309.5699999999997</v>
      </c>
      <c r="K2050" s="39">
        <f t="shared" si="299"/>
        <v>3472.6800000000003</v>
      </c>
      <c r="L2050" s="84">
        <f t="shared" si="300"/>
        <v>834.18000000000006</v>
      </c>
      <c r="M2050" s="63">
        <v>661.45</v>
      </c>
      <c r="N2050" s="61">
        <v>169.86</v>
      </c>
      <c r="O2050" s="19">
        <v>2.87</v>
      </c>
      <c r="P2050" s="56">
        <v>1633.38</v>
      </c>
      <c r="Q2050" s="20">
        <v>2194.9699999999998</v>
      </c>
      <c r="R2050" s="20">
        <v>2515.89</v>
      </c>
      <c r="S2050" s="50">
        <v>3294.66</v>
      </c>
      <c r="T2050" s="49">
        <v>1633.38</v>
      </c>
      <c r="U2050" s="20">
        <v>2194.9699999999998</v>
      </c>
      <c r="V2050" s="20">
        <v>2475.39</v>
      </c>
      <c r="W2050" s="50">
        <v>2638.5</v>
      </c>
    </row>
    <row r="2051" spans="1:23" x14ac:dyDescent="0.25">
      <c r="A2051" s="25" t="s">
        <v>121</v>
      </c>
      <c r="B2051" s="28">
        <v>2</v>
      </c>
      <c r="C2051" s="25" t="s">
        <v>31</v>
      </c>
      <c r="D2051" s="37">
        <f t="shared" si="292"/>
        <v>2419.58</v>
      </c>
      <c r="E2051" s="38">
        <f t="shared" si="293"/>
        <v>2981.17</v>
      </c>
      <c r="F2051" s="38">
        <f t="shared" si="294"/>
        <v>3302.09</v>
      </c>
      <c r="G2051" s="39">
        <f t="shared" si="295"/>
        <v>4080.8599999999997</v>
      </c>
      <c r="H2051" s="37">
        <f t="shared" si="296"/>
        <v>2419.58</v>
      </c>
      <c r="I2051" s="38">
        <f t="shared" si="297"/>
        <v>2981.17</v>
      </c>
      <c r="J2051" s="38">
        <f t="shared" si="298"/>
        <v>3261.59</v>
      </c>
      <c r="K2051" s="39">
        <f t="shared" si="299"/>
        <v>3424.7</v>
      </c>
      <c r="L2051" s="84">
        <f t="shared" si="300"/>
        <v>786.19999999999993</v>
      </c>
      <c r="M2051" s="63">
        <v>623.28</v>
      </c>
      <c r="N2051" s="61">
        <v>160.05000000000001</v>
      </c>
      <c r="O2051" s="19">
        <v>2.87</v>
      </c>
      <c r="P2051" s="56">
        <v>1633.38</v>
      </c>
      <c r="Q2051" s="20">
        <v>2194.9699999999998</v>
      </c>
      <c r="R2051" s="20">
        <v>2515.89</v>
      </c>
      <c r="S2051" s="50">
        <v>3294.66</v>
      </c>
      <c r="T2051" s="49">
        <v>1633.38</v>
      </c>
      <c r="U2051" s="20">
        <v>2194.9699999999998</v>
      </c>
      <c r="V2051" s="20">
        <v>2475.39</v>
      </c>
      <c r="W2051" s="50">
        <v>2638.5</v>
      </c>
    </row>
    <row r="2052" spans="1:23" x14ac:dyDescent="0.25">
      <c r="A2052" s="25" t="s">
        <v>121</v>
      </c>
      <c r="B2052" s="28">
        <v>3</v>
      </c>
      <c r="C2052" s="25" t="s">
        <v>31</v>
      </c>
      <c r="D2052" s="37">
        <f t="shared" si="292"/>
        <v>2413.29</v>
      </c>
      <c r="E2052" s="38">
        <f t="shared" si="293"/>
        <v>2974.8799999999997</v>
      </c>
      <c r="F2052" s="38">
        <f t="shared" si="294"/>
        <v>3295.7999999999997</v>
      </c>
      <c r="G2052" s="39">
        <f t="shared" si="295"/>
        <v>4074.5699999999997</v>
      </c>
      <c r="H2052" s="37">
        <f t="shared" si="296"/>
        <v>2413.29</v>
      </c>
      <c r="I2052" s="38">
        <f t="shared" si="297"/>
        <v>2974.8799999999997</v>
      </c>
      <c r="J2052" s="38">
        <f t="shared" si="298"/>
        <v>3255.2999999999997</v>
      </c>
      <c r="K2052" s="39">
        <f t="shared" si="299"/>
        <v>3418.41</v>
      </c>
      <c r="L2052" s="84">
        <f t="shared" si="300"/>
        <v>779.91</v>
      </c>
      <c r="M2052" s="63">
        <v>618.27</v>
      </c>
      <c r="N2052" s="61">
        <v>158.77000000000001</v>
      </c>
      <c r="O2052" s="19">
        <v>2.87</v>
      </c>
      <c r="P2052" s="56">
        <v>1633.38</v>
      </c>
      <c r="Q2052" s="20">
        <v>2194.9699999999998</v>
      </c>
      <c r="R2052" s="20">
        <v>2515.89</v>
      </c>
      <c r="S2052" s="50">
        <v>3294.66</v>
      </c>
      <c r="T2052" s="49">
        <v>1633.38</v>
      </c>
      <c r="U2052" s="20">
        <v>2194.9699999999998</v>
      </c>
      <c r="V2052" s="20">
        <v>2475.39</v>
      </c>
      <c r="W2052" s="50">
        <v>2638.5</v>
      </c>
    </row>
    <row r="2053" spans="1:23" x14ac:dyDescent="0.25">
      <c r="A2053" s="25" t="s">
        <v>121</v>
      </c>
      <c r="B2053" s="28">
        <v>4</v>
      </c>
      <c r="C2053" s="25" t="s">
        <v>31</v>
      </c>
      <c r="D2053" s="37">
        <f t="shared" si="292"/>
        <v>2409.15</v>
      </c>
      <c r="E2053" s="38">
        <f t="shared" si="293"/>
        <v>2970.74</v>
      </c>
      <c r="F2053" s="38">
        <f t="shared" si="294"/>
        <v>3291.66</v>
      </c>
      <c r="G2053" s="39">
        <f t="shared" si="295"/>
        <v>4070.43</v>
      </c>
      <c r="H2053" s="37">
        <f t="shared" si="296"/>
        <v>2409.15</v>
      </c>
      <c r="I2053" s="38">
        <f t="shared" si="297"/>
        <v>2970.74</v>
      </c>
      <c r="J2053" s="38">
        <f t="shared" si="298"/>
        <v>3251.16</v>
      </c>
      <c r="K2053" s="39">
        <f t="shared" si="299"/>
        <v>3414.27</v>
      </c>
      <c r="L2053" s="84">
        <f t="shared" si="300"/>
        <v>775.77</v>
      </c>
      <c r="M2053" s="63">
        <v>614.98</v>
      </c>
      <c r="N2053" s="61">
        <v>157.91999999999999</v>
      </c>
      <c r="O2053" s="19">
        <v>2.87</v>
      </c>
      <c r="P2053" s="56">
        <v>1633.38</v>
      </c>
      <c r="Q2053" s="20">
        <v>2194.9699999999998</v>
      </c>
      <c r="R2053" s="20">
        <v>2515.89</v>
      </c>
      <c r="S2053" s="50">
        <v>3294.66</v>
      </c>
      <c r="T2053" s="49">
        <v>1633.38</v>
      </c>
      <c r="U2053" s="20">
        <v>2194.9699999999998</v>
      </c>
      <c r="V2053" s="20">
        <v>2475.39</v>
      </c>
      <c r="W2053" s="50">
        <v>2638.5</v>
      </c>
    </row>
    <row r="2054" spans="1:23" x14ac:dyDescent="0.25">
      <c r="A2054" s="25" t="s">
        <v>121</v>
      </c>
      <c r="B2054" s="28">
        <v>5</v>
      </c>
      <c r="C2054" s="25" t="s">
        <v>31</v>
      </c>
      <c r="D2054" s="37">
        <f t="shared" si="292"/>
        <v>2402.5500000000002</v>
      </c>
      <c r="E2054" s="38">
        <f t="shared" si="293"/>
        <v>2964.14</v>
      </c>
      <c r="F2054" s="38">
        <f t="shared" si="294"/>
        <v>3285.06</v>
      </c>
      <c r="G2054" s="39">
        <f t="shared" si="295"/>
        <v>4063.83</v>
      </c>
      <c r="H2054" s="37">
        <f t="shared" si="296"/>
        <v>2402.5500000000002</v>
      </c>
      <c r="I2054" s="38">
        <f t="shared" si="297"/>
        <v>2964.14</v>
      </c>
      <c r="J2054" s="38">
        <f t="shared" si="298"/>
        <v>3244.56</v>
      </c>
      <c r="K2054" s="39">
        <f t="shared" si="299"/>
        <v>3407.67</v>
      </c>
      <c r="L2054" s="84">
        <f t="shared" si="300"/>
        <v>769.17</v>
      </c>
      <c r="M2054" s="63">
        <v>609.73</v>
      </c>
      <c r="N2054" s="61">
        <v>156.57</v>
      </c>
      <c r="O2054" s="19">
        <v>2.87</v>
      </c>
      <c r="P2054" s="56">
        <v>1633.38</v>
      </c>
      <c r="Q2054" s="20">
        <v>2194.9699999999998</v>
      </c>
      <c r="R2054" s="20">
        <v>2515.89</v>
      </c>
      <c r="S2054" s="50">
        <v>3294.66</v>
      </c>
      <c r="T2054" s="49">
        <v>1633.38</v>
      </c>
      <c r="U2054" s="20">
        <v>2194.9699999999998</v>
      </c>
      <c r="V2054" s="20">
        <v>2475.39</v>
      </c>
      <c r="W2054" s="50">
        <v>2638.5</v>
      </c>
    </row>
    <row r="2055" spans="1:23" x14ac:dyDescent="0.25">
      <c r="A2055" s="25" t="s">
        <v>121</v>
      </c>
      <c r="B2055" s="28">
        <v>6</v>
      </c>
      <c r="C2055" s="25" t="s">
        <v>31</v>
      </c>
      <c r="D2055" s="37">
        <f t="shared" si="292"/>
        <v>2432.8199999999997</v>
      </c>
      <c r="E2055" s="38">
        <f t="shared" si="293"/>
        <v>2994.41</v>
      </c>
      <c r="F2055" s="38">
        <f t="shared" si="294"/>
        <v>3315.33</v>
      </c>
      <c r="G2055" s="39">
        <f t="shared" si="295"/>
        <v>4094.1</v>
      </c>
      <c r="H2055" s="37">
        <f t="shared" si="296"/>
        <v>2432.8200000000002</v>
      </c>
      <c r="I2055" s="38">
        <f t="shared" si="297"/>
        <v>2994.41</v>
      </c>
      <c r="J2055" s="38">
        <f t="shared" si="298"/>
        <v>3274.83</v>
      </c>
      <c r="K2055" s="39">
        <f t="shared" si="299"/>
        <v>3437.94</v>
      </c>
      <c r="L2055" s="84">
        <f t="shared" si="300"/>
        <v>799.43999999999994</v>
      </c>
      <c r="M2055" s="63">
        <v>633.80999999999995</v>
      </c>
      <c r="N2055" s="61">
        <v>162.76</v>
      </c>
      <c r="O2055" s="19">
        <v>2.87</v>
      </c>
      <c r="P2055" s="56">
        <v>1633.38</v>
      </c>
      <c r="Q2055" s="20">
        <v>2194.9699999999998</v>
      </c>
      <c r="R2055" s="20">
        <v>2515.89</v>
      </c>
      <c r="S2055" s="50">
        <v>3294.66</v>
      </c>
      <c r="T2055" s="49">
        <v>1633.38</v>
      </c>
      <c r="U2055" s="20">
        <v>2194.9699999999998</v>
      </c>
      <c r="V2055" s="20">
        <v>2475.39</v>
      </c>
      <c r="W2055" s="50">
        <v>2638.5</v>
      </c>
    </row>
    <row r="2056" spans="1:23" x14ac:dyDescent="0.25">
      <c r="A2056" s="25" t="s">
        <v>121</v>
      </c>
      <c r="B2056" s="28">
        <v>7</v>
      </c>
      <c r="C2056" s="25" t="s">
        <v>31</v>
      </c>
      <c r="D2056" s="37">
        <f t="shared" si="292"/>
        <v>2509.27</v>
      </c>
      <c r="E2056" s="38">
        <f t="shared" si="293"/>
        <v>3070.8599999999997</v>
      </c>
      <c r="F2056" s="38">
        <f t="shared" si="294"/>
        <v>3391.7799999999997</v>
      </c>
      <c r="G2056" s="39">
        <f t="shared" si="295"/>
        <v>4170.55</v>
      </c>
      <c r="H2056" s="37">
        <f t="shared" si="296"/>
        <v>2509.27</v>
      </c>
      <c r="I2056" s="38">
        <f t="shared" si="297"/>
        <v>3070.8599999999997</v>
      </c>
      <c r="J2056" s="38">
        <f t="shared" si="298"/>
        <v>3351.2799999999997</v>
      </c>
      <c r="K2056" s="39">
        <f t="shared" si="299"/>
        <v>3514.39</v>
      </c>
      <c r="L2056" s="84">
        <f t="shared" si="300"/>
        <v>875.89</v>
      </c>
      <c r="M2056" s="63">
        <v>694.64</v>
      </c>
      <c r="N2056" s="61">
        <v>178.38</v>
      </c>
      <c r="O2056" s="19">
        <v>2.87</v>
      </c>
      <c r="P2056" s="56">
        <v>1633.38</v>
      </c>
      <c r="Q2056" s="20">
        <v>2194.9699999999998</v>
      </c>
      <c r="R2056" s="20">
        <v>2515.89</v>
      </c>
      <c r="S2056" s="50">
        <v>3294.66</v>
      </c>
      <c r="T2056" s="49">
        <v>1633.38</v>
      </c>
      <c r="U2056" s="20">
        <v>2194.9699999999998</v>
      </c>
      <c r="V2056" s="20">
        <v>2475.39</v>
      </c>
      <c r="W2056" s="50">
        <v>2638.5</v>
      </c>
    </row>
    <row r="2057" spans="1:23" x14ac:dyDescent="0.25">
      <c r="A2057" s="25" t="s">
        <v>121</v>
      </c>
      <c r="B2057" s="28">
        <v>8</v>
      </c>
      <c r="C2057" s="25" t="s">
        <v>31</v>
      </c>
      <c r="D2057" s="37">
        <f t="shared" si="292"/>
        <v>2511.86</v>
      </c>
      <c r="E2057" s="38">
        <f t="shared" si="293"/>
        <v>3073.45</v>
      </c>
      <c r="F2057" s="38">
        <f t="shared" si="294"/>
        <v>3394.37</v>
      </c>
      <c r="G2057" s="39">
        <f t="shared" si="295"/>
        <v>4173.1400000000003</v>
      </c>
      <c r="H2057" s="37">
        <f t="shared" si="296"/>
        <v>2511.86</v>
      </c>
      <c r="I2057" s="38">
        <f t="shared" si="297"/>
        <v>3073.45</v>
      </c>
      <c r="J2057" s="38">
        <f t="shared" si="298"/>
        <v>3353.87</v>
      </c>
      <c r="K2057" s="39">
        <f t="shared" si="299"/>
        <v>3516.98</v>
      </c>
      <c r="L2057" s="84">
        <f t="shared" si="300"/>
        <v>878.48</v>
      </c>
      <c r="M2057" s="63">
        <v>696.7</v>
      </c>
      <c r="N2057" s="61">
        <v>178.91</v>
      </c>
      <c r="O2057" s="19">
        <v>2.87</v>
      </c>
      <c r="P2057" s="56">
        <v>1633.38</v>
      </c>
      <c r="Q2057" s="20">
        <v>2194.9699999999998</v>
      </c>
      <c r="R2057" s="20">
        <v>2515.89</v>
      </c>
      <c r="S2057" s="50">
        <v>3294.66</v>
      </c>
      <c r="T2057" s="49">
        <v>1633.38</v>
      </c>
      <c r="U2057" s="20">
        <v>2194.9699999999998</v>
      </c>
      <c r="V2057" s="20">
        <v>2475.39</v>
      </c>
      <c r="W2057" s="50">
        <v>2638.5</v>
      </c>
    </row>
    <row r="2058" spans="1:23" x14ac:dyDescent="0.25">
      <c r="A2058" s="25" t="s">
        <v>121</v>
      </c>
      <c r="B2058" s="28">
        <v>9</v>
      </c>
      <c r="C2058" s="25" t="s">
        <v>31</v>
      </c>
      <c r="D2058" s="37">
        <f t="shared" ref="D2058:D2121" si="301">N2058+P2058+O2058+M2058</f>
        <v>2622.1</v>
      </c>
      <c r="E2058" s="38">
        <f t="shared" ref="E2058:E2121" si="302">N2058+O2058+Q2058+M2058</f>
        <v>3183.69</v>
      </c>
      <c r="F2058" s="38">
        <f t="shared" ref="F2058:F2121" si="303">N2058+O2058+R2058+M2058</f>
        <v>3504.61</v>
      </c>
      <c r="G2058" s="39">
        <f t="shared" ref="G2058:G2121" si="304">N2058+O2058+S2058+M2058</f>
        <v>4283.38</v>
      </c>
      <c r="H2058" s="37">
        <f t="shared" si="296"/>
        <v>2622.1000000000004</v>
      </c>
      <c r="I2058" s="38">
        <f t="shared" si="297"/>
        <v>3183.6899999999996</v>
      </c>
      <c r="J2058" s="38">
        <f t="shared" si="298"/>
        <v>3464.1099999999997</v>
      </c>
      <c r="K2058" s="39">
        <f t="shared" si="299"/>
        <v>3627.2200000000003</v>
      </c>
      <c r="L2058" s="84">
        <f t="shared" si="300"/>
        <v>988.71999999999991</v>
      </c>
      <c r="M2058" s="63">
        <v>784.42</v>
      </c>
      <c r="N2058" s="61">
        <v>201.43</v>
      </c>
      <c r="O2058" s="19">
        <v>2.87</v>
      </c>
      <c r="P2058" s="56">
        <v>1633.38</v>
      </c>
      <c r="Q2058" s="20">
        <v>2194.9699999999998</v>
      </c>
      <c r="R2058" s="20">
        <v>2515.89</v>
      </c>
      <c r="S2058" s="50">
        <v>3294.66</v>
      </c>
      <c r="T2058" s="49">
        <v>1633.38</v>
      </c>
      <c r="U2058" s="20">
        <v>2194.9699999999998</v>
      </c>
      <c r="V2058" s="20">
        <v>2475.39</v>
      </c>
      <c r="W2058" s="50">
        <v>2638.5</v>
      </c>
    </row>
    <row r="2059" spans="1:23" x14ac:dyDescent="0.25">
      <c r="A2059" s="25" t="s">
        <v>121</v>
      </c>
      <c r="B2059" s="28">
        <v>10</v>
      </c>
      <c r="C2059" s="25" t="s">
        <v>31</v>
      </c>
      <c r="D2059" s="37">
        <f t="shared" si="301"/>
        <v>2639.15</v>
      </c>
      <c r="E2059" s="38">
        <f t="shared" si="302"/>
        <v>3200.74</v>
      </c>
      <c r="F2059" s="38">
        <f t="shared" si="303"/>
        <v>3521.66</v>
      </c>
      <c r="G2059" s="39">
        <f t="shared" si="304"/>
        <v>4300.43</v>
      </c>
      <c r="H2059" s="37">
        <f t="shared" ref="H2059:H2122" si="305">N2059+O2059+M2059+T2059</f>
        <v>2639.15</v>
      </c>
      <c r="I2059" s="38">
        <f t="shared" ref="I2059:I2122" si="306">N2059+O2059+M2059+U2059</f>
        <v>3200.74</v>
      </c>
      <c r="J2059" s="38">
        <f t="shared" ref="J2059:J2122" si="307">N2059+O2059+M2059+V2059</f>
        <v>3481.16</v>
      </c>
      <c r="K2059" s="39">
        <f t="shared" ref="K2059:K2122" si="308">N2059+O2059+M2059+W2059</f>
        <v>3644.27</v>
      </c>
      <c r="L2059" s="84">
        <f t="shared" si="300"/>
        <v>1005.77</v>
      </c>
      <c r="M2059" s="63">
        <v>797.98</v>
      </c>
      <c r="N2059" s="61">
        <v>204.92</v>
      </c>
      <c r="O2059" s="19">
        <v>2.87</v>
      </c>
      <c r="P2059" s="56">
        <v>1633.38</v>
      </c>
      <c r="Q2059" s="20">
        <v>2194.9699999999998</v>
      </c>
      <c r="R2059" s="20">
        <v>2515.89</v>
      </c>
      <c r="S2059" s="50">
        <v>3294.66</v>
      </c>
      <c r="T2059" s="49">
        <v>1633.38</v>
      </c>
      <c r="U2059" s="20">
        <v>2194.9699999999998</v>
      </c>
      <c r="V2059" s="20">
        <v>2475.39</v>
      </c>
      <c r="W2059" s="50">
        <v>2638.5</v>
      </c>
    </row>
    <row r="2060" spans="1:23" x14ac:dyDescent="0.25">
      <c r="A2060" s="25" t="s">
        <v>121</v>
      </c>
      <c r="B2060" s="28">
        <v>11</v>
      </c>
      <c r="C2060" s="25" t="s">
        <v>31</v>
      </c>
      <c r="D2060" s="37">
        <f t="shared" si="301"/>
        <v>2643.05</v>
      </c>
      <c r="E2060" s="38">
        <f t="shared" si="302"/>
        <v>3204.64</v>
      </c>
      <c r="F2060" s="38">
        <f t="shared" si="303"/>
        <v>3525.56</v>
      </c>
      <c r="G2060" s="39">
        <f t="shared" si="304"/>
        <v>4304.33</v>
      </c>
      <c r="H2060" s="37">
        <f t="shared" si="305"/>
        <v>2643.05</v>
      </c>
      <c r="I2060" s="38">
        <f t="shared" si="306"/>
        <v>3204.64</v>
      </c>
      <c r="J2060" s="38">
        <f t="shared" si="307"/>
        <v>3485.06</v>
      </c>
      <c r="K2060" s="39">
        <f t="shared" si="308"/>
        <v>3648.17</v>
      </c>
      <c r="L2060" s="84">
        <f t="shared" si="300"/>
        <v>1009.6700000000001</v>
      </c>
      <c r="M2060" s="63">
        <v>801.09</v>
      </c>
      <c r="N2060" s="61">
        <v>205.71</v>
      </c>
      <c r="O2060" s="19">
        <v>2.87</v>
      </c>
      <c r="P2060" s="56">
        <v>1633.38</v>
      </c>
      <c r="Q2060" s="20">
        <v>2194.9699999999998</v>
      </c>
      <c r="R2060" s="20">
        <v>2515.89</v>
      </c>
      <c r="S2060" s="50">
        <v>3294.66</v>
      </c>
      <c r="T2060" s="49">
        <v>1633.38</v>
      </c>
      <c r="U2060" s="20">
        <v>2194.9699999999998</v>
      </c>
      <c r="V2060" s="20">
        <v>2475.39</v>
      </c>
      <c r="W2060" s="50">
        <v>2638.5</v>
      </c>
    </row>
    <row r="2061" spans="1:23" x14ac:dyDescent="0.25">
      <c r="A2061" s="25" t="s">
        <v>121</v>
      </c>
      <c r="B2061" s="28">
        <v>12</v>
      </c>
      <c r="C2061" s="25" t="s">
        <v>31</v>
      </c>
      <c r="D2061" s="37">
        <f t="shared" si="301"/>
        <v>2604.02</v>
      </c>
      <c r="E2061" s="38">
        <f t="shared" si="302"/>
        <v>3165.6099999999997</v>
      </c>
      <c r="F2061" s="38">
        <f t="shared" si="303"/>
        <v>3486.5299999999997</v>
      </c>
      <c r="G2061" s="39">
        <f t="shared" si="304"/>
        <v>4265.3</v>
      </c>
      <c r="H2061" s="37">
        <f t="shared" si="305"/>
        <v>2604.02</v>
      </c>
      <c r="I2061" s="38">
        <f t="shared" si="306"/>
        <v>3165.6099999999997</v>
      </c>
      <c r="J2061" s="38">
        <f t="shared" si="307"/>
        <v>3446.0299999999997</v>
      </c>
      <c r="K2061" s="39">
        <f t="shared" si="308"/>
        <v>3609.14</v>
      </c>
      <c r="L2061" s="84">
        <f t="shared" si="300"/>
        <v>970.64</v>
      </c>
      <c r="M2061" s="63">
        <v>770.03</v>
      </c>
      <c r="N2061" s="61">
        <v>197.74</v>
      </c>
      <c r="O2061" s="19">
        <v>2.87</v>
      </c>
      <c r="P2061" s="56">
        <v>1633.38</v>
      </c>
      <c r="Q2061" s="20">
        <v>2194.9699999999998</v>
      </c>
      <c r="R2061" s="20">
        <v>2515.89</v>
      </c>
      <c r="S2061" s="50">
        <v>3294.66</v>
      </c>
      <c r="T2061" s="49">
        <v>1633.38</v>
      </c>
      <c r="U2061" s="20">
        <v>2194.9699999999998</v>
      </c>
      <c r="V2061" s="20">
        <v>2475.39</v>
      </c>
      <c r="W2061" s="50">
        <v>2638.5</v>
      </c>
    </row>
    <row r="2062" spans="1:23" x14ac:dyDescent="0.25">
      <c r="A2062" s="25" t="s">
        <v>121</v>
      </c>
      <c r="B2062" s="28">
        <v>13</v>
      </c>
      <c r="C2062" s="25" t="s">
        <v>31</v>
      </c>
      <c r="D2062" s="37">
        <f t="shared" si="301"/>
        <v>2609.7600000000002</v>
      </c>
      <c r="E2062" s="38">
        <f t="shared" si="302"/>
        <v>3171.35</v>
      </c>
      <c r="F2062" s="38">
        <f t="shared" si="303"/>
        <v>3492.27</v>
      </c>
      <c r="G2062" s="39">
        <f t="shared" si="304"/>
        <v>4271.04</v>
      </c>
      <c r="H2062" s="37">
        <f t="shared" si="305"/>
        <v>2609.7600000000002</v>
      </c>
      <c r="I2062" s="38">
        <f t="shared" si="306"/>
        <v>3171.35</v>
      </c>
      <c r="J2062" s="38">
        <f t="shared" si="307"/>
        <v>3451.77</v>
      </c>
      <c r="K2062" s="39">
        <f t="shared" si="308"/>
        <v>3614.88</v>
      </c>
      <c r="L2062" s="84">
        <f t="shared" si="300"/>
        <v>976.38</v>
      </c>
      <c r="M2062" s="63">
        <v>774.6</v>
      </c>
      <c r="N2062" s="61">
        <v>198.91</v>
      </c>
      <c r="O2062" s="19">
        <v>2.87</v>
      </c>
      <c r="P2062" s="56">
        <v>1633.38</v>
      </c>
      <c r="Q2062" s="20">
        <v>2194.9699999999998</v>
      </c>
      <c r="R2062" s="20">
        <v>2515.89</v>
      </c>
      <c r="S2062" s="50">
        <v>3294.66</v>
      </c>
      <c r="T2062" s="49">
        <v>1633.38</v>
      </c>
      <c r="U2062" s="20">
        <v>2194.9699999999998</v>
      </c>
      <c r="V2062" s="20">
        <v>2475.39</v>
      </c>
      <c r="W2062" s="50">
        <v>2638.5</v>
      </c>
    </row>
    <row r="2063" spans="1:23" x14ac:dyDescent="0.25">
      <c r="A2063" s="25" t="s">
        <v>121</v>
      </c>
      <c r="B2063" s="28">
        <v>14</v>
      </c>
      <c r="C2063" s="25" t="s">
        <v>31</v>
      </c>
      <c r="D2063" s="37">
        <f t="shared" si="301"/>
        <v>2593.9899999999998</v>
      </c>
      <c r="E2063" s="38">
        <f t="shared" si="302"/>
        <v>3155.58</v>
      </c>
      <c r="F2063" s="38">
        <f t="shared" si="303"/>
        <v>3476.5</v>
      </c>
      <c r="G2063" s="39">
        <f t="shared" si="304"/>
        <v>4255.2699999999995</v>
      </c>
      <c r="H2063" s="37">
        <f t="shared" si="305"/>
        <v>2593.9899999999998</v>
      </c>
      <c r="I2063" s="38">
        <f t="shared" si="306"/>
        <v>3155.58</v>
      </c>
      <c r="J2063" s="38">
        <f t="shared" si="307"/>
        <v>3436</v>
      </c>
      <c r="K2063" s="39">
        <f t="shared" si="308"/>
        <v>3599.1099999999997</v>
      </c>
      <c r="L2063" s="84">
        <f t="shared" si="300"/>
        <v>960.61</v>
      </c>
      <c r="M2063" s="63">
        <v>762.05</v>
      </c>
      <c r="N2063" s="61">
        <v>195.69</v>
      </c>
      <c r="O2063" s="19">
        <v>2.87</v>
      </c>
      <c r="P2063" s="56">
        <v>1633.38</v>
      </c>
      <c r="Q2063" s="20">
        <v>2194.9699999999998</v>
      </c>
      <c r="R2063" s="20">
        <v>2515.89</v>
      </c>
      <c r="S2063" s="50">
        <v>3294.66</v>
      </c>
      <c r="T2063" s="49">
        <v>1633.38</v>
      </c>
      <c r="U2063" s="20">
        <v>2194.9699999999998</v>
      </c>
      <c r="V2063" s="20">
        <v>2475.39</v>
      </c>
      <c r="W2063" s="50">
        <v>2638.5</v>
      </c>
    </row>
    <row r="2064" spans="1:23" x14ac:dyDescent="0.25">
      <c r="A2064" s="25" t="s">
        <v>121</v>
      </c>
      <c r="B2064" s="28">
        <v>15</v>
      </c>
      <c r="C2064" s="25" t="s">
        <v>31</v>
      </c>
      <c r="D2064" s="37">
        <f t="shared" si="301"/>
        <v>2578.92</v>
      </c>
      <c r="E2064" s="38">
        <f t="shared" si="302"/>
        <v>3140.5099999999998</v>
      </c>
      <c r="F2064" s="38">
        <f t="shared" si="303"/>
        <v>3461.43</v>
      </c>
      <c r="G2064" s="39">
        <f t="shared" si="304"/>
        <v>4240.2</v>
      </c>
      <c r="H2064" s="37">
        <f t="shared" si="305"/>
        <v>2578.92</v>
      </c>
      <c r="I2064" s="38">
        <f t="shared" si="306"/>
        <v>3140.5099999999998</v>
      </c>
      <c r="J2064" s="38">
        <f t="shared" si="307"/>
        <v>3420.93</v>
      </c>
      <c r="K2064" s="39">
        <f t="shared" si="308"/>
        <v>3584.04</v>
      </c>
      <c r="L2064" s="84">
        <f t="shared" si="300"/>
        <v>945.54</v>
      </c>
      <c r="M2064" s="63">
        <v>750.06</v>
      </c>
      <c r="N2064" s="61">
        <v>192.61</v>
      </c>
      <c r="O2064" s="19">
        <v>2.87</v>
      </c>
      <c r="P2064" s="56">
        <v>1633.38</v>
      </c>
      <c r="Q2064" s="20">
        <v>2194.9699999999998</v>
      </c>
      <c r="R2064" s="20">
        <v>2515.89</v>
      </c>
      <c r="S2064" s="50">
        <v>3294.66</v>
      </c>
      <c r="T2064" s="49">
        <v>1633.38</v>
      </c>
      <c r="U2064" s="20">
        <v>2194.9699999999998</v>
      </c>
      <c r="V2064" s="20">
        <v>2475.39</v>
      </c>
      <c r="W2064" s="50">
        <v>2638.5</v>
      </c>
    </row>
    <row r="2065" spans="1:23" x14ac:dyDescent="0.25">
      <c r="A2065" s="25" t="s">
        <v>121</v>
      </c>
      <c r="B2065" s="28">
        <v>16</v>
      </c>
      <c r="C2065" s="25" t="s">
        <v>31</v>
      </c>
      <c r="D2065" s="37">
        <f t="shared" si="301"/>
        <v>2554.1</v>
      </c>
      <c r="E2065" s="38">
        <f t="shared" si="302"/>
        <v>3115.6899999999996</v>
      </c>
      <c r="F2065" s="38">
        <f t="shared" si="303"/>
        <v>3436.6099999999997</v>
      </c>
      <c r="G2065" s="39">
        <f t="shared" si="304"/>
        <v>4215.3799999999992</v>
      </c>
      <c r="H2065" s="37">
        <f t="shared" si="305"/>
        <v>2554.1</v>
      </c>
      <c r="I2065" s="38">
        <f t="shared" si="306"/>
        <v>3115.6899999999996</v>
      </c>
      <c r="J2065" s="38">
        <f t="shared" si="307"/>
        <v>3396.1099999999997</v>
      </c>
      <c r="K2065" s="39">
        <f t="shared" si="308"/>
        <v>3559.22</v>
      </c>
      <c r="L2065" s="84">
        <f t="shared" ref="L2065:L2128" si="309">M2065+N2065+O2065</f>
        <v>920.71999999999991</v>
      </c>
      <c r="M2065" s="63">
        <v>730.31</v>
      </c>
      <c r="N2065" s="61">
        <v>187.54</v>
      </c>
      <c r="O2065" s="19">
        <v>2.87</v>
      </c>
      <c r="P2065" s="56">
        <v>1633.38</v>
      </c>
      <c r="Q2065" s="20">
        <v>2194.9699999999998</v>
      </c>
      <c r="R2065" s="20">
        <v>2515.89</v>
      </c>
      <c r="S2065" s="50">
        <v>3294.66</v>
      </c>
      <c r="T2065" s="49">
        <v>1633.38</v>
      </c>
      <c r="U2065" s="20">
        <v>2194.9699999999998</v>
      </c>
      <c r="V2065" s="20">
        <v>2475.39</v>
      </c>
      <c r="W2065" s="50">
        <v>2638.5</v>
      </c>
    </row>
    <row r="2066" spans="1:23" x14ac:dyDescent="0.25">
      <c r="A2066" s="25" t="s">
        <v>121</v>
      </c>
      <c r="B2066" s="28">
        <v>17</v>
      </c>
      <c r="C2066" s="25" t="s">
        <v>31</v>
      </c>
      <c r="D2066" s="37">
        <f t="shared" si="301"/>
        <v>2551.16</v>
      </c>
      <c r="E2066" s="38">
        <f t="shared" si="302"/>
        <v>3112.75</v>
      </c>
      <c r="F2066" s="38">
        <f t="shared" si="303"/>
        <v>3433.67</v>
      </c>
      <c r="G2066" s="39">
        <f t="shared" si="304"/>
        <v>4212.4399999999996</v>
      </c>
      <c r="H2066" s="37">
        <f t="shared" si="305"/>
        <v>2551.16</v>
      </c>
      <c r="I2066" s="38">
        <f t="shared" si="306"/>
        <v>3112.75</v>
      </c>
      <c r="J2066" s="38">
        <f t="shared" si="307"/>
        <v>3393.17</v>
      </c>
      <c r="K2066" s="39">
        <f t="shared" si="308"/>
        <v>3556.2799999999997</v>
      </c>
      <c r="L2066" s="84">
        <f t="shared" si="309"/>
        <v>917.78000000000009</v>
      </c>
      <c r="M2066" s="63">
        <v>727.97</v>
      </c>
      <c r="N2066" s="61">
        <v>186.94</v>
      </c>
      <c r="O2066" s="19">
        <v>2.87</v>
      </c>
      <c r="P2066" s="56">
        <v>1633.38</v>
      </c>
      <c r="Q2066" s="20">
        <v>2194.9699999999998</v>
      </c>
      <c r="R2066" s="20">
        <v>2515.89</v>
      </c>
      <c r="S2066" s="50">
        <v>3294.66</v>
      </c>
      <c r="T2066" s="49">
        <v>1633.38</v>
      </c>
      <c r="U2066" s="20">
        <v>2194.9699999999998</v>
      </c>
      <c r="V2066" s="20">
        <v>2475.39</v>
      </c>
      <c r="W2066" s="50">
        <v>2638.5</v>
      </c>
    </row>
    <row r="2067" spans="1:23" x14ac:dyDescent="0.25">
      <c r="A2067" s="25" t="s">
        <v>121</v>
      </c>
      <c r="B2067" s="28">
        <v>18</v>
      </c>
      <c r="C2067" s="25" t="s">
        <v>31</v>
      </c>
      <c r="D2067" s="37">
        <f t="shared" si="301"/>
        <v>2579.12</v>
      </c>
      <c r="E2067" s="38">
        <f t="shared" si="302"/>
        <v>3140.71</v>
      </c>
      <c r="F2067" s="38">
        <f t="shared" si="303"/>
        <v>3461.63</v>
      </c>
      <c r="G2067" s="39">
        <f t="shared" si="304"/>
        <v>4240.3999999999996</v>
      </c>
      <c r="H2067" s="37">
        <f t="shared" si="305"/>
        <v>2579.12</v>
      </c>
      <c r="I2067" s="38">
        <f t="shared" si="306"/>
        <v>3140.71</v>
      </c>
      <c r="J2067" s="38">
        <f t="shared" si="307"/>
        <v>3421.13</v>
      </c>
      <c r="K2067" s="39">
        <f t="shared" si="308"/>
        <v>3584.24</v>
      </c>
      <c r="L2067" s="84">
        <f t="shared" si="309"/>
        <v>945.74</v>
      </c>
      <c r="M2067" s="63">
        <v>750.22</v>
      </c>
      <c r="N2067" s="61">
        <v>192.65</v>
      </c>
      <c r="O2067" s="19">
        <v>2.87</v>
      </c>
      <c r="P2067" s="56">
        <v>1633.38</v>
      </c>
      <c r="Q2067" s="20">
        <v>2194.9699999999998</v>
      </c>
      <c r="R2067" s="20">
        <v>2515.89</v>
      </c>
      <c r="S2067" s="50">
        <v>3294.66</v>
      </c>
      <c r="T2067" s="49">
        <v>1633.38</v>
      </c>
      <c r="U2067" s="20">
        <v>2194.9699999999998</v>
      </c>
      <c r="V2067" s="20">
        <v>2475.39</v>
      </c>
      <c r="W2067" s="50">
        <v>2638.5</v>
      </c>
    </row>
    <row r="2068" spans="1:23" x14ac:dyDescent="0.25">
      <c r="A2068" s="25" t="s">
        <v>121</v>
      </c>
      <c r="B2068" s="28">
        <v>19</v>
      </c>
      <c r="C2068" s="25" t="s">
        <v>31</v>
      </c>
      <c r="D2068" s="37">
        <f t="shared" si="301"/>
        <v>2690.62</v>
      </c>
      <c r="E2068" s="38">
        <f t="shared" si="302"/>
        <v>3252.21</v>
      </c>
      <c r="F2068" s="38">
        <f t="shared" si="303"/>
        <v>3573.13</v>
      </c>
      <c r="G2068" s="39">
        <f t="shared" si="304"/>
        <v>4351.8999999999996</v>
      </c>
      <c r="H2068" s="37">
        <f t="shared" si="305"/>
        <v>2690.62</v>
      </c>
      <c r="I2068" s="38">
        <f t="shared" si="306"/>
        <v>3252.21</v>
      </c>
      <c r="J2068" s="38">
        <f t="shared" si="307"/>
        <v>3532.63</v>
      </c>
      <c r="K2068" s="39">
        <f t="shared" si="308"/>
        <v>3695.74</v>
      </c>
      <c r="L2068" s="84">
        <f t="shared" si="309"/>
        <v>1057.24</v>
      </c>
      <c r="M2068" s="63">
        <v>838.94</v>
      </c>
      <c r="N2068" s="61">
        <v>215.43</v>
      </c>
      <c r="O2068" s="19">
        <v>2.87</v>
      </c>
      <c r="P2068" s="56">
        <v>1633.38</v>
      </c>
      <c r="Q2068" s="20">
        <v>2194.9699999999998</v>
      </c>
      <c r="R2068" s="20">
        <v>2515.89</v>
      </c>
      <c r="S2068" s="50">
        <v>3294.66</v>
      </c>
      <c r="T2068" s="49">
        <v>1633.38</v>
      </c>
      <c r="U2068" s="20">
        <v>2194.9699999999998</v>
      </c>
      <c r="V2068" s="20">
        <v>2475.39</v>
      </c>
      <c r="W2068" s="50">
        <v>2638.5</v>
      </c>
    </row>
    <row r="2069" spans="1:23" x14ac:dyDescent="0.25">
      <c r="A2069" s="25" t="s">
        <v>121</v>
      </c>
      <c r="B2069" s="28">
        <v>20</v>
      </c>
      <c r="C2069" s="25" t="s">
        <v>31</v>
      </c>
      <c r="D2069" s="37">
        <f t="shared" si="301"/>
        <v>2734.2599999999998</v>
      </c>
      <c r="E2069" s="38">
        <f t="shared" si="302"/>
        <v>3295.8499999999995</v>
      </c>
      <c r="F2069" s="38">
        <f t="shared" si="303"/>
        <v>3616.7699999999995</v>
      </c>
      <c r="G2069" s="39">
        <f t="shared" si="304"/>
        <v>4395.54</v>
      </c>
      <c r="H2069" s="37">
        <f t="shared" si="305"/>
        <v>2734.26</v>
      </c>
      <c r="I2069" s="38">
        <f t="shared" si="306"/>
        <v>3295.8499999999995</v>
      </c>
      <c r="J2069" s="38">
        <f t="shared" si="307"/>
        <v>3576.2699999999995</v>
      </c>
      <c r="K2069" s="39">
        <f t="shared" si="308"/>
        <v>3739.38</v>
      </c>
      <c r="L2069" s="84">
        <f t="shared" si="309"/>
        <v>1100.8799999999999</v>
      </c>
      <c r="M2069" s="63">
        <v>873.66</v>
      </c>
      <c r="N2069" s="61">
        <v>224.35</v>
      </c>
      <c r="O2069" s="19">
        <v>2.87</v>
      </c>
      <c r="P2069" s="56">
        <v>1633.38</v>
      </c>
      <c r="Q2069" s="20">
        <v>2194.9699999999998</v>
      </c>
      <c r="R2069" s="20">
        <v>2515.89</v>
      </c>
      <c r="S2069" s="50">
        <v>3294.66</v>
      </c>
      <c r="T2069" s="49">
        <v>1633.38</v>
      </c>
      <c r="U2069" s="20">
        <v>2194.9699999999998</v>
      </c>
      <c r="V2069" s="20">
        <v>2475.39</v>
      </c>
      <c r="W2069" s="50">
        <v>2638.5</v>
      </c>
    </row>
    <row r="2070" spans="1:23" x14ac:dyDescent="0.25">
      <c r="A2070" s="25" t="s">
        <v>121</v>
      </c>
      <c r="B2070" s="28">
        <v>21</v>
      </c>
      <c r="C2070" s="25" t="s">
        <v>31</v>
      </c>
      <c r="D2070" s="37">
        <f t="shared" si="301"/>
        <v>2692.8900000000003</v>
      </c>
      <c r="E2070" s="38">
        <f t="shared" si="302"/>
        <v>3254.4799999999996</v>
      </c>
      <c r="F2070" s="38">
        <f t="shared" si="303"/>
        <v>3575.3999999999996</v>
      </c>
      <c r="G2070" s="39">
        <f t="shared" si="304"/>
        <v>4354.17</v>
      </c>
      <c r="H2070" s="37">
        <f t="shared" si="305"/>
        <v>2692.8900000000003</v>
      </c>
      <c r="I2070" s="38">
        <f t="shared" si="306"/>
        <v>3254.4799999999996</v>
      </c>
      <c r="J2070" s="38">
        <f t="shared" si="307"/>
        <v>3534.8999999999996</v>
      </c>
      <c r="K2070" s="39">
        <f t="shared" si="308"/>
        <v>3698.01</v>
      </c>
      <c r="L2070" s="84">
        <f t="shared" si="309"/>
        <v>1059.51</v>
      </c>
      <c r="M2070" s="63">
        <v>840.74</v>
      </c>
      <c r="N2070" s="61">
        <v>215.9</v>
      </c>
      <c r="O2070" s="19">
        <v>2.87</v>
      </c>
      <c r="P2070" s="56">
        <v>1633.38</v>
      </c>
      <c r="Q2070" s="20">
        <v>2194.9699999999998</v>
      </c>
      <c r="R2070" s="20">
        <v>2515.89</v>
      </c>
      <c r="S2070" s="50">
        <v>3294.66</v>
      </c>
      <c r="T2070" s="49">
        <v>1633.38</v>
      </c>
      <c r="U2070" s="20">
        <v>2194.9699999999998</v>
      </c>
      <c r="V2070" s="20">
        <v>2475.39</v>
      </c>
      <c r="W2070" s="50">
        <v>2638.5</v>
      </c>
    </row>
    <row r="2071" spans="1:23" x14ac:dyDescent="0.25">
      <c r="A2071" s="25" t="s">
        <v>121</v>
      </c>
      <c r="B2071" s="28">
        <v>22</v>
      </c>
      <c r="C2071" s="25" t="s">
        <v>31</v>
      </c>
      <c r="D2071" s="37">
        <f t="shared" si="301"/>
        <v>2579.79</v>
      </c>
      <c r="E2071" s="38">
        <f t="shared" si="302"/>
        <v>3141.3799999999997</v>
      </c>
      <c r="F2071" s="38">
        <f t="shared" si="303"/>
        <v>3462.2999999999997</v>
      </c>
      <c r="G2071" s="39">
        <f t="shared" si="304"/>
        <v>4241.07</v>
      </c>
      <c r="H2071" s="37">
        <f t="shared" si="305"/>
        <v>2579.79</v>
      </c>
      <c r="I2071" s="38">
        <f t="shared" si="306"/>
        <v>3141.3799999999997</v>
      </c>
      <c r="J2071" s="38">
        <f t="shared" si="307"/>
        <v>3421.7999999999997</v>
      </c>
      <c r="K2071" s="39">
        <f t="shared" si="308"/>
        <v>3584.91</v>
      </c>
      <c r="L2071" s="84">
        <f t="shared" si="309"/>
        <v>946.41</v>
      </c>
      <c r="M2071" s="63">
        <v>750.75</v>
      </c>
      <c r="N2071" s="61">
        <v>192.79</v>
      </c>
      <c r="O2071" s="19">
        <v>2.87</v>
      </c>
      <c r="P2071" s="56">
        <v>1633.38</v>
      </c>
      <c r="Q2071" s="20">
        <v>2194.9699999999998</v>
      </c>
      <c r="R2071" s="20">
        <v>2515.89</v>
      </c>
      <c r="S2071" s="50">
        <v>3294.66</v>
      </c>
      <c r="T2071" s="49">
        <v>1633.38</v>
      </c>
      <c r="U2071" s="20">
        <v>2194.9699999999998</v>
      </c>
      <c r="V2071" s="20">
        <v>2475.39</v>
      </c>
      <c r="W2071" s="50">
        <v>2638.5</v>
      </c>
    </row>
    <row r="2072" spans="1:23" x14ac:dyDescent="0.25">
      <c r="A2072" s="25" t="s">
        <v>121</v>
      </c>
      <c r="B2072" s="28">
        <v>23</v>
      </c>
      <c r="C2072" s="25" t="s">
        <v>31</v>
      </c>
      <c r="D2072" s="37">
        <f t="shared" si="301"/>
        <v>2676.45</v>
      </c>
      <c r="E2072" s="38">
        <f t="shared" si="302"/>
        <v>3238.0399999999995</v>
      </c>
      <c r="F2072" s="38">
        <f t="shared" si="303"/>
        <v>3558.9599999999996</v>
      </c>
      <c r="G2072" s="39">
        <f t="shared" si="304"/>
        <v>4337.7299999999996</v>
      </c>
      <c r="H2072" s="37">
        <f t="shared" si="305"/>
        <v>2676.45</v>
      </c>
      <c r="I2072" s="38">
        <f t="shared" si="306"/>
        <v>3238.04</v>
      </c>
      <c r="J2072" s="38">
        <f t="shared" si="307"/>
        <v>3518.46</v>
      </c>
      <c r="K2072" s="39">
        <f t="shared" si="308"/>
        <v>3681.5699999999997</v>
      </c>
      <c r="L2072" s="84">
        <f t="shared" si="309"/>
        <v>1043.07</v>
      </c>
      <c r="M2072" s="63">
        <v>827.66</v>
      </c>
      <c r="N2072" s="61">
        <v>212.54</v>
      </c>
      <c r="O2072" s="19">
        <v>2.87</v>
      </c>
      <c r="P2072" s="56">
        <v>1633.38</v>
      </c>
      <c r="Q2072" s="20">
        <v>2194.9699999999998</v>
      </c>
      <c r="R2072" s="20">
        <v>2515.89</v>
      </c>
      <c r="S2072" s="50">
        <v>3294.66</v>
      </c>
      <c r="T2072" s="49">
        <v>1633.38</v>
      </c>
      <c r="U2072" s="20">
        <v>2194.9699999999998</v>
      </c>
      <c r="V2072" s="20">
        <v>2475.39</v>
      </c>
      <c r="W2072" s="50">
        <v>2638.5</v>
      </c>
    </row>
    <row r="2073" spans="1:23" x14ac:dyDescent="0.25">
      <c r="A2073" s="25" t="s">
        <v>122</v>
      </c>
      <c r="B2073" s="28">
        <v>0</v>
      </c>
      <c r="C2073" s="25" t="s">
        <v>31</v>
      </c>
      <c r="D2073" s="37">
        <f t="shared" si="301"/>
        <v>2505.06</v>
      </c>
      <c r="E2073" s="38">
        <f t="shared" si="302"/>
        <v>3066.6499999999996</v>
      </c>
      <c r="F2073" s="38">
        <f t="shared" si="303"/>
        <v>3387.5699999999997</v>
      </c>
      <c r="G2073" s="39">
        <f t="shared" si="304"/>
        <v>4166.34</v>
      </c>
      <c r="H2073" s="37">
        <f t="shared" si="305"/>
        <v>2505.06</v>
      </c>
      <c r="I2073" s="38">
        <f t="shared" si="306"/>
        <v>3066.6499999999996</v>
      </c>
      <c r="J2073" s="38">
        <f t="shared" si="307"/>
        <v>3347.0699999999997</v>
      </c>
      <c r="K2073" s="39">
        <f t="shared" si="308"/>
        <v>3510.18</v>
      </c>
      <c r="L2073" s="84">
        <f t="shared" si="309"/>
        <v>871.68</v>
      </c>
      <c r="M2073" s="63">
        <v>691.29</v>
      </c>
      <c r="N2073" s="61">
        <v>177.52</v>
      </c>
      <c r="O2073" s="19">
        <v>2.87</v>
      </c>
      <c r="P2073" s="56">
        <v>1633.38</v>
      </c>
      <c r="Q2073" s="20">
        <v>2194.9699999999998</v>
      </c>
      <c r="R2073" s="20">
        <v>2515.89</v>
      </c>
      <c r="S2073" s="50">
        <v>3294.66</v>
      </c>
      <c r="T2073" s="49">
        <v>1633.38</v>
      </c>
      <c r="U2073" s="20">
        <v>2194.9699999999998</v>
      </c>
      <c r="V2073" s="20">
        <v>2475.39</v>
      </c>
      <c r="W2073" s="50">
        <v>2638.5</v>
      </c>
    </row>
    <row r="2074" spans="1:23" x14ac:dyDescent="0.25">
      <c r="A2074" s="25" t="s">
        <v>122</v>
      </c>
      <c r="B2074" s="28">
        <v>1</v>
      </c>
      <c r="C2074" s="25" t="s">
        <v>31</v>
      </c>
      <c r="D2074" s="37">
        <f t="shared" si="301"/>
        <v>2448.6</v>
      </c>
      <c r="E2074" s="38">
        <f t="shared" si="302"/>
        <v>3010.1899999999996</v>
      </c>
      <c r="F2074" s="38">
        <f t="shared" si="303"/>
        <v>3331.1099999999997</v>
      </c>
      <c r="G2074" s="39">
        <f t="shared" si="304"/>
        <v>4109.88</v>
      </c>
      <c r="H2074" s="37">
        <f t="shared" si="305"/>
        <v>2448.6000000000004</v>
      </c>
      <c r="I2074" s="38">
        <f t="shared" si="306"/>
        <v>3010.1899999999996</v>
      </c>
      <c r="J2074" s="38">
        <f t="shared" si="307"/>
        <v>3290.6099999999997</v>
      </c>
      <c r="K2074" s="39">
        <f t="shared" si="308"/>
        <v>3453.7200000000003</v>
      </c>
      <c r="L2074" s="84">
        <f t="shared" si="309"/>
        <v>815.22</v>
      </c>
      <c r="M2074" s="63">
        <v>646.37</v>
      </c>
      <c r="N2074" s="61">
        <v>165.98</v>
      </c>
      <c r="O2074" s="19">
        <v>2.87</v>
      </c>
      <c r="P2074" s="56">
        <v>1633.38</v>
      </c>
      <c r="Q2074" s="20">
        <v>2194.9699999999998</v>
      </c>
      <c r="R2074" s="20">
        <v>2515.89</v>
      </c>
      <c r="S2074" s="50">
        <v>3294.66</v>
      </c>
      <c r="T2074" s="49">
        <v>1633.38</v>
      </c>
      <c r="U2074" s="20">
        <v>2194.9699999999998</v>
      </c>
      <c r="V2074" s="20">
        <v>2475.39</v>
      </c>
      <c r="W2074" s="50">
        <v>2638.5</v>
      </c>
    </row>
    <row r="2075" spans="1:23" x14ac:dyDescent="0.25">
      <c r="A2075" s="25" t="s">
        <v>122</v>
      </c>
      <c r="B2075" s="28">
        <v>2</v>
      </c>
      <c r="C2075" s="25" t="s">
        <v>31</v>
      </c>
      <c r="D2075" s="37">
        <f t="shared" si="301"/>
        <v>2426.41</v>
      </c>
      <c r="E2075" s="38">
        <f t="shared" si="302"/>
        <v>2988</v>
      </c>
      <c r="F2075" s="38">
        <f t="shared" si="303"/>
        <v>3308.92</v>
      </c>
      <c r="G2075" s="39">
        <f t="shared" si="304"/>
        <v>4087.69</v>
      </c>
      <c r="H2075" s="37">
        <f t="shared" si="305"/>
        <v>2426.41</v>
      </c>
      <c r="I2075" s="38">
        <f t="shared" si="306"/>
        <v>2988</v>
      </c>
      <c r="J2075" s="38">
        <f t="shared" si="307"/>
        <v>3268.42</v>
      </c>
      <c r="K2075" s="39">
        <f t="shared" si="308"/>
        <v>3431.5299999999997</v>
      </c>
      <c r="L2075" s="84">
        <f t="shared" si="309"/>
        <v>793.03000000000009</v>
      </c>
      <c r="M2075" s="63">
        <v>628.71</v>
      </c>
      <c r="N2075" s="61">
        <v>161.44999999999999</v>
      </c>
      <c r="O2075" s="19">
        <v>2.87</v>
      </c>
      <c r="P2075" s="56">
        <v>1633.38</v>
      </c>
      <c r="Q2075" s="20">
        <v>2194.9699999999998</v>
      </c>
      <c r="R2075" s="20">
        <v>2515.89</v>
      </c>
      <c r="S2075" s="50">
        <v>3294.66</v>
      </c>
      <c r="T2075" s="49">
        <v>1633.38</v>
      </c>
      <c r="U2075" s="20">
        <v>2194.9699999999998</v>
      </c>
      <c r="V2075" s="20">
        <v>2475.39</v>
      </c>
      <c r="W2075" s="50">
        <v>2638.5</v>
      </c>
    </row>
    <row r="2076" spans="1:23" x14ac:dyDescent="0.25">
      <c r="A2076" s="25" t="s">
        <v>122</v>
      </c>
      <c r="B2076" s="28">
        <v>3</v>
      </c>
      <c r="C2076" s="25" t="s">
        <v>31</v>
      </c>
      <c r="D2076" s="37">
        <f t="shared" si="301"/>
        <v>2416.4</v>
      </c>
      <c r="E2076" s="38">
        <f t="shared" si="302"/>
        <v>2977.99</v>
      </c>
      <c r="F2076" s="38">
        <f t="shared" si="303"/>
        <v>3298.91</v>
      </c>
      <c r="G2076" s="39">
        <f t="shared" si="304"/>
        <v>4077.68</v>
      </c>
      <c r="H2076" s="37">
        <f t="shared" si="305"/>
        <v>2416.4</v>
      </c>
      <c r="I2076" s="38">
        <f t="shared" si="306"/>
        <v>2977.99</v>
      </c>
      <c r="J2076" s="38">
        <f t="shared" si="307"/>
        <v>3258.41</v>
      </c>
      <c r="K2076" s="39">
        <f t="shared" si="308"/>
        <v>3421.52</v>
      </c>
      <c r="L2076" s="84">
        <f t="shared" si="309"/>
        <v>783.02</v>
      </c>
      <c r="M2076" s="63">
        <v>620.75</v>
      </c>
      <c r="N2076" s="61">
        <v>159.4</v>
      </c>
      <c r="O2076" s="19">
        <v>2.87</v>
      </c>
      <c r="P2076" s="56">
        <v>1633.38</v>
      </c>
      <c r="Q2076" s="20">
        <v>2194.9699999999998</v>
      </c>
      <c r="R2076" s="20">
        <v>2515.89</v>
      </c>
      <c r="S2076" s="50">
        <v>3294.66</v>
      </c>
      <c r="T2076" s="49">
        <v>1633.38</v>
      </c>
      <c r="U2076" s="20">
        <v>2194.9699999999998</v>
      </c>
      <c r="V2076" s="20">
        <v>2475.39</v>
      </c>
      <c r="W2076" s="50">
        <v>2638.5</v>
      </c>
    </row>
    <row r="2077" spans="1:23" x14ac:dyDescent="0.25">
      <c r="A2077" s="25" t="s">
        <v>122</v>
      </c>
      <c r="B2077" s="28">
        <v>4</v>
      </c>
      <c r="C2077" s="25" t="s">
        <v>31</v>
      </c>
      <c r="D2077" s="37">
        <f t="shared" si="301"/>
        <v>2410.4300000000003</v>
      </c>
      <c r="E2077" s="38">
        <f t="shared" si="302"/>
        <v>2972.02</v>
      </c>
      <c r="F2077" s="38">
        <f t="shared" si="303"/>
        <v>3292.94</v>
      </c>
      <c r="G2077" s="39">
        <f t="shared" si="304"/>
        <v>4071.71</v>
      </c>
      <c r="H2077" s="37">
        <f t="shared" si="305"/>
        <v>2410.4300000000003</v>
      </c>
      <c r="I2077" s="38">
        <f t="shared" si="306"/>
        <v>2972.0199999999995</v>
      </c>
      <c r="J2077" s="38">
        <f t="shared" si="307"/>
        <v>3252.4399999999996</v>
      </c>
      <c r="K2077" s="39">
        <f t="shared" si="308"/>
        <v>3415.55</v>
      </c>
      <c r="L2077" s="84">
        <f t="shared" si="309"/>
        <v>777.05000000000007</v>
      </c>
      <c r="M2077" s="63">
        <v>616</v>
      </c>
      <c r="N2077" s="61">
        <v>158.18</v>
      </c>
      <c r="O2077" s="19">
        <v>2.87</v>
      </c>
      <c r="P2077" s="56">
        <v>1633.38</v>
      </c>
      <c r="Q2077" s="20">
        <v>2194.9699999999998</v>
      </c>
      <c r="R2077" s="20">
        <v>2515.89</v>
      </c>
      <c r="S2077" s="50">
        <v>3294.66</v>
      </c>
      <c r="T2077" s="49">
        <v>1633.38</v>
      </c>
      <c r="U2077" s="20">
        <v>2194.9699999999998</v>
      </c>
      <c r="V2077" s="20">
        <v>2475.39</v>
      </c>
      <c r="W2077" s="50">
        <v>2638.5</v>
      </c>
    </row>
    <row r="2078" spans="1:23" x14ac:dyDescent="0.25">
      <c r="A2078" s="25" t="s">
        <v>122</v>
      </c>
      <c r="B2078" s="28">
        <v>5</v>
      </c>
      <c r="C2078" s="25" t="s">
        <v>31</v>
      </c>
      <c r="D2078" s="37">
        <f t="shared" si="301"/>
        <v>2404.9299999999998</v>
      </c>
      <c r="E2078" s="38">
        <f t="shared" si="302"/>
        <v>2966.5199999999995</v>
      </c>
      <c r="F2078" s="38">
        <f t="shared" si="303"/>
        <v>3287.4399999999996</v>
      </c>
      <c r="G2078" s="39">
        <f t="shared" si="304"/>
        <v>4066.2099999999996</v>
      </c>
      <c r="H2078" s="37">
        <f t="shared" si="305"/>
        <v>2404.9300000000003</v>
      </c>
      <c r="I2078" s="38">
        <f t="shared" si="306"/>
        <v>2966.5199999999995</v>
      </c>
      <c r="J2078" s="38">
        <f t="shared" si="307"/>
        <v>3246.9399999999996</v>
      </c>
      <c r="K2078" s="39">
        <f t="shared" si="308"/>
        <v>3410.05</v>
      </c>
      <c r="L2078" s="84">
        <f t="shared" si="309"/>
        <v>771.55000000000007</v>
      </c>
      <c r="M2078" s="63">
        <v>611.62</v>
      </c>
      <c r="N2078" s="61">
        <v>157.06</v>
      </c>
      <c r="O2078" s="19">
        <v>2.87</v>
      </c>
      <c r="P2078" s="56">
        <v>1633.38</v>
      </c>
      <c r="Q2078" s="20">
        <v>2194.9699999999998</v>
      </c>
      <c r="R2078" s="20">
        <v>2515.89</v>
      </c>
      <c r="S2078" s="50">
        <v>3294.66</v>
      </c>
      <c r="T2078" s="49">
        <v>1633.38</v>
      </c>
      <c r="U2078" s="20">
        <v>2194.9699999999998</v>
      </c>
      <c r="V2078" s="20">
        <v>2475.39</v>
      </c>
      <c r="W2078" s="50">
        <v>2638.5</v>
      </c>
    </row>
    <row r="2079" spans="1:23" x14ac:dyDescent="0.25">
      <c r="A2079" s="25" t="s">
        <v>122</v>
      </c>
      <c r="B2079" s="28">
        <v>6</v>
      </c>
      <c r="C2079" s="25" t="s">
        <v>31</v>
      </c>
      <c r="D2079" s="37">
        <f t="shared" si="301"/>
        <v>2436.31</v>
      </c>
      <c r="E2079" s="38">
        <f t="shared" si="302"/>
        <v>2997.9</v>
      </c>
      <c r="F2079" s="38">
        <f t="shared" si="303"/>
        <v>3318.82</v>
      </c>
      <c r="G2079" s="39">
        <f t="shared" si="304"/>
        <v>4097.59</v>
      </c>
      <c r="H2079" s="37">
        <f t="shared" si="305"/>
        <v>2436.3100000000004</v>
      </c>
      <c r="I2079" s="38">
        <f t="shared" si="306"/>
        <v>2997.8999999999996</v>
      </c>
      <c r="J2079" s="38">
        <f t="shared" si="307"/>
        <v>3278.3199999999997</v>
      </c>
      <c r="K2079" s="39">
        <f t="shared" si="308"/>
        <v>3441.4300000000003</v>
      </c>
      <c r="L2079" s="84">
        <f t="shared" si="309"/>
        <v>802.93000000000006</v>
      </c>
      <c r="M2079" s="63">
        <v>636.59</v>
      </c>
      <c r="N2079" s="61">
        <v>163.47</v>
      </c>
      <c r="O2079" s="19">
        <v>2.87</v>
      </c>
      <c r="P2079" s="56">
        <v>1633.38</v>
      </c>
      <c r="Q2079" s="20">
        <v>2194.9699999999998</v>
      </c>
      <c r="R2079" s="20">
        <v>2515.89</v>
      </c>
      <c r="S2079" s="50">
        <v>3294.66</v>
      </c>
      <c r="T2079" s="49">
        <v>1633.38</v>
      </c>
      <c r="U2079" s="20">
        <v>2194.9699999999998</v>
      </c>
      <c r="V2079" s="20">
        <v>2475.39</v>
      </c>
      <c r="W2079" s="50">
        <v>2638.5</v>
      </c>
    </row>
    <row r="2080" spans="1:23" x14ac:dyDescent="0.25">
      <c r="A2080" s="25" t="s">
        <v>122</v>
      </c>
      <c r="B2080" s="28">
        <v>7</v>
      </c>
      <c r="C2080" s="25" t="s">
        <v>31</v>
      </c>
      <c r="D2080" s="37">
        <f t="shared" si="301"/>
        <v>2530.8199999999997</v>
      </c>
      <c r="E2080" s="38">
        <f t="shared" si="302"/>
        <v>3092.41</v>
      </c>
      <c r="F2080" s="38">
        <f t="shared" si="303"/>
        <v>3413.33</v>
      </c>
      <c r="G2080" s="39">
        <f t="shared" si="304"/>
        <v>4192.1000000000004</v>
      </c>
      <c r="H2080" s="37">
        <f t="shared" si="305"/>
        <v>2530.8200000000002</v>
      </c>
      <c r="I2080" s="38">
        <f t="shared" si="306"/>
        <v>3092.41</v>
      </c>
      <c r="J2080" s="38">
        <f t="shared" si="307"/>
        <v>3372.83</v>
      </c>
      <c r="K2080" s="39">
        <f t="shared" si="308"/>
        <v>3535.94</v>
      </c>
      <c r="L2080" s="84">
        <f t="shared" si="309"/>
        <v>897.43999999999994</v>
      </c>
      <c r="M2080" s="63">
        <v>711.79</v>
      </c>
      <c r="N2080" s="61">
        <v>182.78</v>
      </c>
      <c r="O2080" s="19">
        <v>2.87</v>
      </c>
      <c r="P2080" s="56">
        <v>1633.38</v>
      </c>
      <c r="Q2080" s="20">
        <v>2194.9699999999998</v>
      </c>
      <c r="R2080" s="20">
        <v>2515.89</v>
      </c>
      <c r="S2080" s="50">
        <v>3294.66</v>
      </c>
      <c r="T2080" s="49">
        <v>1633.38</v>
      </c>
      <c r="U2080" s="20">
        <v>2194.9699999999998</v>
      </c>
      <c r="V2080" s="20">
        <v>2475.39</v>
      </c>
      <c r="W2080" s="50">
        <v>2638.5</v>
      </c>
    </row>
    <row r="2081" spans="1:23" x14ac:dyDescent="0.25">
      <c r="A2081" s="25" t="s">
        <v>122</v>
      </c>
      <c r="B2081" s="28">
        <v>8</v>
      </c>
      <c r="C2081" s="25" t="s">
        <v>31</v>
      </c>
      <c r="D2081" s="37">
        <f t="shared" si="301"/>
        <v>2487.7600000000002</v>
      </c>
      <c r="E2081" s="38">
        <f t="shared" si="302"/>
        <v>3049.3499999999995</v>
      </c>
      <c r="F2081" s="38">
        <f t="shared" si="303"/>
        <v>3370.2699999999995</v>
      </c>
      <c r="G2081" s="39">
        <f t="shared" si="304"/>
        <v>4149.04</v>
      </c>
      <c r="H2081" s="37">
        <f t="shared" si="305"/>
        <v>2487.7600000000002</v>
      </c>
      <c r="I2081" s="38">
        <f t="shared" si="306"/>
        <v>3049.35</v>
      </c>
      <c r="J2081" s="38">
        <f t="shared" si="307"/>
        <v>3329.77</v>
      </c>
      <c r="K2081" s="39">
        <f t="shared" si="308"/>
        <v>3492.88</v>
      </c>
      <c r="L2081" s="84">
        <f t="shared" si="309"/>
        <v>854.38</v>
      </c>
      <c r="M2081" s="63">
        <v>677.53</v>
      </c>
      <c r="N2081" s="61">
        <v>173.98</v>
      </c>
      <c r="O2081" s="19">
        <v>2.87</v>
      </c>
      <c r="P2081" s="56">
        <v>1633.38</v>
      </c>
      <c r="Q2081" s="20">
        <v>2194.9699999999998</v>
      </c>
      <c r="R2081" s="20">
        <v>2515.89</v>
      </c>
      <c r="S2081" s="50">
        <v>3294.66</v>
      </c>
      <c r="T2081" s="49">
        <v>1633.38</v>
      </c>
      <c r="U2081" s="20">
        <v>2194.9699999999998</v>
      </c>
      <c r="V2081" s="20">
        <v>2475.39</v>
      </c>
      <c r="W2081" s="50">
        <v>2638.5</v>
      </c>
    </row>
    <row r="2082" spans="1:23" x14ac:dyDescent="0.25">
      <c r="A2082" s="25" t="s">
        <v>122</v>
      </c>
      <c r="B2082" s="28">
        <v>9</v>
      </c>
      <c r="C2082" s="25" t="s">
        <v>31</v>
      </c>
      <c r="D2082" s="37">
        <f t="shared" si="301"/>
        <v>2574.6999999999998</v>
      </c>
      <c r="E2082" s="38">
        <f t="shared" si="302"/>
        <v>3136.29</v>
      </c>
      <c r="F2082" s="38">
        <f t="shared" si="303"/>
        <v>3457.21</v>
      </c>
      <c r="G2082" s="39">
        <f t="shared" si="304"/>
        <v>4235.9799999999996</v>
      </c>
      <c r="H2082" s="37">
        <f t="shared" si="305"/>
        <v>2574.7000000000003</v>
      </c>
      <c r="I2082" s="38">
        <f t="shared" si="306"/>
        <v>3136.29</v>
      </c>
      <c r="J2082" s="38">
        <f t="shared" si="307"/>
        <v>3416.71</v>
      </c>
      <c r="K2082" s="39">
        <f t="shared" si="308"/>
        <v>3579.82</v>
      </c>
      <c r="L2082" s="84">
        <f t="shared" si="309"/>
        <v>941.32</v>
      </c>
      <c r="M2082" s="63">
        <v>746.7</v>
      </c>
      <c r="N2082" s="61">
        <v>191.75</v>
      </c>
      <c r="O2082" s="19">
        <v>2.87</v>
      </c>
      <c r="P2082" s="56">
        <v>1633.38</v>
      </c>
      <c r="Q2082" s="20">
        <v>2194.9699999999998</v>
      </c>
      <c r="R2082" s="20">
        <v>2515.89</v>
      </c>
      <c r="S2082" s="50">
        <v>3294.66</v>
      </c>
      <c r="T2082" s="49">
        <v>1633.38</v>
      </c>
      <c r="U2082" s="20">
        <v>2194.9699999999998</v>
      </c>
      <c r="V2082" s="20">
        <v>2475.39</v>
      </c>
      <c r="W2082" s="50">
        <v>2638.5</v>
      </c>
    </row>
    <row r="2083" spans="1:23" x14ac:dyDescent="0.25">
      <c r="A2083" s="25" t="s">
        <v>122</v>
      </c>
      <c r="B2083" s="28">
        <v>10</v>
      </c>
      <c r="C2083" s="25" t="s">
        <v>31</v>
      </c>
      <c r="D2083" s="37">
        <f t="shared" si="301"/>
        <v>2619.5</v>
      </c>
      <c r="E2083" s="38">
        <f t="shared" si="302"/>
        <v>3181.0899999999997</v>
      </c>
      <c r="F2083" s="38">
        <f t="shared" si="303"/>
        <v>3502.0099999999998</v>
      </c>
      <c r="G2083" s="39">
        <f t="shared" si="304"/>
        <v>4280.78</v>
      </c>
      <c r="H2083" s="37">
        <f t="shared" si="305"/>
        <v>2619.5</v>
      </c>
      <c r="I2083" s="38">
        <f t="shared" si="306"/>
        <v>3181.0899999999997</v>
      </c>
      <c r="J2083" s="38">
        <f t="shared" si="307"/>
        <v>3461.5099999999998</v>
      </c>
      <c r="K2083" s="39">
        <f t="shared" si="308"/>
        <v>3624.62</v>
      </c>
      <c r="L2083" s="84">
        <f t="shared" si="309"/>
        <v>986.12</v>
      </c>
      <c r="M2083" s="63">
        <v>782.35</v>
      </c>
      <c r="N2083" s="61">
        <v>200.9</v>
      </c>
      <c r="O2083" s="19">
        <v>2.87</v>
      </c>
      <c r="P2083" s="56">
        <v>1633.38</v>
      </c>
      <c r="Q2083" s="20">
        <v>2194.9699999999998</v>
      </c>
      <c r="R2083" s="20">
        <v>2515.89</v>
      </c>
      <c r="S2083" s="50">
        <v>3294.66</v>
      </c>
      <c r="T2083" s="49">
        <v>1633.38</v>
      </c>
      <c r="U2083" s="20">
        <v>2194.9699999999998</v>
      </c>
      <c r="V2083" s="20">
        <v>2475.39</v>
      </c>
      <c r="W2083" s="50">
        <v>2638.5</v>
      </c>
    </row>
    <row r="2084" spans="1:23" x14ac:dyDescent="0.25">
      <c r="A2084" s="25" t="s">
        <v>122</v>
      </c>
      <c r="B2084" s="28">
        <v>11</v>
      </c>
      <c r="C2084" s="25" t="s">
        <v>31</v>
      </c>
      <c r="D2084" s="37">
        <f t="shared" si="301"/>
        <v>2619.92</v>
      </c>
      <c r="E2084" s="38">
        <f t="shared" si="302"/>
        <v>3181.5099999999998</v>
      </c>
      <c r="F2084" s="38">
        <f t="shared" si="303"/>
        <v>3502.43</v>
      </c>
      <c r="G2084" s="39">
        <f t="shared" si="304"/>
        <v>4281.2</v>
      </c>
      <c r="H2084" s="37">
        <f t="shared" si="305"/>
        <v>2619.92</v>
      </c>
      <c r="I2084" s="38">
        <f t="shared" si="306"/>
        <v>3181.5099999999998</v>
      </c>
      <c r="J2084" s="38">
        <f t="shared" si="307"/>
        <v>3461.93</v>
      </c>
      <c r="K2084" s="39">
        <f t="shared" si="308"/>
        <v>3625.04</v>
      </c>
      <c r="L2084" s="84">
        <f t="shared" si="309"/>
        <v>986.54</v>
      </c>
      <c r="M2084" s="63">
        <v>782.68</v>
      </c>
      <c r="N2084" s="61">
        <v>200.99</v>
      </c>
      <c r="O2084" s="19">
        <v>2.87</v>
      </c>
      <c r="P2084" s="56">
        <v>1633.38</v>
      </c>
      <c r="Q2084" s="20">
        <v>2194.9699999999998</v>
      </c>
      <c r="R2084" s="20">
        <v>2515.89</v>
      </c>
      <c r="S2084" s="50">
        <v>3294.66</v>
      </c>
      <c r="T2084" s="49">
        <v>1633.38</v>
      </c>
      <c r="U2084" s="20">
        <v>2194.9699999999998</v>
      </c>
      <c r="V2084" s="20">
        <v>2475.39</v>
      </c>
      <c r="W2084" s="50">
        <v>2638.5</v>
      </c>
    </row>
    <row r="2085" spans="1:23" x14ac:dyDescent="0.25">
      <c r="A2085" s="25" t="s">
        <v>122</v>
      </c>
      <c r="B2085" s="28">
        <v>12</v>
      </c>
      <c r="C2085" s="25" t="s">
        <v>31</v>
      </c>
      <c r="D2085" s="37">
        <f t="shared" si="301"/>
        <v>2571.2799999999997</v>
      </c>
      <c r="E2085" s="38">
        <f t="shared" si="302"/>
        <v>3132.87</v>
      </c>
      <c r="F2085" s="38">
        <f t="shared" si="303"/>
        <v>3453.79</v>
      </c>
      <c r="G2085" s="39">
        <f t="shared" si="304"/>
        <v>4232.5599999999995</v>
      </c>
      <c r="H2085" s="37">
        <f t="shared" si="305"/>
        <v>2571.2800000000002</v>
      </c>
      <c r="I2085" s="38">
        <f t="shared" si="306"/>
        <v>3132.87</v>
      </c>
      <c r="J2085" s="38">
        <f t="shared" si="307"/>
        <v>3413.29</v>
      </c>
      <c r="K2085" s="39">
        <f t="shared" si="308"/>
        <v>3576.4</v>
      </c>
      <c r="L2085" s="84">
        <f t="shared" si="309"/>
        <v>937.9</v>
      </c>
      <c r="M2085" s="63">
        <v>743.98</v>
      </c>
      <c r="N2085" s="61">
        <v>191.05</v>
      </c>
      <c r="O2085" s="19">
        <v>2.87</v>
      </c>
      <c r="P2085" s="56">
        <v>1633.38</v>
      </c>
      <c r="Q2085" s="20">
        <v>2194.9699999999998</v>
      </c>
      <c r="R2085" s="20">
        <v>2515.89</v>
      </c>
      <c r="S2085" s="50">
        <v>3294.66</v>
      </c>
      <c r="T2085" s="49">
        <v>1633.38</v>
      </c>
      <c r="U2085" s="20">
        <v>2194.9699999999998</v>
      </c>
      <c r="V2085" s="20">
        <v>2475.39</v>
      </c>
      <c r="W2085" s="50">
        <v>2638.5</v>
      </c>
    </row>
    <row r="2086" spans="1:23" x14ac:dyDescent="0.25">
      <c r="A2086" s="25" t="s">
        <v>122</v>
      </c>
      <c r="B2086" s="28">
        <v>13</v>
      </c>
      <c r="C2086" s="25" t="s">
        <v>31</v>
      </c>
      <c r="D2086" s="37">
        <f t="shared" si="301"/>
        <v>2570.42</v>
      </c>
      <c r="E2086" s="38">
        <f t="shared" si="302"/>
        <v>3132.01</v>
      </c>
      <c r="F2086" s="38">
        <f t="shared" si="303"/>
        <v>3452.9300000000003</v>
      </c>
      <c r="G2086" s="39">
        <f t="shared" si="304"/>
        <v>4231.7</v>
      </c>
      <c r="H2086" s="37">
        <f t="shared" si="305"/>
        <v>2570.42</v>
      </c>
      <c r="I2086" s="38">
        <f t="shared" si="306"/>
        <v>3132.0099999999998</v>
      </c>
      <c r="J2086" s="38">
        <f t="shared" si="307"/>
        <v>3412.43</v>
      </c>
      <c r="K2086" s="39">
        <f t="shared" si="308"/>
        <v>3575.54</v>
      </c>
      <c r="L2086" s="84">
        <f t="shared" si="309"/>
        <v>937.04</v>
      </c>
      <c r="M2086" s="63">
        <v>743.3</v>
      </c>
      <c r="N2086" s="61">
        <v>190.87</v>
      </c>
      <c r="O2086" s="19">
        <v>2.87</v>
      </c>
      <c r="P2086" s="56">
        <v>1633.38</v>
      </c>
      <c r="Q2086" s="20">
        <v>2194.9699999999998</v>
      </c>
      <c r="R2086" s="20">
        <v>2515.89</v>
      </c>
      <c r="S2086" s="50">
        <v>3294.66</v>
      </c>
      <c r="T2086" s="49">
        <v>1633.38</v>
      </c>
      <c r="U2086" s="20">
        <v>2194.9699999999998</v>
      </c>
      <c r="V2086" s="20">
        <v>2475.39</v>
      </c>
      <c r="W2086" s="50">
        <v>2638.5</v>
      </c>
    </row>
    <row r="2087" spans="1:23" x14ac:dyDescent="0.25">
      <c r="A2087" s="25" t="s">
        <v>122</v>
      </c>
      <c r="B2087" s="28">
        <v>14</v>
      </c>
      <c r="C2087" s="25" t="s">
        <v>31</v>
      </c>
      <c r="D2087" s="37">
        <f t="shared" si="301"/>
        <v>2555</v>
      </c>
      <c r="E2087" s="38">
        <f t="shared" si="302"/>
        <v>3116.59</v>
      </c>
      <c r="F2087" s="38">
        <f t="shared" si="303"/>
        <v>3437.51</v>
      </c>
      <c r="G2087" s="39">
        <f t="shared" si="304"/>
        <v>4216.28</v>
      </c>
      <c r="H2087" s="37">
        <f t="shared" si="305"/>
        <v>2555</v>
      </c>
      <c r="I2087" s="38">
        <f t="shared" si="306"/>
        <v>3116.5899999999997</v>
      </c>
      <c r="J2087" s="38">
        <f t="shared" si="307"/>
        <v>3397.0099999999998</v>
      </c>
      <c r="K2087" s="39">
        <f t="shared" si="308"/>
        <v>3560.12</v>
      </c>
      <c r="L2087" s="84">
        <f t="shared" si="309"/>
        <v>921.62</v>
      </c>
      <c r="M2087" s="63">
        <v>731.03</v>
      </c>
      <c r="N2087" s="61">
        <v>187.72</v>
      </c>
      <c r="O2087" s="19">
        <v>2.87</v>
      </c>
      <c r="P2087" s="56">
        <v>1633.38</v>
      </c>
      <c r="Q2087" s="20">
        <v>2194.9699999999998</v>
      </c>
      <c r="R2087" s="20">
        <v>2515.89</v>
      </c>
      <c r="S2087" s="50">
        <v>3294.66</v>
      </c>
      <c r="T2087" s="49">
        <v>1633.38</v>
      </c>
      <c r="U2087" s="20">
        <v>2194.9699999999998</v>
      </c>
      <c r="V2087" s="20">
        <v>2475.39</v>
      </c>
      <c r="W2087" s="50">
        <v>2638.5</v>
      </c>
    </row>
    <row r="2088" spans="1:23" x14ac:dyDescent="0.25">
      <c r="A2088" s="25" t="s">
        <v>122</v>
      </c>
      <c r="B2088" s="28">
        <v>15</v>
      </c>
      <c r="C2088" s="25" t="s">
        <v>31</v>
      </c>
      <c r="D2088" s="37">
        <f t="shared" si="301"/>
        <v>2555.14</v>
      </c>
      <c r="E2088" s="38">
        <f t="shared" si="302"/>
        <v>3116.7299999999996</v>
      </c>
      <c r="F2088" s="38">
        <f t="shared" si="303"/>
        <v>3437.6499999999996</v>
      </c>
      <c r="G2088" s="39">
        <f t="shared" si="304"/>
        <v>4216.42</v>
      </c>
      <c r="H2088" s="37">
        <f t="shared" si="305"/>
        <v>2555.1400000000003</v>
      </c>
      <c r="I2088" s="38">
        <f t="shared" si="306"/>
        <v>3116.7299999999996</v>
      </c>
      <c r="J2088" s="38">
        <f t="shared" si="307"/>
        <v>3397.1499999999996</v>
      </c>
      <c r="K2088" s="39">
        <f t="shared" si="308"/>
        <v>3560.26</v>
      </c>
      <c r="L2088" s="84">
        <f t="shared" si="309"/>
        <v>921.76</v>
      </c>
      <c r="M2088" s="63">
        <v>731.14</v>
      </c>
      <c r="N2088" s="61">
        <v>187.75</v>
      </c>
      <c r="O2088" s="19">
        <v>2.87</v>
      </c>
      <c r="P2088" s="56">
        <v>1633.38</v>
      </c>
      <c r="Q2088" s="20">
        <v>2194.9699999999998</v>
      </c>
      <c r="R2088" s="20">
        <v>2515.89</v>
      </c>
      <c r="S2088" s="50">
        <v>3294.66</v>
      </c>
      <c r="T2088" s="49">
        <v>1633.38</v>
      </c>
      <c r="U2088" s="20">
        <v>2194.9699999999998</v>
      </c>
      <c r="V2088" s="20">
        <v>2475.39</v>
      </c>
      <c r="W2088" s="50">
        <v>2638.5</v>
      </c>
    </row>
    <row r="2089" spans="1:23" x14ac:dyDescent="0.25">
      <c r="A2089" s="25" t="s">
        <v>122</v>
      </c>
      <c r="B2089" s="28">
        <v>16</v>
      </c>
      <c r="C2089" s="25" t="s">
        <v>31</v>
      </c>
      <c r="D2089" s="37">
        <f t="shared" si="301"/>
        <v>2552.83</v>
      </c>
      <c r="E2089" s="38">
        <f t="shared" si="302"/>
        <v>3114.42</v>
      </c>
      <c r="F2089" s="38">
        <f t="shared" si="303"/>
        <v>3435.34</v>
      </c>
      <c r="G2089" s="39">
        <f t="shared" si="304"/>
        <v>4214.1099999999997</v>
      </c>
      <c r="H2089" s="37">
        <f t="shared" si="305"/>
        <v>2552.83</v>
      </c>
      <c r="I2089" s="38">
        <f t="shared" si="306"/>
        <v>3114.4199999999996</v>
      </c>
      <c r="J2089" s="38">
        <f t="shared" si="307"/>
        <v>3394.8399999999997</v>
      </c>
      <c r="K2089" s="39">
        <f t="shared" si="308"/>
        <v>3557.95</v>
      </c>
      <c r="L2089" s="84">
        <f t="shared" si="309"/>
        <v>919.44999999999993</v>
      </c>
      <c r="M2089" s="63">
        <v>729.3</v>
      </c>
      <c r="N2089" s="61">
        <v>187.28</v>
      </c>
      <c r="O2089" s="19">
        <v>2.87</v>
      </c>
      <c r="P2089" s="56">
        <v>1633.38</v>
      </c>
      <c r="Q2089" s="20">
        <v>2194.9699999999998</v>
      </c>
      <c r="R2089" s="20">
        <v>2515.89</v>
      </c>
      <c r="S2089" s="50">
        <v>3294.66</v>
      </c>
      <c r="T2089" s="49">
        <v>1633.38</v>
      </c>
      <c r="U2089" s="20">
        <v>2194.9699999999998</v>
      </c>
      <c r="V2089" s="20">
        <v>2475.39</v>
      </c>
      <c r="W2089" s="50">
        <v>2638.5</v>
      </c>
    </row>
    <row r="2090" spans="1:23" x14ac:dyDescent="0.25">
      <c r="A2090" s="25" t="s">
        <v>122</v>
      </c>
      <c r="B2090" s="28">
        <v>17</v>
      </c>
      <c r="C2090" s="25" t="s">
        <v>31</v>
      </c>
      <c r="D2090" s="37">
        <f t="shared" si="301"/>
        <v>2550.2399999999998</v>
      </c>
      <c r="E2090" s="38">
        <f t="shared" si="302"/>
        <v>3111.83</v>
      </c>
      <c r="F2090" s="38">
        <f t="shared" si="303"/>
        <v>3432.75</v>
      </c>
      <c r="G2090" s="39">
        <f t="shared" si="304"/>
        <v>4211.5199999999995</v>
      </c>
      <c r="H2090" s="37">
        <f t="shared" si="305"/>
        <v>2550.2400000000002</v>
      </c>
      <c r="I2090" s="38">
        <f t="shared" si="306"/>
        <v>3111.83</v>
      </c>
      <c r="J2090" s="38">
        <f t="shared" si="307"/>
        <v>3392.25</v>
      </c>
      <c r="K2090" s="39">
        <f t="shared" si="308"/>
        <v>3555.36</v>
      </c>
      <c r="L2090" s="84">
        <f t="shared" si="309"/>
        <v>916.86</v>
      </c>
      <c r="M2090" s="63">
        <v>727.24</v>
      </c>
      <c r="N2090" s="61">
        <v>186.75</v>
      </c>
      <c r="O2090" s="19">
        <v>2.87</v>
      </c>
      <c r="P2090" s="56">
        <v>1633.38</v>
      </c>
      <c r="Q2090" s="20">
        <v>2194.9699999999998</v>
      </c>
      <c r="R2090" s="20">
        <v>2515.89</v>
      </c>
      <c r="S2090" s="50">
        <v>3294.66</v>
      </c>
      <c r="T2090" s="49">
        <v>1633.38</v>
      </c>
      <c r="U2090" s="20">
        <v>2194.9699999999998</v>
      </c>
      <c r="V2090" s="20">
        <v>2475.39</v>
      </c>
      <c r="W2090" s="50">
        <v>2638.5</v>
      </c>
    </row>
    <row r="2091" spans="1:23" x14ac:dyDescent="0.25">
      <c r="A2091" s="25" t="s">
        <v>122</v>
      </c>
      <c r="B2091" s="28">
        <v>18</v>
      </c>
      <c r="C2091" s="25" t="s">
        <v>31</v>
      </c>
      <c r="D2091" s="37">
        <f t="shared" si="301"/>
        <v>2577.54</v>
      </c>
      <c r="E2091" s="38">
        <f t="shared" si="302"/>
        <v>3139.1299999999997</v>
      </c>
      <c r="F2091" s="38">
        <f t="shared" si="303"/>
        <v>3460.0499999999997</v>
      </c>
      <c r="G2091" s="39">
        <f t="shared" si="304"/>
        <v>4238.82</v>
      </c>
      <c r="H2091" s="37">
        <f t="shared" si="305"/>
        <v>2577.54</v>
      </c>
      <c r="I2091" s="38">
        <f t="shared" si="306"/>
        <v>3139.13</v>
      </c>
      <c r="J2091" s="38">
        <f t="shared" si="307"/>
        <v>3419.55</v>
      </c>
      <c r="K2091" s="39">
        <f t="shared" si="308"/>
        <v>3582.66</v>
      </c>
      <c r="L2091" s="84">
        <f t="shared" si="309"/>
        <v>944.16000000000008</v>
      </c>
      <c r="M2091" s="63">
        <v>748.96</v>
      </c>
      <c r="N2091" s="61">
        <v>192.33</v>
      </c>
      <c r="O2091" s="19">
        <v>2.87</v>
      </c>
      <c r="P2091" s="56">
        <v>1633.38</v>
      </c>
      <c r="Q2091" s="20">
        <v>2194.9699999999998</v>
      </c>
      <c r="R2091" s="20">
        <v>2515.89</v>
      </c>
      <c r="S2091" s="50">
        <v>3294.66</v>
      </c>
      <c r="T2091" s="49">
        <v>1633.38</v>
      </c>
      <c r="U2091" s="20">
        <v>2194.9699999999998</v>
      </c>
      <c r="V2091" s="20">
        <v>2475.39</v>
      </c>
      <c r="W2091" s="50">
        <v>2638.5</v>
      </c>
    </row>
    <row r="2092" spans="1:23" x14ac:dyDescent="0.25">
      <c r="A2092" s="25" t="s">
        <v>122</v>
      </c>
      <c r="B2092" s="28">
        <v>19</v>
      </c>
      <c r="C2092" s="25" t="s">
        <v>31</v>
      </c>
      <c r="D2092" s="37">
        <f t="shared" si="301"/>
        <v>2689.81</v>
      </c>
      <c r="E2092" s="38">
        <f t="shared" si="302"/>
        <v>3251.3999999999996</v>
      </c>
      <c r="F2092" s="38">
        <f t="shared" si="303"/>
        <v>3572.3199999999997</v>
      </c>
      <c r="G2092" s="39">
        <f t="shared" si="304"/>
        <v>4351.09</v>
      </c>
      <c r="H2092" s="37">
        <f t="shared" si="305"/>
        <v>2689.8100000000004</v>
      </c>
      <c r="I2092" s="38">
        <f t="shared" si="306"/>
        <v>3251.3999999999996</v>
      </c>
      <c r="J2092" s="38">
        <f t="shared" si="307"/>
        <v>3531.8199999999997</v>
      </c>
      <c r="K2092" s="39">
        <f t="shared" si="308"/>
        <v>3694.9300000000003</v>
      </c>
      <c r="L2092" s="84">
        <f t="shared" si="309"/>
        <v>1056.4299999999998</v>
      </c>
      <c r="M2092" s="63">
        <v>838.29</v>
      </c>
      <c r="N2092" s="61">
        <v>215.27</v>
      </c>
      <c r="O2092" s="19">
        <v>2.87</v>
      </c>
      <c r="P2092" s="56">
        <v>1633.38</v>
      </c>
      <c r="Q2092" s="20">
        <v>2194.9699999999998</v>
      </c>
      <c r="R2092" s="20">
        <v>2515.89</v>
      </c>
      <c r="S2092" s="50">
        <v>3294.66</v>
      </c>
      <c r="T2092" s="49">
        <v>1633.38</v>
      </c>
      <c r="U2092" s="20">
        <v>2194.9699999999998</v>
      </c>
      <c r="V2092" s="20">
        <v>2475.39</v>
      </c>
      <c r="W2092" s="50">
        <v>2638.5</v>
      </c>
    </row>
    <row r="2093" spans="1:23" x14ac:dyDescent="0.25">
      <c r="A2093" s="25" t="s">
        <v>122</v>
      </c>
      <c r="B2093" s="28">
        <v>20</v>
      </c>
      <c r="C2093" s="25" t="s">
        <v>31</v>
      </c>
      <c r="D2093" s="37">
        <f t="shared" si="301"/>
        <v>2736.66</v>
      </c>
      <c r="E2093" s="38">
        <f t="shared" si="302"/>
        <v>3298.25</v>
      </c>
      <c r="F2093" s="38">
        <f t="shared" si="303"/>
        <v>3619.17</v>
      </c>
      <c r="G2093" s="39">
        <f t="shared" si="304"/>
        <v>4397.9399999999996</v>
      </c>
      <c r="H2093" s="37">
        <f t="shared" si="305"/>
        <v>2736.66</v>
      </c>
      <c r="I2093" s="38">
        <f t="shared" si="306"/>
        <v>3298.25</v>
      </c>
      <c r="J2093" s="38">
        <f t="shared" si="307"/>
        <v>3578.67</v>
      </c>
      <c r="K2093" s="39">
        <f t="shared" si="308"/>
        <v>3741.7799999999997</v>
      </c>
      <c r="L2093" s="84">
        <f t="shared" si="309"/>
        <v>1103.28</v>
      </c>
      <c r="M2093" s="63">
        <v>875.57</v>
      </c>
      <c r="N2093" s="61">
        <v>224.84</v>
      </c>
      <c r="O2093" s="19">
        <v>2.87</v>
      </c>
      <c r="P2093" s="56">
        <v>1633.38</v>
      </c>
      <c r="Q2093" s="20">
        <v>2194.9699999999998</v>
      </c>
      <c r="R2093" s="20">
        <v>2515.89</v>
      </c>
      <c r="S2093" s="50">
        <v>3294.66</v>
      </c>
      <c r="T2093" s="49">
        <v>1633.38</v>
      </c>
      <c r="U2093" s="20">
        <v>2194.9699999999998</v>
      </c>
      <c r="V2093" s="20">
        <v>2475.39</v>
      </c>
      <c r="W2093" s="50">
        <v>2638.5</v>
      </c>
    </row>
    <row r="2094" spans="1:23" x14ac:dyDescent="0.25">
      <c r="A2094" s="25" t="s">
        <v>122</v>
      </c>
      <c r="B2094" s="28">
        <v>21</v>
      </c>
      <c r="C2094" s="25" t="s">
        <v>31</v>
      </c>
      <c r="D2094" s="37">
        <f t="shared" si="301"/>
        <v>2701.3900000000003</v>
      </c>
      <c r="E2094" s="38">
        <f t="shared" si="302"/>
        <v>3262.9799999999996</v>
      </c>
      <c r="F2094" s="38">
        <f t="shared" si="303"/>
        <v>3583.8999999999996</v>
      </c>
      <c r="G2094" s="39">
        <f t="shared" si="304"/>
        <v>4362.67</v>
      </c>
      <c r="H2094" s="37">
        <f t="shared" si="305"/>
        <v>2701.3900000000003</v>
      </c>
      <c r="I2094" s="38">
        <f t="shared" si="306"/>
        <v>3262.9799999999996</v>
      </c>
      <c r="J2094" s="38">
        <f t="shared" si="307"/>
        <v>3543.3999999999996</v>
      </c>
      <c r="K2094" s="39">
        <f t="shared" si="308"/>
        <v>3706.51</v>
      </c>
      <c r="L2094" s="84">
        <f t="shared" si="309"/>
        <v>1068.0099999999998</v>
      </c>
      <c r="M2094" s="63">
        <v>847.51</v>
      </c>
      <c r="N2094" s="61">
        <v>217.63</v>
      </c>
      <c r="O2094" s="19">
        <v>2.87</v>
      </c>
      <c r="P2094" s="56">
        <v>1633.38</v>
      </c>
      <c r="Q2094" s="20">
        <v>2194.9699999999998</v>
      </c>
      <c r="R2094" s="20">
        <v>2515.89</v>
      </c>
      <c r="S2094" s="50">
        <v>3294.66</v>
      </c>
      <c r="T2094" s="49">
        <v>1633.38</v>
      </c>
      <c r="U2094" s="20">
        <v>2194.9699999999998</v>
      </c>
      <c r="V2094" s="20">
        <v>2475.39</v>
      </c>
      <c r="W2094" s="50">
        <v>2638.5</v>
      </c>
    </row>
    <row r="2095" spans="1:23" x14ac:dyDescent="0.25">
      <c r="A2095" s="25" t="s">
        <v>122</v>
      </c>
      <c r="B2095" s="28">
        <v>22</v>
      </c>
      <c r="C2095" s="25" t="s">
        <v>31</v>
      </c>
      <c r="D2095" s="37">
        <f t="shared" si="301"/>
        <v>2554.7400000000002</v>
      </c>
      <c r="E2095" s="38">
        <f t="shared" si="302"/>
        <v>3116.33</v>
      </c>
      <c r="F2095" s="38">
        <f t="shared" si="303"/>
        <v>3437.25</v>
      </c>
      <c r="G2095" s="39">
        <f t="shared" si="304"/>
        <v>4216.0199999999995</v>
      </c>
      <c r="H2095" s="37">
        <f t="shared" si="305"/>
        <v>2554.7400000000002</v>
      </c>
      <c r="I2095" s="38">
        <f t="shared" si="306"/>
        <v>3116.33</v>
      </c>
      <c r="J2095" s="38">
        <f t="shared" si="307"/>
        <v>3396.75</v>
      </c>
      <c r="K2095" s="39">
        <f t="shared" si="308"/>
        <v>3559.86</v>
      </c>
      <c r="L2095" s="84">
        <f t="shared" si="309"/>
        <v>921.36</v>
      </c>
      <c r="M2095" s="63">
        <v>730.82</v>
      </c>
      <c r="N2095" s="61">
        <v>187.67</v>
      </c>
      <c r="O2095" s="19">
        <v>2.87</v>
      </c>
      <c r="P2095" s="56">
        <v>1633.38</v>
      </c>
      <c r="Q2095" s="20">
        <v>2194.9699999999998</v>
      </c>
      <c r="R2095" s="20">
        <v>2515.89</v>
      </c>
      <c r="S2095" s="50">
        <v>3294.66</v>
      </c>
      <c r="T2095" s="49">
        <v>1633.38</v>
      </c>
      <c r="U2095" s="20">
        <v>2194.9699999999998</v>
      </c>
      <c r="V2095" s="20">
        <v>2475.39</v>
      </c>
      <c r="W2095" s="50">
        <v>2638.5</v>
      </c>
    </row>
    <row r="2096" spans="1:23" x14ac:dyDescent="0.25">
      <c r="A2096" s="25" t="s">
        <v>122</v>
      </c>
      <c r="B2096" s="28">
        <v>23</v>
      </c>
      <c r="C2096" s="25" t="s">
        <v>31</v>
      </c>
      <c r="D2096" s="37">
        <f t="shared" si="301"/>
        <v>2750.6</v>
      </c>
      <c r="E2096" s="38">
        <f t="shared" si="302"/>
        <v>3312.1899999999996</v>
      </c>
      <c r="F2096" s="38">
        <f t="shared" si="303"/>
        <v>3633.1099999999997</v>
      </c>
      <c r="G2096" s="39">
        <f t="shared" si="304"/>
        <v>4411.88</v>
      </c>
      <c r="H2096" s="37">
        <f t="shared" si="305"/>
        <v>2750.6000000000004</v>
      </c>
      <c r="I2096" s="38">
        <f t="shared" si="306"/>
        <v>3312.1899999999996</v>
      </c>
      <c r="J2096" s="38">
        <f t="shared" si="307"/>
        <v>3592.6099999999997</v>
      </c>
      <c r="K2096" s="39">
        <f t="shared" si="308"/>
        <v>3755.7200000000003</v>
      </c>
      <c r="L2096" s="84">
        <f t="shared" si="309"/>
        <v>1117.2199999999998</v>
      </c>
      <c r="M2096" s="63">
        <v>886.66</v>
      </c>
      <c r="N2096" s="61">
        <v>227.69</v>
      </c>
      <c r="O2096" s="19">
        <v>2.87</v>
      </c>
      <c r="P2096" s="56">
        <v>1633.38</v>
      </c>
      <c r="Q2096" s="20">
        <v>2194.9699999999998</v>
      </c>
      <c r="R2096" s="20">
        <v>2515.89</v>
      </c>
      <c r="S2096" s="50">
        <v>3294.66</v>
      </c>
      <c r="T2096" s="49">
        <v>1633.38</v>
      </c>
      <c r="U2096" s="20">
        <v>2194.9699999999998</v>
      </c>
      <c r="V2096" s="20">
        <v>2475.39</v>
      </c>
      <c r="W2096" s="50">
        <v>2638.5</v>
      </c>
    </row>
    <row r="2097" spans="1:23" x14ac:dyDescent="0.25">
      <c r="A2097" s="25" t="s">
        <v>123</v>
      </c>
      <c r="B2097" s="28">
        <v>0</v>
      </c>
      <c r="C2097" s="25" t="s">
        <v>31</v>
      </c>
      <c r="D2097" s="37">
        <f t="shared" si="301"/>
        <v>2463.96</v>
      </c>
      <c r="E2097" s="38">
        <f t="shared" si="302"/>
        <v>3025.55</v>
      </c>
      <c r="F2097" s="38">
        <f t="shared" si="303"/>
        <v>3346.4700000000003</v>
      </c>
      <c r="G2097" s="39">
        <f t="shared" si="304"/>
        <v>4125.24</v>
      </c>
      <c r="H2097" s="37">
        <f t="shared" si="305"/>
        <v>2463.96</v>
      </c>
      <c r="I2097" s="38">
        <f t="shared" si="306"/>
        <v>3025.5499999999997</v>
      </c>
      <c r="J2097" s="38">
        <f t="shared" si="307"/>
        <v>3305.97</v>
      </c>
      <c r="K2097" s="39">
        <f t="shared" si="308"/>
        <v>3469.08</v>
      </c>
      <c r="L2097" s="84">
        <f t="shared" si="309"/>
        <v>830.58</v>
      </c>
      <c r="M2097" s="63">
        <v>658.59</v>
      </c>
      <c r="N2097" s="61">
        <v>169.12</v>
      </c>
      <c r="O2097" s="19">
        <v>2.87</v>
      </c>
      <c r="P2097" s="56">
        <v>1633.38</v>
      </c>
      <c r="Q2097" s="20">
        <v>2194.9699999999998</v>
      </c>
      <c r="R2097" s="20">
        <v>2515.89</v>
      </c>
      <c r="S2097" s="50">
        <v>3294.66</v>
      </c>
      <c r="T2097" s="49">
        <v>1633.38</v>
      </c>
      <c r="U2097" s="20">
        <v>2194.9699999999998</v>
      </c>
      <c r="V2097" s="20">
        <v>2475.39</v>
      </c>
      <c r="W2097" s="50">
        <v>2638.5</v>
      </c>
    </row>
    <row r="2098" spans="1:23" x14ac:dyDescent="0.25">
      <c r="A2098" s="25" t="s">
        <v>123</v>
      </c>
      <c r="B2098" s="28">
        <v>1</v>
      </c>
      <c r="C2098" s="25" t="s">
        <v>31</v>
      </c>
      <c r="D2098" s="37">
        <f t="shared" si="301"/>
        <v>2403.41</v>
      </c>
      <c r="E2098" s="38">
        <f t="shared" si="302"/>
        <v>2964.9999999999995</v>
      </c>
      <c r="F2098" s="38">
        <f t="shared" si="303"/>
        <v>3285.9199999999996</v>
      </c>
      <c r="G2098" s="39">
        <f t="shared" si="304"/>
        <v>4064.6899999999996</v>
      </c>
      <c r="H2098" s="37">
        <f t="shared" si="305"/>
        <v>2403.41</v>
      </c>
      <c r="I2098" s="38">
        <f t="shared" si="306"/>
        <v>2965</v>
      </c>
      <c r="J2098" s="38">
        <f t="shared" si="307"/>
        <v>3245.42</v>
      </c>
      <c r="K2098" s="39">
        <f t="shared" si="308"/>
        <v>3408.5299999999997</v>
      </c>
      <c r="L2098" s="84">
        <f t="shared" si="309"/>
        <v>770.03</v>
      </c>
      <c r="M2098" s="63">
        <v>610.41</v>
      </c>
      <c r="N2098" s="61">
        <v>156.75</v>
      </c>
      <c r="O2098" s="19">
        <v>2.87</v>
      </c>
      <c r="P2098" s="56">
        <v>1633.38</v>
      </c>
      <c r="Q2098" s="20">
        <v>2194.9699999999998</v>
      </c>
      <c r="R2098" s="20">
        <v>2515.89</v>
      </c>
      <c r="S2098" s="50">
        <v>3294.66</v>
      </c>
      <c r="T2098" s="49">
        <v>1633.38</v>
      </c>
      <c r="U2098" s="20">
        <v>2194.9699999999998</v>
      </c>
      <c r="V2098" s="20">
        <v>2475.39</v>
      </c>
      <c r="W2098" s="50">
        <v>2638.5</v>
      </c>
    </row>
    <row r="2099" spans="1:23" x14ac:dyDescent="0.25">
      <c r="A2099" s="25" t="s">
        <v>123</v>
      </c>
      <c r="B2099" s="28">
        <v>2</v>
      </c>
      <c r="C2099" s="25" t="s">
        <v>31</v>
      </c>
      <c r="D2099" s="37">
        <f t="shared" si="301"/>
        <v>2373.4299999999998</v>
      </c>
      <c r="E2099" s="38">
        <f t="shared" si="302"/>
        <v>2935.02</v>
      </c>
      <c r="F2099" s="38">
        <f t="shared" si="303"/>
        <v>3255.94</v>
      </c>
      <c r="G2099" s="39">
        <f t="shared" si="304"/>
        <v>4034.7099999999996</v>
      </c>
      <c r="H2099" s="37">
        <f t="shared" si="305"/>
        <v>2373.4300000000003</v>
      </c>
      <c r="I2099" s="38">
        <f t="shared" si="306"/>
        <v>2935.0199999999995</v>
      </c>
      <c r="J2099" s="38">
        <f t="shared" si="307"/>
        <v>3215.4399999999996</v>
      </c>
      <c r="K2099" s="39">
        <f t="shared" si="308"/>
        <v>3378.55</v>
      </c>
      <c r="L2099" s="84">
        <f t="shared" si="309"/>
        <v>740.05</v>
      </c>
      <c r="M2099" s="63">
        <v>586.55999999999995</v>
      </c>
      <c r="N2099" s="61">
        <v>150.62</v>
      </c>
      <c r="O2099" s="19">
        <v>2.87</v>
      </c>
      <c r="P2099" s="56">
        <v>1633.38</v>
      </c>
      <c r="Q2099" s="20">
        <v>2194.9699999999998</v>
      </c>
      <c r="R2099" s="20">
        <v>2515.89</v>
      </c>
      <c r="S2099" s="50">
        <v>3294.66</v>
      </c>
      <c r="T2099" s="49">
        <v>1633.38</v>
      </c>
      <c r="U2099" s="20">
        <v>2194.9699999999998</v>
      </c>
      <c r="V2099" s="20">
        <v>2475.39</v>
      </c>
      <c r="W2099" s="50">
        <v>2638.5</v>
      </c>
    </row>
    <row r="2100" spans="1:23" x14ac:dyDescent="0.25">
      <c r="A2100" s="25" t="s">
        <v>123</v>
      </c>
      <c r="B2100" s="28">
        <v>3</v>
      </c>
      <c r="C2100" s="25" t="s">
        <v>31</v>
      </c>
      <c r="D2100" s="37">
        <f t="shared" si="301"/>
        <v>2372.67</v>
      </c>
      <c r="E2100" s="38">
        <f t="shared" si="302"/>
        <v>2934.26</v>
      </c>
      <c r="F2100" s="38">
        <f t="shared" si="303"/>
        <v>3255.1800000000003</v>
      </c>
      <c r="G2100" s="39">
        <f t="shared" si="304"/>
        <v>4033.95</v>
      </c>
      <c r="H2100" s="37">
        <f t="shared" si="305"/>
        <v>2372.67</v>
      </c>
      <c r="I2100" s="38">
        <f t="shared" si="306"/>
        <v>2934.2599999999998</v>
      </c>
      <c r="J2100" s="38">
        <f t="shared" si="307"/>
        <v>3214.68</v>
      </c>
      <c r="K2100" s="39">
        <f t="shared" si="308"/>
        <v>3377.79</v>
      </c>
      <c r="L2100" s="84">
        <f t="shared" si="309"/>
        <v>739.29000000000008</v>
      </c>
      <c r="M2100" s="63">
        <v>585.95000000000005</v>
      </c>
      <c r="N2100" s="61">
        <v>150.47</v>
      </c>
      <c r="O2100" s="19">
        <v>2.87</v>
      </c>
      <c r="P2100" s="56">
        <v>1633.38</v>
      </c>
      <c r="Q2100" s="20">
        <v>2194.9699999999998</v>
      </c>
      <c r="R2100" s="20">
        <v>2515.89</v>
      </c>
      <c r="S2100" s="50">
        <v>3294.66</v>
      </c>
      <c r="T2100" s="49">
        <v>1633.38</v>
      </c>
      <c r="U2100" s="20">
        <v>2194.9699999999998</v>
      </c>
      <c r="V2100" s="20">
        <v>2475.39</v>
      </c>
      <c r="W2100" s="50">
        <v>2638.5</v>
      </c>
    </row>
    <row r="2101" spans="1:23" x14ac:dyDescent="0.25">
      <c r="A2101" s="25" t="s">
        <v>123</v>
      </c>
      <c r="B2101" s="28">
        <v>4</v>
      </c>
      <c r="C2101" s="25" t="s">
        <v>31</v>
      </c>
      <c r="D2101" s="37">
        <f t="shared" si="301"/>
        <v>2315.46</v>
      </c>
      <c r="E2101" s="38">
        <f t="shared" si="302"/>
        <v>2877.0499999999997</v>
      </c>
      <c r="F2101" s="38">
        <f t="shared" si="303"/>
        <v>3197.97</v>
      </c>
      <c r="G2101" s="39">
        <f t="shared" si="304"/>
        <v>3976.74</v>
      </c>
      <c r="H2101" s="37">
        <f t="shared" si="305"/>
        <v>2315.46</v>
      </c>
      <c r="I2101" s="38">
        <f t="shared" si="306"/>
        <v>2877.0499999999997</v>
      </c>
      <c r="J2101" s="38">
        <f t="shared" si="307"/>
        <v>3157.47</v>
      </c>
      <c r="K2101" s="39">
        <f t="shared" si="308"/>
        <v>3320.58</v>
      </c>
      <c r="L2101" s="84">
        <f t="shared" si="309"/>
        <v>682.07999999999993</v>
      </c>
      <c r="M2101" s="63">
        <v>540.42999999999995</v>
      </c>
      <c r="N2101" s="61">
        <v>138.78</v>
      </c>
      <c r="O2101" s="19">
        <v>2.87</v>
      </c>
      <c r="P2101" s="56">
        <v>1633.38</v>
      </c>
      <c r="Q2101" s="20">
        <v>2194.9699999999998</v>
      </c>
      <c r="R2101" s="20">
        <v>2515.89</v>
      </c>
      <c r="S2101" s="50">
        <v>3294.66</v>
      </c>
      <c r="T2101" s="49">
        <v>1633.38</v>
      </c>
      <c r="U2101" s="20">
        <v>2194.9699999999998</v>
      </c>
      <c r="V2101" s="20">
        <v>2475.39</v>
      </c>
      <c r="W2101" s="50">
        <v>2638.5</v>
      </c>
    </row>
    <row r="2102" spans="1:23" x14ac:dyDescent="0.25">
      <c r="A2102" s="25" t="s">
        <v>123</v>
      </c>
      <c r="B2102" s="28">
        <v>5</v>
      </c>
      <c r="C2102" s="25" t="s">
        <v>31</v>
      </c>
      <c r="D2102" s="37">
        <f t="shared" si="301"/>
        <v>2376.25</v>
      </c>
      <c r="E2102" s="38">
        <f t="shared" si="302"/>
        <v>2937.84</v>
      </c>
      <c r="F2102" s="38">
        <f t="shared" si="303"/>
        <v>3258.76</v>
      </c>
      <c r="G2102" s="39">
        <f t="shared" si="304"/>
        <v>4037.5299999999997</v>
      </c>
      <c r="H2102" s="37">
        <f t="shared" si="305"/>
        <v>2376.25</v>
      </c>
      <c r="I2102" s="38">
        <f t="shared" si="306"/>
        <v>2937.8399999999997</v>
      </c>
      <c r="J2102" s="38">
        <f t="shared" si="307"/>
        <v>3218.2599999999998</v>
      </c>
      <c r="K2102" s="39">
        <f t="shared" si="308"/>
        <v>3381.37</v>
      </c>
      <c r="L2102" s="84">
        <f t="shared" si="309"/>
        <v>742.87</v>
      </c>
      <c r="M2102" s="63">
        <v>588.79999999999995</v>
      </c>
      <c r="N2102" s="61">
        <v>151.19999999999999</v>
      </c>
      <c r="O2102" s="19">
        <v>2.87</v>
      </c>
      <c r="P2102" s="56">
        <v>1633.38</v>
      </c>
      <c r="Q2102" s="20">
        <v>2194.9699999999998</v>
      </c>
      <c r="R2102" s="20">
        <v>2515.89</v>
      </c>
      <c r="S2102" s="50">
        <v>3294.66</v>
      </c>
      <c r="T2102" s="49">
        <v>1633.38</v>
      </c>
      <c r="U2102" s="20">
        <v>2194.9699999999998</v>
      </c>
      <c r="V2102" s="20">
        <v>2475.39</v>
      </c>
      <c r="W2102" s="50">
        <v>2638.5</v>
      </c>
    </row>
    <row r="2103" spans="1:23" x14ac:dyDescent="0.25">
      <c r="A2103" s="25" t="s">
        <v>123</v>
      </c>
      <c r="B2103" s="28">
        <v>6</v>
      </c>
      <c r="C2103" s="25" t="s">
        <v>31</v>
      </c>
      <c r="D2103" s="37">
        <f t="shared" si="301"/>
        <v>2403.5699999999997</v>
      </c>
      <c r="E2103" s="38">
        <f t="shared" si="302"/>
        <v>2965.16</v>
      </c>
      <c r="F2103" s="38">
        <f t="shared" si="303"/>
        <v>3286.08</v>
      </c>
      <c r="G2103" s="39">
        <f t="shared" si="304"/>
        <v>4064.85</v>
      </c>
      <c r="H2103" s="37">
        <f t="shared" si="305"/>
        <v>2403.5700000000002</v>
      </c>
      <c r="I2103" s="38">
        <f t="shared" si="306"/>
        <v>2965.16</v>
      </c>
      <c r="J2103" s="38">
        <f t="shared" si="307"/>
        <v>3245.58</v>
      </c>
      <c r="K2103" s="39">
        <f t="shared" si="308"/>
        <v>3408.69</v>
      </c>
      <c r="L2103" s="84">
        <f t="shared" si="309"/>
        <v>770.18999999999994</v>
      </c>
      <c r="M2103" s="63">
        <v>610.54</v>
      </c>
      <c r="N2103" s="61">
        <v>156.78</v>
      </c>
      <c r="O2103" s="19">
        <v>2.87</v>
      </c>
      <c r="P2103" s="56">
        <v>1633.38</v>
      </c>
      <c r="Q2103" s="20">
        <v>2194.9699999999998</v>
      </c>
      <c r="R2103" s="20">
        <v>2515.89</v>
      </c>
      <c r="S2103" s="50">
        <v>3294.66</v>
      </c>
      <c r="T2103" s="49">
        <v>1633.38</v>
      </c>
      <c r="U2103" s="20">
        <v>2194.9699999999998</v>
      </c>
      <c r="V2103" s="20">
        <v>2475.39</v>
      </c>
      <c r="W2103" s="50">
        <v>2638.5</v>
      </c>
    </row>
    <row r="2104" spans="1:23" x14ac:dyDescent="0.25">
      <c r="A2104" s="25" t="s">
        <v>123</v>
      </c>
      <c r="B2104" s="28">
        <v>7</v>
      </c>
      <c r="C2104" s="25" t="s">
        <v>31</v>
      </c>
      <c r="D2104" s="37">
        <f t="shared" si="301"/>
        <v>2462</v>
      </c>
      <c r="E2104" s="38">
        <f t="shared" si="302"/>
        <v>3023.59</v>
      </c>
      <c r="F2104" s="38">
        <f t="shared" si="303"/>
        <v>3344.51</v>
      </c>
      <c r="G2104" s="39">
        <f t="shared" si="304"/>
        <v>4123.28</v>
      </c>
      <c r="H2104" s="37">
        <f t="shared" si="305"/>
        <v>2462</v>
      </c>
      <c r="I2104" s="38">
        <f t="shared" si="306"/>
        <v>3023.5899999999997</v>
      </c>
      <c r="J2104" s="38">
        <f t="shared" si="307"/>
        <v>3304.0099999999998</v>
      </c>
      <c r="K2104" s="39">
        <f t="shared" si="308"/>
        <v>3467.12</v>
      </c>
      <c r="L2104" s="84">
        <f t="shared" si="309"/>
        <v>828.62</v>
      </c>
      <c r="M2104" s="63">
        <v>657.03</v>
      </c>
      <c r="N2104" s="61">
        <v>168.72</v>
      </c>
      <c r="O2104" s="19">
        <v>2.87</v>
      </c>
      <c r="P2104" s="56">
        <v>1633.38</v>
      </c>
      <c r="Q2104" s="20">
        <v>2194.9699999999998</v>
      </c>
      <c r="R2104" s="20">
        <v>2515.89</v>
      </c>
      <c r="S2104" s="50">
        <v>3294.66</v>
      </c>
      <c r="T2104" s="49">
        <v>1633.38</v>
      </c>
      <c r="U2104" s="20">
        <v>2194.9699999999998</v>
      </c>
      <c r="V2104" s="20">
        <v>2475.39</v>
      </c>
      <c r="W2104" s="50">
        <v>2638.5</v>
      </c>
    </row>
    <row r="2105" spans="1:23" x14ac:dyDescent="0.25">
      <c r="A2105" s="25" t="s">
        <v>123</v>
      </c>
      <c r="B2105" s="28">
        <v>8</v>
      </c>
      <c r="C2105" s="25" t="s">
        <v>31</v>
      </c>
      <c r="D2105" s="37">
        <f t="shared" si="301"/>
        <v>2397.67</v>
      </c>
      <c r="E2105" s="38">
        <f t="shared" si="302"/>
        <v>2959.2599999999998</v>
      </c>
      <c r="F2105" s="38">
        <f t="shared" si="303"/>
        <v>3280.18</v>
      </c>
      <c r="G2105" s="39">
        <f t="shared" si="304"/>
        <v>4058.95</v>
      </c>
      <c r="H2105" s="37">
        <f t="shared" si="305"/>
        <v>2397.67</v>
      </c>
      <c r="I2105" s="38">
        <f t="shared" si="306"/>
        <v>2959.2599999999998</v>
      </c>
      <c r="J2105" s="38">
        <f t="shared" si="307"/>
        <v>3239.68</v>
      </c>
      <c r="K2105" s="39">
        <f t="shared" si="308"/>
        <v>3402.79</v>
      </c>
      <c r="L2105" s="84">
        <f t="shared" si="309"/>
        <v>764.29000000000008</v>
      </c>
      <c r="M2105" s="63">
        <v>605.84</v>
      </c>
      <c r="N2105" s="61">
        <v>155.58000000000001</v>
      </c>
      <c r="O2105" s="19">
        <v>2.87</v>
      </c>
      <c r="P2105" s="56">
        <v>1633.38</v>
      </c>
      <c r="Q2105" s="20">
        <v>2194.9699999999998</v>
      </c>
      <c r="R2105" s="20">
        <v>2515.89</v>
      </c>
      <c r="S2105" s="50">
        <v>3294.66</v>
      </c>
      <c r="T2105" s="49">
        <v>1633.38</v>
      </c>
      <c r="U2105" s="20">
        <v>2194.9699999999998</v>
      </c>
      <c r="V2105" s="20">
        <v>2475.39</v>
      </c>
      <c r="W2105" s="50">
        <v>2638.5</v>
      </c>
    </row>
    <row r="2106" spans="1:23" x14ac:dyDescent="0.25">
      <c r="A2106" s="25" t="s">
        <v>123</v>
      </c>
      <c r="B2106" s="28">
        <v>9</v>
      </c>
      <c r="C2106" s="25" t="s">
        <v>31</v>
      </c>
      <c r="D2106" s="37">
        <f t="shared" si="301"/>
        <v>2491.9899999999998</v>
      </c>
      <c r="E2106" s="38">
        <f t="shared" si="302"/>
        <v>3053.5799999999995</v>
      </c>
      <c r="F2106" s="38">
        <f t="shared" si="303"/>
        <v>3374.4999999999995</v>
      </c>
      <c r="G2106" s="39">
        <f t="shared" si="304"/>
        <v>4153.2699999999995</v>
      </c>
      <c r="H2106" s="37">
        <f t="shared" si="305"/>
        <v>2491.9900000000002</v>
      </c>
      <c r="I2106" s="38">
        <f t="shared" si="306"/>
        <v>3053.58</v>
      </c>
      <c r="J2106" s="38">
        <f t="shared" si="307"/>
        <v>3334</v>
      </c>
      <c r="K2106" s="39">
        <f t="shared" si="308"/>
        <v>3497.11</v>
      </c>
      <c r="L2106" s="84">
        <f t="shared" si="309"/>
        <v>858.61</v>
      </c>
      <c r="M2106" s="63">
        <v>680.89</v>
      </c>
      <c r="N2106" s="61">
        <v>174.85</v>
      </c>
      <c r="O2106" s="19">
        <v>2.87</v>
      </c>
      <c r="P2106" s="56">
        <v>1633.38</v>
      </c>
      <c r="Q2106" s="20">
        <v>2194.9699999999998</v>
      </c>
      <c r="R2106" s="20">
        <v>2515.89</v>
      </c>
      <c r="S2106" s="50">
        <v>3294.66</v>
      </c>
      <c r="T2106" s="49">
        <v>1633.38</v>
      </c>
      <c r="U2106" s="20">
        <v>2194.9699999999998</v>
      </c>
      <c r="V2106" s="20">
        <v>2475.39</v>
      </c>
      <c r="W2106" s="50">
        <v>2638.5</v>
      </c>
    </row>
    <row r="2107" spans="1:23" x14ac:dyDescent="0.25">
      <c r="A2107" s="25" t="s">
        <v>123</v>
      </c>
      <c r="B2107" s="28">
        <v>10</v>
      </c>
      <c r="C2107" s="25" t="s">
        <v>31</v>
      </c>
      <c r="D2107" s="37">
        <f t="shared" si="301"/>
        <v>2543.9300000000003</v>
      </c>
      <c r="E2107" s="38">
        <f t="shared" si="302"/>
        <v>3105.5199999999995</v>
      </c>
      <c r="F2107" s="38">
        <f t="shared" si="303"/>
        <v>3426.4399999999996</v>
      </c>
      <c r="G2107" s="39">
        <f t="shared" si="304"/>
        <v>4205.21</v>
      </c>
      <c r="H2107" s="37">
        <f t="shared" si="305"/>
        <v>2543.9300000000003</v>
      </c>
      <c r="I2107" s="38">
        <f t="shared" si="306"/>
        <v>3105.52</v>
      </c>
      <c r="J2107" s="38">
        <f t="shared" si="307"/>
        <v>3385.94</v>
      </c>
      <c r="K2107" s="39">
        <f t="shared" si="308"/>
        <v>3549.05</v>
      </c>
      <c r="L2107" s="84">
        <f t="shared" si="309"/>
        <v>910.55000000000007</v>
      </c>
      <c r="M2107" s="63">
        <v>722.22</v>
      </c>
      <c r="N2107" s="61">
        <v>185.46</v>
      </c>
      <c r="O2107" s="19">
        <v>2.87</v>
      </c>
      <c r="P2107" s="56">
        <v>1633.38</v>
      </c>
      <c r="Q2107" s="20">
        <v>2194.9699999999998</v>
      </c>
      <c r="R2107" s="20">
        <v>2515.89</v>
      </c>
      <c r="S2107" s="50">
        <v>3294.66</v>
      </c>
      <c r="T2107" s="49">
        <v>1633.38</v>
      </c>
      <c r="U2107" s="20">
        <v>2194.9699999999998</v>
      </c>
      <c r="V2107" s="20">
        <v>2475.39</v>
      </c>
      <c r="W2107" s="50">
        <v>2638.5</v>
      </c>
    </row>
    <row r="2108" spans="1:23" x14ac:dyDescent="0.25">
      <c r="A2108" s="25" t="s">
        <v>123</v>
      </c>
      <c r="B2108" s="28">
        <v>11</v>
      </c>
      <c r="C2108" s="25" t="s">
        <v>31</v>
      </c>
      <c r="D2108" s="37">
        <f t="shared" si="301"/>
        <v>2568.98</v>
      </c>
      <c r="E2108" s="38">
        <f t="shared" si="302"/>
        <v>3130.5699999999997</v>
      </c>
      <c r="F2108" s="38">
        <f t="shared" si="303"/>
        <v>3451.49</v>
      </c>
      <c r="G2108" s="39">
        <f t="shared" si="304"/>
        <v>4230.2599999999993</v>
      </c>
      <c r="H2108" s="37">
        <f t="shared" si="305"/>
        <v>2568.98</v>
      </c>
      <c r="I2108" s="38">
        <f t="shared" si="306"/>
        <v>3130.5699999999997</v>
      </c>
      <c r="J2108" s="38">
        <f t="shared" si="307"/>
        <v>3410.99</v>
      </c>
      <c r="K2108" s="39">
        <f t="shared" si="308"/>
        <v>3574.1</v>
      </c>
      <c r="L2108" s="84">
        <f t="shared" si="309"/>
        <v>935.6</v>
      </c>
      <c r="M2108" s="63">
        <v>742.15</v>
      </c>
      <c r="N2108" s="61">
        <v>190.58</v>
      </c>
      <c r="O2108" s="19">
        <v>2.87</v>
      </c>
      <c r="P2108" s="56">
        <v>1633.38</v>
      </c>
      <c r="Q2108" s="20">
        <v>2194.9699999999998</v>
      </c>
      <c r="R2108" s="20">
        <v>2515.89</v>
      </c>
      <c r="S2108" s="50">
        <v>3294.66</v>
      </c>
      <c r="T2108" s="49">
        <v>1633.38</v>
      </c>
      <c r="U2108" s="20">
        <v>2194.9699999999998</v>
      </c>
      <c r="V2108" s="20">
        <v>2475.39</v>
      </c>
      <c r="W2108" s="50">
        <v>2638.5</v>
      </c>
    </row>
    <row r="2109" spans="1:23" x14ac:dyDescent="0.25">
      <c r="A2109" s="25" t="s">
        <v>123</v>
      </c>
      <c r="B2109" s="28">
        <v>12</v>
      </c>
      <c r="C2109" s="25" t="s">
        <v>31</v>
      </c>
      <c r="D2109" s="37">
        <f t="shared" si="301"/>
        <v>2527.2399999999998</v>
      </c>
      <c r="E2109" s="38">
        <f t="shared" si="302"/>
        <v>3088.83</v>
      </c>
      <c r="F2109" s="38">
        <f t="shared" si="303"/>
        <v>3409.75</v>
      </c>
      <c r="G2109" s="39">
        <f t="shared" si="304"/>
        <v>4188.5200000000004</v>
      </c>
      <c r="H2109" s="37">
        <f t="shared" si="305"/>
        <v>2527.2400000000002</v>
      </c>
      <c r="I2109" s="38">
        <f t="shared" si="306"/>
        <v>3088.83</v>
      </c>
      <c r="J2109" s="38">
        <f t="shared" si="307"/>
        <v>3369.25</v>
      </c>
      <c r="K2109" s="39">
        <f t="shared" si="308"/>
        <v>3532.36</v>
      </c>
      <c r="L2109" s="84">
        <f t="shared" si="309"/>
        <v>893.86</v>
      </c>
      <c r="M2109" s="63">
        <v>708.94</v>
      </c>
      <c r="N2109" s="61">
        <v>182.05</v>
      </c>
      <c r="O2109" s="19">
        <v>2.87</v>
      </c>
      <c r="P2109" s="56">
        <v>1633.38</v>
      </c>
      <c r="Q2109" s="20">
        <v>2194.9699999999998</v>
      </c>
      <c r="R2109" s="20">
        <v>2515.89</v>
      </c>
      <c r="S2109" s="50">
        <v>3294.66</v>
      </c>
      <c r="T2109" s="49">
        <v>1633.38</v>
      </c>
      <c r="U2109" s="20">
        <v>2194.9699999999998</v>
      </c>
      <c r="V2109" s="20">
        <v>2475.39</v>
      </c>
      <c r="W2109" s="50">
        <v>2638.5</v>
      </c>
    </row>
    <row r="2110" spans="1:23" x14ac:dyDescent="0.25">
      <c r="A2110" s="25" t="s">
        <v>123</v>
      </c>
      <c r="B2110" s="28">
        <v>13</v>
      </c>
      <c r="C2110" s="25" t="s">
        <v>31</v>
      </c>
      <c r="D2110" s="37">
        <f t="shared" si="301"/>
        <v>2514.48</v>
      </c>
      <c r="E2110" s="38">
        <f t="shared" si="302"/>
        <v>3076.0699999999997</v>
      </c>
      <c r="F2110" s="38">
        <f t="shared" si="303"/>
        <v>3396.99</v>
      </c>
      <c r="G2110" s="39">
        <f t="shared" si="304"/>
        <v>4175.76</v>
      </c>
      <c r="H2110" s="37">
        <f t="shared" si="305"/>
        <v>2514.48</v>
      </c>
      <c r="I2110" s="38">
        <f t="shared" si="306"/>
        <v>3076.0699999999997</v>
      </c>
      <c r="J2110" s="38">
        <f t="shared" si="307"/>
        <v>3356.49</v>
      </c>
      <c r="K2110" s="39">
        <f t="shared" si="308"/>
        <v>3519.6</v>
      </c>
      <c r="L2110" s="84">
        <f t="shared" si="309"/>
        <v>881.1</v>
      </c>
      <c r="M2110" s="63">
        <v>698.79</v>
      </c>
      <c r="N2110" s="61">
        <v>179.44</v>
      </c>
      <c r="O2110" s="19">
        <v>2.87</v>
      </c>
      <c r="P2110" s="56">
        <v>1633.38</v>
      </c>
      <c r="Q2110" s="20">
        <v>2194.9699999999998</v>
      </c>
      <c r="R2110" s="20">
        <v>2515.89</v>
      </c>
      <c r="S2110" s="50">
        <v>3294.66</v>
      </c>
      <c r="T2110" s="49">
        <v>1633.38</v>
      </c>
      <c r="U2110" s="20">
        <v>2194.9699999999998</v>
      </c>
      <c r="V2110" s="20">
        <v>2475.39</v>
      </c>
      <c r="W2110" s="50">
        <v>2638.5</v>
      </c>
    </row>
    <row r="2111" spans="1:23" x14ac:dyDescent="0.25">
      <c r="A2111" s="25" t="s">
        <v>123</v>
      </c>
      <c r="B2111" s="28">
        <v>14</v>
      </c>
      <c r="C2111" s="25" t="s">
        <v>31</v>
      </c>
      <c r="D2111" s="37">
        <f t="shared" si="301"/>
        <v>2510.61</v>
      </c>
      <c r="E2111" s="38">
        <f t="shared" si="302"/>
        <v>3072.2</v>
      </c>
      <c r="F2111" s="38">
        <f t="shared" si="303"/>
        <v>3393.12</v>
      </c>
      <c r="G2111" s="39">
        <f t="shared" si="304"/>
        <v>4171.8899999999994</v>
      </c>
      <c r="H2111" s="37">
        <f t="shared" si="305"/>
        <v>2510.61</v>
      </c>
      <c r="I2111" s="38">
        <f t="shared" si="306"/>
        <v>3072.2</v>
      </c>
      <c r="J2111" s="38">
        <f t="shared" si="307"/>
        <v>3352.62</v>
      </c>
      <c r="K2111" s="39">
        <f t="shared" si="308"/>
        <v>3515.73</v>
      </c>
      <c r="L2111" s="84">
        <f t="shared" si="309"/>
        <v>877.23</v>
      </c>
      <c r="M2111" s="63">
        <v>695.71</v>
      </c>
      <c r="N2111" s="61">
        <v>178.65</v>
      </c>
      <c r="O2111" s="19">
        <v>2.87</v>
      </c>
      <c r="P2111" s="56">
        <v>1633.38</v>
      </c>
      <c r="Q2111" s="20">
        <v>2194.9699999999998</v>
      </c>
      <c r="R2111" s="20">
        <v>2515.89</v>
      </c>
      <c r="S2111" s="50">
        <v>3294.66</v>
      </c>
      <c r="T2111" s="49">
        <v>1633.38</v>
      </c>
      <c r="U2111" s="20">
        <v>2194.9699999999998</v>
      </c>
      <c r="V2111" s="20">
        <v>2475.39</v>
      </c>
      <c r="W2111" s="50">
        <v>2638.5</v>
      </c>
    </row>
    <row r="2112" spans="1:23" x14ac:dyDescent="0.25">
      <c r="A2112" s="25" t="s">
        <v>123</v>
      </c>
      <c r="B2112" s="28">
        <v>15</v>
      </c>
      <c r="C2112" s="25" t="s">
        <v>31</v>
      </c>
      <c r="D2112" s="37">
        <f t="shared" si="301"/>
        <v>2501.56</v>
      </c>
      <c r="E2112" s="38">
        <f t="shared" si="302"/>
        <v>3063.1499999999996</v>
      </c>
      <c r="F2112" s="38">
        <f t="shared" si="303"/>
        <v>3384.0699999999997</v>
      </c>
      <c r="G2112" s="39">
        <f t="shared" si="304"/>
        <v>4162.84</v>
      </c>
      <c r="H2112" s="37">
        <f t="shared" si="305"/>
        <v>2501.5600000000004</v>
      </c>
      <c r="I2112" s="38">
        <f t="shared" si="306"/>
        <v>3063.1499999999996</v>
      </c>
      <c r="J2112" s="38">
        <f t="shared" si="307"/>
        <v>3343.5699999999997</v>
      </c>
      <c r="K2112" s="39">
        <f t="shared" si="308"/>
        <v>3506.6800000000003</v>
      </c>
      <c r="L2112" s="84">
        <f t="shared" si="309"/>
        <v>868.18</v>
      </c>
      <c r="M2112" s="63">
        <v>688.51</v>
      </c>
      <c r="N2112" s="61">
        <v>176.8</v>
      </c>
      <c r="O2112" s="19">
        <v>2.87</v>
      </c>
      <c r="P2112" s="56">
        <v>1633.38</v>
      </c>
      <c r="Q2112" s="20">
        <v>2194.9699999999998</v>
      </c>
      <c r="R2112" s="20">
        <v>2515.89</v>
      </c>
      <c r="S2112" s="50">
        <v>3294.66</v>
      </c>
      <c r="T2112" s="49">
        <v>1633.38</v>
      </c>
      <c r="U2112" s="20">
        <v>2194.9699999999998</v>
      </c>
      <c r="V2112" s="20">
        <v>2475.39</v>
      </c>
      <c r="W2112" s="50">
        <v>2638.5</v>
      </c>
    </row>
    <row r="2113" spans="1:23" x14ac:dyDescent="0.25">
      <c r="A2113" s="25" t="s">
        <v>123</v>
      </c>
      <c r="B2113" s="28">
        <v>16</v>
      </c>
      <c r="C2113" s="25" t="s">
        <v>31</v>
      </c>
      <c r="D2113" s="37">
        <f t="shared" si="301"/>
        <v>2504.5300000000002</v>
      </c>
      <c r="E2113" s="38">
        <f t="shared" si="302"/>
        <v>3066.12</v>
      </c>
      <c r="F2113" s="38">
        <f t="shared" si="303"/>
        <v>3387.04</v>
      </c>
      <c r="G2113" s="39">
        <f t="shared" si="304"/>
        <v>4165.8100000000004</v>
      </c>
      <c r="H2113" s="37">
        <f t="shared" si="305"/>
        <v>2504.5300000000002</v>
      </c>
      <c r="I2113" s="38">
        <f t="shared" si="306"/>
        <v>3066.12</v>
      </c>
      <c r="J2113" s="38">
        <f t="shared" si="307"/>
        <v>3346.54</v>
      </c>
      <c r="K2113" s="39">
        <f t="shared" si="308"/>
        <v>3509.65</v>
      </c>
      <c r="L2113" s="84">
        <f t="shared" si="309"/>
        <v>871.15</v>
      </c>
      <c r="M2113" s="63">
        <v>690.87</v>
      </c>
      <c r="N2113" s="61">
        <v>177.41</v>
      </c>
      <c r="O2113" s="19">
        <v>2.87</v>
      </c>
      <c r="P2113" s="56">
        <v>1633.38</v>
      </c>
      <c r="Q2113" s="20">
        <v>2194.9699999999998</v>
      </c>
      <c r="R2113" s="20">
        <v>2515.89</v>
      </c>
      <c r="S2113" s="50">
        <v>3294.66</v>
      </c>
      <c r="T2113" s="49">
        <v>1633.38</v>
      </c>
      <c r="U2113" s="20">
        <v>2194.9699999999998</v>
      </c>
      <c r="V2113" s="20">
        <v>2475.39</v>
      </c>
      <c r="W2113" s="50">
        <v>2638.5</v>
      </c>
    </row>
    <row r="2114" spans="1:23" x14ac:dyDescent="0.25">
      <c r="A2114" s="25" t="s">
        <v>123</v>
      </c>
      <c r="B2114" s="28">
        <v>17</v>
      </c>
      <c r="C2114" s="25" t="s">
        <v>31</v>
      </c>
      <c r="D2114" s="37">
        <f t="shared" si="301"/>
        <v>2503.85</v>
      </c>
      <c r="E2114" s="38">
        <f t="shared" si="302"/>
        <v>3065.4399999999996</v>
      </c>
      <c r="F2114" s="38">
        <f t="shared" si="303"/>
        <v>3386.3599999999997</v>
      </c>
      <c r="G2114" s="39">
        <f t="shared" si="304"/>
        <v>4165.13</v>
      </c>
      <c r="H2114" s="37">
        <f t="shared" si="305"/>
        <v>2503.8500000000004</v>
      </c>
      <c r="I2114" s="38">
        <f t="shared" si="306"/>
        <v>3065.4399999999996</v>
      </c>
      <c r="J2114" s="38">
        <f t="shared" si="307"/>
        <v>3345.8599999999997</v>
      </c>
      <c r="K2114" s="39">
        <f t="shared" si="308"/>
        <v>3508.9700000000003</v>
      </c>
      <c r="L2114" s="84">
        <f t="shared" si="309"/>
        <v>870.47</v>
      </c>
      <c r="M2114" s="63">
        <v>690.33</v>
      </c>
      <c r="N2114" s="61">
        <v>177.27</v>
      </c>
      <c r="O2114" s="19">
        <v>2.87</v>
      </c>
      <c r="P2114" s="56">
        <v>1633.38</v>
      </c>
      <c r="Q2114" s="20">
        <v>2194.9699999999998</v>
      </c>
      <c r="R2114" s="20">
        <v>2515.89</v>
      </c>
      <c r="S2114" s="50">
        <v>3294.66</v>
      </c>
      <c r="T2114" s="49">
        <v>1633.38</v>
      </c>
      <c r="U2114" s="20">
        <v>2194.9699999999998</v>
      </c>
      <c r="V2114" s="20">
        <v>2475.39</v>
      </c>
      <c r="W2114" s="50">
        <v>2638.5</v>
      </c>
    </row>
    <row r="2115" spans="1:23" x14ac:dyDescent="0.25">
      <c r="A2115" s="25" t="s">
        <v>123</v>
      </c>
      <c r="B2115" s="28">
        <v>18</v>
      </c>
      <c r="C2115" s="25" t="s">
        <v>31</v>
      </c>
      <c r="D2115" s="37">
        <f t="shared" si="301"/>
        <v>2514.2800000000002</v>
      </c>
      <c r="E2115" s="38">
        <f t="shared" si="302"/>
        <v>3075.87</v>
      </c>
      <c r="F2115" s="38">
        <f t="shared" si="303"/>
        <v>3396.79</v>
      </c>
      <c r="G2115" s="39">
        <f t="shared" si="304"/>
        <v>4175.5599999999995</v>
      </c>
      <c r="H2115" s="37">
        <f t="shared" si="305"/>
        <v>2514.2800000000002</v>
      </c>
      <c r="I2115" s="38">
        <f t="shared" si="306"/>
        <v>3075.87</v>
      </c>
      <c r="J2115" s="38">
        <f t="shared" si="307"/>
        <v>3356.29</v>
      </c>
      <c r="K2115" s="39">
        <f t="shared" si="308"/>
        <v>3519.4</v>
      </c>
      <c r="L2115" s="84">
        <f t="shared" si="309"/>
        <v>880.9</v>
      </c>
      <c r="M2115" s="63">
        <v>698.63</v>
      </c>
      <c r="N2115" s="61">
        <v>179.4</v>
      </c>
      <c r="O2115" s="19">
        <v>2.87</v>
      </c>
      <c r="P2115" s="56">
        <v>1633.38</v>
      </c>
      <c r="Q2115" s="20">
        <v>2194.9699999999998</v>
      </c>
      <c r="R2115" s="20">
        <v>2515.89</v>
      </c>
      <c r="S2115" s="50">
        <v>3294.66</v>
      </c>
      <c r="T2115" s="49">
        <v>1633.38</v>
      </c>
      <c r="U2115" s="20">
        <v>2194.9699999999998</v>
      </c>
      <c r="V2115" s="20">
        <v>2475.39</v>
      </c>
      <c r="W2115" s="50">
        <v>2638.5</v>
      </c>
    </row>
    <row r="2116" spans="1:23" x14ac:dyDescent="0.25">
      <c r="A2116" s="25" t="s">
        <v>123</v>
      </c>
      <c r="B2116" s="28">
        <v>19</v>
      </c>
      <c r="C2116" s="25" t="s">
        <v>31</v>
      </c>
      <c r="D2116" s="37">
        <f t="shared" si="301"/>
        <v>2635.7</v>
      </c>
      <c r="E2116" s="38">
        <f t="shared" si="302"/>
        <v>3197.29</v>
      </c>
      <c r="F2116" s="38">
        <f t="shared" si="303"/>
        <v>3518.21</v>
      </c>
      <c r="G2116" s="39">
        <f t="shared" si="304"/>
        <v>4296.9799999999996</v>
      </c>
      <c r="H2116" s="37">
        <f t="shared" si="305"/>
        <v>2635.7000000000003</v>
      </c>
      <c r="I2116" s="38">
        <f t="shared" si="306"/>
        <v>3197.29</v>
      </c>
      <c r="J2116" s="38">
        <f t="shared" si="307"/>
        <v>3477.71</v>
      </c>
      <c r="K2116" s="39">
        <f t="shared" si="308"/>
        <v>3640.82</v>
      </c>
      <c r="L2116" s="84">
        <f t="shared" si="309"/>
        <v>1002.32</v>
      </c>
      <c r="M2116" s="63">
        <v>795.24</v>
      </c>
      <c r="N2116" s="61">
        <v>204.21</v>
      </c>
      <c r="O2116" s="19">
        <v>2.87</v>
      </c>
      <c r="P2116" s="56">
        <v>1633.38</v>
      </c>
      <c r="Q2116" s="20">
        <v>2194.9699999999998</v>
      </c>
      <c r="R2116" s="20">
        <v>2515.89</v>
      </c>
      <c r="S2116" s="50">
        <v>3294.66</v>
      </c>
      <c r="T2116" s="49">
        <v>1633.38</v>
      </c>
      <c r="U2116" s="20">
        <v>2194.9699999999998</v>
      </c>
      <c r="V2116" s="20">
        <v>2475.39</v>
      </c>
      <c r="W2116" s="50">
        <v>2638.5</v>
      </c>
    </row>
    <row r="2117" spans="1:23" x14ac:dyDescent="0.25">
      <c r="A2117" s="25" t="s">
        <v>123</v>
      </c>
      <c r="B2117" s="28">
        <v>20</v>
      </c>
      <c r="C2117" s="25" t="s">
        <v>31</v>
      </c>
      <c r="D2117" s="37">
        <f t="shared" si="301"/>
        <v>2654.68</v>
      </c>
      <c r="E2117" s="38">
        <f t="shared" si="302"/>
        <v>3216.27</v>
      </c>
      <c r="F2117" s="38">
        <f t="shared" si="303"/>
        <v>3537.19</v>
      </c>
      <c r="G2117" s="39">
        <f t="shared" si="304"/>
        <v>4315.96</v>
      </c>
      <c r="H2117" s="37">
        <f t="shared" si="305"/>
        <v>2654.6800000000003</v>
      </c>
      <c r="I2117" s="38">
        <f t="shared" si="306"/>
        <v>3216.27</v>
      </c>
      <c r="J2117" s="38">
        <f t="shared" si="307"/>
        <v>3496.69</v>
      </c>
      <c r="K2117" s="39">
        <f t="shared" si="308"/>
        <v>3659.8</v>
      </c>
      <c r="L2117" s="84">
        <f t="shared" si="309"/>
        <v>1021.3000000000001</v>
      </c>
      <c r="M2117" s="63">
        <v>810.34</v>
      </c>
      <c r="N2117" s="61">
        <v>208.09</v>
      </c>
      <c r="O2117" s="19">
        <v>2.87</v>
      </c>
      <c r="P2117" s="56">
        <v>1633.38</v>
      </c>
      <c r="Q2117" s="20">
        <v>2194.9699999999998</v>
      </c>
      <c r="R2117" s="20">
        <v>2515.89</v>
      </c>
      <c r="S2117" s="50">
        <v>3294.66</v>
      </c>
      <c r="T2117" s="49">
        <v>1633.38</v>
      </c>
      <c r="U2117" s="20">
        <v>2194.9699999999998</v>
      </c>
      <c r="V2117" s="20">
        <v>2475.39</v>
      </c>
      <c r="W2117" s="50">
        <v>2638.5</v>
      </c>
    </row>
    <row r="2118" spans="1:23" x14ac:dyDescent="0.25">
      <c r="A2118" s="25" t="s">
        <v>123</v>
      </c>
      <c r="B2118" s="28">
        <v>21</v>
      </c>
      <c r="C2118" s="25" t="s">
        <v>31</v>
      </c>
      <c r="D2118" s="37">
        <f t="shared" si="301"/>
        <v>2607.6999999999998</v>
      </c>
      <c r="E2118" s="38">
        <f t="shared" si="302"/>
        <v>3169.29</v>
      </c>
      <c r="F2118" s="38">
        <f t="shared" si="303"/>
        <v>3490.21</v>
      </c>
      <c r="G2118" s="39">
        <f t="shared" si="304"/>
        <v>4268.9799999999996</v>
      </c>
      <c r="H2118" s="37">
        <f t="shared" si="305"/>
        <v>2607.7000000000003</v>
      </c>
      <c r="I2118" s="38">
        <f t="shared" si="306"/>
        <v>3169.29</v>
      </c>
      <c r="J2118" s="38">
        <f t="shared" si="307"/>
        <v>3449.71</v>
      </c>
      <c r="K2118" s="39">
        <f t="shared" si="308"/>
        <v>3612.82</v>
      </c>
      <c r="L2118" s="84">
        <f t="shared" si="309"/>
        <v>974.32</v>
      </c>
      <c r="M2118" s="63">
        <v>772.96</v>
      </c>
      <c r="N2118" s="61">
        <v>198.49</v>
      </c>
      <c r="O2118" s="19">
        <v>2.87</v>
      </c>
      <c r="P2118" s="56">
        <v>1633.38</v>
      </c>
      <c r="Q2118" s="20">
        <v>2194.9699999999998</v>
      </c>
      <c r="R2118" s="20">
        <v>2515.89</v>
      </c>
      <c r="S2118" s="50">
        <v>3294.66</v>
      </c>
      <c r="T2118" s="49">
        <v>1633.38</v>
      </c>
      <c r="U2118" s="20">
        <v>2194.9699999999998</v>
      </c>
      <c r="V2118" s="20">
        <v>2475.39</v>
      </c>
      <c r="W2118" s="50">
        <v>2638.5</v>
      </c>
    </row>
    <row r="2119" spans="1:23" x14ac:dyDescent="0.25">
      <c r="A2119" s="25" t="s">
        <v>123</v>
      </c>
      <c r="B2119" s="28">
        <v>22</v>
      </c>
      <c r="C2119" s="25" t="s">
        <v>31</v>
      </c>
      <c r="D2119" s="37">
        <f t="shared" si="301"/>
        <v>2497.96</v>
      </c>
      <c r="E2119" s="38">
        <f t="shared" si="302"/>
        <v>3059.5499999999997</v>
      </c>
      <c r="F2119" s="38">
        <f t="shared" si="303"/>
        <v>3380.47</v>
      </c>
      <c r="G2119" s="39">
        <f t="shared" si="304"/>
        <v>4159.24</v>
      </c>
      <c r="H2119" s="37">
        <f t="shared" si="305"/>
        <v>2497.96</v>
      </c>
      <c r="I2119" s="38">
        <f t="shared" si="306"/>
        <v>3059.5499999999997</v>
      </c>
      <c r="J2119" s="38">
        <f t="shared" si="307"/>
        <v>3339.97</v>
      </c>
      <c r="K2119" s="39">
        <f t="shared" si="308"/>
        <v>3503.08</v>
      </c>
      <c r="L2119" s="84">
        <f t="shared" si="309"/>
        <v>864.58</v>
      </c>
      <c r="M2119" s="63">
        <v>685.64</v>
      </c>
      <c r="N2119" s="61">
        <v>176.07</v>
      </c>
      <c r="O2119" s="19">
        <v>2.87</v>
      </c>
      <c r="P2119" s="56">
        <v>1633.38</v>
      </c>
      <c r="Q2119" s="20">
        <v>2194.9699999999998</v>
      </c>
      <c r="R2119" s="20">
        <v>2515.89</v>
      </c>
      <c r="S2119" s="50">
        <v>3294.66</v>
      </c>
      <c r="T2119" s="49">
        <v>1633.38</v>
      </c>
      <c r="U2119" s="20">
        <v>2194.9699999999998</v>
      </c>
      <c r="V2119" s="20">
        <v>2475.39</v>
      </c>
      <c r="W2119" s="50">
        <v>2638.5</v>
      </c>
    </row>
    <row r="2120" spans="1:23" x14ac:dyDescent="0.25">
      <c r="A2120" s="25" t="s">
        <v>123</v>
      </c>
      <c r="B2120" s="28">
        <v>23</v>
      </c>
      <c r="C2120" s="25" t="s">
        <v>31</v>
      </c>
      <c r="D2120" s="37">
        <f t="shared" si="301"/>
        <v>2582.17</v>
      </c>
      <c r="E2120" s="38">
        <f t="shared" si="302"/>
        <v>3143.7599999999998</v>
      </c>
      <c r="F2120" s="38">
        <f t="shared" si="303"/>
        <v>3464.68</v>
      </c>
      <c r="G2120" s="39">
        <f t="shared" si="304"/>
        <v>4243.45</v>
      </c>
      <c r="H2120" s="37">
        <f t="shared" si="305"/>
        <v>2582.17</v>
      </c>
      <c r="I2120" s="38">
        <f t="shared" si="306"/>
        <v>3143.7599999999998</v>
      </c>
      <c r="J2120" s="38">
        <f t="shared" si="307"/>
        <v>3424.18</v>
      </c>
      <c r="K2120" s="39">
        <f t="shared" si="308"/>
        <v>3587.29</v>
      </c>
      <c r="L2120" s="84">
        <f t="shared" si="309"/>
        <v>948.79</v>
      </c>
      <c r="M2120" s="63">
        <v>752.65</v>
      </c>
      <c r="N2120" s="61">
        <v>193.27</v>
      </c>
      <c r="O2120" s="19">
        <v>2.87</v>
      </c>
      <c r="P2120" s="56">
        <v>1633.38</v>
      </c>
      <c r="Q2120" s="20">
        <v>2194.9699999999998</v>
      </c>
      <c r="R2120" s="20">
        <v>2515.89</v>
      </c>
      <c r="S2120" s="50">
        <v>3294.66</v>
      </c>
      <c r="T2120" s="49">
        <v>1633.38</v>
      </c>
      <c r="U2120" s="20">
        <v>2194.9699999999998</v>
      </c>
      <c r="V2120" s="20">
        <v>2475.39</v>
      </c>
      <c r="W2120" s="50">
        <v>2638.5</v>
      </c>
    </row>
    <row r="2121" spans="1:23" x14ac:dyDescent="0.25">
      <c r="A2121" s="25" t="s">
        <v>124</v>
      </c>
      <c r="B2121" s="28">
        <v>0</v>
      </c>
      <c r="C2121" s="25" t="s">
        <v>31</v>
      </c>
      <c r="D2121" s="37">
        <f t="shared" si="301"/>
        <v>2481.04</v>
      </c>
      <c r="E2121" s="38">
        <f t="shared" si="302"/>
        <v>3042.6299999999997</v>
      </c>
      <c r="F2121" s="38">
        <f t="shared" si="303"/>
        <v>3363.5499999999997</v>
      </c>
      <c r="G2121" s="39">
        <f t="shared" si="304"/>
        <v>4142.32</v>
      </c>
      <c r="H2121" s="37">
        <f t="shared" si="305"/>
        <v>2481.04</v>
      </c>
      <c r="I2121" s="38">
        <f t="shared" si="306"/>
        <v>3042.6299999999997</v>
      </c>
      <c r="J2121" s="38">
        <f t="shared" si="307"/>
        <v>3323.0499999999997</v>
      </c>
      <c r="K2121" s="39">
        <f t="shared" si="308"/>
        <v>3486.16</v>
      </c>
      <c r="L2121" s="84">
        <f t="shared" si="309"/>
        <v>847.66</v>
      </c>
      <c r="M2121" s="63">
        <v>672.18</v>
      </c>
      <c r="N2121" s="61">
        <v>172.61</v>
      </c>
      <c r="O2121" s="19">
        <v>2.87</v>
      </c>
      <c r="P2121" s="56">
        <v>1633.38</v>
      </c>
      <c r="Q2121" s="20">
        <v>2194.9699999999998</v>
      </c>
      <c r="R2121" s="20">
        <v>2515.89</v>
      </c>
      <c r="S2121" s="50">
        <v>3294.66</v>
      </c>
      <c r="T2121" s="49">
        <v>1633.38</v>
      </c>
      <c r="U2121" s="20">
        <v>2194.9699999999998</v>
      </c>
      <c r="V2121" s="20">
        <v>2475.39</v>
      </c>
      <c r="W2121" s="50">
        <v>2638.5</v>
      </c>
    </row>
    <row r="2122" spans="1:23" x14ac:dyDescent="0.25">
      <c r="A2122" s="25" t="s">
        <v>124</v>
      </c>
      <c r="B2122" s="28">
        <v>1</v>
      </c>
      <c r="C2122" s="25" t="s">
        <v>31</v>
      </c>
      <c r="D2122" s="37">
        <f t="shared" ref="D2122:D2185" si="310">N2122+P2122+O2122+M2122</f>
        <v>2436.9700000000003</v>
      </c>
      <c r="E2122" s="38">
        <f t="shared" ref="E2122:E2185" si="311">N2122+O2122+Q2122+M2122</f>
        <v>2998.56</v>
      </c>
      <c r="F2122" s="38">
        <f t="shared" ref="F2122:F2185" si="312">N2122+O2122+R2122+M2122</f>
        <v>3319.48</v>
      </c>
      <c r="G2122" s="39">
        <f t="shared" ref="G2122:G2185" si="313">N2122+O2122+S2122+M2122</f>
        <v>4098.25</v>
      </c>
      <c r="H2122" s="37">
        <f t="shared" si="305"/>
        <v>2436.9700000000003</v>
      </c>
      <c r="I2122" s="38">
        <f t="shared" si="306"/>
        <v>2998.56</v>
      </c>
      <c r="J2122" s="38">
        <f t="shared" si="307"/>
        <v>3278.98</v>
      </c>
      <c r="K2122" s="39">
        <f t="shared" si="308"/>
        <v>3442.09</v>
      </c>
      <c r="L2122" s="84">
        <f t="shared" si="309"/>
        <v>803.59</v>
      </c>
      <c r="M2122" s="63">
        <v>637.11</v>
      </c>
      <c r="N2122" s="61">
        <v>163.61000000000001</v>
      </c>
      <c r="O2122" s="19">
        <v>2.87</v>
      </c>
      <c r="P2122" s="56">
        <v>1633.38</v>
      </c>
      <c r="Q2122" s="20">
        <v>2194.9699999999998</v>
      </c>
      <c r="R2122" s="20">
        <v>2515.89</v>
      </c>
      <c r="S2122" s="50">
        <v>3294.66</v>
      </c>
      <c r="T2122" s="49">
        <v>1633.38</v>
      </c>
      <c r="U2122" s="20">
        <v>2194.9699999999998</v>
      </c>
      <c r="V2122" s="20">
        <v>2475.39</v>
      </c>
      <c r="W2122" s="50">
        <v>2638.5</v>
      </c>
    </row>
    <row r="2123" spans="1:23" x14ac:dyDescent="0.25">
      <c r="A2123" s="25" t="s">
        <v>124</v>
      </c>
      <c r="B2123" s="28">
        <v>2</v>
      </c>
      <c r="C2123" s="25" t="s">
        <v>31</v>
      </c>
      <c r="D2123" s="37">
        <f t="shared" si="310"/>
        <v>2407.14</v>
      </c>
      <c r="E2123" s="38">
        <f t="shared" si="311"/>
        <v>2968.73</v>
      </c>
      <c r="F2123" s="38">
        <f t="shared" si="312"/>
        <v>3289.65</v>
      </c>
      <c r="G2123" s="39">
        <f t="shared" si="313"/>
        <v>4068.42</v>
      </c>
      <c r="H2123" s="37">
        <f t="shared" ref="H2123:H2186" si="314">N2123+O2123+M2123+T2123</f>
        <v>2407.1400000000003</v>
      </c>
      <c r="I2123" s="38">
        <f t="shared" ref="I2123:I2186" si="315">N2123+O2123+M2123+U2123</f>
        <v>2968.7299999999996</v>
      </c>
      <c r="J2123" s="38">
        <f t="shared" ref="J2123:J2186" si="316">N2123+O2123+M2123+V2123</f>
        <v>3249.1499999999996</v>
      </c>
      <c r="K2123" s="39">
        <f t="shared" ref="K2123:K2186" si="317">N2123+O2123+M2123+W2123</f>
        <v>3412.26</v>
      </c>
      <c r="L2123" s="84">
        <f t="shared" si="309"/>
        <v>773.76</v>
      </c>
      <c r="M2123" s="63">
        <v>613.38</v>
      </c>
      <c r="N2123" s="61">
        <v>157.51</v>
      </c>
      <c r="O2123" s="19">
        <v>2.87</v>
      </c>
      <c r="P2123" s="56">
        <v>1633.38</v>
      </c>
      <c r="Q2123" s="20">
        <v>2194.9699999999998</v>
      </c>
      <c r="R2123" s="20">
        <v>2515.89</v>
      </c>
      <c r="S2123" s="50">
        <v>3294.66</v>
      </c>
      <c r="T2123" s="49">
        <v>1633.38</v>
      </c>
      <c r="U2123" s="20">
        <v>2194.9699999999998</v>
      </c>
      <c r="V2123" s="20">
        <v>2475.39</v>
      </c>
      <c r="W2123" s="50">
        <v>2638.5</v>
      </c>
    </row>
    <row r="2124" spans="1:23" x14ac:dyDescent="0.25">
      <c r="A2124" s="25" t="s">
        <v>124</v>
      </c>
      <c r="B2124" s="28">
        <v>3</v>
      </c>
      <c r="C2124" s="25" t="s">
        <v>31</v>
      </c>
      <c r="D2124" s="37">
        <f t="shared" si="310"/>
        <v>2401.5100000000002</v>
      </c>
      <c r="E2124" s="38">
        <f t="shared" si="311"/>
        <v>2963.1</v>
      </c>
      <c r="F2124" s="38">
        <f t="shared" si="312"/>
        <v>3284.02</v>
      </c>
      <c r="G2124" s="39">
        <f t="shared" si="313"/>
        <v>4062.79</v>
      </c>
      <c r="H2124" s="37">
        <f t="shared" si="314"/>
        <v>2401.5100000000002</v>
      </c>
      <c r="I2124" s="38">
        <f t="shared" si="315"/>
        <v>2963.1</v>
      </c>
      <c r="J2124" s="38">
        <f t="shared" si="316"/>
        <v>3243.52</v>
      </c>
      <c r="K2124" s="39">
        <f t="shared" si="317"/>
        <v>3406.63</v>
      </c>
      <c r="L2124" s="84">
        <f t="shared" si="309"/>
        <v>768.13</v>
      </c>
      <c r="M2124" s="63">
        <v>608.9</v>
      </c>
      <c r="N2124" s="61">
        <v>156.36000000000001</v>
      </c>
      <c r="O2124" s="19">
        <v>2.87</v>
      </c>
      <c r="P2124" s="56">
        <v>1633.38</v>
      </c>
      <c r="Q2124" s="20">
        <v>2194.9699999999998</v>
      </c>
      <c r="R2124" s="20">
        <v>2515.89</v>
      </c>
      <c r="S2124" s="50">
        <v>3294.66</v>
      </c>
      <c r="T2124" s="49">
        <v>1633.38</v>
      </c>
      <c r="U2124" s="20">
        <v>2194.9699999999998</v>
      </c>
      <c r="V2124" s="20">
        <v>2475.39</v>
      </c>
      <c r="W2124" s="50">
        <v>2638.5</v>
      </c>
    </row>
    <row r="2125" spans="1:23" x14ac:dyDescent="0.25">
      <c r="A2125" s="25" t="s">
        <v>124</v>
      </c>
      <c r="B2125" s="28">
        <v>4</v>
      </c>
      <c r="C2125" s="25" t="s">
        <v>31</v>
      </c>
      <c r="D2125" s="37">
        <f t="shared" si="310"/>
        <v>2403.33</v>
      </c>
      <c r="E2125" s="38">
        <f t="shared" si="311"/>
        <v>2964.9199999999996</v>
      </c>
      <c r="F2125" s="38">
        <f t="shared" si="312"/>
        <v>3285.8399999999997</v>
      </c>
      <c r="G2125" s="39">
        <f t="shared" si="313"/>
        <v>4064.6099999999997</v>
      </c>
      <c r="H2125" s="37">
        <f t="shared" si="314"/>
        <v>2403.33</v>
      </c>
      <c r="I2125" s="38">
        <f t="shared" si="315"/>
        <v>2964.92</v>
      </c>
      <c r="J2125" s="38">
        <f t="shared" si="316"/>
        <v>3245.34</v>
      </c>
      <c r="K2125" s="39">
        <f t="shared" si="317"/>
        <v>3408.45</v>
      </c>
      <c r="L2125" s="84">
        <f t="shared" si="309"/>
        <v>769.95</v>
      </c>
      <c r="M2125" s="63">
        <v>610.35</v>
      </c>
      <c r="N2125" s="61">
        <v>156.72999999999999</v>
      </c>
      <c r="O2125" s="19">
        <v>2.87</v>
      </c>
      <c r="P2125" s="56">
        <v>1633.38</v>
      </c>
      <c r="Q2125" s="20">
        <v>2194.9699999999998</v>
      </c>
      <c r="R2125" s="20">
        <v>2515.89</v>
      </c>
      <c r="S2125" s="50">
        <v>3294.66</v>
      </c>
      <c r="T2125" s="49">
        <v>1633.38</v>
      </c>
      <c r="U2125" s="20">
        <v>2194.9699999999998</v>
      </c>
      <c r="V2125" s="20">
        <v>2475.39</v>
      </c>
      <c r="W2125" s="50">
        <v>2638.5</v>
      </c>
    </row>
    <row r="2126" spans="1:23" x14ac:dyDescent="0.25">
      <c r="A2126" s="25" t="s">
        <v>124</v>
      </c>
      <c r="B2126" s="28">
        <v>5</v>
      </c>
      <c r="C2126" s="25" t="s">
        <v>31</v>
      </c>
      <c r="D2126" s="37">
        <f t="shared" si="310"/>
        <v>2402.9700000000003</v>
      </c>
      <c r="E2126" s="38">
        <f t="shared" si="311"/>
        <v>2964.56</v>
      </c>
      <c r="F2126" s="38">
        <f t="shared" si="312"/>
        <v>3285.48</v>
      </c>
      <c r="G2126" s="39">
        <f t="shared" si="313"/>
        <v>4064.25</v>
      </c>
      <c r="H2126" s="37">
        <f t="shared" si="314"/>
        <v>2402.9700000000003</v>
      </c>
      <c r="I2126" s="38">
        <f t="shared" si="315"/>
        <v>2964.5599999999995</v>
      </c>
      <c r="J2126" s="38">
        <f t="shared" si="316"/>
        <v>3244.9799999999996</v>
      </c>
      <c r="K2126" s="39">
        <f t="shared" si="317"/>
        <v>3408.09</v>
      </c>
      <c r="L2126" s="84">
        <f t="shared" si="309"/>
        <v>769.58999999999992</v>
      </c>
      <c r="M2126" s="63">
        <v>610.05999999999995</v>
      </c>
      <c r="N2126" s="61">
        <v>156.66</v>
      </c>
      <c r="O2126" s="19">
        <v>2.87</v>
      </c>
      <c r="P2126" s="56">
        <v>1633.38</v>
      </c>
      <c r="Q2126" s="20">
        <v>2194.9699999999998</v>
      </c>
      <c r="R2126" s="20">
        <v>2515.89</v>
      </c>
      <c r="S2126" s="50">
        <v>3294.66</v>
      </c>
      <c r="T2126" s="49">
        <v>1633.38</v>
      </c>
      <c r="U2126" s="20">
        <v>2194.9699999999998</v>
      </c>
      <c r="V2126" s="20">
        <v>2475.39</v>
      </c>
      <c r="W2126" s="50">
        <v>2638.5</v>
      </c>
    </row>
    <row r="2127" spans="1:23" x14ac:dyDescent="0.25">
      <c r="A2127" s="25" t="s">
        <v>124</v>
      </c>
      <c r="B2127" s="28">
        <v>6</v>
      </c>
      <c r="C2127" s="25" t="s">
        <v>31</v>
      </c>
      <c r="D2127" s="37">
        <f t="shared" si="310"/>
        <v>2429.63</v>
      </c>
      <c r="E2127" s="38">
        <f t="shared" si="311"/>
        <v>2991.22</v>
      </c>
      <c r="F2127" s="38">
        <f t="shared" si="312"/>
        <v>3312.14</v>
      </c>
      <c r="G2127" s="39">
        <f t="shared" si="313"/>
        <v>4090.91</v>
      </c>
      <c r="H2127" s="37">
        <f t="shared" si="314"/>
        <v>2429.63</v>
      </c>
      <c r="I2127" s="38">
        <f t="shared" si="315"/>
        <v>2991.22</v>
      </c>
      <c r="J2127" s="38">
        <f t="shared" si="316"/>
        <v>3271.64</v>
      </c>
      <c r="K2127" s="39">
        <f t="shared" si="317"/>
        <v>3434.75</v>
      </c>
      <c r="L2127" s="84">
        <f t="shared" si="309"/>
        <v>796.25</v>
      </c>
      <c r="M2127" s="63">
        <v>631.27</v>
      </c>
      <c r="N2127" s="61">
        <v>162.11000000000001</v>
      </c>
      <c r="O2127" s="19">
        <v>2.87</v>
      </c>
      <c r="P2127" s="56">
        <v>1633.38</v>
      </c>
      <c r="Q2127" s="20">
        <v>2194.9699999999998</v>
      </c>
      <c r="R2127" s="20">
        <v>2515.89</v>
      </c>
      <c r="S2127" s="50">
        <v>3294.66</v>
      </c>
      <c r="T2127" s="49">
        <v>1633.38</v>
      </c>
      <c r="U2127" s="20">
        <v>2194.9699999999998</v>
      </c>
      <c r="V2127" s="20">
        <v>2475.39</v>
      </c>
      <c r="W2127" s="50">
        <v>2638.5</v>
      </c>
    </row>
    <row r="2128" spans="1:23" x14ac:dyDescent="0.25">
      <c r="A2128" s="25" t="s">
        <v>124</v>
      </c>
      <c r="B2128" s="28">
        <v>7</v>
      </c>
      <c r="C2128" s="25" t="s">
        <v>31</v>
      </c>
      <c r="D2128" s="37">
        <f t="shared" si="310"/>
        <v>2487.1999999999998</v>
      </c>
      <c r="E2128" s="38">
        <f t="shared" si="311"/>
        <v>3048.79</v>
      </c>
      <c r="F2128" s="38">
        <f t="shared" si="312"/>
        <v>3369.71</v>
      </c>
      <c r="G2128" s="39">
        <f t="shared" si="313"/>
        <v>4148.4799999999996</v>
      </c>
      <c r="H2128" s="37">
        <f t="shared" si="314"/>
        <v>2487.2000000000003</v>
      </c>
      <c r="I2128" s="38">
        <f t="shared" si="315"/>
        <v>3048.79</v>
      </c>
      <c r="J2128" s="38">
        <f t="shared" si="316"/>
        <v>3329.21</v>
      </c>
      <c r="K2128" s="39">
        <f t="shared" si="317"/>
        <v>3492.32</v>
      </c>
      <c r="L2128" s="84">
        <f t="shared" si="309"/>
        <v>853.82</v>
      </c>
      <c r="M2128" s="63">
        <v>677.08</v>
      </c>
      <c r="N2128" s="61">
        <v>173.87</v>
      </c>
      <c r="O2128" s="19">
        <v>2.87</v>
      </c>
      <c r="P2128" s="56">
        <v>1633.38</v>
      </c>
      <c r="Q2128" s="20">
        <v>2194.9699999999998</v>
      </c>
      <c r="R2128" s="20">
        <v>2515.89</v>
      </c>
      <c r="S2128" s="50">
        <v>3294.66</v>
      </c>
      <c r="T2128" s="49">
        <v>1633.38</v>
      </c>
      <c r="U2128" s="20">
        <v>2194.9699999999998</v>
      </c>
      <c r="V2128" s="20">
        <v>2475.39</v>
      </c>
      <c r="W2128" s="50">
        <v>2638.5</v>
      </c>
    </row>
    <row r="2129" spans="1:23" x14ac:dyDescent="0.25">
      <c r="A2129" s="25" t="s">
        <v>124</v>
      </c>
      <c r="B2129" s="28">
        <v>8</v>
      </c>
      <c r="C2129" s="25" t="s">
        <v>31</v>
      </c>
      <c r="D2129" s="37">
        <f t="shared" si="310"/>
        <v>2443.5300000000002</v>
      </c>
      <c r="E2129" s="38">
        <f t="shared" si="311"/>
        <v>3005.12</v>
      </c>
      <c r="F2129" s="38">
        <f t="shared" si="312"/>
        <v>3326.04</v>
      </c>
      <c r="G2129" s="39">
        <f t="shared" si="313"/>
        <v>4104.8100000000004</v>
      </c>
      <c r="H2129" s="37">
        <f t="shared" si="314"/>
        <v>2443.5300000000002</v>
      </c>
      <c r="I2129" s="38">
        <f t="shared" si="315"/>
        <v>3005.12</v>
      </c>
      <c r="J2129" s="38">
        <f t="shared" si="316"/>
        <v>3285.54</v>
      </c>
      <c r="K2129" s="39">
        <f t="shared" si="317"/>
        <v>3448.65</v>
      </c>
      <c r="L2129" s="84">
        <f t="shared" ref="L2129:L2192" si="318">M2129+N2129+O2129</f>
        <v>810.15</v>
      </c>
      <c r="M2129" s="63">
        <v>642.33000000000004</v>
      </c>
      <c r="N2129" s="61">
        <v>164.95</v>
      </c>
      <c r="O2129" s="19">
        <v>2.87</v>
      </c>
      <c r="P2129" s="56">
        <v>1633.38</v>
      </c>
      <c r="Q2129" s="20">
        <v>2194.9699999999998</v>
      </c>
      <c r="R2129" s="20">
        <v>2515.89</v>
      </c>
      <c r="S2129" s="50">
        <v>3294.66</v>
      </c>
      <c r="T2129" s="49">
        <v>1633.38</v>
      </c>
      <c r="U2129" s="20">
        <v>2194.9699999999998</v>
      </c>
      <c r="V2129" s="20">
        <v>2475.39</v>
      </c>
      <c r="W2129" s="50">
        <v>2638.5</v>
      </c>
    </row>
    <row r="2130" spans="1:23" x14ac:dyDescent="0.25">
      <c r="A2130" s="25" t="s">
        <v>124</v>
      </c>
      <c r="B2130" s="28">
        <v>9</v>
      </c>
      <c r="C2130" s="25" t="s">
        <v>31</v>
      </c>
      <c r="D2130" s="37">
        <f t="shared" si="310"/>
        <v>2555.4299999999998</v>
      </c>
      <c r="E2130" s="38">
        <f t="shared" si="311"/>
        <v>3117.0199999999995</v>
      </c>
      <c r="F2130" s="38">
        <f t="shared" si="312"/>
        <v>3437.9399999999996</v>
      </c>
      <c r="G2130" s="39">
        <f t="shared" si="313"/>
        <v>4216.71</v>
      </c>
      <c r="H2130" s="37">
        <f t="shared" si="314"/>
        <v>2555.4300000000003</v>
      </c>
      <c r="I2130" s="38">
        <f t="shared" si="315"/>
        <v>3117.0199999999995</v>
      </c>
      <c r="J2130" s="38">
        <f t="shared" si="316"/>
        <v>3397.4399999999996</v>
      </c>
      <c r="K2130" s="39">
        <f t="shared" si="317"/>
        <v>3560.55</v>
      </c>
      <c r="L2130" s="84">
        <f t="shared" si="318"/>
        <v>922.05000000000007</v>
      </c>
      <c r="M2130" s="63">
        <v>731.37</v>
      </c>
      <c r="N2130" s="61">
        <v>187.81</v>
      </c>
      <c r="O2130" s="19">
        <v>2.87</v>
      </c>
      <c r="P2130" s="56">
        <v>1633.38</v>
      </c>
      <c r="Q2130" s="20">
        <v>2194.9699999999998</v>
      </c>
      <c r="R2130" s="20">
        <v>2515.89</v>
      </c>
      <c r="S2130" s="50">
        <v>3294.66</v>
      </c>
      <c r="T2130" s="49">
        <v>1633.38</v>
      </c>
      <c r="U2130" s="20">
        <v>2194.9699999999998</v>
      </c>
      <c r="V2130" s="20">
        <v>2475.39</v>
      </c>
      <c r="W2130" s="50">
        <v>2638.5</v>
      </c>
    </row>
    <row r="2131" spans="1:23" x14ac:dyDescent="0.25">
      <c r="A2131" s="25" t="s">
        <v>124</v>
      </c>
      <c r="B2131" s="28">
        <v>10</v>
      </c>
      <c r="C2131" s="25" t="s">
        <v>31</v>
      </c>
      <c r="D2131" s="37">
        <f t="shared" si="310"/>
        <v>2582.29</v>
      </c>
      <c r="E2131" s="38">
        <f t="shared" si="311"/>
        <v>3143.88</v>
      </c>
      <c r="F2131" s="38">
        <f t="shared" si="312"/>
        <v>3464.8</v>
      </c>
      <c r="G2131" s="39">
        <f t="shared" si="313"/>
        <v>4243.57</v>
      </c>
      <c r="H2131" s="37">
        <f t="shared" si="314"/>
        <v>2582.29</v>
      </c>
      <c r="I2131" s="38">
        <f t="shared" si="315"/>
        <v>3143.88</v>
      </c>
      <c r="J2131" s="38">
        <f t="shared" si="316"/>
        <v>3424.3</v>
      </c>
      <c r="K2131" s="39">
        <f t="shared" si="317"/>
        <v>3587.41</v>
      </c>
      <c r="L2131" s="84">
        <f t="shared" si="318"/>
        <v>948.91</v>
      </c>
      <c r="M2131" s="63">
        <v>752.74</v>
      </c>
      <c r="N2131" s="61">
        <v>193.3</v>
      </c>
      <c r="O2131" s="19">
        <v>2.87</v>
      </c>
      <c r="P2131" s="56">
        <v>1633.38</v>
      </c>
      <c r="Q2131" s="20">
        <v>2194.9699999999998</v>
      </c>
      <c r="R2131" s="20">
        <v>2515.89</v>
      </c>
      <c r="S2131" s="50">
        <v>3294.66</v>
      </c>
      <c r="T2131" s="49">
        <v>1633.38</v>
      </c>
      <c r="U2131" s="20">
        <v>2194.9699999999998</v>
      </c>
      <c r="V2131" s="20">
        <v>2475.39</v>
      </c>
      <c r="W2131" s="50">
        <v>2638.5</v>
      </c>
    </row>
    <row r="2132" spans="1:23" x14ac:dyDescent="0.25">
      <c r="A2132" s="25" t="s">
        <v>124</v>
      </c>
      <c r="B2132" s="28">
        <v>11</v>
      </c>
      <c r="C2132" s="25" t="s">
        <v>31</v>
      </c>
      <c r="D2132" s="37">
        <f t="shared" si="310"/>
        <v>2628.24</v>
      </c>
      <c r="E2132" s="38">
        <f t="shared" si="311"/>
        <v>3189.83</v>
      </c>
      <c r="F2132" s="38">
        <f t="shared" si="312"/>
        <v>3510.75</v>
      </c>
      <c r="G2132" s="39">
        <f t="shared" si="313"/>
        <v>4289.5199999999995</v>
      </c>
      <c r="H2132" s="37">
        <f t="shared" si="314"/>
        <v>2628.24</v>
      </c>
      <c r="I2132" s="38">
        <f t="shared" si="315"/>
        <v>3189.83</v>
      </c>
      <c r="J2132" s="38">
        <f t="shared" si="316"/>
        <v>3470.25</v>
      </c>
      <c r="K2132" s="39">
        <f t="shared" si="317"/>
        <v>3633.3599999999997</v>
      </c>
      <c r="L2132" s="84">
        <f t="shared" si="318"/>
        <v>994.86</v>
      </c>
      <c r="M2132" s="63">
        <v>789.3</v>
      </c>
      <c r="N2132" s="61">
        <v>202.69</v>
      </c>
      <c r="O2132" s="19">
        <v>2.87</v>
      </c>
      <c r="P2132" s="56">
        <v>1633.38</v>
      </c>
      <c r="Q2132" s="20">
        <v>2194.9699999999998</v>
      </c>
      <c r="R2132" s="20">
        <v>2515.89</v>
      </c>
      <c r="S2132" s="50">
        <v>3294.66</v>
      </c>
      <c r="T2132" s="49">
        <v>1633.38</v>
      </c>
      <c r="U2132" s="20">
        <v>2194.9699999999998</v>
      </c>
      <c r="V2132" s="20">
        <v>2475.39</v>
      </c>
      <c r="W2132" s="50">
        <v>2638.5</v>
      </c>
    </row>
    <row r="2133" spans="1:23" x14ac:dyDescent="0.25">
      <c r="A2133" s="25" t="s">
        <v>124</v>
      </c>
      <c r="B2133" s="28">
        <v>12</v>
      </c>
      <c r="C2133" s="25" t="s">
        <v>31</v>
      </c>
      <c r="D2133" s="37">
        <f t="shared" si="310"/>
        <v>2596.5300000000002</v>
      </c>
      <c r="E2133" s="38">
        <f t="shared" si="311"/>
        <v>3158.12</v>
      </c>
      <c r="F2133" s="38">
        <f t="shared" si="312"/>
        <v>3479.04</v>
      </c>
      <c r="G2133" s="39">
        <f t="shared" si="313"/>
        <v>4257.8099999999995</v>
      </c>
      <c r="H2133" s="37">
        <f t="shared" si="314"/>
        <v>2596.5300000000002</v>
      </c>
      <c r="I2133" s="38">
        <f t="shared" si="315"/>
        <v>3158.12</v>
      </c>
      <c r="J2133" s="38">
        <f t="shared" si="316"/>
        <v>3438.54</v>
      </c>
      <c r="K2133" s="39">
        <f t="shared" si="317"/>
        <v>3601.65</v>
      </c>
      <c r="L2133" s="84">
        <f t="shared" si="318"/>
        <v>963.15000000000009</v>
      </c>
      <c r="M2133" s="63">
        <v>764.07</v>
      </c>
      <c r="N2133" s="61">
        <v>196.21</v>
      </c>
      <c r="O2133" s="19">
        <v>2.87</v>
      </c>
      <c r="P2133" s="56">
        <v>1633.38</v>
      </c>
      <c r="Q2133" s="20">
        <v>2194.9699999999998</v>
      </c>
      <c r="R2133" s="20">
        <v>2515.89</v>
      </c>
      <c r="S2133" s="50">
        <v>3294.66</v>
      </c>
      <c r="T2133" s="49">
        <v>1633.38</v>
      </c>
      <c r="U2133" s="20">
        <v>2194.9699999999998</v>
      </c>
      <c r="V2133" s="20">
        <v>2475.39</v>
      </c>
      <c r="W2133" s="50">
        <v>2638.5</v>
      </c>
    </row>
    <row r="2134" spans="1:23" x14ac:dyDescent="0.25">
      <c r="A2134" s="25" t="s">
        <v>124</v>
      </c>
      <c r="B2134" s="28">
        <v>13</v>
      </c>
      <c r="C2134" s="25" t="s">
        <v>31</v>
      </c>
      <c r="D2134" s="37">
        <f t="shared" si="310"/>
        <v>2608.8200000000002</v>
      </c>
      <c r="E2134" s="38">
        <f t="shared" si="311"/>
        <v>3170.41</v>
      </c>
      <c r="F2134" s="38">
        <f t="shared" si="312"/>
        <v>3491.33</v>
      </c>
      <c r="G2134" s="39">
        <f t="shared" si="313"/>
        <v>4270.1000000000004</v>
      </c>
      <c r="H2134" s="37">
        <f t="shared" si="314"/>
        <v>2608.8200000000002</v>
      </c>
      <c r="I2134" s="38">
        <f t="shared" si="315"/>
        <v>3170.41</v>
      </c>
      <c r="J2134" s="38">
        <f t="shared" si="316"/>
        <v>3450.83</v>
      </c>
      <c r="K2134" s="39">
        <f t="shared" si="317"/>
        <v>3613.94</v>
      </c>
      <c r="L2134" s="84">
        <f t="shared" si="318"/>
        <v>975.44</v>
      </c>
      <c r="M2134" s="63">
        <v>773.85</v>
      </c>
      <c r="N2134" s="61">
        <v>198.72</v>
      </c>
      <c r="O2134" s="19">
        <v>2.87</v>
      </c>
      <c r="P2134" s="56">
        <v>1633.38</v>
      </c>
      <c r="Q2134" s="20">
        <v>2194.9699999999998</v>
      </c>
      <c r="R2134" s="20">
        <v>2515.89</v>
      </c>
      <c r="S2134" s="50">
        <v>3294.66</v>
      </c>
      <c r="T2134" s="49">
        <v>1633.38</v>
      </c>
      <c r="U2134" s="20">
        <v>2194.9699999999998</v>
      </c>
      <c r="V2134" s="20">
        <v>2475.39</v>
      </c>
      <c r="W2134" s="50">
        <v>2638.5</v>
      </c>
    </row>
    <row r="2135" spans="1:23" x14ac:dyDescent="0.25">
      <c r="A2135" s="25" t="s">
        <v>124</v>
      </c>
      <c r="B2135" s="28">
        <v>14</v>
      </c>
      <c r="C2135" s="25" t="s">
        <v>31</v>
      </c>
      <c r="D2135" s="37">
        <f t="shared" si="310"/>
        <v>2594.7599999999998</v>
      </c>
      <c r="E2135" s="38">
        <f t="shared" si="311"/>
        <v>3156.3499999999995</v>
      </c>
      <c r="F2135" s="38">
        <f t="shared" si="312"/>
        <v>3477.2699999999995</v>
      </c>
      <c r="G2135" s="39">
        <f t="shared" si="313"/>
        <v>4256.04</v>
      </c>
      <c r="H2135" s="37">
        <f t="shared" si="314"/>
        <v>2594.7600000000002</v>
      </c>
      <c r="I2135" s="38">
        <f t="shared" si="315"/>
        <v>3156.35</v>
      </c>
      <c r="J2135" s="38">
        <f t="shared" si="316"/>
        <v>3436.77</v>
      </c>
      <c r="K2135" s="39">
        <f t="shared" si="317"/>
        <v>3599.88</v>
      </c>
      <c r="L2135" s="84">
        <f t="shared" si="318"/>
        <v>961.38</v>
      </c>
      <c r="M2135" s="63">
        <v>762.66</v>
      </c>
      <c r="N2135" s="61">
        <v>195.85</v>
      </c>
      <c r="O2135" s="19">
        <v>2.87</v>
      </c>
      <c r="P2135" s="56">
        <v>1633.38</v>
      </c>
      <c r="Q2135" s="20">
        <v>2194.9699999999998</v>
      </c>
      <c r="R2135" s="20">
        <v>2515.89</v>
      </c>
      <c r="S2135" s="50">
        <v>3294.66</v>
      </c>
      <c r="T2135" s="49">
        <v>1633.38</v>
      </c>
      <c r="U2135" s="20">
        <v>2194.9699999999998</v>
      </c>
      <c r="V2135" s="20">
        <v>2475.39</v>
      </c>
      <c r="W2135" s="50">
        <v>2638.5</v>
      </c>
    </row>
    <row r="2136" spans="1:23" x14ac:dyDescent="0.25">
      <c r="A2136" s="25" t="s">
        <v>124</v>
      </c>
      <c r="B2136" s="28">
        <v>15</v>
      </c>
      <c r="C2136" s="25" t="s">
        <v>31</v>
      </c>
      <c r="D2136" s="37">
        <f t="shared" si="310"/>
        <v>2594.5500000000002</v>
      </c>
      <c r="E2136" s="38">
        <f t="shared" si="311"/>
        <v>3156.14</v>
      </c>
      <c r="F2136" s="38">
        <f t="shared" si="312"/>
        <v>3477.06</v>
      </c>
      <c r="G2136" s="39">
        <f t="shared" si="313"/>
        <v>4255.83</v>
      </c>
      <c r="H2136" s="37">
        <f t="shared" si="314"/>
        <v>2594.5500000000002</v>
      </c>
      <c r="I2136" s="38">
        <f t="shared" si="315"/>
        <v>3156.14</v>
      </c>
      <c r="J2136" s="38">
        <f t="shared" si="316"/>
        <v>3436.56</v>
      </c>
      <c r="K2136" s="39">
        <f t="shared" si="317"/>
        <v>3599.67</v>
      </c>
      <c r="L2136" s="84">
        <f t="shared" si="318"/>
        <v>961.17</v>
      </c>
      <c r="M2136" s="63">
        <v>762.5</v>
      </c>
      <c r="N2136" s="61">
        <v>195.8</v>
      </c>
      <c r="O2136" s="19">
        <v>2.87</v>
      </c>
      <c r="P2136" s="56">
        <v>1633.38</v>
      </c>
      <c r="Q2136" s="20">
        <v>2194.9699999999998</v>
      </c>
      <c r="R2136" s="20">
        <v>2515.89</v>
      </c>
      <c r="S2136" s="50">
        <v>3294.66</v>
      </c>
      <c r="T2136" s="49">
        <v>1633.38</v>
      </c>
      <c r="U2136" s="20">
        <v>2194.9699999999998</v>
      </c>
      <c r="V2136" s="20">
        <v>2475.39</v>
      </c>
      <c r="W2136" s="50">
        <v>2638.5</v>
      </c>
    </row>
    <row r="2137" spans="1:23" x14ac:dyDescent="0.25">
      <c r="A2137" s="25" t="s">
        <v>124</v>
      </c>
      <c r="B2137" s="28">
        <v>16</v>
      </c>
      <c r="C2137" s="25" t="s">
        <v>31</v>
      </c>
      <c r="D2137" s="37">
        <f t="shared" si="310"/>
        <v>2563.85</v>
      </c>
      <c r="E2137" s="38">
        <f t="shared" si="311"/>
        <v>3125.44</v>
      </c>
      <c r="F2137" s="38">
        <f t="shared" si="312"/>
        <v>3446.36</v>
      </c>
      <c r="G2137" s="39">
        <f t="shared" si="313"/>
        <v>4225.13</v>
      </c>
      <c r="H2137" s="37">
        <f t="shared" si="314"/>
        <v>2563.8500000000004</v>
      </c>
      <c r="I2137" s="38">
        <f t="shared" si="315"/>
        <v>3125.4399999999996</v>
      </c>
      <c r="J2137" s="38">
        <f t="shared" si="316"/>
        <v>3405.8599999999997</v>
      </c>
      <c r="K2137" s="39">
        <f t="shared" si="317"/>
        <v>3568.9700000000003</v>
      </c>
      <c r="L2137" s="84">
        <f t="shared" si="318"/>
        <v>930.47</v>
      </c>
      <c r="M2137" s="63">
        <v>738.07</v>
      </c>
      <c r="N2137" s="61">
        <v>189.53</v>
      </c>
      <c r="O2137" s="19">
        <v>2.87</v>
      </c>
      <c r="P2137" s="56">
        <v>1633.38</v>
      </c>
      <c r="Q2137" s="20">
        <v>2194.9699999999998</v>
      </c>
      <c r="R2137" s="20">
        <v>2515.89</v>
      </c>
      <c r="S2137" s="50">
        <v>3294.66</v>
      </c>
      <c r="T2137" s="49">
        <v>1633.38</v>
      </c>
      <c r="U2137" s="20">
        <v>2194.9699999999998</v>
      </c>
      <c r="V2137" s="20">
        <v>2475.39</v>
      </c>
      <c r="W2137" s="50">
        <v>2638.5</v>
      </c>
    </row>
    <row r="2138" spans="1:23" x14ac:dyDescent="0.25">
      <c r="A2138" s="25" t="s">
        <v>124</v>
      </c>
      <c r="B2138" s="28">
        <v>17</v>
      </c>
      <c r="C2138" s="25" t="s">
        <v>31</v>
      </c>
      <c r="D2138" s="37">
        <f t="shared" si="310"/>
        <v>2592.7800000000002</v>
      </c>
      <c r="E2138" s="38">
        <f t="shared" si="311"/>
        <v>3154.37</v>
      </c>
      <c r="F2138" s="38">
        <f t="shared" si="312"/>
        <v>3475.29</v>
      </c>
      <c r="G2138" s="39">
        <f t="shared" si="313"/>
        <v>4254.0599999999995</v>
      </c>
      <c r="H2138" s="37">
        <f t="shared" si="314"/>
        <v>2592.7800000000002</v>
      </c>
      <c r="I2138" s="38">
        <f t="shared" si="315"/>
        <v>3154.37</v>
      </c>
      <c r="J2138" s="38">
        <f t="shared" si="316"/>
        <v>3434.79</v>
      </c>
      <c r="K2138" s="39">
        <f t="shared" si="317"/>
        <v>3597.9</v>
      </c>
      <c r="L2138" s="84">
        <f t="shared" si="318"/>
        <v>959.4</v>
      </c>
      <c r="M2138" s="63">
        <v>761.09</v>
      </c>
      <c r="N2138" s="61">
        <v>195.44</v>
      </c>
      <c r="O2138" s="19">
        <v>2.87</v>
      </c>
      <c r="P2138" s="56">
        <v>1633.38</v>
      </c>
      <c r="Q2138" s="20">
        <v>2194.9699999999998</v>
      </c>
      <c r="R2138" s="20">
        <v>2515.89</v>
      </c>
      <c r="S2138" s="50">
        <v>3294.66</v>
      </c>
      <c r="T2138" s="49">
        <v>1633.38</v>
      </c>
      <c r="U2138" s="20">
        <v>2194.9699999999998</v>
      </c>
      <c r="V2138" s="20">
        <v>2475.39</v>
      </c>
      <c r="W2138" s="50">
        <v>2638.5</v>
      </c>
    </row>
    <row r="2139" spans="1:23" x14ac:dyDescent="0.25">
      <c r="A2139" s="25" t="s">
        <v>124</v>
      </c>
      <c r="B2139" s="28">
        <v>18</v>
      </c>
      <c r="C2139" s="25" t="s">
        <v>31</v>
      </c>
      <c r="D2139" s="37">
        <f t="shared" si="310"/>
        <v>2650.81</v>
      </c>
      <c r="E2139" s="38">
        <f t="shared" si="311"/>
        <v>3212.3999999999996</v>
      </c>
      <c r="F2139" s="38">
        <f t="shared" si="312"/>
        <v>3533.3199999999997</v>
      </c>
      <c r="G2139" s="39">
        <f t="shared" si="313"/>
        <v>4312.09</v>
      </c>
      <c r="H2139" s="37">
        <f t="shared" si="314"/>
        <v>2650.8100000000004</v>
      </c>
      <c r="I2139" s="38">
        <f t="shared" si="315"/>
        <v>3212.3999999999996</v>
      </c>
      <c r="J2139" s="38">
        <f t="shared" si="316"/>
        <v>3492.8199999999997</v>
      </c>
      <c r="K2139" s="39">
        <f t="shared" si="317"/>
        <v>3655.9300000000003</v>
      </c>
      <c r="L2139" s="84">
        <f t="shared" si="318"/>
        <v>1017.43</v>
      </c>
      <c r="M2139" s="63">
        <v>807.26</v>
      </c>
      <c r="N2139" s="61">
        <v>207.3</v>
      </c>
      <c r="O2139" s="19">
        <v>2.87</v>
      </c>
      <c r="P2139" s="56">
        <v>1633.38</v>
      </c>
      <c r="Q2139" s="20">
        <v>2194.9699999999998</v>
      </c>
      <c r="R2139" s="20">
        <v>2515.89</v>
      </c>
      <c r="S2139" s="50">
        <v>3294.66</v>
      </c>
      <c r="T2139" s="49">
        <v>1633.38</v>
      </c>
      <c r="U2139" s="20">
        <v>2194.9699999999998</v>
      </c>
      <c r="V2139" s="20">
        <v>2475.39</v>
      </c>
      <c r="W2139" s="50">
        <v>2638.5</v>
      </c>
    </row>
    <row r="2140" spans="1:23" x14ac:dyDescent="0.25">
      <c r="A2140" s="25" t="s">
        <v>124</v>
      </c>
      <c r="B2140" s="28">
        <v>19</v>
      </c>
      <c r="C2140" s="25" t="s">
        <v>31</v>
      </c>
      <c r="D2140" s="37">
        <f t="shared" si="310"/>
        <v>2734.54</v>
      </c>
      <c r="E2140" s="38">
        <f t="shared" si="311"/>
        <v>3296.13</v>
      </c>
      <c r="F2140" s="38">
        <f t="shared" si="312"/>
        <v>3617.05</v>
      </c>
      <c r="G2140" s="39">
        <f t="shared" si="313"/>
        <v>4395.82</v>
      </c>
      <c r="H2140" s="37">
        <f t="shared" si="314"/>
        <v>2734.54</v>
      </c>
      <c r="I2140" s="38">
        <f t="shared" si="315"/>
        <v>3296.13</v>
      </c>
      <c r="J2140" s="38">
        <f t="shared" si="316"/>
        <v>3576.55</v>
      </c>
      <c r="K2140" s="39">
        <f t="shared" si="317"/>
        <v>3739.66</v>
      </c>
      <c r="L2140" s="84">
        <f t="shared" si="318"/>
        <v>1101.1599999999999</v>
      </c>
      <c r="M2140" s="63">
        <v>873.88</v>
      </c>
      <c r="N2140" s="61">
        <v>224.41</v>
      </c>
      <c r="O2140" s="19">
        <v>2.87</v>
      </c>
      <c r="P2140" s="56">
        <v>1633.38</v>
      </c>
      <c r="Q2140" s="20">
        <v>2194.9699999999998</v>
      </c>
      <c r="R2140" s="20">
        <v>2515.89</v>
      </c>
      <c r="S2140" s="50">
        <v>3294.66</v>
      </c>
      <c r="T2140" s="49">
        <v>1633.38</v>
      </c>
      <c r="U2140" s="20">
        <v>2194.9699999999998</v>
      </c>
      <c r="V2140" s="20">
        <v>2475.39</v>
      </c>
      <c r="W2140" s="50">
        <v>2638.5</v>
      </c>
    </row>
    <row r="2141" spans="1:23" x14ac:dyDescent="0.25">
      <c r="A2141" s="25" t="s">
        <v>124</v>
      </c>
      <c r="B2141" s="28">
        <v>20</v>
      </c>
      <c r="C2141" s="25" t="s">
        <v>31</v>
      </c>
      <c r="D2141" s="37">
        <f t="shared" si="310"/>
        <v>2725.98</v>
      </c>
      <c r="E2141" s="38">
        <f t="shared" si="311"/>
        <v>3287.57</v>
      </c>
      <c r="F2141" s="38">
        <f t="shared" si="312"/>
        <v>3608.4900000000002</v>
      </c>
      <c r="G2141" s="39">
        <f t="shared" si="313"/>
        <v>4387.26</v>
      </c>
      <c r="H2141" s="37">
        <f t="shared" si="314"/>
        <v>2725.9800000000005</v>
      </c>
      <c r="I2141" s="38">
        <f t="shared" si="315"/>
        <v>3287.5699999999997</v>
      </c>
      <c r="J2141" s="38">
        <f t="shared" si="316"/>
        <v>3567.99</v>
      </c>
      <c r="K2141" s="39">
        <f t="shared" si="317"/>
        <v>3731.1000000000004</v>
      </c>
      <c r="L2141" s="84">
        <f t="shared" si="318"/>
        <v>1092.5999999999999</v>
      </c>
      <c r="M2141" s="63">
        <v>867.07</v>
      </c>
      <c r="N2141" s="61">
        <v>222.66</v>
      </c>
      <c r="O2141" s="19">
        <v>2.87</v>
      </c>
      <c r="P2141" s="56">
        <v>1633.38</v>
      </c>
      <c r="Q2141" s="20">
        <v>2194.9699999999998</v>
      </c>
      <c r="R2141" s="20">
        <v>2515.89</v>
      </c>
      <c r="S2141" s="50">
        <v>3294.66</v>
      </c>
      <c r="T2141" s="49">
        <v>1633.38</v>
      </c>
      <c r="U2141" s="20">
        <v>2194.9699999999998</v>
      </c>
      <c r="V2141" s="20">
        <v>2475.39</v>
      </c>
      <c r="W2141" s="50">
        <v>2638.5</v>
      </c>
    </row>
    <row r="2142" spans="1:23" x14ac:dyDescent="0.25">
      <c r="A2142" s="25" t="s">
        <v>124</v>
      </c>
      <c r="B2142" s="28">
        <v>21</v>
      </c>
      <c r="C2142" s="25" t="s">
        <v>31</v>
      </c>
      <c r="D2142" s="37">
        <f t="shared" si="310"/>
        <v>2690.21</v>
      </c>
      <c r="E2142" s="38">
        <f t="shared" si="311"/>
        <v>3251.7999999999997</v>
      </c>
      <c r="F2142" s="38">
        <f t="shared" si="312"/>
        <v>3572.72</v>
      </c>
      <c r="G2142" s="39">
        <f t="shared" si="313"/>
        <v>4351.49</v>
      </c>
      <c r="H2142" s="37">
        <f t="shared" si="314"/>
        <v>2690.21</v>
      </c>
      <c r="I2142" s="38">
        <f t="shared" si="315"/>
        <v>3251.7999999999997</v>
      </c>
      <c r="J2142" s="38">
        <f t="shared" si="316"/>
        <v>3532.22</v>
      </c>
      <c r="K2142" s="39">
        <f t="shared" si="317"/>
        <v>3695.33</v>
      </c>
      <c r="L2142" s="84">
        <f t="shared" si="318"/>
        <v>1056.83</v>
      </c>
      <c r="M2142" s="63">
        <v>838.61</v>
      </c>
      <c r="N2142" s="61">
        <v>215.35</v>
      </c>
      <c r="O2142" s="19">
        <v>2.87</v>
      </c>
      <c r="P2142" s="56">
        <v>1633.38</v>
      </c>
      <c r="Q2142" s="20">
        <v>2194.9699999999998</v>
      </c>
      <c r="R2142" s="20">
        <v>2515.89</v>
      </c>
      <c r="S2142" s="50">
        <v>3294.66</v>
      </c>
      <c r="T2142" s="49">
        <v>1633.38</v>
      </c>
      <c r="U2142" s="20">
        <v>2194.9699999999998</v>
      </c>
      <c r="V2142" s="20">
        <v>2475.39</v>
      </c>
      <c r="W2142" s="50">
        <v>2638.5</v>
      </c>
    </row>
    <row r="2143" spans="1:23" x14ac:dyDescent="0.25">
      <c r="A2143" s="25" t="s">
        <v>124</v>
      </c>
      <c r="B2143" s="28">
        <v>22</v>
      </c>
      <c r="C2143" s="25" t="s">
        <v>31</v>
      </c>
      <c r="D2143" s="37">
        <f t="shared" si="310"/>
        <v>2552.48</v>
      </c>
      <c r="E2143" s="38">
        <f t="shared" si="311"/>
        <v>3114.0699999999997</v>
      </c>
      <c r="F2143" s="38">
        <f t="shared" si="312"/>
        <v>3434.99</v>
      </c>
      <c r="G2143" s="39">
        <f t="shared" si="313"/>
        <v>4213.76</v>
      </c>
      <c r="H2143" s="37">
        <f t="shared" si="314"/>
        <v>2552.48</v>
      </c>
      <c r="I2143" s="38">
        <f t="shared" si="315"/>
        <v>3114.0699999999997</v>
      </c>
      <c r="J2143" s="38">
        <f t="shared" si="316"/>
        <v>3394.49</v>
      </c>
      <c r="K2143" s="39">
        <f t="shared" si="317"/>
        <v>3557.6</v>
      </c>
      <c r="L2143" s="84">
        <f t="shared" si="318"/>
        <v>919.1</v>
      </c>
      <c r="M2143" s="63">
        <v>729.02</v>
      </c>
      <c r="N2143" s="61">
        <v>187.21</v>
      </c>
      <c r="O2143" s="19">
        <v>2.87</v>
      </c>
      <c r="P2143" s="56">
        <v>1633.38</v>
      </c>
      <c r="Q2143" s="20">
        <v>2194.9699999999998</v>
      </c>
      <c r="R2143" s="20">
        <v>2515.89</v>
      </c>
      <c r="S2143" s="50">
        <v>3294.66</v>
      </c>
      <c r="T2143" s="49">
        <v>1633.38</v>
      </c>
      <c r="U2143" s="20">
        <v>2194.9699999999998</v>
      </c>
      <c r="V2143" s="20">
        <v>2475.39</v>
      </c>
      <c r="W2143" s="50">
        <v>2638.5</v>
      </c>
    </row>
    <row r="2144" spans="1:23" x14ac:dyDescent="0.25">
      <c r="A2144" s="25" t="s">
        <v>124</v>
      </c>
      <c r="B2144" s="28">
        <v>23</v>
      </c>
      <c r="C2144" s="25" t="s">
        <v>31</v>
      </c>
      <c r="D2144" s="37">
        <f t="shared" si="310"/>
        <v>2609.66</v>
      </c>
      <c r="E2144" s="38">
        <f t="shared" si="311"/>
        <v>3171.2499999999995</v>
      </c>
      <c r="F2144" s="38">
        <f t="shared" si="312"/>
        <v>3492.1699999999996</v>
      </c>
      <c r="G2144" s="39">
        <f t="shared" si="313"/>
        <v>4270.9400000000005</v>
      </c>
      <c r="H2144" s="37">
        <f t="shared" si="314"/>
        <v>2609.66</v>
      </c>
      <c r="I2144" s="38">
        <f t="shared" si="315"/>
        <v>3171.25</v>
      </c>
      <c r="J2144" s="38">
        <f t="shared" si="316"/>
        <v>3451.67</v>
      </c>
      <c r="K2144" s="39">
        <f t="shared" si="317"/>
        <v>3614.7799999999997</v>
      </c>
      <c r="L2144" s="84">
        <f t="shared" si="318"/>
        <v>976.28</v>
      </c>
      <c r="M2144" s="63">
        <v>774.52</v>
      </c>
      <c r="N2144" s="61">
        <v>198.89</v>
      </c>
      <c r="O2144" s="19">
        <v>2.87</v>
      </c>
      <c r="P2144" s="56">
        <v>1633.38</v>
      </c>
      <c r="Q2144" s="20">
        <v>2194.9699999999998</v>
      </c>
      <c r="R2144" s="20">
        <v>2515.89</v>
      </c>
      <c r="S2144" s="50">
        <v>3294.66</v>
      </c>
      <c r="T2144" s="49">
        <v>1633.38</v>
      </c>
      <c r="U2144" s="20">
        <v>2194.9699999999998</v>
      </c>
      <c r="V2144" s="20">
        <v>2475.39</v>
      </c>
      <c r="W2144" s="50">
        <v>2638.5</v>
      </c>
    </row>
    <row r="2145" spans="1:23" x14ac:dyDescent="0.25">
      <c r="A2145" s="25" t="s">
        <v>125</v>
      </c>
      <c r="B2145" s="28">
        <v>0</v>
      </c>
      <c r="C2145" s="25" t="s">
        <v>31</v>
      </c>
      <c r="D2145" s="37">
        <f t="shared" si="310"/>
        <v>2464.06</v>
      </c>
      <c r="E2145" s="38">
        <f t="shared" si="311"/>
        <v>3025.6499999999996</v>
      </c>
      <c r="F2145" s="38">
        <f t="shared" si="312"/>
        <v>3346.5699999999997</v>
      </c>
      <c r="G2145" s="39">
        <f t="shared" si="313"/>
        <v>4125.34</v>
      </c>
      <c r="H2145" s="37">
        <f t="shared" si="314"/>
        <v>2464.06</v>
      </c>
      <c r="I2145" s="38">
        <f t="shared" si="315"/>
        <v>3025.6499999999996</v>
      </c>
      <c r="J2145" s="38">
        <f t="shared" si="316"/>
        <v>3306.0699999999997</v>
      </c>
      <c r="K2145" s="39">
        <f t="shared" si="317"/>
        <v>3469.18</v>
      </c>
      <c r="L2145" s="84">
        <f t="shared" si="318"/>
        <v>830.68</v>
      </c>
      <c r="M2145" s="63">
        <v>658.67</v>
      </c>
      <c r="N2145" s="61">
        <v>169.14</v>
      </c>
      <c r="O2145" s="19">
        <v>2.87</v>
      </c>
      <c r="P2145" s="56">
        <v>1633.38</v>
      </c>
      <c r="Q2145" s="20">
        <v>2194.9699999999998</v>
      </c>
      <c r="R2145" s="20">
        <v>2515.89</v>
      </c>
      <c r="S2145" s="50">
        <v>3294.66</v>
      </c>
      <c r="T2145" s="49">
        <v>1633.38</v>
      </c>
      <c r="U2145" s="20">
        <v>2194.9699999999998</v>
      </c>
      <c r="V2145" s="20">
        <v>2475.39</v>
      </c>
      <c r="W2145" s="50">
        <v>2638.5</v>
      </c>
    </row>
    <row r="2146" spans="1:23" x14ac:dyDescent="0.25">
      <c r="A2146" s="25" t="s">
        <v>125</v>
      </c>
      <c r="B2146" s="28">
        <v>1</v>
      </c>
      <c r="C2146" s="25" t="s">
        <v>31</v>
      </c>
      <c r="D2146" s="37">
        <f t="shared" si="310"/>
        <v>2418.4699999999998</v>
      </c>
      <c r="E2146" s="38">
        <f t="shared" si="311"/>
        <v>2980.0599999999995</v>
      </c>
      <c r="F2146" s="38">
        <f t="shared" si="312"/>
        <v>3300.9799999999996</v>
      </c>
      <c r="G2146" s="39">
        <f t="shared" si="313"/>
        <v>4079.7499999999995</v>
      </c>
      <c r="H2146" s="37">
        <f t="shared" si="314"/>
        <v>2418.4700000000003</v>
      </c>
      <c r="I2146" s="38">
        <f t="shared" si="315"/>
        <v>2980.06</v>
      </c>
      <c r="J2146" s="38">
        <f t="shared" si="316"/>
        <v>3260.48</v>
      </c>
      <c r="K2146" s="39">
        <f t="shared" si="317"/>
        <v>3423.59</v>
      </c>
      <c r="L2146" s="84">
        <f t="shared" si="318"/>
        <v>785.09</v>
      </c>
      <c r="M2146" s="63">
        <v>622.39</v>
      </c>
      <c r="N2146" s="61">
        <v>159.83000000000001</v>
      </c>
      <c r="O2146" s="19">
        <v>2.87</v>
      </c>
      <c r="P2146" s="56">
        <v>1633.38</v>
      </c>
      <c r="Q2146" s="20">
        <v>2194.9699999999998</v>
      </c>
      <c r="R2146" s="20">
        <v>2515.89</v>
      </c>
      <c r="S2146" s="50">
        <v>3294.66</v>
      </c>
      <c r="T2146" s="49">
        <v>1633.38</v>
      </c>
      <c r="U2146" s="20">
        <v>2194.9699999999998</v>
      </c>
      <c r="V2146" s="20">
        <v>2475.39</v>
      </c>
      <c r="W2146" s="50">
        <v>2638.5</v>
      </c>
    </row>
    <row r="2147" spans="1:23" x14ac:dyDescent="0.25">
      <c r="A2147" s="25" t="s">
        <v>125</v>
      </c>
      <c r="B2147" s="28">
        <v>2</v>
      </c>
      <c r="C2147" s="25" t="s">
        <v>31</v>
      </c>
      <c r="D2147" s="37">
        <f t="shared" si="310"/>
        <v>2395.8200000000002</v>
      </c>
      <c r="E2147" s="38">
        <f t="shared" si="311"/>
        <v>2957.41</v>
      </c>
      <c r="F2147" s="38">
        <f t="shared" si="312"/>
        <v>3278.33</v>
      </c>
      <c r="G2147" s="39">
        <f t="shared" si="313"/>
        <v>4057.1</v>
      </c>
      <c r="H2147" s="37">
        <f t="shared" si="314"/>
        <v>2395.8200000000002</v>
      </c>
      <c r="I2147" s="38">
        <f t="shared" si="315"/>
        <v>2957.41</v>
      </c>
      <c r="J2147" s="38">
        <f t="shared" si="316"/>
        <v>3237.83</v>
      </c>
      <c r="K2147" s="39">
        <f t="shared" si="317"/>
        <v>3400.94</v>
      </c>
      <c r="L2147" s="84">
        <f t="shared" si="318"/>
        <v>762.43999999999994</v>
      </c>
      <c r="M2147" s="63">
        <v>604.37</v>
      </c>
      <c r="N2147" s="61">
        <v>155.19999999999999</v>
      </c>
      <c r="O2147" s="19">
        <v>2.87</v>
      </c>
      <c r="P2147" s="56">
        <v>1633.38</v>
      </c>
      <c r="Q2147" s="20">
        <v>2194.9699999999998</v>
      </c>
      <c r="R2147" s="20">
        <v>2515.89</v>
      </c>
      <c r="S2147" s="50">
        <v>3294.66</v>
      </c>
      <c r="T2147" s="49">
        <v>1633.38</v>
      </c>
      <c r="U2147" s="20">
        <v>2194.9699999999998</v>
      </c>
      <c r="V2147" s="20">
        <v>2475.39</v>
      </c>
      <c r="W2147" s="50">
        <v>2638.5</v>
      </c>
    </row>
    <row r="2148" spans="1:23" x14ac:dyDescent="0.25">
      <c r="A2148" s="25" t="s">
        <v>125</v>
      </c>
      <c r="B2148" s="28">
        <v>3</v>
      </c>
      <c r="C2148" s="25" t="s">
        <v>31</v>
      </c>
      <c r="D2148" s="37">
        <f t="shared" si="310"/>
        <v>2391.5299999999997</v>
      </c>
      <c r="E2148" s="38">
        <f t="shared" si="311"/>
        <v>2953.12</v>
      </c>
      <c r="F2148" s="38">
        <f t="shared" si="312"/>
        <v>3274.04</v>
      </c>
      <c r="G2148" s="39">
        <f t="shared" si="313"/>
        <v>4052.81</v>
      </c>
      <c r="H2148" s="37">
        <f t="shared" si="314"/>
        <v>2391.5300000000002</v>
      </c>
      <c r="I2148" s="38">
        <f t="shared" si="315"/>
        <v>2953.12</v>
      </c>
      <c r="J2148" s="38">
        <f t="shared" si="316"/>
        <v>3233.54</v>
      </c>
      <c r="K2148" s="39">
        <f t="shared" si="317"/>
        <v>3396.65</v>
      </c>
      <c r="L2148" s="84">
        <f t="shared" si="318"/>
        <v>758.15</v>
      </c>
      <c r="M2148" s="63">
        <v>600.96</v>
      </c>
      <c r="N2148" s="61">
        <v>154.32</v>
      </c>
      <c r="O2148" s="19">
        <v>2.87</v>
      </c>
      <c r="P2148" s="56">
        <v>1633.38</v>
      </c>
      <c r="Q2148" s="20">
        <v>2194.9699999999998</v>
      </c>
      <c r="R2148" s="20">
        <v>2515.89</v>
      </c>
      <c r="S2148" s="50">
        <v>3294.66</v>
      </c>
      <c r="T2148" s="49">
        <v>1633.38</v>
      </c>
      <c r="U2148" s="20">
        <v>2194.9699999999998</v>
      </c>
      <c r="V2148" s="20">
        <v>2475.39</v>
      </c>
      <c r="W2148" s="50">
        <v>2638.5</v>
      </c>
    </row>
    <row r="2149" spans="1:23" x14ac:dyDescent="0.25">
      <c r="A2149" s="25" t="s">
        <v>125</v>
      </c>
      <c r="B2149" s="28">
        <v>4</v>
      </c>
      <c r="C2149" s="25" t="s">
        <v>31</v>
      </c>
      <c r="D2149" s="37">
        <f t="shared" si="310"/>
        <v>2390.66</v>
      </c>
      <c r="E2149" s="38">
        <f t="shared" si="311"/>
        <v>2952.2499999999995</v>
      </c>
      <c r="F2149" s="38">
        <f t="shared" si="312"/>
        <v>3273.1699999999996</v>
      </c>
      <c r="G2149" s="39">
        <f t="shared" si="313"/>
        <v>4051.94</v>
      </c>
      <c r="H2149" s="37">
        <f t="shared" si="314"/>
        <v>2390.66</v>
      </c>
      <c r="I2149" s="38">
        <f t="shared" si="315"/>
        <v>2952.25</v>
      </c>
      <c r="J2149" s="38">
        <f t="shared" si="316"/>
        <v>3232.67</v>
      </c>
      <c r="K2149" s="39">
        <f t="shared" si="317"/>
        <v>3395.7799999999997</v>
      </c>
      <c r="L2149" s="84">
        <f t="shared" si="318"/>
        <v>757.28</v>
      </c>
      <c r="M2149" s="63">
        <v>600.27</v>
      </c>
      <c r="N2149" s="61">
        <v>154.13999999999999</v>
      </c>
      <c r="O2149" s="19">
        <v>2.87</v>
      </c>
      <c r="P2149" s="56">
        <v>1633.38</v>
      </c>
      <c r="Q2149" s="20">
        <v>2194.9699999999998</v>
      </c>
      <c r="R2149" s="20">
        <v>2515.89</v>
      </c>
      <c r="S2149" s="50">
        <v>3294.66</v>
      </c>
      <c r="T2149" s="49">
        <v>1633.38</v>
      </c>
      <c r="U2149" s="20">
        <v>2194.9699999999998</v>
      </c>
      <c r="V2149" s="20">
        <v>2475.39</v>
      </c>
      <c r="W2149" s="50">
        <v>2638.5</v>
      </c>
    </row>
    <row r="2150" spans="1:23" x14ac:dyDescent="0.25">
      <c r="A2150" s="25" t="s">
        <v>125</v>
      </c>
      <c r="B2150" s="28">
        <v>5</v>
      </c>
      <c r="C2150" s="25" t="s">
        <v>31</v>
      </c>
      <c r="D2150" s="37">
        <f t="shared" si="310"/>
        <v>2394.0099999999998</v>
      </c>
      <c r="E2150" s="38">
        <f t="shared" si="311"/>
        <v>2955.5999999999995</v>
      </c>
      <c r="F2150" s="38">
        <f t="shared" si="312"/>
        <v>3276.5199999999995</v>
      </c>
      <c r="G2150" s="39">
        <f t="shared" si="313"/>
        <v>4055.2899999999995</v>
      </c>
      <c r="H2150" s="37">
        <f t="shared" si="314"/>
        <v>2394.0100000000002</v>
      </c>
      <c r="I2150" s="38">
        <f t="shared" si="315"/>
        <v>2955.6</v>
      </c>
      <c r="J2150" s="38">
        <f t="shared" si="316"/>
        <v>3236.02</v>
      </c>
      <c r="K2150" s="39">
        <f t="shared" si="317"/>
        <v>3399.13</v>
      </c>
      <c r="L2150" s="84">
        <f t="shared" si="318"/>
        <v>760.63</v>
      </c>
      <c r="M2150" s="63">
        <v>602.92999999999995</v>
      </c>
      <c r="N2150" s="61">
        <v>154.83000000000001</v>
      </c>
      <c r="O2150" s="19">
        <v>2.87</v>
      </c>
      <c r="P2150" s="56">
        <v>1633.38</v>
      </c>
      <c r="Q2150" s="20">
        <v>2194.9699999999998</v>
      </c>
      <c r="R2150" s="20">
        <v>2515.89</v>
      </c>
      <c r="S2150" s="50">
        <v>3294.66</v>
      </c>
      <c r="T2150" s="49">
        <v>1633.38</v>
      </c>
      <c r="U2150" s="20">
        <v>2194.9699999999998</v>
      </c>
      <c r="V2150" s="20">
        <v>2475.39</v>
      </c>
      <c r="W2150" s="50">
        <v>2638.5</v>
      </c>
    </row>
    <row r="2151" spans="1:23" x14ac:dyDescent="0.25">
      <c r="A2151" s="25" t="s">
        <v>125</v>
      </c>
      <c r="B2151" s="28">
        <v>6</v>
      </c>
      <c r="C2151" s="25" t="s">
        <v>31</v>
      </c>
      <c r="D2151" s="37">
        <f t="shared" si="310"/>
        <v>2431.56</v>
      </c>
      <c r="E2151" s="38">
        <f t="shared" si="311"/>
        <v>2993.1499999999996</v>
      </c>
      <c r="F2151" s="38">
        <f t="shared" si="312"/>
        <v>3314.0699999999997</v>
      </c>
      <c r="G2151" s="39">
        <f t="shared" si="313"/>
        <v>4092.8399999999997</v>
      </c>
      <c r="H2151" s="37">
        <f t="shared" si="314"/>
        <v>2431.56</v>
      </c>
      <c r="I2151" s="38">
        <f t="shared" si="315"/>
        <v>2993.1499999999996</v>
      </c>
      <c r="J2151" s="38">
        <f t="shared" si="316"/>
        <v>3273.5699999999997</v>
      </c>
      <c r="K2151" s="39">
        <f t="shared" si="317"/>
        <v>3436.68</v>
      </c>
      <c r="L2151" s="84">
        <f t="shared" si="318"/>
        <v>798.18</v>
      </c>
      <c r="M2151" s="63">
        <v>632.80999999999995</v>
      </c>
      <c r="N2151" s="61">
        <v>162.5</v>
      </c>
      <c r="O2151" s="19">
        <v>2.87</v>
      </c>
      <c r="P2151" s="56">
        <v>1633.38</v>
      </c>
      <c r="Q2151" s="20">
        <v>2194.9699999999998</v>
      </c>
      <c r="R2151" s="20">
        <v>2515.89</v>
      </c>
      <c r="S2151" s="50">
        <v>3294.66</v>
      </c>
      <c r="T2151" s="49">
        <v>1633.38</v>
      </c>
      <c r="U2151" s="20">
        <v>2194.9699999999998</v>
      </c>
      <c r="V2151" s="20">
        <v>2475.39</v>
      </c>
      <c r="W2151" s="50">
        <v>2638.5</v>
      </c>
    </row>
    <row r="2152" spans="1:23" x14ac:dyDescent="0.25">
      <c r="A2152" s="25" t="s">
        <v>125</v>
      </c>
      <c r="B2152" s="28">
        <v>7</v>
      </c>
      <c r="C2152" s="25" t="s">
        <v>31</v>
      </c>
      <c r="D2152" s="37">
        <f t="shared" si="310"/>
        <v>2515.79</v>
      </c>
      <c r="E2152" s="38">
        <f t="shared" si="311"/>
        <v>3077.3799999999997</v>
      </c>
      <c r="F2152" s="38">
        <f t="shared" si="312"/>
        <v>3398.2999999999997</v>
      </c>
      <c r="G2152" s="39">
        <f t="shared" si="313"/>
        <v>4177.07</v>
      </c>
      <c r="H2152" s="37">
        <f t="shared" si="314"/>
        <v>2515.79</v>
      </c>
      <c r="I2152" s="38">
        <f t="shared" si="315"/>
        <v>3077.38</v>
      </c>
      <c r="J2152" s="38">
        <f t="shared" si="316"/>
        <v>3357.8</v>
      </c>
      <c r="K2152" s="39">
        <f t="shared" si="317"/>
        <v>3520.91</v>
      </c>
      <c r="L2152" s="84">
        <f t="shared" si="318"/>
        <v>882.41000000000008</v>
      </c>
      <c r="M2152" s="63">
        <v>699.83</v>
      </c>
      <c r="N2152" s="61">
        <v>179.71</v>
      </c>
      <c r="O2152" s="19">
        <v>2.87</v>
      </c>
      <c r="P2152" s="56">
        <v>1633.38</v>
      </c>
      <c r="Q2152" s="20">
        <v>2194.9699999999998</v>
      </c>
      <c r="R2152" s="20">
        <v>2515.89</v>
      </c>
      <c r="S2152" s="50">
        <v>3294.66</v>
      </c>
      <c r="T2152" s="49">
        <v>1633.38</v>
      </c>
      <c r="U2152" s="20">
        <v>2194.9699999999998</v>
      </c>
      <c r="V2152" s="20">
        <v>2475.39</v>
      </c>
      <c r="W2152" s="50">
        <v>2638.5</v>
      </c>
    </row>
    <row r="2153" spans="1:23" x14ac:dyDescent="0.25">
      <c r="A2153" s="25" t="s">
        <v>125</v>
      </c>
      <c r="B2153" s="28">
        <v>8</v>
      </c>
      <c r="C2153" s="25" t="s">
        <v>31</v>
      </c>
      <c r="D2153" s="37">
        <f t="shared" si="310"/>
        <v>2452.4</v>
      </c>
      <c r="E2153" s="38">
        <f t="shared" si="311"/>
        <v>3013.99</v>
      </c>
      <c r="F2153" s="38">
        <f t="shared" si="312"/>
        <v>3334.91</v>
      </c>
      <c r="G2153" s="39">
        <f t="shared" si="313"/>
        <v>4113.68</v>
      </c>
      <c r="H2153" s="37">
        <f t="shared" si="314"/>
        <v>2452.4</v>
      </c>
      <c r="I2153" s="38">
        <f t="shared" si="315"/>
        <v>3013.99</v>
      </c>
      <c r="J2153" s="38">
        <f t="shared" si="316"/>
        <v>3294.41</v>
      </c>
      <c r="K2153" s="39">
        <f t="shared" si="317"/>
        <v>3457.52</v>
      </c>
      <c r="L2153" s="84">
        <f t="shared" si="318"/>
        <v>819.02</v>
      </c>
      <c r="M2153" s="63">
        <v>649.39</v>
      </c>
      <c r="N2153" s="61">
        <v>166.76</v>
      </c>
      <c r="O2153" s="19">
        <v>2.87</v>
      </c>
      <c r="P2153" s="56">
        <v>1633.38</v>
      </c>
      <c r="Q2153" s="20">
        <v>2194.9699999999998</v>
      </c>
      <c r="R2153" s="20">
        <v>2515.89</v>
      </c>
      <c r="S2153" s="50">
        <v>3294.66</v>
      </c>
      <c r="T2153" s="49">
        <v>1633.38</v>
      </c>
      <c r="U2153" s="20">
        <v>2194.9699999999998</v>
      </c>
      <c r="V2153" s="20">
        <v>2475.39</v>
      </c>
      <c r="W2153" s="50">
        <v>2638.5</v>
      </c>
    </row>
    <row r="2154" spans="1:23" x14ac:dyDescent="0.25">
      <c r="A2154" s="25" t="s">
        <v>125</v>
      </c>
      <c r="B2154" s="28">
        <v>9</v>
      </c>
      <c r="C2154" s="25" t="s">
        <v>31</v>
      </c>
      <c r="D2154" s="37">
        <f t="shared" si="310"/>
        <v>2577.3000000000002</v>
      </c>
      <c r="E2154" s="38">
        <f t="shared" si="311"/>
        <v>3138.89</v>
      </c>
      <c r="F2154" s="38">
        <f t="shared" si="312"/>
        <v>3459.81</v>
      </c>
      <c r="G2154" s="39">
        <f t="shared" si="313"/>
        <v>4238.58</v>
      </c>
      <c r="H2154" s="37">
        <f t="shared" si="314"/>
        <v>2577.3000000000002</v>
      </c>
      <c r="I2154" s="38">
        <f t="shared" si="315"/>
        <v>3138.89</v>
      </c>
      <c r="J2154" s="38">
        <f t="shared" si="316"/>
        <v>3419.31</v>
      </c>
      <c r="K2154" s="39">
        <f t="shared" si="317"/>
        <v>3582.42</v>
      </c>
      <c r="L2154" s="84">
        <f t="shared" si="318"/>
        <v>943.92</v>
      </c>
      <c r="M2154" s="63">
        <v>748.77</v>
      </c>
      <c r="N2154" s="61">
        <v>192.28</v>
      </c>
      <c r="O2154" s="19">
        <v>2.87</v>
      </c>
      <c r="P2154" s="56">
        <v>1633.38</v>
      </c>
      <c r="Q2154" s="20">
        <v>2194.9699999999998</v>
      </c>
      <c r="R2154" s="20">
        <v>2515.89</v>
      </c>
      <c r="S2154" s="50">
        <v>3294.66</v>
      </c>
      <c r="T2154" s="49">
        <v>1633.38</v>
      </c>
      <c r="U2154" s="20">
        <v>2194.9699999999998</v>
      </c>
      <c r="V2154" s="20">
        <v>2475.39</v>
      </c>
      <c r="W2154" s="50">
        <v>2638.5</v>
      </c>
    </row>
    <row r="2155" spans="1:23" x14ac:dyDescent="0.25">
      <c r="A2155" s="25" t="s">
        <v>125</v>
      </c>
      <c r="B2155" s="28">
        <v>10</v>
      </c>
      <c r="C2155" s="25" t="s">
        <v>31</v>
      </c>
      <c r="D2155" s="37">
        <f t="shared" si="310"/>
        <v>2643.7999999999997</v>
      </c>
      <c r="E2155" s="38">
        <f t="shared" si="311"/>
        <v>3205.39</v>
      </c>
      <c r="F2155" s="38">
        <f t="shared" si="312"/>
        <v>3526.31</v>
      </c>
      <c r="G2155" s="39">
        <f t="shared" si="313"/>
        <v>4305.08</v>
      </c>
      <c r="H2155" s="37">
        <f t="shared" si="314"/>
        <v>2643.8</v>
      </c>
      <c r="I2155" s="38">
        <f t="shared" si="315"/>
        <v>3205.39</v>
      </c>
      <c r="J2155" s="38">
        <f t="shared" si="316"/>
        <v>3485.81</v>
      </c>
      <c r="K2155" s="39">
        <f t="shared" si="317"/>
        <v>3648.92</v>
      </c>
      <c r="L2155" s="84">
        <f t="shared" si="318"/>
        <v>1010.42</v>
      </c>
      <c r="M2155" s="63">
        <v>801.68</v>
      </c>
      <c r="N2155" s="61">
        <v>205.87</v>
      </c>
      <c r="O2155" s="19">
        <v>2.87</v>
      </c>
      <c r="P2155" s="56">
        <v>1633.38</v>
      </c>
      <c r="Q2155" s="20">
        <v>2194.9699999999998</v>
      </c>
      <c r="R2155" s="20">
        <v>2515.89</v>
      </c>
      <c r="S2155" s="50">
        <v>3294.66</v>
      </c>
      <c r="T2155" s="49">
        <v>1633.38</v>
      </c>
      <c r="U2155" s="20">
        <v>2194.9699999999998</v>
      </c>
      <c r="V2155" s="20">
        <v>2475.39</v>
      </c>
      <c r="W2155" s="50">
        <v>2638.5</v>
      </c>
    </row>
    <row r="2156" spans="1:23" x14ac:dyDescent="0.25">
      <c r="A2156" s="25" t="s">
        <v>125</v>
      </c>
      <c r="B2156" s="28">
        <v>11</v>
      </c>
      <c r="C2156" s="25" t="s">
        <v>31</v>
      </c>
      <c r="D2156" s="37">
        <f t="shared" si="310"/>
        <v>2662.38</v>
      </c>
      <c r="E2156" s="38">
        <f t="shared" si="311"/>
        <v>3223.9700000000003</v>
      </c>
      <c r="F2156" s="38">
        <f t="shared" si="312"/>
        <v>3544.8900000000003</v>
      </c>
      <c r="G2156" s="39">
        <f t="shared" si="313"/>
        <v>4323.66</v>
      </c>
      <c r="H2156" s="37">
        <f t="shared" si="314"/>
        <v>2662.38</v>
      </c>
      <c r="I2156" s="38">
        <f t="shared" si="315"/>
        <v>3223.97</v>
      </c>
      <c r="J2156" s="38">
        <f t="shared" si="316"/>
        <v>3504.39</v>
      </c>
      <c r="K2156" s="39">
        <f t="shared" si="317"/>
        <v>3667.5</v>
      </c>
      <c r="L2156" s="84">
        <f t="shared" si="318"/>
        <v>1029</v>
      </c>
      <c r="M2156" s="63">
        <v>816.47</v>
      </c>
      <c r="N2156" s="61">
        <v>209.66</v>
      </c>
      <c r="O2156" s="19">
        <v>2.87</v>
      </c>
      <c r="P2156" s="56">
        <v>1633.38</v>
      </c>
      <c r="Q2156" s="20">
        <v>2194.9699999999998</v>
      </c>
      <c r="R2156" s="20">
        <v>2515.89</v>
      </c>
      <c r="S2156" s="50">
        <v>3294.66</v>
      </c>
      <c r="T2156" s="49">
        <v>1633.38</v>
      </c>
      <c r="U2156" s="20">
        <v>2194.9699999999998</v>
      </c>
      <c r="V2156" s="20">
        <v>2475.39</v>
      </c>
      <c r="W2156" s="50">
        <v>2638.5</v>
      </c>
    </row>
    <row r="2157" spans="1:23" x14ac:dyDescent="0.25">
      <c r="A2157" s="25" t="s">
        <v>125</v>
      </c>
      <c r="B2157" s="28">
        <v>12</v>
      </c>
      <c r="C2157" s="25" t="s">
        <v>31</v>
      </c>
      <c r="D2157" s="37">
        <f t="shared" si="310"/>
        <v>2637.96</v>
      </c>
      <c r="E2157" s="38">
        <f t="shared" si="311"/>
        <v>3199.5499999999997</v>
      </c>
      <c r="F2157" s="38">
        <f t="shared" si="312"/>
        <v>3520.47</v>
      </c>
      <c r="G2157" s="39">
        <f t="shared" si="313"/>
        <v>4299.24</v>
      </c>
      <c r="H2157" s="37">
        <f t="shared" si="314"/>
        <v>2637.96</v>
      </c>
      <c r="I2157" s="38">
        <f t="shared" si="315"/>
        <v>3199.5499999999997</v>
      </c>
      <c r="J2157" s="38">
        <f t="shared" si="316"/>
        <v>3479.97</v>
      </c>
      <c r="K2157" s="39">
        <f t="shared" si="317"/>
        <v>3643.08</v>
      </c>
      <c r="L2157" s="84">
        <f t="shared" si="318"/>
        <v>1004.5799999999999</v>
      </c>
      <c r="M2157" s="63">
        <v>797.04</v>
      </c>
      <c r="N2157" s="61">
        <v>204.67</v>
      </c>
      <c r="O2157" s="19">
        <v>2.87</v>
      </c>
      <c r="P2157" s="56">
        <v>1633.38</v>
      </c>
      <c r="Q2157" s="20">
        <v>2194.9699999999998</v>
      </c>
      <c r="R2157" s="20">
        <v>2515.89</v>
      </c>
      <c r="S2157" s="50">
        <v>3294.66</v>
      </c>
      <c r="T2157" s="49">
        <v>1633.38</v>
      </c>
      <c r="U2157" s="20">
        <v>2194.9699999999998</v>
      </c>
      <c r="V2157" s="20">
        <v>2475.39</v>
      </c>
      <c r="W2157" s="50">
        <v>2638.5</v>
      </c>
    </row>
    <row r="2158" spans="1:23" x14ac:dyDescent="0.25">
      <c r="A2158" s="25" t="s">
        <v>125</v>
      </c>
      <c r="B2158" s="28">
        <v>13</v>
      </c>
      <c r="C2158" s="25" t="s">
        <v>31</v>
      </c>
      <c r="D2158" s="37">
        <f t="shared" si="310"/>
        <v>2625.91</v>
      </c>
      <c r="E2158" s="38">
        <f t="shared" si="311"/>
        <v>3187.5</v>
      </c>
      <c r="F2158" s="38">
        <f t="shared" si="312"/>
        <v>3508.42</v>
      </c>
      <c r="G2158" s="39">
        <f t="shared" si="313"/>
        <v>4287.1899999999996</v>
      </c>
      <c r="H2158" s="37">
        <f t="shared" si="314"/>
        <v>2625.9100000000003</v>
      </c>
      <c r="I2158" s="38">
        <f t="shared" si="315"/>
        <v>3187.5</v>
      </c>
      <c r="J2158" s="38">
        <f t="shared" si="316"/>
        <v>3467.92</v>
      </c>
      <c r="K2158" s="39">
        <f t="shared" si="317"/>
        <v>3631.03</v>
      </c>
      <c r="L2158" s="84">
        <f t="shared" si="318"/>
        <v>992.53000000000009</v>
      </c>
      <c r="M2158" s="63">
        <v>787.45</v>
      </c>
      <c r="N2158" s="61">
        <v>202.21</v>
      </c>
      <c r="O2158" s="19">
        <v>2.87</v>
      </c>
      <c r="P2158" s="56">
        <v>1633.38</v>
      </c>
      <c r="Q2158" s="20">
        <v>2194.9699999999998</v>
      </c>
      <c r="R2158" s="20">
        <v>2515.89</v>
      </c>
      <c r="S2158" s="50">
        <v>3294.66</v>
      </c>
      <c r="T2158" s="49">
        <v>1633.38</v>
      </c>
      <c r="U2158" s="20">
        <v>2194.9699999999998</v>
      </c>
      <c r="V2158" s="20">
        <v>2475.39</v>
      </c>
      <c r="W2158" s="50">
        <v>2638.5</v>
      </c>
    </row>
    <row r="2159" spans="1:23" x14ac:dyDescent="0.25">
      <c r="A2159" s="25" t="s">
        <v>125</v>
      </c>
      <c r="B2159" s="28">
        <v>14</v>
      </c>
      <c r="C2159" s="25" t="s">
        <v>31</v>
      </c>
      <c r="D2159" s="37">
        <f t="shared" si="310"/>
        <v>2597.5</v>
      </c>
      <c r="E2159" s="38">
        <f t="shared" si="311"/>
        <v>3159.09</v>
      </c>
      <c r="F2159" s="38">
        <f t="shared" si="312"/>
        <v>3480.01</v>
      </c>
      <c r="G2159" s="39">
        <f t="shared" si="313"/>
        <v>4258.78</v>
      </c>
      <c r="H2159" s="37">
        <f t="shared" si="314"/>
        <v>2597.5</v>
      </c>
      <c r="I2159" s="38">
        <f t="shared" si="315"/>
        <v>3159.0899999999997</v>
      </c>
      <c r="J2159" s="38">
        <f t="shared" si="316"/>
        <v>3439.5099999999998</v>
      </c>
      <c r="K2159" s="39">
        <f t="shared" si="317"/>
        <v>3602.62</v>
      </c>
      <c r="L2159" s="84">
        <f t="shared" si="318"/>
        <v>964.12</v>
      </c>
      <c r="M2159" s="63">
        <v>764.84</v>
      </c>
      <c r="N2159" s="61">
        <v>196.41</v>
      </c>
      <c r="O2159" s="19">
        <v>2.87</v>
      </c>
      <c r="P2159" s="56">
        <v>1633.38</v>
      </c>
      <c r="Q2159" s="20">
        <v>2194.9699999999998</v>
      </c>
      <c r="R2159" s="20">
        <v>2515.89</v>
      </c>
      <c r="S2159" s="50">
        <v>3294.66</v>
      </c>
      <c r="T2159" s="49">
        <v>1633.38</v>
      </c>
      <c r="U2159" s="20">
        <v>2194.9699999999998</v>
      </c>
      <c r="V2159" s="20">
        <v>2475.39</v>
      </c>
      <c r="W2159" s="50">
        <v>2638.5</v>
      </c>
    </row>
    <row r="2160" spans="1:23" x14ac:dyDescent="0.25">
      <c r="A2160" s="25" t="s">
        <v>125</v>
      </c>
      <c r="B2160" s="28">
        <v>15</v>
      </c>
      <c r="C2160" s="25" t="s">
        <v>31</v>
      </c>
      <c r="D2160" s="37">
        <f t="shared" si="310"/>
        <v>2568.59</v>
      </c>
      <c r="E2160" s="38">
        <f t="shared" si="311"/>
        <v>3130.18</v>
      </c>
      <c r="F2160" s="38">
        <f t="shared" si="312"/>
        <v>3451.1</v>
      </c>
      <c r="G2160" s="39">
        <f t="shared" si="313"/>
        <v>4229.87</v>
      </c>
      <c r="H2160" s="37">
        <f t="shared" si="314"/>
        <v>2568.59</v>
      </c>
      <c r="I2160" s="38">
        <f t="shared" si="315"/>
        <v>3130.18</v>
      </c>
      <c r="J2160" s="38">
        <f t="shared" si="316"/>
        <v>3410.6</v>
      </c>
      <c r="K2160" s="39">
        <f t="shared" si="317"/>
        <v>3573.71</v>
      </c>
      <c r="L2160" s="84">
        <f t="shared" si="318"/>
        <v>935.21</v>
      </c>
      <c r="M2160" s="63">
        <v>741.84</v>
      </c>
      <c r="N2160" s="61">
        <v>190.5</v>
      </c>
      <c r="O2160" s="19">
        <v>2.87</v>
      </c>
      <c r="P2160" s="56">
        <v>1633.38</v>
      </c>
      <c r="Q2160" s="20">
        <v>2194.9699999999998</v>
      </c>
      <c r="R2160" s="20">
        <v>2515.89</v>
      </c>
      <c r="S2160" s="50">
        <v>3294.66</v>
      </c>
      <c r="T2160" s="49">
        <v>1633.38</v>
      </c>
      <c r="U2160" s="20">
        <v>2194.9699999999998</v>
      </c>
      <c r="V2160" s="20">
        <v>2475.39</v>
      </c>
      <c r="W2160" s="50">
        <v>2638.5</v>
      </c>
    </row>
    <row r="2161" spans="1:23" x14ac:dyDescent="0.25">
      <c r="A2161" s="25" t="s">
        <v>125</v>
      </c>
      <c r="B2161" s="28">
        <v>16</v>
      </c>
      <c r="C2161" s="25" t="s">
        <v>31</v>
      </c>
      <c r="D2161" s="37">
        <f t="shared" si="310"/>
        <v>2561.79</v>
      </c>
      <c r="E2161" s="38">
        <f t="shared" si="311"/>
        <v>3123.3799999999997</v>
      </c>
      <c r="F2161" s="38">
        <f t="shared" si="312"/>
        <v>3444.2999999999997</v>
      </c>
      <c r="G2161" s="39">
        <f t="shared" si="313"/>
        <v>4223.07</v>
      </c>
      <c r="H2161" s="37">
        <f t="shared" si="314"/>
        <v>2561.79</v>
      </c>
      <c r="I2161" s="38">
        <f t="shared" si="315"/>
        <v>3123.3799999999997</v>
      </c>
      <c r="J2161" s="38">
        <f t="shared" si="316"/>
        <v>3403.7999999999997</v>
      </c>
      <c r="K2161" s="39">
        <f t="shared" si="317"/>
        <v>3566.91</v>
      </c>
      <c r="L2161" s="84">
        <f t="shared" si="318"/>
        <v>928.41</v>
      </c>
      <c r="M2161" s="63">
        <v>736.43</v>
      </c>
      <c r="N2161" s="61">
        <v>189.11</v>
      </c>
      <c r="O2161" s="19">
        <v>2.87</v>
      </c>
      <c r="P2161" s="56">
        <v>1633.38</v>
      </c>
      <c r="Q2161" s="20">
        <v>2194.9699999999998</v>
      </c>
      <c r="R2161" s="20">
        <v>2515.89</v>
      </c>
      <c r="S2161" s="50">
        <v>3294.66</v>
      </c>
      <c r="T2161" s="49">
        <v>1633.38</v>
      </c>
      <c r="U2161" s="20">
        <v>2194.9699999999998</v>
      </c>
      <c r="V2161" s="20">
        <v>2475.39</v>
      </c>
      <c r="W2161" s="50">
        <v>2638.5</v>
      </c>
    </row>
    <row r="2162" spans="1:23" x14ac:dyDescent="0.25">
      <c r="A2162" s="25" t="s">
        <v>125</v>
      </c>
      <c r="B2162" s="28">
        <v>17</v>
      </c>
      <c r="C2162" s="25" t="s">
        <v>31</v>
      </c>
      <c r="D2162" s="37">
        <f t="shared" si="310"/>
        <v>2557.73</v>
      </c>
      <c r="E2162" s="38">
        <f t="shared" si="311"/>
        <v>3119.3199999999997</v>
      </c>
      <c r="F2162" s="38">
        <f t="shared" si="312"/>
        <v>3440.24</v>
      </c>
      <c r="G2162" s="39">
        <f t="shared" si="313"/>
        <v>4219.01</v>
      </c>
      <c r="H2162" s="37">
        <f t="shared" si="314"/>
        <v>2557.73</v>
      </c>
      <c r="I2162" s="38">
        <f t="shared" si="315"/>
        <v>3119.3199999999997</v>
      </c>
      <c r="J2162" s="38">
        <f t="shared" si="316"/>
        <v>3399.74</v>
      </c>
      <c r="K2162" s="39">
        <f t="shared" si="317"/>
        <v>3562.85</v>
      </c>
      <c r="L2162" s="84">
        <f t="shared" si="318"/>
        <v>924.35</v>
      </c>
      <c r="M2162" s="63">
        <v>733.2</v>
      </c>
      <c r="N2162" s="61">
        <v>188.28</v>
      </c>
      <c r="O2162" s="19">
        <v>2.87</v>
      </c>
      <c r="P2162" s="56">
        <v>1633.38</v>
      </c>
      <c r="Q2162" s="20">
        <v>2194.9699999999998</v>
      </c>
      <c r="R2162" s="20">
        <v>2515.89</v>
      </c>
      <c r="S2162" s="50">
        <v>3294.66</v>
      </c>
      <c r="T2162" s="49">
        <v>1633.38</v>
      </c>
      <c r="U2162" s="20">
        <v>2194.9699999999998</v>
      </c>
      <c r="V2162" s="20">
        <v>2475.39</v>
      </c>
      <c r="W2162" s="50">
        <v>2638.5</v>
      </c>
    </row>
    <row r="2163" spans="1:23" x14ac:dyDescent="0.25">
      <c r="A2163" s="25" t="s">
        <v>125</v>
      </c>
      <c r="B2163" s="28">
        <v>18</v>
      </c>
      <c r="C2163" s="25" t="s">
        <v>31</v>
      </c>
      <c r="D2163" s="37">
        <f t="shared" si="310"/>
        <v>2575.3999999999996</v>
      </c>
      <c r="E2163" s="38">
        <f t="shared" si="311"/>
        <v>3136.99</v>
      </c>
      <c r="F2163" s="38">
        <f t="shared" si="312"/>
        <v>3457.91</v>
      </c>
      <c r="G2163" s="39">
        <f t="shared" si="313"/>
        <v>4236.68</v>
      </c>
      <c r="H2163" s="37">
        <f t="shared" si="314"/>
        <v>2575.4</v>
      </c>
      <c r="I2163" s="38">
        <f t="shared" si="315"/>
        <v>3136.99</v>
      </c>
      <c r="J2163" s="38">
        <f t="shared" si="316"/>
        <v>3417.41</v>
      </c>
      <c r="K2163" s="39">
        <f t="shared" si="317"/>
        <v>3580.52</v>
      </c>
      <c r="L2163" s="84">
        <f t="shared" si="318"/>
        <v>942.02</v>
      </c>
      <c r="M2163" s="63">
        <v>747.26</v>
      </c>
      <c r="N2163" s="61">
        <v>191.89</v>
      </c>
      <c r="O2163" s="19">
        <v>2.87</v>
      </c>
      <c r="P2163" s="56">
        <v>1633.38</v>
      </c>
      <c r="Q2163" s="20">
        <v>2194.9699999999998</v>
      </c>
      <c r="R2163" s="20">
        <v>2515.89</v>
      </c>
      <c r="S2163" s="50">
        <v>3294.66</v>
      </c>
      <c r="T2163" s="49">
        <v>1633.38</v>
      </c>
      <c r="U2163" s="20">
        <v>2194.9699999999998</v>
      </c>
      <c r="V2163" s="20">
        <v>2475.39</v>
      </c>
      <c r="W2163" s="50">
        <v>2638.5</v>
      </c>
    </row>
    <row r="2164" spans="1:23" x14ac:dyDescent="0.25">
      <c r="A2164" s="25" t="s">
        <v>125</v>
      </c>
      <c r="B2164" s="28">
        <v>19</v>
      </c>
      <c r="C2164" s="25" t="s">
        <v>31</v>
      </c>
      <c r="D2164" s="37">
        <f t="shared" si="310"/>
        <v>2718.83</v>
      </c>
      <c r="E2164" s="38">
        <f t="shared" si="311"/>
        <v>3280.42</v>
      </c>
      <c r="F2164" s="38">
        <f t="shared" si="312"/>
        <v>3601.34</v>
      </c>
      <c r="G2164" s="39">
        <f t="shared" si="313"/>
        <v>4380.1099999999997</v>
      </c>
      <c r="H2164" s="37">
        <f t="shared" si="314"/>
        <v>2718.83</v>
      </c>
      <c r="I2164" s="38">
        <f t="shared" si="315"/>
        <v>3280.42</v>
      </c>
      <c r="J2164" s="38">
        <f t="shared" si="316"/>
        <v>3560.84</v>
      </c>
      <c r="K2164" s="39">
        <f t="shared" si="317"/>
        <v>3723.95</v>
      </c>
      <c r="L2164" s="84">
        <f t="shared" si="318"/>
        <v>1085.4499999999998</v>
      </c>
      <c r="M2164" s="63">
        <v>861.38</v>
      </c>
      <c r="N2164" s="61">
        <v>221.2</v>
      </c>
      <c r="O2164" s="19">
        <v>2.87</v>
      </c>
      <c r="P2164" s="56">
        <v>1633.38</v>
      </c>
      <c r="Q2164" s="20">
        <v>2194.9699999999998</v>
      </c>
      <c r="R2164" s="20">
        <v>2515.89</v>
      </c>
      <c r="S2164" s="50">
        <v>3294.66</v>
      </c>
      <c r="T2164" s="49">
        <v>1633.38</v>
      </c>
      <c r="U2164" s="20">
        <v>2194.9699999999998</v>
      </c>
      <c r="V2164" s="20">
        <v>2475.39</v>
      </c>
      <c r="W2164" s="50">
        <v>2638.5</v>
      </c>
    </row>
    <row r="2165" spans="1:23" x14ac:dyDescent="0.25">
      <c r="A2165" s="25" t="s">
        <v>125</v>
      </c>
      <c r="B2165" s="28">
        <v>20</v>
      </c>
      <c r="C2165" s="25" t="s">
        <v>31</v>
      </c>
      <c r="D2165" s="37">
        <f t="shared" si="310"/>
        <v>2722.4700000000003</v>
      </c>
      <c r="E2165" s="38">
        <f t="shared" si="311"/>
        <v>3284.0599999999995</v>
      </c>
      <c r="F2165" s="38">
        <f t="shared" si="312"/>
        <v>3604.9799999999996</v>
      </c>
      <c r="G2165" s="39">
        <f t="shared" si="313"/>
        <v>4383.75</v>
      </c>
      <c r="H2165" s="37">
        <f t="shared" si="314"/>
        <v>2722.4700000000003</v>
      </c>
      <c r="I2165" s="38">
        <f t="shared" si="315"/>
        <v>3284.0599999999995</v>
      </c>
      <c r="J2165" s="38">
        <f t="shared" si="316"/>
        <v>3564.4799999999996</v>
      </c>
      <c r="K2165" s="39">
        <f t="shared" si="317"/>
        <v>3727.59</v>
      </c>
      <c r="L2165" s="84">
        <f t="shared" si="318"/>
        <v>1089.0899999999999</v>
      </c>
      <c r="M2165" s="63">
        <v>864.28</v>
      </c>
      <c r="N2165" s="61">
        <v>221.94</v>
      </c>
      <c r="O2165" s="19">
        <v>2.87</v>
      </c>
      <c r="P2165" s="56">
        <v>1633.38</v>
      </c>
      <c r="Q2165" s="20">
        <v>2194.9699999999998</v>
      </c>
      <c r="R2165" s="20">
        <v>2515.89</v>
      </c>
      <c r="S2165" s="50">
        <v>3294.66</v>
      </c>
      <c r="T2165" s="49">
        <v>1633.38</v>
      </c>
      <c r="U2165" s="20">
        <v>2194.9699999999998</v>
      </c>
      <c r="V2165" s="20">
        <v>2475.39</v>
      </c>
      <c r="W2165" s="50">
        <v>2638.5</v>
      </c>
    </row>
    <row r="2166" spans="1:23" x14ac:dyDescent="0.25">
      <c r="A2166" s="25" t="s">
        <v>125</v>
      </c>
      <c r="B2166" s="28">
        <v>21</v>
      </c>
      <c r="C2166" s="25" t="s">
        <v>31</v>
      </c>
      <c r="D2166" s="37">
        <f t="shared" si="310"/>
        <v>2681.79</v>
      </c>
      <c r="E2166" s="38">
        <f t="shared" si="311"/>
        <v>3243.3799999999997</v>
      </c>
      <c r="F2166" s="38">
        <f t="shared" si="312"/>
        <v>3564.2999999999997</v>
      </c>
      <c r="G2166" s="39">
        <f t="shared" si="313"/>
        <v>4343.07</v>
      </c>
      <c r="H2166" s="37">
        <f t="shared" si="314"/>
        <v>2681.79</v>
      </c>
      <c r="I2166" s="38">
        <f t="shared" si="315"/>
        <v>3243.3799999999997</v>
      </c>
      <c r="J2166" s="38">
        <f t="shared" si="316"/>
        <v>3523.7999999999997</v>
      </c>
      <c r="K2166" s="39">
        <f t="shared" si="317"/>
        <v>3686.91</v>
      </c>
      <c r="L2166" s="84">
        <f t="shared" si="318"/>
        <v>1048.4099999999999</v>
      </c>
      <c r="M2166" s="63">
        <v>831.91</v>
      </c>
      <c r="N2166" s="61">
        <v>213.63</v>
      </c>
      <c r="O2166" s="19">
        <v>2.87</v>
      </c>
      <c r="P2166" s="56">
        <v>1633.38</v>
      </c>
      <c r="Q2166" s="20">
        <v>2194.9699999999998</v>
      </c>
      <c r="R2166" s="20">
        <v>2515.89</v>
      </c>
      <c r="S2166" s="50">
        <v>3294.66</v>
      </c>
      <c r="T2166" s="49">
        <v>1633.38</v>
      </c>
      <c r="U2166" s="20">
        <v>2194.9699999999998</v>
      </c>
      <c r="V2166" s="20">
        <v>2475.39</v>
      </c>
      <c r="W2166" s="50">
        <v>2638.5</v>
      </c>
    </row>
    <row r="2167" spans="1:23" x14ac:dyDescent="0.25">
      <c r="A2167" s="25" t="s">
        <v>125</v>
      </c>
      <c r="B2167" s="28">
        <v>22</v>
      </c>
      <c r="C2167" s="25" t="s">
        <v>31</v>
      </c>
      <c r="D2167" s="37">
        <f t="shared" si="310"/>
        <v>2543.39</v>
      </c>
      <c r="E2167" s="38">
        <f t="shared" si="311"/>
        <v>3104.9799999999996</v>
      </c>
      <c r="F2167" s="38">
        <f t="shared" si="312"/>
        <v>3425.8999999999996</v>
      </c>
      <c r="G2167" s="39">
        <f t="shared" si="313"/>
        <v>4204.67</v>
      </c>
      <c r="H2167" s="37">
        <f t="shared" si="314"/>
        <v>2543.3900000000003</v>
      </c>
      <c r="I2167" s="38">
        <f t="shared" si="315"/>
        <v>3104.9799999999996</v>
      </c>
      <c r="J2167" s="38">
        <f t="shared" si="316"/>
        <v>3385.3999999999996</v>
      </c>
      <c r="K2167" s="39">
        <f t="shared" si="317"/>
        <v>3548.51</v>
      </c>
      <c r="L2167" s="84">
        <f t="shared" si="318"/>
        <v>910.01</v>
      </c>
      <c r="M2167" s="63">
        <v>721.79</v>
      </c>
      <c r="N2167" s="61">
        <v>185.35</v>
      </c>
      <c r="O2167" s="19">
        <v>2.87</v>
      </c>
      <c r="P2167" s="56">
        <v>1633.38</v>
      </c>
      <c r="Q2167" s="20">
        <v>2194.9699999999998</v>
      </c>
      <c r="R2167" s="20">
        <v>2515.89</v>
      </c>
      <c r="S2167" s="50">
        <v>3294.66</v>
      </c>
      <c r="T2167" s="49">
        <v>1633.38</v>
      </c>
      <c r="U2167" s="20">
        <v>2194.9699999999998</v>
      </c>
      <c r="V2167" s="20">
        <v>2475.39</v>
      </c>
      <c r="W2167" s="50">
        <v>2638.5</v>
      </c>
    </row>
    <row r="2168" spans="1:23" x14ac:dyDescent="0.25">
      <c r="A2168" s="25" t="s">
        <v>125</v>
      </c>
      <c r="B2168" s="28">
        <v>23</v>
      </c>
      <c r="C2168" s="25" t="s">
        <v>31</v>
      </c>
      <c r="D2168" s="37">
        <f t="shared" si="310"/>
        <v>2579.87</v>
      </c>
      <c r="E2168" s="38">
        <f t="shared" si="311"/>
        <v>3141.46</v>
      </c>
      <c r="F2168" s="38">
        <f t="shared" si="312"/>
        <v>3462.38</v>
      </c>
      <c r="G2168" s="39">
        <f t="shared" si="313"/>
        <v>4241.1499999999996</v>
      </c>
      <c r="H2168" s="37">
        <f t="shared" si="314"/>
        <v>2579.87</v>
      </c>
      <c r="I2168" s="38">
        <f t="shared" si="315"/>
        <v>3141.46</v>
      </c>
      <c r="J2168" s="38">
        <f t="shared" si="316"/>
        <v>3421.88</v>
      </c>
      <c r="K2168" s="39">
        <f t="shared" si="317"/>
        <v>3584.99</v>
      </c>
      <c r="L2168" s="84">
        <f t="shared" si="318"/>
        <v>946.49000000000012</v>
      </c>
      <c r="M2168" s="63">
        <v>750.82</v>
      </c>
      <c r="N2168" s="61">
        <v>192.8</v>
      </c>
      <c r="O2168" s="19">
        <v>2.87</v>
      </c>
      <c r="P2168" s="56">
        <v>1633.38</v>
      </c>
      <c r="Q2168" s="20">
        <v>2194.9699999999998</v>
      </c>
      <c r="R2168" s="20">
        <v>2515.89</v>
      </c>
      <c r="S2168" s="50">
        <v>3294.66</v>
      </c>
      <c r="T2168" s="49">
        <v>1633.38</v>
      </c>
      <c r="U2168" s="20">
        <v>2194.9699999999998</v>
      </c>
      <c r="V2168" s="20">
        <v>2475.39</v>
      </c>
      <c r="W2168" s="50">
        <v>2638.5</v>
      </c>
    </row>
    <row r="2169" spans="1:23" x14ac:dyDescent="0.25">
      <c r="A2169" s="25" t="s">
        <v>126</v>
      </c>
      <c r="B2169" s="28">
        <v>0</v>
      </c>
      <c r="C2169" s="25" t="s">
        <v>31</v>
      </c>
      <c r="D2169" s="37">
        <f t="shared" si="310"/>
        <v>2503.94</v>
      </c>
      <c r="E2169" s="38">
        <f t="shared" si="311"/>
        <v>3065.5299999999997</v>
      </c>
      <c r="F2169" s="38">
        <f t="shared" si="312"/>
        <v>3386.45</v>
      </c>
      <c r="G2169" s="39">
        <f t="shared" si="313"/>
        <v>4165.2199999999993</v>
      </c>
      <c r="H2169" s="37">
        <f t="shared" si="314"/>
        <v>2503.94</v>
      </c>
      <c r="I2169" s="38">
        <f t="shared" si="315"/>
        <v>3065.5299999999997</v>
      </c>
      <c r="J2169" s="38">
        <f t="shared" si="316"/>
        <v>3345.95</v>
      </c>
      <c r="K2169" s="39">
        <f t="shared" si="317"/>
        <v>3509.06</v>
      </c>
      <c r="L2169" s="84">
        <f t="shared" si="318"/>
        <v>870.56</v>
      </c>
      <c r="M2169" s="63">
        <v>690.4</v>
      </c>
      <c r="N2169" s="61">
        <v>177.29</v>
      </c>
      <c r="O2169" s="19">
        <v>2.87</v>
      </c>
      <c r="P2169" s="56">
        <v>1633.38</v>
      </c>
      <c r="Q2169" s="20">
        <v>2194.9699999999998</v>
      </c>
      <c r="R2169" s="20">
        <v>2515.89</v>
      </c>
      <c r="S2169" s="50">
        <v>3294.66</v>
      </c>
      <c r="T2169" s="49">
        <v>1633.38</v>
      </c>
      <c r="U2169" s="20">
        <v>2194.9699999999998</v>
      </c>
      <c r="V2169" s="20">
        <v>2475.39</v>
      </c>
      <c r="W2169" s="50">
        <v>2638.5</v>
      </c>
    </row>
    <row r="2170" spans="1:23" x14ac:dyDescent="0.25">
      <c r="A2170" s="25" t="s">
        <v>126</v>
      </c>
      <c r="B2170" s="28">
        <v>1</v>
      </c>
      <c r="C2170" s="25" t="s">
        <v>31</v>
      </c>
      <c r="D2170" s="37">
        <f t="shared" si="310"/>
        <v>2460.34</v>
      </c>
      <c r="E2170" s="38">
        <f t="shared" si="311"/>
        <v>3021.93</v>
      </c>
      <c r="F2170" s="38">
        <f t="shared" si="312"/>
        <v>3342.85</v>
      </c>
      <c r="G2170" s="39">
        <f t="shared" si="313"/>
        <v>4121.62</v>
      </c>
      <c r="H2170" s="37">
        <f t="shared" si="314"/>
        <v>2460.34</v>
      </c>
      <c r="I2170" s="38">
        <f t="shared" si="315"/>
        <v>3021.93</v>
      </c>
      <c r="J2170" s="38">
        <f t="shared" si="316"/>
        <v>3302.35</v>
      </c>
      <c r="K2170" s="39">
        <f t="shared" si="317"/>
        <v>3465.46</v>
      </c>
      <c r="L2170" s="84">
        <f t="shared" si="318"/>
        <v>826.96</v>
      </c>
      <c r="M2170" s="63">
        <v>655.71</v>
      </c>
      <c r="N2170" s="61">
        <v>168.38</v>
      </c>
      <c r="O2170" s="19">
        <v>2.87</v>
      </c>
      <c r="P2170" s="56">
        <v>1633.38</v>
      </c>
      <c r="Q2170" s="20">
        <v>2194.9699999999998</v>
      </c>
      <c r="R2170" s="20">
        <v>2515.89</v>
      </c>
      <c r="S2170" s="50">
        <v>3294.66</v>
      </c>
      <c r="T2170" s="49">
        <v>1633.38</v>
      </c>
      <c r="U2170" s="20">
        <v>2194.9699999999998</v>
      </c>
      <c r="V2170" s="20">
        <v>2475.39</v>
      </c>
      <c r="W2170" s="50">
        <v>2638.5</v>
      </c>
    </row>
    <row r="2171" spans="1:23" x14ac:dyDescent="0.25">
      <c r="A2171" s="25" t="s">
        <v>126</v>
      </c>
      <c r="B2171" s="28">
        <v>2</v>
      </c>
      <c r="C2171" s="25" t="s">
        <v>31</v>
      </c>
      <c r="D2171" s="37">
        <f t="shared" si="310"/>
        <v>2432.0099999999998</v>
      </c>
      <c r="E2171" s="38">
        <f t="shared" si="311"/>
        <v>2993.6</v>
      </c>
      <c r="F2171" s="38">
        <f t="shared" si="312"/>
        <v>3314.52</v>
      </c>
      <c r="G2171" s="39">
        <f t="shared" si="313"/>
        <v>4093.29</v>
      </c>
      <c r="H2171" s="37">
        <f t="shared" si="314"/>
        <v>2432.0100000000002</v>
      </c>
      <c r="I2171" s="38">
        <f t="shared" si="315"/>
        <v>2993.6</v>
      </c>
      <c r="J2171" s="38">
        <f t="shared" si="316"/>
        <v>3274.02</v>
      </c>
      <c r="K2171" s="39">
        <f t="shared" si="317"/>
        <v>3437.13</v>
      </c>
      <c r="L2171" s="84">
        <f t="shared" si="318"/>
        <v>798.63</v>
      </c>
      <c r="M2171" s="63">
        <v>633.16999999999996</v>
      </c>
      <c r="N2171" s="61">
        <v>162.59</v>
      </c>
      <c r="O2171" s="19">
        <v>2.87</v>
      </c>
      <c r="P2171" s="56">
        <v>1633.38</v>
      </c>
      <c r="Q2171" s="20">
        <v>2194.9699999999998</v>
      </c>
      <c r="R2171" s="20">
        <v>2515.89</v>
      </c>
      <c r="S2171" s="50">
        <v>3294.66</v>
      </c>
      <c r="T2171" s="49">
        <v>1633.38</v>
      </c>
      <c r="U2171" s="20">
        <v>2194.9699999999998</v>
      </c>
      <c r="V2171" s="20">
        <v>2475.39</v>
      </c>
      <c r="W2171" s="50">
        <v>2638.5</v>
      </c>
    </row>
    <row r="2172" spans="1:23" x14ac:dyDescent="0.25">
      <c r="A2172" s="25" t="s">
        <v>126</v>
      </c>
      <c r="B2172" s="28">
        <v>3</v>
      </c>
      <c r="C2172" s="25" t="s">
        <v>31</v>
      </c>
      <c r="D2172" s="37">
        <f t="shared" si="310"/>
        <v>2424.33</v>
      </c>
      <c r="E2172" s="38">
        <f t="shared" si="311"/>
        <v>2985.9199999999996</v>
      </c>
      <c r="F2172" s="38">
        <f t="shared" si="312"/>
        <v>3306.8399999999997</v>
      </c>
      <c r="G2172" s="39">
        <f t="shared" si="313"/>
        <v>4085.6099999999997</v>
      </c>
      <c r="H2172" s="37">
        <f t="shared" si="314"/>
        <v>2424.33</v>
      </c>
      <c r="I2172" s="38">
        <f t="shared" si="315"/>
        <v>2985.9199999999996</v>
      </c>
      <c r="J2172" s="38">
        <f t="shared" si="316"/>
        <v>3266.3399999999997</v>
      </c>
      <c r="K2172" s="39">
        <f t="shared" si="317"/>
        <v>3429.45</v>
      </c>
      <c r="L2172" s="84">
        <f t="shared" si="318"/>
        <v>790.94999999999993</v>
      </c>
      <c r="M2172" s="63">
        <v>627.05999999999995</v>
      </c>
      <c r="N2172" s="61">
        <v>161.02000000000001</v>
      </c>
      <c r="O2172" s="19">
        <v>2.87</v>
      </c>
      <c r="P2172" s="56">
        <v>1633.38</v>
      </c>
      <c r="Q2172" s="20">
        <v>2194.9699999999998</v>
      </c>
      <c r="R2172" s="20">
        <v>2515.89</v>
      </c>
      <c r="S2172" s="50">
        <v>3294.66</v>
      </c>
      <c r="T2172" s="49">
        <v>1633.38</v>
      </c>
      <c r="U2172" s="20">
        <v>2194.9699999999998</v>
      </c>
      <c r="V2172" s="20">
        <v>2475.39</v>
      </c>
      <c r="W2172" s="50">
        <v>2638.5</v>
      </c>
    </row>
    <row r="2173" spans="1:23" x14ac:dyDescent="0.25">
      <c r="A2173" s="25" t="s">
        <v>126</v>
      </c>
      <c r="B2173" s="28">
        <v>4</v>
      </c>
      <c r="C2173" s="25" t="s">
        <v>31</v>
      </c>
      <c r="D2173" s="37">
        <f t="shared" si="310"/>
        <v>2417.75</v>
      </c>
      <c r="E2173" s="38">
        <f t="shared" si="311"/>
        <v>2979.34</v>
      </c>
      <c r="F2173" s="38">
        <f t="shared" si="312"/>
        <v>3300.26</v>
      </c>
      <c r="G2173" s="39">
        <f t="shared" si="313"/>
        <v>4079.03</v>
      </c>
      <c r="H2173" s="37">
        <f t="shared" si="314"/>
        <v>2417.75</v>
      </c>
      <c r="I2173" s="38">
        <f t="shared" si="315"/>
        <v>2979.34</v>
      </c>
      <c r="J2173" s="38">
        <f t="shared" si="316"/>
        <v>3259.76</v>
      </c>
      <c r="K2173" s="39">
        <f t="shared" si="317"/>
        <v>3422.87</v>
      </c>
      <c r="L2173" s="84">
        <f t="shared" si="318"/>
        <v>784.37</v>
      </c>
      <c r="M2173" s="63">
        <v>621.82000000000005</v>
      </c>
      <c r="N2173" s="61">
        <v>159.68</v>
      </c>
      <c r="O2173" s="19">
        <v>2.87</v>
      </c>
      <c r="P2173" s="56">
        <v>1633.38</v>
      </c>
      <c r="Q2173" s="20">
        <v>2194.9699999999998</v>
      </c>
      <c r="R2173" s="20">
        <v>2515.89</v>
      </c>
      <c r="S2173" s="50">
        <v>3294.66</v>
      </c>
      <c r="T2173" s="49">
        <v>1633.38</v>
      </c>
      <c r="U2173" s="20">
        <v>2194.9699999999998</v>
      </c>
      <c r="V2173" s="20">
        <v>2475.39</v>
      </c>
      <c r="W2173" s="50">
        <v>2638.5</v>
      </c>
    </row>
    <row r="2174" spans="1:23" x14ac:dyDescent="0.25">
      <c r="A2174" s="25" t="s">
        <v>126</v>
      </c>
      <c r="B2174" s="28">
        <v>5</v>
      </c>
      <c r="C2174" s="25" t="s">
        <v>31</v>
      </c>
      <c r="D2174" s="37">
        <f t="shared" si="310"/>
        <v>2395.4900000000002</v>
      </c>
      <c r="E2174" s="38">
        <f t="shared" si="311"/>
        <v>2957.08</v>
      </c>
      <c r="F2174" s="38">
        <f t="shared" si="312"/>
        <v>3278</v>
      </c>
      <c r="G2174" s="39">
        <f t="shared" si="313"/>
        <v>4056.77</v>
      </c>
      <c r="H2174" s="37">
        <f t="shared" si="314"/>
        <v>2395.4900000000002</v>
      </c>
      <c r="I2174" s="38">
        <f t="shared" si="315"/>
        <v>2957.08</v>
      </c>
      <c r="J2174" s="38">
        <f t="shared" si="316"/>
        <v>3237.5</v>
      </c>
      <c r="K2174" s="39">
        <f t="shared" si="317"/>
        <v>3400.61</v>
      </c>
      <c r="L2174" s="84">
        <f t="shared" si="318"/>
        <v>762.11</v>
      </c>
      <c r="M2174" s="63">
        <v>604.11</v>
      </c>
      <c r="N2174" s="61">
        <v>155.13</v>
      </c>
      <c r="O2174" s="19">
        <v>2.87</v>
      </c>
      <c r="P2174" s="56">
        <v>1633.38</v>
      </c>
      <c r="Q2174" s="20">
        <v>2194.9699999999998</v>
      </c>
      <c r="R2174" s="20">
        <v>2515.89</v>
      </c>
      <c r="S2174" s="50">
        <v>3294.66</v>
      </c>
      <c r="T2174" s="49">
        <v>1633.38</v>
      </c>
      <c r="U2174" s="20">
        <v>2194.9699999999998</v>
      </c>
      <c r="V2174" s="20">
        <v>2475.39</v>
      </c>
      <c r="W2174" s="50">
        <v>2638.5</v>
      </c>
    </row>
    <row r="2175" spans="1:23" x14ac:dyDescent="0.25">
      <c r="A2175" s="25" t="s">
        <v>126</v>
      </c>
      <c r="B2175" s="28">
        <v>6</v>
      </c>
      <c r="C2175" s="25" t="s">
        <v>31</v>
      </c>
      <c r="D2175" s="37">
        <f t="shared" si="310"/>
        <v>2418.35</v>
      </c>
      <c r="E2175" s="38">
        <f t="shared" si="311"/>
        <v>2979.9399999999996</v>
      </c>
      <c r="F2175" s="38">
        <f t="shared" si="312"/>
        <v>3300.8599999999997</v>
      </c>
      <c r="G2175" s="39">
        <f t="shared" si="313"/>
        <v>4079.63</v>
      </c>
      <c r="H2175" s="37">
        <f t="shared" si="314"/>
        <v>2418.3500000000004</v>
      </c>
      <c r="I2175" s="38">
        <f t="shared" si="315"/>
        <v>2979.9399999999996</v>
      </c>
      <c r="J2175" s="38">
        <f t="shared" si="316"/>
        <v>3260.3599999999997</v>
      </c>
      <c r="K2175" s="39">
        <f t="shared" si="317"/>
        <v>3423.4700000000003</v>
      </c>
      <c r="L2175" s="84">
        <f t="shared" si="318"/>
        <v>784.96999999999991</v>
      </c>
      <c r="M2175" s="63">
        <v>622.29999999999995</v>
      </c>
      <c r="N2175" s="61">
        <v>159.80000000000001</v>
      </c>
      <c r="O2175" s="19">
        <v>2.87</v>
      </c>
      <c r="P2175" s="56">
        <v>1633.38</v>
      </c>
      <c r="Q2175" s="20">
        <v>2194.9699999999998</v>
      </c>
      <c r="R2175" s="20">
        <v>2515.89</v>
      </c>
      <c r="S2175" s="50">
        <v>3294.66</v>
      </c>
      <c r="T2175" s="49">
        <v>1633.38</v>
      </c>
      <c r="U2175" s="20">
        <v>2194.9699999999998</v>
      </c>
      <c r="V2175" s="20">
        <v>2475.39</v>
      </c>
      <c r="W2175" s="50">
        <v>2638.5</v>
      </c>
    </row>
    <row r="2176" spans="1:23" x14ac:dyDescent="0.25">
      <c r="A2176" s="25" t="s">
        <v>126</v>
      </c>
      <c r="B2176" s="28">
        <v>7</v>
      </c>
      <c r="C2176" s="25" t="s">
        <v>31</v>
      </c>
      <c r="D2176" s="37">
        <f t="shared" si="310"/>
        <v>2450.3999999999996</v>
      </c>
      <c r="E2176" s="38">
        <f t="shared" si="311"/>
        <v>3011.99</v>
      </c>
      <c r="F2176" s="38">
        <f t="shared" si="312"/>
        <v>3332.91</v>
      </c>
      <c r="G2176" s="39">
        <f t="shared" si="313"/>
        <v>4111.6799999999994</v>
      </c>
      <c r="H2176" s="37">
        <f t="shared" si="314"/>
        <v>2450.4</v>
      </c>
      <c r="I2176" s="38">
        <f t="shared" si="315"/>
        <v>3011.99</v>
      </c>
      <c r="J2176" s="38">
        <f t="shared" si="316"/>
        <v>3292.41</v>
      </c>
      <c r="K2176" s="39">
        <f t="shared" si="317"/>
        <v>3455.52</v>
      </c>
      <c r="L2176" s="84">
        <f t="shared" si="318"/>
        <v>817.02</v>
      </c>
      <c r="M2176" s="63">
        <v>647.79999999999995</v>
      </c>
      <c r="N2176" s="61">
        <v>166.35</v>
      </c>
      <c r="O2176" s="19">
        <v>2.87</v>
      </c>
      <c r="P2176" s="56">
        <v>1633.38</v>
      </c>
      <c r="Q2176" s="20">
        <v>2194.9699999999998</v>
      </c>
      <c r="R2176" s="20">
        <v>2515.89</v>
      </c>
      <c r="S2176" s="50">
        <v>3294.66</v>
      </c>
      <c r="T2176" s="49">
        <v>1633.38</v>
      </c>
      <c r="U2176" s="20">
        <v>2194.9699999999998</v>
      </c>
      <c r="V2176" s="20">
        <v>2475.39</v>
      </c>
      <c r="W2176" s="50">
        <v>2638.5</v>
      </c>
    </row>
    <row r="2177" spans="1:23" x14ac:dyDescent="0.25">
      <c r="A2177" s="25" t="s">
        <v>126</v>
      </c>
      <c r="B2177" s="28">
        <v>8</v>
      </c>
      <c r="C2177" s="25" t="s">
        <v>31</v>
      </c>
      <c r="D2177" s="37">
        <f t="shared" si="310"/>
        <v>2562.46</v>
      </c>
      <c r="E2177" s="38">
        <f t="shared" si="311"/>
        <v>3124.0499999999997</v>
      </c>
      <c r="F2177" s="38">
        <f t="shared" si="312"/>
        <v>3444.97</v>
      </c>
      <c r="G2177" s="39">
        <f t="shared" si="313"/>
        <v>4223.74</v>
      </c>
      <c r="H2177" s="37">
        <f t="shared" si="314"/>
        <v>2562.46</v>
      </c>
      <c r="I2177" s="38">
        <f t="shared" si="315"/>
        <v>3124.0499999999997</v>
      </c>
      <c r="J2177" s="38">
        <f t="shared" si="316"/>
        <v>3404.47</v>
      </c>
      <c r="K2177" s="39">
        <f t="shared" si="317"/>
        <v>3567.58</v>
      </c>
      <c r="L2177" s="84">
        <f t="shared" si="318"/>
        <v>929.08</v>
      </c>
      <c r="M2177" s="63">
        <v>736.96</v>
      </c>
      <c r="N2177" s="61">
        <v>189.25</v>
      </c>
      <c r="O2177" s="19">
        <v>2.87</v>
      </c>
      <c r="P2177" s="56">
        <v>1633.38</v>
      </c>
      <c r="Q2177" s="20">
        <v>2194.9699999999998</v>
      </c>
      <c r="R2177" s="20">
        <v>2515.89</v>
      </c>
      <c r="S2177" s="50">
        <v>3294.66</v>
      </c>
      <c r="T2177" s="49">
        <v>1633.38</v>
      </c>
      <c r="U2177" s="20">
        <v>2194.9699999999998</v>
      </c>
      <c r="V2177" s="20">
        <v>2475.39</v>
      </c>
      <c r="W2177" s="50">
        <v>2638.5</v>
      </c>
    </row>
    <row r="2178" spans="1:23" x14ac:dyDescent="0.25">
      <c r="A2178" s="25" t="s">
        <v>126</v>
      </c>
      <c r="B2178" s="28">
        <v>9</v>
      </c>
      <c r="C2178" s="25" t="s">
        <v>31</v>
      </c>
      <c r="D2178" s="37">
        <f t="shared" si="310"/>
        <v>2464.9699999999998</v>
      </c>
      <c r="E2178" s="38">
        <f t="shared" si="311"/>
        <v>3026.5599999999995</v>
      </c>
      <c r="F2178" s="38">
        <f t="shared" si="312"/>
        <v>3347.4799999999996</v>
      </c>
      <c r="G2178" s="39">
        <f t="shared" si="313"/>
        <v>4126.25</v>
      </c>
      <c r="H2178" s="37">
        <f t="shared" si="314"/>
        <v>2464.9700000000003</v>
      </c>
      <c r="I2178" s="38">
        <f t="shared" si="315"/>
        <v>3026.56</v>
      </c>
      <c r="J2178" s="38">
        <f t="shared" si="316"/>
        <v>3306.98</v>
      </c>
      <c r="K2178" s="39">
        <f t="shared" si="317"/>
        <v>3470.09</v>
      </c>
      <c r="L2178" s="84">
        <f t="shared" si="318"/>
        <v>831.59</v>
      </c>
      <c r="M2178" s="63">
        <v>659.39</v>
      </c>
      <c r="N2178" s="61">
        <v>169.33</v>
      </c>
      <c r="O2178" s="19">
        <v>2.87</v>
      </c>
      <c r="P2178" s="56">
        <v>1633.38</v>
      </c>
      <c r="Q2178" s="20">
        <v>2194.9699999999998</v>
      </c>
      <c r="R2178" s="20">
        <v>2515.89</v>
      </c>
      <c r="S2178" s="50">
        <v>3294.66</v>
      </c>
      <c r="T2178" s="49">
        <v>1633.38</v>
      </c>
      <c r="U2178" s="20">
        <v>2194.9699999999998</v>
      </c>
      <c r="V2178" s="20">
        <v>2475.39</v>
      </c>
      <c r="W2178" s="50">
        <v>2638.5</v>
      </c>
    </row>
    <row r="2179" spans="1:23" x14ac:dyDescent="0.25">
      <c r="A2179" s="25" t="s">
        <v>126</v>
      </c>
      <c r="B2179" s="28">
        <v>10</v>
      </c>
      <c r="C2179" s="25" t="s">
        <v>31</v>
      </c>
      <c r="D2179" s="37">
        <f t="shared" si="310"/>
        <v>2507.0300000000002</v>
      </c>
      <c r="E2179" s="38">
        <f t="shared" si="311"/>
        <v>3068.62</v>
      </c>
      <c r="F2179" s="38">
        <f t="shared" si="312"/>
        <v>3389.54</v>
      </c>
      <c r="G2179" s="39">
        <f t="shared" si="313"/>
        <v>4168.3099999999995</v>
      </c>
      <c r="H2179" s="37">
        <f t="shared" si="314"/>
        <v>2507.0300000000002</v>
      </c>
      <c r="I2179" s="38">
        <f t="shared" si="315"/>
        <v>3068.62</v>
      </c>
      <c r="J2179" s="38">
        <f t="shared" si="316"/>
        <v>3349.04</v>
      </c>
      <c r="K2179" s="39">
        <f t="shared" si="317"/>
        <v>3512.15</v>
      </c>
      <c r="L2179" s="84">
        <f t="shared" si="318"/>
        <v>873.65</v>
      </c>
      <c r="M2179" s="63">
        <v>692.86</v>
      </c>
      <c r="N2179" s="61">
        <v>177.92</v>
      </c>
      <c r="O2179" s="19">
        <v>2.87</v>
      </c>
      <c r="P2179" s="56">
        <v>1633.38</v>
      </c>
      <c r="Q2179" s="20">
        <v>2194.9699999999998</v>
      </c>
      <c r="R2179" s="20">
        <v>2515.89</v>
      </c>
      <c r="S2179" s="50">
        <v>3294.66</v>
      </c>
      <c r="T2179" s="49">
        <v>1633.38</v>
      </c>
      <c r="U2179" s="20">
        <v>2194.9699999999998</v>
      </c>
      <c r="V2179" s="20">
        <v>2475.39</v>
      </c>
      <c r="W2179" s="50">
        <v>2638.5</v>
      </c>
    </row>
    <row r="2180" spans="1:23" x14ac:dyDescent="0.25">
      <c r="A2180" s="25" t="s">
        <v>126</v>
      </c>
      <c r="B2180" s="28">
        <v>11</v>
      </c>
      <c r="C2180" s="25" t="s">
        <v>31</v>
      </c>
      <c r="D2180" s="37">
        <f t="shared" si="310"/>
        <v>2511.6799999999998</v>
      </c>
      <c r="E2180" s="38">
        <f t="shared" si="311"/>
        <v>3073.27</v>
      </c>
      <c r="F2180" s="38">
        <f t="shared" si="312"/>
        <v>3394.19</v>
      </c>
      <c r="G2180" s="39">
        <f t="shared" si="313"/>
        <v>4172.9599999999991</v>
      </c>
      <c r="H2180" s="37">
        <f t="shared" si="314"/>
        <v>2511.6800000000003</v>
      </c>
      <c r="I2180" s="38">
        <f t="shared" si="315"/>
        <v>3073.2699999999995</v>
      </c>
      <c r="J2180" s="38">
        <f t="shared" si="316"/>
        <v>3353.6899999999996</v>
      </c>
      <c r="K2180" s="39">
        <f t="shared" si="317"/>
        <v>3516.8</v>
      </c>
      <c r="L2180" s="84">
        <f t="shared" si="318"/>
        <v>878.3</v>
      </c>
      <c r="M2180" s="63">
        <v>696.56</v>
      </c>
      <c r="N2180" s="61">
        <v>178.87</v>
      </c>
      <c r="O2180" s="19">
        <v>2.87</v>
      </c>
      <c r="P2180" s="56">
        <v>1633.38</v>
      </c>
      <c r="Q2180" s="20">
        <v>2194.9699999999998</v>
      </c>
      <c r="R2180" s="20">
        <v>2515.89</v>
      </c>
      <c r="S2180" s="50">
        <v>3294.66</v>
      </c>
      <c r="T2180" s="49">
        <v>1633.38</v>
      </c>
      <c r="U2180" s="20">
        <v>2194.9699999999998</v>
      </c>
      <c r="V2180" s="20">
        <v>2475.39</v>
      </c>
      <c r="W2180" s="50">
        <v>2638.5</v>
      </c>
    </row>
    <row r="2181" spans="1:23" x14ac:dyDescent="0.25">
      <c r="A2181" s="25" t="s">
        <v>126</v>
      </c>
      <c r="B2181" s="28">
        <v>12</v>
      </c>
      <c r="C2181" s="25" t="s">
        <v>31</v>
      </c>
      <c r="D2181" s="37">
        <f t="shared" si="310"/>
        <v>2487.7399999999998</v>
      </c>
      <c r="E2181" s="38">
        <f t="shared" si="311"/>
        <v>3049.33</v>
      </c>
      <c r="F2181" s="38">
        <f t="shared" si="312"/>
        <v>3370.25</v>
      </c>
      <c r="G2181" s="39">
        <f t="shared" si="313"/>
        <v>4149.0199999999995</v>
      </c>
      <c r="H2181" s="37">
        <f t="shared" si="314"/>
        <v>2487.7400000000002</v>
      </c>
      <c r="I2181" s="38">
        <f t="shared" si="315"/>
        <v>3049.33</v>
      </c>
      <c r="J2181" s="38">
        <f t="shared" si="316"/>
        <v>3329.75</v>
      </c>
      <c r="K2181" s="39">
        <f t="shared" si="317"/>
        <v>3492.86</v>
      </c>
      <c r="L2181" s="84">
        <f t="shared" si="318"/>
        <v>854.36</v>
      </c>
      <c r="M2181" s="63">
        <v>677.51</v>
      </c>
      <c r="N2181" s="61">
        <v>173.98</v>
      </c>
      <c r="O2181" s="19">
        <v>2.87</v>
      </c>
      <c r="P2181" s="56">
        <v>1633.38</v>
      </c>
      <c r="Q2181" s="20">
        <v>2194.9699999999998</v>
      </c>
      <c r="R2181" s="20">
        <v>2515.89</v>
      </c>
      <c r="S2181" s="50">
        <v>3294.66</v>
      </c>
      <c r="T2181" s="49">
        <v>1633.38</v>
      </c>
      <c r="U2181" s="20">
        <v>2194.9699999999998</v>
      </c>
      <c r="V2181" s="20">
        <v>2475.39</v>
      </c>
      <c r="W2181" s="50">
        <v>2638.5</v>
      </c>
    </row>
    <row r="2182" spans="1:23" x14ac:dyDescent="0.25">
      <c r="A2182" s="25" t="s">
        <v>126</v>
      </c>
      <c r="B2182" s="28">
        <v>13</v>
      </c>
      <c r="C2182" s="25" t="s">
        <v>31</v>
      </c>
      <c r="D2182" s="37">
        <f t="shared" si="310"/>
        <v>2478.31</v>
      </c>
      <c r="E2182" s="38">
        <f t="shared" si="311"/>
        <v>3039.8999999999996</v>
      </c>
      <c r="F2182" s="38">
        <f t="shared" si="312"/>
        <v>3360.8199999999997</v>
      </c>
      <c r="G2182" s="39">
        <f t="shared" si="313"/>
        <v>4139.59</v>
      </c>
      <c r="H2182" s="37">
        <f t="shared" si="314"/>
        <v>2478.3100000000004</v>
      </c>
      <c r="I2182" s="38">
        <f t="shared" si="315"/>
        <v>3039.8999999999996</v>
      </c>
      <c r="J2182" s="38">
        <f t="shared" si="316"/>
        <v>3320.3199999999997</v>
      </c>
      <c r="K2182" s="39">
        <f t="shared" si="317"/>
        <v>3483.4300000000003</v>
      </c>
      <c r="L2182" s="84">
        <f t="shared" si="318"/>
        <v>844.93</v>
      </c>
      <c r="M2182" s="63">
        <v>670.01</v>
      </c>
      <c r="N2182" s="61">
        <v>172.05</v>
      </c>
      <c r="O2182" s="19">
        <v>2.87</v>
      </c>
      <c r="P2182" s="56">
        <v>1633.38</v>
      </c>
      <c r="Q2182" s="20">
        <v>2194.9699999999998</v>
      </c>
      <c r="R2182" s="20">
        <v>2515.89</v>
      </c>
      <c r="S2182" s="50">
        <v>3294.66</v>
      </c>
      <c r="T2182" s="49">
        <v>1633.38</v>
      </c>
      <c r="U2182" s="20">
        <v>2194.9699999999998</v>
      </c>
      <c r="V2182" s="20">
        <v>2475.39</v>
      </c>
      <c r="W2182" s="50">
        <v>2638.5</v>
      </c>
    </row>
    <row r="2183" spans="1:23" x14ac:dyDescent="0.25">
      <c r="A2183" s="25" t="s">
        <v>126</v>
      </c>
      <c r="B2183" s="28">
        <v>14</v>
      </c>
      <c r="C2183" s="25" t="s">
        <v>31</v>
      </c>
      <c r="D2183" s="37">
        <f t="shared" si="310"/>
        <v>2472.62</v>
      </c>
      <c r="E2183" s="38">
        <f t="shared" si="311"/>
        <v>3034.2099999999996</v>
      </c>
      <c r="F2183" s="38">
        <f t="shared" si="312"/>
        <v>3355.1299999999997</v>
      </c>
      <c r="G2183" s="39">
        <f t="shared" si="313"/>
        <v>4133.8999999999996</v>
      </c>
      <c r="H2183" s="37">
        <f t="shared" si="314"/>
        <v>2472.62</v>
      </c>
      <c r="I2183" s="38">
        <f t="shared" si="315"/>
        <v>3034.21</v>
      </c>
      <c r="J2183" s="38">
        <f t="shared" si="316"/>
        <v>3314.63</v>
      </c>
      <c r="K2183" s="39">
        <f t="shared" si="317"/>
        <v>3477.74</v>
      </c>
      <c r="L2183" s="84">
        <f t="shared" si="318"/>
        <v>839.24</v>
      </c>
      <c r="M2183" s="63">
        <v>665.48</v>
      </c>
      <c r="N2183" s="61">
        <v>170.89</v>
      </c>
      <c r="O2183" s="19">
        <v>2.87</v>
      </c>
      <c r="P2183" s="56">
        <v>1633.38</v>
      </c>
      <c r="Q2183" s="20">
        <v>2194.9699999999998</v>
      </c>
      <c r="R2183" s="20">
        <v>2515.89</v>
      </c>
      <c r="S2183" s="50">
        <v>3294.66</v>
      </c>
      <c r="T2183" s="49">
        <v>1633.38</v>
      </c>
      <c r="U2183" s="20">
        <v>2194.9699999999998</v>
      </c>
      <c r="V2183" s="20">
        <v>2475.39</v>
      </c>
      <c r="W2183" s="50">
        <v>2638.5</v>
      </c>
    </row>
    <row r="2184" spans="1:23" x14ac:dyDescent="0.25">
      <c r="A2184" s="25" t="s">
        <v>126</v>
      </c>
      <c r="B2184" s="28">
        <v>15</v>
      </c>
      <c r="C2184" s="25" t="s">
        <v>31</v>
      </c>
      <c r="D2184" s="37">
        <f t="shared" si="310"/>
        <v>2470.9699999999998</v>
      </c>
      <c r="E2184" s="38">
        <f t="shared" si="311"/>
        <v>3032.56</v>
      </c>
      <c r="F2184" s="38">
        <f t="shared" si="312"/>
        <v>3353.48</v>
      </c>
      <c r="G2184" s="39">
        <f t="shared" si="313"/>
        <v>4132.25</v>
      </c>
      <c r="H2184" s="37">
        <f t="shared" si="314"/>
        <v>2470.9700000000003</v>
      </c>
      <c r="I2184" s="38">
        <f t="shared" si="315"/>
        <v>3032.5599999999995</v>
      </c>
      <c r="J2184" s="38">
        <f t="shared" si="316"/>
        <v>3312.9799999999996</v>
      </c>
      <c r="K2184" s="39">
        <f t="shared" si="317"/>
        <v>3476.09</v>
      </c>
      <c r="L2184" s="84">
        <f t="shared" si="318"/>
        <v>837.59</v>
      </c>
      <c r="M2184" s="63">
        <v>664.17</v>
      </c>
      <c r="N2184" s="61">
        <v>170.55</v>
      </c>
      <c r="O2184" s="19">
        <v>2.87</v>
      </c>
      <c r="P2184" s="56">
        <v>1633.38</v>
      </c>
      <c r="Q2184" s="20">
        <v>2194.9699999999998</v>
      </c>
      <c r="R2184" s="20">
        <v>2515.89</v>
      </c>
      <c r="S2184" s="50">
        <v>3294.66</v>
      </c>
      <c r="T2184" s="49">
        <v>1633.38</v>
      </c>
      <c r="U2184" s="20">
        <v>2194.9699999999998</v>
      </c>
      <c r="V2184" s="20">
        <v>2475.39</v>
      </c>
      <c r="W2184" s="50">
        <v>2638.5</v>
      </c>
    </row>
    <row r="2185" spans="1:23" x14ac:dyDescent="0.25">
      <c r="A2185" s="25" t="s">
        <v>126</v>
      </c>
      <c r="B2185" s="28">
        <v>16</v>
      </c>
      <c r="C2185" s="25" t="s">
        <v>31</v>
      </c>
      <c r="D2185" s="37">
        <f t="shared" si="310"/>
        <v>2500.87</v>
      </c>
      <c r="E2185" s="38">
        <f t="shared" si="311"/>
        <v>3062.46</v>
      </c>
      <c r="F2185" s="38">
        <f t="shared" si="312"/>
        <v>3383.38</v>
      </c>
      <c r="G2185" s="39">
        <f t="shared" si="313"/>
        <v>4162.1499999999996</v>
      </c>
      <c r="H2185" s="37">
        <f t="shared" si="314"/>
        <v>2500.87</v>
      </c>
      <c r="I2185" s="38">
        <f t="shared" si="315"/>
        <v>3062.46</v>
      </c>
      <c r="J2185" s="38">
        <f t="shared" si="316"/>
        <v>3342.88</v>
      </c>
      <c r="K2185" s="39">
        <f t="shared" si="317"/>
        <v>3505.99</v>
      </c>
      <c r="L2185" s="84">
        <f t="shared" si="318"/>
        <v>867.49</v>
      </c>
      <c r="M2185" s="63">
        <v>687.96</v>
      </c>
      <c r="N2185" s="61">
        <v>176.66</v>
      </c>
      <c r="O2185" s="19">
        <v>2.87</v>
      </c>
      <c r="P2185" s="56">
        <v>1633.38</v>
      </c>
      <c r="Q2185" s="20">
        <v>2194.9699999999998</v>
      </c>
      <c r="R2185" s="20">
        <v>2515.89</v>
      </c>
      <c r="S2185" s="50">
        <v>3294.66</v>
      </c>
      <c r="T2185" s="49">
        <v>1633.38</v>
      </c>
      <c r="U2185" s="20">
        <v>2194.9699999999998</v>
      </c>
      <c r="V2185" s="20">
        <v>2475.39</v>
      </c>
      <c r="W2185" s="50">
        <v>2638.5</v>
      </c>
    </row>
    <row r="2186" spans="1:23" x14ac:dyDescent="0.25">
      <c r="A2186" s="25" t="s">
        <v>126</v>
      </c>
      <c r="B2186" s="28">
        <v>17</v>
      </c>
      <c r="C2186" s="25" t="s">
        <v>31</v>
      </c>
      <c r="D2186" s="37">
        <f t="shared" ref="D2186:D2249" si="319">N2186+P2186+O2186+M2186</f>
        <v>2498.3199999999997</v>
      </c>
      <c r="E2186" s="38">
        <f t="shared" ref="E2186:E2249" si="320">N2186+O2186+Q2186+M2186</f>
        <v>3059.9099999999994</v>
      </c>
      <c r="F2186" s="38">
        <f t="shared" ref="F2186:F2249" si="321">N2186+O2186+R2186+M2186</f>
        <v>3380.8299999999995</v>
      </c>
      <c r="G2186" s="39">
        <f t="shared" ref="G2186:G2249" si="322">N2186+O2186+S2186+M2186</f>
        <v>4159.6000000000004</v>
      </c>
      <c r="H2186" s="37">
        <f t="shared" si="314"/>
        <v>2498.3200000000002</v>
      </c>
      <c r="I2186" s="38">
        <f t="shared" si="315"/>
        <v>3059.91</v>
      </c>
      <c r="J2186" s="38">
        <f t="shared" si="316"/>
        <v>3340.33</v>
      </c>
      <c r="K2186" s="39">
        <f t="shared" si="317"/>
        <v>3503.44</v>
      </c>
      <c r="L2186" s="84">
        <f t="shared" si="318"/>
        <v>864.93999999999994</v>
      </c>
      <c r="M2186" s="63">
        <v>685.93</v>
      </c>
      <c r="N2186" s="61">
        <v>176.14</v>
      </c>
      <c r="O2186" s="19">
        <v>2.87</v>
      </c>
      <c r="P2186" s="56">
        <v>1633.38</v>
      </c>
      <c r="Q2186" s="20">
        <v>2194.9699999999998</v>
      </c>
      <c r="R2186" s="20">
        <v>2515.89</v>
      </c>
      <c r="S2186" s="50">
        <v>3294.66</v>
      </c>
      <c r="T2186" s="49">
        <v>1633.38</v>
      </c>
      <c r="U2186" s="20">
        <v>2194.9699999999998</v>
      </c>
      <c r="V2186" s="20">
        <v>2475.39</v>
      </c>
      <c r="W2186" s="50">
        <v>2638.5</v>
      </c>
    </row>
    <row r="2187" spans="1:23" x14ac:dyDescent="0.25">
      <c r="A2187" s="25" t="s">
        <v>126</v>
      </c>
      <c r="B2187" s="28">
        <v>18</v>
      </c>
      <c r="C2187" s="25" t="s">
        <v>31</v>
      </c>
      <c r="D2187" s="37">
        <f t="shared" si="319"/>
        <v>2502.46</v>
      </c>
      <c r="E2187" s="38">
        <f t="shared" si="320"/>
        <v>3064.05</v>
      </c>
      <c r="F2187" s="38">
        <f t="shared" si="321"/>
        <v>3384.9700000000003</v>
      </c>
      <c r="G2187" s="39">
        <f t="shared" si="322"/>
        <v>4163.74</v>
      </c>
      <c r="H2187" s="37">
        <f t="shared" ref="H2187:H2250" si="323">N2187+O2187+M2187+T2187</f>
        <v>2502.46</v>
      </c>
      <c r="I2187" s="38">
        <f t="shared" ref="I2187:I2250" si="324">N2187+O2187+M2187+U2187</f>
        <v>3064.0499999999997</v>
      </c>
      <c r="J2187" s="38">
        <f t="shared" ref="J2187:J2250" si="325">N2187+O2187+M2187+V2187</f>
        <v>3344.47</v>
      </c>
      <c r="K2187" s="39">
        <f t="shared" ref="K2187:K2250" si="326">N2187+O2187+M2187+W2187</f>
        <v>3507.58</v>
      </c>
      <c r="L2187" s="84">
        <f t="shared" si="318"/>
        <v>869.08</v>
      </c>
      <c r="M2187" s="63">
        <v>689.22</v>
      </c>
      <c r="N2187" s="61">
        <v>176.99</v>
      </c>
      <c r="O2187" s="19">
        <v>2.87</v>
      </c>
      <c r="P2187" s="56">
        <v>1633.38</v>
      </c>
      <c r="Q2187" s="20">
        <v>2194.9699999999998</v>
      </c>
      <c r="R2187" s="20">
        <v>2515.89</v>
      </c>
      <c r="S2187" s="50">
        <v>3294.66</v>
      </c>
      <c r="T2187" s="49">
        <v>1633.38</v>
      </c>
      <c r="U2187" s="20">
        <v>2194.9699999999998</v>
      </c>
      <c r="V2187" s="20">
        <v>2475.39</v>
      </c>
      <c r="W2187" s="50">
        <v>2638.5</v>
      </c>
    </row>
    <row r="2188" spans="1:23" x14ac:dyDescent="0.25">
      <c r="A2188" s="25" t="s">
        <v>126</v>
      </c>
      <c r="B2188" s="28">
        <v>19</v>
      </c>
      <c r="C2188" s="25" t="s">
        <v>31</v>
      </c>
      <c r="D2188" s="37">
        <f t="shared" si="319"/>
        <v>2667.2</v>
      </c>
      <c r="E2188" s="38">
        <f t="shared" si="320"/>
        <v>3228.79</v>
      </c>
      <c r="F2188" s="38">
        <f t="shared" si="321"/>
        <v>3549.71</v>
      </c>
      <c r="G2188" s="39">
        <f t="shared" si="322"/>
        <v>4328.4799999999996</v>
      </c>
      <c r="H2188" s="37">
        <f t="shared" si="323"/>
        <v>2667.2</v>
      </c>
      <c r="I2188" s="38">
        <f t="shared" si="324"/>
        <v>3228.79</v>
      </c>
      <c r="J2188" s="38">
        <f t="shared" si="325"/>
        <v>3509.21</v>
      </c>
      <c r="K2188" s="39">
        <f t="shared" si="326"/>
        <v>3672.3199999999997</v>
      </c>
      <c r="L2188" s="84">
        <f t="shared" si="318"/>
        <v>1033.82</v>
      </c>
      <c r="M2188" s="63">
        <v>820.3</v>
      </c>
      <c r="N2188" s="61">
        <v>210.65</v>
      </c>
      <c r="O2188" s="19">
        <v>2.87</v>
      </c>
      <c r="P2188" s="56">
        <v>1633.38</v>
      </c>
      <c r="Q2188" s="20">
        <v>2194.9699999999998</v>
      </c>
      <c r="R2188" s="20">
        <v>2515.89</v>
      </c>
      <c r="S2188" s="50">
        <v>3294.66</v>
      </c>
      <c r="T2188" s="49">
        <v>1633.38</v>
      </c>
      <c r="U2188" s="20">
        <v>2194.9699999999998</v>
      </c>
      <c r="V2188" s="20">
        <v>2475.39</v>
      </c>
      <c r="W2188" s="50">
        <v>2638.5</v>
      </c>
    </row>
    <row r="2189" spans="1:23" x14ac:dyDescent="0.25">
      <c r="A2189" s="25" t="s">
        <v>126</v>
      </c>
      <c r="B2189" s="28">
        <v>20</v>
      </c>
      <c r="C2189" s="25" t="s">
        <v>31</v>
      </c>
      <c r="D2189" s="37">
        <f t="shared" si="319"/>
        <v>2706.4</v>
      </c>
      <c r="E2189" s="38">
        <f t="shared" si="320"/>
        <v>3267.99</v>
      </c>
      <c r="F2189" s="38">
        <f t="shared" si="321"/>
        <v>3588.91</v>
      </c>
      <c r="G2189" s="39">
        <f t="shared" si="322"/>
        <v>4367.68</v>
      </c>
      <c r="H2189" s="37">
        <f t="shared" si="323"/>
        <v>2706.4</v>
      </c>
      <c r="I2189" s="38">
        <f t="shared" si="324"/>
        <v>3267.99</v>
      </c>
      <c r="J2189" s="38">
        <f t="shared" si="325"/>
        <v>3548.41</v>
      </c>
      <c r="K2189" s="39">
        <f t="shared" si="326"/>
        <v>3711.52</v>
      </c>
      <c r="L2189" s="84">
        <f t="shared" si="318"/>
        <v>1073.02</v>
      </c>
      <c r="M2189" s="63">
        <v>851.49</v>
      </c>
      <c r="N2189" s="61">
        <v>218.66</v>
      </c>
      <c r="O2189" s="19">
        <v>2.87</v>
      </c>
      <c r="P2189" s="56">
        <v>1633.38</v>
      </c>
      <c r="Q2189" s="20">
        <v>2194.9699999999998</v>
      </c>
      <c r="R2189" s="20">
        <v>2515.89</v>
      </c>
      <c r="S2189" s="50">
        <v>3294.66</v>
      </c>
      <c r="T2189" s="49">
        <v>1633.38</v>
      </c>
      <c r="U2189" s="20">
        <v>2194.9699999999998</v>
      </c>
      <c r="V2189" s="20">
        <v>2475.39</v>
      </c>
      <c r="W2189" s="50">
        <v>2638.5</v>
      </c>
    </row>
    <row r="2190" spans="1:23" x14ac:dyDescent="0.25">
      <c r="A2190" s="25" t="s">
        <v>126</v>
      </c>
      <c r="B2190" s="28">
        <v>21</v>
      </c>
      <c r="C2190" s="25" t="s">
        <v>31</v>
      </c>
      <c r="D2190" s="37">
        <f t="shared" si="319"/>
        <v>2699.52</v>
      </c>
      <c r="E2190" s="38">
        <f t="shared" si="320"/>
        <v>3261.1099999999997</v>
      </c>
      <c r="F2190" s="38">
        <f t="shared" si="321"/>
        <v>3582.0299999999997</v>
      </c>
      <c r="G2190" s="39">
        <f t="shared" si="322"/>
        <v>4360.7999999999993</v>
      </c>
      <c r="H2190" s="37">
        <f t="shared" si="323"/>
        <v>2699.52</v>
      </c>
      <c r="I2190" s="38">
        <f t="shared" si="324"/>
        <v>3261.1099999999997</v>
      </c>
      <c r="J2190" s="38">
        <f t="shared" si="325"/>
        <v>3541.5299999999997</v>
      </c>
      <c r="K2190" s="39">
        <f t="shared" si="326"/>
        <v>3704.64</v>
      </c>
      <c r="L2190" s="84">
        <f t="shared" si="318"/>
        <v>1066.1399999999999</v>
      </c>
      <c r="M2190" s="63">
        <v>846.02</v>
      </c>
      <c r="N2190" s="61">
        <v>217.25</v>
      </c>
      <c r="O2190" s="19">
        <v>2.87</v>
      </c>
      <c r="P2190" s="56">
        <v>1633.38</v>
      </c>
      <c r="Q2190" s="20">
        <v>2194.9699999999998</v>
      </c>
      <c r="R2190" s="20">
        <v>2515.89</v>
      </c>
      <c r="S2190" s="50">
        <v>3294.66</v>
      </c>
      <c r="T2190" s="49">
        <v>1633.38</v>
      </c>
      <c r="U2190" s="20">
        <v>2194.9699999999998</v>
      </c>
      <c r="V2190" s="20">
        <v>2475.39</v>
      </c>
      <c r="W2190" s="50">
        <v>2638.5</v>
      </c>
    </row>
    <row r="2191" spans="1:23" x14ac:dyDescent="0.25">
      <c r="A2191" s="25" t="s">
        <v>126</v>
      </c>
      <c r="B2191" s="28">
        <v>22</v>
      </c>
      <c r="C2191" s="25" t="s">
        <v>31</v>
      </c>
      <c r="D2191" s="37">
        <f t="shared" si="319"/>
        <v>2585.23</v>
      </c>
      <c r="E2191" s="38">
        <f t="shared" si="320"/>
        <v>3146.8199999999997</v>
      </c>
      <c r="F2191" s="38">
        <f t="shared" si="321"/>
        <v>3467.74</v>
      </c>
      <c r="G2191" s="39">
        <f t="shared" si="322"/>
        <v>4246.51</v>
      </c>
      <c r="H2191" s="37">
        <f t="shared" si="323"/>
        <v>2585.23</v>
      </c>
      <c r="I2191" s="38">
        <f t="shared" si="324"/>
        <v>3146.8199999999997</v>
      </c>
      <c r="J2191" s="38">
        <f t="shared" si="325"/>
        <v>3427.24</v>
      </c>
      <c r="K2191" s="39">
        <f t="shared" si="326"/>
        <v>3590.35</v>
      </c>
      <c r="L2191" s="84">
        <f t="shared" si="318"/>
        <v>951.85</v>
      </c>
      <c r="M2191" s="63">
        <v>755.08</v>
      </c>
      <c r="N2191" s="61">
        <v>193.9</v>
      </c>
      <c r="O2191" s="19">
        <v>2.87</v>
      </c>
      <c r="P2191" s="56">
        <v>1633.38</v>
      </c>
      <c r="Q2191" s="20">
        <v>2194.9699999999998</v>
      </c>
      <c r="R2191" s="20">
        <v>2515.89</v>
      </c>
      <c r="S2191" s="50">
        <v>3294.66</v>
      </c>
      <c r="T2191" s="49">
        <v>1633.38</v>
      </c>
      <c r="U2191" s="20">
        <v>2194.9699999999998</v>
      </c>
      <c r="V2191" s="20">
        <v>2475.39</v>
      </c>
      <c r="W2191" s="50">
        <v>2638.5</v>
      </c>
    </row>
    <row r="2192" spans="1:23" x14ac:dyDescent="0.25">
      <c r="A2192" s="25" t="s">
        <v>126</v>
      </c>
      <c r="B2192" s="28">
        <v>23</v>
      </c>
      <c r="C2192" s="25" t="s">
        <v>31</v>
      </c>
      <c r="D2192" s="37">
        <f t="shared" si="319"/>
        <v>2443.7799999999997</v>
      </c>
      <c r="E2192" s="38">
        <f t="shared" si="320"/>
        <v>3005.37</v>
      </c>
      <c r="F2192" s="38">
        <f t="shared" si="321"/>
        <v>3326.29</v>
      </c>
      <c r="G2192" s="39">
        <f t="shared" si="322"/>
        <v>4105.0599999999995</v>
      </c>
      <c r="H2192" s="37">
        <f t="shared" si="323"/>
        <v>2443.7800000000002</v>
      </c>
      <c r="I2192" s="38">
        <f t="shared" si="324"/>
        <v>3005.37</v>
      </c>
      <c r="J2192" s="38">
        <f t="shared" si="325"/>
        <v>3285.79</v>
      </c>
      <c r="K2192" s="39">
        <f t="shared" si="326"/>
        <v>3448.9</v>
      </c>
      <c r="L2192" s="84">
        <f t="shared" si="318"/>
        <v>810.4</v>
      </c>
      <c r="M2192" s="63">
        <v>642.53</v>
      </c>
      <c r="N2192" s="61">
        <v>165</v>
      </c>
      <c r="O2192" s="19">
        <v>2.87</v>
      </c>
      <c r="P2192" s="56">
        <v>1633.38</v>
      </c>
      <c r="Q2192" s="20">
        <v>2194.9699999999998</v>
      </c>
      <c r="R2192" s="20">
        <v>2515.89</v>
      </c>
      <c r="S2192" s="50">
        <v>3294.66</v>
      </c>
      <c r="T2192" s="49">
        <v>1633.38</v>
      </c>
      <c r="U2192" s="20">
        <v>2194.9699999999998</v>
      </c>
      <c r="V2192" s="20">
        <v>2475.39</v>
      </c>
      <c r="W2192" s="50">
        <v>2638.5</v>
      </c>
    </row>
    <row r="2193" spans="1:23" x14ac:dyDescent="0.25">
      <c r="A2193" s="25" t="s">
        <v>127</v>
      </c>
      <c r="B2193" s="28">
        <v>0</v>
      </c>
      <c r="C2193" s="25" t="s">
        <v>31</v>
      </c>
      <c r="D2193" s="37">
        <f t="shared" si="319"/>
        <v>2517.9300000000003</v>
      </c>
      <c r="E2193" s="38">
        <f t="shared" si="320"/>
        <v>3079.5199999999995</v>
      </c>
      <c r="F2193" s="38">
        <f t="shared" si="321"/>
        <v>3400.4399999999996</v>
      </c>
      <c r="G2193" s="39">
        <f t="shared" si="322"/>
        <v>4179.21</v>
      </c>
      <c r="H2193" s="37">
        <f t="shared" si="323"/>
        <v>2517.9300000000003</v>
      </c>
      <c r="I2193" s="38">
        <f t="shared" si="324"/>
        <v>3079.5199999999995</v>
      </c>
      <c r="J2193" s="38">
        <f t="shared" si="325"/>
        <v>3359.9399999999996</v>
      </c>
      <c r="K2193" s="39">
        <f t="shared" si="326"/>
        <v>3523.05</v>
      </c>
      <c r="L2193" s="84">
        <f t="shared" ref="L2193:L2256" si="327">M2193+N2193+O2193</f>
        <v>884.55</v>
      </c>
      <c r="M2193" s="63">
        <v>701.53</v>
      </c>
      <c r="N2193" s="61">
        <v>180.15</v>
      </c>
      <c r="O2193" s="19">
        <v>2.87</v>
      </c>
      <c r="P2193" s="56">
        <v>1633.38</v>
      </c>
      <c r="Q2193" s="20">
        <v>2194.9699999999998</v>
      </c>
      <c r="R2193" s="20">
        <v>2515.89</v>
      </c>
      <c r="S2193" s="50">
        <v>3294.66</v>
      </c>
      <c r="T2193" s="49">
        <v>1633.38</v>
      </c>
      <c r="U2193" s="20">
        <v>2194.9699999999998</v>
      </c>
      <c r="V2193" s="20">
        <v>2475.39</v>
      </c>
      <c r="W2193" s="50">
        <v>2638.5</v>
      </c>
    </row>
    <row r="2194" spans="1:23" x14ac:dyDescent="0.25">
      <c r="A2194" s="25" t="s">
        <v>127</v>
      </c>
      <c r="B2194" s="28">
        <v>1</v>
      </c>
      <c r="C2194" s="25" t="s">
        <v>31</v>
      </c>
      <c r="D2194" s="37">
        <f t="shared" si="319"/>
        <v>2455.3500000000004</v>
      </c>
      <c r="E2194" s="38">
        <f t="shared" si="320"/>
        <v>3016.9399999999996</v>
      </c>
      <c r="F2194" s="38">
        <f t="shared" si="321"/>
        <v>3337.8599999999997</v>
      </c>
      <c r="G2194" s="39">
        <f t="shared" si="322"/>
        <v>4116.63</v>
      </c>
      <c r="H2194" s="37">
        <f t="shared" si="323"/>
        <v>2455.3500000000004</v>
      </c>
      <c r="I2194" s="38">
        <f t="shared" si="324"/>
        <v>3016.9399999999996</v>
      </c>
      <c r="J2194" s="38">
        <f t="shared" si="325"/>
        <v>3297.3599999999997</v>
      </c>
      <c r="K2194" s="39">
        <f t="shared" si="326"/>
        <v>3460.4700000000003</v>
      </c>
      <c r="L2194" s="84">
        <f t="shared" si="327"/>
        <v>821.97</v>
      </c>
      <c r="M2194" s="63">
        <v>651.74</v>
      </c>
      <c r="N2194" s="61">
        <v>167.36</v>
      </c>
      <c r="O2194" s="19">
        <v>2.87</v>
      </c>
      <c r="P2194" s="56">
        <v>1633.38</v>
      </c>
      <c r="Q2194" s="20">
        <v>2194.9699999999998</v>
      </c>
      <c r="R2194" s="20">
        <v>2515.89</v>
      </c>
      <c r="S2194" s="50">
        <v>3294.66</v>
      </c>
      <c r="T2194" s="49">
        <v>1633.38</v>
      </c>
      <c r="U2194" s="20">
        <v>2194.9699999999998</v>
      </c>
      <c r="V2194" s="20">
        <v>2475.39</v>
      </c>
      <c r="W2194" s="50">
        <v>2638.5</v>
      </c>
    </row>
    <row r="2195" spans="1:23" x14ac:dyDescent="0.25">
      <c r="A2195" s="25" t="s">
        <v>127</v>
      </c>
      <c r="B2195" s="28">
        <v>2</v>
      </c>
      <c r="C2195" s="25" t="s">
        <v>31</v>
      </c>
      <c r="D2195" s="37">
        <f t="shared" si="319"/>
        <v>2425.08</v>
      </c>
      <c r="E2195" s="38">
        <f t="shared" si="320"/>
        <v>2986.67</v>
      </c>
      <c r="F2195" s="38">
        <f t="shared" si="321"/>
        <v>3307.59</v>
      </c>
      <c r="G2195" s="39">
        <f t="shared" si="322"/>
        <v>4086.36</v>
      </c>
      <c r="H2195" s="37">
        <f t="shared" si="323"/>
        <v>2425.08</v>
      </c>
      <c r="I2195" s="38">
        <f t="shared" si="324"/>
        <v>2986.67</v>
      </c>
      <c r="J2195" s="38">
        <f t="shared" si="325"/>
        <v>3267.09</v>
      </c>
      <c r="K2195" s="39">
        <f t="shared" si="326"/>
        <v>3430.2</v>
      </c>
      <c r="L2195" s="84">
        <f t="shared" si="327"/>
        <v>791.69999999999993</v>
      </c>
      <c r="M2195" s="63">
        <v>627.65</v>
      </c>
      <c r="N2195" s="61">
        <v>161.18</v>
      </c>
      <c r="O2195" s="19">
        <v>2.87</v>
      </c>
      <c r="P2195" s="56">
        <v>1633.38</v>
      </c>
      <c r="Q2195" s="20">
        <v>2194.9699999999998</v>
      </c>
      <c r="R2195" s="20">
        <v>2515.89</v>
      </c>
      <c r="S2195" s="50">
        <v>3294.66</v>
      </c>
      <c r="T2195" s="49">
        <v>1633.38</v>
      </c>
      <c r="U2195" s="20">
        <v>2194.9699999999998</v>
      </c>
      <c r="V2195" s="20">
        <v>2475.39</v>
      </c>
      <c r="W2195" s="50">
        <v>2638.5</v>
      </c>
    </row>
    <row r="2196" spans="1:23" x14ac:dyDescent="0.25">
      <c r="A2196" s="25" t="s">
        <v>127</v>
      </c>
      <c r="B2196" s="28">
        <v>3</v>
      </c>
      <c r="C2196" s="25" t="s">
        <v>31</v>
      </c>
      <c r="D2196" s="37">
        <f t="shared" si="319"/>
        <v>2414.4700000000003</v>
      </c>
      <c r="E2196" s="38">
        <f t="shared" si="320"/>
        <v>2976.06</v>
      </c>
      <c r="F2196" s="38">
        <f t="shared" si="321"/>
        <v>3296.98</v>
      </c>
      <c r="G2196" s="39">
        <f t="shared" si="322"/>
        <v>4075.75</v>
      </c>
      <c r="H2196" s="37">
        <f t="shared" si="323"/>
        <v>2414.4700000000003</v>
      </c>
      <c r="I2196" s="38">
        <f t="shared" si="324"/>
        <v>2976.06</v>
      </c>
      <c r="J2196" s="38">
        <f t="shared" si="325"/>
        <v>3256.48</v>
      </c>
      <c r="K2196" s="39">
        <f t="shared" si="326"/>
        <v>3419.59</v>
      </c>
      <c r="L2196" s="84">
        <f t="shared" si="327"/>
        <v>781.09</v>
      </c>
      <c r="M2196" s="63">
        <v>619.21</v>
      </c>
      <c r="N2196" s="61">
        <v>159.01</v>
      </c>
      <c r="O2196" s="19">
        <v>2.87</v>
      </c>
      <c r="P2196" s="56">
        <v>1633.38</v>
      </c>
      <c r="Q2196" s="20">
        <v>2194.9699999999998</v>
      </c>
      <c r="R2196" s="20">
        <v>2515.89</v>
      </c>
      <c r="S2196" s="50">
        <v>3294.66</v>
      </c>
      <c r="T2196" s="49">
        <v>1633.38</v>
      </c>
      <c r="U2196" s="20">
        <v>2194.9699999999998</v>
      </c>
      <c r="V2196" s="20">
        <v>2475.39</v>
      </c>
      <c r="W2196" s="50">
        <v>2638.5</v>
      </c>
    </row>
    <row r="2197" spans="1:23" x14ac:dyDescent="0.25">
      <c r="A2197" s="25" t="s">
        <v>127</v>
      </c>
      <c r="B2197" s="28">
        <v>4</v>
      </c>
      <c r="C2197" s="25" t="s">
        <v>31</v>
      </c>
      <c r="D2197" s="37">
        <f t="shared" si="319"/>
        <v>2411.6</v>
      </c>
      <c r="E2197" s="38">
        <f t="shared" si="320"/>
        <v>2973.1899999999996</v>
      </c>
      <c r="F2197" s="38">
        <f t="shared" si="321"/>
        <v>3294.1099999999997</v>
      </c>
      <c r="G2197" s="39">
        <f t="shared" si="322"/>
        <v>4072.8799999999997</v>
      </c>
      <c r="H2197" s="37">
        <f t="shared" si="323"/>
        <v>2411.6</v>
      </c>
      <c r="I2197" s="38">
        <f t="shared" si="324"/>
        <v>2973.1899999999996</v>
      </c>
      <c r="J2197" s="38">
        <f t="shared" si="325"/>
        <v>3253.6099999999997</v>
      </c>
      <c r="K2197" s="39">
        <f t="shared" si="326"/>
        <v>3416.72</v>
      </c>
      <c r="L2197" s="84">
        <f t="shared" si="327"/>
        <v>778.21999999999991</v>
      </c>
      <c r="M2197" s="63">
        <v>616.92999999999995</v>
      </c>
      <c r="N2197" s="61">
        <v>158.41999999999999</v>
      </c>
      <c r="O2197" s="19">
        <v>2.87</v>
      </c>
      <c r="P2197" s="56">
        <v>1633.38</v>
      </c>
      <c r="Q2197" s="20">
        <v>2194.9699999999998</v>
      </c>
      <c r="R2197" s="20">
        <v>2515.89</v>
      </c>
      <c r="S2197" s="50">
        <v>3294.66</v>
      </c>
      <c r="T2197" s="49">
        <v>1633.38</v>
      </c>
      <c r="U2197" s="20">
        <v>2194.9699999999998</v>
      </c>
      <c r="V2197" s="20">
        <v>2475.39</v>
      </c>
      <c r="W2197" s="50">
        <v>2638.5</v>
      </c>
    </row>
    <row r="2198" spans="1:23" x14ac:dyDescent="0.25">
      <c r="A2198" s="25" t="s">
        <v>127</v>
      </c>
      <c r="B2198" s="28">
        <v>5</v>
      </c>
      <c r="C2198" s="25" t="s">
        <v>31</v>
      </c>
      <c r="D2198" s="37">
        <f t="shared" si="319"/>
        <v>2385.6499999999996</v>
      </c>
      <c r="E2198" s="38">
        <f t="shared" si="320"/>
        <v>2947.24</v>
      </c>
      <c r="F2198" s="38">
        <f t="shared" si="321"/>
        <v>3268.16</v>
      </c>
      <c r="G2198" s="39">
        <f t="shared" si="322"/>
        <v>4046.9299999999994</v>
      </c>
      <c r="H2198" s="37">
        <f t="shared" si="323"/>
        <v>2385.65</v>
      </c>
      <c r="I2198" s="38">
        <f t="shared" si="324"/>
        <v>2947.24</v>
      </c>
      <c r="J2198" s="38">
        <f t="shared" si="325"/>
        <v>3227.66</v>
      </c>
      <c r="K2198" s="39">
        <f t="shared" si="326"/>
        <v>3390.77</v>
      </c>
      <c r="L2198" s="84">
        <f t="shared" si="327"/>
        <v>752.27</v>
      </c>
      <c r="M2198" s="63">
        <v>596.28</v>
      </c>
      <c r="N2198" s="61">
        <v>153.12</v>
      </c>
      <c r="O2198" s="19">
        <v>2.87</v>
      </c>
      <c r="P2198" s="56">
        <v>1633.38</v>
      </c>
      <c r="Q2198" s="20">
        <v>2194.9699999999998</v>
      </c>
      <c r="R2198" s="20">
        <v>2515.89</v>
      </c>
      <c r="S2198" s="50">
        <v>3294.66</v>
      </c>
      <c r="T2198" s="49">
        <v>1633.38</v>
      </c>
      <c r="U2198" s="20">
        <v>2194.9699999999998</v>
      </c>
      <c r="V2198" s="20">
        <v>2475.39</v>
      </c>
      <c r="W2198" s="50">
        <v>2638.5</v>
      </c>
    </row>
    <row r="2199" spans="1:23" x14ac:dyDescent="0.25">
      <c r="A2199" s="25" t="s">
        <v>127</v>
      </c>
      <c r="B2199" s="28">
        <v>6</v>
      </c>
      <c r="C2199" s="25" t="s">
        <v>31</v>
      </c>
      <c r="D2199" s="37">
        <f t="shared" si="319"/>
        <v>2395.67</v>
      </c>
      <c r="E2199" s="38">
        <f t="shared" si="320"/>
        <v>2957.2599999999998</v>
      </c>
      <c r="F2199" s="38">
        <f t="shared" si="321"/>
        <v>3278.18</v>
      </c>
      <c r="G2199" s="39">
        <f t="shared" si="322"/>
        <v>4056.95</v>
      </c>
      <c r="H2199" s="37">
        <f t="shared" si="323"/>
        <v>2395.67</v>
      </c>
      <c r="I2199" s="38">
        <f t="shared" si="324"/>
        <v>2957.2599999999998</v>
      </c>
      <c r="J2199" s="38">
        <f t="shared" si="325"/>
        <v>3237.68</v>
      </c>
      <c r="K2199" s="39">
        <f t="shared" si="326"/>
        <v>3400.79</v>
      </c>
      <c r="L2199" s="84">
        <f t="shared" si="327"/>
        <v>762.29</v>
      </c>
      <c r="M2199" s="63">
        <v>604.25</v>
      </c>
      <c r="N2199" s="61">
        <v>155.16999999999999</v>
      </c>
      <c r="O2199" s="19">
        <v>2.87</v>
      </c>
      <c r="P2199" s="56">
        <v>1633.38</v>
      </c>
      <c r="Q2199" s="20">
        <v>2194.9699999999998</v>
      </c>
      <c r="R2199" s="20">
        <v>2515.89</v>
      </c>
      <c r="S2199" s="50">
        <v>3294.66</v>
      </c>
      <c r="T2199" s="49">
        <v>1633.38</v>
      </c>
      <c r="U2199" s="20">
        <v>2194.9699999999998</v>
      </c>
      <c r="V2199" s="20">
        <v>2475.39</v>
      </c>
      <c r="W2199" s="50">
        <v>2638.5</v>
      </c>
    </row>
    <row r="2200" spans="1:23" x14ac:dyDescent="0.25">
      <c r="A2200" s="25" t="s">
        <v>127</v>
      </c>
      <c r="B2200" s="28">
        <v>7</v>
      </c>
      <c r="C2200" s="25" t="s">
        <v>31</v>
      </c>
      <c r="D2200" s="37">
        <f t="shared" si="319"/>
        <v>2405.19</v>
      </c>
      <c r="E2200" s="38">
        <f t="shared" si="320"/>
        <v>2966.7799999999997</v>
      </c>
      <c r="F2200" s="38">
        <f t="shared" si="321"/>
        <v>3287.7</v>
      </c>
      <c r="G2200" s="39">
        <f t="shared" si="322"/>
        <v>4066.47</v>
      </c>
      <c r="H2200" s="37">
        <f t="shared" si="323"/>
        <v>2405.19</v>
      </c>
      <c r="I2200" s="38">
        <f t="shared" si="324"/>
        <v>2966.7799999999997</v>
      </c>
      <c r="J2200" s="38">
        <f t="shared" si="325"/>
        <v>3247.2</v>
      </c>
      <c r="K2200" s="39">
        <f t="shared" si="326"/>
        <v>3410.31</v>
      </c>
      <c r="L2200" s="84">
        <f t="shared" si="327"/>
        <v>771.81000000000006</v>
      </c>
      <c r="M2200" s="63">
        <v>611.83000000000004</v>
      </c>
      <c r="N2200" s="61">
        <v>157.11000000000001</v>
      </c>
      <c r="O2200" s="19">
        <v>2.87</v>
      </c>
      <c r="P2200" s="56">
        <v>1633.38</v>
      </c>
      <c r="Q2200" s="20">
        <v>2194.9699999999998</v>
      </c>
      <c r="R2200" s="20">
        <v>2515.89</v>
      </c>
      <c r="S2200" s="50">
        <v>3294.66</v>
      </c>
      <c r="T2200" s="49">
        <v>1633.38</v>
      </c>
      <c r="U2200" s="20">
        <v>2194.9699999999998</v>
      </c>
      <c r="V2200" s="20">
        <v>2475.39</v>
      </c>
      <c r="W2200" s="50">
        <v>2638.5</v>
      </c>
    </row>
    <row r="2201" spans="1:23" x14ac:dyDescent="0.25">
      <c r="A2201" s="25" t="s">
        <v>127</v>
      </c>
      <c r="B2201" s="28">
        <v>8</v>
      </c>
      <c r="C2201" s="25" t="s">
        <v>31</v>
      </c>
      <c r="D2201" s="37">
        <f t="shared" si="319"/>
        <v>2474.0300000000002</v>
      </c>
      <c r="E2201" s="38">
        <f t="shared" si="320"/>
        <v>3035.62</v>
      </c>
      <c r="F2201" s="38">
        <f t="shared" si="321"/>
        <v>3356.54</v>
      </c>
      <c r="G2201" s="39">
        <f t="shared" si="322"/>
        <v>4135.3100000000004</v>
      </c>
      <c r="H2201" s="37">
        <f t="shared" si="323"/>
        <v>2474.0300000000002</v>
      </c>
      <c r="I2201" s="38">
        <f t="shared" si="324"/>
        <v>3035.62</v>
      </c>
      <c r="J2201" s="38">
        <f t="shared" si="325"/>
        <v>3316.04</v>
      </c>
      <c r="K2201" s="39">
        <f t="shared" si="326"/>
        <v>3479.15</v>
      </c>
      <c r="L2201" s="84">
        <f t="shared" si="327"/>
        <v>840.65</v>
      </c>
      <c r="M2201" s="63">
        <v>666.6</v>
      </c>
      <c r="N2201" s="61">
        <v>171.18</v>
      </c>
      <c r="O2201" s="19">
        <v>2.87</v>
      </c>
      <c r="P2201" s="56">
        <v>1633.38</v>
      </c>
      <c r="Q2201" s="20">
        <v>2194.9699999999998</v>
      </c>
      <c r="R2201" s="20">
        <v>2515.89</v>
      </c>
      <c r="S2201" s="50">
        <v>3294.66</v>
      </c>
      <c r="T2201" s="49">
        <v>1633.38</v>
      </c>
      <c r="U2201" s="20">
        <v>2194.9699999999998</v>
      </c>
      <c r="V2201" s="20">
        <v>2475.39</v>
      </c>
      <c r="W2201" s="50">
        <v>2638.5</v>
      </c>
    </row>
    <row r="2202" spans="1:23" x14ac:dyDescent="0.25">
      <c r="A2202" s="25" t="s">
        <v>127</v>
      </c>
      <c r="B2202" s="28">
        <v>9</v>
      </c>
      <c r="C2202" s="25" t="s">
        <v>31</v>
      </c>
      <c r="D2202" s="37">
        <f t="shared" si="319"/>
        <v>2403.6999999999998</v>
      </c>
      <c r="E2202" s="38">
        <f t="shared" si="320"/>
        <v>2965.2899999999995</v>
      </c>
      <c r="F2202" s="38">
        <f t="shared" si="321"/>
        <v>3286.2099999999996</v>
      </c>
      <c r="G2202" s="39">
        <f t="shared" si="322"/>
        <v>4064.9799999999996</v>
      </c>
      <c r="H2202" s="37">
        <f t="shared" si="323"/>
        <v>2403.6999999999998</v>
      </c>
      <c r="I2202" s="38">
        <f t="shared" si="324"/>
        <v>2965.29</v>
      </c>
      <c r="J2202" s="38">
        <f t="shared" si="325"/>
        <v>3245.71</v>
      </c>
      <c r="K2202" s="39">
        <f t="shared" si="326"/>
        <v>3408.8199999999997</v>
      </c>
      <c r="L2202" s="84">
        <f t="shared" si="327"/>
        <v>770.32</v>
      </c>
      <c r="M2202" s="63">
        <v>610.64</v>
      </c>
      <c r="N2202" s="61">
        <v>156.81</v>
      </c>
      <c r="O2202" s="19">
        <v>2.87</v>
      </c>
      <c r="P2202" s="56">
        <v>1633.38</v>
      </c>
      <c r="Q2202" s="20">
        <v>2194.9699999999998</v>
      </c>
      <c r="R2202" s="20">
        <v>2515.89</v>
      </c>
      <c r="S2202" s="50">
        <v>3294.66</v>
      </c>
      <c r="T2202" s="49">
        <v>1633.38</v>
      </c>
      <c r="U2202" s="20">
        <v>2194.9699999999998</v>
      </c>
      <c r="V2202" s="20">
        <v>2475.39</v>
      </c>
      <c r="W2202" s="50">
        <v>2638.5</v>
      </c>
    </row>
    <row r="2203" spans="1:23" x14ac:dyDescent="0.25">
      <c r="A2203" s="25" t="s">
        <v>127</v>
      </c>
      <c r="B2203" s="28">
        <v>10</v>
      </c>
      <c r="C2203" s="25" t="s">
        <v>31</v>
      </c>
      <c r="D2203" s="37">
        <f t="shared" si="319"/>
        <v>2453.4899999999998</v>
      </c>
      <c r="E2203" s="38">
        <f t="shared" si="320"/>
        <v>3015.08</v>
      </c>
      <c r="F2203" s="38">
        <f t="shared" si="321"/>
        <v>3336</v>
      </c>
      <c r="G2203" s="39">
        <f t="shared" si="322"/>
        <v>4114.7699999999995</v>
      </c>
      <c r="H2203" s="37">
        <f t="shared" si="323"/>
        <v>2453.4900000000002</v>
      </c>
      <c r="I2203" s="38">
        <f t="shared" si="324"/>
        <v>3015.08</v>
      </c>
      <c r="J2203" s="38">
        <f t="shared" si="325"/>
        <v>3295.5</v>
      </c>
      <c r="K2203" s="39">
        <f t="shared" si="326"/>
        <v>3458.61</v>
      </c>
      <c r="L2203" s="84">
        <f t="shared" si="327"/>
        <v>820.11</v>
      </c>
      <c r="M2203" s="63">
        <v>650.26</v>
      </c>
      <c r="N2203" s="61">
        <v>166.98</v>
      </c>
      <c r="O2203" s="19">
        <v>2.87</v>
      </c>
      <c r="P2203" s="56">
        <v>1633.38</v>
      </c>
      <c r="Q2203" s="20">
        <v>2194.9699999999998</v>
      </c>
      <c r="R2203" s="20">
        <v>2515.89</v>
      </c>
      <c r="S2203" s="50">
        <v>3294.66</v>
      </c>
      <c r="T2203" s="49">
        <v>1633.38</v>
      </c>
      <c r="U2203" s="20">
        <v>2194.9699999999998</v>
      </c>
      <c r="V2203" s="20">
        <v>2475.39</v>
      </c>
      <c r="W2203" s="50">
        <v>2638.5</v>
      </c>
    </row>
    <row r="2204" spans="1:23" x14ac:dyDescent="0.25">
      <c r="A2204" s="25" t="s">
        <v>127</v>
      </c>
      <c r="B2204" s="28">
        <v>11</v>
      </c>
      <c r="C2204" s="25" t="s">
        <v>31</v>
      </c>
      <c r="D2204" s="37">
        <f t="shared" si="319"/>
        <v>2484.11</v>
      </c>
      <c r="E2204" s="38">
        <f t="shared" si="320"/>
        <v>3045.7</v>
      </c>
      <c r="F2204" s="38">
        <f t="shared" si="321"/>
        <v>3366.62</v>
      </c>
      <c r="G2204" s="39">
        <f t="shared" si="322"/>
        <v>4145.3900000000003</v>
      </c>
      <c r="H2204" s="37">
        <f t="shared" si="323"/>
        <v>2484.11</v>
      </c>
      <c r="I2204" s="38">
        <f t="shared" si="324"/>
        <v>3045.7</v>
      </c>
      <c r="J2204" s="38">
        <f t="shared" si="325"/>
        <v>3326.12</v>
      </c>
      <c r="K2204" s="39">
        <f t="shared" si="326"/>
        <v>3489.23</v>
      </c>
      <c r="L2204" s="84">
        <f t="shared" si="327"/>
        <v>850.73</v>
      </c>
      <c r="M2204" s="63">
        <v>674.62</v>
      </c>
      <c r="N2204" s="61">
        <v>173.24</v>
      </c>
      <c r="O2204" s="19">
        <v>2.87</v>
      </c>
      <c r="P2204" s="56">
        <v>1633.38</v>
      </c>
      <c r="Q2204" s="20">
        <v>2194.9699999999998</v>
      </c>
      <c r="R2204" s="20">
        <v>2515.89</v>
      </c>
      <c r="S2204" s="50">
        <v>3294.66</v>
      </c>
      <c r="T2204" s="49">
        <v>1633.38</v>
      </c>
      <c r="U2204" s="20">
        <v>2194.9699999999998</v>
      </c>
      <c r="V2204" s="20">
        <v>2475.39</v>
      </c>
      <c r="W2204" s="50">
        <v>2638.5</v>
      </c>
    </row>
    <row r="2205" spans="1:23" x14ac:dyDescent="0.25">
      <c r="A2205" s="25" t="s">
        <v>127</v>
      </c>
      <c r="B2205" s="28">
        <v>12</v>
      </c>
      <c r="C2205" s="25" t="s">
        <v>31</v>
      </c>
      <c r="D2205" s="37">
        <f t="shared" si="319"/>
        <v>2472.77</v>
      </c>
      <c r="E2205" s="38">
        <f t="shared" si="320"/>
        <v>3034.3599999999997</v>
      </c>
      <c r="F2205" s="38">
        <f t="shared" si="321"/>
        <v>3355.2799999999997</v>
      </c>
      <c r="G2205" s="39">
        <f t="shared" si="322"/>
        <v>4134.05</v>
      </c>
      <c r="H2205" s="37">
        <f t="shared" si="323"/>
        <v>2472.77</v>
      </c>
      <c r="I2205" s="38">
        <f t="shared" si="324"/>
        <v>3034.3599999999997</v>
      </c>
      <c r="J2205" s="38">
        <f t="shared" si="325"/>
        <v>3314.7799999999997</v>
      </c>
      <c r="K2205" s="39">
        <f t="shared" si="326"/>
        <v>3477.89</v>
      </c>
      <c r="L2205" s="84">
        <f t="shared" si="327"/>
        <v>839.39</v>
      </c>
      <c r="M2205" s="63">
        <v>665.6</v>
      </c>
      <c r="N2205" s="61">
        <v>170.92</v>
      </c>
      <c r="O2205" s="19">
        <v>2.87</v>
      </c>
      <c r="P2205" s="56">
        <v>1633.38</v>
      </c>
      <c r="Q2205" s="20">
        <v>2194.9699999999998</v>
      </c>
      <c r="R2205" s="20">
        <v>2515.89</v>
      </c>
      <c r="S2205" s="50">
        <v>3294.66</v>
      </c>
      <c r="T2205" s="49">
        <v>1633.38</v>
      </c>
      <c r="U2205" s="20">
        <v>2194.9699999999998</v>
      </c>
      <c r="V2205" s="20">
        <v>2475.39</v>
      </c>
      <c r="W2205" s="50">
        <v>2638.5</v>
      </c>
    </row>
    <row r="2206" spans="1:23" x14ac:dyDescent="0.25">
      <c r="A2206" s="25" t="s">
        <v>127</v>
      </c>
      <c r="B2206" s="28">
        <v>13</v>
      </c>
      <c r="C2206" s="25" t="s">
        <v>31</v>
      </c>
      <c r="D2206" s="37">
        <f t="shared" si="319"/>
        <v>2463.8000000000002</v>
      </c>
      <c r="E2206" s="38">
        <f t="shared" si="320"/>
        <v>3025.39</v>
      </c>
      <c r="F2206" s="38">
        <f t="shared" si="321"/>
        <v>3346.31</v>
      </c>
      <c r="G2206" s="39">
        <f t="shared" si="322"/>
        <v>4125.08</v>
      </c>
      <c r="H2206" s="37">
        <f t="shared" si="323"/>
        <v>2463.8000000000002</v>
      </c>
      <c r="I2206" s="38">
        <f t="shared" si="324"/>
        <v>3025.39</v>
      </c>
      <c r="J2206" s="38">
        <f t="shared" si="325"/>
        <v>3305.81</v>
      </c>
      <c r="K2206" s="39">
        <f t="shared" si="326"/>
        <v>3468.92</v>
      </c>
      <c r="L2206" s="84">
        <f t="shared" si="327"/>
        <v>830.42000000000007</v>
      </c>
      <c r="M2206" s="63">
        <v>658.46</v>
      </c>
      <c r="N2206" s="61">
        <v>169.09</v>
      </c>
      <c r="O2206" s="19">
        <v>2.87</v>
      </c>
      <c r="P2206" s="56">
        <v>1633.38</v>
      </c>
      <c r="Q2206" s="20">
        <v>2194.9699999999998</v>
      </c>
      <c r="R2206" s="20">
        <v>2515.89</v>
      </c>
      <c r="S2206" s="50">
        <v>3294.66</v>
      </c>
      <c r="T2206" s="49">
        <v>1633.38</v>
      </c>
      <c r="U2206" s="20">
        <v>2194.9699999999998</v>
      </c>
      <c r="V2206" s="20">
        <v>2475.39</v>
      </c>
      <c r="W2206" s="50">
        <v>2638.5</v>
      </c>
    </row>
    <row r="2207" spans="1:23" x14ac:dyDescent="0.25">
      <c r="A2207" s="25" t="s">
        <v>127</v>
      </c>
      <c r="B2207" s="28">
        <v>14</v>
      </c>
      <c r="C2207" s="25" t="s">
        <v>31</v>
      </c>
      <c r="D2207" s="37">
        <f t="shared" si="319"/>
        <v>2461.0299999999997</v>
      </c>
      <c r="E2207" s="38">
        <f t="shared" si="320"/>
        <v>3022.62</v>
      </c>
      <c r="F2207" s="38">
        <f t="shared" si="321"/>
        <v>3343.54</v>
      </c>
      <c r="G2207" s="39">
        <f t="shared" si="322"/>
        <v>4122.3099999999995</v>
      </c>
      <c r="H2207" s="37">
        <f t="shared" si="323"/>
        <v>2461.0300000000002</v>
      </c>
      <c r="I2207" s="38">
        <f t="shared" si="324"/>
        <v>3022.62</v>
      </c>
      <c r="J2207" s="38">
        <f t="shared" si="325"/>
        <v>3303.04</v>
      </c>
      <c r="K2207" s="39">
        <f t="shared" si="326"/>
        <v>3466.15</v>
      </c>
      <c r="L2207" s="84">
        <f t="shared" si="327"/>
        <v>827.65</v>
      </c>
      <c r="M2207" s="63">
        <v>656.26</v>
      </c>
      <c r="N2207" s="61">
        <v>168.52</v>
      </c>
      <c r="O2207" s="19">
        <v>2.87</v>
      </c>
      <c r="P2207" s="56">
        <v>1633.38</v>
      </c>
      <c r="Q2207" s="20">
        <v>2194.9699999999998</v>
      </c>
      <c r="R2207" s="20">
        <v>2515.89</v>
      </c>
      <c r="S2207" s="50">
        <v>3294.66</v>
      </c>
      <c r="T2207" s="49">
        <v>1633.38</v>
      </c>
      <c r="U2207" s="20">
        <v>2194.9699999999998</v>
      </c>
      <c r="V2207" s="20">
        <v>2475.39</v>
      </c>
      <c r="W2207" s="50">
        <v>2638.5</v>
      </c>
    </row>
    <row r="2208" spans="1:23" x14ac:dyDescent="0.25">
      <c r="A2208" s="25" t="s">
        <v>127</v>
      </c>
      <c r="B2208" s="28">
        <v>15</v>
      </c>
      <c r="C2208" s="25" t="s">
        <v>31</v>
      </c>
      <c r="D2208" s="37">
        <f t="shared" si="319"/>
        <v>2437.17</v>
      </c>
      <c r="E2208" s="38">
        <f t="shared" si="320"/>
        <v>2998.7599999999998</v>
      </c>
      <c r="F2208" s="38">
        <f t="shared" si="321"/>
        <v>3319.68</v>
      </c>
      <c r="G2208" s="39">
        <f t="shared" si="322"/>
        <v>4098.45</v>
      </c>
      <c r="H2208" s="37">
        <f t="shared" si="323"/>
        <v>2437.17</v>
      </c>
      <c r="I2208" s="38">
        <f t="shared" si="324"/>
        <v>2998.7599999999998</v>
      </c>
      <c r="J2208" s="38">
        <f t="shared" si="325"/>
        <v>3279.18</v>
      </c>
      <c r="K2208" s="39">
        <f t="shared" si="326"/>
        <v>3442.29</v>
      </c>
      <c r="L2208" s="84">
        <f t="shared" si="327"/>
        <v>803.79</v>
      </c>
      <c r="M2208" s="63">
        <v>637.27</v>
      </c>
      <c r="N2208" s="61">
        <v>163.65</v>
      </c>
      <c r="O2208" s="19">
        <v>2.87</v>
      </c>
      <c r="P2208" s="56">
        <v>1633.38</v>
      </c>
      <c r="Q2208" s="20">
        <v>2194.9699999999998</v>
      </c>
      <c r="R2208" s="20">
        <v>2515.89</v>
      </c>
      <c r="S2208" s="50">
        <v>3294.66</v>
      </c>
      <c r="T2208" s="49">
        <v>1633.38</v>
      </c>
      <c r="U2208" s="20">
        <v>2194.9699999999998</v>
      </c>
      <c r="V2208" s="20">
        <v>2475.39</v>
      </c>
      <c r="W2208" s="50">
        <v>2638.5</v>
      </c>
    </row>
    <row r="2209" spans="1:23" x14ac:dyDescent="0.25">
      <c r="A2209" s="25" t="s">
        <v>127</v>
      </c>
      <c r="B2209" s="28">
        <v>16</v>
      </c>
      <c r="C2209" s="25" t="s">
        <v>31</v>
      </c>
      <c r="D2209" s="37">
        <f t="shared" si="319"/>
        <v>2423.2199999999998</v>
      </c>
      <c r="E2209" s="38">
        <f t="shared" si="320"/>
        <v>2984.81</v>
      </c>
      <c r="F2209" s="38">
        <f t="shared" si="321"/>
        <v>3305.73</v>
      </c>
      <c r="G2209" s="39">
        <f t="shared" si="322"/>
        <v>4084.5</v>
      </c>
      <c r="H2209" s="37">
        <f t="shared" si="323"/>
        <v>2423.2200000000003</v>
      </c>
      <c r="I2209" s="38">
        <f t="shared" si="324"/>
        <v>2984.8099999999995</v>
      </c>
      <c r="J2209" s="38">
        <f t="shared" si="325"/>
        <v>3265.2299999999996</v>
      </c>
      <c r="K2209" s="39">
        <f t="shared" si="326"/>
        <v>3428.34</v>
      </c>
      <c r="L2209" s="84">
        <f t="shared" si="327"/>
        <v>789.84</v>
      </c>
      <c r="M2209" s="63">
        <v>626.16999999999996</v>
      </c>
      <c r="N2209" s="61">
        <v>160.80000000000001</v>
      </c>
      <c r="O2209" s="19">
        <v>2.87</v>
      </c>
      <c r="P2209" s="56">
        <v>1633.38</v>
      </c>
      <c r="Q2209" s="20">
        <v>2194.9699999999998</v>
      </c>
      <c r="R2209" s="20">
        <v>2515.89</v>
      </c>
      <c r="S2209" s="50">
        <v>3294.66</v>
      </c>
      <c r="T2209" s="49">
        <v>1633.38</v>
      </c>
      <c r="U2209" s="20">
        <v>2194.9699999999998</v>
      </c>
      <c r="V2209" s="20">
        <v>2475.39</v>
      </c>
      <c r="W2209" s="50">
        <v>2638.5</v>
      </c>
    </row>
    <row r="2210" spans="1:23" x14ac:dyDescent="0.25">
      <c r="A2210" s="25" t="s">
        <v>127</v>
      </c>
      <c r="B2210" s="28">
        <v>17</v>
      </c>
      <c r="C2210" s="25" t="s">
        <v>31</v>
      </c>
      <c r="D2210" s="37">
        <f t="shared" si="319"/>
        <v>2420.5</v>
      </c>
      <c r="E2210" s="38">
        <f t="shared" si="320"/>
        <v>2982.09</v>
      </c>
      <c r="F2210" s="38">
        <f t="shared" si="321"/>
        <v>3303.01</v>
      </c>
      <c r="G2210" s="39">
        <f t="shared" si="322"/>
        <v>4081.7799999999997</v>
      </c>
      <c r="H2210" s="37">
        <f t="shared" si="323"/>
        <v>2420.5</v>
      </c>
      <c r="I2210" s="38">
        <f t="shared" si="324"/>
        <v>2982.0899999999997</v>
      </c>
      <c r="J2210" s="38">
        <f t="shared" si="325"/>
        <v>3262.5099999999998</v>
      </c>
      <c r="K2210" s="39">
        <f t="shared" si="326"/>
        <v>3425.62</v>
      </c>
      <c r="L2210" s="84">
        <f t="shared" si="327"/>
        <v>787.12</v>
      </c>
      <c r="M2210" s="63">
        <v>624.01</v>
      </c>
      <c r="N2210" s="61">
        <v>160.24</v>
      </c>
      <c r="O2210" s="19">
        <v>2.87</v>
      </c>
      <c r="P2210" s="56">
        <v>1633.38</v>
      </c>
      <c r="Q2210" s="20">
        <v>2194.9699999999998</v>
      </c>
      <c r="R2210" s="20">
        <v>2515.89</v>
      </c>
      <c r="S2210" s="50">
        <v>3294.66</v>
      </c>
      <c r="T2210" s="49">
        <v>1633.38</v>
      </c>
      <c r="U2210" s="20">
        <v>2194.9699999999998</v>
      </c>
      <c r="V2210" s="20">
        <v>2475.39</v>
      </c>
      <c r="W2210" s="50">
        <v>2638.5</v>
      </c>
    </row>
    <row r="2211" spans="1:23" x14ac:dyDescent="0.25">
      <c r="A2211" s="25" t="s">
        <v>127</v>
      </c>
      <c r="B2211" s="28">
        <v>18</v>
      </c>
      <c r="C2211" s="25" t="s">
        <v>31</v>
      </c>
      <c r="D2211" s="37">
        <f t="shared" si="319"/>
        <v>2485.54</v>
      </c>
      <c r="E2211" s="38">
        <f t="shared" si="320"/>
        <v>3047.13</v>
      </c>
      <c r="F2211" s="38">
        <f t="shared" si="321"/>
        <v>3368.05</v>
      </c>
      <c r="G2211" s="39">
        <f t="shared" si="322"/>
        <v>4146.82</v>
      </c>
      <c r="H2211" s="37">
        <f t="shared" si="323"/>
        <v>2485.54</v>
      </c>
      <c r="I2211" s="38">
        <f t="shared" si="324"/>
        <v>3047.1299999999997</v>
      </c>
      <c r="J2211" s="38">
        <f t="shared" si="325"/>
        <v>3327.5499999999997</v>
      </c>
      <c r="K2211" s="39">
        <f t="shared" si="326"/>
        <v>3490.66</v>
      </c>
      <c r="L2211" s="84">
        <f t="shared" si="327"/>
        <v>852.16</v>
      </c>
      <c r="M2211" s="63">
        <v>675.76</v>
      </c>
      <c r="N2211" s="61">
        <v>173.53</v>
      </c>
      <c r="O2211" s="19">
        <v>2.87</v>
      </c>
      <c r="P2211" s="56">
        <v>1633.38</v>
      </c>
      <c r="Q2211" s="20">
        <v>2194.9699999999998</v>
      </c>
      <c r="R2211" s="20">
        <v>2515.89</v>
      </c>
      <c r="S2211" s="50">
        <v>3294.66</v>
      </c>
      <c r="T2211" s="49">
        <v>1633.38</v>
      </c>
      <c r="U2211" s="20">
        <v>2194.9699999999998</v>
      </c>
      <c r="V2211" s="20">
        <v>2475.39</v>
      </c>
      <c r="W2211" s="50">
        <v>2638.5</v>
      </c>
    </row>
    <row r="2212" spans="1:23" x14ac:dyDescent="0.25">
      <c r="A2212" s="25" t="s">
        <v>127</v>
      </c>
      <c r="B2212" s="28">
        <v>19</v>
      </c>
      <c r="C2212" s="25" t="s">
        <v>31</v>
      </c>
      <c r="D2212" s="37">
        <f t="shared" si="319"/>
        <v>2643.2200000000003</v>
      </c>
      <c r="E2212" s="38">
        <f t="shared" si="320"/>
        <v>3204.8099999999995</v>
      </c>
      <c r="F2212" s="38">
        <f t="shared" si="321"/>
        <v>3525.7299999999996</v>
      </c>
      <c r="G2212" s="39">
        <f t="shared" si="322"/>
        <v>4304.5</v>
      </c>
      <c r="H2212" s="37">
        <f t="shared" si="323"/>
        <v>2643.2200000000003</v>
      </c>
      <c r="I2212" s="38">
        <f t="shared" si="324"/>
        <v>3204.81</v>
      </c>
      <c r="J2212" s="38">
        <f t="shared" si="325"/>
        <v>3485.23</v>
      </c>
      <c r="K2212" s="39">
        <f t="shared" si="326"/>
        <v>3648.34</v>
      </c>
      <c r="L2212" s="84">
        <f t="shared" si="327"/>
        <v>1009.84</v>
      </c>
      <c r="M2212" s="63">
        <v>801.22</v>
      </c>
      <c r="N2212" s="61">
        <v>205.75</v>
      </c>
      <c r="O2212" s="19">
        <v>2.87</v>
      </c>
      <c r="P2212" s="56">
        <v>1633.38</v>
      </c>
      <c r="Q2212" s="20">
        <v>2194.9699999999998</v>
      </c>
      <c r="R2212" s="20">
        <v>2515.89</v>
      </c>
      <c r="S2212" s="50">
        <v>3294.66</v>
      </c>
      <c r="T2212" s="49">
        <v>1633.38</v>
      </c>
      <c r="U2212" s="20">
        <v>2194.9699999999998</v>
      </c>
      <c r="V2212" s="20">
        <v>2475.39</v>
      </c>
      <c r="W2212" s="50">
        <v>2638.5</v>
      </c>
    </row>
    <row r="2213" spans="1:23" x14ac:dyDescent="0.25">
      <c r="A2213" s="25" t="s">
        <v>127</v>
      </c>
      <c r="B2213" s="28">
        <v>20</v>
      </c>
      <c r="C2213" s="25" t="s">
        <v>31</v>
      </c>
      <c r="D2213" s="37">
        <f t="shared" si="319"/>
        <v>2683.8199999999997</v>
      </c>
      <c r="E2213" s="38">
        <f t="shared" si="320"/>
        <v>3245.41</v>
      </c>
      <c r="F2213" s="38">
        <f t="shared" si="321"/>
        <v>3566.33</v>
      </c>
      <c r="G2213" s="39">
        <f t="shared" si="322"/>
        <v>4345.0999999999995</v>
      </c>
      <c r="H2213" s="37">
        <f t="shared" si="323"/>
        <v>2683.82</v>
      </c>
      <c r="I2213" s="38">
        <f t="shared" si="324"/>
        <v>3245.41</v>
      </c>
      <c r="J2213" s="38">
        <f t="shared" si="325"/>
        <v>3525.83</v>
      </c>
      <c r="K2213" s="39">
        <f t="shared" si="326"/>
        <v>3688.94</v>
      </c>
      <c r="L2213" s="84">
        <f t="shared" si="327"/>
        <v>1050.4399999999998</v>
      </c>
      <c r="M2213" s="63">
        <v>833.53</v>
      </c>
      <c r="N2213" s="61">
        <v>214.04</v>
      </c>
      <c r="O2213" s="19">
        <v>2.87</v>
      </c>
      <c r="P2213" s="56">
        <v>1633.38</v>
      </c>
      <c r="Q2213" s="20">
        <v>2194.9699999999998</v>
      </c>
      <c r="R2213" s="20">
        <v>2515.89</v>
      </c>
      <c r="S2213" s="50">
        <v>3294.66</v>
      </c>
      <c r="T2213" s="49">
        <v>1633.38</v>
      </c>
      <c r="U2213" s="20">
        <v>2194.9699999999998</v>
      </c>
      <c r="V2213" s="20">
        <v>2475.39</v>
      </c>
      <c r="W2213" s="50">
        <v>2638.5</v>
      </c>
    </row>
    <row r="2214" spans="1:23" x14ac:dyDescent="0.25">
      <c r="A2214" s="25" t="s">
        <v>127</v>
      </c>
      <c r="B2214" s="28">
        <v>21</v>
      </c>
      <c r="C2214" s="25" t="s">
        <v>31</v>
      </c>
      <c r="D2214" s="37">
        <f t="shared" si="319"/>
        <v>2638.58</v>
      </c>
      <c r="E2214" s="38">
        <f t="shared" si="320"/>
        <v>3200.17</v>
      </c>
      <c r="F2214" s="38">
        <f t="shared" si="321"/>
        <v>3521.09</v>
      </c>
      <c r="G2214" s="39">
        <f t="shared" si="322"/>
        <v>4299.8599999999997</v>
      </c>
      <c r="H2214" s="37">
        <f t="shared" si="323"/>
        <v>2638.58</v>
      </c>
      <c r="I2214" s="38">
        <f t="shared" si="324"/>
        <v>3200.17</v>
      </c>
      <c r="J2214" s="38">
        <f t="shared" si="325"/>
        <v>3480.59</v>
      </c>
      <c r="K2214" s="39">
        <f t="shared" si="326"/>
        <v>3643.7</v>
      </c>
      <c r="L2214" s="84">
        <f t="shared" si="327"/>
        <v>1005.1999999999999</v>
      </c>
      <c r="M2214" s="63">
        <v>797.53</v>
      </c>
      <c r="N2214" s="61">
        <v>204.8</v>
      </c>
      <c r="O2214" s="19">
        <v>2.87</v>
      </c>
      <c r="P2214" s="56">
        <v>1633.38</v>
      </c>
      <c r="Q2214" s="20">
        <v>2194.9699999999998</v>
      </c>
      <c r="R2214" s="20">
        <v>2515.89</v>
      </c>
      <c r="S2214" s="50">
        <v>3294.66</v>
      </c>
      <c r="T2214" s="49">
        <v>1633.38</v>
      </c>
      <c r="U2214" s="20">
        <v>2194.9699999999998</v>
      </c>
      <c r="V2214" s="20">
        <v>2475.39</v>
      </c>
      <c r="W2214" s="50">
        <v>2638.5</v>
      </c>
    </row>
    <row r="2215" spans="1:23" x14ac:dyDescent="0.25">
      <c r="A2215" s="25" t="s">
        <v>127</v>
      </c>
      <c r="B2215" s="28">
        <v>22</v>
      </c>
      <c r="C2215" s="25" t="s">
        <v>31</v>
      </c>
      <c r="D2215" s="37">
        <f t="shared" si="319"/>
        <v>2550.3199999999997</v>
      </c>
      <c r="E2215" s="38">
        <f t="shared" si="320"/>
        <v>3111.91</v>
      </c>
      <c r="F2215" s="38">
        <f t="shared" si="321"/>
        <v>3432.83</v>
      </c>
      <c r="G2215" s="39">
        <f t="shared" si="322"/>
        <v>4211.5999999999995</v>
      </c>
      <c r="H2215" s="37">
        <f t="shared" si="323"/>
        <v>2550.3200000000002</v>
      </c>
      <c r="I2215" s="38">
        <f t="shared" si="324"/>
        <v>3111.91</v>
      </c>
      <c r="J2215" s="38">
        <f t="shared" si="325"/>
        <v>3392.33</v>
      </c>
      <c r="K2215" s="39">
        <f t="shared" si="326"/>
        <v>3555.44</v>
      </c>
      <c r="L2215" s="84">
        <f t="shared" si="327"/>
        <v>916.93999999999994</v>
      </c>
      <c r="M2215" s="63">
        <v>727.3</v>
      </c>
      <c r="N2215" s="61">
        <v>186.77</v>
      </c>
      <c r="O2215" s="19">
        <v>2.87</v>
      </c>
      <c r="P2215" s="56">
        <v>1633.38</v>
      </c>
      <c r="Q2215" s="20">
        <v>2194.9699999999998</v>
      </c>
      <c r="R2215" s="20">
        <v>2515.89</v>
      </c>
      <c r="S2215" s="50">
        <v>3294.66</v>
      </c>
      <c r="T2215" s="49">
        <v>1633.38</v>
      </c>
      <c r="U2215" s="20">
        <v>2194.9699999999998</v>
      </c>
      <c r="V2215" s="20">
        <v>2475.39</v>
      </c>
      <c r="W2215" s="50">
        <v>2638.5</v>
      </c>
    </row>
    <row r="2216" spans="1:23" x14ac:dyDescent="0.25">
      <c r="A2216" s="25" t="s">
        <v>127</v>
      </c>
      <c r="B2216" s="28">
        <v>23</v>
      </c>
      <c r="C2216" s="25" t="s">
        <v>31</v>
      </c>
      <c r="D2216" s="37">
        <f t="shared" si="319"/>
        <v>2431.9499999999998</v>
      </c>
      <c r="E2216" s="38">
        <f t="shared" si="320"/>
        <v>2993.5399999999995</v>
      </c>
      <c r="F2216" s="38">
        <f t="shared" si="321"/>
        <v>3314.4599999999996</v>
      </c>
      <c r="G2216" s="39">
        <f t="shared" si="322"/>
        <v>4093.2299999999996</v>
      </c>
      <c r="H2216" s="37">
        <f t="shared" si="323"/>
        <v>2431.9500000000003</v>
      </c>
      <c r="I2216" s="38">
        <f t="shared" si="324"/>
        <v>2993.54</v>
      </c>
      <c r="J2216" s="38">
        <f t="shared" si="325"/>
        <v>3273.96</v>
      </c>
      <c r="K2216" s="39">
        <f t="shared" si="326"/>
        <v>3437.07</v>
      </c>
      <c r="L2216" s="84">
        <f t="shared" si="327"/>
        <v>798.57</v>
      </c>
      <c r="M2216" s="63">
        <v>633.12</v>
      </c>
      <c r="N2216" s="61">
        <v>162.58000000000001</v>
      </c>
      <c r="O2216" s="19">
        <v>2.87</v>
      </c>
      <c r="P2216" s="56">
        <v>1633.38</v>
      </c>
      <c r="Q2216" s="20">
        <v>2194.9699999999998</v>
      </c>
      <c r="R2216" s="20">
        <v>2515.89</v>
      </c>
      <c r="S2216" s="50">
        <v>3294.66</v>
      </c>
      <c r="T2216" s="49">
        <v>1633.38</v>
      </c>
      <c r="U2216" s="20">
        <v>2194.9699999999998</v>
      </c>
      <c r="V2216" s="20">
        <v>2475.39</v>
      </c>
      <c r="W2216" s="50">
        <v>2638.5</v>
      </c>
    </row>
    <row r="2217" spans="1:23" x14ac:dyDescent="0.25">
      <c r="A2217" s="25" t="s">
        <v>128</v>
      </c>
      <c r="B2217" s="28">
        <v>0</v>
      </c>
      <c r="C2217" s="25" t="s">
        <v>31</v>
      </c>
      <c r="D2217" s="37">
        <f t="shared" si="319"/>
        <v>2498.1099999999997</v>
      </c>
      <c r="E2217" s="38">
        <f t="shared" si="320"/>
        <v>3059.7</v>
      </c>
      <c r="F2217" s="38">
        <f t="shared" si="321"/>
        <v>3380.62</v>
      </c>
      <c r="G2217" s="39">
        <f t="shared" si="322"/>
        <v>4159.3899999999994</v>
      </c>
      <c r="H2217" s="37">
        <f t="shared" si="323"/>
        <v>2498.11</v>
      </c>
      <c r="I2217" s="38">
        <f t="shared" si="324"/>
        <v>3059.7</v>
      </c>
      <c r="J2217" s="38">
        <f t="shared" si="325"/>
        <v>3340.12</v>
      </c>
      <c r="K2217" s="39">
        <f t="shared" si="326"/>
        <v>3503.23</v>
      </c>
      <c r="L2217" s="84">
        <f t="shared" si="327"/>
        <v>864.73</v>
      </c>
      <c r="M2217" s="63">
        <v>685.76</v>
      </c>
      <c r="N2217" s="61">
        <v>176.1</v>
      </c>
      <c r="O2217" s="19">
        <v>2.87</v>
      </c>
      <c r="P2217" s="56">
        <v>1633.38</v>
      </c>
      <c r="Q2217" s="20">
        <v>2194.9699999999998</v>
      </c>
      <c r="R2217" s="20">
        <v>2515.89</v>
      </c>
      <c r="S2217" s="50">
        <v>3294.66</v>
      </c>
      <c r="T2217" s="49">
        <v>1633.38</v>
      </c>
      <c r="U2217" s="20">
        <v>2194.9699999999998</v>
      </c>
      <c r="V2217" s="20">
        <v>2475.39</v>
      </c>
      <c r="W2217" s="50">
        <v>2638.5</v>
      </c>
    </row>
    <row r="2218" spans="1:23" x14ac:dyDescent="0.25">
      <c r="A2218" s="25" t="s">
        <v>128</v>
      </c>
      <c r="B2218" s="28">
        <v>1</v>
      </c>
      <c r="C2218" s="25" t="s">
        <v>31</v>
      </c>
      <c r="D2218" s="37">
        <f t="shared" si="319"/>
        <v>2446.71</v>
      </c>
      <c r="E2218" s="38">
        <f t="shared" si="320"/>
        <v>3008.2999999999997</v>
      </c>
      <c r="F2218" s="38">
        <f t="shared" si="321"/>
        <v>3329.22</v>
      </c>
      <c r="G2218" s="39">
        <f t="shared" si="322"/>
        <v>4107.99</v>
      </c>
      <c r="H2218" s="37">
        <f t="shared" si="323"/>
        <v>2446.71</v>
      </c>
      <c r="I2218" s="38">
        <f t="shared" si="324"/>
        <v>3008.2999999999997</v>
      </c>
      <c r="J2218" s="38">
        <f t="shared" si="325"/>
        <v>3288.72</v>
      </c>
      <c r="K2218" s="39">
        <f t="shared" si="326"/>
        <v>3451.83</v>
      </c>
      <c r="L2218" s="84">
        <f t="shared" si="327"/>
        <v>813.33</v>
      </c>
      <c r="M2218" s="63">
        <v>644.86</v>
      </c>
      <c r="N2218" s="61">
        <v>165.6</v>
      </c>
      <c r="O2218" s="19">
        <v>2.87</v>
      </c>
      <c r="P2218" s="56">
        <v>1633.38</v>
      </c>
      <c r="Q2218" s="20">
        <v>2194.9699999999998</v>
      </c>
      <c r="R2218" s="20">
        <v>2515.89</v>
      </c>
      <c r="S2218" s="50">
        <v>3294.66</v>
      </c>
      <c r="T2218" s="49">
        <v>1633.38</v>
      </c>
      <c r="U2218" s="20">
        <v>2194.9699999999998</v>
      </c>
      <c r="V2218" s="20">
        <v>2475.39</v>
      </c>
      <c r="W2218" s="50">
        <v>2638.5</v>
      </c>
    </row>
    <row r="2219" spans="1:23" x14ac:dyDescent="0.25">
      <c r="A2219" s="25" t="s">
        <v>128</v>
      </c>
      <c r="B2219" s="28">
        <v>2</v>
      </c>
      <c r="C2219" s="25" t="s">
        <v>31</v>
      </c>
      <c r="D2219" s="37">
        <f t="shared" si="319"/>
        <v>2425.58</v>
      </c>
      <c r="E2219" s="38">
        <f t="shared" si="320"/>
        <v>2987.17</v>
      </c>
      <c r="F2219" s="38">
        <f t="shared" si="321"/>
        <v>3308.09</v>
      </c>
      <c r="G2219" s="39">
        <f t="shared" si="322"/>
        <v>4086.8599999999997</v>
      </c>
      <c r="H2219" s="37">
        <f t="shared" si="323"/>
        <v>2425.58</v>
      </c>
      <c r="I2219" s="38">
        <f t="shared" si="324"/>
        <v>2987.1699999999996</v>
      </c>
      <c r="J2219" s="38">
        <f t="shared" si="325"/>
        <v>3267.5899999999997</v>
      </c>
      <c r="K2219" s="39">
        <f t="shared" si="326"/>
        <v>3430.7</v>
      </c>
      <c r="L2219" s="84">
        <f t="shared" si="327"/>
        <v>792.19999999999993</v>
      </c>
      <c r="M2219" s="63">
        <v>628.04999999999995</v>
      </c>
      <c r="N2219" s="61">
        <v>161.28</v>
      </c>
      <c r="O2219" s="19">
        <v>2.87</v>
      </c>
      <c r="P2219" s="56">
        <v>1633.38</v>
      </c>
      <c r="Q2219" s="20">
        <v>2194.9699999999998</v>
      </c>
      <c r="R2219" s="20">
        <v>2515.89</v>
      </c>
      <c r="S2219" s="50">
        <v>3294.66</v>
      </c>
      <c r="T2219" s="49">
        <v>1633.38</v>
      </c>
      <c r="U2219" s="20">
        <v>2194.9699999999998</v>
      </c>
      <c r="V2219" s="20">
        <v>2475.39</v>
      </c>
      <c r="W2219" s="50">
        <v>2638.5</v>
      </c>
    </row>
    <row r="2220" spans="1:23" x14ac:dyDescent="0.25">
      <c r="A2220" s="25" t="s">
        <v>128</v>
      </c>
      <c r="B2220" s="28">
        <v>3</v>
      </c>
      <c r="C2220" s="25" t="s">
        <v>31</v>
      </c>
      <c r="D2220" s="37">
        <f t="shared" si="319"/>
        <v>2410.13</v>
      </c>
      <c r="E2220" s="38">
        <f t="shared" si="320"/>
        <v>2971.7200000000003</v>
      </c>
      <c r="F2220" s="38">
        <f t="shared" si="321"/>
        <v>3292.6400000000003</v>
      </c>
      <c r="G2220" s="39">
        <f t="shared" si="322"/>
        <v>4071.41</v>
      </c>
      <c r="H2220" s="37">
        <f t="shared" si="323"/>
        <v>2410.13</v>
      </c>
      <c r="I2220" s="38">
        <f t="shared" si="324"/>
        <v>2971.72</v>
      </c>
      <c r="J2220" s="38">
        <f t="shared" si="325"/>
        <v>3252.14</v>
      </c>
      <c r="K2220" s="39">
        <f t="shared" si="326"/>
        <v>3415.25</v>
      </c>
      <c r="L2220" s="84">
        <f t="shared" si="327"/>
        <v>776.75</v>
      </c>
      <c r="M2220" s="63">
        <v>615.76</v>
      </c>
      <c r="N2220" s="61">
        <v>158.12</v>
      </c>
      <c r="O2220" s="19">
        <v>2.87</v>
      </c>
      <c r="P2220" s="56">
        <v>1633.38</v>
      </c>
      <c r="Q2220" s="20">
        <v>2194.9699999999998</v>
      </c>
      <c r="R2220" s="20">
        <v>2515.89</v>
      </c>
      <c r="S2220" s="50">
        <v>3294.66</v>
      </c>
      <c r="T2220" s="49">
        <v>1633.38</v>
      </c>
      <c r="U2220" s="20">
        <v>2194.9699999999998</v>
      </c>
      <c r="V2220" s="20">
        <v>2475.39</v>
      </c>
      <c r="W2220" s="50">
        <v>2638.5</v>
      </c>
    </row>
    <row r="2221" spans="1:23" x14ac:dyDescent="0.25">
      <c r="A2221" s="25" t="s">
        <v>128</v>
      </c>
      <c r="B2221" s="28">
        <v>4</v>
      </c>
      <c r="C2221" s="25" t="s">
        <v>31</v>
      </c>
      <c r="D2221" s="37">
        <f t="shared" si="319"/>
        <v>2411.04</v>
      </c>
      <c r="E2221" s="38">
        <f t="shared" si="320"/>
        <v>2972.6299999999997</v>
      </c>
      <c r="F2221" s="38">
        <f t="shared" si="321"/>
        <v>3293.5499999999997</v>
      </c>
      <c r="G2221" s="39">
        <f t="shared" si="322"/>
        <v>4072.3199999999997</v>
      </c>
      <c r="H2221" s="37">
        <f t="shared" si="323"/>
        <v>2411.04</v>
      </c>
      <c r="I2221" s="38">
        <f t="shared" si="324"/>
        <v>2972.63</v>
      </c>
      <c r="J2221" s="38">
        <f t="shared" si="325"/>
        <v>3253.05</v>
      </c>
      <c r="K2221" s="39">
        <f t="shared" si="326"/>
        <v>3416.16</v>
      </c>
      <c r="L2221" s="84">
        <f t="shared" si="327"/>
        <v>777.66</v>
      </c>
      <c r="M2221" s="63">
        <v>616.48</v>
      </c>
      <c r="N2221" s="61">
        <v>158.31</v>
      </c>
      <c r="O2221" s="19">
        <v>2.87</v>
      </c>
      <c r="P2221" s="56">
        <v>1633.38</v>
      </c>
      <c r="Q2221" s="20">
        <v>2194.9699999999998</v>
      </c>
      <c r="R2221" s="20">
        <v>2515.89</v>
      </c>
      <c r="S2221" s="50">
        <v>3294.66</v>
      </c>
      <c r="T2221" s="49">
        <v>1633.38</v>
      </c>
      <c r="U2221" s="20">
        <v>2194.9699999999998</v>
      </c>
      <c r="V2221" s="20">
        <v>2475.39</v>
      </c>
      <c r="W2221" s="50">
        <v>2638.5</v>
      </c>
    </row>
    <row r="2222" spans="1:23" x14ac:dyDescent="0.25">
      <c r="A2222" s="25" t="s">
        <v>128</v>
      </c>
      <c r="B2222" s="28">
        <v>5</v>
      </c>
      <c r="C2222" s="25" t="s">
        <v>31</v>
      </c>
      <c r="D2222" s="37">
        <f t="shared" si="319"/>
        <v>2405.17</v>
      </c>
      <c r="E2222" s="38">
        <f t="shared" si="320"/>
        <v>2966.7599999999998</v>
      </c>
      <c r="F2222" s="38">
        <f t="shared" si="321"/>
        <v>3287.68</v>
      </c>
      <c r="G2222" s="39">
        <f t="shared" si="322"/>
        <v>4066.45</v>
      </c>
      <c r="H2222" s="37">
        <f t="shared" si="323"/>
        <v>2405.17</v>
      </c>
      <c r="I2222" s="38">
        <f t="shared" si="324"/>
        <v>2966.7599999999998</v>
      </c>
      <c r="J2222" s="38">
        <f t="shared" si="325"/>
        <v>3247.18</v>
      </c>
      <c r="K2222" s="39">
        <f t="shared" si="326"/>
        <v>3410.29</v>
      </c>
      <c r="L2222" s="84">
        <f t="shared" si="327"/>
        <v>771.79</v>
      </c>
      <c r="M2222" s="63">
        <v>611.80999999999995</v>
      </c>
      <c r="N2222" s="61">
        <v>157.11000000000001</v>
      </c>
      <c r="O2222" s="19">
        <v>2.87</v>
      </c>
      <c r="P2222" s="56">
        <v>1633.38</v>
      </c>
      <c r="Q2222" s="20">
        <v>2194.9699999999998</v>
      </c>
      <c r="R2222" s="20">
        <v>2515.89</v>
      </c>
      <c r="S2222" s="50">
        <v>3294.66</v>
      </c>
      <c r="T2222" s="49">
        <v>1633.38</v>
      </c>
      <c r="U2222" s="20">
        <v>2194.9699999999998</v>
      </c>
      <c r="V2222" s="20">
        <v>2475.39</v>
      </c>
      <c r="W2222" s="50">
        <v>2638.5</v>
      </c>
    </row>
    <row r="2223" spans="1:23" x14ac:dyDescent="0.25">
      <c r="A2223" s="25" t="s">
        <v>128</v>
      </c>
      <c r="B2223" s="28">
        <v>6</v>
      </c>
      <c r="C2223" s="25" t="s">
        <v>31</v>
      </c>
      <c r="D2223" s="37">
        <f t="shared" si="319"/>
        <v>2423.37</v>
      </c>
      <c r="E2223" s="38">
        <f t="shared" si="320"/>
        <v>2984.9599999999996</v>
      </c>
      <c r="F2223" s="38">
        <f t="shared" si="321"/>
        <v>3305.8799999999997</v>
      </c>
      <c r="G2223" s="39">
        <f t="shared" si="322"/>
        <v>4084.6499999999996</v>
      </c>
      <c r="H2223" s="37">
        <f t="shared" si="323"/>
        <v>2423.37</v>
      </c>
      <c r="I2223" s="38">
        <f t="shared" si="324"/>
        <v>2984.96</v>
      </c>
      <c r="J2223" s="38">
        <f t="shared" si="325"/>
        <v>3265.38</v>
      </c>
      <c r="K2223" s="39">
        <f t="shared" si="326"/>
        <v>3428.49</v>
      </c>
      <c r="L2223" s="84">
        <f t="shared" si="327"/>
        <v>789.99</v>
      </c>
      <c r="M2223" s="63">
        <v>626.29</v>
      </c>
      <c r="N2223" s="61">
        <v>160.83000000000001</v>
      </c>
      <c r="O2223" s="19">
        <v>2.87</v>
      </c>
      <c r="P2223" s="56">
        <v>1633.38</v>
      </c>
      <c r="Q2223" s="20">
        <v>2194.9699999999998</v>
      </c>
      <c r="R2223" s="20">
        <v>2515.89</v>
      </c>
      <c r="S2223" s="50">
        <v>3294.66</v>
      </c>
      <c r="T2223" s="49">
        <v>1633.38</v>
      </c>
      <c r="U2223" s="20">
        <v>2194.9699999999998</v>
      </c>
      <c r="V2223" s="20">
        <v>2475.39</v>
      </c>
      <c r="W2223" s="50">
        <v>2638.5</v>
      </c>
    </row>
    <row r="2224" spans="1:23" x14ac:dyDescent="0.25">
      <c r="A2224" s="25" t="s">
        <v>128</v>
      </c>
      <c r="B2224" s="28">
        <v>7</v>
      </c>
      <c r="C2224" s="25" t="s">
        <v>31</v>
      </c>
      <c r="D2224" s="37">
        <f t="shared" si="319"/>
        <v>2496.0500000000002</v>
      </c>
      <c r="E2224" s="38">
        <f t="shared" si="320"/>
        <v>3057.64</v>
      </c>
      <c r="F2224" s="38">
        <f t="shared" si="321"/>
        <v>3378.56</v>
      </c>
      <c r="G2224" s="39">
        <f t="shared" si="322"/>
        <v>4157.33</v>
      </c>
      <c r="H2224" s="37">
        <f t="shared" si="323"/>
        <v>2496.0500000000002</v>
      </c>
      <c r="I2224" s="38">
        <f t="shared" si="324"/>
        <v>3057.64</v>
      </c>
      <c r="J2224" s="38">
        <f t="shared" si="325"/>
        <v>3338.06</v>
      </c>
      <c r="K2224" s="39">
        <f t="shared" si="326"/>
        <v>3501.17</v>
      </c>
      <c r="L2224" s="84">
        <f t="shared" si="327"/>
        <v>862.67</v>
      </c>
      <c r="M2224" s="63">
        <v>684.12</v>
      </c>
      <c r="N2224" s="61">
        <v>175.68</v>
      </c>
      <c r="O2224" s="19">
        <v>2.87</v>
      </c>
      <c r="P2224" s="56">
        <v>1633.38</v>
      </c>
      <c r="Q2224" s="20">
        <v>2194.9699999999998</v>
      </c>
      <c r="R2224" s="20">
        <v>2515.89</v>
      </c>
      <c r="S2224" s="50">
        <v>3294.66</v>
      </c>
      <c r="T2224" s="49">
        <v>1633.38</v>
      </c>
      <c r="U2224" s="20">
        <v>2194.9699999999998</v>
      </c>
      <c r="V2224" s="20">
        <v>2475.39</v>
      </c>
      <c r="W2224" s="50">
        <v>2638.5</v>
      </c>
    </row>
    <row r="2225" spans="1:23" x14ac:dyDescent="0.25">
      <c r="A2225" s="25" t="s">
        <v>128</v>
      </c>
      <c r="B2225" s="28">
        <v>8</v>
      </c>
      <c r="C2225" s="25" t="s">
        <v>31</v>
      </c>
      <c r="D2225" s="37">
        <f t="shared" si="319"/>
        <v>2447.2600000000002</v>
      </c>
      <c r="E2225" s="38">
        <f t="shared" si="320"/>
        <v>3008.8499999999995</v>
      </c>
      <c r="F2225" s="38">
        <f t="shared" si="321"/>
        <v>3329.7699999999995</v>
      </c>
      <c r="G2225" s="39">
        <f t="shared" si="322"/>
        <v>4108.54</v>
      </c>
      <c r="H2225" s="37">
        <f t="shared" si="323"/>
        <v>2447.2600000000002</v>
      </c>
      <c r="I2225" s="38">
        <f t="shared" si="324"/>
        <v>3008.85</v>
      </c>
      <c r="J2225" s="38">
        <f t="shared" si="325"/>
        <v>3289.27</v>
      </c>
      <c r="K2225" s="39">
        <f t="shared" si="326"/>
        <v>3452.38</v>
      </c>
      <c r="L2225" s="84">
        <f t="shared" si="327"/>
        <v>813.88</v>
      </c>
      <c r="M2225" s="63">
        <v>645.29999999999995</v>
      </c>
      <c r="N2225" s="61">
        <v>165.71</v>
      </c>
      <c r="O2225" s="19">
        <v>2.87</v>
      </c>
      <c r="P2225" s="56">
        <v>1633.38</v>
      </c>
      <c r="Q2225" s="20">
        <v>2194.9699999999998</v>
      </c>
      <c r="R2225" s="20">
        <v>2515.89</v>
      </c>
      <c r="S2225" s="50">
        <v>3294.66</v>
      </c>
      <c r="T2225" s="49">
        <v>1633.38</v>
      </c>
      <c r="U2225" s="20">
        <v>2194.9699999999998</v>
      </c>
      <c r="V2225" s="20">
        <v>2475.39</v>
      </c>
      <c r="W2225" s="50">
        <v>2638.5</v>
      </c>
    </row>
    <row r="2226" spans="1:23" x14ac:dyDescent="0.25">
      <c r="A2226" s="25" t="s">
        <v>128</v>
      </c>
      <c r="B2226" s="28">
        <v>9</v>
      </c>
      <c r="C2226" s="25" t="s">
        <v>31</v>
      </c>
      <c r="D2226" s="37">
        <f t="shared" si="319"/>
        <v>2551.13</v>
      </c>
      <c r="E2226" s="38">
        <f t="shared" si="320"/>
        <v>3112.7200000000003</v>
      </c>
      <c r="F2226" s="38">
        <f t="shared" si="321"/>
        <v>3433.6400000000003</v>
      </c>
      <c r="G2226" s="39">
        <f t="shared" si="322"/>
        <v>4212.41</v>
      </c>
      <c r="H2226" s="37">
        <f t="shared" si="323"/>
        <v>2551.13</v>
      </c>
      <c r="I2226" s="38">
        <f t="shared" si="324"/>
        <v>3112.72</v>
      </c>
      <c r="J2226" s="38">
        <f t="shared" si="325"/>
        <v>3393.14</v>
      </c>
      <c r="K2226" s="39">
        <f t="shared" si="326"/>
        <v>3556.25</v>
      </c>
      <c r="L2226" s="84">
        <f t="shared" si="327"/>
        <v>917.75000000000011</v>
      </c>
      <c r="M2226" s="63">
        <v>727.95</v>
      </c>
      <c r="N2226" s="61">
        <v>186.93</v>
      </c>
      <c r="O2226" s="19">
        <v>2.87</v>
      </c>
      <c r="P2226" s="56">
        <v>1633.38</v>
      </c>
      <c r="Q2226" s="20">
        <v>2194.9699999999998</v>
      </c>
      <c r="R2226" s="20">
        <v>2515.89</v>
      </c>
      <c r="S2226" s="50">
        <v>3294.66</v>
      </c>
      <c r="T2226" s="49">
        <v>1633.38</v>
      </c>
      <c r="U2226" s="20">
        <v>2194.9699999999998</v>
      </c>
      <c r="V2226" s="20">
        <v>2475.39</v>
      </c>
      <c r="W2226" s="50">
        <v>2638.5</v>
      </c>
    </row>
    <row r="2227" spans="1:23" x14ac:dyDescent="0.25">
      <c r="A2227" s="25" t="s">
        <v>128</v>
      </c>
      <c r="B2227" s="28">
        <v>10</v>
      </c>
      <c r="C2227" s="25" t="s">
        <v>31</v>
      </c>
      <c r="D2227" s="37">
        <f t="shared" si="319"/>
        <v>2576.2199999999998</v>
      </c>
      <c r="E2227" s="38">
        <f t="shared" si="320"/>
        <v>3137.8099999999995</v>
      </c>
      <c r="F2227" s="38">
        <f t="shared" si="321"/>
        <v>3458.7299999999996</v>
      </c>
      <c r="G2227" s="39">
        <f t="shared" si="322"/>
        <v>4237.5</v>
      </c>
      <c r="H2227" s="37">
        <f t="shared" si="323"/>
        <v>2576.2200000000003</v>
      </c>
      <c r="I2227" s="38">
        <f t="shared" si="324"/>
        <v>3137.8099999999995</v>
      </c>
      <c r="J2227" s="38">
        <f t="shared" si="325"/>
        <v>3418.2299999999996</v>
      </c>
      <c r="K2227" s="39">
        <f t="shared" si="326"/>
        <v>3581.34</v>
      </c>
      <c r="L2227" s="84">
        <f t="shared" si="327"/>
        <v>942.84</v>
      </c>
      <c r="M2227" s="63">
        <v>747.91</v>
      </c>
      <c r="N2227" s="61">
        <v>192.06</v>
      </c>
      <c r="O2227" s="19">
        <v>2.87</v>
      </c>
      <c r="P2227" s="56">
        <v>1633.38</v>
      </c>
      <c r="Q2227" s="20">
        <v>2194.9699999999998</v>
      </c>
      <c r="R2227" s="20">
        <v>2515.89</v>
      </c>
      <c r="S2227" s="50">
        <v>3294.66</v>
      </c>
      <c r="T2227" s="49">
        <v>1633.38</v>
      </c>
      <c r="U2227" s="20">
        <v>2194.9699999999998</v>
      </c>
      <c r="V2227" s="20">
        <v>2475.39</v>
      </c>
      <c r="W2227" s="50">
        <v>2638.5</v>
      </c>
    </row>
    <row r="2228" spans="1:23" x14ac:dyDescent="0.25">
      <c r="A2228" s="25" t="s">
        <v>128</v>
      </c>
      <c r="B2228" s="28">
        <v>11</v>
      </c>
      <c r="C2228" s="25" t="s">
        <v>31</v>
      </c>
      <c r="D2228" s="37">
        <f t="shared" si="319"/>
        <v>2569.2799999999997</v>
      </c>
      <c r="E2228" s="38">
        <f t="shared" si="320"/>
        <v>3130.8699999999994</v>
      </c>
      <c r="F2228" s="38">
        <f t="shared" si="321"/>
        <v>3451.7899999999995</v>
      </c>
      <c r="G2228" s="39">
        <f t="shared" si="322"/>
        <v>4230.5600000000004</v>
      </c>
      <c r="H2228" s="37">
        <f t="shared" si="323"/>
        <v>2569.2800000000002</v>
      </c>
      <c r="I2228" s="38">
        <f t="shared" si="324"/>
        <v>3130.87</v>
      </c>
      <c r="J2228" s="38">
        <f t="shared" si="325"/>
        <v>3411.29</v>
      </c>
      <c r="K2228" s="39">
        <f t="shared" si="326"/>
        <v>3574.4</v>
      </c>
      <c r="L2228" s="84">
        <f t="shared" si="327"/>
        <v>935.9</v>
      </c>
      <c r="M2228" s="63">
        <v>742.39</v>
      </c>
      <c r="N2228" s="61">
        <v>190.64</v>
      </c>
      <c r="O2228" s="19">
        <v>2.87</v>
      </c>
      <c r="P2228" s="56">
        <v>1633.38</v>
      </c>
      <c r="Q2228" s="20">
        <v>2194.9699999999998</v>
      </c>
      <c r="R2228" s="20">
        <v>2515.89</v>
      </c>
      <c r="S2228" s="50">
        <v>3294.66</v>
      </c>
      <c r="T2228" s="49">
        <v>1633.38</v>
      </c>
      <c r="U2228" s="20">
        <v>2194.9699999999998</v>
      </c>
      <c r="V2228" s="20">
        <v>2475.39</v>
      </c>
      <c r="W2228" s="50">
        <v>2638.5</v>
      </c>
    </row>
    <row r="2229" spans="1:23" x14ac:dyDescent="0.25">
      <c r="A2229" s="25" t="s">
        <v>128</v>
      </c>
      <c r="B2229" s="28">
        <v>12</v>
      </c>
      <c r="C2229" s="25" t="s">
        <v>31</v>
      </c>
      <c r="D2229" s="37">
        <f t="shared" si="319"/>
        <v>2549.5099999999998</v>
      </c>
      <c r="E2229" s="38">
        <f t="shared" si="320"/>
        <v>3111.0999999999995</v>
      </c>
      <c r="F2229" s="38">
        <f t="shared" si="321"/>
        <v>3432.0199999999995</v>
      </c>
      <c r="G2229" s="39">
        <f t="shared" si="322"/>
        <v>4210.79</v>
      </c>
      <c r="H2229" s="37">
        <f t="shared" si="323"/>
        <v>2549.5100000000002</v>
      </c>
      <c r="I2229" s="38">
        <f t="shared" si="324"/>
        <v>3111.1</v>
      </c>
      <c r="J2229" s="38">
        <f t="shared" si="325"/>
        <v>3391.52</v>
      </c>
      <c r="K2229" s="39">
        <f t="shared" si="326"/>
        <v>3554.63</v>
      </c>
      <c r="L2229" s="84">
        <f t="shared" si="327"/>
        <v>916.13</v>
      </c>
      <c r="M2229" s="63">
        <v>726.66</v>
      </c>
      <c r="N2229" s="61">
        <v>186.6</v>
      </c>
      <c r="O2229" s="19">
        <v>2.87</v>
      </c>
      <c r="P2229" s="56">
        <v>1633.38</v>
      </c>
      <c r="Q2229" s="20">
        <v>2194.9699999999998</v>
      </c>
      <c r="R2229" s="20">
        <v>2515.89</v>
      </c>
      <c r="S2229" s="50">
        <v>3294.66</v>
      </c>
      <c r="T2229" s="49">
        <v>1633.38</v>
      </c>
      <c r="U2229" s="20">
        <v>2194.9699999999998</v>
      </c>
      <c r="V2229" s="20">
        <v>2475.39</v>
      </c>
      <c r="W2229" s="50">
        <v>2638.5</v>
      </c>
    </row>
    <row r="2230" spans="1:23" x14ac:dyDescent="0.25">
      <c r="A2230" s="25" t="s">
        <v>128</v>
      </c>
      <c r="B2230" s="28">
        <v>13</v>
      </c>
      <c r="C2230" s="25" t="s">
        <v>31</v>
      </c>
      <c r="D2230" s="37">
        <f t="shared" si="319"/>
        <v>2542.5</v>
      </c>
      <c r="E2230" s="38">
        <f t="shared" si="320"/>
        <v>3104.0899999999997</v>
      </c>
      <c r="F2230" s="38">
        <f t="shared" si="321"/>
        <v>3425.0099999999998</v>
      </c>
      <c r="G2230" s="39">
        <f t="shared" si="322"/>
        <v>4203.78</v>
      </c>
      <c r="H2230" s="37">
        <f t="shared" si="323"/>
        <v>2542.5</v>
      </c>
      <c r="I2230" s="38">
        <f t="shared" si="324"/>
        <v>3104.0899999999997</v>
      </c>
      <c r="J2230" s="38">
        <f t="shared" si="325"/>
        <v>3384.5099999999998</v>
      </c>
      <c r="K2230" s="39">
        <f t="shared" si="326"/>
        <v>3547.62</v>
      </c>
      <c r="L2230" s="84">
        <f t="shared" si="327"/>
        <v>909.12</v>
      </c>
      <c r="M2230" s="63">
        <v>721.08</v>
      </c>
      <c r="N2230" s="61">
        <v>185.17</v>
      </c>
      <c r="O2230" s="19">
        <v>2.87</v>
      </c>
      <c r="P2230" s="56">
        <v>1633.38</v>
      </c>
      <c r="Q2230" s="20">
        <v>2194.9699999999998</v>
      </c>
      <c r="R2230" s="20">
        <v>2515.89</v>
      </c>
      <c r="S2230" s="50">
        <v>3294.66</v>
      </c>
      <c r="T2230" s="49">
        <v>1633.38</v>
      </c>
      <c r="U2230" s="20">
        <v>2194.9699999999998</v>
      </c>
      <c r="V2230" s="20">
        <v>2475.39</v>
      </c>
      <c r="W2230" s="50">
        <v>2638.5</v>
      </c>
    </row>
    <row r="2231" spans="1:23" x14ac:dyDescent="0.25">
      <c r="A2231" s="25" t="s">
        <v>128</v>
      </c>
      <c r="B2231" s="28">
        <v>14</v>
      </c>
      <c r="C2231" s="25" t="s">
        <v>31</v>
      </c>
      <c r="D2231" s="37">
        <f t="shared" si="319"/>
        <v>2519.0099999999998</v>
      </c>
      <c r="E2231" s="38">
        <f t="shared" si="320"/>
        <v>3080.6</v>
      </c>
      <c r="F2231" s="38">
        <f t="shared" si="321"/>
        <v>3401.52</v>
      </c>
      <c r="G2231" s="39">
        <f t="shared" si="322"/>
        <v>4180.29</v>
      </c>
      <c r="H2231" s="37">
        <f t="shared" si="323"/>
        <v>2519.0100000000002</v>
      </c>
      <c r="I2231" s="38">
        <f t="shared" si="324"/>
        <v>3080.6</v>
      </c>
      <c r="J2231" s="38">
        <f t="shared" si="325"/>
        <v>3361.02</v>
      </c>
      <c r="K2231" s="39">
        <f t="shared" si="326"/>
        <v>3524.13</v>
      </c>
      <c r="L2231" s="84">
        <f t="shared" si="327"/>
        <v>885.63</v>
      </c>
      <c r="M2231" s="63">
        <v>702.39</v>
      </c>
      <c r="N2231" s="61">
        <v>180.37</v>
      </c>
      <c r="O2231" s="19">
        <v>2.87</v>
      </c>
      <c r="P2231" s="56">
        <v>1633.38</v>
      </c>
      <c r="Q2231" s="20">
        <v>2194.9699999999998</v>
      </c>
      <c r="R2231" s="20">
        <v>2515.89</v>
      </c>
      <c r="S2231" s="50">
        <v>3294.66</v>
      </c>
      <c r="T2231" s="49">
        <v>1633.38</v>
      </c>
      <c r="U2231" s="20">
        <v>2194.9699999999998</v>
      </c>
      <c r="V2231" s="20">
        <v>2475.39</v>
      </c>
      <c r="W2231" s="50">
        <v>2638.5</v>
      </c>
    </row>
    <row r="2232" spans="1:23" x14ac:dyDescent="0.25">
      <c r="A2232" s="25" t="s">
        <v>128</v>
      </c>
      <c r="B2232" s="28">
        <v>15</v>
      </c>
      <c r="C2232" s="25" t="s">
        <v>31</v>
      </c>
      <c r="D2232" s="37">
        <f t="shared" si="319"/>
        <v>2525.36</v>
      </c>
      <c r="E2232" s="38">
        <f t="shared" si="320"/>
        <v>3086.95</v>
      </c>
      <c r="F2232" s="38">
        <f t="shared" si="321"/>
        <v>3407.87</v>
      </c>
      <c r="G2232" s="39">
        <f t="shared" si="322"/>
        <v>4186.6399999999994</v>
      </c>
      <c r="H2232" s="37">
        <f t="shared" si="323"/>
        <v>2525.36</v>
      </c>
      <c r="I2232" s="38">
        <f t="shared" si="324"/>
        <v>3086.95</v>
      </c>
      <c r="J2232" s="38">
        <f t="shared" si="325"/>
        <v>3367.37</v>
      </c>
      <c r="K2232" s="39">
        <f t="shared" si="326"/>
        <v>3530.48</v>
      </c>
      <c r="L2232" s="84">
        <f t="shared" si="327"/>
        <v>891.98</v>
      </c>
      <c r="M2232" s="63">
        <v>707.44</v>
      </c>
      <c r="N2232" s="61">
        <v>181.67</v>
      </c>
      <c r="O2232" s="19">
        <v>2.87</v>
      </c>
      <c r="P2232" s="56">
        <v>1633.38</v>
      </c>
      <c r="Q2232" s="20">
        <v>2194.9699999999998</v>
      </c>
      <c r="R2232" s="20">
        <v>2515.89</v>
      </c>
      <c r="S2232" s="50">
        <v>3294.66</v>
      </c>
      <c r="T2232" s="49">
        <v>1633.38</v>
      </c>
      <c r="U2232" s="20">
        <v>2194.9699999999998</v>
      </c>
      <c r="V2232" s="20">
        <v>2475.39</v>
      </c>
      <c r="W2232" s="50">
        <v>2638.5</v>
      </c>
    </row>
    <row r="2233" spans="1:23" x14ac:dyDescent="0.25">
      <c r="A2233" s="25" t="s">
        <v>128</v>
      </c>
      <c r="B2233" s="28">
        <v>16</v>
      </c>
      <c r="C2233" s="25" t="s">
        <v>31</v>
      </c>
      <c r="D2233" s="37">
        <f t="shared" si="319"/>
        <v>2499.6000000000004</v>
      </c>
      <c r="E2233" s="38">
        <f t="shared" si="320"/>
        <v>3061.1899999999996</v>
      </c>
      <c r="F2233" s="38">
        <f t="shared" si="321"/>
        <v>3382.1099999999997</v>
      </c>
      <c r="G2233" s="39">
        <f t="shared" si="322"/>
        <v>4160.88</v>
      </c>
      <c r="H2233" s="37">
        <f t="shared" si="323"/>
        <v>2499.6000000000004</v>
      </c>
      <c r="I2233" s="38">
        <f t="shared" si="324"/>
        <v>3061.1899999999996</v>
      </c>
      <c r="J2233" s="38">
        <f t="shared" si="325"/>
        <v>3341.6099999999997</v>
      </c>
      <c r="K2233" s="39">
        <f t="shared" si="326"/>
        <v>3504.7200000000003</v>
      </c>
      <c r="L2233" s="84">
        <f t="shared" si="327"/>
        <v>866.22</v>
      </c>
      <c r="M2233" s="63">
        <v>686.95</v>
      </c>
      <c r="N2233" s="61">
        <v>176.4</v>
      </c>
      <c r="O2233" s="19">
        <v>2.87</v>
      </c>
      <c r="P2233" s="56">
        <v>1633.38</v>
      </c>
      <c r="Q2233" s="20">
        <v>2194.9699999999998</v>
      </c>
      <c r="R2233" s="20">
        <v>2515.89</v>
      </c>
      <c r="S2233" s="50">
        <v>3294.66</v>
      </c>
      <c r="T2233" s="49">
        <v>1633.38</v>
      </c>
      <c r="U2233" s="20">
        <v>2194.9699999999998</v>
      </c>
      <c r="V2233" s="20">
        <v>2475.39</v>
      </c>
      <c r="W2233" s="50">
        <v>2638.5</v>
      </c>
    </row>
    <row r="2234" spans="1:23" x14ac:dyDescent="0.25">
      <c r="A2234" s="25" t="s">
        <v>128</v>
      </c>
      <c r="B2234" s="28">
        <v>17</v>
      </c>
      <c r="C2234" s="25" t="s">
        <v>31</v>
      </c>
      <c r="D2234" s="37">
        <f t="shared" si="319"/>
        <v>2476.52</v>
      </c>
      <c r="E2234" s="38">
        <f t="shared" si="320"/>
        <v>3038.1099999999997</v>
      </c>
      <c r="F2234" s="38">
        <f t="shared" si="321"/>
        <v>3359.0299999999997</v>
      </c>
      <c r="G2234" s="39">
        <f t="shared" si="322"/>
        <v>4137.8</v>
      </c>
      <c r="H2234" s="37">
        <f t="shared" si="323"/>
        <v>2476.5200000000004</v>
      </c>
      <c r="I2234" s="38">
        <f t="shared" si="324"/>
        <v>3038.1099999999997</v>
      </c>
      <c r="J2234" s="38">
        <f t="shared" si="325"/>
        <v>3318.5299999999997</v>
      </c>
      <c r="K2234" s="39">
        <f t="shared" si="326"/>
        <v>3481.6400000000003</v>
      </c>
      <c r="L2234" s="84">
        <f t="shared" si="327"/>
        <v>843.14</v>
      </c>
      <c r="M2234" s="63">
        <v>668.58</v>
      </c>
      <c r="N2234" s="61">
        <v>171.69</v>
      </c>
      <c r="O2234" s="19">
        <v>2.87</v>
      </c>
      <c r="P2234" s="56">
        <v>1633.38</v>
      </c>
      <c r="Q2234" s="20">
        <v>2194.9699999999998</v>
      </c>
      <c r="R2234" s="20">
        <v>2515.89</v>
      </c>
      <c r="S2234" s="50">
        <v>3294.66</v>
      </c>
      <c r="T2234" s="49">
        <v>1633.38</v>
      </c>
      <c r="U2234" s="20">
        <v>2194.9699999999998</v>
      </c>
      <c r="V2234" s="20">
        <v>2475.39</v>
      </c>
      <c r="W2234" s="50">
        <v>2638.5</v>
      </c>
    </row>
    <row r="2235" spans="1:23" x14ac:dyDescent="0.25">
      <c r="A2235" s="25" t="s">
        <v>128</v>
      </c>
      <c r="B2235" s="28">
        <v>18</v>
      </c>
      <c r="C2235" s="25" t="s">
        <v>31</v>
      </c>
      <c r="D2235" s="37">
        <f t="shared" si="319"/>
        <v>2498.85</v>
      </c>
      <c r="E2235" s="38">
        <f t="shared" si="320"/>
        <v>3060.4399999999996</v>
      </c>
      <c r="F2235" s="38">
        <f t="shared" si="321"/>
        <v>3381.3599999999997</v>
      </c>
      <c r="G2235" s="39">
        <f t="shared" si="322"/>
        <v>4160.13</v>
      </c>
      <c r="H2235" s="37">
        <f t="shared" si="323"/>
        <v>2498.8500000000004</v>
      </c>
      <c r="I2235" s="38">
        <f t="shared" si="324"/>
        <v>3060.4399999999996</v>
      </c>
      <c r="J2235" s="38">
        <f t="shared" si="325"/>
        <v>3340.8599999999997</v>
      </c>
      <c r="K2235" s="39">
        <f t="shared" si="326"/>
        <v>3503.9700000000003</v>
      </c>
      <c r="L2235" s="84">
        <f t="shared" si="327"/>
        <v>865.47</v>
      </c>
      <c r="M2235" s="63">
        <v>686.35</v>
      </c>
      <c r="N2235" s="61">
        <v>176.25</v>
      </c>
      <c r="O2235" s="19">
        <v>2.87</v>
      </c>
      <c r="P2235" s="56">
        <v>1633.38</v>
      </c>
      <c r="Q2235" s="20">
        <v>2194.9699999999998</v>
      </c>
      <c r="R2235" s="20">
        <v>2515.89</v>
      </c>
      <c r="S2235" s="50">
        <v>3294.66</v>
      </c>
      <c r="T2235" s="49">
        <v>1633.38</v>
      </c>
      <c r="U2235" s="20">
        <v>2194.9699999999998</v>
      </c>
      <c r="V2235" s="20">
        <v>2475.39</v>
      </c>
      <c r="W2235" s="50">
        <v>2638.5</v>
      </c>
    </row>
    <row r="2236" spans="1:23" x14ac:dyDescent="0.25">
      <c r="A2236" s="25" t="s">
        <v>128</v>
      </c>
      <c r="B2236" s="28">
        <v>19</v>
      </c>
      <c r="C2236" s="25" t="s">
        <v>31</v>
      </c>
      <c r="D2236" s="37">
        <f t="shared" si="319"/>
        <v>2658.53</v>
      </c>
      <c r="E2236" s="38">
        <f t="shared" si="320"/>
        <v>3220.12</v>
      </c>
      <c r="F2236" s="38">
        <f t="shared" si="321"/>
        <v>3541.04</v>
      </c>
      <c r="G2236" s="39">
        <f t="shared" si="322"/>
        <v>4319.8099999999995</v>
      </c>
      <c r="H2236" s="37">
        <f t="shared" si="323"/>
        <v>2658.53</v>
      </c>
      <c r="I2236" s="38">
        <f t="shared" si="324"/>
        <v>3220.12</v>
      </c>
      <c r="J2236" s="38">
        <f t="shared" si="325"/>
        <v>3500.54</v>
      </c>
      <c r="K2236" s="39">
        <f t="shared" si="326"/>
        <v>3663.65</v>
      </c>
      <c r="L2236" s="84">
        <f t="shared" si="327"/>
        <v>1025.1499999999999</v>
      </c>
      <c r="M2236" s="63">
        <v>813.4</v>
      </c>
      <c r="N2236" s="61">
        <v>208.88</v>
      </c>
      <c r="O2236" s="19">
        <v>2.87</v>
      </c>
      <c r="P2236" s="56">
        <v>1633.38</v>
      </c>
      <c r="Q2236" s="20">
        <v>2194.9699999999998</v>
      </c>
      <c r="R2236" s="20">
        <v>2515.89</v>
      </c>
      <c r="S2236" s="50">
        <v>3294.66</v>
      </c>
      <c r="T2236" s="49">
        <v>1633.38</v>
      </c>
      <c r="U2236" s="20">
        <v>2194.9699999999998</v>
      </c>
      <c r="V2236" s="20">
        <v>2475.39</v>
      </c>
      <c r="W2236" s="50">
        <v>2638.5</v>
      </c>
    </row>
    <row r="2237" spans="1:23" x14ac:dyDescent="0.25">
      <c r="A2237" s="25" t="s">
        <v>128</v>
      </c>
      <c r="B2237" s="28">
        <v>20</v>
      </c>
      <c r="C2237" s="25" t="s">
        <v>31</v>
      </c>
      <c r="D2237" s="37">
        <f t="shared" si="319"/>
        <v>2703.25</v>
      </c>
      <c r="E2237" s="38">
        <f t="shared" si="320"/>
        <v>3264.84</v>
      </c>
      <c r="F2237" s="38">
        <f t="shared" si="321"/>
        <v>3585.76</v>
      </c>
      <c r="G2237" s="39">
        <f t="shared" si="322"/>
        <v>4364.53</v>
      </c>
      <c r="H2237" s="37">
        <f t="shared" si="323"/>
        <v>2703.25</v>
      </c>
      <c r="I2237" s="38">
        <f t="shared" si="324"/>
        <v>3264.8399999999997</v>
      </c>
      <c r="J2237" s="38">
        <f t="shared" si="325"/>
        <v>3545.2599999999998</v>
      </c>
      <c r="K2237" s="39">
        <f t="shared" si="326"/>
        <v>3708.37</v>
      </c>
      <c r="L2237" s="84">
        <f t="shared" si="327"/>
        <v>1069.8699999999999</v>
      </c>
      <c r="M2237" s="63">
        <v>848.99</v>
      </c>
      <c r="N2237" s="61">
        <v>218.01</v>
      </c>
      <c r="O2237" s="19">
        <v>2.87</v>
      </c>
      <c r="P2237" s="56">
        <v>1633.38</v>
      </c>
      <c r="Q2237" s="20">
        <v>2194.9699999999998</v>
      </c>
      <c r="R2237" s="20">
        <v>2515.89</v>
      </c>
      <c r="S2237" s="50">
        <v>3294.66</v>
      </c>
      <c r="T2237" s="49">
        <v>1633.38</v>
      </c>
      <c r="U2237" s="20">
        <v>2194.9699999999998</v>
      </c>
      <c r="V2237" s="20">
        <v>2475.39</v>
      </c>
      <c r="W2237" s="50">
        <v>2638.5</v>
      </c>
    </row>
    <row r="2238" spans="1:23" x14ac:dyDescent="0.25">
      <c r="A2238" s="25" t="s">
        <v>128</v>
      </c>
      <c r="B2238" s="28">
        <v>21</v>
      </c>
      <c r="C2238" s="25" t="s">
        <v>31</v>
      </c>
      <c r="D2238" s="37">
        <f t="shared" si="319"/>
        <v>2630.41</v>
      </c>
      <c r="E2238" s="38">
        <f t="shared" si="320"/>
        <v>3192</v>
      </c>
      <c r="F2238" s="38">
        <f t="shared" si="321"/>
        <v>3512.92</v>
      </c>
      <c r="G2238" s="39">
        <f t="shared" si="322"/>
        <v>4291.6899999999996</v>
      </c>
      <c r="H2238" s="37">
        <f t="shared" si="323"/>
        <v>2630.41</v>
      </c>
      <c r="I2238" s="38">
        <f t="shared" si="324"/>
        <v>3192</v>
      </c>
      <c r="J2238" s="38">
        <f t="shared" si="325"/>
        <v>3472.42</v>
      </c>
      <c r="K2238" s="39">
        <f t="shared" si="326"/>
        <v>3635.5299999999997</v>
      </c>
      <c r="L2238" s="84">
        <f t="shared" si="327"/>
        <v>997.03</v>
      </c>
      <c r="M2238" s="63">
        <v>791.03</v>
      </c>
      <c r="N2238" s="61">
        <v>203.13</v>
      </c>
      <c r="O2238" s="19">
        <v>2.87</v>
      </c>
      <c r="P2238" s="56">
        <v>1633.38</v>
      </c>
      <c r="Q2238" s="20">
        <v>2194.9699999999998</v>
      </c>
      <c r="R2238" s="20">
        <v>2515.89</v>
      </c>
      <c r="S2238" s="50">
        <v>3294.66</v>
      </c>
      <c r="T2238" s="49">
        <v>1633.38</v>
      </c>
      <c r="U2238" s="20">
        <v>2194.9699999999998</v>
      </c>
      <c r="V2238" s="20">
        <v>2475.39</v>
      </c>
      <c r="W2238" s="50">
        <v>2638.5</v>
      </c>
    </row>
    <row r="2239" spans="1:23" x14ac:dyDescent="0.25">
      <c r="A2239" s="25" t="s">
        <v>128</v>
      </c>
      <c r="B2239" s="28">
        <v>22</v>
      </c>
      <c r="C2239" s="25" t="s">
        <v>31</v>
      </c>
      <c r="D2239" s="37">
        <f t="shared" si="319"/>
        <v>2532.61</v>
      </c>
      <c r="E2239" s="38">
        <f t="shared" si="320"/>
        <v>3094.2</v>
      </c>
      <c r="F2239" s="38">
        <f t="shared" si="321"/>
        <v>3415.12</v>
      </c>
      <c r="G2239" s="39">
        <f t="shared" si="322"/>
        <v>4193.8899999999994</v>
      </c>
      <c r="H2239" s="37">
        <f t="shared" si="323"/>
        <v>2532.61</v>
      </c>
      <c r="I2239" s="38">
        <f t="shared" si="324"/>
        <v>3094.2</v>
      </c>
      <c r="J2239" s="38">
        <f t="shared" si="325"/>
        <v>3374.62</v>
      </c>
      <c r="K2239" s="39">
        <f t="shared" si="326"/>
        <v>3537.73</v>
      </c>
      <c r="L2239" s="84">
        <f t="shared" si="327"/>
        <v>899.23</v>
      </c>
      <c r="M2239" s="63">
        <v>713.21</v>
      </c>
      <c r="N2239" s="61">
        <v>183.15</v>
      </c>
      <c r="O2239" s="19">
        <v>2.87</v>
      </c>
      <c r="P2239" s="56">
        <v>1633.38</v>
      </c>
      <c r="Q2239" s="20">
        <v>2194.9699999999998</v>
      </c>
      <c r="R2239" s="20">
        <v>2515.89</v>
      </c>
      <c r="S2239" s="50">
        <v>3294.66</v>
      </c>
      <c r="T2239" s="49">
        <v>1633.38</v>
      </c>
      <c r="U2239" s="20">
        <v>2194.9699999999998</v>
      </c>
      <c r="V2239" s="20">
        <v>2475.39</v>
      </c>
      <c r="W2239" s="50">
        <v>2638.5</v>
      </c>
    </row>
    <row r="2240" spans="1:23" x14ac:dyDescent="0.25">
      <c r="A2240" s="25" t="s">
        <v>128</v>
      </c>
      <c r="B2240" s="28">
        <v>23</v>
      </c>
      <c r="C2240" s="25" t="s">
        <v>31</v>
      </c>
      <c r="D2240" s="37">
        <f t="shared" si="319"/>
        <v>2574.91</v>
      </c>
      <c r="E2240" s="38">
        <f t="shared" si="320"/>
        <v>3136.4999999999995</v>
      </c>
      <c r="F2240" s="38">
        <f t="shared" si="321"/>
        <v>3457.4199999999996</v>
      </c>
      <c r="G2240" s="39">
        <f t="shared" si="322"/>
        <v>4236.1899999999996</v>
      </c>
      <c r="H2240" s="37">
        <f t="shared" si="323"/>
        <v>2574.91</v>
      </c>
      <c r="I2240" s="38">
        <f t="shared" si="324"/>
        <v>3136.5</v>
      </c>
      <c r="J2240" s="38">
        <f t="shared" si="325"/>
        <v>3416.92</v>
      </c>
      <c r="K2240" s="39">
        <f t="shared" si="326"/>
        <v>3580.0299999999997</v>
      </c>
      <c r="L2240" s="84">
        <f t="shared" si="327"/>
        <v>941.53</v>
      </c>
      <c r="M2240" s="63">
        <v>746.87</v>
      </c>
      <c r="N2240" s="61">
        <v>191.79</v>
      </c>
      <c r="O2240" s="19">
        <v>2.87</v>
      </c>
      <c r="P2240" s="56">
        <v>1633.38</v>
      </c>
      <c r="Q2240" s="20">
        <v>2194.9699999999998</v>
      </c>
      <c r="R2240" s="20">
        <v>2515.89</v>
      </c>
      <c r="S2240" s="50">
        <v>3294.66</v>
      </c>
      <c r="T2240" s="49">
        <v>1633.38</v>
      </c>
      <c r="U2240" s="20">
        <v>2194.9699999999998</v>
      </c>
      <c r="V2240" s="20">
        <v>2475.39</v>
      </c>
      <c r="W2240" s="50">
        <v>2638.5</v>
      </c>
    </row>
    <row r="2241" spans="1:23" x14ac:dyDescent="0.25">
      <c r="A2241" s="25" t="s">
        <v>98</v>
      </c>
      <c r="B2241" s="28">
        <v>0</v>
      </c>
      <c r="C2241" s="25" t="s">
        <v>32</v>
      </c>
      <c r="D2241" s="37">
        <f t="shared" si="319"/>
        <v>2598.0300000000002</v>
      </c>
      <c r="E2241" s="38">
        <f t="shared" si="320"/>
        <v>3159.62</v>
      </c>
      <c r="F2241" s="38">
        <f t="shared" si="321"/>
        <v>3480.54</v>
      </c>
      <c r="G2241" s="39">
        <f t="shared" si="322"/>
        <v>4259.3100000000004</v>
      </c>
      <c r="H2241" s="37">
        <f t="shared" si="323"/>
        <v>2598.0300000000002</v>
      </c>
      <c r="I2241" s="38">
        <f t="shared" si="324"/>
        <v>3159.62</v>
      </c>
      <c r="J2241" s="38">
        <f t="shared" si="325"/>
        <v>3440.04</v>
      </c>
      <c r="K2241" s="39">
        <f t="shared" si="326"/>
        <v>3603.15</v>
      </c>
      <c r="L2241" s="84">
        <f t="shared" si="327"/>
        <v>964.65</v>
      </c>
      <c r="M2241" s="63">
        <v>836.12</v>
      </c>
      <c r="N2241" s="19">
        <v>125.66</v>
      </c>
      <c r="O2241" s="19">
        <v>2.87</v>
      </c>
      <c r="P2241" s="56">
        <v>1633.38</v>
      </c>
      <c r="Q2241" s="20">
        <v>2194.9699999999998</v>
      </c>
      <c r="R2241" s="20">
        <v>2515.89</v>
      </c>
      <c r="S2241" s="50">
        <v>3294.66</v>
      </c>
      <c r="T2241" s="49">
        <v>1633.38</v>
      </c>
      <c r="U2241" s="20">
        <v>2194.9699999999998</v>
      </c>
      <c r="V2241" s="20">
        <v>2475.39</v>
      </c>
      <c r="W2241" s="50">
        <v>2638.5</v>
      </c>
    </row>
    <row r="2242" spans="1:23" x14ac:dyDescent="0.25">
      <c r="A2242" s="25" t="s">
        <v>98</v>
      </c>
      <c r="B2242" s="28">
        <v>1</v>
      </c>
      <c r="C2242" s="25" t="s">
        <v>32</v>
      </c>
      <c r="D2242" s="37">
        <f t="shared" si="319"/>
        <v>2468.9899999999998</v>
      </c>
      <c r="E2242" s="38">
        <f t="shared" si="320"/>
        <v>3030.58</v>
      </c>
      <c r="F2242" s="38">
        <f t="shared" si="321"/>
        <v>3351.5</v>
      </c>
      <c r="G2242" s="39">
        <f t="shared" si="322"/>
        <v>4130.2700000000004</v>
      </c>
      <c r="H2242" s="37">
        <f t="shared" si="323"/>
        <v>2468.9900000000002</v>
      </c>
      <c r="I2242" s="38">
        <f t="shared" si="324"/>
        <v>3030.58</v>
      </c>
      <c r="J2242" s="38">
        <f t="shared" si="325"/>
        <v>3311</v>
      </c>
      <c r="K2242" s="39">
        <f t="shared" si="326"/>
        <v>3474.11</v>
      </c>
      <c r="L2242" s="84">
        <f t="shared" si="327"/>
        <v>835.61</v>
      </c>
      <c r="M2242" s="63">
        <v>723.94</v>
      </c>
      <c r="N2242" s="19">
        <v>108.8</v>
      </c>
      <c r="O2242" s="19">
        <v>2.87</v>
      </c>
      <c r="P2242" s="56">
        <v>1633.38</v>
      </c>
      <c r="Q2242" s="20">
        <v>2194.9699999999998</v>
      </c>
      <c r="R2242" s="20">
        <v>2515.89</v>
      </c>
      <c r="S2242" s="50">
        <v>3294.66</v>
      </c>
      <c r="T2242" s="49">
        <v>1633.38</v>
      </c>
      <c r="U2242" s="20">
        <v>2194.9699999999998</v>
      </c>
      <c r="V2242" s="20">
        <v>2475.39</v>
      </c>
      <c r="W2242" s="50">
        <v>2638.5</v>
      </c>
    </row>
    <row r="2243" spans="1:23" x14ac:dyDescent="0.25">
      <c r="A2243" s="25" t="s">
        <v>98</v>
      </c>
      <c r="B2243" s="28">
        <v>2</v>
      </c>
      <c r="C2243" s="25" t="s">
        <v>32</v>
      </c>
      <c r="D2243" s="37">
        <f t="shared" si="319"/>
        <v>2383.9899999999998</v>
      </c>
      <c r="E2243" s="38">
        <f t="shared" si="320"/>
        <v>2945.58</v>
      </c>
      <c r="F2243" s="38">
        <f t="shared" si="321"/>
        <v>3266.5</v>
      </c>
      <c r="G2243" s="39">
        <f t="shared" si="322"/>
        <v>4045.2699999999995</v>
      </c>
      <c r="H2243" s="37">
        <f t="shared" si="323"/>
        <v>2383.9899999999998</v>
      </c>
      <c r="I2243" s="38">
        <f t="shared" si="324"/>
        <v>2945.58</v>
      </c>
      <c r="J2243" s="38">
        <f t="shared" si="325"/>
        <v>3226</v>
      </c>
      <c r="K2243" s="39">
        <f t="shared" si="326"/>
        <v>3389.1099999999997</v>
      </c>
      <c r="L2243" s="84">
        <f t="shared" si="327"/>
        <v>750.61</v>
      </c>
      <c r="M2243" s="63">
        <v>650.04999999999995</v>
      </c>
      <c r="N2243" s="19">
        <v>97.69</v>
      </c>
      <c r="O2243" s="19">
        <v>2.87</v>
      </c>
      <c r="P2243" s="56">
        <v>1633.38</v>
      </c>
      <c r="Q2243" s="20">
        <v>2194.9699999999998</v>
      </c>
      <c r="R2243" s="20">
        <v>2515.89</v>
      </c>
      <c r="S2243" s="50">
        <v>3294.66</v>
      </c>
      <c r="T2243" s="49">
        <v>1633.38</v>
      </c>
      <c r="U2243" s="20">
        <v>2194.9699999999998</v>
      </c>
      <c r="V2243" s="20">
        <v>2475.39</v>
      </c>
      <c r="W2243" s="50">
        <v>2638.5</v>
      </c>
    </row>
    <row r="2244" spans="1:23" x14ac:dyDescent="0.25">
      <c r="A2244" s="25" t="s">
        <v>98</v>
      </c>
      <c r="B2244" s="28">
        <v>3</v>
      </c>
      <c r="C2244" s="25" t="s">
        <v>32</v>
      </c>
      <c r="D2244" s="37">
        <f t="shared" si="319"/>
        <v>2367.5</v>
      </c>
      <c r="E2244" s="38">
        <f t="shared" si="320"/>
        <v>2929.0899999999997</v>
      </c>
      <c r="F2244" s="38">
        <f t="shared" si="321"/>
        <v>3250.0099999999998</v>
      </c>
      <c r="G2244" s="39">
        <f t="shared" si="322"/>
        <v>4028.7799999999997</v>
      </c>
      <c r="H2244" s="37">
        <f t="shared" si="323"/>
        <v>2367.5</v>
      </c>
      <c r="I2244" s="38">
        <f t="shared" si="324"/>
        <v>2929.0899999999997</v>
      </c>
      <c r="J2244" s="38">
        <f t="shared" si="325"/>
        <v>3209.5099999999998</v>
      </c>
      <c r="K2244" s="39">
        <f t="shared" si="326"/>
        <v>3372.62</v>
      </c>
      <c r="L2244" s="84">
        <f t="shared" si="327"/>
        <v>734.12</v>
      </c>
      <c r="M2244" s="63">
        <v>635.71</v>
      </c>
      <c r="N2244" s="19">
        <v>95.54</v>
      </c>
      <c r="O2244" s="19">
        <v>2.87</v>
      </c>
      <c r="P2244" s="56">
        <v>1633.38</v>
      </c>
      <c r="Q2244" s="20">
        <v>2194.9699999999998</v>
      </c>
      <c r="R2244" s="20">
        <v>2515.89</v>
      </c>
      <c r="S2244" s="50">
        <v>3294.66</v>
      </c>
      <c r="T2244" s="49">
        <v>1633.38</v>
      </c>
      <c r="U2244" s="20">
        <v>2194.9699999999998</v>
      </c>
      <c r="V2244" s="20">
        <v>2475.39</v>
      </c>
      <c r="W2244" s="50">
        <v>2638.5</v>
      </c>
    </row>
    <row r="2245" spans="1:23" x14ac:dyDescent="0.25">
      <c r="A2245" s="25" t="s">
        <v>98</v>
      </c>
      <c r="B2245" s="28">
        <v>4</v>
      </c>
      <c r="C2245" s="25" t="s">
        <v>32</v>
      </c>
      <c r="D2245" s="37">
        <f t="shared" si="319"/>
        <v>2358.69</v>
      </c>
      <c r="E2245" s="38">
        <f t="shared" si="320"/>
        <v>2920.2799999999997</v>
      </c>
      <c r="F2245" s="38">
        <f t="shared" si="321"/>
        <v>3241.2</v>
      </c>
      <c r="G2245" s="39">
        <f t="shared" si="322"/>
        <v>4019.9700000000003</v>
      </c>
      <c r="H2245" s="37">
        <f t="shared" si="323"/>
        <v>2358.69</v>
      </c>
      <c r="I2245" s="38">
        <f t="shared" si="324"/>
        <v>2920.2799999999997</v>
      </c>
      <c r="J2245" s="38">
        <f t="shared" si="325"/>
        <v>3200.7</v>
      </c>
      <c r="K2245" s="39">
        <f t="shared" si="326"/>
        <v>3363.81</v>
      </c>
      <c r="L2245" s="84">
        <f t="shared" si="327"/>
        <v>725.31</v>
      </c>
      <c r="M2245" s="63">
        <v>628.04999999999995</v>
      </c>
      <c r="N2245" s="19">
        <v>94.39</v>
      </c>
      <c r="O2245" s="19">
        <v>2.87</v>
      </c>
      <c r="P2245" s="56">
        <v>1633.38</v>
      </c>
      <c r="Q2245" s="20">
        <v>2194.9699999999998</v>
      </c>
      <c r="R2245" s="20">
        <v>2515.89</v>
      </c>
      <c r="S2245" s="50">
        <v>3294.66</v>
      </c>
      <c r="T2245" s="49">
        <v>1633.38</v>
      </c>
      <c r="U2245" s="20">
        <v>2194.9699999999998</v>
      </c>
      <c r="V2245" s="20">
        <v>2475.39</v>
      </c>
      <c r="W2245" s="50">
        <v>2638.5</v>
      </c>
    </row>
    <row r="2246" spans="1:23" x14ac:dyDescent="0.25">
      <c r="A2246" s="25" t="s">
        <v>98</v>
      </c>
      <c r="B2246" s="28">
        <v>5</v>
      </c>
      <c r="C2246" s="25" t="s">
        <v>32</v>
      </c>
      <c r="D2246" s="37">
        <f t="shared" si="319"/>
        <v>2356.96</v>
      </c>
      <c r="E2246" s="38">
        <f t="shared" si="320"/>
        <v>2918.55</v>
      </c>
      <c r="F2246" s="38">
        <f t="shared" si="321"/>
        <v>3239.4700000000003</v>
      </c>
      <c r="G2246" s="39">
        <f t="shared" si="322"/>
        <v>4018.24</v>
      </c>
      <c r="H2246" s="37">
        <f t="shared" si="323"/>
        <v>2356.96</v>
      </c>
      <c r="I2246" s="38">
        <f t="shared" si="324"/>
        <v>2918.5499999999997</v>
      </c>
      <c r="J2246" s="38">
        <f t="shared" si="325"/>
        <v>3198.97</v>
      </c>
      <c r="K2246" s="39">
        <f t="shared" si="326"/>
        <v>3362.08</v>
      </c>
      <c r="L2246" s="84">
        <f t="shared" si="327"/>
        <v>723.57999999999993</v>
      </c>
      <c r="M2246" s="63">
        <v>626.54999999999995</v>
      </c>
      <c r="N2246" s="19">
        <v>94.16</v>
      </c>
      <c r="O2246" s="19">
        <v>2.87</v>
      </c>
      <c r="P2246" s="56">
        <v>1633.38</v>
      </c>
      <c r="Q2246" s="20">
        <v>2194.9699999999998</v>
      </c>
      <c r="R2246" s="20">
        <v>2515.89</v>
      </c>
      <c r="S2246" s="50">
        <v>3294.66</v>
      </c>
      <c r="T2246" s="49">
        <v>1633.38</v>
      </c>
      <c r="U2246" s="20">
        <v>2194.9699999999998</v>
      </c>
      <c r="V2246" s="20">
        <v>2475.39</v>
      </c>
      <c r="W2246" s="50">
        <v>2638.5</v>
      </c>
    </row>
    <row r="2247" spans="1:23" x14ac:dyDescent="0.25">
      <c r="A2247" s="25" t="s">
        <v>98</v>
      </c>
      <c r="B2247" s="28">
        <v>6</v>
      </c>
      <c r="C2247" s="25" t="s">
        <v>32</v>
      </c>
      <c r="D2247" s="37">
        <f t="shared" si="319"/>
        <v>2352.0100000000002</v>
      </c>
      <c r="E2247" s="38">
        <f t="shared" si="320"/>
        <v>2913.5999999999995</v>
      </c>
      <c r="F2247" s="38">
        <f t="shared" si="321"/>
        <v>3234.5199999999995</v>
      </c>
      <c r="G2247" s="39">
        <f t="shared" si="322"/>
        <v>4013.29</v>
      </c>
      <c r="H2247" s="37">
        <f t="shared" si="323"/>
        <v>2352.0100000000002</v>
      </c>
      <c r="I2247" s="38">
        <f t="shared" si="324"/>
        <v>2913.6</v>
      </c>
      <c r="J2247" s="38">
        <f t="shared" si="325"/>
        <v>3194.02</v>
      </c>
      <c r="K2247" s="39">
        <f t="shared" si="326"/>
        <v>3357.13</v>
      </c>
      <c r="L2247" s="84">
        <f t="shared" si="327"/>
        <v>718.63</v>
      </c>
      <c r="M2247" s="63">
        <v>622.24</v>
      </c>
      <c r="N2247" s="19">
        <v>93.52</v>
      </c>
      <c r="O2247" s="19">
        <v>2.87</v>
      </c>
      <c r="P2247" s="56">
        <v>1633.38</v>
      </c>
      <c r="Q2247" s="20">
        <v>2194.9699999999998</v>
      </c>
      <c r="R2247" s="20">
        <v>2515.89</v>
      </c>
      <c r="S2247" s="50">
        <v>3294.66</v>
      </c>
      <c r="T2247" s="49">
        <v>1633.38</v>
      </c>
      <c r="U2247" s="20">
        <v>2194.9699999999998</v>
      </c>
      <c r="V2247" s="20">
        <v>2475.39</v>
      </c>
      <c r="W2247" s="50">
        <v>2638.5</v>
      </c>
    </row>
    <row r="2248" spans="1:23" x14ac:dyDescent="0.25">
      <c r="A2248" s="25" t="s">
        <v>98</v>
      </c>
      <c r="B2248" s="28">
        <v>7</v>
      </c>
      <c r="C2248" s="25" t="s">
        <v>32</v>
      </c>
      <c r="D2248" s="37">
        <f t="shared" si="319"/>
        <v>2396.04</v>
      </c>
      <c r="E2248" s="38">
        <f t="shared" si="320"/>
        <v>2957.6299999999997</v>
      </c>
      <c r="F2248" s="38">
        <f t="shared" si="321"/>
        <v>3278.5499999999997</v>
      </c>
      <c r="G2248" s="39">
        <f t="shared" si="322"/>
        <v>4057.3199999999997</v>
      </c>
      <c r="H2248" s="37">
        <f t="shared" si="323"/>
        <v>2396.04</v>
      </c>
      <c r="I2248" s="38">
        <f t="shared" si="324"/>
        <v>2957.6299999999997</v>
      </c>
      <c r="J2248" s="38">
        <f t="shared" si="325"/>
        <v>3238.0499999999997</v>
      </c>
      <c r="K2248" s="39">
        <f t="shared" si="326"/>
        <v>3401.16</v>
      </c>
      <c r="L2248" s="84">
        <f t="shared" si="327"/>
        <v>762.66</v>
      </c>
      <c r="M2248" s="63">
        <v>660.52</v>
      </c>
      <c r="N2248" s="19">
        <v>99.27</v>
      </c>
      <c r="O2248" s="19">
        <v>2.87</v>
      </c>
      <c r="P2248" s="56">
        <v>1633.38</v>
      </c>
      <c r="Q2248" s="20">
        <v>2194.9699999999998</v>
      </c>
      <c r="R2248" s="20">
        <v>2515.89</v>
      </c>
      <c r="S2248" s="50">
        <v>3294.66</v>
      </c>
      <c r="T2248" s="49">
        <v>1633.38</v>
      </c>
      <c r="U2248" s="20">
        <v>2194.9699999999998</v>
      </c>
      <c r="V2248" s="20">
        <v>2475.39</v>
      </c>
      <c r="W2248" s="50">
        <v>2638.5</v>
      </c>
    </row>
    <row r="2249" spans="1:23" x14ac:dyDescent="0.25">
      <c r="A2249" s="25" t="s">
        <v>98</v>
      </c>
      <c r="B2249" s="28">
        <v>8</v>
      </c>
      <c r="C2249" s="25" t="s">
        <v>32</v>
      </c>
      <c r="D2249" s="37">
        <f t="shared" si="319"/>
        <v>2497.38</v>
      </c>
      <c r="E2249" s="38">
        <f t="shared" si="320"/>
        <v>3058.97</v>
      </c>
      <c r="F2249" s="38">
        <f t="shared" si="321"/>
        <v>3379.89</v>
      </c>
      <c r="G2249" s="39">
        <f t="shared" si="322"/>
        <v>4158.66</v>
      </c>
      <c r="H2249" s="37">
        <f t="shared" si="323"/>
        <v>2497.38</v>
      </c>
      <c r="I2249" s="38">
        <f t="shared" si="324"/>
        <v>3058.97</v>
      </c>
      <c r="J2249" s="38">
        <f t="shared" si="325"/>
        <v>3339.39</v>
      </c>
      <c r="K2249" s="39">
        <f t="shared" si="326"/>
        <v>3502.5</v>
      </c>
      <c r="L2249" s="84">
        <f t="shared" si="327"/>
        <v>864</v>
      </c>
      <c r="M2249" s="63">
        <v>748.62</v>
      </c>
      <c r="N2249" s="19">
        <v>112.51</v>
      </c>
      <c r="O2249" s="19">
        <v>2.87</v>
      </c>
      <c r="P2249" s="56">
        <v>1633.38</v>
      </c>
      <c r="Q2249" s="20">
        <v>2194.9699999999998</v>
      </c>
      <c r="R2249" s="20">
        <v>2515.89</v>
      </c>
      <c r="S2249" s="50">
        <v>3294.66</v>
      </c>
      <c r="T2249" s="49">
        <v>1633.38</v>
      </c>
      <c r="U2249" s="20">
        <v>2194.9699999999998</v>
      </c>
      <c r="V2249" s="20">
        <v>2475.39</v>
      </c>
      <c r="W2249" s="50">
        <v>2638.5</v>
      </c>
    </row>
    <row r="2250" spans="1:23" x14ac:dyDescent="0.25">
      <c r="A2250" s="25" t="s">
        <v>98</v>
      </c>
      <c r="B2250" s="28">
        <v>9</v>
      </c>
      <c r="C2250" s="25" t="s">
        <v>32</v>
      </c>
      <c r="D2250" s="37">
        <f t="shared" ref="D2250:D2313" si="328">N2250+P2250+O2250+M2250</f>
        <v>2509.9300000000003</v>
      </c>
      <c r="E2250" s="38">
        <f t="shared" ref="E2250:E2313" si="329">N2250+O2250+Q2250+M2250</f>
        <v>3071.5199999999995</v>
      </c>
      <c r="F2250" s="38">
        <f t="shared" ref="F2250:F2313" si="330">N2250+O2250+R2250+M2250</f>
        <v>3392.4399999999996</v>
      </c>
      <c r="G2250" s="39">
        <f t="shared" ref="G2250:G2313" si="331">N2250+O2250+S2250+M2250</f>
        <v>4171.21</v>
      </c>
      <c r="H2250" s="37">
        <f t="shared" si="323"/>
        <v>2509.9300000000003</v>
      </c>
      <c r="I2250" s="38">
        <f t="shared" si="324"/>
        <v>3071.5199999999995</v>
      </c>
      <c r="J2250" s="38">
        <f t="shared" si="325"/>
        <v>3351.9399999999996</v>
      </c>
      <c r="K2250" s="39">
        <f t="shared" si="326"/>
        <v>3515.05</v>
      </c>
      <c r="L2250" s="84">
        <f t="shared" si="327"/>
        <v>876.55</v>
      </c>
      <c r="M2250" s="63">
        <v>759.53</v>
      </c>
      <c r="N2250" s="19">
        <v>114.15</v>
      </c>
      <c r="O2250" s="19">
        <v>2.87</v>
      </c>
      <c r="P2250" s="56">
        <v>1633.38</v>
      </c>
      <c r="Q2250" s="20">
        <v>2194.9699999999998</v>
      </c>
      <c r="R2250" s="20">
        <v>2515.89</v>
      </c>
      <c r="S2250" s="50">
        <v>3294.66</v>
      </c>
      <c r="T2250" s="49">
        <v>1633.38</v>
      </c>
      <c r="U2250" s="20">
        <v>2194.9699999999998</v>
      </c>
      <c r="V2250" s="20">
        <v>2475.39</v>
      </c>
      <c r="W2250" s="50">
        <v>2638.5</v>
      </c>
    </row>
    <row r="2251" spans="1:23" x14ac:dyDescent="0.25">
      <c r="A2251" s="25" t="s">
        <v>98</v>
      </c>
      <c r="B2251" s="28">
        <v>10</v>
      </c>
      <c r="C2251" s="25" t="s">
        <v>32</v>
      </c>
      <c r="D2251" s="37">
        <f t="shared" si="328"/>
        <v>2581.87</v>
      </c>
      <c r="E2251" s="38">
        <f t="shared" si="329"/>
        <v>3143.46</v>
      </c>
      <c r="F2251" s="38">
        <f t="shared" si="330"/>
        <v>3464.38</v>
      </c>
      <c r="G2251" s="39">
        <f t="shared" si="331"/>
        <v>4243.1499999999996</v>
      </c>
      <c r="H2251" s="37">
        <f t="shared" ref="H2251:H2314" si="332">N2251+O2251+M2251+T2251</f>
        <v>2581.87</v>
      </c>
      <c r="I2251" s="38">
        <f t="shared" ref="I2251:I2314" si="333">N2251+O2251+M2251+U2251</f>
        <v>3143.46</v>
      </c>
      <c r="J2251" s="38">
        <f t="shared" ref="J2251:J2314" si="334">N2251+O2251+M2251+V2251</f>
        <v>3423.88</v>
      </c>
      <c r="K2251" s="39">
        <f t="shared" ref="K2251:K2314" si="335">N2251+O2251+M2251+W2251</f>
        <v>3586.99</v>
      </c>
      <c r="L2251" s="84">
        <f t="shared" si="327"/>
        <v>948.49</v>
      </c>
      <c r="M2251" s="63">
        <v>822.07</v>
      </c>
      <c r="N2251" s="19">
        <v>123.55</v>
      </c>
      <c r="O2251" s="19">
        <v>2.87</v>
      </c>
      <c r="P2251" s="56">
        <v>1633.38</v>
      </c>
      <c r="Q2251" s="20">
        <v>2194.9699999999998</v>
      </c>
      <c r="R2251" s="20">
        <v>2515.89</v>
      </c>
      <c r="S2251" s="50">
        <v>3294.66</v>
      </c>
      <c r="T2251" s="49">
        <v>1633.38</v>
      </c>
      <c r="U2251" s="20">
        <v>2194.9699999999998</v>
      </c>
      <c r="V2251" s="20">
        <v>2475.39</v>
      </c>
      <c r="W2251" s="50">
        <v>2638.5</v>
      </c>
    </row>
    <row r="2252" spans="1:23" x14ac:dyDescent="0.25">
      <c r="A2252" s="25" t="s">
        <v>98</v>
      </c>
      <c r="B2252" s="28">
        <v>11</v>
      </c>
      <c r="C2252" s="25" t="s">
        <v>32</v>
      </c>
      <c r="D2252" s="37">
        <f t="shared" si="328"/>
        <v>2651.79</v>
      </c>
      <c r="E2252" s="38">
        <f t="shared" si="329"/>
        <v>3213.38</v>
      </c>
      <c r="F2252" s="38">
        <f t="shared" si="330"/>
        <v>3534.3</v>
      </c>
      <c r="G2252" s="39">
        <f t="shared" si="331"/>
        <v>4313.07</v>
      </c>
      <c r="H2252" s="37">
        <f t="shared" si="332"/>
        <v>2651.79</v>
      </c>
      <c r="I2252" s="38">
        <f t="shared" si="333"/>
        <v>3213.38</v>
      </c>
      <c r="J2252" s="38">
        <f t="shared" si="334"/>
        <v>3493.8</v>
      </c>
      <c r="K2252" s="39">
        <f t="shared" si="335"/>
        <v>3656.91</v>
      </c>
      <c r="L2252" s="84">
        <f t="shared" si="327"/>
        <v>1018.41</v>
      </c>
      <c r="M2252" s="63">
        <v>882.86</v>
      </c>
      <c r="N2252" s="19">
        <v>132.68</v>
      </c>
      <c r="O2252" s="19">
        <v>2.87</v>
      </c>
      <c r="P2252" s="56">
        <v>1633.38</v>
      </c>
      <c r="Q2252" s="20">
        <v>2194.9699999999998</v>
      </c>
      <c r="R2252" s="20">
        <v>2515.89</v>
      </c>
      <c r="S2252" s="50">
        <v>3294.66</v>
      </c>
      <c r="T2252" s="49">
        <v>1633.38</v>
      </c>
      <c r="U2252" s="20">
        <v>2194.9699999999998</v>
      </c>
      <c r="V2252" s="20">
        <v>2475.39</v>
      </c>
      <c r="W2252" s="50">
        <v>2638.5</v>
      </c>
    </row>
    <row r="2253" spans="1:23" x14ac:dyDescent="0.25">
      <c r="A2253" s="25" t="s">
        <v>98</v>
      </c>
      <c r="B2253" s="28">
        <v>12</v>
      </c>
      <c r="C2253" s="25" t="s">
        <v>32</v>
      </c>
      <c r="D2253" s="37">
        <f t="shared" si="328"/>
        <v>2606.9699999999998</v>
      </c>
      <c r="E2253" s="38">
        <f t="shared" si="329"/>
        <v>3168.5599999999995</v>
      </c>
      <c r="F2253" s="38">
        <f t="shared" si="330"/>
        <v>3489.4799999999996</v>
      </c>
      <c r="G2253" s="39">
        <f t="shared" si="331"/>
        <v>4268.25</v>
      </c>
      <c r="H2253" s="37">
        <f t="shared" si="332"/>
        <v>2606.9700000000003</v>
      </c>
      <c r="I2253" s="38">
        <f t="shared" si="333"/>
        <v>3168.5599999999995</v>
      </c>
      <c r="J2253" s="38">
        <f t="shared" si="334"/>
        <v>3448.9799999999996</v>
      </c>
      <c r="K2253" s="39">
        <f t="shared" si="335"/>
        <v>3612.09</v>
      </c>
      <c r="L2253" s="84">
        <f t="shared" si="327"/>
        <v>973.59</v>
      </c>
      <c r="M2253" s="63">
        <v>843.89</v>
      </c>
      <c r="N2253" s="19">
        <v>126.83</v>
      </c>
      <c r="O2253" s="19">
        <v>2.87</v>
      </c>
      <c r="P2253" s="56">
        <v>1633.38</v>
      </c>
      <c r="Q2253" s="20">
        <v>2194.9699999999998</v>
      </c>
      <c r="R2253" s="20">
        <v>2515.89</v>
      </c>
      <c r="S2253" s="50">
        <v>3294.66</v>
      </c>
      <c r="T2253" s="49">
        <v>1633.38</v>
      </c>
      <c r="U2253" s="20">
        <v>2194.9699999999998</v>
      </c>
      <c r="V2253" s="20">
        <v>2475.39</v>
      </c>
      <c r="W2253" s="50">
        <v>2638.5</v>
      </c>
    </row>
    <row r="2254" spans="1:23" x14ac:dyDescent="0.25">
      <c r="A2254" s="25" t="s">
        <v>98</v>
      </c>
      <c r="B2254" s="28">
        <v>13</v>
      </c>
      <c r="C2254" s="25" t="s">
        <v>32</v>
      </c>
      <c r="D2254" s="37">
        <f t="shared" si="328"/>
        <v>2603.52</v>
      </c>
      <c r="E2254" s="38">
        <f t="shared" si="329"/>
        <v>3165.1099999999997</v>
      </c>
      <c r="F2254" s="38">
        <f t="shared" si="330"/>
        <v>3486.0299999999997</v>
      </c>
      <c r="G2254" s="39">
        <f t="shared" si="331"/>
        <v>4264.8</v>
      </c>
      <c r="H2254" s="37">
        <f t="shared" si="332"/>
        <v>2603.52</v>
      </c>
      <c r="I2254" s="38">
        <f t="shared" si="333"/>
        <v>3165.1099999999997</v>
      </c>
      <c r="J2254" s="38">
        <f t="shared" si="334"/>
        <v>3445.5299999999997</v>
      </c>
      <c r="K2254" s="39">
        <f t="shared" si="335"/>
        <v>3608.64</v>
      </c>
      <c r="L2254" s="84">
        <f t="shared" si="327"/>
        <v>970.14</v>
      </c>
      <c r="M2254" s="63">
        <v>840.89</v>
      </c>
      <c r="N2254" s="19">
        <v>126.38</v>
      </c>
      <c r="O2254" s="19">
        <v>2.87</v>
      </c>
      <c r="P2254" s="56">
        <v>1633.38</v>
      </c>
      <c r="Q2254" s="20">
        <v>2194.9699999999998</v>
      </c>
      <c r="R2254" s="20">
        <v>2515.89</v>
      </c>
      <c r="S2254" s="50">
        <v>3294.66</v>
      </c>
      <c r="T2254" s="49">
        <v>1633.38</v>
      </c>
      <c r="U2254" s="20">
        <v>2194.9699999999998</v>
      </c>
      <c r="V2254" s="20">
        <v>2475.39</v>
      </c>
      <c r="W2254" s="50">
        <v>2638.5</v>
      </c>
    </row>
    <row r="2255" spans="1:23" x14ac:dyDescent="0.25">
      <c r="A2255" s="25" t="s">
        <v>98</v>
      </c>
      <c r="B2255" s="28">
        <v>14</v>
      </c>
      <c r="C2255" s="25" t="s">
        <v>32</v>
      </c>
      <c r="D2255" s="37">
        <f t="shared" si="328"/>
        <v>2601.71</v>
      </c>
      <c r="E2255" s="38">
        <f t="shared" si="329"/>
        <v>3163.2999999999997</v>
      </c>
      <c r="F2255" s="38">
        <f t="shared" si="330"/>
        <v>3484.22</v>
      </c>
      <c r="G2255" s="39">
        <f t="shared" si="331"/>
        <v>4262.99</v>
      </c>
      <c r="H2255" s="37">
        <f t="shared" si="332"/>
        <v>2601.71</v>
      </c>
      <c r="I2255" s="38">
        <f t="shared" si="333"/>
        <v>3163.2999999999997</v>
      </c>
      <c r="J2255" s="38">
        <f t="shared" si="334"/>
        <v>3443.72</v>
      </c>
      <c r="K2255" s="39">
        <f t="shared" si="335"/>
        <v>3606.83</v>
      </c>
      <c r="L2255" s="84">
        <f t="shared" si="327"/>
        <v>968.33</v>
      </c>
      <c r="M2255" s="63">
        <v>839.32</v>
      </c>
      <c r="N2255" s="19">
        <v>126.14</v>
      </c>
      <c r="O2255" s="19">
        <v>2.87</v>
      </c>
      <c r="P2255" s="56">
        <v>1633.38</v>
      </c>
      <c r="Q2255" s="20">
        <v>2194.9699999999998</v>
      </c>
      <c r="R2255" s="20">
        <v>2515.89</v>
      </c>
      <c r="S2255" s="50">
        <v>3294.66</v>
      </c>
      <c r="T2255" s="49">
        <v>1633.38</v>
      </c>
      <c r="U2255" s="20">
        <v>2194.9699999999998</v>
      </c>
      <c r="V2255" s="20">
        <v>2475.39</v>
      </c>
      <c r="W2255" s="50">
        <v>2638.5</v>
      </c>
    </row>
    <row r="2256" spans="1:23" x14ac:dyDescent="0.25">
      <c r="A2256" s="25" t="s">
        <v>98</v>
      </c>
      <c r="B2256" s="28">
        <v>15</v>
      </c>
      <c r="C2256" s="25" t="s">
        <v>32</v>
      </c>
      <c r="D2256" s="37">
        <f t="shared" si="328"/>
        <v>2638.28</v>
      </c>
      <c r="E2256" s="38">
        <f t="shared" si="329"/>
        <v>3199.87</v>
      </c>
      <c r="F2256" s="38">
        <f t="shared" si="330"/>
        <v>3520.79</v>
      </c>
      <c r="G2256" s="39">
        <f t="shared" si="331"/>
        <v>4299.5599999999995</v>
      </c>
      <c r="H2256" s="37">
        <f t="shared" si="332"/>
        <v>2638.28</v>
      </c>
      <c r="I2256" s="38">
        <f t="shared" si="333"/>
        <v>3199.87</v>
      </c>
      <c r="J2256" s="38">
        <f t="shared" si="334"/>
        <v>3480.29</v>
      </c>
      <c r="K2256" s="39">
        <f t="shared" si="335"/>
        <v>3643.4</v>
      </c>
      <c r="L2256" s="84">
        <f t="shared" si="327"/>
        <v>1004.9</v>
      </c>
      <c r="M2256" s="63">
        <v>871.11</v>
      </c>
      <c r="N2256" s="19">
        <v>130.91999999999999</v>
      </c>
      <c r="O2256" s="19">
        <v>2.87</v>
      </c>
      <c r="P2256" s="56">
        <v>1633.38</v>
      </c>
      <c r="Q2256" s="20">
        <v>2194.9699999999998</v>
      </c>
      <c r="R2256" s="20">
        <v>2515.89</v>
      </c>
      <c r="S2256" s="50">
        <v>3294.66</v>
      </c>
      <c r="T2256" s="49">
        <v>1633.38</v>
      </c>
      <c r="U2256" s="20">
        <v>2194.9699999999998</v>
      </c>
      <c r="V2256" s="20">
        <v>2475.39</v>
      </c>
      <c r="W2256" s="50">
        <v>2638.5</v>
      </c>
    </row>
    <row r="2257" spans="1:23" x14ac:dyDescent="0.25">
      <c r="A2257" s="25" t="s">
        <v>98</v>
      </c>
      <c r="B2257" s="28">
        <v>16</v>
      </c>
      <c r="C2257" s="25" t="s">
        <v>32</v>
      </c>
      <c r="D2257" s="37">
        <f t="shared" si="328"/>
        <v>2579.5100000000002</v>
      </c>
      <c r="E2257" s="38">
        <f t="shared" si="329"/>
        <v>3141.1</v>
      </c>
      <c r="F2257" s="38">
        <f t="shared" si="330"/>
        <v>3462.02</v>
      </c>
      <c r="G2257" s="39">
        <f t="shared" si="331"/>
        <v>4240.79</v>
      </c>
      <c r="H2257" s="37">
        <f t="shared" si="332"/>
        <v>2579.5100000000002</v>
      </c>
      <c r="I2257" s="38">
        <f t="shared" si="333"/>
        <v>3141.1</v>
      </c>
      <c r="J2257" s="38">
        <f t="shared" si="334"/>
        <v>3421.52</v>
      </c>
      <c r="K2257" s="39">
        <f t="shared" si="335"/>
        <v>3584.63</v>
      </c>
      <c r="L2257" s="84">
        <f t="shared" ref="L2257:L2320" si="336">M2257+N2257+O2257</f>
        <v>946.13</v>
      </c>
      <c r="M2257" s="63">
        <v>820.02</v>
      </c>
      <c r="N2257" s="19">
        <v>123.24</v>
      </c>
      <c r="O2257" s="19">
        <v>2.87</v>
      </c>
      <c r="P2257" s="56">
        <v>1633.38</v>
      </c>
      <c r="Q2257" s="20">
        <v>2194.9699999999998</v>
      </c>
      <c r="R2257" s="20">
        <v>2515.89</v>
      </c>
      <c r="S2257" s="50">
        <v>3294.66</v>
      </c>
      <c r="T2257" s="49">
        <v>1633.38</v>
      </c>
      <c r="U2257" s="20">
        <v>2194.9699999999998</v>
      </c>
      <c r="V2257" s="20">
        <v>2475.39</v>
      </c>
      <c r="W2257" s="50">
        <v>2638.5</v>
      </c>
    </row>
    <row r="2258" spans="1:23" x14ac:dyDescent="0.25">
      <c r="A2258" s="25" t="s">
        <v>98</v>
      </c>
      <c r="B2258" s="28">
        <v>17</v>
      </c>
      <c r="C2258" s="25" t="s">
        <v>32</v>
      </c>
      <c r="D2258" s="37">
        <f t="shared" si="328"/>
        <v>2602.63</v>
      </c>
      <c r="E2258" s="38">
        <f t="shared" si="329"/>
        <v>3164.22</v>
      </c>
      <c r="F2258" s="38">
        <f t="shared" si="330"/>
        <v>3485.14</v>
      </c>
      <c r="G2258" s="39">
        <f t="shared" si="331"/>
        <v>4263.91</v>
      </c>
      <c r="H2258" s="37">
        <f t="shared" si="332"/>
        <v>2602.63</v>
      </c>
      <c r="I2258" s="38">
        <f t="shared" si="333"/>
        <v>3164.22</v>
      </c>
      <c r="J2258" s="38">
        <f t="shared" si="334"/>
        <v>3444.64</v>
      </c>
      <c r="K2258" s="39">
        <f t="shared" si="335"/>
        <v>3607.75</v>
      </c>
      <c r="L2258" s="84">
        <f t="shared" si="336"/>
        <v>969.25</v>
      </c>
      <c r="M2258" s="63">
        <v>840.12</v>
      </c>
      <c r="N2258" s="19">
        <v>126.26</v>
      </c>
      <c r="O2258" s="19">
        <v>2.87</v>
      </c>
      <c r="P2258" s="56">
        <v>1633.38</v>
      </c>
      <c r="Q2258" s="20">
        <v>2194.9699999999998</v>
      </c>
      <c r="R2258" s="20">
        <v>2515.89</v>
      </c>
      <c r="S2258" s="50">
        <v>3294.66</v>
      </c>
      <c r="T2258" s="49">
        <v>1633.38</v>
      </c>
      <c r="U2258" s="20">
        <v>2194.9699999999998</v>
      </c>
      <c r="V2258" s="20">
        <v>2475.39</v>
      </c>
      <c r="W2258" s="50">
        <v>2638.5</v>
      </c>
    </row>
    <row r="2259" spans="1:23" x14ac:dyDescent="0.25">
      <c r="A2259" s="25" t="s">
        <v>98</v>
      </c>
      <c r="B2259" s="28">
        <v>18</v>
      </c>
      <c r="C2259" s="25" t="s">
        <v>32</v>
      </c>
      <c r="D2259" s="37">
        <f t="shared" si="328"/>
        <v>2579.59</v>
      </c>
      <c r="E2259" s="38">
        <f t="shared" si="329"/>
        <v>3141.18</v>
      </c>
      <c r="F2259" s="38">
        <f t="shared" si="330"/>
        <v>3462.1</v>
      </c>
      <c r="G2259" s="39">
        <f t="shared" si="331"/>
        <v>4240.87</v>
      </c>
      <c r="H2259" s="37">
        <f t="shared" si="332"/>
        <v>2579.59</v>
      </c>
      <c r="I2259" s="38">
        <f t="shared" si="333"/>
        <v>3141.18</v>
      </c>
      <c r="J2259" s="38">
        <f t="shared" si="334"/>
        <v>3421.6</v>
      </c>
      <c r="K2259" s="39">
        <f t="shared" si="335"/>
        <v>3584.71</v>
      </c>
      <c r="L2259" s="84">
        <f t="shared" si="336"/>
        <v>946.21</v>
      </c>
      <c r="M2259" s="63">
        <v>820.09</v>
      </c>
      <c r="N2259" s="19">
        <v>123.25</v>
      </c>
      <c r="O2259" s="19">
        <v>2.87</v>
      </c>
      <c r="P2259" s="56">
        <v>1633.38</v>
      </c>
      <c r="Q2259" s="20">
        <v>2194.9699999999998</v>
      </c>
      <c r="R2259" s="20">
        <v>2515.89</v>
      </c>
      <c r="S2259" s="50">
        <v>3294.66</v>
      </c>
      <c r="T2259" s="49">
        <v>1633.38</v>
      </c>
      <c r="U2259" s="20">
        <v>2194.9699999999998</v>
      </c>
      <c r="V2259" s="20">
        <v>2475.39</v>
      </c>
      <c r="W2259" s="50">
        <v>2638.5</v>
      </c>
    </row>
    <row r="2260" spans="1:23" x14ac:dyDescent="0.25">
      <c r="A2260" s="25" t="s">
        <v>98</v>
      </c>
      <c r="B2260" s="28">
        <v>19</v>
      </c>
      <c r="C2260" s="25" t="s">
        <v>32</v>
      </c>
      <c r="D2260" s="37">
        <f t="shared" si="328"/>
        <v>2631.31</v>
      </c>
      <c r="E2260" s="38">
        <f t="shared" si="329"/>
        <v>3192.8999999999996</v>
      </c>
      <c r="F2260" s="38">
        <f t="shared" si="330"/>
        <v>3513.8199999999997</v>
      </c>
      <c r="G2260" s="39">
        <f t="shared" si="331"/>
        <v>4292.59</v>
      </c>
      <c r="H2260" s="37">
        <f t="shared" si="332"/>
        <v>2631.31</v>
      </c>
      <c r="I2260" s="38">
        <f t="shared" si="333"/>
        <v>3192.8999999999996</v>
      </c>
      <c r="J2260" s="38">
        <f t="shared" si="334"/>
        <v>3473.3199999999997</v>
      </c>
      <c r="K2260" s="39">
        <f t="shared" si="335"/>
        <v>3636.43</v>
      </c>
      <c r="L2260" s="84">
        <f t="shared" si="336"/>
        <v>997.93</v>
      </c>
      <c r="M2260" s="63">
        <v>865.05</v>
      </c>
      <c r="N2260" s="19">
        <v>130.01</v>
      </c>
      <c r="O2260" s="19">
        <v>2.87</v>
      </c>
      <c r="P2260" s="56">
        <v>1633.38</v>
      </c>
      <c r="Q2260" s="20">
        <v>2194.9699999999998</v>
      </c>
      <c r="R2260" s="20">
        <v>2515.89</v>
      </c>
      <c r="S2260" s="50">
        <v>3294.66</v>
      </c>
      <c r="T2260" s="49">
        <v>1633.38</v>
      </c>
      <c r="U2260" s="20">
        <v>2194.9699999999998</v>
      </c>
      <c r="V2260" s="20">
        <v>2475.39</v>
      </c>
      <c r="W2260" s="50">
        <v>2638.5</v>
      </c>
    </row>
    <row r="2261" spans="1:23" x14ac:dyDescent="0.25">
      <c r="A2261" s="25" t="s">
        <v>98</v>
      </c>
      <c r="B2261" s="28">
        <v>20</v>
      </c>
      <c r="C2261" s="25" t="s">
        <v>32</v>
      </c>
      <c r="D2261" s="37">
        <f t="shared" si="328"/>
        <v>2665.02</v>
      </c>
      <c r="E2261" s="38">
        <f t="shared" si="329"/>
        <v>3226.61</v>
      </c>
      <c r="F2261" s="38">
        <f t="shared" si="330"/>
        <v>3547.53</v>
      </c>
      <c r="G2261" s="39">
        <f t="shared" si="331"/>
        <v>4326.3</v>
      </c>
      <c r="H2261" s="37">
        <f t="shared" si="332"/>
        <v>2665.0200000000004</v>
      </c>
      <c r="I2261" s="38">
        <f t="shared" si="333"/>
        <v>3226.6099999999997</v>
      </c>
      <c r="J2261" s="38">
        <f t="shared" si="334"/>
        <v>3507.0299999999997</v>
      </c>
      <c r="K2261" s="39">
        <f t="shared" si="335"/>
        <v>3670.1400000000003</v>
      </c>
      <c r="L2261" s="84">
        <f t="shared" si="336"/>
        <v>1031.6399999999999</v>
      </c>
      <c r="M2261" s="63">
        <v>894.36</v>
      </c>
      <c r="N2261" s="19">
        <v>134.41</v>
      </c>
      <c r="O2261" s="19">
        <v>2.87</v>
      </c>
      <c r="P2261" s="56">
        <v>1633.38</v>
      </c>
      <c r="Q2261" s="20">
        <v>2194.9699999999998</v>
      </c>
      <c r="R2261" s="20">
        <v>2515.89</v>
      </c>
      <c r="S2261" s="50">
        <v>3294.66</v>
      </c>
      <c r="T2261" s="49">
        <v>1633.38</v>
      </c>
      <c r="U2261" s="20">
        <v>2194.9699999999998</v>
      </c>
      <c r="V2261" s="20">
        <v>2475.39</v>
      </c>
      <c r="W2261" s="50">
        <v>2638.5</v>
      </c>
    </row>
    <row r="2262" spans="1:23" x14ac:dyDescent="0.25">
      <c r="A2262" s="25" t="s">
        <v>98</v>
      </c>
      <c r="B2262" s="28">
        <v>21</v>
      </c>
      <c r="C2262" s="25" t="s">
        <v>32</v>
      </c>
      <c r="D2262" s="37">
        <f t="shared" si="328"/>
        <v>2709.71</v>
      </c>
      <c r="E2262" s="38">
        <f t="shared" si="329"/>
        <v>3271.2999999999997</v>
      </c>
      <c r="F2262" s="38">
        <f t="shared" si="330"/>
        <v>3592.22</v>
      </c>
      <c r="G2262" s="39">
        <f t="shared" si="331"/>
        <v>4370.99</v>
      </c>
      <c r="H2262" s="37">
        <f t="shared" si="332"/>
        <v>2709.71</v>
      </c>
      <c r="I2262" s="38">
        <f t="shared" si="333"/>
        <v>3271.2999999999997</v>
      </c>
      <c r="J2262" s="38">
        <f t="shared" si="334"/>
        <v>3551.72</v>
      </c>
      <c r="K2262" s="39">
        <f t="shared" si="335"/>
        <v>3714.83</v>
      </c>
      <c r="L2262" s="84">
        <f t="shared" si="336"/>
        <v>1076.33</v>
      </c>
      <c r="M2262" s="63">
        <v>933.21</v>
      </c>
      <c r="N2262" s="19">
        <v>140.25</v>
      </c>
      <c r="O2262" s="19">
        <v>2.87</v>
      </c>
      <c r="P2262" s="56">
        <v>1633.38</v>
      </c>
      <c r="Q2262" s="20">
        <v>2194.9699999999998</v>
      </c>
      <c r="R2262" s="20">
        <v>2515.89</v>
      </c>
      <c r="S2262" s="50">
        <v>3294.66</v>
      </c>
      <c r="T2262" s="49">
        <v>1633.38</v>
      </c>
      <c r="U2262" s="20">
        <v>2194.9699999999998</v>
      </c>
      <c r="V2262" s="20">
        <v>2475.39</v>
      </c>
      <c r="W2262" s="50">
        <v>2638.5</v>
      </c>
    </row>
    <row r="2263" spans="1:23" x14ac:dyDescent="0.25">
      <c r="A2263" s="25" t="s">
        <v>98</v>
      </c>
      <c r="B2263" s="28">
        <v>22</v>
      </c>
      <c r="C2263" s="25" t="s">
        <v>32</v>
      </c>
      <c r="D2263" s="37">
        <f t="shared" si="328"/>
        <v>2644.19</v>
      </c>
      <c r="E2263" s="38">
        <f t="shared" si="329"/>
        <v>3205.7799999999997</v>
      </c>
      <c r="F2263" s="38">
        <f t="shared" si="330"/>
        <v>3526.7</v>
      </c>
      <c r="G2263" s="39">
        <f t="shared" si="331"/>
        <v>4305.4699999999993</v>
      </c>
      <c r="H2263" s="37">
        <f t="shared" si="332"/>
        <v>2644.19</v>
      </c>
      <c r="I2263" s="38">
        <f t="shared" si="333"/>
        <v>3205.7799999999997</v>
      </c>
      <c r="J2263" s="38">
        <f t="shared" si="334"/>
        <v>3486.2</v>
      </c>
      <c r="K2263" s="39">
        <f t="shared" si="335"/>
        <v>3649.31</v>
      </c>
      <c r="L2263" s="84">
        <f t="shared" si="336"/>
        <v>1010.8100000000001</v>
      </c>
      <c r="M2263" s="63">
        <v>876.25</v>
      </c>
      <c r="N2263" s="19">
        <v>131.69</v>
      </c>
      <c r="O2263" s="19">
        <v>2.87</v>
      </c>
      <c r="P2263" s="56">
        <v>1633.38</v>
      </c>
      <c r="Q2263" s="20">
        <v>2194.9699999999998</v>
      </c>
      <c r="R2263" s="20">
        <v>2515.89</v>
      </c>
      <c r="S2263" s="50">
        <v>3294.66</v>
      </c>
      <c r="T2263" s="49">
        <v>1633.38</v>
      </c>
      <c r="U2263" s="20">
        <v>2194.9699999999998</v>
      </c>
      <c r="V2263" s="20">
        <v>2475.39</v>
      </c>
      <c r="W2263" s="50">
        <v>2638.5</v>
      </c>
    </row>
    <row r="2264" spans="1:23" x14ac:dyDescent="0.25">
      <c r="A2264" s="25" t="s">
        <v>98</v>
      </c>
      <c r="B2264" s="28">
        <v>23</v>
      </c>
      <c r="C2264" s="25" t="s">
        <v>32</v>
      </c>
      <c r="D2264" s="37">
        <f t="shared" si="328"/>
        <v>2476.98</v>
      </c>
      <c r="E2264" s="38">
        <f t="shared" si="329"/>
        <v>3038.5699999999997</v>
      </c>
      <c r="F2264" s="38">
        <f t="shared" si="330"/>
        <v>3359.49</v>
      </c>
      <c r="G2264" s="39">
        <f t="shared" si="331"/>
        <v>4138.26</v>
      </c>
      <c r="H2264" s="37">
        <f t="shared" si="332"/>
        <v>2476.98</v>
      </c>
      <c r="I2264" s="38">
        <f t="shared" si="333"/>
        <v>3038.5699999999997</v>
      </c>
      <c r="J2264" s="38">
        <f t="shared" si="334"/>
        <v>3318.99</v>
      </c>
      <c r="K2264" s="39">
        <f t="shared" si="335"/>
        <v>3482.1</v>
      </c>
      <c r="L2264" s="84">
        <f t="shared" si="336"/>
        <v>843.6</v>
      </c>
      <c r="M2264" s="63">
        <v>730.89</v>
      </c>
      <c r="N2264" s="19">
        <v>109.84</v>
      </c>
      <c r="O2264" s="19">
        <v>2.87</v>
      </c>
      <c r="P2264" s="56">
        <v>1633.38</v>
      </c>
      <c r="Q2264" s="20">
        <v>2194.9699999999998</v>
      </c>
      <c r="R2264" s="20">
        <v>2515.89</v>
      </c>
      <c r="S2264" s="50">
        <v>3294.66</v>
      </c>
      <c r="T2264" s="49">
        <v>1633.38</v>
      </c>
      <c r="U2264" s="20">
        <v>2194.9699999999998</v>
      </c>
      <c r="V2264" s="20">
        <v>2475.39</v>
      </c>
      <c r="W2264" s="50">
        <v>2638.5</v>
      </c>
    </row>
    <row r="2265" spans="1:23" x14ac:dyDescent="0.25">
      <c r="A2265" s="25" t="s">
        <v>99</v>
      </c>
      <c r="B2265" s="28">
        <v>0</v>
      </c>
      <c r="C2265" s="25" t="s">
        <v>32</v>
      </c>
      <c r="D2265" s="37">
        <f t="shared" si="328"/>
        <v>2522.36</v>
      </c>
      <c r="E2265" s="38">
        <f t="shared" si="329"/>
        <v>3083.95</v>
      </c>
      <c r="F2265" s="38">
        <f t="shared" si="330"/>
        <v>3404.87</v>
      </c>
      <c r="G2265" s="39">
        <f t="shared" si="331"/>
        <v>4183.6399999999994</v>
      </c>
      <c r="H2265" s="37">
        <f t="shared" si="332"/>
        <v>2522.36</v>
      </c>
      <c r="I2265" s="38">
        <f t="shared" si="333"/>
        <v>3083.95</v>
      </c>
      <c r="J2265" s="38">
        <f t="shared" si="334"/>
        <v>3364.37</v>
      </c>
      <c r="K2265" s="39">
        <f t="shared" si="335"/>
        <v>3527.48</v>
      </c>
      <c r="L2265" s="84">
        <f t="shared" si="336"/>
        <v>888.98</v>
      </c>
      <c r="M2265" s="63">
        <v>770.34</v>
      </c>
      <c r="N2265" s="19">
        <v>115.77</v>
      </c>
      <c r="O2265" s="19">
        <v>2.87</v>
      </c>
      <c r="P2265" s="56">
        <v>1633.38</v>
      </c>
      <c r="Q2265" s="20">
        <v>2194.9699999999998</v>
      </c>
      <c r="R2265" s="20">
        <v>2515.89</v>
      </c>
      <c r="S2265" s="50">
        <v>3294.66</v>
      </c>
      <c r="T2265" s="49">
        <v>1633.38</v>
      </c>
      <c r="U2265" s="20">
        <v>2194.9699999999998</v>
      </c>
      <c r="V2265" s="20">
        <v>2475.39</v>
      </c>
      <c r="W2265" s="50">
        <v>2638.5</v>
      </c>
    </row>
    <row r="2266" spans="1:23" x14ac:dyDescent="0.25">
      <c r="A2266" s="25" t="s">
        <v>99</v>
      </c>
      <c r="B2266" s="28">
        <v>1</v>
      </c>
      <c r="C2266" s="25" t="s">
        <v>32</v>
      </c>
      <c r="D2266" s="37">
        <f t="shared" si="328"/>
        <v>2399.39</v>
      </c>
      <c r="E2266" s="38">
        <f t="shared" si="329"/>
        <v>2960.9799999999996</v>
      </c>
      <c r="F2266" s="38">
        <f t="shared" si="330"/>
        <v>3281.8999999999996</v>
      </c>
      <c r="G2266" s="39">
        <f t="shared" si="331"/>
        <v>4060.6699999999996</v>
      </c>
      <c r="H2266" s="37">
        <f t="shared" si="332"/>
        <v>2399.3900000000003</v>
      </c>
      <c r="I2266" s="38">
        <f t="shared" si="333"/>
        <v>2960.9799999999996</v>
      </c>
      <c r="J2266" s="38">
        <f t="shared" si="334"/>
        <v>3241.3999999999996</v>
      </c>
      <c r="K2266" s="39">
        <f t="shared" si="335"/>
        <v>3404.51</v>
      </c>
      <c r="L2266" s="84">
        <f t="shared" si="336"/>
        <v>766.01</v>
      </c>
      <c r="M2266" s="63">
        <v>663.43</v>
      </c>
      <c r="N2266" s="19">
        <v>99.71</v>
      </c>
      <c r="O2266" s="19">
        <v>2.87</v>
      </c>
      <c r="P2266" s="56">
        <v>1633.38</v>
      </c>
      <c r="Q2266" s="20">
        <v>2194.9699999999998</v>
      </c>
      <c r="R2266" s="20">
        <v>2515.89</v>
      </c>
      <c r="S2266" s="50">
        <v>3294.66</v>
      </c>
      <c r="T2266" s="49">
        <v>1633.38</v>
      </c>
      <c r="U2266" s="20">
        <v>2194.9699999999998</v>
      </c>
      <c r="V2266" s="20">
        <v>2475.39</v>
      </c>
      <c r="W2266" s="50">
        <v>2638.5</v>
      </c>
    </row>
    <row r="2267" spans="1:23" x14ac:dyDescent="0.25">
      <c r="A2267" s="25" t="s">
        <v>99</v>
      </c>
      <c r="B2267" s="28">
        <v>2</v>
      </c>
      <c r="C2267" s="25" t="s">
        <v>32</v>
      </c>
      <c r="D2267" s="37">
        <f t="shared" si="328"/>
        <v>2374.19</v>
      </c>
      <c r="E2267" s="38">
        <f t="shared" si="329"/>
        <v>2935.7799999999997</v>
      </c>
      <c r="F2267" s="38">
        <f t="shared" si="330"/>
        <v>3256.7</v>
      </c>
      <c r="G2267" s="39">
        <f t="shared" si="331"/>
        <v>4035.4700000000003</v>
      </c>
      <c r="H2267" s="37">
        <f t="shared" si="332"/>
        <v>2374.19</v>
      </c>
      <c r="I2267" s="38">
        <f t="shared" si="333"/>
        <v>2935.7799999999997</v>
      </c>
      <c r="J2267" s="38">
        <f t="shared" si="334"/>
        <v>3216.2</v>
      </c>
      <c r="K2267" s="39">
        <f t="shared" si="335"/>
        <v>3379.31</v>
      </c>
      <c r="L2267" s="84">
        <f t="shared" si="336"/>
        <v>740.81</v>
      </c>
      <c r="M2267" s="63">
        <v>641.53</v>
      </c>
      <c r="N2267" s="19">
        <v>96.41</v>
      </c>
      <c r="O2267" s="19">
        <v>2.87</v>
      </c>
      <c r="P2267" s="56">
        <v>1633.38</v>
      </c>
      <c r="Q2267" s="20">
        <v>2194.9699999999998</v>
      </c>
      <c r="R2267" s="20">
        <v>2515.89</v>
      </c>
      <c r="S2267" s="50">
        <v>3294.66</v>
      </c>
      <c r="T2267" s="49">
        <v>1633.38</v>
      </c>
      <c r="U2267" s="20">
        <v>2194.9699999999998</v>
      </c>
      <c r="V2267" s="20">
        <v>2475.39</v>
      </c>
      <c r="W2267" s="50">
        <v>2638.5</v>
      </c>
    </row>
    <row r="2268" spans="1:23" x14ac:dyDescent="0.25">
      <c r="A2268" s="25" t="s">
        <v>99</v>
      </c>
      <c r="B2268" s="28">
        <v>3</v>
      </c>
      <c r="C2268" s="25" t="s">
        <v>32</v>
      </c>
      <c r="D2268" s="37">
        <f t="shared" si="328"/>
        <v>2363.8599999999997</v>
      </c>
      <c r="E2268" s="38">
        <f t="shared" si="329"/>
        <v>2925.45</v>
      </c>
      <c r="F2268" s="38">
        <f t="shared" si="330"/>
        <v>3246.37</v>
      </c>
      <c r="G2268" s="39">
        <f t="shared" si="331"/>
        <v>4025.1399999999994</v>
      </c>
      <c r="H2268" s="37">
        <f t="shared" si="332"/>
        <v>2363.86</v>
      </c>
      <c r="I2268" s="38">
        <f t="shared" si="333"/>
        <v>2925.45</v>
      </c>
      <c r="J2268" s="38">
        <f t="shared" si="334"/>
        <v>3205.87</v>
      </c>
      <c r="K2268" s="39">
        <f t="shared" si="335"/>
        <v>3368.98</v>
      </c>
      <c r="L2268" s="84">
        <f t="shared" si="336"/>
        <v>730.4799999999999</v>
      </c>
      <c r="M2268" s="63">
        <v>632.54999999999995</v>
      </c>
      <c r="N2268" s="19">
        <v>95.06</v>
      </c>
      <c r="O2268" s="19">
        <v>2.87</v>
      </c>
      <c r="P2268" s="56">
        <v>1633.38</v>
      </c>
      <c r="Q2268" s="20">
        <v>2194.9699999999998</v>
      </c>
      <c r="R2268" s="20">
        <v>2515.89</v>
      </c>
      <c r="S2268" s="50">
        <v>3294.66</v>
      </c>
      <c r="T2268" s="49">
        <v>1633.38</v>
      </c>
      <c r="U2268" s="20">
        <v>2194.9699999999998</v>
      </c>
      <c r="V2268" s="20">
        <v>2475.39</v>
      </c>
      <c r="W2268" s="50">
        <v>2638.5</v>
      </c>
    </row>
    <row r="2269" spans="1:23" x14ac:dyDescent="0.25">
      <c r="A2269" s="25" t="s">
        <v>99</v>
      </c>
      <c r="B2269" s="28">
        <v>4</v>
      </c>
      <c r="C2269" s="25" t="s">
        <v>32</v>
      </c>
      <c r="D2269" s="37">
        <f t="shared" si="328"/>
        <v>2342.79</v>
      </c>
      <c r="E2269" s="38">
        <f t="shared" si="329"/>
        <v>2904.3799999999997</v>
      </c>
      <c r="F2269" s="38">
        <f t="shared" si="330"/>
        <v>3225.2999999999997</v>
      </c>
      <c r="G2269" s="39">
        <f t="shared" si="331"/>
        <v>4004.0699999999997</v>
      </c>
      <c r="H2269" s="37">
        <f t="shared" si="332"/>
        <v>2342.79</v>
      </c>
      <c r="I2269" s="38">
        <f t="shared" si="333"/>
        <v>2904.38</v>
      </c>
      <c r="J2269" s="38">
        <f t="shared" si="334"/>
        <v>3184.8</v>
      </c>
      <c r="K2269" s="39">
        <f t="shared" si="335"/>
        <v>3347.91</v>
      </c>
      <c r="L2269" s="84">
        <f t="shared" si="336"/>
        <v>709.41</v>
      </c>
      <c r="M2269" s="63">
        <v>614.23</v>
      </c>
      <c r="N2269" s="19">
        <v>92.31</v>
      </c>
      <c r="O2269" s="19">
        <v>2.87</v>
      </c>
      <c r="P2269" s="56">
        <v>1633.38</v>
      </c>
      <c r="Q2269" s="20">
        <v>2194.9699999999998</v>
      </c>
      <c r="R2269" s="20">
        <v>2515.89</v>
      </c>
      <c r="S2269" s="50">
        <v>3294.66</v>
      </c>
      <c r="T2269" s="49">
        <v>1633.38</v>
      </c>
      <c r="U2269" s="20">
        <v>2194.9699999999998</v>
      </c>
      <c r="V2269" s="20">
        <v>2475.39</v>
      </c>
      <c r="W2269" s="50">
        <v>2638.5</v>
      </c>
    </row>
    <row r="2270" spans="1:23" x14ac:dyDescent="0.25">
      <c r="A2270" s="25" t="s">
        <v>99</v>
      </c>
      <c r="B2270" s="28">
        <v>5</v>
      </c>
      <c r="C2270" s="25" t="s">
        <v>32</v>
      </c>
      <c r="D2270" s="37">
        <f t="shared" si="328"/>
        <v>2328.44</v>
      </c>
      <c r="E2270" s="38">
        <f t="shared" si="329"/>
        <v>2890.0299999999997</v>
      </c>
      <c r="F2270" s="38">
        <f t="shared" si="330"/>
        <v>3210.95</v>
      </c>
      <c r="G2270" s="39">
        <f t="shared" si="331"/>
        <v>3989.72</v>
      </c>
      <c r="H2270" s="37">
        <f t="shared" si="332"/>
        <v>2328.44</v>
      </c>
      <c r="I2270" s="38">
        <f t="shared" si="333"/>
        <v>2890.0299999999997</v>
      </c>
      <c r="J2270" s="38">
        <f t="shared" si="334"/>
        <v>3170.45</v>
      </c>
      <c r="K2270" s="39">
        <f t="shared" si="335"/>
        <v>3333.56</v>
      </c>
      <c r="L2270" s="84">
        <f t="shared" si="336"/>
        <v>695.06000000000006</v>
      </c>
      <c r="M2270" s="63">
        <v>601.75</v>
      </c>
      <c r="N2270" s="19">
        <v>90.44</v>
      </c>
      <c r="O2270" s="19">
        <v>2.87</v>
      </c>
      <c r="P2270" s="56">
        <v>1633.38</v>
      </c>
      <c r="Q2270" s="20">
        <v>2194.9699999999998</v>
      </c>
      <c r="R2270" s="20">
        <v>2515.89</v>
      </c>
      <c r="S2270" s="50">
        <v>3294.66</v>
      </c>
      <c r="T2270" s="49">
        <v>1633.38</v>
      </c>
      <c r="U2270" s="20">
        <v>2194.9699999999998</v>
      </c>
      <c r="V2270" s="20">
        <v>2475.39</v>
      </c>
      <c r="W2270" s="50">
        <v>2638.5</v>
      </c>
    </row>
    <row r="2271" spans="1:23" x14ac:dyDescent="0.25">
      <c r="A2271" s="25" t="s">
        <v>99</v>
      </c>
      <c r="B2271" s="28">
        <v>6</v>
      </c>
      <c r="C2271" s="25" t="s">
        <v>32</v>
      </c>
      <c r="D2271" s="37">
        <f t="shared" si="328"/>
        <v>2351.37</v>
      </c>
      <c r="E2271" s="38">
        <f t="shared" si="329"/>
        <v>2912.96</v>
      </c>
      <c r="F2271" s="38">
        <f t="shared" si="330"/>
        <v>3233.88</v>
      </c>
      <c r="G2271" s="39">
        <f t="shared" si="331"/>
        <v>4012.65</v>
      </c>
      <c r="H2271" s="37">
        <f t="shared" si="332"/>
        <v>2351.37</v>
      </c>
      <c r="I2271" s="38">
        <f t="shared" si="333"/>
        <v>2912.96</v>
      </c>
      <c r="J2271" s="38">
        <f t="shared" si="334"/>
        <v>3193.38</v>
      </c>
      <c r="K2271" s="39">
        <f t="shared" si="335"/>
        <v>3356.49</v>
      </c>
      <c r="L2271" s="84">
        <f t="shared" si="336"/>
        <v>717.99000000000012</v>
      </c>
      <c r="M2271" s="63">
        <v>621.69000000000005</v>
      </c>
      <c r="N2271" s="19">
        <v>93.43</v>
      </c>
      <c r="O2271" s="19">
        <v>2.87</v>
      </c>
      <c r="P2271" s="56">
        <v>1633.38</v>
      </c>
      <c r="Q2271" s="20">
        <v>2194.9699999999998</v>
      </c>
      <c r="R2271" s="20">
        <v>2515.89</v>
      </c>
      <c r="S2271" s="50">
        <v>3294.66</v>
      </c>
      <c r="T2271" s="49">
        <v>1633.38</v>
      </c>
      <c r="U2271" s="20">
        <v>2194.9699999999998</v>
      </c>
      <c r="V2271" s="20">
        <v>2475.39</v>
      </c>
      <c r="W2271" s="50">
        <v>2638.5</v>
      </c>
    </row>
    <row r="2272" spans="1:23" x14ac:dyDescent="0.25">
      <c r="A2272" s="25" t="s">
        <v>99</v>
      </c>
      <c r="B2272" s="28">
        <v>7</v>
      </c>
      <c r="C2272" s="25" t="s">
        <v>32</v>
      </c>
      <c r="D2272" s="37">
        <f t="shared" si="328"/>
        <v>2377.3199999999997</v>
      </c>
      <c r="E2272" s="38">
        <f t="shared" si="329"/>
        <v>2938.91</v>
      </c>
      <c r="F2272" s="38">
        <f t="shared" si="330"/>
        <v>3259.83</v>
      </c>
      <c r="G2272" s="39">
        <f t="shared" si="331"/>
        <v>4038.6</v>
      </c>
      <c r="H2272" s="37">
        <f t="shared" si="332"/>
        <v>2377.3200000000002</v>
      </c>
      <c r="I2272" s="38">
        <f t="shared" si="333"/>
        <v>2938.91</v>
      </c>
      <c r="J2272" s="38">
        <f t="shared" si="334"/>
        <v>3219.33</v>
      </c>
      <c r="K2272" s="39">
        <f t="shared" si="335"/>
        <v>3382.44</v>
      </c>
      <c r="L2272" s="84">
        <f t="shared" si="336"/>
        <v>743.93999999999994</v>
      </c>
      <c r="M2272" s="63">
        <v>644.25</v>
      </c>
      <c r="N2272" s="19">
        <v>96.82</v>
      </c>
      <c r="O2272" s="19">
        <v>2.87</v>
      </c>
      <c r="P2272" s="56">
        <v>1633.38</v>
      </c>
      <c r="Q2272" s="20">
        <v>2194.9699999999998</v>
      </c>
      <c r="R2272" s="20">
        <v>2515.89</v>
      </c>
      <c r="S2272" s="50">
        <v>3294.66</v>
      </c>
      <c r="T2272" s="49">
        <v>1633.38</v>
      </c>
      <c r="U2272" s="20">
        <v>2194.9699999999998</v>
      </c>
      <c r="V2272" s="20">
        <v>2475.39</v>
      </c>
      <c r="W2272" s="50">
        <v>2638.5</v>
      </c>
    </row>
    <row r="2273" spans="1:23" x14ac:dyDescent="0.25">
      <c r="A2273" s="25" t="s">
        <v>99</v>
      </c>
      <c r="B2273" s="28">
        <v>8</v>
      </c>
      <c r="C2273" s="25" t="s">
        <v>32</v>
      </c>
      <c r="D2273" s="37">
        <f t="shared" si="328"/>
        <v>2466.3000000000002</v>
      </c>
      <c r="E2273" s="38">
        <f t="shared" si="329"/>
        <v>3027.89</v>
      </c>
      <c r="F2273" s="38">
        <f t="shared" si="330"/>
        <v>3348.81</v>
      </c>
      <c r="G2273" s="39">
        <f t="shared" si="331"/>
        <v>4127.58</v>
      </c>
      <c r="H2273" s="37">
        <f t="shared" si="332"/>
        <v>2466.3000000000002</v>
      </c>
      <c r="I2273" s="38">
        <f t="shared" si="333"/>
        <v>3027.89</v>
      </c>
      <c r="J2273" s="38">
        <f t="shared" si="334"/>
        <v>3308.31</v>
      </c>
      <c r="K2273" s="39">
        <f t="shared" si="335"/>
        <v>3471.42</v>
      </c>
      <c r="L2273" s="84">
        <f t="shared" si="336"/>
        <v>832.92000000000007</v>
      </c>
      <c r="M2273" s="63">
        <v>721.6</v>
      </c>
      <c r="N2273" s="19">
        <v>108.45</v>
      </c>
      <c r="O2273" s="19">
        <v>2.87</v>
      </c>
      <c r="P2273" s="56">
        <v>1633.38</v>
      </c>
      <c r="Q2273" s="20">
        <v>2194.9699999999998</v>
      </c>
      <c r="R2273" s="20">
        <v>2515.89</v>
      </c>
      <c r="S2273" s="50">
        <v>3294.66</v>
      </c>
      <c r="T2273" s="49">
        <v>1633.38</v>
      </c>
      <c r="U2273" s="20">
        <v>2194.9699999999998</v>
      </c>
      <c r="V2273" s="20">
        <v>2475.39</v>
      </c>
      <c r="W2273" s="50">
        <v>2638.5</v>
      </c>
    </row>
    <row r="2274" spans="1:23" x14ac:dyDescent="0.25">
      <c r="A2274" s="25" t="s">
        <v>99</v>
      </c>
      <c r="B2274" s="28">
        <v>9</v>
      </c>
      <c r="C2274" s="25" t="s">
        <v>32</v>
      </c>
      <c r="D2274" s="37">
        <f t="shared" si="328"/>
        <v>2444.4699999999998</v>
      </c>
      <c r="E2274" s="38">
        <f t="shared" si="329"/>
        <v>3006.0599999999995</v>
      </c>
      <c r="F2274" s="38">
        <f t="shared" si="330"/>
        <v>3326.9799999999996</v>
      </c>
      <c r="G2274" s="39">
        <f t="shared" si="331"/>
        <v>4105.75</v>
      </c>
      <c r="H2274" s="37">
        <f t="shared" si="332"/>
        <v>2444.4700000000003</v>
      </c>
      <c r="I2274" s="38">
        <f t="shared" si="333"/>
        <v>3006.06</v>
      </c>
      <c r="J2274" s="38">
        <f t="shared" si="334"/>
        <v>3286.48</v>
      </c>
      <c r="K2274" s="39">
        <f t="shared" si="335"/>
        <v>3449.59</v>
      </c>
      <c r="L2274" s="84">
        <f t="shared" si="336"/>
        <v>811.09</v>
      </c>
      <c r="M2274" s="63">
        <v>702.62</v>
      </c>
      <c r="N2274" s="19">
        <v>105.6</v>
      </c>
      <c r="O2274" s="19">
        <v>2.87</v>
      </c>
      <c r="P2274" s="56">
        <v>1633.38</v>
      </c>
      <c r="Q2274" s="20">
        <v>2194.9699999999998</v>
      </c>
      <c r="R2274" s="20">
        <v>2515.89</v>
      </c>
      <c r="S2274" s="50">
        <v>3294.66</v>
      </c>
      <c r="T2274" s="49">
        <v>1633.38</v>
      </c>
      <c r="U2274" s="20">
        <v>2194.9699999999998</v>
      </c>
      <c r="V2274" s="20">
        <v>2475.39</v>
      </c>
      <c r="W2274" s="50">
        <v>2638.5</v>
      </c>
    </row>
    <row r="2275" spans="1:23" x14ac:dyDescent="0.25">
      <c r="A2275" s="25" t="s">
        <v>99</v>
      </c>
      <c r="B2275" s="28">
        <v>10</v>
      </c>
      <c r="C2275" s="25" t="s">
        <v>32</v>
      </c>
      <c r="D2275" s="37">
        <f t="shared" si="328"/>
        <v>2542.02</v>
      </c>
      <c r="E2275" s="38">
        <f t="shared" si="329"/>
        <v>3103.6099999999997</v>
      </c>
      <c r="F2275" s="38">
        <f t="shared" si="330"/>
        <v>3424.5299999999997</v>
      </c>
      <c r="G2275" s="39">
        <f t="shared" si="331"/>
        <v>4203.3</v>
      </c>
      <c r="H2275" s="37">
        <f t="shared" si="332"/>
        <v>2542.02</v>
      </c>
      <c r="I2275" s="38">
        <f t="shared" si="333"/>
        <v>3103.6099999999997</v>
      </c>
      <c r="J2275" s="38">
        <f t="shared" si="334"/>
        <v>3384.0299999999997</v>
      </c>
      <c r="K2275" s="39">
        <f t="shared" si="335"/>
        <v>3547.14</v>
      </c>
      <c r="L2275" s="84">
        <f t="shared" si="336"/>
        <v>908.64</v>
      </c>
      <c r="M2275" s="63">
        <v>787.43</v>
      </c>
      <c r="N2275" s="19">
        <v>118.34</v>
      </c>
      <c r="O2275" s="19">
        <v>2.87</v>
      </c>
      <c r="P2275" s="56">
        <v>1633.38</v>
      </c>
      <c r="Q2275" s="20">
        <v>2194.9699999999998</v>
      </c>
      <c r="R2275" s="20">
        <v>2515.89</v>
      </c>
      <c r="S2275" s="50">
        <v>3294.66</v>
      </c>
      <c r="T2275" s="49">
        <v>1633.38</v>
      </c>
      <c r="U2275" s="20">
        <v>2194.9699999999998</v>
      </c>
      <c r="V2275" s="20">
        <v>2475.39</v>
      </c>
      <c r="W2275" s="50">
        <v>2638.5</v>
      </c>
    </row>
    <row r="2276" spans="1:23" x14ac:dyDescent="0.25">
      <c r="A2276" s="25" t="s">
        <v>99</v>
      </c>
      <c r="B2276" s="28">
        <v>11</v>
      </c>
      <c r="C2276" s="25" t="s">
        <v>32</v>
      </c>
      <c r="D2276" s="37">
        <f t="shared" si="328"/>
        <v>2554.92</v>
      </c>
      <c r="E2276" s="38">
        <f t="shared" si="329"/>
        <v>3116.5099999999998</v>
      </c>
      <c r="F2276" s="38">
        <f t="shared" si="330"/>
        <v>3437.43</v>
      </c>
      <c r="G2276" s="39">
        <f t="shared" si="331"/>
        <v>4216.2</v>
      </c>
      <c r="H2276" s="37">
        <f t="shared" si="332"/>
        <v>2554.92</v>
      </c>
      <c r="I2276" s="38">
        <f t="shared" si="333"/>
        <v>3116.5099999999998</v>
      </c>
      <c r="J2276" s="38">
        <f t="shared" si="334"/>
        <v>3396.93</v>
      </c>
      <c r="K2276" s="39">
        <f t="shared" si="335"/>
        <v>3560.04</v>
      </c>
      <c r="L2276" s="84">
        <f t="shared" si="336"/>
        <v>921.54</v>
      </c>
      <c r="M2276" s="63">
        <v>798.64</v>
      </c>
      <c r="N2276" s="19">
        <v>120.03</v>
      </c>
      <c r="O2276" s="19">
        <v>2.87</v>
      </c>
      <c r="P2276" s="56">
        <v>1633.38</v>
      </c>
      <c r="Q2276" s="20">
        <v>2194.9699999999998</v>
      </c>
      <c r="R2276" s="20">
        <v>2515.89</v>
      </c>
      <c r="S2276" s="50">
        <v>3294.66</v>
      </c>
      <c r="T2276" s="49">
        <v>1633.38</v>
      </c>
      <c r="U2276" s="20">
        <v>2194.9699999999998</v>
      </c>
      <c r="V2276" s="20">
        <v>2475.39</v>
      </c>
      <c r="W2276" s="50">
        <v>2638.5</v>
      </c>
    </row>
    <row r="2277" spans="1:23" x14ac:dyDescent="0.25">
      <c r="A2277" s="25" t="s">
        <v>99</v>
      </c>
      <c r="B2277" s="28">
        <v>12</v>
      </c>
      <c r="C2277" s="25" t="s">
        <v>32</v>
      </c>
      <c r="D2277" s="37">
        <f t="shared" si="328"/>
        <v>2566.1</v>
      </c>
      <c r="E2277" s="38">
        <f t="shared" si="329"/>
        <v>3127.69</v>
      </c>
      <c r="F2277" s="38">
        <f t="shared" si="330"/>
        <v>3448.61</v>
      </c>
      <c r="G2277" s="39">
        <f t="shared" si="331"/>
        <v>4227.38</v>
      </c>
      <c r="H2277" s="37">
        <f t="shared" si="332"/>
        <v>2566.1000000000004</v>
      </c>
      <c r="I2277" s="38">
        <f t="shared" si="333"/>
        <v>3127.6899999999996</v>
      </c>
      <c r="J2277" s="38">
        <f t="shared" si="334"/>
        <v>3408.1099999999997</v>
      </c>
      <c r="K2277" s="39">
        <f t="shared" si="335"/>
        <v>3571.2200000000003</v>
      </c>
      <c r="L2277" s="84">
        <f t="shared" si="336"/>
        <v>932.72</v>
      </c>
      <c r="M2277" s="63">
        <v>808.36</v>
      </c>
      <c r="N2277" s="19">
        <v>121.49</v>
      </c>
      <c r="O2277" s="19">
        <v>2.87</v>
      </c>
      <c r="P2277" s="56">
        <v>1633.38</v>
      </c>
      <c r="Q2277" s="20">
        <v>2194.9699999999998</v>
      </c>
      <c r="R2277" s="20">
        <v>2515.89</v>
      </c>
      <c r="S2277" s="50">
        <v>3294.66</v>
      </c>
      <c r="T2277" s="49">
        <v>1633.38</v>
      </c>
      <c r="U2277" s="20">
        <v>2194.9699999999998</v>
      </c>
      <c r="V2277" s="20">
        <v>2475.39</v>
      </c>
      <c r="W2277" s="50">
        <v>2638.5</v>
      </c>
    </row>
    <row r="2278" spans="1:23" x14ac:dyDescent="0.25">
      <c r="A2278" s="25" t="s">
        <v>99</v>
      </c>
      <c r="B2278" s="28">
        <v>13</v>
      </c>
      <c r="C2278" s="25" t="s">
        <v>32</v>
      </c>
      <c r="D2278" s="37">
        <f t="shared" si="328"/>
        <v>2551.2600000000002</v>
      </c>
      <c r="E2278" s="38">
        <f t="shared" si="329"/>
        <v>3112.85</v>
      </c>
      <c r="F2278" s="38">
        <f t="shared" si="330"/>
        <v>3433.77</v>
      </c>
      <c r="G2278" s="39">
        <f t="shared" si="331"/>
        <v>4212.54</v>
      </c>
      <c r="H2278" s="37">
        <f t="shared" si="332"/>
        <v>2551.2600000000002</v>
      </c>
      <c r="I2278" s="38">
        <f t="shared" si="333"/>
        <v>3112.85</v>
      </c>
      <c r="J2278" s="38">
        <f t="shared" si="334"/>
        <v>3393.27</v>
      </c>
      <c r="K2278" s="39">
        <f t="shared" si="335"/>
        <v>3556.38</v>
      </c>
      <c r="L2278" s="84">
        <f t="shared" si="336"/>
        <v>917.88</v>
      </c>
      <c r="M2278" s="63">
        <v>795.46</v>
      </c>
      <c r="N2278" s="19">
        <v>119.55</v>
      </c>
      <c r="O2278" s="19">
        <v>2.87</v>
      </c>
      <c r="P2278" s="56">
        <v>1633.38</v>
      </c>
      <c r="Q2278" s="20">
        <v>2194.9699999999998</v>
      </c>
      <c r="R2278" s="20">
        <v>2515.89</v>
      </c>
      <c r="S2278" s="50">
        <v>3294.66</v>
      </c>
      <c r="T2278" s="49">
        <v>1633.38</v>
      </c>
      <c r="U2278" s="20">
        <v>2194.9699999999998</v>
      </c>
      <c r="V2278" s="20">
        <v>2475.39</v>
      </c>
      <c r="W2278" s="50">
        <v>2638.5</v>
      </c>
    </row>
    <row r="2279" spans="1:23" x14ac:dyDescent="0.25">
      <c r="A2279" s="25" t="s">
        <v>99</v>
      </c>
      <c r="B2279" s="28">
        <v>14</v>
      </c>
      <c r="C2279" s="25" t="s">
        <v>32</v>
      </c>
      <c r="D2279" s="37">
        <f t="shared" si="328"/>
        <v>2553.29</v>
      </c>
      <c r="E2279" s="38">
        <f t="shared" si="329"/>
        <v>3114.8799999999997</v>
      </c>
      <c r="F2279" s="38">
        <f t="shared" si="330"/>
        <v>3435.7999999999997</v>
      </c>
      <c r="G2279" s="39">
        <f t="shared" si="331"/>
        <v>4214.57</v>
      </c>
      <c r="H2279" s="37">
        <f t="shared" si="332"/>
        <v>2553.29</v>
      </c>
      <c r="I2279" s="38">
        <f t="shared" si="333"/>
        <v>3114.88</v>
      </c>
      <c r="J2279" s="38">
        <f t="shared" si="334"/>
        <v>3395.3</v>
      </c>
      <c r="K2279" s="39">
        <f t="shared" si="335"/>
        <v>3558.41</v>
      </c>
      <c r="L2279" s="84">
        <f t="shared" si="336"/>
        <v>919.91</v>
      </c>
      <c r="M2279" s="63">
        <v>797.23</v>
      </c>
      <c r="N2279" s="19">
        <v>119.81</v>
      </c>
      <c r="O2279" s="19">
        <v>2.87</v>
      </c>
      <c r="P2279" s="56">
        <v>1633.38</v>
      </c>
      <c r="Q2279" s="20">
        <v>2194.9699999999998</v>
      </c>
      <c r="R2279" s="20">
        <v>2515.89</v>
      </c>
      <c r="S2279" s="50">
        <v>3294.66</v>
      </c>
      <c r="T2279" s="49">
        <v>1633.38</v>
      </c>
      <c r="U2279" s="20">
        <v>2194.9699999999998</v>
      </c>
      <c r="V2279" s="20">
        <v>2475.39</v>
      </c>
      <c r="W2279" s="50">
        <v>2638.5</v>
      </c>
    </row>
    <row r="2280" spans="1:23" x14ac:dyDescent="0.25">
      <c r="A2280" s="25" t="s">
        <v>99</v>
      </c>
      <c r="B2280" s="28">
        <v>15</v>
      </c>
      <c r="C2280" s="25" t="s">
        <v>32</v>
      </c>
      <c r="D2280" s="37">
        <f t="shared" si="328"/>
        <v>2552.73</v>
      </c>
      <c r="E2280" s="38">
        <f t="shared" si="329"/>
        <v>3114.3199999999997</v>
      </c>
      <c r="F2280" s="38">
        <f t="shared" si="330"/>
        <v>3435.24</v>
      </c>
      <c r="G2280" s="39">
        <f t="shared" si="331"/>
        <v>4214.01</v>
      </c>
      <c r="H2280" s="37">
        <f t="shared" si="332"/>
        <v>2552.73</v>
      </c>
      <c r="I2280" s="38">
        <f t="shared" si="333"/>
        <v>3114.3199999999997</v>
      </c>
      <c r="J2280" s="38">
        <f t="shared" si="334"/>
        <v>3394.74</v>
      </c>
      <c r="K2280" s="39">
        <f t="shared" si="335"/>
        <v>3557.85</v>
      </c>
      <c r="L2280" s="84">
        <f t="shared" si="336"/>
        <v>919.35</v>
      </c>
      <c r="M2280" s="63">
        <v>796.74</v>
      </c>
      <c r="N2280" s="19">
        <v>119.74</v>
      </c>
      <c r="O2280" s="19">
        <v>2.87</v>
      </c>
      <c r="P2280" s="56">
        <v>1633.38</v>
      </c>
      <c r="Q2280" s="20">
        <v>2194.9699999999998</v>
      </c>
      <c r="R2280" s="20">
        <v>2515.89</v>
      </c>
      <c r="S2280" s="50">
        <v>3294.66</v>
      </c>
      <c r="T2280" s="49">
        <v>1633.38</v>
      </c>
      <c r="U2280" s="20">
        <v>2194.9699999999998</v>
      </c>
      <c r="V2280" s="20">
        <v>2475.39</v>
      </c>
      <c r="W2280" s="50">
        <v>2638.5</v>
      </c>
    </row>
    <row r="2281" spans="1:23" x14ac:dyDescent="0.25">
      <c r="A2281" s="25" t="s">
        <v>99</v>
      </c>
      <c r="B2281" s="28">
        <v>16</v>
      </c>
      <c r="C2281" s="25" t="s">
        <v>32</v>
      </c>
      <c r="D2281" s="37">
        <f t="shared" si="328"/>
        <v>2552.04</v>
      </c>
      <c r="E2281" s="38">
        <f t="shared" si="329"/>
        <v>3113.6299999999997</v>
      </c>
      <c r="F2281" s="38">
        <f t="shared" si="330"/>
        <v>3434.5499999999997</v>
      </c>
      <c r="G2281" s="39">
        <f t="shared" si="331"/>
        <v>4213.32</v>
      </c>
      <c r="H2281" s="37">
        <f t="shared" si="332"/>
        <v>2552.04</v>
      </c>
      <c r="I2281" s="38">
        <f t="shared" si="333"/>
        <v>3113.6299999999997</v>
      </c>
      <c r="J2281" s="38">
        <f t="shared" si="334"/>
        <v>3394.0499999999997</v>
      </c>
      <c r="K2281" s="39">
        <f t="shared" si="335"/>
        <v>3557.16</v>
      </c>
      <c r="L2281" s="84">
        <f t="shared" si="336"/>
        <v>918.66</v>
      </c>
      <c r="M2281" s="63">
        <v>796.14</v>
      </c>
      <c r="N2281" s="19">
        <v>119.65</v>
      </c>
      <c r="O2281" s="19">
        <v>2.87</v>
      </c>
      <c r="P2281" s="56">
        <v>1633.38</v>
      </c>
      <c r="Q2281" s="20">
        <v>2194.9699999999998</v>
      </c>
      <c r="R2281" s="20">
        <v>2515.89</v>
      </c>
      <c r="S2281" s="50">
        <v>3294.66</v>
      </c>
      <c r="T2281" s="49">
        <v>1633.38</v>
      </c>
      <c r="U2281" s="20">
        <v>2194.9699999999998</v>
      </c>
      <c r="V2281" s="20">
        <v>2475.39</v>
      </c>
      <c r="W2281" s="50">
        <v>2638.5</v>
      </c>
    </row>
    <row r="2282" spans="1:23" x14ac:dyDescent="0.25">
      <c r="A2282" s="25" t="s">
        <v>99</v>
      </c>
      <c r="B2282" s="28">
        <v>17</v>
      </c>
      <c r="C2282" s="25" t="s">
        <v>32</v>
      </c>
      <c r="D2282" s="37">
        <f t="shared" si="328"/>
        <v>2522.65</v>
      </c>
      <c r="E2282" s="38">
        <f t="shared" si="329"/>
        <v>3084.24</v>
      </c>
      <c r="F2282" s="38">
        <f t="shared" si="330"/>
        <v>3405.16</v>
      </c>
      <c r="G2282" s="39">
        <f t="shared" si="331"/>
        <v>4183.9299999999994</v>
      </c>
      <c r="H2282" s="37">
        <f t="shared" si="332"/>
        <v>2522.65</v>
      </c>
      <c r="I2282" s="38">
        <f t="shared" si="333"/>
        <v>3084.24</v>
      </c>
      <c r="J2282" s="38">
        <f t="shared" si="334"/>
        <v>3364.66</v>
      </c>
      <c r="K2282" s="39">
        <f t="shared" si="335"/>
        <v>3527.77</v>
      </c>
      <c r="L2282" s="84">
        <f t="shared" si="336"/>
        <v>889.2700000000001</v>
      </c>
      <c r="M2282" s="63">
        <v>770.59</v>
      </c>
      <c r="N2282" s="19">
        <v>115.81</v>
      </c>
      <c r="O2282" s="19">
        <v>2.87</v>
      </c>
      <c r="P2282" s="56">
        <v>1633.38</v>
      </c>
      <c r="Q2282" s="20">
        <v>2194.9699999999998</v>
      </c>
      <c r="R2282" s="20">
        <v>2515.89</v>
      </c>
      <c r="S2282" s="50">
        <v>3294.66</v>
      </c>
      <c r="T2282" s="49">
        <v>1633.38</v>
      </c>
      <c r="U2282" s="20">
        <v>2194.9699999999998</v>
      </c>
      <c r="V2282" s="20">
        <v>2475.39</v>
      </c>
      <c r="W2282" s="50">
        <v>2638.5</v>
      </c>
    </row>
    <row r="2283" spans="1:23" x14ac:dyDescent="0.25">
      <c r="A2283" s="25" t="s">
        <v>99</v>
      </c>
      <c r="B2283" s="28">
        <v>18</v>
      </c>
      <c r="C2283" s="25" t="s">
        <v>32</v>
      </c>
      <c r="D2283" s="37">
        <f t="shared" si="328"/>
        <v>2522.33</v>
      </c>
      <c r="E2283" s="38">
        <f t="shared" si="329"/>
        <v>3083.9199999999996</v>
      </c>
      <c r="F2283" s="38">
        <f t="shared" si="330"/>
        <v>3404.8399999999997</v>
      </c>
      <c r="G2283" s="39">
        <f t="shared" si="331"/>
        <v>4183.6099999999997</v>
      </c>
      <c r="H2283" s="37">
        <f t="shared" si="332"/>
        <v>2522.33</v>
      </c>
      <c r="I2283" s="38">
        <f t="shared" si="333"/>
        <v>3083.9199999999996</v>
      </c>
      <c r="J2283" s="38">
        <f t="shared" si="334"/>
        <v>3364.3399999999997</v>
      </c>
      <c r="K2283" s="39">
        <f t="shared" si="335"/>
        <v>3527.45</v>
      </c>
      <c r="L2283" s="84">
        <f t="shared" si="336"/>
        <v>888.94999999999993</v>
      </c>
      <c r="M2283" s="63">
        <v>770.31</v>
      </c>
      <c r="N2283" s="19">
        <v>115.77</v>
      </c>
      <c r="O2283" s="19">
        <v>2.87</v>
      </c>
      <c r="P2283" s="56">
        <v>1633.38</v>
      </c>
      <c r="Q2283" s="20">
        <v>2194.9699999999998</v>
      </c>
      <c r="R2283" s="20">
        <v>2515.89</v>
      </c>
      <c r="S2283" s="50">
        <v>3294.66</v>
      </c>
      <c r="T2283" s="49">
        <v>1633.38</v>
      </c>
      <c r="U2283" s="20">
        <v>2194.9699999999998</v>
      </c>
      <c r="V2283" s="20">
        <v>2475.39</v>
      </c>
      <c r="W2283" s="50">
        <v>2638.5</v>
      </c>
    </row>
    <row r="2284" spans="1:23" x14ac:dyDescent="0.25">
      <c r="A2284" s="25" t="s">
        <v>99</v>
      </c>
      <c r="B2284" s="28">
        <v>19</v>
      </c>
      <c r="C2284" s="25" t="s">
        <v>32</v>
      </c>
      <c r="D2284" s="37">
        <f t="shared" si="328"/>
        <v>2520.1</v>
      </c>
      <c r="E2284" s="38">
        <f t="shared" si="329"/>
        <v>3081.6899999999996</v>
      </c>
      <c r="F2284" s="38">
        <f t="shared" si="330"/>
        <v>3402.6099999999997</v>
      </c>
      <c r="G2284" s="39">
        <f t="shared" si="331"/>
        <v>4181.38</v>
      </c>
      <c r="H2284" s="37">
        <f t="shared" si="332"/>
        <v>2520.1000000000004</v>
      </c>
      <c r="I2284" s="38">
        <f t="shared" si="333"/>
        <v>3081.6899999999996</v>
      </c>
      <c r="J2284" s="38">
        <f t="shared" si="334"/>
        <v>3362.1099999999997</v>
      </c>
      <c r="K2284" s="39">
        <f t="shared" si="335"/>
        <v>3525.2200000000003</v>
      </c>
      <c r="L2284" s="84">
        <f t="shared" si="336"/>
        <v>886.72</v>
      </c>
      <c r="M2284" s="63">
        <v>768.37</v>
      </c>
      <c r="N2284" s="19">
        <v>115.48</v>
      </c>
      <c r="O2284" s="19">
        <v>2.87</v>
      </c>
      <c r="P2284" s="56">
        <v>1633.38</v>
      </c>
      <c r="Q2284" s="20">
        <v>2194.9699999999998</v>
      </c>
      <c r="R2284" s="20">
        <v>2515.89</v>
      </c>
      <c r="S2284" s="50">
        <v>3294.66</v>
      </c>
      <c r="T2284" s="49">
        <v>1633.38</v>
      </c>
      <c r="U2284" s="20">
        <v>2194.9699999999998</v>
      </c>
      <c r="V2284" s="20">
        <v>2475.39</v>
      </c>
      <c r="W2284" s="50">
        <v>2638.5</v>
      </c>
    </row>
    <row r="2285" spans="1:23" x14ac:dyDescent="0.25">
      <c r="A2285" s="25" t="s">
        <v>99</v>
      </c>
      <c r="B2285" s="28">
        <v>20</v>
      </c>
      <c r="C2285" s="25" t="s">
        <v>32</v>
      </c>
      <c r="D2285" s="37">
        <f t="shared" si="328"/>
        <v>2650.02</v>
      </c>
      <c r="E2285" s="38">
        <f t="shared" si="329"/>
        <v>3211.61</v>
      </c>
      <c r="F2285" s="38">
        <f t="shared" si="330"/>
        <v>3532.53</v>
      </c>
      <c r="G2285" s="39">
        <f t="shared" si="331"/>
        <v>4311.3</v>
      </c>
      <c r="H2285" s="37">
        <f t="shared" si="332"/>
        <v>2650.0200000000004</v>
      </c>
      <c r="I2285" s="38">
        <f t="shared" si="333"/>
        <v>3211.6099999999997</v>
      </c>
      <c r="J2285" s="38">
        <f t="shared" si="334"/>
        <v>3492.0299999999997</v>
      </c>
      <c r="K2285" s="39">
        <f t="shared" si="335"/>
        <v>3655.1400000000003</v>
      </c>
      <c r="L2285" s="84">
        <f t="shared" si="336"/>
        <v>1016.64</v>
      </c>
      <c r="M2285" s="63">
        <v>881.32</v>
      </c>
      <c r="N2285" s="19">
        <v>132.44999999999999</v>
      </c>
      <c r="O2285" s="19">
        <v>2.87</v>
      </c>
      <c r="P2285" s="56">
        <v>1633.38</v>
      </c>
      <c r="Q2285" s="20">
        <v>2194.9699999999998</v>
      </c>
      <c r="R2285" s="20">
        <v>2515.89</v>
      </c>
      <c r="S2285" s="50">
        <v>3294.66</v>
      </c>
      <c r="T2285" s="49">
        <v>1633.38</v>
      </c>
      <c r="U2285" s="20">
        <v>2194.9699999999998</v>
      </c>
      <c r="V2285" s="20">
        <v>2475.39</v>
      </c>
      <c r="W2285" s="50">
        <v>2638.5</v>
      </c>
    </row>
    <row r="2286" spans="1:23" x14ac:dyDescent="0.25">
      <c r="A2286" s="25" t="s">
        <v>99</v>
      </c>
      <c r="B2286" s="28">
        <v>21</v>
      </c>
      <c r="C2286" s="25" t="s">
        <v>32</v>
      </c>
      <c r="D2286" s="37">
        <f t="shared" si="328"/>
        <v>2680.27</v>
      </c>
      <c r="E2286" s="38">
        <f t="shared" si="329"/>
        <v>3241.8599999999997</v>
      </c>
      <c r="F2286" s="38">
        <f t="shared" si="330"/>
        <v>3562.7799999999997</v>
      </c>
      <c r="G2286" s="39">
        <f t="shared" si="331"/>
        <v>4341.55</v>
      </c>
      <c r="H2286" s="37">
        <f t="shared" si="332"/>
        <v>2680.2700000000004</v>
      </c>
      <c r="I2286" s="38">
        <f t="shared" si="333"/>
        <v>3241.8599999999997</v>
      </c>
      <c r="J2286" s="38">
        <f t="shared" si="334"/>
        <v>3522.2799999999997</v>
      </c>
      <c r="K2286" s="39">
        <f t="shared" si="335"/>
        <v>3685.3900000000003</v>
      </c>
      <c r="L2286" s="84">
        <f t="shared" si="336"/>
        <v>1046.8899999999999</v>
      </c>
      <c r="M2286" s="63">
        <v>907.62</v>
      </c>
      <c r="N2286" s="19">
        <v>136.4</v>
      </c>
      <c r="O2286" s="19">
        <v>2.87</v>
      </c>
      <c r="P2286" s="56">
        <v>1633.38</v>
      </c>
      <c r="Q2286" s="20">
        <v>2194.9699999999998</v>
      </c>
      <c r="R2286" s="20">
        <v>2515.89</v>
      </c>
      <c r="S2286" s="50">
        <v>3294.66</v>
      </c>
      <c r="T2286" s="49">
        <v>1633.38</v>
      </c>
      <c r="U2286" s="20">
        <v>2194.9699999999998</v>
      </c>
      <c r="V2286" s="20">
        <v>2475.39</v>
      </c>
      <c r="W2286" s="50">
        <v>2638.5</v>
      </c>
    </row>
    <row r="2287" spans="1:23" x14ac:dyDescent="0.25">
      <c r="A2287" s="25" t="s">
        <v>99</v>
      </c>
      <c r="B2287" s="28">
        <v>22</v>
      </c>
      <c r="C2287" s="25" t="s">
        <v>32</v>
      </c>
      <c r="D2287" s="37">
        <f t="shared" si="328"/>
        <v>2592.54</v>
      </c>
      <c r="E2287" s="38">
        <f t="shared" si="329"/>
        <v>3154.1299999999997</v>
      </c>
      <c r="F2287" s="38">
        <f t="shared" si="330"/>
        <v>3475.0499999999997</v>
      </c>
      <c r="G2287" s="39">
        <f t="shared" si="331"/>
        <v>4253.82</v>
      </c>
      <c r="H2287" s="37">
        <f t="shared" si="332"/>
        <v>2592.54</v>
      </c>
      <c r="I2287" s="38">
        <f t="shared" si="333"/>
        <v>3154.13</v>
      </c>
      <c r="J2287" s="38">
        <f t="shared" si="334"/>
        <v>3434.55</v>
      </c>
      <c r="K2287" s="39">
        <f t="shared" si="335"/>
        <v>3597.66</v>
      </c>
      <c r="L2287" s="84">
        <f t="shared" si="336"/>
        <v>959.16</v>
      </c>
      <c r="M2287" s="63">
        <v>831.35</v>
      </c>
      <c r="N2287" s="19">
        <v>124.94</v>
      </c>
      <c r="O2287" s="19">
        <v>2.87</v>
      </c>
      <c r="P2287" s="56">
        <v>1633.38</v>
      </c>
      <c r="Q2287" s="20">
        <v>2194.9699999999998</v>
      </c>
      <c r="R2287" s="20">
        <v>2515.89</v>
      </c>
      <c r="S2287" s="50">
        <v>3294.66</v>
      </c>
      <c r="T2287" s="49">
        <v>1633.38</v>
      </c>
      <c r="U2287" s="20">
        <v>2194.9699999999998</v>
      </c>
      <c r="V2287" s="20">
        <v>2475.39</v>
      </c>
      <c r="W2287" s="50">
        <v>2638.5</v>
      </c>
    </row>
    <row r="2288" spans="1:23" x14ac:dyDescent="0.25">
      <c r="A2288" s="25" t="s">
        <v>99</v>
      </c>
      <c r="B2288" s="28">
        <v>23</v>
      </c>
      <c r="C2288" s="25" t="s">
        <v>32</v>
      </c>
      <c r="D2288" s="37">
        <f t="shared" si="328"/>
        <v>2480.92</v>
      </c>
      <c r="E2288" s="38">
        <f t="shared" si="329"/>
        <v>3042.5099999999998</v>
      </c>
      <c r="F2288" s="38">
        <f t="shared" si="330"/>
        <v>3363.43</v>
      </c>
      <c r="G2288" s="39">
        <f t="shared" si="331"/>
        <v>4142.2</v>
      </c>
      <c r="H2288" s="37">
        <f t="shared" si="332"/>
        <v>2480.92</v>
      </c>
      <c r="I2288" s="38">
        <f t="shared" si="333"/>
        <v>3042.5099999999998</v>
      </c>
      <c r="J2288" s="38">
        <f t="shared" si="334"/>
        <v>3322.93</v>
      </c>
      <c r="K2288" s="39">
        <f t="shared" si="335"/>
        <v>3486.04</v>
      </c>
      <c r="L2288" s="84">
        <f t="shared" si="336"/>
        <v>847.54</v>
      </c>
      <c r="M2288" s="63">
        <v>734.31</v>
      </c>
      <c r="N2288" s="19">
        <v>110.36</v>
      </c>
      <c r="O2288" s="19">
        <v>2.87</v>
      </c>
      <c r="P2288" s="56">
        <v>1633.38</v>
      </c>
      <c r="Q2288" s="20">
        <v>2194.9699999999998</v>
      </c>
      <c r="R2288" s="20">
        <v>2515.89</v>
      </c>
      <c r="S2288" s="50">
        <v>3294.66</v>
      </c>
      <c r="T2288" s="49">
        <v>1633.38</v>
      </c>
      <c r="U2288" s="20">
        <v>2194.9699999999998</v>
      </c>
      <c r="V2288" s="20">
        <v>2475.39</v>
      </c>
      <c r="W2288" s="50">
        <v>2638.5</v>
      </c>
    </row>
    <row r="2289" spans="1:23" x14ac:dyDescent="0.25">
      <c r="A2289" s="25" t="s">
        <v>100</v>
      </c>
      <c r="B2289" s="28">
        <v>0</v>
      </c>
      <c r="C2289" s="25" t="s">
        <v>32</v>
      </c>
      <c r="D2289" s="37">
        <f t="shared" si="328"/>
        <v>2458.6400000000003</v>
      </c>
      <c r="E2289" s="38">
        <f t="shared" si="329"/>
        <v>3020.23</v>
      </c>
      <c r="F2289" s="38">
        <f t="shared" si="330"/>
        <v>3341.15</v>
      </c>
      <c r="G2289" s="39">
        <f t="shared" si="331"/>
        <v>4119.92</v>
      </c>
      <c r="H2289" s="37">
        <f t="shared" si="332"/>
        <v>2458.6400000000003</v>
      </c>
      <c r="I2289" s="38">
        <f t="shared" si="333"/>
        <v>3020.23</v>
      </c>
      <c r="J2289" s="38">
        <f t="shared" si="334"/>
        <v>3300.65</v>
      </c>
      <c r="K2289" s="39">
        <f t="shared" si="335"/>
        <v>3463.76</v>
      </c>
      <c r="L2289" s="84">
        <f t="shared" si="336"/>
        <v>825.2600000000001</v>
      </c>
      <c r="M2289" s="63">
        <v>714.94</v>
      </c>
      <c r="N2289" s="19">
        <v>107.45</v>
      </c>
      <c r="O2289" s="19">
        <v>2.87</v>
      </c>
      <c r="P2289" s="56">
        <v>1633.38</v>
      </c>
      <c r="Q2289" s="20">
        <v>2194.9699999999998</v>
      </c>
      <c r="R2289" s="20">
        <v>2515.89</v>
      </c>
      <c r="S2289" s="50">
        <v>3294.66</v>
      </c>
      <c r="T2289" s="49">
        <v>1633.38</v>
      </c>
      <c r="U2289" s="20">
        <v>2194.9699999999998</v>
      </c>
      <c r="V2289" s="20">
        <v>2475.39</v>
      </c>
      <c r="W2289" s="50">
        <v>2638.5</v>
      </c>
    </row>
    <row r="2290" spans="1:23" x14ac:dyDescent="0.25">
      <c r="A2290" s="25" t="s">
        <v>100</v>
      </c>
      <c r="B2290" s="28">
        <v>1</v>
      </c>
      <c r="C2290" s="25" t="s">
        <v>32</v>
      </c>
      <c r="D2290" s="37">
        <f t="shared" si="328"/>
        <v>2384.4700000000003</v>
      </c>
      <c r="E2290" s="38">
        <f t="shared" si="329"/>
        <v>2946.06</v>
      </c>
      <c r="F2290" s="38">
        <f t="shared" si="330"/>
        <v>3266.98</v>
      </c>
      <c r="G2290" s="39">
        <f t="shared" si="331"/>
        <v>4045.75</v>
      </c>
      <c r="H2290" s="37">
        <f t="shared" si="332"/>
        <v>2384.4700000000003</v>
      </c>
      <c r="I2290" s="38">
        <f t="shared" si="333"/>
        <v>2946.06</v>
      </c>
      <c r="J2290" s="38">
        <f t="shared" si="334"/>
        <v>3226.48</v>
      </c>
      <c r="K2290" s="39">
        <f t="shared" si="335"/>
        <v>3389.59</v>
      </c>
      <c r="L2290" s="84">
        <f t="shared" si="336"/>
        <v>751.09</v>
      </c>
      <c r="M2290" s="63">
        <v>650.46</v>
      </c>
      <c r="N2290" s="19">
        <v>97.76</v>
      </c>
      <c r="O2290" s="19">
        <v>2.87</v>
      </c>
      <c r="P2290" s="56">
        <v>1633.38</v>
      </c>
      <c r="Q2290" s="20">
        <v>2194.9699999999998</v>
      </c>
      <c r="R2290" s="20">
        <v>2515.89</v>
      </c>
      <c r="S2290" s="50">
        <v>3294.66</v>
      </c>
      <c r="T2290" s="49">
        <v>1633.38</v>
      </c>
      <c r="U2290" s="20">
        <v>2194.9699999999998</v>
      </c>
      <c r="V2290" s="20">
        <v>2475.39</v>
      </c>
      <c r="W2290" s="50">
        <v>2638.5</v>
      </c>
    </row>
    <row r="2291" spans="1:23" x14ac:dyDescent="0.25">
      <c r="A2291" s="25" t="s">
        <v>100</v>
      </c>
      <c r="B2291" s="28">
        <v>2</v>
      </c>
      <c r="C2291" s="25" t="s">
        <v>32</v>
      </c>
      <c r="D2291" s="37">
        <f t="shared" si="328"/>
        <v>2357.83</v>
      </c>
      <c r="E2291" s="38">
        <f t="shared" si="329"/>
        <v>2919.42</v>
      </c>
      <c r="F2291" s="38">
        <f t="shared" si="330"/>
        <v>3240.34</v>
      </c>
      <c r="G2291" s="39">
        <f t="shared" si="331"/>
        <v>4019.1099999999997</v>
      </c>
      <c r="H2291" s="37">
        <f t="shared" si="332"/>
        <v>2357.83</v>
      </c>
      <c r="I2291" s="38">
        <f t="shared" si="333"/>
        <v>2919.4199999999996</v>
      </c>
      <c r="J2291" s="38">
        <f t="shared" si="334"/>
        <v>3199.8399999999997</v>
      </c>
      <c r="K2291" s="39">
        <f t="shared" si="335"/>
        <v>3362.95</v>
      </c>
      <c r="L2291" s="84">
        <f t="shared" si="336"/>
        <v>724.44999999999993</v>
      </c>
      <c r="M2291" s="63">
        <v>627.29999999999995</v>
      </c>
      <c r="N2291" s="19">
        <v>94.28</v>
      </c>
      <c r="O2291" s="19">
        <v>2.87</v>
      </c>
      <c r="P2291" s="56">
        <v>1633.38</v>
      </c>
      <c r="Q2291" s="20">
        <v>2194.9699999999998</v>
      </c>
      <c r="R2291" s="20">
        <v>2515.89</v>
      </c>
      <c r="S2291" s="50">
        <v>3294.66</v>
      </c>
      <c r="T2291" s="49">
        <v>1633.38</v>
      </c>
      <c r="U2291" s="20">
        <v>2194.9699999999998</v>
      </c>
      <c r="V2291" s="20">
        <v>2475.39</v>
      </c>
      <c r="W2291" s="50">
        <v>2638.5</v>
      </c>
    </row>
    <row r="2292" spans="1:23" x14ac:dyDescent="0.25">
      <c r="A2292" s="25" t="s">
        <v>100</v>
      </c>
      <c r="B2292" s="28">
        <v>3</v>
      </c>
      <c r="C2292" s="25" t="s">
        <v>32</v>
      </c>
      <c r="D2292" s="37">
        <f t="shared" si="328"/>
        <v>2343.7200000000003</v>
      </c>
      <c r="E2292" s="38">
        <f t="shared" si="329"/>
        <v>2905.31</v>
      </c>
      <c r="F2292" s="38">
        <f t="shared" si="330"/>
        <v>3226.23</v>
      </c>
      <c r="G2292" s="39">
        <f t="shared" si="331"/>
        <v>4005</v>
      </c>
      <c r="H2292" s="37">
        <f t="shared" si="332"/>
        <v>2343.7200000000003</v>
      </c>
      <c r="I2292" s="38">
        <f t="shared" si="333"/>
        <v>2905.3099999999995</v>
      </c>
      <c r="J2292" s="38">
        <f t="shared" si="334"/>
        <v>3185.7299999999996</v>
      </c>
      <c r="K2292" s="39">
        <f t="shared" si="335"/>
        <v>3348.84</v>
      </c>
      <c r="L2292" s="84">
        <f t="shared" si="336"/>
        <v>710.34</v>
      </c>
      <c r="M2292" s="63">
        <v>615.04</v>
      </c>
      <c r="N2292" s="19">
        <v>92.43</v>
      </c>
      <c r="O2292" s="19">
        <v>2.87</v>
      </c>
      <c r="P2292" s="56">
        <v>1633.38</v>
      </c>
      <c r="Q2292" s="20">
        <v>2194.9699999999998</v>
      </c>
      <c r="R2292" s="20">
        <v>2515.89</v>
      </c>
      <c r="S2292" s="50">
        <v>3294.66</v>
      </c>
      <c r="T2292" s="49">
        <v>1633.38</v>
      </c>
      <c r="U2292" s="20">
        <v>2194.9699999999998</v>
      </c>
      <c r="V2292" s="20">
        <v>2475.39</v>
      </c>
      <c r="W2292" s="50">
        <v>2638.5</v>
      </c>
    </row>
    <row r="2293" spans="1:23" x14ac:dyDescent="0.25">
      <c r="A2293" s="25" t="s">
        <v>100</v>
      </c>
      <c r="B2293" s="28">
        <v>4</v>
      </c>
      <c r="C2293" s="25" t="s">
        <v>32</v>
      </c>
      <c r="D2293" s="37">
        <f t="shared" si="328"/>
        <v>2331.56</v>
      </c>
      <c r="E2293" s="38">
        <f t="shared" si="329"/>
        <v>2893.1499999999996</v>
      </c>
      <c r="F2293" s="38">
        <f t="shared" si="330"/>
        <v>3214.0699999999997</v>
      </c>
      <c r="G2293" s="39">
        <f t="shared" si="331"/>
        <v>3992.84</v>
      </c>
      <c r="H2293" s="37">
        <f t="shared" si="332"/>
        <v>2331.5600000000004</v>
      </c>
      <c r="I2293" s="38">
        <f t="shared" si="333"/>
        <v>2893.1499999999996</v>
      </c>
      <c r="J2293" s="38">
        <f t="shared" si="334"/>
        <v>3173.5699999999997</v>
      </c>
      <c r="K2293" s="39">
        <f t="shared" si="335"/>
        <v>3336.6800000000003</v>
      </c>
      <c r="L2293" s="84">
        <f t="shared" si="336"/>
        <v>698.18000000000006</v>
      </c>
      <c r="M2293" s="63">
        <v>604.47</v>
      </c>
      <c r="N2293" s="19">
        <v>90.84</v>
      </c>
      <c r="O2293" s="19">
        <v>2.87</v>
      </c>
      <c r="P2293" s="56">
        <v>1633.38</v>
      </c>
      <c r="Q2293" s="20">
        <v>2194.9699999999998</v>
      </c>
      <c r="R2293" s="20">
        <v>2515.89</v>
      </c>
      <c r="S2293" s="50">
        <v>3294.66</v>
      </c>
      <c r="T2293" s="49">
        <v>1633.38</v>
      </c>
      <c r="U2293" s="20">
        <v>2194.9699999999998</v>
      </c>
      <c r="V2293" s="20">
        <v>2475.39</v>
      </c>
      <c r="W2293" s="50">
        <v>2638.5</v>
      </c>
    </row>
    <row r="2294" spans="1:23" x14ac:dyDescent="0.25">
      <c r="A2294" s="25" t="s">
        <v>100</v>
      </c>
      <c r="B2294" s="28">
        <v>5</v>
      </c>
      <c r="C2294" s="25" t="s">
        <v>32</v>
      </c>
      <c r="D2294" s="37">
        <f t="shared" si="328"/>
        <v>2332.88</v>
      </c>
      <c r="E2294" s="38">
        <f t="shared" si="329"/>
        <v>2894.47</v>
      </c>
      <c r="F2294" s="38">
        <f t="shared" si="330"/>
        <v>3215.39</v>
      </c>
      <c r="G2294" s="39">
        <f t="shared" si="331"/>
        <v>3994.16</v>
      </c>
      <c r="H2294" s="37">
        <f t="shared" si="332"/>
        <v>2332.88</v>
      </c>
      <c r="I2294" s="38">
        <f t="shared" si="333"/>
        <v>2894.47</v>
      </c>
      <c r="J2294" s="38">
        <f t="shared" si="334"/>
        <v>3174.89</v>
      </c>
      <c r="K2294" s="39">
        <f t="shared" si="335"/>
        <v>3338</v>
      </c>
      <c r="L2294" s="84">
        <f t="shared" si="336"/>
        <v>699.5</v>
      </c>
      <c r="M2294" s="63">
        <v>605.61</v>
      </c>
      <c r="N2294" s="19">
        <v>91.02</v>
      </c>
      <c r="O2294" s="19">
        <v>2.87</v>
      </c>
      <c r="P2294" s="56">
        <v>1633.38</v>
      </c>
      <c r="Q2294" s="20">
        <v>2194.9699999999998</v>
      </c>
      <c r="R2294" s="20">
        <v>2515.89</v>
      </c>
      <c r="S2294" s="50">
        <v>3294.66</v>
      </c>
      <c r="T2294" s="49">
        <v>1633.38</v>
      </c>
      <c r="U2294" s="20">
        <v>2194.9699999999998</v>
      </c>
      <c r="V2294" s="20">
        <v>2475.39</v>
      </c>
      <c r="W2294" s="50">
        <v>2638.5</v>
      </c>
    </row>
    <row r="2295" spans="1:23" x14ac:dyDescent="0.25">
      <c r="A2295" s="25" t="s">
        <v>100</v>
      </c>
      <c r="B2295" s="28">
        <v>6</v>
      </c>
      <c r="C2295" s="25" t="s">
        <v>32</v>
      </c>
      <c r="D2295" s="37">
        <f t="shared" si="328"/>
        <v>2347.8000000000002</v>
      </c>
      <c r="E2295" s="38">
        <f t="shared" si="329"/>
        <v>2909.39</v>
      </c>
      <c r="F2295" s="38">
        <f t="shared" si="330"/>
        <v>3230.31</v>
      </c>
      <c r="G2295" s="39">
        <f t="shared" si="331"/>
        <v>4009.08</v>
      </c>
      <c r="H2295" s="37">
        <f t="shared" si="332"/>
        <v>2347.8000000000002</v>
      </c>
      <c r="I2295" s="38">
        <f t="shared" si="333"/>
        <v>2909.39</v>
      </c>
      <c r="J2295" s="38">
        <f t="shared" si="334"/>
        <v>3189.81</v>
      </c>
      <c r="K2295" s="39">
        <f t="shared" si="335"/>
        <v>3352.92</v>
      </c>
      <c r="L2295" s="84">
        <f t="shared" si="336"/>
        <v>714.42000000000007</v>
      </c>
      <c r="M2295" s="63">
        <v>618.58000000000004</v>
      </c>
      <c r="N2295" s="19">
        <v>92.97</v>
      </c>
      <c r="O2295" s="19">
        <v>2.87</v>
      </c>
      <c r="P2295" s="56">
        <v>1633.38</v>
      </c>
      <c r="Q2295" s="20">
        <v>2194.9699999999998</v>
      </c>
      <c r="R2295" s="20">
        <v>2515.89</v>
      </c>
      <c r="S2295" s="50">
        <v>3294.66</v>
      </c>
      <c r="T2295" s="49">
        <v>1633.38</v>
      </c>
      <c r="U2295" s="20">
        <v>2194.9699999999998</v>
      </c>
      <c r="V2295" s="20">
        <v>2475.39</v>
      </c>
      <c r="W2295" s="50">
        <v>2638.5</v>
      </c>
    </row>
    <row r="2296" spans="1:23" x14ac:dyDescent="0.25">
      <c r="A2296" s="25" t="s">
        <v>100</v>
      </c>
      <c r="B2296" s="28">
        <v>7</v>
      </c>
      <c r="C2296" s="25" t="s">
        <v>32</v>
      </c>
      <c r="D2296" s="37">
        <f t="shared" si="328"/>
        <v>2466.8199999999997</v>
      </c>
      <c r="E2296" s="38">
        <f t="shared" si="329"/>
        <v>3028.41</v>
      </c>
      <c r="F2296" s="38">
        <f t="shared" si="330"/>
        <v>3349.33</v>
      </c>
      <c r="G2296" s="39">
        <f t="shared" si="331"/>
        <v>4128.0999999999995</v>
      </c>
      <c r="H2296" s="37">
        <f t="shared" si="332"/>
        <v>2466.8200000000002</v>
      </c>
      <c r="I2296" s="38">
        <f t="shared" si="333"/>
        <v>3028.41</v>
      </c>
      <c r="J2296" s="38">
        <f t="shared" si="334"/>
        <v>3308.83</v>
      </c>
      <c r="K2296" s="39">
        <f t="shared" si="335"/>
        <v>3471.94</v>
      </c>
      <c r="L2296" s="84">
        <f t="shared" si="336"/>
        <v>833.43999999999994</v>
      </c>
      <c r="M2296" s="63">
        <v>722.05</v>
      </c>
      <c r="N2296" s="19">
        <v>108.52</v>
      </c>
      <c r="O2296" s="19">
        <v>2.87</v>
      </c>
      <c r="P2296" s="56">
        <v>1633.38</v>
      </c>
      <c r="Q2296" s="20">
        <v>2194.9699999999998</v>
      </c>
      <c r="R2296" s="20">
        <v>2515.89</v>
      </c>
      <c r="S2296" s="50">
        <v>3294.66</v>
      </c>
      <c r="T2296" s="49">
        <v>1633.38</v>
      </c>
      <c r="U2296" s="20">
        <v>2194.9699999999998</v>
      </c>
      <c r="V2296" s="20">
        <v>2475.39</v>
      </c>
      <c r="W2296" s="50">
        <v>2638.5</v>
      </c>
    </row>
    <row r="2297" spans="1:23" x14ac:dyDescent="0.25">
      <c r="A2297" s="25" t="s">
        <v>100</v>
      </c>
      <c r="B2297" s="28">
        <v>8</v>
      </c>
      <c r="C2297" s="25" t="s">
        <v>32</v>
      </c>
      <c r="D2297" s="37">
        <f t="shared" si="328"/>
        <v>2412.87</v>
      </c>
      <c r="E2297" s="38">
        <f t="shared" si="329"/>
        <v>2974.46</v>
      </c>
      <c r="F2297" s="38">
        <f t="shared" si="330"/>
        <v>3295.38</v>
      </c>
      <c r="G2297" s="39">
        <f t="shared" si="331"/>
        <v>4074.15</v>
      </c>
      <c r="H2297" s="37">
        <f t="shared" si="332"/>
        <v>2412.87</v>
      </c>
      <c r="I2297" s="38">
        <f t="shared" si="333"/>
        <v>2974.46</v>
      </c>
      <c r="J2297" s="38">
        <f t="shared" si="334"/>
        <v>3254.88</v>
      </c>
      <c r="K2297" s="39">
        <f t="shared" si="335"/>
        <v>3417.99</v>
      </c>
      <c r="L2297" s="84">
        <f t="shared" si="336"/>
        <v>779.49</v>
      </c>
      <c r="M2297" s="63">
        <v>675.15</v>
      </c>
      <c r="N2297" s="19">
        <v>101.47</v>
      </c>
      <c r="O2297" s="19">
        <v>2.87</v>
      </c>
      <c r="P2297" s="56">
        <v>1633.38</v>
      </c>
      <c r="Q2297" s="20">
        <v>2194.9699999999998</v>
      </c>
      <c r="R2297" s="20">
        <v>2515.89</v>
      </c>
      <c r="S2297" s="50">
        <v>3294.66</v>
      </c>
      <c r="T2297" s="49">
        <v>1633.38</v>
      </c>
      <c r="U2297" s="20">
        <v>2194.9699999999998</v>
      </c>
      <c r="V2297" s="20">
        <v>2475.39</v>
      </c>
      <c r="W2297" s="50">
        <v>2638.5</v>
      </c>
    </row>
    <row r="2298" spans="1:23" x14ac:dyDescent="0.25">
      <c r="A2298" s="25" t="s">
        <v>100</v>
      </c>
      <c r="B2298" s="28">
        <v>9</v>
      </c>
      <c r="C2298" s="25" t="s">
        <v>32</v>
      </c>
      <c r="D2298" s="37">
        <f t="shared" si="328"/>
        <v>2551.5699999999997</v>
      </c>
      <c r="E2298" s="38">
        <f t="shared" si="329"/>
        <v>3113.16</v>
      </c>
      <c r="F2298" s="38">
        <f t="shared" si="330"/>
        <v>3434.08</v>
      </c>
      <c r="G2298" s="39">
        <f t="shared" si="331"/>
        <v>4212.8500000000004</v>
      </c>
      <c r="H2298" s="37">
        <f t="shared" si="332"/>
        <v>2551.5700000000002</v>
      </c>
      <c r="I2298" s="38">
        <f t="shared" si="333"/>
        <v>3113.16</v>
      </c>
      <c r="J2298" s="38">
        <f t="shared" si="334"/>
        <v>3393.58</v>
      </c>
      <c r="K2298" s="39">
        <f t="shared" si="335"/>
        <v>3556.69</v>
      </c>
      <c r="L2298" s="84">
        <f t="shared" si="336"/>
        <v>918.19</v>
      </c>
      <c r="M2298" s="63">
        <v>795.73</v>
      </c>
      <c r="N2298" s="19">
        <v>119.59</v>
      </c>
      <c r="O2298" s="19">
        <v>2.87</v>
      </c>
      <c r="P2298" s="56">
        <v>1633.38</v>
      </c>
      <c r="Q2298" s="20">
        <v>2194.9699999999998</v>
      </c>
      <c r="R2298" s="20">
        <v>2515.89</v>
      </c>
      <c r="S2298" s="50">
        <v>3294.66</v>
      </c>
      <c r="T2298" s="49">
        <v>1633.38</v>
      </c>
      <c r="U2298" s="20">
        <v>2194.9699999999998</v>
      </c>
      <c r="V2298" s="20">
        <v>2475.39</v>
      </c>
      <c r="W2298" s="50">
        <v>2638.5</v>
      </c>
    </row>
    <row r="2299" spans="1:23" x14ac:dyDescent="0.25">
      <c r="A2299" s="25" t="s">
        <v>100</v>
      </c>
      <c r="B2299" s="28">
        <v>10</v>
      </c>
      <c r="C2299" s="25" t="s">
        <v>32</v>
      </c>
      <c r="D2299" s="37">
        <f t="shared" si="328"/>
        <v>2659.4700000000003</v>
      </c>
      <c r="E2299" s="38">
        <f t="shared" si="329"/>
        <v>3221.0599999999995</v>
      </c>
      <c r="F2299" s="38">
        <f t="shared" si="330"/>
        <v>3541.9799999999996</v>
      </c>
      <c r="G2299" s="39">
        <f t="shared" si="331"/>
        <v>4320.75</v>
      </c>
      <c r="H2299" s="37">
        <f t="shared" si="332"/>
        <v>2659.4700000000003</v>
      </c>
      <c r="I2299" s="38">
        <f t="shared" si="333"/>
        <v>3221.0599999999995</v>
      </c>
      <c r="J2299" s="38">
        <f t="shared" si="334"/>
        <v>3501.4799999999996</v>
      </c>
      <c r="K2299" s="39">
        <f t="shared" si="335"/>
        <v>3664.59</v>
      </c>
      <c r="L2299" s="84">
        <f t="shared" si="336"/>
        <v>1026.0899999999999</v>
      </c>
      <c r="M2299" s="63">
        <v>889.53</v>
      </c>
      <c r="N2299" s="19">
        <v>133.69</v>
      </c>
      <c r="O2299" s="19">
        <v>2.87</v>
      </c>
      <c r="P2299" s="56">
        <v>1633.38</v>
      </c>
      <c r="Q2299" s="20">
        <v>2194.9699999999998</v>
      </c>
      <c r="R2299" s="20">
        <v>2515.89</v>
      </c>
      <c r="S2299" s="50">
        <v>3294.66</v>
      </c>
      <c r="T2299" s="49">
        <v>1633.38</v>
      </c>
      <c r="U2299" s="20">
        <v>2194.9699999999998</v>
      </c>
      <c r="V2299" s="20">
        <v>2475.39</v>
      </c>
      <c r="W2299" s="50">
        <v>2638.5</v>
      </c>
    </row>
    <row r="2300" spans="1:23" x14ac:dyDescent="0.25">
      <c r="A2300" s="25" t="s">
        <v>100</v>
      </c>
      <c r="B2300" s="28">
        <v>11</v>
      </c>
      <c r="C2300" s="25" t="s">
        <v>32</v>
      </c>
      <c r="D2300" s="37">
        <f t="shared" si="328"/>
        <v>2677.19</v>
      </c>
      <c r="E2300" s="38">
        <f t="shared" si="329"/>
        <v>3238.7799999999997</v>
      </c>
      <c r="F2300" s="38">
        <f t="shared" si="330"/>
        <v>3559.7</v>
      </c>
      <c r="G2300" s="39">
        <f t="shared" si="331"/>
        <v>4338.4699999999993</v>
      </c>
      <c r="H2300" s="37">
        <f t="shared" si="332"/>
        <v>2677.19</v>
      </c>
      <c r="I2300" s="38">
        <f t="shared" si="333"/>
        <v>3238.7799999999997</v>
      </c>
      <c r="J2300" s="38">
        <f t="shared" si="334"/>
        <v>3519.2</v>
      </c>
      <c r="K2300" s="39">
        <f t="shared" si="335"/>
        <v>3682.31</v>
      </c>
      <c r="L2300" s="84">
        <f t="shared" si="336"/>
        <v>1043.81</v>
      </c>
      <c r="M2300" s="63">
        <v>904.94</v>
      </c>
      <c r="N2300" s="19">
        <v>136</v>
      </c>
      <c r="O2300" s="19">
        <v>2.87</v>
      </c>
      <c r="P2300" s="56">
        <v>1633.38</v>
      </c>
      <c r="Q2300" s="20">
        <v>2194.9699999999998</v>
      </c>
      <c r="R2300" s="20">
        <v>2515.89</v>
      </c>
      <c r="S2300" s="50">
        <v>3294.66</v>
      </c>
      <c r="T2300" s="49">
        <v>1633.38</v>
      </c>
      <c r="U2300" s="20">
        <v>2194.9699999999998</v>
      </c>
      <c r="V2300" s="20">
        <v>2475.39</v>
      </c>
      <c r="W2300" s="50">
        <v>2638.5</v>
      </c>
    </row>
    <row r="2301" spans="1:23" x14ac:dyDescent="0.25">
      <c r="A2301" s="25" t="s">
        <v>100</v>
      </c>
      <c r="B2301" s="28">
        <v>12</v>
      </c>
      <c r="C2301" s="25" t="s">
        <v>32</v>
      </c>
      <c r="D2301" s="37">
        <f t="shared" si="328"/>
        <v>2658.68</v>
      </c>
      <c r="E2301" s="38">
        <f t="shared" si="329"/>
        <v>3220.2699999999995</v>
      </c>
      <c r="F2301" s="38">
        <f t="shared" si="330"/>
        <v>3541.1899999999996</v>
      </c>
      <c r="G2301" s="39">
        <f t="shared" si="331"/>
        <v>4319.96</v>
      </c>
      <c r="H2301" s="37">
        <f t="shared" si="332"/>
        <v>2658.6800000000003</v>
      </c>
      <c r="I2301" s="38">
        <f t="shared" si="333"/>
        <v>3220.2699999999995</v>
      </c>
      <c r="J2301" s="38">
        <f t="shared" si="334"/>
        <v>3500.6899999999996</v>
      </c>
      <c r="K2301" s="39">
        <f t="shared" si="335"/>
        <v>3663.8</v>
      </c>
      <c r="L2301" s="84">
        <f t="shared" si="336"/>
        <v>1025.3</v>
      </c>
      <c r="M2301" s="63">
        <v>888.85</v>
      </c>
      <c r="N2301" s="19">
        <v>133.58000000000001</v>
      </c>
      <c r="O2301" s="19">
        <v>2.87</v>
      </c>
      <c r="P2301" s="56">
        <v>1633.38</v>
      </c>
      <c r="Q2301" s="20">
        <v>2194.9699999999998</v>
      </c>
      <c r="R2301" s="20">
        <v>2515.89</v>
      </c>
      <c r="S2301" s="50">
        <v>3294.66</v>
      </c>
      <c r="T2301" s="49">
        <v>1633.38</v>
      </c>
      <c r="U2301" s="20">
        <v>2194.9699999999998</v>
      </c>
      <c r="V2301" s="20">
        <v>2475.39</v>
      </c>
      <c r="W2301" s="50">
        <v>2638.5</v>
      </c>
    </row>
    <row r="2302" spans="1:23" x14ac:dyDescent="0.25">
      <c r="A2302" s="25" t="s">
        <v>100</v>
      </c>
      <c r="B2302" s="28">
        <v>13</v>
      </c>
      <c r="C2302" s="25" t="s">
        <v>32</v>
      </c>
      <c r="D2302" s="37">
        <f t="shared" si="328"/>
        <v>2649.79</v>
      </c>
      <c r="E2302" s="38">
        <f t="shared" si="329"/>
        <v>3211.3799999999997</v>
      </c>
      <c r="F2302" s="38">
        <f t="shared" si="330"/>
        <v>3532.2999999999997</v>
      </c>
      <c r="G2302" s="39">
        <f t="shared" si="331"/>
        <v>4311.07</v>
      </c>
      <c r="H2302" s="37">
        <f t="shared" si="332"/>
        <v>2649.79</v>
      </c>
      <c r="I2302" s="38">
        <f t="shared" si="333"/>
        <v>3211.3799999999997</v>
      </c>
      <c r="J2302" s="38">
        <f t="shared" si="334"/>
        <v>3491.7999999999997</v>
      </c>
      <c r="K2302" s="39">
        <f t="shared" si="335"/>
        <v>3654.91</v>
      </c>
      <c r="L2302" s="84">
        <f t="shared" si="336"/>
        <v>1016.41</v>
      </c>
      <c r="M2302" s="63">
        <v>881.12</v>
      </c>
      <c r="N2302" s="19">
        <v>132.41999999999999</v>
      </c>
      <c r="O2302" s="19">
        <v>2.87</v>
      </c>
      <c r="P2302" s="56">
        <v>1633.38</v>
      </c>
      <c r="Q2302" s="20">
        <v>2194.9699999999998</v>
      </c>
      <c r="R2302" s="20">
        <v>2515.89</v>
      </c>
      <c r="S2302" s="50">
        <v>3294.66</v>
      </c>
      <c r="T2302" s="49">
        <v>1633.38</v>
      </c>
      <c r="U2302" s="20">
        <v>2194.9699999999998</v>
      </c>
      <c r="V2302" s="20">
        <v>2475.39</v>
      </c>
      <c r="W2302" s="50">
        <v>2638.5</v>
      </c>
    </row>
    <row r="2303" spans="1:23" x14ac:dyDescent="0.25">
      <c r="A2303" s="25" t="s">
        <v>100</v>
      </c>
      <c r="B2303" s="28">
        <v>14</v>
      </c>
      <c r="C2303" s="25" t="s">
        <v>32</v>
      </c>
      <c r="D2303" s="37">
        <f t="shared" si="328"/>
        <v>2647.25</v>
      </c>
      <c r="E2303" s="38">
        <f t="shared" si="329"/>
        <v>3208.8399999999997</v>
      </c>
      <c r="F2303" s="38">
        <f t="shared" si="330"/>
        <v>3529.7599999999998</v>
      </c>
      <c r="G2303" s="39">
        <f t="shared" si="331"/>
        <v>4308.53</v>
      </c>
      <c r="H2303" s="37">
        <f t="shared" si="332"/>
        <v>2647.25</v>
      </c>
      <c r="I2303" s="38">
        <f t="shared" si="333"/>
        <v>3208.8399999999997</v>
      </c>
      <c r="J2303" s="38">
        <f t="shared" si="334"/>
        <v>3489.2599999999998</v>
      </c>
      <c r="K2303" s="39">
        <f t="shared" si="335"/>
        <v>3652.37</v>
      </c>
      <c r="L2303" s="84">
        <f t="shared" si="336"/>
        <v>1013.87</v>
      </c>
      <c r="M2303" s="63">
        <v>878.91</v>
      </c>
      <c r="N2303" s="19">
        <v>132.09</v>
      </c>
      <c r="O2303" s="19">
        <v>2.87</v>
      </c>
      <c r="P2303" s="56">
        <v>1633.38</v>
      </c>
      <c r="Q2303" s="20">
        <v>2194.9699999999998</v>
      </c>
      <c r="R2303" s="20">
        <v>2515.89</v>
      </c>
      <c r="S2303" s="50">
        <v>3294.66</v>
      </c>
      <c r="T2303" s="49">
        <v>1633.38</v>
      </c>
      <c r="U2303" s="20">
        <v>2194.9699999999998</v>
      </c>
      <c r="V2303" s="20">
        <v>2475.39</v>
      </c>
      <c r="W2303" s="50">
        <v>2638.5</v>
      </c>
    </row>
    <row r="2304" spans="1:23" x14ac:dyDescent="0.25">
      <c r="A2304" s="25" t="s">
        <v>100</v>
      </c>
      <c r="B2304" s="28">
        <v>15</v>
      </c>
      <c r="C2304" s="25" t="s">
        <v>32</v>
      </c>
      <c r="D2304" s="37">
        <f t="shared" si="328"/>
        <v>2653.99</v>
      </c>
      <c r="E2304" s="38">
        <f t="shared" si="329"/>
        <v>3215.58</v>
      </c>
      <c r="F2304" s="38">
        <f t="shared" si="330"/>
        <v>3536.5</v>
      </c>
      <c r="G2304" s="39">
        <f t="shared" si="331"/>
        <v>4315.2700000000004</v>
      </c>
      <c r="H2304" s="37">
        <f t="shared" si="332"/>
        <v>2653.9900000000002</v>
      </c>
      <c r="I2304" s="38">
        <f t="shared" si="333"/>
        <v>3215.58</v>
      </c>
      <c r="J2304" s="38">
        <f t="shared" si="334"/>
        <v>3496</v>
      </c>
      <c r="K2304" s="39">
        <f t="shared" si="335"/>
        <v>3659.11</v>
      </c>
      <c r="L2304" s="84">
        <f t="shared" si="336"/>
        <v>1020.61</v>
      </c>
      <c r="M2304" s="63">
        <v>884.77</v>
      </c>
      <c r="N2304" s="19">
        <v>132.97</v>
      </c>
      <c r="O2304" s="19">
        <v>2.87</v>
      </c>
      <c r="P2304" s="56">
        <v>1633.38</v>
      </c>
      <c r="Q2304" s="20">
        <v>2194.9699999999998</v>
      </c>
      <c r="R2304" s="20">
        <v>2515.89</v>
      </c>
      <c r="S2304" s="50">
        <v>3294.66</v>
      </c>
      <c r="T2304" s="49">
        <v>1633.38</v>
      </c>
      <c r="U2304" s="20">
        <v>2194.9699999999998</v>
      </c>
      <c r="V2304" s="20">
        <v>2475.39</v>
      </c>
      <c r="W2304" s="50">
        <v>2638.5</v>
      </c>
    </row>
    <row r="2305" spans="1:23" x14ac:dyDescent="0.25">
      <c r="A2305" s="25" t="s">
        <v>100</v>
      </c>
      <c r="B2305" s="28">
        <v>16</v>
      </c>
      <c r="C2305" s="25" t="s">
        <v>32</v>
      </c>
      <c r="D2305" s="37">
        <f t="shared" si="328"/>
        <v>2650.95</v>
      </c>
      <c r="E2305" s="38">
        <f t="shared" si="329"/>
        <v>3212.54</v>
      </c>
      <c r="F2305" s="38">
        <f t="shared" si="330"/>
        <v>3533.46</v>
      </c>
      <c r="G2305" s="39">
        <f t="shared" si="331"/>
        <v>4312.2299999999996</v>
      </c>
      <c r="H2305" s="37">
        <f t="shared" si="332"/>
        <v>2650.95</v>
      </c>
      <c r="I2305" s="38">
        <f t="shared" si="333"/>
        <v>3212.54</v>
      </c>
      <c r="J2305" s="38">
        <f t="shared" si="334"/>
        <v>3492.96</v>
      </c>
      <c r="K2305" s="39">
        <f t="shared" si="335"/>
        <v>3656.0699999999997</v>
      </c>
      <c r="L2305" s="84">
        <f t="shared" si="336"/>
        <v>1017.57</v>
      </c>
      <c r="M2305" s="63">
        <v>882.13</v>
      </c>
      <c r="N2305" s="19">
        <v>132.57</v>
      </c>
      <c r="O2305" s="19">
        <v>2.87</v>
      </c>
      <c r="P2305" s="56">
        <v>1633.38</v>
      </c>
      <c r="Q2305" s="20">
        <v>2194.9699999999998</v>
      </c>
      <c r="R2305" s="20">
        <v>2515.89</v>
      </c>
      <c r="S2305" s="50">
        <v>3294.66</v>
      </c>
      <c r="T2305" s="49">
        <v>1633.38</v>
      </c>
      <c r="U2305" s="20">
        <v>2194.9699999999998</v>
      </c>
      <c r="V2305" s="20">
        <v>2475.39</v>
      </c>
      <c r="W2305" s="50">
        <v>2638.5</v>
      </c>
    </row>
    <row r="2306" spans="1:23" x14ac:dyDescent="0.25">
      <c r="A2306" s="25" t="s">
        <v>100</v>
      </c>
      <c r="B2306" s="28">
        <v>17</v>
      </c>
      <c r="C2306" s="25" t="s">
        <v>32</v>
      </c>
      <c r="D2306" s="37">
        <f t="shared" si="328"/>
        <v>2605.87</v>
      </c>
      <c r="E2306" s="38">
        <f t="shared" si="329"/>
        <v>3167.46</v>
      </c>
      <c r="F2306" s="38">
        <f t="shared" si="330"/>
        <v>3488.38</v>
      </c>
      <c r="G2306" s="39">
        <f t="shared" si="331"/>
        <v>4267.1499999999996</v>
      </c>
      <c r="H2306" s="37">
        <f t="shared" si="332"/>
        <v>2605.87</v>
      </c>
      <c r="I2306" s="38">
        <f t="shared" si="333"/>
        <v>3167.46</v>
      </c>
      <c r="J2306" s="38">
        <f t="shared" si="334"/>
        <v>3447.88</v>
      </c>
      <c r="K2306" s="39">
        <f t="shared" si="335"/>
        <v>3610.99</v>
      </c>
      <c r="L2306" s="84">
        <f t="shared" si="336"/>
        <v>972.49000000000012</v>
      </c>
      <c r="M2306" s="63">
        <v>842.94</v>
      </c>
      <c r="N2306" s="19">
        <v>126.68</v>
      </c>
      <c r="O2306" s="19">
        <v>2.87</v>
      </c>
      <c r="P2306" s="56">
        <v>1633.38</v>
      </c>
      <c r="Q2306" s="20">
        <v>2194.9699999999998</v>
      </c>
      <c r="R2306" s="20">
        <v>2515.89</v>
      </c>
      <c r="S2306" s="50">
        <v>3294.66</v>
      </c>
      <c r="T2306" s="49">
        <v>1633.38</v>
      </c>
      <c r="U2306" s="20">
        <v>2194.9699999999998</v>
      </c>
      <c r="V2306" s="20">
        <v>2475.39</v>
      </c>
      <c r="W2306" s="50">
        <v>2638.5</v>
      </c>
    </row>
    <row r="2307" spans="1:23" x14ac:dyDescent="0.25">
      <c r="A2307" s="25" t="s">
        <v>100</v>
      </c>
      <c r="B2307" s="28">
        <v>18</v>
      </c>
      <c r="C2307" s="25" t="s">
        <v>32</v>
      </c>
      <c r="D2307" s="37">
        <f t="shared" si="328"/>
        <v>2579.5700000000002</v>
      </c>
      <c r="E2307" s="38">
        <f t="shared" si="329"/>
        <v>3141.16</v>
      </c>
      <c r="F2307" s="38">
        <f t="shared" si="330"/>
        <v>3462.08</v>
      </c>
      <c r="G2307" s="39">
        <f t="shared" si="331"/>
        <v>4240.8499999999995</v>
      </c>
      <c r="H2307" s="37">
        <f t="shared" si="332"/>
        <v>2579.5700000000002</v>
      </c>
      <c r="I2307" s="38">
        <f t="shared" si="333"/>
        <v>3141.16</v>
      </c>
      <c r="J2307" s="38">
        <f t="shared" si="334"/>
        <v>3421.58</v>
      </c>
      <c r="K2307" s="39">
        <f t="shared" si="335"/>
        <v>3584.69</v>
      </c>
      <c r="L2307" s="84">
        <f t="shared" si="336"/>
        <v>946.19</v>
      </c>
      <c r="M2307" s="63">
        <v>820.07</v>
      </c>
      <c r="N2307" s="19">
        <v>123.25</v>
      </c>
      <c r="O2307" s="19">
        <v>2.87</v>
      </c>
      <c r="P2307" s="56">
        <v>1633.38</v>
      </c>
      <c r="Q2307" s="20">
        <v>2194.9699999999998</v>
      </c>
      <c r="R2307" s="20">
        <v>2515.89</v>
      </c>
      <c r="S2307" s="50">
        <v>3294.66</v>
      </c>
      <c r="T2307" s="49">
        <v>1633.38</v>
      </c>
      <c r="U2307" s="20">
        <v>2194.9699999999998</v>
      </c>
      <c r="V2307" s="20">
        <v>2475.39</v>
      </c>
      <c r="W2307" s="50">
        <v>2638.5</v>
      </c>
    </row>
    <row r="2308" spans="1:23" x14ac:dyDescent="0.25">
      <c r="A2308" s="25" t="s">
        <v>100</v>
      </c>
      <c r="B2308" s="28">
        <v>19</v>
      </c>
      <c r="C2308" s="25" t="s">
        <v>32</v>
      </c>
      <c r="D2308" s="37">
        <f t="shared" si="328"/>
        <v>2581.37</v>
      </c>
      <c r="E2308" s="38">
        <f t="shared" si="329"/>
        <v>3142.9599999999996</v>
      </c>
      <c r="F2308" s="38">
        <f t="shared" si="330"/>
        <v>3463.8799999999997</v>
      </c>
      <c r="G2308" s="39">
        <f t="shared" si="331"/>
        <v>4242.6499999999996</v>
      </c>
      <c r="H2308" s="37">
        <f t="shared" si="332"/>
        <v>2581.37</v>
      </c>
      <c r="I2308" s="38">
        <f t="shared" si="333"/>
        <v>3142.96</v>
      </c>
      <c r="J2308" s="38">
        <f t="shared" si="334"/>
        <v>3423.38</v>
      </c>
      <c r="K2308" s="39">
        <f t="shared" si="335"/>
        <v>3586.49</v>
      </c>
      <c r="L2308" s="84">
        <f t="shared" si="336"/>
        <v>947.99</v>
      </c>
      <c r="M2308" s="63">
        <v>821.64</v>
      </c>
      <c r="N2308" s="19">
        <v>123.48</v>
      </c>
      <c r="O2308" s="19">
        <v>2.87</v>
      </c>
      <c r="P2308" s="56">
        <v>1633.38</v>
      </c>
      <c r="Q2308" s="20">
        <v>2194.9699999999998</v>
      </c>
      <c r="R2308" s="20">
        <v>2515.89</v>
      </c>
      <c r="S2308" s="50">
        <v>3294.66</v>
      </c>
      <c r="T2308" s="49">
        <v>1633.38</v>
      </c>
      <c r="U2308" s="20">
        <v>2194.9699999999998</v>
      </c>
      <c r="V2308" s="20">
        <v>2475.39</v>
      </c>
      <c r="W2308" s="50">
        <v>2638.5</v>
      </c>
    </row>
    <row r="2309" spans="1:23" x14ac:dyDescent="0.25">
      <c r="A2309" s="25" t="s">
        <v>100</v>
      </c>
      <c r="B2309" s="28">
        <v>20</v>
      </c>
      <c r="C2309" s="25" t="s">
        <v>32</v>
      </c>
      <c r="D2309" s="37">
        <f t="shared" si="328"/>
        <v>2655.45</v>
      </c>
      <c r="E2309" s="38">
        <f t="shared" si="329"/>
        <v>3217.04</v>
      </c>
      <c r="F2309" s="38">
        <f t="shared" si="330"/>
        <v>3537.96</v>
      </c>
      <c r="G2309" s="39">
        <f t="shared" si="331"/>
        <v>4316.7299999999996</v>
      </c>
      <c r="H2309" s="37">
        <f t="shared" si="332"/>
        <v>2655.45</v>
      </c>
      <c r="I2309" s="38">
        <f t="shared" si="333"/>
        <v>3217.04</v>
      </c>
      <c r="J2309" s="38">
        <f t="shared" si="334"/>
        <v>3497.46</v>
      </c>
      <c r="K2309" s="39">
        <f t="shared" si="335"/>
        <v>3660.5699999999997</v>
      </c>
      <c r="L2309" s="84">
        <f t="shared" si="336"/>
        <v>1022.0699999999999</v>
      </c>
      <c r="M2309" s="63">
        <v>886.04</v>
      </c>
      <c r="N2309" s="19">
        <v>133.16</v>
      </c>
      <c r="O2309" s="19">
        <v>2.87</v>
      </c>
      <c r="P2309" s="56">
        <v>1633.38</v>
      </c>
      <c r="Q2309" s="20">
        <v>2194.9699999999998</v>
      </c>
      <c r="R2309" s="20">
        <v>2515.89</v>
      </c>
      <c r="S2309" s="50">
        <v>3294.66</v>
      </c>
      <c r="T2309" s="49">
        <v>1633.38</v>
      </c>
      <c r="U2309" s="20">
        <v>2194.9699999999998</v>
      </c>
      <c r="V2309" s="20">
        <v>2475.39</v>
      </c>
      <c r="W2309" s="50">
        <v>2638.5</v>
      </c>
    </row>
    <row r="2310" spans="1:23" x14ac:dyDescent="0.25">
      <c r="A2310" s="25" t="s">
        <v>100</v>
      </c>
      <c r="B2310" s="28">
        <v>21</v>
      </c>
      <c r="C2310" s="25" t="s">
        <v>32</v>
      </c>
      <c r="D2310" s="37">
        <f t="shared" si="328"/>
        <v>2698.59</v>
      </c>
      <c r="E2310" s="38">
        <f t="shared" si="329"/>
        <v>3260.18</v>
      </c>
      <c r="F2310" s="38">
        <f t="shared" si="330"/>
        <v>3581.1</v>
      </c>
      <c r="G2310" s="39">
        <f t="shared" si="331"/>
        <v>4359.87</v>
      </c>
      <c r="H2310" s="37">
        <f t="shared" si="332"/>
        <v>2698.59</v>
      </c>
      <c r="I2310" s="38">
        <f t="shared" si="333"/>
        <v>3260.18</v>
      </c>
      <c r="J2310" s="38">
        <f t="shared" si="334"/>
        <v>3540.6</v>
      </c>
      <c r="K2310" s="39">
        <f t="shared" si="335"/>
        <v>3703.71</v>
      </c>
      <c r="L2310" s="84">
        <f t="shared" si="336"/>
        <v>1065.2099999999998</v>
      </c>
      <c r="M2310" s="63">
        <v>923.54</v>
      </c>
      <c r="N2310" s="19">
        <v>138.80000000000001</v>
      </c>
      <c r="O2310" s="19">
        <v>2.87</v>
      </c>
      <c r="P2310" s="56">
        <v>1633.38</v>
      </c>
      <c r="Q2310" s="20">
        <v>2194.9699999999998</v>
      </c>
      <c r="R2310" s="20">
        <v>2515.89</v>
      </c>
      <c r="S2310" s="50">
        <v>3294.66</v>
      </c>
      <c r="T2310" s="49">
        <v>1633.38</v>
      </c>
      <c r="U2310" s="20">
        <v>2194.9699999999998</v>
      </c>
      <c r="V2310" s="20">
        <v>2475.39</v>
      </c>
      <c r="W2310" s="50">
        <v>2638.5</v>
      </c>
    </row>
    <row r="2311" spans="1:23" x14ac:dyDescent="0.25">
      <c r="A2311" s="25" t="s">
        <v>100</v>
      </c>
      <c r="B2311" s="28">
        <v>22</v>
      </c>
      <c r="C2311" s="25" t="s">
        <v>32</v>
      </c>
      <c r="D2311" s="37">
        <f t="shared" si="328"/>
        <v>2618.4499999999998</v>
      </c>
      <c r="E2311" s="38">
        <f t="shared" si="329"/>
        <v>3180.0399999999995</v>
      </c>
      <c r="F2311" s="38">
        <f t="shared" si="330"/>
        <v>3500.9599999999996</v>
      </c>
      <c r="G2311" s="39">
        <f t="shared" si="331"/>
        <v>4279.7299999999996</v>
      </c>
      <c r="H2311" s="37">
        <f t="shared" si="332"/>
        <v>2618.4500000000003</v>
      </c>
      <c r="I2311" s="38">
        <f t="shared" si="333"/>
        <v>3180.04</v>
      </c>
      <c r="J2311" s="38">
        <f t="shared" si="334"/>
        <v>3460.46</v>
      </c>
      <c r="K2311" s="39">
        <f t="shared" si="335"/>
        <v>3623.57</v>
      </c>
      <c r="L2311" s="84">
        <f t="shared" si="336"/>
        <v>985.07</v>
      </c>
      <c r="M2311" s="63">
        <v>853.87</v>
      </c>
      <c r="N2311" s="19">
        <v>128.33000000000001</v>
      </c>
      <c r="O2311" s="19">
        <v>2.87</v>
      </c>
      <c r="P2311" s="56">
        <v>1633.38</v>
      </c>
      <c r="Q2311" s="20">
        <v>2194.9699999999998</v>
      </c>
      <c r="R2311" s="20">
        <v>2515.89</v>
      </c>
      <c r="S2311" s="50">
        <v>3294.66</v>
      </c>
      <c r="T2311" s="49">
        <v>1633.38</v>
      </c>
      <c r="U2311" s="20">
        <v>2194.9699999999998</v>
      </c>
      <c r="V2311" s="20">
        <v>2475.39</v>
      </c>
      <c r="W2311" s="50">
        <v>2638.5</v>
      </c>
    </row>
    <row r="2312" spans="1:23" x14ac:dyDescent="0.25">
      <c r="A2312" s="25" t="s">
        <v>100</v>
      </c>
      <c r="B2312" s="28">
        <v>23</v>
      </c>
      <c r="C2312" s="25" t="s">
        <v>32</v>
      </c>
      <c r="D2312" s="37">
        <f t="shared" si="328"/>
        <v>2701.18</v>
      </c>
      <c r="E2312" s="38">
        <f t="shared" si="329"/>
        <v>3262.7699999999995</v>
      </c>
      <c r="F2312" s="38">
        <f t="shared" si="330"/>
        <v>3583.6899999999996</v>
      </c>
      <c r="G2312" s="39">
        <f t="shared" si="331"/>
        <v>4362.46</v>
      </c>
      <c r="H2312" s="37">
        <f t="shared" si="332"/>
        <v>2701.1800000000003</v>
      </c>
      <c r="I2312" s="38">
        <f t="shared" si="333"/>
        <v>3262.7699999999995</v>
      </c>
      <c r="J2312" s="38">
        <f t="shared" si="334"/>
        <v>3543.1899999999996</v>
      </c>
      <c r="K2312" s="39">
        <f t="shared" si="335"/>
        <v>3706.3</v>
      </c>
      <c r="L2312" s="84">
        <f t="shared" si="336"/>
        <v>1067.7999999999997</v>
      </c>
      <c r="M2312" s="63">
        <v>925.79</v>
      </c>
      <c r="N2312" s="19">
        <v>139.13999999999999</v>
      </c>
      <c r="O2312" s="19">
        <v>2.87</v>
      </c>
      <c r="P2312" s="56">
        <v>1633.38</v>
      </c>
      <c r="Q2312" s="20">
        <v>2194.9699999999998</v>
      </c>
      <c r="R2312" s="20">
        <v>2515.89</v>
      </c>
      <c r="S2312" s="50">
        <v>3294.66</v>
      </c>
      <c r="T2312" s="49">
        <v>1633.38</v>
      </c>
      <c r="U2312" s="20">
        <v>2194.9699999999998</v>
      </c>
      <c r="V2312" s="20">
        <v>2475.39</v>
      </c>
      <c r="W2312" s="50">
        <v>2638.5</v>
      </c>
    </row>
    <row r="2313" spans="1:23" x14ac:dyDescent="0.25">
      <c r="A2313" s="25" t="s">
        <v>101</v>
      </c>
      <c r="B2313" s="28">
        <v>0</v>
      </c>
      <c r="C2313" s="25" t="s">
        <v>32</v>
      </c>
      <c r="D2313" s="37">
        <f t="shared" si="328"/>
        <v>2454.92</v>
      </c>
      <c r="E2313" s="38">
        <f t="shared" si="329"/>
        <v>3016.5099999999998</v>
      </c>
      <c r="F2313" s="38">
        <f t="shared" si="330"/>
        <v>3337.43</v>
      </c>
      <c r="G2313" s="39">
        <f t="shared" si="331"/>
        <v>4116.2</v>
      </c>
      <c r="H2313" s="37">
        <f t="shared" si="332"/>
        <v>2454.92</v>
      </c>
      <c r="I2313" s="38">
        <f t="shared" si="333"/>
        <v>3016.5099999999998</v>
      </c>
      <c r="J2313" s="38">
        <f t="shared" si="334"/>
        <v>3296.93</v>
      </c>
      <c r="K2313" s="39">
        <f t="shared" si="335"/>
        <v>3460.04</v>
      </c>
      <c r="L2313" s="84">
        <f t="shared" si="336"/>
        <v>821.54000000000008</v>
      </c>
      <c r="M2313" s="63">
        <v>711.71</v>
      </c>
      <c r="N2313" s="19">
        <v>106.96</v>
      </c>
      <c r="O2313" s="19">
        <v>2.87</v>
      </c>
      <c r="P2313" s="56">
        <v>1633.38</v>
      </c>
      <c r="Q2313" s="20">
        <v>2194.9699999999998</v>
      </c>
      <c r="R2313" s="20">
        <v>2515.89</v>
      </c>
      <c r="S2313" s="50">
        <v>3294.66</v>
      </c>
      <c r="T2313" s="49">
        <v>1633.38</v>
      </c>
      <c r="U2313" s="20">
        <v>2194.9699999999998</v>
      </c>
      <c r="V2313" s="20">
        <v>2475.39</v>
      </c>
      <c r="W2313" s="50">
        <v>2638.5</v>
      </c>
    </row>
    <row r="2314" spans="1:23" x14ac:dyDescent="0.25">
      <c r="A2314" s="25" t="s">
        <v>101</v>
      </c>
      <c r="B2314" s="28">
        <v>1</v>
      </c>
      <c r="C2314" s="25" t="s">
        <v>32</v>
      </c>
      <c r="D2314" s="37">
        <f t="shared" ref="D2314:D2377" si="337">N2314+P2314+O2314+M2314</f>
        <v>2339.86</v>
      </c>
      <c r="E2314" s="38">
        <f t="shared" ref="E2314:E2377" si="338">N2314+O2314+Q2314+M2314</f>
        <v>2901.45</v>
      </c>
      <c r="F2314" s="38">
        <f t="shared" ref="F2314:F2377" si="339">N2314+O2314+R2314+M2314</f>
        <v>3222.37</v>
      </c>
      <c r="G2314" s="39">
        <f t="shared" ref="G2314:G2377" si="340">N2314+O2314+S2314+M2314</f>
        <v>4001.14</v>
      </c>
      <c r="H2314" s="37">
        <f t="shared" si="332"/>
        <v>2339.86</v>
      </c>
      <c r="I2314" s="38">
        <f t="shared" si="333"/>
        <v>2901.45</v>
      </c>
      <c r="J2314" s="38">
        <f t="shared" si="334"/>
        <v>3181.87</v>
      </c>
      <c r="K2314" s="39">
        <f t="shared" si="335"/>
        <v>3344.98</v>
      </c>
      <c r="L2314" s="84">
        <f t="shared" si="336"/>
        <v>706.4799999999999</v>
      </c>
      <c r="M2314" s="63">
        <v>611.67999999999995</v>
      </c>
      <c r="N2314" s="19">
        <v>91.93</v>
      </c>
      <c r="O2314" s="19">
        <v>2.87</v>
      </c>
      <c r="P2314" s="56">
        <v>1633.38</v>
      </c>
      <c r="Q2314" s="20">
        <v>2194.9699999999998</v>
      </c>
      <c r="R2314" s="20">
        <v>2515.89</v>
      </c>
      <c r="S2314" s="50">
        <v>3294.66</v>
      </c>
      <c r="T2314" s="49">
        <v>1633.38</v>
      </c>
      <c r="U2314" s="20">
        <v>2194.9699999999998</v>
      </c>
      <c r="V2314" s="20">
        <v>2475.39</v>
      </c>
      <c r="W2314" s="50">
        <v>2638.5</v>
      </c>
    </row>
    <row r="2315" spans="1:23" x14ac:dyDescent="0.25">
      <c r="A2315" s="25" t="s">
        <v>101</v>
      </c>
      <c r="B2315" s="28">
        <v>2</v>
      </c>
      <c r="C2315" s="25" t="s">
        <v>32</v>
      </c>
      <c r="D2315" s="37">
        <f t="shared" si="337"/>
        <v>2315.41</v>
      </c>
      <c r="E2315" s="38">
        <f t="shared" si="338"/>
        <v>2876.9999999999995</v>
      </c>
      <c r="F2315" s="38">
        <f t="shared" si="339"/>
        <v>3197.9199999999996</v>
      </c>
      <c r="G2315" s="39">
        <f t="shared" si="340"/>
        <v>3976.6899999999996</v>
      </c>
      <c r="H2315" s="37">
        <f t="shared" ref="H2315:H2378" si="341">N2315+O2315+M2315+T2315</f>
        <v>2315.41</v>
      </c>
      <c r="I2315" s="38">
        <f t="shared" ref="I2315:I2378" si="342">N2315+O2315+M2315+U2315</f>
        <v>2877</v>
      </c>
      <c r="J2315" s="38">
        <f t="shared" ref="J2315:J2378" si="343">N2315+O2315+M2315+V2315</f>
        <v>3157.42</v>
      </c>
      <c r="K2315" s="39">
        <f t="shared" ref="K2315:K2378" si="344">N2315+O2315+M2315+W2315</f>
        <v>3320.5299999999997</v>
      </c>
      <c r="L2315" s="84">
        <f t="shared" si="336"/>
        <v>682.03</v>
      </c>
      <c r="M2315" s="63">
        <v>590.42999999999995</v>
      </c>
      <c r="N2315" s="19">
        <v>88.73</v>
      </c>
      <c r="O2315" s="19">
        <v>2.87</v>
      </c>
      <c r="P2315" s="56">
        <v>1633.38</v>
      </c>
      <c r="Q2315" s="20">
        <v>2194.9699999999998</v>
      </c>
      <c r="R2315" s="20">
        <v>2515.89</v>
      </c>
      <c r="S2315" s="50">
        <v>3294.66</v>
      </c>
      <c r="T2315" s="49">
        <v>1633.38</v>
      </c>
      <c r="U2315" s="20">
        <v>2194.9699999999998</v>
      </c>
      <c r="V2315" s="20">
        <v>2475.39</v>
      </c>
      <c r="W2315" s="50">
        <v>2638.5</v>
      </c>
    </row>
    <row r="2316" spans="1:23" x14ac:dyDescent="0.25">
      <c r="A2316" s="25" t="s">
        <v>101</v>
      </c>
      <c r="B2316" s="28">
        <v>3</v>
      </c>
      <c r="C2316" s="25" t="s">
        <v>32</v>
      </c>
      <c r="D2316" s="37">
        <f t="shared" si="337"/>
        <v>2307.31</v>
      </c>
      <c r="E2316" s="38">
        <f t="shared" si="338"/>
        <v>2868.9</v>
      </c>
      <c r="F2316" s="38">
        <f t="shared" si="339"/>
        <v>3189.82</v>
      </c>
      <c r="G2316" s="39">
        <f t="shared" si="340"/>
        <v>3968.59</v>
      </c>
      <c r="H2316" s="37">
        <f t="shared" si="341"/>
        <v>2307.3100000000004</v>
      </c>
      <c r="I2316" s="38">
        <f t="shared" si="342"/>
        <v>2868.8999999999996</v>
      </c>
      <c r="J2316" s="38">
        <f t="shared" si="343"/>
        <v>3149.3199999999997</v>
      </c>
      <c r="K2316" s="39">
        <f t="shared" si="344"/>
        <v>3312.4300000000003</v>
      </c>
      <c r="L2316" s="84">
        <f t="shared" si="336"/>
        <v>673.93</v>
      </c>
      <c r="M2316" s="63">
        <v>583.38</v>
      </c>
      <c r="N2316" s="19">
        <v>87.68</v>
      </c>
      <c r="O2316" s="19">
        <v>2.87</v>
      </c>
      <c r="P2316" s="56">
        <v>1633.38</v>
      </c>
      <c r="Q2316" s="20">
        <v>2194.9699999999998</v>
      </c>
      <c r="R2316" s="20">
        <v>2515.89</v>
      </c>
      <c r="S2316" s="50">
        <v>3294.66</v>
      </c>
      <c r="T2316" s="49">
        <v>1633.38</v>
      </c>
      <c r="U2316" s="20">
        <v>2194.9699999999998</v>
      </c>
      <c r="V2316" s="20">
        <v>2475.39</v>
      </c>
      <c r="W2316" s="50">
        <v>2638.5</v>
      </c>
    </row>
    <row r="2317" spans="1:23" x14ac:dyDescent="0.25">
      <c r="A2317" s="25" t="s">
        <v>101</v>
      </c>
      <c r="B2317" s="28">
        <v>4</v>
      </c>
      <c r="C2317" s="25" t="s">
        <v>32</v>
      </c>
      <c r="D2317" s="37">
        <f t="shared" si="337"/>
        <v>2302.37</v>
      </c>
      <c r="E2317" s="38">
        <f t="shared" si="338"/>
        <v>2863.96</v>
      </c>
      <c r="F2317" s="38">
        <f t="shared" si="339"/>
        <v>3184.88</v>
      </c>
      <c r="G2317" s="39">
        <f t="shared" si="340"/>
        <v>3963.65</v>
      </c>
      <c r="H2317" s="37">
        <f t="shared" si="341"/>
        <v>2302.37</v>
      </c>
      <c r="I2317" s="38">
        <f t="shared" si="342"/>
        <v>2863.96</v>
      </c>
      <c r="J2317" s="38">
        <f t="shared" si="343"/>
        <v>3144.38</v>
      </c>
      <c r="K2317" s="39">
        <f t="shared" si="344"/>
        <v>3307.49</v>
      </c>
      <c r="L2317" s="84">
        <f t="shared" si="336"/>
        <v>668.99</v>
      </c>
      <c r="M2317" s="63">
        <v>579.09</v>
      </c>
      <c r="N2317" s="19">
        <v>87.03</v>
      </c>
      <c r="O2317" s="19">
        <v>2.87</v>
      </c>
      <c r="P2317" s="56">
        <v>1633.38</v>
      </c>
      <c r="Q2317" s="20">
        <v>2194.9699999999998</v>
      </c>
      <c r="R2317" s="20">
        <v>2515.89</v>
      </c>
      <c r="S2317" s="50">
        <v>3294.66</v>
      </c>
      <c r="T2317" s="49">
        <v>1633.38</v>
      </c>
      <c r="U2317" s="20">
        <v>2194.9699999999998</v>
      </c>
      <c r="V2317" s="20">
        <v>2475.39</v>
      </c>
      <c r="W2317" s="50">
        <v>2638.5</v>
      </c>
    </row>
    <row r="2318" spans="1:23" x14ac:dyDescent="0.25">
      <c r="A2318" s="25" t="s">
        <v>101</v>
      </c>
      <c r="B2318" s="28">
        <v>5</v>
      </c>
      <c r="C2318" s="25" t="s">
        <v>32</v>
      </c>
      <c r="D2318" s="37">
        <f t="shared" si="337"/>
        <v>2304.15</v>
      </c>
      <c r="E2318" s="38">
        <f t="shared" si="338"/>
        <v>2865.74</v>
      </c>
      <c r="F2318" s="38">
        <f t="shared" si="339"/>
        <v>3186.66</v>
      </c>
      <c r="G2318" s="39">
        <f t="shared" si="340"/>
        <v>3965.43</v>
      </c>
      <c r="H2318" s="37">
        <f t="shared" si="341"/>
        <v>2304.15</v>
      </c>
      <c r="I2318" s="38">
        <f t="shared" si="342"/>
        <v>2865.74</v>
      </c>
      <c r="J2318" s="38">
        <f t="shared" si="343"/>
        <v>3146.16</v>
      </c>
      <c r="K2318" s="39">
        <f t="shared" si="344"/>
        <v>3309.27</v>
      </c>
      <c r="L2318" s="84">
        <f t="shared" si="336"/>
        <v>670.77</v>
      </c>
      <c r="M2318" s="63">
        <v>580.64</v>
      </c>
      <c r="N2318" s="19">
        <v>87.26</v>
      </c>
      <c r="O2318" s="19">
        <v>2.87</v>
      </c>
      <c r="P2318" s="56">
        <v>1633.38</v>
      </c>
      <c r="Q2318" s="20">
        <v>2194.9699999999998</v>
      </c>
      <c r="R2318" s="20">
        <v>2515.89</v>
      </c>
      <c r="S2318" s="50">
        <v>3294.66</v>
      </c>
      <c r="T2318" s="49">
        <v>1633.38</v>
      </c>
      <c r="U2318" s="20">
        <v>2194.9699999999998</v>
      </c>
      <c r="V2318" s="20">
        <v>2475.39</v>
      </c>
      <c r="W2318" s="50">
        <v>2638.5</v>
      </c>
    </row>
    <row r="2319" spans="1:23" x14ac:dyDescent="0.25">
      <c r="A2319" s="25" t="s">
        <v>101</v>
      </c>
      <c r="B2319" s="28">
        <v>6</v>
      </c>
      <c r="C2319" s="25" t="s">
        <v>32</v>
      </c>
      <c r="D2319" s="37">
        <f t="shared" si="337"/>
        <v>2308.4299999999998</v>
      </c>
      <c r="E2319" s="38">
        <f t="shared" si="338"/>
        <v>2870.02</v>
      </c>
      <c r="F2319" s="38">
        <f t="shared" si="339"/>
        <v>3190.94</v>
      </c>
      <c r="G2319" s="39">
        <f t="shared" si="340"/>
        <v>3969.71</v>
      </c>
      <c r="H2319" s="37">
        <f t="shared" si="341"/>
        <v>2308.4300000000003</v>
      </c>
      <c r="I2319" s="38">
        <f t="shared" si="342"/>
        <v>2870.0199999999995</v>
      </c>
      <c r="J2319" s="38">
        <f t="shared" si="343"/>
        <v>3150.4399999999996</v>
      </c>
      <c r="K2319" s="39">
        <f t="shared" si="344"/>
        <v>3313.55</v>
      </c>
      <c r="L2319" s="84">
        <f t="shared" si="336"/>
        <v>675.05000000000007</v>
      </c>
      <c r="M2319" s="63">
        <v>584.36</v>
      </c>
      <c r="N2319" s="19">
        <v>87.82</v>
      </c>
      <c r="O2319" s="19">
        <v>2.87</v>
      </c>
      <c r="P2319" s="56">
        <v>1633.38</v>
      </c>
      <c r="Q2319" s="20">
        <v>2194.9699999999998</v>
      </c>
      <c r="R2319" s="20">
        <v>2515.89</v>
      </c>
      <c r="S2319" s="50">
        <v>3294.66</v>
      </c>
      <c r="T2319" s="49">
        <v>1633.38</v>
      </c>
      <c r="U2319" s="20">
        <v>2194.9699999999998</v>
      </c>
      <c r="V2319" s="20">
        <v>2475.39</v>
      </c>
      <c r="W2319" s="50">
        <v>2638.5</v>
      </c>
    </row>
    <row r="2320" spans="1:23" x14ac:dyDescent="0.25">
      <c r="A2320" s="25" t="s">
        <v>101</v>
      </c>
      <c r="B2320" s="28">
        <v>7</v>
      </c>
      <c r="C2320" s="25" t="s">
        <v>32</v>
      </c>
      <c r="D2320" s="37">
        <f t="shared" si="337"/>
        <v>2406.23</v>
      </c>
      <c r="E2320" s="38">
        <f t="shared" si="338"/>
        <v>2967.8199999999997</v>
      </c>
      <c r="F2320" s="38">
        <f t="shared" si="339"/>
        <v>3288.74</v>
      </c>
      <c r="G2320" s="39">
        <f t="shared" si="340"/>
        <v>4067.5099999999998</v>
      </c>
      <c r="H2320" s="37">
        <f t="shared" si="341"/>
        <v>2406.23</v>
      </c>
      <c r="I2320" s="38">
        <f t="shared" si="342"/>
        <v>2967.8199999999997</v>
      </c>
      <c r="J2320" s="38">
        <f t="shared" si="343"/>
        <v>3248.24</v>
      </c>
      <c r="K2320" s="39">
        <f t="shared" si="344"/>
        <v>3411.35</v>
      </c>
      <c r="L2320" s="84">
        <f t="shared" si="336"/>
        <v>772.85</v>
      </c>
      <c r="M2320" s="63">
        <v>669.38</v>
      </c>
      <c r="N2320" s="19">
        <v>100.6</v>
      </c>
      <c r="O2320" s="19">
        <v>2.87</v>
      </c>
      <c r="P2320" s="56">
        <v>1633.38</v>
      </c>
      <c r="Q2320" s="20">
        <v>2194.9699999999998</v>
      </c>
      <c r="R2320" s="20">
        <v>2515.89</v>
      </c>
      <c r="S2320" s="50">
        <v>3294.66</v>
      </c>
      <c r="T2320" s="49">
        <v>1633.38</v>
      </c>
      <c r="U2320" s="20">
        <v>2194.9699999999998</v>
      </c>
      <c r="V2320" s="20">
        <v>2475.39</v>
      </c>
      <c r="W2320" s="50">
        <v>2638.5</v>
      </c>
    </row>
    <row r="2321" spans="1:23" x14ac:dyDescent="0.25">
      <c r="A2321" s="25" t="s">
        <v>101</v>
      </c>
      <c r="B2321" s="28">
        <v>8</v>
      </c>
      <c r="C2321" s="25" t="s">
        <v>32</v>
      </c>
      <c r="D2321" s="37">
        <f t="shared" si="337"/>
        <v>2392.4299999999998</v>
      </c>
      <c r="E2321" s="38">
        <f t="shared" si="338"/>
        <v>2954.02</v>
      </c>
      <c r="F2321" s="38">
        <f t="shared" si="339"/>
        <v>3274.94</v>
      </c>
      <c r="G2321" s="39">
        <f t="shared" si="340"/>
        <v>4053.71</v>
      </c>
      <c r="H2321" s="37">
        <f t="shared" si="341"/>
        <v>2392.4300000000003</v>
      </c>
      <c r="I2321" s="38">
        <f t="shared" si="342"/>
        <v>2954.0199999999995</v>
      </c>
      <c r="J2321" s="38">
        <f t="shared" si="343"/>
        <v>3234.4399999999996</v>
      </c>
      <c r="K2321" s="39">
        <f t="shared" si="344"/>
        <v>3397.55</v>
      </c>
      <c r="L2321" s="84">
        <f t="shared" ref="L2321:L2384" si="345">M2321+N2321+O2321</f>
        <v>759.05</v>
      </c>
      <c r="M2321" s="63">
        <v>657.38</v>
      </c>
      <c r="N2321" s="19">
        <v>98.8</v>
      </c>
      <c r="O2321" s="19">
        <v>2.87</v>
      </c>
      <c r="P2321" s="56">
        <v>1633.38</v>
      </c>
      <c r="Q2321" s="20">
        <v>2194.9699999999998</v>
      </c>
      <c r="R2321" s="20">
        <v>2515.89</v>
      </c>
      <c r="S2321" s="50">
        <v>3294.66</v>
      </c>
      <c r="T2321" s="49">
        <v>1633.38</v>
      </c>
      <c r="U2321" s="20">
        <v>2194.9699999999998</v>
      </c>
      <c r="V2321" s="20">
        <v>2475.39</v>
      </c>
      <c r="W2321" s="50">
        <v>2638.5</v>
      </c>
    </row>
    <row r="2322" spans="1:23" x14ac:dyDescent="0.25">
      <c r="A2322" s="25" t="s">
        <v>101</v>
      </c>
      <c r="B2322" s="28">
        <v>9</v>
      </c>
      <c r="C2322" s="25" t="s">
        <v>32</v>
      </c>
      <c r="D2322" s="37">
        <f t="shared" si="337"/>
        <v>2557.3999999999996</v>
      </c>
      <c r="E2322" s="38">
        <f t="shared" si="338"/>
        <v>3118.99</v>
      </c>
      <c r="F2322" s="38">
        <f t="shared" si="339"/>
        <v>3439.91</v>
      </c>
      <c r="G2322" s="39">
        <f t="shared" si="340"/>
        <v>4218.6799999999994</v>
      </c>
      <c r="H2322" s="37">
        <f t="shared" si="341"/>
        <v>2557.4</v>
      </c>
      <c r="I2322" s="38">
        <f t="shared" si="342"/>
        <v>3118.99</v>
      </c>
      <c r="J2322" s="38">
        <f t="shared" si="343"/>
        <v>3399.41</v>
      </c>
      <c r="K2322" s="39">
        <f t="shared" si="344"/>
        <v>3562.52</v>
      </c>
      <c r="L2322" s="84">
        <f t="shared" si="345"/>
        <v>924.02</v>
      </c>
      <c r="M2322" s="63">
        <v>800.8</v>
      </c>
      <c r="N2322" s="19">
        <v>120.35</v>
      </c>
      <c r="O2322" s="19">
        <v>2.87</v>
      </c>
      <c r="P2322" s="56">
        <v>1633.38</v>
      </c>
      <c r="Q2322" s="20">
        <v>2194.9699999999998</v>
      </c>
      <c r="R2322" s="20">
        <v>2515.89</v>
      </c>
      <c r="S2322" s="50">
        <v>3294.66</v>
      </c>
      <c r="T2322" s="49">
        <v>1633.38</v>
      </c>
      <c r="U2322" s="20">
        <v>2194.9699999999998</v>
      </c>
      <c r="V2322" s="20">
        <v>2475.39</v>
      </c>
      <c r="W2322" s="50">
        <v>2638.5</v>
      </c>
    </row>
    <row r="2323" spans="1:23" x14ac:dyDescent="0.25">
      <c r="A2323" s="25" t="s">
        <v>101</v>
      </c>
      <c r="B2323" s="28">
        <v>10</v>
      </c>
      <c r="C2323" s="25" t="s">
        <v>32</v>
      </c>
      <c r="D2323" s="37">
        <f t="shared" si="337"/>
        <v>2621.29</v>
      </c>
      <c r="E2323" s="38">
        <f t="shared" si="338"/>
        <v>3182.88</v>
      </c>
      <c r="F2323" s="38">
        <f t="shared" si="339"/>
        <v>3503.8</v>
      </c>
      <c r="G2323" s="39">
        <f t="shared" si="340"/>
        <v>4282.57</v>
      </c>
      <c r="H2323" s="37">
        <f t="shared" si="341"/>
        <v>2621.29</v>
      </c>
      <c r="I2323" s="38">
        <f t="shared" si="342"/>
        <v>3182.88</v>
      </c>
      <c r="J2323" s="38">
        <f t="shared" si="343"/>
        <v>3463.3</v>
      </c>
      <c r="K2323" s="39">
        <f t="shared" si="344"/>
        <v>3626.41</v>
      </c>
      <c r="L2323" s="84">
        <f t="shared" si="345"/>
        <v>987.91</v>
      </c>
      <c r="M2323" s="63">
        <v>856.34</v>
      </c>
      <c r="N2323" s="19">
        <v>128.69999999999999</v>
      </c>
      <c r="O2323" s="19">
        <v>2.87</v>
      </c>
      <c r="P2323" s="56">
        <v>1633.38</v>
      </c>
      <c r="Q2323" s="20">
        <v>2194.9699999999998</v>
      </c>
      <c r="R2323" s="20">
        <v>2515.89</v>
      </c>
      <c r="S2323" s="50">
        <v>3294.66</v>
      </c>
      <c r="T2323" s="49">
        <v>1633.38</v>
      </c>
      <c r="U2323" s="20">
        <v>2194.9699999999998</v>
      </c>
      <c r="V2323" s="20">
        <v>2475.39</v>
      </c>
      <c r="W2323" s="50">
        <v>2638.5</v>
      </c>
    </row>
    <row r="2324" spans="1:23" x14ac:dyDescent="0.25">
      <c r="A2324" s="25" t="s">
        <v>101</v>
      </c>
      <c r="B2324" s="28">
        <v>11</v>
      </c>
      <c r="C2324" s="25" t="s">
        <v>32</v>
      </c>
      <c r="D2324" s="37">
        <f t="shared" si="337"/>
        <v>2660.82</v>
      </c>
      <c r="E2324" s="38">
        <f t="shared" si="338"/>
        <v>3222.41</v>
      </c>
      <c r="F2324" s="38">
        <f t="shared" si="339"/>
        <v>3543.33</v>
      </c>
      <c r="G2324" s="39">
        <f t="shared" si="340"/>
        <v>4322.1000000000004</v>
      </c>
      <c r="H2324" s="37">
        <f t="shared" si="341"/>
        <v>2660.82</v>
      </c>
      <c r="I2324" s="38">
        <f t="shared" si="342"/>
        <v>3222.41</v>
      </c>
      <c r="J2324" s="38">
        <f t="shared" si="343"/>
        <v>3502.83</v>
      </c>
      <c r="K2324" s="39">
        <f t="shared" si="344"/>
        <v>3665.94</v>
      </c>
      <c r="L2324" s="84">
        <f t="shared" si="345"/>
        <v>1027.44</v>
      </c>
      <c r="M2324" s="63">
        <v>890.71</v>
      </c>
      <c r="N2324" s="19">
        <v>133.86000000000001</v>
      </c>
      <c r="O2324" s="19">
        <v>2.87</v>
      </c>
      <c r="P2324" s="56">
        <v>1633.38</v>
      </c>
      <c r="Q2324" s="20">
        <v>2194.9699999999998</v>
      </c>
      <c r="R2324" s="20">
        <v>2515.89</v>
      </c>
      <c r="S2324" s="50">
        <v>3294.66</v>
      </c>
      <c r="T2324" s="49">
        <v>1633.38</v>
      </c>
      <c r="U2324" s="20">
        <v>2194.9699999999998</v>
      </c>
      <c r="V2324" s="20">
        <v>2475.39</v>
      </c>
      <c r="W2324" s="50">
        <v>2638.5</v>
      </c>
    </row>
    <row r="2325" spans="1:23" x14ac:dyDescent="0.25">
      <c r="A2325" s="25" t="s">
        <v>101</v>
      </c>
      <c r="B2325" s="28">
        <v>12</v>
      </c>
      <c r="C2325" s="25" t="s">
        <v>32</v>
      </c>
      <c r="D2325" s="37">
        <f t="shared" si="337"/>
        <v>2625.9</v>
      </c>
      <c r="E2325" s="38">
        <f t="shared" si="338"/>
        <v>3187.49</v>
      </c>
      <c r="F2325" s="38">
        <f t="shared" si="339"/>
        <v>3508.41</v>
      </c>
      <c r="G2325" s="39">
        <f t="shared" si="340"/>
        <v>4287.18</v>
      </c>
      <c r="H2325" s="37">
        <f t="shared" si="341"/>
        <v>2625.9</v>
      </c>
      <c r="I2325" s="38">
        <f t="shared" si="342"/>
        <v>3187.49</v>
      </c>
      <c r="J2325" s="38">
        <f t="shared" si="343"/>
        <v>3467.91</v>
      </c>
      <c r="K2325" s="39">
        <f t="shared" si="344"/>
        <v>3631.02</v>
      </c>
      <c r="L2325" s="84">
        <f t="shared" si="345"/>
        <v>992.5200000000001</v>
      </c>
      <c r="M2325" s="63">
        <v>860.35</v>
      </c>
      <c r="N2325" s="19">
        <v>129.30000000000001</v>
      </c>
      <c r="O2325" s="19">
        <v>2.87</v>
      </c>
      <c r="P2325" s="56">
        <v>1633.38</v>
      </c>
      <c r="Q2325" s="20">
        <v>2194.9699999999998</v>
      </c>
      <c r="R2325" s="20">
        <v>2515.89</v>
      </c>
      <c r="S2325" s="50">
        <v>3294.66</v>
      </c>
      <c r="T2325" s="49">
        <v>1633.38</v>
      </c>
      <c r="U2325" s="20">
        <v>2194.9699999999998</v>
      </c>
      <c r="V2325" s="20">
        <v>2475.39</v>
      </c>
      <c r="W2325" s="50">
        <v>2638.5</v>
      </c>
    </row>
    <row r="2326" spans="1:23" x14ac:dyDescent="0.25">
      <c r="A2326" s="25" t="s">
        <v>101</v>
      </c>
      <c r="B2326" s="28">
        <v>13</v>
      </c>
      <c r="C2326" s="25" t="s">
        <v>32</v>
      </c>
      <c r="D2326" s="37">
        <f t="shared" si="337"/>
        <v>2620.59</v>
      </c>
      <c r="E2326" s="38">
        <f t="shared" si="338"/>
        <v>3182.18</v>
      </c>
      <c r="F2326" s="38">
        <f t="shared" si="339"/>
        <v>3503.1</v>
      </c>
      <c r="G2326" s="39">
        <f t="shared" si="340"/>
        <v>4281.87</v>
      </c>
      <c r="H2326" s="37">
        <f t="shared" si="341"/>
        <v>2620.59</v>
      </c>
      <c r="I2326" s="38">
        <f t="shared" si="342"/>
        <v>3182.18</v>
      </c>
      <c r="J2326" s="38">
        <f t="shared" si="343"/>
        <v>3462.6</v>
      </c>
      <c r="K2326" s="39">
        <f t="shared" si="344"/>
        <v>3625.71</v>
      </c>
      <c r="L2326" s="84">
        <f t="shared" si="345"/>
        <v>987.21</v>
      </c>
      <c r="M2326" s="63">
        <v>855.73</v>
      </c>
      <c r="N2326" s="19">
        <v>128.61000000000001</v>
      </c>
      <c r="O2326" s="19">
        <v>2.87</v>
      </c>
      <c r="P2326" s="56">
        <v>1633.38</v>
      </c>
      <c r="Q2326" s="20">
        <v>2194.9699999999998</v>
      </c>
      <c r="R2326" s="20">
        <v>2515.89</v>
      </c>
      <c r="S2326" s="50">
        <v>3294.66</v>
      </c>
      <c r="T2326" s="49">
        <v>1633.38</v>
      </c>
      <c r="U2326" s="20">
        <v>2194.9699999999998</v>
      </c>
      <c r="V2326" s="20">
        <v>2475.39</v>
      </c>
      <c r="W2326" s="50">
        <v>2638.5</v>
      </c>
    </row>
    <row r="2327" spans="1:23" x14ac:dyDescent="0.25">
      <c r="A2327" s="25" t="s">
        <v>101</v>
      </c>
      <c r="B2327" s="28">
        <v>14</v>
      </c>
      <c r="C2327" s="25" t="s">
        <v>32</v>
      </c>
      <c r="D2327" s="37">
        <f t="shared" si="337"/>
        <v>2622.94</v>
      </c>
      <c r="E2327" s="38">
        <f t="shared" si="338"/>
        <v>3184.5299999999997</v>
      </c>
      <c r="F2327" s="38">
        <f t="shared" si="339"/>
        <v>3505.45</v>
      </c>
      <c r="G2327" s="39">
        <f t="shared" si="340"/>
        <v>4284.22</v>
      </c>
      <c r="H2327" s="37">
        <f t="shared" si="341"/>
        <v>2622.94</v>
      </c>
      <c r="I2327" s="38">
        <f t="shared" si="342"/>
        <v>3184.5299999999997</v>
      </c>
      <c r="J2327" s="38">
        <f t="shared" si="343"/>
        <v>3464.95</v>
      </c>
      <c r="K2327" s="39">
        <f t="shared" si="344"/>
        <v>3628.06</v>
      </c>
      <c r="L2327" s="84">
        <f t="shared" si="345"/>
        <v>989.56</v>
      </c>
      <c r="M2327" s="63">
        <v>857.78</v>
      </c>
      <c r="N2327" s="19">
        <v>128.91</v>
      </c>
      <c r="O2327" s="19">
        <v>2.87</v>
      </c>
      <c r="P2327" s="56">
        <v>1633.38</v>
      </c>
      <c r="Q2327" s="20">
        <v>2194.9699999999998</v>
      </c>
      <c r="R2327" s="20">
        <v>2515.89</v>
      </c>
      <c r="S2327" s="50">
        <v>3294.66</v>
      </c>
      <c r="T2327" s="49">
        <v>1633.38</v>
      </c>
      <c r="U2327" s="20">
        <v>2194.9699999999998</v>
      </c>
      <c r="V2327" s="20">
        <v>2475.39</v>
      </c>
      <c r="W2327" s="50">
        <v>2638.5</v>
      </c>
    </row>
    <row r="2328" spans="1:23" x14ac:dyDescent="0.25">
      <c r="A2328" s="25" t="s">
        <v>101</v>
      </c>
      <c r="B2328" s="28">
        <v>15</v>
      </c>
      <c r="C2328" s="25" t="s">
        <v>32</v>
      </c>
      <c r="D2328" s="37">
        <f t="shared" si="337"/>
        <v>2623.88</v>
      </c>
      <c r="E2328" s="38">
        <f t="shared" si="338"/>
        <v>3185.47</v>
      </c>
      <c r="F2328" s="38">
        <f t="shared" si="339"/>
        <v>3506.39</v>
      </c>
      <c r="G2328" s="39">
        <f t="shared" si="340"/>
        <v>4285.16</v>
      </c>
      <c r="H2328" s="37">
        <f t="shared" si="341"/>
        <v>2623.88</v>
      </c>
      <c r="I2328" s="38">
        <f t="shared" si="342"/>
        <v>3185.47</v>
      </c>
      <c r="J2328" s="38">
        <f t="shared" si="343"/>
        <v>3465.89</v>
      </c>
      <c r="K2328" s="39">
        <f t="shared" si="344"/>
        <v>3629</v>
      </c>
      <c r="L2328" s="84">
        <f t="shared" si="345"/>
        <v>990.5</v>
      </c>
      <c r="M2328" s="63">
        <v>858.59</v>
      </c>
      <c r="N2328" s="19">
        <v>129.04</v>
      </c>
      <c r="O2328" s="19">
        <v>2.87</v>
      </c>
      <c r="P2328" s="56">
        <v>1633.38</v>
      </c>
      <c r="Q2328" s="20">
        <v>2194.9699999999998</v>
      </c>
      <c r="R2328" s="20">
        <v>2515.89</v>
      </c>
      <c r="S2328" s="50">
        <v>3294.66</v>
      </c>
      <c r="T2328" s="49">
        <v>1633.38</v>
      </c>
      <c r="U2328" s="20">
        <v>2194.9699999999998</v>
      </c>
      <c r="V2328" s="20">
        <v>2475.39</v>
      </c>
      <c r="W2328" s="50">
        <v>2638.5</v>
      </c>
    </row>
    <row r="2329" spans="1:23" x14ac:dyDescent="0.25">
      <c r="A2329" s="25" t="s">
        <v>101</v>
      </c>
      <c r="B2329" s="28">
        <v>16</v>
      </c>
      <c r="C2329" s="25" t="s">
        <v>32</v>
      </c>
      <c r="D2329" s="37">
        <f t="shared" si="337"/>
        <v>2588.87</v>
      </c>
      <c r="E2329" s="38">
        <f t="shared" si="338"/>
        <v>3150.4599999999996</v>
      </c>
      <c r="F2329" s="38">
        <f t="shared" si="339"/>
        <v>3471.3799999999997</v>
      </c>
      <c r="G2329" s="39">
        <f t="shared" si="340"/>
        <v>4250.1499999999996</v>
      </c>
      <c r="H2329" s="37">
        <f t="shared" si="341"/>
        <v>2588.87</v>
      </c>
      <c r="I2329" s="38">
        <f t="shared" si="342"/>
        <v>3150.46</v>
      </c>
      <c r="J2329" s="38">
        <f t="shared" si="343"/>
        <v>3430.88</v>
      </c>
      <c r="K2329" s="39">
        <f t="shared" si="344"/>
        <v>3593.99</v>
      </c>
      <c r="L2329" s="84">
        <f t="shared" si="345"/>
        <v>955.49</v>
      </c>
      <c r="M2329" s="63">
        <v>828.16</v>
      </c>
      <c r="N2329" s="19">
        <v>124.46</v>
      </c>
      <c r="O2329" s="19">
        <v>2.87</v>
      </c>
      <c r="P2329" s="56">
        <v>1633.38</v>
      </c>
      <c r="Q2329" s="20">
        <v>2194.9699999999998</v>
      </c>
      <c r="R2329" s="20">
        <v>2515.89</v>
      </c>
      <c r="S2329" s="50">
        <v>3294.66</v>
      </c>
      <c r="T2329" s="49">
        <v>1633.38</v>
      </c>
      <c r="U2329" s="20">
        <v>2194.9699999999998</v>
      </c>
      <c r="V2329" s="20">
        <v>2475.39</v>
      </c>
      <c r="W2329" s="50">
        <v>2638.5</v>
      </c>
    </row>
    <row r="2330" spans="1:23" x14ac:dyDescent="0.25">
      <c r="A2330" s="25" t="s">
        <v>101</v>
      </c>
      <c r="B2330" s="28">
        <v>17</v>
      </c>
      <c r="C2330" s="25" t="s">
        <v>32</v>
      </c>
      <c r="D2330" s="37">
        <f t="shared" si="337"/>
        <v>2573.1000000000004</v>
      </c>
      <c r="E2330" s="38">
        <f t="shared" si="338"/>
        <v>3134.6899999999996</v>
      </c>
      <c r="F2330" s="38">
        <f t="shared" si="339"/>
        <v>3455.6099999999997</v>
      </c>
      <c r="G2330" s="39">
        <f t="shared" si="340"/>
        <v>4234.38</v>
      </c>
      <c r="H2330" s="37">
        <f t="shared" si="341"/>
        <v>2573.1000000000004</v>
      </c>
      <c r="I2330" s="38">
        <f t="shared" si="342"/>
        <v>3134.6899999999996</v>
      </c>
      <c r="J2330" s="38">
        <f t="shared" si="343"/>
        <v>3415.1099999999997</v>
      </c>
      <c r="K2330" s="39">
        <f t="shared" si="344"/>
        <v>3578.2200000000003</v>
      </c>
      <c r="L2330" s="84">
        <f t="shared" si="345"/>
        <v>939.72</v>
      </c>
      <c r="M2330" s="63">
        <v>814.45</v>
      </c>
      <c r="N2330" s="19">
        <v>122.4</v>
      </c>
      <c r="O2330" s="19">
        <v>2.87</v>
      </c>
      <c r="P2330" s="56">
        <v>1633.38</v>
      </c>
      <c r="Q2330" s="20">
        <v>2194.9699999999998</v>
      </c>
      <c r="R2330" s="20">
        <v>2515.89</v>
      </c>
      <c r="S2330" s="50">
        <v>3294.66</v>
      </c>
      <c r="T2330" s="49">
        <v>1633.38</v>
      </c>
      <c r="U2330" s="20">
        <v>2194.9699999999998</v>
      </c>
      <c r="V2330" s="20">
        <v>2475.39</v>
      </c>
      <c r="W2330" s="50">
        <v>2638.5</v>
      </c>
    </row>
    <row r="2331" spans="1:23" x14ac:dyDescent="0.25">
      <c r="A2331" s="25" t="s">
        <v>101</v>
      </c>
      <c r="B2331" s="28">
        <v>18</v>
      </c>
      <c r="C2331" s="25" t="s">
        <v>32</v>
      </c>
      <c r="D2331" s="37">
        <f t="shared" si="337"/>
        <v>2557.75</v>
      </c>
      <c r="E2331" s="38">
        <f t="shared" si="338"/>
        <v>3119.3399999999997</v>
      </c>
      <c r="F2331" s="38">
        <f t="shared" si="339"/>
        <v>3440.2599999999998</v>
      </c>
      <c r="G2331" s="39">
        <f t="shared" si="340"/>
        <v>4219.03</v>
      </c>
      <c r="H2331" s="37">
        <f t="shared" si="341"/>
        <v>2557.75</v>
      </c>
      <c r="I2331" s="38">
        <f t="shared" si="342"/>
        <v>3119.3399999999997</v>
      </c>
      <c r="J2331" s="38">
        <f t="shared" si="343"/>
        <v>3399.7599999999998</v>
      </c>
      <c r="K2331" s="39">
        <f t="shared" si="344"/>
        <v>3562.87</v>
      </c>
      <c r="L2331" s="84">
        <f t="shared" si="345"/>
        <v>924.37</v>
      </c>
      <c r="M2331" s="63">
        <v>801.1</v>
      </c>
      <c r="N2331" s="19">
        <v>120.4</v>
      </c>
      <c r="O2331" s="19">
        <v>2.87</v>
      </c>
      <c r="P2331" s="56">
        <v>1633.38</v>
      </c>
      <c r="Q2331" s="20">
        <v>2194.9699999999998</v>
      </c>
      <c r="R2331" s="20">
        <v>2515.89</v>
      </c>
      <c r="S2331" s="50">
        <v>3294.66</v>
      </c>
      <c r="T2331" s="49">
        <v>1633.38</v>
      </c>
      <c r="U2331" s="20">
        <v>2194.9699999999998</v>
      </c>
      <c r="V2331" s="20">
        <v>2475.39</v>
      </c>
      <c r="W2331" s="50">
        <v>2638.5</v>
      </c>
    </row>
    <row r="2332" spans="1:23" x14ac:dyDescent="0.25">
      <c r="A2332" s="25" t="s">
        <v>101</v>
      </c>
      <c r="B2332" s="28">
        <v>19</v>
      </c>
      <c r="C2332" s="25" t="s">
        <v>32</v>
      </c>
      <c r="D2332" s="37">
        <f t="shared" si="337"/>
        <v>2583.39</v>
      </c>
      <c r="E2332" s="38">
        <f t="shared" si="338"/>
        <v>3144.9799999999996</v>
      </c>
      <c r="F2332" s="38">
        <f t="shared" si="339"/>
        <v>3465.8999999999996</v>
      </c>
      <c r="G2332" s="39">
        <f t="shared" si="340"/>
        <v>4244.67</v>
      </c>
      <c r="H2332" s="37">
        <f t="shared" si="341"/>
        <v>2583.3900000000003</v>
      </c>
      <c r="I2332" s="38">
        <f t="shared" si="342"/>
        <v>3144.9799999999996</v>
      </c>
      <c r="J2332" s="38">
        <f t="shared" si="343"/>
        <v>3425.3999999999996</v>
      </c>
      <c r="K2332" s="39">
        <f t="shared" si="344"/>
        <v>3588.51</v>
      </c>
      <c r="L2332" s="84">
        <f t="shared" si="345"/>
        <v>950.01</v>
      </c>
      <c r="M2332" s="63">
        <v>823.39</v>
      </c>
      <c r="N2332" s="19">
        <v>123.75</v>
      </c>
      <c r="O2332" s="19">
        <v>2.87</v>
      </c>
      <c r="P2332" s="56">
        <v>1633.38</v>
      </c>
      <c r="Q2332" s="20">
        <v>2194.9699999999998</v>
      </c>
      <c r="R2332" s="20">
        <v>2515.89</v>
      </c>
      <c r="S2332" s="50">
        <v>3294.66</v>
      </c>
      <c r="T2332" s="49">
        <v>1633.38</v>
      </c>
      <c r="U2332" s="20">
        <v>2194.9699999999998</v>
      </c>
      <c r="V2332" s="20">
        <v>2475.39</v>
      </c>
      <c r="W2332" s="50">
        <v>2638.5</v>
      </c>
    </row>
    <row r="2333" spans="1:23" x14ac:dyDescent="0.25">
      <c r="A2333" s="25" t="s">
        <v>101</v>
      </c>
      <c r="B2333" s="28">
        <v>20</v>
      </c>
      <c r="C2333" s="25" t="s">
        <v>32</v>
      </c>
      <c r="D2333" s="37">
        <f t="shared" si="337"/>
        <v>2627.76</v>
      </c>
      <c r="E2333" s="38">
        <f t="shared" si="338"/>
        <v>3189.3499999999995</v>
      </c>
      <c r="F2333" s="38">
        <f t="shared" si="339"/>
        <v>3510.2699999999995</v>
      </c>
      <c r="G2333" s="39">
        <f t="shared" si="340"/>
        <v>4289.04</v>
      </c>
      <c r="H2333" s="37">
        <f t="shared" si="341"/>
        <v>2627.76</v>
      </c>
      <c r="I2333" s="38">
        <f t="shared" si="342"/>
        <v>3189.35</v>
      </c>
      <c r="J2333" s="38">
        <f t="shared" si="343"/>
        <v>3469.77</v>
      </c>
      <c r="K2333" s="39">
        <f t="shared" si="344"/>
        <v>3632.88</v>
      </c>
      <c r="L2333" s="84">
        <f t="shared" si="345"/>
        <v>994.38</v>
      </c>
      <c r="M2333" s="63">
        <v>861.97</v>
      </c>
      <c r="N2333" s="19">
        <v>129.54</v>
      </c>
      <c r="O2333" s="19">
        <v>2.87</v>
      </c>
      <c r="P2333" s="56">
        <v>1633.38</v>
      </c>
      <c r="Q2333" s="20">
        <v>2194.9699999999998</v>
      </c>
      <c r="R2333" s="20">
        <v>2515.89</v>
      </c>
      <c r="S2333" s="50">
        <v>3294.66</v>
      </c>
      <c r="T2333" s="49">
        <v>1633.38</v>
      </c>
      <c r="U2333" s="20">
        <v>2194.9699999999998</v>
      </c>
      <c r="V2333" s="20">
        <v>2475.39</v>
      </c>
      <c r="W2333" s="50">
        <v>2638.5</v>
      </c>
    </row>
    <row r="2334" spans="1:23" x14ac:dyDescent="0.25">
      <c r="A2334" s="25" t="s">
        <v>101</v>
      </c>
      <c r="B2334" s="28">
        <v>21</v>
      </c>
      <c r="C2334" s="25" t="s">
        <v>32</v>
      </c>
      <c r="D2334" s="37">
        <f t="shared" si="337"/>
        <v>2642.98</v>
      </c>
      <c r="E2334" s="38">
        <f t="shared" si="338"/>
        <v>3204.5699999999997</v>
      </c>
      <c r="F2334" s="38">
        <f t="shared" si="339"/>
        <v>3525.49</v>
      </c>
      <c r="G2334" s="39">
        <f t="shared" si="340"/>
        <v>4304.26</v>
      </c>
      <c r="H2334" s="37">
        <f t="shared" si="341"/>
        <v>2642.98</v>
      </c>
      <c r="I2334" s="38">
        <f t="shared" si="342"/>
        <v>3204.5699999999997</v>
      </c>
      <c r="J2334" s="38">
        <f t="shared" si="343"/>
        <v>3484.99</v>
      </c>
      <c r="K2334" s="39">
        <f t="shared" si="344"/>
        <v>3648.1</v>
      </c>
      <c r="L2334" s="84">
        <f t="shared" si="345"/>
        <v>1009.6</v>
      </c>
      <c r="M2334" s="63">
        <v>875.2</v>
      </c>
      <c r="N2334" s="19">
        <v>131.53</v>
      </c>
      <c r="O2334" s="19">
        <v>2.87</v>
      </c>
      <c r="P2334" s="56">
        <v>1633.38</v>
      </c>
      <c r="Q2334" s="20">
        <v>2194.9699999999998</v>
      </c>
      <c r="R2334" s="20">
        <v>2515.89</v>
      </c>
      <c r="S2334" s="50">
        <v>3294.66</v>
      </c>
      <c r="T2334" s="49">
        <v>1633.38</v>
      </c>
      <c r="U2334" s="20">
        <v>2194.9699999999998</v>
      </c>
      <c r="V2334" s="20">
        <v>2475.39</v>
      </c>
      <c r="W2334" s="50">
        <v>2638.5</v>
      </c>
    </row>
    <row r="2335" spans="1:23" x14ac:dyDescent="0.25">
      <c r="A2335" s="25" t="s">
        <v>101</v>
      </c>
      <c r="B2335" s="28">
        <v>22</v>
      </c>
      <c r="C2335" s="25" t="s">
        <v>32</v>
      </c>
      <c r="D2335" s="37">
        <f t="shared" si="337"/>
        <v>2572.71</v>
      </c>
      <c r="E2335" s="38">
        <f t="shared" si="338"/>
        <v>3134.2999999999997</v>
      </c>
      <c r="F2335" s="38">
        <f t="shared" si="339"/>
        <v>3455.22</v>
      </c>
      <c r="G2335" s="39">
        <f t="shared" si="340"/>
        <v>4233.99</v>
      </c>
      <c r="H2335" s="37">
        <f t="shared" si="341"/>
        <v>2572.71</v>
      </c>
      <c r="I2335" s="38">
        <f t="shared" si="342"/>
        <v>3134.2999999999997</v>
      </c>
      <c r="J2335" s="38">
        <f t="shared" si="343"/>
        <v>3414.72</v>
      </c>
      <c r="K2335" s="39">
        <f t="shared" si="344"/>
        <v>3577.83</v>
      </c>
      <c r="L2335" s="84">
        <f t="shared" si="345"/>
        <v>939.33</v>
      </c>
      <c r="M2335" s="63">
        <v>814.11</v>
      </c>
      <c r="N2335" s="19">
        <v>122.35</v>
      </c>
      <c r="O2335" s="19">
        <v>2.87</v>
      </c>
      <c r="P2335" s="56">
        <v>1633.38</v>
      </c>
      <c r="Q2335" s="20">
        <v>2194.9699999999998</v>
      </c>
      <c r="R2335" s="20">
        <v>2515.89</v>
      </c>
      <c r="S2335" s="50">
        <v>3294.66</v>
      </c>
      <c r="T2335" s="49">
        <v>1633.38</v>
      </c>
      <c r="U2335" s="20">
        <v>2194.9699999999998</v>
      </c>
      <c r="V2335" s="20">
        <v>2475.39</v>
      </c>
      <c r="W2335" s="50">
        <v>2638.5</v>
      </c>
    </row>
    <row r="2336" spans="1:23" x14ac:dyDescent="0.25">
      <c r="A2336" s="25" t="s">
        <v>101</v>
      </c>
      <c r="B2336" s="28">
        <v>23</v>
      </c>
      <c r="C2336" s="25" t="s">
        <v>32</v>
      </c>
      <c r="D2336" s="37">
        <f t="shared" si="337"/>
        <v>2686.81</v>
      </c>
      <c r="E2336" s="38">
        <f t="shared" si="338"/>
        <v>3248.3999999999996</v>
      </c>
      <c r="F2336" s="38">
        <f t="shared" si="339"/>
        <v>3569.3199999999997</v>
      </c>
      <c r="G2336" s="39">
        <f t="shared" si="340"/>
        <v>4348.09</v>
      </c>
      <c r="H2336" s="37">
        <f t="shared" si="341"/>
        <v>2686.81</v>
      </c>
      <c r="I2336" s="38">
        <f t="shared" si="342"/>
        <v>3248.3999999999996</v>
      </c>
      <c r="J2336" s="38">
        <f t="shared" si="343"/>
        <v>3528.8199999999997</v>
      </c>
      <c r="K2336" s="39">
        <f t="shared" si="344"/>
        <v>3691.93</v>
      </c>
      <c r="L2336" s="84">
        <f t="shared" si="345"/>
        <v>1053.4299999999998</v>
      </c>
      <c r="M2336" s="63">
        <v>913.3</v>
      </c>
      <c r="N2336" s="19">
        <v>137.26</v>
      </c>
      <c r="O2336" s="19">
        <v>2.87</v>
      </c>
      <c r="P2336" s="56">
        <v>1633.38</v>
      </c>
      <c r="Q2336" s="20">
        <v>2194.9699999999998</v>
      </c>
      <c r="R2336" s="20">
        <v>2515.89</v>
      </c>
      <c r="S2336" s="50">
        <v>3294.66</v>
      </c>
      <c r="T2336" s="49">
        <v>1633.38</v>
      </c>
      <c r="U2336" s="20">
        <v>2194.9699999999998</v>
      </c>
      <c r="V2336" s="20">
        <v>2475.39</v>
      </c>
      <c r="W2336" s="50">
        <v>2638.5</v>
      </c>
    </row>
    <row r="2337" spans="1:23" x14ac:dyDescent="0.25">
      <c r="A2337" s="25" t="s">
        <v>102</v>
      </c>
      <c r="B2337" s="28">
        <v>0</v>
      </c>
      <c r="C2337" s="25" t="s">
        <v>32</v>
      </c>
      <c r="D2337" s="37">
        <f t="shared" si="337"/>
        <v>2614.58</v>
      </c>
      <c r="E2337" s="38">
        <f t="shared" si="338"/>
        <v>3176.17</v>
      </c>
      <c r="F2337" s="38">
        <f t="shared" si="339"/>
        <v>3497.09</v>
      </c>
      <c r="G2337" s="39">
        <f t="shared" si="340"/>
        <v>4275.8599999999997</v>
      </c>
      <c r="H2337" s="37">
        <f t="shared" si="341"/>
        <v>2614.58</v>
      </c>
      <c r="I2337" s="38">
        <f t="shared" si="342"/>
        <v>3176.17</v>
      </c>
      <c r="J2337" s="38">
        <f t="shared" si="343"/>
        <v>3456.59</v>
      </c>
      <c r="K2337" s="39">
        <f t="shared" si="344"/>
        <v>3619.7</v>
      </c>
      <c r="L2337" s="84">
        <f t="shared" si="345"/>
        <v>981.19999999999993</v>
      </c>
      <c r="M2337" s="63">
        <v>850.51</v>
      </c>
      <c r="N2337" s="19">
        <v>127.82</v>
      </c>
      <c r="O2337" s="19">
        <v>2.87</v>
      </c>
      <c r="P2337" s="56">
        <v>1633.38</v>
      </c>
      <c r="Q2337" s="20">
        <v>2194.9699999999998</v>
      </c>
      <c r="R2337" s="20">
        <v>2515.89</v>
      </c>
      <c r="S2337" s="50">
        <v>3294.66</v>
      </c>
      <c r="T2337" s="49">
        <v>1633.38</v>
      </c>
      <c r="U2337" s="20">
        <v>2194.9699999999998</v>
      </c>
      <c r="V2337" s="20">
        <v>2475.39</v>
      </c>
      <c r="W2337" s="50">
        <v>2638.5</v>
      </c>
    </row>
    <row r="2338" spans="1:23" x14ac:dyDescent="0.25">
      <c r="A2338" s="25" t="s">
        <v>102</v>
      </c>
      <c r="B2338" s="28">
        <v>1</v>
      </c>
      <c r="C2338" s="25" t="s">
        <v>32</v>
      </c>
      <c r="D2338" s="37">
        <f t="shared" si="337"/>
        <v>2428.6</v>
      </c>
      <c r="E2338" s="38">
        <f t="shared" si="338"/>
        <v>2990.1899999999996</v>
      </c>
      <c r="F2338" s="38">
        <f t="shared" si="339"/>
        <v>3311.1099999999997</v>
      </c>
      <c r="G2338" s="39">
        <f t="shared" si="340"/>
        <v>4089.8799999999997</v>
      </c>
      <c r="H2338" s="37">
        <f t="shared" si="341"/>
        <v>2428.6000000000004</v>
      </c>
      <c r="I2338" s="38">
        <f t="shared" si="342"/>
        <v>2990.1899999999996</v>
      </c>
      <c r="J2338" s="38">
        <f t="shared" si="343"/>
        <v>3270.6099999999997</v>
      </c>
      <c r="K2338" s="39">
        <f t="shared" si="344"/>
        <v>3433.7200000000003</v>
      </c>
      <c r="L2338" s="84">
        <f t="shared" si="345"/>
        <v>795.22</v>
      </c>
      <c r="M2338" s="63">
        <v>688.83</v>
      </c>
      <c r="N2338" s="19">
        <v>103.52</v>
      </c>
      <c r="O2338" s="19">
        <v>2.87</v>
      </c>
      <c r="P2338" s="56">
        <v>1633.38</v>
      </c>
      <c r="Q2338" s="20">
        <v>2194.9699999999998</v>
      </c>
      <c r="R2338" s="20">
        <v>2515.89</v>
      </c>
      <c r="S2338" s="50">
        <v>3294.66</v>
      </c>
      <c r="T2338" s="49">
        <v>1633.38</v>
      </c>
      <c r="U2338" s="20">
        <v>2194.9699999999998</v>
      </c>
      <c r="V2338" s="20">
        <v>2475.39</v>
      </c>
      <c r="W2338" s="50">
        <v>2638.5</v>
      </c>
    </row>
    <row r="2339" spans="1:23" x14ac:dyDescent="0.25">
      <c r="A2339" s="25" t="s">
        <v>102</v>
      </c>
      <c r="B2339" s="28">
        <v>2</v>
      </c>
      <c r="C2339" s="25" t="s">
        <v>32</v>
      </c>
      <c r="D2339" s="37">
        <f t="shared" si="337"/>
        <v>2379.31</v>
      </c>
      <c r="E2339" s="38">
        <f t="shared" si="338"/>
        <v>2940.8999999999996</v>
      </c>
      <c r="F2339" s="38">
        <f t="shared" si="339"/>
        <v>3261.8199999999997</v>
      </c>
      <c r="G2339" s="39">
        <f t="shared" si="340"/>
        <v>4040.5899999999997</v>
      </c>
      <c r="H2339" s="37">
        <f t="shared" si="341"/>
        <v>2379.3100000000004</v>
      </c>
      <c r="I2339" s="38">
        <f t="shared" si="342"/>
        <v>2940.8999999999996</v>
      </c>
      <c r="J2339" s="38">
        <f t="shared" si="343"/>
        <v>3221.3199999999997</v>
      </c>
      <c r="K2339" s="39">
        <f t="shared" si="344"/>
        <v>3384.4300000000003</v>
      </c>
      <c r="L2339" s="84">
        <f t="shared" si="345"/>
        <v>745.93000000000006</v>
      </c>
      <c r="M2339" s="63">
        <v>645.98</v>
      </c>
      <c r="N2339" s="19">
        <v>97.08</v>
      </c>
      <c r="O2339" s="19">
        <v>2.87</v>
      </c>
      <c r="P2339" s="56">
        <v>1633.38</v>
      </c>
      <c r="Q2339" s="20">
        <v>2194.9699999999998</v>
      </c>
      <c r="R2339" s="20">
        <v>2515.89</v>
      </c>
      <c r="S2339" s="50">
        <v>3294.66</v>
      </c>
      <c r="T2339" s="49">
        <v>1633.38</v>
      </c>
      <c r="U2339" s="20">
        <v>2194.9699999999998</v>
      </c>
      <c r="V2339" s="20">
        <v>2475.39</v>
      </c>
      <c r="W2339" s="50">
        <v>2638.5</v>
      </c>
    </row>
    <row r="2340" spans="1:23" x14ac:dyDescent="0.25">
      <c r="A2340" s="25" t="s">
        <v>102</v>
      </c>
      <c r="B2340" s="28">
        <v>3</v>
      </c>
      <c r="C2340" s="25" t="s">
        <v>32</v>
      </c>
      <c r="D2340" s="37">
        <f t="shared" si="337"/>
        <v>2361.2799999999997</v>
      </c>
      <c r="E2340" s="38">
        <f t="shared" si="338"/>
        <v>2922.87</v>
      </c>
      <c r="F2340" s="38">
        <f t="shared" si="339"/>
        <v>3243.79</v>
      </c>
      <c r="G2340" s="39">
        <f t="shared" si="340"/>
        <v>4022.5599999999995</v>
      </c>
      <c r="H2340" s="37">
        <f t="shared" si="341"/>
        <v>2361.2800000000002</v>
      </c>
      <c r="I2340" s="38">
        <f t="shared" si="342"/>
        <v>2922.87</v>
      </c>
      <c r="J2340" s="38">
        <f t="shared" si="343"/>
        <v>3203.29</v>
      </c>
      <c r="K2340" s="39">
        <f t="shared" si="344"/>
        <v>3366.4</v>
      </c>
      <c r="L2340" s="84">
        <f t="shared" si="345"/>
        <v>727.9</v>
      </c>
      <c r="M2340" s="63">
        <v>630.29999999999995</v>
      </c>
      <c r="N2340" s="19">
        <v>94.73</v>
      </c>
      <c r="O2340" s="19">
        <v>2.87</v>
      </c>
      <c r="P2340" s="56">
        <v>1633.38</v>
      </c>
      <c r="Q2340" s="20">
        <v>2194.9699999999998</v>
      </c>
      <c r="R2340" s="20">
        <v>2515.89</v>
      </c>
      <c r="S2340" s="50">
        <v>3294.66</v>
      </c>
      <c r="T2340" s="49">
        <v>1633.38</v>
      </c>
      <c r="U2340" s="20">
        <v>2194.9699999999998</v>
      </c>
      <c r="V2340" s="20">
        <v>2475.39</v>
      </c>
      <c r="W2340" s="50">
        <v>2638.5</v>
      </c>
    </row>
    <row r="2341" spans="1:23" x14ac:dyDescent="0.25">
      <c r="A2341" s="25" t="s">
        <v>102</v>
      </c>
      <c r="B2341" s="28">
        <v>4</v>
      </c>
      <c r="C2341" s="25" t="s">
        <v>32</v>
      </c>
      <c r="D2341" s="37">
        <f t="shared" si="337"/>
        <v>2338.39</v>
      </c>
      <c r="E2341" s="38">
        <f t="shared" si="338"/>
        <v>2899.98</v>
      </c>
      <c r="F2341" s="38">
        <f t="shared" si="339"/>
        <v>3220.9</v>
      </c>
      <c r="G2341" s="39">
        <f t="shared" si="340"/>
        <v>3999.67</v>
      </c>
      <c r="H2341" s="37">
        <f t="shared" si="341"/>
        <v>2338.3900000000003</v>
      </c>
      <c r="I2341" s="38">
        <f t="shared" si="342"/>
        <v>2899.9799999999996</v>
      </c>
      <c r="J2341" s="38">
        <f t="shared" si="343"/>
        <v>3180.3999999999996</v>
      </c>
      <c r="K2341" s="39">
        <f t="shared" si="344"/>
        <v>3343.51</v>
      </c>
      <c r="L2341" s="84">
        <f t="shared" si="345"/>
        <v>705.01</v>
      </c>
      <c r="M2341" s="63">
        <v>610.4</v>
      </c>
      <c r="N2341" s="19">
        <v>91.74</v>
      </c>
      <c r="O2341" s="19">
        <v>2.87</v>
      </c>
      <c r="P2341" s="56">
        <v>1633.38</v>
      </c>
      <c r="Q2341" s="20">
        <v>2194.9699999999998</v>
      </c>
      <c r="R2341" s="20">
        <v>2515.89</v>
      </c>
      <c r="S2341" s="50">
        <v>3294.66</v>
      </c>
      <c r="T2341" s="49">
        <v>1633.38</v>
      </c>
      <c r="U2341" s="20">
        <v>2194.9699999999998</v>
      </c>
      <c r="V2341" s="20">
        <v>2475.39</v>
      </c>
      <c r="W2341" s="50">
        <v>2638.5</v>
      </c>
    </row>
    <row r="2342" spans="1:23" x14ac:dyDescent="0.25">
      <c r="A2342" s="25" t="s">
        <v>102</v>
      </c>
      <c r="B2342" s="28">
        <v>5</v>
      </c>
      <c r="C2342" s="25" t="s">
        <v>32</v>
      </c>
      <c r="D2342" s="37">
        <f t="shared" si="337"/>
        <v>2335.4499999999998</v>
      </c>
      <c r="E2342" s="38">
        <f t="shared" si="338"/>
        <v>2897.0399999999995</v>
      </c>
      <c r="F2342" s="38">
        <f t="shared" si="339"/>
        <v>3217.9599999999996</v>
      </c>
      <c r="G2342" s="39">
        <f t="shared" si="340"/>
        <v>3996.7299999999996</v>
      </c>
      <c r="H2342" s="37">
        <f t="shared" si="341"/>
        <v>2335.4500000000003</v>
      </c>
      <c r="I2342" s="38">
        <f t="shared" si="342"/>
        <v>2897.04</v>
      </c>
      <c r="J2342" s="38">
        <f t="shared" si="343"/>
        <v>3177.46</v>
      </c>
      <c r="K2342" s="39">
        <f t="shared" si="344"/>
        <v>3340.57</v>
      </c>
      <c r="L2342" s="84">
        <f t="shared" si="345"/>
        <v>702.07</v>
      </c>
      <c r="M2342" s="63">
        <v>607.85</v>
      </c>
      <c r="N2342" s="19">
        <v>91.35</v>
      </c>
      <c r="O2342" s="19">
        <v>2.87</v>
      </c>
      <c r="P2342" s="56">
        <v>1633.38</v>
      </c>
      <c r="Q2342" s="20">
        <v>2194.9699999999998</v>
      </c>
      <c r="R2342" s="20">
        <v>2515.89</v>
      </c>
      <c r="S2342" s="50">
        <v>3294.66</v>
      </c>
      <c r="T2342" s="49">
        <v>1633.38</v>
      </c>
      <c r="U2342" s="20">
        <v>2194.9699999999998</v>
      </c>
      <c r="V2342" s="20">
        <v>2475.39</v>
      </c>
      <c r="W2342" s="50">
        <v>2638.5</v>
      </c>
    </row>
    <row r="2343" spans="1:23" x14ac:dyDescent="0.25">
      <c r="A2343" s="25" t="s">
        <v>102</v>
      </c>
      <c r="B2343" s="28">
        <v>6</v>
      </c>
      <c r="C2343" s="25" t="s">
        <v>32</v>
      </c>
      <c r="D2343" s="37">
        <f t="shared" si="337"/>
        <v>2372.5700000000002</v>
      </c>
      <c r="E2343" s="38">
        <f t="shared" si="338"/>
        <v>2934.16</v>
      </c>
      <c r="F2343" s="38">
        <f t="shared" si="339"/>
        <v>3255.08</v>
      </c>
      <c r="G2343" s="39">
        <f t="shared" si="340"/>
        <v>4033.85</v>
      </c>
      <c r="H2343" s="37">
        <f t="shared" si="341"/>
        <v>2372.5700000000002</v>
      </c>
      <c r="I2343" s="38">
        <f t="shared" si="342"/>
        <v>2934.16</v>
      </c>
      <c r="J2343" s="38">
        <f t="shared" si="343"/>
        <v>3214.58</v>
      </c>
      <c r="K2343" s="39">
        <f t="shared" si="344"/>
        <v>3377.69</v>
      </c>
      <c r="L2343" s="84">
        <f t="shared" si="345"/>
        <v>739.19</v>
      </c>
      <c r="M2343" s="63">
        <v>640.12</v>
      </c>
      <c r="N2343" s="19">
        <v>96.2</v>
      </c>
      <c r="O2343" s="19">
        <v>2.87</v>
      </c>
      <c r="P2343" s="56">
        <v>1633.38</v>
      </c>
      <c r="Q2343" s="20">
        <v>2194.9699999999998</v>
      </c>
      <c r="R2343" s="20">
        <v>2515.89</v>
      </c>
      <c r="S2343" s="50">
        <v>3294.66</v>
      </c>
      <c r="T2343" s="49">
        <v>1633.38</v>
      </c>
      <c r="U2343" s="20">
        <v>2194.9699999999998</v>
      </c>
      <c r="V2343" s="20">
        <v>2475.39</v>
      </c>
      <c r="W2343" s="50">
        <v>2638.5</v>
      </c>
    </row>
    <row r="2344" spans="1:23" x14ac:dyDescent="0.25">
      <c r="A2344" s="25" t="s">
        <v>102</v>
      </c>
      <c r="B2344" s="28">
        <v>7</v>
      </c>
      <c r="C2344" s="25" t="s">
        <v>32</v>
      </c>
      <c r="D2344" s="37">
        <f t="shared" si="337"/>
        <v>2448.15</v>
      </c>
      <c r="E2344" s="38">
        <f t="shared" si="338"/>
        <v>3009.74</v>
      </c>
      <c r="F2344" s="38">
        <f t="shared" si="339"/>
        <v>3330.66</v>
      </c>
      <c r="G2344" s="39">
        <f t="shared" si="340"/>
        <v>4109.4299999999994</v>
      </c>
      <c r="H2344" s="37">
        <f t="shared" si="341"/>
        <v>2448.15</v>
      </c>
      <c r="I2344" s="38">
        <f t="shared" si="342"/>
        <v>3009.74</v>
      </c>
      <c r="J2344" s="38">
        <f t="shared" si="343"/>
        <v>3290.16</v>
      </c>
      <c r="K2344" s="39">
        <f t="shared" si="344"/>
        <v>3453.27</v>
      </c>
      <c r="L2344" s="84">
        <f t="shared" si="345"/>
        <v>814.7700000000001</v>
      </c>
      <c r="M2344" s="63">
        <v>705.82</v>
      </c>
      <c r="N2344" s="19">
        <v>106.08</v>
      </c>
      <c r="O2344" s="19">
        <v>2.87</v>
      </c>
      <c r="P2344" s="56">
        <v>1633.38</v>
      </c>
      <c r="Q2344" s="20">
        <v>2194.9699999999998</v>
      </c>
      <c r="R2344" s="20">
        <v>2515.89</v>
      </c>
      <c r="S2344" s="50">
        <v>3294.66</v>
      </c>
      <c r="T2344" s="49">
        <v>1633.38</v>
      </c>
      <c r="U2344" s="20">
        <v>2194.9699999999998</v>
      </c>
      <c r="V2344" s="20">
        <v>2475.39</v>
      </c>
      <c r="W2344" s="50">
        <v>2638.5</v>
      </c>
    </row>
    <row r="2345" spans="1:23" x14ac:dyDescent="0.25">
      <c r="A2345" s="25" t="s">
        <v>102</v>
      </c>
      <c r="B2345" s="28">
        <v>8</v>
      </c>
      <c r="C2345" s="25" t="s">
        <v>32</v>
      </c>
      <c r="D2345" s="37">
        <f t="shared" si="337"/>
        <v>2444.98</v>
      </c>
      <c r="E2345" s="38">
        <f t="shared" si="338"/>
        <v>3006.57</v>
      </c>
      <c r="F2345" s="38">
        <f t="shared" si="339"/>
        <v>3327.4900000000002</v>
      </c>
      <c r="G2345" s="39">
        <f t="shared" si="340"/>
        <v>4106.26</v>
      </c>
      <c r="H2345" s="37">
        <f t="shared" si="341"/>
        <v>2444.98</v>
      </c>
      <c r="I2345" s="38">
        <f t="shared" si="342"/>
        <v>3006.5699999999997</v>
      </c>
      <c r="J2345" s="38">
        <f t="shared" si="343"/>
        <v>3286.99</v>
      </c>
      <c r="K2345" s="39">
        <f t="shared" si="344"/>
        <v>3450.1</v>
      </c>
      <c r="L2345" s="84">
        <f t="shared" si="345"/>
        <v>811.6</v>
      </c>
      <c r="M2345" s="63">
        <v>703.07</v>
      </c>
      <c r="N2345" s="19">
        <v>105.66</v>
      </c>
      <c r="O2345" s="19">
        <v>2.87</v>
      </c>
      <c r="P2345" s="56">
        <v>1633.38</v>
      </c>
      <c r="Q2345" s="20">
        <v>2194.9699999999998</v>
      </c>
      <c r="R2345" s="20">
        <v>2515.89</v>
      </c>
      <c r="S2345" s="50">
        <v>3294.66</v>
      </c>
      <c r="T2345" s="49">
        <v>1633.38</v>
      </c>
      <c r="U2345" s="20">
        <v>2194.9699999999998</v>
      </c>
      <c r="V2345" s="20">
        <v>2475.39</v>
      </c>
      <c r="W2345" s="50">
        <v>2638.5</v>
      </c>
    </row>
    <row r="2346" spans="1:23" x14ac:dyDescent="0.25">
      <c r="A2346" s="25" t="s">
        <v>102</v>
      </c>
      <c r="B2346" s="28">
        <v>9</v>
      </c>
      <c r="C2346" s="25" t="s">
        <v>32</v>
      </c>
      <c r="D2346" s="37">
        <f t="shared" si="337"/>
        <v>2607.08</v>
      </c>
      <c r="E2346" s="38">
        <f t="shared" si="338"/>
        <v>3168.67</v>
      </c>
      <c r="F2346" s="38">
        <f t="shared" si="339"/>
        <v>3489.59</v>
      </c>
      <c r="G2346" s="39">
        <f t="shared" si="340"/>
        <v>4268.3599999999997</v>
      </c>
      <c r="H2346" s="37">
        <f t="shared" si="341"/>
        <v>2607.08</v>
      </c>
      <c r="I2346" s="38">
        <f t="shared" si="342"/>
        <v>3168.67</v>
      </c>
      <c r="J2346" s="38">
        <f t="shared" si="343"/>
        <v>3449.09</v>
      </c>
      <c r="K2346" s="39">
        <f t="shared" si="344"/>
        <v>3612.2</v>
      </c>
      <c r="L2346" s="84">
        <f t="shared" si="345"/>
        <v>973.7</v>
      </c>
      <c r="M2346" s="63">
        <v>843.99</v>
      </c>
      <c r="N2346" s="19">
        <v>126.84</v>
      </c>
      <c r="O2346" s="19">
        <v>2.87</v>
      </c>
      <c r="P2346" s="56">
        <v>1633.38</v>
      </c>
      <c r="Q2346" s="20">
        <v>2194.9699999999998</v>
      </c>
      <c r="R2346" s="20">
        <v>2515.89</v>
      </c>
      <c r="S2346" s="50">
        <v>3294.66</v>
      </c>
      <c r="T2346" s="49">
        <v>1633.38</v>
      </c>
      <c r="U2346" s="20">
        <v>2194.9699999999998</v>
      </c>
      <c r="V2346" s="20">
        <v>2475.39</v>
      </c>
      <c r="W2346" s="50">
        <v>2638.5</v>
      </c>
    </row>
    <row r="2347" spans="1:23" x14ac:dyDescent="0.25">
      <c r="A2347" s="25" t="s">
        <v>102</v>
      </c>
      <c r="B2347" s="28">
        <v>10</v>
      </c>
      <c r="C2347" s="25" t="s">
        <v>32</v>
      </c>
      <c r="D2347" s="37">
        <f t="shared" si="337"/>
        <v>2681.87</v>
      </c>
      <c r="E2347" s="38">
        <f t="shared" si="338"/>
        <v>3243.46</v>
      </c>
      <c r="F2347" s="38">
        <f t="shared" si="339"/>
        <v>3564.38</v>
      </c>
      <c r="G2347" s="39">
        <f t="shared" si="340"/>
        <v>4343.1499999999996</v>
      </c>
      <c r="H2347" s="37">
        <f t="shared" si="341"/>
        <v>2681.87</v>
      </c>
      <c r="I2347" s="38">
        <f t="shared" si="342"/>
        <v>3243.46</v>
      </c>
      <c r="J2347" s="38">
        <f t="shared" si="343"/>
        <v>3523.88</v>
      </c>
      <c r="K2347" s="39">
        <f t="shared" si="344"/>
        <v>3686.99</v>
      </c>
      <c r="L2347" s="84">
        <f t="shared" si="345"/>
        <v>1048.4899999999998</v>
      </c>
      <c r="M2347" s="63">
        <v>909.01</v>
      </c>
      <c r="N2347" s="19">
        <v>136.61000000000001</v>
      </c>
      <c r="O2347" s="19">
        <v>2.87</v>
      </c>
      <c r="P2347" s="56">
        <v>1633.38</v>
      </c>
      <c r="Q2347" s="20">
        <v>2194.9699999999998</v>
      </c>
      <c r="R2347" s="20">
        <v>2515.89</v>
      </c>
      <c r="S2347" s="50">
        <v>3294.66</v>
      </c>
      <c r="T2347" s="49">
        <v>1633.38</v>
      </c>
      <c r="U2347" s="20">
        <v>2194.9699999999998</v>
      </c>
      <c r="V2347" s="20">
        <v>2475.39</v>
      </c>
      <c r="W2347" s="50">
        <v>2638.5</v>
      </c>
    </row>
    <row r="2348" spans="1:23" x14ac:dyDescent="0.25">
      <c r="A2348" s="25" t="s">
        <v>102</v>
      </c>
      <c r="B2348" s="28">
        <v>11</v>
      </c>
      <c r="C2348" s="25" t="s">
        <v>32</v>
      </c>
      <c r="D2348" s="37">
        <f t="shared" si="337"/>
        <v>2755.4700000000003</v>
      </c>
      <c r="E2348" s="38">
        <f t="shared" si="338"/>
        <v>3317.0599999999995</v>
      </c>
      <c r="F2348" s="38">
        <f t="shared" si="339"/>
        <v>3637.9799999999996</v>
      </c>
      <c r="G2348" s="39">
        <f t="shared" si="340"/>
        <v>4416.75</v>
      </c>
      <c r="H2348" s="37">
        <f t="shared" si="341"/>
        <v>2755.4700000000003</v>
      </c>
      <c r="I2348" s="38">
        <f t="shared" si="342"/>
        <v>3317.0599999999995</v>
      </c>
      <c r="J2348" s="38">
        <f t="shared" si="343"/>
        <v>3597.4799999999996</v>
      </c>
      <c r="K2348" s="39">
        <f t="shared" si="344"/>
        <v>3760.59</v>
      </c>
      <c r="L2348" s="84">
        <f t="shared" si="345"/>
        <v>1122.0899999999999</v>
      </c>
      <c r="M2348" s="63">
        <v>972.99</v>
      </c>
      <c r="N2348" s="19">
        <v>146.22999999999999</v>
      </c>
      <c r="O2348" s="19">
        <v>2.87</v>
      </c>
      <c r="P2348" s="56">
        <v>1633.38</v>
      </c>
      <c r="Q2348" s="20">
        <v>2194.9699999999998</v>
      </c>
      <c r="R2348" s="20">
        <v>2515.89</v>
      </c>
      <c r="S2348" s="50">
        <v>3294.66</v>
      </c>
      <c r="T2348" s="49">
        <v>1633.38</v>
      </c>
      <c r="U2348" s="20">
        <v>2194.9699999999998</v>
      </c>
      <c r="V2348" s="20">
        <v>2475.39</v>
      </c>
      <c r="W2348" s="50">
        <v>2638.5</v>
      </c>
    </row>
    <row r="2349" spans="1:23" x14ac:dyDescent="0.25">
      <c r="A2349" s="25" t="s">
        <v>102</v>
      </c>
      <c r="B2349" s="28">
        <v>12</v>
      </c>
      <c r="C2349" s="25" t="s">
        <v>32</v>
      </c>
      <c r="D2349" s="37">
        <f t="shared" si="337"/>
        <v>2756.67</v>
      </c>
      <c r="E2349" s="38">
        <f t="shared" si="338"/>
        <v>3318.2599999999993</v>
      </c>
      <c r="F2349" s="38">
        <f t="shared" si="339"/>
        <v>3639.1799999999994</v>
      </c>
      <c r="G2349" s="39">
        <f t="shared" si="340"/>
        <v>4417.95</v>
      </c>
      <c r="H2349" s="37">
        <f t="shared" si="341"/>
        <v>2756.67</v>
      </c>
      <c r="I2349" s="38">
        <f t="shared" si="342"/>
        <v>3318.2599999999998</v>
      </c>
      <c r="J2349" s="38">
        <f t="shared" si="343"/>
        <v>3598.68</v>
      </c>
      <c r="K2349" s="39">
        <f t="shared" si="344"/>
        <v>3761.79</v>
      </c>
      <c r="L2349" s="84">
        <f t="shared" si="345"/>
        <v>1123.29</v>
      </c>
      <c r="M2349" s="63">
        <v>974.03</v>
      </c>
      <c r="N2349" s="19">
        <v>146.38999999999999</v>
      </c>
      <c r="O2349" s="19">
        <v>2.87</v>
      </c>
      <c r="P2349" s="56">
        <v>1633.38</v>
      </c>
      <c r="Q2349" s="20">
        <v>2194.9699999999998</v>
      </c>
      <c r="R2349" s="20">
        <v>2515.89</v>
      </c>
      <c r="S2349" s="50">
        <v>3294.66</v>
      </c>
      <c r="T2349" s="49">
        <v>1633.38</v>
      </c>
      <c r="U2349" s="20">
        <v>2194.9699999999998</v>
      </c>
      <c r="V2349" s="20">
        <v>2475.39</v>
      </c>
      <c r="W2349" s="50">
        <v>2638.5</v>
      </c>
    </row>
    <row r="2350" spans="1:23" x14ac:dyDescent="0.25">
      <c r="A2350" s="25" t="s">
        <v>102</v>
      </c>
      <c r="B2350" s="28">
        <v>13</v>
      </c>
      <c r="C2350" s="25" t="s">
        <v>32</v>
      </c>
      <c r="D2350" s="37">
        <f t="shared" si="337"/>
        <v>2756.5299999999997</v>
      </c>
      <c r="E2350" s="38">
        <f t="shared" si="338"/>
        <v>3318.12</v>
      </c>
      <c r="F2350" s="38">
        <f t="shared" si="339"/>
        <v>3639.04</v>
      </c>
      <c r="G2350" s="39">
        <f t="shared" si="340"/>
        <v>4417.8099999999995</v>
      </c>
      <c r="H2350" s="37">
        <f t="shared" si="341"/>
        <v>2756.53</v>
      </c>
      <c r="I2350" s="38">
        <f t="shared" si="342"/>
        <v>3318.12</v>
      </c>
      <c r="J2350" s="38">
        <f t="shared" si="343"/>
        <v>3598.54</v>
      </c>
      <c r="K2350" s="39">
        <f t="shared" si="344"/>
        <v>3761.65</v>
      </c>
      <c r="L2350" s="84">
        <f t="shared" si="345"/>
        <v>1123.1499999999999</v>
      </c>
      <c r="M2350" s="63">
        <v>973.91</v>
      </c>
      <c r="N2350" s="19">
        <v>146.37</v>
      </c>
      <c r="O2350" s="19">
        <v>2.87</v>
      </c>
      <c r="P2350" s="56">
        <v>1633.38</v>
      </c>
      <c r="Q2350" s="20">
        <v>2194.9699999999998</v>
      </c>
      <c r="R2350" s="20">
        <v>2515.89</v>
      </c>
      <c r="S2350" s="50">
        <v>3294.66</v>
      </c>
      <c r="T2350" s="49">
        <v>1633.38</v>
      </c>
      <c r="U2350" s="20">
        <v>2194.9699999999998</v>
      </c>
      <c r="V2350" s="20">
        <v>2475.39</v>
      </c>
      <c r="W2350" s="50">
        <v>2638.5</v>
      </c>
    </row>
    <row r="2351" spans="1:23" x14ac:dyDescent="0.25">
      <c r="A2351" s="25" t="s">
        <v>102</v>
      </c>
      <c r="B2351" s="28">
        <v>14</v>
      </c>
      <c r="C2351" s="25" t="s">
        <v>32</v>
      </c>
      <c r="D2351" s="37">
        <f t="shared" si="337"/>
        <v>2777.45</v>
      </c>
      <c r="E2351" s="38">
        <f t="shared" si="338"/>
        <v>3339.0399999999995</v>
      </c>
      <c r="F2351" s="38">
        <f t="shared" si="339"/>
        <v>3659.9599999999996</v>
      </c>
      <c r="G2351" s="39">
        <f t="shared" si="340"/>
        <v>4438.7299999999996</v>
      </c>
      <c r="H2351" s="37">
        <f t="shared" si="341"/>
        <v>2777.45</v>
      </c>
      <c r="I2351" s="38">
        <f t="shared" si="342"/>
        <v>3339.04</v>
      </c>
      <c r="J2351" s="38">
        <f t="shared" si="343"/>
        <v>3619.46</v>
      </c>
      <c r="K2351" s="39">
        <f t="shared" si="344"/>
        <v>3782.5699999999997</v>
      </c>
      <c r="L2351" s="84">
        <f t="shared" si="345"/>
        <v>1144.07</v>
      </c>
      <c r="M2351" s="63">
        <v>992.1</v>
      </c>
      <c r="N2351" s="19">
        <v>149.1</v>
      </c>
      <c r="O2351" s="19">
        <v>2.87</v>
      </c>
      <c r="P2351" s="56">
        <v>1633.38</v>
      </c>
      <c r="Q2351" s="20">
        <v>2194.9699999999998</v>
      </c>
      <c r="R2351" s="20">
        <v>2515.89</v>
      </c>
      <c r="S2351" s="50">
        <v>3294.66</v>
      </c>
      <c r="T2351" s="49">
        <v>1633.38</v>
      </c>
      <c r="U2351" s="20">
        <v>2194.9699999999998</v>
      </c>
      <c r="V2351" s="20">
        <v>2475.39</v>
      </c>
      <c r="W2351" s="50">
        <v>2638.5</v>
      </c>
    </row>
    <row r="2352" spans="1:23" x14ac:dyDescent="0.25">
      <c r="A2352" s="25" t="s">
        <v>102</v>
      </c>
      <c r="B2352" s="28">
        <v>15</v>
      </c>
      <c r="C2352" s="25" t="s">
        <v>32</v>
      </c>
      <c r="D2352" s="37">
        <f t="shared" si="337"/>
        <v>2769.4</v>
      </c>
      <c r="E2352" s="38">
        <f t="shared" si="338"/>
        <v>3330.99</v>
      </c>
      <c r="F2352" s="38">
        <f t="shared" si="339"/>
        <v>3651.91</v>
      </c>
      <c r="G2352" s="39">
        <f t="shared" si="340"/>
        <v>4430.68</v>
      </c>
      <c r="H2352" s="37">
        <f t="shared" si="341"/>
        <v>2769.4</v>
      </c>
      <c r="I2352" s="38">
        <f t="shared" si="342"/>
        <v>3330.99</v>
      </c>
      <c r="J2352" s="38">
        <f t="shared" si="343"/>
        <v>3611.41</v>
      </c>
      <c r="K2352" s="39">
        <f t="shared" si="344"/>
        <v>3774.52</v>
      </c>
      <c r="L2352" s="84">
        <f t="shared" si="345"/>
        <v>1136.02</v>
      </c>
      <c r="M2352" s="63">
        <v>985.1</v>
      </c>
      <c r="N2352" s="19">
        <v>148.05000000000001</v>
      </c>
      <c r="O2352" s="19">
        <v>2.87</v>
      </c>
      <c r="P2352" s="56">
        <v>1633.38</v>
      </c>
      <c r="Q2352" s="20">
        <v>2194.9699999999998</v>
      </c>
      <c r="R2352" s="20">
        <v>2515.89</v>
      </c>
      <c r="S2352" s="50">
        <v>3294.66</v>
      </c>
      <c r="T2352" s="49">
        <v>1633.38</v>
      </c>
      <c r="U2352" s="20">
        <v>2194.9699999999998</v>
      </c>
      <c r="V2352" s="20">
        <v>2475.39</v>
      </c>
      <c r="W2352" s="50">
        <v>2638.5</v>
      </c>
    </row>
    <row r="2353" spans="1:23" x14ac:dyDescent="0.25">
      <c r="A2353" s="25" t="s">
        <v>102</v>
      </c>
      <c r="B2353" s="28">
        <v>16</v>
      </c>
      <c r="C2353" s="25" t="s">
        <v>32</v>
      </c>
      <c r="D2353" s="37">
        <f t="shared" si="337"/>
        <v>2717.54</v>
      </c>
      <c r="E2353" s="38">
        <f t="shared" si="338"/>
        <v>3279.1299999999997</v>
      </c>
      <c r="F2353" s="38">
        <f t="shared" si="339"/>
        <v>3600.0499999999997</v>
      </c>
      <c r="G2353" s="39">
        <f t="shared" si="340"/>
        <v>4378.82</v>
      </c>
      <c r="H2353" s="37">
        <f t="shared" si="341"/>
        <v>2717.54</v>
      </c>
      <c r="I2353" s="38">
        <f t="shared" si="342"/>
        <v>3279.13</v>
      </c>
      <c r="J2353" s="38">
        <f t="shared" si="343"/>
        <v>3559.55</v>
      </c>
      <c r="K2353" s="39">
        <f t="shared" si="344"/>
        <v>3722.66</v>
      </c>
      <c r="L2353" s="84">
        <f t="shared" si="345"/>
        <v>1084.1599999999999</v>
      </c>
      <c r="M2353" s="63">
        <v>940.02</v>
      </c>
      <c r="N2353" s="19">
        <v>141.27000000000001</v>
      </c>
      <c r="O2353" s="19">
        <v>2.87</v>
      </c>
      <c r="P2353" s="56">
        <v>1633.38</v>
      </c>
      <c r="Q2353" s="20">
        <v>2194.9699999999998</v>
      </c>
      <c r="R2353" s="20">
        <v>2515.89</v>
      </c>
      <c r="S2353" s="50">
        <v>3294.66</v>
      </c>
      <c r="T2353" s="49">
        <v>1633.38</v>
      </c>
      <c r="U2353" s="20">
        <v>2194.9699999999998</v>
      </c>
      <c r="V2353" s="20">
        <v>2475.39</v>
      </c>
      <c r="W2353" s="50">
        <v>2638.5</v>
      </c>
    </row>
    <row r="2354" spans="1:23" x14ac:dyDescent="0.25">
      <c r="A2354" s="25" t="s">
        <v>102</v>
      </c>
      <c r="B2354" s="28">
        <v>17</v>
      </c>
      <c r="C2354" s="25" t="s">
        <v>32</v>
      </c>
      <c r="D2354" s="37">
        <f t="shared" si="337"/>
        <v>2662.47</v>
      </c>
      <c r="E2354" s="38">
        <f t="shared" si="338"/>
        <v>3224.0599999999995</v>
      </c>
      <c r="F2354" s="38">
        <f t="shared" si="339"/>
        <v>3544.9799999999996</v>
      </c>
      <c r="G2354" s="39">
        <f t="shared" si="340"/>
        <v>4323.75</v>
      </c>
      <c r="H2354" s="37">
        <f t="shared" si="341"/>
        <v>2662.4700000000003</v>
      </c>
      <c r="I2354" s="38">
        <f t="shared" si="342"/>
        <v>3224.0599999999995</v>
      </c>
      <c r="J2354" s="38">
        <f t="shared" si="343"/>
        <v>3504.4799999999996</v>
      </c>
      <c r="K2354" s="39">
        <f t="shared" si="344"/>
        <v>3667.59</v>
      </c>
      <c r="L2354" s="84">
        <f t="shared" si="345"/>
        <v>1029.0899999999999</v>
      </c>
      <c r="M2354" s="63">
        <v>892.14</v>
      </c>
      <c r="N2354" s="19">
        <v>134.08000000000001</v>
      </c>
      <c r="O2354" s="19">
        <v>2.87</v>
      </c>
      <c r="P2354" s="56">
        <v>1633.38</v>
      </c>
      <c r="Q2354" s="20">
        <v>2194.9699999999998</v>
      </c>
      <c r="R2354" s="20">
        <v>2515.89</v>
      </c>
      <c r="S2354" s="50">
        <v>3294.66</v>
      </c>
      <c r="T2354" s="49">
        <v>1633.38</v>
      </c>
      <c r="U2354" s="20">
        <v>2194.9699999999998</v>
      </c>
      <c r="V2354" s="20">
        <v>2475.39</v>
      </c>
      <c r="W2354" s="50">
        <v>2638.5</v>
      </c>
    </row>
    <row r="2355" spans="1:23" x14ac:dyDescent="0.25">
      <c r="A2355" s="25" t="s">
        <v>102</v>
      </c>
      <c r="B2355" s="28">
        <v>18</v>
      </c>
      <c r="C2355" s="25" t="s">
        <v>32</v>
      </c>
      <c r="D2355" s="37">
        <f t="shared" si="337"/>
        <v>2644.3</v>
      </c>
      <c r="E2355" s="38">
        <f t="shared" si="338"/>
        <v>3205.89</v>
      </c>
      <c r="F2355" s="38">
        <f t="shared" si="339"/>
        <v>3526.81</v>
      </c>
      <c r="G2355" s="39">
        <f t="shared" si="340"/>
        <v>4305.58</v>
      </c>
      <c r="H2355" s="37">
        <f t="shared" si="341"/>
        <v>2644.3</v>
      </c>
      <c r="I2355" s="38">
        <f t="shared" si="342"/>
        <v>3205.89</v>
      </c>
      <c r="J2355" s="38">
        <f t="shared" si="343"/>
        <v>3486.31</v>
      </c>
      <c r="K2355" s="39">
        <f t="shared" si="344"/>
        <v>3649.42</v>
      </c>
      <c r="L2355" s="84">
        <f t="shared" si="345"/>
        <v>1010.92</v>
      </c>
      <c r="M2355" s="63">
        <v>876.35</v>
      </c>
      <c r="N2355" s="19">
        <v>131.69999999999999</v>
      </c>
      <c r="O2355" s="19">
        <v>2.87</v>
      </c>
      <c r="P2355" s="56">
        <v>1633.38</v>
      </c>
      <c r="Q2355" s="20">
        <v>2194.9699999999998</v>
      </c>
      <c r="R2355" s="20">
        <v>2515.89</v>
      </c>
      <c r="S2355" s="50">
        <v>3294.66</v>
      </c>
      <c r="T2355" s="49">
        <v>1633.38</v>
      </c>
      <c r="U2355" s="20">
        <v>2194.9699999999998</v>
      </c>
      <c r="V2355" s="20">
        <v>2475.39</v>
      </c>
      <c r="W2355" s="50">
        <v>2638.5</v>
      </c>
    </row>
    <row r="2356" spans="1:23" x14ac:dyDescent="0.25">
      <c r="A2356" s="25" t="s">
        <v>102</v>
      </c>
      <c r="B2356" s="28">
        <v>19</v>
      </c>
      <c r="C2356" s="25" t="s">
        <v>32</v>
      </c>
      <c r="D2356" s="37">
        <f t="shared" si="337"/>
        <v>2662.71</v>
      </c>
      <c r="E2356" s="38">
        <f t="shared" si="338"/>
        <v>3224.2999999999997</v>
      </c>
      <c r="F2356" s="38">
        <f t="shared" si="339"/>
        <v>3545.22</v>
      </c>
      <c r="G2356" s="39">
        <f t="shared" si="340"/>
        <v>4323.99</v>
      </c>
      <c r="H2356" s="37">
        <f t="shared" si="341"/>
        <v>2662.71</v>
      </c>
      <c r="I2356" s="38">
        <f t="shared" si="342"/>
        <v>3224.2999999999997</v>
      </c>
      <c r="J2356" s="38">
        <f t="shared" si="343"/>
        <v>3504.72</v>
      </c>
      <c r="K2356" s="39">
        <f t="shared" si="344"/>
        <v>3667.83</v>
      </c>
      <c r="L2356" s="84">
        <f t="shared" si="345"/>
        <v>1029.33</v>
      </c>
      <c r="M2356" s="63">
        <v>892.35</v>
      </c>
      <c r="N2356" s="19">
        <v>134.11000000000001</v>
      </c>
      <c r="O2356" s="19">
        <v>2.87</v>
      </c>
      <c r="P2356" s="56">
        <v>1633.38</v>
      </c>
      <c r="Q2356" s="20">
        <v>2194.9699999999998</v>
      </c>
      <c r="R2356" s="20">
        <v>2515.89</v>
      </c>
      <c r="S2356" s="50">
        <v>3294.66</v>
      </c>
      <c r="T2356" s="49">
        <v>1633.38</v>
      </c>
      <c r="U2356" s="20">
        <v>2194.9699999999998</v>
      </c>
      <c r="V2356" s="20">
        <v>2475.39</v>
      </c>
      <c r="W2356" s="50">
        <v>2638.5</v>
      </c>
    </row>
    <row r="2357" spans="1:23" x14ac:dyDescent="0.25">
      <c r="A2357" s="25" t="s">
        <v>102</v>
      </c>
      <c r="B2357" s="28">
        <v>20</v>
      </c>
      <c r="C2357" s="25" t="s">
        <v>32</v>
      </c>
      <c r="D2357" s="37">
        <f t="shared" si="337"/>
        <v>2737.81</v>
      </c>
      <c r="E2357" s="38">
        <f t="shared" si="338"/>
        <v>3299.3999999999996</v>
      </c>
      <c r="F2357" s="38">
        <f t="shared" si="339"/>
        <v>3620.3199999999997</v>
      </c>
      <c r="G2357" s="39">
        <f t="shared" si="340"/>
        <v>4399.09</v>
      </c>
      <c r="H2357" s="37">
        <f t="shared" si="341"/>
        <v>2737.8100000000004</v>
      </c>
      <c r="I2357" s="38">
        <f t="shared" si="342"/>
        <v>3299.3999999999996</v>
      </c>
      <c r="J2357" s="38">
        <f t="shared" si="343"/>
        <v>3579.8199999999997</v>
      </c>
      <c r="K2357" s="39">
        <f t="shared" si="344"/>
        <v>3742.9300000000003</v>
      </c>
      <c r="L2357" s="84">
        <f t="shared" si="345"/>
        <v>1104.4299999999998</v>
      </c>
      <c r="M2357" s="63">
        <v>957.64</v>
      </c>
      <c r="N2357" s="19">
        <v>143.91999999999999</v>
      </c>
      <c r="O2357" s="19">
        <v>2.87</v>
      </c>
      <c r="P2357" s="56">
        <v>1633.38</v>
      </c>
      <c r="Q2357" s="20">
        <v>2194.9699999999998</v>
      </c>
      <c r="R2357" s="20">
        <v>2515.89</v>
      </c>
      <c r="S2357" s="50">
        <v>3294.66</v>
      </c>
      <c r="T2357" s="49">
        <v>1633.38</v>
      </c>
      <c r="U2357" s="20">
        <v>2194.9699999999998</v>
      </c>
      <c r="V2357" s="20">
        <v>2475.39</v>
      </c>
      <c r="W2357" s="50">
        <v>2638.5</v>
      </c>
    </row>
    <row r="2358" spans="1:23" x14ac:dyDescent="0.25">
      <c r="A2358" s="25" t="s">
        <v>102</v>
      </c>
      <c r="B2358" s="28">
        <v>21</v>
      </c>
      <c r="C2358" s="25" t="s">
        <v>32</v>
      </c>
      <c r="D2358" s="37">
        <f t="shared" si="337"/>
        <v>2749.63</v>
      </c>
      <c r="E2358" s="38">
        <f t="shared" si="338"/>
        <v>3311.22</v>
      </c>
      <c r="F2358" s="38">
        <f t="shared" si="339"/>
        <v>3632.14</v>
      </c>
      <c r="G2358" s="39">
        <f t="shared" si="340"/>
        <v>4410.91</v>
      </c>
      <c r="H2358" s="37">
        <f t="shared" si="341"/>
        <v>2749.63</v>
      </c>
      <c r="I2358" s="38">
        <f t="shared" si="342"/>
        <v>3311.22</v>
      </c>
      <c r="J2358" s="38">
        <f t="shared" si="343"/>
        <v>3591.64</v>
      </c>
      <c r="K2358" s="39">
        <f t="shared" si="344"/>
        <v>3754.75</v>
      </c>
      <c r="L2358" s="84">
        <f t="shared" si="345"/>
        <v>1116.2499999999998</v>
      </c>
      <c r="M2358" s="63">
        <v>967.91</v>
      </c>
      <c r="N2358" s="19">
        <v>145.47</v>
      </c>
      <c r="O2358" s="19">
        <v>2.87</v>
      </c>
      <c r="P2358" s="56">
        <v>1633.38</v>
      </c>
      <c r="Q2358" s="20">
        <v>2194.9699999999998</v>
      </c>
      <c r="R2358" s="20">
        <v>2515.89</v>
      </c>
      <c r="S2358" s="50">
        <v>3294.66</v>
      </c>
      <c r="T2358" s="49">
        <v>1633.38</v>
      </c>
      <c r="U2358" s="20">
        <v>2194.9699999999998</v>
      </c>
      <c r="V2358" s="20">
        <v>2475.39</v>
      </c>
      <c r="W2358" s="50">
        <v>2638.5</v>
      </c>
    </row>
    <row r="2359" spans="1:23" x14ac:dyDescent="0.25">
      <c r="A2359" s="25" t="s">
        <v>102</v>
      </c>
      <c r="B2359" s="28">
        <v>22</v>
      </c>
      <c r="C2359" s="25" t="s">
        <v>32</v>
      </c>
      <c r="D2359" s="37">
        <f t="shared" si="337"/>
        <v>2665.06</v>
      </c>
      <c r="E2359" s="38">
        <f t="shared" si="338"/>
        <v>3226.6499999999996</v>
      </c>
      <c r="F2359" s="38">
        <f t="shared" si="339"/>
        <v>3547.5699999999997</v>
      </c>
      <c r="G2359" s="39">
        <f t="shared" si="340"/>
        <v>4326.34</v>
      </c>
      <c r="H2359" s="37">
        <f t="shared" si="341"/>
        <v>2665.0600000000004</v>
      </c>
      <c r="I2359" s="38">
        <f t="shared" si="342"/>
        <v>3226.6499999999996</v>
      </c>
      <c r="J2359" s="38">
        <f t="shared" si="343"/>
        <v>3507.0699999999997</v>
      </c>
      <c r="K2359" s="39">
        <f t="shared" si="344"/>
        <v>3670.1800000000003</v>
      </c>
      <c r="L2359" s="84">
        <f t="shared" si="345"/>
        <v>1031.6799999999998</v>
      </c>
      <c r="M2359" s="63">
        <v>894.39</v>
      </c>
      <c r="N2359" s="19">
        <v>134.41999999999999</v>
      </c>
      <c r="O2359" s="19">
        <v>2.87</v>
      </c>
      <c r="P2359" s="56">
        <v>1633.38</v>
      </c>
      <c r="Q2359" s="20">
        <v>2194.9699999999998</v>
      </c>
      <c r="R2359" s="20">
        <v>2515.89</v>
      </c>
      <c r="S2359" s="50">
        <v>3294.66</v>
      </c>
      <c r="T2359" s="49">
        <v>1633.38</v>
      </c>
      <c r="U2359" s="20">
        <v>2194.9699999999998</v>
      </c>
      <c r="V2359" s="20">
        <v>2475.39</v>
      </c>
      <c r="W2359" s="50">
        <v>2638.5</v>
      </c>
    </row>
    <row r="2360" spans="1:23" x14ac:dyDescent="0.25">
      <c r="A2360" s="25" t="s">
        <v>102</v>
      </c>
      <c r="B2360" s="28">
        <v>23</v>
      </c>
      <c r="C2360" s="25" t="s">
        <v>32</v>
      </c>
      <c r="D2360" s="37">
        <f t="shared" si="337"/>
        <v>2765.29</v>
      </c>
      <c r="E2360" s="38">
        <f t="shared" si="338"/>
        <v>3326.88</v>
      </c>
      <c r="F2360" s="38">
        <f t="shared" si="339"/>
        <v>3647.8</v>
      </c>
      <c r="G2360" s="39">
        <f t="shared" si="340"/>
        <v>4426.57</v>
      </c>
      <c r="H2360" s="37">
        <f t="shared" si="341"/>
        <v>2765.29</v>
      </c>
      <c r="I2360" s="38">
        <f t="shared" si="342"/>
        <v>3326.8799999999997</v>
      </c>
      <c r="J2360" s="38">
        <f t="shared" si="343"/>
        <v>3607.2999999999997</v>
      </c>
      <c r="K2360" s="39">
        <f t="shared" si="344"/>
        <v>3770.41</v>
      </c>
      <c r="L2360" s="84">
        <f t="shared" si="345"/>
        <v>1131.9099999999999</v>
      </c>
      <c r="M2360" s="63">
        <v>981.53</v>
      </c>
      <c r="N2360" s="19">
        <v>147.51</v>
      </c>
      <c r="O2360" s="19">
        <v>2.87</v>
      </c>
      <c r="P2360" s="56">
        <v>1633.38</v>
      </c>
      <c r="Q2360" s="20">
        <v>2194.9699999999998</v>
      </c>
      <c r="R2360" s="20">
        <v>2515.89</v>
      </c>
      <c r="S2360" s="50">
        <v>3294.66</v>
      </c>
      <c r="T2360" s="49">
        <v>1633.38</v>
      </c>
      <c r="U2360" s="20">
        <v>2194.9699999999998</v>
      </c>
      <c r="V2360" s="20">
        <v>2475.39</v>
      </c>
      <c r="W2360" s="50">
        <v>2638.5</v>
      </c>
    </row>
    <row r="2361" spans="1:23" x14ac:dyDescent="0.25">
      <c r="A2361" s="25" t="s">
        <v>103</v>
      </c>
      <c r="B2361" s="28">
        <v>0</v>
      </c>
      <c r="C2361" s="25" t="s">
        <v>32</v>
      </c>
      <c r="D2361" s="37">
        <f t="shared" si="337"/>
        <v>2647.5</v>
      </c>
      <c r="E2361" s="38">
        <f t="shared" si="338"/>
        <v>3209.09</v>
      </c>
      <c r="F2361" s="38">
        <f t="shared" si="339"/>
        <v>3530.01</v>
      </c>
      <c r="G2361" s="39">
        <f t="shared" si="340"/>
        <v>4308.78</v>
      </c>
      <c r="H2361" s="37">
        <f t="shared" si="341"/>
        <v>2647.5</v>
      </c>
      <c r="I2361" s="38">
        <f t="shared" si="342"/>
        <v>3209.0899999999997</v>
      </c>
      <c r="J2361" s="38">
        <f t="shared" si="343"/>
        <v>3489.5099999999998</v>
      </c>
      <c r="K2361" s="39">
        <f t="shared" si="344"/>
        <v>3652.62</v>
      </c>
      <c r="L2361" s="84">
        <f t="shared" si="345"/>
        <v>1014.12</v>
      </c>
      <c r="M2361" s="63">
        <v>879.13</v>
      </c>
      <c r="N2361" s="19">
        <v>132.12</v>
      </c>
      <c r="O2361" s="19">
        <v>2.87</v>
      </c>
      <c r="P2361" s="56">
        <v>1633.38</v>
      </c>
      <c r="Q2361" s="20">
        <v>2194.9699999999998</v>
      </c>
      <c r="R2361" s="20">
        <v>2515.89</v>
      </c>
      <c r="S2361" s="50">
        <v>3294.66</v>
      </c>
      <c r="T2361" s="49">
        <v>1633.38</v>
      </c>
      <c r="U2361" s="20">
        <v>2194.9699999999998</v>
      </c>
      <c r="V2361" s="20">
        <v>2475.39</v>
      </c>
      <c r="W2361" s="50">
        <v>2638.5</v>
      </c>
    </row>
    <row r="2362" spans="1:23" x14ac:dyDescent="0.25">
      <c r="A2362" s="25" t="s">
        <v>103</v>
      </c>
      <c r="B2362" s="28">
        <v>1</v>
      </c>
      <c r="C2362" s="25" t="s">
        <v>32</v>
      </c>
      <c r="D2362" s="37">
        <f t="shared" si="337"/>
        <v>2407.64</v>
      </c>
      <c r="E2362" s="38">
        <f t="shared" si="338"/>
        <v>2969.23</v>
      </c>
      <c r="F2362" s="38">
        <f t="shared" si="339"/>
        <v>3290.15</v>
      </c>
      <c r="G2362" s="39">
        <f t="shared" si="340"/>
        <v>4068.92</v>
      </c>
      <c r="H2362" s="37">
        <f t="shared" si="341"/>
        <v>2407.6400000000003</v>
      </c>
      <c r="I2362" s="38">
        <f t="shared" si="342"/>
        <v>2969.2299999999996</v>
      </c>
      <c r="J2362" s="38">
        <f t="shared" si="343"/>
        <v>3249.6499999999996</v>
      </c>
      <c r="K2362" s="39">
        <f t="shared" si="344"/>
        <v>3412.76</v>
      </c>
      <c r="L2362" s="84">
        <f t="shared" si="345"/>
        <v>774.26</v>
      </c>
      <c r="M2362" s="63">
        <v>670.61</v>
      </c>
      <c r="N2362" s="19">
        <v>100.78</v>
      </c>
      <c r="O2362" s="19">
        <v>2.87</v>
      </c>
      <c r="P2362" s="56">
        <v>1633.38</v>
      </c>
      <c r="Q2362" s="20">
        <v>2194.9699999999998</v>
      </c>
      <c r="R2362" s="20">
        <v>2515.89</v>
      </c>
      <c r="S2362" s="50">
        <v>3294.66</v>
      </c>
      <c r="T2362" s="49">
        <v>1633.38</v>
      </c>
      <c r="U2362" s="20">
        <v>2194.9699999999998</v>
      </c>
      <c r="V2362" s="20">
        <v>2475.39</v>
      </c>
      <c r="W2362" s="50">
        <v>2638.5</v>
      </c>
    </row>
    <row r="2363" spans="1:23" x14ac:dyDescent="0.25">
      <c r="A2363" s="25" t="s">
        <v>103</v>
      </c>
      <c r="B2363" s="28">
        <v>2</v>
      </c>
      <c r="C2363" s="25" t="s">
        <v>32</v>
      </c>
      <c r="D2363" s="37">
        <f t="shared" si="337"/>
        <v>2391.83</v>
      </c>
      <c r="E2363" s="38">
        <f t="shared" si="338"/>
        <v>2953.42</v>
      </c>
      <c r="F2363" s="38">
        <f t="shared" si="339"/>
        <v>3274.34</v>
      </c>
      <c r="G2363" s="39">
        <f t="shared" si="340"/>
        <v>4053.11</v>
      </c>
      <c r="H2363" s="37">
        <f t="shared" si="341"/>
        <v>2391.83</v>
      </c>
      <c r="I2363" s="38">
        <f t="shared" si="342"/>
        <v>2953.42</v>
      </c>
      <c r="J2363" s="38">
        <f t="shared" si="343"/>
        <v>3233.84</v>
      </c>
      <c r="K2363" s="39">
        <f t="shared" si="344"/>
        <v>3396.95</v>
      </c>
      <c r="L2363" s="84">
        <f t="shared" si="345"/>
        <v>758.45</v>
      </c>
      <c r="M2363" s="63">
        <v>656.86</v>
      </c>
      <c r="N2363" s="19">
        <v>98.72</v>
      </c>
      <c r="O2363" s="19">
        <v>2.87</v>
      </c>
      <c r="P2363" s="56">
        <v>1633.38</v>
      </c>
      <c r="Q2363" s="20">
        <v>2194.9699999999998</v>
      </c>
      <c r="R2363" s="20">
        <v>2515.89</v>
      </c>
      <c r="S2363" s="50">
        <v>3294.66</v>
      </c>
      <c r="T2363" s="49">
        <v>1633.38</v>
      </c>
      <c r="U2363" s="20">
        <v>2194.9699999999998</v>
      </c>
      <c r="V2363" s="20">
        <v>2475.39</v>
      </c>
      <c r="W2363" s="50">
        <v>2638.5</v>
      </c>
    </row>
    <row r="2364" spans="1:23" x14ac:dyDescent="0.25">
      <c r="A2364" s="25" t="s">
        <v>103</v>
      </c>
      <c r="B2364" s="28">
        <v>3</v>
      </c>
      <c r="C2364" s="25" t="s">
        <v>32</v>
      </c>
      <c r="D2364" s="37">
        <f t="shared" si="337"/>
        <v>2388.7799999999997</v>
      </c>
      <c r="E2364" s="38">
        <f t="shared" si="338"/>
        <v>2950.37</v>
      </c>
      <c r="F2364" s="38">
        <f t="shared" si="339"/>
        <v>3271.29</v>
      </c>
      <c r="G2364" s="39">
        <f t="shared" si="340"/>
        <v>4050.06</v>
      </c>
      <c r="H2364" s="37">
        <f t="shared" si="341"/>
        <v>2388.7800000000002</v>
      </c>
      <c r="I2364" s="38">
        <f t="shared" si="342"/>
        <v>2950.37</v>
      </c>
      <c r="J2364" s="38">
        <f t="shared" si="343"/>
        <v>3230.79</v>
      </c>
      <c r="K2364" s="39">
        <f t="shared" si="344"/>
        <v>3393.9</v>
      </c>
      <c r="L2364" s="84">
        <f t="shared" si="345"/>
        <v>755.4</v>
      </c>
      <c r="M2364" s="63">
        <v>654.21</v>
      </c>
      <c r="N2364" s="19">
        <v>98.32</v>
      </c>
      <c r="O2364" s="19">
        <v>2.87</v>
      </c>
      <c r="P2364" s="56">
        <v>1633.38</v>
      </c>
      <c r="Q2364" s="20">
        <v>2194.9699999999998</v>
      </c>
      <c r="R2364" s="20">
        <v>2515.89</v>
      </c>
      <c r="S2364" s="50">
        <v>3294.66</v>
      </c>
      <c r="T2364" s="49">
        <v>1633.38</v>
      </c>
      <c r="U2364" s="20">
        <v>2194.9699999999998</v>
      </c>
      <c r="V2364" s="20">
        <v>2475.39</v>
      </c>
      <c r="W2364" s="50">
        <v>2638.5</v>
      </c>
    </row>
    <row r="2365" spans="1:23" x14ac:dyDescent="0.25">
      <c r="A2365" s="25" t="s">
        <v>103</v>
      </c>
      <c r="B2365" s="28">
        <v>4</v>
      </c>
      <c r="C2365" s="25" t="s">
        <v>32</v>
      </c>
      <c r="D2365" s="37">
        <f t="shared" si="337"/>
        <v>2364.52</v>
      </c>
      <c r="E2365" s="38">
        <f t="shared" si="338"/>
        <v>2926.1099999999997</v>
      </c>
      <c r="F2365" s="38">
        <f t="shared" si="339"/>
        <v>3247.0299999999997</v>
      </c>
      <c r="G2365" s="39">
        <f t="shared" si="340"/>
        <v>4025.7999999999997</v>
      </c>
      <c r="H2365" s="37">
        <f t="shared" si="341"/>
        <v>2364.52</v>
      </c>
      <c r="I2365" s="38">
        <f t="shared" si="342"/>
        <v>2926.1099999999997</v>
      </c>
      <c r="J2365" s="38">
        <f t="shared" si="343"/>
        <v>3206.5299999999997</v>
      </c>
      <c r="K2365" s="39">
        <f t="shared" si="344"/>
        <v>3369.64</v>
      </c>
      <c r="L2365" s="84">
        <f t="shared" si="345"/>
        <v>731.14</v>
      </c>
      <c r="M2365" s="63">
        <v>633.12</v>
      </c>
      <c r="N2365" s="19">
        <v>95.15</v>
      </c>
      <c r="O2365" s="19">
        <v>2.87</v>
      </c>
      <c r="P2365" s="56">
        <v>1633.38</v>
      </c>
      <c r="Q2365" s="20">
        <v>2194.9699999999998</v>
      </c>
      <c r="R2365" s="20">
        <v>2515.89</v>
      </c>
      <c r="S2365" s="50">
        <v>3294.66</v>
      </c>
      <c r="T2365" s="49">
        <v>1633.38</v>
      </c>
      <c r="U2365" s="20">
        <v>2194.9699999999998</v>
      </c>
      <c r="V2365" s="20">
        <v>2475.39</v>
      </c>
      <c r="W2365" s="50">
        <v>2638.5</v>
      </c>
    </row>
    <row r="2366" spans="1:23" x14ac:dyDescent="0.25">
      <c r="A2366" s="25" t="s">
        <v>103</v>
      </c>
      <c r="B2366" s="28">
        <v>5</v>
      </c>
      <c r="C2366" s="25" t="s">
        <v>32</v>
      </c>
      <c r="D2366" s="37">
        <f t="shared" si="337"/>
        <v>2352.14</v>
      </c>
      <c r="E2366" s="38">
        <f t="shared" si="338"/>
        <v>2913.73</v>
      </c>
      <c r="F2366" s="38">
        <f t="shared" si="339"/>
        <v>3234.65</v>
      </c>
      <c r="G2366" s="39">
        <f t="shared" si="340"/>
        <v>4013.42</v>
      </c>
      <c r="H2366" s="37">
        <f t="shared" si="341"/>
        <v>2352.1400000000003</v>
      </c>
      <c r="I2366" s="38">
        <f t="shared" si="342"/>
        <v>2913.7299999999996</v>
      </c>
      <c r="J2366" s="38">
        <f t="shared" si="343"/>
        <v>3194.1499999999996</v>
      </c>
      <c r="K2366" s="39">
        <f t="shared" si="344"/>
        <v>3357.26</v>
      </c>
      <c r="L2366" s="84">
        <f t="shared" si="345"/>
        <v>718.76</v>
      </c>
      <c r="M2366" s="63">
        <v>622.36</v>
      </c>
      <c r="N2366" s="19">
        <v>93.53</v>
      </c>
      <c r="O2366" s="19">
        <v>2.87</v>
      </c>
      <c r="P2366" s="56">
        <v>1633.38</v>
      </c>
      <c r="Q2366" s="20">
        <v>2194.9699999999998</v>
      </c>
      <c r="R2366" s="20">
        <v>2515.89</v>
      </c>
      <c r="S2366" s="50">
        <v>3294.66</v>
      </c>
      <c r="T2366" s="49">
        <v>1633.38</v>
      </c>
      <c r="U2366" s="20">
        <v>2194.9699999999998</v>
      </c>
      <c r="V2366" s="20">
        <v>2475.39</v>
      </c>
      <c r="W2366" s="50">
        <v>2638.5</v>
      </c>
    </row>
    <row r="2367" spans="1:23" x14ac:dyDescent="0.25">
      <c r="A2367" s="25" t="s">
        <v>103</v>
      </c>
      <c r="B2367" s="28">
        <v>6</v>
      </c>
      <c r="C2367" s="25" t="s">
        <v>32</v>
      </c>
      <c r="D2367" s="37">
        <f t="shared" si="337"/>
        <v>2395.33</v>
      </c>
      <c r="E2367" s="38">
        <f t="shared" si="338"/>
        <v>2956.92</v>
      </c>
      <c r="F2367" s="38">
        <f t="shared" si="339"/>
        <v>3277.84</v>
      </c>
      <c r="G2367" s="39">
        <f t="shared" si="340"/>
        <v>4056.61</v>
      </c>
      <c r="H2367" s="37">
        <f t="shared" si="341"/>
        <v>2395.33</v>
      </c>
      <c r="I2367" s="38">
        <f t="shared" si="342"/>
        <v>2956.92</v>
      </c>
      <c r="J2367" s="38">
        <f t="shared" si="343"/>
        <v>3237.34</v>
      </c>
      <c r="K2367" s="39">
        <f t="shared" si="344"/>
        <v>3400.45</v>
      </c>
      <c r="L2367" s="84">
        <f t="shared" si="345"/>
        <v>761.94999999999993</v>
      </c>
      <c r="M2367" s="63">
        <v>659.9</v>
      </c>
      <c r="N2367" s="19">
        <v>99.18</v>
      </c>
      <c r="O2367" s="19">
        <v>2.87</v>
      </c>
      <c r="P2367" s="56">
        <v>1633.38</v>
      </c>
      <c r="Q2367" s="20">
        <v>2194.9699999999998</v>
      </c>
      <c r="R2367" s="20">
        <v>2515.89</v>
      </c>
      <c r="S2367" s="50">
        <v>3294.66</v>
      </c>
      <c r="T2367" s="49">
        <v>1633.38</v>
      </c>
      <c r="U2367" s="20">
        <v>2194.9699999999998</v>
      </c>
      <c r="V2367" s="20">
        <v>2475.39</v>
      </c>
      <c r="W2367" s="50">
        <v>2638.5</v>
      </c>
    </row>
    <row r="2368" spans="1:23" x14ac:dyDescent="0.25">
      <c r="A2368" s="25" t="s">
        <v>103</v>
      </c>
      <c r="B2368" s="28">
        <v>7</v>
      </c>
      <c r="C2368" s="25" t="s">
        <v>32</v>
      </c>
      <c r="D2368" s="37">
        <f t="shared" si="337"/>
        <v>2493.59</v>
      </c>
      <c r="E2368" s="38">
        <f t="shared" si="338"/>
        <v>3055.18</v>
      </c>
      <c r="F2368" s="38">
        <f t="shared" si="339"/>
        <v>3376.1</v>
      </c>
      <c r="G2368" s="39">
        <f t="shared" si="340"/>
        <v>4154.87</v>
      </c>
      <c r="H2368" s="37">
        <f t="shared" si="341"/>
        <v>2493.59</v>
      </c>
      <c r="I2368" s="38">
        <f t="shared" si="342"/>
        <v>3055.18</v>
      </c>
      <c r="J2368" s="38">
        <f t="shared" si="343"/>
        <v>3335.6</v>
      </c>
      <c r="K2368" s="39">
        <f t="shared" si="344"/>
        <v>3498.71</v>
      </c>
      <c r="L2368" s="84">
        <f t="shared" si="345"/>
        <v>860.21</v>
      </c>
      <c r="M2368" s="63">
        <v>745.33</v>
      </c>
      <c r="N2368" s="19">
        <v>112.01</v>
      </c>
      <c r="O2368" s="19">
        <v>2.87</v>
      </c>
      <c r="P2368" s="56">
        <v>1633.38</v>
      </c>
      <c r="Q2368" s="20">
        <v>2194.9699999999998</v>
      </c>
      <c r="R2368" s="20">
        <v>2515.89</v>
      </c>
      <c r="S2368" s="50">
        <v>3294.66</v>
      </c>
      <c r="T2368" s="49">
        <v>1633.38</v>
      </c>
      <c r="U2368" s="20">
        <v>2194.9699999999998</v>
      </c>
      <c r="V2368" s="20">
        <v>2475.39</v>
      </c>
      <c r="W2368" s="50">
        <v>2638.5</v>
      </c>
    </row>
    <row r="2369" spans="1:23" x14ac:dyDescent="0.25">
      <c r="A2369" s="25" t="s">
        <v>103</v>
      </c>
      <c r="B2369" s="28">
        <v>8</v>
      </c>
      <c r="C2369" s="25" t="s">
        <v>32</v>
      </c>
      <c r="D2369" s="37">
        <f t="shared" si="337"/>
        <v>2434.65</v>
      </c>
      <c r="E2369" s="38">
        <f t="shared" si="338"/>
        <v>2996.24</v>
      </c>
      <c r="F2369" s="38">
        <f t="shared" si="339"/>
        <v>3317.16</v>
      </c>
      <c r="G2369" s="39">
        <f t="shared" si="340"/>
        <v>4095.93</v>
      </c>
      <c r="H2369" s="37">
        <f t="shared" si="341"/>
        <v>2434.65</v>
      </c>
      <c r="I2369" s="38">
        <f t="shared" si="342"/>
        <v>2996.24</v>
      </c>
      <c r="J2369" s="38">
        <f t="shared" si="343"/>
        <v>3276.66</v>
      </c>
      <c r="K2369" s="39">
        <f t="shared" si="344"/>
        <v>3439.77</v>
      </c>
      <c r="L2369" s="84">
        <f t="shared" si="345"/>
        <v>801.2700000000001</v>
      </c>
      <c r="M2369" s="63">
        <v>694.09</v>
      </c>
      <c r="N2369" s="19">
        <v>104.31</v>
      </c>
      <c r="O2369" s="19">
        <v>2.87</v>
      </c>
      <c r="P2369" s="56">
        <v>1633.38</v>
      </c>
      <c r="Q2369" s="20">
        <v>2194.9699999999998</v>
      </c>
      <c r="R2369" s="20">
        <v>2515.89</v>
      </c>
      <c r="S2369" s="50">
        <v>3294.66</v>
      </c>
      <c r="T2369" s="49">
        <v>1633.38</v>
      </c>
      <c r="U2369" s="20">
        <v>2194.9699999999998</v>
      </c>
      <c r="V2369" s="20">
        <v>2475.39</v>
      </c>
      <c r="W2369" s="50">
        <v>2638.5</v>
      </c>
    </row>
    <row r="2370" spans="1:23" x14ac:dyDescent="0.25">
      <c r="A2370" s="25" t="s">
        <v>103</v>
      </c>
      <c r="B2370" s="28">
        <v>9</v>
      </c>
      <c r="C2370" s="25" t="s">
        <v>32</v>
      </c>
      <c r="D2370" s="37">
        <f t="shared" si="337"/>
        <v>2607.63</v>
      </c>
      <c r="E2370" s="38">
        <f t="shared" si="338"/>
        <v>3169.2200000000003</v>
      </c>
      <c r="F2370" s="38">
        <f t="shared" si="339"/>
        <v>3490.1400000000003</v>
      </c>
      <c r="G2370" s="39">
        <f t="shared" si="340"/>
        <v>4268.91</v>
      </c>
      <c r="H2370" s="37">
        <f t="shared" si="341"/>
        <v>2607.63</v>
      </c>
      <c r="I2370" s="38">
        <f t="shared" si="342"/>
        <v>3169.22</v>
      </c>
      <c r="J2370" s="38">
        <f t="shared" si="343"/>
        <v>3449.64</v>
      </c>
      <c r="K2370" s="39">
        <f t="shared" si="344"/>
        <v>3612.75</v>
      </c>
      <c r="L2370" s="84">
        <f t="shared" si="345"/>
        <v>974.25</v>
      </c>
      <c r="M2370" s="63">
        <v>844.47</v>
      </c>
      <c r="N2370" s="19">
        <v>126.91</v>
      </c>
      <c r="O2370" s="19">
        <v>2.87</v>
      </c>
      <c r="P2370" s="56">
        <v>1633.38</v>
      </c>
      <c r="Q2370" s="20">
        <v>2194.9699999999998</v>
      </c>
      <c r="R2370" s="20">
        <v>2515.89</v>
      </c>
      <c r="S2370" s="50">
        <v>3294.66</v>
      </c>
      <c r="T2370" s="49">
        <v>1633.38</v>
      </c>
      <c r="U2370" s="20">
        <v>2194.9699999999998</v>
      </c>
      <c r="V2370" s="20">
        <v>2475.39</v>
      </c>
      <c r="W2370" s="50">
        <v>2638.5</v>
      </c>
    </row>
    <row r="2371" spans="1:23" x14ac:dyDescent="0.25">
      <c r="A2371" s="25" t="s">
        <v>103</v>
      </c>
      <c r="B2371" s="28">
        <v>10</v>
      </c>
      <c r="C2371" s="25" t="s">
        <v>32</v>
      </c>
      <c r="D2371" s="37">
        <f t="shared" si="337"/>
        <v>2685.45</v>
      </c>
      <c r="E2371" s="38">
        <f t="shared" si="338"/>
        <v>3247.0399999999995</v>
      </c>
      <c r="F2371" s="38">
        <f t="shared" si="339"/>
        <v>3567.9599999999996</v>
      </c>
      <c r="G2371" s="39">
        <f t="shared" si="340"/>
        <v>4346.7299999999996</v>
      </c>
      <c r="H2371" s="37">
        <f t="shared" si="341"/>
        <v>2685.45</v>
      </c>
      <c r="I2371" s="38">
        <f t="shared" si="342"/>
        <v>3247.04</v>
      </c>
      <c r="J2371" s="38">
        <f t="shared" si="343"/>
        <v>3527.46</v>
      </c>
      <c r="K2371" s="39">
        <f t="shared" si="344"/>
        <v>3690.5699999999997</v>
      </c>
      <c r="L2371" s="84">
        <f t="shared" si="345"/>
        <v>1052.07</v>
      </c>
      <c r="M2371" s="63">
        <v>912.12</v>
      </c>
      <c r="N2371" s="19">
        <v>137.08000000000001</v>
      </c>
      <c r="O2371" s="19">
        <v>2.87</v>
      </c>
      <c r="P2371" s="56">
        <v>1633.38</v>
      </c>
      <c r="Q2371" s="20">
        <v>2194.9699999999998</v>
      </c>
      <c r="R2371" s="20">
        <v>2515.89</v>
      </c>
      <c r="S2371" s="50">
        <v>3294.66</v>
      </c>
      <c r="T2371" s="49">
        <v>1633.38</v>
      </c>
      <c r="U2371" s="20">
        <v>2194.9699999999998</v>
      </c>
      <c r="V2371" s="20">
        <v>2475.39</v>
      </c>
      <c r="W2371" s="50">
        <v>2638.5</v>
      </c>
    </row>
    <row r="2372" spans="1:23" x14ac:dyDescent="0.25">
      <c r="A2372" s="25" t="s">
        <v>103</v>
      </c>
      <c r="B2372" s="28">
        <v>11</v>
      </c>
      <c r="C2372" s="25" t="s">
        <v>32</v>
      </c>
      <c r="D2372" s="37">
        <f t="shared" si="337"/>
        <v>2706.02</v>
      </c>
      <c r="E2372" s="38">
        <f t="shared" si="338"/>
        <v>3267.6099999999997</v>
      </c>
      <c r="F2372" s="38">
        <f t="shared" si="339"/>
        <v>3588.5299999999997</v>
      </c>
      <c r="G2372" s="39">
        <f t="shared" si="340"/>
        <v>4367.2999999999993</v>
      </c>
      <c r="H2372" s="37">
        <f t="shared" si="341"/>
        <v>2706.0200000000004</v>
      </c>
      <c r="I2372" s="38">
        <f t="shared" si="342"/>
        <v>3267.6099999999997</v>
      </c>
      <c r="J2372" s="38">
        <f t="shared" si="343"/>
        <v>3548.0299999999997</v>
      </c>
      <c r="K2372" s="39">
        <f t="shared" si="344"/>
        <v>3711.1400000000003</v>
      </c>
      <c r="L2372" s="84">
        <f t="shared" si="345"/>
        <v>1072.6399999999999</v>
      </c>
      <c r="M2372" s="63">
        <v>930</v>
      </c>
      <c r="N2372" s="19">
        <v>139.77000000000001</v>
      </c>
      <c r="O2372" s="19">
        <v>2.87</v>
      </c>
      <c r="P2372" s="56">
        <v>1633.38</v>
      </c>
      <c r="Q2372" s="20">
        <v>2194.9699999999998</v>
      </c>
      <c r="R2372" s="20">
        <v>2515.89</v>
      </c>
      <c r="S2372" s="50">
        <v>3294.66</v>
      </c>
      <c r="T2372" s="49">
        <v>1633.38</v>
      </c>
      <c r="U2372" s="20">
        <v>2194.9699999999998</v>
      </c>
      <c r="V2372" s="20">
        <v>2475.39</v>
      </c>
      <c r="W2372" s="50">
        <v>2638.5</v>
      </c>
    </row>
    <row r="2373" spans="1:23" x14ac:dyDescent="0.25">
      <c r="A2373" s="25" t="s">
        <v>103</v>
      </c>
      <c r="B2373" s="28">
        <v>12</v>
      </c>
      <c r="C2373" s="25" t="s">
        <v>32</v>
      </c>
      <c r="D2373" s="37">
        <f t="shared" si="337"/>
        <v>2685.5099999999998</v>
      </c>
      <c r="E2373" s="38">
        <f t="shared" si="338"/>
        <v>3247.1</v>
      </c>
      <c r="F2373" s="38">
        <f t="shared" si="339"/>
        <v>3568.02</v>
      </c>
      <c r="G2373" s="39">
        <f t="shared" si="340"/>
        <v>4346.79</v>
      </c>
      <c r="H2373" s="37">
        <f t="shared" si="341"/>
        <v>2685.51</v>
      </c>
      <c r="I2373" s="38">
        <f t="shared" si="342"/>
        <v>3247.0999999999995</v>
      </c>
      <c r="J2373" s="38">
        <f t="shared" si="343"/>
        <v>3527.5199999999995</v>
      </c>
      <c r="K2373" s="39">
        <f t="shared" si="344"/>
        <v>3690.63</v>
      </c>
      <c r="L2373" s="84">
        <f t="shared" si="345"/>
        <v>1052.1299999999999</v>
      </c>
      <c r="M2373" s="63">
        <v>912.17</v>
      </c>
      <c r="N2373" s="19">
        <v>137.09</v>
      </c>
      <c r="O2373" s="19">
        <v>2.87</v>
      </c>
      <c r="P2373" s="56">
        <v>1633.38</v>
      </c>
      <c r="Q2373" s="20">
        <v>2194.9699999999998</v>
      </c>
      <c r="R2373" s="20">
        <v>2515.89</v>
      </c>
      <c r="S2373" s="50">
        <v>3294.66</v>
      </c>
      <c r="T2373" s="49">
        <v>1633.38</v>
      </c>
      <c r="U2373" s="20">
        <v>2194.9699999999998</v>
      </c>
      <c r="V2373" s="20">
        <v>2475.39</v>
      </c>
      <c r="W2373" s="50">
        <v>2638.5</v>
      </c>
    </row>
    <row r="2374" spans="1:23" x14ac:dyDescent="0.25">
      <c r="A2374" s="25" t="s">
        <v>103</v>
      </c>
      <c r="B2374" s="28">
        <v>13</v>
      </c>
      <c r="C2374" s="25" t="s">
        <v>32</v>
      </c>
      <c r="D2374" s="37">
        <f t="shared" si="337"/>
        <v>2704.0699999999997</v>
      </c>
      <c r="E2374" s="38">
        <f t="shared" si="338"/>
        <v>3265.66</v>
      </c>
      <c r="F2374" s="38">
        <f t="shared" si="339"/>
        <v>3586.58</v>
      </c>
      <c r="G2374" s="39">
        <f t="shared" si="340"/>
        <v>4365.3500000000004</v>
      </c>
      <c r="H2374" s="37">
        <f t="shared" si="341"/>
        <v>2704.07</v>
      </c>
      <c r="I2374" s="38">
        <f t="shared" si="342"/>
        <v>3265.66</v>
      </c>
      <c r="J2374" s="38">
        <f t="shared" si="343"/>
        <v>3546.08</v>
      </c>
      <c r="K2374" s="39">
        <f t="shared" si="344"/>
        <v>3709.19</v>
      </c>
      <c r="L2374" s="84">
        <f t="shared" si="345"/>
        <v>1070.6899999999998</v>
      </c>
      <c r="M2374" s="63">
        <v>928.31</v>
      </c>
      <c r="N2374" s="19">
        <v>139.51</v>
      </c>
      <c r="O2374" s="19">
        <v>2.87</v>
      </c>
      <c r="P2374" s="56">
        <v>1633.38</v>
      </c>
      <c r="Q2374" s="20">
        <v>2194.9699999999998</v>
      </c>
      <c r="R2374" s="20">
        <v>2515.89</v>
      </c>
      <c r="S2374" s="50">
        <v>3294.66</v>
      </c>
      <c r="T2374" s="49">
        <v>1633.38</v>
      </c>
      <c r="U2374" s="20">
        <v>2194.9699999999998</v>
      </c>
      <c r="V2374" s="20">
        <v>2475.39</v>
      </c>
      <c r="W2374" s="50">
        <v>2638.5</v>
      </c>
    </row>
    <row r="2375" spans="1:23" x14ac:dyDescent="0.25">
      <c r="A2375" s="25" t="s">
        <v>103</v>
      </c>
      <c r="B2375" s="28">
        <v>14</v>
      </c>
      <c r="C2375" s="25" t="s">
        <v>32</v>
      </c>
      <c r="D2375" s="37">
        <f t="shared" si="337"/>
        <v>2717.98</v>
      </c>
      <c r="E2375" s="38">
        <f t="shared" si="338"/>
        <v>3279.5699999999997</v>
      </c>
      <c r="F2375" s="38">
        <f t="shared" si="339"/>
        <v>3600.49</v>
      </c>
      <c r="G2375" s="39">
        <f t="shared" si="340"/>
        <v>4379.2599999999993</v>
      </c>
      <c r="H2375" s="37">
        <f t="shared" si="341"/>
        <v>2717.98</v>
      </c>
      <c r="I2375" s="38">
        <f t="shared" si="342"/>
        <v>3279.5699999999997</v>
      </c>
      <c r="J2375" s="38">
        <f t="shared" si="343"/>
        <v>3559.99</v>
      </c>
      <c r="K2375" s="39">
        <f t="shared" si="344"/>
        <v>3723.1</v>
      </c>
      <c r="L2375" s="84">
        <f t="shared" si="345"/>
        <v>1084.5999999999999</v>
      </c>
      <c r="M2375" s="63">
        <v>940.4</v>
      </c>
      <c r="N2375" s="19">
        <v>141.33000000000001</v>
      </c>
      <c r="O2375" s="19">
        <v>2.87</v>
      </c>
      <c r="P2375" s="56">
        <v>1633.38</v>
      </c>
      <c r="Q2375" s="20">
        <v>2194.9699999999998</v>
      </c>
      <c r="R2375" s="20">
        <v>2515.89</v>
      </c>
      <c r="S2375" s="50">
        <v>3294.66</v>
      </c>
      <c r="T2375" s="49">
        <v>1633.38</v>
      </c>
      <c r="U2375" s="20">
        <v>2194.9699999999998</v>
      </c>
      <c r="V2375" s="20">
        <v>2475.39</v>
      </c>
      <c r="W2375" s="50">
        <v>2638.5</v>
      </c>
    </row>
    <row r="2376" spans="1:23" x14ac:dyDescent="0.25">
      <c r="A2376" s="25" t="s">
        <v>103</v>
      </c>
      <c r="B2376" s="28">
        <v>15</v>
      </c>
      <c r="C2376" s="25" t="s">
        <v>32</v>
      </c>
      <c r="D2376" s="37">
        <f t="shared" si="337"/>
        <v>2749.38</v>
      </c>
      <c r="E2376" s="38">
        <f t="shared" si="338"/>
        <v>3310.9700000000003</v>
      </c>
      <c r="F2376" s="38">
        <f t="shared" si="339"/>
        <v>3631.8900000000003</v>
      </c>
      <c r="G2376" s="39">
        <f t="shared" si="340"/>
        <v>4410.66</v>
      </c>
      <c r="H2376" s="37">
        <f t="shared" si="341"/>
        <v>2749.38</v>
      </c>
      <c r="I2376" s="38">
        <f t="shared" si="342"/>
        <v>3310.97</v>
      </c>
      <c r="J2376" s="38">
        <f t="shared" si="343"/>
        <v>3591.39</v>
      </c>
      <c r="K2376" s="39">
        <f t="shared" si="344"/>
        <v>3754.5</v>
      </c>
      <c r="L2376" s="84">
        <f t="shared" si="345"/>
        <v>1116</v>
      </c>
      <c r="M2376" s="63">
        <v>967.7</v>
      </c>
      <c r="N2376" s="19">
        <v>145.43</v>
      </c>
      <c r="O2376" s="19">
        <v>2.87</v>
      </c>
      <c r="P2376" s="56">
        <v>1633.38</v>
      </c>
      <c r="Q2376" s="20">
        <v>2194.9699999999998</v>
      </c>
      <c r="R2376" s="20">
        <v>2515.89</v>
      </c>
      <c r="S2376" s="50">
        <v>3294.66</v>
      </c>
      <c r="T2376" s="49">
        <v>1633.38</v>
      </c>
      <c r="U2376" s="20">
        <v>2194.9699999999998</v>
      </c>
      <c r="V2376" s="20">
        <v>2475.39</v>
      </c>
      <c r="W2376" s="50">
        <v>2638.5</v>
      </c>
    </row>
    <row r="2377" spans="1:23" x14ac:dyDescent="0.25">
      <c r="A2377" s="25" t="s">
        <v>103</v>
      </c>
      <c r="B2377" s="28">
        <v>16</v>
      </c>
      <c r="C2377" s="25" t="s">
        <v>32</v>
      </c>
      <c r="D2377" s="37">
        <f t="shared" si="337"/>
        <v>2673.46</v>
      </c>
      <c r="E2377" s="38">
        <f t="shared" si="338"/>
        <v>3235.05</v>
      </c>
      <c r="F2377" s="38">
        <f t="shared" si="339"/>
        <v>3555.9700000000003</v>
      </c>
      <c r="G2377" s="39">
        <f t="shared" si="340"/>
        <v>4334.74</v>
      </c>
      <c r="H2377" s="37">
        <f t="shared" si="341"/>
        <v>2673.46</v>
      </c>
      <c r="I2377" s="38">
        <f t="shared" si="342"/>
        <v>3235.0499999999997</v>
      </c>
      <c r="J2377" s="38">
        <f t="shared" si="343"/>
        <v>3515.47</v>
      </c>
      <c r="K2377" s="39">
        <f t="shared" si="344"/>
        <v>3678.58</v>
      </c>
      <c r="L2377" s="84">
        <f t="shared" si="345"/>
        <v>1040.08</v>
      </c>
      <c r="M2377" s="63">
        <v>901.7</v>
      </c>
      <c r="N2377" s="19">
        <v>135.51</v>
      </c>
      <c r="O2377" s="19">
        <v>2.87</v>
      </c>
      <c r="P2377" s="56">
        <v>1633.38</v>
      </c>
      <c r="Q2377" s="20">
        <v>2194.9699999999998</v>
      </c>
      <c r="R2377" s="20">
        <v>2515.89</v>
      </c>
      <c r="S2377" s="50">
        <v>3294.66</v>
      </c>
      <c r="T2377" s="49">
        <v>1633.38</v>
      </c>
      <c r="U2377" s="20">
        <v>2194.9699999999998</v>
      </c>
      <c r="V2377" s="20">
        <v>2475.39</v>
      </c>
      <c r="W2377" s="50">
        <v>2638.5</v>
      </c>
    </row>
    <row r="2378" spans="1:23" x14ac:dyDescent="0.25">
      <c r="A2378" s="25" t="s">
        <v>103</v>
      </c>
      <c r="B2378" s="28">
        <v>17</v>
      </c>
      <c r="C2378" s="25" t="s">
        <v>32</v>
      </c>
      <c r="D2378" s="37">
        <f t="shared" ref="D2378:D2441" si="346">N2378+P2378+O2378+M2378</f>
        <v>2637.0699999999997</v>
      </c>
      <c r="E2378" s="38">
        <f t="shared" ref="E2378:E2441" si="347">N2378+O2378+Q2378+M2378</f>
        <v>3198.66</v>
      </c>
      <c r="F2378" s="38">
        <f t="shared" ref="F2378:F2441" si="348">N2378+O2378+R2378+M2378</f>
        <v>3519.58</v>
      </c>
      <c r="G2378" s="39">
        <f t="shared" ref="G2378:G2441" si="349">N2378+O2378+S2378+M2378</f>
        <v>4298.3500000000004</v>
      </c>
      <c r="H2378" s="37">
        <f t="shared" si="341"/>
        <v>2637.07</v>
      </c>
      <c r="I2378" s="38">
        <f t="shared" si="342"/>
        <v>3198.66</v>
      </c>
      <c r="J2378" s="38">
        <f t="shared" si="343"/>
        <v>3479.08</v>
      </c>
      <c r="K2378" s="39">
        <f t="shared" si="344"/>
        <v>3642.19</v>
      </c>
      <c r="L2378" s="84">
        <f t="shared" si="345"/>
        <v>1003.6899999999999</v>
      </c>
      <c r="M2378" s="63">
        <v>870.06</v>
      </c>
      <c r="N2378" s="19">
        <v>130.76</v>
      </c>
      <c r="O2378" s="19">
        <v>2.87</v>
      </c>
      <c r="P2378" s="56">
        <v>1633.38</v>
      </c>
      <c r="Q2378" s="20">
        <v>2194.9699999999998</v>
      </c>
      <c r="R2378" s="20">
        <v>2515.89</v>
      </c>
      <c r="S2378" s="50">
        <v>3294.66</v>
      </c>
      <c r="T2378" s="49">
        <v>1633.38</v>
      </c>
      <c r="U2378" s="20">
        <v>2194.9699999999998</v>
      </c>
      <c r="V2378" s="20">
        <v>2475.39</v>
      </c>
      <c r="W2378" s="50">
        <v>2638.5</v>
      </c>
    </row>
    <row r="2379" spans="1:23" x14ac:dyDescent="0.25">
      <c r="A2379" s="25" t="s">
        <v>103</v>
      </c>
      <c r="B2379" s="28">
        <v>18</v>
      </c>
      <c r="C2379" s="25" t="s">
        <v>32</v>
      </c>
      <c r="D2379" s="37">
        <f t="shared" si="346"/>
        <v>2604.19</v>
      </c>
      <c r="E2379" s="38">
        <f t="shared" si="347"/>
        <v>3165.7799999999997</v>
      </c>
      <c r="F2379" s="38">
        <f t="shared" si="348"/>
        <v>3486.7</v>
      </c>
      <c r="G2379" s="39">
        <f t="shared" si="349"/>
        <v>4265.4699999999993</v>
      </c>
      <c r="H2379" s="37">
        <f t="shared" ref="H2379:H2442" si="350">N2379+O2379+M2379+T2379</f>
        <v>2604.19</v>
      </c>
      <c r="I2379" s="38">
        <f t="shared" ref="I2379:I2442" si="351">N2379+O2379+M2379+U2379</f>
        <v>3165.7799999999997</v>
      </c>
      <c r="J2379" s="38">
        <f t="shared" ref="J2379:J2442" si="352">N2379+O2379+M2379+V2379</f>
        <v>3446.2</v>
      </c>
      <c r="K2379" s="39">
        <f t="shared" ref="K2379:K2442" si="353">N2379+O2379+M2379+W2379</f>
        <v>3609.31</v>
      </c>
      <c r="L2379" s="84">
        <f t="shared" si="345"/>
        <v>970.81000000000006</v>
      </c>
      <c r="M2379" s="63">
        <v>841.48</v>
      </c>
      <c r="N2379" s="19">
        <v>126.46</v>
      </c>
      <c r="O2379" s="19">
        <v>2.87</v>
      </c>
      <c r="P2379" s="56">
        <v>1633.38</v>
      </c>
      <c r="Q2379" s="20">
        <v>2194.9699999999998</v>
      </c>
      <c r="R2379" s="20">
        <v>2515.89</v>
      </c>
      <c r="S2379" s="50">
        <v>3294.66</v>
      </c>
      <c r="T2379" s="49">
        <v>1633.38</v>
      </c>
      <c r="U2379" s="20">
        <v>2194.9699999999998</v>
      </c>
      <c r="V2379" s="20">
        <v>2475.39</v>
      </c>
      <c r="W2379" s="50">
        <v>2638.5</v>
      </c>
    </row>
    <row r="2380" spans="1:23" x14ac:dyDescent="0.25">
      <c r="A2380" s="25" t="s">
        <v>103</v>
      </c>
      <c r="B2380" s="28">
        <v>19</v>
      </c>
      <c r="C2380" s="25" t="s">
        <v>32</v>
      </c>
      <c r="D2380" s="37">
        <f t="shared" si="346"/>
        <v>2633.37</v>
      </c>
      <c r="E2380" s="38">
        <f t="shared" si="347"/>
        <v>3194.96</v>
      </c>
      <c r="F2380" s="38">
        <f t="shared" si="348"/>
        <v>3515.88</v>
      </c>
      <c r="G2380" s="39">
        <f t="shared" si="349"/>
        <v>4294.6499999999996</v>
      </c>
      <c r="H2380" s="37">
        <f t="shared" si="350"/>
        <v>2633.37</v>
      </c>
      <c r="I2380" s="38">
        <f t="shared" si="351"/>
        <v>3194.96</v>
      </c>
      <c r="J2380" s="38">
        <f t="shared" si="352"/>
        <v>3475.38</v>
      </c>
      <c r="K2380" s="39">
        <f t="shared" si="353"/>
        <v>3638.49</v>
      </c>
      <c r="L2380" s="84">
        <f t="shared" si="345"/>
        <v>999.99</v>
      </c>
      <c r="M2380" s="63">
        <v>866.84</v>
      </c>
      <c r="N2380" s="19">
        <v>130.28</v>
      </c>
      <c r="O2380" s="19">
        <v>2.87</v>
      </c>
      <c r="P2380" s="56">
        <v>1633.38</v>
      </c>
      <c r="Q2380" s="20">
        <v>2194.9699999999998</v>
      </c>
      <c r="R2380" s="20">
        <v>2515.89</v>
      </c>
      <c r="S2380" s="50">
        <v>3294.66</v>
      </c>
      <c r="T2380" s="49">
        <v>1633.38</v>
      </c>
      <c r="U2380" s="20">
        <v>2194.9699999999998</v>
      </c>
      <c r="V2380" s="20">
        <v>2475.39</v>
      </c>
      <c r="W2380" s="50">
        <v>2638.5</v>
      </c>
    </row>
    <row r="2381" spans="1:23" x14ac:dyDescent="0.25">
      <c r="A2381" s="25" t="s">
        <v>103</v>
      </c>
      <c r="B2381" s="28">
        <v>20</v>
      </c>
      <c r="C2381" s="25" t="s">
        <v>32</v>
      </c>
      <c r="D2381" s="37">
        <f t="shared" si="346"/>
        <v>2716.83</v>
      </c>
      <c r="E2381" s="38">
        <f t="shared" si="347"/>
        <v>3278.42</v>
      </c>
      <c r="F2381" s="38">
        <f t="shared" si="348"/>
        <v>3599.34</v>
      </c>
      <c r="G2381" s="39">
        <f t="shared" si="349"/>
        <v>4378.1099999999997</v>
      </c>
      <c r="H2381" s="37">
        <f t="shared" si="350"/>
        <v>2716.83</v>
      </c>
      <c r="I2381" s="38">
        <f t="shared" si="351"/>
        <v>3278.42</v>
      </c>
      <c r="J2381" s="38">
        <f t="shared" si="352"/>
        <v>3558.84</v>
      </c>
      <c r="K2381" s="39">
        <f t="shared" si="353"/>
        <v>3721.95</v>
      </c>
      <c r="L2381" s="84">
        <f t="shared" si="345"/>
        <v>1083.4499999999998</v>
      </c>
      <c r="M2381" s="63">
        <v>939.4</v>
      </c>
      <c r="N2381" s="19">
        <v>141.18</v>
      </c>
      <c r="O2381" s="19">
        <v>2.87</v>
      </c>
      <c r="P2381" s="56">
        <v>1633.38</v>
      </c>
      <c r="Q2381" s="20">
        <v>2194.9699999999998</v>
      </c>
      <c r="R2381" s="20">
        <v>2515.89</v>
      </c>
      <c r="S2381" s="50">
        <v>3294.66</v>
      </c>
      <c r="T2381" s="49">
        <v>1633.38</v>
      </c>
      <c r="U2381" s="20">
        <v>2194.9699999999998</v>
      </c>
      <c r="V2381" s="20">
        <v>2475.39</v>
      </c>
      <c r="W2381" s="50">
        <v>2638.5</v>
      </c>
    </row>
    <row r="2382" spans="1:23" x14ac:dyDescent="0.25">
      <c r="A2382" s="25" t="s">
        <v>103</v>
      </c>
      <c r="B2382" s="28">
        <v>21</v>
      </c>
      <c r="C2382" s="25" t="s">
        <v>32</v>
      </c>
      <c r="D2382" s="37">
        <f t="shared" si="346"/>
        <v>2658.44</v>
      </c>
      <c r="E2382" s="38">
        <f t="shared" si="347"/>
        <v>3220.0299999999997</v>
      </c>
      <c r="F2382" s="38">
        <f t="shared" si="348"/>
        <v>3540.95</v>
      </c>
      <c r="G2382" s="39">
        <f t="shared" si="349"/>
        <v>4319.72</v>
      </c>
      <c r="H2382" s="37">
        <f t="shared" si="350"/>
        <v>2658.44</v>
      </c>
      <c r="I2382" s="38">
        <f t="shared" si="351"/>
        <v>3220.0299999999997</v>
      </c>
      <c r="J2382" s="38">
        <f t="shared" si="352"/>
        <v>3500.45</v>
      </c>
      <c r="K2382" s="39">
        <f t="shared" si="353"/>
        <v>3663.56</v>
      </c>
      <c r="L2382" s="84">
        <f t="shared" si="345"/>
        <v>1025.06</v>
      </c>
      <c r="M2382" s="63">
        <v>888.64</v>
      </c>
      <c r="N2382" s="19">
        <v>133.55000000000001</v>
      </c>
      <c r="O2382" s="19">
        <v>2.87</v>
      </c>
      <c r="P2382" s="56">
        <v>1633.38</v>
      </c>
      <c r="Q2382" s="20">
        <v>2194.9699999999998</v>
      </c>
      <c r="R2382" s="20">
        <v>2515.89</v>
      </c>
      <c r="S2382" s="50">
        <v>3294.66</v>
      </c>
      <c r="T2382" s="49">
        <v>1633.38</v>
      </c>
      <c r="U2382" s="20">
        <v>2194.9699999999998</v>
      </c>
      <c r="V2382" s="20">
        <v>2475.39</v>
      </c>
      <c r="W2382" s="50">
        <v>2638.5</v>
      </c>
    </row>
    <row r="2383" spans="1:23" x14ac:dyDescent="0.25">
      <c r="A2383" s="25" t="s">
        <v>103</v>
      </c>
      <c r="B2383" s="28">
        <v>22</v>
      </c>
      <c r="C2383" s="25" t="s">
        <v>32</v>
      </c>
      <c r="D2383" s="37">
        <f t="shared" si="346"/>
        <v>2567.7200000000003</v>
      </c>
      <c r="E2383" s="38">
        <f t="shared" si="347"/>
        <v>3129.31</v>
      </c>
      <c r="F2383" s="38">
        <f t="shared" si="348"/>
        <v>3450.23</v>
      </c>
      <c r="G2383" s="39">
        <f t="shared" si="349"/>
        <v>4229</v>
      </c>
      <c r="H2383" s="37">
        <f t="shared" si="350"/>
        <v>2567.7200000000003</v>
      </c>
      <c r="I2383" s="38">
        <f t="shared" si="351"/>
        <v>3129.31</v>
      </c>
      <c r="J2383" s="38">
        <f t="shared" si="352"/>
        <v>3409.73</v>
      </c>
      <c r="K2383" s="39">
        <f t="shared" si="353"/>
        <v>3572.84</v>
      </c>
      <c r="L2383" s="84">
        <f t="shared" si="345"/>
        <v>934.34</v>
      </c>
      <c r="M2383" s="63">
        <v>809.77</v>
      </c>
      <c r="N2383" s="19">
        <v>121.7</v>
      </c>
      <c r="O2383" s="19">
        <v>2.87</v>
      </c>
      <c r="P2383" s="56">
        <v>1633.38</v>
      </c>
      <c r="Q2383" s="20">
        <v>2194.9699999999998</v>
      </c>
      <c r="R2383" s="20">
        <v>2515.89</v>
      </c>
      <c r="S2383" s="50">
        <v>3294.66</v>
      </c>
      <c r="T2383" s="49">
        <v>1633.38</v>
      </c>
      <c r="U2383" s="20">
        <v>2194.9699999999998</v>
      </c>
      <c r="V2383" s="20">
        <v>2475.39</v>
      </c>
      <c r="W2383" s="50">
        <v>2638.5</v>
      </c>
    </row>
    <row r="2384" spans="1:23" x14ac:dyDescent="0.25">
      <c r="A2384" s="25" t="s">
        <v>103</v>
      </c>
      <c r="B2384" s="28">
        <v>23</v>
      </c>
      <c r="C2384" s="25" t="s">
        <v>32</v>
      </c>
      <c r="D2384" s="37">
        <f t="shared" si="346"/>
        <v>2708.85</v>
      </c>
      <c r="E2384" s="38">
        <f t="shared" si="347"/>
        <v>3270.4399999999996</v>
      </c>
      <c r="F2384" s="38">
        <f t="shared" si="348"/>
        <v>3591.3599999999997</v>
      </c>
      <c r="G2384" s="39">
        <f t="shared" si="349"/>
        <v>4370.13</v>
      </c>
      <c r="H2384" s="37">
        <f t="shared" si="350"/>
        <v>2708.8500000000004</v>
      </c>
      <c r="I2384" s="38">
        <f t="shared" si="351"/>
        <v>3270.4399999999996</v>
      </c>
      <c r="J2384" s="38">
        <f t="shared" si="352"/>
        <v>3550.8599999999997</v>
      </c>
      <c r="K2384" s="39">
        <f t="shared" si="353"/>
        <v>3713.9700000000003</v>
      </c>
      <c r="L2384" s="84">
        <f t="shared" si="345"/>
        <v>1075.4699999999998</v>
      </c>
      <c r="M2384" s="63">
        <v>932.46</v>
      </c>
      <c r="N2384" s="19">
        <v>140.13999999999999</v>
      </c>
      <c r="O2384" s="19">
        <v>2.87</v>
      </c>
      <c r="P2384" s="56">
        <v>1633.38</v>
      </c>
      <c r="Q2384" s="20">
        <v>2194.9699999999998</v>
      </c>
      <c r="R2384" s="20">
        <v>2515.89</v>
      </c>
      <c r="S2384" s="50">
        <v>3294.66</v>
      </c>
      <c r="T2384" s="49">
        <v>1633.38</v>
      </c>
      <c r="U2384" s="20">
        <v>2194.9699999999998</v>
      </c>
      <c r="V2384" s="20">
        <v>2475.39</v>
      </c>
      <c r="W2384" s="50">
        <v>2638.5</v>
      </c>
    </row>
    <row r="2385" spans="1:23" x14ac:dyDescent="0.25">
      <c r="A2385" s="25" t="s">
        <v>104</v>
      </c>
      <c r="B2385" s="28">
        <v>0</v>
      </c>
      <c r="C2385" s="25" t="s">
        <v>32</v>
      </c>
      <c r="D2385" s="37">
        <f t="shared" si="346"/>
        <v>2565.65</v>
      </c>
      <c r="E2385" s="38">
        <f t="shared" si="347"/>
        <v>3127.24</v>
      </c>
      <c r="F2385" s="38">
        <f t="shared" si="348"/>
        <v>3448.16</v>
      </c>
      <c r="G2385" s="39">
        <f t="shared" si="349"/>
        <v>4226.93</v>
      </c>
      <c r="H2385" s="37">
        <f t="shared" si="350"/>
        <v>2565.65</v>
      </c>
      <c r="I2385" s="38">
        <f t="shared" si="351"/>
        <v>3127.24</v>
      </c>
      <c r="J2385" s="38">
        <f t="shared" si="352"/>
        <v>3407.66</v>
      </c>
      <c r="K2385" s="39">
        <f t="shared" si="353"/>
        <v>3570.77</v>
      </c>
      <c r="L2385" s="84">
        <f t="shared" ref="L2385:L2448" si="354">M2385+N2385+O2385</f>
        <v>932.2700000000001</v>
      </c>
      <c r="M2385" s="63">
        <v>807.97</v>
      </c>
      <c r="N2385" s="19">
        <v>121.43</v>
      </c>
      <c r="O2385" s="19">
        <v>2.87</v>
      </c>
      <c r="P2385" s="56">
        <v>1633.38</v>
      </c>
      <c r="Q2385" s="20">
        <v>2194.9699999999998</v>
      </c>
      <c r="R2385" s="20">
        <v>2515.89</v>
      </c>
      <c r="S2385" s="50">
        <v>3294.66</v>
      </c>
      <c r="T2385" s="49">
        <v>1633.38</v>
      </c>
      <c r="U2385" s="20">
        <v>2194.9699999999998</v>
      </c>
      <c r="V2385" s="20">
        <v>2475.39</v>
      </c>
      <c r="W2385" s="50">
        <v>2638.5</v>
      </c>
    </row>
    <row r="2386" spans="1:23" x14ac:dyDescent="0.25">
      <c r="A2386" s="25" t="s">
        <v>104</v>
      </c>
      <c r="B2386" s="28">
        <v>1</v>
      </c>
      <c r="C2386" s="25" t="s">
        <v>32</v>
      </c>
      <c r="D2386" s="37">
        <f t="shared" si="346"/>
        <v>2413.6099999999997</v>
      </c>
      <c r="E2386" s="38">
        <f t="shared" si="347"/>
        <v>2975.2</v>
      </c>
      <c r="F2386" s="38">
        <f t="shared" si="348"/>
        <v>3296.12</v>
      </c>
      <c r="G2386" s="39">
        <f t="shared" si="349"/>
        <v>4074.8899999999994</v>
      </c>
      <c r="H2386" s="37">
        <f t="shared" si="350"/>
        <v>2413.61</v>
      </c>
      <c r="I2386" s="38">
        <f t="shared" si="351"/>
        <v>2975.2</v>
      </c>
      <c r="J2386" s="38">
        <f t="shared" si="352"/>
        <v>3255.62</v>
      </c>
      <c r="K2386" s="39">
        <f t="shared" si="353"/>
        <v>3418.73</v>
      </c>
      <c r="L2386" s="84">
        <f t="shared" si="354"/>
        <v>780.2299999999999</v>
      </c>
      <c r="M2386" s="63">
        <v>675.8</v>
      </c>
      <c r="N2386" s="19">
        <v>101.56</v>
      </c>
      <c r="O2386" s="19">
        <v>2.87</v>
      </c>
      <c r="P2386" s="56">
        <v>1633.38</v>
      </c>
      <c r="Q2386" s="20">
        <v>2194.9699999999998</v>
      </c>
      <c r="R2386" s="20">
        <v>2515.89</v>
      </c>
      <c r="S2386" s="50">
        <v>3294.66</v>
      </c>
      <c r="T2386" s="49">
        <v>1633.38</v>
      </c>
      <c r="U2386" s="20">
        <v>2194.9699999999998</v>
      </c>
      <c r="V2386" s="20">
        <v>2475.39</v>
      </c>
      <c r="W2386" s="50">
        <v>2638.5</v>
      </c>
    </row>
    <row r="2387" spans="1:23" x14ac:dyDescent="0.25">
      <c r="A2387" s="25" t="s">
        <v>104</v>
      </c>
      <c r="B2387" s="28">
        <v>2</v>
      </c>
      <c r="C2387" s="25" t="s">
        <v>32</v>
      </c>
      <c r="D2387" s="37">
        <f t="shared" si="346"/>
        <v>2394.6099999999997</v>
      </c>
      <c r="E2387" s="38">
        <f t="shared" si="347"/>
        <v>2956.2</v>
      </c>
      <c r="F2387" s="38">
        <f t="shared" si="348"/>
        <v>3277.12</v>
      </c>
      <c r="G2387" s="39">
        <f t="shared" si="349"/>
        <v>4055.8899999999994</v>
      </c>
      <c r="H2387" s="37">
        <f t="shared" si="350"/>
        <v>2394.61</v>
      </c>
      <c r="I2387" s="38">
        <f t="shared" si="351"/>
        <v>2956.2</v>
      </c>
      <c r="J2387" s="38">
        <f t="shared" si="352"/>
        <v>3236.62</v>
      </c>
      <c r="K2387" s="39">
        <f t="shared" si="353"/>
        <v>3399.73</v>
      </c>
      <c r="L2387" s="84">
        <f t="shared" si="354"/>
        <v>761.23</v>
      </c>
      <c r="M2387" s="63">
        <v>659.28</v>
      </c>
      <c r="N2387" s="19">
        <v>99.08</v>
      </c>
      <c r="O2387" s="19">
        <v>2.87</v>
      </c>
      <c r="P2387" s="56">
        <v>1633.38</v>
      </c>
      <c r="Q2387" s="20">
        <v>2194.9699999999998</v>
      </c>
      <c r="R2387" s="20">
        <v>2515.89</v>
      </c>
      <c r="S2387" s="50">
        <v>3294.66</v>
      </c>
      <c r="T2387" s="49">
        <v>1633.38</v>
      </c>
      <c r="U2387" s="20">
        <v>2194.9699999999998</v>
      </c>
      <c r="V2387" s="20">
        <v>2475.39</v>
      </c>
      <c r="W2387" s="50">
        <v>2638.5</v>
      </c>
    </row>
    <row r="2388" spans="1:23" x14ac:dyDescent="0.25">
      <c r="A2388" s="25" t="s">
        <v>104</v>
      </c>
      <c r="B2388" s="28">
        <v>3</v>
      </c>
      <c r="C2388" s="25" t="s">
        <v>32</v>
      </c>
      <c r="D2388" s="37">
        <f t="shared" si="346"/>
        <v>2383.02</v>
      </c>
      <c r="E2388" s="38">
        <f t="shared" si="347"/>
        <v>2944.6099999999997</v>
      </c>
      <c r="F2388" s="38">
        <f t="shared" si="348"/>
        <v>3265.5299999999997</v>
      </c>
      <c r="G2388" s="39">
        <f t="shared" si="349"/>
        <v>4044.3</v>
      </c>
      <c r="H2388" s="37">
        <f t="shared" si="350"/>
        <v>2383.0200000000004</v>
      </c>
      <c r="I2388" s="38">
        <f t="shared" si="351"/>
        <v>2944.6099999999997</v>
      </c>
      <c r="J2388" s="38">
        <f t="shared" si="352"/>
        <v>3225.0299999999997</v>
      </c>
      <c r="K2388" s="39">
        <f t="shared" si="353"/>
        <v>3388.1400000000003</v>
      </c>
      <c r="L2388" s="84">
        <f t="shared" si="354"/>
        <v>749.64</v>
      </c>
      <c r="M2388" s="63">
        <v>649.20000000000005</v>
      </c>
      <c r="N2388" s="19">
        <v>97.57</v>
      </c>
      <c r="O2388" s="19">
        <v>2.87</v>
      </c>
      <c r="P2388" s="56">
        <v>1633.38</v>
      </c>
      <c r="Q2388" s="20">
        <v>2194.9699999999998</v>
      </c>
      <c r="R2388" s="20">
        <v>2515.89</v>
      </c>
      <c r="S2388" s="50">
        <v>3294.66</v>
      </c>
      <c r="T2388" s="49">
        <v>1633.38</v>
      </c>
      <c r="U2388" s="20">
        <v>2194.9699999999998</v>
      </c>
      <c r="V2388" s="20">
        <v>2475.39</v>
      </c>
      <c r="W2388" s="50">
        <v>2638.5</v>
      </c>
    </row>
    <row r="2389" spans="1:23" x14ac:dyDescent="0.25">
      <c r="A2389" s="25" t="s">
        <v>104</v>
      </c>
      <c r="B2389" s="28">
        <v>4</v>
      </c>
      <c r="C2389" s="25" t="s">
        <v>32</v>
      </c>
      <c r="D2389" s="37">
        <f t="shared" si="346"/>
        <v>2376.2399999999998</v>
      </c>
      <c r="E2389" s="38">
        <f t="shared" si="347"/>
        <v>2937.83</v>
      </c>
      <c r="F2389" s="38">
        <f t="shared" si="348"/>
        <v>3258.75</v>
      </c>
      <c r="G2389" s="39">
        <f t="shared" si="349"/>
        <v>4037.52</v>
      </c>
      <c r="H2389" s="37">
        <f t="shared" si="350"/>
        <v>2376.2399999999998</v>
      </c>
      <c r="I2389" s="38">
        <f t="shared" si="351"/>
        <v>2937.83</v>
      </c>
      <c r="J2389" s="38">
        <f t="shared" si="352"/>
        <v>3218.25</v>
      </c>
      <c r="K2389" s="39">
        <f t="shared" si="353"/>
        <v>3381.3599999999997</v>
      </c>
      <c r="L2389" s="84">
        <f t="shared" si="354"/>
        <v>742.86</v>
      </c>
      <c r="M2389" s="63">
        <v>643.30999999999995</v>
      </c>
      <c r="N2389" s="19">
        <v>96.68</v>
      </c>
      <c r="O2389" s="19">
        <v>2.87</v>
      </c>
      <c r="P2389" s="56">
        <v>1633.38</v>
      </c>
      <c r="Q2389" s="20">
        <v>2194.9699999999998</v>
      </c>
      <c r="R2389" s="20">
        <v>2515.89</v>
      </c>
      <c r="S2389" s="50">
        <v>3294.66</v>
      </c>
      <c r="T2389" s="49">
        <v>1633.38</v>
      </c>
      <c r="U2389" s="20">
        <v>2194.9699999999998</v>
      </c>
      <c r="V2389" s="20">
        <v>2475.39</v>
      </c>
      <c r="W2389" s="50">
        <v>2638.5</v>
      </c>
    </row>
    <row r="2390" spans="1:23" x14ac:dyDescent="0.25">
      <c r="A2390" s="25" t="s">
        <v>104</v>
      </c>
      <c r="B2390" s="28">
        <v>5</v>
      </c>
      <c r="C2390" s="25" t="s">
        <v>32</v>
      </c>
      <c r="D2390" s="37">
        <f t="shared" si="346"/>
        <v>2365.0100000000002</v>
      </c>
      <c r="E2390" s="38">
        <f t="shared" si="347"/>
        <v>2926.5999999999995</v>
      </c>
      <c r="F2390" s="38">
        <f t="shared" si="348"/>
        <v>3247.5199999999995</v>
      </c>
      <c r="G2390" s="39">
        <f t="shared" si="349"/>
        <v>4026.29</v>
      </c>
      <c r="H2390" s="37">
        <f t="shared" si="350"/>
        <v>2365.0100000000002</v>
      </c>
      <c r="I2390" s="38">
        <f t="shared" si="351"/>
        <v>2926.6</v>
      </c>
      <c r="J2390" s="38">
        <f t="shared" si="352"/>
        <v>3207.02</v>
      </c>
      <c r="K2390" s="39">
        <f t="shared" si="353"/>
        <v>3370.13</v>
      </c>
      <c r="L2390" s="84">
        <f t="shared" si="354"/>
        <v>731.63</v>
      </c>
      <c r="M2390" s="63">
        <v>633.54999999999995</v>
      </c>
      <c r="N2390" s="19">
        <v>95.21</v>
      </c>
      <c r="O2390" s="19">
        <v>2.87</v>
      </c>
      <c r="P2390" s="56">
        <v>1633.38</v>
      </c>
      <c r="Q2390" s="20">
        <v>2194.9699999999998</v>
      </c>
      <c r="R2390" s="20">
        <v>2515.89</v>
      </c>
      <c r="S2390" s="50">
        <v>3294.66</v>
      </c>
      <c r="T2390" s="49">
        <v>1633.38</v>
      </c>
      <c r="U2390" s="20">
        <v>2194.9699999999998</v>
      </c>
      <c r="V2390" s="20">
        <v>2475.39</v>
      </c>
      <c r="W2390" s="50">
        <v>2638.5</v>
      </c>
    </row>
    <row r="2391" spans="1:23" x14ac:dyDescent="0.25">
      <c r="A2391" s="25" t="s">
        <v>104</v>
      </c>
      <c r="B2391" s="28">
        <v>6</v>
      </c>
      <c r="C2391" s="25" t="s">
        <v>32</v>
      </c>
      <c r="D2391" s="37">
        <f t="shared" si="346"/>
        <v>2387.1</v>
      </c>
      <c r="E2391" s="38">
        <f t="shared" si="347"/>
        <v>2948.6899999999996</v>
      </c>
      <c r="F2391" s="38">
        <f t="shared" si="348"/>
        <v>3269.6099999999997</v>
      </c>
      <c r="G2391" s="39">
        <f t="shared" si="349"/>
        <v>4048.3799999999997</v>
      </c>
      <c r="H2391" s="37">
        <f t="shared" si="350"/>
        <v>2387.1000000000004</v>
      </c>
      <c r="I2391" s="38">
        <f t="shared" si="351"/>
        <v>2948.6899999999996</v>
      </c>
      <c r="J2391" s="38">
        <f t="shared" si="352"/>
        <v>3229.1099999999997</v>
      </c>
      <c r="K2391" s="39">
        <f t="shared" si="353"/>
        <v>3392.2200000000003</v>
      </c>
      <c r="L2391" s="84">
        <f t="shared" si="354"/>
        <v>753.72</v>
      </c>
      <c r="M2391" s="63">
        <v>652.75</v>
      </c>
      <c r="N2391" s="19">
        <v>98.1</v>
      </c>
      <c r="O2391" s="19">
        <v>2.87</v>
      </c>
      <c r="P2391" s="56">
        <v>1633.38</v>
      </c>
      <c r="Q2391" s="20">
        <v>2194.9699999999998</v>
      </c>
      <c r="R2391" s="20">
        <v>2515.89</v>
      </c>
      <c r="S2391" s="50">
        <v>3294.66</v>
      </c>
      <c r="T2391" s="49">
        <v>1633.38</v>
      </c>
      <c r="U2391" s="20">
        <v>2194.9699999999998</v>
      </c>
      <c r="V2391" s="20">
        <v>2475.39</v>
      </c>
      <c r="W2391" s="50">
        <v>2638.5</v>
      </c>
    </row>
    <row r="2392" spans="1:23" x14ac:dyDescent="0.25">
      <c r="A2392" s="25" t="s">
        <v>104</v>
      </c>
      <c r="B2392" s="28">
        <v>7</v>
      </c>
      <c r="C2392" s="25" t="s">
        <v>32</v>
      </c>
      <c r="D2392" s="37">
        <f t="shared" si="346"/>
        <v>2480.48</v>
      </c>
      <c r="E2392" s="38">
        <f t="shared" si="347"/>
        <v>3042.0699999999997</v>
      </c>
      <c r="F2392" s="38">
        <f t="shared" si="348"/>
        <v>3362.99</v>
      </c>
      <c r="G2392" s="39">
        <f t="shared" si="349"/>
        <v>4141.76</v>
      </c>
      <c r="H2392" s="37">
        <f t="shared" si="350"/>
        <v>2480.48</v>
      </c>
      <c r="I2392" s="38">
        <f t="shared" si="351"/>
        <v>3042.0699999999997</v>
      </c>
      <c r="J2392" s="38">
        <f t="shared" si="352"/>
        <v>3322.49</v>
      </c>
      <c r="K2392" s="39">
        <f t="shared" si="353"/>
        <v>3485.6</v>
      </c>
      <c r="L2392" s="84">
        <f t="shared" si="354"/>
        <v>847.09999999999991</v>
      </c>
      <c r="M2392" s="63">
        <v>733.93</v>
      </c>
      <c r="N2392" s="19">
        <v>110.3</v>
      </c>
      <c r="O2392" s="19">
        <v>2.87</v>
      </c>
      <c r="P2392" s="56">
        <v>1633.38</v>
      </c>
      <c r="Q2392" s="20">
        <v>2194.9699999999998</v>
      </c>
      <c r="R2392" s="20">
        <v>2515.89</v>
      </c>
      <c r="S2392" s="50">
        <v>3294.66</v>
      </c>
      <c r="T2392" s="49">
        <v>1633.38</v>
      </c>
      <c r="U2392" s="20">
        <v>2194.9699999999998</v>
      </c>
      <c r="V2392" s="20">
        <v>2475.39</v>
      </c>
      <c r="W2392" s="50">
        <v>2638.5</v>
      </c>
    </row>
    <row r="2393" spans="1:23" x14ac:dyDescent="0.25">
      <c r="A2393" s="25" t="s">
        <v>104</v>
      </c>
      <c r="B2393" s="28">
        <v>8</v>
      </c>
      <c r="C2393" s="25" t="s">
        <v>32</v>
      </c>
      <c r="D2393" s="37">
        <f t="shared" si="346"/>
        <v>2427.8900000000003</v>
      </c>
      <c r="E2393" s="38">
        <f t="shared" si="347"/>
        <v>2989.48</v>
      </c>
      <c r="F2393" s="38">
        <f t="shared" si="348"/>
        <v>3310.4</v>
      </c>
      <c r="G2393" s="39">
        <f t="shared" si="349"/>
        <v>4089.17</v>
      </c>
      <c r="H2393" s="37">
        <f t="shared" si="350"/>
        <v>2427.8900000000003</v>
      </c>
      <c r="I2393" s="38">
        <f t="shared" si="351"/>
        <v>2989.4799999999996</v>
      </c>
      <c r="J2393" s="38">
        <f t="shared" si="352"/>
        <v>3269.8999999999996</v>
      </c>
      <c r="K2393" s="39">
        <f t="shared" si="353"/>
        <v>3433.01</v>
      </c>
      <c r="L2393" s="84">
        <f t="shared" si="354"/>
        <v>794.5100000000001</v>
      </c>
      <c r="M2393" s="63">
        <v>688.21</v>
      </c>
      <c r="N2393" s="19">
        <v>103.43</v>
      </c>
      <c r="O2393" s="19">
        <v>2.87</v>
      </c>
      <c r="P2393" s="56">
        <v>1633.38</v>
      </c>
      <c r="Q2393" s="20">
        <v>2194.9699999999998</v>
      </c>
      <c r="R2393" s="20">
        <v>2515.89</v>
      </c>
      <c r="S2393" s="50">
        <v>3294.66</v>
      </c>
      <c r="T2393" s="49">
        <v>1633.38</v>
      </c>
      <c r="U2393" s="20">
        <v>2194.9699999999998</v>
      </c>
      <c r="V2393" s="20">
        <v>2475.39</v>
      </c>
      <c r="W2393" s="50">
        <v>2638.5</v>
      </c>
    </row>
    <row r="2394" spans="1:23" x14ac:dyDescent="0.25">
      <c r="A2394" s="25" t="s">
        <v>104</v>
      </c>
      <c r="B2394" s="28">
        <v>9</v>
      </c>
      <c r="C2394" s="25" t="s">
        <v>32</v>
      </c>
      <c r="D2394" s="37">
        <f t="shared" si="346"/>
        <v>2621.5299999999997</v>
      </c>
      <c r="E2394" s="38">
        <f t="shared" si="347"/>
        <v>3183.12</v>
      </c>
      <c r="F2394" s="38">
        <f t="shared" si="348"/>
        <v>3504.04</v>
      </c>
      <c r="G2394" s="39">
        <f t="shared" si="349"/>
        <v>4282.8099999999995</v>
      </c>
      <c r="H2394" s="37">
        <f t="shared" si="350"/>
        <v>2621.53</v>
      </c>
      <c r="I2394" s="38">
        <f t="shared" si="351"/>
        <v>3183.12</v>
      </c>
      <c r="J2394" s="38">
        <f t="shared" si="352"/>
        <v>3463.54</v>
      </c>
      <c r="K2394" s="39">
        <f t="shared" si="353"/>
        <v>3626.65</v>
      </c>
      <c r="L2394" s="84">
        <f t="shared" si="354"/>
        <v>988.15</v>
      </c>
      <c r="M2394" s="63">
        <v>856.55</v>
      </c>
      <c r="N2394" s="19">
        <v>128.72999999999999</v>
      </c>
      <c r="O2394" s="19">
        <v>2.87</v>
      </c>
      <c r="P2394" s="56">
        <v>1633.38</v>
      </c>
      <c r="Q2394" s="20">
        <v>2194.9699999999998</v>
      </c>
      <c r="R2394" s="20">
        <v>2515.89</v>
      </c>
      <c r="S2394" s="50">
        <v>3294.66</v>
      </c>
      <c r="T2394" s="49">
        <v>1633.38</v>
      </c>
      <c r="U2394" s="20">
        <v>2194.9699999999998</v>
      </c>
      <c r="V2394" s="20">
        <v>2475.39</v>
      </c>
      <c r="W2394" s="50">
        <v>2638.5</v>
      </c>
    </row>
    <row r="2395" spans="1:23" x14ac:dyDescent="0.25">
      <c r="A2395" s="25" t="s">
        <v>104</v>
      </c>
      <c r="B2395" s="28">
        <v>10</v>
      </c>
      <c r="C2395" s="25" t="s">
        <v>32</v>
      </c>
      <c r="D2395" s="37">
        <f t="shared" si="346"/>
        <v>2686.99</v>
      </c>
      <c r="E2395" s="38">
        <f t="shared" si="347"/>
        <v>3248.58</v>
      </c>
      <c r="F2395" s="38">
        <f t="shared" si="348"/>
        <v>3569.5</v>
      </c>
      <c r="G2395" s="39">
        <f t="shared" si="349"/>
        <v>4348.2700000000004</v>
      </c>
      <c r="H2395" s="37">
        <f t="shared" si="350"/>
        <v>2686.9900000000002</v>
      </c>
      <c r="I2395" s="38">
        <f t="shared" si="351"/>
        <v>3248.58</v>
      </c>
      <c r="J2395" s="38">
        <f t="shared" si="352"/>
        <v>3529</v>
      </c>
      <c r="K2395" s="39">
        <f t="shared" si="353"/>
        <v>3692.11</v>
      </c>
      <c r="L2395" s="84">
        <f t="shared" si="354"/>
        <v>1053.6099999999999</v>
      </c>
      <c r="M2395" s="63">
        <v>913.46</v>
      </c>
      <c r="N2395" s="19">
        <v>137.28</v>
      </c>
      <c r="O2395" s="19">
        <v>2.87</v>
      </c>
      <c r="P2395" s="56">
        <v>1633.38</v>
      </c>
      <c r="Q2395" s="20">
        <v>2194.9699999999998</v>
      </c>
      <c r="R2395" s="20">
        <v>2515.89</v>
      </c>
      <c r="S2395" s="50">
        <v>3294.66</v>
      </c>
      <c r="T2395" s="49">
        <v>1633.38</v>
      </c>
      <c r="U2395" s="20">
        <v>2194.9699999999998</v>
      </c>
      <c r="V2395" s="20">
        <v>2475.39</v>
      </c>
      <c r="W2395" s="50">
        <v>2638.5</v>
      </c>
    </row>
    <row r="2396" spans="1:23" x14ac:dyDescent="0.25">
      <c r="A2396" s="25" t="s">
        <v>104</v>
      </c>
      <c r="B2396" s="28">
        <v>11</v>
      </c>
      <c r="C2396" s="25" t="s">
        <v>32</v>
      </c>
      <c r="D2396" s="37">
        <f t="shared" si="346"/>
        <v>2704.72</v>
      </c>
      <c r="E2396" s="38">
        <f t="shared" si="347"/>
        <v>3266.3099999999995</v>
      </c>
      <c r="F2396" s="38">
        <f t="shared" si="348"/>
        <v>3587.2299999999996</v>
      </c>
      <c r="G2396" s="39">
        <f t="shared" si="349"/>
        <v>4366</v>
      </c>
      <c r="H2396" s="37">
        <f t="shared" si="350"/>
        <v>2704.7200000000003</v>
      </c>
      <c r="I2396" s="38">
        <f t="shared" si="351"/>
        <v>3266.3099999999995</v>
      </c>
      <c r="J2396" s="38">
        <f t="shared" si="352"/>
        <v>3546.7299999999996</v>
      </c>
      <c r="K2396" s="39">
        <f t="shared" si="353"/>
        <v>3709.84</v>
      </c>
      <c r="L2396" s="84">
        <f t="shared" si="354"/>
        <v>1071.3399999999999</v>
      </c>
      <c r="M2396" s="63">
        <v>928.87</v>
      </c>
      <c r="N2396" s="19">
        <v>139.6</v>
      </c>
      <c r="O2396" s="19">
        <v>2.87</v>
      </c>
      <c r="P2396" s="56">
        <v>1633.38</v>
      </c>
      <c r="Q2396" s="20">
        <v>2194.9699999999998</v>
      </c>
      <c r="R2396" s="20">
        <v>2515.89</v>
      </c>
      <c r="S2396" s="50">
        <v>3294.66</v>
      </c>
      <c r="T2396" s="49">
        <v>1633.38</v>
      </c>
      <c r="U2396" s="20">
        <v>2194.9699999999998</v>
      </c>
      <c r="V2396" s="20">
        <v>2475.39</v>
      </c>
      <c r="W2396" s="50">
        <v>2638.5</v>
      </c>
    </row>
    <row r="2397" spans="1:23" x14ac:dyDescent="0.25">
      <c r="A2397" s="25" t="s">
        <v>104</v>
      </c>
      <c r="B2397" s="28">
        <v>12</v>
      </c>
      <c r="C2397" s="25" t="s">
        <v>32</v>
      </c>
      <c r="D2397" s="37">
        <f t="shared" si="346"/>
        <v>2681.93</v>
      </c>
      <c r="E2397" s="38">
        <f t="shared" si="347"/>
        <v>3243.52</v>
      </c>
      <c r="F2397" s="38">
        <f t="shared" si="348"/>
        <v>3564.44</v>
      </c>
      <c r="G2397" s="39">
        <f t="shared" si="349"/>
        <v>4343.2099999999991</v>
      </c>
      <c r="H2397" s="37">
        <f t="shared" si="350"/>
        <v>2681.9300000000003</v>
      </c>
      <c r="I2397" s="38">
        <f t="shared" si="351"/>
        <v>3243.5199999999995</v>
      </c>
      <c r="J2397" s="38">
        <f t="shared" si="352"/>
        <v>3523.9399999999996</v>
      </c>
      <c r="K2397" s="39">
        <f t="shared" si="353"/>
        <v>3687.05</v>
      </c>
      <c r="L2397" s="84">
        <f t="shared" si="354"/>
        <v>1048.5499999999997</v>
      </c>
      <c r="M2397" s="63">
        <v>909.06</v>
      </c>
      <c r="N2397" s="19">
        <v>136.62</v>
      </c>
      <c r="O2397" s="19">
        <v>2.87</v>
      </c>
      <c r="P2397" s="56">
        <v>1633.38</v>
      </c>
      <c r="Q2397" s="20">
        <v>2194.9699999999998</v>
      </c>
      <c r="R2397" s="20">
        <v>2515.89</v>
      </c>
      <c r="S2397" s="50">
        <v>3294.66</v>
      </c>
      <c r="T2397" s="49">
        <v>1633.38</v>
      </c>
      <c r="U2397" s="20">
        <v>2194.9699999999998</v>
      </c>
      <c r="V2397" s="20">
        <v>2475.39</v>
      </c>
      <c r="W2397" s="50">
        <v>2638.5</v>
      </c>
    </row>
    <row r="2398" spans="1:23" x14ac:dyDescent="0.25">
      <c r="A2398" s="25" t="s">
        <v>104</v>
      </c>
      <c r="B2398" s="28">
        <v>13</v>
      </c>
      <c r="C2398" s="25" t="s">
        <v>32</v>
      </c>
      <c r="D2398" s="37">
        <f t="shared" si="346"/>
        <v>2735.91</v>
      </c>
      <c r="E2398" s="38">
        <f t="shared" si="347"/>
        <v>3297.5</v>
      </c>
      <c r="F2398" s="38">
        <f t="shared" si="348"/>
        <v>3618.42</v>
      </c>
      <c r="G2398" s="39">
        <f t="shared" si="349"/>
        <v>4397.1899999999996</v>
      </c>
      <c r="H2398" s="37">
        <f t="shared" si="350"/>
        <v>2735.91</v>
      </c>
      <c r="I2398" s="38">
        <f t="shared" si="351"/>
        <v>3297.5</v>
      </c>
      <c r="J2398" s="38">
        <f t="shared" si="352"/>
        <v>3577.92</v>
      </c>
      <c r="K2398" s="39">
        <f t="shared" si="353"/>
        <v>3741.0299999999997</v>
      </c>
      <c r="L2398" s="84">
        <f t="shared" si="354"/>
        <v>1102.53</v>
      </c>
      <c r="M2398" s="63">
        <v>955.99</v>
      </c>
      <c r="N2398" s="19">
        <v>143.66999999999999</v>
      </c>
      <c r="O2398" s="19">
        <v>2.87</v>
      </c>
      <c r="P2398" s="56">
        <v>1633.38</v>
      </c>
      <c r="Q2398" s="20">
        <v>2194.9699999999998</v>
      </c>
      <c r="R2398" s="20">
        <v>2515.89</v>
      </c>
      <c r="S2398" s="50">
        <v>3294.66</v>
      </c>
      <c r="T2398" s="49">
        <v>1633.38</v>
      </c>
      <c r="U2398" s="20">
        <v>2194.9699999999998</v>
      </c>
      <c r="V2398" s="20">
        <v>2475.39</v>
      </c>
      <c r="W2398" s="50">
        <v>2638.5</v>
      </c>
    </row>
    <row r="2399" spans="1:23" x14ac:dyDescent="0.25">
      <c r="A2399" s="25" t="s">
        <v>104</v>
      </c>
      <c r="B2399" s="28">
        <v>14</v>
      </c>
      <c r="C2399" s="25" t="s">
        <v>32</v>
      </c>
      <c r="D2399" s="37">
        <f t="shared" si="346"/>
        <v>2735.61</v>
      </c>
      <c r="E2399" s="38">
        <f t="shared" si="347"/>
        <v>3297.2</v>
      </c>
      <c r="F2399" s="38">
        <f t="shared" si="348"/>
        <v>3618.12</v>
      </c>
      <c r="G2399" s="39">
        <f t="shared" si="349"/>
        <v>4396.8899999999994</v>
      </c>
      <c r="H2399" s="37">
        <f t="shared" si="350"/>
        <v>2735.61</v>
      </c>
      <c r="I2399" s="38">
        <f t="shared" si="351"/>
        <v>3297.2</v>
      </c>
      <c r="J2399" s="38">
        <f t="shared" si="352"/>
        <v>3577.62</v>
      </c>
      <c r="K2399" s="39">
        <f t="shared" si="353"/>
        <v>3740.73</v>
      </c>
      <c r="L2399" s="84">
        <f t="shared" si="354"/>
        <v>1102.23</v>
      </c>
      <c r="M2399" s="63">
        <v>955.73</v>
      </c>
      <c r="N2399" s="19">
        <v>143.63</v>
      </c>
      <c r="O2399" s="19">
        <v>2.87</v>
      </c>
      <c r="P2399" s="56">
        <v>1633.38</v>
      </c>
      <c r="Q2399" s="20">
        <v>2194.9699999999998</v>
      </c>
      <c r="R2399" s="20">
        <v>2515.89</v>
      </c>
      <c r="S2399" s="50">
        <v>3294.66</v>
      </c>
      <c r="T2399" s="49">
        <v>1633.38</v>
      </c>
      <c r="U2399" s="20">
        <v>2194.9699999999998</v>
      </c>
      <c r="V2399" s="20">
        <v>2475.39</v>
      </c>
      <c r="W2399" s="50">
        <v>2638.5</v>
      </c>
    </row>
    <row r="2400" spans="1:23" x14ac:dyDescent="0.25">
      <c r="A2400" s="25" t="s">
        <v>104</v>
      </c>
      <c r="B2400" s="28">
        <v>15</v>
      </c>
      <c r="C2400" s="25" t="s">
        <v>32</v>
      </c>
      <c r="D2400" s="37">
        <f t="shared" si="346"/>
        <v>2733.2599999999998</v>
      </c>
      <c r="E2400" s="38">
        <f t="shared" si="347"/>
        <v>3294.8499999999995</v>
      </c>
      <c r="F2400" s="38">
        <f t="shared" si="348"/>
        <v>3615.7699999999995</v>
      </c>
      <c r="G2400" s="39">
        <f t="shared" si="349"/>
        <v>4394.54</v>
      </c>
      <c r="H2400" s="37">
        <f t="shared" si="350"/>
        <v>2733.26</v>
      </c>
      <c r="I2400" s="38">
        <f t="shared" si="351"/>
        <v>3294.8499999999995</v>
      </c>
      <c r="J2400" s="38">
        <f t="shared" si="352"/>
        <v>3575.2699999999995</v>
      </c>
      <c r="K2400" s="39">
        <f t="shared" si="353"/>
        <v>3738.38</v>
      </c>
      <c r="L2400" s="84">
        <f t="shared" si="354"/>
        <v>1099.8799999999999</v>
      </c>
      <c r="M2400" s="63">
        <v>953.68</v>
      </c>
      <c r="N2400" s="19">
        <v>143.33000000000001</v>
      </c>
      <c r="O2400" s="19">
        <v>2.87</v>
      </c>
      <c r="P2400" s="56">
        <v>1633.38</v>
      </c>
      <c r="Q2400" s="20">
        <v>2194.9699999999998</v>
      </c>
      <c r="R2400" s="20">
        <v>2515.89</v>
      </c>
      <c r="S2400" s="50">
        <v>3294.66</v>
      </c>
      <c r="T2400" s="49">
        <v>1633.38</v>
      </c>
      <c r="U2400" s="20">
        <v>2194.9699999999998</v>
      </c>
      <c r="V2400" s="20">
        <v>2475.39</v>
      </c>
      <c r="W2400" s="50">
        <v>2638.5</v>
      </c>
    </row>
    <row r="2401" spans="1:23" x14ac:dyDescent="0.25">
      <c r="A2401" s="25" t="s">
        <v>104</v>
      </c>
      <c r="B2401" s="28">
        <v>16</v>
      </c>
      <c r="C2401" s="25" t="s">
        <v>32</v>
      </c>
      <c r="D2401" s="37">
        <f t="shared" si="346"/>
        <v>2686</v>
      </c>
      <c r="E2401" s="38">
        <f t="shared" si="347"/>
        <v>3247.5899999999997</v>
      </c>
      <c r="F2401" s="38">
        <f t="shared" si="348"/>
        <v>3568.5099999999998</v>
      </c>
      <c r="G2401" s="39">
        <f t="shared" si="349"/>
        <v>4347.28</v>
      </c>
      <c r="H2401" s="37">
        <f t="shared" si="350"/>
        <v>2686</v>
      </c>
      <c r="I2401" s="38">
        <f t="shared" si="351"/>
        <v>3247.59</v>
      </c>
      <c r="J2401" s="38">
        <f t="shared" si="352"/>
        <v>3528.01</v>
      </c>
      <c r="K2401" s="39">
        <f t="shared" si="353"/>
        <v>3691.12</v>
      </c>
      <c r="L2401" s="84">
        <f t="shared" si="354"/>
        <v>1052.6199999999999</v>
      </c>
      <c r="M2401" s="63">
        <v>912.6</v>
      </c>
      <c r="N2401" s="19">
        <v>137.15</v>
      </c>
      <c r="O2401" s="19">
        <v>2.87</v>
      </c>
      <c r="P2401" s="56">
        <v>1633.38</v>
      </c>
      <c r="Q2401" s="20">
        <v>2194.9699999999998</v>
      </c>
      <c r="R2401" s="20">
        <v>2515.89</v>
      </c>
      <c r="S2401" s="50">
        <v>3294.66</v>
      </c>
      <c r="T2401" s="49">
        <v>1633.38</v>
      </c>
      <c r="U2401" s="20">
        <v>2194.9699999999998</v>
      </c>
      <c r="V2401" s="20">
        <v>2475.39</v>
      </c>
      <c r="W2401" s="50">
        <v>2638.5</v>
      </c>
    </row>
    <row r="2402" spans="1:23" x14ac:dyDescent="0.25">
      <c r="A2402" s="25" t="s">
        <v>104</v>
      </c>
      <c r="B2402" s="28">
        <v>17</v>
      </c>
      <c r="C2402" s="25" t="s">
        <v>32</v>
      </c>
      <c r="D2402" s="37">
        <f t="shared" si="346"/>
        <v>2613.6</v>
      </c>
      <c r="E2402" s="38">
        <f t="shared" si="347"/>
        <v>3175.1899999999996</v>
      </c>
      <c r="F2402" s="38">
        <f t="shared" si="348"/>
        <v>3496.1099999999997</v>
      </c>
      <c r="G2402" s="39">
        <f t="shared" si="349"/>
        <v>4274.88</v>
      </c>
      <c r="H2402" s="37">
        <f t="shared" si="350"/>
        <v>2613.6000000000004</v>
      </c>
      <c r="I2402" s="38">
        <f t="shared" si="351"/>
        <v>3175.1899999999996</v>
      </c>
      <c r="J2402" s="38">
        <f t="shared" si="352"/>
        <v>3455.6099999999997</v>
      </c>
      <c r="K2402" s="39">
        <f t="shared" si="353"/>
        <v>3618.7200000000003</v>
      </c>
      <c r="L2402" s="84">
        <f t="shared" si="354"/>
        <v>980.21999999999991</v>
      </c>
      <c r="M2402" s="63">
        <v>849.66</v>
      </c>
      <c r="N2402" s="19">
        <v>127.69</v>
      </c>
      <c r="O2402" s="19">
        <v>2.87</v>
      </c>
      <c r="P2402" s="56">
        <v>1633.38</v>
      </c>
      <c r="Q2402" s="20">
        <v>2194.9699999999998</v>
      </c>
      <c r="R2402" s="20">
        <v>2515.89</v>
      </c>
      <c r="S2402" s="50">
        <v>3294.66</v>
      </c>
      <c r="T2402" s="49">
        <v>1633.38</v>
      </c>
      <c r="U2402" s="20">
        <v>2194.9699999999998</v>
      </c>
      <c r="V2402" s="20">
        <v>2475.39</v>
      </c>
      <c r="W2402" s="50">
        <v>2638.5</v>
      </c>
    </row>
    <row r="2403" spans="1:23" x14ac:dyDescent="0.25">
      <c r="A2403" s="25" t="s">
        <v>104</v>
      </c>
      <c r="B2403" s="28">
        <v>18</v>
      </c>
      <c r="C2403" s="25" t="s">
        <v>32</v>
      </c>
      <c r="D2403" s="37">
        <f t="shared" si="346"/>
        <v>2631.9</v>
      </c>
      <c r="E2403" s="38">
        <f t="shared" si="347"/>
        <v>3193.49</v>
      </c>
      <c r="F2403" s="38">
        <f t="shared" si="348"/>
        <v>3514.41</v>
      </c>
      <c r="G2403" s="39">
        <f t="shared" si="349"/>
        <v>4293.1799999999994</v>
      </c>
      <c r="H2403" s="37">
        <f t="shared" si="350"/>
        <v>2631.9</v>
      </c>
      <c r="I2403" s="38">
        <f t="shared" si="351"/>
        <v>3193.49</v>
      </c>
      <c r="J2403" s="38">
        <f t="shared" si="352"/>
        <v>3473.91</v>
      </c>
      <c r="K2403" s="39">
        <f t="shared" si="353"/>
        <v>3637.02</v>
      </c>
      <c r="L2403" s="84">
        <f t="shared" si="354"/>
        <v>998.5200000000001</v>
      </c>
      <c r="M2403" s="63">
        <v>865.57</v>
      </c>
      <c r="N2403" s="19">
        <v>130.08000000000001</v>
      </c>
      <c r="O2403" s="19">
        <v>2.87</v>
      </c>
      <c r="P2403" s="56">
        <v>1633.38</v>
      </c>
      <c r="Q2403" s="20">
        <v>2194.9699999999998</v>
      </c>
      <c r="R2403" s="20">
        <v>2515.89</v>
      </c>
      <c r="S2403" s="50">
        <v>3294.66</v>
      </c>
      <c r="T2403" s="49">
        <v>1633.38</v>
      </c>
      <c r="U2403" s="20">
        <v>2194.9699999999998</v>
      </c>
      <c r="V2403" s="20">
        <v>2475.39</v>
      </c>
      <c r="W2403" s="50">
        <v>2638.5</v>
      </c>
    </row>
    <row r="2404" spans="1:23" x14ac:dyDescent="0.25">
      <c r="A2404" s="25" t="s">
        <v>104</v>
      </c>
      <c r="B2404" s="28">
        <v>19</v>
      </c>
      <c r="C2404" s="25" t="s">
        <v>32</v>
      </c>
      <c r="D2404" s="37">
        <f t="shared" si="346"/>
        <v>2670.54</v>
      </c>
      <c r="E2404" s="38">
        <f t="shared" si="347"/>
        <v>3232.1299999999997</v>
      </c>
      <c r="F2404" s="38">
        <f t="shared" si="348"/>
        <v>3553.0499999999997</v>
      </c>
      <c r="G2404" s="39">
        <f t="shared" si="349"/>
        <v>4331.82</v>
      </c>
      <c r="H2404" s="37">
        <f t="shared" si="350"/>
        <v>2670.54</v>
      </c>
      <c r="I2404" s="38">
        <f t="shared" si="351"/>
        <v>3232.1299999999997</v>
      </c>
      <c r="J2404" s="38">
        <f t="shared" si="352"/>
        <v>3512.5499999999997</v>
      </c>
      <c r="K2404" s="39">
        <f t="shared" si="353"/>
        <v>3675.66</v>
      </c>
      <c r="L2404" s="84">
        <f t="shared" si="354"/>
        <v>1037.1599999999999</v>
      </c>
      <c r="M2404" s="63">
        <v>899.16</v>
      </c>
      <c r="N2404" s="19">
        <v>135.13</v>
      </c>
      <c r="O2404" s="19">
        <v>2.87</v>
      </c>
      <c r="P2404" s="56">
        <v>1633.38</v>
      </c>
      <c r="Q2404" s="20">
        <v>2194.9699999999998</v>
      </c>
      <c r="R2404" s="20">
        <v>2515.89</v>
      </c>
      <c r="S2404" s="50">
        <v>3294.66</v>
      </c>
      <c r="T2404" s="49">
        <v>1633.38</v>
      </c>
      <c r="U2404" s="20">
        <v>2194.9699999999998</v>
      </c>
      <c r="V2404" s="20">
        <v>2475.39</v>
      </c>
      <c r="W2404" s="50">
        <v>2638.5</v>
      </c>
    </row>
    <row r="2405" spans="1:23" x14ac:dyDescent="0.25">
      <c r="A2405" s="25" t="s">
        <v>104</v>
      </c>
      <c r="B2405" s="28">
        <v>20</v>
      </c>
      <c r="C2405" s="25" t="s">
        <v>32</v>
      </c>
      <c r="D2405" s="37">
        <f t="shared" si="346"/>
        <v>2712.9300000000003</v>
      </c>
      <c r="E2405" s="38">
        <f t="shared" si="347"/>
        <v>3274.5199999999995</v>
      </c>
      <c r="F2405" s="38">
        <f t="shared" si="348"/>
        <v>3595.4399999999996</v>
      </c>
      <c r="G2405" s="39">
        <f t="shared" si="349"/>
        <v>4374.21</v>
      </c>
      <c r="H2405" s="37">
        <f t="shared" si="350"/>
        <v>2712.9300000000003</v>
      </c>
      <c r="I2405" s="38">
        <f t="shared" si="351"/>
        <v>3274.5199999999995</v>
      </c>
      <c r="J2405" s="38">
        <f t="shared" si="352"/>
        <v>3554.9399999999996</v>
      </c>
      <c r="K2405" s="39">
        <f t="shared" si="353"/>
        <v>3718.05</v>
      </c>
      <c r="L2405" s="84">
        <f t="shared" si="354"/>
        <v>1079.55</v>
      </c>
      <c r="M2405" s="63">
        <v>936.01</v>
      </c>
      <c r="N2405" s="19">
        <v>140.66999999999999</v>
      </c>
      <c r="O2405" s="19">
        <v>2.87</v>
      </c>
      <c r="P2405" s="56">
        <v>1633.38</v>
      </c>
      <c r="Q2405" s="20">
        <v>2194.9699999999998</v>
      </c>
      <c r="R2405" s="20">
        <v>2515.89</v>
      </c>
      <c r="S2405" s="50">
        <v>3294.66</v>
      </c>
      <c r="T2405" s="49">
        <v>1633.38</v>
      </c>
      <c r="U2405" s="20">
        <v>2194.9699999999998</v>
      </c>
      <c r="V2405" s="20">
        <v>2475.39</v>
      </c>
      <c r="W2405" s="50">
        <v>2638.5</v>
      </c>
    </row>
    <row r="2406" spans="1:23" x14ac:dyDescent="0.25">
      <c r="A2406" s="25" t="s">
        <v>104</v>
      </c>
      <c r="B2406" s="28">
        <v>21</v>
      </c>
      <c r="C2406" s="25" t="s">
        <v>32</v>
      </c>
      <c r="D2406" s="37">
        <f t="shared" si="346"/>
        <v>2656.87</v>
      </c>
      <c r="E2406" s="38">
        <f t="shared" si="347"/>
        <v>3218.4599999999996</v>
      </c>
      <c r="F2406" s="38">
        <f t="shared" si="348"/>
        <v>3539.3799999999997</v>
      </c>
      <c r="G2406" s="39">
        <f t="shared" si="349"/>
        <v>4318.1499999999996</v>
      </c>
      <c r="H2406" s="37">
        <f t="shared" si="350"/>
        <v>2656.87</v>
      </c>
      <c r="I2406" s="38">
        <f t="shared" si="351"/>
        <v>3218.46</v>
      </c>
      <c r="J2406" s="38">
        <f t="shared" si="352"/>
        <v>3498.88</v>
      </c>
      <c r="K2406" s="39">
        <f t="shared" si="353"/>
        <v>3661.99</v>
      </c>
      <c r="L2406" s="84">
        <f t="shared" si="354"/>
        <v>1023.49</v>
      </c>
      <c r="M2406" s="63">
        <v>887.27</v>
      </c>
      <c r="N2406" s="19">
        <v>133.35</v>
      </c>
      <c r="O2406" s="19">
        <v>2.87</v>
      </c>
      <c r="P2406" s="56">
        <v>1633.38</v>
      </c>
      <c r="Q2406" s="20">
        <v>2194.9699999999998</v>
      </c>
      <c r="R2406" s="20">
        <v>2515.89</v>
      </c>
      <c r="S2406" s="50">
        <v>3294.66</v>
      </c>
      <c r="T2406" s="49">
        <v>1633.38</v>
      </c>
      <c r="U2406" s="20">
        <v>2194.9699999999998</v>
      </c>
      <c r="V2406" s="20">
        <v>2475.39</v>
      </c>
      <c r="W2406" s="50">
        <v>2638.5</v>
      </c>
    </row>
    <row r="2407" spans="1:23" x14ac:dyDescent="0.25">
      <c r="A2407" s="25" t="s">
        <v>104</v>
      </c>
      <c r="B2407" s="28">
        <v>22</v>
      </c>
      <c r="C2407" s="25" t="s">
        <v>32</v>
      </c>
      <c r="D2407" s="37">
        <f t="shared" si="346"/>
        <v>2549.77</v>
      </c>
      <c r="E2407" s="38">
        <f t="shared" si="347"/>
        <v>3111.3599999999997</v>
      </c>
      <c r="F2407" s="38">
        <f t="shared" si="348"/>
        <v>3432.2799999999997</v>
      </c>
      <c r="G2407" s="39">
        <f t="shared" si="349"/>
        <v>4211.0499999999993</v>
      </c>
      <c r="H2407" s="37">
        <f t="shared" si="350"/>
        <v>2549.77</v>
      </c>
      <c r="I2407" s="38">
        <f t="shared" si="351"/>
        <v>3111.3599999999997</v>
      </c>
      <c r="J2407" s="38">
        <f t="shared" si="352"/>
        <v>3391.7799999999997</v>
      </c>
      <c r="K2407" s="39">
        <f t="shared" si="353"/>
        <v>3554.89</v>
      </c>
      <c r="L2407" s="84">
        <f t="shared" si="354"/>
        <v>916.39</v>
      </c>
      <c r="M2407" s="63">
        <v>794.17</v>
      </c>
      <c r="N2407" s="19">
        <v>119.35</v>
      </c>
      <c r="O2407" s="19">
        <v>2.87</v>
      </c>
      <c r="P2407" s="56">
        <v>1633.38</v>
      </c>
      <c r="Q2407" s="20">
        <v>2194.9699999999998</v>
      </c>
      <c r="R2407" s="20">
        <v>2515.89</v>
      </c>
      <c r="S2407" s="50">
        <v>3294.66</v>
      </c>
      <c r="T2407" s="49">
        <v>1633.38</v>
      </c>
      <c r="U2407" s="20">
        <v>2194.9699999999998</v>
      </c>
      <c r="V2407" s="20">
        <v>2475.39</v>
      </c>
      <c r="W2407" s="50">
        <v>2638.5</v>
      </c>
    </row>
    <row r="2408" spans="1:23" x14ac:dyDescent="0.25">
      <c r="A2408" s="25" t="s">
        <v>104</v>
      </c>
      <c r="B2408" s="28">
        <v>23</v>
      </c>
      <c r="C2408" s="25" t="s">
        <v>32</v>
      </c>
      <c r="D2408" s="37">
        <f t="shared" si="346"/>
        <v>2685.27</v>
      </c>
      <c r="E2408" s="38">
        <f t="shared" si="347"/>
        <v>3246.8599999999997</v>
      </c>
      <c r="F2408" s="38">
        <f t="shared" si="348"/>
        <v>3567.7799999999997</v>
      </c>
      <c r="G2408" s="39">
        <f t="shared" si="349"/>
        <v>4346.5499999999993</v>
      </c>
      <c r="H2408" s="37">
        <f t="shared" si="350"/>
        <v>2685.2700000000004</v>
      </c>
      <c r="I2408" s="38">
        <f t="shared" si="351"/>
        <v>3246.8599999999997</v>
      </c>
      <c r="J2408" s="38">
        <f t="shared" si="352"/>
        <v>3527.2799999999997</v>
      </c>
      <c r="K2408" s="39">
        <f t="shared" si="353"/>
        <v>3690.3900000000003</v>
      </c>
      <c r="L2408" s="84">
        <f t="shared" si="354"/>
        <v>1051.8899999999999</v>
      </c>
      <c r="M2408" s="63">
        <v>911.96</v>
      </c>
      <c r="N2408" s="19">
        <v>137.06</v>
      </c>
      <c r="O2408" s="19">
        <v>2.87</v>
      </c>
      <c r="P2408" s="56">
        <v>1633.38</v>
      </c>
      <c r="Q2408" s="20">
        <v>2194.9699999999998</v>
      </c>
      <c r="R2408" s="20">
        <v>2515.89</v>
      </c>
      <c r="S2408" s="50">
        <v>3294.66</v>
      </c>
      <c r="T2408" s="49">
        <v>1633.38</v>
      </c>
      <c r="U2408" s="20">
        <v>2194.9699999999998</v>
      </c>
      <c r="V2408" s="20">
        <v>2475.39</v>
      </c>
      <c r="W2408" s="50">
        <v>2638.5</v>
      </c>
    </row>
    <row r="2409" spans="1:23" x14ac:dyDescent="0.25">
      <c r="A2409" s="25" t="s">
        <v>105</v>
      </c>
      <c r="B2409" s="28">
        <v>0</v>
      </c>
      <c r="C2409" s="25" t="s">
        <v>32</v>
      </c>
      <c r="D2409" s="37">
        <f t="shared" si="346"/>
        <v>2517.13</v>
      </c>
      <c r="E2409" s="38">
        <f t="shared" si="347"/>
        <v>3078.72</v>
      </c>
      <c r="F2409" s="38">
        <f t="shared" si="348"/>
        <v>3399.64</v>
      </c>
      <c r="G2409" s="39">
        <f t="shared" si="349"/>
        <v>4178.41</v>
      </c>
      <c r="H2409" s="37">
        <f t="shared" si="350"/>
        <v>2517.13</v>
      </c>
      <c r="I2409" s="38">
        <f t="shared" si="351"/>
        <v>3078.72</v>
      </c>
      <c r="J2409" s="38">
        <f t="shared" si="352"/>
        <v>3359.14</v>
      </c>
      <c r="K2409" s="39">
        <f t="shared" si="353"/>
        <v>3522.25</v>
      </c>
      <c r="L2409" s="84">
        <f t="shared" si="354"/>
        <v>883.75</v>
      </c>
      <c r="M2409" s="63">
        <v>765.79</v>
      </c>
      <c r="N2409" s="19">
        <v>115.09</v>
      </c>
      <c r="O2409" s="19">
        <v>2.87</v>
      </c>
      <c r="P2409" s="56">
        <v>1633.38</v>
      </c>
      <c r="Q2409" s="20">
        <v>2194.9699999999998</v>
      </c>
      <c r="R2409" s="20">
        <v>2515.89</v>
      </c>
      <c r="S2409" s="50">
        <v>3294.66</v>
      </c>
      <c r="T2409" s="49">
        <v>1633.38</v>
      </c>
      <c r="U2409" s="20">
        <v>2194.9699999999998</v>
      </c>
      <c r="V2409" s="20">
        <v>2475.39</v>
      </c>
      <c r="W2409" s="50">
        <v>2638.5</v>
      </c>
    </row>
    <row r="2410" spans="1:23" x14ac:dyDescent="0.25">
      <c r="A2410" s="25" t="s">
        <v>105</v>
      </c>
      <c r="B2410" s="28">
        <v>1</v>
      </c>
      <c r="C2410" s="25" t="s">
        <v>32</v>
      </c>
      <c r="D2410" s="37">
        <f t="shared" si="346"/>
        <v>2413.6099999999997</v>
      </c>
      <c r="E2410" s="38">
        <f t="shared" si="347"/>
        <v>2975.2</v>
      </c>
      <c r="F2410" s="38">
        <f t="shared" si="348"/>
        <v>3296.12</v>
      </c>
      <c r="G2410" s="39">
        <f t="shared" si="349"/>
        <v>4074.8899999999994</v>
      </c>
      <c r="H2410" s="37">
        <f t="shared" si="350"/>
        <v>2413.61</v>
      </c>
      <c r="I2410" s="38">
        <f t="shared" si="351"/>
        <v>2975.2</v>
      </c>
      <c r="J2410" s="38">
        <f t="shared" si="352"/>
        <v>3255.62</v>
      </c>
      <c r="K2410" s="39">
        <f t="shared" si="353"/>
        <v>3418.73</v>
      </c>
      <c r="L2410" s="84">
        <f t="shared" si="354"/>
        <v>780.2299999999999</v>
      </c>
      <c r="M2410" s="63">
        <v>675.8</v>
      </c>
      <c r="N2410" s="19">
        <v>101.56</v>
      </c>
      <c r="O2410" s="19">
        <v>2.87</v>
      </c>
      <c r="P2410" s="56">
        <v>1633.38</v>
      </c>
      <c r="Q2410" s="20">
        <v>2194.9699999999998</v>
      </c>
      <c r="R2410" s="20">
        <v>2515.89</v>
      </c>
      <c r="S2410" s="50">
        <v>3294.66</v>
      </c>
      <c r="T2410" s="49">
        <v>1633.38</v>
      </c>
      <c r="U2410" s="20">
        <v>2194.9699999999998</v>
      </c>
      <c r="V2410" s="20">
        <v>2475.39</v>
      </c>
      <c r="W2410" s="50">
        <v>2638.5</v>
      </c>
    </row>
    <row r="2411" spans="1:23" x14ac:dyDescent="0.25">
      <c r="A2411" s="25" t="s">
        <v>105</v>
      </c>
      <c r="B2411" s="28">
        <v>2</v>
      </c>
      <c r="C2411" s="25" t="s">
        <v>32</v>
      </c>
      <c r="D2411" s="37">
        <f t="shared" si="346"/>
        <v>2385.9</v>
      </c>
      <c r="E2411" s="38">
        <f t="shared" si="347"/>
        <v>2947.49</v>
      </c>
      <c r="F2411" s="38">
        <f t="shared" si="348"/>
        <v>3268.41</v>
      </c>
      <c r="G2411" s="39">
        <f t="shared" si="349"/>
        <v>4047.18</v>
      </c>
      <c r="H2411" s="37">
        <f t="shared" si="350"/>
        <v>2385.9</v>
      </c>
      <c r="I2411" s="38">
        <f t="shared" si="351"/>
        <v>2947.49</v>
      </c>
      <c r="J2411" s="38">
        <f t="shared" si="352"/>
        <v>3227.91</v>
      </c>
      <c r="K2411" s="39">
        <f t="shared" si="353"/>
        <v>3391.02</v>
      </c>
      <c r="L2411" s="84">
        <f t="shared" si="354"/>
        <v>752.5200000000001</v>
      </c>
      <c r="M2411" s="63">
        <v>651.71</v>
      </c>
      <c r="N2411" s="19">
        <v>97.94</v>
      </c>
      <c r="O2411" s="19">
        <v>2.87</v>
      </c>
      <c r="P2411" s="56">
        <v>1633.38</v>
      </c>
      <c r="Q2411" s="20">
        <v>2194.9699999999998</v>
      </c>
      <c r="R2411" s="20">
        <v>2515.89</v>
      </c>
      <c r="S2411" s="50">
        <v>3294.66</v>
      </c>
      <c r="T2411" s="49">
        <v>1633.38</v>
      </c>
      <c r="U2411" s="20">
        <v>2194.9699999999998</v>
      </c>
      <c r="V2411" s="20">
        <v>2475.39</v>
      </c>
      <c r="W2411" s="50">
        <v>2638.5</v>
      </c>
    </row>
    <row r="2412" spans="1:23" x14ac:dyDescent="0.25">
      <c r="A2412" s="25" t="s">
        <v>105</v>
      </c>
      <c r="B2412" s="28">
        <v>3</v>
      </c>
      <c r="C2412" s="25" t="s">
        <v>32</v>
      </c>
      <c r="D2412" s="37">
        <f t="shared" si="346"/>
        <v>2377.35</v>
      </c>
      <c r="E2412" s="38">
        <f t="shared" si="347"/>
        <v>2938.9399999999996</v>
      </c>
      <c r="F2412" s="38">
        <f t="shared" si="348"/>
        <v>3259.8599999999997</v>
      </c>
      <c r="G2412" s="39">
        <f t="shared" si="349"/>
        <v>4038.6299999999997</v>
      </c>
      <c r="H2412" s="37">
        <f t="shared" si="350"/>
        <v>2377.3500000000004</v>
      </c>
      <c r="I2412" s="38">
        <f t="shared" si="351"/>
        <v>2938.9399999999996</v>
      </c>
      <c r="J2412" s="38">
        <f t="shared" si="352"/>
        <v>3219.3599999999997</v>
      </c>
      <c r="K2412" s="39">
        <f t="shared" si="353"/>
        <v>3382.4700000000003</v>
      </c>
      <c r="L2412" s="84">
        <f t="shared" si="354"/>
        <v>743.97</v>
      </c>
      <c r="M2412" s="63">
        <v>644.27</v>
      </c>
      <c r="N2412" s="19">
        <v>96.83</v>
      </c>
      <c r="O2412" s="19">
        <v>2.87</v>
      </c>
      <c r="P2412" s="56">
        <v>1633.38</v>
      </c>
      <c r="Q2412" s="20">
        <v>2194.9699999999998</v>
      </c>
      <c r="R2412" s="20">
        <v>2515.89</v>
      </c>
      <c r="S2412" s="50">
        <v>3294.66</v>
      </c>
      <c r="T2412" s="49">
        <v>1633.38</v>
      </c>
      <c r="U2412" s="20">
        <v>2194.9699999999998</v>
      </c>
      <c r="V2412" s="20">
        <v>2475.39</v>
      </c>
      <c r="W2412" s="50">
        <v>2638.5</v>
      </c>
    </row>
    <row r="2413" spans="1:23" x14ac:dyDescent="0.25">
      <c r="A2413" s="25" t="s">
        <v>105</v>
      </c>
      <c r="B2413" s="28">
        <v>4</v>
      </c>
      <c r="C2413" s="25" t="s">
        <v>32</v>
      </c>
      <c r="D2413" s="37">
        <f t="shared" si="346"/>
        <v>2364.0099999999998</v>
      </c>
      <c r="E2413" s="38">
        <f t="shared" si="347"/>
        <v>2925.5999999999995</v>
      </c>
      <c r="F2413" s="38">
        <f t="shared" si="348"/>
        <v>3246.5199999999995</v>
      </c>
      <c r="G2413" s="39">
        <f t="shared" si="349"/>
        <v>4025.2899999999995</v>
      </c>
      <c r="H2413" s="37">
        <f t="shared" si="350"/>
        <v>2364.0100000000002</v>
      </c>
      <c r="I2413" s="38">
        <f t="shared" si="351"/>
        <v>2925.6</v>
      </c>
      <c r="J2413" s="38">
        <f t="shared" si="352"/>
        <v>3206.02</v>
      </c>
      <c r="K2413" s="39">
        <f t="shared" si="353"/>
        <v>3369.13</v>
      </c>
      <c r="L2413" s="84">
        <f t="shared" si="354"/>
        <v>730.63</v>
      </c>
      <c r="M2413" s="63">
        <v>632.67999999999995</v>
      </c>
      <c r="N2413" s="19">
        <v>95.08</v>
      </c>
      <c r="O2413" s="19">
        <v>2.87</v>
      </c>
      <c r="P2413" s="56">
        <v>1633.38</v>
      </c>
      <c r="Q2413" s="20">
        <v>2194.9699999999998</v>
      </c>
      <c r="R2413" s="20">
        <v>2515.89</v>
      </c>
      <c r="S2413" s="50">
        <v>3294.66</v>
      </c>
      <c r="T2413" s="49">
        <v>1633.38</v>
      </c>
      <c r="U2413" s="20">
        <v>2194.9699999999998</v>
      </c>
      <c r="V2413" s="20">
        <v>2475.39</v>
      </c>
      <c r="W2413" s="50">
        <v>2638.5</v>
      </c>
    </row>
    <row r="2414" spans="1:23" x14ac:dyDescent="0.25">
      <c r="A2414" s="25" t="s">
        <v>105</v>
      </c>
      <c r="B2414" s="28">
        <v>5</v>
      </c>
      <c r="C2414" s="25" t="s">
        <v>32</v>
      </c>
      <c r="D2414" s="37">
        <f t="shared" si="346"/>
        <v>2338.81</v>
      </c>
      <c r="E2414" s="38">
        <f t="shared" si="347"/>
        <v>2900.3999999999996</v>
      </c>
      <c r="F2414" s="38">
        <f t="shared" si="348"/>
        <v>3221.3199999999997</v>
      </c>
      <c r="G2414" s="39">
        <f t="shared" si="349"/>
        <v>4000.0899999999997</v>
      </c>
      <c r="H2414" s="37">
        <f t="shared" si="350"/>
        <v>2338.81</v>
      </c>
      <c r="I2414" s="38">
        <f t="shared" si="351"/>
        <v>2900.3999999999996</v>
      </c>
      <c r="J2414" s="38">
        <f t="shared" si="352"/>
        <v>3180.8199999999997</v>
      </c>
      <c r="K2414" s="39">
        <f t="shared" si="353"/>
        <v>3343.93</v>
      </c>
      <c r="L2414" s="84">
        <f t="shared" si="354"/>
        <v>705.43</v>
      </c>
      <c r="M2414" s="63">
        <v>610.77</v>
      </c>
      <c r="N2414" s="19">
        <v>91.79</v>
      </c>
      <c r="O2414" s="19">
        <v>2.87</v>
      </c>
      <c r="P2414" s="56">
        <v>1633.38</v>
      </c>
      <c r="Q2414" s="20">
        <v>2194.9699999999998</v>
      </c>
      <c r="R2414" s="20">
        <v>2515.89</v>
      </c>
      <c r="S2414" s="50">
        <v>3294.66</v>
      </c>
      <c r="T2414" s="49">
        <v>1633.38</v>
      </c>
      <c r="U2414" s="20">
        <v>2194.9699999999998</v>
      </c>
      <c r="V2414" s="20">
        <v>2475.39</v>
      </c>
      <c r="W2414" s="50">
        <v>2638.5</v>
      </c>
    </row>
    <row r="2415" spans="1:23" x14ac:dyDescent="0.25">
      <c r="A2415" s="25" t="s">
        <v>105</v>
      </c>
      <c r="B2415" s="28">
        <v>6</v>
      </c>
      <c r="C2415" s="25" t="s">
        <v>32</v>
      </c>
      <c r="D2415" s="37">
        <f t="shared" si="346"/>
        <v>2376.4899999999998</v>
      </c>
      <c r="E2415" s="38">
        <f t="shared" si="347"/>
        <v>2938.08</v>
      </c>
      <c r="F2415" s="38">
        <f t="shared" si="348"/>
        <v>3259</v>
      </c>
      <c r="G2415" s="39">
        <f t="shared" si="349"/>
        <v>4037.7699999999995</v>
      </c>
      <c r="H2415" s="37">
        <f t="shared" si="350"/>
        <v>2376.4900000000002</v>
      </c>
      <c r="I2415" s="38">
        <f t="shared" si="351"/>
        <v>2938.08</v>
      </c>
      <c r="J2415" s="38">
        <f t="shared" si="352"/>
        <v>3218.5</v>
      </c>
      <c r="K2415" s="39">
        <f t="shared" si="353"/>
        <v>3381.61</v>
      </c>
      <c r="L2415" s="84">
        <f t="shared" si="354"/>
        <v>743.11</v>
      </c>
      <c r="M2415" s="63">
        <v>643.53</v>
      </c>
      <c r="N2415" s="19">
        <v>96.71</v>
      </c>
      <c r="O2415" s="19">
        <v>2.87</v>
      </c>
      <c r="P2415" s="56">
        <v>1633.38</v>
      </c>
      <c r="Q2415" s="20">
        <v>2194.9699999999998</v>
      </c>
      <c r="R2415" s="20">
        <v>2515.89</v>
      </c>
      <c r="S2415" s="50">
        <v>3294.66</v>
      </c>
      <c r="T2415" s="49">
        <v>1633.38</v>
      </c>
      <c r="U2415" s="20">
        <v>2194.9699999999998</v>
      </c>
      <c r="V2415" s="20">
        <v>2475.39</v>
      </c>
      <c r="W2415" s="50">
        <v>2638.5</v>
      </c>
    </row>
    <row r="2416" spans="1:23" x14ac:dyDescent="0.25">
      <c r="A2416" s="25" t="s">
        <v>105</v>
      </c>
      <c r="B2416" s="28">
        <v>7</v>
      </c>
      <c r="C2416" s="25" t="s">
        <v>32</v>
      </c>
      <c r="D2416" s="37">
        <f t="shared" si="346"/>
        <v>2479.5</v>
      </c>
      <c r="E2416" s="38">
        <f t="shared" si="347"/>
        <v>3041.0899999999997</v>
      </c>
      <c r="F2416" s="38">
        <f t="shared" si="348"/>
        <v>3362.0099999999998</v>
      </c>
      <c r="G2416" s="39">
        <f t="shared" si="349"/>
        <v>4140.78</v>
      </c>
      <c r="H2416" s="37">
        <f t="shared" si="350"/>
        <v>2479.5</v>
      </c>
      <c r="I2416" s="38">
        <f t="shared" si="351"/>
        <v>3041.0899999999997</v>
      </c>
      <c r="J2416" s="38">
        <f t="shared" si="352"/>
        <v>3321.5099999999998</v>
      </c>
      <c r="K2416" s="39">
        <f t="shared" si="353"/>
        <v>3484.62</v>
      </c>
      <c r="L2416" s="84">
        <f t="shared" si="354"/>
        <v>846.12</v>
      </c>
      <c r="M2416" s="63">
        <v>733.08</v>
      </c>
      <c r="N2416" s="19">
        <v>110.17</v>
      </c>
      <c r="O2416" s="19">
        <v>2.87</v>
      </c>
      <c r="P2416" s="56">
        <v>1633.38</v>
      </c>
      <c r="Q2416" s="20">
        <v>2194.9699999999998</v>
      </c>
      <c r="R2416" s="20">
        <v>2515.89</v>
      </c>
      <c r="S2416" s="50">
        <v>3294.66</v>
      </c>
      <c r="T2416" s="49">
        <v>1633.38</v>
      </c>
      <c r="U2416" s="20">
        <v>2194.9699999999998</v>
      </c>
      <c r="V2416" s="20">
        <v>2475.39</v>
      </c>
      <c r="W2416" s="50">
        <v>2638.5</v>
      </c>
    </row>
    <row r="2417" spans="1:23" x14ac:dyDescent="0.25">
      <c r="A2417" s="25" t="s">
        <v>105</v>
      </c>
      <c r="B2417" s="28">
        <v>8</v>
      </c>
      <c r="C2417" s="25" t="s">
        <v>32</v>
      </c>
      <c r="D2417" s="37">
        <f t="shared" si="346"/>
        <v>2668.82</v>
      </c>
      <c r="E2417" s="38">
        <f t="shared" si="347"/>
        <v>3230.41</v>
      </c>
      <c r="F2417" s="38">
        <f t="shared" si="348"/>
        <v>3551.33</v>
      </c>
      <c r="G2417" s="39">
        <f t="shared" si="349"/>
        <v>4330.1000000000004</v>
      </c>
      <c r="H2417" s="37">
        <f t="shared" si="350"/>
        <v>2668.82</v>
      </c>
      <c r="I2417" s="38">
        <f t="shared" si="351"/>
        <v>3230.41</v>
      </c>
      <c r="J2417" s="38">
        <f t="shared" si="352"/>
        <v>3510.83</v>
      </c>
      <c r="K2417" s="39">
        <f t="shared" si="353"/>
        <v>3673.94</v>
      </c>
      <c r="L2417" s="84">
        <f t="shared" si="354"/>
        <v>1035.4399999999998</v>
      </c>
      <c r="M2417" s="63">
        <v>897.66</v>
      </c>
      <c r="N2417" s="19">
        <v>134.91</v>
      </c>
      <c r="O2417" s="19">
        <v>2.87</v>
      </c>
      <c r="P2417" s="56">
        <v>1633.38</v>
      </c>
      <c r="Q2417" s="20">
        <v>2194.9699999999998</v>
      </c>
      <c r="R2417" s="20">
        <v>2515.89</v>
      </c>
      <c r="S2417" s="50">
        <v>3294.66</v>
      </c>
      <c r="T2417" s="49">
        <v>1633.38</v>
      </c>
      <c r="U2417" s="20">
        <v>2194.9699999999998</v>
      </c>
      <c r="V2417" s="20">
        <v>2475.39</v>
      </c>
      <c r="W2417" s="50">
        <v>2638.5</v>
      </c>
    </row>
    <row r="2418" spans="1:23" x14ac:dyDescent="0.25">
      <c r="A2418" s="25" t="s">
        <v>105</v>
      </c>
      <c r="B2418" s="28">
        <v>9</v>
      </c>
      <c r="C2418" s="25" t="s">
        <v>32</v>
      </c>
      <c r="D2418" s="37">
        <f t="shared" si="346"/>
        <v>2591.91</v>
      </c>
      <c r="E2418" s="38">
        <f t="shared" si="347"/>
        <v>3153.5</v>
      </c>
      <c r="F2418" s="38">
        <f t="shared" si="348"/>
        <v>3474.42</v>
      </c>
      <c r="G2418" s="39">
        <f t="shared" si="349"/>
        <v>4253.1899999999996</v>
      </c>
      <c r="H2418" s="37">
        <f t="shared" si="350"/>
        <v>2591.91</v>
      </c>
      <c r="I2418" s="38">
        <f t="shared" si="351"/>
        <v>3153.5</v>
      </c>
      <c r="J2418" s="38">
        <f t="shared" si="352"/>
        <v>3433.92</v>
      </c>
      <c r="K2418" s="39">
        <f t="shared" si="353"/>
        <v>3597.0299999999997</v>
      </c>
      <c r="L2418" s="84">
        <f t="shared" si="354"/>
        <v>958.53</v>
      </c>
      <c r="M2418" s="63">
        <v>830.8</v>
      </c>
      <c r="N2418" s="19">
        <v>124.86</v>
      </c>
      <c r="O2418" s="19">
        <v>2.87</v>
      </c>
      <c r="P2418" s="56">
        <v>1633.38</v>
      </c>
      <c r="Q2418" s="20">
        <v>2194.9699999999998</v>
      </c>
      <c r="R2418" s="20">
        <v>2515.89</v>
      </c>
      <c r="S2418" s="50">
        <v>3294.66</v>
      </c>
      <c r="T2418" s="49">
        <v>1633.38</v>
      </c>
      <c r="U2418" s="20">
        <v>2194.9699999999998</v>
      </c>
      <c r="V2418" s="20">
        <v>2475.39</v>
      </c>
      <c r="W2418" s="50">
        <v>2638.5</v>
      </c>
    </row>
    <row r="2419" spans="1:23" x14ac:dyDescent="0.25">
      <c r="A2419" s="25" t="s">
        <v>105</v>
      </c>
      <c r="B2419" s="28">
        <v>10</v>
      </c>
      <c r="C2419" s="25" t="s">
        <v>32</v>
      </c>
      <c r="D2419" s="37">
        <f t="shared" si="346"/>
        <v>2641.18</v>
      </c>
      <c r="E2419" s="38">
        <f t="shared" si="347"/>
        <v>3202.77</v>
      </c>
      <c r="F2419" s="38">
        <f t="shared" si="348"/>
        <v>3523.69</v>
      </c>
      <c r="G2419" s="39">
        <f t="shared" si="349"/>
        <v>4302.46</v>
      </c>
      <c r="H2419" s="37">
        <f t="shared" si="350"/>
        <v>2641.1800000000003</v>
      </c>
      <c r="I2419" s="38">
        <f t="shared" si="351"/>
        <v>3202.7699999999995</v>
      </c>
      <c r="J2419" s="38">
        <f t="shared" si="352"/>
        <v>3483.1899999999996</v>
      </c>
      <c r="K2419" s="39">
        <f t="shared" si="353"/>
        <v>3646.3</v>
      </c>
      <c r="L2419" s="84">
        <f t="shared" si="354"/>
        <v>1007.8000000000001</v>
      </c>
      <c r="M2419" s="63">
        <v>873.63</v>
      </c>
      <c r="N2419" s="19">
        <v>131.30000000000001</v>
      </c>
      <c r="O2419" s="19">
        <v>2.87</v>
      </c>
      <c r="P2419" s="56">
        <v>1633.38</v>
      </c>
      <c r="Q2419" s="20">
        <v>2194.9699999999998</v>
      </c>
      <c r="R2419" s="20">
        <v>2515.89</v>
      </c>
      <c r="S2419" s="50">
        <v>3294.66</v>
      </c>
      <c r="T2419" s="49">
        <v>1633.38</v>
      </c>
      <c r="U2419" s="20">
        <v>2194.9699999999998</v>
      </c>
      <c r="V2419" s="20">
        <v>2475.39</v>
      </c>
      <c r="W2419" s="50">
        <v>2638.5</v>
      </c>
    </row>
    <row r="2420" spans="1:23" x14ac:dyDescent="0.25">
      <c r="A2420" s="25" t="s">
        <v>105</v>
      </c>
      <c r="B2420" s="28">
        <v>11</v>
      </c>
      <c r="C2420" s="25" t="s">
        <v>32</v>
      </c>
      <c r="D2420" s="37">
        <f t="shared" si="346"/>
        <v>2659.1099999999997</v>
      </c>
      <c r="E2420" s="38">
        <f t="shared" si="347"/>
        <v>3220.7</v>
      </c>
      <c r="F2420" s="38">
        <f t="shared" si="348"/>
        <v>3541.62</v>
      </c>
      <c r="G2420" s="39">
        <f t="shared" si="349"/>
        <v>4320.3900000000003</v>
      </c>
      <c r="H2420" s="37">
        <f t="shared" si="350"/>
        <v>2659.11</v>
      </c>
      <c r="I2420" s="38">
        <f t="shared" si="351"/>
        <v>3220.7</v>
      </c>
      <c r="J2420" s="38">
        <f t="shared" si="352"/>
        <v>3501.12</v>
      </c>
      <c r="K2420" s="39">
        <f t="shared" si="353"/>
        <v>3664.23</v>
      </c>
      <c r="L2420" s="84">
        <f t="shared" si="354"/>
        <v>1025.73</v>
      </c>
      <c r="M2420" s="63">
        <v>889.22</v>
      </c>
      <c r="N2420" s="19">
        <v>133.63999999999999</v>
      </c>
      <c r="O2420" s="19">
        <v>2.87</v>
      </c>
      <c r="P2420" s="56">
        <v>1633.38</v>
      </c>
      <c r="Q2420" s="20">
        <v>2194.9699999999998</v>
      </c>
      <c r="R2420" s="20">
        <v>2515.89</v>
      </c>
      <c r="S2420" s="50">
        <v>3294.66</v>
      </c>
      <c r="T2420" s="49">
        <v>1633.38</v>
      </c>
      <c r="U2420" s="20">
        <v>2194.9699999999998</v>
      </c>
      <c r="V2420" s="20">
        <v>2475.39</v>
      </c>
      <c r="W2420" s="50">
        <v>2638.5</v>
      </c>
    </row>
    <row r="2421" spans="1:23" x14ac:dyDescent="0.25">
      <c r="A2421" s="25" t="s">
        <v>105</v>
      </c>
      <c r="B2421" s="28">
        <v>12</v>
      </c>
      <c r="C2421" s="25" t="s">
        <v>32</v>
      </c>
      <c r="D2421" s="37">
        <f t="shared" si="346"/>
        <v>2659.2200000000003</v>
      </c>
      <c r="E2421" s="38">
        <f t="shared" si="347"/>
        <v>3220.81</v>
      </c>
      <c r="F2421" s="38">
        <f t="shared" si="348"/>
        <v>3541.73</v>
      </c>
      <c r="G2421" s="39">
        <f t="shared" si="349"/>
        <v>4320.5</v>
      </c>
      <c r="H2421" s="37">
        <f t="shared" si="350"/>
        <v>2659.2200000000003</v>
      </c>
      <c r="I2421" s="38">
        <f t="shared" si="351"/>
        <v>3220.81</v>
      </c>
      <c r="J2421" s="38">
        <f t="shared" si="352"/>
        <v>3501.23</v>
      </c>
      <c r="K2421" s="39">
        <f t="shared" si="353"/>
        <v>3664.34</v>
      </c>
      <c r="L2421" s="84">
        <f t="shared" si="354"/>
        <v>1025.8399999999999</v>
      </c>
      <c r="M2421" s="63">
        <v>889.32</v>
      </c>
      <c r="N2421" s="19">
        <v>133.65</v>
      </c>
      <c r="O2421" s="19">
        <v>2.87</v>
      </c>
      <c r="P2421" s="56">
        <v>1633.38</v>
      </c>
      <c r="Q2421" s="20">
        <v>2194.9699999999998</v>
      </c>
      <c r="R2421" s="20">
        <v>2515.89</v>
      </c>
      <c r="S2421" s="50">
        <v>3294.66</v>
      </c>
      <c r="T2421" s="49">
        <v>1633.38</v>
      </c>
      <c r="U2421" s="20">
        <v>2194.9699999999998</v>
      </c>
      <c r="V2421" s="20">
        <v>2475.39</v>
      </c>
      <c r="W2421" s="50">
        <v>2638.5</v>
      </c>
    </row>
    <row r="2422" spans="1:23" x14ac:dyDescent="0.25">
      <c r="A2422" s="25" t="s">
        <v>105</v>
      </c>
      <c r="B2422" s="28">
        <v>13</v>
      </c>
      <c r="C2422" s="25" t="s">
        <v>32</v>
      </c>
      <c r="D2422" s="37">
        <f t="shared" si="346"/>
        <v>2652.85</v>
      </c>
      <c r="E2422" s="38">
        <f t="shared" si="347"/>
        <v>3214.4399999999996</v>
      </c>
      <c r="F2422" s="38">
        <f t="shared" si="348"/>
        <v>3535.3599999999997</v>
      </c>
      <c r="G2422" s="39">
        <f t="shared" si="349"/>
        <v>4314.13</v>
      </c>
      <c r="H2422" s="37">
        <f t="shared" si="350"/>
        <v>2652.8500000000004</v>
      </c>
      <c r="I2422" s="38">
        <f t="shared" si="351"/>
        <v>3214.4399999999996</v>
      </c>
      <c r="J2422" s="38">
        <f t="shared" si="352"/>
        <v>3494.8599999999997</v>
      </c>
      <c r="K2422" s="39">
        <f t="shared" si="353"/>
        <v>3657.9700000000003</v>
      </c>
      <c r="L2422" s="84">
        <f t="shared" si="354"/>
        <v>1019.4699999999999</v>
      </c>
      <c r="M2422" s="63">
        <v>883.78</v>
      </c>
      <c r="N2422" s="19">
        <v>132.82</v>
      </c>
      <c r="O2422" s="19">
        <v>2.87</v>
      </c>
      <c r="P2422" s="56">
        <v>1633.38</v>
      </c>
      <c r="Q2422" s="20">
        <v>2194.9699999999998</v>
      </c>
      <c r="R2422" s="20">
        <v>2515.89</v>
      </c>
      <c r="S2422" s="50">
        <v>3294.66</v>
      </c>
      <c r="T2422" s="49">
        <v>1633.38</v>
      </c>
      <c r="U2422" s="20">
        <v>2194.9699999999998</v>
      </c>
      <c r="V2422" s="20">
        <v>2475.39</v>
      </c>
      <c r="W2422" s="50">
        <v>2638.5</v>
      </c>
    </row>
    <row r="2423" spans="1:23" x14ac:dyDescent="0.25">
      <c r="A2423" s="25" t="s">
        <v>105</v>
      </c>
      <c r="B2423" s="28">
        <v>14</v>
      </c>
      <c r="C2423" s="25" t="s">
        <v>32</v>
      </c>
      <c r="D2423" s="37">
        <f t="shared" si="346"/>
        <v>2635.33</v>
      </c>
      <c r="E2423" s="38">
        <f t="shared" si="347"/>
        <v>3196.92</v>
      </c>
      <c r="F2423" s="38">
        <f t="shared" si="348"/>
        <v>3517.84</v>
      </c>
      <c r="G2423" s="39">
        <f t="shared" si="349"/>
        <v>4296.6099999999997</v>
      </c>
      <c r="H2423" s="37">
        <f t="shared" si="350"/>
        <v>2635.33</v>
      </c>
      <c r="I2423" s="38">
        <f t="shared" si="351"/>
        <v>3196.9199999999996</v>
      </c>
      <c r="J2423" s="38">
        <f t="shared" si="352"/>
        <v>3477.3399999999997</v>
      </c>
      <c r="K2423" s="39">
        <f t="shared" si="353"/>
        <v>3640.45</v>
      </c>
      <c r="L2423" s="84">
        <f t="shared" si="354"/>
        <v>1001.9499999999999</v>
      </c>
      <c r="M2423" s="63">
        <v>868.55</v>
      </c>
      <c r="N2423" s="19">
        <v>130.53</v>
      </c>
      <c r="O2423" s="19">
        <v>2.87</v>
      </c>
      <c r="P2423" s="56">
        <v>1633.38</v>
      </c>
      <c r="Q2423" s="20">
        <v>2194.9699999999998</v>
      </c>
      <c r="R2423" s="20">
        <v>2515.89</v>
      </c>
      <c r="S2423" s="50">
        <v>3294.66</v>
      </c>
      <c r="T2423" s="49">
        <v>1633.38</v>
      </c>
      <c r="U2423" s="20">
        <v>2194.9699999999998</v>
      </c>
      <c r="V2423" s="20">
        <v>2475.39</v>
      </c>
      <c r="W2423" s="50">
        <v>2638.5</v>
      </c>
    </row>
    <row r="2424" spans="1:23" x14ac:dyDescent="0.25">
      <c r="A2424" s="25" t="s">
        <v>105</v>
      </c>
      <c r="B2424" s="28">
        <v>15</v>
      </c>
      <c r="C2424" s="25" t="s">
        <v>32</v>
      </c>
      <c r="D2424" s="37">
        <f t="shared" si="346"/>
        <v>2636.26</v>
      </c>
      <c r="E2424" s="38">
        <f t="shared" si="347"/>
        <v>3197.85</v>
      </c>
      <c r="F2424" s="38">
        <f t="shared" si="348"/>
        <v>3518.77</v>
      </c>
      <c r="G2424" s="39">
        <f t="shared" si="349"/>
        <v>4297.54</v>
      </c>
      <c r="H2424" s="37">
        <f t="shared" si="350"/>
        <v>2636.26</v>
      </c>
      <c r="I2424" s="38">
        <f t="shared" si="351"/>
        <v>3197.85</v>
      </c>
      <c r="J2424" s="38">
        <f t="shared" si="352"/>
        <v>3478.27</v>
      </c>
      <c r="K2424" s="39">
        <f t="shared" si="353"/>
        <v>3641.38</v>
      </c>
      <c r="L2424" s="84">
        <f t="shared" si="354"/>
        <v>1002.88</v>
      </c>
      <c r="M2424" s="63">
        <v>869.36</v>
      </c>
      <c r="N2424" s="19">
        <v>130.65</v>
      </c>
      <c r="O2424" s="19">
        <v>2.87</v>
      </c>
      <c r="P2424" s="56">
        <v>1633.38</v>
      </c>
      <c r="Q2424" s="20">
        <v>2194.9699999999998</v>
      </c>
      <c r="R2424" s="20">
        <v>2515.89</v>
      </c>
      <c r="S2424" s="50">
        <v>3294.66</v>
      </c>
      <c r="T2424" s="49">
        <v>1633.38</v>
      </c>
      <c r="U2424" s="20">
        <v>2194.9699999999998</v>
      </c>
      <c r="V2424" s="20">
        <v>2475.39</v>
      </c>
      <c r="W2424" s="50">
        <v>2638.5</v>
      </c>
    </row>
    <row r="2425" spans="1:23" x14ac:dyDescent="0.25">
      <c r="A2425" s="25" t="s">
        <v>105</v>
      </c>
      <c r="B2425" s="28">
        <v>16</v>
      </c>
      <c r="C2425" s="25" t="s">
        <v>32</v>
      </c>
      <c r="D2425" s="37">
        <f t="shared" si="346"/>
        <v>2630.8</v>
      </c>
      <c r="E2425" s="38">
        <f t="shared" si="347"/>
        <v>3192.39</v>
      </c>
      <c r="F2425" s="38">
        <f t="shared" si="348"/>
        <v>3513.31</v>
      </c>
      <c r="G2425" s="39">
        <f t="shared" si="349"/>
        <v>4292.08</v>
      </c>
      <c r="H2425" s="37">
        <f t="shared" si="350"/>
        <v>2630.8</v>
      </c>
      <c r="I2425" s="38">
        <f t="shared" si="351"/>
        <v>3192.39</v>
      </c>
      <c r="J2425" s="38">
        <f t="shared" si="352"/>
        <v>3472.81</v>
      </c>
      <c r="K2425" s="39">
        <f t="shared" si="353"/>
        <v>3635.92</v>
      </c>
      <c r="L2425" s="84">
        <f t="shared" si="354"/>
        <v>997.42</v>
      </c>
      <c r="M2425" s="63">
        <v>864.61</v>
      </c>
      <c r="N2425" s="19">
        <v>129.94</v>
      </c>
      <c r="O2425" s="19">
        <v>2.87</v>
      </c>
      <c r="P2425" s="56">
        <v>1633.38</v>
      </c>
      <c r="Q2425" s="20">
        <v>2194.9699999999998</v>
      </c>
      <c r="R2425" s="20">
        <v>2515.89</v>
      </c>
      <c r="S2425" s="50">
        <v>3294.66</v>
      </c>
      <c r="T2425" s="49">
        <v>1633.38</v>
      </c>
      <c r="U2425" s="20">
        <v>2194.9699999999998</v>
      </c>
      <c r="V2425" s="20">
        <v>2475.39</v>
      </c>
      <c r="W2425" s="50">
        <v>2638.5</v>
      </c>
    </row>
    <row r="2426" spans="1:23" x14ac:dyDescent="0.25">
      <c r="A2426" s="25" t="s">
        <v>105</v>
      </c>
      <c r="B2426" s="28">
        <v>17</v>
      </c>
      <c r="C2426" s="25" t="s">
        <v>32</v>
      </c>
      <c r="D2426" s="37">
        <f t="shared" si="346"/>
        <v>2589.71</v>
      </c>
      <c r="E2426" s="38">
        <f t="shared" si="347"/>
        <v>3151.2999999999997</v>
      </c>
      <c r="F2426" s="38">
        <f t="shared" si="348"/>
        <v>3472.22</v>
      </c>
      <c r="G2426" s="39">
        <f t="shared" si="349"/>
        <v>4250.99</v>
      </c>
      <c r="H2426" s="37">
        <f t="shared" si="350"/>
        <v>2589.71</v>
      </c>
      <c r="I2426" s="38">
        <f t="shared" si="351"/>
        <v>3151.2999999999997</v>
      </c>
      <c r="J2426" s="38">
        <f t="shared" si="352"/>
        <v>3431.72</v>
      </c>
      <c r="K2426" s="39">
        <f t="shared" si="353"/>
        <v>3594.83</v>
      </c>
      <c r="L2426" s="84">
        <f t="shared" si="354"/>
        <v>956.33</v>
      </c>
      <c r="M2426" s="63">
        <v>828.89</v>
      </c>
      <c r="N2426" s="19">
        <v>124.57</v>
      </c>
      <c r="O2426" s="19">
        <v>2.87</v>
      </c>
      <c r="P2426" s="56">
        <v>1633.38</v>
      </c>
      <c r="Q2426" s="20">
        <v>2194.9699999999998</v>
      </c>
      <c r="R2426" s="20">
        <v>2515.89</v>
      </c>
      <c r="S2426" s="50">
        <v>3294.66</v>
      </c>
      <c r="T2426" s="49">
        <v>1633.38</v>
      </c>
      <c r="U2426" s="20">
        <v>2194.9699999999998</v>
      </c>
      <c r="V2426" s="20">
        <v>2475.39</v>
      </c>
      <c r="W2426" s="50">
        <v>2638.5</v>
      </c>
    </row>
    <row r="2427" spans="1:23" x14ac:dyDescent="0.25">
      <c r="A2427" s="25" t="s">
        <v>105</v>
      </c>
      <c r="B2427" s="28">
        <v>18</v>
      </c>
      <c r="C2427" s="25" t="s">
        <v>32</v>
      </c>
      <c r="D2427" s="37">
        <f t="shared" si="346"/>
        <v>2576.7600000000002</v>
      </c>
      <c r="E2427" s="38">
        <f t="shared" si="347"/>
        <v>3138.35</v>
      </c>
      <c r="F2427" s="38">
        <f t="shared" si="348"/>
        <v>3459.27</v>
      </c>
      <c r="G2427" s="39">
        <f t="shared" si="349"/>
        <v>4238.04</v>
      </c>
      <c r="H2427" s="37">
        <f t="shared" si="350"/>
        <v>2576.7600000000002</v>
      </c>
      <c r="I2427" s="38">
        <f t="shared" si="351"/>
        <v>3138.35</v>
      </c>
      <c r="J2427" s="38">
        <f t="shared" si="352"/>
        <v>3418.77</v>
      </c>
      <c r="K2427" s="39">
        <f t="shared" si="353"/>
        <v>3581.88</v>
      </c>
      <c r="L2427" s="84">
        <f t="shared" si="354"/>
        <v>943.38</v>
      </c>
      <c r="M2427" s="63">
        <v>817.63</v>
      </c>
      <c r="N2427" s="19">
        <v>122.88</v>
      </c>
      <c r="O2427" s="19">
        <v>2.87</v>
      </c>
      <c r="P2427" s="56">
        <v>1633.38</v>
      </c>
      <c r="Q2427" s="20">
        <v>2194.9699999999998</v>
      </c>
      <c r="R2427" s="20">
        <v>2515.89</v>
      </c>
      <c r="S2427" s="50">
        <v>3294.66</v>
      </c>
      <c r="T2427" s="49">
        <v>1633.38</v>
      </c>
      <c r="U2427" s="20">
        <v>2194.9699999999998</v>
      </c>
      <c r="V2427" s="20">
        <v>2475.39</v>
      </c>
      <c r="W2427" s="50">
        <v>2638.5</v>
      </c>
    </row>
    <row r="2428" spans="1:23" x14ac:dyDescent="0.25">
      <c r="A2428" s="25" t="s">
        <v>105</v>
      </c>
      <c r="B2428" s="28">
        <v>19</v>
      </c>
      <c r="C2428" s="25" t="s">
        <v>32</v>
      </c>
      <c r="D2428" s="37">
        <f t="shared" si="346"/>
        <v>2671.5699999999997</v>
      </c>
      <c r="E2428" s="38">
        <f t="shared" si="347"/>
        <v>3233.16</v>
      </c>
      <c r="F2428" s="38">
        <f t="shared" si="348"/>
        <v>3554.08</v>
      </c>
      <c r="G2428" s="39">
        <f t="shared" si="349"/>
        <v>4332.8499999999995</v>
      </c>
      <c r="H2428" s="37">
        <f t="shared" si="350"/>
        <v>2671.57</v>
      </c>
      <c r="I2428" s="38">
        <f t="shared" si="351"/>
        <v>3233.16</v>
      </c>
      <c r="J2428" s="38">
        <f t="shared" si="352"/>
        <v>3513.58</v>
      </c>
      <c r="K2428" s="39">
        <f t="shared" si="353"/>
        <v>3676.69</v>
      </c>
      <c r="L2428" s="84">
        <f t="shared" si="354"/>
        <v>1038.1899999999998</v>
      </c>
      <c r="M2428" s="63">
        <v>900.05</v>
      </c>
      <c r="N2428" s="19">
        <v>135.27000000000001</v>
      </c>
      <c r="O2428" s="19">
        <v>2.87</v>
      </c>
      <c r="P2428" s="56">
        <v>1633.38</v>
      </c>
      <c r="Q2428" s="20">
        <v>2194.9699999999998</v>
      </c>
      <c r="R2428" s="20">
        <v>2515.89</v>
      </c>
      <c r="S2428" s="50">
        <v>3294.66</v>
      </c>
      <c r="T2428" s="49">
        <v>1633.38</v>
      </c>
      <c r="U2428" s="20">
        <v>2194.9699999999998</v>
      </c>
      <c r="V2428" s="20">
        <v>2475.39</v>
      </c>
      <c r="W2428" s="50">
        <v>2638.5</v>
      </c>
    </row>
    <row r="2429" spans="1:23" x14ac:dyDescent="0.25">
      <c r="A2429" s="25" t="s">
        <v>105</v>
      </c>
      <c r="B2429" s="28">
        <v>20</v>
      </c>
      <c r="C2429" s="25" t="s">
        <v>32</v>
      </c>
      <c r="D2429" s="37">
        <f t="shared" si="346"/>
        <v>2735.81</v>
      </c>
      <c r="E2429" s="38">
        <f t="shared" si="347"/>
        <v>3297.4</v>
      </c>
      <c r="F2429" s="38">
        <f t="shared" si="348"/>
        <v>3618.32</v>
      </c>
      <c r="G2429" s="39">
        <f t="shared" si="349"/>
        <v>4397.09</v>
      </c>
      <c r="H2429" s="37">
        <f t="shared" si="350"/>
        <v>2735.8100000000004</v>
      </c>
      <c r="I2429" s="38">
        <f t="shared" si="351"/>
        <v>3297.3999999999996</v>
      </c>
      <c r="J2429" s="38">
        <f t="shared" si="352"/>
        <v>3577.8199999999997</v>
      </c>
      <c r="K2429" s="39">
        <f t="shared" si="353"/>
        <v>3740.9300000000003</v>
      </c>
      <c r="L2429" s="84">
        <f t="shared" si="354"/>
        <v>1102.4299999999998</v>
      </c>
      <c r="M2429" s="63">
        <v>955.9</v>
      </c>
      <c r="N2429" s="19">
        <v>143.66</v>
      </c>
      <c r="O2429" s="19">
        <v>2.87</v>
      </c>
      <c r="P2429" s="56">
        <v>1633.38</v>
      </c>
      <c r="Q2429" s="20">
        <v>2194.9699999999998</v>
      </c>
      <c r="R2429" s="20">
        <v>2515.89</v>
      </c>
      <c r="S2429" s="50">
        <v>3294.66</v>
      </c>
      <c r="T2429" s="49">
        <v>1633.38</v>
      </c>
      <c r="U2429" s="20">
        <v>2194.9699999999998</v>
      </c>
      <c r="V2429" s="20">
        <v>2475.39</v>
      </c>
      <c r="W2429" s="50">
        <v>2638.5</v>
      </c>
    </row>
    <row r="2430" spans="1:23" x14ac:dyDescent="0.25">
      <c r="A2430" s="25" t="s">
        <v>105</v>
      </c>
      <c r="B2430" s="28">
        <v>21</v>
      </c>
      <c r="C2430" s="25" t="s">
        <v>32</v>
      </c>
      <c r="D2430" s="37">
        <f t="shared" si="346"/>
        <v>2710.22</v>
      </c>
      <c r="E2430" s="38">
        <f t="shared" si="347"/>
        <v>3271.81</v>
      </c>
      <c r="F2430" s="38">
        <f t="shared" si="348"/>
        <v>3592.73</v>
      </c>
      <c r="G2430" s="39">
        <f t="shared" si="349"/>
        <v>4371.5</v>
      </c>
      <c r="H2430" s="37">
        <f t="shared" si="350"/>
        <v>2710.2200000000003</v>
      </c>
      <c r="I2430" s="38">
        <f t="shared" si="351"/>
        <v>3271.8099999999995</v>
      </c>
      <c r="J2430" s="38">
        <f t="shared" si="352"/>
        <v>3552.2299999999996</v>
      </c>
      <c r="K2430" s="39">
        <f t="shared" si="353"/>
        <v>3715.34</v>
      </c>
      <c r="L2430" s="84">
        <f t="shared" si="354"/>
        <v>1076.8399999999999</v>
      </c>
      <c r="M2430" s="63">
        <v>933.65</v>
      </c>
      <c r="N2430" s="19">
        <v>140.32</v>
      </c>
      <c r="O2430" s="19">
        <v>2.87</v>
      </c>
      <c r="P2430" s="56">
        <v>1633.38</v>
      </c>
      <c r="Q2430" s="20">
        <v>2194.9699999999998</v>
      </c>
      <c r="R2430" s="20">
        <v>2515.89</v>
      </c>
      <c r="S2430" s="50">
        <v>3294.66</v>
      </c>
      <c r="T2430" s="49">
        <v>1633.38</v>
      </c>
      <c r="U2430" s="20">
        <v>2194.9699999999998</v>
      </c>
      <c r="V2430" s="20">
        <v>2475.39</v>
      </c>
      <c r="W2430" s="50">
        <v>2638.5</v>
      </c>
    </row>
    <row r="2431" spans="1:23" x14ac:dyDescent="0.25">
      <c r="A2431" s="25" t="s">
        <v>105</v>
      </c>
      <c r="B2431" s="28">
        <v>22</v>
      </c>
      <c r="C2431" s="25" t="s">
        <v>32</v>
      </c>
      <c r="D2431" s="37">
        <f t="shared" si="346"/>
        <v>2622.29</v>
      </c>
      <c r="E2431" s="38">
        <f t="shared" si="347"/>
        <v>3183.8799999999997</v>
      </c>
      <c r="F2431" s="38">
        <f t="shared" si="348"/>
        <v>3504.7999999999997</v>
      </c>
      <c r="G2431" s="39">
        <f t="shared" si="349"/>
        <v>4283.57</v>
      </c>
      <c r="H2431" s="37">
        <f t="shared" si="350"/>
        <v>2622.29</v>
      </c>
      <c r="I2431" s="38">
        <f t="shared" si="351"/>
        <v>3183.88</v>
      </c>
      <c r="J2431" s="38">
        <f t="shared" si="352"/>
        <v>3464.3</v>
      </c>
      <c r="K2431" s="39">
        <f t="shared" si="353"/>
        <v>3627.41</v>
      </c>
      <c r="L2431" s="84">
        <f t="shared" si="354"/>
        <v>988.91000000000008</v>
      </c>
      <c r="M2431" s="63">
        <v>857.21</v>
      </c>
      <c r="N2431" s="19">
        <v>128.83000000000001</v>
      </c>
      <c r="O2431" s="19">
        <v>2.87</v>
      </c>
      <c r="P2431" s="56">
        <v>1633.38</v>
      </c>
      <c r="Q2431" s="20">
        <v>2194.9699999999998</v>
      </c>
      <c r="R2431" s="20">
        <v>2515.89</v>
      </c>
      <c r="S2431" s="50">
        <v>3294.66</v>
      </c>
      <c r="T2431" s="49">
        <v>1633.38</v>
      </c>
      <c r="U2431" s="20">
        <v>2194.9699999999998</v>
      </c>
      <c r="V2431" s="20">
        <v>2475.39</v>
      </c>
      <c r="W2431" s="50">
        <v>2638.5</v>
      </c>
    </row>
    <row r="2432" spans="1:23" x14ac:dyDescent="0.25">
      <c r="A2432" s="25" t="s">
        <v>105</v>
      </c>
      <c r="B2432" s="28">
        <v>23</v>
      </c>
      <c r="C2432" s="25" t="s">
        <v>32</v>
      </c>
      <c r="D2432" s="37">
        <f t="shared" si="346"/>
        <v>2457.98</v>
      </c>
      <c r="E2432" s="38">
        <f t="shared" si="347"/>
        <v>3019.5699999999997</v>
      </c>
      <c r="F2432" s="38">
        <f t="shared" si="348"/>
        <v>3340.49</v>
      </c>
      <c r="G2432" s="39">
        <f t="shared" si="349"/>
        <v>4119.26</v>
      </c>
      <c r="H2432" s="37">
        <f t="shared" si="350"/>
        <v>2457.98</v>
      </c>
      <c r="I2432" s="38">
        <f t="shared" si="351"/>
        <v>3019.5699999999997</v>
      </c>
      <c r="J2432" s="38">
        <f t="shared" si="352"/>
        <v>3299.99</v>
      </c>
      <c r="K2432" s="39">
        <f t="shared" si="353"/>
        <v>3463.1</v>
      </c>
      <c r="L2432" s="84">
        <f t="shared" si="354"/>
        <v>824.6</v>
      </c>
      <c r="M2432" s="63">
        <v>714.37</v>
      </c>
      <c r="N2432" s="19">
        <v>107.36</v>
      </c>
      <c r="O2432" s="19">
        <v>2.87</v>
      </c>
      <c r="P2432" s="56">
        <v>1633.38</v>
      </c>
      <c r="Q2432" s="20">
        <v>2194.9699999999998</v>
      </c>
      <c r="R2432" s="20">
        <v>2515.89</v>
      </c>
      <c r="S2432" s="50">
        <v>3294.66</v>
      </c>
      <c r="T2432" s="49">
        <v>1633.38</v>
      </c>
      <c r="U2432" s="20">
        <v>2194.9699999999998</v>
      </c>
      <c r="V2432" s="20">
        <v>2475.39</v>
      </c>
      <c r="W2432" s="50">
        <v>2638.5</v>
      </c>
    </row>
    <row r="2433" spans="1:23" x14ac:dyDescent="0.25">
      <c r="A2433" s="25" t="s">
        <v>106</v>
      </c>
      <c r="B2433" s="28">
        <v>0</v>
      </c>
      <c r="C2433" s="25" t="s">
        <v>32</v>
      </c>
      <c r="D2433" s="37">
        <f t="shared" si="346"/>
        <v>2541.35</v>
      </c>
      <c r="E2433" s="38">
        <f t="shared" si="347"/>
        <v>3102.9399999999996</v>
      </c>
      <c r="F2433" s="38">
        <f t="shared" si="348"/>
        <v>3423.8599999999997</v>
      </c>
      <c r="G2433" s="39">
        <f t="shared" si="349"/>
        <v>4202.63</v>
      </c>
      <c r="H2433" s="37">
        <f t="shared" si="350"/>
        <v>2541.3500000000004</v>
      </c>
      <c r="I2433" s="38">
        <f t="shared" si="351"/>
        <v>3102.9399999999996</v>
      </c>
      <c r="J2433" s="38">
        <f t="shared" si="352"/>
        <v>3383.3599999999997</v>
      </c>
      <c r="K2433" s="39">
        <f t="shared" si="353"/>
        <v>3546.4700000000003</v>
      </c>
      <c r="L2433" s="84">
        <f t="shared" si="354"/>
        <v>907.97</v>
      </c>
      <c r="M2433" s="63">
        <v>786.85</v>
      </c>
      <c r="N2433" s="19">
        <v>118.25</v>
      </c>
      <c r="O2433" s="19">
        <v>2.87</v>
      </c>
      <c r="P2433" s="56">
        <v>1633.38</v>
      </c>
      <c r="Q2433" s="20">
        <v>2194.9699999999998</v>
      </c>
      <c r="R2433" s="20">
        <v>2515.89</v>
      </c>
      <c r="S2433" s="50">
        <v>3294.66</v>
      </c>
      <c r="T2433" s="49">
        <v>1633.38</v>
      </c>
      <c r="U2433" s="20">
        <v>2194.9699999999998</v>
      </c>
      <c r="V2433" s="20">
        <v>2475.39</v>
      </c>
      <c r="W2433" s="50">
        <v>2638.5</v>
      </c>
    </row>
    <row r="2434" spans="1:23" x14ac:dyDescent="0.25">
      <c r="A2434" s="25" t="s">
        <v>106</v>
      </c>
      <c r="B2434" s="28">
        <v>1</v>
      </c>
      <c r="C2434" s="25" t="s">
        <v>32</v>
      </c>
      <c r="D2434" s="37">
        <f t="shared" si="346"/>
        <v>2433.2400000000002</v>
      </c>
      <c r="E2434" s="38">
        <f t="shared" si="347"/>
        <v>2994.83</v>
      </c>
      <c r="F2434" s="38">
        <f t="shared" si="348"/>
        <v>3315.75</v>
      </c>
      <c r="G2434" s="39">
        <f t="shared" si="349"/>
        <v>4094.52</v>
      </c>
      <c r="H2434" s="37">
        <f t="shared" si="350"/>
        <v>2433.2400000000002</v>
      </c>
      <c r="I2434" s="38">
        <f t="shared" si="351"/>
        <v>2994.83</v>
      </c>
      <c r="J2434" s="38">
        <f t="shared" si="352"/>
        <v>3275.25</v>
      </c>
      <c r="K2434" s="39">
        <f t="shared" si="353"/>
        <v>3438.36</v>
      </c>
      <c r="L2434" s="84">
        <f t="shared" si="354"/>
        <v>799.86</v>
      </c>
      <c r="M2434" s="63">
        <v>692.86</v>
      </c>
      <c r="N2434" s="19">
        <v>104.13</v>
      </c>
      <c r="O2434" s="19">
        <v>2.87</v>
      </c>
      <c r="P2434" s="56">
        <v>1633.38</v>
      </c>
      <c r="Q2434" s="20">
        <v>2194.9699999999998</v>
      </c>
      <c r="R2434" s="20">
        <v>2515.89</v>
      </c>
      <c r="S2434" s="50">
        <v>3294.66</v>
      </c>
      <c r="T2434" s="49">
        <v>1633.38</v>
      </c>
      <c r="U2434" s="20">
        <v>2194.9699999999998</v>
      </c>
      <c r="V2434" s="20">
        <v>2475.39</v>
      </c>
      <c r="W2434" s="50">
        <v>2638.5</v>
      </c>
    </row>
    <row r="2435" spans="1:23" x14ac:dyDescent="0.25">
      <c r="A2435" s="25" t="s">
        <v>106</v>
      </c>
      <c r="B2435" s="28">
        <v>2</v>
      </c>
      <c r="C2435" s="25" t="s">
        <v>32</v>
      </c>
      <c r="D2435" s="37">
        <f t="shared" si="346"/>
        <v>2390.6099999999997</v>
      </c>
      <c r="E2435" s="38">
        <f t="shared" si="347"/>
        <v>2952.2</v>
      </c>
      <c r="F2435" s="38">
        <f t="shared" si="348"/>
        <v>3273.12</v>
      </c>
      <c r="G2435" s="39">
        <f t="shared" si="349"/>
        <v>4051.8899999999994</v>
      </c>
      <c r="H2435" s="37">
        <f t="shared" si="350"/>
        <v>2390.61</v>
      </c>
      <c r="I2435" s="38">
        <f t="shared" si="351"/>
        <v>2952.2</v>
      </c>
      <c r="J2435" s="38">
        <f t="shared" si="352"/>
        <v>3232.62</v>
      </c>
      <c r="K2435" s="39">
        <f t="shared" si="353"/>
        <v>3395.73</v>
      </c>
      <c r="L2435" s="84">
        <f t="shared" si="354"/>
        <v>757.2299999999999</v>
      </c>
      <c r="M2435" s="63">
        <v>655.8</v>
      </c>
      <c r="N2435" s="19">
        <v>98.56</v>
      </c>
      <c r="O2435" s="19">
        <v>2.87</v>
      </c>
      <c r="P2435" s="56">
        <v>1633.38</v>
      </c>
      <c r="Q2435" s="20">
        <v>2194.9699999999998</v>
      </c>
      <c r="R2435" s="20">
        <v>2515.89</v>
      </c>
      <c r="S2435" s="50">
        <v>3294.66</v>
      </c>
      <c r="T2435" s="49">
        <v>1633.38</v>
      </c>
      <c r="U2435" s="20">
        <v>2194.9699999999998</v>
      </c>
      <c r="V2435" s="20">
        <v>2475.39</v>
      </c>
      <c r="W2435" s="50">
        <v>2638.5</v>
      </c>
    </row>
    <row r="2436" spans="1:23" x14ac:dyDescent="0.25">
      <c r="A2436" s="25" t="s">
        <v>106</v>
      </c>
      <c r="B2436" s="28">
        <v>3</v>
      </c>
      <c r="C2436" s="25" t="s">
        <v>32</v>
      </c>
      <c r="D2436" s="37">
        <f t="shared" si="346"/>
        <v>2388.9299999999998</v>
      </c>
      <c r="E2436" s="38">
        <f t="shared" si="347"/>
        <v>2950.52</v>
      </c>
      <c r="F2436" s="38">
        <f t="shared" si="348"/>
        <v>3271.44</v>
      </c>
      <c r="G2436" s="39">
        <f t="shared" si="349"/>
        <v>4050.21</v>
      </c>
      <c r="H2436" s="37">
        <f t="shared" si="350"/>
        <v>2388.9300000000003</v>
      </c>
      <c r="I2436" s="38">
        <f t="shared" si="351"/>
        <v>2950.52</v>
      </c>
      <c r="J2436" s="38">
        <f t="shared" si="352"/>
        <v>3230.94</v>
      </c>
      <c r="K2436" s="39">
        <f t="shared" si="353"/>
        <v>3394.05</v>
      </c>
      <c r="L2436" s="84">
        <f t="shared" si="354"/>
        <v>755.55000000000007</v>
      </c>
      <c r="M2436" s="63">
        <v>654.34</v>
      </c>
      <c r="N2436" s="19">
        <v>98.34</v>
      </c>
      <c r="O2436" s="19">
        <v>2.87</v>
      </c>
      <c r="P2436" s="56">
        <v>1633.38</v>
      </c>
      <c r="Q2436" s="20">
        <v>2194.9699999999998</v>
      </c>
      <c r="R2436" s="20">
        <v>2515.89</v>
      </c>
      <c r="S2436" s="50">
        <v>3294.66</v>
      </c>
      <c r="T2436" s="49">
        <v>1633.38</v>
      </c>
      <c r="U2436" s="20">
        <v>2194.9699999999998</v>
      </c>
      <c r="V2436" s="20">
        <v>2475.39</v>
      </c>
      <c r="W2436" s="50">
        <v>2638.5</v>
      </c>
    </row>
    <row r="2437" spans="1:23" x14ac:dyDescent="0.25">
      <c r="A2437" s="25" t="s">
        <v>106</v>
      </c>
      <c r="B2437" s="28">
        <v>4</v>
      </c>
      <c r="C2437" s="25" t="s">
        <v>32</v>
      </c>
      <c r="D2437" s="37">
        <f t="shared" si="346"/>
        <v>2371.9299999999998</v>
      </c>
      <c r="E2437" s="38">
        <f t="shared" si="347"/>
        <v>2933.52</v>
      </c>
      <c r="F2437" s="38">
        <f t="shared" si="348"/>
        <v>3254.44</v>
      </c>
      <c r="G2437" s="39">
        <f t="shared" si="349"/>
        <v>4033.2099999999996</v>
      </c>
      <c r="H2437" s="37">
        <f t="shared" si="350"/>
        <v>2371.9300000000003</v>
      </c>
      <c r="I2437" s="38">
        <f t="shared" si="351"/>
        <v>2933.5199999999995</v>
      </c>
      <c r="J2437" s="38">
        <f t="shared" si="352"/>
        <v>3213.9399999999996</v>
      </c>
      <c r="K2437" s="39">
        <f t="shared" si="353"/>
        <v>3377.05</v>
      </c>
      <c r="L2437" s="84">
        <f t="shared" si="354"/>
        <v>738.55</v>
      </c>
      <c r="M2437" s="63">
        <v>639.55999999999995</v>
      </c>
      <c r="N2437" s="19">
        <v>96.12</v>
      </c>
      <c r="O2437" s="19">
        <v>2.87</v>
      </c>
      <c r="P2437" s="56">
        <v>1633.38</v>
      </c>
      <c r="Q2437" s="20">
        <v>2194.9699999999998</v>
      </c>
      <c r="R2437" s="20">
        <v>2515.89</v>
      </c>
      <c r="S2437" s="50">
        <v>3294.66</v>
      </c>
      <c r="T2437" s="49">
        <v>1633.38</v>
      </c>
      <c r="U2437" s="20">
        <v>2194.9699999999998</v>
      </c>
      <c r="V2437" s="20">
        <v>2475.39</v>
      </c>
      <c r="W2437" s="50">
        <v>2638.5</v>
      </c>
    </row>
    <row r="2438" spans="1:23" x14ac:dyDescent="0.25">
      <c r="A2438" s="25" t="s">
        <v>106</v>
      </c>
      <c r="B2438" s="28">
        <v>5</v>
      </c>
      <c r="C2438" s="25" t="s">
        <v>32</v>
      </c>
      <c r="D2438" s="37">
        <f t="shared" si="346"/>
        <v>2354.3599999999997</v>
      </c>
      <c r="E2438" s="38">
        <f t="shared" si="347"/>
        <v>2915.95</v>
      </c>
      <c r="F2438" s="38">
        <f t="shared" si="348"/>
        <v>3236.87</v>
      </c>
      <c r="G2438" s="39">
        <f t="shared" si="349"/>
        <v>4015.64</v>
      </c>
      <c r="H2438" s="37">
        <f t="shared" si="350"/>
        <v>2354.36</v>
      </c>
      <c r="I2438" s="38">
        <f t="shared" si="351"/>
        <v>2915.95</v>
      </c>
      <c r="J2438" s="38">
        <f t="shared" si="352"/>
        <v>3196.37</v>
      </c>
      <c r="K2438" s="39">
        <f t="shared" si="353"/>
        <v>3359.48</v>
      </c>
      <c r="L2438" s="84">
        <f t="shared" si="354"/>
        <v>720.9799999999999</v>
      </c>
      <c r="M2438" s="63">
        <v>624.29</v>
      </c>
      <c r="N2438" s="19">
        <v>93.82</v>
      </c>
      <c r="O2438" s="19">
        <v>2.87</v>
      </c>
      <c r="P2438" s="56">
        <v>1633.38</v>
      </c>
      <c r="Q2438" s="20">
        <v>2194.9699999999998</v>
      </c>
      <c r="R2438" s="20">
        <v>2515.89</v>
      </c>
      <c r="S2438" s="50">
        <v>3294.66</v>
      </c>
      <c r="T2438" s="49">
        <v>1633.38</v>
      </c>
      <c r="U2438" s="20">
        <v>2194.9699999999998</v>
      </c>
      <c r="V2438" s="20">
        <v>2475.39</v>
      </c>
      <c r="W2438" s="50">
        <v>2638.5</v>
      </c>
    </row>
    <row r="2439" spans="1:23" x14ac:dyDescent="0.25">
      <c r="A2439" s="25" t="s">
        <v>106</v>
      </c>
      <c r="B2439" s="28">
        <v>6</v>
      </c>
      <c r="C2439" s="25" t="s">
        <v>32</v>
      </c>
      <c r="D2439" s="37">
        <f t="shared" si="346"/>
        <v>2384.37</v>
      </c>
      <c r="E2439" s="38">
        <f t="shared" si="347"/>
        <v>2945.96</v>
      </c>
      <c r="F2439" s="38">
        <f t="shared" si="348"/>
        <v>3266.88</v>
      </c>
      <c r="G2439" s="39">
        <f t="shared" si="349"/>
        <v>4045.65</v>
      </c>
      <c r="H2439" s="37">
        <f t="shared" si="350"/>
        <v>2384.37</v>
      </c>
      <c r="I2439" s="38">
        <f t="shared" si="351"/>
        <v>2945.96</v>
      </c>
      <c r="J2439" s="38">
        <f t="shared" si="352"/>
        <v>3226.38</v>
      </c>
      <c r="K2439" s="39">
        <f t="shared" si="353"/>
        <v>3389.49</v>
      </c>
      <c r="L2439" s="84">
        <f t="shared" si="354"/>
        <v>750.99</v>
      </c>
      <c r="M2439" s="63">
        <v>650.38</v>
      </c>
      <c r="N2439" s="19">
        <v>97.74</v>
      </c>
      <c r="O2439" s="19">
        <v>2.87</v>
      </c>
      <c r="P2439" s="56">
        <v>1633.38</v>
      </c>
      <c r="Q2439" s="20">
        <v>2194.9699999999998</v>
      </c>
      <c r="R2439" s="20">
        <v>2515.89</v>
      </c>
      <c r="S2439" s="50">
        <v>3294.66</v>
      </c>
      <c r="T2439" s="49">
        <v>1633.38</v>
      </c>
      <c r="U2439" s="20">
        <v>2194.9699999999998</v>
      </c>
      <c r="V2439" s="20">
        <v>2475.39</v>
      </c>
      <c r="W2439" s="50">
        <v>2638.5</v>
      </c>
    </row>
    <row r="2440" spans="1:23" x14ac:dyDescent="0.25">
      <c r="A2440" s="25" t="s">
        <v>106</v>
      </c>
      <c r="B2440" s="28">
        <v>7</v>
      </c>
      <c r="C2440" s="25" t="s">
        <v>32</v>
      </c>
      <c r="D2440" s="37">
        <f t="shared" si="346"/>
        <v>2428.88</v>
      </c>
      <c r="E2440" s="38">
        <f t="shared" si="347"/>
        <v>2990.47</v>
      </c>
      <c r="F2440" s="38">
        <f t="shared" si="348"/>
        <v>3311.39</v>
      </c>
      <c r="G2440" s="39">
        <f t="shared" si="349"/>
        <v>4090.16</v>
      </c>
      <c r="H2440" s="37">
        <f t="shared" si="350"/>
        <v>2428.88</v>
      </c>
      <c r="I2440" s="38">
        <f t="shared" si="351"/>
        <v>2990.47</v>
      </c>
      <c r="J2440" s="38">
        <f t="shared" si="352"/>
        <v>3270.89</v>
      </c>
      <c r="K2440" s="39">
        <f t="shared" si="353"/>
        <v>3434</v>
      </c>
      <c r="L2440" s="84">
        <f t="shared" si="354"/>
        <v>795.50000000000011</v>
      </c>
      <c r="M2440" s="63">
        <v>689.07</v>
      </c>
      <c r="N2440" s="19">
        <v>103.56</v>
      </c>
      <c r="O2440" s="19">
        <v>2.87</v>
      </c>
      <c r="P2440" s="56">
        <v>1633.38</v>
      </c>
      <c r="Q2440" s="20">
        <v>2194.9699999999998</v>
      </c>
      <c r="R2440" s="20">
        <v>2515.89</v>
      </c>
      <c r="S2440" s="50">
        <v>3294.66</v>
      </c>
      <c r="T2440" s="49">
        <v>1633.38</v>
      </c>
      <c r="U2440" s="20">
        <v>2194.9699999999998</v>
      </c>
      <c r="V2440" s="20">
        <v>2475.39</v>
      </c>
      <c r="W2440" s="50">
        <v>2638.5</v>
      </c>
    </row>
    <row r="2441" spans="1:23" x14ac:dyDescent="0.25">
      <c r="A2441" s="25" t="s">
        <v>106</v>
      </c>
      <c r="B2441" s="28">
        <v>8</v>
      </c>
      <c r="C2441" s="25" t="s">
        <v>32</v>
      </c>
      <c r="D2441" s="37">
        <f t="shared" si="346"/>
        <v>2567.85</v>
      </c>
      <c r="E2441" s="38">
        <f t="shared" si="347"/>
        <v>3129.44</v>
      </c>
      <c r="F2441" s="38">
        <f t="shared" si="348"/>
        <v>3450.36</v>
      </c>
      <c r="G2441" s="39">
        <f t="shared" si="349"/>
        <v>4229.13</v>
      </c>
      <c r="H2441" s="37">
        <f t="shared" si="350"/>
        <v>2567.8500000000004</v>
      </c>
      <c r="I2441" s="38">
        <f t="shared" si="351"/>
        <v>3129.4399999999996</v>
      </c>
      <c r="J2441" s="38">
        <f t="shared" si="352"/>
        <v>3409.8599999999997</v>
      </c>
      <c r="K2441" s="39">
        <f t="shared" si="353"/>
        <v>3572.9700000000003</v>
      </c>
      <c r="L2441" s="84">
        <f t="shared" si="354"/>
        <v>934.47</v>
      </c>
      <c r="M2441" s="63">
        <v>809.88</v>
      </c>
      <c r="N2441" s="19">
        <v>121.72</v>
      </c>
      <c r="O2441" s="19">
        <v>2.87</v>
      </c>
      <c r="P2441" s="56">
        <v>1633.38</v>
      </c>
      <c r="Q2441" s="20">
        <v>2194.9699999999998</v>
      </c>
      <c r="R2441" s="20">
        <v>2515.89</v>
      </c>
      <c r="S2441" s="50">
        <v>3294.66</v>
      </c>
      <c r="T2441" s="49">
        <v>1633.38</v>
      </c>
      <c r="U2441" s="20">
        <v>2194.9699999999998</v>
      </c>
      <c r="V2441" s="20">
        <v>2475.39</v>
      </c>
      <c r="W2441" s="50">
        <v>2638.5</v>
      </c>
    </row>
    <row r="2442" spans="1:23" x14ac:dyDescent="0.25">
      <c r="A2442" s="25" t="s">
        <v>106</v>
      </c>
      <c r="B2442" s="28">
        <v>9</v>
      </c>
      <c r="C2442" s="25" t="s">
        <v>32</v>
      </c>
      <c r="D2442" s="37">
        <f t="shared" ref="D2442:D2505" si="355">N2442+P2442+O2442+M2442</f>
        <v>2465.81</v>
      </c>
      <c r="E2442" s="38">
        <f t="shared" ref="E2442:E2505" si="356">N2442+O2442+Q2442+M2442</f>
        <v>3027.3999999999996</v>
      </c>
      <c r="F2442" s="38">
        <f t="shared" ref="F2442:F2505" si="357">N2442+O2442+R2442+M2442</f>
        <v>3348.3199999999997</v>
      </c>
      <c r="G2442" s="39">
        <f t="shared" ref="G2442:G2505" si="358">N2442+O2442+S2442+M2442</f>
        <v>4127.09</v>
      </c>
      <c r="H2442" s="37">
        <f t="shared" si="350"/>
        <v>2465.81</v>
      </c>
      <c r="I2442" s="38">
        <f t="shared" si="351"/>
        <v>3027.3999999999996</v>
      </c>
      <c r="J2442" s="38">
        <f t="shared" si="352"/>
        <v>3307.8199999999997</v>
      </c>
      <c r="K2442" s="39">
        <f t="shared" si="353"/>
        <v>3470.93</v>
      </c>
      <c r="L2442" s="84">
        <f t="shared" si="354"/>
        <v>832.43</v>
      </c>
      <c r="M2442" s="63">
        <v>721.18</v>
      </c>
      <c r="N2442" s="19">
        <v>108.38</v>
      </c>
      <c r="O2442" s="19">
        <v>2.87</v>
      </c>
      <c r="P2442" s="56">
        <v>1633.38</v>
      </c>
      <c r="Q2442" s="20">
        <v>2194.9699999999998</v>
      </c>
      <c r="R2442" s="20">
        <v>2515.89</v>
      </c>
      <c r="S2442" s="50">
        <v>3294.66</v>
      </c>
      <c r="T2442" s="49">
        <v>1633.38</v>
      </c>
      <c r="U2442" s="20">
        <v>2194.9699999999998</v>
      </c>
      <c r="V2442" s="20">
        <v>2475.39</v>
      </c>
      <c r="W2442" s="50">
        <v>2638.5</v>
      </c>
    </row>
    <row r="2443" spans="1:23" x14ac:dyDescent="0.25">
      <c r="A2443" s="25" t="s">
        <v>106</v>
      </c>
      <c r="B2443" s="28">
        <v>10</v>
      </c>
      <c r="C2443" s="25" t="s">
        <v>32</v>
      </c>
      <c r="D2443" s="37">
        <f t="shared" si="355"/>
        <v>2546.38</v>
      </c>
      <c r="E2443" s="38">
        <f t="shared" si="356"/>
        <v>3107.9700000000003</v>
      </c>
      <c r="F2443" s="38">
        <f t="shared" si="357"/>
        <v>3428.8900000000003</v>
      </c>
      <c r="G2443" s="39">
        <f t="shared" si="358"/>
        <v>4207.66</v>
      </c>
      <c r="H2443" s="37">
        <f t="shared" ref="H2443:H2506" si="359">N2443+O2443+M2443+T2443</f>
        <v>2546.38</v>
      </c>
      <c r="I2443" s="38">
        <f t="shared" ref="I2443:I2506" si="360">N2443+O2443+M2443+U2443</f>
        <v>3107.97</v>
      </c>
      <c r="J2443" s="38">
        <f t="shared" ref="J2443:J2506" si="361">N2443+O2443+M2443+V2443</f>
        <v>3388.39</v>
      </c>
      <c r="K2443" s="39">
        <f t="shared" ref="K2443:K2506" si="362">N2443+O2443+M2443+W2443</f>
        <v>3551.5</v>
      </c>
      <c r="L2443" s="84">
        <f t="shared" si="354"/>
        <v>913</v>
      </c>
      <c r="M2443" s="63">
        <v>791.22</v>
      </c>
      <c r="N2443" s="19">
        <v>118.91</v>
      </c>
      <c r="O2443" s="19">
        <v>2.87</v>
      </c>
      <c r="P2443" s="56">
        <v>1633.38</v>
      </c>
      <c r="Q2443" s="20">
        <v>2194.9699999999998</v>
      </c>
      <c r="R2443" s="20">
        <v>2515.89</v>
      </c>
      <c r="S2443" s="50">
        <v>3294.66</v>
      </c>
      <c r="T2443" s="49">
        <v>1633.38</v>
      </c>
      <c r="U2443" s="20">
        <v>2194.9699999999998</v>
      </c>
      <c r="V2443" s="20">
        <v>2475.39</v>
      </c>
      <c r="W2443" s="50">
        <v>2638.5</v>
      </c>
    </row>
    <row r="2444" spans="1:23" x14ac:dyDescent="0.25">
      <c r="A2444" s="25" t="s">
        <v>106</v>
      </c>
      <c r="B2444" s="28">
        <v>11</v>
      </c>
      <c r="C2444" s="25" t="s">
        <v>32</v>
      </c>
      <c r="D2444" s="37">
        <f t="shared" si="355"/>
        <v>2580.25</v>
      </c>
      <c r="E2444" s="38">
        <f t="shared" si="356"/>
        <v>3141.8399999999997</v>
      </c>
      <c r="F2444" s="38">
        <f t="shared" si="357"/>
        <v>3462.7599999999998</v>
      </c>
      <c r="G2444" s="39">
        <f t="shared" si="358"/>
        <v>4241.53</v>
      </c>
      <c r="H2444" s="37">
        <f t="shared" si="359"/>
        <v>2580.25</v>
      </c>
      <c r="I2444" s="38">
        <f t="shared" si="360"/>
        <v>3141.8399999999997</v>
      </c>
      <c r="J2444" s="38">
        <f t="shared" si="361"/>
        <v>3422.2599999999998</v>
      </c>
      <c r="K2444" s="39">
        <f t="shared" si="362"/>
        <v>3585.37</v>
      </c>
      <c r="L2444" s="84">
        <f t="shared" si="354"/>
        <v>946.87</v>
      </c>
      <c r="M2444" s="63">
        <v>820.66</v>
      </c>
      <c r="N2444" s="19">
        <v>123.34</v>
      </c>
      <c r="O2444" s="19">
        <v>2.87</v>
      </c>
      <c r="P2444" s="56">
        <v>1633.38</v>
      </c>
      <c r="Q2444" s="20">
        <v>2194.9699999999998</v>
      </c>
      <c r="R2444" s="20">
        <v>2515.89</v>
      </c>
      <c r="S2444" s="50">
        <v>3294.66</v>
      </c>
      <c r="T2444" s="49">
        <v>1633.38</v>
      </c>
      <c r="U2444" s="20">
        <v>2194.9699999999998</v>
      </c>
      <c r="V2444" s="20">
        <v>2475.39</v>
      </c>
      <c r="W2444" s="50">
        <v>2638.5</v>
      </c>
    </row>
    <row r="2445" spans="1:23" x14ac:dyDescent="0.25">
      <c r="A2445" s="25" t="s">
        <v>106</v>
      </c>
      <c r="B2445" s="28">
        <v>12</v>
      </c>
      <c r="C2445" s="25" t="s">
        <v>32</v>
      </c>
      <c r="D2445" s="37">
        <f t="shared" si="355"/>
        <v>2557.38</v>
      </c>
      <c r="E2445" s="38">
        <f t="shared" si="356"/>
        <v>3118.9699999999993</v>
      </c>
      <c r="F2445" s="38">
        <f t="shared" si="357"/>
        <v>3439.8899999999994</v>
      </c>
      <c r="G2445" s="39">
        <f t="shared" si="358"/>
        <v>4218.66</v>
      </c>
      <c r="H2445" s="37">
        <f t="shared" si="359"/>
        <v>2557.38</v>
      </c>
      <c r="I2445" s="38">
        <f t="shared" si="360"/>
        <v>3118.97</v>
      </c>
      <c r="J2445" s="38">
        <f t="shared" si="361"/>
        <v>3399.39</v>
      </c>
      <c r="K2445" s="39">
        <f t="shared" si="362"/>
        <v>3562.5</v>
      </c>
      <c r="L2445" s="84">
        <f t="shared" si="354"/>
        <v>924</v>
      </c>
      <c r="M2445" s="63">
        <v>800.78</v>
      </c>
      <c r="N2445" s="19">
        <v>120.35</v>
      </c>
      <c r="O2445" s="19">
        <v>2.87</v>
      </c>
      <c r="P2445" s="56">
        <v>1633.38</v>
      </c>
      <c r="Q2445" s="20">
        <v>2194.9699999999998</v>
      </c>
      <c r="R2445" s="20">
        <v>2515.89</v>
      </c>
      <c r="S2445" s="50">
        <v>3294.66</v>
      </c>
      <c r="T2445" s="49">
        <v>1633.38</v>
      </c>
      <c r="U2445" s="20">
        <v>2194.9699999999998</v>
      </c>
      <c r="V2445" s="20">
        <v>2475.39</v>
      </c>
      <c r="W2445" s="50">
        <v>2638.5</v>
      </c>
    </row>
    <row r="2446" spans="1:23" x14ac:dyDescent="0.25">
      <c r="A2446" s="25" t="s">
        <v>106</v>
      </c>
      <c r="B2446" s="28">
        <v>13</v>
      </c>
      <c r="C2446" s="25" t="s">
        <v>32</v>
      </c>
      <c r="D2446" s="37">
        <f t="shared" si="355"/>
        <v>2558.94</v>
      </c>
      <c r="E2446" s="38">
        <f t="shared" si="356"/>
        <v>3120.5299999999997</v>
      </c>
      <c r="F2446" s="38">
        <f t="shared" si="357"/>
        <v>3441.45</v>
      </c>
      <c r="G2446" s="39">
        <f t="shared" si="358"/>
        <v>4220.22</v>
      </c>
      <c r="H2446" s="37">
        <f t="shared" si="359"/>
        <v>2558.94</v>
      </c>
      <c r="I2446" s="38">
        <f t="shared" si="360"/>
        <v>3120.5299999999997</v>
      </c>
      <c r="J2446" s="38">
        <f t="shared" si="361"/>
        <v>3400.95</v>
      </c>
      <c r="K2446" s="39">
        <f t="shared" si="362"/>
        <v>3564.06</v>
      </c>
      <c r="L2446" s="84">
        <f t="shared" si="354"/>
        <v>925.56</v>
      </c>
      <c r="M2446" s="63">
        <v>802.14</v>
      </c>
      <c r="N2446" s="19">
        <v>120.55</v>
      </c>
      <c r="O2446" s="19">
        <v>2.87</v>
      </c>
      <c r="P2446" s="56">
        <v>1633.38</v>
      </c>
      <c r="Q2446" s="20">
        <v>2194.9699999999998</v>
      </c>
      <c r="R2446" s="20">
        <v>2515.89</v>
      </c>
      <c r="S2446" s="50">
        <v>3294.66</v>
      </c>
      <c r="T2446" s="49">
        <v>1633.38</v>
      </c>
      <c r="U2446" s="20">
        <v>2194.9699999999998</v>
      </c>
      <c r="V2446" s="20">
        <v>2475.39</v>
      </c>
      <c r="W2446" s="50">
        <v>2638.5</v>
      </c>
    </row>
    <row r="2447" spans="1:23" x14ac:dyDescent="0.25">
      <c r="A2447" s="25" t="s">
        <v>106</v>
      </c>
      <c r="B2447" s="28">
        <v>14</v>
      </c>
      <c r="C2447" s="25" t="s">
        <v>32</v>
      </c>
      <c r="D2447" s="37">
        <f t="shared" si="355"/>
        <v>2565.29</v>
      </c>
      <c r="E2447" s="38">
        <f t="shared" si="356"/>
        <v>3126.8799999999997</v>
      </c>
      <c r="F2447" s="38">
        <f t="shared" si="357"/>
        <v>3447.7999999999997</v>
      </c>
      <c r="G2447" s="39">
        <f t="shared" si="358"/>
        <v>4226.57</v>
      </c>
      <c r="H2447" s="37">
        <f t="shared" si="359"/>
        <v>2565.29</v>
      </c>
      <c r="I2447" s="38">
        <f t="shared" si="360"/>
        <v>3126.8799999999997</v>
      </c>
      <c r="J2447" s="38">
        <f t="shared" si="361"/>
        <v>3407.2999999999997</v>
      </c>
      <c r="K2447" s="39">
        <f t="shared" si="362"/>
        <v>3570.41</v>
      </c>
      <c r="L2447" s="84">
        <f t="shared" si="354"/>
        <v>931.91</v>
      </c>
      <c r="M2447" s="63">
        <v>807.66</v>
      </c>
      <c r="N2447" s="19">
        <v>121.38</v>
      </c>
      <c r="O2447" s="19">
        <v>2.87</v>
      </c>
      <c r="P2447" s="56">
        <v>1633.38</v>
      </c>
      <c r="Q2447" s="20">
        <v>2194.9699999999998</v>
      </c>
      <c r="R2447" s="20">
        <v>2515.89</v>
      </c>
      <c r="S2447" s="50">
        <v>3294.66</v>
      </c>
      <c r="T2447" s="49">
        <v>1633.38</v>
      </c>
      <c r="U2447" s="20">
        <v>2194.9699999999998</v>
      </c>
      <c r="V2447" s="20">
        <v>2475.39</v>
      </c>
      <c r="W2447" s="50">
        <v>2638.5</v>
      </c>
    </row>
    <row r="2448" spans="1:23" x14ac:dyDescent="0.25">
      <c r="A2448" s="25" t="s">
        <v>106</v>
      </c>
      <c r="B2448" s="28">
        <v>15</v>
      </c>
      <c r="C2448" s="25" t="s">
        <v>32</v>
      </c>
      <c r="D2448" s="37">
        <f t="shared" si="355"/>
        <v>2567.67</v>
      </c>
      <c r="E2448" s="38">
        <f t="shared" si="356"/>
        <v>3129.2599999999998</v>
      </c>
      <c r="F2448" s="38">
        <f t="shared" si="357"/>
        <v>3450.18</v>
      </c>
      <c r="G2448" s="39">
        <f t="shared" si="358"/>
        <v>4228.95</v>
      </c>
      <c r="H2448" s="37">
        <f t="shared" si="359"/>
        <v>2567.67</v>
      </c>
      <c r="I2448" s="38">
        <f t="shared" si="360"/>
        <v>3129.2599999999998</v>
      </c>
      <c r="J2448" s="38">
        <f t="shared" si="361"/>
        <v>3409.68</v>
      </c>
      <c r="K2448" s="39">
        <f t="shared" si="362"/>
        <v>3572.79</v>
      </c>
      <c r="L2448" s="84">
        <f t="shared" si="354"/>
        <v>934.29000000000008</v>
      </c>
      <c r="M2448" s="63">
        <v>809.73</v>
      </c>
      <c r="N2448" s="19">
        <v>121.69</v>
      </c>
      <c r="O2448" s="19">
        <v>2.87</v>
      </c>
      <c r="P2448" s="56">
        <v>1633.38</v>
      </c>
      <c r="Q2448" s="20">
        <v>2194.9699999999998</v>
      </c>
      <c r="R2448" s="20">
        <v>2515.89</v>
      </c>
      <c r="S2448" s="50">
        <v>3294.66</v>
      </c>
      <c r="T2448" s="49">
        <v>1633.38</v>
      </c>
      <c r="U2448" s="20">
        <v>2194.9699999999998</v>
      </c>
      <c r="V2448" s="20">
        <v>2475.39</v>
      </c>
      <c r="W2448" s="50">
        <v>2638.5</v>
      </c>
    </row>
    <row r="2449" spans="1:23" x14ac:dyDescent="0.25">
      <c r="A2449" s="25" t="s">
        <v>106</v>
      </c>
      <c r="B2449" s="28">
        <v>16</v>
      </c>
      <c r="C2449" s="25" t="s">
        <v>32</v>
      </c>
      <c r="D2449" s="37">
        <f t="shared" si="355"/>
        <v>2579.8199999999997</v>
      </c>
      <c r="E2449" s="38">
        <f t="shared" si="356"/>
        <v>3141.41</v>
      </c>
      <c r="F2449" s="38">
        <f t="shared" si="357"/>
        <v>3462.33</v>
      </c>
      <c r="G2449" s="39">
        <f t="shared" si="358"/>
        <v>4241.1000000000004</v>
      </c>
      <c r="H2449" s="37">
        <f t="shared" si="359"/>
        <v>2579.8200000000002</v>
      </c>
      <c r="I2449" s="38">
        <f t="shared" si="360"/>
        <v>3141.41</v>
      </c>
      <c r="J2449" s="38">
        <f t="shared" si="361"/>
        <v>3421.83</v>
      </c>
      <c r="K2449" s="39">
        <f t="shared" si="362"/>
        <v>3584.94</v>
      </c>
      <c r="L2449" s="84">
        <f t="shared" ref="L2449:L2512" si="363">M2449+N2449+O2449</f>
        <v>946.43999999999994</v>
      </c>
      <c r="M2449" s="63">
        <v>820.29</v>
      </c>
      <c r="N2449" s="19">
        <v>123.28</v>
      </c>
      <c r="O2449" s="19">
        <v>2.87</v>
      </c>
      <c r="P2449" s="56">
        <v>1633.38</v>
      </c>
      <c r="Q2449" s="20">
        <v>2194.9699999999998</v>
      </c>
      <c r="R2449" s="20">
        <v>2515.89</v>
      </c>
      <c r="S2449" s="50">
        <v>3294.66</v>
      </c>
      <c r="T2449" s="49">
        <v>1633.38</v>
      </c>
      <c r="U2449" s="20">
        <v>2194.9699999999998</v>
      </c>
      <c r="V2449" s="20">
        <v>2475.39</v>
      </c>
      <c r="W2449" s="50">
        <v>2638.5</v>
      </c>
    </row>
    <row r="2450" spans="1:23" x14ac:dyDescent="0.25">
      <c r="A2450" s="25" t="s">
        <v>106</v>
      </c>
      <c r="B2450" s="28">
        <v>17</v>
      </c>
      <c r="C2450" s="25" t="s">
        <v>32</v>
      </c>
      <c r="D2450" s="37">
        <f t="shared" si="355"/>
        <v>2562.34</v>
      </c>
      <c r="E2450" s="38">
        <f t="shared" si="356"/>
        <v>3123.93</v>
      </c>
      <c r="F2450" s="38">
        <f t="shared" si="357"/>
        <v>3444.85</v>
      </c>
      <c r="G2450" s="39">
        <f t="shared" si="358"/>
        <v>4223.62</v>
      </c>
      <c r="H2450" s="37">
        <f t="shared" si="359"/>
        <v>2562.34</v>
      </c>
      <c r="I2450" s="38">
        <f t="shared" si="360"/>
        <v>3123.93</v>
      </c>
      <c r="J2450" s="38">
        <f t="shared" si="361"/>
        <v>3404.35</v>
      </c>
      <c r="K2450" s="39">
        <f t="shared" si="362"/>
        <v>3567.46</v>
      </c>
      <c r="L2450" s="84">
        <f t="shared" si="363"/>
        <v>928.96</v>
      </c>
      <c r="M2450" s="63">
        <v>805.09</v>
      </c>
      <c r="N2450" s="19">
        <v>121</v>
      </c>
      <c r="O2450" s="19">
        <v>2.87</v>
      </c>
      <c r="P2450" s="56">
        <v>1633.38</v>
      </c>
      <c r="Q2450" s="20">
        <v>2194.9699999999998</v>
      </c>
      <c r="R2450" s="20">
        <v>2515.89</v>
      </c>
      <c r="S2450" s="50">
        <v>3294.66</v>
      </c>
      <c r="T2450" s="49">
        <v>1633.38</v>
      </c>
      <c r="U2450" s="20">
        <v>2194.9699999999998</v>
      </c>
      <c r="V2450" s="20">
        <v>2475.39</v>
      </c>
      <c r="W2450" s="50">
        <v>2638.5</v>
      </c>
    </row>
    <row r="2451" spans="1:23" x14ac:dyDescent="0.25">
      <c r="A2451" s="25" t="s">
        <v>106</v>
      </c>
      <c r="B2451" s="28">
        <v>18</v>
      </c>
      <c r="C2451" s="25" t="s">
        <v>32</v>
      </c>
      <c r="D2451" s="37">
        <f t="shared" si="355"/>
        <v>2538.54</v>
      </c>
      <c r="E2451" s="38">
        <f t="shared" si="356"/>
        <v>3100.13</v>
      </c>
      <c r="F2451" s="38">
        <f t="shared" si="357"/>
        <v>3421.05</v>
      </c>
      <c r="G2451" s="39">
        <f t="shared" si="358"/>
        <v>4199.82</v>
      </c>
      <c r="H2451" s="37">
        <f t="shared" si="359"/>
        <v>2538.54</v>
      </c>
      <c r="I2451" s="38">
        <f t="shared" si="360"/>
        <v>3100.1299999999997</v>
      </c>
      <c r="J2451" s="38">
        <f t="shared" si="361"/>
        <v>3380.5499999999997</v>
      </c>
      <c r="K2451" s="39">
        <f t="shared" si="362"/>
        <v>3543.66</v>
      </c>
      <c r="L2451" s="84">
        <f t="shared" si="363"/>
        <v>905.16</v>
      </c>
      <c r="M2451" s="63">
        <v>784.4</v>
      </c>
      <c r="N2451" s="19">
        <v>117.89</v>
      </c>
      <c r="O2451" s="19">
        <v>2.87</v>
      </c>
      <c r="P2451" s="56">
        <v>1633.38</v>
      </c>
      <c r="Q2451" s="20">
        <v>2194.9699999999998</v>
      </c>
      <c r="R2451" s="20">
        <v>2515.89</v>
      </c>
      <c r="S2451" s="50">
        <v>3294.66</v>
      </c>
      <c r="T2451" s="49">
        <v>1633.38</v>
      </c>
      <c r="U2451" s="20">
        <v>2194.9699999999998</v>
      </c>
      <c r="V2451" s="20">
        <v>2475.39</v>
      </c>
      <c r="W2451" s="50">
        <v>2638.5</v>
      </c>
    </row>
    <row r="2452" spans="1:23" x14ac:dyDescent="0.25">
      <c r="A2452" s="25" t="s">
        <v>106</v>
      </c>
      <c r="B2452" s="28">
        <v>19</v>
      </c>
      <c r="C2452" s="25" t="s">
        <v>32</v>
      </c>
      <c r="D2452" s="37">
        <f t="shared" si="355"/>
        <v>2648.5699999999997</v>
      </c>
      <c r="E2452" s="38">
        <f t="shared" si="356"/>
        <v>3210.16</v>
      </c>
      <c r="F2452" s="38">
        <f t="shared" si="357"/>
        <v>3531.08</v>
      </c>
      <c r="G2452" s="39">
        <f t="shared" si="358"/>
        <v>4309.8500000000004</v>
      </c>
      <c r="H2452" s="37">
        <f t="shared" si="359"/>
        <v>2648.57</v>
      </c>
      <c r="I2452" s="38">
        <f t="shared" si="360"/>
        <v>3210.16</v>
      </c>
      <c r="J2452" s="38">
        <f t="shared" si="361"/>
        <v>3490.58</v>
      </c>
      <c r="K2452" s="39">
        <f t="shared" si="362"/>
        <v>3653.69</v>
      </c>
      <c r="L2452" s="84">
        <f t="shared" si="363"/>
        <v>1015.1899999999999</v>
      </c>
      <c r="M2452" s="63">
        <v>880.06</v>
      </c>
      <c r="N2452" s="19">
        <v>132.26</v>
      </c>
      <c r="O2452" s="19">
        <v>2.87</v>
      </c>
      <c r="P2452" s="56">
        <v>1633.38</v>
      </c>
      <c r="Q2452" s="20">
        <v>2194.9699999999998</v>
      </c>
      <c r="R2452" s="20">
        <v>2515.89</v>
      </c>
      <c r="S2452" s="50">
        <v>3294.66</v>
      </c>
      <c r="T2452" s="49">
        <v>1633.38</v>
      </c>
      <c r="U2452" s="20">
        <v>2194.9699999999998</v>
      </c>
      <c r="V2452" s="20">
        <v>2475.39</v>
      </c>
      <c r="W2452" s="50">
        <v>2638.5</v>
      </c>
    </row>
    <row r="2453" spans="1:23" x14ac:dyDescent="0.25">
      <c r="A2453" s="25" t="s">
        <v>106</v>
      </c>
      <c r="B2453" s="28">
        <v>20</v>
      </c>
      <c r="C2453" s="25" t="s">
        <v>32</v>
      </c>
      <c r="D2453" s="37">
        <f t="shared" si="355"/>
        <v>2691.2</v>
      </c>
      <c r="E2453" s="38">
        <f t="shared" si="356"/>
        <v>3252.7899999999995</v>
      </c>
      <c r="F2453" s="38">
        <f t="shared" si="357"/>
        <v>3573.7099999999996</v>
      </c>
      <c r="G2453" s="39">
        <f t="shared" si="358"/>
        <v>4352.4799999999996</v>
      </c>
      <c r="H2453" s="37">
        <f t="shared" si="359"/>
        <v>2691.2</v>
      </c>
      <c r="I2453" s="38">
        <f t="shared" si="360"/>
        <v>3252.79</v>
      </c>
      <c r="J2453" s="38">
        <f t="shared" si="361"/>
        <v>3533.21</v>
      </c>
      <c r="K2453" s="39">
        <f t="shared" si="362"/>
        <v>3696.3199999999997</v>
      </c>
      <c r="L2453" s="84">
        <f t="shared" si="363"/>
        <v>1057.82</v>
      </c>
      <c r="M2453" s="63">
        <v>917.12</v>
      </c>
      <c r="N2453" s="19">
        <v>137.83000000000001</v>
      </c>
      <c r="O2453" s="19">
        <v>2.87</v>
      </c>
      <c r="P2453" s="56">
        <v>1633.38</v>
      </c>
      <c r="Q2453" s="20">
        <v>2194.9699999999998</v>
      </c>
      <c r="R2453" s="20">
        <v>2515.89</v>
      </c>
      <c r="S2453" s="50">
        <v>3294.66</v>
      </c>
      <c r="T2453" s="49">
        <v>1633.38</v>
      </c>
      <c r="U2453" s="20">
        <v>2194.9699999999998</v>
      </c>
      <c r="V2453" s="20">
        <v>2475.39</v>
      </c>
      <c r="W2453" s="50">
        <v>2638.5</v>
      </c>
    </row>
    <row r="2454" spans="1:23" x14ac:dyDescent="0.25">
      <c r="A2454" s="25" t="s">
        <v>106</v>
      </c>
      <c r="B2454" s="28">
        <v>21</v>
      </c>
      <c r="C2454" s="25" t="s">
        <v>32</v>
      </c>
      <c r="D2454" s="37">
        <f t="shared" si="355"/>
        <v>2692.23</v>
      </c>
      <c r="E2454" s="38">
        <f t="shared" si="356"/>
        <v>3253.8199999999997</v>
      </c>
      <c r="F2454" s="38">
        <f t="shared" si="357"/>
        <v>3574.74</v>
      </c>
      <c r="G2454" s="39">
        <f t="shared" si="358"/>
        <v>4353.51</v>
      </c>
      <c r="H2454" s="37">
        <f t="shared" si="359"/>
        <v>2692.23</v>
      </c>
      <c r="I2454" s="38">
        <f t="shared" si="360"/>
        <v>3253.8199999999997</v>
      </c>
      <c r="J2454" s="38">
        <f t="shared" si="361"/>
        <v>3534.24</v>
      </c>
      <c r="K2454" s="39">
        <f t="shared" si="362"/>
        <v>3697.35</v>
      </c>
      <c r="L2454" s="84">
        <f t="shared" si="363"/>
        <v>1058.8499999999999</v>
      </c>
      <c r="M2454" s="63">
        <v>918.01</v>
      </c>
      <c r="N2454" s="19">
        <v>137.97</v>
      </c>
      <c r="O2454" s="19">
        <v>2.87</v>
      </c>
      <c r="P2454" s="56">
        <v>1633.38</v>
      </c>
      <c r="Q2454" s="20">
        <v>2194.9699999999998</v>
      </c>
      <c r="R2454" s="20">
        <v>2515.89</v>
      </c>
      <c r="S2454" s="50">
        <v>3294.66</v>
      </c>
      <c r="T2454" s="49">
        <v>1633.38</v>
      </c>
      <c r="U2454" s="20">
        <v>2194.9699999999998</v>
      </c>
      <c r="V2454" s="20">
        <v>2475.39</v>
      </c>
      <c r="W2454" s="50">
        <v>2638.5</v>
      </c>
    </row>
    <row r="2455" spans="1:23" x14ac:dyDescent="0.25">
      <c r="A2455" s="25" t="s">
        <v>106</v>
      </c>
      <c r="B2455" s="28">
        <v>22</v>
      </c>
      <c r="C2455" s="25" t="s">
        <v>32</v>
      </c>
      <c r="D2455" s="37">
        <f t="shared" si="355"/>
        <v>2577.9</v>
      </c>
      <c r="E2455" s="38">
        <f t="shared" si="356"/>
        <v>3139.49</v>
      </c>
      <c r="F2455" s="38">
        <f t="shared" si="357"/>
        <v>3460.41</v>
      </c>
      <c r="G2455" s="39">
        <f t="shared" si="358"/>
        <v>4239.18</v>
      </c>
      <c r="H2455" s="37">
        <f t="shared" si="359"/>
        <v>2577.9</v>
      </c>
      <c r="I2455" s="38">
        <f t="shared" si="360"/>
        <v>3139.49</v>
      </c>
      <c r="J2455" s="38">
        <f t="shared" si="361"/>
        <v>3419.91</v>
      </c>
      <c r="K2455" s="39">
        <f t="shared" si="362"/>
        <v>3583.02</v>
      </c>
      <c r="L2455" s="84">
        <f t="shared" si="363"/>
        <v>944.52</v>
      </c>
      <c r="M2455" s="63">
        <v>818.62</v>
      </c>
      <c r="N2455" s="19">
        <v>123.03</v>
      </c>
      <c r="O2455" s="19">
        <v>2.87</v>
      </c>
      <c r="P2455" s="56">
        <v>1633.38</v>
      </c>
      <c r="Q2455" s="20">
        <v>2194.9699999999998</v>
      </c>
      <c r="R2455" s="20">
        <v>2515.89</v>
      </c>
      <c r="S2455" s="50">
        <v>3294.66</v>
      </c>
      <c r="T2455" s="49">
        <v>1633.38</v>
      </c>
      <c r="U2455" s="20">
        <v>2194.9699999999998</v>
      </c>
      <c r="V2455" s="20">
        <v>2475.39</v>
      </c>
      <c r="W2455" s="50">
        <v>2638.5</v>
      </c>
    </row>
    <row r="2456" spans="1:23" x14ac:dyDescent="0.25">
      <c r="A2456" s="25" t="s">
        <v>106</v>
      </c>
      <c r="B2456" s="28">
        <v>23</v>
      </c>
      <c r="C2456" s="25" t="s">
        <v>32</v>
      </c>
      <c r="D2456" s="37">
        <f t="shared" si="355"/>
        <v>2425.5499999999997</v>
      </c>
      <c r="E2456" s="38">
        <f t="shared" si="356"/>
        <v>2987.14</v>
      </c>
      <c r="F2456" s="38">
        <f t="shared" si="357"/>
        <v>3308.06</v>
      </c>
      <c r="G2456" s="39">
        <f t="shared" si="358"/>
        <v>4086.8299999999995</v>
      </c>
      <c r="H2456" s="37">
        <f t="shared" si="359"/>
        <v>2425.5500000000002</v>
      </c>
      <c r="I2456" s="38">
        <f t="shared" si="360"/>
        <v>2987.14</v>
      </c>
      <c r="J2456" s="38">
        <f t="shared" si="361"/>
        <v>3267.56</v>
      </c>
      <c r="K2456" s="39">
        <f t="shared" si="362"/>
        <v>3430.67</v>
      </c>
      <c r="L2456" s="84">
        <f t="shared" si="363"/>
        <v>792.17</v>
      </c>
      <c r="M2456" s="63">
        <v>686.18</v>
      </c>
      <c r="N2456" s="19">
        <v>103.12</v>
      </c>
      <c r="O2456" s="19">
        <v>2.87</v>
      </c>
      <c r="P2456" s="56">
        <v>1633.38</v>
      </c>
      <c r="Q2456" s="20">
        <v>2194.9699999999998</v>
      </c>
      <c r="R2456" s="20">
        <v>2515.89</v>
      </c>
      <c r="S2456" s="50">
        <v>3294.66</v>
      </c>
      <c r="T2456" s="49">
        <v>1633.38</v>
      </c>
      <c r="U2456" s="20">
        <v>2194.9699999999998</v>
      </c>
      <c r="V2456" s="20">
        <v>2475.39</v>
      </c>
      <c r="W2456" s="50">
        <v>2638.5</v>
      </c>
    </row>
    <row r="2457" spans="1:23" x14ac:dyDescent="0.25">
      <c r="A2457" s="25" t="s">
        <v>107</v>
      </c>
      <c r="B2457" s="28">
        <v>0</v>
      </c>
      <c r="C2457" s="25" t="s">
        <v>32</v>
      </c>
      <c r="D2457" s="37">
        <f t="shared" si="355"/>
        <v>2505.84</v>
      </c>
      <c r="E2457" s="38">
        <f t="shared" si="356"/>
        <v>3067.43</v>
      </c>
      <c r="F2457" s="38">
        <f t="shared" si="357"/>
        <v>3388.35</v>
      </c>
      <c r="G2457" s="39">
        <f t="shared" si="358"/>
        <v>4167.12</v>
      </c>
      <c r="H2457" s="37">
        <f t="shared" si="359"/>
        <v>2505.84</v>
      </c>
      <c r="I2457" s="38">
        <f t="shared" si="360"/>
        <v>3067.43</v>
      </c>
      <c r="J2457" s="38">
        <f t="shared" si="361"/>
        <v>3347.85</v>
      </c>
      <c r="K2457" s="39">
        <f t="shared" si="362"/>
        <v>3510.96</v>
      </c>
      <c r="L2457" s="84">
        <f t="shared" si="363"/>
        <v>872.46</v>
      </c>
      <c r="M2457" s="63">
        <v>755.98</v>
      </c>
      <c r="N2457" s="19">
        <v>113.61</v>
      </c>
      <c r="O2457" s="19">
        <v>2.87</v>
      </c>
      <c r="P2457" s="56">
        <v>1633.38</v>
      </c>
      <c r="Q2457" s="20">
        <v>2194.9699999999998</v>
      </c>
      <c r="R2457" s="20">
        <v>2515.89</v>
      </c>
      <c r="S2457" s="50">
        <v>3294.66</v>
      </c>
      <c r="T2457" s="49">
        <v>1633.38</v>
      </c>
      <c r="U2457" s="20">
        <v>2194.9699999999998</v>
      </c>
      <c r="V2457" s="20">
        <v>2475.39</v>
      </c>
      <c r="W2457" s="50">
        <v>2638.5</v>
      </c>
    </row>
    <row r="2458" spans="1:23" x14ac:dyDescent="0.25">
      <c r="A2458" s="25" t="s">
        <v>107</v>
      </c>
      <c r="B2458" s="28">
        <v>1</v>
      </c>
      <c r="C2458" s="25" t="s">
        <v>32</v>
      </c>
      <c r="D2458" s="37">
        <f t="shared" si="355"/>
        <v>2411.59</v>
      </c>
      <c r="E2458" s="38">
        <f t="shared" si="356"/>
        <v>2973.18</v>
      </c>
      <c r="F2458" s="38">
        <f t="shared" si="357"/>
        <v>3294.1</v>
      </c>
      <c r="G2458" s="39">
        <f t="shared" si="358"/>
        <v>4072.87</v>
      </c>
      <c r="H2458" s="37">
        <f t="shared" si="359"/>
        <v>2411.59</v>
      </c>
      <c r="I2458" s="38">
        <f t="shared" si="360"/>
        <v>2973.18</v>
      </c>
      <c r="J2458" s="38">
        <f t="shared" si="361"/>
        <v>3253.6</v>
      </c>
      <c r="K2458" s="39">
        <f t="shared" si="362"/>
        <v>3416.71</v>
      </c>
      <c r="L2458" s="84">
        <f t="shared" si="363"/>
        <v>778.20999999999992</v>
      </c>
      <c r="M2458" s="63">
        <v>674.04</v>
      </c>
      <c r="N2458" s="19">
        <v>101.3</v>
      </c>
      <c r="O2458" s="19">
        <v>2.87</v>
      </c>
      <c r="P2458" s="56">
        <v>1633.38</v>
      </c>
      <c r="Q2458" s="20">
        <v>2194.9699999999998</v>
      </c>
      <c r="R2458" s="20">
        <v>2515.89</v>
      </c>
      <c r="S2458" s="50">
        <v>3294.66</v>
      </c>
      <c r="T2458" s="49">
        <v>1633.38</v>
      </c>
      <c r="U2458" s="20">
        <v>2194.9699999999998</v>
      </c>
      <c r="V2458" s="20">
        <v>2475.39</v>
      </c>
      <c r="W2458" s="50">
        <v>2638.5</v>
      </c>
    </row>
    <row r="2459" spans="1:23" x14ac:dyDescent="0.25">
      <c r="A2459" s="25" t="s">
        <v>107</v>
      </c>
      <c r="B2459" s="28">
        <v>2</v>
      </c>
      <c r="C2459" s="25" t="s">
        <v>32</v>
      </c>
      <c r="D2459" s="37">
        <f t="shared" si="355"/>
        <v>2390.62</v>
      </c>
      <c r="E2459" s="38">
        <f t="shared" si="356"/>
        <v>2952.2099999999996</v>
      </c>
      <c r="F2459" s="38">
        <f t="shared" si="357"/>
        <v>3273.1299999999997</v>
      </c>
      <c r="G2459" s="39">
        <f t="shared" si="358"/>
        <v>4051.8999999999996</v>
      </c>
      <c r="H2459" s="37">
        <f t="shared" si="359"/>
        <v>2390.62</v>
      </c>
      <c r="I2459" s="38">
        <f t="shared" si="360"/>
        <v>2952.21</v>
      </c>
      <c r="J2459" s="38">
        <f t="shared" si="361"/>
        <v>3232.63</v>
      </c>
      <c r="K2459" s="39">
        <f t="shared" si="362"/>
        <v>3395.74</v>
      </c>
      <c r="L2459" s="84">
        <f t="shared" si="363"/>
        <v>757.2399999999999</v>
      </c>
      <c r="M2459" s="63">
        <v>655.81</v>
      </c>
      <c r="N2459" s="19">
        <v>98.56</v>
      </c>
      <c r="O2459" s="19">
        <v>2.87</v>
      </c>
      <c r="P2459" s="56">
        <v>1633.38</v>
      </c>
      <c r="Q2459" s="20">
        <v>2194.9699999999998</v>
      </c>
      <c r="R2459" s="20">
        <v>2515.89</v>
      </c>
      <c r="S2459" s="50">
        <v>3294.66</v>
      </c>
      <c r="T2459" s="49">
        <v>1633.38</v>
      </c>
      <c r="U2459" s="20">
        <v>2194.9699999999998</v>
      </c>
      <c r="V2459" s="20">
        <v>2475.39</v>
      </c>
      <c r="W2459" s="50">
        <v>2638.5</v>
      </c>
    </row>
    <row r="2460" spans="1:23" x14ac:dyDescent="0.25">
      <c r="A2460" s="25" t="s">
        <v>107</v>
      </c>
      <c r="B2460" s="28">
        <v>3</v>
      </c>
      <c r="C2460" s="25" t="s">
        <v>32</v>
      </c>
      <c r="D2460" s="37">
        <f t="shared" si="355"/>
        <v>2375.06</v>
      </c>
      <c r="E2460" s="38">
        <f t="shared" si="356"/>
        <v>2936.6499999999996</v>
      </c>
      <c r="F2460" s="38">
        <f t="shared" si="357"/>
        <v>3257.5699999999997</v>
      </c>
      <c r="G2460" s="39">
        <f t="shared" si="358"/>
        <v>4036.34</v>
      </c>
      <c r="H2460" s="37">
        <f t="shared" si="359"/>
        <v>2375.06</v>
      </c>
      <c r="I2460" s="38">
        <f t="shared" si="360"/>
        <v>2936.6499999999996</v>
      </c>
      <c r="J2460" s="38">
        <f t="shared" si="361"/>
        <v>3217.0699999999997</v>
      </c>
      <c r="K2460" s="39">
        <f t="shared" si="362"/>
        <v>3380.18</v>
      </c>
      <c r="L2460" s="84">
        <f t="shared" si="363"/>
        <v>741.68</v>
      </c>
      <c r="M2460" s="63">
        <v>642.28</v>
      </c>
      <c r="N2460" s="19">
        <v>96.53</v>
      </c>
      <c r="O2460" s="19">
        <v>2.87</v>
      </c>
      <c r="P2460" s="56">
        <v>1633.38</v>
      </c>
      <c r="Q2460" s="20">
        <v>2194.9699999999998</v>
      </c>
      <c r="R2460" s="20">
        <v>2515.89</v>
      </c>
      <c r="S2460" s="50">
        <v>3294.66</v>
      </c>
      <c r="T2460" s="49">
        <v>1633.38</v>
      </c>
      <c r="U2460" s="20">
        <v>2194.9699999999998</v>
      </c>
      <c r="V2460" s="20">
        <v>2475.39</v>
      </c>
      <c r="W2460" s="50">
        <v>2638.5</v>
      </c>
    </row>
    <row r="2461" spans="1:23" x14ac:dyDescent="0.25">
      <c r="A2461" s="25" t="s">
        <v>107</v>
      </c>
      <c r="B2461" s="28">
        <v>4</v>
      </c>
      <c r="C2461" s="25" t="s">
        <v>32</v>
      </c>
      <c r="D2461" s="37">
        <f t="shared" si="355"/>
        <v>2345.6</v>
      </c>
      <c r="E2461" s="38">
        <f t="shared" si="356"/>
        <v>2907.19</v>
      </c>
      <c r="F2461" s="38">
        <f t="shared" si="357"/>
        <v>3228.11</v>
      </c>
      <c r="G2461" s="39">
        <f t="shared" si="358"/>
        <v>4006.88</v>
      </c>
      <c r="H2461" s="37">
        <f t="shared" si="359"/>
        <v>2345.6000000000004</v>
      </c>
      <c r="I2461" s="38">
        <f t="shared" si="360"/>
        <v>2907.1899999999996</v>
      </c>
      <c r="J2461" s="38">
        <f t="shared" si="361"/>
        <v>3187.6099999999997</v>
      </c>
      <c r="K2461" s="39">
        <f t="shared" si="362"/>
        <v>3350.7200000000003</v>
      </c>
      <c r="L2461" s="84">
        <f t="shared" si="363"/>
        <v>712.21999999999991</v>
      </c>
      <c r="M2461" s="63">
        <v>616.66999999999996</v>
      </c>
      <c r="N2461" s="19">
        <v>92.68</v>
      </c>
      <c r="O2461" s="19">
        <v>2.87</v>
      </c>
      <c r="P2461" s="56">
        <v>1633.38</v>
      </c>
      <c r="Q2461" s="20">
        <v>2194.9699999999998</v>
      </c>
      <c r="R2461" s="20">
        <v>2515.89</v>
      </c>
      <c r="S2461" s="50">
        <v>3294.66</v>
      </c>
      <c r="T2461" s="49">
        <v>1633.38</v>
      </c>
      <c r="U2461" s="20">
        <v>2194.9699999999998</v>
      </c>
      <c r="V2461" s="20">
        <v>2475.39</v>
      </c>
      <c r="W2461" s="50">
        <v>2638.5</v>
      </c>
    </row>
    <row r="2462" spans="1:23" x14ac:dyDescent="0.25">
      <c r="A2462" s="25" t="s">
        <v>107</v>
      </c>
      <c r="B2462" s="28">
        <v>5</v>
      </c>
      <c r="C2462" s="25" t="s">
        <v>32</v>
      </c>
      <c r="D2462" s="37">
        <f t="shared" si="355"/>
        <v>2340.92</v>
      </c>
      <c r="E2462" s="38">
        <f t="shared" si="356"/>
        <v>2902.5099999999998</v>
      </c>
      <c r="F2462" s="38">
        <f t="shared" si="357"/>
        <v>3223.43</v>
      </c>
      <c r="G2462" s="39">
        <f t="shared" si="358"/>
        <v>4002.2</v>
      </c>
      <c r="H2462" s="37">
        <f t="shared" si="359"/>
        <v>2340.92</v>
      </c>
      <c r="I2462" s="38">
        <f t="shared" si="360"/>
        <v>2902.5099999999998</v>
      </c>
      <c r="J2462" s="38">
        <f t="shared" si="361"/>
        <v>3182.93</v>
      </c>
      <c r="K2462" s="39">
        <f t="shared" si="362"/>
        <v>3346.04</v>
      </c>
      <c r="L2462" s="84">
        <f t="shared" si="363"/>
        <v>707.54000000000008</v>
      </c>
      <c r="M2462" s="63">
        <v>612.6</v>
      </c>
      <c r="N2462" s="19">
        <v>92.07</v>
      </c>
      <c r="O2462" s="19">
        <v>2.87</v>
      </c>
      <c r="P2462" s="56">
        <v>1633.38</v>
      </c>
      <c r="Q2462" s="20">
        <v>2194.9699999999998</v>
      </c>
      <c r="R2462" s="20">
        <v>2515.89</v>
      </c>
      <c r="S2462" s="50">
        <v>3294.66</v>
      </c>
      <c r="T2462" s="49">
        <v>1633.38</v>
      </c>
      <c r="U2462" s="20">
        <v>2194.9699999999998</v>
      </c>
      <c r="V2462" s="20">
        <v>2475.39</v>
      </c>
      <c r="W2462" s="50">
        <v>2638.5</v>
      </c>
    </row>
    <row r="2463" spans="1:23" x14ac:dyDescent="0.25">
      <c r="A2463" s="25" t="s">
        <v>107</v>
      </c>
      <c r="B2463" s="28">
        <v>6</v>
      </c>
      <c r="C2463" s="25" t="s">
        <v>32</v>
      </c>
      <c r="D2463" s="37">
        <f t="shared" si="355"/>
        <v>2387</v>
      </c>
      <c r="E2463" s="38">
        <f t="shared" si="356"/>
        <v>2948.5899999999997</v>
      </c>
      <c r="F2463" s="38">
        <f t="shared" si="357"/>
        <v>3269.5099999999998</v>
      </c>
      <c r="G2463" s="39">
        <f t="shared" si="358"/>
        <v>4048.2799999999997</v>
      </c>
      <c r="H2463" s="37">
        <f t="shared" si="359"/>
        <v>2387</v>
      </c>
      <c r="I2463" s="38">
        <f t="shared" si="360"/>
        <v>2948.5899999999997</v>
      </c>
      <c r="J2463" s="38">
        <f t="shared" si="361"/>
        <v>3229.0099999999998</v>
      </c>
      <c r="K2463" s="39">
        <f t="shared" si="362"/>
        <v>3392.12</v>
      </c>
      <c r="L2463" s="84">
        <f t="shared" si="363"/>
        <v>753.62</v>
      </c>
      <c r="M2463" s="63">
        <v>652.66</v>
      </c>
      <c r="N2463" s="19">
        <v>98.09</v>
      </c>
      <c r="O2463" s="19">
        <v>2.87</v>
      </c>
      <c r="P2463" s="56">
        <v>1633.38</v>
      </c>
      <c r="Q2463" s="20">
        <v>2194.9699999999998</v>
      </c>
      <c r="R2463" s="20">
        <v>2515.89</v>
      </c>
      <c r="S2463" s="50">
        <v>3294.66</v>
      </c>
      <c r="T2463" s="49">
        <v>1633.38</v>
      </c>
      <c r="U2463" s="20">
        <v>2194.9699999999998</v>
      </c>
      <c r="V2463" s="20">
        <v>2475.39</v>
      </c>
      <c r="W2463" s="50">
        <v>2638.5</v>
      </c>
    </row>
    <row r="2464" spans="1:23" x14ac:dyDescent="0.25">
      <c r="A2464" s="25" t="s">
        <v>107</v>
      </c>
      <c r="B2464" s="28">
        <v>7</v>
      </c>
      <c r="C2464" s="25" t="s">
        <v>32</v>
      </c>
      <c r="D2464" s="37">
        <f t="shared" si="355"/>
        <v>2488.64</v>
      </c>
      <c r="E2464" s="38">
        <f t="shared" si="356"/>
        <v>3050.23</v>
      </c>
      <c r="F2464" s="38">
        <f t="shared" si="357"/>
        <v>3371.15</v>
      </c>
      <c r="G2464" s="39">
        <f t="shared" si="358"/>
        <v>4149.92</v>
      </c>
      <c r="H2464" s="37">
        <f t="shared" si="359"/>
        <v>2488.6400000000003</v>
      </c>
      <c r="I2464" s="38">
        <f t="shared" si="360"/>
        <v>3050.2299999999996</v>
      </c>
      <c r="J2464" s="38">
        <f t="shared" si="361"/>
        <v>3330.6499999999996</v>
      </c>
      <c r="K2464" s="39">
        <f t="shared" si="362"/>
        <v>3493.76</v>
      </c>
      <c r="L2464" s="84">
        <f t="shared" si="363"/>
        <v>855.26</v>
      </c>
      <c r="M2464" s="63">
        <v>741.02</v>
      </c>
      <c r="N2464" s="19">
        <v>111.37</v>
      </c>
      <c r="O2464" s="19">
        <v>2.87</v>
      </c>
      <c r="P2464" s="56">
        <v>1633.38</v>
      </c>
      <c r="Q2464" s="20">
        <v>2194.9699999999998</v>
      </c>
      <c r="R2464" s="20">
        <v>2515.89</v>
      </c>
      <c r="S2464" s="50">
        <v>3294.66</v>
      </c>
      <c r="T2464" s="49">
        <v>1633.38</v>
      </c>
      <c r="U2464" s="20">
        <v>2194.9699999999998</v>
      </c>
      <c r="V2464" s="20">
        <v>2475.39</v>
      </c>
      <c r="W2464" s="50">
        <v>2638.5</v>
      </c>
    </row>
    <row r="2465" spans="1:23" x14ac:dyDescent="0.25">
      <c r="A2465" s="25" t="s">
        <v>107</v>
      </c>
      <c r="B2465" s="28">
        <v>8</v>
      </c>
      <c r="C2465" s="25" t="s">
        <v>32</v>
      </c>
      <c r="D2465" s="37">
        <f t="shared" si="355"/>
        <v>2417.0100000000002</v>
      </c>
      <c r="E2465" s="38">
        <f t="shared" si="356"/>
        <v>2978.6</v>
      </c>
      <c r="F2465" s="38">
        <f t="shared" si="357"/>
        <v>3299.52</v>
      </c>
      <c r="G2465" s="39">
        <f t="shared" si="358"/>
        <v>4078.29</v>
      </c>
      <c r="H2465" s="37">
        <f t="shared" si="359"/>
        <v>2417.0100000000002</v>
      </c>
      <c r="I2465" s="38">
        <f t="shared" si="360"/>
        <v>2978.6</v>
      </c>
      <c r="J2465" s="38">
        <f t="shared" si="361"/>
        <v>3259.02</v>
      </c>
      <c r="K2465" s="39">
        <f t="shared" si="362"/>
        <v>3422.13</v>
      </c>
      <c r="L2465" s="84">
        <f t="shared" si="363"/>
        <v>783.63</v>
      </c>
      <c r="M2465" s="63">
        <v>678.75</v>
      </c>
      <c r="N2465" s="19">
        <v>102.01</v>
      </c>
      <c r="O2465" s="19">
        <v>2.87</v>
      </c>
      <c r="P2465" s="56">
        <v>1633.38</v>
      </c>
      <c r="Q2465" s="20">
        <v>2194.9699999999998</v>
      </c>
      <c r="R2465" s="20">
        <v>2515.89</v>
      </c>
      <c r="S2465" s="50">
        <v>3294.66</v>
      </c>
      <c r="T2465" s="49">
        <v>1633.38</v>
      </c>
      <c r="U2465" s="20">
        <v>2194.9699999999998</v>
      </c>
      <c r="V2465" s="20">
        <v>2475.39</v>
      </c>
      <c r="W2465" s="50">
        <v>2638.5</v>
      </c>
    </row>
    <row r="2466" spans="1:23" x14ac:dyDescent="0.25">
      <c r="A2466" s="25" t="s">
        <v>107</v>
      </c>
      <c r="B2466" s="28">
        <v>9</v>
      </c>
      <c r="C2466" s="25" t="s">
        <v>32</v>
      </c>
      <c r="D2466" s="37">
        <f t="shared" si="355"/>
        <v>2610.46</v>
      </c>
      <c r="E2466" s="38">
        <f t="shared" si="356"/>
        <v>3172.0499999999997</v>
      </c>
      <c r="F2466" s="38">
        <f t="shared" si="357"/>
        <v>3492.97</v>
      </c>
      <c r="G2466" s="39">
        <f t="shared" si="358"/>
        <v>4271.74</v>
      </c>
      <c r="H2466" s="37">
        <f t="shared" si="359"/>
        <v>2610.46</v>
      </c>
      <c r="I2466" s="38">
        <f t="shared" si="360"/>
        <v>3172.0499999999997</v>
      </c>
      <c r="J2466" s="38">
        <f t="shared" si="361"/>
        <v>3452.47</v>
      </c>
      <c r="K2466" s="39">
        <f t="shared" si="362"/>
        <v>3615.58</v>
      </c>
      <c r="L2466" s="84">
        <f t="shared" si="363"/>
        <v>977.07999999999993</v>
      </c>
      <c r="M2466" s="63">
        <v>846.93</v>
      </c>
      <c r="N2466" s="19">
        <v>127.28</v>
      </c>
      <c r="O2466" s="19">
        <v>2.87</v>
      </c>
      <c r="P2466" s="56">
        <v>1633.38</v>
      </c>
      <c r="Q2466" s="20">
        <v>2194.9699999999998</v>
      </c>
      <c r="R2466" s="20">
        <v>2515.89</v>
      </c>
      <c r="S2466" s="50">
        <v>3294.66</v>
      </c>
      <c r="T2466" s="49">
        <v>1633.38</v>
      </c>
      <c r="U2466" s="20">
        <v>2194.9699999999998</v>
      </c>
      <c r="V2466" s="20">
        <v>2475.39</v>
      </c>
      <c r="W2466" s="50">
        <v>2638.5</v>
      </c>
    </row>
    <row r="2467" spans="1:23" x14ac:dyDescent="0.25">
      <c r="A2467" s="25" t="s">
        <v>107</v>
      </c>
      <c r="B2467" s="28">
        <v>10</v>
      </c>
      <c r="C2467" s="25" t="s">
        <v>32</v>
      </c>
      <c r="D2467" s="37">
        <f t="shared" si="355"/>
        <v>2679.5699999999997</v>
      </c>
      <c r="E2467" s="38">
        <f t="shared" si="356"/>
        <v>3241.16</v>
      </c>
      <c r="F2467" s="38">
        <f t="shared" si="357"/>
        <v>3562.08</v>
      </c>
      <c r="G2467" s="39">
        <f t="shared" si="358"/>
        <v>4340.8499999999995</v>
      </c>
      <c r="H2467" s="37">
        <f t="shared" si="359"/>
        <v>2679.57</v>
      </c>
      <c r="I2467" s="38">
        <f t="shared" si="360"/>
        <v>3241.16</v>
      </c>
      <c r="J2467" s="38">
        <f t="shared" si="361"/>
        <v>3521.58</v>
      </c>
      <c r="K2467" s="39">
        <f t="shared" si="362"/>
        <v>3684.69</v>
      </c>
      <c r="L2467" s="84">
        <f t="shared" si="363"/>
        <v>1046.1899999999998</v>
      </c>
      <c r="M2467" s="63">
        <v>907.01</v>
      </c>
      <c r="N2467" s="19">
        <v>136.31</v>
      </c>
      <c r="O2467" s="19">
        <v>2.87</v>
      </c>
      <c r="P2467" s="56">
        <v>1633.38</v>
      </c>
      <c r="Q2467" s="20">
        <v>2194.9699999999998</v>
      </c>
      <c r="R2467" s="20">
        <v>2515.89</v>
      </c>
      <c r="S2467" s="50">
        <v>3294.66</v>
      </c>
      <c r="T2467" s="49">
        <v>1633.38</v>
      </c>
      <c r="U2467" s="20">
        <v>2194.9699999999998</v>
      </c>
      <c r="V2467" s="20">
        <v>2475.39</v>
      </c>
      <c r="W2467" s="50">
        <v>2638.5</v>
      </c>
    </row>
    <row r="2468" spans="1:23" x14ac:dyDescent="0.25">
      <c r="A2468" s="25" t="s">
        <v>107</v>
      </c>
      <c r="B2468" s="28">
        <v>11</v>
      </c>
      <c r="C2468" s="25" t="s">
        <v>32</v>
      </c>
      <c r="D2468" s="37">
        <f t="shared" si="355"/>
        <v>2708.81</v>
      </c>
      <c r="E2468" s="38">
        <f t="shared" si="356"/>
        <v>3270.3999999999996</v>
      </c>
      <c r="F2468" s="38">
        <f t="shared" si="357"/>
        <v>3591.3199999999997</v>
      </c>
      <c r="G2468" s="39">
        <f t="shared" si="358"/>
        <v>4370.09</v>
      </c>
      <c r="H2468" s="37">
        <f t="shared" si="359"/>
        <v>2708.81</v>
      </c>
      <c r="I2468" s="38">
        <f t="shared" si="360"/>
        <v>3270.3999999999996</v>
      </c>
      <c r="J2468" s="38">
        <f t="shared" si="361"/>
        <v>3550.8199999999997</v>
      </c>
      <c r="K2468" s="39">
        <f t="shared" si="362"/>
        <v>3713.93</v>
      </c>
      <c r="L2468" s="84">
        <f t="shared" si="363"/>
        <v>1075.4299999999998</v>
      </c>
      <c r="M2468" s="63">
        <v>932.43</v>
      </c>
      <c r="N2468" s="19">
        <v>140.13</v>
      </c>
      <c r="O2468" s="19">
        <v>2.87</v>
      </c>
      <c r="P2468" s="56">
        <v>1633.38</v>
      </c>
      <c r="Q2468" s="20">
        <v>2194.9699999999998</v>
      </c>
      <c r="R2468" s="20">
        <v>2515.89</v>
      </c>
      <c r="S2468" s="50">
        <v>3294.66</v>
      </c>
      <c r="T2468" s="49">
        <v>1633.38</v>
      </c>
      <c r="U2468" s="20">
        <v>2194.9699999999998</v>
      </c>
      <c r="V2468" s="20">
        <v>2475.39</v>
      </c>
      <c r="W2468" s="50">
        <v>2638.5</v>
      </c>
    </row>
    <row r="2469" spans="1:23" x14ac:dyDescent="0.25">
      <c r="A2469" s="25" t="s">
        <v>107</v>
      </c>
      <c r="B2469" s="28">
        <v>12</v>
      </c>
      <c r="C2469" s="25" t="s">
        <v>32</v>
      </c>
      <c r="D2469" s="37">
        <f t="shared" si="355"/>
        <v>2675.59</v>
      </c>
      <c r="E2469" s="38">
        <f t="shared" si="356"/>
        <v>3237.1799999999994</v>
      </c>
      <c r="F2469" s="38">
        <f t="shared" si="357"/>
        <v>3558.0999999999995</v>
      </c>
      <c r="G2469" s="39">
        <f t="shared" si="358"/>
        <v>4336.87</v>
      </c>
      <c r="H2469" s="37">
        <f t="shared" si="359"/>
        <v>2675.59</v>
      </c>
      <c r="I2469" s="38">
        <f t="shared" si="360"/>
        <v>3237.18</v>
      </c>
      <c r="J2469" s="38">
        <f t="shared" si="361"/>
        <v>3517.6</v>
      </c>
      <c r="K2469" s="39">
        <f t="shared" si="362"/>
        <v>3680.71</v>
      </c>
      <c r="L2469" s="84">
        <f t="shared" si="363"/>
        <v>1042.2099999999998</v>
      </c>
      <c r="M2469" s="63">
        <v>903.55</v>
      </c>
      <c r="N2469" s="19">
        <v>135.79</v>
      </c>
      <c r="O2469" s="19">
        <v>2.87</v>
      </c>
      <c r="P2469" s="56">
        <v>1633.38</v>
      </c>
      <c r="Q2469" s="20">
        <v>2194.9699999999998</v>
      </c>
      <c r="R2469" s="20">
        <v>2515.89</v>
      </c>
      <c r="S2469" s="50">
        <v>3294.66</v>
      </c>
      <c r="T2469" s="49">
        <v>1633.38</v>
      </c>
      <c r="U2469" s="20">
        <v>2194.9699999999998</v>
      </c>
      <c r="V2469" s="20">
        <v>2475.39</v>
      </c>
      <c r="W2469" s="50">
        <v>2638.5</v>
      </c>
    </row>
    <row r="2470" spans="1:23" x14ac:dyDescent="0.25">
      <c r="A2470" s="25" t="s">
        <v>107</v>
      </c>
      <c r="B2470" s="28">
        <v>13</v>
      </c>
      <c r="C2470" s="25" t="s">
        <v>32</v>
      </c>
      <c r="D2470" s="37">
        <f t="shared" si="355"/>
        <v>2810.27</v>
      </c>
      <c r="E2470" s="38">
        <f t="shared" si="356"/>
        <v>3371.8599999999997</v>
      </c>
      <c r="F2470" s="38">
        <f t="shared" si="357"/>
        <v>3692.7799999999997</v>
      </c>
      <c r="G2470" s="39">
        <f t="shared" si="358"/>
        <v>4471.55</v>
      </c>
      <c r="H2470" s="37">
        <f t="shared" si="359"/>
        <v>2810.27</v>
      </c>
      <c r="I2470" s="38">
        <f t="shared" si="360"/>
        <v>3371.8599999999997</v>
      </c>
      <c r="J2470" s="38">
        <f t="shared" si="361"/>
        <v>3652.2799999999997</v>
      </c>
      <c r="K2470" s="39">
        <f t="shared" si="362"/>
        <v>3815.39</v>
      </c>
      <c r="L2470" s="84">
        <f t="shared" si="363"/>
        <v>1176.8899999999999</v>
      </c>
      <c r="M2470" s="63">
        <v>1020.63</v>
      </c>
      <c r="N2470" s="19">
        <v>153.38999999999999</v>
      </c>
      <c r="O2470" s="19">
        <v>2.87</v>
      </c>
      <c r="P2470" s="56">
        <v>1633.38</v>
      </c>
      <c r="Q2470" s="20">
        <v>2194.9699999999998</v>
      </c>
      <c r="R2470" s="20">
        <v>2515.89</v>
      </c>
      <c r="S2470" s="50">
        <v>3294.66</v>
      </c>
      <c r="T2470" s="49">
        <v>1633.38</v>
      </c>
      <c r="U2470" s="20">
        <v>2194.9699999999998</v>
      </c>
      <c r="V2470" s="20">
        <v>2475.39</v>
      </c>
      <c r="W2470" s="50">
        <v>2638.5</v>
      </c>
    </row>
    <row r="2471" spans="1:23" x14ac:dyDescent="0.25">
      <c r="A2471" s="25" t="s">
        <v>107</v>
      </c>
      <c r="B2471" s="28">
        <v>14</v>
      </c>
      <c r="C2471" s="25" t="s">
        <v>32</v>
      </c>
      <c r="D2471" s="37">
        <f t="shared" si="355"/>
        <v>2832.42</v>
      </c>
      <c r="E2471" s="38">
        <f t="shared" si="356"/>
        <v>3394.01</v>
      </c>
      <c r="F2471" s="38">
        <f t="shared" si="357"/>
        <v>3714.9300000000003</v>
      </c>
      <c r="G2471" s="39">
        <f t="shared" si="358"/>
        <v>4493.7</v>
      </c>
      <c r="H2471" s="37">
        <f t="shared" si="359"/>
        <v>2832.42</v>
      </c>
      <c r="I2471" s="38">
        <f t="shared" si="360"/>
        <v>3394.01</v>
      </c>
      <c r="J2471" s="38">
        <f t="shared" si="361"/>
        <v>3674.4300000000003</v>
      </c>
      <c r="K2471" s="39">
        <f t="shared" si="362"/>
        <v>3837.54</v>
      </c>
      <c r="L2471" s="84">
        <f t="shared" si="363"/>
        <v>1199.04</v>
      </c>
      <c r="M2471" s="63">
        <v>1039.8900000000001</v>
      </c>
      <c r="N2471" s="19">
        <v>156.28</v>
      </c>
      <c r="O2471" s="19">
        <v>2.87</v>
      </c>
      <c r="P2471" s="56">
        <v>1633.38</v>
      </c>
      <c r="Q2471" s="20">
        <v>2194.9699999999998</v>
      </c>
      <c r="R2471" s="20">
        <v>2515.89</v>
      </c>
      <c r="S2471" s="50">
        <v>3294.66</v>
      </c>
      <c r="T2471" s="49">
        <v>1633.38</v>
      </c>
      <c r="U2471" s="20">
        <v>2194.9699999999998</v>
      </c>
      <c r="V2471" s="20">
        <v>2475.39</v>
      </c>
      <c r="W2471" s="50">
        <v>2638.5</v>
      </c>
    </row>
    <row r="2472" spans="1:23" x14ac:dyDescent="0.25">
      <c r="A2472" s="25" t="s">
        <v>107</v>
      </c>
      <c r="B2472" s="28">
        <v>15</v>
      </c>
      <c r="C2472" s="25" t="s">
        <v>32</v>
      </c>
      <c r="D2472" s="37">
        <f t="shared" si="355"/>
        <v>2912.76</v>
      </c>
      <c r="E2472" s="38">
        <f t="shared" si="356"/>
        <v>3474.35</v>
      </c>
      <c r="F2472" s="38">
        <f t="shared" si="357"/>
        <v>3795.27</v>
      </c>
      <c r="G2472" s="39">
        <f t="shared" si="358"/>
        <v>4574.04</v>
      </c>
      <c r="H2472" s="37">
        <f t="shared" si="359"/>
        <v>2912.76</v>
      </c>
      <c r="I2472" s="38">
        <f t="shared" si="360"/>
        <v>3474.35</v>
      </c>
      <c r="J2472" s="38">
        <f t="shared" si="361"/>
        <v>3754.77</v>
      </c>
      <c r="K2472" s="39">
        <f t="shared" si="362"/>
        <v>3917.88</v>
      </c>
      <c r="L2472" s="84">
        <f t="shared" si="363"/>
        <v>1279.3799999999999</v>
      </c>
      <c r="M2472" s="63">
        <v>1109.73</v>
      </c>
      <c r="N2472" s="19">
        <v>166.78</v>
      </c>
      <c r="O2472" s="19">
        <v>2.87</v>
      </c>
      <c r="P2472" s="56">
        <v>1633.38</v>
      </c>
      <c r="Q2472" s="20">
        <v>2194.9699999999998</v>
      </c>
      <c r="R2472" s="20">
        <v>2515.89</v>
      </c>
      <c r="S2472" s="50">
        <v>3294.66</v>
      </c>
      <c r="T2472" s="49">
        <v>1633.38</v>
      </c>
      <c r="U2472" s="20">
        <v>2194.9699999999998</v>
      </c>
      <c r="V2472" s="20">
        <v>2475.39</v>
      </c>
      <c r="W2472" s="50">
        <v>2638.5</v>
      </c>
    </row>
    <row r="2473" spans="1:23" x14ac:dyDescent="0.25">
      <c r="A2473" s="25" t="s">
        <v>107</v>
      </c>
      <c r="B2473" s="28">
        <v>16</v>
      </c>
      <c r="C2473" s="25" t="s">
        <v>32</v>
      </c>
      <c r="D2473" s="37">
        <f t="shared" si="355"/>
        <v>2756.79</v>
      </c>
      <c r="E2473" s="38">
        <f t="shared" si="356"/>
        <v>3318.3799999999997</v>
      </c>
      <c r="F2473" s="38">
        <f t="shared" si="357"/>
        <v>3639.2999999999997</v>
      </c>
      <c r="G2473" s="39">
        <f t="shared" si="358"/>
        <v>4418.07</v>
      </c>
      <c r="H2473" s="37">
        <f t="shared" si="359"/>
        <v>2756.79</v>
      </c>
      <c r="I2473" s="38">
        <f t="shared" si="360"/>
        <v>3318.38</v>
      </c>
      <c r="J2473" s="38">
        <f t="shared" si="361"/>
        <v>3598.8</v>
      </c>
      <c r="K2473" s="39">
        <f t="shared" si="362"/>
        <v>3761.91</v>
      </c>
      <c r="L2473" s="84">
        <f t="shared" si="363"/>
        <v>1123.4099999999999</v>
      </c>
      <c r="M2473" s="63">
        <v>974.14</v>
      </c>
      <c r="N2473" s="19">
        <v>146.4</v>
      </c>
      <c r="O2473" s="19">
        <v>2.87</v>
      </c>
      <c r="P2473" s="56">
        <v>1633.38</v>
      </c>
      <c r="Q2473" s="20">
        <v>2194.9699999999998</v>
      </c>
      <c r="R2473" s="20">
        <v>2515.89</v>
      </c>
      <c r="S2473" s="50">
        <v>3294.66</v>
      </c>
      <c r="T2473" s="49">
        <v>1633.38</v>
      </c>
      <c r="U2473" s="20">
        <v>2194.9699999999998</v>
      </c>
      <c r="V2473" s="20">
        <v>2475.39</v>
      </c>
      <c r="W2473" s="50">
        <v>2638.5</v>
      </c>
    </row>
    <row r="2474" spans="1:23" x14ac:dyDescent="0.25">
      <c r="A2474" s="25" t="s">
        <v>107</v>
      </c>
      <c r="B2474" s="28">
        <v>17</v>
      </c>
      <c r="C2474" s="25" t="s">
        <v>32</v>
      </c>
      <c r="D2474" s="37">
        <f t="shared" si="355"/>
        <v>2658.95</v>
      </c>
      <c r="E2474" s="38">
        <f t="shared" si="356"/>
        <v>3220.54</v>
      </c>
      <c r="F2474" s="38">
        <f t="shared" si="357"/>
        <v>3541.46</v>
      </c>
      <c r="G2474" s="39">
        <f t="shared" si="358"/>
        <v>4320.2299999999996</v>
      </c>
      <c r="H2474" s="37">
        <f t="shared" si="359"/>
        <v>2658.9500000000003</v>
      </c>
      <c r="I2474" s="38">
        <f t="shared" si="360"/>
        <v>3220.54</v>
      </c>
      <c r="J2474" s="38">
        <f t="shared" si="361"/>
        <v>3500.96</v>
      </c>
      <c r="K2474" s="39">
        <f t="shared" si="362"/>
        <v>3664.07</v>
      </c>
      <c r="L2474" s="84">
        <f t="shared" si="363"/>
        <v>1025.57</v>
      </c>
      <c r="M2474" s="63">
        <v>889.08</v>
      </c>
      <c r="N2474" s="19">
        <v>133.62</v>
      </c>
      <c r="O2474" s="19">
        <v>2.87</v>
      </c>
      <c r="P2474" s="56">
        <v>1633.38</v>
      </c>
      <c r="Q2474" s="20">
        <v>2194.9699999999998</v>
      </c>
      <c r="R2474" s="20">
        <v>2515.89</v>
      </c>
      <c r="S2474" s="50">
        <v>3294.66</v>
      </c>
      <c r="T2474" s="49">
        <v>1633.38</v>
      </c>
      <c r="U2474" s="20">
        <v>2194.9699999999998</v>
      </c>
      <c r="V2474" s="20">
        <v>2475.39</v>
      </c>
      <c r="W2474" s="50">
        <v>2638.5</v>
      </c>
    </row>
    <row r="2475" spans="1:23" x14ac:dyDescent="0.25">
      <c r="A2475" s="25" t="s">
        <v>107</v>
      </c>
      <c r="B2475" s="28">
        <v>18</v>
      </c>
      <c r="C2475" s="25" t="s">
        <v>32</v>
      </c>
      <c r="D2475" s="37">
        <f t="shared" si="355"/>
        <v>2567.5300000000002</v>
      </c>
      <c r="E2475" s="38">
        <f t="shared" si="356"/>
        <v>3129.12</v>
      </c>
      <c r="F2475" s="38">
        <f t="shared" si="357"/>
        <v>3450.04</v>
      </c>
      <c r="G2475" s="39">
        <f t="shared" si="358"/>
        <v>4228.8099999999995</v>
      </c>
      <c r="H2475" s="37">
        <f t="shared" si="359"/>
        <v>2567.5300000000002</v>
      </c>
      <c r="I2475" s="38">
        <f t="shared" si="360"/>
        <v>3129.12</v>
      </c>
      <c r="J2475" s="38">
        <f t="shared" si="361"/>
        <v>3409.54</v>
      </c>
      <c r="K2475" s="39">
        <f t="shared" si="362"/>
        <v>3572.65</v>
      </c>
      <c r="L2475" s="84">
        <f t="shared" si="363"/>
        <v>934.15</v>
      </c>
      <c r="M2475" s="63">
        <v>809.61</v>
      </c>
      <c r="N2475" s="19">
        <v>121.67</v>
      </c>
      <c r="O2475" s="19">
        <v>2.87</v>
      </c>
      <c r="P2475" s="56">
        <v>1633.38</v>
      </c>
      <c r="Q2475" s="20">
        <v>2194.9699999999998</v>
      </c>
      <c r="R2475" s="20">
        <v>2515.89</v>
      </c>
      <c r="S2475" s="50">
        <v>3294.66</v>
      </c>
      <c r="T2475" s="49">
        <v>1633.38</v>
      </c>
      <c r="U2475" s="20">
        <v>2194.9699999999998</v>
      </c>
      <c r="V2475" s="20">
        <v>2475.39</v>
      </c>
      <c r="W2475" s="50">
        <v>2638.5</v>
      </c>
    </row>
    <row r="2476" spans="1:23" x14ac:dyDescent="0.25">
      <c r="A2476" s="25" t="s">
        <v>107</v>
      </c>
      <c r="B2476" s="28">
        <v>19</v>
      </c>
      <c r="C2476" s="25" t="s">
        <v>32</v>
      </c>
      <c r="D2476" s="37">
        <f t="shared" si="355"/>
        <v>2646.87</v>
      </c>
      <c r="E2476" s="38">
        <f t="shared" si="356"/>
        <v>3208.4599999999996</v>
      </c>
      <c r="F2476" s="38">
        <f t="shared" si="357"/>
        <v>3529.3799999999997</v>
      </c>
      <c r="G2476" s="39">
        <f t="shared" si="358"/>
        <v>4308.1499999999996</v>
      </c>
      <c r="H2476" s="37">
        <f t="shared" si="359"/>
        <v>2646.87</v>
      </c>
      <c r="I2476" s="38">
        <f t="shared" si="360"/>
        <v>3208.46</v>
      </c>
      <c r="J2476" s="38">
        <f t="shared" si="361"/>
        <v>3488.88</v>
      </c>
      <c r="K2476" s="39">
        <f t="shared" si="362"/>
        <v>3651.99</v>
      </c>
      <c r="L2476" s="84">
        <f t="shared" si="363"/>
        <v>1013.49</v>
      </c>
      <c r="M2476" s="63">
        <v>878.58</v>
      </c>
      <c r="N2476" s="19">
        <v>132.04</v>
      </c>
      <c r="O2476" s="19">
        <v>2.87</v>
      </c>
      <c r="P2476" s="56">
        <v>1633.38</v>
      </c>
      <c r="Q2476" s="20">
        <v>2194.9699999999998</v>
      </c>
      <c r="R2476" s="20">
        <v>2515.89</v>
      </c>
      <c r="S2476" s="50">
        <v>3294.66</v>
      </c>
      <c r="T2476" s="49">
        <v>1633.38</v>
      </c>
      <c r="U2476" s="20">
        <v>2194.9699999999998</v>
      </c>
      <c r="V2476" s="20">
        <v>2475.39</v>
      </c>
      <c r="W2476" s="50">
        <v>2638.5</v>
      </c>
    </row>
    <row r="2477" spans="1:23" x14ac:dyDescent="0.25">
      <c r="A2477" s="25" t="s">
        <v>107</v>
      </c>
      <c r="B2477" s="28">
        <v>20</v>
      </c>
      <c r="C2477" s="25" t="s">
        <v>32</v>
      </c>
      <c r="D2477" s="37">
        <f t="shared" si="355"/>
        <v>2697.98</v>
      </c>
      <c r="E2477" s="38">
        <f t="shared" si="356"/>
        <v>3259.5699999999997</v>
      </c>
      <c r="F2477" s="38">
        <f t="shared" si="357"/>
        <v>3580.49</v>
      </c>
      <c r="G2477" s="39">
        <f t="shared" si="358"/>
        <v>4359.26</v>
      </c>
      <c r="H2477" s="37">
        <f t="shared" si="359"/>
        <v>2697.98</v>
      </c>
      <c r="I2477" s="38">
        <f t="shared" si="360"/>
        <v>3259.5699999999997</v>
      </c>
      <c r="J2477" s="38">
        <f t="shared" si="361"/>
        <v>3539.99</v>
      </c>
      <c r="K2477" s="39">
        <f t="shared" si="362"/>
        <v>3703.1</v>
      </c>
      <c r="L2477" s="84">
        <f t="shared" si="363"/>
        <v>1064.5999999999999</v>
      </c>
      <c r="M2477" s="63">
        <v>923.01</v>
      </c>
      <c r="N2477" s="19">
        <v>138.72</v>
      </c>
      <c r="O2477" s="19">
        <v>2.87</v>
      </c>
      <c r="P2477" s="56">
        <v>1633.38</v>
      </c>
      <c r="Q2477" s="20">
        <v>2194.9699999999998</v>
      </c>
      <c r="R2477" s="20">
        <v>2515.89</v>
      </c>
      <c r="S2477" s="50">
        <v>3294.66</v>
      </c>
      <c r="T2477" s="49">
        <v>1633.38</v>
      </c>
      <c r="U2477" s="20">
        <v>2194.9699999999998</v>
      </c>
      <c r="V2477" s="20">
        <v>2475.39</v>
      </c>
      <c r="W2477" s="50">
        <v>2638.5</v>
      </c>
    </row>
    <row r="2478" spans="1:23" x14ac:dyDescent="0.25">
      <c r="A2478" s="25" t="s">
        <v>107</v>
      </c>
      <c r="B2478" s="28">
        <v>21</v>
      </c>
      <c r="C2478" s="25" t="s">
        <v>32</v>
      </c>
      <c r="D2478" s="37">
        <f t="shared" si="355"/>
        <v>2618.29</v>
      </c>
      <c r="E2478" s="38">
        <f t="shared" si="356"/>
        <v>3179.8799999999997</v>
      </c>
      <c r="F2478" s="38">
        <f t="shared" si="357"/>
        <v>3500.7999999999997</v>
      </c>
      <c r="G2478" s="39">
        <f t="shared" si="358"/>
        <v>4279.57</v>
      </c>
      <c r="H2478" s="37">
        <f t="shared" si="359"/>
        <v>2618.29</v>
      </c>
      <c r="I2478" s="38">
        <f t="shared" si="360"/>
        <v>3179.88</v>
      </c>
      <c r="J2478" s="38">
        <f t="shared" si="361"/>
        <v>3460.3</v>
      </c>
      <c r="K2478" s="39">
        <f t="shared" si="362"/>
        <v>3623.41</v>
      </c>
      <c r="L2478" s="84">
        <f t="shared" si="363"/>
        <v>984.91</v>
      </c>
      <c r="M2478" s="63">
        <v>853.73</v>
      </c>
      <c r="N2478" s="19">
        <v>128.31</v>
      </c>
      <c r="O2478" s="19">
        <v>2.87</v>
      </c>
      <c r="P2478" s="56">
        <v>1633.38</v>
      </c>
      <c r="Q2478" s="20">
        <v>2194.9699999999998</v>
      </c>
      <c r="R2478" s="20">
        <v>2515.89</v>
      </c>
      <c r="S2478" s="50">
        <v>3294.66</v>
      </c>
      <c r="T2478" s="49">
        <v>1633.38</v>
      </c>
      <c r="U2478" s="20">
        <v>2194.9699999999998</v>
      </c>
      <c r="V2478" s="20">
        <v>2475.39</v>
      </c>
      <c r="W2478" s="50">
        <v>2638.5</v>
      </c>
    </row>
    <row r="2479" spans="1:23" x14ac:dyDescent="0.25">
      <c r="A2479" s="25" t="s">
        <v>107</v>
      </c>
      <c r="B2479" s="28">
        <v>22</v>
      </c>
      <c r="C2479" s="25" t="s">
        <v>32</v>
      </c>
      <c r="D2479" s="37">
        <f t="shared" si="355"/>
        <v>2481</v>
      </c>
      <c r="E2479" s="38">
        <f t="shared" si="356"/>
        <v>3042.59</v>
      </c>
      <c r="F2479" s="38">
        <f t="shared" si="357"/>
        <v>3363.51</v>
      </c>
      <c r="G2479" s="39">
        <f t="shared" si="358"/>
        <v>4142.28</v>
      </c>
      <c r="H2479" s="37">
        <f t="shared" si="359"/>
        <v>2481</v>
      </c>
      <c r="I2479" s="38">
        <f t="shared" si="360"/>
        <v>3042.5899999999997</v>
      </c>
      <c r="J2479" s="38">
        <f t="shared" si="361"/>
        <v>3323.0099999999998</v>
      </c>
      <c r="K2479" s="39">
        <f t="shared" si="362"/>
        <v>3486.12</v>
      </c>
      <c r="L2479" s="84">
        <f t="shared" si="363"/>
        <v>847.62</v>
      </c>
      <c r="M2479" s="63">
        <v>734.38</v>
      </c>
      <c r="N2479" s="19">
        <v>110.37</v>
      </c>
      <c r="O2479" s="19">
        <v>2.87</v>
      </c>
      <c r="P2479" s="56">
        <v>1633.38</v>
      </c>
      <c r="Q2479" s="20">
        <v>2194.9699999999998</v>
      </c>
      <c r="R2479" s="20">
        <v>2515.89</v>
      </c>
      <c r="S2479" s="50">
        <v>3294.66</v>
      </c>
      <c r="T2479" s="49">
        <v>1633.38</v>
      </c>
      <c r="U2479" s="20">
        <v>2194.9699999999998</v>
      </c>
      <c r="V2479" s="20">
        <v>2475.39</v>
      </c>
      <c r="W2479" s="50">
        <v>2638.5</v>
      </c>
    </row>
    <row r="2480" spans="1:23" x14ac:dyDescent="0.25">
      <c r="A2480" s="25" t="s">
        <v>107</v>
      </c>
      <c r="B2480" s="28">
        <v>23</v>
      </c>
      <c r="C2480" s="25" t="s">
        <v>32</v>
      </c>
      <c r="D2480" s="37">
        <f t="shared" si="355"/>
        <v>2648.25</v>
      </c>
      <c r="E2480" s="38">
        <f t="shared" si="356"/>
        <v>3209.84</v>
      </c>
      <c r="F2480" s="38">
        <f t="shared" si="357"/>
        <v>3530.76</v>
      </c>
      <c r="G2480" s="39">
        <f t="shared" si="358"/>
        <v>4309.53</v>
      </c>
      <c r="H2480" s="37">
        <f t="shared" si="359"/>
        <v>2648.25</v>
      </c>
      <c r="I2480" s="38">
        <f t="shared" si="360"/>
        <v>3209.8399999999997</v>
      </c>
      <c r="J2480" s="38">
        <f t="shared" si="361"/>
        <v>3490.2599999999998</v>
      </c>
      <c r="K2480" s="39">
        <f t="shared" si="362"/>
        <v>3653.37</v>
      </c>
      <c r="L2480" s="84">
        <f t="shared" si="363"/>
        <v>1014.87</v>
      </c>
      <c r="M2480" s="63">
        <v>879.78</v>
      </c>
      <c r="N2480" s="19">
        <v>132.22</v>
      </c>
      <c r="O2480" s="19">
        <v>2.87</v>
      </c>
      <c r="P2480" s="56">
        <v>1633.38</v>
      </c>
      <c r="Q2480" s="20">
        <v>2194.9699999999998</v>
      </c>
      <c r="R2480" s="20">
        <v>2515.89</v>
      </c>
      <c r="S2480" s="50">
        <v>3294.66</v>
      </c>
      <c r="T2480" s="49">
        <v>1633.38</v>
      </c>
      <c r="U2480" s="20">
        <v>2194.9699999999998</v>
      </c>
      <c r="V2480" s="20">
        <v>2475.39</v>
      </c>
      <c r="W2480" s="50">
        <v>2638.5</v>
      </c>
    </row>
    <row r="2481" spans="1:23" x14ac:dyDescent="0.25">
      <c r="A2481" s="25" t="s">
        <v>108</v>
      </c>
      <c r="B2481" s="28">
        <v>0</v>
      </c>
      <c r="C2481" s="25" t="s">
        <v>32</v>
      </c>
      <c r="D2481" s="37">
        <f t="shared" si="355"/>
        <v>2651.6400000000003</v>
      </c>
      <c r="E2481" s="38">
        <f t="shared" si="356"/>
        <v>3213.23</v>
      </c>
      <c r="F2481" s="38">
        <f t="shared" si="357"/>
        <v>3534.15</v>
      </c>
      <c r="G2481" s="39">
        <f t="shared" si="358"/>
        <v>4312.92</v>
      </c>
      <c r="H2481" s="37">
        <f t="shared" si="359"/>
        <v>2651.6400000000003</v>
      </c>
      <c r="I2481" s="38">
        <f t="shared" si="360"/>
        <v>3213.2299999999996</v>
      </c>
      <c r="J2481" s="38">
        <f t="shared" si="361"/>
        <v>3493.6499999999996</v>
      </c>
      <c r="K2481" s="39">
        <f t="shared" si="362"/>
        <v>3656.76</v>
      </c>
      <c r="L2481" s="84">
        <f t="shared" si="363"/>
        <v>1018.26</v>
      </c>
      <c r="M2481" s="63">
        <v>882.73</v>
      </c>
      <c r="N2481" s="19">
        <v>132.66</v>
      </c>
      <c r="O2481" s="19">
        <v>2.87</v>
      </c>
      <c r="P2481" s="56">
        <v>1633.38</v>
      </c>
      <c r="Q2481" s="20">
        <v>2194.9699999999998</v>
      </c>
      <c r="R2481" s="20">
        <v>2515.89</v>
      </c>
      <c r="S2481" s="50">
        <v>3294.66</v>
      </c>
      <c r="T2481" s="49">
        <v>1633.38</v>
      </c>
      <c r="U2481" s="20">
        <v>2194.9699999999998</v>
      </c>
      <c r="V2481" s="20">
        <v>2475.39</v>
      </c>
      <c r="W2481" s="50">
        <v>2638.5</v>
      </c>
    </row>
    <row r="2482" spans="1:23" x14ac:dyDescent="0.25">
      <c r="A2482" s="25" t="s">
        <v>108</v>
      </c>
      <c r="B2482" s="28">
        <v>1</v>
      </c>
      <c r="C2482" s="25" t="s">
        <v>32</v>
      </c>
      <c r="D2482" s="37">
        <f t="shared" si="355"/>
        <v>2430.9</v>
      </c>
      <c r="E2482" s="38">
        <f t="shared" si="356"/>
        <v>2992.49</v>
      </c>
      <c r="F2482" s="38">
        <f t="shared" si="357"/>
        <v>3313.41</v>
      </c>
      <c r="G2482" s="39">
        <f t="shared" si="358"/>
        <v>4092.18</v>
      </c>
      <c r="H2482" s="37">
        <f t="shared" si="359"/>
        <v>2430.9</v>
      </c>
      <c r="I2482" s="38">
        <f t="shared" si="360"/>
        <v>2992.49</v>
      </c>
      <c r="J2482" s="38">
        <f t="shared" si="361"/>
        <v>3272.91</v>
      </c>
      <c r="K2482" s="39">
        <f t="shared" si="362"/>
        <v>3436.02</v>
      </c>
      <c r="L2482" s="84">
        <f t="shared" si="363"/>
        <v>797.5200000000001</v>
      </c>
      <c r="M2482" s="63">
        <v>690.83</v>
      </c>
      <c r="N2482" s="19">
        <v>103.82</v>
      </c>
      <c r="O2482" s="19">
        <v>2.87</v>
      </c>
      <c r="P2482" s="56">
        <v>1633.38</v>
      </c>
      <c r="Q2482" s="20">
        <v>2194.9699999999998</v>
      </c>
      <c r="R2482" s="20">
        <v>2515.89</v>
      </c>
      <c r="S2482" s="50">
        <v>3294.66</v>
      </c>
      <c r="T2482" s="49">
        <v>1633.38</v>
      </c>
      <c r="U2482" s="20">
        <v>2194.9699999999998</v>
      </c>
      <c r="V2482" s="20">
        <v>2475.39</v>
      </c>
      <c r="W2482" s="50">
        <v>2638.5</v>
      </c>
    </row>
    <row r="2483" spans="1:23" x14ac:dyDescent="0.25">
      <c r="A2483" s="25" t="s">
        <v>108</v>
      </c>
      <c r="B2483" s="28">
        <v>2</v>
      </c>
      <c r="C2483" s="25" t="s">
        <v>32</v>
      </c>
      <c r="D2483" s="37">
        <f t="shared" si="355"/>
        <v>2396.21</v>
      </c>
      <c r="E2483" s="38">
        <f t="shared" si="356"/>
        <v>2957.7999999999997</v>
      </c>
      <c r="F2483" s="38">
        <f t="shared" si="357"/>
        <v>3278.72</v>
      </c>
      <c r="G2483" s="39">
        <f t="shared" si="358"/>
        <v>4057.49</v>
      </c>
      <c r="H2483" s="37">
        <f t="shared" si="359"/>
        <v>2396.21</v>
      </c>
      <c r="I2483" s="38">
        <f t="shared" si="360"/>
        <v>2957.7999999999997</v>
      </c>
      <c r="J2483" s="38">
        <f t="shared" si="361"/>
        <v>3238.22</v>
      </c>
      <c r="K2483" s="39">
        <f t="shared" si="362"/>
        <v>3401.33</v>
      </c>
      <c r="L2483" s="84">
        <f t="shared" si="363"/>
        <v>762.82999999999993</v>
      </c>
      <c r="M2483" s="63">
        <v>660.67</v>
      </c>
      <c r="N2483" s="19">
        <v>99.29</v>
      </c>
      <c r="O2483" s="19">
        <v>2.87</v>
      </c>
      <c r="P2483" s="56">
        <v>1633.38</v>
      </c>
      <c r="Q2483" s="20">
        <v>2194.9699999999998</v>
      </c>
      <c r="R2483" s="20">
        <v>2515.89</v>
      </c>
      <c r="S2483" s="50">
        <v>3294.66</v>
      </c>
      <c r="T2483" s="49">
        <v>1633.38</v>
      </c>
      <c r="U2483" s="20">
        <v>2194.9699999999998</v>
      </c>
      <c r="V2483" s="20">
        <v>2475.39</v>
      </c>
      <c r="W2483" s="50">
        <v>2638.5</v>
      </c>
    </row>
    <row r="2484" spans="1:23" x14ac:dyDescent="0.25">
      <c r="A2484" s="25" t="s">
        <v>108</v>
      </c>
      <c r="B2484" s="28">
        <v>3</v>
      </c>
      <c r="C2484" s="25" t="s">
        <v>32</v>
      </c>
      <c r="D2484" s="37">
        <f t="shared" si="355"/>
        <v>2375.17</v>
      </c>
      <c r="E2484" s="38">
        <f t="shared" si="356"/>
        <v>2936.7599999999998</v>
      </c>
      <c r="F2484" s="38">
        <f t="shared" si="357"/>
        <v>3257.68</v>
      </c>
      <c r="G2484" s="39">
        <f t="shared" si="358"/>
        <v>4036.45</v>
      </c>
      <c r="H2484" s="37">
        <f t="shared" si="359"/>
        <v>2375.17</v>
      </c>
      <c r="I2484" s="38">
        <f t="shared" si="360"/>
        <v>2936.7599999999998</v>
      </c>
      <c r="J2484" s="38">
        <f t="shared" si="361"/>
        <v>3217.18</v>
      </c>
      <c r="K2484" s="39">
        <f t="shared" si="362"/>
        <v>3380.29</v>
      </c>
      <c r="L2484" s="84">
        <f t="shared" si="363"/>
        <v>741.79</v>
      </c>
      <c r="M2484" s="63">
        <v>642.38</v>
      </c>
      <c r="N2484" s="19">
        <v>96.54</v>
      </c>
      <c r="O2484" s="19">
        <v>2.87</v>
      </c>
      <c r="P2484" s="56">
        <v>1633.38</v>
      </c>
      <c r="Q2484" s="20">
        <v>2194.9699999999998</v>
      </c>
      <c r="R2484" s="20">
        <v>2515.89</v>
      </c>
      <c r="S2484" s="50">
        <v>3294.66</v>
      </c>
      <c r="T2484" s="49">
        <v>1633.38</v>
      </c>
      <c r="U2484" s="20">
        <v>2194.9699999999998</v>
      </c>
      <c r="V2484" s="20">
        <v>2475.39</v>
      </c>
      <c r="W2484" s="50">
        <v>2638.5</v>
      </c>
    </row>
    <row r="2485" spans="1:23" x14ac:dyDescent="0.25">
      <c r="A2485" s="25" t="s">
        <v>108</v>
      </c>
      <c r="B2485" s="28">
        <v>4</v>
      </c>
      <c r="C2485" s="25" t="s">
        <v>32</v>
      </c>
      <c r="D2485" s="37">
        <f t="shared" si="355"/>
        <v>2351.9899999999998</v>
      </c>
      <c r="E2485" s="38">
        <f t="shared" si="356"/>
        <v>2913.58</v>
      </c>
      <c r="F2485" s="38">
        <f t="shared" si="357"/>
        <v>3234.5</v>
      </c>
      <c r="G2485" s="39">
        <f t="shared" si="358"/>
        <v>4013.27</v>
      </c>
      <c r="H2485" s="37">
        <f t="shared" si="359"/>
        <v>2351.9900000000002</v>
      </c>
      <c r="I2485" s="38">
        <f t="shared" si="360"/>
        <v>2913.58</v>
      </c>
      <c r="J2485" s="38">
        <f t="shared" si="361"/>
        <v>3194</v>
      </c>
      <c r="K2485" s="39">
        <f t="shared" si="362"/>
        <v>3357.11</v>
      </c>
      <c r="L2485" s="84">
        <f t="shared" si="363"/>
        <v>718.61</v>
      </c>
      <c r="M2485" s="63">
        <v>622.23</v>
      </c>
      <c r="N2485" s="19">
        <v>93.51</v>
      </c>
      <c r="O2485" s="19">
        <v>2.87</v>
      </c>
      <c r="P2485" s="56">
        <v>1633.38</v>
      </c>
      <c r="Q2485" s="20">
        <v>2194.9699999999998</v>
      </c>
      <c r="R2485" s="20">
        <v>2515.89</v>
      </c>
      <c r="S2485" s="50">
        <v>3294.66</v>
      </c>
      <c r="T2485" s="49">
        <v>1633.38</v>
      </c>
      <c r="U2485" s="20">
        <v>2194.9699999999998</v>
      </c>
      <c r="V2485" s="20">
        <v>2475.39</v>
      </c>
      <c r="W2485" s="50">
        <v>2638.5</v>
      </c>
    </row>
    <row r="2486" spans="1:23" x14ac:dyDescent="0.25">
      <c r="A2486" s="25" t="s">
        <v>108</v>
      </c>
      <c r="B2486" s="28">
        <v>5</v>
      </c>
      <c r="C2486" s="25" t="s">
        <v>32</v>
      </c>
      <c r="D2486" s="37">
        <f t="shared" si="355"/>
        <v>2342.3000000000002</v>
      </c>
      <c r="E2486" s="38">
        <f t="shared" si="356"/>
        <v>2903.8899999999994</v>
      </c>
      <c r="F2486" s="38">
        <f t="shared" si="357"/>
        <v>3224.8099999999995</v>
      </c>
      <c r="G2486" s="39">
        <f t="shared" si="358"/>
        <v>4003.58</v>
      </c>
      <c r="H2486" s="37">
        <f t="shared" si="359"/>
        <v>2342.3000000000002</v>
      </c>
      <c r="I2486" s="38">
        <f t="shared" si="360"/>
        <v>2903.89</v>
      </c>
      <c r="J2486" s="38">
        <f t="shared" si="361"/>
        <v>3184.31</v>
      </c>
      <c r="K2486" s="39">
        <f t="shared" si="362"/>
        <v>3347.42</v>
      </c>
      <c r="L2486" s="84">
        <f t="shared" si="363"/>
        <v>708.92</v>
      </c>
      <c r="M2486" s="63">
        <v>613.79999999999995</v>
      </c>
      <c r="N2486" s="19">
        <v>92.25</v>
      </c>
      <c r="O2486" s="19">
        <v>2.87</v>
      </c>
      <c r="P2486" s="56">
        <v>1633.38</v>
      </c>
      <c r="Q2486" s="20">
        <v>2194.9699999999998</v>
      </c>
      <c r="R2486" s="20">
        <v>2515.89</v>
      </c>
      <c r="S2486" s="50">
        <v>3294.66</v>
      </c>
      <c r="T2486" s="49">
        <v>1633.38</v>
      </c>
      <c r="U2486" s="20">
        <v>2194.9699999999998</v>
      </c>
      <c r="V2486" s="20">
        <v>2475.39</v>
      </c>
      <c r="W2486" s="50">
        <v>2638.5</v>
      </c>
    </row>
    <row r="2487" spans="1:23" x14ac:dyDescent="0.25">
      <c r="A2487" s="25" t="s">
        <v>108</v>
      </c>
      <c r="B2487" s="28">
        <v>6</v>
      </c>
      <c r="C2487" s="25" t="s">
        <v>32</v>
      </c>
      <c r="D2487" s="37">
        <f t="shared" si="355"/>
        <v>2383.56</v>
      </c>
      <c r="E2487" s="38">
        <f t="shared" si="356"/>
        <v>2945.15</v>
      </c>
      <c r="F2487" s="38">
        <f t="shared" si="357"/>
        <v>3266.07</v>
      </c>
      <c r="G2487" s="39">
        <f t="shared" si="358"/>
        <v>4044.84</v>
      </c>
      <c r="H2487" s="37">
        <f t="shared" si="359"/>
        <v>2383.56</v>
      </c>
      <c r="I2487" s="38">
        <f t="shared" si="360"/>
        <v>2945.1499999999996</v>
      </c>
      <c r="J2487" s="38">
        <f t="shared" si="361"/>
        <v>3225.5699999999997</v>
      </c>
      <c r="K2487" s="39">
        <f t="shared" si="362"/>
        <v>3388.68</v>
      </c>
      <c r="L2487" s="84">
        <f t="shared" si="363"/>
        <v>750.18</v>
      </c>
      <c r="M2487" s="63">
        <v>649.66999999999996</v>
      </c>
      <c r="N2487" s="19">
        <v>97.64</v>
      </c>
      <c r="O2487" s="19">
        <v>2.87</v>
      </c>
      <c r="P2487" s="56">
        <v>1633.38</v>
      </c>
      <c r="Q2487" s="20">
        <v>2194.9699999999998</v>
      </c>
      <c r="R2487" s="20">
        <v>2515.89</v>
      </c>
      <c r="S2487" s="50">
        <v>3294.66</v>
      </c>
      <c r="T2487" s="49">
        <v>1633.38</v>
      </c>
      <c r="U2487" s="20">
        <v>2194.9699999999998</v>
      </c>
      <c r="V2487" s="20">
        <v>2475.39</v>
      </c>
      <c r="W2487" s="50">
        <v>2638.5</v>
      </c>
    </row>
    <row r="2488" spans="1:23" x14ac:dyDescent="0.25">
      <c r="A2488" s="25" t="s">
        <v>108</v>
      </c>
      <c r="B2488" s="28">
        <v>7</v>
      </c>
      <c r="C2488" s="25" t="s">
        <v>32</v>
      </c>
      <c r="D2488" s="37">
        <f t="shared" si="355"/>
        <v>2475.17</v>
      </c>
      <c r="E2488" s="38">
        <f t="shared" si="356"/>
        <v>3036.7599999999998</v>
      </c>
      <c r="F2488" s="38">
        <f t="shared" si="357"/>
        <v>3357.68</v>
      </c>
      <c r="G2488" s="39">
        <f t="shared" si="358"/>
        <v>4136.45</v>
      </c>
      <c r="H2488" s="37">
        <f t="shared" si="359"/>
        <v>2475.17</v>
      </c>
      <c r="I2488" s="38">
        <f t="shared" si="360"/>
        <v>3036.7599999999998</v>
      </c>
      <c r="J2488" s="38">
        <f t="shared" si="361"/>
        <v>3317.18</v>
      </c>
      <c r="K2488" s="39">
        <f t="shared" si="362"/>
        <v>3480.29</v>
      </c>
      <c r="L2488" s="84">
        <f t="shared" si="363"/>
        <v>841.79</v>
      </c>
      <c r="M2488" s="63">
        <v>729.31</v>
      </c>
      <c r="N2488" s="19">
        <v>109.61</v>
      </c>
      <c r="O2488" s="19">
        <v>2.87</v>
      </c>
      <c r="P2488" s="56">
        <v>1633.38</v>
      </c>
      <c r="Q2488" s="20">
        <v>2194.9699999999998</v>
      </c>
      <c r="R2488" s="20">
        <v>2515.89</v>
      </c>
      <c r="S2488" s="50">
        <v>3294.66</v>
      </c>
      <c r="T2488" s="49">
        <v>1633.38</v>
      </c>
      <c r="U2488" s="20">
        <v>2194.9699999999998</v>
      </c>
      <c r="V2488" s="20">
        <v>2475.39</v>
      </c>
      <c r="W2488" s="50">
        <v>2638.5</v>
      </c>
    </row>
    <row r="2489" spans="1:23" x14ac:dyDescent="0.25">
      <c r="A2489" s="25" t="s">
        <v>108</v>
      </c>
      <c r="B2489" s="28">
        <v>8</v>
      </c>
      <c r="C2489" s="25" t="s">
        <v>32</v>
      </c>
      <c r="D2489" s="37">
        <f t="shared" si="355"/>
        <v>2416.46</v>
      </c>
      <c r="E2489" s="38">
        <f t="shared" si="356"/>
        <v>2978.0499999999997</v>
      </c>
      <c r="F2489" s="38">
        <f t="shared" si="357"/>
        <v>3298.97</v>
      </c>
      <c r="G2489" s="39">
        <f t="shared" si="358"/>
        <v>4077.74</v>
      </c>
      <c r="H2489" s="37">
        <f t="shared" si="359"/>
        <v>2416.46</v>
      </c>
      <c r="I2489" s="38">
        <f t="shared" si="360"/>
        <v>2978.0499999999997</v>
      </c>
      <c r="J2489" s="38">
        <f t="shared" si="361"/>
        <v>3258.47</v>
      </c>
      <c r="K2489" s="39">
        <f t="shared" si="362"/>
        <v>3421.58</v>
      </c>
      <c r="L2489" s="84">
        <f t="shared" si="363"/>
        <v>783.08</v>
      </c>
      <c r="M2489" s="63">
        <v>678.27</v>
      </c>
      <c r="N2489" s="19">
        <v>101.94</v>
      </c>
      <c r="O2489" s="19">
        <v>2.87</v>
      </c>
      <c r="P2489" s="56">
        <v>1633.38</v>
      </c>
      <c r="Q2489" s="20">
        <v>2194.9699999999998</v>
      </c>
      <c r="R2489" s="20">
        <v>2515.89</v>
      </c>
      <c r="S2489" s="50">
        <v>3294.66</v>
      </c>
      <c r="T2489" s="49">
        <v>1633.38</v>
      </c>
      <c r="U2489" s="20">
        <v>2194.9699999999998</v>
      </c>
      <c r="V2489" s="20">
        <v>2475.39</v>
      </c>
      <c r="W2489" s="50">
        <v>2638.5</v>
      </c>
    </row>
    <row r="2490" spans="1:23" x14ac:dyDescent="0.25">
      <c r="A2490" s="25" t="s">
        <v>108</v>
      </c>
      <c r="B2490" s="28">
        <v>9</v>
      </c>
      <c r="C2490" s="25" t="s">
        <v>32</v>
      </c>
      <c r="D2490" s="37">
        <f t="shared" si="355"/>
        <v>2688.36</v>
      </c>
      <c r="E2490" s="38">
        <f t="shared" si="356"/>
        <v>3249.95</v>
      </c>
      <c r="F2490" s="38">
        <f t="shared" si="357"/>
        <v>3570.87</v>
      </c>
      <c r="G2490" s="39">
        <f t="shared" si="358"/>
        <v>4349.6399999999994</v>
      </c>
      <c r="H2490" s="37">
        <f t="shared" si="359"/>
        <v>2688.36</v>
      </c>
      <c r="I2490" s="38">
        <f t="shared" si="360"/>
        <v>3249.95</v>
      </c>
      <c r="J2490" s="38">
        <f t="shared" si="361"/>
        <v>3530.37</v>
      </c>
      <c r="K2490" s="39">
        <f t="shared" si="362"/>
        <v>3693.48</v>
      </c>
      <c r="L2490" s="84">
        <f t="shared" si="363"/>
        <v>1054.9799999999998</v>
      </c>
      <c r="M2490" s="63">
        <v>914.65</v>
      </c>
      <c r="N2490" s="19">
        <v>137.46</v>
      </c>
      <c r="O2490" s="19">
        <v>2.87</v>
      </c>
      <c r="P2490" s="56">
        <v>1633.38</v>
      </c>
      <c r="Q2490" s="20">
        <v>2194.9699999999998</v>
      </c>
      <c r="R2490" s="20">
        <v>2515.89</v>
      </c>
      <c r="S2490" s="50">
        <v>3294.66</v>
      </c>
      <c r="T2490" s="49">
        <v>1633.38</v>
      </c>
      <c r="U2490" s="20">
        <v>2194.9699999999998</v>
      </c>
      <c r="V2490" s="20">
        <v>2475.39</v>
      </c>
      <c r="W2490" s="50">
        <v>2638.5</v>
      </c>
    </row>
    <row r="2491" spans="1:23" x14ac:dyDescent="0.25">
      <c r="A2491" s="25" t="s">
        <v>108</v>
      </c>
      <c r="B2491" s="28">
        <v>10</v>
      </c>
      <c r="C2491" s="25" t="s">
        <v>32</v>
      </c>
      <c r="D2491" s="37">
        <f t="shared" si="355"/>
        <v>2784.5699999999997</v>
      </c>
      <c r="E2491" s="38">
        <f t="shared" si="356"/>
        <v>3346.16</v>
      </c>
      <c r="F2491" s="38">
        <f t="shared" si="357"/>
        <v>3667.08</v>
      </c>
      <c r="G2491" s="39">
        <f t="shared" si="358"/>
        <v>4445.8500000000004</v>
      </c>
      <c r="H2491" s="37">
        <f t="shared" si="359"/>
        <v>2784.57</v>
      </c>
      <c r="I2491" s="38">
        <f t="shared" si="360"/>
        <v>3346.16</v>
      </c>
      <c r="J2491" s="38">
        <f t="shared" si="361"/>
        <v>3626.58</v>
      </c>
      <c r="K2491" s="39">
        <f t="shared" si="362"/>
        <v>3789.69</v>
      </c>
      <c r="L2491" s="84">
        <f t="shared" si="363"/>
        <v>1151.1899999999998</v>
      </c>
      <c r="M2491" s="63">
        <v>998.29</v>
      </c>
      <c r="N2491" s="19">
        <v>150.03</v>
      </c>
      <c r="O2491" s="19">
        <v>2.87</v>
      </c>
      <c r="P2491" s="56">
        <v>1633.38</v>
      </c>
      <c r="Q2491" s="20">
        <v>2194.9699999999998</v>
      </c>
      <c r="R2491" s="20">
        <v>2515.89</v>
      </c>
      <c r="S2491" s="50">
        <v>3294.66</v>
      </c>
      <c r="T2491" s="49">
        <v>1633.38</v>
      </c>
      <c r="U2491" s="20">
        <v>2194.9699999999998</v>
      </c>
      <c r="V2491" s="20">
        <v>2475.39</v>
      </c>
      <c r="W2491" s="50">
        <v>2638.5</v>
      </c>
    </row>
    <row r="2492" spans="1:23" x14ac:dyDescent="0.25">
      <c r="A2492" s="25" t="s">
        <v>108</v>
      </c>
      <c r="B2492" s="28">
        <v>11</v>
      </c>
      <c r="C2492" s="25" t="s">
        <v>32</v>
      </c>
      <c r="D2492" s="37">
        <f t="shared" si="355"/>
        <v>2802.17</v>
      </c>
      <c r="E2492" s="38">
        <f t="shared" si="356"/>
        <v>3363.7599999999998</v>
      </c>
      <c r="F2492" s="38">
        <f t="shared" si="357"/>
        <v>3684.68</v>
      </c>
      <c r="G2492" s="39">
        <f t="shared" si="358"/>
        <v>4463.45</v>
      </c>
      <c r="H2492" s="37">
        <f t="shared" si="359"/>
        <v>2802.17</v>
      </c>
      <c r="I2492" s="38">
        <f t="shared" si="360"/>
        <v>3363.7599999999998</v>
      </c>
      <c r="J2492" s="38">
        <f t="shared" si="361"/>
        <v>3644.18</v>
      </c>
      <c r="K2492" s="39">
        <f t="shared" si="362"/>
        <v>3807.29</v>
      </c>
      <c r="L2492" s="84">
        <f t="shared" si="363"/>
        <v>1168.79</v>
      </c>
      <c r="M2492" s="63">
        <v>1013.59</v>
      </c>
      <c r="N2492" s="19">
        <v>152.33000000000001</v>
      </c>
      <c r="O2492" s="19">
        <v>2.87</v>
      </c>
      <c r="P2492" s="56">
        <v>1633.38</v>
      </c>
      <c r="Q2492" s="20">
        <v>2194.9699999999998</v>
      </c>
      <c r="R2492" s="20">
        <v>2515.89</v>
      </c>
      <c r="S2492" s="50">
        <v>3294.66</v>
      </c>
      <c r="T2492" s="49">
        <v>1633.38</v>
      </c>
      <c r="U2492" s="20">
        <v>2194.9699999999998</v>
      </c>
      <c r="V2492" s="20">
        <v>2475.39</v>
      </c>
      <c r="W2492" s="50">
        <v>2638.5</v>
      </c>
    </row>
    <row r="2493" spans="1:23" x14ac:dyDescent="0.25">
      <c r="A2493" s="25" t="s">
        <v>108</v>
      </c>
      <c r="B2493" s="28">
        <v>12</v>
      </c>
      <c r="C2493" s="25" t="s">
        <v>32</v>
      </c>
      <c r="D2493" s="37">
        <f t="shared" si="355"/>
        <v>2692.36</v>
      </c>
      <c r="E2493" s="38">
        <f t="shared" si="356"/>
        <v>3253.95</v>
      </c>
      <c r="F2493" s="38">
        <f t="shared" si="357"/>
        <v>3574.87</v>
      </c>
      <c r="G2493" s="39">
        <f t="shared" si="358"/>
        <v>4353.6399999999994</v>
      </c>
      <c r="H2493" s="37">
        <f t="shared" si="359"/>
        <v>2692.36</v>
      </c>
      <c r="I2493" s="38">
        <f t="shared" si="360"/>
        <v>3253.95</v>
      </c>
      <c r="J2493" s="38">
        <f t="shared" si="361"/>
        <v>3534.37</v>
      </c>
      <c r="K2493" s="39">
        <f t="shared" si="362"/>
        <v>3697.48</v>
      </c>
      <c r="L2493" s="84">
        <f t="shared" si="363"/>
        <v>1058.9799999999998</v>
      </c>
      <c r="M2493" s="63">
        <v>918.13</v>
      </c>
      <c r="N2493" s="19">
        <v>137.97999999999999</v>
      </c>
      <c r="O2493" s="19">
        <v>2.87</v>
      </c>
      <c r="P2493" s="56">
        <v>1633.38</v>
      </c>
      <c r="Q2493" s="20">
        <v>2194.9699999999998</v>
      </c>
      <c r="R2493" s="20">
        <v>2515.89</v>
      </c>
      <c r="S2493" s="50">
        <v>3294.66</v>
      </c>
      <c r="T2493" s="49">
        <v>1633.38</v>
      </c>
      <c r="U2493" s="20">
        <v>2194.9699999999998</v>
      </c>
      <c r="V2493" s="20">
        <v>2475.39</v>
      </c>
      <c r="W2493" s="50">
        <v>2638.5</v>
      </c>
    </row>
    <row r="2494" spans="1:23" x14ac:dyDescent="0.25">
      <c r="A2494" s="25" t="s">
        <v>108</v>
      </c>
      <c r="B2494" s="28">
        <v>13</v>
      </c>
      <c r="C2494" s="25" t="s">
        <v>32</v>
      </c>
      <c r="D2494" s="37">
        <f t="shared" si="355"/>
        <v>2711.42</v>
      </c>
      <c r="E2494" s="38">
        <f t="shared" si="356"/>
        <v>3273.01</v>
      </c>
      <c r="F2494" s="38">
        <f t="shared" si="357"/>
        <v>3593.9300000000003</v>
      </c>
      <c r="G2494" s="39">
        <f t="shared" si="358"/>
        <v>4372.7</v>
      </c>
      <c r="H2494" s="37">
        <f t="shared" si="359"/>
        <v>2711.42</v>
      </c>
      <c r="I2494" s="38">
        <f t="shared" si="360"/>
        <v>3273.0099999999998</v>
      </c>
      <c r="J2494" s="38">
        <f t="shared" si="361"/>
        <v>3553.43</v>
      </c>
      <c r="K2494" s="39">
        <f t="shared" si="362"/>
        <v>3716.54</v>
      </c>
      <c r="L2494" s="84">
        <f t="shared" si="363"/>
        <v>1078.04</v>
      </c>
      <c r="M2494" s="63">
        <v>934.7</v>
      </c>
      <c r="N2494" s="19">
        <v>140.47</v>
      </c>
      <c r="O2494" s="19">
        <v>2.87</v>
      </c>
      <c r="P2494" s="56">
        <v>1633.38</v>
      </c>
      <c r="Q2494" s="20">
        <v>2194.9699999999998</v>
      </c>
      <c r="R2494" s="20">
        <v>2515.89</v>
      </c>
      <c r="S2494" s="50">
        <v>3294.66</v>
      </c>
      <c r="T2494" s="49">
        <v>1633.38</v>
      </c>
      <c r="U2494" s="20">
        <v>2194.9699999999998</v>
      </c>
      <c r="V2494" s="20">
        <v>2475.39</v>
      </c>
      <c r="W2494" s="50">
        <v>2638.5</v>
      </c>
    </row>
    <row r="2495" spans="1:23" x14ac:dyDescent="0.25">
      <c r="A2495" s="25" t="s">
        <v>108</v>
      </c>
      <c r="B2495" s="28">
        <v>14</v>
      </c>
      <c r="C2495" s="25" t="s">
        <v>32</v>
      </c>
      <c r="D2495" s="37">
        <f t="shared" si="355"/>
        <v>3012.88</v>
      </c>
      <c r="E2495" s="38">
        <f t="shared" si="356"/>
        <v>3574.47</v>
      </c>
      <c r="F2495" s="38">
        <f t="shared" si="357"/>
        <v>3895.39</v>
      </c>
      <c r="G2495" s="39">
        <f t="shared" si="358"/>
        <v>4674.16</v>
      </c>
      <c r="H2495" s="37">
        <f t="shared" si="359"/>
        <v>3012.88</v>
      </c>
      <c r="I2495" s="38">
        <f t="shared" si="360"/>
        <v>3574.47</v>
      </c>
      <c r="J2495" s="38">
        <f t="shared" si="361"/>
        <v>3854.89</v>
      </c>
      <c r="K2495" s="39">
        <f t="shared" si="362"/>
        <v>4018</v>
      </c>
      <c r="L2495" s="84">
        <f t="shared" si="363"/>
        <v>1379.5</v>
      </c>
      <c r="M2495" s="63">
        <v>1196.77</v>
      </c>
      <c r="N2495" s="19">
        <v>179.86</v>
      </c>
      <c r="O2495" s="19">
        <v>2.87</v>
      </c>
      <c r="P2495" s="56">
        <v>1633.38</v>
      </c>
      <c r="Q2495" s="20">
        <v>2194.9699999999998</v>
      </c>
      <c r="R2495" s="20">
        <v>2515.89</v>
      </c>
      <c r="S2495" s="50">
        <v>3294.66</v>
      </c>
      <c r="T2495" s="49">
        <v>1633.38</v>
      </c>
      <c r="U2495" s="20">
        <v>2194.9699999999998</v>
      </c>
      <c r="V2495" s="20">
        <v>2475.39</v>
      </c>
      <c r="W2495" s="50">
        <v>2638.5</v>
      </c>
    </row>
    <row r="2496" spans="1:23" x14ac:dyDescent="0.25">
      <c r="A2496" s="25" t="s">
        <v>108</v>
      </c>
      <c r="B2496" s="28">
        <v>15</v>
      </c>
      <c r="C2496" s="25" t="s">
        <v>32</v>
      </c>
      <c r="D2496" s="37">
        <f t="shared" si="355"/>
        <v>2866.48</v>
      </c>
      <c r="E2496" s="38">
        <f t="shared" si="356"/>
        <v>3428.0699999999997</v>
      </c>
      <c r="F2496" s="38">
        <f t="shared" si="357"/>
        <v>3748.99</v>
      </c>
      <c r="G2496" s="39">
        <f t="shared" si="358"/>
        <v>4527.76</v>
      </c>
      <c r="H2496" s="37">
        <f t="shared" si="359"/>
        <v>2866.48</v>
      </c>
      <c r="I2496" s="38">
        <f t="shared" si="360"/>
        <v>3428.0699999999997</v>
      </c>
      <c r="J2496" s="38">
        <f t="shared" si="361"/>
        <v>3708.49</v>
      </c>
      <c r="K2496" s="39">
        <f t="shared" si="362"/>
        <v>3871.6</v>
      </c>
      <c r="L2496" s="84">
        <f t="shared" si="363"/>
        <v>1233.0999999999999</v>
      </c>
      <c r="M2496" s="63">
        <v>1069.5</v>
      </c>
      <c r="N2496" s="19">
        <v>160.72999999999999</v>
      </c>
      <c r="O2496" s="19">
        <v>2.87</v>
      </c>
      <c r="P2496" s="56">
        <v>1633.38</v>
      </c>
      <c r="Q2496" s="20">
        <v>2194.9699999999998</v>
      </c>
      <c r="R2496" s="20">
        <v>2515.89</v>
      </c>
      <c r="S2496" s="50">
        <v>3294.66</v>
      </c>
      <c r="T2496" s="49">
        <v>1633.38</v>
      </c>
      <c r="U2496" s="20">
        <v>2194.9699999999998</v>
      </c>
      <c r="V2496" s="20">
        <v>2475.39</v>
      </c>
      <c r="W2496" s="50">
        <v>2638.5</v>
      </c>
    </row>
    <row r="2497" spans="1:23" x14ac:dyDescent="0.25">
      <c r="A2497" s="25" t="s">
        <v>108</v>
      </c>
      <c r="B2497" s="28">
        <v>16</v>
      </c>
      <c r="C2497" s="25" t="s">
        <v>32</v>
      </c>
      <c r="D2497" s="37">
        <f t="shared" si="355"/>
        <v>2664.2</v>
      </c>
      <c r="E2497" s="38">
        <f t="shared" si="356"/>
        <v>3225.79</v>
      </c>
      <c r="F2497" s="38">
        <f t="shared" si="357"/>
        <v>3546.71</v>
      </c>
      <c r="G2497" s="39">
        <f t="shared" si="358"/>
        <v>4325.4799999999996</v>
      </c>
      <c r="H2497" s="37">
        <f t="shared" si="359"/>
        <v>2664.2</v>
      </c>
      <c r="I2497" s="38">
        <f t="shared" si="360"/>
        <v>3225.79</v>
      </c>
      <c r="J2497" s="38">
        <f t="shared" si="361"/>
        <v>3506.21</v>
      </c>
      <c r="K2497" s="39">
        <f t="shared" si="362"/>
        <v>3669.3199999999997</v>
      </c>
      <c r="L2497" s="84">
        <f t="shared" si="363"/>
        <v>1030.82</v>
      </c>
      <c r="M2497" s="63">
        <v>893.65</v>
      </c>
      <c r="N2497" s="19">
        <v>134.30000000000001</v>
      </c>
      <c r="O2497" s="19">
        <v>2.87</v>
      </c>
      <c r="P2497" s="56">
        <v>1633.38</v>
      </c>
      <c r="Q2497" s="20">
        <v>2194.9699999999998</v>
      </c>
      <c r="R2497" s="20">
        <v>2515.89</v>
      </c>
      <c r="S2497" s="50">
        <v>3294.66</v>
      </c>
      <c r="T2497" s="49">
        <v>1633.38</v>
      </c>
      <c r="U2497" s="20">
        <v>2194.9699999999998</v>
      </c>
      <c r="V2497" s="20">
        <v>2475.39</v>
      </c>
      <c r="W2497" s="50">
        <v>2638.5</v>
      </c>
    </row>
    <row r="2498" spans="1:23" x14ac:dyDescent="0.25">
      <c r="A2498" s="25" t="s">
        <v>108</v>
      </c>
      <c r="B2498" s="28">
        <v>17</v>
      </c>
      <c r="C2498" s="25" t="s">
        <v>32</v>
      </c>
      <c r="D2498" s="37">
        <f t="shared" si="355"/>
        <v>2618.25</v>
      </c>
      <c r="E2498" s="38">
        <f t="shared" si="356"/>
        <v>3179.84</v>
      </c>
      <c r="F2498" s="38">
        <f t="shared" si="357"/>
        <v>3500.76</v>
      </c>
      <c r="G2498" s="39">
        <f t="shared" si="358"/>
        <v>4279.53</v>
      </c>
      <c r="H2498" s="37">
        <f t="shared" si="359"/>
        <v>2618.25</v>
      </c>
      <c r="I2498" s="38">
        <f t="shared" si="360"/>
        <v>3179.84</v>
      </c>
      <c r="J2498" s="38">
        <f t="shared" si="361"/>
        <v>3460.26</v>
      </c>
      <c r="K2498" s="39">
        <f t="shared" si="362"/>
        <v>3623.37</v>
      </c>
      <c r="L2498" s="84">
        <f t="shared" si="363"/>
        <v>984.87</v>
      </c>
      <c r="M2498" s="63">
        <v>853.7</v>
      </c>
      <c r="N2498" s="19">
        <v>128.30000000000001</v>
      </c>
      <c r="O2498" s="19">
        <v>2.87</v>
      </c>
      <c r="P2498" s="56">
        <v>1633.38</v>
      </c>
      <c r="Q2498" s="20">
        <v>2194.9699999999998</v>
      </c>
      <c r="R2498" s="20">
        <v>2515.89</v>
      </c>
      <c r="S2498" s="50">
        <v>3294.66</v>
      </c>
      <c r="T2498" s="49">
        <v>1633.38</v>
      </c>
      <c r="U2498" s="20">
        <v>2194.9699999999998</v>
      </c>
      <c r="V2498" s="20">
        <v>2475.39</v>
      </c>
      <c r="W2498" s="50">
        <v>2638.5</v>
      </c>
    </row>
    <row r="2499" spans="1:23" x14ac:dyDescent="0.25">
      <c r="A2499" s="25" t="s">
        <v>108</v>
      </c>
      <c r="B2499" s="28">
        <v>18</v>
      </c>
      <c r="C2499" s="25" t="s">
        <v>32</v>
      </c>
      <c r="D2499" s="37">
        <f t="shared" si="355"/>
        <v>2575.9</v>
      </c>
      <c r="E2499" s="38">
        <f t="shared" si="356"/>
        <v>3137.49</v>
      </c>
      <c r="F2499" s="38">
        <f t="shared" si="357"/>
        <v>3458.41</v>
      </c>
      <c r="G2499" s="39">
        <f t="shared" si="358"/>
        <v>4237.1799999999994</v>
      </c>
      <c r="H2499" s="37">
        <f t="shared" si="359"/>
        <v>2575.9</v>
      </c>
      <c r="I2499" s="38">
        <f t="shared" si="360"/>
        <v>3137.49</v>
      </c>
      <c r="J2499" s="38">
        <f t="shared" si="361"/>
        <v>3417.91</v>
      </c>
      <c r="K2499" s="39">
        <f t="shared" si="362"/>
        <v>3581.02</v>
      </c>
      <c r="L2499" s="84">
        <f t="shared" si="363"/>
        <v>942.52</v>
      </c>
      <c r="M2499" s="63">
        <v>816.88</v>
      </c>
      <c r="N2499" s="19">
        <v>122.77</v>
      </c>
      <c r="O2499" s="19">
        <v>2.87</v>
      </c>
      <c r="P2499" s="56">
        <v>1633.38</v>
      </c>
      <c r="Q2499" s="20">
        <v>2194.9699999999998</v>
      </c>
      <c r="R2499" s="20">
        <v>2515.89</v>
      </c>
      <c r="S2499" s="50">
        <v>3294.66</v>
      </c>
      <c r="T2499" s="49">
        <v>1633.38</v>
      </c>
      <c r="U2499" s="20">
        <v>2194.9699999999998</v>
      </c>
      <c r="V2499" s="20">
        <v>2475.39</v>
      </c>
      <c r="W2499" s="50">
        <v>2638.5</v>
      </c>
    </row>
    <row r="2500" spans="1:23" x14ac:dyDescent="0.25">
      <c r="A2500" s="25" t="s">
        <v>108</v>
      </c>
      <c r="B2500" s="28">
        <v>19</v>
      </c>
      <c r="C2500" s="25" t="s">
        <v>32</v>
      </c>
      <c r="D2500" s="37">
        <f t="shared" si="355"/>
        <v>2659.52</v>
      </c>
      <c r="E2500" s="38">
        <f t="shared" si="356"/>
        <v>3221.1099999999997</v>
      </c>
      <c r="F2500" s="38">
        <f t="shared" si="357"/>
        <v>3542.0299999999997</v>
      </c>
      <c r="G2500" s="39">
        <f t="shared" si="358"/>
        <v>4320.8</v>
      </c>
      <c r="H2500" s="37">
        <f t="shared" si="359"/>
        <v>2659.5200000000004</v>
      </c>
      <c r="I2500" s="38">
        <f t="shared" si="360"/>
        <v>3221.1099999999997</v>
      </c>
      <c r="J2500" s="38">
        <f t="shared" si="361"/>
        <v>3501.5299999999997</v>
      </c>
      <c r="K2500" s="39">
        <f t="shared" si="362"/>
        <v>3664.6400000000003</v>
      </c>
      <c r="L2500" s="84">
        <f t="shared" si="363"/>
        <v>1026.1399999999999</v>
      </c>
      <c r="M2500" s="63">
        <v>889.58</v>
      </c>
      <c r="N2500" s="19">
        <v>133.69</v>
      </c>
      <c r="O2500" s="19">
        <v>2.87</v>
      </c>
      <c r="P2500" s="56">
        <v>1633.38</v>
      </c>
      <c r="Q2500" s="20">
        <v>2194.9699999999998</v>
      </c>
      <c r="R2500" s="20">
        <v>2515.89</v>
      </c>
      <c r="S2500" s="50">
        <v>3294.66</v>
      </c>
      <c r="T2500" s="49">
        <v>1633.38</v>
      </c>
      <c r="U2500" s="20">
        <v>2194.9699999999998</v>
      </c>
      <c r="V2500" s="20">
        <v>2475.39</v>
      </c>
      <c r="W2500" s="50">
        <v>2638.5</v>
      </c>
    </row>
    <row r="2501" spans="1:23" x14ac:dyDescent="0.25">
      <c r="A2501" s="25" t="s">
        <v>108</v>
      </c>
      <c r="B2501" s="28">
        <v>20</v>
      </c>
      <c r="C2501" s="25" t="s">
        <v>32</v>
      </c>
      <c r="D2501" s="37">
        <f t="shared" si="355"/>
        <v>2703.87</v>
      </c>
      <c r="E2501" s="38">
        <f t="shared" si="356"/>
        <v>3265.46</v>
      </c>
      <c r="F2501" s="38">
        <f t="shared" si="357"/>
        <v>3586.38</v>
      </c>
      <c r="G2501" s="39">
        <f t="shared" si="358"/>
        <v>4365.1499999999996</v>
      </c>
      <c r="H2501" s="37">
        <f t="shared" si="359"/>
        <v>2703.87</v>
      </c>
      <c r="I2501" s="38">
        <f t="shared" si="360"/>
        <v>3265.46</v>
      </c>
      <c r="J2501" s="38">
        <f t="shared" si="361"/>
        <v>3545.88</v>
      </c>
      <c r="K2501" s="39">
        <f t="shared" si="362"/>
        <v>3708.99</v>
      </c>
      <c r="L2501" s="84">
        <f t="shared" si="363"/>
        <v>1070.4899999999998</v>
      </c>
      <c r="M2501" s="63">
        <v>928.13</v>
      </c>
      <c r="N2501" s="19">
        <v>139.49</v>
      </c>
      <c r="O2501" s="19">
        <v>2.87</v>
      </c>
      <c r="P2501" s="56">
        <v>1633.38</v>
      </c>
      <c r="Q2501" s="20">
        <v>2194.9699999999998</v>
      </c>
      <c r="R2501" s="20">
        <v>2515.89</v>
      </c>
      <c r="S2501" s="50">
        <v>3294.66</v>
      </c>
      <c r="T2501" s="49">
        <v>1633.38</v>
      </c>
      <c r="U2501" s="20">
        <v>2194.9699999999998</v>
      </c>
      <c r="V2501" s="20">
        <v>2475.39</v>
      </c>
      <c r="W2501" s="50">
        <v>2638.5</v>
      </c>
    </row>
    <row r="2502" spans="1:23" x14ac:dyDescent="0.25">
      <c r="A2502" s="25" t="s">
        <v>108</v>
      </c>
      <c r="B2502" s="28">
        <v>21</v>
      </c>
      <c r="C2502" s="25" t="s">
        <v>32</v>
      </c>
      <c r="D2502" s="37">
        <f t="shared" si="355"/>
        <v>2629.44</v>
      </c>
      <c r="E2502" s="38">
        <f t="shared" si="356"/>
        <v>3191.0299999999997</v>
      </c>
      <c r="F2502" s="38">
        <f t="shared" si="357"/>
        <v>3511.95</v>
      </c>
      <c r="G2502" s="39">
        <f t="shared" si="358"/>
        <v>4290.72</v>
      </c>
      <c r="H2502" s="37">
        <f t="shared" si="359"/>
        <v>2629.44</v>
      </c>
      <c r="I2502" s="38">
        <f t="shared" si="360"/>
        <v>3191.0299999999997</v>
      </c>
      <c r="J2502" s="38">
        <f t="shared" si="361"/>
        <v>3471.45</v>
      </c>
      <c r="K2502" s="39">
        <f t="shared" si="362"/>
        <v>3634.56</v>
      </c>
      <c r="L2502" s="84">
        <f t="shared" si="363"/>
        <v>996.06</v>
      </c>
      <c r="M2502" s="63">
        <v>863.43</v>
      </c>
      <c r="N2502" s="19">
        <v>129.76</v>
      </c>
      <c r="O2502" s="19">
        <v>2.87</v>
      </c>
      <c r="P2502" s="56">
        <v>1633.38</v>
      </c>
      <c r="Q2502" s="20">
        <v>2194.9699999999998</v>
      </c>
      <c r="R2502" s="20">
        <v>2515.89</v>
      </c>
      <c r="S2502" s="50">
        <v>3294.66</v>
      </c>
      <c r="T2502" s="49">
        <v>1633.38</v>
      </c>
      <c r="U2502" s="20">
        <v>2194.9699999999998</v>
      </c>
      <c r="V2502" s="20">
        <v>2475.39</v>
      </c>
      <c r="W2502" s="50">
        <v>2638.5</v>
      </c>
    </row>
    <row r="2503" spans="1:23" x14ac:dyDescent="0.25">
      <c r="A2503" s="25" t="s">
        <v>108</v>
      </c>
      <c r="B2503" s="28">
        <v>22</v>
      </c>
      <c r="C2503" s="25" t="s">
        <v>32</v>
      </c>
      <c r="D2503" s="37">
        <f t="shared" si="355"/>
        <v>2488.79</v>
      </c>
      <c r="E2503" s="38">
        <f t="shared" si="356"/>
        <v>3050.38</v>
      </c>
      <c r="F2503" s="38">
        <f t="shared" si="357"/>
        <v>3371.3</v>
      </c>
      <c r="G2503" s="39">
        <f t="shared" si="358"/>
        <v>4150.07</v>
      </c>
      <c r="H2503" s="37">
        <f t="shared" si="359"/>
        <v>2488.79</v>
      </c>
      <c r="I2503" s="38">
        <f t="shared" si="360"/>
        <v>3050.3799999999997</v>
      </c>
      <c r="J2503" s="38">
        <f t="shared" si="361"/>
        <v>3330.7999999999997</v>
      </c>
      <c r="K2503" s="39">
        <f t="shared" si="362"/>
        <v>3493.91</v>
      </c>
      <c r="L2503" s="84">
        <f t="shared" si="363"/>
        <v>855.41</v>
      </c>
      <c r="M2503" s="63">
        <v>741.15</v>
      </c>
      <c r="N2503" s="19">
        <v>111.39</v>
      </c>
      <c r="O2503" s="19">
        <v>2.87</v>
      </c>
      <c r="P2503" s="56">
        <v>1633.38</v>
      </c>
      <c r="Q2503" s="20">
        <v>2194.9699999999998</v>
      </c>
      <c r="R2503" s="20">
        <v>2515.89</v>
      </c>
      <c r="S2503" s="50">
        <v>3294.66</v>
      </c>
      <c r="T2503" s="49">
        <v>1633.38</v>
      </c>
      <c r="U2503" s="20">
        <v>2194.9699999999998</v>
      </c>
      <c r="V2503" s="20">
        <v>2475.39</v>
      </c>
      <c r="W2503" s="50">
        <v>2638.5</v>
      </c>
    </row>
    <row r="2504" spans="1:23" x14ac:dyDescent="0.25">
      <c r="A2504" s="25" t="s">
        <v>108</v>
      </c>
      <c r="B2504" s="28">
        <v>23</v>
      </c>
      <c r="C2504" s="25" t="s">
        <v>32</v>
      </c>
      <c r="D2504" s="37">
        <f t="shared" si="355"/>
        <v>2645.24</v>
      </c>
      <c r="E2504" s="38">
        <f t="shared" si="356"/>
        <v>3206.8299999999995</v>
      </c>
      <c r="F2504" s="38">
        <f t="shared" si="357"/>
        <v>3527.7499999999995</v>
      </c>
      <c r="G2504" s="39">
        <f t="shared" si="358"/>
        <v>4306.5199999999995</v>
      </c>
      <c r="H2504" s="37">
        <f t="shared" si="359"/>
        <v>2645.2400000000002</v>
      </c>
      <c r="I2504" s="38">
        <f t="shared" si="360"/>
        <v>3206.83</v>
      </c>
      <c r="J2504" s="38">
        <f t="shared" si="361"/>
        <v>3487.25</v>
      </c>
      <c r="K2504" s="39">
        <f t="shared" si="362"/>
        <v>3650.36</v>
      </c>
      <c r="L2504" s="84">
        <f t="shared" si="363"/>
        <v>1011.86</v>
      </c>
      <c r="M2504" s="63">
        <v>877.16</v>
      </c>
      <c r="N2504" s="19">
        <v>131.83000000000001</v>
      </c>
      <c r="O2504" s="19">
        <v>2.87</v>
      </c>
      <c r="P2504" s="56">
        <v>1633.38</v>
      </c>
      <c r="Q2504" s="20">
        <v>2194.9699999999998</v>
      </c>
      <c r="R2504" s="20">
        <v>2515.89</v>
      </c>
      <c r="S2504" s="50">
        <v>3294.66</v>
      </c>
      <c r="T2504" s="49">
        <v>1633.38</v>
      </c>
      <c r="U2504" s="20">
        <v>2194.9699999999998</v>
      </c>
      <c r="V2504" s="20">
        <v>2475.39</v>
      </c>
      <c r="W2504" s="50">
        <v>2638.5</v>
      </c>
    </row>
    <row r="2505" spans="1:23" x14ac:dyDescent="0.25">
      <c r="A2505" s="25" t="s">
        <v>109</v>
      </c>
      <c r="B2505" s="28">
        <v>0</v>
      </c>
      <c r="C2505" s="25" t="s">
        <v>32</v>
      </c>
      <c r="D2505" s="37">
        <f t="shared" si="355"/>
        <v>2443.33</v>
      </c>
      <c r="E2505" s="38">
        <f t="shared" si="356"/>
        <v>3004.92</v>
      </c>
      <c r="F2505" s="38">
        <f t="shared" si="357"/>
        <v>3325.84</v>
      </c>
      <c r="G2505" s="39">
        <f t="shared" si="358"/>
        <v>4104.6099999999997</v>
      </c>
      <c r="H2505" s="37">
        <f t="shared" si="359"/>
        <v>2443.33</v>
      </c>
      <c r="I2505" s="38">
        <f t="shared" si="360"/>
        <v>3004.92</v>
      </c>
      <c r="J2505" s="38">
        <f t="shared" si="361"/>
        <v>3285.34</v>
      </c>
      <c r="K2505" s="39">
        <f t="shared" si="362"/>
        <v>3448.45</v>
      </c>
      <c r="L2505" s="84">
        <f t="shared" si="363"/>
        <v>809.95</v>
      </c>
      <c r="M2505" s="63">
        <v>701.63</v>
      </c>
      <c r="N2505" s="19">
        <v>105.45</v>
      </c>
      <c r="O2505" s="19">
        <v>2.87</v>
      </c>
      <c r="P2505" s="56">
        <v>1633.38</v>
      </c>
      <c r="Q2505" s="20">
        <v>2194.9699999999998</v>
      </c>
      <c r="R2505" s="20">
        <v>2515.89</v>
      </c>
      <c r="S2505" s="50">
        <v>3294.66</v>
      </c>
      <c r="T2505" s="49">
        <v>1633.38</v>
      </c>
      <c r="U2505" s="20">
        <v>2194.9699999999998</v>
      </c>
      <c r="V2505" s="20">
        <v>2475.39</v>
      </c>
      <c r="W2505" s="50">
        <v>2638.5</v>
      </c>
    </row>
    <row r="2506" spans="1:23" x14ac:dyDescent="0.25">
      <c r="A2506" s="25" t="s">
        <v>109</v>
      </c>
      <c r="B2506" s="28">
        <v>1</v>
      </c>
      <c r="C2506" s="25" t="s">
        <v>32</v>
      </c>
      <c r="D2506" s="37">
        <f t="shared" ref="D2506:D2569" si="364">N2506+P2506+O2506+M2506</f>
        <v>2392.52</v>
      </c>
      <c r="E2506" s="38">
        <f t="shared" ref="E2506:E2569" si="365">N2506+O2506+Q2506+M2506</f>
        <v>2954.1099999999997</v>
      </c>
      <c r="F2506" s="38">
        <f t="shared" ref="F2506:F2569" si="366">N2506+O2506+R2506+M2506</f>
        <v>3275.0299999999997</v>
      </c>
      <c r="G2506" s="39">
        <f t="shared" ref="G2506:G2569" si="367">N2506+O2506+S2506+M2506</f>
        <v>4053.7999999999997</v>
      </c>
      <c r="H2506" s="37">
        <f t="shared" si="359"/>
        <v>2392.5200000000004</v>
      </c>
      <c r="I2506" s="38">
        <f t="shared" si="360"/>
        <v>2954.1099999999997</v>
      </c>
      <c r="J2506" s="38">
        <f t="shared" si="361"/>
        <v>3234.5299999999997</v>
      </c>
      <c r="K2506" s="39">
        <f t="shared" si="362"/>
        <v>3397.6400000000003</v>
      </c>
      <c r="L2506" s="84">
        <f t="shared" si="363"/>
        <v>759.14</v>
      </c>
      <c r="M2506" s="63">
        <v>657.46</v>
      </c>
      <c r="N2506" s="19">
        <v>98.81</v>
      </c>
      <c r="O2506" s="19">
        <v>2.87</v>
      </c>
      <c r="P2506" s="56">
        <v>1633.38</v>
      </c>
      <c r="Q2506" s="20">
        <v>2194.9699999999998</v>
      </c>
      <c r="R2506" s="20">
        <v>2515.89</v>
      </c>
      <c r="S2506" s="50">
        <v>3294.66</v>
      </c>
      <c r="T2506" s="49">
        <v>1633.38</v>
      </c>
      <c r="U2506" s="20">
        <v>2194.9699999999998</v>
      </c>
      <c r="V2506" s="20">
        <v>2475.39</v>
      </c>
      <c r="W2506" s="50">
        <v>2638.5</v>
      </c>
    </row>
    <row r="2507" spans="1:23" x14ac:dyDescent="0.25">
      <c r="A2507" s="25" t="s">
        <v>109</v>
      </c>
      <c r="B2507" s="28">
        <v>2</v>
      </c>
      <c r="C2507" s="25" t="s">
        <v>32</v>
      </c>
      <c r="D2507" s="37">
        <f t="shared" si="364"/>
        <v>2366.87</v>
      </c>
      <c r="E2507" s="38">
        <f t="shared" si="365"/>
        <v>2928.4599999999996</v>
      </c>
      <c r="F2507" s="38">
        <f t="shared" si="366"/>
        <v>3249.3799999999997</v>
      </c>
      <c r="G2507" s="39">
        <f t="shared" si="367"/>
        <v>4028.1499999999996</v>
      </c>
      <c r="H2507" s="37">
        <f t="shared" ref="H2507:H2570" si="368">N2507+O2507+M2507+T2507</f>
        <v>2366.87</v>
      </c>
      <c r="I2507" s="38">
        <f t="shared" ref="I2507:I2570" si="369">N2507+O2507+M2507+U2507</f>
        <v>2928.46</v>
      </c>
      <c r="J2507" s="38">
        <f t="shared" ref="J2507:J2570" si="370">N2507+O2507+M2507+V2507</f>
        <v>3208.88</v>
      </c>
      <c r="K2507" s="39">
        <f t="shared" ref="K2507:K2570" si="371">N2507+O2507+M2507+W2507</f>
        <v>3371.99</v>
      </c>
      <c r="L2507" s="84">
        <f t="shared" si="363"/>
        <v>733.49</v>
      </c>
      <c r="M2507" s="63">
        <v>635.16</v>
      </c>
      <c r="N2507" s="19">
        <v>95.46</v>
      </c>
      <c r="O2507" s="19">
        <v>2.87</v>
      </c>
      <c r="P2507" s="56">
        <v>1633.38</v>
      </c>
      <c r="Q2507" s="20">
        <v>2194.9699999999998</v>
      </c>
      <c r="R2507" s="20">
        <v>2515.89</v>
      </c>
      <c r="S2507" s="50">
        <v>3294.66</v>
      </c>
      <c r="T2507" s="49">
        <v>1633.38</v>
      </c>
      <c r="U2507" s="20">
        <v>2194.9699999999998</v>
      </c>
      <c r="V2507" s="20">
        <v>2475.39</v>
      </c>
      <c r="W2507" s="50">
        <v>2638.5</v>
      </c>
    </row>
    <row r="2508" spans="1:23" x14ac:dyDescent="0.25">
      <c r="A2508" s="25" t="s">
        <v>109</v>
      </c>
      <c r="B2508" s="28">
        <v>3</v>
      </c>
      <c r="C2508" s="25" t="s">
        <v>32</v>
      </c>
      <c r="D2508" s="37">
        <f t="shared" si="364"/>
        <v>2353.66</v>
      </c>
      <c r="E2508" s="38">
        <f t="shared" si="365"/>
        <v>2915.2499999999995</v>
      </c>
      <c r="F2508" s="38">
        <f t="shared" si="366"/>
        <v>3236.1699999999996</v>
      </c>
      <c r="G2508" s="39">
        <f t="shared" si="367"/>
        <v>4014.9399999999996</v>
      </c>
      <c r="H2508" s="37">
        <f t="shared" si="368"/>
        <v>2353.66</v>
      </c>
      <c r="I2508" s="38">
        <f t="shared" si="369"/>
        <v>2915.25</v>
      </c>
      <c r="J2508" s="38">
        <f t="shared" si="370"/>
        <v>3195.67</v>
      </c>
      <c r="K2508" s="39">
        <f t="shared" si="371"/>
        <v>3358.7799999999997</v>
      </c>
      <c r="L2508" s="84">
        <f t="shared" si="363"/>
        <v>720.28</v>
      </c>
      <c r="M2508" s="63">
        <v>623.67999999999995</v>
      </c>
      <c r="N2508" s="19">
        <v>93.73</v>
      </c>
      <c r="O2508" s="19">
        <v>2.87</v>
      </c>
      <c r="P2508" s="56">
        <v>1633.38</v>
      </c>
      <c r="Q2508" s="20">
        <v>2194.9699999999998</v>
      </c>
      <c r="R2508" s="20">
        <v>2515.89</v>
      </c>
      <c r="S2508" s="50">
        <v>3294.66</v>
      </c>
      <c r="T2508" s="49">
        <v>1633.38</v>
      </c>
      <c r="U2508" s="20">
        <v>2194.9699999999998</v>
      </c>
      <c r="V2508" s="20">
        <v>2475.39</v>
      </c>
      <c r="W2508" s="50">
        <v>2638.5</v>
      </c>
    </row>
    <row r="2509" spans="1:23" x14ac:dyDescent="0.25">
      <c r="A2509" s="25" t="s">
        <v>109</v>
      </c>
      <c r="B2509" s="28">
        <v>4</v>
      </c>
      <c r="C2509" s="25" t="s">
        <v>32</v>
      </c>
      <c r="D2509" s="37">
        <f t="shared" si="364"/>
        <v>2340.84</v>
      </c>
      <c r="E2509" s="38">
        <f t="shared" si="365"/>
        <v>2902.4299999999994</v>
      </c>
      <c r="F2509" s="38">
        <f t="shared" si="366"/>
        <v>3223.3499999999995</v>
      </c>
      <c r="G2509" s="39">
        <f t="shared" si="367"/>
        <v>4002.12</v>
      </c>
      <c r="H2509" s="37">
        <f t="shared" si="368"/>
        <v>2340.84</v>
      </c>
      <c r="I2509" s="38">
        <f t="shared" si="369"/>
        <v>2902.43</v>
      </c>
      <c r="J2509" s="38">
        <f t="shared" si="370"/>
        <v>3182.85</v>
      </c>
      <c r="K2509" s="39">
        <f t="shared" si="371"/>
        <v>3345.96</v>
      </c>
      <c r="L2509" s="84">
        <f t="shared" si="363"/>
        <v>707.45999999999992</v>
      </c>
      <c r="M2509" s="63">
        <v>612.53</v>
      </c>
      <c r="N2509" s="19">
        <v>92.06</v>
      </c>
      <c r="O2509" s="19">
        <v>2.87</v>
      </c>
      <c r="P2509" s="56">
        <v>1633.38</v>
      </c>
      <c r="Q2509" s="20">
        <v>2194.9699999999998</v>
      </c>
      <c r="R2509" s="20">
        <v>2515.89</v>
      </c>
      <c r="S2509" s="50">
        <v>3294.66</v>
      </c>
      <c r="T2509" s="49">
        <v>1633.38</v>
      </c>
      <c r="U2509" s="20">
        <v>2194.9699999999998</v>
      </c>
      <c r="V2509" s="20">
        <v>2475.39</v>
      </c>
      <c r="W2509" s="50">
        <v>2638.5</v>
      </c>
    </row>
    <row r="2510" spans="1:23" x14ac:dyDescent="0.25">
      <c r="A2510" s="25" t="s">
        <v>109</v>
      </c>
      <c r="B2510" s="28">
        <v>5</v>
      </c>
      <c r="C2510" s="25" t="s">
        <v>32</v>
      </c>
      <c r="D2510" s="37">
        <f t="shared" si="364"/>
        <v>2333.4299999999998</v>
      </c>
      <c r="E2510" s="38">
        <f t="shared" si="365"/>
        <v>2895.02</v>
      </c>
      <c r="F2510" s="38">
        <f t="shared" si="366"/>
        <v>3215.94</v>
      </c>
      <c r="G2510" s="39">
        <f t="shared" si="367"/>
        <v>3994.71</v>
      </c>
      <c r="H2510" s="37">
        <f t="shared" si="368"/>
        <v>2333.4300000000003</v>
      </c>
      <c r="I2510" s="38">
        <f t="shared" si="369"/>
        <v>2895.02</v>
      </c>
      <c r="J2510" s="38">
        <f t="shared" si="370"/>
        <v>3175.44</v>
      </c>
      <c r="K2510" s="39">
        <f t="shared" si="371"/>
        <v>3338.55</v>
      </c>
      <c r="L2510" s="84">
        <f t="shared" si="363"/>
        <v>700.05000000000007</v>
      </c>
      <c r="M2510" s="63">
        <v>606.09</v>
      </c>
      <c r="N2510" s="19">
        <v>91.09</v>
      </c>
      <c r="O2510" s="19">
        <v>2.87</v>
      </c>
      <c r="P2510" s="56">
        <v>1633.38</v>
      </c>
      <c r="Q2510" s="20">
        <v>2194.9699999999998</v>
      </c>
      <c r="R2510" s="20">
        <v>2515.89</v>
      </c>
      <c r="S2510" s="50">
        <v>3294.66</v>
      </c>
      <c r="T2510" s="49">
        <v>1633.38</v>
      </c>
      <c r="U2510" s="20">
        <v>2194.9699999999998</v>
      </c>
      <c r="V2510" s="20">
        <v>2475.39</v>
      </c>
      <c r="W2510" s="50">
        <v>2638.5</v>
      </c>
    </row>
    <row r="2511" spans="1:23" x14ac:dyDescent="0.25">
      <c r="A2511" s="25" t="s">
        <v>109</v>
      </c>
      <c r="B2511" s="28">
        <v>6</v>
      </c>
      <c r="C2511" s="25" t="s">
        <v>32</v>
      </c>
      <c r="D2511" s="37">
        <f t="shared" si="364"/>
        <v>2373.7599999999998</v>
      </c>
      <c r="E2511" s="38">
        <f t="shared" si="365"/>
        <v>2935.35</v>
      </c>
      <c r="F2511" s="38">
        <f t="shared" si="366"/>
        <v>3256.27</v>
      </c>
      <c r="G2511" s="39">
        <f t="shared" si="367"/>
        <v>4035.04</v>
      </c>
      <c r="H2511" s="37">
        <f t="shared" si="368"/>
        <v>2373.7600000000002</v>
      </c>
      <c r="I2511" s="38">
        <f t="shared" si="369"/>
        <v>2935.35</v>
      </c>
      <c r="J2511" s="38">
        <f t="shared" si="370"/>
        <v>3215.77</v>
      </c>
      <c r="K2511" s="39">
        <f t="shared" si="371"/>
        <v>3378.88</v>
      </c>
      <c r="L2511" s="84">
        <f t="shared" si="363"/>
        <v>740.38</v>
      </c>
      <c r="M2511" s="63">
        <v>641.15</v>
      </c>
      <c r="N2511" s="19">
        <v>96.36</v>
      </c>
      <c r="O2511" s="19">
        <v>2.87</v>
      </c>
      <c r="P2511" s="56">
        <v>1633.38</v>
      </c>
      <c r="Q2511" s="20">
        <v>2194.9699999999998</v>
      </c>
      <c r="R2511" s="20">
        <v>2515.89</v>
      </c>
      <c r="S2511" s="50">
        <v>3294.66</v>
      </c>
      <c r="T2511" s="49">
        <v>1633.38</v>
      </c>
      <c r="U2511" s="20">
        <v>2194.9699999999998</v>
      </c>
      <c r="V2511" s="20">
        <v>2475.39</v>
      </c>
      <c r="W2511" s="50">
        <v>2638.5</v>
      </c>
    </row>
    <row r="2512" spans="1:23" x14ac:dyDescent="0.25">
      <c r="A2512" s="25" t="s">
        <v>109</v>
      </c>
      <c r="B2512" s="28">
        <v>7</v>
      </c>
      <c r="C2512" s="25" t="s">
        <v>32</v>
      </c>
      <c r="D2512" s="37">
        <f t="shared" si="364"/>
        <v>2449.0300000000002</v>
      </c>
      <c r="E2512" s="38">
        <f t="shared" si="365"/>
        <v>3010.62</v>
      </c>
      <c r="F2512" s="38">
        <f t="shared" si="366"/>
        <v>3331.54</v>
      </c>
      <c r="G2512" s="39">
        <f t="shared" si="367"/>
        <v>4110.3099999999995</v>
      </c>
      <c r="H2512" s="37">
        <f t="shared" si="368"/>
        <v>2449.0300000000002</v>
      </c>
      <c r="I2512" s="38">
        <f t="shared" si="369"/>
        <v>3010.62</v>
      </c>
      <c r="J2512" s="38">
        <f t="shared" si="370"/>
        <v>3291.04</v>
      </c>
      <c r="K2512" s="39">
        <f t="shared" si="371"/>
        <v>3454.15</v>
      </c>
      <c r="L2512" s="84">
        <f t="shared" si="363"/>
        <v>815.65</v>
      </c>
      <c r="M2512" s="63">
        <v>706.59</v>
      </c>
      <c r="N2512" s="19">
        <v>106.19</v>
      </c>
      <c r="O2512" s="19">
        <v>2.87</v>
      </c>
      <c r="P2512" s="56">
        <v>1633.38</v>
      </c>
      <c r="Q2512" s="20">
        <v>2194.9699999999998</v>
      </c>
      <c r="R2512" s="20">
        <v>2515.89</v>
      </c>
      <c r="S2512" s="50">
        <v>3294.66</v>
      </c>
      <c r="T2512" s="49">
        <v>1633.38</v>
      </c>
      <c r="U2512" s="20">
        <v>2194.9699999999998</v>
      </c>
      <c r="V2512" s="20">
        <v>2475.39</v>
      </c>
      <c r="W2512" s="50">
        <v>2638.5</v>
      </c>
    </row>
    <row r="2513" spans="1:23" x14ac:dyDescent="0.25">
      <c r="A2513" s="25" t="s">
        <v>109</v>
      </c>
      <c r="B2513" s="28">
        <v>8</v>
      </c>
      <c r="C2513" s="25" t="s">
        <v>32</v>
      </c>
      <c r="D2513" s="37">
        <f t="shared" si="364"/>
        <v>2336.5</v>
      </c>
      <c r="E2513" s="38">
        <f t="shared" si="365"/>
        <v>2898.09</v>
      </c>
      <c r="F2513" s="38">
        <f t="shared" si="366"/>
        <v>3219.01</v>
      </c>
      <c r="G2513" s="39">
        <f t="shared" si="367"/>
        <v>3997.7799999999997</v>
      </c>
      <c r="H2513" s="37">
        <f t="shared" si="368"/>
        <v>2336.5</v>
      </c>
      <c r="I2513" s="38">
        <f t="shared" si="369"/>
        <v>2898.0899999999997</v>
      </c>
      <c r="J2513" s="38">
        <f t="shared" si="370"/>
        <v>3178.5099999999998</v>
      </c>
      <c r="K2513" s="39">
        <f t="shared" si="371"/>
        <v>3341.62</v>
      </c>
      <c r="L2513" s="84">
        <f t="shared" ref="L2513:L2576" si="372">M2513+N2513+O2513</f>
        <v>703.12</v>
      </c>
      <c r="M2513" s="63">
        <v>608.76</v>
      </c>
      <c r="N2513" s="19">
        <v>91.49</v>
      </c>
      <c r="O2513" s="19">
        <v>2.87</v>
      </c>
      <c r="P2513" s="56">
        <v>1633.38</v>
      </c>
      <c r="Q2513" s="20">
        <v>2194.9699999999998</v>
      </c>
      <c r="R2513" s="20">
        <v>2515.89</v>
      </c>
      <c r="S2513" s="50">
        <v>3294.66</v>
      </c>
      <c r="T2513" s="49">
        <v>1633.38</v>
      </c>
      <c r="U2513" s="20">
        <v>2194.9699999999998</v>
      </c>
      <c r="V2513" s="20">
        <v>2475.39</v>
      </c>
      <c r="W2513" s="50">
        <v>2638.5</v>
      </c>
    </row>
    <row r="2514" spans="1:23" x14ac:dyDescent="0.25">
      <c r="A2514" s="25" t="s">
        <v>109</v>
      </c>
      <c r="B2514" s="28">
        <v>9</v>
      </c>
      <c r="C2514" s="25" t="s">
        <v>32</v>
      </c>
      <c r="D2514" s="37">
        <f t="shared" si="364"/>
        <v>2503.11</v>
      </c>
      <c r="E2514" s="38">
        <f t="shared" si="365"/>
        <v>3064.7</v>
      </c>
      <c r="F2514" s="38">
        <f t="shared" si="366"/>
        <v>3385.62</v>
      </c>
      <c r="G2514" s="39">
        <f t="shared" si="367"/>
        <v>4164.3900000000003</v>
      </c>
      <c r="H2514" s="37">
        <f t="shared" si="368"/>
        <v>2503.11</v>
      </c>
      <c r="I2514" s="38">
        <f t="shared" si="369"/>
        <v>3064.7</v>
      </c>
      <c r="J2514" s="38">
        <f t="shared" si="370"/>
        <v>3345.12</v>
      </c>
      <c r="K2514" s="39">
        <f t="shared" si="371"/>
        <v>3508.23</v>
      </c>
      <c r="L2514" s="84">
        <f t="shared" si="372"/>
        <v>869.73</v>
      </c>
      <c r="M2514" s="63">
        <v>753.6</v>
      </c>
      <c r="N2514" s="19">
        <v>113.26</v>
      </c>
      <c r="O2514" s="19">
        <v>2.87</v>
      </c>
      <c r="P2514" s="56">
        <v>1633.38</v>
      </c>
      <c r="Q2514" s="20">
        <v>2194.9699999999998</v>
      </c>
      <c r="R2514" s="20">
        <v>2515.89</v>
      </c>
      <c r="S2514" s="50">
        <v>3294.66</v>
      </c>
      <c r="T2514" s="49">
        <v>1633.38</v>
      </c>
      <c r="U2514" s="20">
        <v>2194.9699999999998</v>
      </c>
      <c r="V2514" s="20">
        <v>2475.39</v>
      </c>
      <c r="W2514" s="50">
        <v>2638.5</v>
      </c>
    </row>
    <row r="2515" spans="1:23" x14ac:dyDescent="0.25">
      <c r="A2515" s="25" t="s">
        <v>109</v>
      </c>
      <c r="B2515" s="28">
        <v>10</v>
      </c>
      <c r="C2515" s="25" t="s">
        <v>32</v>
      </c>
      <c r="D2515" s="37">
        <f t="shared" si="364"/>
        <v>2545.5100000000002</v>
      </c>
      <c r="E2515" s="38">
        <f t="shared" si="365"/>
        <v>3107.1</v>
      </c>
      <c r="F2515" s="38">
        <f t="shared" si="366"/>
        <v>3428.02</v>
      </c>
      <c r="G2515" s="39">
        <f t="shared" si="367"/>
        <v>4206.79</v>
      </c>
      <c r="H2515" s="37">
        <f t="shared" si="368"/>
        <v>2545.5100000000002</v>
      </c>
      <c r="I2515" s="38">
        <f t="shared" si="369"/>
        <v>3107.1</v>
      </c>
      <c r="J2515" s="38">
        <f t="shared" si="370"/>
        <v>3387.52</v>
      </c>
      <c r="K2515" s="39">
        <f t="shared" si="371"/>
        <v>3550.63</v>
      </c>
      <c r="L2515" s="84">
        <f t="shared" si="372"/>
        <v>912.13</v>
      </c>
      <c r="M2515" s="63">
        <v>790.46</v>
      </c>
      <c r="N2515" s="19">
        <v>118.8</v>
      </c>
      <c r="O2515" s="19">
        <v>2.87</v>
      </c>
      <c r="P2515" s="56">
        <v>1633.38</v>
      </c>
      <c r="Q2515" s="20">
        <v>2194.9699999999998</v>
      </c>
      <c r="R2515" s="20">
        <v>2515.89</v>
      </c>
      <c r="S2515" s="50">
        <v>3294.66</v>
      </c>
      <c r="T2515" s="49">
        <v>1633.38</v>
      </c>
      <c r="U2515" s="20">
        <v>2194.9699999999998</v>
      </c>
      <c r="V2515" s="20">
        <v>2475.39</v>
      </c>
      <c r="W2515" s="50">
        <v>2638.5</v>
      </c>
    </row>
    <row r="2516" spans="1:23" x14ac:dyDescent="0.25">
      <c r="A2516" s="25" t="s">
        <v>109</v>
      </c>
      <c r="B2516" s="28">
        <v>11</v>
      </c>
      <c r="C2516" s="25" t="s">
        <v>32</v>
      </c>
      <c r="D2516" s="37">
        <f t="shared" si="364"/>
        <v>2552.8200000000002</v>
      </c>
      <c r="E2516" s="38">
        <f t="shared" si="365"/>
        <v>3114.41</v>
      </c>
      <c r="F2516" s="38">
        <f t="shared" si="366"/>
        <v>3435.33</v>
      </c>
      <c r="G2516" s="39">
        <f t="shared" si="367"/>
        <v>4214.0999999999995</v>
      </c>
      <c r="H2516" s="37">
        <f t="shared" si="368"/>
        <v>2552.8200000000002</v>
      </c>
      <c r="I2516" s="38">
        <f t="shared" si="369"/>
        <v>3114.41</v>
      </c>
      <c r="J2516" s="38">
        <f t="shared" si="370"/>
        <v>3394.83</v>
      </c>
      <c r="K2516" s="39">
        <f t="shared" si="371"/>
        <v>3557.94</v>
      </c>
      <c r="L2516" s="84">
        <f t="shared" si="372"/>
        <v>919.44</v>
      </c>
      <c r="M2516" s="63">
        <v>796.82</v>
      </c>
      <c r="N2516" s="19">
        <v>119.75</v>
      </c>
      <c r="O2516" s="19">
        <v>2.87</v>
      </c>
      <c r="P2516" s="56">
        <v>1633.38</v>
      </c>
      <c r="Q2516" s="20">
        <v>2194.9699999999998</v>
      </c>
      <c r="R2516" s="20">
        <v>2515.89</v>
      </c>
      <c r="S2516" s="50">
        <v>3294.66</v>
      </c>
      <c r="T2516" s="49">
        <v>1633.38</v>
      </c>
      <c r="U2516" s="20">
        <v>2194.9699999999998</v>
      </c>
      <c r="V2516" s="20">
        <v>2475.39</v>
      </c>
      <c r="W2516" s="50">
        <v>2638.5</v>
      </c>
    </row>
    <row r="2517" spans="1:23" x14ac:dyDescent="0.25">
      <c r="A2517" s="25" t="s">
        <v>109</v>
      </c>
      <c r="B2517" s="28">
        <v>12</v>
      </c>
      <c r="C2517" s="25" t="s">
        <v>32</v>
      </c>
      <c r="D2517" s="37">
        <f t="shared" si="364"/>
        <v>2572.5500000000002</v>
      </c>
      <c r="E2517" s="38">
        <f t="shared" si="365"/>
        <v>3134.1399999999994</v>
      </c>
      <c r="F2517" s="38">
        <f t="shared" si="366"/>
        <v>3455.0599999999995</v>
      </c>
      <c r="G2517" s="39">
        <f t="shared" si="367"/>
        <v>4233.83</v>
      </c>
      <c r="H2517" s="37">
        <f t="shared" si="368"/>
        <v>2572.5500000000002</v>
      </c>
      <c r="I2517" s="38">
        <f t="shared" si="369"/>
        <v>3134.14</v>
      </c>
      <c r="J2517" s="38">
        <f t="shared" si="370"/>
        <v>3414.56</v>
      </c>
      <c r="K2517" s="39">
        <f t="shared" si="371"/>
        <v>3577.67</v>
      </c>
      <c r="L2517" s="84">
        <f t="shared" si="372"/>
        <v>939.17000000000007</v>
      </c>
      <c r="M2517" s="63">
        <v>813.97</v>
      </c>
      <c r="N2517" s="19">
        <v>122.33</v>
      </c>
      <c r="O2517" s="19">
        <v>2.87</v>
      </c>
      <c r="P2517" s="56">
        <v>1633.38</v>
      </c>
      <c r="Q2517" s="20">
        <v>2194.9699999999998</v>
      </c>
      <c r="R2517" s="20">
        <v>2515.89</v>
      </c>
      <c r="S2517" s="50">
        <v>3294.66</v>
      </c>
      <c r="T2517" s="49">
        <v>1633.38</v>
      </c>
      <c r="U2517" s="20">
        <v>2194.9699999999998</v>
      </c>
      <c r="V2517" s="20">
        <v>2475.39</v>
      </c>
      <c r="W2517" s="50">
        <v>2638.5</v>
      </c>
    </row>
    <row r="2518" spans="1:23" x14ac:dyDescent="0.25">
      <c r="A2518" s="25" t="s">
        <v>109</v>
      </c>
      <c r="B2518" s="28">
        <v>13</v>
      </c>
      <c r="C2518" s="25" t="s">
        <v>32</v>
      </c>
      <c r="D2518" s="37">
        <f t="shared" si="364"/>
        <v>2595.91</v>
      </c>
      <c r="E2518" s="38">
        <f t="shared" si="365"/>
        <v>3157.5</v>
      </c>
      <c r="F2518" s="38">
        <f t="shared" si="366"/>
        <v>3478.42</v>
      </c>
      <c r="G2518" s="39">
        <f t="shared" si="367"/>
        <v>4257.1899999999996</v>
      </c>
      <c r="H2518" s="37">
        <f t="shared" si="368"/>
        <v>2595.91</v>
      </c>
      <c r="I2518" s="38">
        <f t="shared" si="369"/>
        <v>3157.5</v>
      </c>
      <c r="J2518" s="38">
        <f t="shared" si="370"/>
        <v>3437.92</v>
      </c>
      <c r="K2518" s="39">
        <f t="shared" si="371"/>
        <v>3601.0299999999997</v>
      </c>
      <c r="L2518" s="84">
        <f t="shared" si="372"/>
        <v>962.53</v>
      </c>
      <c r="M2518" s="63">
        <v>834.28</v>
      </c>
      <c r="N2518" s="19">
        <v>125.38</v>
      </c>
      <c r="O2518" s="19">
        <v>2.87</v>
      </c>
      <c r="P2518" s="56">
        <v>1633.38</v>
      </c>
      <c r="Q2518" s="20">
        <v>2194.9699999999998</v>
      </c>
      <c r="R2518" s="20">
        <v>2515.89</v>
      </c>
      <c r="S2518" s="50">
        <v>3294.66</v>
      </c>
      <c r="T2518" s="49">
        <v>1633.38</v>
      </c>
      <c r="U2518" s="20">
        <v>2194.9699999999998</v>
      </c>
      <c r="V2518" s="20">
        <v>2475.39</v>
      </c>
      <c r="W2518" s="50">
        <v>2638.5</v>
      </c>
    </row>
    <row r="2519" spans="1:23" x14ac:dyDescent="0.25">
      <c r="A2519" s="25" t="s">
        <v>109</v>
      </c>
      <c r="B2519" s="28">
        <v>14</v>
      </c>
      <c r="C2519" s="25" t="s">
        <v>32</v>
      </c>
      <c r="D2519" s="37">
        <f t="shared" si="364"/>
        <v>2578.7200000000003</v>
      </c>
      <c r="E2519" s="38">
        <f t="shared" si="365"/>
        <v>3140.31</v>
      </c>
      <c r="F2519" s="38">
        <f t="shared" si="366"/>
        <v>3461.23</v>
      </c>
      <c r="G2519" s="39">
        <f t="shared" si="367"/>
        <v>4240</v>
      </c>
      <c r="H2519" s="37">
        <f t="shared" si="368"/>
        <v>2578.7200000000003</v>
      </c>
      <c r="I2519" s="38">
        <f t="shared" si="369"/>
        <v>3140.31</v>
      </c>
      <c r="J2519" s="38">
        <f t="shared" si="370"/>
        <v>3420.73</v>
      </c>
      <c r="K2519" s="39">
        <f t="shared" si="371"/>
        <v>3583.84</v>
      </c>
      <c r="L2519" s="84">
        <f t="shared" si="372"/>
        <v>945.34</v>
      </c>
      <c r="M2519" s="63">
        <v>819.33</v>
      </c>
      <c r="N2519" s="19">
        <v>123.14</v>
      </c>
      <c r="O2519" s="19">
        <v>2.87</v>
      </c>
      <c r="P2519" s="56">
        <v>1633.38</v>
      </c>
      <c r="Q2519" s="20">
        <v>2194.9699999999998</v>
      </c>
      <c r="R2519" s="20">
        <v>2515.89</v>
      </c>
      <c r="S2519" s="50">
        <v>3294.66</v>
      </c>
      <c r="T2519" s="49">
        <v>1633.38</v>
      </c>
      <c r="U2519" s="20">
        <v>2194.9699999999998</v>
      </c>
      <c r="V2519" s="20">
        <v>2475.39</v>
      </c>
      <c r="W2519" s="50">
        <v>2638.5</v>
      </c>
    </row>
    <row r="2520" spans="1:23" x14ac:dyDescent="0.25">
      <c r="A2520" s="25" t="s">
        <v>109</v>
      </c>
      <c r="B2520" s="28">
        <v>15</v>
      </c>
      <c r="C2520" s="25" t="s">
        <v>32</v>
      </c>
      <c r="D2520" s="37">
        <f t="shared" si="364"/>
        <v>2575.7799999999997</v>
      </c>
      <c r="E2520" s="38">
        <f t="shared" si="365"/>
        <v>3137.37</v>
      </c>
      <c r="F2520" s="38">
        <f t="shared" si="366"/>
        <v>3458.29</v>
      </c>
      <c r="G2520" s="39">
        <f t="shared" si="367"/>
        <v>4237.0599999999995</v>
      </c>
      <c r="H2520" s="37">
        <f t="shared" si="368"/>
        <v>2575.7800000000002</v>
      </c>
      <c r="I2520" s="38">
        <f t="shared" si="369"/>
        <v>3137.37</v>
      </c>
      <c r="J2520" s="38">
        <f t="shared" si="370"/>
        <v>3417.79</v>
      </c>
      <c r="K2520" s="39">
        <f t="shared" si="371"/>
        <v>3580.9</v>
      </c>
      <c r="L2520" s="84">
        <f t="shared" si="372"/>
        <v>942.4</v>
      </c>
      <c r="M2520" s="63">
        <v>816.78</v>
      </c>
      <c r="N2520" s="19">
        <v>122.75</v>
      </c>
      <c r="O2520" s="19">
        <v>2.87</v>
      </c>
      <c r="P2520" s="56">
        <v>1633.38</v>
      </c>
      <c r="Q2520" s="20">
        <v>2194.9699999999998</v>
      </c>
      <c r="R2520" s="20">
        <v>2515.89</v>
      </c>
      <c r="S2520" s="50">
        <v>3294.66</v>
      </c>
      <c r="T2520" s="49">
        <v>1633.38</v>
      </c>
      <c r="U2520" s="20">
        <v>2194.9699999999998</v>
      </c>
      <c r="V2520" s="20">
        <v>2475.39</v>
      </c>
      <c r="W2520" s="50">
        <v>2638.5</v>
      </c>
    </row>
    <row r="2521" spans="1:23" x14ac:dyDescent="0.25">
      <c r="A2521" s="25" t="s">
        <v>109</v>
      </c>
      <c r="B2521" s="28">
        <v>16</v>
      </c>
      <c r="C2521" s="25" t="s">
        <v>32</v>
      </c>
      <c r="D2521" s="37">
        <f t="shared" si="364"/>
        <v>2539.56</v>
      </c>
      <c r="E2521" s="38">
        <f t="shared" si="365"/>
        <v>3101.1499999999996</v>
      </c>
      <c r="F2521" s="38">
        <f t="shared" si="366"/>
        <v>3422.0699999999997</v>
      </c>
      <c r="G2521" s="39">
        <f t="shared" si="367"/>
        <v>4200.84</v>
      </c>
      <c r="H2521" s="37">
        <f t="shared" si="368"/>
        <v>2539.56</v>
      </c>
      <c r="I2521" s="38">
        <f t="shared" si="369"/>
        <v>3101.1499999999996</v>
      </c>
      <c r="J2521" s="38">
        <f t="shared" si="370"/>
        <v>3381.5699999999997</v>
      </c>
      <c r="K2521" s="39">
        <f t="shared" si="371"/>
        <v>3544.68</v>
      </c>
      <c r="L2521" s="84">
        <f t="shared" si="372"/>
        <v>906.18</v>
      </c>
      <c r="M2521" s="63">
        <v>785.29</v>
      </c>
      <c r="N2521" s="19">
        <v>118.02</v>
      </c>
      <c r="O2521" s="19">
        <v>2.87</v>
      </c>
      <c r="P2521" s="56">
        <v>1633.38</v>
      </c>
      <c r="Q2521" s="20">
        <v>2194.9699999999998</v>
      </c>
      <c r="R2521" s="20">
        <v>2515.89</v>
      </c>
      <c r="S2521" s="50">
        <v>3294.66</v>
      </c>
      <c r="T2521" s="49">
        <v>1633.38</v>
      </c>
      <c r="U2521" s="20">
        <v>2194.9699999999998</v>
      </c>
      <c r="V2521" s="20">
        <v>2475.39</v>
      </c>
      <c r="W2521" s="50">
        <v>2638.5</v>
      </c>
    </row>
    <row r="2522" spans="1:23" x14ac:dyDescent="0.25">
      <c r="A2522" s="25" t="s">
        <v>109</v>
      </c>
      <c r="B2522" s="28">
        <v>17</v>
      </c>
      <c r="C2522" s="25" t="s">
        <v>32</v>
      </c>
      <c r="D2522" s="37">
        <f t="shared" si="364"/>
        <v>2533.9499999999998</v>
      </c>
      <c r="E2522" s="38">
        <f t="shared" si="365"/>
        <v>3095.5399999999995</v>
      </c>
      <c r="F2522" s="38">
        <f t="shared" si="366"/>
        <v>3416.4599999999996</v>
      </c>
      <c r="G2522" s="39">
        <f t="shared" si="367"/>
        <v>4195.2299999999996</v>
      </c>
      <c r="H2522" s="37">
        <f t="shared" si="368"/>
        <v>2533.9499999999998</v>
      </c>
      <c r="I2522" s="38">
        <f t="shared" si="369"/>
        <v>3095.54</v>
      </c>
      <c r="J2522" s="38">
        <f t="shared" si="370"/>
        <v>3375.96</v>
      </c>
      <c r="K2522" s="39">
        <f t="shared" si="371"/>
        <v>3539.0699999999997</v>
      </c>
      <c r="L2522" s="84">
        <f t="shared" si="372"/>
        <v>900.56999999999994</v>
      </c>
      <c r="M2522" s="63">
        <v>780.41</v>
      </c>
      <c r="N2522" s="19">
        <v>117.29</v>
      </c>
      <c r="O2522" s="19">
        <v>2.87</v>
      </c>
      <c r="P2522" s="56">
        <v>1633.38</v>
      </c>
      <c r="Q2522" s="20">
        <v>2194.9699999999998</v>
      </c>
      <c r="R2522" s="20">
        <v>2515.89</v>
      </c>
      <c r="S2522" s="50">
        <v>3294.66</v>
      </c>
      <c r="T2522" s="49">
        <v>1633.38</v>
      </c>
      <c r="U2522" s="20">
        <v>2194.9699999999998</v>
      </c>
      <c r="V2522" s="20">
        <v>2475.39</v>
      </c>
      <c r="W2522" s="50">
        <v>2638.5</v>
      </c>
    </row>
    <row r="2523" spans="1:23" x14ac:dyDescent="0.25">
      <c r="A2523" s="25" t="s">
        <v>109</v>
      </c>
      <c r="B2523" s="28">
        <v>18</v>
      </c>
      <c r="C2523" s="25" t="s">
        <v>32</v>
      </c>
      <c r="D2523" s="37">
        <f t="shared" si="364"/>
        <v>2529.7600000000002</v>
      </c>
      <c r="E2523" s="38">
        <f t="shared" si="365"/>
        <v>3091.35</v>
      </c>
      <c r="F2523" s="38">
        <f t="shared" si="366"/>
        <v>3412.27</v>
      </c>
      <c r="G2523" s="39">
        <f t="shared" si="367"/>
        <v>4191.04</v>
      </c>
      <c r="H2523" s="37">
        <f t="shared" si="368"/>
        <v>2529.7600000000002</v>
      </c>
      <c r="I2523" s="38">
        <f t="shared" si="369"/>
        <v>3091.35</v>
      </c>
      <c r="J2523" s="38">
        <f t="shared" si="370"/>
        <v>3371.77</v>
      </c>
      <c r="K2523" s="39">
        <f t="shared" si="371"/>
        <v>3534.88</v>
      </c>
      <c r="L2523" s="84">
        <f t="shared" si="372"/>
        <v>896.38</v>
      </c>
      <c r="M2523" s="63">
        <v>776.77</v>
      </c>
      <c r="N2523" s="19">
        <v>116.74</v>
      </c>
      <c r="O2523" s="19">
        <v>2.87</v>
      </c>
      <c r="P2523" s="56">
        <v>1633.38</v>
      </c>
      <c r="Q2523" s="20">
        <v>2194.9699999999998</v>
      </c>
      <c r="R2523" s="20">
        <v>2515.89</v>
      </c>
      <c r="S2523" s="50">
        <v>3294.66</v>
      </c>
      <c r="T2523" s="49">
        <v>1633.38</v>
      </c>
      <c r="U2523" s="20">
        <v>2194.9699999999998</v>
      </c>
      <c r="V2523" s="20">
        <v>2475.39</v>
      </c>
      <c r="W2523" s="50">
        <v>2638.5</v>
      </c>
    </row>
    <row r="2524" spans="1:23" x14ac:dyDescent="0.25">
      <c r="A2524" s="25" t="s">
        <v>109</v>
      </c>
      <c r="B2524" s="28">
        <v>19</v>
      </c>
      <c r="C2524" s="25" t="s">
        <v>32</v>
      </c>
      <c r="D2524" s="37">
        <f t="shared" si="364"/>
        <v>2637.7799999999997</v>
      </c>
      <c r="E2524" s="38">
        <f t="shared" si="365"/>
        <v>3199.3699999999994</v>
      </c>
      <c r="F2524" s="38">
        <f t="shared" si="366"/>
        <v>3520.2899999999995</v>
      </c>
      <c r="G2524" s="39">
        <f t="shared" si="367"/>
        <v>4299.0599999999995</v>
      </c>
      <c r="H2524" s="37">
        <f t="shared" si="368"/>
        <v>2637.78</v>
      </c>
      <c r="I2524" s="38">
        <f t="shared" si="369"/>
        <v>3199.37</v>
      </c>
      <c r="J2524" s="38">
        <f t="shared" si="370"/>
        <v>3479.79</v>
      </c>
      <c r="K2524" s="39">
        <f t="shared" si="371"/>
        <v>3642.9</v>
      </c>
      <c r="L2524" s="84">
        <f t="shared" si="372"/>
        <v>1004.4</v>
      </c>
      <c r="M2524" s="63">
        <v>870.68</v>
      </c>
      <c r="N2524" s="19">
        <v>130.85</v>
      </c>
      <c r="O2524" s="19">
        <v>2.87</v>
      </c>
      <c r="P2524" s="56">
        <v>1633.38</v>
      </c>
      <c r="Q2524" s="20">
        <v>2194.9699999999998</v>
      </c>
      <c r="R2524" s="20">
        <v>2515.89</v>
      </c>
      <c r="S2524" s="50">
        <v>3294.66</v>
      </c>
      <c r="T2524" s="49">
        <v>1633.38</v>
      </c>
      <c r="U2524" s="20">
        <v>2194.9699999999998</v>
      </c>
      <c r="V2524" s="20">
        <v>2475.39</v>
      </c>
      <c r="W2524" s="50">
        <v>2638.5</v>
      </c>
    </row>
    <row r="2525" spans="1:23" x14ac:dyDescent="0.25">
      <c r="A2525" s="25" t="s">
        <v>109</v>
      </c>
      <c r="B2525" s="28">
        <v>20</v>
      </c>
      <c r="C2525" s="25" t="s">
        <v>32</v>
      </c>
      <c r="D2525" s="37">
        <f t="shared" si="364"/>
        <v>2641.0699999999997</v>
      </c>
      <c r="E2525" s="38">
        <f t="shared" si="365"/>
        <v>3202.66</v>
      </c>
      <c r="F2525" s="38">
        <f t="shared" si="366"/>
        <v>3523.58</v>
      </c>
      <c r="G2525" s="39">
        <f t="shared" si="367"/>
        <v>4302.3500000000004</v>
      </c>
      <c r="H2525" s="37">
        <f t="shared" si="368"/>
        <v>2641.07</v>
      </c>
      <c r="I2525" s="38">
        <f t="shared" si="369"/>
        <v>3202.66</v>
      </c>
      <c r="J2525" s="38">
        <f t="shared" si="370"/>
        <v>3483.08</v>
      </c>
      <c r="K2525" s="39">
        <f t="shared" si="371"/>
        <v>3646.19</v>
      </c>
      <c r="L2525" s="84">
        <f t="shared" si="372"/>
        <v>1007.6899999999999</v>
      </c>
      <c r="M2525" s="63">
        <v>873.54</v>
      </c>
      <c r="N2525" s="19">
        <v>131.28</v>
      </c>
      <c r="O2525" s="19">
        <v>2.87</v>
      </c>
      <c r="P2525" s="56">
        <v>1633.38</v>
      </c>
      <c r="Q2525" s="20">
        <v>2194.9699999999998</v>
      </c>
      <c r="R2525" s="20">
        <v>2515.89</v>
      </c>
      <c r="S2525" s="50">
        <v>3294.66</v>
      </c>
      <c r="T2525" s="49">
        <v>1633.38</v>
      </c>
      <c r="U2525" s="20">
        <v>2194.9699999999998</v>
      </c>
      <c r="V2525" s="20">
        <v>2475.39</v>
      </c>
      <c r="W2525" s="50">
        <v>2638.5</v>
      </c>
    </row>
    <row r="2526" spans="1:23" x14ac:dyDescent="0.25">
      <c r="A2526" s="25" t="s">
        <v>109</v>
      </c>
      <c r="B2526" s="28">
        <v>21</v>
      </c>
      <c r="C2526" s="25" t="s">
        <v>32</v>
      </c>
      <c r="D2526" s="37">
        <f t="shared" si="364"/>
        <v>2632.42</v>
      </c>
      <c r="E2526" s="38">
        <f t="shared" si="365"/>
        <v>3194.0099999999998</v>
      </c>
      <c r="F2526" s="38">
        <f t="shared" si="366"/>
        <v>3514.93</v>
      </c>
      <c r="G2526" s="39">
        <f t="shared" si="367"/>
        <v>4293.7</v>
      </c>
      <c r="H2526" s="37">
        <f t="shared" si="368"/>
        <v>2632.42</v>
      </c>
      <c r="I2526" s="38">
        <f t="shared" si="369"/>
        <v>3194.0099999999998</v>
      </c>
      <c r="J2526" s="38">
        <f t="shared" si="370"/>
        <v>3474.43</v>
      </c>
      <c r="K2526" s="39">
        <f t="shared" si="371"/>
        <v>3637.54</v>
      </c>
      <c r="L2526" s="84">
        <f t="shared" si="372"/>
        <v>999.04</v>
      </c>
      <c r="M2526" s="63">
        <v>866.02</v>
      </c>
      <c r="N2526" s="19">
        <v>130.15</v>
      </c>
      <c r="O2526" s="19">
        <v>2.87</v>
      </c>
      <c r="P2526" s="56">
        <v>1633.38</v>
      </c>
      <c r="Q2526" s="20">
        <v>2194.9699999999998</v>
      </c>
      <c r="R2526" s="20">
        <v>2515.89</v>
      </c>
      <c r="S2526" s="50">
        <v>3294.66</v>
      </c>
      <c r="T2526" s="49">
        <v>1633.38</v>
      </c>
      <c r="U2526" s="20">
        <v>2194.9699999999998</v>
      </c>
      <c r="V2526" s="20">
        <v>2475.39</v>
      </c>
      <c r="W2526" s="50">
        <v>2638.5</v>
      </c>
    </row>
    <row r="2527" spans="1:23" x14ac:dyDescent="0.25">
      <c r="A2527" s="25" t="s">
        <v>109</v>
      </c>
      <c r="B2527" s="28">
        <v>22</v>
      </c>
      <c r="C2527" s="25" t="s">
        <v>32</v>
      </c>
      <c r="D2527" s="37">
        <f t="shared" si="364"/>
        <v>2553.5099999999998</v>
      </c>
      <c r="E2527" s="38">
        <f t="shared" si="365"/>
        <v>3115.1</v>
      </c>
      <c r="F2527" s="38">
        <f t="shared" si="366"/>
        <v>3436.02</v>
      </c>
      <c r="G2527" s="39">
        <f t="shared" si="367"/>
        <v>4214.79</v>
      </c>
      <c r="H2527" s="37">
        <f t="shared" si="368"/>
        <v>2553.5100000000002</v>
      </c>
      <c r="I2527" s="38">
        <f t="shared" si="369"/>
        <v>3115.1</v>
      </c>
      <c r="J2527" s="38">
        <f t="shared" si="370"/>
        <v>3395.52</v>
      </c>
      <c r="K2527" s="39">
        <f t="shared" si="371"/>
        <v>3558.63</v>
      </c>
      <c r="L2527" s="84">
        <f t="shared" si="372"/>
        <v>920.13</v>
      </c>
      <c r="M2527" s="63">
        <v>797.42</v>
      </c>
      <c r="N2527" s="19">
        <v>119.84</v>
      </c>
      <c r="O2527" s="19">
        <v>2.87</v>
      </c>
      <c r="P2527" s="56">
        <v>1633.38</v>
      </c>
      <c r="Q2527" s="20">
        <v>2194.9699999999998</v>
      </c>
      <c r="R2527" s="20">
        <v>2515.89</v>
      </c>
      <c r="S2527" s="50">
        <v>3294.66</v>
      </c>
      <c r="T2527" s="49">
        <v>1633.38</v>
      </c>
      <c r="U2527" s="20">
        <v>2194.9699999999998</v>
      </c>
      <c r="V2527" s="20">
        <v>2475.39</v>
      </c>
      <c r="W2527" s="50">
        <v>2638.5</v>
      </c>
    </row>
    <row r="2528" spans="1:23" x14ac:dyDescent="0.25">
      <c r="A2528" s="25" t="s">
        <v>109</v>
      </c>
      <c r="B2528" s="28">
        <v>23</v>
      </c>
      <c r="C2528" s="25" t="s">
        <v>32</v>
      </c>
      <c r="D2528" s="37">
        <f t="shared" si="364"/>
        <v>2664.58</v>
      </c>
      <c r="E2528" s="38">
        <f t="shared" si="365"/>
        <v>3226.1699999999996</v>
      </c>
      <c r="F2528" s="38">
        <f t="shared" si="366"/>
        <v>3547.0899999999997</v>
      </c>
      <c r="G2528" s="39">
        <f t="shared" si="367"/>
        <v>4325.8599999999997</v>
      </c>
      <c r="H2528" s="37">
        <f t="shared" si="368"/>
        <v>2664.58</v>
      </c>
      <c r="I2528" s="38">
        <f t="shared" si="369"/>
        <v>3226.17</v>
      </c>
      <c r="J2528" s="38">
        <f t="shared" si="370"/>
        <v>3506.59</v>
      </c>
      <c r="K2528" s="39">
        <f t="shared" si="371"/>
        <v>3669.7</v>
      </c>
      <c r="L2528" s="84">
        <f t="shared" si="372"/>
        <v>1031.1999999999998</v>
      </c>
      <c r="M2528" s="63">
        <v>893.98</v>
      </c>
      <c r="N2528" s="19">
        <v>134.35</v>
      </c>
      <c r="O2528" s="19">
        <v>2.87</v>
      </c>
      <c r="P2528" s="56">
        <v>1633.38</v>
      </c>
      <c r="Q2528" s="20">
        <v>2194.9699999999998</v>
      </c>
      <c r="R2528" s="20">
        <v>2515.89</v>
      </c>
      <c r="S2528" s="50">
        <v>3294.66</v>
      </c>
      <c r="T2528" s="49">
        <v>1633.38</v>
      </c>
      <c r="U2528" s="20">
        <v>2194.9699999999998</v>
      </c>
      <c r="V2528" s="20">
        <v>2475.39</v>
      </c>
      <c r="W2528" s="50">
        <v>2638.5</v>
      </c>
    </row>
    <row r="2529" spans="1:23" x14ac:dyDescent="0.25">
      <c r="A2529" s="25" t="s">
        <v>110</v>
      </c>
      <c r="B2529" s="28">
        <v>0</v>
      </c>
      <c r="C2529" s="25" t="s">
        <v>32</v>
      </c>
      <c r="D2529" s="37">
        <f t="shared" si="364"/>
        <v>2440.12</v>
      </c>
      <c r="E2529" s="38">
        <f t="shared" si="365"/>
        <v>3001.71</v>
      </c>
      <c r="F2529" s="38">
        <f t="shared" si="366"/>
        <v>3322.63</v>
      </c>
      <c r="G2529" s="39">
        <f t="shared" si="367"/>
        <v>4101.3999999999996</v>
      </c>
      <c r="H2529" s="37">
        <f t="shared" si="368"/>
        <v>2440.12</v>
      </c>
      <c r="I2529" s="38">
        <f t="shared" si="369"/>
        <v>3001.71</v>
      </c>
      <c r="J2529" s="38">
        <f t="shared" si="370"/>
        <v>3282.13</v>
      </c>
      <c r="K2529" s="39">
        <f t="shared" si="371"/>
        <v>3445.24</v>
      </c>
      <c r="L2529" s="84">
        <f t="shared" si="372"/>
        <v>806.74</v>
      </c>
      <c r="M2529" s="63">
        <v>698.84</v>
      </c>
      <c r="N2529" s="19">
        <v>105.03</v>
      </c>
      <c r="O2529" s="19">
        <v>2.87</v>
      </c>
      <c r="P2529" s="56">
        <v>1633.38</v>
      </c>
      <c r="Q2529" s="20">
        <v>2194.9699999999998</v>
      </c>
      <c r="R2529" s="20">
        <v>2515.89</v>
      </c>
      <c r="S2529" s="50">
        <v>3294.66</v>
      </c>
      <c r="T2529" s="49">
        <v>1633.38</v>
      </c>
      <c r="U2529" s="20">
        <v>2194.9699999999998</v>
      </c>
      <c r="V2529" s="20">
        <v>2475.39</v>
      </c>
      <c r="W2529" s="50">
        <v>2638.5</v>
      </c>
    </row>
    <row r="2530" spans="1:23" x14ac:dyDescent="0.25">
      <c r="A2530" s="25" t="s">
        <v>110</v>
      </c>
      <c r="B2530" s="28">
        <v>1</v>
      </c>
      <c r="C2530" s="25" t="s">
        <v>32</v>
      </c>
      <c r="D2530" s="37">
        <f t="shared" si="364"/>
        <v>2379</v>
      </c>
      <c r="E2530" s="38">
        <f t="shared" si="365"/>
        <v>2940.5899999999997</v>
      </c>
      <c r="F2530" s="38">
        <f t="shared" si="366"/>
        <v>3261.5099999999998</v>
      </c>
      <c r="G2530" s="39">
        <f t="shared" si="367"/>
        <v>4040.2799999999997</v>
      </c>
      <c r="H2530" s="37">
        <f t="shared" si="368"/>
        <v>2379</v>
      </c>
      <c r="I2530" s="38">
        <f t="shared" si="369"/>
        <v>2940.5899999999997</v>
      </c>
      <c r="J2530" s="38">
        <f t="shared" si="370"/>
        <v>3221.0099999999998</v>
      </c>
      <c r="K2530" s="39">
        <f t="shared" si="371"/>
        <v>3384.12</v>
      </c>
      <c r="L2530" s="84">
        <f t="shared" si="372"/>
        <v>745.62</v>
      </c>
      <c r="M2530" s="63">
        <v>645.71</v>
      </c>
      <c r="N2530" s="19">
        <v>97.04</v>
      </c>
      <c r="O2530" s="19">
        <v>2.87</v>
      </c>
      <c r="P2530" s="56">
        <v>1633.38</v>
      </c>
      <c r="Q2530" s="20">
        <v>2194.9699999999998</v>
      </c>
      <c r="R2530" s="20">
        <v>2515.89</v>
      </c>
      <c r="S2530" s="50">
        <v>3294.66</v>
      </c>
      <c r="T2530" s="49">
        <v>1633.38</v>
      </c>
      <c r="U2530" s="20">
        <v>2194.9699999999998</v>
      </c>
      <c r="V2530" s="20">
        <v>2475.39</v>
      </c>
      <c r="W2530" s="50">
        <v>2638.5</v>
      </c>
    </row>
    <row r="2531" spans="1:23" x14ac:dyDescent="0.25">
      <c r="A2531" s="25" t="s">
        <v>110</v>
      </c>
      <c r="B2531" s="28">
        <v>2</v>
      </c>
      <c r="C2531" s="25" t="s">
        <v>32</v>
      </c>
      <c r="D2531" s="37">
        <f t="shared" si="364"/>
        <v>2361.0100000000002</v>
      </c>
      <c r="E2531" s="38">
        <f t="shared" si="365"/>
        <v>2922.6</v>
      </c>
      <c r="F2531" s="38">
        <f t="shared" si="366"/>
        <v>3243.52</v>
      </c>
      <c r="G2531" s="39">
        <f t="shared" si="367"/>
        <v>4022.29</v>
      </c>
      <c r="H2531" s="37">
        <f t="shared" si="368"/>
        <v>2361.0100000000002</v>
      </c>
      <c r="I2531" s="38">
        <f t="shared" si="369"/>
        <v>2922.6</v>
      </c>
      <c r="J2531" s="38">
        <f t="shared" si="370"/>
        <v>3203.02</v>
      </c>
      <c r="K2531" s="39">
        <f t="shared" si="371"/>
        <v>3366.13</v>
      </c>
      <c r="L2531" s="84">
        <f t="shared" si="372"/>
        <v>727.63</v>
      </c>
      <c r="M2531" s="63">
        <v>630.07000000000005</v>
      </c>
      <c r="N2531" s="19">
        <v>94.69</v>
      </c>
      <c r="O2531" s="19">
        <v>2.87</v>
      </c>
      <c r="P2531" s="56">
        <v>1633.38</v>
      </c>
      <c r="Q2531" s="20">
        <v>2194.9699999999998</v>
      </c>
      <c r="R2531" s="20">
        <v>2515.89</v>
      </c>
      <c r="S2531" s="50">
        <v>3294.66</v>
      </c>
      <c r="T2531" s="49">
        <v>1633.38</v>
      </c>
      <c r="U2531" s="20">
        <v>2194.9699999999998</v>
      </c>
      <c r="V2531" s="20">
        <v>2475.39</v>
      </c>
      <c r="W2531" s="50">
        <v>2638.5</v>
      </c>
    </row>
    <row r="2532" spans="1:23" x14ac:dyDescent="0.25">
      <c r="A2532" s="25" t="s">
        <v>110</v>
      </c>
      <c r="B2532" s="28">
        <v>3</v>
      </c>
      <c r="C2532" s="25" t="s">
        <v>32</v>
      </c>
      <c r="D2532" s="37">
        <f t="shared" si="364"/>
        <v>2344.34</v>
      </c>
      <c r="E2532" s="38">
        <f t="shared" si="365"/>
        <v>2905.93</v>
      </c>
      <c r="F2532" s="38">
        <f t="shared" si="366"/>
        <v>3226.85</v>
      </c>
      <c r="G2532" s="39">
        <f t="shared" si="367"/>
        <v>4005.62</v>
      </c>
      <c r="H2532" s="37">
        <f t="shared" si="368"/>
        <v>2344.34</v>
      </c>
      <c r="I2532" s="38">
        <f t="shared" si="369"/>
        <v>2905.93</v>
      </c>
      <c r="J2532" s="38">
        <f t="shared" si="370"/>
        <v>3186.35</v>
      </c>
      <c r="K2532" s="39">
        <f t="shared" si="371"/>
        <v>3349.46</v>
      </c>
      <c r="L2532" s="84">
        <f t="shared" si="372"/>
        <v>710.96</v>
      </c>
      <c r="M2532" s="63">
        <v>615.58000000000004</v>
      </c>
      <c r="N2532" s="19">
        <v>92.51</v>
      </c>
      <c r="O2532" s="19">
        <v>2.87</v>
      </c>
      <c r="P2532" s="56">
        <v>1633.38</v>
      </c>
      <c r="Q2532" s="20">
        <v>2194.9699999999998</v>
      </c>
      <c r="R2532" s="20">
        <v>2515.89</v>
      </c>
      <c r="S2532" s="50">
        <v>3294.66</v>
      </c>
      <c r="T2532" s="49">
        <v>1633.38</v>
      </c>
      <c r="U2532" s="20">
        <v>2194.9699999999998</v>
      </c>
      <c r="V2532" s="20">
        <v>2475.39</v>
      </c>
      <c r="W2532" s="50">
        <v>2638.5</v>
      </c>
    </row>
    <row r="2533" spans="1:23" x14ac:dyDescent="0.25">
      <c r="A2533" s="25" t="s">
        <v>110</v>
      </c>
      <c r="B2533" s="28">
        <v>4</v>
      </c>
      <c r="C2533" s="25" t="s">
        <v>32</v>
      </c>
      <c r="D2533" s="37">
        <f t="shared" si="364"/>
        <v>2331.33</v>
      </c>
      <c r="E2533" s="38">
        <f t="shared" si="365"/>
        <v>2892.9199999999996</v>
      </c>
      <c r="F2533" s="38">
        <f t="shared" si="366"/>
        <v>3213.8399999999997</v>
      </c>
      <c r="G2533" s="39">
        <f t="shared" si="367"/>
        <v>3992.6099999999997</v>
      </c>
      <c r="H2533" s="37">
        <f t="shared" si="368"/>
        <v>2331.33</v>
      </c>
      <c r="I2533" s="38">
        <f t="shared" si="369"/>
        <v>2892.92</v>
      </c>
      <c r="J2533" s="38">
        <f t="shared" si="370"/>
        <v>3173.34</v>
      </c>
      <c r="K2533" s="39">
        <f t="shared" si="371"/>
        <v>3336.45</v>
      </c>
      <c r="L2533" s="84">
        <f t="shared" si="372"/>
        <v>697.94999999999993</v>
      </c>
      <c r="M2533" s="63">
        <v>604.27</v>
      </c>
      <c r="N2533" s="19">
        <v>90.81</v>
      </c>
      <c r="O2533" s="19">
        <v>2.87</v>
      </c>
      <c r="P2533" s="56">
        <v>1633.38</v>
      </c>
      <c r="Q2533" s="20">
        <v>2194.9699999999998</v>
      </c>
      <c r="R2533" s="20">
        <v>2515.89</v>
      </c>
      <c r="S2533" s="50">
        <v>3294.66</v>
      </c>
      <c r="T2533" s="49">
        <v>1633.38</v>
      </c>
      <c r="U2533" s="20">
        <v>2194.9699999999998</v>
      </c>
      <c r="V2533" s="20">
        <v>2475.39</v>
      </c>
      <c r="W2533" s="50">
        <v>2638.5</v>
      </c>
    </row>
    <row r="2534" spans="1:23" x14ac:dyDescent="0.25">
      <c r="A2534" s="25" t="s">
        <v>110</v>
      </c>
      <c r="B2534" s="28">
        <v>5</v>
      </c>
      <c r="C2534" s="25" t="s">
        <v>32</v>
      </c>
      <c r="D2534" s="37">
        <f t="shared" si="364"/>
        <v>2328.67</v>
      </c>
      <c r="E2534" s="38">
        <f t="shared" si="365"/>
        <v>2890.26</v>
      </c>
      <c r="F2534" s="38">
        <f t="shared" si="366"/>
        <v>3211.1800000000003</v>
      </c>
      <c r="G2534" s="39">
        <f t="shared" si="367"/>
        <v>3989.95</v>
      </c>
      <c r="H2534" s="37">
        <f t="shared" si="368"/>
        <v>2328.67</v>
      </c>
      <c r="I2534" s="38">
        <f t="shared" si="369"/>
        <v>2890.2599999999998</v>
      </c>
      <c r="J2534" s="38">
        <f t="shared" si="370"/>
        <v>3170.68</v>
      </c>
      <c r="K2534" s="39">
        <f t="shared" si="371"/>
        <v>3333.79</v>
      </c>
      <c r="L2534" s="84">
        <f t="shared" si="372"/>
        <v>695.29000000000008</v>
      </c>
      <c r="M2534" s="63">
        <v>601.95000000000005</v>
      </c>
      <c r="N2534" s="19">
        <v>90.47</v>
      </c>
      <c r="O2534" s="19">
        <v>2.87</v>
      </c>
      <c r="P2534" s="56">
        <v>1633.38</v>
      </c>
      <c r="Q2534" s="20">
        <v>2194.9699999999998</v>
      </c>
      <c r="R2534" s="20">
        <v>2515.89</v>
      </c>
      <c r="S2534" s="50">
        <v>3294.66</v>
      </c>
      <c r="T2534" s="49">
        <v>1633.38</v>
      </c>
      <c r="U2534" s="20">
        <v>2194.9699999999998</v>
      </c>
      <c r="V2534" s="20">
        <v>2475.39</v>
      </c>
      <c r="W2534" s="50">
        <v>2638.5</v>
      </c>
    </row>
    <row r="2535" spans="1:23" x14ac:dyDescent="0.25">
      <c r="A2535" s="25" t="s">
        <v>110</v>
      </c>
      <c r="B2535" s="28">
        <v>6</v>
      </c>
      <c r="C2535" s="25" t="s">
        <v>32</v>
      </c>
      <c r="D2535" s="37">
        <f t="shared" si="364"/>
        <v>2361.17</v>
      </c>
      <c r="E2535" s="38">
        <f t="shared" si="365"/>
        <v>2922.7599999999998</v>
      </c>
      <c r="F2535" s="38">
        <f t="shared" si="366"/>
        <v>3243.68</v>
      </c>
      <c r="G2535" s="39">
        <f t="shared" si="367"/>
        <v>4022.45</v>
      </c>
      <c r="H2535" s="37">
        <f t="shared" si="368"/>
        <v>2361.17</v>
      </c>
      <c r="I2535" s="38">
        <f t="shared" si="369"/>
        <v>2922.7599999999998</v>
      </c>
      <c r="J2535" s="38">
        <f t="shared" si="370"/>
        <v>3203.18</v>
      </c>
      <c r="K2535" s="39">
        <f t="shared" si="371"/>
        <v>3366.29</v>
      </c>
      <c r="L2535" s="84">
        <f t="shared" si="372"/>
        <v>727.79000000000008</v>
      </c>
      <c r="M2535" s="63">
        <v>630.21</v>
      </c>
      <c r="N2535" s="19">
        <v>94.71</v>
      </c>
      <c r="O2535" s="19">
        <v>2.87</v>
      </c>
      <c r="P2535" s="56">
        <v>1633.38</v>
      </c>
      <c r="Q2535" s="20">
        <v>2194.9699999999998</v>
      </c>
      <c r="R2535" s="20">
        <v>2515.89</v>
      </c>
      <c r="S2535" s="50">
        <v>3294.66</v>
      </c>
      <c r="T2535" s="49">
        <v>1633.38</v>
      </c>
      <c r="U2535" s="20">
        <v>2194.9699999999998</v>
      </c>
      <c r="V2535" s="20">
        <v>2475.39</v>
      </c>
      <c r="W2535" s="50">
        <v>2638.5</v>
      </c>
    </row>
    <row r="2536" spans="1:23" x14ac:dyDescent="0.25">
      <c r="A2536" s="25" t="s">
        <v>110</v>
      </c>
      <c r="B2536" s="28">
        <v>7</v>
      </c>
      <c r="C2536" s="25" t="s">
        <v>32</v>
      </c>
      <c r="D2536" s="37">
        <f t="shared" si="364"/>
        <v>2469.27</v>
      </c>
      <c r="E2536" s="38">
        <f t="shared" si="365"/>
        <v>3030.8599999999997</v>
      </c>
      <c r="F2536" s="38">
        <f t="shared" si="366"/>
        <v>3351.7799999999997</v>
      </c>
      <c r="G2536" s="39">
        <f t="shared" si="367"/>
        <v>4130.55</v>
      </c>
      <c r="H2536" s="37">
        <f t="shared" si="368"/>
        <v>2469.27</v>
      </c>
      <c r="I2536" s="38">
        <f t="shared" si="369"/>
        <v>3030.8599999999997</v>
      </c>
      <c r="J2536" s="38">
        <f t="shared" si="370"/>
        <v>3311.2799999999997</v>
      </c>
      <c r="K2536" s="39">
        <f t="shared" si="371"/>
        <v>3474.39</v>
      </c>
      <c r="L2536" s="84">
        <f t="shared" si="372"/>
        <v>835.89</v>
      </c>
      <c r="M2536" s="63">
        <v>724.18</v>
      </c>
      <c r="N2536" s="19">
        <v>108.84</v>
      </c>
      <c r="O2536" s="19">
        <v>2.87</v>
      </c>
      <c r="P2536" s="56">
        <v>1633.38</v>
      </c>
      <c r="Q2536" s="20">
        <v>2194.9699999999998</v>
      </c>
      <c r="R2536" s="20">
        <v>2515.89</v>
      </c>
      <c r="S2536" s="50">
        <v>3294.66</v>
      </c>
      <c r="T2536" s="49">
        <v>1633.38</v>
      </c>
      <c r="U2536" s="20">
        <v>2194.9699999999998</v>
      </c>
      <c r="V2536" s="20">
        <v>2475.39</v>
      </c>
      <c r="W2536" s="50">
        <v>2638.5</v>
      </c>
    </row>
    <row r="2537" spans="1:23" x14ac:dyDescent="0.25">
      <c r="A2537" s="25" t="s">
        <v>110</v>
      </c>
      <c r="B2537" s="28">
        <v>8</v>
      </c>
      <c r="C2537" s="25" t="s">
        <v>32</v>
      </c>
      <c r="D2537" s="37">
        <f t="shared" si="364"/>
        <v>2378.89</v>
      </c>
      <c r="E2537" s="38">
        <f t="shared" si="365"/>
        <v>2940.48</v>
      </c>
      <c r="F2537" s="38">
        <f t="shared" si="366"/>
        <v>3261.4</v>
      </c>
      <c r="G2537" s="39">
        <f t="shared" si="367"/>
        <v>4040.17</v>
      </c>
      <c r="H2537" s="37">
        <f t="shared" si="368"/>
        <v>2378.8900000000003</v>
      </c>
      <c r="I2537" s="38">
        <f t="shared" si="369"/>
        <v>2940.4799999999996</v>
      </c>
      <c r="J2537" s="38">
        <f t="shared" si="370"/>
        <v>3220.8999999999996</v>
      </c>
      <c r="K2537" s="39">
        <f t="shared" si="371"/>
        <v>3384.01</v>
      </c>
      <c r="L2537" s="84">
        <f t="shared" si="372"/>
        <v>745.51</v>
      </c>
      <c r="M2537" s="63">
        <v>645.61</v>
      </c>
      <c r="N2537" s="19">
        <v>97.03</v>
      </c>
      <c r="O2537" s="19">
        <v>2.87</v>
      </c>
      <c r="P2537" s="56">
        <v>1633.38</v>
      </c>
      <c r="Q2537" s="20">
        <v>2194.9699999999998</v>
      </c>
      <c r="R2537" s="20">
        <v>2515.89</v>
      </c>
      <c r="S2537" s="50">
        <v>3294.66</v>
      </c>
      <c r="T2537" s="49">
        <v>1633.38</v>
      </c>
      <c r="U2537" s="20">
        <v>2194.9699999999998</v>
      </c>
      <c r="V2537" s="20">
        <v>2475.39</v>
      </c>
      <c r="W2537" s="50">
        <v>2638.5</v>
      </c>
    </row>
    <row r="2538" spans="1:23" x14ac:dyDescent="0.25">
      <c r="A2538" s="25" t="s">
        <v>110</v>
      </c>
      <c r="B2538" s="28">
        <v>9</v>
      </c>
      <c r="C2538" s="25" t="s">
        <v>32</v>
      </c>
      <c r="D2538" s="37">
        <f t="shared" si="364"/>
        <v>2533.36</v>
      </c>
      <c r="E2538" s="38">
        <f t="shared" si="365"/>
        <v>3094.95</v>
      </c>
      <c r="F2538" s="38">
        <f t="shared" si="366"/>
        <v>3415.87</v>
      </c>
      <c r="G2538" s="39">
        <f t="shared" si="367"/>
        <v>4194.6399999999994</v>
      </c>
      <c r="H2538" s="37">
        <f t="shared" si="368"/>
        <v>2533.36</v>
      </c>
      <c r="I2538" s="38">
        <f t="shared" si="369"/>
        <v>3094.95</v>
      </c>
      <c r="J2538" s="38">
        <f t="shared" si="370"/>
        <v>3375.37</v>
      </c>
      <c r="K2538" s="39">
        <f t="shared" si="371"/>
        <v>3538.48</v>
      </c>
      <c r="L2538" s="84">
        <f t="shared" si="372"/>
        <v>899.98</v>
      </c>
      <c r="M2538" s="63">
        <v>779.9</v>
      </c>
      <c r="N2538" s="19">
        <v>117.21</v>
      </c>
      <c r="O2538" s="19">
        <v>2.87</v>
      </c>
      <c r="P2538" s="56">
        <v>1633.38</v>
      </c>
      <c r="Q2538" s="20">
        <v>2194.9699999999998</v>
      </c>
      <c r="R2538" s="20">
        <v>2515.89</v>
      </c>
      <c r="S2538" s="50">
        <v>3294.66</v>
      </c>
      <c r="T2538" s="49">
        <v>1633.38</v>
      </c>
      <c r="U2538" s="20">
        <v>2194.9699999999998</v>
      </c>
      <c r="V2538" s="20">
        <v>2475.39</v>
      </c>
      <c r="W2538" s="50">
        <v>2638.5</v>
      </c>
    </row>
    <row r="2539" spans="1:23" x14ac:dyDescent="0.25">
      <c r="A2539" s="25" t="s">
        <v>110</v>
      </c>
      <c r="B2539" s="28">
        <v>10</v>
      </c>
      <c r="C2539" s="25" t="s">
        <v>32</v>
      </c>
      <c r="D2539" s="37">
        <f t="shared" si="364"/>
        <v>2600.06</v>
      </c>
      <c r="E2539" s="38">
        <f t="shared" si="365"/>
        <v>3161.6499999999996</v>
      </c>
      <c r="F2539" s="38">
        <f t="shared" si="366"/>
        <v>3482.5699999999997</v>
      </c>
      <c r="G2539" s="39">
        <f t="shared" si="367"/>
        <v>4261.34</v>
      </c>
      <c r="H2539" s="37">
        <f t="shared" si="368"/>
        <v>2600.06</v>
      </c>
      <c r="I2539" s="38">
        <f t="shared" si="369"/>
        <v>3161.6499999999996</v>
      </c>
      <c r="J2539" s="38">
        <f t="shared" si="370"/>
        <v>3442.0699999999997</v>
      </c>
      <c r="K2539" s="39">
        <f t="shared" si="371"/>
        <v>3605.18</v>
      </c>
      <c r="L2539" s="84">
        <f t="shared" si="372"/>
        <v>966.68</v>
      </c>
      <c r="M2539" s="63">
        <v>837.89</v>
      </c>
      <c r="N2539" s="19">
        <v>125.92</v>
      </c>
      <c r="O2539" s="19">
        <v>2.87</v>
      </c>
      <c r="P2539" s="56">
        <v>1633.38</v>
      </c>
      <c r="Q2539" s="20">
        <v>2194.9699999999998</v>
      </c>
      <c r="R2539" s="20">
        <v>2515.89</v>
      </c>
      <c r="S2539" s="50">
        <v>3294.66</v>
      </c>
      <c r="T2539" s="49">
        <v>1633.38</v>
      </c>
      <c r="U2539" s="20">
        <v>2194.9699999999998</v>
      </c>
      <c r="V2539" s="20">
        <v>2475.39</v>
      </c>
      <c r="W2539" s="50">
        <v>2638.5</v>
      </c>
    </row>
    <row r="2540" spans="1:23" x14ac:dyDescent="0.25">
      <c r="A2540" s="25" t="s">
        <v>110</v>
      </c>
      <c r="B2540" s="28">
        <v>11</v>
      </c>
      <c r="C2540" s="25" t="s">
        <v>32</v>
      </c>
      <c r="D2540" s="37">
        <f t="shared" si="364"/>
        <v>2641</v>
      </c>
      <c r="E2540" s="38">
        <f t="shared" si="365"/>
        <v>3202.5899999999997</v>
      </c>
      <c r="F2540" s="38">
        <f t="shared" si="366"/>
        <v>3523.5099999999998</v>
      </c>
      <c r="G2540" s="39">
        <f t="shared" si="367"/>
        <v>4302.28</v>
      </c>
      <c r="H2540" s="37">
        <f t="shared" si="368"/>
        <v>2641</v>
      </c>
      <c r="I2540" s="38">
        <f t="shared" si="369"/>
        <v>3202.5899999999997</v>
      </c>
      <c r="J2540" s="38">
        <f t="shared" si="370"/>
        <v>3483.0099999999998</v>
      </c>
      <c r="K2540" s="39">
        <f t="shared" si="371"/>
        <v>3646.12</v>
      </c>
      <c r="L2540" s="84">
        <f t="shared" si="372"/>
        <v>1007.62</v>
      </c>
      <c r="M2540" s="63">
        <v>873.48</v>
      </c>
      <c r="N2540" s="19">
        <v>131.27000000000001</v>
      </c>
      <c r="O2540" s="19">
        <v>2.87</v>
      </c>
      <c r="P2540" s="56">
        <v>1633.38</v>
      </c>
      <c r="Q2540" s="20">
        <v>2194.9699999999998</v>
      </c>
      <c r="R2540" s="20">
        <v>2515.89</v>
      </c>
      <c r="S2540" s="50">
        <v>3294.66</v>
      </c>
      <c r="T2540" s="49">
        <v>1633.38</v>
      </c>
      <c r="U2540" s="20">
        <v>2194.9699999999998</v>
      </c>
      <c r="V2540" s="20">
        <v>2475.39</v>
      </c>
      <c r="W2540" s="50">
        <v>2638.5</v>
      </c>
    </row>
    <row r="2541" spans="1:23" x14ac:dyDescent="0.25">
      <c r="A2541" s="25" t="s">
        <v>110</v>
      </c>
      <c r="B2541" s="28">
        <v>12</v>
      </c>
      <c r="C2541" s="25" t="s">
        <v>32</v>
      </c>
      <c r="D2541" s="37">
        <f t="shared" si="364"/>
        <v>2610.65</v>
      </c>
      <c r="E2541" s="38">
        <f t="shared" si="365"/>
        <v>3172.24</v>
      </c>
      <c r="F2541" s="38">
        <f t="shared" si="366"/>
        <v>3493.16</v>
      </c>
      <c r="G2541" s="39">
        <f t="shared" si="367"/>
        <v>4271.9299999999994</v>
      </c>
      <c r="H2541" s="37">
        <f t="shared" si="368"/>
        <v>2610.65</v>
      </c>
      <c r="I2541" s="38">
        <f t="shared" si="369"/>
        <v>3172.24</v>
      </c>
      <c r="J2541" s="38">
        <f t="shared" si="370"/>
        <v>3452.66</v>
      </c>
      <c r="K2541" s="39">
        <f t="shared" si="371"/>
        <v>3615.77</v>
      </c>
      <c r="L2541" s="84">
        <f t="shared" si="372"/>
        <v>977.2700000000001</v>
      </c>
      <c r="M2541" s="63">
        <v>847.09</v>
      </c>
      <c r="N2541" s="19">
        <v>127.31</v>
      </c>
      <c r="O2541" s="19">
        <v>2.87</v>
      </c>
      <c r="P2541" s="56">
        <v>1633.38</v>
      </c>
      <c r="Q2541" s="20">
        <v>2194.9699999999998</v>
      </c>
      <c r="R2541" s="20">
        <v>2515.89</v>
      </c>
      <c r="S2541" s="50">
        <v>3294.66</v>
      </c>
      <c r="T2541" s="49">
        <v>1633.38</v>
      </c>
      <c r="U2541" s="20">
        <v>2194.9699999999998</v>
      </c>
      <c r="V2541" s="20">
        <v>2475.39</v>
      </c>
      <c r="W2541" s="50">
        <v>2638.5</v>
      </c>
    </row>
    <row r="2542" spans="1:23" x14ac:dyDescent="0.25">
      <c r="A2542" s="25" t="s">
        <v>110</v>
      </c>
      <c r="B2542" s="28">
        <v>13</v>
      </c>
      <c r="C2542" s="25" t="s">
        <v>32</v>
      </c>
      <c r="D2542" s="37">
        <f t="shared" si="364"/>
        <v>2615.66</v>
      </c>
      <c r="E2542" s="38">
        <f t="shared" si="365"/>
        <v>3177.25</v>
      </c>
      <c r="F2542" s="38">
        <f t="shared" si="366"/>
        <v>3498.17</v>
      </c>
      <c r="G2542" s="39">
        <f t="shared" si="367"/>
        <v>4276.9399999999996</v>
      </c>
      <c r="H2542" s="37">
        <f t="shared" si="368"/>
        <v>2615.66</v>
      </c>
      <c r="I2542" s="38">
        <f t="shared" si="369"/>
        <v>3177.25</v>
      </c>
      <c r="J2542" s="38">
        <f t="shared" si="370"/>
        <v>3457.67</v>
      </c>
      <c r="K2542" s="39">
        <f t="shared" si="371"/>
        <v>3620.7799999999997</v>
      </c>
      <c r="L2542" s="84">
        <f t="shared" si="372"/>
        <v>982.28000000000009</v>
      </c>
      <c r="M2542" s="63">
        <v>851.45</v>
      </c>
      <c r="N2542" s="19">
        <v>127.96</v>
      </c>
      <c r="O2542" s="19">
        <v>2.87</v>
      </c>
      <c r="P2542" s="56">
        <v>1633.38</v>
      </c>
      <c r="Q2542" s="20">
        <v>2194.9699999999998</v>
      </c>
      <c r="R2542" s="20">
        <v>2515.89</v>
      </c>
      <c r="S2542" s="50">
        <v>3294.66</v>
      </c>
      <c r="T2542" s="49">
        <v>1633.38</v>
      </c>
      <c r="U2542" s="20">
        <v>2194.9699999999998</v>
      </c>
      <c r="V2542" s="20">
        <v>2475.39</v>
      </c>
      <c r="W2542" s="50">
        <v>2638.5</v>
      </c>
    </row>
    <row r="2543" spans="1:23" x14ac:dyDescent="0.25">
      <c r="A2543" s="25" t="s">
        <v>110</v>
      </c>
      <c r="B2543" s="28">
        <v>14</v>
      </c>
      <c r="C2543" s="25" t="s">
        <v>32</v>
      </c>
      <c r="D2543" s="37">
        <f t="shared" si="364"/>
        <v>2622.37</v>
      </c>
      <c r="E2543" s="38">
        <f t="shared" si="365"/>
        <v>3183.96</v>
      </c>
      <c r="F2543" s="38">
        <f t="shared" si="366"/>
        <v>3504.88</v>
      </c>
      <c r="G2543" s="39">
        <f t="shared" si="367"/>
        <v>4283.6499999999996</v>
      </c>
      <c r="H2543" s="37">
        <f t="shared" si="368"/>
        <v>2622.37</v>
      </c>
      <c r="I2543" s="38">
        <f t="shared" si="369"/>
        <v>3183.96</v>
      </c>
      <c r="J2543" s="38">
        <f t="shared" si="370"/>
        <v>3464.38</v>
      </c>
      <c r="K2543" s="39">
        <f t="shared" si="371"/>
        <v>3627.49</v>
      </c>
      <c r="L2543" s="84">
        <f t="shared" si="372"/>
        <v>988.99</v>
      </c>
      <c r="M2543" s="63">
        <v>857.28</v>
      </c>
      <c r="N2543" s="19">
        <v>128.84</v>
      </c>
      <c r="O2543" s="19">
        <v>2.87</v>
      </c>
      <c r="P2543" s="56">
        <v>1633.38</v>
      </c>
      <c r="Q2543" s="20">
        <v>2194.9699999999998</v>
      </c>
      <c r="R2543" s="20">
        <v>2515.89</v>
      </c>
      <c r="S2543" s="50">
        <v>3294.66</v>
      </c>
      <c r="T2543" s="49">
        <v>1633.38</v>
      </c>
      <c r="U2543" s="20">
        <v>2194.9699999999998</v>
      </c>
      <c r="V2543" s="20">
        <v>2475.39</v>
      </c>
      <c r="W2543" s="50">
        <v>2638.5</v>
      </c>
    </row>
    <row r="2544" spans="1:23" x14ac:dyDescent="0.25">
      <c r="A2544" s="25" t="s">
        <v>110</v>
      </c>
      <c r="B2544" s="28">
        <v>15</v>
      </c>
      <c r="C2544" s="25" t="s">
        <v>32</v>
      </c>
      <c r="D2544" s="37">
        <f t="shared" si="364"/>
        <v>2627.49</v>
      </c>
      <c r="E2544" s="38">
        <f t="shared" si="365"/>
        <v>3189.08</v>
      </c>
      <c r="F2544" s="38">
        <f t="shared" si="366"/>
        <v>3510</v>
      </c>
      <c r="G2544" s="39">
        <f t="shared" si="367"/>
        <v>4288.7700000000004</v>
      </c>
      <c r="H2544" s="37">
        <f t="shared" si="368"/>
        <v>2627.4900000000002</v>
      </c>
      <c r="I2544" s="38">
        <f t="shared" si="369"/>
        <v>3189.08</v>
      </c>
      <c r="J2544" s="38">
        <f t="shared" si="370"/>
        <v>3469.5</v>
      </c>
      <c r="K2544" s="39">
        <f t="shared" si="371"/>
        <v>3632.61</v>
      </c>
      <c r="L2544" s="84">
        <f t="shared" si="372"/>
        <v>994.11</v>
      </c>
      <c r="M2544" s="63">
        <v>861.73</v>
      </c>
      <c r="N2544" s="19">
        <v>129.51</v>
      </c>
      <c r="O2544" s="19">
        <v>2.87</v>
      </c>
      <c r="P2544" s="56">
        <v>1633.38</v>
      </c>
      <c r="Q2544" s="20">
        <v>2194.9699999999998</v>
      </c>
      <c r="R2544" s="20">
        <v>2515.89</v>
      </c>
      <c r="S2544" s="50">
        <v>3294.66</v>
      </c>
      <c r="T2544" s="49">
        <v>1633.38</v>
      </c>
      <c r="U2544" s="20">
        <v>2194.9699999999998</v>
      </c>
      <c r="V2544" s="20">
        <v>2475.39</v>
      </c>
      <c r="W2544" s="50">
        <v>2638.5</v>
      </c>
    </row>
    <row r="2545" spans="1:23" x14ac:dyDescent="0.25">
      <c r="A2545" s="25" t="s">
        <v>110</v>
      </c>
      <c r="B2545" s="28">
        <v>16</v>
      </c>
      <c r="C2545" s="25" t="s">
        <v>32</v>
      </c>
      <c r="D2545" s="37">
        <f t="shared" si="364"/>
        <v>2579.11</v>
      </c>
      <c r="E2545" s="38">
        <f t="shared" si="365"/>
        <v>3140.7</v>
      </c>
      <c r="F2545" s="38">
        <f t="shared" si="366"/>
        <v>3461.62</v>
      </c>
      <c r="G2545" s="39">
        <f t="shared" si="367"/>
        <v>4240.3899999999994</v>
      </c>
      <c r="H2545" s="37">
        <f t="shared" si="368"/>
        <v>2579.11</v>
      </c>
      <c r="I2545" s="38">
        <f t="shared" si="369"/>
        <v>3140.7</v>
      </c>
      <c r="J2545" s="38">
        <f t="shared" si="370"/>
        <v>3421.12</v>
      </c>
      <c r="K2545" s="39">
        <f t="shared" si="371"/>
        <v>3584.23</v>
      </c>
      <c r="L2545" s="84">
        <f t="shared" si="372"/>
        <v>945.7299999999999</v>
      </c>
      <c r="M2545" s="63">
        <v>819.67</v>
      </c>
      <c r="N2545" s="19">
        <v>123.19</v>
      </c>
      <c r="O2545" s="19">
        <v>2.87</v>
      </c>
      <c r="P2545" s="56">
        <v>1633.38</v>
      </c>
      <c r="Q2545" s="20">
        <v>2194.9699999999998</v>
      </c>
      <c r="R2545" s="20">
        <v>2515.89</v>
      </c>
      <c r="S2545" s="50">
        <v>3294.66</v>
      </c>
      <c r="T2545" s="49">
        <v>1633.38</v>
      </c>
      <c r="U2545" s="20">
        <v>2194.9699999999998</v>
      </c>
      <c r="V2545" s="20">
        <v>2475.39</v>
      </c>
      <c r="W2545" s="50">
        <v>2638.5</v>
      </c>
    </row>
    <row r="2546" spans="1:23" x14ac:dyDescent="0.25">
      <c r="A2546" s="25" t="s">
        <v>110</v>
      </c>
      <c r="B2546" s="28">
        <v>17</v>
      </c>
      <c r="C2546" s="25" t="s">
        <v>32</v>
      </c>
      <c r="D2546" s="37">
        <f t="shared" si="364"/>
        <v>2558.44</v>
      </c>
      <c r="E2546" s="38">
        <f t="shared" si="365"/>
        <v>3120.0299999999997</v>
      </c>
      <c r="F2546" s="38">
        <f t="shared" si="366"/>
        <v>3440.95</v>
      </c>
      <c r="G2546" s="39">
        <f t="shared" si="367"/>
        <v>4219.72</v>
      </c>
      <c r="H2546" s="37">
        <f t="shared" si="368"/>
        <v>2558.44</v>
      </c>
      <c r="I2546" s="38">
        <f t="shared" si="369"/>
        <v>3120.0299999999997</v>
      </c>
      <c r="J2546" s="38">
        <f t="shared" si="370"/>
        <v>3400.45</v>
      </c>
      <c r="K2546" s="39">
        <f t="shared" si="371"/>
        <v>3563.56</v>
      </c>
      <c r="L2546" s="84">
        <f t="shared" si="372"/>
        <v>925.06000000000006</v>
      </c>
      <c r="M2546" s="63">
        <v>801.7</v>
      </c>
      <c r="N2546" s="19">
        <v>120.49</v>
      </c>
      <c r="O2546" s="19">
        <v>2.87</v>
      </c>
      <c r="P2546" s="56">
        <v>1633.38</v>
      </c>
      <c r="Q2546" s="20">
        <v>2194.9699999999998</v>
      </c>
      <c r="R2546" s="20">
        <v>2515.89</v>
      </c>
      <c r="S2546" s="50">
        <v>3294.66</v>
      </c>
      <c r="T2546" s="49">
        <v>1633.38</v>
      </c>
      <c r="U2546" s="20">
        <v>2194.9699999999998</v>
      </c>
      <c r="V2546" s="20">
        <v>2475.39</v>
      </c>
      <c r="W2546" s="50">
        <v>2638.5</v>
      </c>
    </row>
    <row r="2547" spans="1:23" x14ac:dyDescent="0.25">
      <c r="A2547" s="25" t="s">
        <v>110</v>
      </c>
      <c r="B2547" s="28">
        <v>18</v>
      </c>
      <c r="C2547" s="25" t="s">
        <v>32</v>
      </c>
      <c r="D2547" s="37">
        <f t="shared" si="364"/>
        <v>2531.38</v>
      </c>
      <c r="E2547" s="38">
        <f t="shared" si="365"/>
        <v>3092.97</v>
      </c>
      <c r="F2547" s="38">
        <f t="shared" si="366"/>
        <v>3413.89</v>
      </c>
      <c r="G2547" s="39">
        <f t="shared" si="367"/>
        <v>4192.66</v>
      </c>
      <c r="H2547" s="37">
        <f t="shared" si="368"/>
        <v>2531.38</v>
      </c>
      <c r="I2547" s="38">
        <f t="shared" si="369"/>
        <v>3092.97</v>
      </c>
      <c r="J2547" s="38">
        <f t="shared" si="370"/>
        <v>3373.39</v>
      </c>
      <c r="K2547" s="39">
        <f t="shared" si="371"/>
        <v>3536.5</v>
      </c>
      <c r="L2547" s="84">
        <f t="shared" si="372"/>
        <v>898</v>
      </c>
      <c r="M2547" s="63">
        <v>778.18</v>
      </c>
      <c r="N2547" s="19">
        <v>116.95</v>
      </c>
      <c r="O2547" s="19">
        <v>2.87</v>
      </c>
      <c r="P2547" s="56">
        <v>1633.38</v>
      </c>
      <c r="Q2547" s="20">
        <v>2194.9699999999998</v>
      </c>
      <c r="R2547" s="20">
        <v>2515.89</v>
      </c>
      <c r="S2547" s="50">
        <v>3294.66</v>
      </c>
      <c r="T2547" s="49">
        <v>1633.38</v>
      </c>
      <c r="U2547" s="20">
        <v>2194.9699999999998</v>
      </c>
      <c r="V2547" s="20">
        <v>2475.39</v>
      </c>
      <c r="W2547" s="50">
        <v>2638.5</v>
      </c>
    </row>
    <row r="2548" spans="1:23" x14ac:dyDescent="0.25">
      <c r="A2548" s="25" t="s">
        <v>110</v>
      </c>
      <c r="B2548" s="28">
        <v>19</v>
      </c>
      <c r="C2548" s="25" t="s">
        <v>32</v>
      </c>
      <c r="D2548" s="37">
        <f t="shared" si="364"/>
        <v>2633.95</v>
      </c>
      <c r="E2548" s="38">
        <f t="shared" si="365"/>
        <v>3195.5399999999995</v>
      </c>
      <c r="F2548" s="38">
        <f t="shared" si="366"/>
        <v>3516.4599999999996</v>
      </c>
      <c r="G2548" s="39">
        <f t="shared" si="367"/>
        <v>4295.2299999999996</v>
      </c>
      <c r="H2548" s="37">
        <f t="shared" si="368"/>
        <v>2633.9500000000003</v>
      </c>
      <c r="I2548" s="38">
        <f t="shared" si="369"/>
        <v>3195.54</v>
      </c>
      <c r="J2548" s="38">
        <f t="shared" si="370"/>
        <v>3475.96</v>
      </c>
      <c r="K2548" s="39">
        <f t="shared" si="371"/>
        <v>3639.07</v>
      </c>
      <c r="L2548" s="84">
        <f t="shared" si="372"/>
        <v>1000.57</v>
      </c>
      <c r="M2548" s="63">
        <v>867.35</v>
      </c>
      <c r="N2548" s="19">
        <v>130.35</v>
      </c>
      <c r="O2548" s="19">
        <v>2.87</v>
      </c>
      <c r="P2548" s="56">
        <v>1633.38</v>
      </c>
      <c r="Q2548" s="20">
        <v>2194.9699999999998</v>
      </c>
      <c r="R2548" s="20">
        <v>2515.89</v>
      </c>
      <c r="S2548" s="50">
        <v>3294.66</v>
      </c>
      <c r="T2548" s="49">
        <v>1633.38</v>
      </c>
      <c r="U2548" s="20">
        <v>2194.9699999999998</v>
      </c>
      <c r="V2548" s="20">
        <v>2475.39</v>
      </c>
      <c r="W2548" s="50">
        <v>2638.5</v>
      </c>
    </row>
    <row r="2549" spans="1:23" x14ac:dyDescent="0.25">
      <c r="A2549" s="25" t="s">
        <v>110</v>
      </c>
      <c r="B2549" s="28">
        <v>20</v>
      </c>
      <c r="C2549" s="25" t="s">
        <v>32</v>
      </c>
      <c r="D2549" s="37">
        <f t="shared" si="364"/>
        <v>2691.5099999999998</v>
      </c>
      <c r="E2549" s="38">
        <f t="shared" si="365"/>
        <v>3253.1</v>
      </c>
      <c r="F2549" s="38">
        <f t="shared" si="366"/>
        <v>3574.02</v>
      </c>
      <c r="G2549" s="39">
        <f t="shared" si="367"/>
        <v>4352.79</v>
      </c>
      <c r="H2549" s="37">
        <f t="shared" si="368"/>
        <v>2691.51</v>
      </c>
      <c r="I2549" s="38">
        <f t="shared" si="369"/>
        <v>3253.1</v>
      </c>
      <c r="J2549" s="38">
        <f t="shared" si="370"/>
        <v>3533.52</v>
      </c>
      <c r="K2549" s="39">
        <f t="shared" si="371"/>
        <v>3696.63</v>
      </c>
      <c r="L2549" s="84">
        <f t="shared" si="372"/>
        <v>1058.1299999999999</v>
      </c>
      <c r="M2549" s="63">
        <v>917.39</v>
      </c>
      <c r="N2549" s="19">
        <v>137.87</v>
      </c>
      <c r="O2549" s="19">
        <v>2.87</v>
      </c>
      <c r="P2549" s="56">
        <v>1633.38</v>
      </c>
      <c r="Q2549" s="20">
        <v>2194.9699999999998</v>
      </c>
      <c r="R2549" s="20">
        <v>2515.89</v>
      </c>
      <c r="S2549" s="50">
        <v>3294.66</v>
      </c>
      <c r="T2549" s="49">
        <v>1633.38</v>
      </c>
      <c r="U2549" s="20">
        <v>2194.9699999999998</v>
      </c>
      <c r="V2549" s="20">
        <v>2475.39</v>
      </c>
      <c r="W2549" s="50">
        <v>2638.5</v>
      </c>
    </row>
    <row r="2550" spans="1:23" x14ac:dyDescent="0.25">
      <c r="A2550" s="25" t="s">
        <v>110</v>
      </c>
      <c r="B2550" s="28">
        <v>21</v>
      </c>
      <c r="C2550" s="25" t="s">
        <v>32</v>
      </c>
      <c r="D2550" s="37">
        <f t="shared" si="364"/>
        <v>2652.68</v>
      </c>
      <c r="E2550" s="38">
        <f t="shared" si="365"/>
        <v>3214.27</v>
      </c>
      <c r="F2550" s="38">
        <f t="shared" si="366"/>
        <v>3535.19</v>
      </c>
      <c r="G2550" s="39">
        <f t="shared" si="367"/>
        <v>4313.96</v>
      </c>
      <c r="H2550" s="37">
        <f t="shared" si="368"/>
        <v>2652.6800000000003</v>
      </c>
      <c r="I2550" s="38">
        <f t="shared" si="369"/>
        <v>3214.2699999999995</v>
      </c>
      <c r="J2550" s="38">
        <f t="shared" si="370"/>
        <v>3494.6899999999996</v>
      </c>
      <c r="K2550" s="39">
        <f t="shared" si="371"/>
        <v>3657.8</v>
      </c>
      <c r="L2550" s="84">
        <f t="shared" si="372"/>
        <v>1019.3000000000001</v>
      </c>
      <c r="M2550" s="63">
        <v>883.63</v>
      </c>
      <c r="N2550" s="19">
        <v>132.80000000000001</v>
      </c>
      <c r="O2550" s="19">
        <v>2.87</v>
      </c>
      <c r="P2550" s="56">
        <v>1633.38</v>
      </c>
      <c r="Q2550" s="20">
        <v>2194.9699999999998</v>
      </c>
      <c r="R2550" s="20">
        <v>2515.89</v>
      </c>
      <c r="S2550" s="50">
        <v>3294.66</v>
      </c>
      <c r="T2550" s="49">
        <v>1633.38</v>
      </c>
      <c r="U2550" s="20">
        <v>2194.9699999999998</v>
      </c>
      <c r="V2550" s="20">
        <v>2475.39</v>
      </c>
      <c r="W2550" s="50">
        <v>2638.5</v>
      </c>
    </row>
    <row r="2551" spans="1:23" x14ac:dyDescent="0.25">
      <c r="A2551" s="25" t="s">
        <v>110</v>
      </c>
      <c r="B2551" s="28">
        <v>22</v>
      </c>
      <c r="C2551" s="25" t="s">
        <v>32</v>
      </c>
      <c r="D2551" s="37">
        <f t="shared" si="364"/>
        <v>2564.6</v>
      </c>
      <c r="E2551" s="38">
        <f t="shared" si="365"/>
        <v>3126.1899999999996</v>
      </c>
      <c r="F2551" s="38">
        <f t="shared" si="366"/>
        <v>3447.1099999999997</v>
      </c>
      <c r="G2551" s="39">
        <f t="shared" si="367"/>
        <v>4225.8799999999992</v>
      </c>
      <c r="H2551" s="37">
        <f t="shared" si="368"/>
        <v>2564.6</v>
      </c>
      <c r="I2551" s="38">
        <f t="shared" si="369"/>
        <v>3126.1899999999996</v>
      </c>
      <c r="J2551" s="38">
        <f t="shared" si="370"/>
        <v>3406.6099999999997</v>
      </c>
      <c r="K2551" s="39">
        <f t="shared" si="371"/>
        <v>3569.72</v>
      </c>
      <c r="L2551" s="84">
        <f t="shared" si="372"/>
        <v>931.21999999999991</v>
      </c>
      <c r="M2551" s="63">
        <v>807.06</v>
      </c>
      <c r="N2551" s="19">
        <v>121.29</v>
      </c>
      <c r="O2551" s="19">
        <v>2.87</v>
      </c>
      <c r="P2551" s="56">
        <v>1633.38</v>
      </c>
      <c r="Q2551" s="20">
        <v>2194.9699999999998</v>
      </c>
      <c r="R2551" s="20">
        <v>2515.89</v>
      </c>
      <c r="S2551" s="50">
        <v>3294.66</v>
      </c>
      <c r="T2551" s="49">
        <v>1633.38</v>
      </c>
      <c r="U2551" s="20">
        <v>2194.9699999999998</v>
      </c>
      <c r="V2551" s="20">
        <v>2475.39</v>
      </c>
      <c r="W2551" s="50">
        <v>2638.5</v>
      </c>
    </row>
    <row r="2552" spans="1:23" x14ac:dyDescent="0.25">
      <c r="A2552" s="25" t="s">
        <v>110</v>
      </c>
      <c r="B2552" s="28">
        <v>23</v>
      </c>
      <c r="C2552" s="25" t="s">
        <v>32</v>
      </c>
      <c r="D2552" s="37">
        <f t="shared" si="364"/>
        <v>2588.4700000000003</v>
      </c>
      <c r="E2552" s="38">
        <f t="shared" si="365"/>
        <v>3150.06</v>
      </c>
      <c r="F2552" s="38">
        <f t="shared" si="366"/>
        <v>3470.98</v>
      </c>
      <c r="G2552" s="39">
        <f t="shared" si="367"/>
        <v>4249.75</v>
      </c>
      <c r="H2552" s="37">
        <f t="shared" si="368"/>
        <v>2588.4700000000003</v>
      </c>
      <c r="I2552" s="38">
        <f t="shared" si="369"/>
        <v>3150.0599999999995</v>
      </c>
      <c r="J2552" s="38">
        <f t="shared" si="370"/>
        <v>3430.4799999999996</v>
      </c>
      <c r="K2552" s="39">
        <f t="shared" si="371"/>
        <v>3593.59</v>
      </c>
      <c r="L2552" s="84">
        <f t="shared" si="372"/>
        <v>955.08999999999992</v>
      </c>
      <c r="M2552" s="63">
        <v>827.81</v>
      </c>
      <c r="N2552" s="19">
        <v>124.41</v>
      </c>
      <c r="O2552" s="19">
        <v>2.87</v>
      </c>
      <c r="P2552" s="56">
        <v>1633.38</v>
      </c>
      <c r="Q2552" s="20">
        <v>2194.9699999999998</v>
      </c>
      <c r="R2552" s="20">
        <v>2515.89</v>
      </c>
      <c r="S2552" s="50">
        <v>3294.66</v>
      </c>
      <c r="T2552" s="49">
        <v>1633.38</v>
      </c>
      <c r="U2552" s="20">
        <v>2194.9699999999998</v>
      </c>
      <c r="V2552" s="20">
        <v>2475.39</v>
      </c>
      <c r="W2552" s="50">
        <v>2638.5</v>
      </c>
    </row>
    <row r="2553" spans="1:23" x14ac:dyDescent="0.25">
      <c r="A2553" s="25" t="s">
        <v>111</v>
      </c>
      <c r="B2553" s="28">
        <v>0</v>
      </c>
      <c r="C2553" s="25" t="s">
        <v>32</v>
      </c>
      <c r="D2553" s="37">
        <f t="shared" si="364"/>
        <v>2430.9699999999998</v>
      </c>
      <c r="E2553" s="38">
        <f t="shared" si="365"/>
        <v>2992.5599999999995</v>
      </c>
      <c r="F2553" s="38">
        <f t="shared" si="366"/>
        <v>3313.4799999999996</v>
      </c>
      <c r="G2553" s="39">
        <f t="shared" si="367"/>
        <v>4092.2499999999995</v>
      </c>
      <c r="H2553" s="37">
        <f t="shared" si="368"/>
        <v>2430.9700000000003</v>
      </c>
      <c r="I2553" s="38">
        <f t="shared" si="369"/>
        <v>2992.56</v>
      </c>
      <c r="J2553" s="38">
        <f t="shared" si="370"/>
        <v>3272.98</v>
      </c>
      <c r="K2553" s="39">
        <f t="shared" si="371"/>
        <v>3436.09</v>
      </c>
      <c r="L2553" s="84">
        <f t="shared" si="372"/>
        <v>797.59</v>
      </c>
      <c r="M2553" s="63">
        <v>690.89</v>
      </c>
      <c r="N2553" s="19">
        <v>103.83</v>
      </c>
      <c r="O2553" s="19">
        <v>2.87</v>
      </c>
      <c r="P2553" s="56">
        <v>1633.38</v>
      </c>
      <c r="Q2553" s="20">
        <v>2194.9699999999998</v>
      </c>
      <c r="R2553" s="20">
        <v>2515.89</v>
      </c>
      <c r="S2553" s="50">
        <v>3294.66</v>
      </c>
      <c r="T2553" s="49">
        <v>1633.38</v>
      </c>
      <c r="U2553" s="20">
        <v>2194.9699999999998</v>
      </c>
      <c r="V2553" s="20">
        <v>2475.39</v>
      </c>
      <c r="W2553" s="50">
        <v>2638.5</v>
      </c>
    </row>
    <row r="2554" spans="1:23" x14ac:dyDescent="0.25">
      <c r="A2554" s="25" t="s">
        <v>111</v>
      </c>
      <c r="B2554" s="28">
        <v>1</v>
      </c>
      <c r="C2554" s="25" t="s">
        <v>32</v>
      </c>
      <c r="D2554" s="37">
        <f t="shared" si="364"/>
        <v>2379.7600000000002</v>
      </c>
      <c r="E2554" s="38">
        <f t="shared" si="365"/>
        <v>2941.35</v>
      </c>
      <c r="F2554" s="38">
        <f t="shared" si="366"/>
        <v>3262.27</v>
      </c>
      <c r="G2554" s="39">
        <f t="shared" si="367"/>
        <v>4041.04</v>
      </c>
      <c r="H2554" s="37">
        <f t="shared" si="368"/>
        <v>2379.7600000000002</v>
      </c>
      <c r="I2554" s="38">
        <f t="shared" si="369"/>
        <v>2941.35</v>
      </c>
      <c r="J2554" s="38">
        <f t="shared" si="370"/>
        <v>3221.77</v>
      </c>
      <c r="K2554" s="39">
        <f t="shared" si="371"/>
        <v>3384.88</v>
      </c>
      <c r="L2554" s="84">
        <f t="shared" si="372"/>
        <v>746.38</v>
      </c>
      <c r="M2554" s="63">
        <v>646.37</v>
      </c>
      <c r="N2554" s="19">
        <v>97.14</v>
      </c>
      <c r="O2554" s="19">
        <v>2.87</v>
      </c>
      <c r="P2554" s="56">
        <v>1633.38</v>
      </c>
      <c r="Q2554" s="20">
        <v>2194.9699999999998</v>
      </c>
      <c r="R2554" s="20">
        <v>2515.89</v>
      </c>
      <c r="S2554" s="50">
        <v>3294.66</v>
      </c>
      <c r="T2554" s="49">
        <v>1633.38</v>
      </c>
      <c r="U2554" s="20">
        <v>2194.9699999999998</v>
      </c>
      <c r="V2554" s="20">
        <v>2475.39</v>
      </c>
      <c r="W2554" s="50">
        <v>2638.5</v>
      </c>
    </row>
    <row r="2555" spans="1:23" x14ac:dyDescent="0.25">
      <c r="A2555" s="25" t="s">
        <v>111</v>
      </c>
      <c r="B2555" s="28">
        <v>2</v>
      </c>
      <c r="C2555" s="25" t="s">
        <v>32</v>
      </c>
      <c r="D2555" s="37">
        <f t="shared" si="364"/>
        <v>2365.87</v>
      </c>
      <c r="E2555" s="38">
        <f t="shared" si="365"/>
        <v>2927.4599999999996</v>
      </c>
      <c r="F2555" s="38">
        <f t="shared" si="366"/>
        <v>3248.3799999999997</v>
      </c>
      <c r="G2555" s="39">
        <f t="shared" si="367"/>
        <v>4027.1499999999996</v>
      </c>
      <c r="H2555" s="37">
        <f t="shared" si="368"/>
        <v>2365.87</v>
      </c>
      <c r="I2555" s="38">
        <f t="shared" si="369"/>
        <v>2927.46</v>
      </c>
      <c r="J2555" s="38">
        <f t="shared" si="370"/>
        <v>3207.88</v>
      </c>
      <c r="K2555" s="39">
        <f t="shared" si="371"/>
        <v>3370.99</v>
      </c>
      <c r="L2555" s="84">
        <f t="shared" si="372"/>
        <v>732.49</v>
      </c>
      <c r="M2555" s="63">
        <v>634.29</v>
      </c>
      <c r="N2555" s="19">
        <v>95.33</v>
      </c>
      <c r="O2555" s="19">
        <v>2.87</v>
      </c>
      <c r="P2555" s="56">
        <v>1633.38</v>
      </c>
      <c r="Q2555" s="20">
        <v>2194.9699999999998</v>
      </c>
      <c r="R2555" s="20">
        <v>2515.89</v>
      </c>
      <c r="S2555" s="50">
        <v>3294.66</v>
      </c>
      <c r="T2555" s="49">
        <v>1633.38</v>
      </c>
      <c r="U2555" s="20">
        <v>2194.9699999999998</v>
      </c>
      <c r="V2555" s="20">
        <v>2475.39</v>
      </c>
      <c r="W2555" s="50">
        <v>2638.5</v>
      </c>
    </row>
    <row r="2556" spans="1:23" x14ac:dyDescent="0.25">
      <c r="A2556" s="25" t="s">
        <v>111</v>
      </c>
      <c r="B2556" s="28">
        <v>3</v>
      </c>
      <c r="C2556" s="25" t="s">
        <v>32</v>
      </c>
      <c r="D2556" s="37">
        <f t="shared" si="364"/>
        <v>2351.63</v>
      </c>
      <c r="E2556" s="38">
        <f t="shared" si="365"/>
        <v>2913.22</v>
      </c>
      <c r="F2556" s="38">
        <f t="shared" si="366"/>
        <v>3234.14</v>
      </c>
      <c r="G2556" s="39">
        <f t="shared" si="367"/>
        <v>4012.91</v>
      </c>
      <c r="H2556" s="37">
        <f t="shared" si="368"/>
        <v>2351.63</v>
      </c>
      <c r="I2556" s="38">
        <f t="shared" si="369"/>
        <v>2913.22</v>
      </c>
      <c r="J2556" s="38">
        <f t="shared" si="370"/>
        <v>3193.64</v>
      </c>
      <c r="K2556" s="39">
        <f t="shared" si="371"/>
        <v>3356.75</v>
      </c>
      <c r="L2556" s="84">
        <f t="shared" si="372"/>
        <v>718.25</v>
      </c>
      <c r="M2556" s="63">
        <v>621.91</v>
      </c>
      <c r="N2556" s="19">
        <v>93.47</v>
      </c>
      <c r="O2556" s="19">
        <v>2.87</v>
      </c>
      <c r="P2556" s="56">
        <v>1633.38</v>
      </c>
      <c r="Q2556" s="20">
        <v>2194.9699999999998</v>
      </c>
      <c r="R2556" s="20">
        <v>2515.89</v>
      </c>
      <c r="S2556" s="50">
        <v>3294.66</v>
      </c>
      <c r="T2556" s="49">
        <v>1633.38</v>
      </c>
      <c r="U2556" s="20">
        <v>2194.9699999999998</v>
      </c>
      <c r="V2556" s="20">
        <v>2475.39</v>
      </c>
      <c r="W2556" s="50">
        <v>2638.5</v>
      </c>
    </row>
    <row r="2557" spans="1:23" x14ac:dyDescent="0.25">
      <c r="A2557" s="25" t="s">
        <v>111</v>
      </c>
      <c r="B2557" s="28">
        <v>4</v>
      </c>
      <c r="C2557" s="25" t="s">
        <v>32</v>
      </c>
      <c r="D2557" s="37">
        <f t="shared" si="364"/>
        <v>2331.48</v>
      </c>
      <c r="E2557" s="38">
        <f t="shared" si="365"/>
        <v>2893.0699999999997</v>
      </c>
      <c r="F2557" s="38">
        <f t="shared" si="366"/>
        <v>3213.99</v>
      </c>
      <c r="G2557" s="39">
        <f t="shared" si="367"/>
        <v>3992.7599999999998</v>
      </c>
      <c r="H2557" s="37">
        <f t="shared" si="368"/>
        <v>2331.48</v>
      </c>
      <c r="I2557" s="38">
        <f t="shared" si="369"/>
        <v>2893.0699999999997</v>
      </c>
      <c r="J2557" s="38">
        <f t="shared" si="370"/>
        <v>3173.49</v>
      </c>
      <c r="K2557" s="39">
        <f t="shared" si="371"/>
        <v>3336.6</v>
      </c>
      <c r="L2557" s="84">
        <f t="shared" si="372"/>
        <v>698.1</v>
      </c>
      <c r="M2557" s="63">
        <v>604.4</v>
      </c>
      <c r="N2557" s="19">
        <v>90.83</v>
      </c>
      <c r="O2557" s="19">
        <v>2.87</v>
      </c>
      <c r="P2557" s="56">
        <v>1633.38</v>
      </c>
      <c r="Q2557" s="20">
        <v>2194.9699999999998</v>
      </c>
      <c r="R2557" s="20">
        <v>2515.89</v>
      </c>
      <c r="S2557" s="50">
        <v>3294.66</v>
      </c>
      <c r="T2557" s="49">
        <v>1633.38</v>
      </c>
      <c r="U2557" s="20">
        <v>2194.9699999999998</v>
      </c>
      <c r="V2557" s="20">
        <v>2475.39</v>
      </c>
      <c r="W2557" s="50">
        <v>2638.5</v>
      </c>
    </row>
    <row r="2558" spans="1:23" x14ac:dyDescent="0.25">
      <c r="A2558" s="25" t="s">
        <v>111</v>
      </c>
      <c r="B2558" s="28">
        <v>5</v>
      </c>
      <c r="C2558" s="25" t="s">
        <v>32</v>
      </c>
      <c r="D2558" s="37">
        <f t="shared" si="364"/>
        <v>2332.36</v>
      </c>
      <c r="E2558" s="38">
        <f t="shared" si="365"/>
        <v>2893.95</v>
      </c>
      <c r="F2558" s="38">
        <f t="shared" si="366"/>
        <v>3214.87</v>
      </c>
      <c r="G2558" s="39">
        <f t="shared" si="367"/>
        <v>3993.64</v>
      </c>
      <c r="H2558" s="37">
        <f t="shared" si="368"/>
        <v>2332.36</v>
      </c>
      <c r="I2558" s="38">
        <f t="shared" si="369"/>
        <v>2893.95</v>
      </c>
      <c r="J2558" s="38">
        <f t="shared" si="370"/>
        <v>3174.37</v>
      </c>
      <c r="K2558" s="39">
        <f t="shared" si="371"/>
        <v>3337.48</v>
      </c>
      <c r="L2558" s="84">
        <f t="shared" si="372"/>
        <v>698.98</v>
      </c>
      <c r="M2558" s="63">
        <v>605.16</v>
      </c>
      <c r="N2558" s="19">
        <v>90.95</v>
      </c>
      <c r="O2558" s="19">
        <v>2.87</v>
      </c>
      <c r="P2558" s="56">
        <v>1633.38</v>
      </c>
      <c r="Q2558" s="20">
        <v>2194.9699999999998</v>
      </c>
      <c r="R2558" s="20">
        <v>2515.89</v>
      </c>
      <c r="S2558" s="50">
        <v>3294.66</v>
      </c>
      <c r="T2558" s="49">
        <v>1633.38</v>
      </c>
      <c r="U2558" s="20">
        <v>2194.9699999999998</v>
      </c>
      <c r="V2558" s="20">
        <v>2475.39</v>
      </c>
      <c r="W2558" s="50">
        <v>2638.5</v>
      </c>
    </row>
    <row r="2559" spans="1:23" x14ac:dyDescent="0.25">
      <c r="A2559" s="25" t="s">
        <v>111</v>
      </c>
      <c r="B2559" s="28">
        <v>6</v>
      </c>
      <c r="C2559" s="25" t="s">
        <v>32</v>
      </c>
      <c r="D2559" s="37">
        <f t="shared" si="364"/>
        <v>2368.63</v>
      </c>
      <c r="E2559" s="38">
        <f t="shared" si="365"/>
        <v>2930.22</v>
      </c>
      <c r="F2559" s="38">
        <f t="shared" si="366"/>
        <v>3251.14</v>
      </c>
      <c r="G2559" s="39">
        <f t="shared" si="367"/>
        <v>4029.91</v>
      </c>
      <c r="H2559" s="37">
        <f t="shared" si="368"/>
        <v>2368.63</v>
      </c>
      <c r="I2559" s="38">
        <f t="shared" si="369"/>
        <v>2930.22</v>
      </c>
      <c r="J2559" s="38">
        <f t="shared" si="370"/>
        <v>3210.64</v>
      </c>
      <c r="K2559" s="39">
        <f t="shared" si="371"/>
        <v>3373.75</v>
      </c>
      <c r="L2559" s="84">
        <f t="shared" si="372"/>
        <v>735.25000000000011</v>
      </c>
      <c r="M2559" s="63">
        <v>636.69000000000005</v>
      </c>
      <c r="N2559" s="19">
        <v>95.69</v>
      </c>
      <c r="O2559" s="19">
        <v>2.87</v>
      </c>
      <c r="P2559" s="56">
        <v>1633.38</v>
      </c>
      <c r="Q2559" s="20">
        <v>2194.9699999999998</v>
      </c>
      <c r="R2559" s="20">
        <v>2515.89</v>
      </c>
      <c r="S2559" s="50">
        <v>3294.66</v>
      </c>
      <c r="T2559" s="49">
        <v>1633.38</v>
      </c>
      <c r="U2559" s="20">
        <v>2194.9699999999998</v>
      </c>
      <c r="V2559" s="20">
        <v>2475.39</v>
      </c>
      <c r="W2559" s="50">
        <v>2638.5</v>
      </c>
    </row>
    <row r="2560" spans="1:23" x14ac:dyDescent="0.25">
      <c r="A2560" s="25" t="s">
        <v>111</v>
      </c>
      <c r="B2560" s="28">
        <v>7</v>
      </c>
      <c r="C2560" s="25" t="s">
        <v>32</v>
      </c>
      <c r="D2560" s="37">
        <f t="shared" si="364"/>
        <v>2456.5500000000002</v>
      </c>
      <c r="E2560" s="38">
        <f t="shared" si="365"/>
        <v>3018.14</v>
      </c>
      <c r="F2560" s="38">
        <f t="shared" si="366"/>
        <v>3339.06</v>
      </c>
      <c r="G2560" s="39">
        <f t="shared" si="367"/>
        <v>4117.83</v>
      </c>
      <c r="H2560" s="37">
        <f t="shared" si="368"/>
        <v>2456.5500000000002</v>
      </c>
      <c r="I2560" s="38">
        <f t="shared" si="369"/>
        <v>3018.14</v>
      </c>
      <c r="J2560" s="38">
        <f t="shared" si="370"/>
        <v>3298.56</v>
      </c>
      <c r="K2560" s="39">
        <f t="shared" si="371"/>
        <v>3461.67</v>
      </c>
      <c r="L2560" s="84">
        <f t="shared" si="372"/>
        <v>823.17</v>
      </c>
      <c r="M2560" s="63">
        <v>713.13</v>
      </c>
      <c r="N2560" s="19">
        <v>107.17</v>
      </c>
      <c r="O2560" s="19">
        <v>2.87</v>
      </c>
      <c r="P2560" s="56">
        <v>1633.38</v>
      </c>
      <c r="Q2560" s="20">
        <v>2194.9699999999998</v>
      </c>
      <c r="R2560" s="20">
        <v>2515.89</v>
      </c>
      <c r="S2560" s="50">
        <v>3294.66</v>
      </c>
      <c r="T2560" s="49">
        <v>1633.38</v>
      </c>
      <c r="U2560" s="20">
        <v>2194.9699999999998</v>
      </c>
      <c r="V2560" s="20">
        <v>2475.39</v>
      </c>
      <c r="W2560" s="50">
        <v>2638.5</v>
      </c>
    </row>
    <row r="2561" spans="1:23" x14ac:dyDescent="0.25">
      <c r="A2561" s="25" t="s">
        <v>111</v>
      </c>
      <c r="B2561" s="28">
        <v>8</v>
      </c>
      <c r="C2561" s="25" t="s">
        <v>32</v>
      </c>
      <c r="D2561" s="37">
        <f t="shared" si="364"/>
        <v>2400.67</v>
      </c>
      <c r="E2561" s="38">
        <f t="shared" si="365"/>
        <v>2962.26</v>
      </c>
      <c r="F2561" s="38">
        <f t="shared" si="366"/>
        <v>3283.1800000000003</v>
      </c>
      <c r="G2561" s="39">
        <f t="shared" si="367"/>
        <v>4061.95</v>
      </c>
      <c r="H2561" s="37">
        <f t="shared" si="368"/>
        <v>2400.67</v>
      </c>
      <c r="I2561" s="38">
        <f t="shared" si="369"/>
        <v>2962.2599999999998</v>
      </c>
      <c r="J2561" s="38">
        <f t="shared" si="370"/>
        <v>3242.68</v>
      </c>
      <c r="K2561" s="39">
        <f t="shared" si="371"/>
        <v>3405.79</v>
      </c>
      <c r="L2561" s="84">
        <f t="shared" si="372"/>
        <v>767.29</v>
      </c>
      <c r="M2561" s="63">
        <v>664.55</v>
      </c>
      <c r="N2561" s="19">
        <v>99.87</v>
      </c>
      <c r="O2561" s="19">
        <v>2.87</v>
      </c>
      <c r="P2561" s="56">
        <v>1633.38</v>
      </c>
      <c r="Q2561" s="20">
        <v>2194.9699999999998</v>
      </c>
      <c r="R2561" s="20">
        <v>2515.89</v>
      </c>
      <c r="S2561" s="50">
        <v>3294.66</v>
      </c>
      <c r="T2561" s="49">
        <v>1633.38</v>
      </c>
      <c r="U2561" s="20">
        <v>2194.9699999999998</v>
      </c>
      <c r="V2561" s="20">
        <v>2475.39</v>
      </c>
      <c r="W2561" s="50">
        <v>2638.5</v>
      </c>
    </row>
    <row r="2562" spans="1:23" x14ac:dyDescent="0.25">
      <c r="A2562" s="25" t="s">
        <v>111</v>
      </c>
      <c r="B2562" s="28">
        <v>9</v>
      </c>
      <c r="C2562" s="25" t="s">
        <v>32</v>
      </c>
      <c r="D2562" s="37">
        <f t="shared" si="364"/>
        <v>2554.73</v>
      </c>
      <c r="E2562" s="38">
        <f t="shared" si="365"/>
        <v>3116.3199999999997</v>
      </c>
      <c r="F2562" s="38">
        <f t="shared" si="366"/>
        <v>3437.24</v>
      </c>
      <c r="G2562" s="39">
        <f t="shared" si="367"/>
        <v>4216.01</v>
      </c>
      <c r="H2562" s="37">
        <f t="shared" si="368"/>
        <v>2554.73</v>
      </c>
      <c r="I2562" s="38">
        <f t="shared" si="369"/>
        <v>3116.3199999999997</v>
      </c>
      <c r="J2562" s="38">
        <f t="shared" si="370"/>
        <v>3396.74</v>
      </c>
      <c r="K2562" s="39">
        <f t="shared" si="371"/>
        <v>3559.85</v>
      </c>
      <c r="L2562" s="84">
        <f t="shared" si="372"/>
        <v>921.35</v>
      </c>
      <c r="M2562" s="63">
        <v>798.48</v>
      </c>
      <c r="N2562" s="19">
        <v>120</v>
      </c>
      <c r="O2562" s="19">
        <v>2.87</v>
      </c>
      <c r="P2562" s="56">
        <v>1633.38</v>
      </c>
      <c r="Q2562" s="20">
        <v>2194.9699999999998</v>
      </c>
      <c r="R2562" s="20">
        <v>2515.89</v>
      </c>
      <c r="S2562" s="50">
        <v>3294.66</v>
      </c>
      <c r="T2562" s="49">
        <v>1633.38</v>
      </c>
      <c r="U2562" s="20">
        <v>2194.9699999999998</v>
      </c>
      <c r="V2562" s="20">
        <v>2475.39</v>
      </c>
      <c r="W2562" s="50">
        <v>2638.5</v>
      </c>
    </row>
    <row r="2563" spans="1:23" x14ac:dyDescent="0.25">
      <c r="A2563" s="25" t="s">
        <v>111</v>
      </c>
      <c r="B2563" s="28">
        <v>10</v>
      </c>
      <c r="C2563" s="25" t="s">
        <v>32</v>
      </c>
      <c r="D2563" s="37">
        <f t="shared" si="364"/>
        <v>2596.54</v>
      </c>
      <c r="E2563" s="38">
        <f t="shared" si="365"/>
        <v>3158.1299999999997</v>
      </c>
      <c r="F2563" s="38">
        <f t="shared" si="366"/>
        <v>3479.0499999999997</v>
      </c>
      <c r="G2563" s="39">
        <f t="shared" si="367"/>
        <v>4257.82</v>
      </c>
      <c r="H2563" s="37">
        <f t="shared" si="368"/>
        <v>2596.54</v>
      </c>
      <c r="I2563" s="38">
        <f t="shared" si="369"/>
        <v>3158.13</v>
      </c>
      <c r="J2563" s="38">
        <f t="shared" si="370"/>
        <v>3438.55</v>
      </c>
      <c r="K2563" s="39">
        <f t="shared" si="371"/>
        <v>3601.66</v>
      </c>
      <c r="L2563" s="84">
        <f t="shared" si="372"/>
        <v>963.16000000000008</v>
      </c>
      <c r="M2563" s="63">
        <v>834.83</v>
      </c>
      <c r="N2563" s="19">
        <v>125.46</v>
      </c>
      <c r="O2563" s="19">
        <v>2.87</v>
      </c>
      <c r="P2563" s="56">
        <v>1633.38</v>
      </c>
      <c r="Q2563" s="20">
        <v>2194.9699999999998</v>
      </c>
      <c r="R2563" s="20">
        <v>2515.89</v>
      </c>
      <c r="S2563" s="50">
        <v>3294.66</v>
      </c>
      <c r="T2563" s="49">
        <v>1633.38</v>
      </c>
      <c r="U2563" s="20">
        <v>2194.9699999999998</v>
      </c>
      <c r="V2563" s="20">
        <v>2475.39</v>
      </c>
      <c r="W2563" s="50">
        <v>2638.5</v>
      </c>
    </row>
    <row r="2564" spans="1:23" x14ac:dyDescent="0.25">
      <c r="A2564" s="25" t="s">
        <v>111</v>
      </c>
      <c r="B2564" s="28">
        <v>11</v>
      </c>
      <c r="C2564" s="25" t="s">
        <v>32</v>
      </c>
      <c r="D2564" s="37">
        <f t="shared" si="364"/>
        <v>2623.31</v>
      </c>
      <c r="E2564" s="38">
        <f t="shared" si="365"/>
        <v>3184.8999999999996</v>
      </c>
      <c r="F2564" s="38">
        <f t="shared" si="366"/>
        <v>3505.8199999999997</v>
      </c>
      <c r="G2564" s="39">
        <f t="shared" si="367"/>
        <v>4284.59</v>
      </c>
      <c r="H2564" s="37">
        <f t="shared" si="368"/>
        <v>2623.3100000000004</v>
      </c>
      <c r="I2564" s="38">
        <f t="shared" si="369"/>
        <v>3184.8999999999996</v>
      </c>
      <c r="J2564" s="38">
        <f t="shared" si="370"/>
        <v>3465.3199999999997</v>
      </c>
      <c r="K2564" s="39">
        <f t="shared" si="371"/>
        <v>3628.4300000000003</v>
      </c>
      <c r="L2564" s="84">
        <f t="shared" si="372"/>
        <v>989.93000000000006</v>
      </c>
      <c r="M2564" s="63">
        <v>858.1</v>
      </c>
      <c r="N2564" s="19">
        <v>128.96</v>
      </c>
      <c r="O2564" s="19">
        <v>2.87</v>
      </c>
      <c r="P2564" s="56">
        <v>1633.38</v>
      </c>
      <c r="Q2564" s="20">
        <v>2194.9699999999998</v>
      </c>
      <c r="R2564" s="20">
        <v>2515.89</v>
      </c>
      <c r="S2564" s="50">
        <v>3294.66</v>
      </c>
      <c r="T2564" s="49">
        <v>1633.38</v>
      </c>
      <c r="U2564" s="20">
        <v>2194.9699999999998</v>
      </c>
      <c r="V2564" s="20">
        <v>2475.39</v>
      </c>
      <c r="W2564" s="50">
        <v>2638.5</v>
      </c>
    </row>
    <row r="2565" spans="1:23" x14ac:dyDescent="0.25">
      <c r="A2565" s="25" t="s">
        <v>111</v>
      </c>
      <c r="B2565" s="28">
        <v>12</v>
      </c>
      <c r="C2565" s="25" t="s">
        <v>32</v>
      </c>
      <c r="D2565" s="37">
        <f t="shared" si="364"/>
        <v>2613.36</v>
      </c>
      <c r="E2565" s="38">
        <f t="shared" si="365"/>
        <v>3174.95</v>
      </c>
      <c r="F2565" s="38">
        <f t="shared" si="366"/>
        <v>3495.87</v>
      </c>
      <c r="G2565" s="39">
        <f t="shared" si="367"/>
        <v>4274.6400000000003</v>
      </c>
      <c r="H2565" s="37">
        <f t="shared" si="368"/>
        <v>2613.36</v>
      </c>
      <c r="I2565" s="38">
        <f t="shared" si="369"/>
        <v>3174.95</v>
      </c>
      <c r="J2565" s="38">
        <f t="shared" si="370"/>
        <v>3455.37</v>
      </c>
      <c r="K2565" s="39">
        <f t="shared" si="371"/>
        <v>3618.48</v>
      </c>
      <c r="L2565" s="84">
        <f t="shared" si="372"/>
        <v>979.98</v>
      </c>
      <c r="M2565" s="63">
        <v>849.45</v>
      </c>
      <c r="N2565" s="19">
        <v>127.66</v>
      </c>
      <c r="O2565" s="19">
        <v>2.87</v>
      </c>
      <c r="P2565" s="56">
        <v>1633.38</v>
      </c>
      <c r="Q2565" s="20">
        <v>2194.9699999999998</v>
      </c>
      <c r="R2565" s="20">
        <v>2515.89</v>
      </c>
      <c r="S2565" s="50">
        <v>3294.66</v>
      </c>
      <c r="T2565" s="49">
        <v>1633.38</v>
      </c>
      <c r="U2565" s="20">
        <v>2194.9699999999998</v>
      </c>
      <c r="V2565" s="20">
        <v>2475.39</v>
      </c>
      <c r="W2565" s="50">
        <v>2638.5</v>
      </c>
    </row>
    <row r="2566" spans="1:23" x14ac:dyDescent="0.25">
      <c r="A2566" s="25" t="s">
        <v>111</v>
      </c>
      <c r="B2566" s="28">
        <v>13</v>
      </c>
      <c r="C2566" s="25" t="s">
        <v>32</v>
      </c>
      <c r="D2566" s="37">
        <f t="shared" si="364"/>
        <v>2654.6099999999997</v>
      </c>
      <c r="E2566" s="38">
        <f t="shared" si="365"/>
        <v>3216.2</v>
      </c>
      <c r="F2566" s="38">
        <f t="shared" si="366"/>
        <v>3537.12</v>
      </c>
      <c r="G2566" s="39">
        <f t="shared" si="367"/>
        <v>4315.8899999999994</v>
      </c>
      <c r="H2566" s="37">
        <f t="shared" si="368"/>
        <v>2654.61</v>
      </c>
      <c r="I2566" s="38">
        <f t="shared" si="369"/>
        <v>3216.2</v>
      </c>
      <c r="J2566" s="38">
        <f t="shared" si="370"/>
        <v>3496.62</v>
      </c>
      <c r="K2566" s="39">
        <f t="shared" si="371"/>
        <v>3659.73</v>
      </c>
      <c r="L2566" s="84">
        <f t="shared" si="372"/>
        <v>1021.2299999999999</v>
      </c>
      <c r="M2566" s="63">
        <v>885.31</v>
      </c>
      <c r="N2566" s="19">
        <v>133.05000000000001</v>
      </c>
      <c r="O2566" s="19">
        <v>2.87</v>
      </c>
      <c r="P2566" s="56">
        <v>1633.38</v>
      </c>
      <c r="Q2566" s="20">
        <v>2194.9699999999998</v>
      </c>
      <c r="R2566" s="20">
        <v>2515.89</v>
      </c>
      <c r="S2566" s="50">
        <v>3294.66</v>
      </c>
      <c r="T2566" s="49">
        <v>1633.38</v>
      </c>
      <c r="U2566" s="20">
        <v>2194.9699999999998</v>
      </c>
      <c r="V2566" s="20">
        <v>2475.39</v>
      </c>
      <c r="W2566" s="50">
        <v>2638.5</v>
      </c>
    </row>
    <row r="2567" spans="1:23" x14ac:dyDescent="0.25">
      <c r="A2567" s="25" t="s">
        <v>111</v>
      </c>
      <c r="B2567" s="28">
        <v>14</v>
      </c>
      <c r="C2567" s="25" t="s">
        <v>32</v>
      </c>
      <c r="D2567" s="37">
        <f t="shared" si="364"/>
        <v>2666.49</v>
      </c>
      <c r="E2567" s="38">
        <f t="shared" si="365"/>
        <v>3228.0799999999995</v>
      </c>
      <c r="F2567" s="38">
        <f t="shared" si="366"/>
        <v>3548.9999999999995</v>
      </c>
      <c r="G2567" s="39">
        <f t="shared" si="367"/>
        <v>4327.7699999999995</v>
      </c>
      <c r="H2567" s="37">
        <f t="shared" si="368"/>
        <v>2666.49</v>
      </c>
      <c r="I2567" s="38">
        <f t="shared" si="369"/>
        <v>3228.08</v>
      </c>
      <c r="J2567" s="38">
        <f t="shared" si="370"/>
        <v>3508.5</v>
      </c>
      <c r="K2567" s="39">
        <f t="shared" si="371"/>
        <v>3671.6099999999997</v>
      </c>
      <c r="L2567" s="84">
        <f t="shared" si="372"/>
        <v>1033.1099999999999</v>
      </c>
      <c r="M2567" s="63">
        <v>895.64</v>
      </c>
      <c r="N2567" s="19">
        <v>134.6</v>
      </c>
      <c r="O2567" s="19">
        <v>2.87</v>
      </c>
      <c r="P2567" s="56">
        <v>1633.38</v>
      </c>
      <c r="Q2567" s="20">
        <v>2194.9699999999998</v>
      </c>
      <c r="R2567" s="20">
        <v>2515.89</v>
      </c>
      <c r="S2567" s="50">
        <v>3294.66</v>
      </c>
      <c r="T2567" s="49">
        <v>1633.38</v>
      </c>
      <c r="U2567" s="20">
        <v>2194.9699999999998</v>
      </c>
      <c r="V2567" s="20">
        <v>2475.39</v>
      </c>
      <c r="W2567" s="50">
        <v>2638.5</v>
      </c>
    </row>
    <row r="2568" spans="1:23" x14ac:dyDescent="0.25">
      <c r="A2568" s="25" t="s">
        <v>111</v>
      </c>
      <c r="B2568" s="28">
        <v>15</v>
      </c>
      <c r="C2568" s="25" t="s">
        <v>32</v>
      </c>
      <c r="D2568" s="37">
        <f t="shared" si="364"/>
        <v>2673.5699999999997</v>
      </c>
      <c r="E2568" s="38">
        <f t="shared" si="365"/>
        <v>3235.16</v>
      </c>
      <c r="F2568" s="38">
        <f t="shared" si="366"/>
        <v>3556.08</v>
      </c>
      <c r="G2568" s="39">
        <f t="shared" si="367"/>
        <v>4334.8500000000004</v>
      </c>
      <c r="H2568" s="37">
        <f t="shared" si="368"/>
        <v>2673.57</v>
      </c>
      <c r="I2568" s="38">
        <f t="shared" si="369"/>
        <v>3235.16</v>
      </c>
      <c r="J2568" s="38">
        <f t="shared" si="370"/>
        <v>3515.58</v>
      </c>
      <c r="K2568" s="39">
        <f t="shared" si="371"/>
        <v>3678.69</v>
      </c>
      <c r="L2568" s="84">
        <f t="shared" si="372"/>
        <v>1040.1899999999998</v>
      </c>
      <c r="M2568" s="63">
        <v>901.79</v>
      </c>
      <c r="N2568" s="19">
        <v>135.53</v>
      </c>
      <c r="O2568" s="19">
        <v>2.87</v>
      </c>
      <c r="P2568" s="56">
        <v>1633.38</v>
      </c>
      <c r="Q2568" s="20">
        <v>2194.9699999999998</v>
      </c>
      <c r="R2568" s="20">
        <v>2515.89</v>
      </c>
      <c r="S2568" s="50">
        <v>3294.66</v>
      </c>
      <c r="T2568" s="49">
        <v>1633.38</v>
      </c>
      <c r="U2568" s="20">
        <v>2194.9699999999998</v>
      </c>
      <c r="V2568" s="20">
        <v>2475.39</v>
      </c>
      <c r="W2568" s="50">
        <v>2638.5</v>
      </c>
    </row>
    <row r="2569" spans="1:23" x14ac:dyDescent="0.25">
      <c r="A2569" s="25" t="s">
        <v>111</v>
      </c>
      <c r="B2569" s="28">
        <v>16</v>
      </c>
      <c r="C2569" s="25" t="s">
        <v>32</v>
      </c>
      <c r="D2569" s="37">
        <f t="shared" si="364"/>
        <v>2621.66</v>
      </c>
      <c r="E2569" s="38">
        <f t="shared" si="365"/>
        <v>3183.2499999999995</v>
      </c>
      <c r="F2569" s="38">
        <f t="shared" si="366"/>
        <v>3504.1699999999996</v>
      </c>
      <c r="G2569" s="39">
        <f t="shared" si="367"/>
        <v>4282.9399999999996</v>
      </c>
      <c r="H2569" s="37">
        <f t="shared" si="368"/>
        <v>2621.66</v>
      </c>
      <c r="I2569" s="38">
        <f t="shared" si="369"/>
        <v>3183.25</v>
      </c>
      <c r="J2569" s="38">
        <f t="shared" si="370"/>
        <v>3463.67</v>
      </c>
      <c r="K2569" s="39">
        <f t="shared" si="371"/>
        <v>3626.7799999999997</v>
      </c>
      <c r="L2569" s="84">
        <f t="shared" si="372"/>
        <v>988.28</v>
      </c>
      <c r="M2569" s="63">
        <v>856.66</v>
      </c>
      <c r="N2569" s="19">
        <v>128.75</v>
      </c>
      <c r="O2569" s="19">
        <v>2.87</v>
      </c>
      <c r="P2569" s="56">
        <v>1633.38</v>
      </c>
      <c r="Q2569" s="20">
        <v>2194.9699999999998</v>
      </c>
      <c r="R2569" s="20">
        <v>2515.89</v>
      </c>
      <c r="S2569" s="50">
        <v>3294.66</v>
      </c>
      <c r="T2569" s="49">
        <v>1633.38</v>
      </c>
      <c r="U2569" s="20">
        <v>2194.9699999999998</v>
      </c>
      <c r="V2569" s="20">
        <v>2475.39</v>
      </c>
      <c r="W2569" s="50">
        <v>2638.5</v>
      </c>
    </row>
    <row r="2570" spans="1:23" x14ac:dyDescent="0.25">
      <c r="A2570" s="25" t="s">
        <v>111</v>
      </c>
      <c r="B2570" s="28">
        <v>17</v>
      </c>
      <c r="C2570" s="25" t="s">
        <v>32</v>
      </c>
      <c r="D2570" s="37">
        <f t="shared" ref="D2570:D2633" si="373">N2570+P2570+O2570+M2570</f>
        <v>2582.1</v>
      </c>
      <c r="E2570" s="38">
        <f t="shared" ref="E2570:E2633" si="374">N2570+O2570+Q2570+M2570</f>
        <v>3143.6899999999996</v>
      </c>
      <c r="F2570" s="38">
        <f t="shared" ref="F2570:F2633" si="375">N2570+O2570+R2570+M2570</f>
        <v>3464.6099999999997</v>
      </c>
      <c r="G2570" s="39">
        <f t="shared" ref="G2570:G2633" si="376">N2570+O2570+S2570+M2570</f>
        <v>4243.3799999999992</v>
      </c>
      <c r="H2570" s="37">
        <f t="shared" si="368"/>
        <v>2582.1000000000004</v>
      </c>
      <c r="I2570" s="38">
        <f t="shared" si="369"/>
        <v>3143.6899999999996</v>
      </c>
      <c r="J2570" s="38">
        <f t="shared" si="370"/>
        <v>3424.1099999999997</v>
      </c>
      <c r="K2570" s="39">
        <f t="shared" si="371"/>
        <v>3587.2200000000003</v>
      </c>
      <c r="L2570" s="84">
        <f t="shared" si="372"/>
        <v>948.72</v>
      </c>
      <c r="M2570" s="63">
        <v>822.27</v>
      </c>
      <c r="N2570" s="19">
        <v>123.58</v>
      </c>
      <c r="O2570" s="19">
        <v>2.87</v>
      </c>
      <c r="P2570" s="56">
        <v>1633.38</v>
      </c>
      <c r="Q2570" s="20">
        <v>2194.9699999999998</v>
      </c>
      <c r="R2570" s="20">
        <v>2515.89</v>
      </c>
      <c r="S2570" s="50">
        <v>3294.66</v>
      </c>
      <c r="T2570" s="49">
        <v>1633.38</v>
      </c>
      <c r="U2570" s="20">
        <v>2194.9699999999998</v>
      </c>
      <c r="V2570" s="20">
        <v>2475.39</v>
      </c>
      <c r="W2570" s="50">
        <v>2638.5</v>
      </c>
    </row>
    <row r="2571" spans="1:23" x14ac:dyDescent="0.25">
      <c r="A2571" s="25" t="s">
        <v>111</v>
      </c>
      <c r="B2571" s="28">
        <v>18</v>
      </c>
      <c r="C2571" s="25" t="s">
        <v>32</v>
      </c>
      <c r="D2571" s="37">
        <f t="shared" si="373"/>
        <v>2553.7800000000002</v>
      </c>
      <c r="E2571" s="38">
        <f t="shared" si="374"/>
        <v>3115.37</v>
      </c>
      <c r="F2571" s="38">
        <f t="shared" si="375"/>
        <v>3436.29</v>
      </c>
      <c r="G2571" s="39">
        <f t="shared" si="376"/>
        <v>4215.0599999999995</v>
      </c>
      <c r="H2571" s="37">
        <f t="shared" ref="H2571:H2634" si="377">N2571+O2571+M2571+T2571</f>
        <v>2553.7800000000002</v>
      </c>
      <c r="I2571" s="38">
        <f t="shared" ref="I2571:I2634" si="378">N2571+O2571+M2571+U2571</f>
        <v>3115.37</v>
      </c>
      <c r="J2571" s="38">
        <f t="shared" ref="J2571:J2634" si="379">N2571+O2571+M2571+V2571</f>
        <v>3395.79</v>
      </c>
      <c r="K2571" s="39">
        <f t="shared" ref="K2571:K2634" si="380">N2571+O2571+M2571+W2571</f>
        <v>3558.9</v>
      </c>
      <c r="L2571" s="84">
        <f t="shared" si="372"/>
        <v>920.4</v>
      </c>
      <c r="M2571" s="63">
        <v>797.65</v>
      </c>
      <c r="N2571" s="19">
        <v>119.88</v>
      </c>
      <c r="O2571" s="19">
        <v>2.87</v>
      </c>
      <c r="P2571" s="56">
        <v>1633.38</v>
      </c>
      <c r="Q2571" s="20">
        <v>2194.9699999999998</v>
      </c>
      <c r="R2571" s="20">
        <v>2515.89</v>
      </c>
      <c r="S2571" s="50">
        <v>3294.66</v>
      </c>
      <c r="T2571" s="49">
        <v>1633.38</v>
      </c>
      <c r="U2571" s="20">
        <v>2194.9699999999998</v>
      </c>
      <c r="V2571" s="20">
        <v>2475.39</v>
      </c>
      <c r="W2571" s="50">
        <v>2638.5</v>
      </c>
    </row>
    <row r="2572" spans="1:23" x14ac:dyDescent="0.25">
      <c r="A2572" s="25" t="s">
        <v>111</v>
      </c>
      <c r="B2572" s="28">
        <v>19</v>
      </c>
      <c r="C2572" s="25" t="s">
        <v>32</v>
      </c>
      <c r="D2572" s="37">
        <f t="shared" si="373"/>
        <v>2629.51</v>
      </c>
      <c r="E2572" s="38">
        <f t="shared" si="374"/>
        <v>3191.0999999999995</v>
      </c>
      <c r="F2572" s="38">
        <f t="shared" si="375"/>
        <v>3512.0199999999995</v>
      </c>
      <c r="G2572" s="39">
        <f t="shared" si="376"/>
        <v>4290.79</v>
      </c>
      <c r="H2572" s="37">
        <f t="shared" si="377"/>
        <v>2629.51</v>
      </c>
      <c r="I2572" s="38">
        <f t="shared" si="378"/>
        <v>3191.1</v>
      </c>
      <c r="J2572" s="38">
        <f t="shared" si="379"/>
        <v>3471.52</v>
      </c>
      <c r="K2572" s="39">
        <f t="shared" si="380"/>
        <v>3634.63</v>
      </c>
      <c r="L2572" s="84">
        <f t="shared" si="372"/>
        <v>996.13</v>
      </c>
      <c r="M2572" s="63">
        <v>863.49</v>
      </c>
      <c r="N2572" s="19">
        <v>129.77000000000001</v>
      </c>
      <c r="O2572" s="19">
        <v>2.87</v>
      </c>
      <c r="P2572" s="56">
        <v>1633.38</v>
      </c>
      <c r="Q2572" s="20">
        <v>2194.9699999999998</v>
      </c>
      <c r="R2572" s="20">
        <v>2515.89</v>
      </c>
      <c r="S2572" s="50">
        <v>3294.66</v>
      </c>
      <c r="T2572" s="49">
        <v>1633.38</v>
      </c>
      <c r="U2572" s="20">
        <v>2194.9699999999998</v>
      </c>
      <c r="V2572" s="20">
        <v>2475.39</v>
      </c>
      <c r="W2572" s="50">
        <v>2638.5</v>
      </c>
    </row>
    <row r="2573" spans="1:23" x14ac:dyDescent="0.25">
      <c r="A2573" s="25" t="s">
        <v>111</v>
      </c>
      <c r="B2573" s="28">
        <v>20</v>
      </c>
      <c r="C2573" s="25" t="s">
        <v>32</v>
      </c>
      <c r="D2573" s="37">
        <f t="shared" si="373"/>
        <v>2721.2</v>
      </c>
      <c r="E2573" s="38">
        <f t="shared" si="374"/>
        <v>3282.79</v>
      </c>
      <c r="F2573" s="38">
        <f t="shared" si="375"/>
        <v>3603.71</v>
      </c>
      <c r="G2573" s="39">
        <f t="shared" si="376"/>
        <v>4382.4799999999996</v>
      </c>
      <c r="H2573" s="37">
        <f t="shared" si="377"/>
        <v>2721.2000000000003</v>
      </c>
      <c r="I2573" s="38">
        <f t="shared" si="378"/>
        <v>3282.79</v>
      </c>
      <c r="J2573" s="38">
        <f t="shared" si="379"/>
        <v>3563.21</v>
      </c>
      <c r="K2573" s="39">
        <f t="shared" si="380"/>
        <v>3726.32</v>
      </c>
      <c r="L2573" s="84">
        <f t="shared" si="372"/>
        <v>1087.82</v>
      </c>
      <c r="M2573" s="63">
        <v>943.2</v>
      </c>
      <c r="N2573" s="19">
        <v>141.75</v>
      </c>
      <c r="O2573" s="19">
        <v>2.87</v>
      </c>
      <c r="P2573" s="56">
        <v>1633.38</v>
      </c>
      <c r="Q2573" s="20">
        <v>2194.9699999999998</v>
      </c>
      <c r="R2573" s="20">
        <v>2515.89</v>
      </c>
      <c r="S2573" s="50">
        <v>3294.66</v>
      </c>
      <c r="T2573" s="49">
        <v>1633.38</v>
      </c>
      <c r="U2573" s="20">
        <v>2194.9699999999998</v>
      </c>
      <c r="V2573" s="20">
        <v>2475.39</v>
      </c>
      <c r="W2573" s="50">
        <v>2638.5</v>
      </c>
    </row>
    <row r="2574" spans="1:23" x14ac:dyDescent="0.25">
      <c r="A2574" s="25" t="s">
        <v>111</v>
      </c>
      <c r="B2574" s="28">
        <v>21</v>
      </c>
      <c r="C2574" s="25" t="s">
        <v>32</v>
      </c>
      <c r="D2574" s="37">
        <f t="shared" si="373"/>
        <v>2673.33</v>
      </c>
      <c r="E2574" s="38">
        <f t="shared" si="374"/>
        <v>3234.9199999999996</v>
      </c>
      <c r="F2574" s="38">
        <f t="shared" si="375"/>
        <v>3555.8399999999997</v>
      </c>
      <c r="G2574" s="39">
        <f t="shared" si="376"/>
        <v>4334.6099999999997</v>
      </c>
      <c r="H2574" s="37">
        <f t="shared" si="377"/>
        <v>2673.33</v>
      </c>
      <c r="I2574" s="38">
        <f t="shared" si="378"/>
        <v>3234.92</v>
      </c>
      <c r="J2574" s="38">
        <f t="shared" si="379"/>
        <v>3515.34</v>
      </c>
      <c r="K2574" s="39">
        <f t="shared" si="380"/>
        <v>3678.45</v>
      </c>
      <c r="L2574" s="84">
        <f t="shared" si="372"/>
        <v>1039.9499999999998</v>
      </c>
      <c r="M2574" s="63">
        <v>901.58</v>
      </c>
      <c r="N2574" s="19">
        <v>135.5</v>
      </c>
      <c r="O2574" s="19">
        <v>2.87</v>
      </c>
      <c r="P2574" s="56">
        <v>1633.38</v>
      </c>
      <c r="Q2574" s="20">
        <v>2194.9699999999998</v>
      </c>
      <c r="R2574" s="20">
        <v>2515.89</v>
      </c>
      <c r="S2574" s="50">
        <v>3294.66</v>
      </c>
      <c r="T2574" s="49">
        <v>1633.38</v>
      </c>
      <c r="U2574" s="20">
        <v>2194.9699999999998</v>
      </c>
      <c r="V2574" s="20">
        <v>2475.39</v>
      </c>
      <c r="W2574" s="50">
        <v>2638.5</v>
      </c>
    </row>
    <row r="2575" spans="1:23" x14ac:dyDescent="0.25">
      <c r="A2575" s="25" t="s">
        <v>111</v>
      </c>
      <c r="B2575" s="28">
        <v>22</v>
      </c>
      <c r="C2575" s="25" t="s">
        <v>32</v>
      </c>
      <c r="D2575" s="37">
        <f t="shared" si="373"/>
        <v>2560.66</v>
      </c>
      <c r="E2575" s="38">
        <f t="shared" si="374"/>
        <v>3122.25</v>
      </c>
      <c r="F2575" s="38">
        <f t="shared" si="375"/>
        <v>3443.17</v>
      </c>
      <c r="G2575" s="39">
        <f t="shared" si="376"/>
        <v>4221.9399999999996</v>
      </c>
      <c r="H2575" s="37">
        <f t="shared" si="377"/>
        <v>2560.66</v>
      </c>
      <c r="I2575" s="38">
        <f t="shared" si="378"/>
        <v>3122.25</v>
      </c>
      <c r="J2575" s="38">
        <f t="shared" si="379"/>
        <v>3402.67</v>
      </c>
      <c r="K2575" s="39">
        <f t="shared" si="380"/>
        <v>3565.7799999999997</v>
      </c>
      <c r="L2575" s="84">
        <f t="shared" si="372"/>
        <v>927.28</v>
      </c>
      <c r="M2575" s="63">
        <v>803.63</v>
      </c>
      <c r="N2575" s="19">
        <v>120.78</v>
      </c>
      <c r="O2575" s="19">
        <v>2.87</v>
      </c>
      <c r="P2575" s="56">
        <v>1633.38</v>
      </c>
      <c r="Q2575" s="20">
        <v>2194.9699999999998</v>
      </c>
      <c r="R2575" s="20">
        <v>2515.89</v>
      </c>
      <c r="S2575" s="50">
        <v>3294.66</v>
      </c>
      <c r="T2575" s="49">
        <v>1633.38</v>
      </c>
      <c r="U2575" s="20">
        <v>2194.9699999999998</v>
      </c>
      <c r="V2575" s="20">
        <v>2475.39</v>
      </c>
      <c r="W2575" s="50">
        <v>2638.5</v>
      </c>
    </row>
    <row r="2576" spans="1:23" x14ac:dyDescent="0.25">
      <c r="A2576" s="25" t="s">
        <v>111</v>
      </c>
      <c r="B2576" s="28">
        <v>23</v>
      </c>
      <c r="C2576" s="25" t="s">
        <v>32</v>
      </c>
      <c r="D2576" s="37">
        <f t="shared" si="373"/>
        <v>2634.12</v>
      </c>
      <c r="E2576" s="38">
        <f t="shared" si="374"/>
        <v>3195.71</v>
      </c>
      <c r="F2576" s="38">
        <f t="shared" si="375"/>
        <v>3516.63</v>
      </c>
      <c r="G2576" s="39">
        <f t="shared" si="376"/>
        <v>4295.3999999999996</v>
      </c>
      <c r="H2576" s="37">
        <f t="shared" si="377"/>
        <v>2634.12</v>
      </c>
      <c r="I2576" s="38">
        <f t="shared" si="378"/>
        <v>3195.71</v>
      </c>
      <c r="J2576" s="38">
        <f t="shared" si="379"/>
        <v>3476.13</v>
      </c>
      <c r="K2576" s="39">
        <f t="shared" si="380"/>
        <v>3639.24</v>
      </c>
      <c r="L2576" s="84">
        <f t="shared" si="372"/>
        <v>1000.74</v>
      </c>
      <c r="M2576" s="63">
        <v>867.5</v>
      </c>
      <c r="N2576" s="19">
        <v>130.37</v>
      </c>
      <c r="O2576" s="19">
        <v>2.87</v>
      </c>
      <c r="P2576" s="56">
        <v>1633.38</v>
      </c>
      <c r="Q2576" s="20">
        <v>2194.9699999999998</v>
      </c>
      <c r="R2576" s="20">
        <v>2515.89</v>
      </c>
      <c r="S2576" s="50">
        <v>3294.66</v>
      </c>
      <c r="T2576" s="49">
        <v>1633.38</v>
      </c>
      <c r="U2576" s="20">
        <v>2194.9699999999998</v>
      </c>
      <c r="V2576" s="20">
        <v>2475.39</v>
      </c>
      <c r="W2576" s="50">
        <v>2638.5</v>
      </c>
    </row>
    <row r="2577" spans="1:23" x14ac:dyDescent="0.25">
      <c r="A2577" s="25" t="s">
        <v>112</v>
      </c>
      <c r="B2577" s="28">
        <v>0</v>
      </c>
      <c r="C2577" s="25" t="s">
        <v>32</v>
      </c>
      <c r="D2577" s="37">
        <f t="shared" si="373"/>
        <v>2566.9299999999998</v>
      </c>
      <c r="E2577" s="38">
        <f t="shared" si="374"/>
        <v>3128.5199999999995</v>
      </c>
      <c r="F2577" s="38">
        <f t="shared" si="375"/>
        <v>3449.4399999999996</v>
      </c>
      <c r="G2577" s="39">
        <f t="shared" si="376"/>
        <v>4228.21</v>
      </c>
      <c r="H2577" s="37">
        <f t="shared" si="377"/>
        <v>2566.9300000000003</v>
      </c>
      <c r="I2577" s="38">
        <f t="shared" si="378"/>
        <v>3128.52</v>
      </c>
      <c r="J2577" s="38">
        <f t="shared" si="379"/>
        <v>3408.94</v>
      </c>
      <c r="K2577" s="39">
        <f t="shared" si="380"/>
        <v>3572.05</v>
      </c>
      <c r="L2577" s="84">
        <f t="shared" ref="L2577:L2640" si="381">M2577+N2577+O2577</f>
        <v>933.55000000000007</v>
      </c>
      <c r="M2577" s="63">
        <v>809.08</v>
      </c>
      <c r="N2577" s="19">
        <v>121.6</v>
      </c>
      <c r="O2577" s="19">
        <v>2.87</v>
      </c>
      <c r="P2577" s="56">
        <v>1633.38</v>
      </c>
      <c r="Q2577" s="20">
        <v>2194.9699999999998</v>
      </c>
      <c r="R2577" s="20">
        <v>2515.89</v>
      </c>
      <c r="S2577" s="50">
        <v>3294.66</v>
      </c>
      <c r="T2577" s="49">
        <v>1633.38</v>
      </c>
      <c r="U2577" s="20">
        <v>2194.9699999999998</v>
      </c>
      <c r="V2577" s="20">
        <v>2475.39</v>
      </c>
      <c r="W2577" s="50">
        <v>2638.5</v>
      </c>
    </row>
    <row r="2578" spans="1:23" x14ac:dyDescent="0.25">
      <c r="A2578" s="25" t="s">
        <v>112</v>
      </c>
      <c r="B2578" s="28">
        <v>1</v>
      </c>
      <c r="C2578" s="25" t="s">
        <v>32</v>
      </c>
      <c r="D2578" s="37">
        <f t="shared" si="373"/>
        <v>2491.13</v>
      </c>
      <c r="E2578" s="38">
        <f t="shared" si="374"/>
        <v>3052.72</v>
      </c>
      <c r="F2578" s="38">
        <f t="shared" si="375"/>
        <v>3373.64</v>
      </c>
      <c r="G2578" s="39">
        <f t="shared" si="376"/>
        <v>4152.41</v>
      </c>
      <c r="H2578" s="37">
        <f t="shared" si="377"/>
        <v>2491.13</v>
      </c>
      <c r="I2578" s="38">
        <f t="shared" si="378"/>
        <v>3052.72</v>
      </c>
      <c r="J2578" s="38">
        <f t="shared" si="379"/>
        <v>3333.14</v>
      </c>
      <c r="K2578" s="39">
        <f t="shared" si="380"/>
        <v>3496.25</v>
      </c>
      <c r="L2578" s="84">
        <f t="shared" si="381"/>
        <v>857.75000000000011</v>
      </c>
      <c r="M2578" s="63">
        <v>743.19</v>
      </c>
      <c r="N2578" s="19">
        <v>111.69</v>
      </c>
      <c r="O2578" s="19">
        <v>2.87</v>
      </c>
      <c r="P2578" s="56">
        <v>1633.38</v>
      </c>
      <c r="Q2578" s="20">
        <v>2194.9699999999998</v>
      </c>
      <c r="R2578" s="20">
        <v>2515.89</v>
      </c>
      <c r="S2578" s="50">
        <v>3294.66</v>
      </c>
      <c r="T2578" s="49">
        <v>1633.38</v>
      </c>
      <c r="U2578" s="20">
        <v>2194.9699999999998</v>
      </c>
      <c r="V2578" s="20">
        <v>2475.39</v>
      </c>
      <c r="W2578" s="50">
        <v>2638.5</v>
      </c>
    </row>
    <row r="2579" spans="1:23" x14ac:dyDescent="0.25">
      <c r="A2579" s="25" t="s">
        <v>112</v>
      </c>
      <c r="B2579" s="28">
        <v>2</v>
      </c>
      <c r="C2579" s="25" t="s">
        <v>32</v>
      </c>
      <c r="D2579" s="37">
        <f t="shared" si="373"/>
        <v>2433.6800000000003</v>
      </c>
      <c r="E2579" s="38">
        <f t="shared" si="374"/>
        <v>2995.2699999999995</v>
      </c>
      <c r="F2579" s="38">
        <f t="shared" si="375"/>
        <v>3316.1899999999996</v>
      </c>
      <c r="G2579" s="39">
        <f t="shared" si="376"/>
        <v>4094.96</v>
      </c>
      <c r="H2579" s="37">
        <f t="shared" si="377"/>
        <v>2433.6800000000003</v>
      </c>
      <c r="I2579" s="38">
        <f t="shared" si="378"/>
        <v>2995.2699999999995</v>
      </c>
      <c r="J2579" s="38">
        <f t="shared" si="379"/>
        <v>3275.6899999999996</v>
      </c>
      <c r="K2579" s="39">
        <f t="shared" si="380"/>
        <v>3438.8</v>
      </c>
      <c r="L2579" s="84">
        <f t="shared" si="381"/>
        <v>800.30000000000007</v>
      </c>
      <c r="M2579" s="63">
        <v>693.24</v>
      </c>
      <c r="N2579" s="19">
        <v>104.19</v>
      </c>
      <c r="O2579" s="19">
        <v>2.87</v>
      </c>
      <c r="P2579" s="56">
        <v>1633.38</v>
      </c>
      <c r="Q2579" s="20">
        <v>2194.9699999999998</v>
      </c>
      <c r="R2579" s="20">
        <v>2515.89</v>
      </c>
      <c r="S2579" s="50">
        <v>3294.66</v>
      </c>
      <c r="T2579" s="49">
        <v>1633.38</v>
      </c>
      <c r="U2579" s="20">
        <v>2194.9699999999998</v>
      </c>
      <c r="V2579" s="20">
        <v>2475.39</v>
      </c>
      <c r="W2579" s="50">
        <v>2638.5</v>
      </c>
    </row>
    <row r="2580" spans="1:23" x14ac:dyDescent="0.25">
      <c r="A2580" s="25" t="s">
        <v>112</v>
      </c>
      <c r="B2580" s="28">
        <v>3</v>
      </c>
      <c r="C2580" s="25" t="s">
        <v>32</v>
      </c>
      <c r="D2580" s="37">
        <f t="shared" si="373"/>
        <v>2415.85</v>
      </c>
      <c r="E2580" s="38">
        <f t="shared" si="374"/>
        <v>2977.4399999999996</v>
      </c>
      <c r="F2580" s="38">
        <f t="shared" si="375"/>
        <v>3298.3599999999997</v>
      </c>
      <c r="G2580" s="39">
        <f t="shared" si="376"/>
        <v>4077.13</v>
      </c>
      <c r="H2580" s="37">
        <f t="shared" si="377"/>
        <v>2415.8500000000004</v>
      </c>
      <c r="I2580" s="38">
        <f t="shared" si="378"/>
        <v>2977.4399999999996</v>
      </c>
      <c r="J2580" s="38">
        <f t="shared" si="379"/>
        <v>3257.8599999999997</v>
      </c>
      <c r="K2580" s="39">
        <f t="shared" si="380"/>
        <v>3420.9700000000003</v>
      </c>
      <c r="L2580" s="84">
        <f t="shared" si="381"/>
        <v>782.47</v>
      </c>
      <c r="M2580" s="63">
        <v>677.74</v>
      </c>
      <c r="N2580" s="19">
        <v>101.86</v>
      </c>
      <c r="O2580" s="19">
        <v>2.87</v>
      </c>
      <c r="P2580" s="56">
        <v>1633.38</v>
      </c>
      <c r="Q2580" s="20">
        <v>2194.9699999999998</v>
      </c>
      <c r="R2580" s="20">
        <v>2515.89</v>
      </c>
      <c r="S2580" s="50">
        <v>3294.66</v>
      </c>
      <c r="T2580" s="49">
        <v>1633.38</v>
      </c>
      <c r="U2580" s="20">
        <v>2194.9699999999998</v>
      </c>
      <c r="V2580" s="20">
        <v>2475.39</v>
      </c>
      <c r="W2580" s="50">
        <v>2638.5</v>
      </c>
    </row>
    <row r="2581" spans="1:23" x14ac:dyDescent="0.25">
      <c r="A2581" s="25" t="s">
        <v>112</v>
      </c>
      <c r="B2581" s="28">
        <v>4</v>
      </c>
      <c r="C2581" s="25" t="s">
        <v>32</v>
      </c>
      <c r="D2581" s="37">
        <f t="shared" si="373"/>
        <v>2395.6999999999998</v>
      </c>
      <c r="E2581" s="38">
        <f t="shared" si="374"/>
        <v>2957.29</v>
      </c>
      <c r="F2581" s="38">
        <f t="shared" si="375"/>
        <v>3278.21</v>
      </c>
      <c r="G2581" s="39">
        <f t="shared" si="376"/>
        <v>4056.98</v>
      </c>
      <c r="H2581" s="37">
        <f t="shared" si="377"/>
        <v>2395.7000000000003</v>
      </c>
      <c r="I2581" s="38">
        <f t="shared" si="378"/>
        <v>2957.29</v>
      </c>
      <c r="J2581" s="38">
        <f t="shared" si="379"/>
        <v>3237.71</v>
      </c>
      <c r="K2581" s="39">
        <f t="shared" si="380"/>
        <v>3400.82</v>
      </c>
      <c r="L2581" s="84">
        <f t="shared" si="381"/>
        <v>762.32</v>
      </c>
      <c r="M2581" s="63">
        <v>660.23</v>
      </c>
      <c r="N2581" s="19">
        <v>99.22</v>
      </c>
      <c r="O2581" s="19">
        <v>2.87</v>
      </c>
      <c r="P2581" s="56">
        <v>1633.38</v>
      </c>
      <c r="Q2581" s="20">
        <v>2194.9699999999998</v>
      </c>
      <c r="R2581" s="20">
        <v>2515.89</v>
      </c>
      <c r="S2581" s="50">
        <v>3294.66</v>
      </c>
      <c r="T2581" s="49">
        <v>1633.38</v>
      </c>
      <c r="U2581" s="20">
        <v>2194.9699999999998</v>
      </c>
      <c r="V2581" s="20">
        <v>2475.39</v>
      </c>
      <c r="W2581" s="50">
        <v>2638.5</v>
      </c>
    </row>
    <row r="2582" spans="1:23" x14ac:dyDescent="0.25">
      <c r="A2582" s="25" t="s">
        <v>112</v>
      </c>
      <c r="B2582" s="28">
        <v>5</v>
      </c>
      <c r="C2582" s="25" t="s">
        <v>32</v>
      </c>
      <c r="D2582" s="37">
        <f t="shared" si="373"/>
        <v>2380.21</v>
      </c>
      <c r="E2582" s="38">
        <f t="shared" si="374"/>
        <v>2941.8</v>
      </c>
      <c r="F2582" s="38">
        <f t="shared" si="375"/>
        <v>3262.7200000000003</v>
      </c>
      <c r="G2582" s="39">
        <f t="shared" si="376"/>
        <v>4041.49</v>
      </c>
      <c r="H2582" s="37">
        <f t="shared" si="377"/>
        <v>2380.21</v>
      </c>
      <c r="I2582" s="38">
        <f t="shared" si="378"/>
        <v>2941.7999999999997</v>
      </c>
      <c r="J2582" s="38">
        <f t="shared" si="379"/>
        <v>3222.22</v>
      </c>
      <c r="K2582" s="39">
        <f t="shared" si="380"/>
        <v>3385.33</v>
      </c>
      <c r="L2582" s="84">
        <f t="shared" si="381"/>
        <v>746.83</v>
      </c>
      <c r="M2582" s="63">
        <v>646.76</v>
      </c>
      <c r="N2582" s="19">
        <v>97.2</v>
      </c>
      <c r="O2582" s="19">
        <v>2.87</v>
      </c>
      <c r="P2582" s="56">
        <v>1633.38</v>
      </c>
      <c r="Q2582" s="20">
        <v>2194.9699999999998</v>
      </c>
      <c r="R2582" s="20">
        <v>2515.89</v>
      </c>
      <c r="S2582" s="50">
        <v>3294.66</v>
      </c>
      <c r="T2582" s="49">
        <v>1633.38</v>
      </c>
      <c r="U2582" s="20">
        <v>2194.9699999999998</v>
      </c>
      <c r="V2582" s="20">
        <v>2475.39</v>
      </c>
      <c r="W2582" s="50">
        <v>2638.5</v>
      </c>
    </row>
    <row r="2583" spans="1:23" x14ac:dyDescent="0.25">
      <c r="A2583" s="25" t="s">
        <v>112</v>
      </c>
      <c r="B2583" s="28">
        <v>6</v>
      </c>
      <c r="C2583" s="25" t="s">
        <v>32</v>
      </c>
      <c r="D2583" s="37">
        <f t="shared" si="373"/>
        <v>2390.7799999999997</v>
      </c>
      <c r="E2583" s="38">
        <f t="shared" si="374"/>
        <v>2952.37</v>
      </c>
      <c r="F2583" s="38">
        <f t="shared" si="375"/>
        <v>3273.29</v>
      </c>
      <c r="G2583" s="39">
        <f t="shared" si="376"/>
        <v>4052.0599999999995</v>
      </c>
      <c r="H2583" s="37">
        <f t="shared" si="377"/>
        <v>2390.7800000000002</v>
      </c>
      <c r="I2583" s="38">
        <f t="shared" si="378"/>
        <v>2952.37</v>
      </c>
      <c r="J2583" s="38">
        <f t="shared" si="379"/>
        <v>3232.79</v>
      </c>
      <c r="K2583" s="39">
        <f t="shared" si="380"/>
        <v>3395.9</v>
      </c>
      <c r="L2583" s="84">
        <f t="shared" si="381"/>
        <v>757.40000000000009</v>
      </c>
      <c r="M2583" s="63">
        <v>655.95</v>
      </c>
      <c r="N2583" s="19">
        <v>98.58</v>
      </c>
      <c r="O2583" s="19">
        <v>2.87</v>
      </c>
      <c r="P2583" s="56">
        <v>1633.38</v>
      </c>
      <c r="Q2583" s="20">
        <v>2194.9699999999998</v>
      </c>
      <c r="R2583" s="20">
        <v>2515.89</v>
      </c>
      <c r="S2583" s="50">
        <v>3294.66</v>
      </c>
      <c r="T2583" s="49">
        <v>1633.38</v>
      </c>
      <c r="U2583" s="20">
        <v>2194.9699999999998</v>
      </c>
      <c r="V2583" s="20">
        <v>2475.39</v>
      </c>
      <c r="W2583" s="50">
        <v>2638.5</v>
      </c>
    </row>
    <row r="2584" spans="1:23" x14ac:dyDescent="0.25">
      <c r="A2584" s="25" t="s">
        <v>112</v>
      </c>
      <c r="B2584" s="28">
        <v>7</v>
      </c>
      <c r="C2584" s="25" t="s">
        <v>32</v>
      </c>
      <c r="D2584" s="37">
        <f t="shared" si="373"/>
        <v>2456.9499999999998</v>
      </c>
      <c r="E2584" s="38">
        <f t="shared" si="374"/>
        <v>3018.54</v>
      </c>
      <c r="F2584" s="38">
        <f t="shared" si="375"/>
        <v>3339.46</v>
      </c>
      <c r="G2584" s="39">
        <f t="shared" si="376"/>
        <v>4118.2299999999996</v>
      </c>
      <c r="H2584" s="37">
        <f t="shared" si="377"/>
        <v>2456.9500000000003</v>
      </c>
      <c r="I2584" s="38">
        <f t="shared" si="378"/>
        <v>3018.54</v>
      </c>
      <c r="J2584" s="38">
        <f t="shared" si="379"/>
        <v>3298.96</v>
      </c>
      <c r="K2584" s="39">
        <f t="shared" si="380"/>
        <v>3462.07</v>
      </c>
      <c r="L2584" s="84">
        <f t="shared" si="381"/>
        <v>823.57</v>
      </c>
      <c r="M2584" s="63">
        <v>713.47</v>
      </c>
      <c r="N2584" s="19">
        <v>107.23</v>
      </c>
      <c r="O2584" s="19">
        <v>2.87</v>
      </c>
      <c r="P2584" s="56">
        <v>1633.38</v>
      </c>
      <c r="Q2584" s="20">
        <v>2194.9699999999998</v>
      </c>
      <c r="R2584" s="20">
        <v>2515.89</v>
      </c>
      <c r="S2584" s="50">
        <v>3294.66</v>
      </c>
      <c r="T2584" s="49">
        <v>1633.38</v>
      </c>
      <c r="U2584" s="20">
        <v>2194.9699999999998</v>
      </c>
      <c r="V2584" s="20">
        <v>2475.39</v>
      </c>
      <c r="W2584" s="50">
        <v>2638.5</v>
      </c>
    </row>
    <row r="2585" spans="1:23" x14ac:dyDescent="0.25">
      <c r="A2585" s="25" t="s">
        <v>112</v>
      </c>
      <c r="B2585" s="28">
        <v>8</v>
      </c>
      <c r="C2585" s="25" t="s">
        <v>32</v>
      </c>
      <c r="D2585" s="37">
        <f t="shared" si="373"/>
        <v>2614.52</v>
      </c>
      <c r="E2585" s="38">
        <f t="shared" si="374"/>
        <v>3176.1099999999997</v>
      </c>
      <c r="F2585" s="38">
        <f t="shared" si="375"/>
        <v>3497.0299999999997</v>
      </c>
      <c r="G2585" s="39">
        <f t="shared" si="376"/>
        <v>4275.7999999999993</v>
      </c>
      <c r="H2585" s="37">
        <f t="shared" si="377"/>
        <v>2614.5200000000004</v>
      </c>
      <c r="I2585" s="38">
        <f t="shared" si="378"/>
        <v>3176.1099999999997</v>
      </c>
      <c r="J2585" s="38">
        <f t="shared" si="379"/>
        <v>3456.5299999999997</v>
      </c>
      <c r="K2585" s="39">
        <f t="shared" si="380"/>
        <v>3619.6400000000003</v>
      </c>
      <c r="L2585" s="84">
        <f t="shared" si="381"/>
        <v>981.14</v>
      </c>
      <c r="M2585" s="63">
        <v>850.46</v>
      </c>
      <c r="N2585" s="19">
        <v>127.81</v>
      </c>
      <c r="O2585" s="19">
        <v>2.87</v>
      </c>
      <c r="P2585" s="56">
        <v>1633.38</v>
      </c>
      <c r="Q2585" s="20">
        <v>2194.9699999999998</v>
      </c>
      <c r="R2585" s="20">
        <v>2515.89</v>
      </c>
      <c r="S2585" s="50">
        <v>3294.66</v>
      </c>
      <c r="T2585" s="49">
        <v>1633.38</v>
      </c>
      <c r="U2585" s="20">
        <v>2194.9699999999998</v>
      </c>
      <c r="V2585" s="20">
        <v>2475.39</v>
      </c>
      <c r="W2585" s="50">
        <v>2638.5</v>
      </c>
    </row>
    <row r="2586" spans="1:23" x14ac:dyDescent="0.25">
      <c r="A2586" s="25" t="s">
        <v>112</v>
      </c>
      <c r="B2586" s="28">
        <v>9</v>
      </c>
      <c r="C2586" s="25" t="s">
        <v>32</v>
      </c>
      <c r="D2586" s="37">
        <f t="shared" si="373"/>
        <v>2633.56</v>
      </c>
      <c r="E2586" s="38">
        <f t="shared" si="374"/>
        <v>3195.1499999999996</v>
      </c>
      <c r="F2586" s="38">
        <f t="shared" si="375"/>
        <v>3516.0699999999997</v>
      </c>
      <c r="G2586" s="39">
        <f t="shared" si="376"/>
        <v>4294.84</v>
      </c>
      <c r="H2586" s="37">
        <f t="shared" si="377"/>
        <v>2633.5600000000004</v>
      </c>
      <c r="I2586" s="38">
        <f t="shared" si="378"/>
        <v>3195.1499999999996</v>
      </c>
      <c r="J2586" s="38">
        <f t="shared" si="379"/>
        <v>3475.5699999999997</v>
      </c>
      <c r="K2586" s="39">
        <f t="shared" si="380"/>
        <v>3638.6800000000003</v>
      </c>
      <c r="L2586" s="84">
        <f t="shared" si="381"/>
        <v>1000.18</v>
      </c>
      <c r="M2586" s="63">
        <v>867.01</v>
      </c>
      <c r="N2586" s="19">
        <v>130.30000000000001</v>
      </c>
      <c r="O2586" s="19">
        <v>2.87</v>
      </c>
      <c r="P2586" s="56">
        <v>1633.38</v>
      </c>
      <c r="Q2586" s="20">
        <v>2194.9699999999998</v>
      </c>
      <c r="R2586" s="20">
        <v>2515.89</v>
      </c>
      <c r="S2586" s="50">
        <v>3294.66</v>
      </c>
      <c r="T2586" s="49">
        <v>1633.38</v>
      </c>
      <c r="U2586" s="20">
        <v>2194.9699999999998</v>
      </c>
      <c r="V2586" s="20">
        <v>2475.39</v>
      </c>
      <c r="W2586" s="50">
        <v>2638.5</v>
      </c>
    </row>
    <row r="2587" spans="1:23" x14ac:dyDescent="0.25">
      <c r="A2587" s="25" t="s">
        <v>112</v>
      </c>
      <c r="B2587" s="28">
        <v>10</v>
      </c>
      <c r="C2587" s="25" t="s">
        <v>32</v>
      </c>
      <c r="D2587" s="37">
        <f t="shared" si="373"/>
        <v>2718.98</v>
      </c>
      <c r="E2587" s="38">
        <f t="shared" si="374"/>
        <v>3280.5699999999997</v>
      </c>
      <c r="F2587" s="38">
        <f t="shared" si="375"/>
        <v>3601.49</v>
      </c>
      <c r="G2587" s="39">
        <f t="shared" si="376"/>
        <v>4380.26</v>
      </c>
      <c r="H2587" s="37">
        <f t="shared" si="377"/>
        <v>2718.98</v>
      </c>
      <c r="I2587" s="38">
        <f t="shared" si="378"/>
        <v>3280.5699999999997</v>
      </c>
      <c r="J2587" s="38">
        <f t="shared" si="379"/>
        <v>3560.99</v>
      </c>
      <c r="K2587" s="39">
        <f t="shared" si="380"/>
        <v>3724.1</v>
      </c>
      <c r="L2587" s="84">
        <f t="shared" si="381"/>
        <v>1085.5999999999999</v>
      </c>
      <c r="M2587" s="63">
        <v>941.27</v>
      </c>
      <c r="N2587" s="19">
        <v>141.46</v>
      </c>
      <c r="O2587" s="19">
        <v>2.87</v>
      </c>
      <c r="P2587" s="56">
        <v>1633.38</v>
      </c>
      <c r="Q2587" s="20">
        <v>2194.9699999999998</v>
      </c>
      <c r="R2587" s="20">
        <v>2515.89</v>
      </c>
      <c r="S2587" s="50">
        <v>3294.66</v>
      </c>
      <c r="T2587" s="49">
        <v>1633.38</v>
      </c>
      <c r="U2587" s="20">
        <v>2194.9699999999998</v>
      </c>
      <c r="V2587" s="20">
        <v>2475.39</v>
      </c>
      <c r="W2587" s="50">
        <v>2638.5</v>
      </c>
    </row>
    <row r="2588" spans="1:23" x14ac:dyDescent="0.25">
      <c r="A2588" s="25" t="s">
        <v>112</v>
      </c>
      <c r="B2588" s="28">
        <v>11</v>
      </c>
      <c r="C2588" s="25" t="s">
        <v>32</v>
      </c>
      <c r="D2588" s="37">
        <f t="shared" si="373"/>
        <v>2779.0299999999997</v>
      </c>
      <c r="E2588" s="38">
        <f t="shared" si="374"/>
        <v>3340.62</v>
      </c>
      <c r="F2588" s="38">
        <f t="shared" si="375"/>
        <v>3661.54</v>
      </c>
      <c r="G2588" s="39">
        <f t="shared" si="376"/>
        <v>4440.3099999999995</v>
      </c>
      <c r="H2588" s="37">
        <f t="shared" si="377"/>
        <v>2779.03</v>
      </c>
      <c r="I2588" s="38">
        <f t="shared" si="378"/>
        <v>3340.62</v>
      </c>
      <c r="J2588" s="38">
        <f t="shared" si="379"/>
        <v>3621.04</v>
      </c>
      <c r="K2588" s="39">
        <f t="shared" si="380"/>
        <v>3784.15</v>
      </c>
      <c r="L2588" s="84">
        <f t="shared" si="381"/>
        <v>1145.6499999999999</v>
      </c>
      <c r="M2588" s="63">
        <v>993.47</v>
      </c>
      <c r="N2588" s="19">
        <v>149.31</v>
      </c>
      <c r="O2588" s="19">
        <v>2.87</v>
      </c>
      <c r="P2588" s="56">
        <v>1633.38</v>
      </c>
      <c r="Q2588" s="20">
        <v>2194.9699999999998</v>
      </c>
      <c r="R2588" s="20">
        <v>2515.89</v>
      </c>
      <c r="S2588" s="50">
        <v>3294.66</v>
      </c>
      <c r="T2588" s="49">
        <v>1633.38</v>
      </c>
      <c r="U2588" s="20">
        <v>2194.9699999999998</v>
      </c>
      <c r="V2588" s="20">
        <v>2475.39</v>
      </c>
      <c r="W2588" s="50">
        <v>2638.5</v>
      </c>
    </row>
    <row r="2589" spans="1:23" x14ac:dyDescent="0.25">
      <c r="A2589" s="25" t="s">
        <v>112</v>
      </c>
      <c r="B2589" s="28">
        <v>12</v>
      </c>
      <c r="C2589" s="25" t="s">
        <v>32</v>
      </c>
      <c r="D2589" s="37">
        <f t="shared" si="373"/>
        <v>2754.38</v>
      </c>
      <c r="E2589" s="38">
        <f t="shared" si="374"/>
        <v>3315.97</v>
      </c>
      <c r="F2589" s="38">
        <f t="shared" si="375"/>
        <v>3636.89</v>
      </c>
      <c r="G2589" s="39">
        <f t="shared" si="376"/>
        <v>4415.66</v>
      </c>
      <c r="H2589" s="37">
        <f t="shared" si="377"/>
        <v>2754.38</v>
      </c>
      <c r="I2589" s="38">
        <f t="shared" si="378"/>
        <v>3315.97</v>
      </c>
      <c r="J2589" s="38">
        <f t="shared" si="379"/>
        <v>3596.39</v>
      </c>
      <c r="K2589" s="39">
        <f t="shared" si="380"/>
        <v>3759.5</v>
      </c>
      <c r="L2589" s="84">
        <f t="shared" si="381"/>
        <v>1120.9999999999998</v>
      </c>
      <c r="M2589" s="63">
        <v>972.04</v>
      </c>
      <c r="N2589" s="19">
        <v>146.09</v>
      </c>
      <c r="O2589" s="19">
        <v>2.87</v>
      </c>
      <c r="P2589" s="56">
        <v>1633.38</v>
      </c>
      <c r="Q2589" s="20">
        <v>2194.9699999999998</v>
      </c>
      <c r="R2589" s="20">
        <v>2515.89</v>
      </c>
      <c r="S2589" s="50">
        <v>3294.66</v>
      </c>
      <c r="T2589" s="49">
        <v>1633.38</v>
      </c>
      <c r="U2589" s="20">
        <v>2194.9699999999998</v>
      </c>
      <c r="V2589" s="20">
        <v>2475.39</v>
      </c>
      <c r="W2589" s="50">
        <v>2638.5</v>
      </c>
    </row>
    <row r="2590" spans="1:23" x14ac:dyDescent="0.25">
      <c r="A2590" s="25" t="s">
        <v>112</v>
      </c>
      <c r="B2590" s="28">
        <v>13</v>
      </c>
      <c r="C2590" s="25" t="s">
        <v>32</v>
      </c>
      <c r="D2590" s="37">
        <f t="shared" si="373"/>
        <v>2781.4700000000003</v>
      </c>
      <c r="E2590" s="38">
        <f t="shared" si="374"/>
        <v>3343.06</v>
      </c>
      <c r="F2590" s="38">
        <f t="shared" si="375"/>
        <v>3663.98</v>
      </c>
      <c r="G2590" s="39">
        <f t="shared" si="376"/>
        <v>4442.75</v>
      </c>
      <c r="H2590" s="37">
        <f t="shared" si="377"/>
        <v>2781.4700000000003</v>
      </c>
      <c r="I2590" s="38">
        <f t="shared" si="378"/>
        <v>3343.06</v>
      </c>
      <c r="J2590" s="38">
        <f t="shared" si="379"/>
        <v>3623.48</v>
      </c>
      <c r="K2590" s="39">
        <f t="shared" si="380"/>
        <v>3786.59</v>
      </c>
      <c r="L2590" s="84">
        <f t="shared" si="381"/>
        <v>1148.0899999999999</v>
      </c>
      <c r="M2590" s="63">
        <v>995.59</v>
      </c>
      <c r="N2590" s="19">
        <v>149.63</v>
      </c>
      <c r="O2590" s="19">
        <v>2.87</v>
      </c>
      <c r="P2590" s="56">
        <v>1633.38</v>
      </c>
      <c r="Q2590" s="20">
        <v>2194.9699999999998</v>
      </c>
      <c r="R2590" s="20">
        <v>2515.89</v>
      </c>
      <c r="S2590" s="50">
        <v>3294.66</v>
      </c>
      <c r="T2590" s="49">
        <v>1633.38</v>
      </c>
      <c r="U2590" s="20">
        <v>2194.9699999999998</v>
      </c>
      <c r="V2590" s="20">
        <v>2475.39</v>
      </c>
      <c r="W2590" s="50">
        <v>2638.5</v>
      </c>
    </row>
    <row r="2591" spans="1:23" x14ac:dyDescent="0.25">
      <c r="A2591" s="25" t="s">
        <v>112</v>
      </c>
      <c r="B2591" s="28">
        <v>14</v>
      </c>
      <c r="C2591" s="25" t="s">
        <v>32</v>
      </c>
      <c r="D2591" s="37">
        <f t="shared" si="373"/>
        <v>2794.18</v>
      </c>
      <c r="E2591" s="38">
        <f t="shared" si="374"/>
        <v>3355.7699999999995</v>
      </c>
      <c r="F2591" s="38">
        <f t="shared" si="375"/>
        <v>3676.6899999999996</v>
      </c>
      <c r="G2591" s="39">
        <f t="shared" si="376"/>
        <v>4455.46</v>
      </c>
      <c r="H2591" s="37">
        <f t="shared" si="377"/>
        <v>2794.1800000000003</v>
      </c>
      <c r="I2591" s="38">
        <f t="shared" si="378"/>
        <v>3355.7699999999995</v>
      </c>
      <c r="J2591" s="38">
        <f t="shared" si="379"/>
        <v>3636.1899999999996</v>
      </c>
      <c r="K2591" s="39">
        <f t="shared" si="380"/>
        <v>3799.3</v>
      </c>
      <c r="L2591" s="84">
        <f t="shared" si="381"/>
        <v>1160.8</v>
      </c>
      <c r="M2591" s="63">
        <v>1006.64</v>
      </c>
      <c r="N2591" s="19">
        <v>151.29</v>
      </c>
      <c r="O2591" s="19">
        <v>2.87</v>
      </c>
      <c r="P2591" s="56">
        <v>1633.38</v>
      </c>
      <c r="Q2591" s="20">
        <v>2194.9699999999998</v>
      </c>
      <c r="R2591" s="20">
        <v>2515.89</v>
      </c>
      <c r="S2591" s="50">
        <v>3294.66</v>
      </c>
      <c r="T2591" s="49">
        <v>1633.38</v>
      </c>
      <c r="U2591" s="20">
        <v>2194.9699999999998</v>
      </c>
      <c r="V2591" s="20">
        <v>2475.39</v>
      </c>
      <c r="W2591" s="50">
        <v>2638.5</v>
      </c>
    </row>
    <row r="2592" spans="1:23" x14ac:dyDescent="0.25">
      <c r="A2592" s="25" t="s">
        <v>112</v>
      </c>
      <c r="B2592" s="28">
        <v>15</v>
      </c>
      <c r="C2592" s="25" t="s">
        <v>32</v>
      </c>
      <c r="D2592" s="37">
        <f t="shared" si="373"/>
        <v>2750.6099999999997</v>
      </c>
      <c r="E2592" s="38">
        <f t="shared" si="374"/>
        <v>3312.2</v>
      </c>
      <c r="F2592" s="38">
        <f t="shared" si="375"/>
        <v>3633.12</v>
      </c>
      <c r="G2592" s="39">
        <f t="shared" si="376"/>
        <v>4411.8899999999994</v>
      </c>
      <c r="H2592" s="37">
        <f t="shared" si="377"/>
        <v>2750.61</v>
      </c>
      <c r="I2592" s="38">
        <f t="shared" si="378"/>
        <v>3312.2</v>
      </c>
      <c r="J2592" s="38">
        <f t="shared" si="379"/>
        <v>3592.62</v>
      </c>
      <c r="K2592" s="39">
        <f t="shared" si="380"/>
        <v>3755.73</v>
      </c>
      <c r="L2592" s="84">
        <f t="shared" si="381"/>
        <v>1117.2299999999998</v>
      </c>
      <c r="M2592" s="63">
        <v>968.77</v>
      </c>
      <c r="N2592" s="19">
        <v>145.59</v>
      </c>
      <c r="O2592" s="19">
        <v>2.87</v>
      </c>
      <c r="P2592" s="56">
        <v>1633.38</v>
      </c>
      <c r="Q2592" s="20">
        <v>2194.9699999999998</v>
      </c>
      <c r="R2592" s="20">
        <v>2515.89</v>
      </c>
      <c r="S2592" s="50">
        <v>3294.66</v>
      </c>
      <c r="T2592" s="49">
        <v>1633.38</v>
      </c>
      <c r="U2592" s="20">
        <v>2194.9699999999998</v>
      </c>
      <c r="V2592" s="20">
        <v>2475.39</v>
      </c>
      <c r="W2592" s="50">
        <v>2638.5</v>
      </c>
    </row>
    <row r="2593" spans="1:23" x14ac:dyDescent="0.25">
      <c r="A2593" s="25" t="s">
        <v>112</v>
      </c>
      <c r="B2593" s="28">
        <v>16</v>
      </c>
      <c r="C2593" s="25" t="s">
        <v>32</v>
      </c>
      <c r="D2593" s="37">
        <f t="shared" si="373"/>
        <v>2732.4700000000003</v>
      </c>
      <c r="E2593" s="38">
        <f t="shared" si="374"/>
        <v>3294.06</v>
      </c>
      <c r="F2593" s="38">
        <f t="shared" si="375"/>
        <v>3614.98</v>
      </c>
      <c r="G2593" s="39">
        <f t="shared" si="376"/>
        <v>4393.75</v>
      </c>
      <c r="H2593" s="37">
        <f t="shared" si="377"/>
        <v>2732.4700000000003</v>
      </c>
      <c r="I2593" s="38">
        <f t="shared" si="378"/>
        <v>3294.0599999999995</v>
      </c>
      <c r="J2593" s="38">
        <f t="shared" si="379"/>
        <v>3574.4799999999996</v>
      </c>
      <c r="K2593" s="39">
        <f t="shared" si="380"/>
        <v>3737.59</v>
      </c>
      <c r="L2593" s="84">
        <f t="shared" si="381"/>
        <v>1099.0899999999999</v>
      </c>
      <c r="M2593" s="63">
        <v>953</v>
      </c>
      <c r="N2593" s="19">
        <v>143.22</v>
      </c>
      <c r="O2593" s="19">
        <v>2.87</v>
      </c>
      <c r="P2593" s="56">
        <v>1633.38</v>
      </c>
      <c r="Q2593" s="20">
        <v>2194.9699999999998</v>
      </c>
      <c r="R2593" s="20">
        <v>2515.89</v>
      </c>
      <c r="S2593" s="50">
        <v>3294.66</v>
      </c>
      <c r="T2593" s="49">
        <v>1633.38</v>
      </c>
      <c r="U2593" s="20">
        <v>2194.9699999999998</v>
      </c>
      <c r="V2593" s="20">
        <v>2475.39</v>
      </c>
      <c r="W2593" s="50">
        <v>2638.5</v>
      </c>
    </row>
    <row r="2594" spans="1:23" x14ac:dyDescent="0.25">
      <c r="A2594" s="25" t="s">
        <v>112</v>
      </c>
      <c r="B2594" s="28">
        <v>17</v>
      </c>
      <c r="C2594" s="25" t="s">
        <v>32</v>
      </c>
      <c r="D2594" s="37">
        <f t="shared" si="373"/>
        <v>2722.77</v>
      </c>
      <c r="E2594" s="38">
        <f t="shared" si="374"/>
        <v>3284.3599999999997</v>
      </c>
      <c r="F2594" s="38">
        <f t="shared" si="375"/>
        <v>3605.2799999999997</v>
      </c>
      <c r="G2594" s="39">
        <f t="shared" si="376"/>
        <v>4384.0499999999993</v>
      </c>
      <c r="H2594" s="37">
        <f t="shared" si="377"/>
        <v>2722.77</v>
      </c>
      <c r="I2594" s="38">
        <f t="shared" si="378"/>
        <v>3284.3599999999997</v>
      </c>
      <c r="J2594" s="38">
        <f t="shared" si="379"/>
        <v>3564.7799999999997</v>
      </c>
      <c r="K2594" s="39">
        <f t="shared" si="380"/>
        <v>3727.89</v>
      </c>
      <c r="L2594" s="84">
        <f t="shared" si="381"/>
        <v>1089.3899999999999</v>
      </c>
      <c r="M2594" s="63">
        <v>944.56</v>
      </c>
      <c r="N2594" s="19">
        <v>141.96</v>
      </c>
      <c r="O2594" s="19">
        <v>2.87</v>
      </c>
      <c r="P2594" s="56">
        <v>1633.38</v>
      </c>
      <c r="Q2594" s="20">
        <v>2194.9699999999998</v>
      </c>
      <c r="R2594" s="20">
        <v>2515.89</v>
      </c>
      <c r="S2594" s="50">
        <v>3294.66</v>
      </c>
      <c r="T2594" s="49">
        <v>1633.38</v>
      </c>
      <c r="U2594" s="20">
        <v>2194.9699999999998</v>
      </c>
      <c r="V2594" s="20">
        <v>2475.39</v>
      </c>
      <c r="W2594" s="50">
        <v>2638.5</v>
      </c>
    </row>
    <row r="2595" spans="1:23" x14ac:dyDescent="0.25">
      <c r="A2595" s="25" t="s">
        <v>112</v>
      </c>
      <c r="B2595" s="28">
        <v>18</v>
      </c>
      <c r="C2595" s="25" t="s">
        <v>32</v>
      </c>
      <c r="D2595" s="37">
        <f t="shared" si="373"/>
        <v>2702.2</v>
      </c>
      <c r="E2595" s="38">
        <f t="shared" si="374"/>
        <v>3263.7899999999995</v>
      </c>
      <c r="F2595" s="38">
        <f t="shared" si="375"/>
        <v>3584.7099999999996</v>
      </c>
      <c r="G2595" s="39">
        <f t="shared" si="376"/>
        <v>4363.4799999999996</v>
      </c>
      <c r="H2595" s="37">
        <f t="shared" si="377"/>
        <v>2702.2</v>
      </c>
      <c r="I2595" s="38">
        <f t="shared" si="378"/>
        <v>3263.79</v>
      </c>
      <c r="J2595" s="38">
        <f t="shared" si="379"/>
        <v>3544.21</v>
      </c>
      <c r="K2595" s="39">
        <f t="shared" si="380"/>
        <v>3707.3199999999997</v>
      </c>
      <c r="L2595" s="84">
        <f t="shared" si="381"/>
        <v>1068.82</v>
      </c>
      <c r="M2595" s="63">
        <v>926.68</v>
      </c>
      <c r="N2595" s="19">
        <v>139.27000000000001</v>
      </c>
      <c r="O2595" s="19">
        <v>2.87</v>
      </c>
      <c r="P2595" s="56">
        <v>1633.38</v>
      </c>
      <c r="Q2595" s="20">
        <v>2194.9699999999998</v>
      </c>
      <c r="R2595" s="20">
        <v>2515.89</v>
      </c>
      <c r="S2595" s="50">
        <v>3294.66</v>
      </c>
      <c r="T2595" s="49">
        <v>1633.38</v>
      </c>
      <c r="U2595" s="20">
        <v>2194.9699999999998</v>
      </c>
      <c r="V2595" s="20">
        <v>2475.39</v>
      </c>
      <c r="W2595" s="50">
        <v>2638.5</v>
      </c>
    </row>
    <row r="2596" spans="1:23" x14ac:dyDescent="0.25">
      <c r="A2596" s="25" t="s">
        <v>112</v>
      </c>
      <c r="B2596" s="28">
        <v>19</v>
      </c>
      <c r="C2596" s="25" t="s">
        <v>32</v>
      </c>
      <c r="D2596" s="37">
        <f t="shared" si="373"/>
        <v>2756.0699999999997</v>
      </c>
      <c r="E2596" s="38">
        <f t="shared" si="374"/>
        <v>3317.66</v>
      </c>
      <c r="F2596" s="38">
        <f t="shared" si="375"/>
        <v>3638.58</v>
      </c>
      <c r="G2596" s="39">
        <f t="shared" si="376"/>
        <v>4417.3499999999995</v>
      </c>
      <c r="H2596" s="37">
        <f t="shared" si="377"/>
        <v>2756.07</v>
      </c>
      <c r="I2596" s="38">
        <f t="shared" si="378"/>
        <v>3317.66</v>
      </c>
      <c r="J2596" s="38">
        <f t="shared" si="379"/>
        <v>3598.08</v>
      </c>
      <c r="K2596" s="39">
        <f t="shared" si="380"/>
        <v>3761.19</v>
      </c>
      <c r="L2596" s="84">
        <f t="shared" si="381"/>
        <v>1122.6899999999998</v>
      </c>
      <c r="M2596" s="63">
        <v>973.51</v>
      </c>
      <c r="N2596" s="19">
        <v>146.31</v>
      </c>
      <c r="O2596" s="19">
        <v>2.87</v>
      </c>
      <c r="P2596" s="56">
        <v>1633.38</v>
      </c>
      <c r="Q2596" s="20">
        <v>2194.9699999999998</v>
      </c>
      <c r="R2596" s="20">
        <v>2515.89</v>
      </c>
      <c r="S2596" s="50">
        <v>3294.66</v>
      </c>
      <c r="T2596" s="49">
        <v>1633.38</v>
      </c>
      <c r="U2596" s="20">
        <v>2194.9699999999998</v>
      </c>
      <c r="V2596" s="20">
        <v>2475.39</v>
      </c>
      <c r="W2596" s="50">
        <v>2638.5</v>
      </c>
    </row>
    <row r="2597" spans="1:23" x14ac:dyDescent="0.25">
      <c r="A2597" s="25" t="s">
        <v>112</v>
      </c>
      <c r="B2597" s="28">
        <v>20</v>
      </c>
      <c r="C2597" s="25" t="s">
        <v>32</v>
      </c>
      <c r="D2597" s="37">
        <f t="shared" si="373"/>
        <v>2839.38</v>
      </c>
      <c r="E2597" s="38">
        <f t="shared" si="374"/>
        <v>3400.97</v>
      </c>
      <c r="F2597" s="38">
        <f t="shared" si="375"/>
        <v>3721.89</v>
      </c>
      <c r="G2597" s="39">
        <f t="shared" si="376"/>
        <v>4500.66</v>
      </c>
      <c r="H2597" s="37">
        <f t="shared" si="377"/>
        <v>2839.38</v>
      </c>
      <c r="I2597" s="38">
        <f t="shared" si="378"/>
        <v>3400.97</v>
      </c>
      <c r="J2597" s="38">
        <f t="shared" si="379"/>
        <v>3681.39</v>
      </c>
      <c r="K2597" s="39">
        <f t="shared" si="380"/>
        <v>3844.5</v>
      </c>
      <c r="L2597" s="84">
        <f t="shared" si="381"/>
        <v>1206</v>
      </c>
      <c r="M2597" s="63">
        <v>1045.94</v>
      </c>
      <c r="N2597" s="19">
        <v>157.19</v>
      </c>
      <c r="O2597" s="19">
        <v>2.87</v>
      </c>
      <c r="P2597" s="56">
        <v>1633.38</v>
      </c>
      <c r="Q2597" s="20">
        <v>2194.9699999999998</v>
      </c>
      <c r="R2597" s="20">
        <v>2515.89</v>
      </c>
      <c r="S2597" s="50">
        <v>3294.66</v>
      </c>
      <c r="T2597" s="49">
        <v>1633.38</v>
      </c>
      <c r="U2597" s="20">
        <v>2194.9699999999998</v>
      </c>
      <c r="V2597" s="20">
        <v>2475.39</v>
      </c>
      <c r="W2597" s="50">
        <v>2638.5</v>
      </c>
    </row>
    <row r="2598" spans="1:23" x14ac:dyDescent="0.25">
      <c r="A2598" s="25" t="s">
        <v>112</v>
      </c>
      <c r="B2598" s="28">
        <v>21</v>
      </c>
      <c r="C2598" s="25" t="s">
        <v>32</v>
      </c>
      <c r="D2598" s="37">
        <f t="shared" si="373"/>
        <v>2784.96</v>
      </c>
      <c r="E2598" s="38">
        <f t="shared" si="374"/>
        <v>3346.5499999999997</v>
      </c>
      <c r="F2598" s="38">
        <f t="shared" si="375"/>
        <v>3667.47</v>
      </c>
      <c r="G2598" s="39">
        <f t="shared" si="376"/>
        <v>4446.24</v>
      </c>
      <c r="H2598" s="37">
        <f t="shared" si="377"/>
        <v>2784.96</v>
      </c>
      <c r="I2598" s="38">
        <f t="shared" si="378"/>
        <v>3346.5499999999997</v>
      </c>
      <c r="J2598" s="38">
        <f t="shared" si="379"/>
        <v>3626.97</v>
      </c>
      <c r="K2598" s="39">
        <f t="shared" si="380"/>
        <v>3790.08</v>
      </c>
      <c r="L2598" s="84">
        <f t="shared" si="381"/>
        <v>1151.58</v>
      </c>
      <c r="M2598" s="63">
        <v>998.63</v>
      </c>
      <c r="N2598" s="19">
        <v>150.08000000000001</v>
      </c>
      <c r="O2598" s="19">
        <v>2.87</v>
      </c>
      <c r="P2598" s="56">
        <v>1633.38</v>
      </c>
      <c r="Q2598" s="20">
        <v>2194.9699999999998</v>
      </c>
      <c r="R2598" s="20">
        <v>2515.89</v>
      </c>
      <c r="S2598" s="50">
        <v>3294.66</v>
      </c>
      <c r="T2598" s="49">
        <v>1633.38</v>
      </c>
      <c r="U2598" s="20">
        <v>2194.9699999999998</v>
      </c>
      <c r="V2598" s="20">
        <v>2475.39</v>
      </c>
      <c r="W2598" s="50">
        <v>2638.5</v>
      </c>
    </row>
    <row r="2599" spans="1:23" x14ac:dyDescent="0.25">
      <c r="A2599" s="25" t="s">
        <v>112</v>
      </c>
      <c r="B2599" s="28">
        <v>22</v>
      </c>
      <c r="C2599" s="25" t="s">
        <v>32</v>
      </c>
      <c r="D2599" s="37">
        <f t="shared" si="373"/>
        <v>2709.4700000000003</v>
      </c>
      <c r="E2599" s="38">
        <f t="shared" si="374"/>
        <v>3271.06</v>
      </c>
      <c r="F2599" s="38">
        <f t="shared" si="375"/>
        <v>3591.98</v>
      </c>
      <c r="G2599" s="39">
        <f t="shared" si="376"/>
        <v>4370.75</v>
      </c>
      <c r="H2599" s="37">
        <f t="shared" si="377"/>
        <v>2709.4700000000003</v>
      </c>
      <c r="I2599" s="38">
        <f t="shared" si="378"/>
        <v>3271.0599999999995</v>
      </c>
      <c r="J2599" s="38">
        <f t="shared" si="379"/>
        <v>3551.4799999999996</v>
      </c>
      <c r="K2599" s="39">
        <f t="shared" si="380"/>
        <v>3714.59</v>
      </c>
      <c r="L2599" s="84">
        <f t="shared" si="381"/>
        <v>1076.0899999999999</v>
      </c>
      <c r="M2599" s="63">
        <v>933</v>
      </c>
      <c r="N2599" s="19">
        <v>140.22</v>
      </c>
      <c r="O2599" s="19">
        <v>2.87</v>
      </c>
      <c r="P2599" s="56">
        <v>1633.38</v>
      </c>
      <c r="Q2599" s="20">
        <v>2194.9699999999998</v>
      </c>
      <c r="R2599" s="20">
        <v>2515.89</v>
      </c>
      <c r="S2599" s="50">
        <v>3294.66</v>
      </c>
      <c r="T2599" s="49">
        <v>1633.38</v>
      </c>
      <c r="U2599" s="20">
        <v>2194.9699999999998</v>
      </c>
      <c r="V2599" s="20">
        <v>2475.39</v>
      </c>
      <c r="W2599" s="50">
        <v>2638.5</v>
      </c>
    </row>
    <row r="2600" spans="1:23" x14ac:dyDescent="0.25">
      <c r="A2600" s="25" t="s">
        <v>112</v>
      </c>
      <c r="B2600" s="28">
        <v>23</v>
      </c>
      <c r="C2600" s="25" t="s">
        <v>32</v>
      </c>
      <c r="D2600" s="37">
        <f t="shared" si="373"/>
        <v>2536.44</v>
      </c>
      <c r="E2600" s="38">
        <f t="shared" si="374"/>
        <v>3098.0299999999997</v>
      </c>
      <c r="F2600" s="38">
        <f t="shared" si="375"/>
        <v>3418.95</v>
      </c>
      <c r="G2600" s="39">
        <f t="shared" si="376"/>
        <v>4197.72</v>
      </c>
      <c r="H2600" s="37">
        <f t="shared" si="377"/>
        <v>2536.44</v>
      </c>
      <c r="I2600" s="38">
        <f t="shared" si="378"/>
        <v>3098.0299999999997</v>
      </c>
      <c r="J2600" s="38">
        <f t="shared" si="379"/>
        <v>3378.45</v>
      </c>
      <c r="K2600" s="39">
        <f t="shared" si="380"/>
        <v>3541.56</v>
      </c>
      <c r="L2600" s="84">
        <f t="shared" si="381"/>
        <v>903.06000000000006</v>
      </c>
      <c r="M2600" s="63">
        <v>782.58</v>
      </c>
      <c r="N2600" s="19">
        <v>117.61</v>
      </c>
      <c r="O2600" s="19">
        <v>2.87</v>
      </c>
      <c r="P2600" s="56">
        <v>1633.38</v>
      </c>
      <c r="Q2600" s="20">
        <v>2194.9699999999998</v>
      </c>
      <c r="R2600" s="20">
        <v>2515.89</v>
      </c>
      <c r="S2600" s="50">
        <v>3294.66</v>
      </c>
      <c r="T2600" s="49">
        <v>1633.38</v>
      </c>
      <c r="U2600" s="20">
        <v>2194.9699999999998</v>
      </c>
      <c r="V2600" s="20">
        <v>2475.39</v>
      </c>
      <c r="W2600" s="50">
        <v>2638.5</v>
      </c>
    </row>
    <row r="2601" spans="1:23" x14ac:dyDescent="0.25">
      <c r="A2601" s="25" t="s">
        <v>113</v>
      </c>
      <c r="B2601" s="28">
        <v>0</v>
      </c>
      <c r="C2601" s="25" t="s">
        <v>32</v>
      </c>
      <c r="D2601" s="37">
        <f t="shared" si="373"/>
        <v>2459.21</v>
      </c>
      <c r="E2601" s="38">
        <f t="shared" si="374"/>
        <v>3020.7999999999997</v>
      </c>
      <c r="F2601" s="38">
        <f t="shared" si="375"/>
        <v>3341.72</v>
      </c>
      <c r="G2601" s="39">
        <f t="shared" si="376"/>
        <v>4120.49</v>
      </c>
      <c r="H2601" s="37">
        <f t="shared" si="377"/>
        <v>2459.21</v>
      </c>
      <c r="I2601" s="38">
        <f t="shared" si="378"/>
        <v>3020.7999999999997</v>
      </c>
      <c r="J2601" s="38">
        <f t="shared" si="379"/>
        <v>3301.22</v>
      </c>
      <c r="K2601" s="39">
        <f t="shared" si="380"/>
        <v>3464.33</v>
      </c>
      <c r="L2601" s="84">
        <f t="shared" si="381"/>
        <v>825.83</v>
      </c>
      <c r="M2601" s="63">
        <v>715.44</v>
      </c>
      <c r="N2601" s="19">
        <v>107.52</v>
      </c>
      <c r="O2601" s="19">
        <v>2.87</v>
      </c>
      <c r="P2601" s="56">
        <v>1633.38</v>
      </c>
      <c r="Q2601" s="20">
        <v>2194.9699999999998</v>
      </c>
      <c r="R2601" s="20">
        <v>2515.89</v>
      </c>
      <c r="S2601" s="50">
        <v>3294.66</v>
      </c>
      <c r="T2601" s="49">
        <v>1633.38</v>
      </c>
      <c r="U2601" s="20">
        <v>2194.9699999999998</v>
      </c>
      <c r="V2601" s="20">
        <v>2475.39</v>
      </c>
      <c r="W2601" s="50">
        <v>2638.5</v>
      </c>
    </row>
    <row r="2602" spans="1:23" x14ac:dyDescent="0.25">
      <c r="A2602" s="25" t="s">
        <v>113</v>
      </c>
      <c r="B2602" s="28">
        <v>1</v>
      </c>
      <c r="C2602" s="25" t="s">
        <v>32</v>
      </c>
      <c r="D2602" s="37">
        <f t="shared" si="373"/>
        <v>2382.91</v>
      </c>
      <c r="E2602" s="38">
        <f t="shared" si="374"/>
        <v>2944.5</v>
      </c>
      <c r="F2602" s="38">
        <f t="shared" si="375"/>
        <v>3265.42</v>
      </c>
      <c r="G2602" s="39">
        <f t="shared" si="376"/>
        <v>4044.19</v>
      </c>
      <c r="H2602" s="37">
        <f t="shared" si="377"/>
        <v>2382.91</v>
      </c>
      <c r="I2602" s="38">
        <f t="shared" si="378"/>
        <v>2944.5</v>
      </c>
      <c r="J2602" s="38">
        <f t="shared" si="379"/>
        <v>3224.92</v>
      </c>
      <c r="K2602" s="39">
        <f t="shared" si="380"/>
        <v>3388.0299999999997</v>
      </c>
      <c r="L2602" s="84">
        <f t="shared" si="381"/>
        <v>749.53</v>
      </c>
      <c r="M2602" s="63">
        <v>649.11</v>
      </c>
      <c r="N2602" s="19">
        <v>97.55</v>
      </c>
      <c r="O2602" s="19">
        <v>2.87</v>
      </c>
      <c r="P2602" s="56">
        <v>1633.38</v>
      </c>
      <c r="Q2602" s="20">
        <v>2194.9699999999998</v>
      </c>
      <c r="R2602" s="20">
        <v>2515.89</v>
      </c>
      <c r="S2602" s="50">
        <v>3294.66</v>
      </c>
      <c r="T2602" s="49">
        <v>1633.38</v>
      </c>
      <c r="U2602" s="20">
        <v>2194.9699999999998</v>
      </c>
      <c r="V2602" s="20">
        <v>2475.39</v>
      </c>
      <c r="W2602" s="50">
        <v>2638.5</v>
      </c>
    </row>
    <row r="2603" spans="1:23" x14ac:dyDescent="0.25">
      <c r="A2603" s="25" t="s">
        <v>113</v>
      </c>
      <c r="B2603" s="28">
        <v>2</v>
      </c>
      <c r="C2603" s="25" t="s">
        <v>32</v>
      </c>
      <c r="D2603" s="37">
        <f t="shared" si="373"/>
        <v>2359.79</v>
      </c>
      <c r="E2603" s="38">
        <f t="shared" si="374"/>
        <v>2921.38</v>
      </c>
      <c r="F2603" s="38">
        <f t="shared" si="375"/>
        <v>3242.3</v>
      </c>
      <c r="G2603" s="39">
        <f t="shared" si="376"/>
        <v>4021.0699999999997</v>
      </c>
      <c r="H2603" s="37">
        <f t="shared" si="377"/>
        <v>2359.79</v>
      </c>
      <c r="I2603" s="38">
        <f t="shared" si="378"/>
        <v>2921.3799999999997</v>
      </c>
      <c r="J2603" s="38">
        <f t="shared" si="379"/>
        <v>3201.7999999999997</v>
      </c>
      <c r="K2603" s="39">
        <f t="shared" si="380"/>
        <v>3364.91</v>
      </c>
      <c r="L2603" s="84">
        <f t="shared" si="381"/>
        <v>726.41</v>
      </c>
      <c r="M2603" s="63">
        <v>629.01</v>
      </c>
      <c r="N2603" s="19">
        <v>94.53</v>
      </c>
      <c r="O2603" s="19">
        <v>2.87</v>
      </c>
      <c r="P2603" s="56">
        <v>1633.38</v>
      </c>
      <c r="Q2603" s="20">
        <v>2194.9699999999998</v>
      </c>
      <c r="R2603" s="20">
        <v>2515.89</v>
      </c>
      <c r="S2603" s="50">
        <v>3294.66</v>
      </c>
      <c r="T2603" s="49">
        <v>1633.38</v>
      </c>
      <c r="U2603" s="20">
        <v>2194.9699999999998</v>
      </c>
      <c r="V2603" s="20">
        <v>2475.39</v>
      </c>
      <c r="W2603" s="50">
        <v>2638.5</v>
      </c>
    </row>
    <row r="2604" spans="1:23" x14ac:dyDescent="0.25">
      <c r="A2604" s="25" t="s">
        <v>113</v>
      </c>
      <c r="B2604" s="28">
        <v>3</v>
      </c>
      <c r="C2604" s="25" t="s">
        <v>32</v>
      </c>
      <c r="D2604" s="37">
        <f t="shared" si="373"/>
        <v>2341.0099999999998</v>
      </c>
      <c r="E2604" s="38">
        <f t="shared" si="374"/>
        <v>2902.5999999999995</v>
      </c>
      <c r="F2604" s="38">
        <f t="shared" si="375"/>
        <v>3223.5199999999995</v>
      </c>
      <c r="G2604" s="39">
        <f t="shared" si="376"/>
        <v>4002.2899999999995</v>
      </c>
      <c r="H2604" s="37">
        <f t="shared" si="377"/>
        <v>2341.0100000000002</v>
      </c>
      <c r="I2604" s="38">
        <f t="shared" si="378"/>
        <v>2902.6</v>
      </c>
      <c r="J2604" s="38">
        <f t="shared" si="379"/>
        <v>3183.02</v>
      </c>
      <c r="K2604" s="39">
        <f t="shared" si="380"/>
        <v>3346.13</v>
      </c>
      <c r="L2604" s="84">
        <f t="shared" si="381"/>
        <v>707.63</v>
      </c>
      <c r="M2604" s="63">
        <v>612.67999999999995</v>
      </c>
      <c r="N2604" s="19">
        <v>92.08</v>
      </c>
      <c r="O2604" s="19">
        <v>2.87</v>
      </c>
      <c r="P2604" s="56">
        <v>1633.38</v>
      </c>
      <c r="Q2604" s="20">
        <v>2194.9699999999998</v>
      </c>
      <c r="R2604" s="20">
        <v>2515.89</v>
      </c>
      <c r="S2604" s="50">
        <v>3294.66</v>
      </c>
      <c r="T2604" s="49">
        <v>1633.38</v>
      </c>
      <c r="U2604" s="20">
        <v>2194.9699999999998</v>
      </c>
      <c r="V2604" s="20">
        <v>2475.39</v>
      </c>
      <c r="W2604" s="50">
        <v>2638.5</v>
      </c>
    </row>
    <row r="2605" spans="1:23" x14ac:dyDescent="0.25">
      <c r="A2605" s="25" t="s">
        <v>113</v>
      </c>
      <c r="B2605" s="28">
        <v>4</v>
      </c>
      <c r="C2605" s="25" t="s">
        <v>32</v>
      </c>
      <c r="D2605" s="37">
        <f t="shared" si="373"/>
        <v>2331.06</v>
      </c>
      <c r="E2605" s="38">
        <f t="shared" si="374"/>
        <v>2892.6499999999996</v>
      </c>
      <c r="F2605" s="38">
        <f t="shared" si="375"/>
        <v>3213.5699999999997</v>
      </c>
      <c r="G2605" s="39">
        <f t="shared" si="376"/>
        <v>3992.34</v>
      </c>
      <c r="H2605" s="37">
        <f t="shared" si="377"/>
        <v>2331.06</v>
      </c>
      <c r="I2605" s="38">
        <f t="shared" si="378"/>
        <v>2892.6499999999996</v>
      </c>
      <c r="J2605" s="38">
        <f t="shared" si="379"/>
        <v>3173.0699999999997</v>
      </c>
      <c r="K2605" s="39">
        <f t="shared" si="380"/>
        <v>3336.18</v>
      </c>
      <c r="L2605" s="84">
        <f t="shared" si="381"/>
        <v>697.68</v>
      </c>
      <c r="M2605" s="63">
        <v>604.03</v>
      </c>
      <c r="N2605" s="19">
        <v>90.78</v>
      </c>
      <c r="O2605" s="19">
        <v>2.87</v>
      </c>
      <c r="P2605" s="56">
        <v>1633.38</v>
      </c>
      <c r="Q2605" s="20">
        <v>2194.9699999999998</v>
      </c>
      <c r="R2605" s="20">
        <v>2515.89</v>
      </c>
      <c r="S2605" s="50">
        <v>3294.66</v>
      </c>
      <c r="T2605" s="49">
        <v>1633.38</v>
      </c>
      <c r="U2605" s="20">
        <v>2194.9699999999998</v>
      </c>
      <c r="V2605" s="20">
        <v>2475.39</v>
      </c>
      <c r="W2605" s="50">
        <v>2638.5</v>
      </c>
    </row>
    <row r="2606" spans="1:23" x14ac:dyDescent="0.25">
      <c r="A2606" s="25" t="s">
        <v>113</v>
      </c>
      <c r="B2606" s="28">
        <v>5</v>
      </c>
      <c r="C2606" s="25" t="s">
        <v>32</v>
      </c>
      <c r="D2606" s="37">
        <f t="shared" si="373"/>
        <v>2321.91</v>
      </c>
      <c r="E2606" s="38">
        <f t="shared" si="374"/>
        <v>2883.4999999999995</v>
      </c>
      <c r="F2606" s="38">
        <f t="shared" si="375"/>
        <v>3204.4199999999996</v>
      </c>
      <c r="G2606" s="39">
        <f t="shared" si="376"/>
        <v>3983.1899999999996</v>
      </c>
      <c r="H2606" s="37">
        <f t="shared" si="377"/>
        <v>2321.9100000000003</v>
      </c>
      <c r="I2606" s="38">
        <f t="shared" si="378"/>
        <v>2883.5</v>
      </c>
      <c r="J2606" s="38">
        <f t="shared" si="379"/>
        <v>3163.92</v>
      </c>
      <c r="K2606" s="39">
        <f t="shared" si="380"/>
        <v>3327.03</v>
      </c>
      <c r="L2606" s="84">
        <f t="shared" si="381"/>
        <v>688.53000000000009</v>
      </c>
      <c r="M2606" s="63">
        <v>596.08000000000004</v>
      </c>
      <c r="N2606" s="19">
        <v>89.58</v>
      </c>
      <c r="O2606" s="19">
        <v>2.87</v>
      </c>
      <c r="P2606" s="56">
        <v>1633.38</v>
      </c>
      <c r="Q2606" s="20">
        <v>2194.9699999999998</v>
      </c>
      <c r="R2606" s="20">
        <v>2515.89</v>
      </c>
      <c r="S2606" s="50">
        <v>3294.66</v>
      </c>
      <c r="T2606" s="49">
        <v>1633.38</v>
      </c>
      <c r="U2606" s="20">
        <v>2194.9699999999998</v>
      </c>
      <c r="V2606" s="20">
        <v>2475.39</v>
      </c>
      <c r="W2606" s="50">
        <v>2638.5</v>
      </c>
    </row>
    <row r="2607" spans="1:23" x14ac:dyDescent="0.25">
      <c r="A2607" s="25" t="s">
        <v>113</v>
      </c>
      <c r="B2607" s="28">
        <v>6</v>
      </c>
      <c r="C2607" s="25" t="s">
        <v>32</v>
      </c>
      <c r="D2607" s="37">
        <f t="shared" si="373"/>
        <v>2320.84</v>
      </c>
      <c r="E2607" s="38">
        <f t="shared" si="374"/>
        <v>2882.43</v>
      </c>
      <c r="F2607" s="38">
        <f t="shared" si="375"/>
        <v>3203.35</v>
      </c>
      <c r="G2607" s="39">
        <f t="shared" si="376"/>
        <v>3982.12</v>
      </c>
      <c r="H2607" s="37">
        <f t="shared" si="377"/>
        <v>2320.84</v>
      </c>
      <c r="I2607" s="38">
        <f t="shared" si="378"/>
        <v>2882.43</v>
      </c>
      <c r="J2607" s="38">
        <f t="shared" si="379"/>
        <v>3162.85</v>
      </c>
      <c r="K2607" s="39">
        <f t="shared" si="380"/>
        <v>3325.96</v>
      </c>
      <c r="L2607" s="84">
        <f t="shared" si="381"/>
        <v>687.45999999999992</v>
      </c>
      <c r="M2607" s="63">
        <v>595.15</v>
      </c>
      <c r="N2607" s="19">
        <v>89.44</v>
      </c>
      <c r="O2607" s="19">
        <v>2.87</v>
      </c>
      <c r="P2607" s="56">
        <v>1633.38</v>
      </c>
      <c r="Q2607" s="20">
        <v>2194.9699999999998</v>
      </c>
      <c r="R2607" s="20">
        <v>2515.89</v>
      </c>
      <c r="S2607" s="50">
        <v>3294.66</v>
      </c>
      <c r="T2607" s="49">
        <v>1633.38</v>
      </c>
      <c r="U2607" s="20">
        <v>2194.9699999999998</v>
      </c>
      <c r="V2607" s="20">
        <v>2475.39</v>
      </c>
      <c r="W2607" s="50">
        <v>2638.5</v>
      </c>
    </row>
    <row r="2608" spans="1:23" x14ac:dyDescent="0.25">
      <c r="A2608" s="25" t="s">
        <v>113</v>
      </c>
      <c r="B2608" s="28">
        <v>7</v>
      </c>
      <c r="C2608" s="25" t="s">
        <v>32</v>
      </c>
      <c r="D2608" s="37">
        <f t="shared" si="373"/>
        <v>2328.9499999999998</v>
      </c>
      <c r="E2608" s="38">
        <f t="shared" si="374"/>
        <v>2890.54</v>
      </c>
      <c r="F2608" s="38">
        <f t="shared" si="375"/>
        <v>3211.46</v>
      </c>
      <c r="G2608" s="39">
        <f t="shared" si="376"/>
        <v>3990.2299999999996</v>
      </c>
      <c r="H2608" s="37">
        <f t="shared" si="377"/>
        <v>2328.9500000000003</v>
      </c>
      <c r="I2608" s="38">
        <f t="shared" si="378"/>
        <v>2890.54</v>
      </c>
      <c r="J2608" s="38">
        <f t="shared" si="379"/>
        <v>3170.96</v>
      </c>
      <c r="K2608" s="39">
        <f t="shared" si="380"/>
        <v>3334.07</v>
      </c>
      <c r="L2608" s="84">
        <f t="shared" si="381"/>
        <v>695.57</v>
      </c>
      <c r="M2608" s="63">
        <v>602.20000000000005</v>
      </c>
      <c r="N2608" s="19">
        <v>90.5</v>
      </c>
      <c r="O2608" s="19">
        <v>2.87</v>
      </c>
      <c r="P2608" s="56">
        <v>1633.38</v>
      </c>
      <c r="Q2608" s="20">
        <v>2194.9699999999998</v>
      </c>
      <c r="R2608" s="20">
        <v>2515.89</v>
      </c>
      <c r="S2608" s="50">
        <v>3294.66</v>
      </c>
      <c r="T2608" s="49">
        <v>1633.38</v>
      </c>
      <c r="U2608" s="20">
        <v>2194.9699999999998</v>
      </c>
      <c r="V2608" s="20">
        <v>2475.39</v>
      </c>
      <c r="W2608" s="50">
        <v>2638.5</v>
      </c>
    </row>
    <row r="2609" spans="1:23" x14ac:dyDescent="0.25">
      <c r="A2609" s="25" t="s">
        <v>113</v>
      </c>
      <c r="B2609" s="28">
        <v>8</v>
      </c>
      <c r="C2609" s="25" t="s">
        <v>32</v>
      </c>
      <c r="D2609" s="37">
        <f t="shared" si="373"/>
        <v>2421.8000000000002</v>
      </c>
      <c r="E2609" s="38">
        <f t="shared" si="374"/>
        <v>2983.39</v>
      </c>
      <c r="F2609" s="38">
        <f t="shared" si="375"/>
        <v>3304.31</v>
      </c>
      <c r="G2609" s="39">
        <f t="shared" si="376"/>
        <v>4083.08</v>
      </c>
      <c r="H2609" s="37">
        <f t="shared" si="377"/>
        <v>2421.8000000000002</v>
      </c>
      <c r="I2609" s="38">
        <f t="shared" si="378"/>
        <v>2983.39</v>
      </c>
      <c r="J2609" s="38">
        <f t="shared" si="379"/>
        <v>3263.81</v>
      </c>
      <c r="K2609" s="39">
        <f t="shared" si="380"/>
        <v>3426.92</v>
      </c>
      <c r="L2609" s="84">
        <f t="shared" si="381"/>
        <v>788.42</v>
      </c>
      <c r="M2609" s="63">
        <v>682.92</v>
      </c>
      <c r="N2609" s="19">
        <v>102.63</v>
      </c>
      <c r="O2609" s="19">
        <v>2.87</v>
      </c>
      <c r="P2609" s="56">
        <v>1633.38</v>
      </c>
      <c r="Q2609" s="20">
        <v>2194.9699999999998</v>
      </c>
      <c r="R2609" s="20">
        <v>2515.89</v>
      </c>
      <c r="S2609" s="50">
        <v>3294.66</v>
      </c>
      <c r="T2609" s="49">
        <v>1633.38</v>
      </c>
      <c r="U2609" s="20">
        <v>2194.9699999999998</v>
      </c>
      <c r="V2609" s="20">
        <v>2475.39</v>
      </c>
      <c r="W2609" s="50">
        <v>2638.5</v>
      </c>
    </row>
    <row r="2610" spans="1:23" x14ac:dyDescent="0.25">
      <c r="A2610" s="25" t="s">
        <v>113</v>
      </c>
      <c r="B2610" s="28">
        <v>9</v>
      </c>
      <c r="C2610" s="25" t="s">
        <v>32</v>
      </c>
      <c r="D2610" s="37">
        <f t="shared" si="373"/>
        <v>2416.8200000000002</v>
      </c>
      <c r="E2610" s="38">
        <f t="shared" si="374"/>
        <v>2978.41</v>
      </c>
      <c r="F2610" s="38">
        <f t="shared" si="375"/>
        <v>3299.33</v>
      </c>
      <c r="G2610" s="39">
        <f t="shared" si="376"/>
        <v>4078.1</v>
      </c>
      <c r="H2610" s="37">
        <f t="shared" si="377"/>
        <v>2416.8200000000002</v>
      </c>
      <c r="I2610" s="38">
        <f t="shared" si="378"/>
        <v>2978.41</v>
      </c>
      <c r="J2610" s="38">
        <f t="shared" si="379"/>
        <v>3258.83</v>
      </c>
      <c r="K2610" s="39">
        <f t="shared" si="380"/>
        <v>3421.94</v>
      </c>
      <c r="L2610" s="84">
        <f t="shared" si="381"/>
        <v>783.44</v>
      </c>
      <c r="M2610" s="63">
        <v>678.59</v>
      </c>
      <c r="N2610" s="19">
        <v>101.98</v>
      </c>
      <c r="O2610" s="19">
        <v>2.87</v>
      </c>
      <c r="P2610" s="56">
        <v>1633.38</v>
      </c>
      <c r="Q2610" s="20">
        <v>2194.9699999999998</v>
      </c>
      <c r="R2610" s="20">
        <v>2515.89</v>
      </c>
      <c r="S2610" s="50">
        <v>3294.66</v>
      </c>
      <c r="T2610" s="49">
        <v>1633.38</v>
      </c>
      <c r="U2610" s="20">
        <v>2194.9699999999998</v>
      </c>
      <c r="V2610" s="20">
        <v>2475.39</v>
      </c>
      <c r="W2610" s="50">
        <v>2638.5</v>
      </c>
    </row>
    <row r="2611" spans="1:23" x14ac:dyDescent="0.25">
      <c r="A2611" s="25" t="s">
        <v>113</v>
      </c>
      <c r="B2611" s="28">
        <v>10</v>
      </c>
      <c r="C2611" s="25" t="s">
        <v>32</v>
      </c>
      <c r="D2611" s="37">
        <f t="shared" si="373"/>
        <v>2505.34</v>
      </c>
      <c r="E2611" s="38">
        <f t="shared" si="374"/>
        <v>3066.93</v>
      </c>
      <c r="F2611" s="38">
        <f t="shared" si="375"/>
        <v>3387.85</v>
      </c>
      <c r="G2611" s="39">
        <f t="shared" si="376"/>
        <v>4166.62</v>
      </c>
      <c r="H2611" s="37">
        <f t="shared" si="377"/>
        <v>2505.34</v>
      </c>
      <c r="I2611" s="38">
        <f t="shared" si="378"/>
        <v>3066.93</v>
      </c>
      <c r="J2611" s="38">
        <f t="shared" si="379"/>
        <v>3347.35</v>
      </c>
      <c r="K2611" s="39">
        <f t="shared" si="380"/>
        <v>3510.46</v>
      </c>
      <c r="L2611" s="84">
        <f t="shared" si="381"/>
        <v>871.95999999999992</v>
      </c>
      <c r="M2611" s="63">
        <v>755.54</v>
      </c>
      <c r="N2611" s="19">
        <v>113.55</v>
      </c>
      <c r="O2611" s="19">
        <v>2.87</v>
      </c>
      <c r="P2611" s="56">
        <v>1633.38</v>
      </c>
      <c r="Q2611" s="20">
        <v>2194.9699999999998</v>
      </c>
      <c r="R2611" s="20">
        <v>2515.89</v>
      </c>
      <c r="S2611" s="50">
        <v>3294.66</v>
      </c>
      <c r="T2611" s="49">
        <v>1633.38</v>
      </c>
      <c r="U2611" s="20">
        <v>2194.9699999999998</v>
      </c>
      <c r="V2611" s="20">
        <v>2475.39</v>
      </c>
      <c r="W2611" s="50">
        <v>2638.5</v>
      </c>
    </row>
    <row r="2612" spans="1:23" x14ac:dyDescent="0.25">
      <c r="A2612" s="25" t="s">
        <v>113</v>
      </c>
      <c r="B2612" s="28">
        <v>11</v>
      </c>
      <c r="C2612" s="25" t="s">
        <v>32</v>
      </c>
      <c r="D2612" s="37">
        <f t="shared" si="373"/>
        <v>2483.4899999999998</v>
      </c>
      <c r="E2612" s="38">
        <f t="shared" si="374"/>
        <v>3045.08</v>
      </c>
      <c r="F2612" s="38">
        <f t="shared" si="375"/>
        <v>3366</v>
      </c>
      <c r="G2612" s="39">
        <f t="shared" si="376"/>
        <v>4144.7699999999995</v>
      </c>
      <c r="H2612" s="37">
        <f t="shared" si="377"/>
        <v>2483.4899999999998</v>
      </c>
      <c r="I2612" s="38">
        <f t="shared" si="378"/>
        <v>3045.08</v>
      </c>
      <c r="J2612" s="38">
        <f t="shared" si="379"/>
        <v>3325.5</v>
      </c>
      <c r="K2612" s="39">
        <f t="shared" si="380"/>
        <v>3488.6099999999997</v>
      </c>
      <c r="L2612" s="84">
        <f t="shared" si="381"/>
        <v>850.11</v>
      </c>
      <c r="M2612" s="63">
        <v>736.55</v>
      </c>
      <c r="N2612" s="19">
        <v>110.69</v>
      </c>
      <c r="O2612" s="19">
        <v>2.87</v>
      </c>
      <c r="P2612" s="56">
        <v>1633.38</v>
      </c>
      <c r="Q2612" s="20">
        <v>2194.9699999999998</v>
      </c>
      <c r="R2612" s="20">
        <v>2515.89</v>
      </c>
      <c r="S2612" s="50">
        <v>3294.66</v>
      </c>
      <c r="T2612" s="49">
        <v>1633.38</v>
      </c>
      <c r="U2612" s="20">
        <v>2194.9699999999998</v>
      </c>
      <c r="V2612" s="20">
        <v>2475.39</v>
      </c>
      <c r="W2612" s="50">
        <v>2638.5</v>
      </c>
    </row>
    <row r="2613" spans="1:23" x14ac:dyDescent="0.25">
      <c r="A2613" s="25" t="s">
        <v>113</v>
      </c>
      <c r="B2613" s="28">
        <v>12</v>
      </c>
      <c r="C2613" s="25" t="s">
        <v>32</v>
      </c>
      <c r="D2613" s="37">
        <f t="shared" si="373"/>
        <v>2506.16</v>
      </c>
      <c r="E2613" s="38">
        <f t="shared" si="374"/>
        <v>3067.75</v>
      </c>
      <c r="F2613" s="38">
        <f t="shared" si="375"/>
        <v>3388.67</v>
      </c>
      <c r="G2613" s="39">
        <f t="shared" si="376"/>
        <v>4167.4400000000005</v>
      </c>
      <c r="H2613" s="37">
        <f t="shared" si="377"/>
        <v>2506.16</v>
      </c>
      <c r="I2613" s="38">
        <f t="shared" si="378"/>
        <v>3067.75</v>
      </c>
      <c r="J2613" s="38">
        <f t="shared" si="379"/>
        <v>3348.17</v>
      </c>
      <c r="K2613" s="39">
        <f t="shared" si="380"/>
        <v>3511.2799999999997</v>
      </c>
      <c r="L2613" s="84">
        <f t="shared" si="381"/>
        <v>872.78</v>
      </c>
      <c r="M2613" s="63">
        <v>756.25</v>
      </c>
      <c r="N2613" s="19">
        <v>113.66</v>
      </c>
      <c r="O2613" s="19">
        <v>2.87</v>
      </c>
      <c r="P2613" s="56">
        <v>1633.38</v>
      </c>
      <c r="Q2613" s="20">
        <v>2194.9699999999998</v>
      </c>
      <c r="R2613" s="20">
        <v>2515.89</v>
      </c>
      <c r="S2613" s="50">
        <v>3294.66</v>
      </c>
      <c r="T2613" s="49">
        <v>1633.38</v>
      </c>
      <c r="U2613" s="20">
        <v>2194.9699999999998</v>
      </c>
      <c r="V2613" s="20">
        <v>2475.39</v>
      </c>
      <c r="W2613" s="50">
        <v>2638.5</v>
      </c>
    </row>
    <row r="2614" spans="1:23" x14ac:dyDescent="0.25">
      <c r="A2614" s="25" t="s">
        <v>113</v>
      </c>
      <c r="B2614" s="28">
        <v>13</v>
      </c>
      <c r="C2614" s="25" t="s">
        <v>32</v>
      </c>
      <c r="D2614" s="37">
        <f t="shared" si="373"/>
        <v>2512.92</v>
      </c>
      <c r="E2614" s="38">
        <f t="shared" si="374"/>
        <v>3074.5099999999998</v>
      </c>
      <c r="F2614" s="38">
        <f t="shared" si="375"/>
        <v>3395.43</v>
      </c>
      <c r="G2614" s="39">
        <f t="shared" si="376"/>
        <v>4174.2</v>
      </c>
      <c r="H2614" s="37">
        <f t="shared" si="377"/>
        <v>2512.92</v>
      </c>
      <c r="I2614" s="38">
        <f t="shared" si="378"/>
        <v>3074.5099999999998</v>
      </c>
      <c r="J2614" s="38">
        <f t="shared" si="379"/>
        <v>3354.93</v>
      </c>
      <c r="K2614" s="39">
        <f t="shared" si="380"/>
        <v>3518.04</v>
      </c>
      <c r="L2614" s="84">
        <f t="shared" si="381"/>
        <v>879.54</v>
      </c>
      <c r="M2614" s="63">
        <v>762.13</v>
      </c>
      <c r="N2614" s="19">
        <v>114.54</v>
      </c>
      <c r="O2614" s="19">
        <v>2.87</v>
      </c>
      <c r="P2614" s="56">
        <v>1633.38</v>
      </c>
      <c r="Q2614" s="20">
        <v>2194.9699999999998</v>
      </c>
      <c r="R2614" s="20">
        <v>2515.89</v>
      </c>
      <c r="S2614" s="50">
        <v>3294.66</v>
      </c>
      <c r="T2614" s="49">
        <v>1633.38</v>
      </c>
      <c r="U2614" s="20">
        <v>2194.9699999999998</v>
      </c>
      <c r="V2614" s="20">
        <v>2475.39</v>
      </c>
      <c r="W2614" s="50">
        <v>2638.5</v>
      </c>
    </row>
    <row r="2615" spans="1:23" x14ac:dyDescent="0.25">
      <c r="A2615" s="25" t="s">
        <v>113</v>
      </c>
      <c r="B2615" s="28">
        <v>14</v>
      </c>
      <c r="C2615" s="25" t="s">
        <v>32</v>
      </c>
      <c r="D2615" s="37">
        <f t="shared" si="373"/>
        <v>2498.34</v>
      </c>
      <c r="E2615" s="38">
        <f t="shared" si="374"/>
        <v>3059.93</v>
      </c>
      <c r="F2615" s="38">
        <f t="shared" si="375"/>
        <v>3380.85</v>
      </c>
      <c r="G2615" s="39">
        <f t="shared" si="376"/>
        <v>4159.62</v>
      </c>
      <c r="H2615" s="37">
        <f t="shared" si="377"/>
        <v>2498.34</v>
      </c>
      <c r="I2615" s="38">
        <f t="shared" si="378"/>
        <v>3059.93</v>
      </c>
      <c r="J2615" s="38">
        <f t="shared" si="379"/>
        <v>3340.35</v>
      </c>
      <c r="K2615" s="39">
        <f t="shared" si="380"/>
        <v>3503.46</v>
      </c>
      <c r="L2615" s="84">
        <f t="shared" si="381"/>
        <v>864.96</v>
      </c>
      <c r="M2615" s="63">
        <v>749.46</v>
      </c>
      <c r="N2615" s="19">
        <v>112.63</v>
      </c>
      <c r="O2615" s="19">
        <v>2.87</v>
      </c>
      <c r="P2615" s="56">
        <v>1633.38</v>
      </c>
      <c r="Q2615" s="20">
        <v>2194.9699999999998</v>
      </c>
      <c r="R2615" s="20">
        <v>2515.89</v>
      </c>
      <c r="S2615" s="50">
        <v>3294.66</v>
      </c>
      <c r="T2615" s="49">
        <v>1633.38</v>
      </c>
      <c r="U2615" s="20">
        <v>2194.9699999999998</v>
      </c>
      <c r="V2615" s="20">
        <v>2475.39</v>
      </c>
      <c r="W2615" s="50">
        <v>2638.5</v>
      </c>
    </row>
    <row r="2616" spans="1:23" x14ac:dyDescent="0.25">
      <c r="A2616" s="25" t="s">
        <v>113</v>
      </c>
      <c r="B2616" s="28">
        <v>15</v>
      </c>
      <c r="C2616" s="25" t="s">
        <v>32</v>
      </c>
      <c r="D2616" s="37">
        <f t="shared" si="373"/>
        <v>2506.16</v>
      </c>
      <c r="E2616" s="38">
        <f t="shared" si="374"/>
        <v>3067.75</v>
      </c>
      <c r="F2616" s="38">
        <f t="shared" si="375"/>
        <v>3388.67</v>
      </c>
      <c r="G2616" s="39">
        <f t="shared" si="376"/>
        <v>4167.4400000000005</v>
      </c>
      <c r="H2616" s="37">
        <f t="shared" si="377"/>
        <v>2506.16</v>
      </c>
      <c r="I2616" s="38">
        <f t="shared" si="378"/>
        <v>3067.75</v>
      </c>
      <c r="J2616" s="38">
        <f t="shared" si="379"/>
        <v>3348.17</v>
      </c>
      <c r="K2616" s="39">
        <f t="shared" si="380"/>
        <v>3511.2799999999997</v>
      </c>
      <c r="L2616" s="84">
        <f t="shared" si="381"/>
        <v>872.78</v>
      </c>
      <c r="M2616" s="63">
        <v>756.25</v>
      </c>
      <c r="N2616" s="19">
        <v>113.66</v>
      </c>
      <c r="O2616" s="19">
        <v>2.87</v>
      </c>
      <c r="P2616" s="56">
        <v>1633.38</v>
      </c>
      <c r="Q2616" s="20">
        <v>2194.9699999999998</v>
      </c>
      <c r="R2616" s="20">
        <v>2515.89</v>
      </c>
      <c r="S2616" s="50">
        <v>3294.66</v>
      </c>
      <c r="T2616" s="49">
        <v>1633.38</v>
      </c>
      <c r="U2616" s="20">
        <v>2194.9699999999998</v>
      </c>
      <c r="V2616" s="20">
        <v>2475.39</v>
      </c>
      <c r="W2616" s="50">
        <v>2638.5</v>
      </c>
    </row>
    <row r="2617" spans="1:23" x14ac:dyDescent="0.25">
      <c r="A2617" s="25" t="s">
        <v>113</v>
      </c>
      <c r="B2617" s="28">
        <v>16</v>
      </c>
      <c r="C2617" s="25" t="s">
        <v>32</v>
      </c>
      <c r="D2617" s="37">
        <f t="shared" si="373"/>
        <v>2504.79</v>
      </c>
      <c r="E2617" s="38">
        <f t="shared" si="374"/>
        <v>3066.3799999999997</v>
      </c>
      <c r="F2617" s="38">
        <f t="shared" si="375"/>
        <v>3387.2999999999997</v>
      </c>
      <c r="G2617" s="39">
        <f t="shared" si="376"/>
        <v>4166.07</v>
      </c>
      <c r="H2617" s="37">
        <f t="shared" si="377"/>
        <v>2504.79</v>
      </c>
      <c r="I2617" s="38">
        <f t="shared" si="378"/>
        <v>3066.3799999999997</v>
      </c>
      <c r="J2617" s="38">
        <f t="shared" si="379"/>
        <v>3346.7999999999997</v>
      </c>
      <c r="K2617" s="39">
        <f t="shared" si="380"/>
        <v>3509.91</v>
      </c>
      <c r="L2617" s="84">
        <f t="shared" si="381"/>
        <v>871.41</v>
      </c>
      <c r="M2617" s="63">
        <v>755.06</v>
      </c>
      <c r="N2617" s="19">
        <v>113.48</v>
      </c>
      <c r="O2617" s="19">
        <v>2.87</v>
      </c>
      <c r="P2617" s="56">
        <v>1633.38</v>
      </c>
      <c r="Q2617" s="20">
        <v>2194.9699999999998</v>
      </c>
      <c r="R2617" s="20">
        <v>2515.89</v>
      </c>
      <c r="S2617" s="50">
        <v>3294.66</v>
      </c>
      <c r="T2617" s="49">
        <v>1633.38</v>
      </c>
      <c r="U2617" s="20">
        <v>2194.9699999999998</v>
      </c>
      <c r="V2617" s="20">
        <v>2475.39</v>
      </c>
      <c r="W2617" s="50">
        <v>2638.5</v>
      </c>
    </row>
    <row r="2618" spans="1:23" x14ac:dyDescent="0.25">
      <c r="A2618" s="25" t="s">
        <v>113</v>
      </c>
      <c r="B2618" s="28">
        <v>17</v>
      </c>
      <c r="C2618" s="25" t="s">
        <v>32</v>
      </c>
      <c r="D2618" s="37">
        <f t="shared" si="373"/>
        <v>2475.44</v>
      </c>
      <c r="E2618" s="38">
        <f t="shared" si="374"/>
        <v>3037.0299999999997</v>
      </c>
      <c r="F2618" s="38">
        <f t="shared" si="375"/>
        <v>3357.95</v>
      </c>
      <c r="G2618" s="39">
        <f t="shared" si="376"/>
        <v>4136.72</v>
      </c>
      <c r="H2618" s="37">
        <f t="shared" si="377"/>
        <v>2475.44</v>
      </c>
      <c r="I2618" s="38">
        <f t="shared" si="378"/>
        <v>3037.0299999999997</v>
      </c>
      <c r="J2618" s="38">
        <f t="shared" si="379"/>
        <v>3317.45</v>
      </c>
      <c r="K2618" s="39">
        <f t="shared" si="380"/>
        <v>3480.56</v>
      </c>
      <c r="L2618" s="84">
        <f t="shared" si="381"/>
        <v>842.06</v>
      </c>
      <c r="M2618" s="63">
        <v>729.55</v>
      </c>
      <c r="N2618" s="19">
        <v>109.64</v>
      </c>
      <c r="O2618" s="19">
        <v>2.87</v>
      </c>
      <c r="P2618" s="56">
        <v>1633.38</v>
      </c>
      <c r="Q2618" s="20">
        <v>2194.9699999999998</v>
      </c>
      <c r="R2618" s="20">
        <v>2515.89</v>
      </c>
      <c r="S2618" s="50">
        <v>3294.66</v>
      </c>
      <c r="T2618" s="49">
        <v>1633.38</v>
      </c>
      <c r="U2618" s="20">
        <v>2194.9699999999998</v>
      </c>
      <c r="V2618" s="20">
        <v>2475.39</v>
      </c>
      <c r="W2618" s="50">
        <v>2638.5</v>
      </c>
    </row>
    <row r="2619" spans="1:23" x14ac:dyDescent="0.25">
      <c r="A2619" s="25" t="s">
        <v>113</v>
      </c>
      <c r="B2619" s="28">
        <v>18</v>
      </c>
      <c r="C2619" s="25" t="s">
        <v>32</v>
      </c>
      <c r="D2619" s="37">
        <f t="shared" si="373"/>
        <v>2481.08</v>
      </c>
      <c r="E2619" s="38">
        <f t="shared" si="374"/>
        <v>3042.67</v>
      </c>
      <c r="F2619" s="38">
        <f t="shared" si="375"/>
        <v>3363.59</v>
      </c>
      <c r="G2619" s="39">
        <f t="shared" si="376"/>
        <v>4142.3599999999997</v>
      </c>
      <c r="H2619" s="37">
        <f t="shared" si="377"/>
        <v>2481.08</v>
      </c>
      <c r="I2619" s="38">
        <f t="shared" si="378"/>
        <v>3042.67</v>
      </c>
      <c r="J2619" s="38">
        <f t="shared" si="379"/>
        <v>3323.09</v>
      </c>
      <c r="K2619" s="39">
        <f t="shared" si="380"/>
        <v>3486.2</v>
      </c>
      <c r="L2619" s="84">
        <f t="shared" si="381"/>
        <v>847.7</v>
      </c>
      <c r="M2619" s="63">
        <v>734.45</v>
      </c>
      <c r="N2619" s="19">
        <v>110.38</v>
      </c>
      <c r="O2619" s="19">
        <v>2.87</v>
      </c>
      <c r="P2619" s="56">
        <v>1633.38</v>
      </c>
      <c r="Q2619" s="20">
        <v>2194.9699999999998</v>
      </c>
      <c r="R2619" s="20">
        <v>2515.89</v>
      </c>
      <c r="S2619" s="50">
        <v>3294.66</v>
      </c>
      <c r="T2619" s="49">
        <v>1633.38</v>
      </c>
      <c r="U2619" s="20">
        <v>2194.9699999999998</v>
      </c>
      <c r="V2619" s="20">
        <v>2475.39</v>
      </c>
      <c r="W2619" s="50">
        <v>2638.5</v>
      </c>
    </row>
    <row r="2620" spans="1:23" x14ac:dyDescent="0.25">
      <c r="A2620" s="25" t="s">
        <v>113</v>
      </c>
      <c r="B2620" s="28">
        <v>19</v>
      </c>
      <c r="C2620" s="25" t="s">
        <v>32</v>
      </c>
      <c r="D2620" s="37">
        <f t="shared" si="373"/>
        <v>2572.04</v>
      </c>
      <c r="E2620" s="38">
        <f t="shared" si="374"/>
        <v>3133.63</v>
      </c>
      <c r="F2620" s="38">
        <f t="shared" si="375"/>
        <v>3454.55</v>
      </c>
      <c r="G2620" s="39">
        <f t="shared" si="376"/>
        <v>4233.32</v>
      </c>
      <c r="H2620" s="37">
        <f t="shared" si="377"/>
        <v>2572.04</v>
      </c>
      <c r="I2620" s="38">
        <f t="shared" si="378"/>
        <v>3133.6299999999997</v>
      </c>
      <c r="J2620" s="38">
        <f t="shared" si="379"/>
        <v>3414.0499999999997</v>
      </c>
      <c r="K2620" s="39">
        <f t="shared" si="380"/>
        <v>3577.16</v>
      </c>
      <c r="L2620" s="84">
        <f t="shared" si="381"/>
        <v>938.66</v>
      </c>
      <c r="M2620" s="63">
        <v>813.53</v>
      </c>
      <c r="N2620" s="19">
        <v>122.26</v>
      </c>
      <c r="O2620" s="19">
        <v>2.87</v>
      </c>
      <c r="P2620" s="56">
        <v>1633.38</v>
      </c>
      <c r="Q2620" s="20">
        <v>2194.9699999999998</v>
      </c>
      <c r="R2620" s="20">
        <v>2515.89</v>
      </c>
      <c r="S2620" s="50">
        <v>3294.66</v>
      </c>
      <c r="T2620" s="49">
        <v>1633.38</v>
      </c>
      <c r="U2620" s="20">
        <v>2194.9699999999998</v>
      </c>
      <c r="V2620" s="20">
        <v>2475.39</v>
      </c>
      <c r="W2620" s="50">
        <v>2638.5</v>
      </c>
    </row>
    <row r="2621" spans="1:23" x14ac:dyDescent="0.25">
      <c r="A2621" s="25" t="s">
        <v>113</v>
      </c>
      <c r="B2621" s="28">
        <v>20</v>
      </c>
      <c r="C2621" s="25" t="s">
        <v>32</v>
      </c>
      <c r="D2621" s="37">
        <f t="shared" si="373"/>
        <v>2703.52</v>
      </c>
      <c r="E2621" s="38">
        <f t="shared" si="374"/>
        <v>3265.1099999999997</v>
      </c>
      <c r="F2621" s="38">
        <f t="shared" si="375"/>
        <v>3586.0299999999997</v>
      </c>
      <c r="G2621" s="39">
        <f t="shared" si="376"/>
        <v>4364.8</v>
      </c>
      <c r="H2621" s="37">
        <f t="shared" si="377"/>
        <v>2703.5200000000004</v>
      </c>
      <c r="I2621" s="38">
        <f t="shared" si="378"/>
        <v>3265.1099999999997</v>
      </c>
      <c r="J2621" s="38">
        <f t="shared" si="379"/>
        <v>3545.5299999999997</v>
      </c>
      <c r="K2621" s="39">
        <f t="shared" si="380"/>
        <v>3708.6400000000003</v>
      </c>
      <c r="L2621" s="84">
        <f t="shared" si="381"/>
        <v>1070.1399999999999</v>
      </c>
      <c r="M2621" s="63">
        <v>927.83</v>
      </c>
      <c r="N2621" s="19">
        <v>139.44</v>
      </c>
      <c r="O2621" s="19">
        <v>2.87</v>
      </c>
      <c r="P2621" s="56">
        <v>1633.38</v>
      </c>
      <c r="Q2621" s="20">
        <v>2194.9699999999998</v>
      </c>
      <c r="R2621" s="20">
        <v>2515.89</v>
      </c>
      <c r="S2621" s="50">
        <v>3294.66</v>
      </c>
      <c r="T2621" s="49">
        <v>1633.38</v>
      </c>
      <c r="U2621" s="20">
        <v>2194.9699999999998</v>
      </c>
      <c r="V2621" s="20">
        <v>2475.39</v>
      </c>
      <c r="W2621" s="50">
        <v>2638.5</v>
      </c>
    </row>
    <row r="2622" spans="1:23" x14ac:dyDescent="0.25">
      <c r="A2622" s="25" t="s">
        <v>113</v>
      </c>
      <c r="B2622" s="28">
        <v>21</v>
      </c>
      <c r="C2622" s="25" t="s">
        <v>32</v>
      </c>
      <c r="D2622" s="37">
        <f t="shared" si="373"/>
        <v>2634.25</v>
      </c>
      <c r="E2622" s="38">
        <f t="shared" si="374"/>
        <v>3195.8399999999997</v>
      </c>
      <c r="F2622" s="38">
        <f t="shared" si="375"/>
        <v>3516.7599999999998</v>
      </c>
      <c r="G2622" s="39">
        <f t="shared" si="376"/>
        <v>4295.53</v>
      </c>
      <c r="H2622" s="37">
        <f t="shared" si="377"/>
        <v>2634.25</v>
      </c>
      <c r="I2622" s="38">
        <f t="shared" si="378"/>
        <v>3195.8399999999997</v>
      </c>
      <c r="J2622" s="38">
        <f t="shared" si="379"/>
        <v>3476.2599999999998</v>
      </c>
      <c r="K2622" s="39">
        <f t="shared" si="380"/>
        <v>3639.37</v>
      </c>
      <c r="L2622" s="84">
        <f t="shared" si="381"/>
        <v>1000.87</v>
      </c>
      <c r="M2622" s="63">
        <v>867.61</v>
      </c>
      <c r="N2622" s="19">
        <v>130.38999999999999</v>
      </c>
      <c r="O2622" s="19">
        <v>2.87</v>
      </c>
      <c r="P2622" s="56">
        <v>1633.38</v>
      </c>
      <c r="Q2622" s="20">
        <v>2194.9699999999998</v>
      </c>
      <c r="R2622" s="20">
        <v>2515.89</v>
      </c>
      <c r="S2622" s="50">
        <v>3294.66</v>
      </c>
      <c r="T2622" s="49">
        <v>1633.38</v>
      </c>
      <c r="U2622" s="20">
        <v>2194.9699999999998</v>
      </c>
      <c r="V2622" s="20">
        <v>2475.39</v>
      </c>
      <c r="W2622" s="50">
        <v>2638.5</v>
      </c>
    </row>
    <row r="2623" spans="1:23" x14ac:dyDescent="0.25">
      <c r="A2623" s="25" t="s">
        <v>113</v>
      </c>
      <c r="B2623" s="28">
        <v>22</v>
      </c>
      <c r="C2623" s="25" t="s">
        <v>32</v>
      </c>
      <c r="D2623" s="37">
        <f t="shared" si="373"/>
        <v>2555.3999999999996</v>
      </c>
      <c r="E2623" s="38">
        <f t="shared" si="374"/>
        <v>3116.99</v>
      </c>
      <c r="F2623" s="38">
        <f t="shared" si="375"/>
        <v>3437.91</v>
      </c>
      <c r="G2623" s="39">
        <f t="shared" si="376"/>
        <v>4216.68</v>
      </c>
      <c r="H2623" s="37">
        <f t="shared" si="377"/>
        <v>2555.4</v>
      </c>
      <c r="I2623" s="38">
        <f t="shared" si="378"/>
        <v>3116.99</v>
      </c>
      <c r="J2623" s="38">
        <f t="shared" si="379"/>
        <v>3397.41</v>
      </c>
      <c r="K2623" s="39">
        <f t="shared" si="380"/>
        <v>3560.52</v>
      </c>
      <c r="L2623" s="84">
        <f t="shared" si="381"/>
        <v>922.02</v>
      </c>
      <c r="M2623" s="63">
        <v>799.06</v>
      </c>
      <c r="N2623" s="19">
        <v>120.09</v>
      </c>
      <c r="O2623" s="19">
        <v>2.87</v>
      </c>
      <c r="P2623" s="56">
        <v>1633.38</v>
      </c>
      <c r="Q2623" s="20">
        <v>2194.9699999999998</v>
      </c>
      <c r="R2623" s="20">
        <v>2515.89</v>
      </c>
      <c r="S2623" s="50">
        <v>3294.66</v>
      </c>
      <c r="T2623" s="49">
        <v>1633.38</v>
      </c>
      <c r="U2623" s="20">
        <v>2194.9699999999998</v>
      </c>
      <c r="V2623" s="20">
        <v>2475.39</v>
      </c>
      <c r="W2623" s="50">
        <v>2638.5</v>
      </c>
    </row>
    <row r="2624" spans="1:23" x14ac:dyDescent="0.25">
      <c r="A2624" s="25" t="s">
        <v>113</v>
      </c>
      <c r="B2624" s="28">
        <v>23</v>
      </c>
      <c r="C2624" s="25" t="s">
        <v>32</v>
      </c>
      <c r="D2624" s="37">
        <f t="shared" si="373"/>
        <v>2384.2200000000003</v>
      </c>
      <c r="E2624" s="38">
        <f t="shared" si="374"/>
        <v>2945.81</v>
      </c>
      <c r="F2624" s="38">
        <f t="shared" si="375"/>
        <v>3266.73</v>
      </c>
      <c r="G2624" s="39">
        <f t="shared" si="376"/>
        <v>4045.5</v>
      </c>
      <c r="H2624" s="37">
        <f t="shared" si="377"/>
        <v>2384.2200000000003</v>
      </c>
      <c r="I2624" s="38">
        <f t="shared" si="378"/>
        <v>2945.81</v>
      </c>
      <c r="J2624" s="38">
        <f t="shared" si="379"/>
        <v>3226.23</v>
      </c>
      <c r="K2624" s="39">
        <f t="shared" si="380"/>
        <v>3389.34</v>
      </c>
      <c r="L2624" s="84">
        <f t="shared" si="381"/>
        <v>750.84</v>
      </c>
      <c r="M2624" s="63">
        <v>650.25</v>
      </c>
      <c r="N2624" s="19">
        <v>97.72</v>
      </c>
      <c r="O2624" s="19">
        <v>2.87</v>
      </c>
      <c r="P2624" s="56">
        <v>1633.38</v>
      </c>
      <c r="Q2624" s="20">
        <v>2194.9699999999998</v>
      </c>
      <c r="R2624" s="20">
        <v>2515.89</v>
      </c>
      <c r="S2624" s="50">
        <v>3294.66</v>
      </c>
      <c r="T2624" s="49">
        <v>1633.38</v>
      </c>
      <c r="U2624" s="20">
        <v>2194.9699999999998</v>
      </c>
      <c r="V2624" s="20">
        <v>2475.39</v>
      </c>
      <c r="W2624" s="50">
        <v>2638.5</v>
      </c>
    </row>
    <row r="2625" spans="1:23" x14ac:dyDescent="0.25">
      <c r="A2625" s="25" t="s">
        <v>114</v>
      </c>
      <c r="B2625" s="28">
        <v>0</v>
      </c>
      <c r="C2625" s="25" t="s">
        <v>32</v>
      </c>
      <c r="D2625" s="37">
        <f t="shared" si="373"/>
        <v>2478.34</v>
      </c>
      <c r="E2625" s="38">
        <f t="shared" si="374"/>
        <v>3039.93</v>
      </c>
      <c r="F2625" s="38">
        <f t="shared" si="375"/>
        <v>3360.85</v>
      </c>
      <c r="G2625" s="39">
        <f t="shared" si="376"/>
        <v>4139.62</v>
      </c>
      <c r="H2625" s="37">
        <f t="shared" si="377"/>
        <v>2478.34</v>
      </c>
      <c r="I2625" s="38">
        <f t="shared" si="378"/>
        <v>3039.93</v>
      </c>
      <c r="J2625" s="38">
        <f t="shared" si="379"/>
        <v>3320.35</v>
      </c>
      <c r="K2625" s="39">
        <f t="shared" si="380"/>
        <v>3483.46</v>
      </c>
      <c r="L2625" s="84">
        <f t="shared" si="381"/>
        <v>844.96</v>
      </c>
      <c r="M2625" s="63">
        <v>732.07</v>
      </c>
      <c r="N2625" s="19">
        <v>110.02</v>
      </c>
      <c r="O2625" s="19">
        <v>2.87</v>
      </c>
      <c r="P2625" s="56">
        <v>1633.38</v>
      </c>
      <c r="Q2625" s="20">
        <v>2194.9699999999998</v>
      </c>
      <c r="R2625" s="20">
        <v>2515.89</v>
      </c>
      <c r="S2625" s="50">
        <v>3294.66</v>
      </c>
      <c r="T2625" s="49">
        <v>1633.38</v>
      </c>
      <c r="U2625" s="20">
        <v>2194.9699999999998</v>
      </c>
      <c r="V2625" s="20">
        <v>2475.39</v>
      </c>
      <c r="W2625" s="50">
        <v>2638.5</v>
      </c>
    </row>
    <row r="2626" spans="1:23" x14ac:dyDescent="0.25">
      <c r="A2626" s="25" t="s">
        <v>114</v>
      </c>
      <c r="B2626" s="28">
        <v>1</v>
      </c>
      <c r="C2626" s="25" t="s">
        <v>32</v>
      </c>
      <c r="D2626" s="37">
        <f t="shared" si="373"/>
        <v>2393.94</v>
      </c>
      <c r="E2626" s="38">
        <f t="shared" si="374"/>
        <v>2955.5299999999997</v>
      </c>
      <c r="F2626" s="38">
        <f t="shared" si="375"/>
        <v>3276.45</v>
      </c>
      <c r="G2626" s="39">
        <f t="shared" si="376"/>
        <v>4055.2200000000003</v>
      </c>
      <c r="H2626" s="37">
        <f t="shared" si="377"/>
        <v>2393.94</v>
      </c>
      <c r="I2626" s="38">
        <f t="shared" si="378"/>
        <v>2955.5299999999997</v>
      </c>
      <c r="J2626" s="38">
        <f t="shared" si="379"/>
        <v>3235.95</v>
      </c>
      <c r="K2626" s="39">
        <f t="shared" si="380"/>
        <v>3399.06</v>
      </c>
      <c r="L2626" s="84">
        <f t="shared" si="381"/>
        <v>760.56000000000006</v>
      </c>
      <c r="M2626" s="63">
        <v>658.7</v>
      </c>
      <c r="N2626" s="19">
        <v>98.99</v>
      </c>
      <c r="O2626" s="19">
        <v>2.87</v>
      </c>
      <c r="P2626" s="56">
        <v>1633.38</v>
      </c>
      <c r="Q2626" s="20">
        <v>2194.9699999999998</v>
      </c>
      <c r="R2626" s="20">
        <v>2515.89</v>
      </c>
      <c r="S2626" s="50">
        <v>3294.66</v>
      </c>
      <c r="T2626" s="49">
        <v>1633.38</v>
      </c>
      <c r="U2626" s="20">
        <v>2194.9699999999998</v>
      </c>
      <c r="V2626" s="20">
        <v>2475.39</v>
      </c>
      <c r="W2626" s="50">
        <v>2638.5</v>
      </c>
    </row>
    <row r="2627" spans="1:23" x14ac:dyDescent="0.25">
      <c r="A2627" s="25" t="s">
        <v>114</v>
      </c>
      <c r="B2627" s="28">
        <v>2</v>
      </c>
      <c r="C2627" s="25" t="s">
        <v>32</v>
      </c>
      <c r="D2627" s="37">
        <f t="shared" si="373"/>
        <v>2377.1999999999998</v>
      </c>
      <c r="E2627" s="38">
        <f t="shared" si="374"/>
        <v>2938.7899999999995</v>
      </c>
      <c r="F2627" s="38">
        <f t="shared" si="375"/>
        <v>3259.7099999999996</v>
      </c>
      <c r="G2627" s="39">
        <f t="shared" si="376"/>
        <v>4038.4799999999996</v>
      </c>
      <c r="H2627" s="37">
        <f t="shared" si="377"/>
        <v>2377.1999999999998</v>
      </c>
      <c r="I2627" s="38">
        <f t="shared" si="378"/>
        <v>2938.79</v>
      </c>
      <c r="J2627" s="38">
        <f t="shared" si="379"/>
        <v>3219.21</v>
      </c>
      <c r="K2627" s="39">
        <f t="shared" si="380"/>
        <v>3382.3199999999997</v>
      </c>
      <c r="L2627" s="84">
        <f t="shared" si="381"/>
        <v>743.82</v>
      </c>
      <c r="M2627" s="63">
        <v>644.14</v>
      </c>
      <c r="N2627" s="19">
        <v>96.81</v>
      </c>
      <c r="O2627" s="19">
        <v>2.87</v>
      </c>
      <c r="P2627" s="56">
        <v>1633.38</v>
      </c>
      <c r="Q2627" s="20">
        <v>2194.9699999999998</v>
      </c>
      <c r="R2627" s="20">
        <v>2515.89</v>
      </c>
      <c r="S2627" s="50">
        <v>3294.66</v>
      </c>
      <c r="T2627" s="49">
        <v>1633.38</v>
      </c>
      <c r="U2627" s="20">
        <v>2194.9699999999998</v>
      </c>
      <c r="V2627" s="20">
        <v>2475.39</v>
      </c>
      <c r="W2627" s="50">
        <v>2638.5</v>
      </c>
    </row>
    <row r="2628" spans="1:23" x14ac:dyDescent="0.25">
      <c r="A2628" s="25" t="s">
        <v>114</v>
      </c>
      <c r="B2628" s="28">
        <v>3</v>
      </c>
      <c r="C2628" s="25" t="s">
        <v>32</v>
      </c>
      <c r="D2628" s="37">
        <f t="shared" si="373"/>
        <v>2367.5299999999997</v>
      </c>
      <c r="E2628" s="38">
        <f t="shared" si="374"/>
        <v>2929.12</v>
      </c>
      <c r="F2628" s="38">
        <f t="shared" si="375"/>
        <v>3250.04</v>
      </c>
      <c r="G2628" s="39">
        <f t="shared" si="376"/>
        <v>4028.8099999999995</v>
      </c>
      <c r="H2628" s="37">
        <f t="shared" si="377"/>
        <v>2367.5300000000002</v>
      </c>
      <c r="I2628" s="38">
        <f t="shared" si="378"/>
        <v>2929.12</v>
      </c>
      <c r="J2628" s="38">
        <f t="shared" si="379"/>
        <v>3209.54</v>
      </c>
      <c r="K2628" s="39">
        <f t="shared" si="380"/>
        <v>3372.65</v>
      </c>
      <c r="L2628" s="84">
        <f t="shared" si="381"/>
        <v>734.15</v>
      </c>
      <c r="M2628" s="63">
        <v>635.74</v>
      </c>
      <c r="N2628" s="19">
        <v>95.54</v>
      </c>
      <c r="O2628" s="19">
        <v>2.87</v>
      </c>
      <c r="P2628" s="56">
        <v>1633.38</v>
      </c>
      <c r="Q2628" s="20">
        <v>2194.9699999999998</v>
      </c>
      <c r="R2628" s="20">
        <v>2515.89</v>
      </c>
      <c r="S2628" s="50">
        <v>3294.66</v>
      </c>
      <c r="T2628" s="49">
        <v>1633.38</v>
      </c>
      <c r="U2628" s="20">
        <v>2194.9699999999998</v>
      </c>
      <c r="V2628" s="20">
        <v>2475.39</v>
      </c>
      <c r="W2628" s="50">
        <v>2638.5</v>
      </c>
    </row>
    <row r="2629" spans="1:23" x14ac:dyDescent="0.25">
      <c r="A2629" s="25" t="s">
        <v>114</v>
      </c>
      <c r="B2629" s="28">
        <v>4</v>
      </c>
      <c r="C2629" s="25" t="s">
        <v>32</v>
      </c>
      <c r="D2629" s="37">
        <f t="shared" si="373"/>
        <v>2347.3200000000002</v>
      </c>
      <c r="E2629" s="38">
        <f t="shared" si="374"/>
        <v>2908.91</v>
      </c>
      <c r="F2629" s="38">
        <f t="shared" si="375"/>
        <v>3229.83</v>
      </c>
      <c r="G2629" s="39">
        <f t="shared" si="376"/>
        <v>4008.6</v>
      </c>
      <c r="H2629" s="37">
        <f t="shared" si="377"/>
        <v>2347.3200000000002</v>
      </c>
      <c r="I2629" s="38">
        <f t="shared" si="378"/>
        <v>2908.91</v>
      </c>
      <c r="J2629" s="38">
        <f t="shared" si="379"/>
        <v>3189.33</v>
      </c>
      <c r="K2629" s="39">
        <f t="shared" si="380"/>
        <v>3352.44</v>
      </c>
      <c r="L2629" s="84">
        <f t="shared" si="381"/>
        <v>713.93999999999994</v>
      </c>
      <c r="M2629" s="63">
        <v>618.16999999999996</v>
      </c>
      <c r="N2629" s="19">
        <v>92.9</v>
      </c>
      <c r="O2629" s="19">
        <v>2.87</v>
      </c>
      <c r="P2629" s="56">
        <v>1633.38</v>
      </c>
      <c r="Q2629" s="20">
        <v>2194.9699999999998</v>
      </c>
      <c r="R2629" s="20">
        <v>2515.89</v>
      </c>
      <c r="S2629" s="50">
        <v>3294.66</v>
      </c>
      <c r="T2629" s="49">
        <v>1633.38</v>
      </c>
      <c r="U2629" s="20">
        <v>2194.9699999999998</v>
      </c>
      <c r="V2629" s="20">
        <v>2475.39</v>
      </c>
      <c r="W2629" s="50">
        <v>2638.5</v>
      </c>
    </row>
    <row r="2630" spans="1:23" x14ac:dyDescent="0.25">
      <c r="A2630" s="25" t="s">
        <v>114</v>
      </c>
      <c r="B2630" s="28">
        <v>5</v>
      </c>
      <c r="C2630" s="25" t="s">
        <v>32</v>
      </c>
      <c r="D2630" s="37">
        <f t="shared" si="373"/>
        <v>2351.37</v>
      </c>
      <c r="E2630" s="38">
        <f t="shared" si="374"/>
        <v>2912.96</v>
      </c>
      <c r="F2630" s="38">
        <f t="shared" si="375"/>
        <v>3233.88</v>
      </c>
      <c r="G2630" s="39">
        <f t="shared" si="376"/>
        <v>4012.65</v>
      </c>
      <c r="H2630" s="37">
        <f t="shared" si="377"/>
        <v>2351.37</v>
      </c>
      <c r="I2630" s="38">
        <f t="shared" si="378"/>
        <v>2912.96</v>
      </c>
      <c r="J2630" s="38">
        <f t="shared" si="379"/>
        <v>3193.38</v>
      </c>
      <c r="K2630" s="39">
        <f t="shared" si="380"/>
        <v>3356.49</v>
      </c>
      <c r="L2630" s="84">
        <f t="shared" si="381"/>
        <v>717.99000000000012</v>
      </c>
      <c r="M2630" s="63">
        <v>621.69000000000005</v>
      </c>
      <c r="N2630" s="19">
        <v>93.43</v>
      </c>
      <c r="O2630" s="19">
        <v>2.87</v>
      </c>
      <c r="P2630" s="56">
        <v>1633.38</v>
      </c>
      <c r="Q2630" s="20">
        <v>2194.9699999999998</v>
      </c>
      <c r="R2630" s="20">
        <v>2515.89</v>
      </c>
      <c r="S2630" s="50">
        <v>3294.66</v>
      </c>
      <c r="T2630" s="49">
        <v>1633.38</v>
      </c>
      <c r="U2630" s="20">
        <v>2194.9699999999998</v>
      </c>
      <c r="V2630" s="20">
        <v>2475.39</v>
      </c>
      <c r="W2630" s="50">
        <v>2638.5</v>
      </c>
    </row>
    <row r="2631" spans="1:23" x14ac:dyDescent="0.25">
      <c r="A2631" s="25" t="s">
        <v>114</v>
      </c>
      <c r="B2631" s="28">
        <v>6</v>
      </c>
      <c r="C2631" s="25" t="s">
        <v>32</v>
      </c>
      <c r="D2631" s="37">
        <f t="shared" si="373"/>
        <v>2376.2200000000003</v>
      </c>
      <c r="E2631" s="38">
        <f t="shared" si="374"/>
        <v>2937.81</v>
      </c>
      <c r="F2631" s="38">
        <f t="shared" si="375"/>
        <v>3258.73</v>
      </c>
      <c r="G2631" s="39">
        <f t="shared" si="376"/>
        <v>4037.5</v>
      </c>
      <c r="H2631" s="37">
        <f t="shared" si="377"/>
        <v>2376.2200000000003</v>
      </c>
      <c r="I2631" s="38">
        <f t="shared" si="378"/>
        <v>2937.8099999999995</v>
      </c>
      <c r="J2631" s="38">
        <f t="shared" si="379"/>
        <v>3218.2299999999996</v>
      </c>
      <c r="K2631" s="39">
        <f t="shared" si="380"/>
        <v>3381.34</v>
      </c>
      <c r="L2631" s="84">
        <f t="shared" si="381"/>
        <v>742.84</v>
      </c>
      <c r="M2631" s="63">
        <v>643.29</v>
      </c>
      <c r="N2631" s="19">
        <v>96.68</v>
      </c>
      <c r="O2631" s="19">
        <v>2.87</v>
      </c>
      <c r="P2631" s="56">
        <v>1633.38</v>
      </c>
      <c r="Q2631" s="20">
        <v>2194.9699999999998</v>
      </c>
      <c r="R2631" s="20">
        <v>2515.89</v>
      </c>
      <c r="S2631" s="50">
        <v>3294.66</v>
      </c>
      <c r="T2631" s="49">
        <v>1633.38</v>
      </c>
      <c r="U2631" s="20">
        <v>2194.9699999999998</v>
      </c>
      <c r="V2631" s="20">
        <v>2475.39</v>
      </c>
      <c r="W2631" s="50">
        <v>2638.5</v>
      </c>
    </row>
    <row r="2632" spans="1:23" x14ac:dyDescent="0.25">
      <c r="A2632" s="25" t="s">
        <v>114</v>
      </c>
      <c r="B2632" s="28">
        <v>7</v>
      </c>
      <c r="C2632" s="25" t="s">
        <v>32</v>
      </c>
      <c r="D2632" s="37">
        <f t="shared" si="373"/>
        <v>2445.64</v>
      </c>
      <c r="E2632" s="38">
        <f t="shared" si="374"/>
        <v>3007.2299999999996</v>
      </c>
      <c r="F2632" s="38">
        <f t="shared" si="375"/>
        <v>3328.1499999999996</v>
      </c>
      <c r="G2632" s="39">
        <f t="shared" si="376"/>
        <v>4106.92</v>
      </c>
      <c r="H2632" s="37">
        <f t="shared" si="377"/>
        <v>2445.6400000000003</v>
      </c>
      <c r="I2632" s="38">
        <f t="shared" si="378"/>
        <v>3007.2299999999996</v>
      </c>
      <c r="J2632" s="38">
        <f t="shared" si="379"/>
        <v>3287.6499999999996</v>
      </c>
      <c r="K2632" s="39">
        <f t="shared" si="380"/>
        <v>3450.76</v>
      </c>
      <c r="L2632" s="84">
        <f t="shared" si="381"/>
        <v>812.26</v>
      </c>
      <c r="M2632" s="63">
        <v>703.64</v>
      </c>
      <c r="N2632" s="19">
        <v>105.75</v>
      </c>
      <c r="O2632" s="19">
        <v>2.87</v>
      </c>
      <c r="P2632" s="56">
        <v>1633.38</v>
      </c>
      <c r="Q2632" s="20">
        <v>2194.9699999999998</v>
      </c>
      <c r="R2632" s="20">
        <v>2515.89</v>
      </c>
      <c r="S2632" s="50">
        <v>3294.66</v>
      </c>
      <c r="T2632" s="49">
        <v>1633.38</v>
      </c>
      <c r="U2632" s="20">
        <v>2194.9699999999998</v>
      </c>
      <c r="V2632" s="20">
        <v>2475.39</v>
      </c>
      <c r="W2632" s="50">
        <v>2638.5</v>
      </c>
    </row>
    <row r="2633" spans="1:23" x14ac:dyDescent="0.25">
      <c r="A2633" s="25" t="s">
        <v>114</v>
      </c>
      <c r="B2633" s="28">
        <v>8</v>
      </c>
      <c r="C2633" s="25" t="s">
        <v>32</v>
      </c>
      <c r="D2633" s="37">
        <f t="shared" si="373"/>
        <v>2411.4899999999998</v>
      </c>
      <c r="E2633" s="38">
        <f t="shared" si="374"/>
        <v>2973.08</v>
      </c>
      <c r="F2633" s="38">
        <f t="shared" si="375"/>
        <v>3294</v>
      </c>
      <c r="G2633" s="39">
        <f t="shared" si="376"/>
        <v>4072.7699999999995</v>
      </c>
      <c r="H2633" s="37">
        <f t="shared" si="377"/>
        <v>2411.4900000000002</v>
      </c>
      <c r="I2633" s="38">
        <f t="shared" si="378"/>
        <v>2973.08</v>
      </c>
      <c r="J2633" s="38">
        <f t="shared" si="379"/>
        <v>3253.5</v>
      </c>
      <c r="K2633" s="39">
        <f t="shared" si="380"/>
        <v>3416.61</v>
      </c>
      <c r="L2633" s="84">
        <f t="shared" si="381"/>
        <v>778.11</v>
      </c>
      <c r="M2633" s="63">
        <v>673.95</v>
      </c>
      <c r="N2633" s="19">
        <v>101.29</v>
      </c>
      <c r="O2633" s="19">
        <v>2.87</v>
      </c>
      <c r="P2633" s="56">
        <v>1633.38</v>
      </c>
      <c r="Q2633" s="20">
        <v>2194.9699999999998</v>
      </c>
      <c r="R2633" s="20">
        <v>2515.89</v>
      </c>
      <c r="S2633" s="50">
        <v>3294.66</v>
      </c>
      <c r="T2633" s="49">
        <v>1633.38</v>
      </c>
      <c r="U2633" s="20">
        <v>2194.9699999999998</v>
      </c>
      <c r="V2633" s="20">
        <v>2475.39</v>
      </c>
      <c r="W2633" s="50">
        <v>2638.5</v>
      </c>
    </row>
    <row r="2634" spans="1:23" x14ac:dyDescent="0.25">
      <c r="A2634" s="25" t="s">
        <v>114</v>
      </c>
      <c r="B2634" s="28">
        <v>9</v>
      </c>
      <c r="C2634" s="25" t="s">
        <v>32</v>
      </c>
      <c r="D2634" s="37">
        <f t="shared" ref="D2634:D2697" si="382">N2634+P2634+O2634+M2634</f>
        <v>2566.48</v>
      </c>
      <c r="E2634" s="38">
        <f t="shared" ref="E2634:E2697" si="383">N2634+O2634+Q2634+M2634</f>
        <v>3128.0699999999997</v>
      </c>
      <c r="F2634" s="38">
        <f t="shared" ref="F2634:F2697" si="384">N2634+O2634+R2634+M2634</f>
        <v>3448.99</v>
      </c>
      <c r="G2634" s="39">
        <f t="shared" ref="G2634:G2697" si="385">N2634+O2634+S2634+M2634</f>
        <v>4227.76</v>
      </c>
      <c r="H2634" s="37">
        <f t="shared" si="377"/>
        <v>2566.48</v>
      </c>
      <c r="I2634" s="38">
        <f t="shared" si="378"/>
        <v>3128.0699999999997</v>
      </c>
      <c r="J2634" s="38">
        <f t="shared" si="379"/>
        <v>3408.49</v>
      </c>
      <c r="K2634" s="39">
        <f t="shared" si="380"/>
        <v>3571.6</v>
      </c>
      <c r="L2634" s="84">
        <f t="shared" si="381"/>
        <v>933.1</v>
      </c>
      <c r="M2634" s="63">
        <v>808.69</v>
      </c>
      <c r="N2634" s="19">
        <v>121.54</v>
      </c>
      <c r="O2634" s="19">
        <v>2.87</v>
      </c>
      <c r="P2634" s="56">
        <v>1633.38</v>
      </c>
      <c r="Q2634" s="20">
        <v>2194.9699999999998</v>
      </c>
      <c r="R2634" s="20">
        <v>2515.89</v>
      </c>
      <c r="S2634" s="50">
        <v>3294.66</v>
      </c>
      <c r="T2634" s="49">
        <v>1633.38</v>
      </c>
      <c r="U2634" s="20">
        <v>2194.9699999999998</v>
      </c>
      <c r="V2634" s="20">
        <v>2475.39</v>
      </c>
      <c r="W2634" s="50">
        <v>2638.5</v>
      </c>
    </row>
    <row r="2635" spans="1:23" x14ac:dyDescent="0.25">
      <c r="A2635" s="25" t="s">
        <v>114</v>
      </c>
      <c r="B2635" s="28">
        <v>10</v>
      </c>
      <c r="C2635" s="25" t="s">
        <v>32</v>
      </c>
      <c r="D2635" s="37">
        <f t="shared" si="382"/>
        <v>2652.1</v>
      </c>
      <c r="E2635" s="38">
        <f t="shared" si="383"/>
        <v>3213.69</v>
      </c>
      <c r="F2635" s="38">
        <f t="shared" si="384"/>
        <v>3534.61</v>
      </c>
      <c r="G2635" s="39">
        <f t="shared" si="385"/>
        <v>4313.38</v>
      </c>
      <c r="H2635" s="37">
        <f t="shared" ref="H2635:H2698" si="386">N2635+O2635+M2635+T2635</f>
        <v>2652.1000000000004</v>
      </c>
      <c r="I2635" s="38">
        <f t="shared" ref="I2635:I2698" si="387">N2635+O2635+M2635+U2635</f>
        <v>3213.6899999999996</v>
      </c>
      <c r="J2635" s="38">
        <f t="shared" ref="J2635:J2698" si="388">N2635+O2635+M2635+V2635</f>
        <v>3494.1099999999997</v>
      </c>
      <c r="K2635" s="39">
        <f t="shared" ref="K2635:K2698" si="389">N2635+O2635+M2635+W2635</f>
        <v>3657.2200000000003</v>
      </c>
      <c r="L2635" s="84">
        <f t="shared" si="381"/>
        <v>1018.72</v>
      </c>
      <c r="M2635" s="63">
        <v>883.13</v>
      </c>
      <c r="N2635" s="19">
        <v>132.72</v>
      </c>
      <c r="O2635" s="19">
        <v>2.87</v>
      </c>
      <c r="P2635" s="56">
        <v>1633.38</v>
      </c>
      <c r="Q2635" s="20">
        <v>2194.9699999999998</v>
      </c>
      <c r="R2635" s="20">
        <v>2515.89</v>
      </c>
      <c r="S2635" s="50">
        <v>3294.66</v>
      </c>
      <c r="T2635" s="49">
        <v>1633.38</v>
      </c>
      <c r="U2635" s="20">
        <v>2194.9699999999998</v>
      </c>
      <c r="V2635" s="20">
        <v>2475.39</v>
      </c>
      <c r="W2635" s="50">
        <v>2638.5</v>
      </c>
    </row>
    <row r="2636" spans="1:23" x14ac:dyDescent="0.25">
      <c r="A2636" s="25" t="s">
        <v>114</v>
      </c>
      <c r="B2636" s="28">
        <v>11</v>
      </c>
      <c r="C2636" s="25" t="s">
        <v>32</v>
      </c>
      <c r="D2636" s="37">
        <f t="shared" si="382"/>
        <v>2672.02</v>
      </c>
      <c r="E2636" s="38">
        <f t="shared" si="383"/>
        <v>3233.6099999999997</v>
      </c>
      <c r="F2636" s="38">
        <f t="shared" si="384"/>
        <v>3554.5299999999997</v>
      </c>
      <c r="G2636" s="39">
        <f t="shared" si="385"/>
        <v>4333.2999999999993</v>
      </c>
      <c r="H2636" s="37">
        <f t="shared" si="386"/>
        <v>2672.0200000000004</v>
      </c>
      <c r="I2636" s="38">
        <f t="shared" si="387"/>
        <v>3233.6099999999997</v>
      </c>
      <c r="J2636" s="38">
        <f t="shared" si="388"/>
        <v>3514.0299999999997</v>
      </c>
      <c r="K2636" s="39">
        <f t="shared" si="389"/>
        <v>3677.1400000000003</v>
      </c>
      <c r="L2636" s="84">
        <f t="shared" si="381"/>
        <v>1038.6399999999999</v>
      </c>
      <c r="M2636" s="63">
        <v>900.44</v>
      </c>
      <c r="N2636" s="19">
        <v>135.33000000000001</v>
      </c>
      <c r="O2636" s="19">
        <v>2.87</v>
      </c>
      <c r="P2636" s="56">
        <v>1633.38</v>
      </c>
      <c r="Q2636" s="20">
        <v>2194.9699999999998</v>
      </c>
      <c r="R2636" s="20">
        <v>2515.89</v>
      </c>
      <c r="S2636" s="50">
        <v>3294.66</v>
      </c>
      <c r="T2636" s="49">
        <v>1633.38</v>
      </c>
      <c r="U2636" s="20">
        <v>2194.9699999999998</v>
      </c>
      <c r="V2636" s="20">
        <v>2475.39</v>
      </c>
      <c r="W2636" s="50">
        <v>2638.5</v>
      </c>
    </row>
    <row r="2637" spans="1:23" x14ac:dyDescent="0.25">
      <c r="A2637" s="25" t="s">
        <v>114</v>
      </c>
      <c r="B2637" s="28">
        <v>12</v>
      </c>
      <c r="C2637" s="25" t="s">
        <v>32</v>
      </c>
      <c r="D2637" s="37">
        <f t="shared" si="382"/>
        <v>2638.23</v>
      </c>
      <c r="E2637" s="38">
        <f t="shared" si="383"/>
        <v>3199.82</v>
      </c>
      <c r="F2637" s="38">
        <f t="shared" si="384"/>
        <v>3520.7400000000002</v>
      </c>
      <c r="G2637" s="39">
        <f t="shared" si="385"/>
        <v>4299.51</v>
      </c>
      <c r="H2637" s="37">
        <f t="shared" si="386"/>
        <v>2638.23</v>
      </c>
      <c r="I2637" s="38">
        <f t="shared" si="387"/>
        <v>3199.8199999999997</v>
      </c>
      <c r="J2637" s="38">
        <f t="shared" si="388"/>
        <v>3480.24</v>
      </c>
      <c r="K2637" s="39">
        <f t="shared" si="389"/>
        <v>3643.35</v>
      </c>
      <c r="L2637" s="84">
        <f t="shared" si="381"/>
        <v>1004.85</v>
      </c>
      <c r="M2637" s="63">
        <v>871.07</v>
      </c>
      <c r="N2637" s="19">
        <v>130.91</v>
      </c>
      <c r="O2637" s="19">
        <v>2.87</v>
      </c>
      <c r="P2637" s="56">
        <v>1633.38</v>
      </c>
      <c r="Q2637" s="20">
        <v>2194.9699999999998</v>
      </c>
      <c r="R2637" s="20">
        <v>2515.89</v>
      </c>
      <c r="S2637" s="50">
        <v>3294.66</v>
      </c>
      <c r="T2637" s="49">
        <v>1633.38</v>
      </c>
      <c r="U2637" s="20">
        <v>2194.9699999999998</v>
      </c>
      <c r="V2637" s="20">
        <v>2475.39</v>
      </c>
      <c r="W2637" s="50">
        <v>2638.5</v>
      </c>
    </row>
    <row r="2638" spans="1:23" x14ac:dyDescent="0.25">
      <c r="A2638" s="25" t="s">
        <v>114</v>
      </c>
      <c r="B2638" s="28">
        <v>13</v>
      </c>
      <c r="C2638" s="25" t="s">
        <v>32</v>
      </c>
      <c r="D2638" s="37">
        <f t="shared" si="382"/>
        <v>2654.69</v>
      </c>
      <c r="E2638" s="38">
        <f t="shared" si="383"/>
        <v>3216.2799999999997</v>
      </c>
      <c r="F2638" s="38">
        <f t="shared" si="384"/>
        <v>3537.2</v>
      </c>
      <c r="G2638" s="39">
        <f t="shared" si="385"/>
        <v>4315.9699999999993</v>
      </c>
      <c r="H2638" s="37">
        <f t="shared" si="386"/>
        <v>2654.69</v>
      </c>
      <c r="I2638" s="38">
        <f t="shared" si="387"/>
        <v>3216.2799999999997</v>
      </c>
      <c r="J2638" s="38">
        <f t="shared" si="388"/>
        <v>3496.7</v>
      </c>
      <c r="K2638" s="39">
        <f t="shared" si="389"/>
        <v>3659.81</v>
      </c>
      <c r="L2638" s="84">
        <f t="shared" si="381"/>
        <v>1021.3100000000001</v>
      </c>
      <c r="M2638" s="63">
        <v>885.38</v>
      </c>
      <c r="N2638" s="19">
        <v>133.06</v>
      </c>
      <c r="O2638" s="19">
        <v>2.87</v>
      </c>
      <c r="P2638" s="56">
        <v>1633.38</v>
      </c>
      <c r="Q2638" s="20">
        <v>2194.9699999999998</v>
      </c>
      <c r="R2638" s="20">
        <v>2515.89</v>
      </c>
      <c r="S2638" s="50">
        <v>3294.66</v>
      </c>
      <c r="T2638" s="49">
        <v>1633.38</v>
      </c>
      <c r="U2638" s="20">
        <v>2194.9699999999998</v>
      </c>
      <c r="V2638" s="20">
        <v>2475.39</v>
      </c>
      <c r="W2638" s="50">
        <v>2638.5</v>
      </c>
    </row>
    <row r="2639" spans="1:23" x14ac:dyDescent="0.25">
      <c r="A2639" s="25" t="s">
        <v>114</v>
      </c>
      <c r="B2639" s="28">
        <v>14</v>
      </c>
      <c r="C2639" s="25" t="s">
        <v>32</v>
      </c>
      <c r="D2639" s="37">
        <f t="shared" si="382"/>
        <v>2661.36</v>
      </c>
      <c r="E2639" s="38">
        <f t="shared" si="383"/>
        <v>3222.95</v>
      </c>
      <c r="F2639" s="38">
        <f t="shared" si="384"/>
        <v>3543.87</v>
      </c>
      <c r="G2639" s="39">
        <f t="shared" si="385"/>
        <v>4322.6400000000003</v>
      </c>
      <c r="H2639" s="37">
        <f t="shared" si="386"/>
        <v>2661.36</v>
      </c>
      <c r="I2639" s="38">
        <f t="shared" si="387"/>
        <v>3222.95</v>
      </c>
      <c r="J2639" s="38">
        <f t="shared" si="388"/>
        <v>3503.37</v>
      </c>
      <c r="K2639" s="39">
        <f t="shared" si="389"/>
        <v>3666.48</v>
      </c>
      <c r="L2639" s="84">
        <f t="shared" si="381"/>
        <v>1027.9799999999998</v>
      </c>
      <c r="M2639" s="63">
        <v>891.18</v>
      </c>
      <c r="N2639" s="19">
        <v>133.93</v>
      </c>
      <c r="O2639" s="19">
        <v>2.87</v>
      </c>
      <c r="P2639" s="56">
        <v>1633.38</v>
      </c>
      <c r="Q2639" s="20">
        <v>2194.9699999999998</v>
      </c>
      <c r="R2639" s="20">
        <v>2515.89</v>
      </c>
      <c r="S2639" s="50">
        <v>3294.66</v>
      </c>
      <c r="T2639" s="49">
        <v>1633.38</v>
      </c>
      <c r="U2639" s="20">
        <v>2194.9699999999998</v>
      </c>
      <c r="V2639" s="20">
        <v>2475.39</v>
      </c>
      <c r="W2639" s="50">
        <v>2638.5</v>
      </c>
    </row>
    <row r="2640" spans="1:23" x14ac:dyDescent="0.25">
      <c r="A2640" s="25" t="s">
        <v>114</v>
      </c>
      <c r="B2640" s="28">
        <v>15</v>
      </c>
      <c r="C2640" s="25" t="s">
        <v>32</v>
      </c>
      <c r="D2640" s="37">
        <f t="shared" si="382"/>
        <v>2645.6899999999996</v>
      </c>
      <c r="E2640" s="38">
        <f t="shared" si="383"/>
        <v>3207.2799999999997</v>
      </c>
      <c r="F2640" s="38">
        <f t="shared" si="384"/>
        <v>3528.2</v>
      </c>
      <c r="G2640" s="39">
        <f t="shared" si="385"/>
        <v>4306.97</v>
      </c>
      <c r="H2640" s="37">
        <f t="shared" si="386"/>
        <v>2645.69</v>
      </c>
      <c r="I2640" s="38">
        <f t="shared" si="387"/>
        <v>3207.2799999999997</v>
      </c>
      <c r="J2640" s="38">
        <f t="shared" si="388"/>
        <v>3487.7</v>
      </c>
      <c r="K2640" s="39">
        <f t="shared" si="389"/>
        <v>3650.81</v>
      </c>
      <c r="L2640" s="84">
        <f t="shared" si="381"/>
        <v>1012.31</v>
      </c>
      <c r="M2640" s="63">
        <v>877.55</v>
      </c>
      <c r="N2640" s="19">
        <v>131.88999999999999</v>
      </c>
      <c r="O2640" s="19">
        <v>2.87</v>
      </c>
      <c r="P2640" s="56">
        <v>1633.38</v>
      </c>
      <c r="Q2640" s="20">
        <v>2194.9699999999998</v>
      </c>
      <c r="R2640" s="20">
        <v>2515.89</v>
      </c>
      <c r="S2640" s="50">
        <v>3294.66</v>
      </c>
      <c r="T2640" s="49">
        <v>1633.38</v>
      </c>
      <c r="U2640" s="20">
        <v>2194.9699999999998</v>
      </c>
      <c r="V2640" s="20">
        <v>2475.39</v>
      </c>
      <c r="W2640" s="50">
        <v>2638.5</v>
      </c>
    </row>
    <row r="2641" spans="1:23" x14ac:dyDescent="0.25">
      <c r="A2641" s="25" t="s">
        <v>114</v>
      </c>
      <c r="B2641" s="28">
        <v>16</v>
      </c>
      <c r="C2641" s="25" t="s">
        <v>32</v>
      </c>
      <c r="D2641" s="37">
        <f t="shared" si="382"/>
        <v>2605.3999999999996</v>
      </c>
      <c r="E2641" s="38">
        <f t="shared" si="383"/>
        <v>3166.99</v>
      </c>
      <c r="F2641" s="38">
        <f t="shared" si="384"/>
        <v>3487.91</v>
      </c>
      <c r="G2641" s="39">
        <f t="shared" si="385"/>
        <v>4266.6799999999994</v>
      </c>
      <c r="H2641" s="37">
        <f t="shared" si="386"/>
        <v>2605.4</v>
      </c>
      <c r="I2641" s="38">
        <f t="shared" si="387"/>
        <v>3166.99</v>
      </c>
      <c r="J2641" s="38">
        <f t="shared" si="388"/>
        <v>3447.41</v>
      </c>
      <c r="K2641" s="39">
        <f t="shared" si="389"/>
        <v>3610.52</v>
      </c>
      <c r="L2641" s="84">
        <f t="shared" ref="L2641:L2704" si="390">M2641+N2641+O2641</f>
        <v>972.02</v>
      </c>
      <c r="M2641" s="63">
        <v>842.53</v>
      </c>
      <c r="N2641" s="19">
        <v>126.62</v>
      </c>
      <c r="O2641" s="19">
        <v>2.87</v>
      </c>
      <c r="P2641" s="56">
        <v>1633.38</v>
      </c>
      <c r="Q2641" s="20">
        <v>2194.9699999999998</v>
      </c>
      <c r="R2641" s="20">
        <v>2515.89</v>
      </c>
      <c r="S2641" s="50">
        <v>3294.66</v>
      </c>
      <c r="T2641" s="49">
        <v>1633.38</v>
      </c>
      <c r="U2641" s="20">
        <v>2194.9699999999998</v>
      </c>
      <c r="V2641" s="20">
        <v>2475.39</v>
      </c>
      <c r="W2641" s="50">
        <v>2638.5</v>
      </c>
    </row>
    <row r="2642" spans="1:23" x14ac:dyDescent="0.25">
      <c r="A2642" s="25" t="s">
        <v>114</v>
      </c>
      <c r="B2642" s="28">
        <v>17</v>
      </c>
      <c r="C2642" s="25" t="s">
        <v>32</v>
      </c>
      <c r="D2642" s="37">
        <f t="shared" si="382"/>
        <v>2602.3000000000002</v>
      </c>
      <c r="E2642" s="38">
        <f t="shared" si="383"/>
        <v>3163.89</v>
      </c>
      <c r="F2642" s="38">
        <f t="shared" si="384"/>
        <v>3484.81</v>
      </c>
      <c r="G2642" s="39">
        <f t="shared" si="385"/>
        <v>4263.58</v>
      </c>
      <c r="H2642" s="37">
        <f t="shared" si="386"/>
        <v>2602.3000000000002</v>
      </c>
      <c r="I2642" s="38">
        <f t="shared" si="387"/>
        <v>3163.89</v>
      </c>
      <c r="J2642" s="38">
        <f t="shared" si="388"/>
        <v>3444.31</v>
      </c>
      <c r="K2642" s="39">
        <f t="shared" si="389"/>
        <v>3607.42</v>
      </c>
      <c r="L2642" s="84">
        <f t="shared" si="390"/>
        <v>968.92000000000007</v>
      </c>
      <c r="M2642" s="63">
        <v>839.83</v>
      </c>
      <c r="N2642" s="19">
        <v>126.22</v>
      </c>
      <c r="O2642" s="19">
        <v>2.87</v>
      </c>
      <c r="P2642" s="56">
        <v>1633.38</v>
      </c>
      <c r="Q2642" s="20">
        <v>2194.9699999999998</v>
      </c>
      <c r="R2642" s="20">
        <v>2515.89</v>
      </c>
      <c r="S2642" s="50">
        <v>3294.66</v>
      </c>
      <c r="T2642" s="49">
        <v>1633.38</v>
      </c>
      <c r="U2642" s="20">
        <v>2194.9699999999998</v>
      </c>
      <c r="V2642" s="20">
        <v>2475.39</v>
      </c>
      <c r="W2642" s="50">
        <v>2638.5</v>
      </c>
    </row>
    <row r="2643" spans="1:23" x14ac:dyDescent="0.25">
      <c r="A2643" s="25" t="s">
        <v>114</v>
      </c>
      <c r="B2643" s="28">
        <v>18</v>
      </c>
      <c r="C2643" s="25" t="s">
        <v>32</v>
      </c>
      <c r="D2643" s="37">
        <f t="shared" si="382"/>
        <v>2561.0500000000002</v>
      </c>
      <c r="E2643" s="38">
        <f t="shared" si="383"/>
        <v>3122.6399999999994</v>
      </c>
      <c r="F2643" s="38">
        <f t="shared" si="384"/>
        <v>3443.5599999999995</v>
      </c>
      <c r="G2643" s="39">
        <f t="shared" si="385"/>
        <v>4222.33</v>
      </c>
      <c r="H2643" s="37">
        <f t="shared" si="386"/>
        <v>2561.0500000000002</v>
      </c>
      <c r="I2643" s="38">
        <f t="shared" si="387"/>
        <v>3122.64</v>
      </c>
      <c r="J2643" s="38">
        <f t="shared" si="388"/>
        <v>3403.06</v>
      </c>
      <c r="K2643" s="39">
        <f t="shared" si="389"/>
        <v>3566.17</v>
      </c>
      <c r="L2643" s="84">
        <f t="shared" si="390"/>
        <v>927.67000000000007</v>
      </c>
      <c r="M2643" s="63">
        <v>803.97</v>
      </c>
      <c r="N2643" s="19">
        <v>120.83</v>
      </c>
      <c r="O2643" s="19">
        <v>2.87</v>
      </c>
      <c r="P2643" s="56">
        <v>1633.38</v>
      </c>
      <c r="Q2643" s="20">
        <v>2194.9699999999998</v>
      </c>
      <c r="R2643" s="20">
        <v>2515.89</v>
      </c>
      <c r="S2643" s="50">
        <v>3294.66</v>
      </c>
      <c r="T2643" s="49">
        <v>1633.38</v>
      </c>
      <c r="U2643" s="20">
        <v>2194.9699999999998</v>
      </c>
      <c r="V2643" s="20">
        <v>2475.39</v>
      </c>
      <c r="W2643" s="50">
        <v>2638.5</v>
      </c>
    </row>
    <row r="2644" spans="1:23" x14ac:dyDescent="0.25">
      <c r="A2644" s="25" t="s">
        <v>114</v>
      </c>
      <c r="B2644" s="28">
        <v>19</v>
      </c>
      <c r="C2644" s="25" t="s">
        <v>32</v>
      </c>
      <c r="D2644" s="37">
        <f t="shared" si="382"/>
        <v>2638.67</v>
      </c>
      <c r="E2644" s="38">
        <f t="shared" si="383"/>
        <v>3200.26</v>
      </c>
      <c r="F2644" s="38">
        <f t="shared" si="384"/>
        <v>3521.1800000000003</v>
      </c>
      <c r="G2644" s="39">
        <f t="shared" si="385"/>
        <v>4299.95</v>
      </c>
      <c r="H2644" s="37">
        <f t="shared" si="386"/>
        <v>2638.67</v>
      </c>
      <c r="I2644" s="38">
        <f t="shared" si="387"/>
        <v>3200.2599999999998</v>
      </c>
      <c r="J2644" s="38">
        <f t="shared" si="388"/>
        <v>3480.68</v>
      </c>
      <c r="K2644" s="39">
        <f t="shared" si="389"/>
        <v>3643.79</v>
      </c>
      <c r="L2644" s="84">
        <f t="shared" si="390"/>
        <v>1005.2900000000001</v>
      </c>
      <c r="M2644" s="63">
        <v>871.45</v>
      </c>
      <c r="N2644" s="19">
        <v>130.97</v>
      </c>
      <c r="O2644" s="19">
        <v>2.87</v>
      </c>
      <c r="P2644" s="56">
        <v>1633.38</v>
      </c>
      <c r="Q2644" s="20">
        <v>2194.9699999999998</v>
      </c>
      <c r="R2644" s="20">
        <v>2515.89</v>
      </c>
      <c r="S2644" s="50">
        <v>3294.66</v>
      </c>
      <c r="T2644" s="49">
        <v>1633.38</v>
      </c>
      <c r="U2644" s="20">
        <v>2194.9699999999998</v>
      </c>
      <c r="V2644" s="20">
        <v>2475.39</v>
      </c>
      <c r="W2644" s="50">
        <v>2638.5</v>
      </c>
    </row>
    <row r="2645" spans="1:23" x14ac:dyDescent="0.25">
      <c r="A2645" s="25" t="s">
        <v>114</v>
      </c>
      <c r="B2645" s="28">
        <v>20</v>
      </c>
      <c r="C2645" s="25" t="s">
        <v>32</v>
      </c>
      <c r="D2645" s="37">
        <f t="shared" si="382"/>
        <v>2736.71</v>
      </c>
      <c r="E2645" s="38">
        <f t="shared" si="383"/>
        <v>3298.2999999999997</v>
      </c>
      <c r="F2645" s="38">
        <f t="shared" si="384"/>
        <v>3619.22</v>
      </c>
      <c r="G2645" s="39">
        <f t="shared" si="385"/>
        <v>4397.99</v>
      </c>
      <c r="H2645" s="37">
        <f t="shared" si="386"/>
        <v>2736.71</v>
      </c>
      <c r="I2645" s="38">
        <f t="shared" si="387"/>
        <v>3298.2999999999997</v>
      </c>
      <c r="J2645" s="38">
        <f t="shared" si="388"/>
        <v>3578.72</v>
      </c>
      <c r="K2645" s="39">
        <f t="shared" si="389"/>
        <v>3741.83</v>
      </c>
      <c r="L2645" s="84">
        <f t="shared" si="390"/>
        <v>1103.33</v>
      </c>
      <c r="M2645" s="63">
        <v>956.68</v>
      </c>
      <c r="N2645" s="19">
        <v>143.78</v>
      </c>
      <c r="O2645" s="19">
        <v>2.87</v>
      </c>
      <c r="P2645" s="56">
        <v>1633.38</v>
      </c>
      <c r="Q2645" s="20">
        <v>2194.9699999999998</v>
      </c>
      <c r="R2645" s="20">
        <v>2515.89</v>
      </c>
      <c r="S2645" s="50">
        <v>3294.66</v>
      </c>
      <c r="T2645" s="49">
        <v>1633.38</v>
      </c>
      <c r="U2645" s="20">
        <v>2194.9699999999998</v>
      </c>
      <c r="V2645" s="20">
        <v>2475.39</v>
      </c>
      <c r="W2645" s="50">
        <v>2638.5</v>
      </c>
    </row>
    <row r="2646" spans="1:23" x14ac:dyDescent="0.25">
      <c r="A2646" s="25" t="s">
        <v>114</v>
      </c>
      <c r="B2646" s="28">
        <v>21</v>
      </c>
      <c r="C2646" s="25" t="s">
        <v>32</v>
      </c>
      <c r="D2646" s="37">
        <f t="shared" si="382"/>
        <v>2694.5299999999997</v>
      </c>
      <c r="E2646" s="38">
        <f t="shared" si="383"/>
        <v>3256.12</v>
      </c>
      <c r="F2646" s="38">
        <f t="shared" si="384"/>
        <v>3577.04</v>
      </c>
      <c r="G2646" s="39">
        <f t="shared" si="385"/>
        <v>4355.8099999999995</v>
      </c>
      <c r="H2646" s="37">
        <f t="shared" si="386"/>
        <v>2694.53</v>
      </c>
      <c r="I2646" s="38">
        <f t="shared" si="387"/>
        <v>3256.12</v>
      </c>
      <c r="J2646" s="38">
        <f t="shared" si="388"/>
        <v>3536.54</v>
      </c>
      <c r="K2646" s="39">
        <f t="shared" si="389"/>
        <v>3699.65</v>
      </c>
      <c r="L2646" s="84">
        <f t="shared" si="390"/>
        <v>1061.1499999999999</v>
      </c>
      <c r="M2646" s="63">
        <v>920.01</v>
      </c>
      <c r="N2646" s="19">
        <v>138.27000000000001</v>
      </c>
      <c r="O2646" s="19">
        <v>2.87</v>
      </c>
      <c r="P2646" s="56">
        <v>1633.38</v>
      </c>
      <c r="Q2646" s="20">
        <v>2194.9699999999998</v>
      </c>
      <c r="R2646" s="20">
        <v>2515.89</v>
      </c>
      <c r="S2646" s="50">
        <v>3294.66</v>
      </c>
      <c r="T2646" s="49">
        <v>1633.38</v>
      </c>
      <c r="U2646" s="20">
        <v>2194.9699999999998</v>
      </c>
      <c r="V2646" s="20">
        <v>2475.39</v>
      </c>
      <c r="W2646" s="50">
        <v>2638.5</v>
      </c>
    </row>
    <row r="2647" spans="1:23" x14ac:dyDescent="0.25">
      <c r="A2647" s="25" t="s">
        <v>114</v>
      </c>
      <c r="B2647" s="28">
        <v>22</v>
      </c>
      <c r="C2647" s="25" t="s">
        <v>32</v>
      </c>
      <c r="D2647" s="37">
        <f t="shared" si="382"/>
        <v>2571.31</v>
      </c>
      <c r="E2647" s="38">
        <f t="shared" si="383"/>
        <v>3132.8999999999996</v>
      </c>
      <c r="F2647" s="38">
        <f t="shared" si="384"/>
        <v>3453.8199999999997</v>
      </c>
      <c r="G2647" s="39">
        <f t="shared" si="385"/>
        <v>4232.59</v>
      </c>
      <c r="H2647" s="37">
        <f t="shared" si="386"/>
        <v>2571.31</v>
      </c>
      <c r="I2647" s="38">
        <f t="shared" si="387"/>
        <v>3132.8999999999996</v>
      </c>
      <c r="J2647" s="38">
        <f t="shared" si="388"/>
        <v>3413.3199999999997</v>
      </c>
      <c r="K2647" s="39">
        <f t="shared" si="389"/>
        <v>3576.43</v>
      </c>
      <c r="L2647" s="84">
        <f t="shared" si="390"/>
        <v>937.93</v>
      </c>
      <c r="M2647" s="63">
        <v>812.89</v>
      </c>
      <c r="N2647" s="19">
        <v>122.17</v>
      </c>
      <c r="O2647" s="19">
        <v>2.87</v>
      </c>
      <c r="P2647" s="56">
        <v>1633.38</v>
      </c>
      <c r="Q2647" s="20">
        <v>2194.9699999999998</v>
      </c>
      <c r="R2647" s="20">
        <v>2515.89</v>
      </c>
      <c r="S2647" s="50">
        <v>3294.66</v>
      </c>
      <c r="T2647" s="49">
        <v>1633.38</v>
      </c>
      <c r="U2647" s="20">
        <v>2194.9699999999998</v>
      </c>
      <c r="V2647" s="20">
        <v>2475.39</v>
      </c>
      <c r="W2647" s="50">
        <v>2638.5</v>
      </c>
    </row>
    <row r="2648" spans="1:23" x14ac:dyDescent="0.25">
      <c r="A2648" s="25" t="s">
        <v>114</v>
      </c>
      <c r="B2648" s="28">
        <v>23</v>
      </c>
      <c r="C2648" s="25" t="s">
        <v>32</v>
      </c>
      <c r="D2648" s="37">
        <f t="shared" si="382"/>
        <v>2638.06</v>
      </c>
      <c r="E2648" s="38">
        <f t="shared" si="383"/>
        <v>3199.6499999999996</v>
      </c>
      <c r="F2648" s="38">
        <f t="shared" si="384"/>
        <v>3520.5699999999997</v>
      </c>
      <c r="G2648" s="39">
        <f t="shared" si="385"/>
        <v>4299.34</v>
      </c>
      <c r="H2648" s="37">
        <f t="shared" si="386"/>
        <v>2638.06</v>
      </c>
      <c r="I2648" s="38">
        <f t="shared" si="387"/>
        <v>3199.6499999999996</v>
      </c>
      <c r="J2648" s="38">
        <f t="shared" si="388"/>
        <v>3480.0699999999997</v>
      </c>
      <c r="K2648" s="39">
        <f t="shared" si="389"/>
        <v>3643.18</v>
      </c>
      <c r="L2648" s="84">
        <f t="shared" si="390"/>
        <v>1004.68</v>
      </c>
      <c r="M2648" s="63">
        <v>870.92</v>
      </c>
      <c r="N2648" s="19">
        <v>130.88999999999999</v>
      </c>
      <c r="O2648" s="19">
        <v>2.87</v>
      </c>
      <c r="P2648" s="56">
        <v>1633.38</v>
      </c>
      <c r="Q2648" s="20">
        <v>2194.9699999999998</v>
      </c>
      <c r="R2648" s="20">
        <v>2515.89</v>
      </c>
      <c r="S2648" s="50">
        <v>3294.66</v>
      </c>
      <c r="T2648" s="49">
        <v>1633.38</v>
      </c>
      <c r="U2648" s="20">
        <v>2194.9699999999998</v>
      </c>
      <c r="V2648" s="20">
        <v>2475.39</v>
      </c>
      <c r="W2648" s="50">
        <v>2638.5</v>
      </c>
    </row>
    <row r="2649" spans="1:23" x14ac:dyDescent="0.25">
      <c r="A2649" s="25" t="s">
        <v>115</v>
      </c>
      <c r="B2649" s="28">
        <v>0</v>
      </c>
      <c r="C2649" s="25" t="s">
        <v>32</v>
      </c>
      <c r="D2649" s="37">
        <f t="shared" si="382"/>
        <v>2447.16</v>
      </c>
      <c r="E2649" s="38">
        <f t="shared" si="383"/>
        <v>3008.75</v>
      </c>
      <c r="F2649" s="38">
        <f t="shared" si="384"/>
        <v>3329.67</v>
      </c>
      <c r="G2649" s="39">
        <f t="shared" si="385"/>
        <v>4108.4400000000005</v>
      </c>
      <c r="H2649" s="37">
        <f t="shared" si="386"/>
        <v>2447.1600000000003</v>
      </c>
      <c r="I2649" s="38">
        <f t="shared" si="387"/>
        <v>3008.75</v>
      </c>
      <c r="J2649" s="38">
        <f t="shared" si="388"/>
        <v>3289.17</v>
      </c>
      <c r="K2649" s="39">
        <f t="shared" si="389"/>
        <v>3452.28</v>
      </c>
      <c r="L2649" s="84">
        <f t="shared" si="390"/>
        <v>813.78000000000009</v>
      </c>
      <c r="M2649" s="63">
        <v>704.96</v>
      </c>
      <c r="N2649" s="19">
        <v>105.95</v>
      </c>
      <c r="O2649" s="19">
        <v>2.87</v>
      </c>
      <c r="P2649" s="56">
        <v>1633.38</v>
      </c>
      <c r="Q2649" s="20">
        <v>2194.9699999999998</v>
      </c>
      <c r="R2649" s="20">
        <v>2515.89</v>
      </c>
      <c r="S2649" s="50">
        <v>3294.66</v>
      </c>
      <c r="T2649" s="49">
        <v>1633.38</v>
      </c>
      <c r="U2649" s="20">
        <v>2194.9699999999998</v>
      </c>
      <c r="V2649" s="20">
        <v>2475.39</v>
      </c>
      <c r="W2649" s="50">
        <v>2638.5</v>
      </c>
    </row>
    <row r="2650" spans="1:23" x14ac:dyDescent="0.25">
      <c r="A2650" s="25" t="s">
        <v>115</v>
      </c>
      <c r="B2650" s="28">
        <v>1</v>
      </c>
      <c r="C2650" s="25" t="s">
        <v>32</v>
      </c>
      <c r="D2650" s="37">
        <f t="shared" si="382"/>
        <v>2389.9</v>
      </c>
      <c r="E2650" s="38">
        <f t="shared" si="383"/>
        <v>2951.49</v>
      </c>
      <c r="F2650" s="38">
        <f t="shared" si="384"/>
        <v>3272.41</v>
      </c>
      <c r="G2650" s="39">
        <f t="shared" si="385"/>
        <v>4051.18</v>
      </c>
      <c r="H2650" s="37">
        <f t="shared" si="386"/>
        <v>2389.9</v>
      </c>
      <c r="I2650" s="38">
        <f t="shared" si="387"/>
        <v>2951.49</v>
      </c>
      <c r="J2650" s="38">
        <f t="shared" si="388"/>
        <v>3231.91</v>
      </c>
      <c r="K2650" s="39">
        <f t="shared" si="389"/>
        <v>3395.02</v>
      </c>
      <c r="L2650" s="84">
        <f t="shared" si="390"/>
        <v>756.52</v>
      </c>
      <c r="M2650" s="63">
        <v>655.17999999999995</v>
      </c>
      <c r="N2650" s="19">
        <v>98.47</v>
      </c>
      <c r="O2650" s="19">
        <v>2.87</v>
      </c>
      <c r="P2650" s="56">
        <v>1633.38</v>
      </c>
      <c r="Q2650" s="20">
        <v>2194.9699999999998</v>
      </c>
      <c r="R2650" s="20">
        <v>2515.89</v>
      </c>
      <c r="S2650" s="50">
        <v>3294.66</v>
      </c>
      <c r="T2650" s="49">
        <v>1633.38</v>
      </c>
      <c r="U2650" s="20">
        <v>2194.9699999999998</v>
      </c>
      <c r="V2650" s="20">
        <v>2475.39</v>
      </c>
      <c r="W2650" s="50">
        <v>2638.5</v>
      </c>
    </row>
    <row r="2651" spans="1:23" x14ac:dyDescent="0.25">
      <c r="A2651" s="25" t="s">
        <v>115</v>
      </c>
      <c r="B2651" s="28">
        <v>2</v>
      </c>
      <c r="C2651" s="25" t="s">
        <v>32</v>
      </c>
      <c r="D2651" s="37">
        <f t="shared" si="382"/>
        <v>2376.21</v>
      </c>
      <c r="E2651" s="38">
        <f t="shared" si="383"/>
        <v>2937.8</v>
      </c>
      <c r="F2651" s="38">
        <f t="shared" si="384"/>
        <v>3258.7200000000003</v>
      </c>
      <c r="G2651" s="39">
        <f t="shared" si="385"/>
        <v>4037.49</v>
      </c>
      <c r="H2651" s="37">
        <f t="shared" si="386"/>
        <v>2376.21</v>
      </c>
      <c r="I2651" s="38">
        <f t="shared" si="387"/>
        <v>2937.7999999999997</v>
      </c>
      <c r="J2651" s="38">
        <f t="shared" si="388"/>
        <v>3218.22</v>
      </c>
      <c r="K2651" s="39">
        <f t="shared" si="389"/>
        <v>3381.33</v>
      </c>
      <c r="L2651" s="84">
        <f t="shared" si="390"/>
        <v>742.83</v>
      </c>
      <c r="M2651" s="63">
        <v>643.28</v>
      </c>
      <c r="N2651" s="19">
        <v>96.68</v>
      </c>
      <c r="O2651" s="19">
        <v>2.87</v>
      </c>
      <c r="P2651" s="56">
        <v>1633.38</v>
      </c>
      <c r="Q2651" s="20">
        <v>2194.9699999999998</v>
      </c>
      <c r="R2651" s="20">
        <v>2515.89</v>
      </c>
      <c r="S2651" s="50">
        <v>3294.66</v>
      </c>
      <c r="T2651" s="49">
        <v>1633.38</v>
      </c>
      <c r="U2651" s="20">
        <v>2194.9699999999998</v>
      </c>
      <c r="V2651" s="20">
        <v>2475.39</v>
      </c>
      <c r="W2651" s="50">
        <v>2638.5</v>
      </c>
    </row>
    <row r="2652" spans="1:23" x14ac:dyDescent="0.25">
      <c r="A2652" s="25" t="s">
        <v>115</v>
      </c>
      <c r="B2652" s="28">
        <v>3</v>
      </c>
      <c r="C2652" s="25" t="s">
        <v>32</v>
      </c>
      <c r="D2652" s="37">
        <f t="shared" si="382"/>
        <v>2371.35</v>
      </c>
      <c r="E2652" s="38">
        <f t="shared" si="383"/>
        <v>2932.9399999999996</v>
      </c>
      <c r="F2652" s="38">
        <f t="shared" si="384"/>
        <v>3253.8599999999997</v>
      </c>
      <c r="G2652" s="39">
        <f t="shared" si="385"/>
        <v>4032.6299999999997</v>
      </c>
      <c r="H2652" s="37">
        <f t="shared" si="386"/>
        <v>2371.35</v>
      </c>
      <c r="I2652" s="38">
        <f t="shared" si="387"/>
        <v>2932.9399999999996</v>
      </c>
      <c r="J2652" s="38">
        <f t="shared" si="388"/>
        <v>3213.3599999999997</v>
      </c>
      <c r="K2652" s="39">
        <f t="shared" si="389"/>
        <v>3376.47</v>
      </c>
      <c r="L2652" s="84">
        <f t="shared" si="390"/>
        <v>737.96999999999991</v>
      </c>
      <c r="M2652" s="63">
        <v>639.05999999999995</v>
      </c>
      <c r="N2652" s="19">
        <v>96.04</v>
      </c>
      <c r="O2652" s="19">
        <v>2.87</v>
      </c>
      <c r="P2652" s="56">
        <v>1633.38</v>
      </c>
      <c r="Q2652" s="20">
        <v>2194.9699999999998</v>
      </c>
      <c r="R2652" s="20">
        <v>2515.89</v>
      </c>
      <c r="S2652" s="50">
        <v>3294.66</v>
      </c>
      <c r="T2652" s="49">
        <v>1633.38</v>
      </c>
      <c r="U2652" s="20">
        <v>2194.9699999999998</v>
      </c>
      <c r="V2652" s="20">
        <v>2475.39</v>
      </c>
      <c r="W2652" s="50">
        <v>2638.5</v>
      </c>
    </row>
    <row r="2653" spans="1:23" x14ac:dyDescent="0.25">
      <c r="A2653" s="25" t="s">
        <v>115</v>
      </c>
      <c r="B2653" s="28">
        <v>4</v>
      </c>
      <c r="C2653" s="25" t="s">
        <v>32</v>
      </c>
      <c r="D2653" s="37">
        <f t="shared" si="382"/>
        <v>2347.6</v>
      </c>
      <c r="E2653" s="38">
        <f t="shared" si="383"/>
        <v>2909.1899999999996</v>
      </c>
      <c r="F2653" s="38">
        <f t="shared" si="384"/>
        <v>3230.1099999999997</v>
      </c>
      <c r="G2653" s="39">
        <f t="shared" si="385"/>
        <v>4008.8799999999997</v>
      </c>
      <c r="H2653" s="37">
        <f t="shared" si="386"/>
        <v>2347.6000000000004</v>
      </c>
      <c r="I2653" s="38">
        <f t="shared" si="387"/>
        <v>2909.1899999999996</v>
      </c>
      <c r="J2653" s="38">
        <f t="shared" si="388"/>
        <v>3189.6099999999997</v>
      </c>
      <c r="K2653" s="39">
        <f t="shared" si="389"/>
        <v>3352.7200000000003</v>
      </c>
      <c r="L2653" s="84">
        <f t="shared" si="390"/>
        <v>714.21999999999991</v>
      </c>
      <c r="M2653" s="63">
        <v>618.41</v>
      </c>
      <c r="N2653" s="19">
        <v>92.94</v>
      </c>
      <c r="O2653" s="19">
        <v>2.87</v>
      </c>
      <c r="P2653" s="56">
        <v>1633.38</v>
      </c>
      <c r="Q2653" s="20">
        <v>2194.9699999999998</v>
      </c>
      <c r="R2653" s="20">
        <v>2515.89</v>
      </c>
      <c r="S2653" s="50">
        <v>3294.66</v>
      </c>
      <c r="T2653" s="49">
        <v>1633.38</v>
      </c>
      <c r="U2653" s="20">
        <v>2194.9699999999998</v>
      </c>
      <c r="V2653" s="20">
        <v>2475.39</v>
      </c>
      <c r="W2653" s="50">
        <v>2638.5</v>
      </c>
    </row>
    <row r="2654" spans="1:23" x14ac:dyDescent="0.25">
      <c r="A2654" s="25" t="s">
        <v>115</v>
      </c>
      <c r="B2654" s="28">
        <v>5</v>
      </c>
      <c r="C2654" s="25" t="s">
        <v>32</v>
      </c>
      <c r="D2654" s="37">
        <f t="shared" si="382"/>
        <v>2350.54</v>
      </c>
      <c r="E2654" s="38">
        <f t="shared" si="383"/>
        <v>2912.13</v>
      </c>
      <c r="F2654" s="38">
        <f t="shared" si="384"/>
        <v>3233.05</v>
      </c>
      <c r="G2654" s="39">
        <f t="shared" si="385"/>
        <v>4011.8199999999997</v>
      </c>
      <c r="H2654" s="37">
        <f t="shared" si="386"/>
        <v>2350.54</v>
      </c>
      <c r="I2654" s="38">
        <f t="shared" si="387"/>
        <v>2912.13</v>
      </c>
      <c r="J2654" s="38">
        <f t="shared" si="388"/>
        <v>3192.55</v>
      </c>
      <c r="K2654" s="39">
        <f t="shared" si="389"/>
        <v>3355.66</v>
      </c>
      <c r="L2654" s="84">
        <f t="shared" si="390"/>
        <v>717.16</v>
      </c>
      <c r="M2654" s="63">
        <v>620.97</v>
      </c>
      <c r="N2654" s="19">
        <v>93.32</v>
      </c>
      <c r="O2654" s="19">
        <v>2.87</v>
      </c>
      <c r="P2654" s="56">
        <v>1633.38</v>
      </c>
      <c r="Q2654" s="20">
        <v>2194.9699999999998</v>
      </c>
      <c r="R2654" s="20">
        <v>2515.89</v>
      </c>
      <c r="S2654" s="50">
        <v>3294.66</v>
      </c>
      <c r="T2654" s="49">
        <v>1633.38</v>
      </c>
      <c r="U2654" s="20">
        <v>2194.9699999999998</v>
      </c>
      <c r="V2654" s="20">
        <v>2475.39</v>
      </c>
      <c r="W2654" s="50">
        <v>2638.5</v>
      </c>
    </row>
    <row r="2655" spans="1:23" x14ac:dyDescent="0.25">
      <c r="A2655" s="25" t="s">
        <v>115</v>
      </c>
      <c r="B2655" s="28">
        <v>6</v>
      </c>
      <c r="C2655" s="25" t="s">
        <v>32</v>
      </c>
      <c r="D2655" s="37">
        <f t="shared" si="382"/>
        <v>2370.67</v>
      </c>
      <c r="E2655" s="38">
        <f t="shared" si="383"/>
        <v>2932.26</v>
      </c>
      <c r="F2655" s="38">
        <f t="shared" si="384"/>
        <v>3253.1800000000003</v>
      </c>
      <c r="G2655" s="39">
        <f t="shared" si="385"/>
        <v>4031.95</v>
      </c>
      <c r="H2655" s="37">
        <f t="shared" si="386"/>
        <v>2370.67</v>
      </c>
      <c r="I2655" s="38">
        <f t="shared" si="387"/>
        <v>2932.2599999999998</v>
      </c>
      <c r="J2655" s="38">
        <f t="shared" si="388"/>
        <v>3212.68</v>
      </c>
      <c r="K2655" s="39">
        <f t="shared" si="389"/>
        <v>3375.79</v>
      </c>
      <c r="L2655" s="84">
        <f t="shared" si="390"/>
        <v>737.29000000000008</v>
      </c>
      <c r="M2655" s="63">
        <v>638.47</v>
      </c>
      <c r="N2655" s="19">
        <v>95.95</v>
      </c>
      <c r="O2655" s="19">
        <v>2.87</v>
      </c>
      <c r="P2655" s="56">
        <v>1633.38</v>
      </c>
      <c r="Q2655" s="20">
        <v>2194.9699999999998</v>
      </c>
      <c r="R2655" s="20">
        <v>2515.89</v>
      </c>
      <c r="S2655" s="50">
        <v>3294.66</v>
      </c>
      <c r="T2655" s="49">
        <v>1633.38</v>
      </c>
      <c r="U2655" s="20">
        <v>2194.9699999999998</v>
      </c>
      <c r="V2655" s="20">
        <v>2475.39</v>
      </c>
      <c r="W2655" s="50">
        <v>2638.5</v>
      </c>
    </row>
    <row r="2656" spans="1:23" x14ac:dyDescent="0.25">
      <c r="A2656" s="25" t="s">
        <v>115</v>
      </c>
      <c r="B2656" s="28">
        <v>7</v>
      </c>
      <c r="C2656" s="25" t="s">
        <v>32</v>
      </c>
      <c r="D2656" s="37">
        <f t="shared" si="382"/>
        <v>2458.54</v>
      </c>
      <c r="E2656" s="38">
        <f t="shared" si="383"/>
        <v>3020.13</v>
      </c>
      <c r="F2656" s="38">
        <f t="shared" si="384"/>
        <v>3341.05</v>
      </c>
      <c r="G2656" s="39">
        <f t="shared" si="385"/>
        <v>4119.82</v>
      </c>
      <c r="H2656" s="37">
        <f t="shared" si="386"/>
        <v>2458.54</v>
      </c>
      <c r="I2656" s="38">
        <f t="shared" si="387"/>
        <v>3020.13</v>
      </c>
      <c r="J2656" s="38">
        <f t="shared" si="388"/>
        <v>3300.55</v>
      </c>
      <c r="K2656" s="39">
        <f t="shared" si="389"/>
        <v>3463.66</v>
      </c>
      <c r="L2656" s="84">
        <f t="shared" si="390"/>
        <v>825.16</v>
      </c>
      <c r="M2656" s="63">
        <v>714.86</v>
      </c>
      <c r="N2656" s="19">
        <v>107.43</v>
      </c>
      <c r="O2656" s="19">
        <v>2.87</v>
      </c>
      <c r="P2656" s="56">
        <v>1633.38</v>
      </c>
      <c r="Q2656" s="20">
        <v>2194.9699999999998</v>
      </c>
      <c r="R2656" s="20">
        <v>2515.89</v>
      </c>
      <c r="S2656" s="50">
        <v>3294.66</v>
      </c>
      <c r="T2656" s="49">
        <v>1633.38</v>
      </c>
      <c r="U2656" s="20">
        <v>2194.9699999999998</v>
      </c>
      <c r="V2656" s="20">
        <v>2475.39</v>
      </c>
      <c r="W2656" s="50">
        <v>2638.5</v>
      </c>
    </row>
    <row r="2657" spans="1:23" x14ac:dyDescent="0.25">
      <c r="A2657" s="25" t="s">
        <v>115</v>
      </c>
      <c r="B2657" s="28">
        <v>8</v>
      </c>
      <c r="C2657" s="25" t="s">
        <v>32</v>
      </c>
      <c r="D2657" s="37">
        <f t="shared" si="382"/>
        <v>2415.5</v>
      </c>
      <c r="E2657" s="38">
        <f t="shared" si="383"/>
        <v>2977.0899999999997</v>
      </c>
      <c r="F2657" s="38">
        <f t="shared" si="384"/>
        <v>3298.0099999999998</v>
      </c>
      <c r="G2657" s="39">
        <f t="shared" si="385"/>
        <v>4076.7799999999997</v>
      </c>
      <c r="H2657" s="37">
        <f t="shared" si="386"/>
        <v>2415.5</v>
      </c>
      <c r="I2657" s="38">
        <f t="shared" si="387"/>
        <v>2977.09</v>
      </c>
      <c r="J2657" s="38">
        <f t="shared" si="388"/>
        <v>3257.51</v>
      </c>
      <c r="K2657" s="39">
        <f t="shared" si="389"/>
        <v>3420.62</v>
      </c>
      <c r="L2657" s="84">
        <f t="shared" si="390"/>
        <v>782.12</v>
      </c>
      <c r="M2657" s="63">
        <v>677.44</v>
      </c>
      <c r="N2657" s="19">
        <v>101.81</v>
      </c>
      <c r="O2657" s="19">
        <v>2.87</v>
      </c>
      <c r="P2657" s="56">
        <v>1633.38</v>
      </c>
      <c r="Q2657" s="20">
        <v>2194.9699999999998</v>
      </c>
      <c r="R2657" s="20">
        <v>2515.89</v>
      </c>
      <c r="S2657" s="50">
        <v>3294.66</v>
      </c>
      <c r="T2657" s="49">
        <v>1633.38</v>
      </c>
      <c r="U2657" s="20">
        <v>2194.9699999999998</v>
      </c>
      <c r="V2657" s="20">
        <v>2475.39</v>
      </c>
      <c r="W2657" s="50">
        <v>2638.5</v>
      </c>
    </row>
    <row r="2658" spans="1:23" x14ac:dyDescent="0.25">
      <c r="A2658" s="25" t="s">
        <v>115</v>
      </c>
      <c r="B2658" s="28">
        <v>9</v>
      </c>
      <c r="C2658" s="25" t="s">
        <v>32</v>
      </c>
      <c r="D2658" s="37">
        <f t="shared" si="382"/>
        <v>2559.75</v>
      </c>
      <c r="E2658" s="38">
        <f t="shared" si="383"/>
        <v>3121.34</v>
      </c>
      <c r="F2658" s="38">
        <f t="shared" si="384"/>
        <v>3442.26</v>
      </c>
      <c r="G2658" s="39">
        <f t="shared" si="385"/>
        <v>4221.03</v>
      </c>
      <c r="H2658" s="37">
        <f t="shared" si="386"/>
        <v>2559.75</v>
      </c>
      <c r="I2658" s="38">
        <f t="shared" si="387"/>
        <v>3121.3399999999997</v>
      </c>
      <c r="J2658" s="38">
        <f t="shared" si="388"/>
        <v>3401.7599999999998</v>
      </c>
      <c r="K2658" s="39">
        <f t="shared" si="389"/>
        <v>3564.87</v>
      </c>
      <c r="L2658" s="84">
        <f t="shared" si="390"/>
        <v>926.37</v>
      </c>
      <c r="M2658" s="63">
        <v>802.84</v>
      </c>
      <c r="N2658" s="19">
        <v>120.66</v>
      </c>
      <c r="O2658" s="19">
        <v>2.87</v>
      </c>
      <c r="P2658" s="56">
        <v>1633.38</v>
      </c>
      <c r="Q2658" s="20">
        <v>2194.9699999999998</v>
      </c>
      <c r="R2658" s="20">
        <v>2515.89</v>
      </c>
      <c r="S2658" s="50">
        <v>3294.66</v>
      </c>
      <c r="T2658" s="49">
        <v>1633.38</v>
      </c>
      <c r="U2658" s="20">
        <v>2194.9699999999998</v>
      </c>
      <c r="V2658" s="20">
        <v>2475.39</v>
      </c>
      <c r="W2658" s="50">
        <v>2638.5</v>
      </c>
    </row>
    <row r="2659" spans="1:23" x14ac:dyDescent="0.25">
      <c r="A2659" s="25" t="s">
        <v>115</v>
      </c>
      <c r="B2659" s="28">
        <v>10</v>
      </c>
      <c r="C2659" s="25" t="s">
        <v>32</v>
      </c>
      <c r="D2659" s="37">
        <f t="shared" si="382"/>
        <v>2634.01</v>
      </c>
      <c r="E2659" s="38">
        <f t="shared" si="383"/>
        <v>3195.6</v>
      </c>
      <c r="F2659" s="38">
        <f t="shared" si="384"/>
        <v>3516.52</v>
      </c>
      <c r="G2659" s="39">
        <f t="shared" si="385"/>
        <v>4295.29</v>
      </c>
      <c r="H2659" s="37">
        <f t="shared" si="386"/>
        <v>2634.01</v>
      </c>
      <c r="I2659" s="38">
        <f t="shared" si="387"/>
        <v>3195.6</v>
      </c>
      <c r="J2659" s="38">
        <f t="shared" si="388"/>
        <v>3476.02</v>
      </c>
      <c r="K2659" s="39">
        <f t="shared" si="389"/>
        <v>3639.13</v>
      </c>
      <c r="L2659" s="84">
        <f t="shared" si="390"/>
        <v>1000.63</v>
      </c>
      <c r="M2659" s="63">
        <v>867.4</v>
      </c>
      <c r="N2659" s="19">
        <v>130.36000000000001</v>
      </c>
      <c r="O2659" s="19">
        <v>2.87</v>
      </c>
      <c r="P2659" s="56">
        <v>1633.38</v>
      </c>
      <c r="Q2659" s="20">
        <v>2194.9699999999998</v>
      </c>
      <c r="R2659" s="20">
        <v>2515.89</v>
      </c>
      <c r="S2659" s="50">
        <v>3294.66</v>
      </c>
      <c r="T2659" s="49">
        <v>1633.38</v>
      </c>
      <c r="U2659" s="20">
        <v>2194.9699999999998</v>
      </c>
      <c r="V2659" s="20">
        <v>2475.39</v>
      </c>
      <c r="W2659" s="50">
        <v>2638.5</v>
      </c>
    </row>
    <row r="2660" spans="1:23" x14ac:dyDescent="0.25">
      <c r="A2660" s="25" t="s">
        <v>115</v>
      </c>
      <c r="B2660" s="28">
        <v>11</v>
      </c>
      <c r="C2660" s="25" t="s">
        <v>32</v>
      </c>
      <c r="D2660" s="37">
        <f t="shared" si="382"/>
        <v>2639.98</v>
      </c>
      <c r="E2660" s="38">
        <f t="shared" si="383"/>
        <v>3201.5699999999997</v>
      </c>
      <c r="F2660" s="38">
        <f t="shared" si="384"/>
        <v>3522.49</v>
      </c>
      <c r="G2660" s="39">
        <f t="shared" si="385"/>
        <v>4301.26</v>
      </c>
      <c r="H2660" s="37">
        <f t="shared" si="386"/>
        <v>2639.98</v>
      </c>
      <c r="I2660" s="38">
        <f t="shared" si="387"/>
        <v>3201.5699999999997</v>
      </c>
      <c r="J2660" s="38">
        <f t="shared" si="388"/>
        <v>3481.99</v>
      </c>
      <c r="K2660" s="39">
        <f t="shared" si="389"/>
        <v>3645.1</v>
      </c>
      <c r="L2660" s="84">
        <f t="shared" si="390"/>
        <v>1006.6</v>
      </c>
      <c r="M2660" s="63">
        <v>872.59</v>
      </c>
      <c r="N2660" s="19">
        <v>131.13999999999999</v>
      </c>
      <c r="O2660" s="19">
        <v>2.87</v>
      </c>
      <c r="P2660" s="56">
        <v>1633.38</v>
      </c>
      <c r="Q2660" s="20">
        <v>2194.9699999999998</v>
      </c>
      <c r="R2660" s="20">
        <v>2515.89</v>
      </c>
      <c r="S2660" s="50">
        <v>3294.66</v>
      </c>
      <c r="T2660" s="49">
        <v>1633.38</v>
      </c>
      <c r="U2660" s="20">
        <v>2194.9699999999998</v>
      </c>
      <c r="V2660" s="20">
        <v>2475.39</v>
      </c>
      <c r="W2660" s="50">
        <v>2638.5</v>
      </c>
    </row>
    <row r="2661" spans="1:23" x14ac:dyDescent="0.25">
      <c r="A2661" s="25" t="s">
        <v>115</v>
      </c>
      <c r="B2661" s="28">
        <v>12</v>
      </c>
      <c r="C2661" s="25" t="s">
        <v>32</v>
      </c>
      <c r="D2661" s="37">
        <f t="shared" si="382"/>
        <v>2614.2399999999998</v>
      </c>
      <c r="E2661" s="38">
        <f t="shared" si="383"/>
        <v>3175.83</v>
      </c>
      <c r="F2661" s="38">
        <f t="shared" si="384"/>
        <v>3496.75</v>
      </c>
      <c r="G2661" s="39">
        <f t="shared" si="385"/>
        <v>4275.5200000000004</v>
      </c>
      <c r="H2661" s="37">
        <f t="shared" si="386"/>
        <v>2614.2400000000002</v>
      </c>
      <c r="I2661" s="38">
        <f t="shared" si="387"/>
        <v>3175.83</v>
      </c>
      <c r="J2661" s="38">
        <f t="shared" si="388"/>
        <v>3456.25</v>
      </c>
      <c r="K2661" s="39">
        <f t="shared" si="389"/>
        <v>3619.36</v>
      </c>
      <c r="L2661" s="84">
        <f t="shared" si="390"/>
        <v>980.86</v>
      </c>
      <c r="M2661" s="63">
        <v>850.21</v>
      </c>
      <c r="N2661" s="19">
        <v>127.78</v>
      </c>
      <c r="O2661" s="19">
        <v>2.87</v>
      </c>
      <c r="P2661" s="56">
        <v>1633.38</v>
      </c>
      <c r="Q2661" s="20">
        <v>2194.9699999999998</v>
      </c>
      <c r="R2661" s="20">
        <v>2515.89</v>
      </c>
      <c r="S2661" s="50">
        <v>3294.66</v>
      </c>
      <c r="T2661" s="49">
        <v>1633.38</v>
      </c>
      <c r="U2661" s="20">
        <v>2194.9699999999998</v>
      </c>
      <c r="V2661" s="20">
        <v>2475.39</v>
      </c>
      <c r="W2661" s="50">
        <v>2638.5</v>
      </c>
    </row>
    <row r="2662" spans="1:23" x14ac:dyDescent="0.25">
      <c r="A2662" s="25" t="s">
        <v>115</v>
      </c>
      <c r="B2662" s="28">
        <v>13</v>
      </c>
      <c r="C2662" s="25" t="s">
        <v>32</v>
      </c>
      <c r="D2662" s="37">
        <f t="shared" si="382"/>
        <v>2629.67</v>
      </c>
      <c r="E2662" s="38">
        <f t="shared" si="383"/>
        <v>3191.2599999999998</v>
      </c>
      <c r="F2662" s="38">
        <f t="shared" si="384"/>
        <v>3512.18</v>
      </c>
      <c r="G2662" s="39">
        <f t="shared" si="385"/>
        <v>4290.95</v>
      </c>
      <c r="H2662" s="37">
        <f t="shared" si="386"/>
        <v>2629.67</v>
      </c>
      <c r="I2662" s="38">
        <f t="shared" si="387"/>
        <v>3191.2599999999998</v>
      </c>
      <c r="J2662" s="38">
        <f t="shared" si="388"/>
        <v>3471.68</v>
      </c>
      <c r="K2662" s="39">
        <f t="shared" si="389"/>
        <v>3634.79</v>
      </c>
      <c r="L2662" s="84">
        <f t="shared" si="390"/>
        <v>996.29</v>
      </c>
      <c r="M2662" s="63">
        <v>863.63</v>
      </c>
      <c r="N2662" s="19">
        <v>129.79</v>
      </c>
      <c r="O2662" s="19">
        <v>2.87</v>
      </c>
      <c r="P2662" s="56">
        <v>1633.38</v>
      </c>
      <c r="Q2662" s="20">
        <v>2194.9699999999998</v>
      </c>
      <c r="R2662" s="20">
        <v>2515.89</v>
      </c>
      <c r="S2662" s="50">
        <v>3294.66</v>
      </c>
      <c r="T2662" s="49">
        <v>1633.38</v>
      </c>
      <c r="U2662" s="20">
        <v>2194.9699999999998</v>
      </c>
      <c r="V2662" s="20">
        <v>2475.39</v>
      </c>
      <c r="W2662" s="50">
        <v>2638.5</v>
      </c>
    </row>
    <row r="2663" spans="1:23" x14ac:dyDescent="0.25">
      <c r="A2663" s="25" t="s">
        <v>115</v>
      </c>
      <c r="B2663" s="28">
        <v>14</v>
      </c>
      <c r="C2663" s="25" t="s">
        <v>32</v>
      </c>
      <c r="D2663" s="37">
        <f t="shared" si="382"/>
        <v>2637.74</v>
      </c>
      <c r="E2663" s="38">
        <f t="shared" si="383"/>
        <v>3199.3299999999995</v>
      </c>
      <c r="F2663" s="38">
        <f t="shared" si="384"/>
        <v>3520.2499999999995</v>
      </c>
      <c r="G2663" s="39">
        <f t="shared" si="385"/>
        <v>4299.0199999999995</v>
      </c>
      <c r="H2663" s="37">
        <f t="shared" si="386"/>
        <v>2637.7400000000002</v>
      </c>
      <c r="I2663" s="38">
        <f t="shared" si="387"/>
        <v>3199.33</v>
      </c>
      <c r="J2663" s="38">
        <f t="shared" si="388"/>
        <v>3479.75</v>
      </c>
      <c r="K2663" s="39">
        <f t="shared" si="389"/>
        <v>3642.86</v>
      </c>
      <c r="L2663" s="84">
        <f t="shared" si="390"/>
        <v>1004.36</v>
      </c>
      <c r="M2663" s="63">
        <v>870.64</v>
      </c>
      <c r="N2663" s="19">
        <v>130.85</v>
      </c>
      <c r="O2663" s="19">
        <v>2.87</v>
      </c>
      <c r="P2663" s="56">
        <v>1633.38</v>
      </c>
      <c r="Q2663" s="20">
        <v>2194.9699999999998</v>
      </c>
      <c r="R2663" s="20">
        <v>2515.89</v>
      </c>
      <c r="S2663" s="50">
        <v>3294.66</v>
      </c>
      <c r="T2663" s="49">
        <v>1633.38</v>
      </c>
      <c r="U2663" s="20">
        <v>2194.9699999999998</v>
      </c>
      <c r="V2663" s="20">
        <v>2475.39</v>
      </c>
      <c r="W2663" s="50">
        <v>2638.5</v>
      </c>
    </row>
    <row r="2664" spans="1:23" x14ac:dyDescent="0.25">
      <c r="A2664" s="25" t="s">
        <v>115</v>
      </c>
      <c r="B2664" s="28">
        <v>15</v>
      </c>
      <c r="C2664" s="25" t="s">
        <v>32</v>
      </c>
      <c r="D2664" s="37">
        <f t="shared" si="382"/>
        <v>2626.62</v>
      </c>
      <c r="E2664" s="38">
        <f t="shared" si="383"/>
        <v>3188.2099999999996</v>
      </c>
      <c r="F2664" s="38">
        <f t="shared" si="384"/>
        <v>3509.1299999999997</v>
      </c>
      <c r="G2664" s="39">
        <f t="shared" si="385"/>
        <v>4287.8999999999996</v>
      </c>
      <c r="H2664" s="37">
        <f t="shared" si="386"/>
        <v>2626.62</v>
      </c>
      <c r="I2664" s="38">
        <f t="shared" si="387"/>
        <v>3188.21</v>
      </c>
      <c r="J2664" s="38">
        <f t="shared" si="388"/>
        <v>3468.63</v>
      </c>
      <c r="K2664" s="39">
        <f t="shared" si="389"/>
        <v>3631.74</v>
      </c>
      <c r="L2664" s="84">
        <f t="shared" si="390"/>
        <v>993.24</v>
      </c>
      <c r="M2664" s="63">
        <v>860.98</v>
      </c>
      <c r="N2664" s="19">
        <v>129.38999999999999</v>
      </c>
      <c r="O2664" s="19">
        <v>2.87</v>
      </c>
      <c r="P2664" s="56">
        <v>1633.38</v>
      </c>
      <c r="Q2664" s="20">
        <v>2194.9699999999998</v>
      </c>
      <c r="R2664" s="20">
        <v>2515.89</v>
      </c>
      <c r="S2664" s="50">
        <v>3294.66</v>
      </c>
      <c r="T2664" s="49">
        <v>1633.38</v>
      </c>
      <c r="U2664" s="20">
        <v>2194.9699999999998</v>
      </c>
      <c r="V2664" s="20">
        <v>2475.39</v>
      </c>
      <c r="W2664" s="50">
        <v>2638.5</v>
      </c>
    </row>
    <row r="2665" spans="1:23" x14ac:dyDescent="0.25">
      <c r="A2665" s="25" t="s">
        <v>115</v>
      </c>
      <c r="B2665" s="28">
        <v>16</v>
      </c>
      <c r="C2665" s="25" t="s">
        <v>32</v>
      </c>
      <c r="D2665" s="37">
        <f t="shared" si="382"/>
        <v>2588.34</v>
      </c>
      <c r="E2665" s="38">
        <f t="shared" si="383"/>
        <v>3149.9300000000003</v>
      </c>
      <c r="F2665" s="38">
        <f t="shared" si="384"/>
        <v>3470.8500000000004</v>
      </c>
      <c r="G2665" s="39">
        <f t="shared" si="385"/>
        <v>4249.62</v>
      </c>
      <c r="H2665" s="37">
        <f t="shared" si="386"/>
        <v>2588.34</v>
      </c>
      <c r="I2665" s="38">
        <f t="shared" si="387"/>
        <v>3149.93</v>
      </c>
      <c r="J2665" s="38">
        <f t="shared" si="388"/>
        <v>3430.35</v>
      </c>
      <c r="K2665" s="39">
        <f t="shared" si="389"/>
        <v>3593.46</v>
      </c>
      <c r="L2665" s="84">
        <f t="shared" si="390"/>
        <v>954.96</v>
      </c>
      <c r="M2665" s="63">
        <v>827.7</v>
      </c>
      <c r="N2665" s="19">
        <v>124.39</v>
      </c>
      <c r="O2665" s="19">
        <v>2.87</v>
      </c>
      <c r="P2665" s="56">
        <v>1633.38</v>
      </c>
      <c r="Q2665" s="20">
        <v>2194.9699999999998</v>
      </c>
      <c r="R2665" s="20">
        <v>2515.89</v>
      </c>
      <c r="S2665" s="50">
        <v>3294.66</v>
      </c>
      <c r="T2665" s="49">
        <v>1633.38</v>
      </c>
      <c r="U2665" s="20">
        <v>2194.9699999999998</v>
      </c>
      <c r="V2665" s="20">
        <v>2475.39</v>
      </c>
      <c r="W2665" s="50">
        <v>2638.5</v>
      </c>
    </row>
    <row r="2666" spans="1:23" x14ac:dyDescent="0.25">
      <c r="A2666" s="25" t="s">
        <v>115</v>
      </c>
      <c r="B2666" s="28">
        <v>17</v>
      </c>
      <c r="C2666" s="25" t="s">
        <v>32</v>
      </c>
      <c r="D2666" s="37">
        <f t="shared" si="382"/>
        <v>2587.6</v>
      </c>
      <c r="E2666" s="38">
        <f t="shared" si="383"/>
        <v>3149.1899999999996</v>
      </c>
      <c r="F2666" s="38">
        <f t="shared" si="384"/>
        <v>3470.1099999999997</v>
      </c>
      <c r="G2666" s="39">
        <f t="shared" si="385"/>
        <v>4248.88</v>
      </c>
      <c r="H2666" s="37">
        <f t="shared" si="386"/>
        <v>2587.6</v>
      </c>
      <c r="I2666" s="38">
        <f t="shared" si="387"/>
        <v>3149.1899999999996</v>
      </c>
      <c r="J2666" s="38">
        <f t="shared" si="388"/>
        <v>3429.6099999999997</v>
      </c>
      <c r="K2666" s="39">
        <f t="shared" si="389"/>
        <v>3592.72</v>
      </c>
      <c r="L2666" s="84">
        <f t="shared" si="390"/>
        <v>954.21999999999991</v>
      </c>
      <c r="M2666" s="63">
        <v>827.05</v>
      </c>
      <c r="N2666" s="19">
        <v>124.3</v>
      </c>
      <c r="O2666" s="19">
        <v>2.87</v>
      </c>
      <c r="P2666" s="56">
        <v>1633.38</v>
      </c>
      <c r="Q2666" s="20">
        <v>2194.9699999999998</v>
      </c>
      <c r="R2666" s="20">
        <v>2515.89</v>
      </c>
      <c r="S2666" s="50">
        <v>3294.66</v>
      </c>
      <c r="T2666" s="49">
        <v>1633.38</v>
      </c>
      <c r="U2666" s="20">
        <v>2194.9699999999998</v>
      </c>
      <c r="V2666" s="20">
        <v>2475.39</v>
      </c>
      <c r="W2666" s="50">
        <v>2638.5</v>
      </c>
    </row>
    <row r="2667" spans="1:23" x14ac:dyDescent="0.25">
      <c r="A2667" s="25" t="s">
        <v>115</v>
      </c>
      <c r="B2667" s="28">
        <v>18</v>
      </c>
      <c r="C2667" s="25" t="s">
        <v>32</v>
      </c>
      <c r="D2667" s="37">
        <f t="shared" si="382"/>
        <v>2563.2399999999998</v>
      </c>
      <c r="E2667" s="38">
        <f t="shared" si="383"/>
        <v>3124.83</v>
      </c>
      <c r="F2667" s="38">
        <f t="shared" si="384"/>
        <v>3445.75</v>
      </c>
      <c r="G2667" s="39">
        <f t="shared" si="385"/>
        <v>4224.5199999999995</v>
      </c>
      <c r="H2667" s="37">
        <f t="shared" si="386"/>
        <v>2563.2400000000002</v>
      </c>
      <c r="I2667" s="38">
        <f t="shared" si="387"/>
        <v>3124.83</v>
      </c>
      <c r="J2667" s="38">
        <f t="shared" si="388"/>
        <v>3405.25</v>
      </c>
      <c r="K2667" s="39">
        <f t="shared" si="389"/>
        <v>3568.36</v>
      </c>
      <c r="L2667" s="84">
        <f t="shared" si="390"/>
        <v>929.86</v>
      </c>
      <c r="M2667" s="63">
        <v>805.88</v>
      </c>
      <c r="N2667" s="19">
        <v>121.11</v>
      </c>
      <c r="O2667" s="19">
        <v>2.87</v>
      </c>
      <c r="P2667" s="56">
        <v>1633.38</v>
      </c>
      <c r="Q2667" s="20">
        <v>2194.9699999999998</v>
      </c>
      <c r="R2667" s="20">
        <v>2515.89</v>
      </c>
      <c r="S2667" s="50">
        <v>3294.66</v>
      </c>
      <c r="T2667" s="49">
        <v>1633.38</v>
      </c>
      <c r="U2667" s="20">
        <v>2194.9699999999998</v>
      </c>
      <c r="V2667" s="20">
        <v>2475.39</v>
      </c>
      <c r="W2667" s="50">
        <v>2638.5</v>
      </c>
    </row>
    <row r="2668" spans="1:23" x14ac:dyDescent="0.25">
      <c r="A2668" s="25" t="s">
        <v>115</v>
      </c>
      <c r="B2668" s="28">
        <v>19</v>
      </c>
      <c r="C2668" s="25" t="s">
        <v>32</v>
      </c>
      <c r="D2668" s="37">
        <f t="shared" si="382"/>
        <v>2624.35</v>
      </c>
      <c r="E2668" s="38">
        <f t="shared" si="383"/>
        <v>3185.9399999999996</v>
      </c>
      <c r="F2668" s="38">
        <f t="shared" si="384"/>
        <v>3506.8599999999997</v>
      </c>
      <c r="G2668" s="39">
        <f t="shared" si="385"/>
        <v>4285.6299999999992</v>
      </c>
      <c r="H2668" s="37">
        <f t="shared" si="386"/>
        <v>2624.3500000000004</v>
      </c>
      <c r="I2668" s="38">
        <f t="shared" si="387"/>
        <v>3185.9399999999996</v>
      </c>
      <c r="J2668" s="38">
        <f t="shared" si="388"/>
        <v>3466.3599999999997</v>
      </c>
      <c r="K2668" s="39">
        <f t="shared" si="389"/>
        <v>3629.4700000000003</v>
      </c>
      <c r="L2668" s="84">
        <f t="shared" si="390"/>
        <v>990.97</v>
      </c>
      <c r="M2668" s="63">
        <v>859</v>
      </c>
      <c r="N2668" s="19">
        <v>129.1</v>
      </c>
      <c r="O2668" s="19">
        <v>2.87</v>
      </c>
      <c r="P2668" s="56">
        <v>1633.38</v>
      </c>
      <c r="Q2668" s="20">
        <v>2194.9699999999998</v>
      </c>
      <c r="R2668" s="20">
        <v>2515.89</v>
      </c>
      <c r="S2668" s="50">
        <v>3294.66</v>
      </c>
      <c r="T2668" s="49">
        <v>1633.38</v>
      </c>
      <c r="U2668" s="20">
        <v>2194.9699999999998</v>
      </c>
      <c r="V2668" s="20">
        <v>2475.39</v>
      </c>
      <c r="W2668" s="50">
        <v>2638.5</v>
      </c>
    </row>
    <row r="2669" spans="1:23" x14ac:dyDescent="0.25">
      <c r="A2669" s="25" t="s">
        <v>115</v>
      </c>
      <c r="B2669" s="28">
        <v>20</v>
      </c>
      <c r="C2669" s="25" t="s">
        <v>32</v>
      </c>
      <c r="D2669" s="37">
        <f t="shared" si="382"/>
        <v>2706.55</v>
      </c>
      <c r="E2669" s="38">
        <f t="shared" si="383"/>
        <v>3268.14</v>
      </c>
      <c r="F2669" s="38">
        <f t="shared" si="384"/>
        <v>3589.06</v>
      </c>
      <c r="G2669" s="39">
        <f t="shared" si="385"/>
        <v>4367.83</v>
      </c>
      <c r="H2669" s="37">
        <f t="shared" si="386"/>
        <v>2706.55</v>
      </c>
      <c r="I2669" s="38">
        <f t="shared" si="387"/>
        <v>3268.14</v>
      </c>
      <c r="J2669" s="38">
        <f t="shared" si="388"/>
        <v>3548.56</v>
      </c>
      <c r="K2669" s="39">
        <f t="shared" si="389"/>
        <v>3711.67</v>
      </c>
      <c r="L2669" s="84">
        <f t="shared" si="390"/>
        <v>1073.1699999999998</v>
      </c>
      <c r="M2669" s="63">
        <v>930.46</v>
      </c>
      <c r="N2669" s="19">
        <v>139.84</v>
      </c>
      <c r="O2669" s="19">
        <v>2.87</v>
      </c>
      <c r="P2669" s="56">
        <v>1633.38</v>
      </c>
      <c r="Q2669" s="20">
        <v>2194.9699999999998</v>
      </c>
      <c r="R2669" s="20">
        <v>2515.89</v>
      </c>
      <c r="S2669" s="50">
        <v>3294.66</v>
      </c>
      <c r="T2669" s="49">
        <v>1633.38</v>
      </c>
      <c r="U2669" s="20">
        <v>2194.9699999999998</v>
      </c>
      <c r="V2669" s="20">
        <v>2475.39</v>
      </c>
      <c r="W2669" s="50">
        <v>2638.5</v>
      </c>
    </row>
    <row r="2670" spans="1:23" x14ac:dyDescent="0.25">
      <c r="A2670" s="25" t="s">
        <v>115</v>
      </c>
      <c r="B2670" s="28">
        <v>21</v>
      </c>
      <c r="C2670" s="25" t="s">
        <v>32</v>
      </c>
      <c r="D2670" s="37">
        <f t="shared" si="382"/>
        <v>2676.26</v>
      </c>
      <c r="E2670" s="38">
        <f t="shared" si="383"/>
        <v>3237.85</v>
      </c>
      <c r="F2670" s="38">
        <f t="shared" si="384"/>
        <v>3558.77</v>
      </c>
      <c r="G2670" s="39">
        <f t="shared" si="385"/>
        <v>4337.54</v>
      </c>
      <c r="H2670" s="37">
        <f t="shared" si="386"/>
        <v>2676.26</v>
      </c>
      <c r="I2670" s="38">
        <f t="shared" si="387"/>
        <v>3237.85</v>
      </c>
      <c r="J2670" s="38">
        <f t="shared" si="388"/>
        <v>3518.27</v>
      </c>
      <c r="K2670" s="39">
        <f t="shared" si="389"/>
        <v>3681.38</v>
      </c>
      <c r="L2670" s="84">
        <f t="shared" si="390"/>
        <v>1042.8799999999999</v>
      </c>
      <c r="M2670" s="63">
        <v>904.13</v>
      </c>
      <c r="N2670" s="19">
        <v>135.88</v>
      </c>
      <c r="O2670" s="19">
        <v>2.87</v>
      </c>
      <c r="P2670" s="56">
        <v>1633.38</v>
      </c>
      <c r="Q2670" s="20">
        <v>2194.9699999999998</v>
      </c>
      <c r="R2670" s="20">
        <v>2515.89</v>
      </c>
      <c r="S2670" s="50">
        <v>3294.66</v>
      </c>
      <c r="T2670" s="49">
        <v>1633.38</v>
      </c>
      <c r="U2670" s="20">
        <v>2194.9699999999998</v>
      </c>
      <c r="V2670" s="20">
        <v>2475.39</v>
      </c>
      <c r="W2670" s="50">
        <v>2638.5</v>
      </c>
    </row>
    <row r="2671" spans="1:23" x14ac:dyDescent="0.25">
      <c r="A2671" s="25" t="s">
        <v>115</v>
      </c>
      <c r="B2671" s="28">
        <v>22</v>
      </c>
      <c r="C2671" s="25" t="s">
        <v>32</v>
      </c>
      <c r="D2671" s="37">
        <f t="shared" si="382"/>
        <v>2573.41</v>
      </c>
      <c r="E2671" s="38">
        <f t="shared" si="383"/>
        <v>3135</v>
      </c>
      <c r="F2671" s="38">
        <f t="shared" si="384"/>
        <v>3455.92</v>
      </c>
      <c r="G2671" s="39">
        <f t="shared" si="385"/>
        <v>4234.6899999999996</v>
      </c>
      <c r="H2671" s="37">
        <f t="shared" si="386"/>
        <v>2573.41</v>
      </c>
      <c r="I2671" s="38">
        <f t="shared" si="387"/>
        <v>3135</v>
      </c>
      <c r="J2671" s="38">
        <f t="shared" si="388"/>
        <v>3415.42</v>
      </c>
      <c r="K2671" s="39">
        <f t="shared" si="389"/>
        <v>3578.5299999999997</v>
      </c>
      <c r="L2671" s="84">
        <f t="shared" si="390"/>
        <v>940.03000000000009</v>
      </c>
      <c r="M2671" s="63">
        <v>814.72</v>
      </c>
      <c r="N2671" s="19">
        <v>122.44</v>
      </c>
      <c r="O2671" s="19">
        <v>2.87</v>
      </c>
      <c r="P2671" s="56">
        <v>1633.38</v>
      </c>
      <c r="Q2671" s="20">
        <v>2194.9699999999998</v>
      </c>
      <c r="R2671" s="20">
        <v>2515.89</v>
      </c>
      <c r="S2671" s="50">
        <v>3294.66</v>
      </c>
      <c r="T2671" s="49">
        <v>1633.38</v>
      </c>
      <c r="U2671" s="20">
        <v>2194.9699999999998</v>
      </c>
      <c r="V2671" s="20">
        <v>2475.39</v>
      </c>
      <c r="W2671" s="50">
        <v>2638.5</v>
      </c>
    </row>
    <row r="2672" spans="1:23" x14ac:dyDescent="0.25">
      <c r="A2672" s="25" t="s">
        <v>115</v>
      </c>
      <c r="B2672" s="28">
        <v>23</v>
      </c>
      <c r="C2672" s="25" t="s">
        <v>32</v>
      </c>
      <c r="D2672" s="37">
        <f t="shared" si="382"/>
        <v>2622.04</v>
      </c>
      <c r="E2672" s="38">
        <f t="shared" si="383"/>
        <v>3183.63</v>
      </c>
      <c r="F2672" s="38">
        <f t="shared" si="384"/>
        <v>3504.55</v>
      </c>
      <c r="G2672" s="39">
        <f t="shared" si="385"/>
        <v>4283.32</v>
      </c>
      <c r="H2672" s="37">
        <f t="shared" si="386"/>
        <v>2622.04</v>
      </c>
      <c r="I2672" s="38">
        <f t="shared" si="387"/>
        <v>3183.63</v>
      </c>
      <c r="J2672" s="38">
        <f t="shared" si="388"/>
        <v>3464.05</v>
      </c>
      <c r="K2672" s="39">
        <f t="shared" si="389"/>
        <v>3627.16</v>
      </c>
      <c r="L2672" s="84">
        <f t="shared" si="390"/>
        <v>988.66</v>
      </c>
      <c r="M2672" s="63">
        <v>856.99</v>
      </c>
      <c r="N2672" s="19">
        <v>128.80000000000001</v>
      </c>
      <c r="O2672" s="19">
        <v>2.87</v>
      </c>
      <c r="P2672" s="56">
        <v>1633.38</v>
      </c>
      <c r="Q2672" s="20">
        <v>2194.9699999999998</v>
      </c>
      <c r="R2672" s="20">
        <v>2515.89</v>
      </c>
      <c r="S2672" s="50">
        <v>3294.66</v>
      </c>
      <c r="T2672" s="49">
        <v>1633.38</v>
      </c>
      <c r="U2672" s="20">
        <v>2194.9699999999998</v>
      </c>
      <c r="V2672" s="20">
        <v>2475.39</v>
      </c>
      <c r="W2672" s="50">
        <v>2638.5</v>
      </c>
    </row>
    <row r="2673" spans="1:23" x14ac:dyDescent="0.25">
      <c r="A2673" s="25" t="s">
        <v>116</v>
      </c>
      <c r="B2673" s="28">
        <v>0</v>
      </c>
      <c r="C2673" s="25" t="s">
        <v>32</v>
      </c>
      <c r="D2673" s="37">
        <f t="shared" si="382"/>
        <v>2437.4300000000003</v>
      </c>
      <c r="E2673" s="38">
        <f t="shared" si="383"/>
        <v>2999.02</v>
      </c>
      <c r="F2673" s="38">
        <f t="shared" si="384"/>
        <v>3319.94</v>
      </c>
      <c r="G2673" s="39">
        <f t="shared" si="385"/>
        <v>4098.71</v>
      </c>
      <c r="H2673" s="37">
        <f t="shared" si="386"/>
        <v>2437.4300000000003</v>
      </c>
      <c r="I2673" s="38">
        <f t="shared" si="387"/>
        <v>2999.0199999999995</v>
      </c>
      <c r="J2673" s="38">
        <f t="shared" si="388"/>
        <v>3279.4399999999996</v>
      </c>
      <c r="K2673" s="39">
        <f t="shared" si="389"/>
        <v>3442.55</v>
      </c>
      <c r="L2673" s="84">
        <f t="shared" si="390"/>
        <v>804.05000000000007</v>
      </c>
      <c r="M2673" s="63">
        <v>696.5</v>
      </c>
      <c r="N2673" s="19">
        <v>104.68</v>
      </c>
      <c r="O2673" s="19">
        <v>2.87</v>
      </c>
      <c r="P2673" s="56">
        <v>1633.38</v>
      </c>
      <c r="Q2673" s="20">
        <v>2194.9699999999998</v>
      </c>
      <c r="R2673" s="20">
        <v>2515.89</v>
      </c>
      <c r="S2673" s="50">
        <v>3294.66</v>
      </c>
      <c r="T2673" s="49">
        <v>1633.38</v>
      </c>
      <c r="U2673" s="20">
        <v>2194.9699999999998</v>
      </c>
      <c r="V2673" s="20">
        <v>2475.39</v>
      </c>
      <c r="W2673" s="50">
        <v>2638.5</v>
      </c>
    </row>
    <row r="2674" spans="1:23" x14ac:dyDescent="0.25">
      <c r="A2674" s="25" t="s">
        <v>116</v>
      </c>
      <c r="B2674" s="28">
        <v>1</v>
      </c>
      <c r="C2674" s="25" t="s">
        <v>32</v>
      </c>
      <c r="D2674" s="37">
        <f t="shared" si="382"/>
        <v>2388.17</v>
      </c>
      <c r="E2674" s="38">
        <f t="shared" si="383"/>
        <v>2949.7599999999998</v>
      </c>
      <c r="F2674" s="38">
        <f t="shared" si="384"/>
        <v>3270.68</v>
      </c>
      <c r="G2674" s="39">
        <f t="shared" si="385"/>
        <v>4049.45</v>
      </c>
      <c r="H2674" s="37">
        <f t="shared" si="386"/>
        <v>2388.17</v>
      </c>
      <c r="I2674" s="38">
        <f t="shared" si="387"/>
        <v>2949.7599999999998</v>
      </c>
      <c r="J2674" s="38">
        <f t="shared" si="388"/>
        <v>3230.18</v>
      </c>
      <c r="K2674" s="39">
        <f t="shared" si="389"/>
        <v>3393.29</v>
      </c>
      <c r="L2674" s="84">
        <f t="shared" si="390"/>
        <v>754.79</v>
      </c>
      <c r="M2674" s="63">
        <v>653.67999999999995</v>
      </c>
      <c r="N2674" s="19">
        <v>98.24</v>
      </c>
      <c r="O2674" s="19">
        <v>2.87</v>
      </c>
      <c r="P2674" s="56">
        <v>1633.38</v>
      </c>
      <c r="Q2674" s="20">
        <v>2194.9699999999998</v>
      </c>
      <c r="R2674" s="20">
        <v>2515.89</v>
      </c>
      <c r="S2674" s="50">
        <v>3294.66</v>
      </c>
      <c r="T2674" s="49">
        <v>1633.38</v>
      </c>
      <c r="U2674" s="20">
        <v>2194.9699999999998</v>
      </c>
      <c r="V2674" s="20">
        <v>2475.39</v>
      </c>
      <c r="W2674" s="50">
        <v>2638.5</v>
      </c>
    </row>
    <row r="2675" spans="1:23" x14ac:dyDescent="0.25">
      <c r="A2675" s="25" t="s">
        <v>116</v>
      </c>
      <c r="B2675" s="28">
        <v>2</v>
      </c>
      <c r="C2675" s="25" t="s">
        <v>32</v>
      </c>
      <c r="D2675" s="37">
        <f t="shared" si="382"/>
        <v>2353.36</v>
      </c>
      <c r="E2675" s="38">
        <f t="shared" si="383"/>
        <v>2914.95</v>
      </c>
      <c r="F2675" s="38">
        <f t="shared" si="384"/>
        <v>3235.87</v>
      </c>
      <c r="G2675" s="39">
        <f t="shared" si="385"/>
        <v>4014.64</v>
      </c>
      <c r="H2675" s="37">
        <f t="shared" si="386"/>
        <v>2353.36</v>
      </c>
      <c r="I2675" s="38">
        <f t="shared" si="387"/>
        <v>2914.95</v>
      </c>
      <c r="J2675" s="38">
        <f t="shared" si="388"/>
        <v>3195.37</v>
      </c>
      <c r="K2675" s="39">
        <f t="shared" si="389"/>
        <v>3358.48</v>
      </c>
      <c r="L2675" s="84">
        <f t="shared" si="390"/>
        <v>719.9799999999999</v>
      </c>
      <c r="M2675" s="63">
        <v>623.41999999999996</v>
      </c>
      <c r="N2675" s="19">
        <v>93.69</v>
      </c>
      <c r="O2675" s="19">
        <v>2.87</v>
      </c>
      <c r="P2675" s="56">
        <v>1633.38</v>
      </c>
      <c r="Q2675" s="20">
        <v>2194.9699999999998</v>
      </c>
      <c r="R2675" s="20">
        <v>2515.89</v>
      </c>
      <c r="S2675" s="50">
        <v>3294.66</v>
      </c>
      <c r="T2675" s="49">
        <v>1633.38</v>
      </c>
      <c r="U2675" s="20">
        <v>2194.9699999999998</v>
      </c>
      <c r="V2675" s="20">
        <v>2475.39</v>
      </c>
      <c r="W2675" s="50">
        <v>2638.5</v>
      </c>
    </row>
    <row r="2676" spans="1:23" x14ac:dyDescent="0.25">
      <c r="A2676" s="25" t="s">
        <v>116</v>
      </c>
      <c r="B2676" s="28">
        <v>3</v>
      </c>
      <c r="C2676" s="25" t="s">
        <v>32</v>
      </c>
      <c r="D2676" s="37">
        <f t="shared" si="382"/>
        <v>2340.89</v>
      </c>
      <c r="E2676" s="38">
        <f t="shared" si="383"/>
        <v>2902.4799999999996</v>
      </c>
      <c r="F2676" s="38">
        <f t="shared" si="384"/>
        <v>3223.3999999999996</v>
      </c>
      <c r="G2676" s="39">
        <f t="shared" si="385"/>
        <v>4002.1699999999996</v>
      </c>
      <c r="H2676" s="37">
        <f t="shared" si="386"/>
        <v>2340.8900000000003</v>
      </c>
      <c r="I2676" s="38">
        <f t="shared" si="387"/>
        <v>2902.4799999999996</v>
      </c>
      <c r="J2676" s="38">
        <f t="shared" si="388"/>
        <v>3182.8999999999996</v>
      </c>
      <c r="K2676" s="39">
        <f t="shared" si="389"/>
        <v>3346.01</v>
      </c>
      <c r="L2676" s="84">
        <f t="shared" si="390"/>
        <v>707.5100000000001</v>
      </c>
      <c r="M2676" s="63">
        <v>612.58000000000004</v>
      </c>
      <c r="N2676" s="19">
        <v>92.06</v>
      </c>
      <c r="O2676" s="19">
        <v>2.87</v>
      </c>
      <c r="P2676" s="56">
        <v>1633.38</v>
      </c>
      <c r="Q2676" s="20">
        <v>2194.9699999999998</v>
      </c>
      <c r="R2676" s="20">
        <v>2515.89</v>
      </c>
      <c r="S2676" s="50">
        <v>3294.66</v>
      </c>
      <c r="T2676" s="49">
        <v>1633.38</v>
      </c>
      <c r="U2676" s="20">
        <v>2194.9699999999998</v>
      </c>
      <c r="V2676" s="20">
        <v>2475.39</v>
      </c>
      <c r="W2676" s="50">
        <v>2638.5</v>
      </c>
    </row>
    <row r="2677" spans="1:23" x14ac:dyDescent="0.25">
      <c r="A2677" s="25" t="s">
        <v>116</v>
      </c>
      <c r="B2677" s="28">
        <v>4</v>
      </c>
      <c r="C2677" s="25" t="s">
        <v>32</v>
      </c>
      <c r="D2677" s="37">
        <f t="shared" si="382"/>
        <v>2314.9700000000003</v>
      </c>
      <c r="E2677" s="38">
        <f t="shared" si="383"/>
        <v>2876.56</v>
      </c>
      <c r="F2677" s="38">
        <f t="shared" si="384"/>
        <v>3197.48</v>
      </c>
      <c r="G2677" s="39">
        <f t="shared" si="385"/>
        <v>3976.25</v>
      </c>
      <c r="H2677" s="37">
        <f t="shared" si="386"/>
        <v>2314.9700000000003</v>
      </c>
      <c r="I2677" s="38">
        <f t="shared" si="387"/>
        <v>2876.5599999999995</v>
      </c>
      <c r="J2677" s="38">
        <f t="shared" si="388"/>
        <v>3156.9799999999996</v>
      </c>
      <c r="K2677" s="39">
        <f t="shared" si="389"/>
        <v>3320.09</v>
      </c>
      <c r="L2677" s="84">
        <f t="shared" si="390"/>
        <v>681.59</v>
      </c>
      <c r="M2677" s="63">
        <v>590.04</v>
      </c>
      <c r="N2677" s="19">
        <v>88.68</v>
      </c>
      <c r="O2677" s="19">
        <v>2.87</v>
      </c>
      <c r="P2677" s="56">
        <v>1633.38</v>
      </c>
      <c r="Q2677" s="20">
        <v>2194.9699999999998</v>
      </c>
      <c r="R2677" s="20">
        <v>2515.89</v>
      </c>
      <c r="S2677" s="50">
        <v>3294.66</v>
      </c>
      <c r="T2677" s="49">
        <v>1633.38</v>
      </c>
      <c r="U2677" s="20">
        <v>2194.9699999999998</v>
      </c>
      <c r="V2677" s="20">
        <v>2475.39</v>
      </c>
      <c r="W2677" s="50">
        <v>2638.5</v>
      </c>
    </row>
    <row r="2678" spans="1:23" x14ac:dyDescent="0.25">
      <c r="A2678" s="25" t="s">
        <v>116</v>
      </c>
      <c r="B2678" s="28">
        <v>5</v>
      </c>
      <c r="C2678" s="25" t="s">
        <v>32</v>
      </c>
      <c r="D2678" s="37">
        <f t="shared" si="382"/>
        <v>2335.31</v>
      </c>
      <c r="E2678" s="38">
        <f t="shared" si="383"/>
        <v>2896.8999999999996</v>
      </c>
      <c r="F2678" s="38">
        <f t="shared" si="384"/>
        <v>3217.8199999999997</v>
      </c>
      <c r="G2678" s="39">
        <f t="shared" si="385"/>
        <v>3996.5899999999997</v>
      </c>
      <c r="H2678" s="37">
        <f t="shared" si="386"/>
        <v>2335.3100000000004</v>
      </c>
      <c r="I2678" s="38">
        <f t="shared" si="387"/>
        <v>2896.8999999999996</v>
      </c>
      <c r="J2678" s="38">
        <f t="shared" si="388"/>
        <v>3177.3199999999997</v>
      </c>
      <c r="K2678" s="39">
        <f t="shared" si="389"/>
        <v>3340.4300000000003</v>
      </c>
      <c r="L2678" s="84">
        <f t="shared" si="390"/>
        <v>701.93000000000006</v>
      </c>
      <c r="M2678" s="63">
        <v>607.73</v>
      </c>
      <c r="N2678" s="19">
        <v>91.33</v>
      </c>
      <c r="O2678" s="19">
        <v>2.87</v>
      </c>
      <c r="P2678" s="56">
        <v>1633.38</v>
      </c>
      <c r="Q2678" s="20">
        <v>2194.9699999999998</v>
      </c>
      <c r="R2678" s="20">
        <v>2515.89</v>
      </c>
      <c r="S2678" s="50">
        <v>3294.66</v>
      </c>
      <c r="T2678" s="49">
        <v>1633.38</v>
      </c>
      <c r="U2678" s="20">
        <v>2194.9699999999998</v>
      </c>
      <c r="V2678" s="20">
        <v>2475.39</v>
      </c>
      <c r="W2678" s="50">
        <v>2638.5</v>
      </c>
    </row>
    <row r="2679" spans="1:23" x14ac:dyDescent="0.25">
      <c r="A2679" s="25" t="s">
        <v>116</v>
      </c>
      <c r="B2679" s="28">
        <v>6</v>
      </c>
      <c r="C2679" s="25" t="s">
        <v>32</v>
      </c>
      <c r="D2679" s="37">
        <f t="shared" si="382"/>
        <v>2369.34</v>
      </c>
      <c r="E2679" s="38">
        <f t="shared" si="383"/>
        <v>2930.93</v>
      </c>
      <c r="F2679" s="38">
        <f t="shared" si="384"/>
        <v>3251.85</v>
      </c>
      <c r="G2679" s="39">
        <f t="shared" si="385"/>
        <v>4030.62</v>
      </c>
      <c r="H2679" s="37">
        <f t="shared" si="386"/>
        <v>2369.34</v>
      </c>
      <c r="I2679" s="38">
        <f t="shared" si="387"/>
        <v>2930.93</v>
      </c>
      <c r="J2679" s="38">
        <f t="shared" si="388"/>
        <v>3211.35</v>
      </c>
      <c r="K2679" s="39">
        <f t="shared" si="389"/>
        <v>3374.46</v>
      </c>
      <c r="L2679" s="84">
        <f t="shared" si="390"/>
        <v>735.95999999999992</v>
      </c>
      <c r="M2679" s="63">
        <v>637.30999999999995</v>
      </c>
      <c r="N2679" s="19">
        <v>95.78</v>
      </c>
      <c r="O2679" s="19">
        <v>2.87</v>
      </c>
      <c r="P2679" s="56">
        <v>1633.38</v>
      </c>
      <c r="Q2679" s="20">
        <v>2194.9699999999998</v>
      </c>
      <c r="R2679" s="20">
        <v>2515.89</v>
      </c>
      <c r="S2679" s="50">
        <v>3294.66</v>
      </c>
      <c r="T2679" s="49">
        <v>1633.38</v>
      </c>
      <c r="U2679" s="20">
        <v>2194.9699999999998</v>
      </c>
      <c r="V2679" s="20">
        <v>2475.39</v>
      </c>
      <c r="W2679" s="50">
        <v>2638.5</v>
      </c>
    </row>
    <row r="2680" spans="1:23" x14ac:dyDescent="0.25">
      <c r="A2680" s="25" t="s">
        <v>116</v>
      </c>
      <c r="B2680" s="28">
        <v>7</v>
      </c>
      <c r="C2680" s="25" t="s">
        <v>32</v>
      </c>
      <c r="D2680" s="37">
        <f t="shared" si="382"/>
        <v>2452.9700000000003</v>
      </c>
      <c r="E2680" s="38">
        <f t="shared" si="383"/>
        <v>3014.5599999999995</v>
      </c>
      <c r="F2680" s="38">
        <f t="shared" si="384"/>
        <v>3335.4799999999996</v>
      </c>
      <c r="G2680" s="39">
        <f t="shared" si="385"/>
        <v>4114.25</v>
      </c>
      <c r="H2680" s="37">
        <f t="shared" si="386"/>
        <v>2452.9700000000003</v>
      </c>
      <c r="I2680" s="38">
        <f t="shared" si="387"/>
        <v>3014.56</v>
      </c>
      <c r="J2680" s="38">
        <f t="shared" si="388"/>
        <v>3294.98</v>
      </c>
      <c r="K2680" s="39">
        <f t="shared" si="389"/>
        <v>3458.09</v>
      </c>
      <c r="L2680" s="84">
        <f t="shared" si="390"/>
        <v>819.59</v>
      </c>
      <c r="M2680" s="63">
        <v>710.01</v>
      </c>
      <c r="N2680" s="19">
        <v>106.71</v>
      </c>
      <c r="O2680" s="19">
        <v>2.87</v>
      </c>
      <c r="P2680" s="56">
        <v>1633.38</v>
      </c>
      <c r="Q2680" s="20">
        <v>2194.9699999999998</v>
      </c>
      <c r="R2680" s="20">
        <v>2515.89</v>
      </c>
      <c r="S2680" s="50">
        <v>3294.66</v>
      </c>
      <c r="T2680" s="49">
        <v>1633.38</v>
      </c>
      <c r="U2680" s="20">
        <v>2194.9699999999998</v>
      </c>
      <c r="V2680" s="20">
        <v>2475.39</v>
      </c>
      <c r="W2680" s="50">
        <v>2638.5</v>
      </c>
    </row>
    <row r="2681" spans="1:23" x14ac:dyDescent="0.25">
      <c r="A2681" s="25" t="s">
        <v>116</v>
      </c>
      <c r="B2681" s="28">
        <v>8</v>
      </c>
      <c r="C2681" s="25" t="s">
        <v>32</v>
      </c>
      <c r="D2681" s="37">
        <f t="shared" si="382"/>
        <v>2405</v>
      </c>
      <c r="E2681" s="38">
        <f t="shared" si="383"/>
        <v>2966.5899999999997</v>
      </c>
      <c r="F2681" s="38">
        <f t="shared" si="384"/>
        <v>3287.5099999999998</v>
      </c>
      <c r="G2681" s="39">
        <f t="shared" si="385"/>
        <v>4066.2799999999997</v>
      </c>
      <c r="H2681" s="37">
        <f t="shared" si="386"/>
        <v>2405</v>
      </c>
      <c r="I2681" s="38">
        <f t="shared" si="387"/>
        <v>2966.5899999999997</v>
      </c>
      <c r="J2681" s="38">
        <f t="shared" si="388"/>
        <v>3247.0099999999998</v>
      </c>
      <c r="K2681" s="39">
        <f t="shared" si="389"/>
        <v>3410.12</v>
      </c>
      <c r="L2681" s="84">
        <f t="shared" si="390"/>
        <v>771.62</v>
      </c>
      <c r="M2681" s="63">
        <v>668.31</v>
      </c>
      <c r="N2681" s="19">
        <v>100.44</v>
      </c>
      <c r="O2681" s="19">
        <v>2.87</v>
      </c>
      <c r="P2681" s="56">
        <v>1633.38</v>
      </c>
      <c r="Q2681" s="20">
        <v>2194.9699999999998</v>
      </c>
      <c r="R2681" s="20">
        <v>2515.89</v>
      </c>
      <c r="S2681" s="50">
        <v>3294.66</v>
      </c>
      <c r="T2681" s="49">
        <v>1633.38</v>
      </c>
      <c r="U2681" s="20">
        <v>2194.9699999999998</v>
      </c>
      <c r="V2681" s="20">
        <v>2475.39</v>
      </c>
      <c r="W2681" s="50">
        <v>2638.5</v>
      </c>
    </row>
    <row r="2682" spans="1:23" x14ac:dyDescent="0.25">
      <c r="A2682" s="25" t="s">
        <v>116</v>
      </c>
      <c r="B2682" s="28">
        <v>9</v>
      </c>
      <c r="C2682" s="25" t="s">
        <v>32</v>
      </c>
      <c r="D2682" s="37">
        <f t="shared" si="382"/>
        <v>2558.92</v>
      </c>
      <c r="E2682" s="38">
        <f t="shared" si="383"/>
        <v>3120.5099999999998</v>
      </c>
      <c r="F2682" s="38">
        <f t="shared" si="384"/>
        <v>3441.43</v>
      </c>
      <c r="G2682" s="39">
        <f t="shared" si="385"/>
        <v>4220.2</v>
      </c>
      <c r="H2682" s="37">
        <f t="shared" si="386"/>
        <v>2558.92</v>
      </c>
      <c r="I2682" s="38">
        <f t="shared" si="387"/>
        <v>3120.5099999999998</v>
      </c>
      <c r="J2682" s="38">
        <f t="shared" si="388"/>
        <v>3400.93</v>
      </c>
      <c r="K2682" s="39">
        <f t="shared" si="389"/>
        <v>3564.04</v>
      </c>
      <c r="L2682" s="84">
        <f t="shared" si="390"/>
        <v>925.54</v>
      </c>
      <c r="M2682" s="63">
        <v>802.12</v>
      </c>
      <c r="N2682" s="19">
        <v>120.55</v>
      </c>
      <c r="O2682" s="19">
        <v>2.87</v>
      </c>
      <c r="P2682" s="56">
        <v>1633.38</v>
      </c>
      <c r="Q2682" s="20">
        <v>2194.9699999999998</v>
      </c>
      <c r="R2682" s="20">
        <v>2515.89</v>
      </c>
      <c r="S2682" s="50">
        <v>3294.66</v>
      </c>
      <c r="T2682" s="49">
        <v>1633.38</v>
      </c>
      <c r="U2682" s="20">
        <v>2194.9699999999998</v>
      </c>
      <c r="V2682" s="20">
        <v>2475.39</v>
      </c>
      <c r="W2682" s="50">
        <v>2638.5</v>
      </c>
    </row>
    <row r="2683" spans="1:23" x14ac:dyDescent="0.25">
      <c r="A2683" s="25" t="s">
        <v>116</v>
      </c>
      <c r="B2683" s="28">
        <v>10</v>
      </c>
      <c r="C2683" s="25" t="s">
        <v>32</v>
      </c>
      <c r="D2683" s="37">
        <f t="shared" si="382"/>
        <v>2604.2200000000003</v>
      </c>
      <c r="E2683" s="38">
        <f t="shared" si="383"/>
        <v>3165.81</v>
      </c>
      <c r="F2683" s="38">
        <f t="shared" si="384"/>
        <v>3486.73</v>
      </c>
      <c r="G2683" s="39">
        <f t="shared" si="385"/>
        <v>4265.5</v>
      </c>
      <c r="H2683" s="37">
        <f t="shared" si="386"/>
        <v>2604.2200000000003</v>
      </c>
      <c r="I2683" s="38">
        <f t="shared" si="387"/>
        <v>3165.81</v>
      </c>
      <c r="J2683" s="38">
        <f t="shared" si="388"/>
        <v>3446.23</v>
      </c>
      <c r="K2683" s="39">
        <f t="shared" si="389"/>
        <v>3609.34</v>
      </c>
      <c r="L2683" s="84">
        <f t="shared" si="390"/>
        <v>970.84</v>
      </c>
      <c r="M2683" s="63">
        <v>841.5</v>
      </c>
      <c r="N2683" s="19">
        <v>126.47</v>
      </c>
      <c r="O2683" s="19">
        <v>2.87</v>
      </c>
      <c r="P2683" s="56">
        <v>1633.38</v>
      </c>
      <c r="Q2683" s="20">
        <v>2194.9699999999998</v>
      </c>
      <c r="R2683" s="20">
        <v>2515.89</v>
      </c>
      <c r="S2683" s="50">
        <v>3294.66</v>
      </c>
      <c r="T2683" s="49">
        <v>1633.38</v>
      </c>
      <c r="U2683" s="20">
        <v>2194.9699999999998</v>
      </c>
      <c r="V2683" s="20">
        <v>2475.39</v>
      </c>
      <c r="W2683" s="50">
        <v>2638.5</v>
      </c>
    </row>
    <row r="2684" spans="1:23" x14ac:dyDescent="0.25">
      <c r="A2684" s="25" t="s">
        <v>116</v>
      </c>
      <c r="B2684" s="28">
        <v>11</v>
      </c>
      <c r="C2684" s="25" t="s">
        <v>32</v>
      </c>
      <c r="D2684" s="37">
        <f t="shared" si="382"/>
        <v>2614.0100000000002</v>
      </c>
      <c r="E2684" s="38">
        <f t="shared" si="383"/>
        <v>3175.5999999999995</v>
      </c>
      <c r="F2684" s="38">
        <f t="shared" si="384"/>
        <v>3496.5199999999995</v>
      </c>
      <c r="G2684" s="39">
        <f t="shared" si="385"/>
        <v>4275.29</v>
      </c>
      <c r="H2684" s="37">
        <f t="shared" si="386"/>
        <v>2614.0100000000002</v>
      </c>
      <c r="I2684" s="38">
        <f t="shared" si="387"/>
        <v>3175.6</v>
      </c>
      <c r="J2684" s="38">
        <f t="shared" si="388"/>
        <v>3456.02</v>
      </c>
      <c r="K2684" s="39">
        <f t="shared" si="389"/>
        <v>3619.13</v>
      </c>
      <c r="L2684" s="84">
        <f t="shared" si="390"/>
        <v>980.63</v>
      </c>
      <c r="M2684" s="63">
        <v>850.01</v>
      </c>
      <c r="N2684" s="19">
        <v>127.75</v>
      </c>
      <c r="O2684" s="19">
        <v>2.87</v>
      </c>
      <c r="P2684" s="56">
        <v>1633.38</v>
      </c>
      <c r="Q2684" s="20">
        <v>2194.9699999999998</v>
      </c>
      <c r="R2684" s="20">
        <v>2515.89</v>
      </c>
      <c r="S2684" s="50">
        <v>3294.66</v>
      </c>
      <c r="T2684" s="49">
        <v>1633.38</v>
      </c>
      <c r="U2684" s="20">
        <v>2194.9699999999998</v>
      </c>
      <c r="V2684" s="20">
        <v>2475.39</v>
      </c>
      <c r="W2684" s="50">
        <v>2638.5</v>
      </c>
    </row>
    <row r="2685" spans="1:23" x14ac:dyDescent="0.25">
      <c r="A2685" s="25" t="s">
        <v>116</v>
      </c>
      <c r="B2685" s="28">
        <v>12</v>
      </c>
      <c r="C2685" s="25" t="s">
        <v>32</v>
      </c>
      <c r="D2685" s="37">
        <f t="shared" si="382"/>
        <v>2615.11</v>
      </c>
      <c r="E2685" s="38">
        <f t="shared" si="383"/>
        <v>3176.7</v>
      </c>
      <c r="F2685" s="38">
        <f t="shared" si="384"/>
        <v>3497.62</v>
      </c>
      <c r="G2685" s="39">
        <f t="shared" si="385"/>
        <v>4276.3900000000003</v>
      </c>
      <c r="H2685" s="37">
        <f t="shared" si="386"/>
        <v>2615.11</v>
      </c>
      <c r="I2685" s="38">
        <f t="shared" si="387"/>
        <v>3176.7</v>
      </c>
      <c r="J2685" s="38">
        <f t="shared" si="388"/>
        <v>3457.12</v>
      </c>
      <c r="K2685" s="39">
        <f t="shared" si="389"/>
        <v>3620.23</v>
      </c>
      <c r="L2685" s="84">
        <f t="shared" si="390"/>
        <v>981.73</v>
      </c>
      <c r="M2685" s="63">
        <v>850.97</v>
      </c>
      <c r="N2685" s="19">
        <v>127.89</v>
      </c>
      <c r="O2685" s="19">
        <v>2.87</v>
      </c>
      <c r="P2685" s="56">
        <v>1633.38</v>
      </c>
      <c r="Q2685" s="20">
        <v>2194.9699999999998</v>
      </c>
      <c r="R2685" s="20">
        <v>2515.89</v>
      </c>
      <c r="S2685" s="50">
        <v>3294.66</v>
      </c>
      <c r="T2685" s="49">
        <v>1633.38</v>
      </c>
      <c r="U2685" s="20">
        <v>2194.9699999999998</v>
      </c>
      <c r="V2685" s="20">
        <v>2475.39</v>
      </c>
      <c r="W2685" s="50">
        <v>2638.5</v>
      </c>
    </row>
    <row r="2686" spans="1:23" x14ac:dyDescent="0.25">
      <c r="A2686" s="25" t="s">
        <v>116</v>
      </c>
      <c r="B2686" s="28">
        <v>13</v>
      </c>
      <c r="C2686" s="25" t="s">
        <v>32</v>
      </c>
      <c r="D2686" s="37">
        <f t="shared" si="382"/>
        <v>2630.51</v>
      </c>
      <c r="E2686" s="38">
        <f t="shared" si="383"/>
        <v>3192.1</v>
      </c>
      <c r="F2686" s="38">
        <f t="shared" si="384"/>
        <v>3513.02</v>
      </c>
      <c r="G2686" s="39">
        <f t="shared" si="385"/>
        <v>4291.79</v>
      </c>
      <c r="H2686" s="37">
        <f t="shared" si="386"/>
        <v>2630.51</v>
      </c>
      <c r="I2686" s="38">
        <f t="shared" si="387"/>
        <v>3192.1</v>
      </c>
      <c r="J2686" s="38">
        <f t="shared" si="388"/>
        <v>3472.52</v>
      </c>
      <c r="K2686" s="39">
        <f t="shared" si="389"/>
        <v>3635.63</v>
      </c>
      <c r="L2686" s="84">
        <f t="shared" si="390"/>
        <v>997.13</v>
      </c>
      <c r="M2686" s="63">
        <v>864.36</v>
      </c>
      <c r="N2686" s="19">
        <v>129.9</v>
      </c>
      <c r="O2686" s="19">
        <v>2.87</v>
      </c>
      <c r="P2686" s="56">
        <v>1633.38</v>
      </c>
      <c r="Q2686" s="20">
        <v>2194.9699999999998</v>
      </c>
      <c r="R2686" s="20">
        <v>2515.89</v>
      </c>
      <c r="S2686" s="50">
        <v>3294.66</v>
      </c>
      <c r="T2686" s="49">
        <v>1633.38</v>
      </c>
      <c r="U2686" s="20">
        <v>2194.9699999999998</v>
      </c>
      <c r="V2686" s="20">
        <v>2475.39</v>
      </c>
      <c r="W2686" s="50">
        <v>2638.5</v>
      </c>
    </row>
    <row r="2687" spans="1:23" x14ac:dyDescent="0.25">
      <c r="A2687" s="25" t="s">
        <v>116</v>
      </c>
      <c r="B2687" s="28">
        <v>14</v>
      </c>
      <c r="C2687" s="25" t="s">
        <v>32</v>
      </c>
      <c r="D2687" s="37">
        <f t="shared" si="382"/>
        <v>2639.31</v>
      </c>
      <c r="E2687" s="38">
        <f t="shared" si="383"/>
        <v>3200.8999999999996</v>
      </c>
      <c r="F2687" s="38">
        <f t="shared" si="384"/>
        <v>3521.8199999999997</v>
      </c>
      <c r="G2687" s="39">
        <f t="shared" si="385"/>
        <v>4300.59</v>
      </c>
      <c r="H2687" s="37">
        <f t="shared" si="386"/>
        <v>2639.3100000000004</v>
      </c>
      <c r="I2687" s="38">
        <f t="shared" si="387"/>
        <v>3200.8999999999996</v>
      </c>
      <c r="J2687" s="38">
        <f t="shared" si="388"/>
        <v>3481.3199999999997</v>
      </c>
      <c r="K2687" s="39">
        <f t="shared" si="389"/>
        <v>3644.4300000000003</v>
      </c>
      <c r="L2687" s="84">
        <f t="shared" si="390"/>
        <v>1005.93</v>
      </c>
      <c r="M2687" s="63">
        <v>872.01</v>
      </c>
      <c r="N2687" s="19">
        <v>131.05000000000001</v>
      </c>
      <c r="O2687" s="19">
        <v>2.87</v>
      </c>
      <c r="P2687" s="56">
        <v>1633.38</v>
      </c>
      <c r="Q2687" s="20">
        <v>2194.9699999999998</v>
      </c>
      <c r="R2687" s="20">
        <v>2515.89</v>
      </c>
      <c r="S2687" s="50">
        <v>3294.66</v>
      </c>
      <c r="T2687" s="49">
        <v>1633.38</v>
      </c>
      <c r="U2687" s="20">
        <v>2194.9699999999998</v>
      </c>
      <c r="V2687" s="20">
        <v>2475.39</v>
      </c>
      <c r="W2687" s="50">
        <v>2638.5</v>
      </c>
    </row>
    <row r="2688" spans="1:23" x14ac:dyDescent="0.25">
      <c r="A2688" s="25" t="s">
        <v>116</v>
      </c>
      <c r="B2688" s="28">
        <v>15</v>
      </c>
      <c r="C2688" s="25" t="s">
        <v>32</v>
      </c>
      <c r="D2688" s="37">
        <f t="shared" si="382"/>
        <v>2638.91</v>
      </c>
      <c r="E2688" s="38">
        <f t="shared" si="383"/>
        <v>3200.4999999999995</v>
      </c>
      <c r="F2688" s="38">
        <f t="shared" si="384"/>
        <v>3521.4199999999996</v>
      </c>
      <c r="G2688" s="39">
        <f t="shared" si="385"/>
        <v>4300.1899999999996</v>
      </c>
      <c r="H2688" s="37">
        <f t="shared" si="386"/>
        <v>2638.91</v>
      </c>
      <c r="I2688" s="38">
        <f t="shared" si="387"/>
        <v>3200.5</v>
      </c>
      <c r="J2688" s="38">
        <f t="shared" si="388"/>
        <v>3480.92</v>
      </c>
      <c r="K2688" s="39">
        <f t="shared" si="389"/>
        <v>3644.0299999999997</v>
      </c>
      <c r="L2688" s="84">
        <f t="shared" si="390"/>
        <v>1005.53</v>
      </c>
      <c r="M2688" s="63">
        <v>871.66</v>
      </c>
      <c r="N2688" s="19">
        <v>131</v>
      </c>
      <c r="O2688" s="19">
        <v>2.87</v>
      </c>
      <c r="P2688" s="56">
        <v>1633.38</v>
      </c>
      <c r="Q2688" s="20">
        <v>2194.9699999999998</v>
      </c>
      <c r="R2688" s="20">
        <v>2515.89</v>
      </c>
      <c r="S2688" s="50">
        <v>3294.66</v>
      </c>
      <c r="T2688" s="49">
        <v>1633.38</v>
      </c>
      <c r="U2688" s="20">
        <v>2194.9699999999998</v>
      </c>
      <c r="V2688" s="20">
        <v>2475.39</v>
      </c>
      <c r="W2688" s="50">
        <v>2638.5</v>
      </c>
    </row>
    <row r="2689" spans="1:23" x14ac:dyDescent="0.25">
      <c r="A2689" s="25" t="s">
        <v>116</v>
      </c>
      <c r="B2689" s="28">
        <v>16</v>
      </c>
      <c r="C2689" s="25" t="s">
        <v>32</v>
      </c>
      <c r="D2689" s="37">
        <f t="shared" si="382"/>
        <v>2588.6800000000003</v>
      </c>
      <c r="E2689" s="38">
        <f t="shared" si="383"/>
        <v>3150.2699999999995</v>
      </c>
      <c r="F2689" s="38">
        <f t="shared" si="384"/>
        <v>3471.1899999999996</v>
      </c>
      <c r="G2689" s="39">
        <f t="shared" si="385"/>
        <v>4249.96</v>
      </c>
      <c r="H2689" s="37">
        <f t="shared" si="386"/>
        <v>2588.6800000000003</v>
      </c>
      <c r="I2689" s="38">
        <f t="shared" si="387"/>
        <v>3150.2699999999995</v>
      </c>
      <c r="J2689" s="38">
        <f t="shared" si="388"/>
        <v>3430.6899999999996</v>
      </c>
      <c r="K2689" s="39">
        <f t="shared" si="389"/>
        <v>3593.8</v>
      </c>
      <c r="L2689" s="84">
        <f t="shared" si="390"/>
        <v>955.30000000000007</v>
      </c>
      <c r="M2689" s="63">
        <v>827.99</v>
      </c>
      <c r="N2689" s="19">
        <v>124.44</v>
      </c>
      <c r="O2689" s="19">
        <v>2.87</v>
      </c>
      <c r="P2689" s="56">
        <v>1633.38</v>
      </c>
      <c r="Q2689" s="20">
        <v>2194.9699999999998</v>
      </c>
      <c r="R2689" s="20">
        <v>2515.89</v>
      </c>
      <c r="S2689" s="50">
        <v>3294.66</v>
      </c>
      <c r="T2689" s="49">
        <v>1633.38</v>
      </c>
      <c r="U2689" s="20">
        <v>2194.9699999999998</v>
      </c>
      <c r="V2689" s="20">
        <v>2475.39</v>
      </c>
      <c r="W2689" s="50">
        <v>2638.5</v>
      </c>
    </row>
    <row r="2690" spans="1:23" x14ac:dyDescent="0.25">
      <c r="A2690" s="25" t="s">
        <v>116</v>
      </c>
      <c r="B2690" s="28">
        <v>17</v>
      </c>
      <c r="C2690" s="25" t="s">
        <v>32</v>
      </c>
      <c r="D2690" s="37">
        <f t="shared" si="382"/>
        <v>2589.88</v>
      </c>
      <c r="E2690" s="38">
        <f t="shared" si="383"/>
        <v>3151.47</v>
      </c>
      <c r="F2690" s="38">
        <f t="shared" si="384"/>
        <v>3472.39</v>
      </c>
      <c r="G2690" s="39">
        <f t="shared" si="385"/>
        <v>4251.16</v>
      </c>
      <c r="H2690" s="37">
        <f t="shared" si="386"/>
        <v>2589.88</v>
      </c>
      <c r="I2690" s="38">
        <f t="shared" si="387"/>
        <v>3151.47</v>
      </c>
      <c r="J2690" s="38">
        <f t="shared" si="388"/>
        <v>3431.89</v>
      </c>
      <c r="K2690" s="39">
        <f t="shared" si="389"/>
        <v>3595</v>
      </c>
      <c r="L2690" s="84">
        <f t="shared" si="390"/>
        <v>956.5</v>
      </c>
      <c r="M2690" s="63">
        <v>829.04</v>
      </c>
      <c r="N2690" s="19">
        <v>124.59</v>
      </c>
      <c r="O2690" s="19">
        <v>2.87</v>
      </c>
      <c r="P2690" s="56">
        <v>1633.38</v>
      </c>
      <c r="Q2690" s="20">
        <v>2194.9699999999998</v>
      </c>
      <c r="R2690" s="20">
        <v>2515.89</v>
      </c>
      <c r="S2690" s="50">
        <v>3294.66</v>
      </c>
      <c r="T2690" s="49">
        <v>1633.38</v>
      </c>
      <c r="U2690" s="20">
        <v>2194.9699999999998</v>
      </c>
      <c r="V2690" s="20">
        <v>2475.39</v>
      </c>
      <c r="W2690" s="50">
        <v>2638.5</v>
      </c>
    </row>
    <row r="2691" spans="1:23" x14ac:dyDescent="0.25">
      <c r="A2691" s="25" t="s">
        <v>116</v>
      </c>
      <c r="B2691" s="28">
        <v>18</v>
      </c>
      <c r="C2691" s="25" t="s">
        <v>32</v>
      </c>
      <c r="D2691" s="37">
        <f t="shared" si="382"/>
        <v>2560.4700000000003</v>
      </c>
      <c r="E2691" s="38">
        <f t="shared" si="383"/>
        <v>3122.0599999999995</v>
      </c>
      <c r="F2691" s="38">
        <f t="shared" si="384"/>
        <v>3442.9799999999996</v>
      </c>
      <c r="G2691" s="39">
        <f t="shared" si="385"/>
        <v>4221.75</v>
      </c>
      <c r="H2691" s="37">
        <f t="shared" si="386"/>
        <v>2560.4700000000003</v>
      </c>
      <c r="I2691" s="38">
        <f t="shared" si="387"/>
        <v>3122.06</v>
      </c>
      <c r="J2691" s="38">
        <f t="shared" si="388"/>
        <v>3402.48</v>
      </c>
      <c r="K2691" s="39">
        <f t="shared" si="389"/>
        <v>3565.59</v>
      </c>
      <c r="L2691" s="84">
        <f t="shared" si="390"/>
        <v>927.09</v>
      </c>
      <c r="M2691" s="63">
        <v>803.47</v>
      </c>
      <c r="N2691" s="19">
        <v>120.75</v>
      </c>
      <c r="O2691" s="19">
        <v>2.87</v>
      </c>
      <c r="P2691" s="56">
        <v>1633.38</v>
      </c>
      <c r="Q2691" s="20">
        <v>2194.9699999999998</v>
      </c>
      <c r="R2691" s="20">
        <v>2515.89</v>
      </c>
      <c r="S2691" s="50">
        <v>3294.66</v>
      </c>
      <c r="T2691" s="49">
        <v>1633.38</v>
      </c>
      <c r="U2691" s="20">
        <v>2194.9699999999998</v>
      </c>
      <c r="V2691" s="20">
        <v>2475.39</v>
      </c>
      <c r="W2691" s="50">
        <v>2638.5</v>
      </c>
    </row>
    <row r="2692" spans="1:23" x14ac:dyDescent="0.25">
      <c r="A2692" s="25" t="s">
        <v>116</v>
      </c>
      <c r="B2692" s="28">
        <v>19</v>
      </c>
      <c r="C2692" s="25" t="s">
        <v>32</v>
      </c>
      <c r="D2692" s="37">
        <f t="shared" si="382"/>
        <v>2625.3</v>
      </c>
      <c r="E2692" s="38">
        <f t="shared" si="383"/>
        <v>3186.89</v>
      </c>
      <c r="F2692" s="38">
        <f t="shared" si="384"/>
        <v>3507.81</v>
      </c>
      <c r="G2692" s="39">
        <f t="shared" si="385"/>
        <v>4286.58</v>
      </c>
      <c r="H2692" s="37">
        <f t="shared" si="386"/>
        <v>2625.3</v>
      </c>
      <c r="I2692" s="38">
        <f t="shared" si="387"/>
        <v>3186.89</v>
      </c>
      <c r="J2692" s="38">
        <f t="shared" si="388"/>
        <v>3467.31</v>
      </c>
      <c r="K2692" s="39">
        <f t="shared" si="389"/>
        <v>3630.42</v>
      </c>
      <c r="L2692" s="84">
        <f t="shared" si="390"/>
        <v>991.92000000000007</v>
      </c>
      <c r="M2692" s="63">
        <v>859.83</v>
      </c>
      <c r="N2692" s="19">
        <v>129.22</v>
      </c>
      <c r="O2692" s="19">
        <v>2.87</v>
      </c>
      <c r="P2692" s="56">
        <v>1633.38</v>
      </c>
      <c r="Q2692" s="20">
        <v>2194.9699999999998</v>
      </c>
      <c r="R2692" s="20">
        <v>2515.89</v>
      </c>
      <c r="S2692" s="50">
        <v>3294.66</v>
      </c>
      <c r="T2692" s="49">
        <v>1633.38</v>
      </c>
      <c r="U2692" s="20">
        <v>2194.9699999999998</v>
      </c>
      <c r="V2692" s="20">
        <v>2475.39</v>
      </c>
      <c r="W2692" s="50">
        <v>2638.5</v>
      </c>
    </row>
    <row r="2693" spans="1:23" x14ac:dyDescent="0.25">
      <c r="A2693" s="25" t="s">
        <v>116</v>
      </c>
      <c r="B2693" s="28">
        <v>20</v>
      </c>
      <c r="C2693" s="25" t="s">
        <v>32</v>
      </c>
      <c r="D2693" s="37">
        <f t="shared" si="382"/>
        <v>2710.3</v>
      </c>
      <c r="E2693" s="38">
        <f t="shared" si="383"/>
        <v>3271.8899999999994</v>
      </c>
      <c r="F2693" s="38">
        <f t="shared" si="384"/>
        <v>3592.8099999999995</v>
      </c>
      <c r="G2693" s="39">
        <f t="shared" si="385"/>
        <v>4371.58</v>
      </c>
      <c r="H2693" s="37">
        <f t="shared" si="386"/>
        <v>2710.3</v>
      </c>
      <c r="I2693" s="38">
        <f t="shared" si="387"/>
        <v>3271.89</v>
      </c>
      <c r="J2693" s="38">
        <f t="shared" si="388"/>
        <v>3552.31</v>
      </c>
      <c r="K2693" s="39">
        <f t="shared" si="389"/>
        <v>3715.42</v>
      </c>
      <c r="L2693" s="84">
        <f t="shared" si="390"/>
        <v>1076.9199999999998</v>
      </c>
      <c r="M2693" s="63">
        <v>933.72</v>
      </c>
      <c r="N2693" s="19">
        <v>140.33000000000001</v>
      </c>
      <c r="O2693" s="19">
        <v>2.87</v>
      </c>
      <c r="P2693" s="56">
        <v>1633.38</v>
      </c>
      <c r="Q2693" s="20">
        <v>2194.9699999999998</v>
      </c>
      <c r="R2693" s="20">
        <v>2515.89</v>
      </c>
      <c r="S2693" s="50">
        <v>3294.66</v>
      </c>
      <c r="T2693" s="49">
        <v>1633.38</v>
      </c>
      <c r="U2693" s="20">
        <v>2194.9699999999998</v>
      </c>
      <c r="V2693" s="20">
        <v>2475.39</v>
      </c>
      <c r="W2693" s="50">
        <v>2638.5</v>
      </c>
    </row>
    <row r="2694" spans="1:23" x14ac:dyDescent="0.25">
      <c r="A2694" s="25" t="s">
        <v>116</v>
      </c>
      <c r="B2694" s="28">
        <v>21</v>
      </c>
      <c r="C2694" s="25" t="s">
        <v>32</v>
      </c>
      <c r="D2694" s="37">
        <f t="shared" si="382"/>
        <v>2680.2200000000003</v>
      </c>
      <c r="E2694" s="38">
        <f t="shared" si="383"/>
        <v>3241.81</v>
      </c>
      <c r="F2694" s="38">
        <f t="shared" si="384"/>
        <v>3562.73</v>
      </c>
      <c r="G2694" s="39">
        <f t="shared" si="385"/>
        <v>4341.5</v>
      </c>
      <c r="H2694" s="37">
        <f t="shared" si="386"/>
        <v>2680.2200000000003</v>
      </c>
      <c r="I2694" s="38">
        <f t="shared" si="387"/>
        <v>3241.81</v>
      </c>
      <c r="J2694" s="38">
        <f t="shared" si="388"/>
        <v>3522.23</v>
      </c>
      <c r="K2694" s="39">
        <f t="shared" si="389"/>
        <v>3685.34</v>
      </c>
      <c r="L2694" s="84">
        <f t="shared" si="390"/>
        <v>1046.8399999999999</v>
      </c>
      <c r="M2694" s="63">
        <v>907.57</v>
      </c>
      <c r="N2694" s="19">
        <v>136.4</v>
      </c>
      <c r="O2694" s="19">
        <v>2.87</v>
      </c>
      <c r="P2694" s="56">
        <v>1633.38</v>
      </c>
      <c r="Q2694" s="20">
        <v>2194.9699999999998</v>
      </c>
      <c r="R2694" s="20">
        <v>2515.89</v>
      </c>
      <c r="S2694" s="50">
        <v>3294.66</v>
      </c>
      <c r="T2694" s="49">
        <v>1633.38</v>
      </c>
      <c r="U2694" s="20">
        <v>2194.9699999999998</v>
      </c>
      <c r="V2694" s="20">
        <v>2475.39</v>
      </c>
      <c r="W2694" s="50">
        <v>2638.5</v>
      </c>
    </row>
    <row r="2695" spans="1:23" x14ac:dyDescent="0.25">
      <c r="A2695" s="25" t="s">
        <v>116</v>
      </c>
      <c r="B2695" s="28">
        <v>22</v>
      </c>
      <c r="C2695" s="25" t="s">
        <v>32</v>
      </c>
      <c r="D2695" s="37">
        <f t="shared" si="382"/>
        <v>2567.5300000000002</v>
      </c>
      <c r="E2695" s="38">
        <f t="shared" si="383"/>
        <v>3129.12</v>
      </c>
      <c r="F2695" s="38">
        <f t="shared" si="384"/>
        <v>3450.04</v>
      </c>
      <c r="G2695" s="39">
        <f t="shared" si="385"/>
        <v>4228.8099999999995</v>
      </c>
      <c r="H2695" s="37">
        <f t="shared" si="386"/>
        <v>2567.5300000000002</v>
      </c>
      <c r="I2695" s="38">
        <f t="shared" si="387"/>
        <v>3129.12</v>
      </c>
      <c r="J2695" s="38">
        <f t="shared" si="388"/>
        <v>3409.54</v>
      </c>
      <c r="K2695" s="39">
        <f t="shared" si="389"/>
        <v>3572.65</v>
      </c>
      <c r="L2695" s="84">
        <f t="shared" si="390"/>
        <v>934.15</v>
      </c>
      <c r="M2695" s="63">
        <v>809.61</v>
      </c>
      <c r="N2695" s="19">
        <v>121.67</v>
      </c>
      <c r="O2695" s="19">
        <v>2.87</v>
      </c>
      <c r="P2695" s="56">
        <v>1633.38</v>
      </c>
      <c r="Q2695" s="20">
        <v>2194.9699999999998</v>
      </c>
      <c r="R2695" s="20">
        <v>2515.89</v>
      </c>
      <c r="S2695" s="50">
        <v>3294.66</v>
      </c>
      <c r="T2695" s="49">
        <v>1633.38</v>
      </c>
      <c r="U2695" s="20">
        <v>2194.9699999999998</v>
      </c>
      <c r="V2695" s="20">
        <v>2475.39</v>
      </c>
      <c r="W2695" s="50">
        <v>2638.5</v>
      </c>
    </row>
    <row r="2696" spans="1:23" x14ac:dyDescent="0.25">
      <c r="A2696" s="25" t="s">
        <v>116</v>
      </c>
      <c r="B2696" s="28">
        <v>23</v>
      </c>
      <c r="C2696" s="25" t="s">
        <v>32</v>
      </c>
      <c r="D2696" s="37">
        <f t="shared" si="382"/>
        <v>2622.59</v>
      </c>
      <c r="E2696" s="38">
        <f t="shared" si="383"/>
        <v>3184.1800000000003</v>
      </c>
      <c r="F2696" s="38">
        <f t="shared" si="384"/>
        <v>3505.1000000000004</v>
      </c>
      <c r="G2696" s="39">
        <f t="shared" si="385"/>
        <v>4283.87</v>
      </c>
      <c r="H2696" s="37">
        <f t="shared" si="386"/>
        <v>2622.59</v>
      </c>
      <c r="I2696" s="38">
        <f t="shared" si="387"/>
        <v>3184.18</v>
      </c>
      <c r="J2696" s="38">
        <f t="shared" si="388"/>
        <v>3464.6</v>
      </c>
      <c r="K2696" s="39">
        <f t="shared" si="389"/>
        <v>3627.71</v>
      </c>
      <c r="L2696" s="84">
        <f t="shared" si="390"/>
        <v>989.21</v>
      </c>
      <c r="M2696" s="63">
        <v>857.47</v>
      </c>
      <c r="N2696" s="19">
        <v>128.87</v>
      </c>
      <c r="O2696" s="19">
        <v>2.87</v>
      </c>
      <c r="P2696" s="56">
        <v>1633.38</v>
      </c>
      <c r="Q2696" s="20">
        <v>2194.9699999999998</v>
      </c>
      <c r="R2696" s="20">
        <v>2515.89</v>
      </c>
      <c r="S2696" s="50">
        <v>3294.66</v>
      </c>
      <c r="T2696" s="49">
        <v>1633.38</v>
      </c>
      <c r="U2696" s="20">
        <v>2194.9699999999998</v>
      </c>
      <c r="V2696" s="20">
        <v>2475.39</v>
      </c>
      <c r="W2696" s="50">
        <v>2638.5</v>
      </c>
    </row>
    <row r="2697" spans="1:23" x14ac:dyDescent="0.25">
      <c r="A2697" s="25" t="s">
        <v>117</v>
      </c>
      <c r="B2697" s="28">
        <v>0</v>
      </c>
      <c r="C2697" s="25" t="s">
        <v>32</v>
      </c>
      <c r="D2697" s="37">
        <f t="shared" si="382"/>
        <v>2449.12</v>
      </c>
      <c r="E2697" s="38">
        <f t="shared" si="383"/>
        <v>3010.71</v>
      </c>
      <c r="F2697" s="38">
        <f t="shared" si="384"/>
        <v>3331.63</v>
      </c>
      <c r="G2697" s="39">
        <f t="shared" si="385"/>
        <v>4110.3999999999996</v>
      </c>
      <c r="H2697" s="37">
        <f t="shared" si="386"/>
        <v>2449.12</v>
      </c>
      <c r="I2697" s="38">
        <f t="shared" si="387"/>
        <v>3010.71</v>
      </c>
      <c r="J2697" s="38">
        <f t="shared" si="388"/>
        <v>3291.13</v>
      </c>
      <c r="K2697" s="39">
        <f t="shared" si="389"/>
        <v>3454.24</v>
      </c>
      <c r="L2697" s="84">
        <f t="shared" si="390"/>
        <v>815.74</v>
      </c>
      <c r="M2697" s="63">
        <v>706.67</v>
      </c>
      <c r="N2697" s="19">
        <v>106.2</v>
      </c>
      <c r="O2697" s="19">
        <v>2.87</v>
      </c>
      <c r="P2697" s="56">
        <v>1633.38</v>
      </c>
      <c r="Q2697" s="20">
        <v>2194.9699999999998</v>
      </c>
      <c r="R2697" s="20">
        <v>2515.89</v>
      </c>
      <c r="S2697" s="50">
        <v>3294.66</v>
      </c>
      <c r="T2697" s="49">
        <v>1633.38</v>
      </c>
      <c r="U2697" s="20">
        <v>2194.9699999999998</v>
      </c>
      <c r="V2697" s="20">
        <v>2475.39</v>
      </c>
      <c r="W2697" s="50">
        <v>2638.5</v>
      </c>
    </row>
    <row r="2698" spans="1:23" x14ac:dyDescent="0.25">
      <c r="A2698" s="25" t="s">
        <v>117</v>
      </c>
      <c r="B2698" s="28">
        <v>1</v>
      </c>
      <c r="C2698" s="25" t="s">
        <v>32</v>
      </c>
      <c r="D2698" s="37">
        <f t="shared" ref="D2698:D2761" si="391">N2698+P2698+O2698+M2698</f>
        <v>2403.71</v>
      </c>
      <c r="E2698" s="38">
        <f t="shared" ref="E2698:E2761" si="392">N2698+O2698+Q2698+M2698</f>
        <v>2965.2999999999997</v>
      </c>
      <c r="F2698" s="38">
        <f t="shared" ref="F2698:F2761" si="393">N2698+O2698+R2698+M2698</f>
        <v>3286.22</v>
      </c>
      <c r="G2698" s="39">
        <f t="shared" ref="G2698:G2761" si="394">N2698+O2698+S2698+M2698</f>
        <v>4064.99</v>
      </c>
      <c r="H2698" s="37">
        <f t="shared" si="386"/>
        <v>2403.71</v>
      </c>
      <c r="I2698" s="38">
        <f t="shared" si="387"/>
        <v>2965.2999999999997</v>
      </c>
      <c r="J2698" s="38">
        <f t="shared" si="388"/>
        <v>3245.72</v>
      </c>
      <c r="K2698" s="39">
        <f t="shared" si="389"/>
        <v>3408.83</v>
      </c>
      <c r="L2698" s="84">
        <f t="shared" si="390"/>
        <v>770.33</v>
      </c>
      <c r="M2698" s="63">
        <v>667.19</v>
      </c>
      <c r="N2698" s="19">
        <v>100.27</v>
      </c>
      <c r="O2698" s="19">
        <v>2.87</v>
      </c>
      <c r="P2698" s="56">
        <v>1633.38</v>
      </c>
      <c r="Q2698" s="20">
        <v>2194.9699999999998</v>
      </c>
      <c r="R2698" s="20">
        <v>2515.89</v>
      </c>
      <c r="S2698" s="50">
        <v>3294.66</v>
      </c>
      <c r="T2698" s="49">
        <v>1633.38</v>
      </c>
      <c r="U2698" s="20">
        <v>2194.9699999999998</v>
      </c>
      <c r="V2698" s="20">
        <v>2475.39</v>
      </c>
      <c r="W2698" s="50">
        <v>2638.5</v>
      </c>
    </row>
    <row r="2699" spans="1:23" x14ac:dyDescent="0.25">
      <c r="A2699" s="25" t="s">
        <v>117</v>
      </c>
      <c r="B2699" s="28">
        <v>2</v>
      </c>
      <c r="C2699" s="25" t="s">
        <v>32</v>
      </c>
      <c r="D2699" s="37">
        <f t="shared" si="391"/>
        <v>2376.58</v>
      </c>
      <c r="E2699" s="38">
        <f t="shared" si="392"/>
        <v>2938.1699999999996</v>
      </c>
      <c r="F2699" s="38">
        <f t="shared" si="393"/>
        <v>3259.0899999999997</v>
      </c>
      <c r="G2699" s="39">
        <f t="shared" si="394"/>
        <v>4037.8599999999997</v>
      </c>
      <c r="H2699" s="37">
        <f t="shared" ref="H2699:H2762" si="395">N2699+O2699+M2699+T2699</f>
        <v>2376.58</v>
      </c>
      <c r="I2699" s="38">
        <f t="shared" ref="I2699:I2762" si="396">N2699+O2699+M2699+U2699</f>
        <v>2938.17</v>
      </c>
      <c r="J2699" s="38">
        <f t="shared" ref="J2699:J2762" si="397">N2699+O2699+M2699+V2699</f>
        <v>3218.59</v>
      </c>
      <c r="K2699" s="39">
        <f t="shared" ref="K2699:K2762" si="398">N2699+O2699+M2699+W2699</f>
        <v>3381.7</v>
      </c>
      <c r="L2699" s="84">
        <f t="shared" si="390"/>
        <v>743.2</v>
      </c>
      <c r="M2699" s="63">
        <v>643.6</v>
      </c>
      <c r="N2699" s="19">
        <v>96.73</v>
      </c>
      <c r="O2699" s="19">
        <v>2.87</v>
      </c>
      <c r="P2699" s="56">
        <v>1633.38</v>
      </c>
      <c r="Q2699" s="20">
        <v>2194.9699999999998</v>
      </c>
      <c r="R2699" s="20">
        <v>2515.89</v>
      </c>
      <c r="S2699" s="50">
        <v>3294.66</v>
      </c>
      <c r="T2699" s="49">
        <v>1633.38</v>
      </c>
      <c r="U2699" s="20">
        <v>2194.9699999999998</v>
      </c>
      <c r="V2699" s="20">
        <v>2475.39</v>
      </c>
      <c r="W2699" s="50">
        <v>2638.5</v>
      </c>
    </row>
    <row r="2700" spans="1:23" x14ac:dyDescent="0.25">
      <c r="A2700" s="25" t="s">
        <v>117</v>
      </c>
      <c r="B2700" s="28">
        <v>3</v>
      </c>
      <c r="C2700" s="25" t="s">
        <v>32</v>
      </c>
      <c r="D2700" s="37">
        <f t="shared" si="391"/>
        <v>2356.1799999999998</v>
      </c>
      <c r="E2700" s="38">
        <f t="shared" si="392"/>
        <v>2917.7699999999995</v>
      </c>
      <c r="F2700" s="38">
        <f t="shared" si="393"/>
        <v>3238.6899999999996</v>
      </c>
      <c r="G2700" s="39">
        <f t="shared" si="394"/>
        <v>4017.4599999999996</v>
      </c>
      <c r="H2700" s="37">
        <f t="shared" si="395"/>
        <v>2356.1800000000003</v>
      </c>
      <c r="I2700" s="38">
        <f t="shared" si="396"/>
        <v>2917.7699999999995</v>
      </c>
      <c r="J2700" s="38">
        <f t="shared" si="397"/>
        <v>3198.1899999999996</v>
      </c>
      <c r="K2700" s="39">
        <f t="shared" si="398"/>
        <v>3361.3</v>
      </c>
      <c r="L2700" s="84">
        <f t="shared" si="390"/>
        <v>722.80000000000007</v>
      </c>
      <c r="M2700" s="63">
        <v>625.87</v>
      </c>
      <c r="N2700" s="19">
        <v>94.06</v>
      </c>
      <c r="O2700" s="19">
        <v>2.87</v>
      </c>
      <c r="P2700" s="56">
        <v>1633.38</v>
      </c>
      <c r="Q2700" s="20">
        <v>2194.9699999999998</v>
      </c>
      <c r="R2700" s="20">
        <v>2515.89</v>
      </c>
      <c r="S2700" s="50">
        <v>3294.66</v>
      </c>
      <c r="T2700" s="49">
        <v>1633.38</v>
      </c>
      <c r="U2700" s="20">
        <v>2194.9699999999998</v>
      </c>
      <c r="V2700" s="20">
        <v>2475.39</v>
      </c>
      <c r="W2700" s="50">
        <v>2638.5</v>
      </c>
    </row>
    <row r="2701" spans="1:23" x14ac:dyDescent="0.25">
      <c r="A2701" s="25" t="s">
        <v>117</v>
      </c>
      <c r="B2701" s="28">
        <v>4</v>
      </c>
      <c r="C2701" s="25" t="s">
        <v>32</v>
      </c>
      <c r="D2701" s="37">
        <f t="shared" si="391"/>
        <v>2341.88</v>
      </c>
      <c r="E2701" s="38">
        <f t="shared" si="392"/>
        <v>2903.47</v>
      </c>
      <c r="F2701" s="38">
        <f t="shared" si="393"/>
        <v>3224.39</v>
      </c>
      <c r="G2701" s="39">
        <f t="shared" si="394"/>
        <v>4003.16</v>
      </c>
      <c r="H2701" s="37">
        <f t="shared" si="395"/>
        <v>2341.88</v>
      </c>
      <c r="I2701" s="38">
        <f t="shared" si="396"/>
        <v>2903.47</v>
      </c>
      <c r="J2701" s="38">
        <f t="shared" si="397"/>
        <v>3183.89</v>
      </c>
      <c r="K2701" s="39">
        <f t="shared" si="398"/>
        <v>3347</v>
      </c>
      <c r="L2701" s="84">
        <f t="shared" si="390"/>
        <v>708.50000000000011</v>
      </c>
      <c r="M2701" s="63">
        <v>613.44000000000005</v>
      </c>
      <c r="N2701" s="19">
        <v>92.19</v>
      </c>
      <c r="O2701" s="19">
        <v>2.87</v>
      </c>
      <c r="P2701" s="56">
        <v>1633.38</v>
      </c>
      <c r="Q2701" s="20">
        <v>2194.9699999999998</v>
      </c>
      <c r="R2701" s="20">
        <v>2515.89</v>
      </c>
      <c r="S2701" s="50">
        <v>3294.66</v>
      </c>
      <c r="T2701" s="49">
        <v>1633.38</v>
      </c>
      <c r="U2701" s="20">
        <v>2194.9699999999998</v>
      </c>
      <c r="V2701" s="20">
        <v>2475.39</v>
      </c>
      <c r="W2701" s="50">
        <v>2638.5</v>
      </c>
    </row>
    <row r="2702" spans="1:23" x14ac:dyDescent="0.25">
      <c r="A2702" s="25" t="s">
        <v>117</v>
      </c>
      <c r="B2702" s="28">
        <v>5</v>
      </c>
      <c r="C2702" s="25" t="s">
        <v>32</v>
      </c>
      <c r="D2702" s="37">
        <f t="shared" si="391"/>
        <v>2348.81</v>
      </c>
      <c r="E2702" s="38">
        <f t="shared" si="392"/>
        <v>2910.3999999999996</v>
      </c>
      <c r="F2702" s="38">
        <f t="shared" si="393"/>
        <v>3231.3199999999997</v>
      </c>
      <c r="G2702" s="39">
        <f t="shared" si="394"/>
        <v>4010.0899999999997</v>
      </c>
      <c r="H2702" s="37">
        <f t="shared" si="395"/>
        <v>2348.8100000000004</v>
      </c>
      <c r="I2702" s="38">
        <f t="shared" si="396"/>
        <v>2910.3999999999996</v>
      </c>
      <c r="J2702" s="38">
        <f t="shared" si="397"/>
        <v>3190.8199999999997</v>
      </c>
      <c r="K2702" s="39">
        <f t="shared" si="398"/>
        <v>3353.9300000000003</v>
      </c>
      <c r="L2702" s="84">
        <f t="shared" si="390"/>
        <v>715.43000000000006</v>
      </c>
      <c r="M2702" s="63">
        <v>619.46</v>
      </c>
      <c r="N2702" s="19">
        <v>93.1</v>
      </c>
      <c r="O2702" s="19">
        <v>2.87</v>
      </c>
      <c r="P2702" s="56">
        <v>1633.38</v>
      </c>
      <c r="Q2702" s="20">
        <v>2194.9699999999998</v>
      </c>
      <c r="R2702" s="20">
        <v>2515.89</v>
      </c>
      <c r="S2702" s="50">
        <v>3294.66</v>
      </c>
      <c r="T2702" s="49">
        <v>1633.38</v>
      </c>
      <c r="U2702" s="20">
        <v>2194.9699999999998</v>
      </c>
      <c r="V2702" s="20">
        <v>2475.39</v>
      </c>
      <c r="W2702" s="50">
        <v>2638.5</v>
      </c>
    </row>
    <row r="2703" spans="1:23" x14ac:dyDescent="0.25">
      <c r="A2703" s="25" t="s">
        <v>117</v>
      </c>
      <c r="B2703" s="28">
        <v>6</v>
      </c>
      <c r="C2703" s="25" t="s">
        <v>32</v>
      </c>
      <c r="D2703" s="37">
        <f t="shared" si="391"/>
        <v>2378.5299999999997</v>
      </c>
      <c r="E2703" s="38">
        <f t="shared" si="392"/>
        <v>2940.12</v>
      </c>
      <c r="F2703" s="38">
        <f t="shared" si="393"/>
        <v>3261.04</v>
      </c>
      <c r="G2703" s="39">
        <f t="shared" si="394"/>
        <v>4039.8099999999995</v>
      </c>
      <c r="H2703" s="37">
        <f t="shared" si="395"/>
        <v>2378.5300000000002</v>
      </c>
      <c r="I2703" s="38">
        <f t="shared" si="396"/>
        <v>2940.12</v>
      </c>
      <c r="J2703" s="38">
        <f t="shared" si="397"/>
        <v>3220.54</v>
      </c>
      <c r="K2703" s="39">
        <f t="shared" si="398"/>
        <v>3383.65</v>
      </c>
      <c r="L2703" s="84">
        <f t="shared" si="390"/>
        <v>745.15</v>
      </c>
      <c r="M2703" s="63">
        <v>645.29999999999995</v>
      </c>
      <c r="N2703" s="19">
        <v>96.98</v>
      </c>
      <c r="O2703" s="19">
        <v>2.87</v>
      </c>
      <c r="P2703" s="56">
        <v>1633.38</v>
      </c>
      <c r="Q2703" s="20">
        <v>2194.9699999999998</v>
      </c>
      <c r="R2703" s="20">
        <v>2515.89</v>
      </c>
      <c r="S2703" s="50">
        <v>3294.66</v>
      </c>
      <c r="T2703" s="49">
        <v>1633.38</v>
      </c>
      <c r="U2703" s="20">
        <v>2194.9699999999998</v>
      </c>
      <c r="V2703" s="20">
        <v>2475.39</v>
      </c>
      <c r="W2703" s="50">
        <v>2638.5</v>
      </c>
    </row>
    <row r="2704" spans="1:23" x14ac:dyDescent="0.25">
      <c r="A2704" s="25" t="s">
        <v>117</v>
      </c>
      <c r="B2704" s="28">
        <v>7</v>
      </c>
      <c r="C2704" s="25" t="s">
        <v>32</v>
      </c>
      <c r="D2704" s="37">
        <f t="shared" si="391"/>
        <v>2455.8199999999997</v>
      </c>
      <c r="E2704" s="38">
        <f t="shared" si="392"/>
        <v>3017.41</v>
      </c>
      <c r="F2704" s="38">
        <f t="shared" si="393"/>
        <v>3338.33</v>
      </c>
      <c r="G2704" s="39">
        <f t="shared" si="394"/>
        <v>4117.0999999999995</v>
      </c>
      <c r="H2704" s="37">
        <f t="shared" si="395"/>
        <v>2455.8200000000002</v>
      </c>
      <c r="I2704" s="38">
        <f t="shared" si="396"/>
        <v>3017.41</v>
      </c>
      <c r="J2704" s="38">
        <f t="shared" si="397"/>
        <v>3297.83</v>
      </c>
      <c r="K2704" s="39">
        <f t="shared" si="398"/>
        <v>3460.94</v>
      </c>
      <c r="L2704" s="84">
        <f t="shared" si="390"/>
        <v>822.44</v>
      </c>
      <c r="M2704" s="63">
        <v>712.49</v>
      </c>
      <c r="N2704" s="19">
        <v>107.08</v>
      </c>
      <c r="O2704" s="19">
        <v>2.87</v>
      </c>
      <c r="P2704" s="56">
        <v>1633.38</v>
      </c>
      <c r="Q2704" s="20">
        <v>2194.9699999999998</v>
      </c>
      <c r="R2704" s="20">
        <v>2515.89</v>
      </c>
      <c r="S2704" s="50">
        <v>3294.66</v>
      </c>
      <c r="T2704" s="49">
        <v>1633.38</v>
      </c>
      <c r="U2704" s="20">
        <v>2194.9699999999998</v>
      </c>
      <c r="V2704" s="20">
        <v>2475.39</v>
      </c>
      <c r="W2704" s="50">
        <v>2638.5</v>
      </c>
    </row>
    <row r="2705" spans="1:23" x14ac:dyDescent="0.25">
      <c r="A2705" s="25" t="s">
        <v>117</v>
      </c>
      <c r="B2705" s="28">
        <v>8</v>
      </c>
      <c r="C2705" s="25" t="s">
        <v>32</v>
      </c>
      <c r="D2705" s="37">
        <f t="shared" si="391"/>
        <v>2474.41</v>
      </c>
      <c r="E2705" s="38">
        <f t="shared" si="392"/>
        <v>3036</v>
      </c>
      <c r="F2705" s="38">
        <f t="shared" si="393"/>
        <v>3356.92</v>
      </c>
      <c r="G2705" s="39">
        <f t="shared" si="394"/>
        <v>4135.6899999999996</v>
      </c>
      <c r="H2705" s="37">
        <f t="shared" si="395"/>
        <v>2474.41</v>
      </c>
      <c r="I2705" s="38">
        <f t="shared" si="396"/>
        <v>3036</v>
      </c>
      <c r="J2705" s="38">
        <f t="shared" si="397"/>
        <v>3316.42</v>
      </c>
      <c r="K2705" s="39">
        <f t="shared" si="398"/>
        <v>3479.5299999999997</v>
      </c>
      <c r="L2705" s="84">
        <f t="shared" ref="L2705:L2768" si="399">M2705+N2705+O2705</f>
        <v>841.03</v>
      </c>
      <c r="M2705" s="63">
        <v>728.65</v>
      </c>
      <c r="N2705" s="19">
        <v>109.51</v>
      </c>
      <c r="O2705" s="19">
        <v>2.87</v>
      </c>
      <c r="P2705" s="56">
        <v>1633.38</v>
      </c>
      <c r="Q2705" s="20">
        <v>2194.9699999999998</v>
      </c>
      <c r="R2705" s="20">
        <v>2515.89</v>
      </c>
      <c r="S2705" s="50">
        <v>3294.66</v>
      </c>
      <c r="T2705" s="49">
        <v>1633.38</v>
      </c>
      <c r="U2705" s="20">
        <v>2194.9699999999998</v>
      </c>
      <c r="V2705" s="20">
        <v>2475.39</v>
      </c>
      <c r="W2705" s="50">
        <v>2638.5</v>
      </c>
    </row>
    <row r="2706" spans="1:23" x14ac:dyDescent="0.25">
      <c r="A2706" s="25" t="s">
        <v>117</v>
      </c>
      <c r="B2706" s="28">
        <v>9</v>
      </c>
      <c r="C2706" s="25" t="s">
        <v>32</v>
      </c>
      <c r="D2706" s="37">
        <f t="shared" si="391"/>
        <v>2592.5300000000002</v>
      </c>
      <c r="E2706" s="38">
        <f t="shared" si="392"/>
        <v>3154.12</v>
      </c>
      <c r="F2706" s="38">
        <f t="shared" si="393"/>
        <v>3475.04</v>
      </c>
      <c r="G2706" s="39">
        <f t="shared" si="394"/>
        <v>4253.8099999999995</v>
      </c>
      <c r="H2706" s="37">
        <f t="shared" si="395"/>
        <v>2592.5300000000002</v>
      </c>
      <c r="I2706" s="38">
        <f t="shared" si="396"/>
        <v>3154.12</v>
      </c>
      <c r="J2706" s="38">
        <f t="shared" si="397"/>
        <v>3434.54</v>
      </c>
      <c r="K2706" s="39">
        <f t="shared" si="398"/>
        <v>3597.65</v>
      </c>
      <c r="L2706" s="84">
        <f t="shared" si="399"/>
        <v>959.15</v>
      </c>
      <c r="M2706" s="63">
        <v>831.34</v>
      </c>
      <c r="N2706" s="19">
        <v>124.94</v>
      </c>
      <c r="O2706" s="19">
        <v>2.87</v>
      </c>
      <c r="P2706" s="56">
        <v>1633.38</v>
      </c>
      <c r="Q2706" s="20">
        <v>2194.9699999999998</v>
      </c>
      <c r="R2706" s="20">
        <v>2515.89</v>
      </c>
      <c r="S2706" s="50">
        <v>3294.66</v>
      </c>
      <c r="T2706" s="49">
        <v>1633.38</v>
      </c>
      <c r="U2706" s="20">
        <v>2194.9699999999998</v>
      </c>
      <c r="V2706" s="20">
        <v>2475.39</v>
      </c>
      <c r="W2706" s="50">
        <v>2638.5</v>
      </c>
    </row>
    <row r="2707" spans="1:23" x14ac:dyDescent="0.25">
      <c r="A2707" s="25" t="s">
        <v>117</v>
      </c>
      <c r="B2707" s="28">
        <v>10</v>
      </c>
      <c r="C2707" s="25" t="s">
        <v>32</v>
      </c>
      <c r="D2707" s="37">
        <f t="shared" si="391"/>
        <v>2622.22</v>
      </c>
      <c r="E2707" s="38">
        <f t="shared" si="392"/>
        <v>3183.81</v>
      </c>
      <c r="F2707" s="38">
        <f t="shared" si="393"/>
        <v>3504.73</v>
      </c>
      <c r="G2707" s="39">
        <f t="shared" si="394"/>
        <v>4283.5</v>
      </c>
      <c r="H2707" s="37">
        <f t="shared" si="395"/>
        <v>2622.2200000000003</v>
      </c>
      <c r="I2707" s="38">
        <f t="shared" si="396"/>
        <v>3183.8099999999995</v>
      </c>
      <c r="J2707" s="38">
        <f t="shared" si="397"/>
        <v>3464.2299999999996</v>
      </c>
      <c r="K2707" s="39">
        <f t="shared" si="398"/>
        <v>3627.34</v>
      </c>
      <c r="L2707" s="84">
        <f t="shared" si="399"/>
        <v>988.84</v>
      </c>
      <c r="M2707" s="63">
        <v>857.15</v>
      </c>
      <c r="N2707" s="19">
        <v>128.82</v>
      </c>
      <c r="O2707" s="19">
        <v>2.87</v>
      </c>
      <c r="P2707" s="56">
        <v>1633.38</v>
      </c>
      <c r="Q2707" s="20">
        <v>2194.9699999999998</v>
      </c>
      <c r="R2707" s="20">
        <v>2515.89</v>
      </c>
      <c r="S2707" s="50">
        <v>3294.66</v>
      </c>
      <c r="T2707" s="49">
        <v>1633.38</v>
      </c>
      <c r="U2707" s="20">
        <v>2194.9699999999998</v>
      </c>
      <c r="V2707" s="20">
        <v>2475.39</v>
      </c>
      <c r="W2707" s="50">
        <v>2638.5</v>
      </c>
    </row>
    <row r="2708" spans="1:23" x14ac:dyDescent="0.25">
      <c r="A2708" s="25" t="s">
        <v>117</v>
      </c>
      <c r="B2708" s="28">
        <v>11</v>
      </c>
      <c r="C2708" s="25" t="s">
        <v>32</v>
      </c>
      <c r="D2708" s="37">
        <f t="shared" si="391"/>
        <v>2635.64</v>
      </c>
      <c r="E2708" s="38">
        <f t="shared" si="392"/>
        <v>3197.23</v>
      </c>
      <c r="F2708" s="38">
        <f t="shared" si="393"/>
        <v>3518.15</v>
      </c>
      <c r="G2708" s="39">
        <f t="shared" si="394"/>
        <v>4296.92</v>
      </c>
      <c r="H2708" s="37">
        <f t="shared" si="395"/>
        <v>2635.6400000000003</v>
      </c>
      <c r="I2708" s="38">
        <f t="shared" si="396"/>
        <v>3197.2299999999996</v>
      </c>
      <c r="J2708" s="38">
        <f t="shared" si="397"/>
        <v>3477.6499999999996</v>
      </c>
      <c r="K2708" s="39">
        <f t="shared" si="398"/>
        <v>3640.76</v>
      </c>
      <c r="L2708" s="84">
        <f t="shared" si="399"/>
        <v>1002.2600000000001</v>
      </c>
      <c r="M2708" s="63">
        <v>868.82</v>
      </c>
      <c r="N2708" s="19">
        <v>130.57</v>
      </c>
      <c r="O2708" s="19">
        <v>2.87</v>
      </c>
      <c r="P2708" s="56">
        <v>1633.38</v>
      </c>
      <c r="Q2708" s="20">
        <v>2194.9699999999998</v>
      </c>
      <c r="R2708" s="20">
        <v>2515.89</v>
      </c>
      <c r="S2708" s="50">
        <v>3294.66</v>
      </c>
      <c r="T2708" s="49">
        <v>1633.38</v>
      </c>
      <c r="U2708" s="20">
        <v>2194.9699999999998</v>
      </c>
      <c r="V2708" s="20">
        <v>2475.39</v>
      </c>
      <c r="W2708" s="50">
        <v>2638.5</v>
      </c>
    </row>
    <row r="2709" spans="1:23" x14ac:dyDescent="0.25">
      <c r="A2709" s="25" t="s">
        <v>117</v>
      </c>
      <c r="B2709" s="28">
        <v>12</v>
      </c>
      <c r="C2709" s="25" t="s">
        <v>32</v>
      </c>
      <c r="D2709" s="37">
        <f t="shared" si="391"/>
        <v>2623.7</v>
      </c>
      <c r="E2709" s="38">
        <f t="shared" si="392"/>
        <v>3185.29</v>
      </c>
      <c r="F2709" s="38">
        <f t="shared" si="393"/>
        <v>3506.21</v>
      </c>
      <c r="G2709" s="39">
        <f t="shared" si="394"/>
        <v>4284.9799999999996</v>
      </c>
      <c r="H2709" s="37">
        <f t="shared" si="395"/>
        <v>2623.7000000000003</v>
      </c>
      <c r="I2709" s="38">
        <f t="shared" si="396"/>
        <v>3185.29</v>
      </c>
      <c r="J2709" s="38">
        <f t="shared" si="397"/>
        <v>3465.71</v>
      </c>
      <c r="K2709" s="39">
        <f t="shared" si="398"/>
        <v>3628.82</v>
      </c>
      <c r="L2709" s="84">
        <f t="shared" si="399"/>
        <v>990.32</v>
      </c>
      <c r="M2709" s="63">
        <v>858.44</v>
      </c>
      <c r="N2709" s="19">
        <v>129.01</v>
      </c>
      <c r="O2709" s="19">
        <v>2.87</v>
      </c>
      <c r="P2709" s="56">
        <v>1633.38</v>
      </c>
      <c r="Q2709" s="20">
        <v>2194.9699999999998</v>
      </c>
      <c r="R2709" s="20">
        <v>2515.89</v>
      </c>
      <c r="S2709" s="50">
        <v>3294.66</v>
      </c>
      <c r="T2709" s="49">
        <v>1633.38</v>
      </c>
      <c r="U2709" s="20">
        <v>2194.9699999999998</v>
      </c>
      <c r="V2709" s="20">
        <v>2475.39</v>
      </c>
      <c r="W2709" s="50">
        <v>2638.5</v>
      </c>
    </row>
    <row r="2710" spans="1:23" x14ac:dyDescent="0.25">
      <c r="A2710" s="25" t="s">
        <v>117</v>
      </c>
      <c r="B2710" s="28">
        <v>13</v>
      </c>
      <c r="C2710" s="25" t="s">
        <v>32</v>
      </c>
      <c r="D2710" s="37">
        <f t="shared" si="391"/>
        <v>2616.9899999999998</v>
      </c>
      <c r="E2710" s="38">
        <f t="shared" si="392"/>
        <v>3178.5799999999995</v>
      </c>
      <c r="F2710" s="38">
        <f t="shared" si="393"/>
        <v>3499.4999999999995</v>
      </c>
      <c r="G2710" s="39">
        <f t="shared" si="394"/>
        <v>4278.2700000000004</v>
      </c>
      <c r="H2710" s="37">
        <f t="shared" si="395"/>
        <v>2616.9900000000002</v>
      </c>
      <c r="I2710" s="38">
        <f t="shared" si="396"/>
        <v>3178.58</v>
      </c>
      <c r="J2710" s="38">
        <f t="shared" si="397"/>
        <v>3459</v>
      </c>
      <c r="K2710" s="39">
        <f t="shared" si="398"/>
        <v>3622.11</v>
      </c>
      <c r="L2710" s="84">
        <f t="shared" si="399"/>
        <v>983.61</v>
      </c>
      <c r="M2710" s="63">
        <v>852.6</v>
      </c>
      <c r="N2710" s="19">
        <v>128.13999999999999</v>
      </c>
      <c r="O2710" s="19">
        <v>2.87</v>
      </c>
      <c r="P2710" s="56">
        <v>1633.38</v>
      </c>
      <c r="Q2710" s="20">
        <v>2194.9699999999998</v>
      </c>
      <c r="R2710" s="20">
        <v>2515.89</v>
      </c>
      <c r="S2710" s="50">
        <v>3294.66</v>
      </c>
      <c r="T2710" s="49">
        <v>1633.38</v>
      </c>
      <c r="U2710" s="20">
        <v>2194.9699999999998</v>
      </c>
      <c r="V2710" s="20">
        <v>2475.39</v>
      </c>
      <c r="W2710" s="50">
        <v>2638.5</v>
      </c>
    </row>
    <row r="2711" spans="1:23" x14ac:dyDescent="0.25">
      <c r="A2711" s="25" t="s">
        <v>117</v>
      </c>
      <c r="B2711" s="28">
        <v>14</v>
      </c>
      <c r="C2711" s="25" t="s">
        <v>32</v>
      </c>
      <c r="D2711" s="37">
        <f t="shared" si="391"/>
        <v>2620.3599999999997</v>
      </c>
      <c r="E2711" s="38">
        <f t="shared" si="392"/>
        <v>3181.95</v>
      </c>
      <c r="F2711" s="38">
        <f t="shared" si="393"/>
        <v>3502.87</v>
      </c>
      <c r="G2711" s="39">
        <f t="shared" si="394"/>
        <v>4281.6399999999994</v>
      </c>
      <c r="H2711" s="37">
        <f t="shared" si="395"/>
        <v>2620.36</v>
      </c>
      <c r="I2711" s="38">
        <f t="shared" si="396"/>
        <v>3181.95</v>
      </c>
      <c r="J2711" s="38">
        <f t="shared" si="397"/>
        <v>3462.37</v>
      </c>
      <c r="K2711" s="39">
        <f t="shared" si="398"/>
        <v>3625.48</v>
      </c>
      <c r="L2711" s="84">
        <f t="shared" si="399"/>
        <v>986.98</v>
      </c>
      <c r="M2711" s="63">
        <v>855.53</v>
      </c>
      <c r="N2711" s="19">
        <v>128.58000000000001</v>
      </c>
      <c r="O2711" s="19">
        <v>2.87</v>
      </c>
      <c r="P2711" s="56">
        <v>1633.38</v>
      </c>
      <c r="Q2711" s="20">
        <v>2194.9699999999998</v>
      </c>
      <c r="R2711" s="20">
        <v>2515.89</v>
      </c>
      <c r="S2711" s="50">
        <v>3294.66</v>
      </c>
      <c r="T2711" s="49">
        <v>1633.38</v>
      </c>
      <c r="U2711" s="20">
        <v>2194.9699999999998</v>
      </c>
      <c r="V2711" s="20">
        <v>2475.39</v>
      </c>
      <c r="W2711" s="50">
        <v>2638.5</v>
      </c>
    </row>
    <row r="2712" spans="1:23" x14ac:dyDescent="0.25">
      <c r="A2712" s="25" t="s">
        <v>117</v>
      </c>
      <c r="B2712" s="28">
        <v>15</v>
      </c>
      <c r="C2712" s="25" t="s">
        <v>32</v>
      </c>
      <c r="D2712" s="37">
        <f t="shared" si="391"/>
        <v>2611.38</v>
      </c>
      <c r="E2712" s="38">
        <f t="shared" si="392"/>
        <v>3172.97</v>
      </c>
      <c r="F2712" s="38">
        <f t="shared" si="393"/>
        <v>3493.89</v>
      </c>
      <c r="G2712" s="39">
        <f t="shared" si="394"/>
        <v>4272.66</v>
      </c>
      <c r="H2712" s="37">
        <f t="shared" si="395"/>
        <v>2611.38</v>
      </c>
      <c r="I2712" s="38">
        <f t="shared" si="396"/>
        <v>3172.97</v>
      </c>
      <c r="J2712" s="38">
        <f t="shared" si="397"/>
        <v>3453.39</v>
      </c>
      <c r="K2712" s="39">
        <f t="shared" si="398"/>
        <v>3616.5</v>
      </c>
      <c r="L2712" s="84">
        <f t="shared" si="399"/>
        <v>978</v>
      </c>
      <c r="M2712" s="63">
        <v>847.73</v>
      </c>
      <c r="N2712" s="19">
        <v>127.4</v>
      </c>
      <c r="O2712" s="19">
        <v>2.87</v>
      </c>
      <c r="P2712" s="56">
        <v>1633.38</v>
      </c>
      <c r="Q2712" s="20">
        <v>2194.9699999999998</v>
      </c>
      <c r="R2712" s="20">
        <v>2515.89</v>
      </c>
      <c r="S2712" s="50">
        <v>3294.66</v>
      </c>
      <c r="T2712" s="49">
        <v>1633.38</v>
      </c>
      <c r="U2712" s="20">
        <v>2194.9699999999998</v>
      </c>
      <c r="V2712" s="20">
        <v>2475.39</v>
      </c>
      <c r="W2712" s="50">
        <v>2638.5</v>
      </c>
    </row>
    <row r="2713" spans="1:23" x14ac:dyDescent="0.25">
      <c r="A2713" s="25" t="s">
        <v>117</v>
      </c>
      <c r="B2713" s="28">
        <v>16</v>
      </c>
      <c r="C2713" s="25" t="s">
        <v>32</v>
      </c>
      <c r="D2713" s="37">
        <f t="shared" si="391"/>
        <v>2597.96</v>
      </c>
      <c r="E2713" s="38">
        <f t="shared" si="392"/>
        <v>3159.5499999999997</v>
      </c>
      <c r="F2713" s="38">
        <f t="shared" si="393"/>
        <v>3480.47</v>
      </c>
      <c r="G2713" s="39">
        <f t="shared" si="394"/>
        <v>4259.24</v>
      </c>
      <c r="H2713" s="37">
        <f t="shared" si="395"/>
        <v>2597.96</v>
      </c>
      <c r="I2713" s="38">
        <f t="shared" si="396"/>
        <v>3159.5499999999997</v>
      </c>
      <c r="J2713" s="38">
        <f t="shared" si="397"/>
        <v>3439.97</v>
      </c>
      <c r="K2713" s="39">
        <f t="shared" si="398"/>
        <v>3603.08</v>
      </c>
      <c r="L2713" s="84">
        <f t="shared" si="399"/>
        <v>964.57999999999993</v>
      </c>
      <c r="M2713" s="63">
        <v>836.06</v>
      </c>
      <c r="N2713" s="19">
        <v>125.65</v>
      </c>
      <c r="O2713" s="19">
        <v>2.87</v>
      </c>
      <c r="P2713" s="56">
        <v>1633.38</v>
      </c>
      <c r="Q2713" s="20">
        <v>2194.9699999999998</v>
      </c>
      <c r="R2713" s="20">
        <v>2515.89</v>
      </c>
      <c r="S2713" s="50">
        <v>3294.66</v>
      </c>
      <c r="T2713" s="49">
        <v>1633.38</v>
      </c>
      <c r="U2713" s="20">
        <v>2194.9699999999998</v>
      </c>
      <c r="V2713" s="20">
        <v>2475.39</v>
      </c>
      <c r="W2713" s="50">
        <v>2638.5</v>
      </c>
    </row>
    <row r="2714" spans="1:23" x14ac:dyDescent="0.25">
      <c r="A2714" s="25" t="s">
        <v>117</v>
      </c>
      <c r="B2714" s="28">
        <v>17</v>
      </c>
      <c r="C2714" s="25" t="s">
        <v>32</v>
      </c>
      <c r="D2714" s="37">
        <f t="shared" si="391"/>
        <v>2595.59</v>
      </c>
      <c r="E2714" s="38">
        <f t="shared" si="392"/>
        <v>3157.18</v>
      </c>
      <c r="F2714" s="38">
        <f t="shared" si="393"/>
        <v>3478.1</v>
      </c>
      <c r="G2714" s="39">
        <f t="shared" si="394"/>
        <v>4256.87</v>
      </c>
      <c r="H2714" s="37">
        <f t="shared" si="395"/>
        <v>2595.59</v>
      </c>
      <c r="I2714" s="38">
        <f t="shared" si="396"/>
        <v>3157.18</v>
      </c>
      <c r="J2714" s="38">
        <f t="shared" si="397"/>
        <v>3437.6</v>
      </c>
      <c r="K2714" s="39">
        <f t="shared" si="398"/>
        <v>3600.71</v>
      </c>
      <c r="L2714" s="84">
        <f t="shared" si="399"/>
        <v>962.21</v>
      </c>
      <c r="M2714" s="63">
        <v>834</v>
      </c>
      <c r="N2714" s="19">
        <v>125.34</v>
      </c>
      <c r="O2714" s="19">
        <v>2.87</v>
      </c>
      <c r="P2714" s="56">
        <v>1633.38</v>
      </c>
      <c r="Q2714" s="20">
        <v>2194.9699999999998</v>
      </c>
      <c r="R2714" s="20">
        <v>2515.89</v>
      </c>
      <c r="S2714" s="50">
        <v>3294.66</v>
      </c>
      <c r="T2714" s="49">
        <v>1633.38</v>
      </c>
      <c r="U2714" s="20">
        <v>2194.9699999999998</v>
      </c>
      <c r="V2714" s="20">
        <v>2475.39</v>
      </c>
      <c r="W2714" s="50">
        <v>2638.5</v>
      </c>
    </row>
    <row r="2715" spans="1:23" x14ac:dyDescent="0.25">
      <c r="A2715" s="25" t="s">
        <v>117</v>
      </c>
      <c r="B2715" s="28">
        <v>18</v>
      </c>
      <c r="C2715" s="25" t="s">
        <v>32</v>
      </c>
      <c r="D2715" s="37">
        <f t="shared" si="391"/>
        <v>2615.81</v>
      </c>
      <c r="E2715" s="38">
        <f t="shared" si="392"/>
        <v>3177.3999999999996</v>
      </c>
      <c r="F2715" s="38">
        <f t="shared" si="393"/>
        <v>3498.3199999999997</v>
      </c>
      <c r="G2715" s="39">
        <f t="shared" si="394"/>
        <v>4277.09</v>
      </c>
      <c r="H2715" s="37">
        <f t="shared" si="395"/>
        <v>2615.8100000000004</v>
      </c>
      <c r="I2715" s="38">
        <f t="shared" si="396"/>
        <v>3177.3999999999996</v>
      </c>
      <c r="J2715" s="38">
        <f t="shared" si="397"/>
        <v>3457.8199999999997</v>
      </c>
      <c r="K2715" s="39">
        <f t="shared" si="398"/>
        <v>3620.9300000000003</v>
      </c>
      <c r="L2715" s="84">
        <f t="shared" si="399"/>
        <v>982.43000000000006</v>
      </c>
      <c r="M2715" s="63">
        <v>851.58</v>
      </c>
      <c r="N2715" s="19">
        <v>127.98</v>
      </c>
      <c r="O2715" s="19">
        <v>2.87</v>
      </c>
      <c r="P2715" s="56">
        <v>1633.38</v>
      </c>
      <c r="Q2715" s="20">
        <v>2194.9699999999998</v>
      </c>
      <c r="R2715" s="20">
        <v>2515.89</v>
      </c>
      <c r="S2715" s="50">
        <v>3294.66</v>
      </c>
      <c r="T2715" s="49">
        <v>1633.38</v>
      </c>
      <c r="U2715" s="20">
        <v>2194.9699999999998</v>
      </c>
      <c r="V2715" s="20">
        <v>2475.39</v>
      </c>
      <c r="W2715" s="50">
        <v>2638.5</v>
      </c>
    </row>
    <row r="2716" spans="1:23" x14ac:dyDescent="0.25">
      <c r="A2716" s="25" t="s">
        <v>117</v>
      </c>
      <c r="B2716" s="28">
        <v>19</v>
      </c>
      <c r="C2716" s="25" t="s">
        <v>32</v>
      </c>
      <c r="D2716" s="37">
        <f t="shared" si="391"/>
        <v>2668.29</v>
      </c>
      <c r="E2716" s="38">
        <f t="shared" si="392"/>
        <v>3229.88</v>
      </c>
      <c r="F2716" s="38">
        <f t="shared" si="393"/>
        <v>3550.8</v>
      </c>
      <c r="G2716" s="39">
        <f t="shared" si="394"/>
        <v>4329.57</v>
      </c>
      <c r="H2716" s="37">
        <f t="shared" si="395"/>
        <v>2668.29</v>
      </c>
      <c r="I2716" s="38">
        <f t="shared" si="396"/>
        <v>3229.88</v>
      </c>
      <c r="J2716" s="38">
        <f t="shared" si="397"/>
        <v>3510.3</v>
      </c>
      <c r="K2716" s="39">
        <f t="shared" si="398"/>
        <v>3673.41</v>
      </c>
      <c r="L2716" s="84">
        <f t="shared" si="399"/>
        <v>1034.9099999999999</v>
      </c>
      <c r="M2716" s="63">
        <v>897.2</v>
      </c>
      <c r="N2716" s="19">
        <v>134.84</v>
      </c>
      <c r="O2716" s="19">
        <v>2.87</v>
      </c>
      <c r="P2716" s="56">
        <v>1633.38</v>
      </c>
      <c r="Q2716" s="20">
        <v>2194.9699999999998</v>
      </c>
      <c r="R2716" s="20">
        <v>2515.89</v>
      </c>
      <c r="S2716" s="50">
        <v>3294.66</v>
      </c>
      <c r="T2716" s="49">
        <v>1633.38</v>
      </c>
      <c r="U2716" s="20">
        <v>2194.9699999999998</v>
      </c>
      <c r="V2716" s="20">
        <v>2475.39</v>
      </c>
      <c r="W2716" s="50">
        <v>2638.5</v>
      </c>
    </row>
    <row r="2717" spans="1:23" x14ac:dyDescent="0.25">
      <c r="A2717" s="25" t="s">
        <v>117</v>
      </c>
      <c r="B2717" s="28">
        <v>20</v>
      </c>
      <c r="C2717" s="25" t="s">
        <v>32</v>
      </c>
      <c r="D2717" s="37">
        <f t="shared" si="391"/>
        <v>2724.61</v>
      </c>
      <c r="E2717" s="38">
        <f t="shared" si="392"/>
        <v>3286.2</v>
      </c>
      <c r="F2717" s="38">
        <f t="shared" si="393"/>
        <v>3607.12</v>
      </c>
      <c r="G2717" s="39">
        <f t="shared" si="394"/>
        <v>4385.8900000000003</v>
      </c>
      <c r="H2717" s="37">
        <f t="shared" si="395"/>
        <v>2724.61</v>
      </c>
      <c r="I2717" s="38">
        <f t="shared" si="396"/>
        <v>3286.2</v>
      </c>
      <c r="J2717" s="38">
        <f t="shared" si="397"/>
        <v>3566.62</v>
      </c>
      <c r="K2717" s="39">
        <f t="shared" si="398"/>
        <v>3729.73</v>
      </c>
      <c r="L2717" s="84">
        <f t="shared" si="399"/>
        <v>1091.2299999999998</v>
      </c>
      <c r="M2717" s="63">
        <v>946.16</v>
      </c>
      <c r="N2717" s="19">
        <v>142.19999999999999</v>
      </c>
      <c r="O2717" s="19">
        <v>2.87</v>
      </c>
      <c r="P2717" s="56">
        <v>1633.38</v>
      </c>
      <c r="Q2717" s="20">
        <v>2194.9699999999998</v>
      </c>
      <c r="R2717" s="20">
        <v>2515.89</v>
      </c>
      <c r="S2717" s="50">
        <v>3294.66</v>
      </c>
      <c r="T2717" s="49">
        <v>1633.38</v>
      </c>
      <c r="U2717" s="20">
        <v>2194.9699999999998</v>
      </c>
      <c r="V2717" s="20">
        <v>2475.39</v>
      </c>
      <c r="W2717" s="50">
        <v>2638.5</v>
      </c>
    </row>
    <row r="2718" spans="1:23" x14ac:dyDescent="0.25">
      <c r="A2718" s="25" t="s">
        <v>117</v>
      </c>
      <c r="B2718" s="28">
        <v>21</v>
      </c>
      <c r="C2718" s="25" t="s">
        <v>32</v>
      </c>
      <c r="D2718" s="37">
        <f t="shared" si="391"/>
        <v>2686.69</v>
      </c>
      <c r="E2718" s="38">
        <f t="shared" si="392"/>
        <v>3248.2799999999997</v>
      </c>
      <c r="F2718" s="38">
        <f t="shared" si="393"/>
        <v>3569.2</v>
      </c>
      <c r="G2718" s="39">
        <f t="shared" si="394"/>
        <v>4347.97</v>
      </c>
      <c r="H2718" s="37">
        <f t="shared" si="395"/>
        <v>2686.69</v>
      </c>
      <c r="I2718" s="38">
        <f t="shared" si="396"/>
        <v>3248.2799999999997</v>
      </c>
      <c r="J2718" s="38">
        <f t="shared" si="397"/>
        <v>3528.7</v>
      </c>
      <c r="K2718" s="39">
        <f t="shared" si="398"/>
        <v>3691.81</v>
      </c>
      <c r="L2718" s="84">
        <f t="shared" si="399"/>
        <v>1053.31</v>
      </c>
      <c r="M2718" s="63">
        <v>913.2</v>
      </c>
      <c r="N2718" s="19">
        <v>137.24</v>
      </c>
      <c r="O2718" s="19">
        <v>2.87</v>
      </c>
      <c r="P2718" s="56">
        <v>1633.38</v>
      </c>
      <c r="Q2718" s="20">
        <v>2194.9699999999998</v>
      </c>
      <c r="R2718" s="20">
        <v>2515.89</v>
      </c>
      <c r="S2718" s="50">
        <v>3294.66</v>
      </c>
      <c r="T2718" s="49">
        <v>1633.38</v>
      </c>
      <c r="U2718" s="20">
        <v>2194.9699999999998</v>
      </c>
      <c r="V2718" s="20">
        <v>2475.39</v>
      </c>
      <c r="W2718" s="50">
        <v>2638.5</v>
      </c>
    </row>
    <row r="2719" spans="1:23" x14ac:dyDescent="0.25">
      <c r="A2719" s="25" t="s">
        <v>117</v>
      </c>
      <c r="B2719" s="28">
        <v>22</v>
      </c>
      <c r="C2719" s="25" t="s">
        <v>32</v>
      </c>
      <c r="D2719" s="37">
        <f t="shared" si="391"/>
        <v>2568.13</v>
      </c>
      <c r="E2719" s="38">
        <f t="shared" si="392"/>
        <v>3129.72</v>
      </c>
      <c r="F2719" s="38">
        <f t="shared" si="393"/>
        <v>3450.64</v>
      </c>
      <c r="G2719" s="39">
        <f t="shared" si="394"/>
        <v>4229.41</v>
      </c>
      <c r="H2719" s="37">
        <f t="shared" si="395"/>
        <v>2568.13</v>
      </c>
      <c r="I2719" s="38">
        <f t="shared" si="396"/>
        <v>3129.72</v>
      </c>
      <c r="J2719" s="38">
        <f t="shared" si="397"/>
        <v>3410.14</v>
      </c>
      <c r="K2719" s="39">
        <f t="shared" si="398"/>
        <v>3573.25</v>
      </c>
      <c r="L2719" s="84">
        <f t="shared" si="399"/>
        <v>934.75</v>
      </c>
      <c r="M2719" s="63">
        <v>810.13</v>
      </c>
      <c r="N2719" s="19">
        <v>121.75</v>
      </c>
      <c r="O2719" s="19">
        <v>2.87</v>
      </c>
      <c r="P2719" s="56">
        <v>1633.38</v>
      </c>
      <c r="Q2719" s="20">
        <v>2194.9699999999998</v>
      </c>
      <c r="R2719" s="20">
        <v>2515.89</v>
      </c>
      <c r="S2719" s="50">
        <v>3294.66</v>
      </c>
      <c r="T2719" s="49">
        <v>1633.38</v>
      </c>
      <c r="U2719" s="20">
        <v>2194.9699999999998</v>
      </c>
      <c r="V2719" s="20">
        <v>2475.39</v>
      </c>
      <c r="W2719" s="50">
        <v>2638.5</v>
      </c>
    </row>
    <row r="2720" spans="1:23" x14ac:dyDescent="0.25">
      <c r="A2720" s="25" t="s">
        <v>117</v>
      </c>
      <c r="B2720" s="28">
        <v>23</v>
      </c>
      <c r="C2720" s="25" t="s">
        <v>32</v>
      </c>
      <c r="D2720" s="37">
        <f t="shared" si="391"/>
        <v>2714</v>
      </c>
      <c r="E2720" s="38">
        <f t="shared" si="392"/>
        <v>3275.5899999999997</v>
      </c>
      <c r="F2720" s="38">
        <f t="shared" si="393"/>
        <v>3596.5099999999998</v>
      </c>
      <c r="G2720" s="39">
        <f t="shared" si="394"/>
        <v>4375.28</v>
      </c>
      <c r="H2720" s="37">
        <f t="shared" si="395"/>
        <v>2714</v>
      </c>
      <c r="I2720" s="38">
        <f t="shared" si="396"/>
        <v>3275.59</v>
      </c>
      <c r="J2720" s="38">
        <f t="shared" si="397"/>
        <v>3556.01</v>
      </c>
      <c r="K2720" s="39">
        <f t="shared" si="398"/>
        <v>3719.12</v>
      </c>
      <c r="L2720" s="84">
        <f t="shared" si="399"/>
        <v>1080.6199999999999</v>
      </c>
      <c r="M2720" s="63">
        <v>936.94</v>
      </c>
      <c r="N2720" s="19">
        <v>140.81</v>
      </c>
      <c r="O2720" s="19">
        <v>2.87</v>
      </c>
      <c r="P2720" s="56">
        <v>1633.38</v>
      </c>
      <c r="Q2720" s="20">
        <v>2194.9699999999998</v>
      </c>
      <c r="R2720" s="20">
        <v>2515.89</v>
      </c>
      <c r="S2720" s="50">
        <v>3294.66</v>
      </c>
      <c r="T2720" s="49">
        <v>1633.38</v>
      </c>
      <c r="U2720" s="20">
        <v>2194.9699999999998</v>
      </c>
      <c r="V2720" s="20">
        <v>2475.39</v>
      </c>
      <c r="W2720" s="50">
        <v>2638.5</v>
      </c>
    </row>
    <row r="2721" spans="1:23" x14ac:dyDescent="0.25">
      <c r="A2721" s="25" t="s">
        <v>118</v>
      </c>
      <c r="B2721" s="28">
        <v>0</v>
      </c>
      <c r="C2721" s="25" t="s">
        <v>32</v>
      </c>
      <c r="D2721" s="37">
        <f t="shared" si="391"/>
        <v>2443.69</v>
      </c>
      <c r="E2721" s="38">
        <f t="shared" si="392"/>
        <v>3005.2799999999997</v>
      </c>
      <c r="F2721" s="38">
        <f t="shared" si="393"/>
        <v>3326.2</v>
      </c>
      <c r="G2721" s="39">
        <f t="shared" si="394"/>
        <v>4104.97</v>
      </c>
      <c r="H2721" s="37">
        <f t="shared" si="395"/>
        <v>2443.69</v>
      </c>
      <c r="I2721" s="38">
        <f t="shared" si="396"/>
        <v>3005.2799999999997</v>
      </c>
      <c r="J2721" s="38">
        <f t="shared" si="397"/>
        <v>3285.7</v>
      </c>
      <c r="K2721" s="39">
        <f t="shared" si="398"/>
        <v>3448.81</v>
      </c>
      <c r="L2721" s="84">
        <f t="shared" si="399"/>
        <v>810.31000000000006</v>
      </c>
      <c r="M2721" s="63">
        <v>701.95</v>
      </c>
      <c r="N2721" s="19">
        <v>105.49</v>
      </c>
      <c r="O2721" s="19">
        <v>2.87</v>
      </c>
      <c r="P2721" s="56">
        <v>1633.38</v>
      </c>
      <c r="Q2721" s="20">
        <v>2194.9699999999998</v>
      </c>
      <c r="R2721" s="20">
        <v>2515.89</v>
      </c>
      <c r="S2721" s="50">
        <v>3294.66</v>
      </c>
      <c r="T2721" s="49">
        <v>1633.38</v>
      </c>
      <c r="U2721" s="20">
        <v>2194.9699999999998</v>
      </c>
      <c r="V2721" s="20">
        <v>2475.39</v>
      </c>
      <c r="W2721" s="50">
        <v>2638.5</v>
      </c>
    </row>
    <row r="2722" spans="1:23" x14ac:dyDescent="0.25">
      <c r="A2722" s="25" t="s">
        <v>118</v>
      </c>
      <c r="B2722" s="28">
        <v>1</v>
      </c>
      <c r="C2722" s="25" t="s">
        <v>32</v>
      </c>
      <c r="D2722" s="37">
        <f t="shared" si="391"/>
        <v>2396.0500000000002</v>
      </c>
      <c r="E2722" s="38">
        <f t="shared" si="392"/>
        <v>2957.6399999999994</v>
      </c>
      <c r="F2722" s="38">
        <f t="shared" si="393"/>
        <v>3278.5599999999995</v>
      </c>
      <c r="G2722" s="39">
        <f t="shared" si="394"/>
        <v>4057.33</v>
      </c>
      <c r="H2722" s="37">
        <f t="shared" si="395"/>
        <v>2396.0500000000002</v>
      </c>
      <c r="I2722" s="38">
        <f t="shared" si="396"/>
        <v>2957.64</v>
      </c>
      <c r="J2722" s="38">
        <f t="shared" si="397"/>
        <v>3238.06</v>
      </c>
      <c r="K2722" s="39">
        <f t="shared" si="398"/>
        <v>3401.17</v>
      </c>
      <c r="L2722" s="84">
        <f t="shared" si="399"/>
        <v>762.67</v>
      </c>
      <c r="M2722" s="63">
        <v>660.53</v>
      </c>
      <c r="N2722" s="19">
        <v>99.27</v>
      </c>
      <c r="O2722" s="19">
        <v>2.87</v>
      </c>
      <c r="P2722" s="56">
        <v>1633.38</v>
      </c>
      <c r="Q2722" s="20">
        <v>2194.9699999999998</v>
      </c>
      <c r="R2722" s="20">
        <v>2515.89</v>
      </c>
      <c r="S2722" s="50">
        <v>3294.66</v>
      </c>
      <c r="T2722" s="49">
        <v>1633.38</v>
      </c>
      <c r="U2722" s="20">
        <v>2194.9699999999998</v>
      </c>
      <c r="V2722" s="20">
        <v>2475.39</v>
      </c>
      <c r="W2722" s="50">
        <v>2638.5</v>
      </c>
    </row>
    <row r="2723" spans="1:23" x14ac:dyDescent="0.25">
      <c r="A2723" s="25" t="s">
        <v>118</v>
      </c>
      <c r="B2723" s="28">
        <v>2</v>
      </c>
      <c r="C2723" s="25" t="s">
        <v>32</v>
      </c>
      <c r="D2723" s="37">
        <f t="shared" si="391"/>
        <v>2373.5699999999997</v>
      </c>
      <c r="E2723" s="38">
        <f t="shared" si="392"/>
        <v>2935.16</v>
      </c>
      <c r="F2723" s="38">
        <f t="shared" si="393"/>
        <v>3256.08</v>
      </c>
      <c r="G2723" s="39">
        <f t="shared" si="394"/>
        <v>4034.8499999999995</v>
      </c>
      <c r="H2723" s="37">
        <f t="shared" si="395"/>
        <v>2373.5700000000002</v>
      </c>
      <c r="I2723" s="38">
        <f t="shared" si="396"/>
        <v>2935.16</v>
      </c>
      <c r="J2723" s="38">
        <f t="shared" si="397"/>
        <v>3215.58</v>
      </c>
      <c r="K2723" s="39">
        <f t="shared" si="398"/>
        <v>3378.69</v>
      </c>
      <c r="L2723" s="84">
        <f t="shared" si="399"/>
        <v>740.19</v>
      </c>
      <c r="M2723" s="63">
        <v>640.99</v>
      </c>
      <c r="N2723" s="19">
        <v>96.33</v>
      </c>
      <c r="O2723" s="19">
        <v>2.87</v>
      </c>
      <c r="P2723" s="56">
        <v>1633.38</v>
      </c>
      <c r="Q2723" s="20">
        <v>2194.9699999999998</v>
      </c>
      <c r="R2723" s="20">
        <v>2515.89</v>
      </c>
      <c r="S2723" s="50">
        <v>3294.66</v>
      </c>
      <c r="T2723" s="49">
        <v>1633.38</v>
      </c>
      <c r="U2723" s="20">
        <v>2194.9699999999998</v>
      </c>
      <c r="V2723" s="20">
        <v>2475.39</v>
      </c>
      <c r="W2723" s="50">
        <v>2638.5</v>
      </c>
    </row>
    <row r="2724" spans="1:23" x14ac:dyDescent="0.25">
      <c r="A2724" s="25" t="s">
        <v>118</v>
      </c>
      <c r="B2724" s="28">
        <v>3</v>
      </c>
      <c r="C2724" s="25" t="s">
        <v>32</v>
      </c>
      <c r="D2724" s="37">
        <f t="shared" si="391"/>
        <v>2359.36</v>
      </c>
      <c r="E2724" s="38">
        <f t="shared" si="392"/>
        <v>2920.95</v>
      </c>
      <c r="F2724" s="38">
        <f t="shared" si="393"/>
        <v>3241.87</v>
      </c>
      <c r="G2724" s="39">
        <f t="shared" si="394"/>
        <v>4020.64</v>
      </c>
      <c r="H2724" s="37">
        <f t="shared" si="395"/>
        <v>2359.36</v>
      </c>
      <c r="I2724" s="38">
        <f t="shared" si="396"/>
        <v>2920.95</v>
      </c>
      <c r="J2724" s="38">
        <f t="shared" si="397"/>
        <v>3201.37</v>
      </c>
      <c r="K2724" s="39">
        <f t="shared" si="398"/>
        <v>3364.48</v>
      </c>
      <c r="L2724" s="84">
        <f t="shared" si="399"/>
        <v>725.98</v>
      </c>
      <c r="M2724" s="63">
        <v>628.63</v>
      </c>
      <c r="N2724" s="19">
        <v>94.48</v>
      </c>
      <c r="O2724" s="19">
        <v>2.87</v>
      </c>
      <c r="P2724" s="56">
        <v>1633.38</v>
      </c>
      <c r="Q2724" s="20">
        <v>2194.9699999999998</v>
      </c>
      <c r="R2724" s="20">
        <v>2515.89</v>
      </c>
      <c r="S2724" s="50">
        <v>3294.66</v>
      </c>
      <c r="T2724" s="49">
        <v>1633.38</v>
      </c>
      <c r="U2724" s="20">
        <v>2194.9699999999998</v>
      </c>
      <c r="V2724" s="20">
        <v>2475.39</v>
      </c>
      <c r="W2724" s="50">
        <v>2638.5</v>
      </c>
    </row>
    <row r="2725" spans="1:23" x14ac:dyDescent="0.25">
      <c r="A2725" s="25" t="s">
        <v>118</v>
      </c>
      <c r="B2725" s="28">
        <v>4</v>
      </c>
      <c r="C2725" s="25" t="s">
        <v>32</v>
      </c>
      <c r="D2725" s="37">
        <f t="shared" si="391"/>
        <v>2344.79</v>
      </c>
      <c r="E2725" s="38">
        <f t="shared" si="392"/>
        <v>2906.38</v>
      </c>
      <c r="F2725" s="38">
        <f t="shared" si="393"/>
        <v>3227.3</v>
      </c>
      <c r="G2725" s="39">
        <f t="shared" si="394"/>
        <v>4006.0699999999997</v>
      </c>
      <c r="H2725" s="37">
        <f t="shared" si="395"/>
        <v>2344.79</v>
      </c>
      <c r="I2725" s="38">
        <f t="shared" si="396"/>
        <v>2906.38</v>
      </c>
      <c r="J2725" s="38">
        <f t="shared" si="397"/>
        <v>3186.8</v>
      </c>
      <c r="K2725" s="39">
        <f t="shared" si="398"/>
        <v>3349.91</v>
      </c>
      <c r="L2725" s="84">
        <f t="shared" si="399"/>
        <v>711.41</v>
      </c>
      <c r="M2725" s="63">
        <v>615.97</v>
      </c>
      <c r="N2725" s="19">
        <v>92.57</v>
      </c>
      <c r="O2725" s="19">
        <v>2.87</v>
      </c>
      <c r="P2725" s="56">
        <v>1633.38</v>
      </c>
      <c r="Q2725" s="20">
        <v>2194.9699999999998</v>
      </c>
      <c r="R2725" s="20">
        <v>2515.89</v>
      </c>
      <c r="S2725" s="50">
        <v>3294.66</v>
      </c>
      <c r="T2725" s="49">
        <v>1633.38</v>
      </c>
      <c r="U2725" s="20">
        <v>2194.9699999999998</v>
      </c>
      <c r="V2725" s="20">
        <v>2475.39</v>
      </c>
      <c r="W2725" s="50">
        <v>2638.5</v>
      </c>
    </row>
    <row r="2726" spans="1:23" x14ac:dyDescent="0.25">
      <c r="A2726" s="25" t="s">
        <v>118</v>
      </c>
      <c r="B2726" s="28">
        <v>5</v>
      </c>
      <c r="C2726" s="25" t="s">
        <v>32</v>
      </c>
      <c r="D2726" s="37">
        <f t="shared" si="391"/>
        <v>2349.79</v>
      </c>
      <c r="E2726" s="38">
        <f t="shared" si="392"/>
        <v>2911.3799999999997</v>
      </c>
      <c r="F2726" s="38">
        <f t="shared" si="393"/>
        <v>3232.2999999999997</v>
      </c>
      <c r="G2726" s="39">
        <f t="shared" si="394"/>
        <v>4011.0699999999997</v>
      </c>
      <c r="H2726" s="37">
        <f t="shared" si="395"/>
        <v>2349.79</v>
      </c>
      <c r="I2726" s="38">
        <f t="shared" si="396"/>
        <v>2911.3799999999997</v>
      </c>
      <c r="J2726" s="38">
        <f t="shared" si="397"/>
        <v>3191.7999999999997</v>
      </c>
      <c r="K2726" s="39">
        <f t="shared" si="398"/>
        <v>3354.91</v>
      </c>
      <c r="L2726" s="84">
        <f t="shared" si="399"/>
        <v>716.41</v>
      </c>
      <c r="M2726" s="63">
        <v>620.30999999999995</v>
      </c>
      <c r="N2726" s="19">
        <v>93.23</v>
      </c>
      <c r="O2726" s="19">
        <v>2.87</v>
      </c>
      <c r="P2726" s="56">
        <v>1633.38</v>
      </c>
      <c r="Q2726" s="20">
        <v>2194.9699999999998</v>
      </c>
      <c r="R2726" s="20">
        <v>2515.89</v>
      </c>
      <c r="S2726" s="50">
        <v>3294.66</v>
      </c>
      <c r="T2726" s="49">
        <v>1633.38</v>
      </c>
      <c r="U2726" s="20">
        <v>2194.9699999999998</v>
      </c>
      <c r="V2726" s="20">
        <v>2475.39</v>
      </c>
      <c r="W2726" s="50">
        <v>2638.5</v>
      </c>
    </row>
    <row r="2727" spans="1:23" x14ac:dyDescent="0.25">
      <c r="A2727" s="25" t="s">
        <v>118</v>
      </c>
      <c r="B2727" s="28">
        <v>6</v>
      </c>
      <c r="C2727" s="25" t="s">
        <v>32</v>
      </c>
      <c r="D2727" s="37">
        <f t="shared" si="391"/>
        <v>2377.5299999999997</v>
      </c>
      <c r="E2727" s="38">
        <f t="shared" si="392"/>
        <v>2939.1199999999994</v>
      </c>
      <c r="F2727" s="38">
        <f t="shared" si="393"/>
        <v>3260.0399999999995</v>
      </c>
      <c r="G2727" s="39">
        <f t="shared" si="394"/>
        <v>4038.8099999999995</v>
      </c>
      <c r="H2727" s="37">
        <f t="shared" si="395"/>
        <v>2377.5300000000002</v>
      </c>
      <c r="I2727" s="38">
        <f t="shared" si="396"/>
        <v>2939.12</v>
      </c>
      <c r="J2727" s="38">
        <f t="shared" si="397"/>
        <v>3219.54</v>
      </c>
      <c r="K2727" s="39">
        <f t="shared" si="398"/>
        <v>3382.65</v>
      </c>
      <c r="L2727" s="84">
        <f t="shared" si="399"/>
        <v>744.15</v>
      </c>
      <c r="M2727" s="63">
        <v>644.42999999999995</v>
      </c>
      <c r="N2727" s="19">
        <v>96.85</v>
      </c>
      <c r="O2727" s="19">
        <v>2.87</v>
      </c>
      <c r="P2727" s="56">
        <v>1633.38</v>
      </c>
      <c r="Q2727" s="20">
        <v>2194.9699999999998</v>
      </c>
      <c r="R2727" s="20">
        <v>2515.89</v>
      </c>
      <c r="S2727" s="50">
        <v>3294.66</v>
      </c>
      <c r="T2727" s="49">
        <v>1633.38</v>
      </c>
      <c r="U2727" s="20">
        <v>2194.9699999999998</v>
      </c>
      <c r="V2727" s="20">
        <v>2475.39</v>
      </c>
      <c r="W2727" s="50">
        <v>2638.5</v>
      </c>
    </row>
    <row r="2728" spans="1:23" x14ac:dyDescent="0.25">
      <c r="A2728" s="25" t="s">
        <v>118</v>
      </c>
      <c r="B2728" s="28">
        <v>7</v>
      </c>
      <c r="C2728" s="25" t="s">
        <v>32</v>
      </c>
      <c r="D2728" s="37">
        <f t="shared" si="391"/>
        <v>2457.21</v>
      </c>
      <c r="E2728" s="38">
        <f t="shared" si="392"/>
        <v>3018.8</v>
      </c>
      <c r="F2728" s="38">
        <f t="shared" si="393"/>
        <v>3339.7200000000003</v>
      </c>
      <c r="G2728" s="39">
        <f t="shared" si="394"/>
        <v>4118.49</v>
      </c>
      <c r="H2728" s="37">
        <f t="shared" si="395"/>
        <v>2457.21</v>
      </c>
      <c r="I2728" s="38">
        <f t="shared" si="396"/>
        <v>3018.7999999999997</v>
      </c>
      <c r="J2728" s="38">
        <f t="shared" si="397"/>
        <v>3299.22</v>
      </c>
      <c r="K2728" s="39">
        <f t="shared" si="398"/>
        <v>3462.33</v>
      </c>
      <c r="L2728" s="84">
        <f t="shared" si="399"/>
        <v>823.83</v>
      </c>
      <c r="M2728" s="63">
        <v>713.7</v>
      </c>
      <c r="N2728" s="19">
        <v>107.26</v>
      </c>
      <c r="O2728" s="19">
        <v>2.87</v>
      </c>
      <c r="P2728" s="56">
        <v>1633.38</v>
      </c>
      <c r="Q2728" s="20">
        <v>2194.9699999999998</v>
      </c>
      <c r="R2728" s="20">
        <v>2515.89</v>
      </c>
      <c r="S2728" s="50">
        <v>3294.66</v>
      </c>
      <c r="T2728" s="49">
        <v>1633.38</v>
      </c>
      <c r="U2728" s="20">
        <v>2194.9699999999998</v>
      </c>
      <c r="V2728" s="20">
        <v>2475.39</v>
      </c>
      <c r="W2728" s="50">
        <v>2638.5</v>
      </c>
    </row>
    <row r="2729" spans="1:23" x14ac:dyDescent="0.25">
      <c r="A2729" s="25" t="s">
        <v>118</v>
      </c>
      <c r="B2729" s="28">
        <v>8</v>
      </c>
      <c r="C2729" s="25" t="s">
        <v>32</v>
      </c>
      <c r="D2729" s="37">
        <f t="shared" si="391"/>
        <v>2441.98</v>
      </c>
      <c r="E2729" s="38">
        <f t="shared" si="392"/>
        <v>3003.5699999999997</v>
      </c>
      <c r="F2729" s="38">
        <f t="shared" si="393"/>
        <v>3324.49</v>
      </c>
      <c r="G2729" s="39">
        <f t="shared" si="394"/>
        <v>4103.26</v>
      </c>
      <c r="H2729" s="37">
        <f t="shared" si="395"/>
        <v>2441.98</v>
      </c>
      <c r="I2729" s="38">
        <f t="shared" si="396"/>
        <v>3003.5699999999997</v>
      </c>
      <c r="J2729" s="38">
        <f t="shared" si="397"/>
        <v>3283.99</v>
      </c>
      <c r="K2729" s="39">
        <f t="shared" si="398"/>
        <v>3447.1</v>
      </c>
      <c r="L2729" s="84">
        <f t="shared" si="399"/>
        <v>808.6</v>
      </c>
      <c r="M2729" s="63">
        <v>700.46</v>
      </c>
      <c r="N2729" s="19">
        <v>105.27</v>
      </c>
      <c r="O2729" s="19">
        <v>2.87</v>
      </c>
      <c r="P2729" s="56">
        <v>1633.38</v>
      </c>
      <c r="Q2729" s="20">
        <v>2194.9699999999998</v>
      </c>
      <c r="R2729" s="20">
        <v>2515.89</v>
      </c>
      <c r="S2729" s="50">
        <v>3294.66</v>
      </c>
      <c r="T2729" s="49">
        <v>1633.38</v>
      </c>
      <c r="U2729" s="20">
        <v>2194.9699999999998</v>
      </c>
      <c r="V2729" s="20">
        <v>2475.39</v>
      </c>
      <c r="W2729" s="50">
        <v>2638.5</v>
      </c>
    </row>
    <row r="2730" spans="1:23" x14ac:dyDescent="0.25">
      <c r="A2730" s="25" t="s">
        <v>118</v>
      </c>
      <c r="B2730" s="28">
        <v>9</v>
      </c>
      <c r="C2730" s="25" t="s">
        <v>32</v>
      </c>
      <c r="D2730" s="37">
        <f t="shared" si="391"/>
        <v>2596.6</v>
      </c>
      <c r="E2730" s="38">
        <f t="shared" si="392"/>
        <v>3158.19</v>
      </c>
      <c r="F2730" s="38">
        <f t="shared" si="393"/>
        <v>3479.11</v>
      </c>
      <c r="G2730" s="39">
        <f t="shared" si="394"/>
        <v>4257.88</v>
      </c>
      <c r="H2730" s="37">
        <f t="shared" si="395"/>
        <v>2596.6000000000004</v>
      </c>
      <c r="I2730" s="38">
        <f t="shared" si="396"/>
        <v>3158.1899999999996</v>
      </c>
      <c r="J2730" s="38">
        <f t="shared" si="397"/>
        <v>3438.6099999999997</v>
      </c>
      <c r="K2730" s="39">
        <f t="shared" si="398"/>
        <v>3601.7200000000003</v>
      </c>
      <c r="L2730" s="84">
        <f t="shared" si="399"/>
        <v>963.22</v>
      </c>
      <c r="M2730" s="63">
        <v>834.88</v>
      </c>
      <c r="N2730" s="19">
        <v>125.47</v>
      </c>
      <c r="O2730" s="19">
        <v>2.87</v>
      </c>
      <c r="P2730" s="56">
        <v>1633.38</v>
      </c>
      <c r="Q2730" s="20">
        <v>2194.9699999999998</v>
      </c>
      <c r="R2730" s="20">
        <v>2515.89</v>
      </c>
      <c r="S2730" s="50">
        <v>3294.66</v>
      </c>
      <c r="T2730" s="49">
        <v>1633.38</v>
      </c>
      <c r="U2730" s="20">
        <v>2194.9699999999998</v>
      </c>
      <c r="V2730" s="20">
        <v>2475.39</v>
      </c>
      <c r="W2730" s="50">
        <v>2638.5</v>
      </c>
    </row>
    <row r="2731" spans="1:23" x14ac:dyDescent="0.25">
      <c r="A2731" s="25" t="s">
        <v>118</v>
      </c>
      <c r="B2731" s="28">
        <v>10</v>
      </c>
      <c r="C2731" s="25" t="s">
        <v>32</v>
      </c>
      <c r="D2731" s="37">
        <f t="shared" si="391"/>
        <v>2634.62</v>
      </c>
      <c r="E2731" s="38">
        <f t="shared" si="392"/>
        <v>3196.2099999999996</v>
      </c>
      <c r="F2731" s="38">
        <f t="shared" si="393"/>
        <v>3517.1299999999997</v>
      </c>
      <c r="G2731" s="39">
        <f t="shared" si="394"/>
        <v>4295.8999999999996</v>
      </c>
      <c r="H2731" s="37">
        <f t="shared" si="395"/>
        <v>2634.62</v>
      </c>
      <c r="I2731" s="38">
        <f t="shared" si="396"/>
        <v>3196.21</v>
      </c>
      <c r="J2731" s="38">
        <f t="shared" si="397"/>
        <v>3476.63</v>
      </c>
      <c r="K2731" s="39">
        <f t="shared" si="398"/>
        <v>3639.74</v>
      </c>
      <c r="L2731" s="84">
        <f t="shared" si="399"/>
        <v>1001.2399999999999</v>
      </c>
      <c r="M2731" s="63">
        <v>867.93</v>
      </c>
      <c r="N2731" s="19">
        <v>130.44</v>
      </c>
      <c r="O2731" s="19">
        <v>2.87</v>
      </c>
      <c r="P2731" s="56">
        <v>1633.38</v>
      </c>
      <c r="Q2731" s="20">
        <v>2194.9699999999998</v>
      </c>
      <c r="R2731" s="20">
        <v>2515.89</v>
      </c>
      <c r="S2731" s="50">
        <v>3294.66</v>
      </c>
      <c r="T2731" s="49">
        <v>1633.38</v>
      </c>
      <c r="U2731" s="20">
        <v>2194.9699999999998</v>
      </c>
      <c r="V2731" s="20">
        <v>2475.39</v>
      </c>
      <c r="W2731" s="50">
        <v>2638.5</v>
      </c>
    </row>
    <row r="2732" spans="1:23" x14ac:dyDescent="0.25">
      <c r="A2732" s="25" t="s">
        <v>118</v>
      </c>
      <c r="B2732" s="28">
        <v>11</v>
      </c>
      <c r="C2732" s="25" t="s">
        <v>32</v>
      </c>
      <c r="D2732" s="37">
        <f t="shared" si="391"/>
        <v>2647.2799999999997</v>
      </c>
      <c r="E2732" s="38">
        <f t="shared" si="392"/>
        <v>3208.87</v>
      </c>
      <c r="F2732" s="38">
        <f t="shared" si="393"/>
        <v>3529.79</v>
      </c>
      <c r="G2732" s="39">
        <f t="shared" si="394"/>
        <v>4308.5599999999995</v>
      </c>
      <c r="H2732" s="37">
        <f t="shared" si="395"/>
        <v>2647.28</v>
      </c>
      <c r="I2732" s="38">
        <f t="shared" si="396"/>
        <v>3208.87</v>
      </c>
      <c r="J2732" s="38">
        <f t="shared" si="397"/>
        <v>3489.29</v>
      </c>
      <c r="K2732" s="39">
        <f t="shared" si="398"/>
        <v>3652.4</v>
      </c>
      <c r="L2732" s="84">
        <f t="shared" si="399"/>
        <v>1013.9000000000001</v>
      </c>
      <c r="M2732" s="63">
        <v>878.94</v>
      </c>
      <c r="N2732" s="19">
        <v>132.09</v>
      </c>
      <c r="O2732" s="19">
        <v>2.87</v>
      </c>
      <c r="P2732" s="56">
        <v>1633.38</v>
      </c>
      <c r="Q2732" s="20">
        <v>2194.9699999999998</v>
      </c>
      <c r="R2732" s="20">
        <v>2515.89</v>
      </c>
      <c r="S2732" s="50">
        <v>3294.66</v>
      </c>
      <c r="T2732" s="49">
        <v>1633.38</v>
      </c>
      <c r="U2732" s="20">
        <v>2194.9699999999998</v>
      </c>
      <c r="V2732" s="20">
        <v>2475.39</v>
      </c>
      <c r="W2732" s="50">
        <v>2638.5</v>
      </c>
    </row>
    <row r="2733" spans="1:23" x14ac:dyDescent="0.25">
      <c r="A2733" s="25" t="s">
        <v>118</v>
      </c>
      <c r="B2733" s="28">
        <v>12</v>
      </c>
      <c r="C2733" s="25" t="s">
        <v>32</v>
      </c>
      <c r="D2733" s="37">
        <f t="shared" si="391"/>
        <v>2648.04</v>
      </c>
      <c r="E2733" s="38">
        <f t="shared" si="392"/>
        <v>3209.6299999999997</v>
      </c>
      <c r="F2733" s="38">
        <f t="shared" si="393"/>
        <v>3530.5499999999997</v>
      </c>
      <c r="G2733" s="39">
        <f t="shared" si="394"/>
        <v>4309.32</v>
      </c>
      <c r="H2733" s="37">
        <f t="shared" si="395"/>
        <v>2648.04</v>
      </c>
      <c r="I2733" s="38">
        <f t="shared" si="396"/>
        <v>3209.63</v>
      </c>
      <c r="J2733" s="38">
        <f t="shared" si="397"/>
        <v>3490.05</v>
      </c>
      <c r="K2733" s="39">
        <f t="shared" si="398"/>
        <v>3653.16</v>
      </c>
      <c r="L2733" s="84">
        <f t="shared" si="399"/>
        <v>1014.66</v>
      </c>
      <c r="M2733" s="63">
        <v>879.6</v>
      </c>
      <c r="N2733" s="19">
        <v>132.19</v>
      </c>
      <c r="O2733" s="19">
        <v>2.87</v>
      </c>
      <c r="P2733" s="56">
        <v>1633.38</v>
      </c>
      <c r="Q2733" s="20">
        <v>2194.9699999999998</v>
      </c>
      <c r="R2733" s="20">
        <v>2515.89</v>
      </c>
      <c r="S2733" s="50">
        <v>3294.66</v>
      </c>
      <c r="T2733" s="49">
        <v>1633.38</v>
      </c>
      <c r="U2733" s="20">
        <v>2194.9699999999998</v>
      </c>
      <c r="V2733" s="20">
        <v>2475.39</v>
      </c>
      <c r="W2733" s="50">
        <v>2638.5</v>
      </c>
    </row>
    <row r="2734" spans="1:23" x14ac:dyDescent="0.25">
      <c r="A2734" s="25" t="s">
        <v>118</v>
      </c>
      <c r="B2734" s="28">
        <v>13</v>
      </c>
      <c r="C2734" s="25" t="s">
        <v>32</v>
      </c>
      <c r="D2734" s="37">
        <f t="shared" si="391"/>
        <v>2651.37</v>
      </c>
      <c r="E2734" s="38">
        <f t="shared" si="392"/>
        <v>3212.96</v>
      </c>
      <c r="F2734" s="38">
        <f t="shared" si="393"/>
        <v>3533.88</v>
      </c>
      <c r="G2734" s="39">
        <f t="shared" si="394"/>
        <v>4312.6499999999996</v>
      </c>
      <c r="H2734" s="37">
        <f t="shared" si="395"/>
        <v>2651.37</v>
      </c>
      <c r="I2734" s="38">
        <f t="shared" si="396"/>
        <v>3212.96</v>
      </c>
      <c r="J2734" s="38">
        <f t="shared" si="397"/>
        <v>3493.38</v>
      </c>
      <c r="K2734" s="39">
        <f t="shared" si="398"/>
        <v>3656.49</v>
      </c>
      <c r="L2734" s="84">
        <f t="shared" si="399"/>
        <v>1017.99</v>
      </c>
      <c r="M2734" s="63">
        <v>882.49</v>
      </c>
      <c r="N2734" s="19">
        <v>132.63</v>
      </c>
      <c r="O2734" s="19">
        <v>2.87</v>
      </c>
      <c r="P2734" s="56">
        <v>1633.38</v>
      </c>
      <c r="Q2734" s="20">
        <v>2194.9699999999998</v>
      </c>
      <c r="R2734" s="20">
        <v>2515.89</v>
      </c>
      <c r="S2734" s="50">
        <v>3294.66</v>
      </c>
      <c r="T2734" s="49">
        <v>1633.38</v>
      </c>
      <c r="U2734" s="20">
        <v>2194.9699999999998</v>
      </c>
      <c r="V2734" s="20">
        <v>2475.39</v>
      </c>
      <c r="W2734" s="50">
        <v>2638.5</v>
      </c>
    </row>
    <row r="2735" spans="1:23" x14ac:dyDescent="0.25">
      <c r="A2735" s="25" t="s">
        <v>118</v>
      </c>
      <c r="B2735" s="28">
        <v>14</v>
      </c>
      <c r="C2735" s="25" t="s">
        <v>32</v>
      </c>
      <c r="D2735" s="37">
        <f t="shared" si="391"/>
        <v>2629.9</v>
      </c>
      <c r="E2735" s="38">
        <f t="shared" si="392"/>
        <v>3191.49</v>
      </c>
      <c r="F2735" s="38">
        <f t="shared" si="393"/>
        <v>3512.41</v>
      </c>
      <c r="G2735" s="39">
        <f t="shared" si="394"/>
        <v>4291.18</v>
      </c>
      <c r="H2735" s="37">
        <f t="shared" si="395"/>
        <v>2629.9</v>
      </c>
      <c r="I2735" s="38">
        <f t="shared" si="396"/>
        <v>3191.49</v>
      </c>
      <c r="J2735" s="38">
        <f t="shared" si="397"/>
        <v>3471.91</v>
      </c>
      <c r="K2735" s="39">
        <f t="shared" si="398"/>
        <v>3635.02</v>
      </c>
      <c r="L2735" s="84">
        <f t="shared" si="399"/>
        <v>996.5200000000001</v>
      </c>
      <c r="M2735" s="63">
        <v>863.83</v>
      </c>
      <c r="N2735" s="19">
        <v>129.82</v>
      </c>
      <c r="O2735" s="19">
        <v>2.87</v>
      </c>
      <c r="P2735" s="56">
        <v>1633.38</v>
      </c>
      <c r="Q2735" s="20">
        <v>2194.9699999999998</v>
      </c>
      <c r="R2735" s="20">
        <v>2515.89</v>
      </c>
      <c r="S2735" s="50">
        <v>3294.66</v>
      </c>
      <c r="T2735" s="49">
        <v>1633.38</v>
      </c>
      <c r="U2735" s="20">
        <v>2194.9699999999998</v>
      </c>
      <c r="V2735" s="20">
        <v>2475.39</v>
      </c>
      <c r="W2735" s="50">
        <v>2638.5</v>
      </c>
    </row>
    <row r="2736" spans="1:23" x14ac:dyDescent="0.25">
      <c r="A2736" s="25" t="s">
        <v>118</v>
      </c>
      <c r="B2736" s="28">
        <v>15</v>
      </c>
      <c r="C2736" s="25" t="s">
        <v>32</v>
      </c>
      <c r="D2736" s="37">
        <f t="shared" si="391"/>
        <v>2627.29</v>
      </c>
      <c r="E2736" s="38">
        <f t="shared" si="392"/>
        <v>3188.8799999999997</v>
      </c>
      <c r="F2736" s="38">
        <f t="shared" si="393"/>
        <v>3509.7999999999997</v>
      </c>
      <c r="G2736" s="39">
        <f t="shared" si="394"/>
        <v>4288.57</v>
      </c>
      <c r="H2736" s="37">
        <f t="shared" si="395"/>
        <v>2627.29</v>
      </c>
      <c r="I2736" s="38">
        <f t="shared" si="396"/>
        <v>3188.8799999999997</v>
      </c>
      <c r="J2736" s="38">
        <f t="shared" si="397"/>
        <v>3469.2999999999997</v>
      </c>
      <c r="K2736" s="39">
        <f t="shared" si="398"/>
        <v>3632.41</v>
      </c>
      <c r="L2736" s="84">
        <f t="shared" si="399"/>
        <v>993.91</v>
      </c>
      <c r="M2736" s="63">
        <v>861.56</v>
      </c>
      <c r="N2736" s="19">
        <v>129.47999999999999</v>
      </c>
      <c r="O2736" s="19">
        <v>2.87</v>
      </c>
      <c r="P2736" s="56">
        <v>1633.38</v>
      </c>
      <c r="Q2736" s="20">
        <v>2194.9699999999998</v>
      </c>
      <c r="R2736" s="20">
        <v>2515.89</v>
      </c>
      <c r="S2736" s="50">
        <v>3294.66</v>
      </c>
      <c r="T2736" s="49">
        <v>1633.38</v>
      </c>
      <c r="U2736" s="20">
        <v>2194.9699999999998</v>
      </c>
      <c r="V2736" s="20">
        <v>2475.39</v>
      </c>
      <c r="W2736" s="50">
        <v>2638.5</v>
      </c>
    </row>
    <row r="2737" spans="1:23" x14ac:dyDescent="0.25">
      <c r="A2737" s="25" t="s">
        <v>118</v>
      </c>
      <c r="B2737" s="28">
        <v>16</v>
      </c>
      <c r="C2737" s="25" t="s">
        <v>32</v>
      </c>
      <c r="D2737" s="37">
        <f t="shared" si="391"/>
        <v>2590.66</v>
      </c>
      <c r="E2737" s="38">
        <f t="shared" si="392"/>
        <v>3152.25</v>
      </c>
      <c r="F2737" s="38">
        <f t="shared" si="393"/>
        <v>3473.17</v>
      </c>
      <c r="G2737" s="39">
        <f t="shared" si="394"/>
        <v>4251.9400000000005</v>
      </c>
      <c r="H2737" s="37">
        <f t="shared" si="395"/>
        <v>2590.6600000000003</v>
      </c>
      <c r="I2737" s="38">
        <f t="shared" si="396"/>
        <v>3152.25</v>
      </c>
      <c r="J2737" s="38">
        <f t="shared" si="397"/>
        <v>3432.67</v>
      </c>
      <c r="K2737" s="39">
        <f t="shared" si="398"/>
        <v>3595.78</v>
      </c>
      <c r="L2737" s="84">
        <f t="shared" si="399"/>
        <v>957.28000000000009</v>
      </c>
      <c r="M2737" s="63">
        <v>829.71</v>
      </c>
      <c r="N2737" s="19">
        <v>124.7</v>
      </c>
      <c r="O2737" s="19">
        <v>2.87</v>
      </c>
      <c r="P2737" s="56">
        <v>1633.38</v>
      </c>
      <c r="Q2737" s="20">
        <v>2194.9699999999998</v>
      </c>
      <c r="R2737" s="20">
        <v>2515.89</v>
      </c>
      <c r="S2737" s="50">
        <v>3294.66</v>
      </c>
      <c r="T2737" s="49">
        <v>1633.38</v>
      </c>
      <c r="U2737" s="20">
        <v>2194.9699999999998</v>
      </c>
      <c r="V2737" s="20">
        <v>2475.39</v>
      </c>
      <c r="W2737" s="50">
        <v>2638.5</v>
      </c>
    </row>
    <row r="2738" spans="1:23" x14ac:dyDescent="0.25">
      <c r="A2738" s="25" t="s">
        <v>118</v>
      </c>
      <c r="B2738" s="28">
        <v>17</v>
      </c>
      <c r="C2738" s="25" t="s">
        <v>32</v>
      </c>
      <c r="D2738" s="37">
        <f t="shared" si="391"/>
        <v>2574.2399999999998</v>
      </c>
      <c r="E2738" s="38">
        <f t="shared" si="392"/>
        <v>3135.83</v>
      </c>
      <c r="F2738" s="38">
        <f t="shared" si="393"/>
        <v>3456.75</v>
      </c>
      <c r="G2738" s="39">
        <f t="shared" si="394"/>
        <v>4235.5200000000004</v>
      </c>
      <c r="H2738" s="37">
        <f t="shared" si="395"/>
        <v>2574.2400000000002</v>
      </c>
      <c r="I2738" s="38">
        <f t="shared" si="396"/>
        <v>3135.83</v>
      </c>
      <c r="J2738" s="38">
        <f t="shared" si="397"/>
        <v>3416.25</v>
      </c>
      <c r="K2738" s="39">
        <f t="shared" si="398"/>
        <v>3579.36</v>
      </c>
      <c r="L2738" s="84">
        <f t="shared" si="399"/>
        <v>940.86</v>
      </c>
      <c r="M2738" s="63">
        <v>815.44</v>
      </c>
      <c r="N2738" s="19">
        <v>122.55</v>
      </c>
      <c r="O2738" s="19">
        <v>2.87</v>
      </c>
      <c r="P2738" s="56">
        <v>1633.38</v>
      </c>
      <c r="Q2738" s="20">
        <v>2194.9699999999998</v>
      </c>
      <c r="R2738" s="20">
        <v>2515.89</v>
      </c>
      <c r="S2738" s="50">
        <v>3294.66</v>
      </c>
      <c r="T2738" s="49">
        <v>1633.38</v>
      </c>
      <c r="U2738" s="20">
        <v>2194.9699999999998</v>
      </c>
      <c r="V2738" s="20">
        <v>2475.39</v>
      </c>
      <c r="W2738" s="50">
        <v>2638.5</v>
      </c>
    </row>
    <row r="2739" spans="1:23" x14ac:dyDescent="0.25">
      <c r="A2739" s="25" t="s">
        <v>118</v>
      </c>
      <c r="B2739" s="28">
        <v>18</v>
      </c>
      <c r="C2739" s="25" t="s">
        <v>32</v>
      </c>
      <c r="D2739" s="37">
        <f t="shared" si="391"/>
        <v>2557.52</v>
      </c>
      <c r="E2739" s="38">
        <f t="shared" si="392"/>
        <v>3119.11</v>
      </c>
      <c r="F2739" s="38">
        <f t="shared" si="393"/>
        <v>3440.03</v>
      </c>
      <c r="G2739" s="39">
        <f t="shared" si="394"/>
        <v>4218.7999999999993</v>
      </c>
      <c r="H2739" s="37">
        <f t="shared" si="395"/>
        <v>2557.52</v>
      </c>
      <c r="I2739" s="38">
        <f t="shared" si="396"/>
        <v>3119.1099999999997</v>
      </c>
      <c r="J2739" s="38">
        <f t="shared" si="397"/>
        <v>3399.5299999999997</v>
      </c>
      <c r="K2739" s="39">
        <f t="shared" si="398"/>
        <v>3562.64</v>
      </c>
      <c r="L2739" s="84">
        <f t="shared" si="399"/>
        <v>924.14</v>
      </c>
      <c r="M2739" s="63">
        <v>800.9</v>
      </c>
      <c r="N2739" s="19">
        <v>120.37</v>
      </c>
      <c r="O2739" s="19">
        <v>2.87</v>
      </c>
      <c r="P2739" s="56">
        <v>1633.38</v>
      </c>
      <c r="Q2739" s="20">
        <v>2194.9699999999998</v>
      </c>
      <c r="R2739" s="20">
        <v>2515.89</v>
      </c>
      <c r="S2739" s="50">
        <v>3294.66</v>
      </c>
      <c r="T2739" s="49">
        <v>1633.38</v>
      </c>
      <c r="U2739" s="20">
        <v>2194.9699999999998</v>
      </c>
      <c r="V2739" s="20">
        <v>2475.39</v>
      </c>
      <c r="W2739" s="50">
        <v>2638.5</v>
      </c>
    </row>
    <row r="2740" spans="1:23" x14ac:dyDescent="0.25">
      <c r="A2740" s="25" t="s">
        <v>118</v>
      </c>
      <c r="B2740" s="28">
        <v>19</v>
      </c>
      <c r="C2740" s="25" t="s">
        <v>32</v>
      </c>
      <c r="D2740" s="37">
        <f t="shared" si="391"/>
        <v>2661.9</v>
      </c>
      <c r="E2740" s="38">
        <f t="shared" si="392"/>
        <v>3223.49</v>
      </c>
      <c r="F2740" s="38">
        <f t="shared" si="393"/>
        <v>3544.41</v>
      </c>
      <c r="G2740" s="39">
        <f t="shared" si="394"/>
        <v>4323.1799999999994</v>
      </c>
      <c r="H2740" s="37">
        <f t="shared" si="395"/>
        <v>2661.9</v>
      </c>
      <c r="I2740" s="38">
        <f t="shared" si="396"/>
        <v>3223.49</v>
      </c>
      <c r="J2740" s="38">
        <f t="shared" si="397"/>
        <v>3503.91</v>
      </c>
      <c r="K2740" s="39">
        <f t="shared" si="398"/>
        <v>3667.02</v>
      </c>
      <c r="L2740" s="84">
        <f t="shared" si="399"/>
        <v>1028.52</v>
      </c>
      <c r="M2740" s="63">
        <v>891.65</v>
      </c>
      <c r="N2740" s="19">
        <v>134</v>
      </c>
      <c r="O2740" s="19">
        <v>2.87</v>
      </c>
      <c r="P2740" s="56">
        <v>1633.38</v>
      </c>
      <c r="Q2740" s="20">
        <v>2194.9699999999998</v>
      </c>
      <c r="R2740" s="20">
        <v>2515.89</v>
      </c>
      <c r="S2740" s="50">
        <v>3294.66</v>
      </c>
      <c r="T2740" s="49">
        <v>1633.38</v>
      </c>
      <c r="U2740" s="20">
        <v>2194.9699999999998</v>
      </c>
      <c r="V2740" s="20">
        <v>2475.39</v>
      </c>
      <c r="W2740" s="50">
        <v>2638.5</v>
      </c>
    </row>
    <row r="2741" spans="1:23" x14ac:dyDescent="0.25">
      <c r="A2741" s="25" t="s">
        <v>118</v>
      </c>
      <c r="B2741" s="28">
        <v>20</v>
      </c>
      <c r="C2741" s="25" t="s">
        <v>32</v>
      </c>
      <c r="D2741" s="37">
        <f t="shared" si="391"/>
        <v>2708.79</v>
      </c>
      <c r="E2741" s="38">
        <f t="shared" si="392"/>
        <v>3270.3799999999997</v>
      </c>
      <c r="F2741" s="38">
        <f t="shared" si="393"/>
        <v>3591.2999999999997</v>
      </c>
      <c r="G2741" s="39">
        <f t="shared" si="394"/>
        <v>4370.07</v>
      </c>
      <c r="H2741" s="37">
        <f t="shared" si="395"/>
        <v>2708.79</v>
      </c>
      <c r="I2741" s="38">
        <f t="shared" si="396"/>
        <v>3270.3799999999997</v>
      </c>
      <c r="J2741" s="38">
        <f t="shared" si="397"/>
        <v>3550.7999999999997</v>
      </c>
      <c r="K2741" s="39">
        <f t="shared" si="398"/>
        <v>3713.91</v>
      </c>
      <c r="L2741" s="84">
        <f t="shared" si="399"/>
        <v>1075.4099999999999</v>
      </c>
      <c r="M2741" s="63">
        <v>932.41</v>
      </c>
      <c r="N2741" s="19">
        <v>140.13</v>
      </c>
      <c r="O2741" s="19">
        <v>2.87</v>
      </c>
      <c r="P2741" s="56">
        <v>1633.38</v>
      </c>
      <c r="Q2741" s="20">
        <v>2194.9699999999998</v>
      </c>
      <c r="R2741" s="20">
        <v>2515.89</v>
      </c>
      <c r="S2741" s="50">
        <v>3294.66</v>
      </c>
      <c r="T2741" s="49">
        <v>1633.38</v>
      </c>
      <c r="U2741" s="20">
        <v>2194.9699999999998</v>
      </c>
      <c r="V2741" s="20">
        <v>2475.39</v>
      </c>
      <c r="W2741" s="50">
        <v>2638.5</v>
      </c>
    </row>
    <row r="2742" spans="1:23" x14ac:dyDescent="0.25">
      <c r="A2742" s="25" t="s">
        <v>118</v>
      </c>
      <c r="B2742" s="28">
        <v>21</v>
      </c>
      <c r="C2742" s="25" t="s">
        <v>32</v>
      </c>
      <c r="D2742" s="37">
        <f t="shared" si="391"/>
        <v>2690.6</v>
      </c>
      <c r="E2742" s="38">
        <f t="shared" si="392"/>
        <v>3252.1899999999996</v>
      </c>
      <c r="F2742" s="38">
        <f t="shared" si="393"/>
        <v>3573.1099999999997</v>
      </c>
      <c r="G2742" s="39">
        <f t="shared" si="394"/>
        <v>4351.88</v>
      </c>
      <c r="H2742" s="37">
        <f t="shared" si="395"/>
        <v>2690.6000000000004</v>
      </c>
      <c r="I2742" s="38">
        <f t="shared" si="396"/>
        <v>3252.1899999999996</v>
      </c>
      <c r="J2742" s="38">
        <f t="shared" si="397"/>
        <v>3532.6099999999997</v>
      </c>
      <c r="K2742" s="39">
        <f t="shared" si="398"/>
        <v>3695.7200000000003</v>
      </c>
      <c r="L2742" s="84">
        <f t="shared" si="399"/>
        <v>1057.2199999999998</v>
      </c>
      <c r="M2742" s="63">
        <v>916.6</v>
      </c>
      <c r="N2742" s="19">
        <v>137.75</v>
      </c>
      <c r="O2742" s="19">
        <v>2.87</v>
      </c>
      <c r="P2742" s="56">
        <v>1633.38</v>
      </c>
      <c r="Q2742" s="20">
        <v>2194.9699999999998</v>
      </c>
      <c r="R2742" s="20">
        <v>2515.89</v>
      </c>
      <c r="S2742" s="50">
        <v>3294.66</v>
      </c>
      <c r="T2742" s="49">
        <v>1633.38</v>
      </c>
      <c r="U2742" s="20">
        <v>2194.9699999999998</v>
      </c>
      <c r="V2742" s="20">
        <v>2475.39</v>
      </c>
      <c r="W2742" s="50">
        <v>2638.5</v>
      </c>
    </row>
    <row r="2743" spans="1:23" x14ac:dyDescent="0.25">
      <c r="A2743" s="25" t="s">
        <v>118</v>
      </c>
      <c r="B2743" s="28">
        <v>22</v>
      </c>
      <c r="C2743" s="25" t="s">
        <v>32</v>
      </c>
      <c r="D2743" s="37">
        <f t="shared" si="391"/>
        <v>2537.85</v>
      </c>
      <c r="E2743" s="38">
        <f t="shared" si="392"/>
        <v>3099.4399999999996</v>
      </c>
      <c r="F2743" s="38">
        <f t="shared" si="393"/>
        <v>3420.3599999999997</v>
      </c>
      <c r="G2743" s="39">
        <f t="shared" si="394"/>
        <v>4199.13</v>
      </c>
      <c r="H2743" s="37">
        <f t="shared" si="395"/>
        <v>2537.85</v>
      </c>
      <c r="I2743" s="38">
        <f t="shared" si="396"/>
        <v>3099.4399999999996</v>
      </c>
      <c r="J2743" s="38">
        <f t="shared" si="397"/>
        <v>3379.8599999999997</v>
      </c>
      <c r="K2743" s="39">
        <f t="shared" si="398"/>
        <v>3542.97</v>
      </c>
      <c r="L2743" s="84">
        <f t="shared" si="399"/>
        <v>904.46999999999991</v>
      </c>
      <c r="M2743" s="63">
        <v>783.8</v>
      </c>
      <c r="N2743" s="19">
        <v>117.8</v>
      </c>
      <c r="O2743" s="19">
        <v>2.87</v>
      </c>
      <c r="P2743" s="56">
        <v>1633.38</v>
      </c>
      <c r="Q2743" s="20">
        <v>2194.9699999999998</v>
      </c>
      <c r="R2743" s="20">
        <v>2515.89</v>
      </c>
      <c r="S2743" s="50">
        <v>3294.66</v>
      </c>
      <c r="T2743" s="49">
        <v>1633.38</v>
      </c>
      <c r="U2743" s="20">
        <v>2194.9699999999998</v>
      </c>
      <c r="V2743" s="20">
        <v>2475.39</v>
      </c>
      <c r="W2743" s="50">
        <v>2638.5</v>
      </c>
    </row>
    <row r="2744" spans="1:23" x14ac:dyDescent="0.25">
      <c r="A2744" s="25" t="s">
        <v>118</v>
      </c>
      <c r="B2744" s="28">
        <v>23</v>
      </c>
      <c r="C2744" s="25" t="s">
        <v>32</v>
      </c>
      <c r="D2744" s="37">
        <f t="shared" si="391"/>
        <v>2615.36</v>
      </c>
      <c r="E2744" s="38">
        <f t="shared" si="392"/>
        <v>3176.95</v>
      </c>
      <c r="F2744" s="38">
        <f t="shared" si="393"/>
        <v>3497.87</v>
      </c>
      <c r="G2744" s="39">
        <f t="shared" si="394"/>
        <v>4276.6399999999994</v>
      </c>
      <c r="H2744" s="37">
        <f t="shared" si="395"/>
        <v>2615.36</v>
      </c>
      <c r="I2744" s="38">
        <f t="shared" si="396"/>
        <v>3176.95</v>
      </c>
      <c r="J2744" s="38">
        <f t="shared" si="397"/>
        <v>3457.37</v>
      </c>
      <c r="K2744" s="39">
        <f t="shared" si="398"/>
        <v>3620.48</v>
      </c>
      <c r="L2744" s="84">
        <f t="shared" si="399"/>
        <v>981.98</v>
      </c>
      <c r="M2744" s="63">
        <v>851.19</v>
      </c>
      <c r="N2744" s="19">
        <v>127.92</v>
      </c>
      <c r="O2744" s="19">
        <v>2.87</v>
      </c>
      <c r="P2744" s="56">
        <v>1633.38</v>
      </c>
      <c r="Q2744" s="20">
        <v>2194.9699999999998</v>
      </c>
      <c r="R2744" s="20">
        <v>2515.89</v>
      </c>
      <c r="S2744" s="50">
        <v>3294.66</v>
      </c>
      <c r="T2744" s="49">
        <v>1633.38</v>
      </c>
      <c r="U2744" s="20">
        <v>2194.9699999999998</v>
      </c>
      <c r="V2744" s="20">
        <v>2475.39</v>
      </c>
      <c r="W2744" s="50">
        <v>2638.5</v>
      </c>
    </row>
    <row r="2745" spans="1:23" x14ac:dyDescent="0.25">
      <c r="A2745" s="25" t="s">
        <v>119</v>
      </c>
      <c r="B2745" s="28">
        <v>0</v>
      </c>
      <c r="C2745" s="25" t="s">
        <v>32</v>
      </c>
      <c r="D2745" s="37">
        <f t="shared" si="391"/>
        <v>2539.48</v>
      </c>
      <c r="E2745" s="38">
        <f t="shared" si="392"/>
        <v>3101.0699999999997</v>
      </c>
      <c r="F2745" s="38">
        <f t="shared" si="393"/>
        <v>3421.99</v>
      </c>
      <c r="G2745" s="39">
        <f t="shared" si="394"/>
        <v>4200.76</v>
      </c>
      <c r="H2745" s="37">
        <f t="shared" si="395"/>
        <v>2539.48</v>
      </c>
      <c r="I2745" s="38">
        <f t="shared" si="396"/>
        <v>3101.0699999999997</v>
      </c>
      <c r="J2745" s="38">
        <f t="shared" si="397"/>
        <v>3381.49</v>
      </c>
      <c r="K2745" s="39">
        <f t="shared" si="398"/>
        <v>3544.6</v>
      </c>
      <c r="L2745" s="84">
        <f t="shared" si="399"/>
        <v>906.1</v>
      </c>
      <c r="M2745" s="63">
        <v>785.22</v>
      </c>
      <c r="N2745" s="19">
        <v>118.01</v>
      </c>
      <c r="O2745" s="19">
        <v>2.87</v>
      </c>
      <c r="P2745" s="56">
        <v>1633.38</v>
      </c>
      <c r="Q2745" s="20">
        <v>2194.9699999999998</v>
      </c>
      <c r="R2745" s="20">
        <v>2515.89</v>
      </c>
      <c r="S2745" s="50">
        <v>3294.66</v>
      </c>
      <c r="T2745" s="49">
        <v>1633.38</v>
      </c>
      <c r="U2745" s="20">
        <v>2194.9699999999998</v>
      </c>
      <c r="V2745" s="20">
        <v>2475.39</v>
      </c>
      <c r="W2745" s="50">
        <v>2638.5</v>
      </c>
    </row>
    <row r="2746" spans="1:23" x14ac:dyDescent="0.25">
      <c r="A2746" s="25" t="s">
        <v>119</v>
      </c>
      <c r="B2746" s="28">
        <v>1</v>
      </c>
      <c r="C2746" s="25" t="s">
        <v>32</v>
      </c>
      <c r="D2746" s="37">
        <f t="shared" si="391"/>
        <v>2462.4899999999998</v>
      </c>
      <c r="E2746" s="38">
        <f t="shared" si="392"/>
        <v>3024.08</v>
      </c>
      <c r="F2746" s="38">
        <f t="shared" si="393"/>
        <v>3345</v>
      </c>
      <c r="G2746" s="39">
        <f t="shared" si="394"/>
        <v>4123.7700000000004</v>
      </c>
      <c r="H2746" s="37">
        <f t="shared" si="395"/>
        <v>2462.4900000000002</v>
      </c>
      <c r="I2746" s="38">
        <f t="shared" si="396"/>
        <v>3024.08</v>
      </c>
      <c r="J2746" s="38">
        <f t="shared" si="397"/>
        <v>3304.5</v>
      </c>
      <c r="K2746" s="39">
        <f t="shared" si="398"/>
        <v>3467.61</v>
      </c>
      <c r="L2746" s="84">
        <f t="shared" si="399"/>
        <v>829.11</v>
      </c>
      <c r="M2746" s="63">
        <v>718.29</v>
      </c>
      <c r="N2746" s="19">
        <v>107.95</v>
      </c>
      <c r="O2746" s="19">
        <v>2.87</v>
      </c>
      <c r="P2746" s="56">
        <v>1633.38</v>
      </c>
      <c r="Q2746" s="20">
        <v>2194.9699999999998</v>
      </c>
      <c r="R2746" s="20">
        <v>2515.89</v>
      </c>
      <c r="S2746" s="50">
        <v>3294.66</v>
      </c>
      <c r="T2746" s="49">
        <v>1633.38</v>
      </c>
      <c r="U2746" s="20">
        <v>2194.9699999999998</v>
      </c>
      <c r="V2746" s="20">
        <v>2475.39</v>
      </c>
      <c r="W2746" s="50">
        <v>2638.5</v>
      </c>
    </row>
    <row r="2747" spans="1:23" x14ac:dyDescent="0.25">
      <c r="A2747" s="25" t="s">
        <v>119</v>
      </c>
      <c r="B2747" s="28">
        <v>2</v>
      </c>
      <c r="C2747" s="25" t="s">
        <v>32</v>
      </c>
      <c r="D2747" s="37">
        <f t="shared" si="391"/>
        <v>2426.9299999999998</v>
      </c>
      <c r="E2747" s="38">
        <f t="shared" si="392"/>
        <v>2988.52</v>
      </c>
      <c r="F2747" s="38">
        <f t="shared" si="393"/>
        <v>3309.44</v>
      </c>
      <c r="G2747" s="39">
        <f t="shared" si="394"/>
        <v>4088.21</v>
      </c>
      <c r="H2747" s="37">
        <f t="shared" si="395"/>
        <v>2426.9300000000003</v>
      </c>
      <c r="I2747" s="38">
        <f t="shared" si="396"/>
        <v>2988.5199999999995</v>
      </c>
      <c r="J2747" s="38">
        <f t="shared" si="397"/>
        <v>3268.9399999999996</v>
      </c>
      <c r="K2747" s="39">
        <f t="shared" si="398"/>
        <v>3432.05</v>
      </c>
      <c r="L2747" s="84">
        <f t="shared" si="399"/>
        <v>793.55</v>
      </c>
      <c r="M2747" s="63">
        <v>687.38</v>
      </c>
      <c r="N2747" s="19">
        <v>103.3</v>
      </c>
      <c r="O2747" s="19">
        <v>2.87</v>
      </c>
      <c r="P2747" s="56">
        <v>1633.38</v>
      </c>
      <c r="Q2747" s="20">
        <v>2194.9699999999998</v>
      </c>
      <c r="R2747" s="20">
        <v>2515.89</v>
      </c>
      <c r="S2747" s="50">
        <v>3294.66</v>
      </c>
      <c r="T2747" s="49">
        <v>1633.38</v>
      </c>
      <c r="U2747" s="20">
        <v>2194.9699999999998</v>
      </c>
      <c r="V2747" s="20">
        <v>2475.39</v>
      </c>
      <c r="W2747" s="50">
        <v>2638.5</v>
      </c>
    </row>
    <row r="2748" spans="1:23" x14ac:dyDescent="0.25">
      <c r="A2748" s="25" t="s">
        <v>119</v>
      </c>
      <c r="B2748" s="28">
        <v>3</v>
      </c>
      <c r="C2748" s="25" t="s">
        <v>32</v>
      </c>
      <c r="D2748" s="37">
        <f t="shared" si="391"/>
        <v>2423.27</v>
      </c>
      <c r="E2748" s="38">
        <f t="shared" si="392"/>
        <v>2984.8599999999997</v>
      </c>
      <c r="F2748" s="38">
        <f t="shared" si="393"/>
        <v>3305.7799999999997</v>
      </c>
      <c r="G2748" s="39">
        <f t="shared" si="394"/>
        <v>4084.5499999999997</v>
      </c>
      <c r="H2748" s="37">
        <f t="shared" si="395"/>
        <v>2423.2700000000004</v>
      </c>
      <c r="I2748" s="38">
        <f t="shared" si="396"/>
        <v>2984.8599999999997</v>
      </c>
      <c r="J2748" s="38">
        <f t="shared" si="397"/>
        <v>3265.2799999999997</v>
      </c>
      <c r="K2748" s="39">
        <f t="shared" si="398"/>
        <v>3428.3900000000003</v>
      </c>
      <c r="L2748" s="84">
        <f t="shared" si="399"/>
        <v>789.8900000000001</v>
      </c>
      <c r="M2748" s="63">
        <v>684.19</v>
      </c>
      <c r="N2748" s="19">
        <v>102.83</v>
      </c>
      <c r="O2748" s="19">
        <v>2.87</v>
      </c>
      <c r="P2748" s="56">
        <v>1633.38</v>
      </c>
      <c r="Q2748" s="20">
        <v>2194.9699999999998</v>
      </c>
      <c r="R2748" s="20">
        <v>2515.89</v>
      </c>
      <c r="S2748" s="50">
        <v>3294.66</v>
      </c>
      <c r="T2748" s="49">
        <v>1633.38</v>
      </c>
      <c r="U2748" s="20">
        <v>2194.9699999999998</v>
      </c>
      <c r="V2748" s="20">
        <v>2475.39</v>
      </c>
      <c r="W2748" s="50">
        <v>2638.5</v>
      </c>
    </row>
    <row r="2749" spans="1:23" x14ac:dyDescent="0.25">
      <c r="A2749" s="25" t="s">
        <v>119</v>
      </c>
      <c r="B2749" s="28">
        <v>4</v>
      </c>
      <c r="C2749" s="25" t="s">
        <v>32</v>
      </c>
      <c r="D2749" s="37">
        <f t="shared" si="391"/>
        <v>2385.4700000000003</v>
      </c>
      <c r="E2749" s="38">
        <f t="shared" si="392"/>
        <v>2947.06</v>
      </c>
      <c r="F2749" s="38">
        <f t="shared" si="393"/>
        <v>3267.98</v>
      </c>
      <c r="G2749" s="39">
        <f t="shared" si="394"/>
        <v>4046.75</v>
      </c>
      <c r="H2749" s="37">
        <f t="shared" si="395"/>
        <v>2385.4700000000003</v>
      </c>
      <c r="I2749" s="38">
        <f t="shared" si="396"/>
        <v>2947.06</v>
      </c>
      <c r="J2749" s="38">
        <f t="shared" si="397"/>
        <v>3227.48</v>
      </c>
      <c r="K2749" s="39">
        <f t="shared" si="398"/>
        <v>3390.59</v>
      </c>
      <c r="L2749" s="84">
        <f t="shared" si="399"/>
        <v>752.09</v>
      </c>
      <c r="M2749" s="63">
        <v>651.33000000000004</v>
      </c>
      <c r="N2749" s="19">
        <v>97.89</v>
      </c>
      <c r="O2749" s="19">
        <v>2.87</v>
      </c>
      <c r="P2749" s="56">
        <v>1633.38</v>
      </c>
      <c r="Q2749" s="20">
        <v>2194.9699999999998</v>
      </c>
      <c r="R2749" s="20">
        <v>2515.89</v>
      </c>
      <c r="S2749" s="50">
        <v>3294.66</v>
      </c>
      <c r="T2749" s="49">
        <v>1633.38</v>
      </c>
      <c r="U2749" s="20">
        <v>2194.9699999999998</v>
      </c>
      <c r="V2749" s="20">
        <v>2475.39</v>
      </c>
      <c r="W2749" s="50">
        <v>2638.5</v>
      </c>
    </row>
    <row r="2750" spans="1:23" x14ac:dyDescent="0.25">
      <c r="A2750" s="25" t="s">
        <v>119</v>
      </c>
      <c r="B2750" s="28">
        <v>5</v>
      </c>
      <c r="C2750" s="25" t="s">
        <v>32</v>
      </c>
      <c r="D2750" s="37">
        <f t="shared" si="391"/>
        <v>2368.5700000000002</v>
      </c>
      <c r="E2750" s="38">
        <f t="shared" si="392"/>
        <v>2930.16</v>
      </c>
      <c r="F2750" s="38">
        <f t="shared" si="393"/>
        <v>3251.08</v>
      </c>
      <c r="G2750" s="39">
        <f t="shared" si="394"/>
        <v>4029.85</v>
      </c>
      <c r="H2750" s="37">
        <f t="shared" si="395"/>
        <v>2368.5700000000002</v>
      </c>
      <c r="I2750" s="38">
        <f t="shared" si="396"/>
        <v>2930.16</v>
      </c>
      <c r="J2750" s="38">
        <f t="shared" si="397"/>
        <v>3210.58</v>
      </c>
      <c r="K2750" s="39">
        <f t="shared" si="398"/>
        <v>3373.69</v>
      </c>
      <c r="L2750" s="84">
        <f t="shared" si="399"/>
        <v>735.18999999999994</v>
      </c>
      <c r="M2750" s="63">
        <v>636.64</v>
      </c>
      <c r="N2750" s="19">
        <v>95.68</v>
      </c>
      <c r="O2750" s="19">
        <v>2.87</v>
      </c>
      <c r="P2750" s="56">
        <v>1633.38</v>
      </c>
      <c r="Q2750" s="20">
        <v>2194.9699999999998</v>
      </c>
      <c r="R2750" s="20">
        <v>2515.89</v>
      </c>
      <c r="S2750" s="50">
        <v>3294.66</v>
      </c>
      <c r="T2750" s="49">
        <v>1633.38</v>
      </c>
      <c r="U2750" s="20">
        <v>2194.9699999999998</v>
      </c>
      <c r="V2750" s="20">
        <v>2475.39</v>
      </c>
      <c r="W2750" s="50">
        <v>2638.5</v>
      </c>
    </row>
    <row r="2751" spans="1:23" x14ac:dyDescent="0.25">
      <c r="A2751" s="25" t="s">
        <v>119</v>
      </c>
      <c r="B2751" s="28">
        <v>6</v>
      </c>
      <c r="C2751" s="25" t="s">
        <v>32</v>
      </c>
      <c r="D2751" s="37">
        <f t="shared" si="391"/>
        <v>2389.85</v>
      </c>
      <c r="E2751" s="38">
        <f t="shared" si="392"/>
        <v>2951.4399999999996</v>
      </c>
      <c r="F2751" s="38">
        <f t="shared" si="393"/>
        <v>3272.3599999999997</v>
      </c>
      <c r="G2751" s="39">
        <f t="shared" si="394"/>
        <v>4051.1299999999997</v>
      </c>
      <c r="H2751" s="37">
        <f t="shared" si="395"/>
        <v>2389.8500000000004</v>
      </c>
      <c r="I2751" s="38">
        <f t="shared" si="396"/>
        <v>2951.4399999999996</v>
      </c>
      <c r="J2751" s="38">
        <f t="shared" si="397"/>
        <v>3231.8599999999997</v>
      </c>
      <c r="K2751" s="39">
        <f t="shared" si="398"/>
        <v>3394.9700000000003</v>
      </c>
      <c r="L2751" s="84">
        <f t="shared" si="399"/>
        <v>756.47</v>
      </c>
      <c r="M2751" s="63">
        <v>655.14</v>
      </c>
      <c r="N2751" s="19">
        <v>98.46</v>
      </c>
      <c r="O2751" s="19">
        <v>2.87</v>
      </c>
      <c r="P2751" s="56">
        <v>1633.38</v>
      </c>
      <c r="Q2751" s="20">
        <v>2194.9699999999998</v>
      </c>
      <c r="R2751" s="20">
        <v>2515.89</v>
      </c>
      <c r="S2751" s="50">
        <v>3294.66</v>
      </c>
      <c r="T2751" s="49">
        <v>1633.38</v>
      </c>
      <c r="U2751" s="20">
        <v>2194.9699999999998</v>
      </c>
      <c r="V2751" s="20">
        <v>2475.39</v>
      </c>
      <c r="W2751" s="50">
        <v>2638.5</v>
      </c>
    </row>
    <row r="2752" spans="1:23" x14ac:dyDescent="0.25">
      <c r="A2752" s="25" t="s">
        <v>119</v>
      </c>
      <c r="B2752" s="28">
        <v>7</v>
      </c>
      <c r="C2752" s="25" t="s">
        <v>32</v>
      </c>
      <c r="D2752" s="37">
        <f t="shared" si="391"/>
        <v>2447.2399999999998</v>
      </c>
      <c r="E2752" s="38">
        <f t="shared" si="392"/>
        <v>3008.83</v>
      </c>
      <c r="F2752" s="38">
        <f t="shared" si="393"/>
        <v>3329.75</v>
      </c>
      <c r="G2752" s="39">
        <f t="shared" si="394"/>
        <v>4108.5199999999995</v>
      </c>
      <c r="H2752" s="37">
        <f t="shared" si="395"/>
        <v>2447.2400000000002</v>
      </c>
      <c r="I2752" s="38">
        <f t="shared" si="396"/>
        <v>3008.83</v>
      </c>
      <c r="J2752" s="38">
        <f t="shared" si="397"/>
        <v>3289.25</v>
      </c>
      <c r="K2752" s="39">
        <f t="shared" si="398"/>
        <v>3452.36</v>
      </c>
      <c r="L2752" s="84">
        <f t="shared" si="399"/>
        <v>813.86</v>
      </c>
      <c r="M2752" s="63">
        <v>705.03</v>
      </c>
      <c r="N2752" s="19">
        <v>105.96</v>
      </c>
      <c r="O2752" s="19">
        <v>2.87</v>
      </c>
      <c r="P2752" s="56">
        <v>1633.38</v>
      </c>
      <c r="Q2752" s="20">
        <v>2194.9699999999998</v>
      </c>
      <c r="R2752" s="20">
        <v>2515.89</v>
      </c>
      <c r="S2752" s="50">
        <v>3294.66</v>
      </c>
      <c r="T2752" s="49">
        <v>1633.38</v>
      </c>
      <c r="U2752" s="20">
        <v>2194.9699999999998</v>
      </c>
      <c r="V2752" s="20">
        <v>2475.39</v>
      </c>
      <c r="W2752" s="50">
        <v>2638.5</v>
      </c>
    </row>
    <row r="2753" spans="1:23" x14ac:dyDescent="0.25">
      <c r="A2753" s="25" t="s">
        <v>119</v>
      </c>
      <c r="B2753" s="28">
        <v>8</v>
      </c>
      <c r="C2753" s="25" t="s">
        <v>32</v>
      </c>
      <c r="D2753" s="37">
        <f t="shared" si="391"/>
        <v>2674.9300000000003</v>
      </c>
      <c r="E2753" s="38">
        <f t="shared" si="392"/>
        <v>3236.5199999999995</v>
      </c>
      <c r="F2753" s="38">
        <f t="shared" si="393"/>
        <v>3557.4399999999996</v>
      </c>
      <c r="G2753" s="39">
        <f t="shared" si="394"/>
        <v>4336.21</v>
      </c>
      <c r="H2753" s="37">
        <f t="shared" si="395"/>
        <v>2674.9300000000003</v>
      </c>
      <c r="I2753" s="38">
        <f t="shared" si="396"/>
        <v>3236.5199999999995</v>
      </c>
      <c r="J2753" s="38">
        <f t="shared" si="397"/>
        <v>3516.9399999999996</v>
      </c>
      <c r="K2753" s="39">
        <f t="shared" si="398"/>
        <v>3680.05</v>
      </c>
      <c r="L2753" s="84">
        <f t="shared" si="399"/>
        <v>1041.55</v>
      </c>
      <c r="M2753" s="63">
        <v>902.97</v>
      </c>
      <c r="N2753" s="19">
        <v>135.71</v>
      </c>
      <c r="O2753" s="19">
        <v>2.87</v>
      </c>
      <c r="P2753" s="56">
        <v>1633.38</v>
      </c>
      <c r="Q2753" s="20">
        <v>2194.9699999999998</v>
      </c>
      <c r="R2753" s="20">
        <v>2515.89</v>
      </c>
      <c r="S2753" s="50">
        <v>3294.66</v>
      </c>
      <c r="T2753" s="49">
        <v>1633.38</v>
      </c>
      <c r="U2753" s="20">
        <v>2194.9699999999998</v>
      </c>
      <c r="V2753" s="20">
        <v>2475.39</v>
      </c>
      <c r="W2753" s="50">
        <v>2638.5</v>
      </c>
    </row>
    <row r="2754" spans="1:23" x14ac:dyDescent="0.25">
      <c r="A2754" s="25" t="s">
        <v>119</v>
      </c>
      <c r="B2754" s="28">
        <v>9</v>
      </c>
      <c r="C2754" s="25" t="s">
        <v>32</v>
      </c>
      <c r="D2754" s="37">
        <f t="shared" si="391"/>
        <v>2570.7399999999998</v>
      </c>
      <c r="E2754" s="38">
        <f t="shared" si="392"/>
        <v>3132.33</v>
      </c>
      <c r="F2754" s="38">
        <f t="shared" si="393"/>
        <v>3453.25</v>
      </c>
      <c r="G2754" s="39">
        <f t="shared" si="394"/>
        <v>4232.0199999999995</v>
      </c>
      <c r="H2754" s="37">
        <f t="shared" si="395"/>
        <v>2570.7400000000002</v>
      </c>
      <c r="I2754" s="38">
        <f t="shared" si="396"/>
        <v>3132.33</v>
      </c>
      <c r="J2754" s="38">
        <f t="shared" si="397"/>
        <v>3412.75</v>
      </c>
      <c r="K2754" s="39">
        <f t="shared" si="398"/>
        <v>3575.86</v>
      </c>
      <c r="L2754" s="84">
        <f t="shared" si="399"/>
        <v>937.36</v>
      </c>
      <c r="M2754" s="63">
        <v>812.4</v>
      </c>
      <c r="N2754" s="19">
        <v>122.09</v>
      </c>
      <c r="O2754" s="19">
        <v>2.87</v>
      </c>
      <c r="P2754" s="56">
        <v>1633.38</v>
      </c>
      <c r="Q2754" s="20">
        <v>2194.9699999999998</v>
      </c>
      <c r="R2754" s="20">
        <v>2515.89</v>
      </c>
      <c r="S2754" s="50">
        <v>3294.66</v>
      </c>
      <c r="T2754" s="49">
        <v>1633.38</v>
      </c>
      <c r="U2754" s="20">
        <v>2194.9699999999998</v>
      </c>
      <c r="V2754" s="20">
        <v>2475.39</v>
      </c>
      <c r="W2754" s="50">
        <v>2638.5</v>
      </c>
    </row>
    <row r="2755" spans="1:23" x14ac:dyDescent="0.25">
      <c r="A2755" s="25" t="s">
        <v>119</v>
      </c>
      <c r="B2755" s="28">
        <v>10</v>
      </c>
      <c r="C2755" s="25" t="s">
        <v>32</v>
      </c>
      <c r="D2755" s="37">
        <f t="shared" si="391"/>
        <v>2611.3500000000004</v>
      </c>
      <c r="E2755" s="38">
        <f t="shared" si="392"/>
        <v>3172.9399999999996</v>
      </c>
      <c r="F2755" s="38">
        <f t="shared" si="393"/>
        <v>3493.8599999999997</v>
      </c>
      <c r="G2755" s="39">
        <f t="shared" si="394"/>
        <v>4272.63</v>
      </c>
      <c r="H2755" s="37">
        <f t="shared" si="395"/>
        <v>2611.3500000000004</v>
      </c>
      <c r="I2755" s="38">
        <f t="shared" si="396"/>
        <v>3172.9399999999996</v>
      </c>
      <c r="J2755" s="38">
        <f t="shared" si="397"/>
        <v>3453.3599999999997</v>
      </c>
      <c r="K2755" s="39">
        <f t="shared" si="398"/>
        <v>3616.4700000000003</v>
      </c>
      <c r="L2755" s="84">
        <f t="shared" si="399"/>
        <v>977.97</v>
      </c>
      <c r="M2755" s="63">
        <v>847.7</v>
      </c>
      <c r="N2755" s="19">
        <v>127.4</v>
      </c>
      <c r="O2755" s="19">
        <v>2.87</v>
      </c>
      <c r="P2755" s="56">
        <v>1633.38</v>
      </c>
      <c r="Q2755" s="20">
        <v>2194.9699999999998</v>
      </c>
      <c r="R2755" s="20">
        <v>2515.89</v>
      </c>
      <c r="S2755" s="50">
        <v>3294.66</v>
      </c>
      <c r="T2755" s="49">
        <v>1633.38</v>
      </c>
      <c r="U2755" s="20">
        <v>2194.9699999999998</v>
      </c>
      <c r="V2755" s="20">
        <v>2475.39</v>
      </c>
      <c r="W2755" s="50">
        <v>2638.5</v>
      </c>
    </row>
    <row r="2756" spans="1:23" x14ac:dyDescent="0.25">
      <c r="A2756" s="25" t="s">
        <v>119</v>
      </c>
      <c r="B2756" s="28">
        <v>11</v>
      </c>
      <c r="C2756" s="25" t="s">
        <v>32</v>
      </c>
      <c r="D2756" s="37">
        <f t="shared" si="391"/>
        <v>2626.82</v>
      </c>
      <c r="E2756" s="38">
        <f t="shared" si="392"/>
        <v>3188.41</v>
      </c>
      <c r="F2756" s="38">
        <f t="shared" si="393"/>
        <v>3509.33</v>
      </c>
      <c r="G2756" s="39">
        <f t="shared" si="394"/>
        <v>4288.0999999999995</v>
      </c>
      <c r="H2756" s="37">
        <f t="shared" si="395"/>
        <v>2626.82</v>
      </c>
      <c r="I2756" s="38">
        <f t="shared" si="396"/>
        <v>3188.41</v>
      </c>
      <c r="J2756" s="38">
        <f t="shared" si="397"/>
        <v>3468.83</v>
      </c>
      <c r="K2756" s="39">
        <f t="shared" si="398"/>
        <v>3631.94</v>
      </c>
      <c r="L2756" s="84">
        <f t="shared" si="399"/>
        <v>993.43999999999994</v>
      </c>
      <c r="M2756" s="63">
        <v>861.15</v>
      </c>
      <c r="N2756" s="19">
        <v>129.41999999999999</v>
      </c>
      <c r="O2756" s="19">
        <v>2.87</v>
      </c>
      <c r="P2756" s="56">
        <v>1633.38</v>
      </c>
      <c r="Q2756" s="20">
        <v>2194.9699999999998</v>
      </c>
      <c r="R2756" s="20">
        <v>2515.89</v>
      </c>
      <c r="S2756" s="50">
        <v>3294.66</v>
      </c>
      <c r="T2756" s="49">
        <v>1633.38</v>
      </c>
      <c r="U2756" s="20">
        <v>2194.9699999999998</v>
      </c>
      <c r="V2756" s="20">
        <v>2475.39</v>
      </c>
      <c r="W2756" s="50">
        <v>2638.5</v>
      </c>
    </row>
    <row r="2757" spans="1:23" x14ac:dyDescent="0.25">
      <c r="A2757" s="25" t="s">
        <v>119</v>
      </c>
      <c r="B2757" s="28">
        <v>12</v>
      </c>
      <c r="C2757" s="25" t="s">
        <v>32</v>
      </c>
      <c r="D2757" s="37">
        <f t="shared" si="391"/>
        <v>2633.7799999999997</v>
      </c>
      <c r="E2757" s="38">
        <f t="shared" si="392"/>
        <v>3195.37</v>
      </c>
      <c r="F2757" s="38">
        <f t="shared" si="393"/>
        <v>3516.29</v>
      </c>
      <c r="G2757" s="39">
        <f t="shared" si="394"/>
        <v>4295.0599999999995</v>
      </c>
      <c r="H2757" s="37">
        <f t="shared" si="395"/>
        <v>2633.78</v>
      </c>
      <c r="I2757" s="38">
        <f t="shared" si="396"/>
        <v>3195.37</v>
      </c>
      <c r="J2757" s="38">
        <f t="shared" si="397"/>
        <v>3475.79</v>
      </c>
      <c r="K2757" s="39">
        <f t="shared" si="398"/>
        <v>3638.9</v>
      </c>
      <c r="L2757" s="84">
        <f t="shared" si="399"/>
        <v>1000.4000000000001</v>
      </c>
      <c r="M2757" s="63">
        <v>867.2</v>
      </c>
      <c r="N2757" s="19">
        <v>130.33000000000001</v>
      </c>
      <c r="O2757" s="19">
        <v>2.87</v>
      </c>
      <c r="P2757" s="56">
        <v>1633.38</v>
      </c>
      <c r="Q2757" s="20">
        <v>2194.9699999999998</v>
      </c>
      <c r="R2757" s="20">
        <v>2515.89</v>
      </c>
      <c r="S2757" s="50">
        <v>3294.66</v>
      </c>
      <c r="T2757" s="49">
        <v>1633.38</v>
      </c>
      <c r="U2757" s="20">
        <v>2194.9699999999998</v>
      </c>
      <c r="V2757" s="20">
        <v>2475.39</v>
      </c>
      <c r="W2757" s="50">
        <v>2638.5</v>
      </c>
    </row>
    <row r="2758" spans="1:23" x14ac:dyDescent="0.25">
      <c r="A2758" s="25" t="s">
        <v>119</v>
      </c>
      <c r="B2758" s="28">
        <v>13</v>
      </c>
      <c r="C2758" s="25" t="s">
        <v>32</v>
      </c>
      <c r="D2758" s="37">
        <f t="shared" si="391"/>
        <v>2636.08</v>
      </c>
      <c r="E2758" s="38">
        <f t="shared" si="392"/>
        <v>3197.67</v>
      </c>
      <c r="F2758" s="38">
        <f t="shared" si="393"/>
        <v>3518.59</v>
      </c>
      <c r="G2758" s="39">
        <f t="shared" si="394"/>
        <v>4297.3599999999997</v>
      </c>
      <c r="H2758" s="37">
        <f t="shared" si="395"/>
        <v>2636.08</v>
      </c>
      <c r="I2758" s="38">
        <f t="shared" si="396"/>
        <v>3197.67</v>
      </c>
      <c r="J2758" s="38">
        <f t="shared" si="397"/>
        <v>3478.09</v>
      </c>
      <c r="K2758" s="39">
        <f t="shared" si="398"/>
        <v>3641.2</v>
      </c>
      <c r="L2758" s="84">
        <f t="shared" si="399"/>
        <v>1002.7</v>
      </c>
      <c r="M2758" s="63">
        <v>869.2</v>
      </c>
      <c r="N2758" s="19">
        <v>130.63</v>
      </c>
      <c r="O2758" s="19">
        <v>2.87</v>
      </c>
      <c r="P2758" s="56">
        <v>1633.38</v>
      </c>
      <c r="Q2758" s="20">
        <v>2194.9699999999998</v>
      </c>
      <c r="R2758" s="20">
        <v>2515.89</v>
      </c>
      <c r="S2758" s="50">
        <v>3294.66</v>
      </c>
      <c r="T2758" s="49">
        <v>1633.38</v>
      </c>
      <c r="U2758" s="20">
        <v>2194.9699999999998</v>
      </c>
      <c r="V2758" s="20">
        <v>2475.39</v>
      </c>
      <c r="W2758" s="50">
        <v>2638.5</v>
      </c>
    </row>
    <row r="2759" spans="1:23" x14ac:dyDescent="0.25">
      <c r="A2759" s="25" t="s">
        <v>119</v>
      </c>
      <c r="B2759" s="28">
        <v>14</v>
      </c>
      <c r="C2759" s="25" t="s">
        <v>32</v>
      </c>
      <c r="D2759" s="37">
        <f t="shared" si="391"/>
        <v>2640.95</v>
      </c>
      <c r="E2759" s="38">
        <f t="shared" si="392"/>
        <v>3202.5399999999995</v>
      </c>
      <c r="F2759" s="38">
        <f t="shared" si="393"/>
        <v>3523.4599999999996</v>
      </c>
      <c r="G2759" s="39">
        <f t="shared" si="394"/>
        <v>4302.2299999999996</v>
      </c>
      <c r="H2759" s="37">
        <f t="shared" si="395"/>
        <v>2640.95</v>
      </c>
      <c r="I2759" s="38">
        <f t="shared" si="396"/>
        <v>3202.54</v>
      </c>
      <c r="J2759" s="38">
        <f t="shared" si="397"/>
        <v>3482.96</v>
      </c>
      <c r="K2759" s="39">
        <f t="shared" si="398"/>
        <v>3646.0699999999997</v>
      </c>
      <c r="L2759" s="84">
        <f t="shared" si="399"/>
        <v>1007.5699999999999</v>
      </c>
      <c r="M2759" s="63">
        <v>873.43</v>
      </c>
      <c r="N2759" s="19">
        <v>131.27000000000001</v>
      </c>
      <c r="O2759" s="19">
        <v>2.87</v>
      </c>
      <c r="P2759" s="56">
        <v>1633.38</v>
      </c>
      <c r="Q2759" s="20">
        <v>2194.9699999999998</v>
      </c>
      <c r="R2759" s="20">
        <v>2515.89</v>
      </c>
      <c r="S2759" s="50">
        <v>3294.66</v>
      </c>
      <c r="T2759" s="49">
        <v>1633.38</v>
      </c>
      <c r="U2759" s="20">
        <v>2194.9699999999998</v>
      </c>
      <c r="V2759" s="20">
        <v>2475.39</v>
      </c>
      <c r="W2759" s="50">
        <v>2638.5</v>
      </c>
    </row>
    <row r="2760" spans="1:23" x14ac:dyDescent="0.25">
      <c r="A2760" s="25" t="s">
        <v>119</v>
      </c>
      <c r="B2760" s="28">
        <v>15</v>
      </c>
      <c r="C2760" s="25" t="s">
        <v>32</v>
      </c>
      <c r="D2760" s="37">
        <f t="shared" si="391"/>
        <v>2629.7</v>
      </c>
      <c r="E2760" s="38">
        <f t="shared" si="392"/>
        <v>3191.29</v>
      </c>
      <c r="F2760" s="38">
        <f t="shared" si="393"/>
        <v>3512.21</v>
      </c>
      <c r="G2760" s="39">
        <f t="shared" si="394"/>
        <v>4290.9799999999996</v>
      </c>
      <c r="H2760" s="37">
        <f t="shared" si="395"/>
        <v>2629.7</v>
      </c>
      <c r="I2760" s="38">
        <f t="shared" si="396"/>
        <v>3191.29</v>
      </c>
      <c r="J2760" s="38">
        <f t="shared" si="397"/>
        <v>3471.71</v>
      </c>
      <c r="K2760" s="39">
        <f t="shared" si="398"/>
        <v>3634.8199999999997</v>
      </c>
      <c r="L2760" s="84">
        <f t="shared" si="399"/>
        <v>996.32</v>
      </c>
      <c r="M2760" s="63">
        <v>863.65</v>
      </c>
      <c r="N2760" s="19">
        <v>129.80000000000001</v>
      </c>
      <c r="O2760" s="19">
        <v>2.87</v>
      </c>
      <c r="P2760" s="56">
        <v>1633.38</v>
      </c>
      <c r="Q2760" s="20">
        <v>2194.9699999999998</v>
      </c>
      <c r="R2760" s="20">
        <v>2515.89</v>
      </c>
      <c r="S2760" s="50">
        <v>3294.66</v>
      </c>
      <c r="T2760" s="49">
        <v>1633.38</v>
      </c>
      <c r="U2760" s="20">
        <v>2194.9699999999998</v>
      </c>
      <c r="V2760" s="20">
        <v>2475.39</v>
      </c>
      <c r="W2760" s="50">
        <v>2638.5</v>
      </c>
    </row>
    <row r="2761" spans="1:23" x14ac:dyDescent="0.25">
      <c r="A2761" s="25" t="s">
        <v>119</v>
      </c>
      <c r="B2761" s="28">
        <v>16</v>
      </c>
      <c r="C2761" s="25" t="s">
        <v>32</v>
      </c>
      <c r="D2761" s="37">
        <f t="shared" si="391"/>
        <v>2473.1499999999996</v>
      </c>
      <c r="E2761" s="38">
        <f t="shared" si="392"/>
        <v>3034.74</v>
      </c>
      <c r="F2761" s="38">
        <f t="shared" si="393"/>
        <v>3355.66</v>
      </c>
      <c r="G2761" s="39">
        <f t="shared" si="394"/>
        <v>4134.43</v>
      </c>
      <c r="H2761" s="37">
        <f t="shared" si="395"/>
        <v>2473.15</v>
      </c>
      <c r="I2761" s="38">
        <f t="shared" si="396"/>
        <v>3034.74</v>
      </c>
      <c r="J2761" s="38">
        <f t="shared" si="397"/>
        <v>3315.16</v>
      </c>
      <c r="K2761" s="39">
        <f t="shared" si="398"/>
        <v>3478.27</v>
      </c>
      <c r="L2761" s="84">
        <f t="shared" si="399"/>
        <v>839.77</v>
      </c>
      <c r="M2761" s="63">
        <v>727.56</v>
      </c>
      <c r="N2761" s="19">
        <v>109.34</v>
      </c>
      <c r="O2761" s="19">
        <v>2.87</v>
      </c>
      <c r="P2761" s="56">
        <v>1633.38</v>
      </c>
      <c r="Q2761" s="20">
        <v>2194.9699999999998</v>
      </c>
      <c r="R2761" s="20">
        <v>2515.89</v>
      </c>
      <c r="S2761" s="50">
        <v>3294.66</v>
      </c>
      <c r="T2761" s="49">
        <v>1633.38</v>
      </c>
      <c r="U2761" s="20">
        <v>2194.9699999999998</v>
      </c>
      <c r="V2761" s="20">
        <v>2475.39</v>
      </c>
      <c r="W2761" s="50">
        <v>2638.5</v>
      </c>
    </row>
    <row r="2762" spans="1:23" x14ac:dyDescent="0.25">
      <c r="A2762" s="25" t="s">
        <v>119</v>
      </c>
      <c r="B2762" s="28">
        <v>17</v>
      </c>
      <c r="C2762" s="25" t="s">
        <v>32</v>
      </c>
      <c r="D2762" s="37">
        <f t="shared" ref="D2762:D2825" si="400">N2762+P2762+O2762+M2762</f>
        <v>2618.8999999999996</v>
      </c>
      <c r="E2762" s="38">
        <f t="shared" ref="E2762:E2825" si="401">N2762+O2762+Q2762+M2762</f>
        <v>3180.49</v>
      </c>
      <c r="F2762" s="38">
        <f t="shared" ref="F2762:F2825" si="402">N2762+O2762+R2762+M2762</f>
        <v>3501.41</v>
      </c>
      <c r="G2762" s="39">
        <f t="shared" ref="G2762:G2825" si="403">N2762+O2762+S2762+M2762</f>
        <v>4280.18</v>
      </c>
      <c r="H2762" s="37">
        <f t="shared" si="395"/>
        <v>2618.9</v>
      </c>
      <c r="I2762" s="38">
        <f t="shared" si="396"/>
        <v>3180.49</v>
      </c>
      <c r="J2762" s="38">
        <f t="shared" si="397"/>
        <v>3460.91</v>
      </c>
      <c r="K2762" s="39">
        <f t="shared" si="398"/>
        <v>3624.02</v>
      </c>
      <c r="L2762" s="84">
        <f t="shared" si="399"/>
        <v>985.52</v>
      </c>
      <c r="M2762" s="63">
        <v>854.26</v>
      </c>
      <c r="N2762" s="19">
        <v>128.38999999999999</v>
      </c>
      <c r="O2762" s="19">
        <v>2.87</v>
      </c>
      <c r="P2762" s="56">
        <v>1633.38</v>
      </c>
      <c r="Q2762" s="20">
        <v>2194.9699999999998</v>
      </c>
      <c r="R2762" s="20">
        <v>2515.89</v>
      </c>
      <c r="S2762" s="50">
        <v>3294.66</v>
      </c>
      <c r="T2762" s="49">
        <v>1633.38</v>
      </c>
      <c r="U2762" s="20">
        <v>2194.9699999999998</v>
      </c>
      <c r="V2762" s="20">
        <v>2475.39</v>
      </c>
      <c r="W2762" s="50">
        <v>2638.5</v>
      </c>
    </row>
    <row r="2763" spans="1:23" x14ac:dyDescent="0.25">
      <c r="A2763" s="25" t="s">
        <v>119</v>
      </c>
      <c r="B2763" s="28">
        <v>18</v>
      </c>
      <c r="C2763" s="25" t="s">
        <v>32</v>
      </c>
      <c r="D2763" s="37">
        <f t="shared" si="400"/>
        <v>2626.7400000000002</v>
      </c>
      <c r="E2763" s="38">
        <f t="shared" si="401"/>
        <v>3188.33</v>
      </c>
      <c r="F2763" s="38">
        <f t="shared" si="402"/>
        <v>3509.25</v>
      </c>
      <c r="G2763" s="39">
        <f t="shared" si="403"/>
        <v>4288.0200000000004</v>
      </c>
      <c r="H2763" s="37">
        <f t="shared" ref="H2763:H2826" si="404">N2763+O2763+M2763+T2763</f>
        <v>2626.7400000000002</v>
      </c>
      <c r="I2763" s="38">
        <f t="shared" ref="I2763:I2826" si="405">N2763+O2763+M2763+U2763</f>
        <v>3188.33</v>
      </c>
      <c r="J2763" s="38">
        <f t="shared" ref="J2763:J2826" si="406">N2763+O2763+M2763+V2763</f>
        <v>3468.75</v>
      </c>
      <c r="K2763" s="39">
        <f t="shared" ref="K2763:K2826" si="407">N2763+O2763+M2763+W2763</f>
        <v>3631.86</v>
      </c>
      <c r="L2763" s="84">
        <f t="shared" si="399"/>
        <v>993.36</v>
      </c>
      <c r="M2763" s="63">
        <v>861.08</v>
      </c>
      <c r="N2763" s="19">
        <v>129.41</v>
      </c>
      <c r="O2763" s="19">
        <v>2.87</v>
      </c>
      <c r="P2763" s="56">
        <v>1633.38</v>
      </c>
      <c r="Q2763" s="20">
        <v>2194.9699999999998</v>
      </c>
      <c r="R2763" s="20">
        <v>2515.89</v>
      </c>
      <c r="S2763" s="50">
        <v>3294.66</v>
      </c>
      <c r="T2763" s="49">
        <v>1633.38</v>
      </c>
      <c r="U2763" s="20">
        <v>2194.9699999999998</v>
      </c>
      <c r="V2763" s="20">
        <v>2475.39</v>
      </c>
      <c r="W2763" s="50">
        <v>2638.5</v>
      </c>
    </row>
    <row r="2764" spans="1:23" x14ac:dyDescent="0.25">
      <c r="A2764" s="25" t="s">
        <v>119</v>
      </c>
      <c r="B2764" s="28">
        <v>19</v>
      </c>
      <c r="C2764" s="25" t="s">
        <v>32</v>
      </c>
      <c r="D2764" s="37">
        <f t="shared" si="400"/>
        <v>2727.55</v>
      </c>
      <c r="E2764" s="38">
        <f t="shared" si="401"/>
        <v>3289.1399999999994</v>
      </c>
      <c r="F2764" s="38">
        <f t="shared" si="402"/>
        <v>3610.0599999999995</v>
      </c>
      <c r="G2764" s="39">
        <f t="shared" si="403"/>
        <v>4388.83</v>
      </c>
      <c r="H2764" s="37">
        <f t="shared" si="404"/>
        <v>2727.55</v>
      </c>
      <c r="I2764" s="38">
        <f t="shared" si="405"/>
        <v>3289.14</v>
      </c>
      <c r="J2764" s="38">
        <f t="shared" si="406"/>
        <v>3569.56</v>
      </c>
      <c r="K2764" s="39">
        <f t="shared" si="407"/>
        <v>3732.67</v>
      </c>
      <c r="L2764" s="84">
        <f t="shared" si="399"/>
        <v>1094.1699999999998</v>
      </c>
      <c r="M2764" s="63">
        <v>948.72</v>
      </c>
      <c r="N2764" s="19">
        <v>142.58000000000001</v>
      </c>
      <c r="O2764" s="19">
        <v>2.87</v>
      </c>
      <c r="P2764" s="56">
        <v>1633.38</v>
      </c>
      <c r="Q2764" s="20">
        <v>2194.9699999999998</v>
      </c>
      <c r="R2764" s="20">
        <v>2515.89</v>
      </c>
      <c r="S2764" s="50">
        <v>3294.66</v>
      </c>
      <c r="T2764" s="49">
        <v>1633.38</v>
      </c>
      <c r="U2764" s="20">
        <v>2194.9699999999998</v>
      </c>
      <c r="V2764" s="20">
        <v>2475.39</v>
      </c>
      <c r="W2764" s="50">
        <v>2638.5</v>
      </c>
    </row>
    <row r="2765" spans="1:23" x14ac:dyDescent="0.25">
      <c r="A2765" s="25" t="s">
        <v>119</v>
      </c>
      <c r="B2765" s="28">
        <v>20</v>
      </c>
      <c r="C2765" s="25" t="s">
        <v>32</v>
      </c>
      <c r="D2765" s="37">
        <f t="shared" si="400"/>
        <v>2735.8</v>
      </c>
      <c r="E2765" s="38">
        <f t="shared" si="401"/>
        <v>3297.39</v>
      </c>
      <c r="F2765" s="38">
        <f t="shared" si="402"/>
        <v>3618.31</v>
      </c>
      <c r="G2765" s="39">
        <f t="shared" si="403"/>
        <v>4397.08</v>
      </c>
      <c r="H2765" s="37">
        <f t="shared" si="404"/>
        <v>2735.8</v>
      </c>
      <c r="I2765" s="38">
        <f t="shared" si="405"/>
        <v>3297.39</v>
      </c>
      <c r="J2765" s="38">
        <f t="shared" si="406"/>
        <v>3577.81</v>
      </c>
      <c r="K2765" s="39">
        <f t="shared" si="407"/>
        <v>3740.92</v>
      </c>
      <c r="L2765" s="84">
        <f t="shared" si="399"/>
        <v>1102.4199999999998</v>
      </c>
      <c r="M2765" s="63">
        <v>955.89</v>
      </c>
      <c r="N2765" s="19">
        <v>143.66</v>
      </c>
      <c r="O2765" s="19">
        <v>2.87</v>
      </c>
      <c r="P2765" s="56">
        <v>1633.38</v>
      </c>
      <c r="Q2765" s="20">
        <v>2194.9699999999998</v>
      </c>
      <c r="R2765" s="20">
        <v>2515.89</v>
      </c>
      <c r="S2765" s="50">
        <v>3294.66</v>
      </c>
      <c r="T2765" s="49">
        <v>1633.38</v>
      </c>
      <c r="U2765" s="20">
        <v>2194.9699999999998</v>
      </c>
      <c r="V2765" s="20">
        <v>2475.39</v>
      </c>
      <c r="W2765" s="50">
        <v>2638.5</v>
      </c>
    </row>
    <row r="2766" spans="1:23" x14ac:dyDescent="0.25">
      <c r="A2766" s="25" t="s">
        <v>119</v>
      </c>
      <c r="B2766" s="28">
        <v>21</v>
      </c>
      <c r="C2766" s="25" t="s">
        <v>32</v>
      </c>
      <c r="D2766" s="37">
        <f t="shared" si="400"/>
        <v>2754.33</v>
      </c>
      <c r="E2766" s="38">
        <f t="shared" si="401"/>
        <v>3315.9199999999996</v>
      </c>
      <c r="F2766" s="38">
        <f t="shared" si="402"/>
        <v>3636.8399999999997</v>
      </c>
      <c r="G2766" s="39">
        <f t="shared" si="403"/>
        <v>4415.6099999999997</v>
      </c>
      <c r="H2766" s="37">
        <f t="shared" si="404"/>
        <v>2754.33</v>
      </c>
      <c r="I2766" s="38">
        <f t="shared" si="405"/>
        <v>3315.92</v>
      </c>
      <c r="J2766" s="38">
        <f t="shared" si="406"/>
        <v>3596.34</v>
      </c>
      <c r="K2766" s="39">
        <f t="shared" si="407"/>
        <v>3759.45</v>
      </c>
      <c r="L2766" s="84">
        <f t="shared" si="399"/>
        <v>1120.9499999999998</v>
      </c>
      <c r="M2766" s="63">
        <v>972</v>
      </c>
      <c r="N2766" s="19">
        <v>146.08000000000001</v>
      </c>
      <c r="O2766" s="19">
        <v>2.87</v>
      </c>
      <c r="P2766" s="56">
        <v>1633.38</v>
      </c>
      <c r="Q2766" s="20">
        <v>2194.9699999999998</v>
      </c>
      <c r="R2766" s="20">
        <v>2515.89</v>
      </c>
      <c r="S2766" s="50">
        <v>3294.66</v>
      </c>
      <c r="T2766" s="49">
        <v>1633.38</v>
      </c>
      <c r="U2766" s="20">
        <v>2194.9699999999998</v>
      </c>
      <c r="V2766" s="20">
        <v>2475.39</v>
      </c>
      <c r="W2766" s="50">
        <v>2638.5</v>
      </c>
    </row>
    <row r="2767" spans="1:23" x14ac:dyDescent="0.25">
      <c r="A2767" s="25" t="s">
        <v>119</v>
      </c>
      <c r="B2767" s="28">
        <v>22</v>
      </c>
      <c r="C2767" s="25" t="s">
        <v>32</v>
      </c>
      <c r="D2767" s="37">
        <f t="shared" si="400"/>
        <v>2610.7600000000002</v>
      </c>
      <c r="E2767" s="38">
        <f t="shared" si="401"/>
        <v>3172.35</v>
      </c>
      <c r="F2767" s="38">
        <f t="shared" si="402"/>
        <v>3493.27</v>
      </c>
      <c r="G2767" s="39">
        <f t="shared" si="403"/>
        <v>4272.04</v>
      </c>
      <c r="H2767" s="37">
        <f t="shared" si="404"/>
        <v>2610.7600000000002</v>
      </c>
      <c r="I2767" s="38">
        <f t="shared" si="405"/>
        <v>3172.35</v>
      </c>
      <c r="J2767" s="38">
        <f t="shared" si="406"/>
        <v>3452.77</v>
      </c>
      <c r="K2767" s="39">
        <f t="shared" si="407"/>
        <v>3615.88</v>
      </c>
      <c r="L2767" s="84">
        <f t="shared" si="399"/>
        <v>977.38</v>
      </c>
      <c r="M2767" s="63">
        <v>847.19</v>
      </c>
      <c r="N2767" s="19">
        <v>127.32</v>
      </c>
      <c r="O2767" s="19">
        <v>2.87</v>
      </c>
      <c r="P2767" s="56">
        <v>1633.38</v>
      </c>
      <c r="Q2767" s="20">
        <v>2194.9699999999998</v>
      </c>
      <c r="R2767" s="20">
        <v>2515.89</v>
      </c>
      <c r="S2767" s="50">
        <v>3294.66</v>
      </c>
      <c r="T2767" s="49">
        <v>1633.38</v>
      </c>
      <c r="U2767" s="20">
        <v>2194.9699999999998</v>
      </c>
      <c r="V2767" s="20">
        <v>2475.39</v>
      </c>
      <c r="W2767" s="50">
        <v>2638.5</v>
      </c>
    </row>
    <row r="2768" spans="1:23" x14ac:dyDescent="0.25">
      <c r="A2768" s="25" t="s">
        <v>119</v>
      </c>
      <c r="B2768" s="28">
        <v>23</v>
      </c>
      <c r="C2768" s="25" t="s">
        <v>32</v>
      </c>
      <c r="D2768" s="37">
        <f t="shared" si="400"/>
        <v>2492.7400000000002</v>
      </c>
      <c r="E2768" s="38">
        <f t="shared" si="401"/>
        <v>3054.33</v>
      </c>
      <c r="F2768" s="38">
        <f t="shared" si="402"/>
        <v>3375.25</v>
      </c>
      <c r="G2768" s="39">
        <f t="shared" si="403"/>
        <v>4154.0199999999995</v>
      </c>
      <c r="H2768" s="37">
        <f t="shared" si="404"/>
        <v>2492.7400000000002</v>
      </c>
      <c r="I2768" s="38">
        <f t="shared" si="405"/>
        <v>3054.33</v>
      </c>
      <c r="J2768" s="38">
        <f t="shared" si="406"/>
        <v>3334.75</v>
      </c>
      <c r="K2768" s="39">
        <f t="shared" si="407"/>
        <v>3497.86</v>
      </c>
      <c r="L2768" s="84">
        <f t="shared" si="399"/>
        <v>859.36</v>
      </c>
      <c r="M2768" s="63">
        <v>744.59</v>
      </c>
      <c r="N2768" s="19">
        <v>111.9</v>
      </c>
      <c r="O2768" s="19">
        <v>2.87</v>
      </c>
      <c r="P2768" s="56">
        <v>1633.38</v>
      </c>
      <c r="Q2768" s="20">
        <v>2194.9699999999998</v>
      </c>
      <c r="R2768" s="20">
        <v>2515.89</v>
      </c>
      <c r="S2768" s="50">
        <v>3294.66</v>
      </c>
      <c r="T2768" s="49">
        <v>1633.38</v>
      </c>
      <c r="U2768" s="20">
        <v>2194.9699999999998</v>
      </c>
      <c r="V2768" s="20">
        <v>2475.39</v>
      </c>
      <c r="W2768" s="50">
        <v>2638.5</v>
      </c>
    </row>
    <row r="2769" spans="1:23" x14ac:dyDescent="0.25">
      <c r="A2769" s="25" t="s">
        <v>120</v>
      </c>
      <c r="B2769" s="28">
        <v>0</v>
      </c>
      <c r="C2769" s="25" t="s">
        <v>32</v>
      </c>
      <c r="D2769" s="37">
        <f t="shared" si="400"/>
        <v>2516.54</v>
      </c>
      <c r="E2769" s="38">
        <f t="shared" si="401"/>
        <v>3078.13</v>
      </c>
      <c r="F2769" s="38">
        <f t="shared" si="402"/>
        <v>3399.05</v>
      </c>
      <c r="G2769" s="39">
        <f t="shared" si="403"/>
        <v>4177.82</v>
      </c>
      <c r="H2769" s="37">
        <f t="shared" si="404"/>
        <v>2516.54</v>
      </c>
      <c r="I2769" s="38">
        <f t="shared" si="405"/>
        <v>3078.1299999999997</v>
      </c>
      <c r="J2769" s="38">
        <f t="shared" si="406"/>
        <v>3358.5499999999997</v>
      </c>
      <c r="K2769" s="39">
        <f t="shared" si="407"/>
        <v>3521.66</v>
      </c>
      <c r="L2769" s="84">
        <f t="shared" ref="L2769:L2832" si="408">M2769+N2769+O2769</f>
        <v>883.16</v>
      </c>
      <c r="M2769" s="63">
        <v>765.28</v>
      </c>
      <c r="N2769" s="19">
        <v>115.01</v>
      </c>
      <c r="O2769" s="19">
        <v>2.87</v>
      </c>
      <c r="P2769" s="56">
        <v>1633.38</v>
      </c>
      <c r="Q2769" s="20">
        <v>2194.9699999999998</v>
      </c>
      <c r="R2769" s="20">
        <v>2515.89</v>
      </c>
      <c r="S2769" s="50">
        <v>3294.66</v>
      </c>
      <c r="T2769" s="49">
        <v>1633.38</v>
      </c>
      <c r="U2769" s="20">
        <v>2194.9699999999998</v>
      </c>
      <c r="V2769" s="20">
        <v>2475.39</v>
      </c>
      <c r="W2769" s="50">
        <v>2638.5</v>
      </c>
    </row>
    <row r="2770" spans="1:23" x14ac:dyDescent="0.25">
      <c r="A2770" s="25" t="s">
        <v>120</v>
      </c>
      <c r="B2770" s="28">
        <v>1</v>
      </c>
      <c r="C2770" s="25" t="s">
        <v>32</v>
      </c>
      <c r="D2770" s="37">
        <f t="shared" si="400"/>
        <v>2428.2600000000002</v>
      </c>
      <c r="E2770" s="38">
        <f t="shared" si="401"/>
        <v>2989.8499999999995</v>
      </c>
      <c r="F2770" s="38">
        <f t="shared" si="402"/>
        <v>3310.7699999999995</v>
      </c>
      <c r="G2770" s="39">
        <f t="shared" si="403"/>
        <v>4089.54</v>
      </c>
      <c r="H2770" s="37">
        <f t="shared" si="404"/>
        <v>2428.2600000000002</v>
      </c>
      <c r="I2770" s="38">
        <f t="shared" si="405"/>
        <v>2989.85</v>
      </c>
      <c r="J2770" s="38">
        <f t="shared" si="406"/>
        <v>3270.27</v>
      </c>
      <c r="K2770" s="39">
        <f t="shared" si="407"/>
        <v>3433.38</v>
      </c>
      <c r="L2770" s="84">
        <f t="shared" si="408"/>
        <v>794.88</v>
      </c>
      <c r="M2770" s="63">
        <v>688.53</v>
      </c>
      <c r="N2770" s="19">
        <v>103.48</v>
      </c>
      <c r="O2770" s="19">
        <v>2.87</v>
      </c>
      <c r="P2770" s="56">
        <v>1633.38</v>
      </c>
      <c r="Q2770" s="20">
        <v>2194.9699999999998</v>
      </c>
      <c r="R2770" s="20">
        <v>2515.89</v>
      </c>
      <c r="S2770" s="50">
        <v>3294.66</v>
      </c>
      <c r="T2770" s="49">
        <v>1633.38</v>
      </c>
      <c r="U2770" s="20">
        <v>2194.9699999999998</v>
      </c>
      <c r="V2770" s="20">
        <v>2475.39</v>
      </c>
      <c r="W2770" s="50">
        <v>2638.5</v>
      </c>
    </row>
    <row r="2771" spans="1:23" x14ac:dyDescent="0.25">
      <c r="A2771" s="25" t="s">
        <v>120</v>
      </c>
      <c r="B2771" s="28">
        <v>2</v>
      </c>
      <c r="C2771" s="25" t="s">
        <v>32</v>
      </c>
      <c r="D2771" s="37">
        <f t="shared" si="400"/>
        <v>2385.52</v>
      </c>
      <c r="E2771" s="38">
        <f t="shared" si="401"/>
        <v>2947.11</v>
      </c>
      <c r="F2771" s="38">
        <f t="shared" si="402"/>
        <v>3268.03</v>
      </c>
      <c r="G2771" s="39">
        <f t="shared" si="403"/>
        <v>4046.8</v>
      </c>
      <c r="H2771" s="37">
        <f t="shared" si="404"/>
        <v>2385.52</v>
      </c>
      <c r="I2771" s="38">
        <f t="shared" si="405"/>
        <v>2947.1099999999997</v>
      </c>
      <c r="J2771" s="38">
        <f t="shared" si="406"/>
        <v>3227.5299999999997</v>
      </c>
      <c r="K2771" s="39">
        <f t="shared" si="407"/>
        <v>3390.64</v>
      </c>
      <c r="L2771" s="84">
        <f t="shared" si="408"/>
        <v>752.14</v>
      </c>
      <c r="M2771" s="63">
        <v>651.38</v>
      </c>
      <c r="N2771" s="19">
        <v>97.89</v>
      </c>
      <c r="O2771" s="19">
        <v>2.87</v>
      </c>
      <c r="P2771" s="56">
        <v>1633.38</v>
      </c>
      <c r="Q2771" s="20">
        <v>2194.9699999999998</v>
      </c>
      <c r="R2771" s="20">
        <v>2515.89</v>
      </c>
      <c r="S2771" s="50">
        <v>3294.66</v>
      </c>
      <c r="T2771" s="49">
        <v>1633.38</v>
      </c>
      <c r="U2771" s="20">
        <v>2194.9699999999998</v>
      </c>
      <c r="V2771" s="20">
        <v>2475.39</v>
      </c>
      <c r="W2771" s="50">
        <v>2638.5</v>
      </c>
    </row>
    <row r="2772" spans="1:23" x14ac:dyDescent="0.25">
      <c r="A2772" s="25" t="s">
        <v>120</v>
      </c>
      <c r="B2772" s="28">
        <v>3</v>
      </c>
      <c r="C2772" s="25" t="s">
        <v>32</v>
      </c>
      <c r="D2772" s="37">
        <f t="shared" si="400"/>
        <v>2372.2200000000003</v>
      </c>
      <c r="E2772" s="38">
        <f t="shared" si="401"/>
        <v>2933.81</v>
      </c>
      <c r="F2772" s="38">
        <f t="shared" si="402"/>
        <v>3254.73</v>
      </c>
      <c r="G2772" s="39">
        <f t="shared" si="403"/>
        <v>4033.5</v>
      </c>
      <c r="H2772" s="37">
        <f t="shared" si="404"/>
        <v>2372.2200000000003</v>
      </c>
      <c r="I2772" s="38">
        <f t="shared" si="405"/>
        <v>2933.8099999999995</v>
      </c>
      <c r="J2772" s="38">
        <f t="shared" si="406"/>
        <v>3214.2299999999996</v>
      </c>
      <c r="K2772" s="39">
        <f t="shared" si="407"/>
        <v>3377.34</v>
      </c>
      <c r="L2772" s="84">
        <f t="shared" si="408"/>
        <v>738.83999999999992</v>
      </c>
      <c r="M2772" s="63">
        <v>639.80999999999995</v>
      </c>
      <c r="N2772" s="19">
        <v>96.16</v>
      </c>
      <c r="O2772" s="19">
        <v>2.87</v>
      </c>
      <c r="P2772" s="56">
        <v>1633.38</v>
      </c>
      <c r="Q2772" s="20">
        <v>2194.9699999999998</v>
      </c>
      <c r="R2772" s="20">
        <v>2515.89</v>
      </c>
      <c r="S2772" s="50">
        <v>3294.66</v>
      </c>
      <c r="T2772" s="49">
        <v>1633.38</v>
      </c>
      <c r="U2772" s="20">
        <v>2194.9699999999998</v>
      </c>
      <c r="V2772" s="20">
        <v>2475.39</v>
      </c>
      <c r="W2772" s="50">
        <v>2638.5</v>
      </c>
    </row>
    <row r="2773" spans="1:23" x14ac:dyDescent="0.25">
      <c r="A2773" s="25" t="s">
        <v>120</v>
      </c>
      <c r="B2773" s="28">
        <v>4</v>
      </c>
      <c r="C2773" s="25" t="s">
        <v>32</v>
      </c>
      <c r="D2773" s="37">
        <f t="shared" si="400"/>
        <v>2353.1800000000003</v>
      </c>
      <c r="E2773" s="38">
        <f t="shared" si="401"/>
        <v>2914.7699999999995</v>
      </c>
      <c r="F2773" s="38">
        <f t="shared" si="402"/>
        <v>3235.6899999999996</v>
      </c>
      <c r="G2773" s="39">
        <f t="shared" si="403"/>
        <v>4014.46</v>
      </c>
      <c r="H2773" s="37">
        <f t="shared" si="404"/>
        <v>2353.1800000000003</v>
      </c>
      <c r="I2773" s="38">
        <f t="shared" si="405"/>
        <v>2914.7699999999995</v>
      </c>
      <c r="J2773" s="38">
        <f t="shared" si="406"/>
        <v>3195.1899999999996</v>
      </c>
      <c r="K2773" s="39">
        <f t="shared" si="407"/>
        <v>3358.3</v>
      </c>
      <c r="L2773" s="84">
        <f t="shared" si="408"/>
        <v>719.8</v>
      </c>
      <c r="M2773" s="63">
        <v>623.26</v>
      </c>
      <c r="N2773" s="19">
        <v>93.67</v>
      </c>
      <c r="O2773" s="19">
        <v>2.87</v>
      </c>
      <c r="P2773" s="56">
        <v>1633.38</v>
      </c>
      <c r="Q2773" s="20">
        <v>2194.9699999999998</v>
      </c>
      <c r="R2773" s="20">
        <v>2515.89</v>
      </c>
      <c r="S2773" s="50">
        <v>3294.66</v>
      </c>
      <c r="T2773" s="49">
        <v>1633.38</v>
      </c>
      <c r="U2773" s="20">
        <v>2194.9699999999998</v>
      </c>
      <c r="V2773" s="20">
        <v>2475.39</v>
      </c>
      <c r="W2773" s="50">
        <v>2638.5</v>
      </c>
    </row>
    <row r="2774" spans="1:23" x14ac:dyDescent="0.25">
      <c r="A2774" s="25" t="s">
        <v>120</v>
      </c>
      <c r="B2774" s="28">
        <v>5</v>
      </c>
      <c r="C2774" s="25" t="s">
        <v>32</v>
      </c>
      <c r="D2774" s="37">
        <f t="shared" si="400"/>
        <v>2328.77</v>
      </c>
      <c r="E2774" s="38">
        <f t="shared" si="401"/>
        <v>2890.3599999999997</v>
      </c>
      <c r="F2774" s="38">
        <f t="shared" si="402"/>
        <v>3211.2799999999997</v>
      </c>
      <c r="G2774" s="39">
        <f t="shared" si="403"/>
        <v>3990.0499999999997</v>
      </c>
      <c r="H2774" s="37">
        <f t="shared" si="404"/>
        <v>2328.77</v>
      </c>
      <c r="I2774" s="38">
        <f t="shared" si="405"/>
        <v>2890.3599999999997</v>
      </c>
      <c r="J2774" s="38">
        <f t="shared" si="406"/>
        <v>3170.7799999999997</v>
      </c>
      <c r="K2774" s="39">
        <f t="shared" si="407"/>
        <v>3333.89</v>
      </c>
      <c r="L2774" s="84">
        <f t="shared" si="408"/>
        <v>695.39</v>
      </c>
      <c r="M2774" s="63">
        <v>602.04</v>
      </c>
      <c r="N2774" s="19">
        <v>90.48</v>
      </c>
      <c r="O2774" s="19">
        <v>2.87</v>
      </c>
      <c r="P2774" s="56">
        <v>1633.38</v>
      </c>
      <c r="Q2774" s="20">
        <v>2194.9699999999998</v>
      </c>
      <c r="R2774" s="20">
        <v>2515.89</v>
      </c>
      <c r="S2774" s="50">
        <v>3294.66</v>
      </c>
      <c r="T2774" s="49">
        <v>1633.38</v>
      </c>
      <c r="U2774" s="20">
        <v>2194.9699999999998</v>
      </c>
      <c r="V2774" s="20">
        <v>2475.39</v>
      </c>
      <c r="W2774" s="50">
        <v>2638.5</v>
      </c>
    </row>
    <row r="2775" spans="1:23" x14ac:dyDescent="0.25">
      <c r="A2775" s="25" t="s">
        <v>120</v>
      </c>
      <c r="B2775" s="28">
        <v>6</v>
      </c>
      <c r="C2775" s="25" t="s">
        <v>32</v>
      </c>
      <c r="D2775" s="37">
        <f t="shared" si="400"/>
        <v>2345.54</v>
      </c>
      <c r="E2775" s="38">
        <f t="shared" si="401"/>
        <v>2907.1299999999997</v>
      </c>
      <c r="F2775" s="38">
        <f t="shared" si="402"/>
        <v>3228.0499999999997</v>
      </c>
      <c r="G2775" s="39">
        <f t="shared" si="403"/>
        <v>4006.8199999999997</v>
      </c>
      <c r="H2775" s="37">
        <f t="shared" si="404"/>
        <v>2345.54</v>
      </c>
      <c r="I2775" s="38">
        <f t="shared" si="405"/>
        <v>2907.1299999999997</v>
      </c>
      <c r="J2775" s="38">
        <f t="shared" si="406"/>
        <v>3187.5499999999997</v>
      </c>
      <c r="K2775" s="39">
        <f t="shared" si="407"/>
        <v>3350.66</v>
      </c>
      <c r="L2775" s="84">
        <f t="shared" si="408"/>
        <v>712.16</v>
      </c>
      <c r="M2775" s="63">
        <v>616.62</v>
      </c>
      <c r="N2775" s="19">
        <v>92.67</v>
      </c>
      <c r="O2775" s="19">
        <v>2.87</v>
      </c>
      <c r="P2775" s="56">
        <v>1633.38</v>
      </c>
      <c r="Q2775" s="20">
        <v>2194.9699999999998</v>
      </c>
      <c r="R2775" s="20">
        <v>2515.89</v>
      </c>
      <c r="S2775" s="50">
        <v>3294.66</v>
      </c>
      <c r="T2775" s="49">
        <v>1633.38</v>
      </c>
      <c r="U2775" s="20">
        <v>2194.9699999999998</v>
      </c>
      <c r="V2775" s="20">
        <v>2475.39</v>
      </c>
      <c r="W2775" s="50">
        <v>2638.5</v>
      </c>
    </row>
    <row r="2776" spans="1:23" x14ac:dyDescent="0.25">
      <c r="A2776" s="25" t="s">
        <v>120</v>
      </c>
      <c r="B2776" s="28">
        <v>7</v>
      </c>
      <c r="C2776" s="25" t="s">
        <v>32</v>
      </c>
      <c r="D2776" s="37">
        <f t="shared" si="400"/>
        <v>2386.84</v>
      </c>
      <c r="E2776" s="38">
        <f t="shared" si="401"/>
        <v>2948.43</v>
      </c>
      <c r="F2776" s="38">
        <f t="shared" si="402"/>
        <v>3269.35</v>
      </c>
      <c r="G2776" s="39">
        <f t="shared" si="403"/>
        <v>4048.12</v>
      </c>
      <c r="H2776" s="37">
        <f t="shared" si="404"/>
        <v>2386.84</v>
      </c>
      <c r="I2776" s="38">
        <f t="shared" si="405"/>
        <v>2948.43</v>
      </c>
      <c r="J2776" s="38">
        <f t="shared" si="406"/>
        <v>3228.85</v>
      </c>
      <c r="K2776" s="39">
        <f t="shared" si="407"/>
        <v>3391.96</v>
      </c>
      <c r="L2776" s="84">
        <f t="shared" si="408"/>
        <v>753.45999999999992</v>
      </c>
      <c r="M2776" s="63">
        <v>652.52</v>
      </c>
      <c r="N2776" s="19">
        <v>98.07</v>
      </c>
      <c r="O2776" s="19">
        <v>2.87</v>
      </c>
      <c r="P2776" s="56">
        <v>1633.38</v>
      </c>
      <c r="Q2776" s="20">
        <v>2194.9699999999998</v>
      </c>
      <c r="R2776" s="20">
        <v>2515.89</v>
      </c>
      <c r="S2776" s="50">
        <v>3294.66</v>
      </c>
      <c r="T2776" s="49">
        <v>1633.38</v>
      </c>
      <c r="U2776" s="20">
        <v>2194.9699999999998</v>
      </c>
      <c r="V2776" s="20">
        <v>2475.39</v>
      </c>
      <c r="W2776" s="50">
        <v>2638.5</v>
      </c>
    </row>
    <row r="2777" spans="1:23" x14ac:dyDescent="0.25">
      <c r="A2777" s="25" t="s">
        <v>120</v>
      </c>
      <c r="B2777" s="28">
        <v>8</v>
      </c>
      <c r="C2777" s="25" t="s">
        <v>32</v>
      </c>
      <c r="D2777" s="37">
        <f t="shared" si="400"/>
        <v>2512.38</v>
      </c>
      <c r="E2777" s="38">
        <f t="shared" si="401"/>
        <v>3073.97</v>
      </c>
      <c r="F2777" s="38">
        <f t="shared" si="402"/>
        <v>3394.89</v>
      </c>
      <c r="G2777" s="39">
        <f t="shared" si="403"/>
        <v>4173.66</v>
      </c>
      <c r="H2777" s="37">
        <f t="shared" si="404"/>
        <v>2512.38</v>
      </c>
      <c r="I2777" s="38">
        <f t="shared" si="405"/>
        <v>3073.97</v>
      </c>
      <c r="J2777" s="38">
        <f t="shared" si="406"/>
        <v>3354.39</v>
      </c>
      <c r="K2777" s="39">
        <f t="shared" si="407"/>
        <v>3517.5</v>
      </c>
      <c r="L2777" s="84">
        <f t="shared" si="408"/>
        <v>879</v>
      </c>
      <c r="M2777" s="63">
        <v>761.66</v>
      </c>
      <c r="N2777" s="19">
        <v>114.47</v>
      </c>
      <c r="O2777" s="19">
        <v>2.87</v>
      </c>
      <c r="P2777" s="56">
        <v>1633.38</v>
      </c>
      <c r="Q2777" s="20">
        <v>2194.9699999999998</v>
      </c>
      <c r="R2777" s="20">
        <v>2515.89</v>
      </c>
      <c r="S2777" s="50">
        <v>3294.66</v>
      </c>
      <c r="T2777" s="49">
        <v>1633.38</v>
      </c>
      <c r="U2777" s="20">
        <v>2194.9699999999998</v>
      </c>
      <c r="V2777" s="20">
        <v>2475.39</v>
      </c>
      <c r="W2777" s="50">
        <v>2638.5</v>
      </c>
    </row>
    <row r="2778" spans="1:23" x14ac:dyDescent="0.25">
      <c r="A2778" s="25" t="s">
        <v>120</v>
      </c>
      <c r="B2778" s="28">
        <v>9</v>
      </c>
      <c r="C2778" s="25" t="s">
        <v>32</v>
      </c>
      <c r="D2778" s="37">
        <f t="shared" si="400"/>
        <v>2479.0500000000002</v>
      </c>
      <c r="E2778" s="38">
        <f t="shared" si="401"/>
        <v>3040.64</v>
      </c>
      <c r="F2778" s="38">
        <f t="shared" si="402"/>
        <v>3361.56</v>
      </c>
      <c r="G2778" s="39">
        <f t="shared" si="403"/>
        <v>4140.33</v>
      </c>
      <c r="H2778" s="37">
        <f t="shared" si="404"/>
        <v>2479.0500000000002</v>
      </c>
      <c r="I2778" s="38">
        <f t="shared" si="405"/>
        <v>3040.64</v>
      </c>
      <c r="J2778" s="38">
        <f t="shared" si="406"/>
        <v>3321.06</v>
      </c>
      <c r="K2778" s="39">
        <f t="shared" si="407"/>
        <v>3484.17</v>
      </c>
      <c r="L2778" s="84">
        <f t="shared" si="408"/>
        <v>845.67000000000007</v>
      </c>
      <c r="M2778" s="63">
        <v>732.69</v>
      </c>
      <c r="N2778" s="19">
        <v>110.11</v>
      </c>
      <c r="O2778" s="19">
        <v>2.87</v>
      </c>
      <c r="P2778" s="56">
        <v>1633.38</v>
      </c>
      <c r="Q2778" s="20">
        <v>2194.9699999999998</v>
      </c>
      <c r="R2778" s="20">
        <v>2515.89</v>
      </c>
      <c r="S2778" s="50">
        <v>3294.66</v>
      </c>
      <c r="T2778" s="49">
        <v>1633.38</v>
      </c>
      <c r="U2778" s="20">
        <v>2194.9699999999998</v>
      </c>
      <c r="V2778" s="20">
        <v>2475.39</v>
      </c>
      <c r="W2778" s="50">
        <v>2638.5</v>
      </c>
    </row>
    <row r="2779" spans="1:23" x14ac:dyDescent="0.25">
      <c r="A2779" s="25" t="s">
        <v>120</v>
      </c>
      <c r="B2779" s="28">
        <v>10</v>
      </c>
      <c r="C2779" s="25" t="s">
        <v>32</v>
      </c>
      <c r="D2779" s="37">
        <f t="shared" si="400"/>
        <v>2511.69</v>
      </c>
      <c r="E2779" s="38">
        <f t="shared" si="401"/>
        <v>3073.2799999999997</v>
      </c>
      <c r="F2779" s="38">
        <f t="shared" si="402"/>
        <v>3394.2</v>
      </c>
      <c r="G2779" s="39">
        <f t="shared" si="403"/>
        <v>4172.9699999999993</v>
      </c>
      <c r="H2779" s="37">
        <f t="shared" si="404"/>
        <v>2511.69</v>
      </c>
      <c r="I2779" s="38">
        <f t="shared" si="405"/>
        <v>3073.2799999999997</v>
      </c>
      <c r="J2779" s="38">
        <f t="shared" si="406"/>
        <v>3353.7</v>
      </c>
      <c r="K2779" s="39">
        <f t="shared" si="407"/>
        <v>3516.81</v>
      </c>
      <c r="L2779" s="84">
        <f t="shared" si="408"/>
        <v>878.31</v>
      </c>
      <c r="M2779" s="63">
        <v>761.06</v>
      </c>
      <c r="N2779" s="19">
        <v>114.38</v>
      </c>
      <c r="O2779" s="19">
        <v>2.87</v>
      </c>
      <c r="P2779" s="56">
        <v>1633.38</v>
      </c>
      <c r="Q2779" s="20">
        <v>2194.9699999999998</v>
      </c>
      <c r="R2779" s="20">
        <v>2515.89</v>
      </c>
      <c r="S2779" s="50">
        <v>3294.66</v>
      </c>
      <c r="T2779" s="49">
        <v>1633.38</v>
      </c>
      <c r="U2779" s="20">
        <v>2194.9699999999998</v>
      </c>
      <c r="V2779" s="20">
        <v>2475.39</v>
      </c>
      <c r="W2779" s="50">
        <v>2638.5</v>
      </c>
    </row>
    <row r="2780" spans="1:23" x14ac:dyDescent="0.25">
      <c r="A2780" s="25" t="s">
        <v>120</v>
      </c>
      <c r="B2780" s="28">
        <v>11</v>
      </c>
      <c r="C2780" s="25" t="s">
        <v>32</v>
      </c>
      <c r="D2780" s="37">
        <f t="shared" si="400"/>
        <v>2529.7200000000003</v>
      </c>
      <c r="E2780" s="38">
        <f t="shared" si="401"/>
        <v>3091.3099999999995</v>
      </c>
      <c r="F2780" s="38">
        <f t="shared" si="402"/>
        <v>3412.2299999999996</v>
      </c>
      <c r="G2780" s="39">
        <f t="shared" si="403"/>
        <v>4191</v>
      </c>
      <c r="H2780" s="37">
        <f t="shared" si="404"/>
        <v>2529.7200000000003</v>
      </c>
      <c r="I2780" s="38">
        <f t="shared" si="405"/>
        <v>3091.31</v>
      </c>
      <c r="J2780" s="38">
        <f t="shared" si="406"/>
        <v>3371.73</v>
      </c>
      <c r="K2780" s="39">
        <f t="shared" si="407"/>
        <v>3534.84</v>
      </c>
      <c r="L2780" s="84">
        <f t="shared" si="408"/>
        <v>896.34</v>
      </c>
      <c r="M2780" s="63">
        <v>776.74</v>
      </c>
      <c r="N2780" s="19">
        <v>116.73</v>
      </c>
      <c r="O2780" s="19">
        <v>2.87</v>
      </c>
      <c r="P2780" s="56">
        <v>1633.38</v>
      </c>
      <c r="Q2780" s="20">
        <v>2194.9699999999998</v>
      </c>
      <c r="R2780" s="20">
        <v>2515.89</v>
      </c>
      <c r="S2780" s="50">
        <v>3294.66</v>
      </c>
      <c r="T2780" s="49">
        <v>1633.38</v>
      </c>
      <c r="U2780" s="20">
        <v>2194.9699999999998</v>
      </c>
      <c r="V2780" s="20">
        <v>2475.39</v>
      </c>
      <c r="W2780" s="50">
        <v>2638.5</v>
      </c>
    </row>
    <row r="2781" spans="1:23" x14ac:dyDescent="0.25">
      <c r="A2781" s="25" t="s">
        <v>120</v>
      </c>
      <c r="B2781" s="28">
        <v>12</v>
      </c>
      <c r="C2781" s="25" t="s">
        <v>32</v>
      </c>
      <c r="D2781" s="37">
        <f t="shared" si="400"/>
        <v>2539.63</v>
      </c>
      <c r="E2781" s="38">
        <f t="shared" si="401"/>
        <v>3101.22</v>
      </c>
      <c r="F2781" s="38">
        <f t="shared" si="402"/>
        <v>3422.14</v>
      </c>
      <c r="G2781" s="39">
        <f t="shared" si="403"/>
        <v>4200.91</v>
      </c>
      <c r="H2781" s="37">
        <f t="shared" si="404"/>
        <v>2539.63</v>
      </c>
      <c r="I2781" s="38">
        <f t="shared" si="405"/>
        <v>3101.22</v>
      </c>
      <c r="J2781" s="38">
        <f t="shared" si="406"/>
        <v>3381.64</v>
      </c>
      <c r="K2781" s="39">
        <f t="shared" si="407"/>
        <v>3544.75</v>
      </c>
      <c r="L2781" s="84">
        <f t="shared" si="408"/>
        <v>906.25</v>
      </c>
      <c r="M2781" s="63">
        <v>785.35</v>
      </c>
      <c r="N2781" s="19">
        <v>118.03</v>
      </c>
      <c r="O2781" s="19">
        <v>2.87</v>
      </c>
      <c r="P2781" s="56">
        <v>1633.38</v>
      </c>
      <c r="Q2781" s="20">
        <v>2194.9699999999998</v>
      </c>
      <c r="R2781" s="20">
        <v>2515.89</v>
      </c>
      <c r="S2781" s="50">
        <v>3294.66</v>
      </c>
      <c r="T2781" s="49">
        <v>1633.38</v>
      </c>
      <c r="U2781" s="20">
        <v>2194.9699999999998</v>
      </c>
      <c r="V2781" s="20">
        <v>2475.39</v>
      </c>
      <c r="W2781" s="50">
        <v>2638.5</v>
      </c>
    </row>
    <row r="2782" spans="1:23" x14ac:dyDescent="0.25">
      <c r="A2782" s="25" t="s">
        <v>120</v>
      </c>
      <c r="B2782" s="28">
        <v>13</v>
      </c>
      <c r="C2782" s="25" t="s">
        <v>32</v>
      </c>
      <c r="D2782" s="37">
        <f t="shared" si="400"/>
        <v>2542.9899999999998</v>
      </c>
      <c r="E2782" s="38">
        <f t="shared" si="401"/>
        <v>3104.58</v>
      </c>
      <c r="F2782" s="38">
        <f t="shared" si="402"/>
        <v>3425.5</v>
      </c>
      <c r="G2782" s="39">
        <f t="shared" si="403"/>
        <v>4204.2700000000004</v>
      </c>
      <c r="H2782" s="37">
        <f t="shared" si="404"/>
        <v>2542.9900000000002</v>
      </c>
      <c r="I2782" s="38">
        <f t="shared" si="405"/>
        <v>3104.58</v>
      </c>
      <c r="J2782" s="38">
        <f t="shared" si="406"/>
        <v>3385</v>
      </c>
      <c r="K2782" s="39">
        <f t="shared" si="407"/>
        <v>3548.11</v>
      </c>
      <c r="L2782" s="84">
        <f t="shared" si="408"/>
        <v>909.61</v>
      </c>
      <c r="M2782" s="63">
        <v>788.27</v>
      </c>
      <c r="N2782" s="19">
        <v>118.47</v>
      </c>
      <c r="O2782" s="19">
        <v>2.87</v>
      </c>
      <c r="P2782" s="56">
        <v>1633.38</v>
      </c>
      <c r="Q2782" s="20">
        <v>2194.9699999999998</v>
      </c>
      <c r="R2782" s="20">
        <v>2515.89</v>
      </c>
      <c r="S2782" s="50">
        <v>3294.66</v>
      </c>
      <c r="T2782" s="49">
        <v>1633.38</v>
      </c>
      <c r="U2782" s="20">
        <v>2194.9699999999998</v>
      </c>
      <c r="V2782" s="20">
        <v>2475.39</v>
      </c>
      <c r="W2782" s="50">
        <v>2638.5</v>
      </c>
    </row>
    <row r="2783" spans="1:23" x14ac:dyDescent="0.25">
      <c r="A2783" s="25" t="s">
        <v>120</v>
      </c>
      <c r="B2783" s="28">
        <v>14</v>
      </c>
      <c r="C2783" s="25" t="s">
        <v>32</v>
      </c>
      <c r="D2783" s="37">
        <f t="shared" si="400"/>
        <v>2542.81</v>
      </c>
      <c r="E2783" s="38">
        <f t="shared" si="401"/>
        <v>3104.3999999999996</v>
      </c>
      <c r="F2783" s="38">
        <f t="shared" si="402"/>
        <v>3425.3199999999997</v>
      </c>
      <c r="G2783" s="39">
        <f t="shared" si="403"/>
        <v>4204.09</v>
      </c>
      <c r="H2783" s="37">
        <f t="shared" si="404"/>
        <v>2542.8100000000004</v>
      </c>
      <c r="I2783" s="38">
        <f t="shared" si="405"/>
        <v>3104.3999999999996</v>
      </c>
      <c r="J2783" s="38">
        <f t="shared" si="406"/>
        <v>3384.8199999999997</v>
      </c>
      <c r="K2783" s="39">
        <f t="shared" si="407"/>
        <v>3547.9300000000003</v>
      </c>
      <c r="L2783" s="84">
        <f t="shared" si="408"/>
        <v>909.43</v>
      </c>
      <c r="M2783" s="63">
        <v>788.12</v>
      </c>
      <c r="N2783" s="19">
        <v>118.44</v>
      </c>
      <c r="O2783" s="19">
        <v>2.87</v>
      </c>
      <c r="P2783" s="56">
        <v>1633.38</v>
      </c>
      <c r="Q2783" s="20">
        <v>2194.9699999999998</v>
      </c>
      <c r="R2783" s="20">
        <v>2515.89</v>
      </c>
      <c r="S2783" s="50">
        <v>3294.66</v>
      </c>
      <c r="T2783" s="49">
        <v>1633.38</v>
      </c>
      <c r="U2783" s="20">
        <v>2194.9699999999998</v>
      </c>
      <c r="V2783" s="20">
        <v>2475.39</v>
      </c>
      <c r="W2783" s="50">
        <v>2638.5</v>
      </c>
    </row>
    <row r="2784" spans="1:23" x14ac:dyDescent="0.25">
      <c r="A2784" s="25" t="s">
        <v>120</v>
      </c>
      <c r="B2784" s="28">
        <v>15</v>
      </c>
      <c r="C2784" s="25" t="s">
        <v>32</v>
      </c>
      <c r="D2784" s="37">
        <f t="shared" si="400"/>
        <v>2519.31</v>
      </c>
      <c r="E2784" s="38">
        <f t="shared" si="401"/>
        <v>3080.9</v>
      </c>
      <c r="F2784" s="38">
        <f t="shared" si="402"/>
        <v>3401.82</v>
      </c>
      <c r="G2784" s="39">
        <f t="shared" si="403"/>
        <v>4180.59</v>
      </c>
      <c r="H2784" s="37">
        <f t="shared" si="404"/>
        <v>2519.3100000000004</v>
      </c>
      <c r="I2784" s="38">
        <f t="shared" si="405"/>
        <v>3080.8999999999996</v>
      </c>
      <c r="J2784" s="38">
        <f t="shared" si="406"/>
        <v>3361.3199999999997</v>
      </c>
      <c r="K2784" s="39">
        <f t="shared" si="407"/>
        <v>3524.4300000000003</v>
      </c>
      <c r="L2784" s="84">
        <f t="shared" si="408"/>
        <v>885.93000000000006</v>
      </c>
      <c r="M2784" s="63">
        <v>767.69</v>
      </c>
      <c r="N2784" s="19">
        <v>115.37</v>
      </c>
      <c r="O2784" s="19">
        <v>2.87</v>
      </c>
      <c r="P2784" s="56">
        <v>1633.38</v>
      </c>
      <c r="Q2784" s="20">
        <v>2194.9699999999998</v>
      </c>
      <c r="R2784" s="20">
        <v>2515.89</v>
      </c>
      <c r="S2784" s="50">
        <v>3294.66</v>
      </c>
      <c r="T2784" s="49">
        <v>1633.38</v>
      </c>
      <c r="U2784" s="20">
        <v>2194.9699999999998</v>
      </c>
      <c r="V2784" s="20">
        <v>2475.39</v>
      </c>
      <c r="W2784" s="50">
        <v>2638.5</v>
      </c>
    </row>
    <row r="2785" spans="1:23" x14ac:dyDescent="0.25">
      <c r="A2785" s="25" t="s">
        <v>120</v>
      </c>
      <c r="B2785" s="28">
        <v>16</v>
      </c>
      <c r="C2785" s="25" t="s">
        <v>32</v>
      </c>
      <c r="D2785" s="37">
        <f t="shared" si="400"/>
        <v>2399.1800000000003</v>
      </c>
      <c r="E2785" s="38">
        <f t="shared" si="401"/>
        <v>2960.77</v>
      </c>
      <c r="F2785" s="38">
        <f t="shared" si="402"/>
        <v>3281.69</v>
      </c>
      <c r="G2785" s="39">
        <f t="shared" si="403"/>
        <v>4060.46</v>
      </c>
      <c r="H2785" s="37">
        <f t="shared" si="404"/>
        <v>2399.1800000000003</v>
      </c>
      <c r="I2785" s="38">
        <f t="shared" si="405"/>
        <v>2960.7699999999995</v>
      </c>
      <c r="J2785" s="38">
        <f t="shared" si="406"/>
        <v>3241.1899999999996</v>
      </c>
      <c r="K2785" s="39">
        <f t="shared" si="407"/>
        <v>3404.3</v>
      </c>
      <c r="L2785" s="84">
        <f t="shared" si="408"/>
        <v>765.80000000000007</v>
      </c>
      <c r="M2785" s="63">
        <v>663.25</v>
      </c>
      <c r="N2785" s="19">
        <v>99.68</v>
      </c>
      <c r="O2785" s="19">
        <v>2.87</v>
      </c>
      <c r="P2785" s="56">
        <v>1633.38</v>
      </c>
      <c r="Q2785" s="20">
        <v>2194.9699999999998</v>
      </c>
      <c r="R2785" s="20">
        <v>2515.89</v>
      </c>
      <c r="S2785" s="50">
        <v>3294.66</v>
      </c>
      <c r="T2785" s="49">
        <v>1633.38</v>
      </c>
      <c r="U2785" s="20">
        <v>2194.9699999999998</v>
      </c>
      <c r="V2785" s="20">
        <v>2475.39</v>
      </c>
      <c r="W2785" s="50">
        <v>2638.5</v>
      </c>
    </row>
    <row r="2786" spans="1:23" x14ac:dyDescent="0.25">
      <c r="A2786" s="25" t="s">
        <v>120</v>
      </c>
      <c r="B2786" s="28">
        <v>17</v>
      </c>
      <c r="C2786" s="25" t="s">
        <v>32</v>
      </c>
      <c r="D2786" s="37">
        <f t="shared" si="400"/>
        <v>2509.6099999999997</v>
      </c>
      <c r="E2786" s="38">
        <f t="shared" si="401"/>
        <v>3071.2</v>
      </c>
      <c r="F2786" s="38">
        <f t="shared" si="402"/>
        <v>3392.12</v>
      </c>
      <c r="G2786" s="39">
        <f t="shared" si="403"/>
        <v>4170.8899999999994</v>
      </c>
      <c r="H2786" s="37">
        <f t="shared" si="404"/>
        <v>2509.61</v>
      </c>
      <c r="I2786" s="38">
        <f t="shared" si="405"/>
        <v>3071.2</v>
      </c>
      <c r="J2786" s="38">
        <f t="shared" si="406"/>
        <v>3351.62</v>
      </c>
      <c r="K2786" s="39">
        <f t="shared" si="407"/>
        <v>3514.73</v>
      </c>
      <c r="L2786" s="84">
        <f t="shared" si="408"/>
        <v>876.23</v>
      </c>
      <c r="M2786" s="63">
        <v>759.25</v>
      </c>
      <c r="N2786" s="19">
        <v>114.11</v>
      </c>
      <c r="O2786" s="19">
        <v>2.87</v>
      </c>
      <c r="P2786" s="56">
        <v>1633.38</v>
      </c>
      <c r="Q2786" s="20">
        <v>2194.9699999999998</v>
      </c>
      <c r="R2786" s="20">
        <v>2515.89</v>
      </c>
      <c r="S2786" s="50">
        <v>3294.66</v>
      </c>
      <c r="T2786" s="49">
        <v>1633.38</v>
      </c>
      <c r="U2786" s="20">
        <v>2194.9699999999998</v>
      </c>
      <c r="V2786" s="20">
        <v>2475.39</v>
      </c>
      <c r="W2786" s="50">
        <v>2638.5</v>
      </c>
    </row>
    <row r="2787" spans="1:23" x14ac:dyDescent="0.25">
      <c r="A2787" s="25" t="s">
        <v>120</v>
      </c>
      <c r="B2787" s="28">
        <v>18</v>
      </c>
      <c r="C2787" s="25" t="s">
        <v>32</v>
      </c>
      <c r="D2787" s="37">
        <f t="shared" si="400"/>
        <v>2532.3199999999997</v>
      </c>
      <c r="E2787" s="38">
        <f t="shared" si="401"/>
        <v>3093.91</v>
      </c>
      <c r="F2787" s="38">
        <f t="shared" si="402"/>
        <v>3414.83</v>
      </c>
      <c r="G2787" s="39">
        <f t="shared" si="403"/>
        <v>4193.6000000000004</v>
      </c>
      <c r="H2787" s="37">
        <f t="shared" si="404"/>
        <v>2532.3200000000002</v>
      </c>
      <c r="I2787" s="38">
        <f t="shared" si="405"/>
        <v>3093.91</v>
      </c>
      <c r="J2787" s="38">
        <f t="shared" si="406"/>
        <v>3374.33</v>
      </c>
      <c r="K2787" s="39">
        <f t="shared" si="407"/>
        <v>3537.44</v>
      </c>
      <c r="L2787" s="84">
        <f t="shared" si="408"/>
        <v>898.93999999999994</v>
      </c>
      <c r="M2787" s="63">
        <v>779</v>
      </c>
      <c r="N2787" s="19">
        <v>117.07</v>
      </c>
      <c r="O2787" s="19">
        <v>2.87</v>
      </c>
      <c r="P2787" s="56">
        <v>1633.38</v>
      </c>
      <c r="Q2787" s="20">
        <v>2194.9699999999998</v>
      </c>
      <c r="R2787" s="20">
        <v>2515.89</v>
      </c>
      <c r="S2787" s="50">
        <v>3294.66</v>
      </c>
      <c r="T2787" s="49">
        <v>1633.38</v>
      </c>
      <c r="U2787" s="20">
        <v>2194.9699999999998</v>
      </c>
      <c r="V2787" s="20">
        <v>2475.39</v>
      </c>
      <c r="W2787" s="50">
        <v>2638.5</v>
      </c>
    </row>
    <row r="2788" spans="1:23" x14ac:dyDescent="0.25">
      <c r="A2788" s="25" t="s">
        <v>120</v>
      </c>
      <c r="B2788" s="28">
        <v>19</v>
      </c>
      <c r="C2788" s="25" t="s">
        <v>32</v>
      </c>
      <c r="D2788" s="37">
        <f t="shared" si="400"/>
        <v>2615.85</v>
      </c>
      <c r="E2788" s="38">
        <f t="shared" si="401"/>
        <v>3177.44</v>
      </c>
      <c r="F2788" s="38">
        <f t="shared" si="402"/>
        <v>3498.36</v>
      </c>
      <c r="G2788" s="39">
        <f t="shared" si="403"/>
        <v>4277.13</v>
      </c>
      <c r="H2788" s="37">
        <f t="shared" si="404"/>
        <v>2615.8500000000004</v>
      </c>
      <c r="I2788" s="38">
        <f t="shared" si="405"/>
        <v>3177.4399999999996</v>
      </c>
      <c r="J2788" s="38">
        <f t="shared" si="406"/>
        <v>3457.8599999999997</v>
      </c>
      <c r="K2788" s="39">
        <f t="shared" si="407"/>
        <v>3620.9700000000003</v>
      </c>
      <c r="L2788" s="84">
        <f t="shared" si="408"/>
        <v>982.47</v>
      </c>
      <c r="M2788" s="63">
        <v>851.61</v>
      </c>
      <c r="N2788" s="19">
        <v>127.99</v>
      </c>
      <c r="O2788" s="19">
        <v>2.87</v>
      </c>
      <c r="P2788" s="56">
        <v>1633.38</v>
      </c>
      <c r="Q2788" s="20">
        <v>2194.9699999999998</v>
      </c>
      <c r="R2788" s="20">
        <v>2515.89</v>
      </c>
      <c r="S2788" s="50">
        <v>3294.66</v>
      </c>
      <c r="T2788" s="49">
        <v>1633.38</v>
      </c>
      <c r="U2788" s="20">
        <v>2194.9699999999998</v>
      </c>
      <c r="V2788" s="20">
        <v>2475.39</v>
      </c>
      <c r="W2788" s="50">
        <v>2638.5</v>
      </c>
    </row>
    <row r="2789" spans="1:23" x14ac:dyDescent="0.25">
      <c r="A2789" s="25" t="s">
        <v>120</v>
      </c>
      <c r="B2789" s="28">
        <v>20</v>
      </c>
      <c r="C2789" s="25" t="s">
        <v>32</v>
      </c>
      <c r="D2789" s="37">
        <f t="shared" si="400"/>
        <v>2654.19</v>
      </c>
      <c r="E2789" s="38">
        <f t="shared" si="401"/>
        <v>3215.7799999999997</v>
      </c>
      <c r="F2789" s="38">
        <f t="shared" si="402"/>
        <v>3536.7</v>
      </c>
      <c r="G2789" s="39">
        <f t="shared" si="403"/>
        <v>4315.4699999999993</v>
      </c>
      <c r="H2789" s="37">
        <f t="shared" si="404"/>
        <v>2654.19</v>
      </c>
      <c r="I2789" s="38">
        <f t="shared" si="405"/>
        <v>3215.7799999999997</v>
      </c>
      <c r="J2789" s="38">
        <f t="shared" si="406"/>
        <v>3496.2</v>
      </c>
      <c r="K2789" s="39">
        <f t="shared" si="407"/>
        <v>3659.31</v>
      </c>
      <c r="L2789" s="84">
        <f t="shared" si="408"/>
        <v>1020.8100000000001</v>
      </c>
      <c r="M2789" s="63">
        <v>884.94</v>
      </c>
      <c r="N2789" s="19">
        <v>133</v>
      </c>
      <c r="O2789" s="19">
        <v>2.87</v>
      </c>
      <c r="P2789" s="56">
        <v>1633.38</v>
      </c>
      <c r="Q2789" s="20">
        <v>2194.9699999999998</v>
      </c>
      <c r="R2789" s="20">
        <v>2515.89</v>
      </c>
      <c r="S2789" s="50">
        <v>3294.66</v>
      </c>
      <c r="T2789" s="49">
        <v>1633.38</v>
      </c>
      <c r="U2789" s="20">
        <v>2194.9699999999998</v>
      </c>
      <c r="V2789" s="20">
        <v>2475.39</v>
      </c>
      <c r="W2789" s="50">
        <v>2638.5</v>
      </c>
    </row>
    <row r="2790" spans="1:23" x14ac:dyDescent="0.25">
      <c r="A2790" s="25" t="s">
        <v>120</v>
      </c>
      <c r="B2790" s="28">
        <v>21</v>
      </c>
      <c r="C2790" s="25" t="s">
        <v>32</v>
      </c>
      <c r="D2790" s="37">
        <f t="shared" si="400"/>
        <v>2623.08</v>
      </c>
      <c r="E2790" s="38">
        <f t="shared" si="401"/>
        <v>3184.67</v>
      </c>
      <c r="F2790" s="38">
        <f t="shared" si="402"/>
        <v>3505.59</v>
      </c>
      <c r="G2790" s="39">
        <f t="shared" si="403"/>
        <v>4284.3599999999997</v>
      </c>
      <c r="H2790" s="37">
        <f t="shared" si="404"/>
        <v>2623.08</v>
      </c>
      <c r="I2790" s="38">
        <f t="shared" si="405"/>
        <v>3184.67</v>
      </c>
      <c r="J2790" s="38">
        <f t="shared" si="406"/>
        <v>3465.09</v>
      </c>
      <c r="K2790" s="39">
        <f t="shared" si="407"/>
        <v>3628.2</v>
      </c>
      <c r="L2790" s="84">
        <f t="shared" si="408"/>
        <v>989.69999999999993</v>
      </c>
      <c r="M2790" s="63">
        <v>857.9</v>
      </c>
      <c r="N2790" s="19">
        <v>128.93</v>
      </c>
      <c r="O2790" s="19">
        <v>2.87</v>
      </c>
      <c r="P2790" s="56">
        <v>1633.38</v>
      </c>
      <c r="Q2790" s="20">
        <v>2194.9699999999998</v>
      </c>
      <c r="R2790" s="20">
        <v>2515.89</v>
      </c>
      <c r="S2790" s="50">
        <v>3294.66</v>
      </c>
      <c r="T2790" s="49">
        <v>1633.38</v>
      </c>
      <c r="U2790" s="20">
        <v>2194.9699999999998</v>
      </c>
      <c r="V2790" s="20">
        <v>2475.39</v>
      </c>
      <c r="W2790" s="50">
        <v>2638.5</v>
      </c>
    </row>
    <row r="2791" spans="1:23" x14ac:dyDescent="0.25">
      <c r="A2791" s="25" t="s">
        <v>120</v>
      </c>
      <c r="B2791" s="28">
        <v>22</v>
      </c>
      <c r="C2791" s="25" t="s">
        <v>32</v>
      </c>
      <c r="D2791" s="37">
        <f t="shared" si="400"/>
        <v>2531.27</v>
      </c>
      <c r="E2791" s="38">
        <f t="shared" si="401"/>
        <v>3092.8599999999997</v>
      </c>
      <c r="F2791" s="38">
        <f t="shared" si="402"/>
        <v>3413.7799999999997</v>
      </c>
      <c r="G2791" s="39">
        <f t="shared" si="403"/>
        <v>4192.55</v>
      </c>
      <c r="H2791" s="37">
        <f t="shared" si="404"/>
        <v>2531.2700000000004</v>
      </c>
      <c r="I2791" s="38">
        <f t="shared" si="405"/>
        <v>3092.8599999999997</v>
      </c>
      <c r="J2791" s="38">
        <f t="shared" si="406"/>
        <v>3373.2799999999997</v>
      </c>
      <c r="K2791" s="39">
        <f t="shared" si="407"/>
        <v>3536.3900000000003</v>
      </c>
      <c r="L2791" s="84">
        <f t="shared" si="408"/>
        <v>897.89</v>
      </c>
      <c r="M2791" s="63">
        <v>778.08</v>
      </c>
      <c r="N2791" s="19">
        <v>116.94</v>
      </c>
      <c r="O2791" s="19">
        <v>2.87</v>
      </c>
      <c r="P2791" s="56">
        <v>1633.38</v>
      </c>
      <c r="Q2791" s="20">
        <v>2194.9699999999998</v>
      </c>
      <c r="R2791" s="20">
        <v>2515.89</v>
      </c>
      <c r="S2791" s="50">
        <v>3294.66</v>
      </c>
      <c r="T2791" s="49">
        <v>1633.38</v>
      </c>
      <c r="U2791" s="20">
        <v>2194.9699999999998</v>
      </c>
      <c r="V2791" s="20">
        <v>2475.39</v>
      </c>
      <c r="W2791" s="50">
        <v>2638.5</v>
      </c>
    </row>
    <row r="2792" spans="1:23" x14ac:dyDescent="0.25">
      <c r="A2792" s="25" t="s">
        <v>120</v>
      </c>
      <c r="B2792" s="28">
        <v>23</v>
      </c>
      <c r="C2792" s="25" t="s">
        <v>32</v>
      </c>
      <c r="D2792" s="37">
        <f t="shared" si="400"/>
        <v>2407.56</v>
      </c>
      <c r="E2792" s="38">
        <f t="shared" si="401"/>
        <v>2969.1499999999996</v>
      </c>
      <c r="F2792" s="38">
        <f t="shared" si="402"/>
        <v>3290.0699999999997</v>
      </c>
      <c r="G2792" s="39">
        <f t="shared" si="403"/>
        <v>4068.8399999999997</v>
      </c>
      <c r="H2792" s="37">
        <f t="shared" si="404"/>
        <v>2407.56</v>
      </c>
      <c r="I2792" s="38">
        <f t="shared" si="405"/>
        <v>2969.1499999999996</v>
      </c>
      <c r="J2792" s="38">
        <f t="shared" si="406"/>
        <v>3249.5699999999997</v>
      </c>
      <c r="K2792" s="39">
        <f t="shared" si="407"/>
        <v>3412.68</v>
      </c>
      <c r="L2792" s="84">
        <f t="shared" si="408"/>
        <v>774.18</v>
      </c>
      <c r="M2792" s="63">
        <v>670.54</v>
      </c>
      <c r="N2792" s="19">
        <v>100.77</v>
      </c>
      <c r="O2792" s="19">
        <v>2.87</v>
      </c>
      <c r="P2792" s="56">
        <v>1633.38</v>
      </c>
      <c r="Q2792" s="20">
        <v>2194.9699999999998</v>
      </c>
      <c r="R2792" s="20">
        <v>2515.89</v>
      </c>
      <c r="S2792" s="50">
        <v>3294.66</v>
      </c>
      <c r="T2792" s="49">
        <v>1633.38</v>
      </c>
      <c r="U2792" s="20">
        <v>2194.9699999999998</v>
      </c>
      <c r="V2792" s="20">
        <v>2475.39</v>
      </c>
      <c r="W2792" s="50">
        <v>2638.5</v>
      </c>
    </row>
    <row r="2793" spans="1:23" x14ac:dyDescent="0.25">
      <c r="A2793" s="25" t="s">
        <v>121</v>
      </c>
      <c r="B2793" s="28">
        <v>0</v>
      </c>
      <c r="C2793" s="25" t="s">
        <v>32</v>
      </c>
      <c r="D2793" s="37">
        <f t="shared" si="400"/>
        <v>2433.7600000000002</v>
      </c>
      <c r="E2793" s="38">
        <f t="shared" si="401"/>
        <v>2995.35</v>
      </c>
      <c r="F2793" s="38">
        <f t="shared" si="402"/>
        <v>3316.27</v>
      </c>
      <c r="G2793" s="39">
        <f t="shared" si="403"/>
        <v>4095.04</v>
      </c>
      <c r="H2793" s="37">
        <f t="shared" si="404"/>
        <v>2433.7600000000002</v>
      </c>
      <c r="I2793" s="38">
        <f t="shared" si="405"/>
        <v>2995.35</v>
      </c>
      <c r="J2793" s="38">
        <f t="shared" si="406"/>
        <v>3275.77</v>
      </c>
      <c r="K2793" s="39">
        <f t="shared" si="407"/>
        <v>3438.88</v>
      </c>
      <c r="L2793" s="84">
        <f t="shared" si="408"/>
        <v>800.38</v>
      </c>
      <c r="M2793" s="63">
        <v>693.31</v>
      </c>
      <c r="N2793" s="19">
        <v>104.2</v>
      </c>
      <c r="O2793" s="19">
        <v>2.87</v>
      </c>
      <c r="P2793" s="56">
        <v>1633.38</v>
      </c>
      <c r="Q2793" s="20">
        <v>2194.9699999999998</v>
      </c>
      <c r="R2793" s="20">
        <v>2515.89</v>
      </c>
      <c r="S2793" s="50">
        <v>3294.66</v>
      </c>
      <c r="T2793" s="49">
        <v>1633.38</v>
      </c>
      <c r="U2793" s="20">
        <v>2194.9699999999998</v>
      </c>
      <c r="V2793" s="20">
        <v>2475.39</v>
      </c>
      <c r="W2793" s="50">
        <v>2638.5</v>
      </c>
    </row>
    <row r="2794" spans="1:23" x14ac:dyDescent="0.25">
      <c r="A2794" s="25" t="s">
        <v>121</v>
      </c>
      <c r="B2794" s="28">
        <v>1</v>
      </c>
      <c r="C2794" s="25" t="s">
        <v>32</v>
      </c>
      <c r="D2794" s="37">
        <f t="shared" si="400"/>
        <v>2397.11</v>
      </c>
      <c r="E2794" s="38">
        <f t="shared" si="401"/>
        <v>2958.7</v>
      </c>
      <c r="F2794" s="38">
        <f t="shared" si="402"/>
        <v>3279.62</v>
      </c>
      <c r="G2794" s="39">
        <f t="shared" si="403"/>
        <v>4058.3900000000003</v>
      </c>
      <c r="H2794" s="37">
        <f t="shared" si="404"/>
        <v>2397.11</v>
      </c>
      <c r="I2794" s="38">
        <f t="shared" si="405"/>
        <v>2958.7</v>
      </c>
      <c r="J2794" s="38">
        <f t="shared" si="406"/>
        <v>3239.12</v>
      </c>
      <c r="K2794" s="39">
        <f t="shared" si="407"/>
        <v>3402.23</v>
      </c>
      <c r="L2794" s="84">
        <f t="shared" si="408"/>
        <v>763.73</v>
      </c>
      <c r="M2794" s="63">
        <v>661.45</v>
      </c>
      <c r="N2794" s="19">
        <v>99.41</v>
      </c>
      <c r="O2794" s="19">
        <v>2.87</v>
      </c>
      <c r="P2794" s="56">
        <v>1633.38</v>
      </c>
      <c r="Q2794" s="20">
        <v>2194.9699999999998</v>
      </c>
      <c r="R2794" s="20">
        <v>2515.89</v>
      </c>
      <c r="S2794" s="50">
        <v>3294.66</v>
      </c>
      <c r="T2794" s="49">
        <v>1633.38</v>
      </c>
      <c r="U2794" s="20">
        <v>2194.9699999999998</v>
      </c>
      <c r="V2794" s="20">
        <v>2475.39</v>
      </c>
      <c r="W2794" s="50">
        <v>2638.5</v>
      </c>
    </row>
    <row r="2795" spans="1:23" x14ac:dyDescent="0.25">
      <c r="A2795" s="25" t="s">
        <v>121</v>
      </c>
      <c r="B2795" s="28">
        <v>2</v>
      </c>
      <c r="C2795" s="25" t="s">
        <v>32</v>
      </c>
      <c r="D2795" s="37">
        <f t="shared" si="400"/>
        <v>2353.1999999999998</v>
      </c>
      <c r="E2795" s="38">
        <f t="shared" si="401"/>
        <v>2914.79</v>
      </c>
      <c r="F2795" s="38">
        <f t="shared" si="402"/>
        <v>3235.71</v>
      </c>
      <c r="G2795" s="39">
        <f t="shared" si="403"/>
        <v>4014.4799999999996</v>
      </c>
      <c r="H2795" s="37">
        <f t="shared" si="404"/>
        <v>2353.1999999999998</v>
      </c>
      <c r="I2795" s="38">
        <f t="shared" si="405"/>
        <v>2914.79</v>
      </c>
      <c r="J2795" s="38">
        <f t="shared" si="406"/>
        <v>3195.21</v>
      </c>
      <c r="K2795" s="39">
        <f t="shared" si="407"/>
        <v>3358.3199999999997</v>
      </c>
      <c r="L2795" s="84">
        <f t="shared" si="408"/>
        <v>719.81999999999994</v>
      </c>
      <c r="M2795" s="63">
        <v>623.28</v>
      </c>
      <c r="N2795" s="19">
        <v>93.67</v>
      </c>
      <c r="O2795" s="19">
        <v>2.87</v>
      </c>
      <c r="P2795" s="56">
        <v>1633.38</v>
      </c>
      <c r="Q2795" s="20">
        <v>2194.9699999999998</v>
      </c>
      <c r="R2795" s="20">
        <v>2515.89</v>
      </c>
      <c r="S2795" s="50">
        <v>3294.66</v>
      </c>
      <c r="T2795" s="49">
        <v>1633.38</v>
      </c>
      <c r="U2795" s="20">
        <v>2194.9699999999998</v>
      </c>
      <c r="V2795" s="20">
        <v>2475.39</v>
      </c>
      <c r="W2795" s="50">
        <v>2638.5</v>
      </c>
    </row>
    <row r="2796" spans="1:23" x14ac:dyDescent="0.25">
      <c r="A2796" s="25" t="s">
        <v>121</v>
      </c>
      <c r="B2796" s="28">
        <v>3</v>
      </c>
      <c r="C2796" s="25" t="s">
        <v>32</v>
      </c>
      <c r="D2796" s="37">
        <f t="shared" si="400"/>
        <v>2347.44</v>
      </c>
      <c r="E2796" s="38">
        <f t="shared" si="401"/>
        <v>2909.0299999999997</v>
      </c>
      <c r="F2796" s="38">
        <f t="shared" si="402"/>
        <v>3229.95</v>
      </c>
      <c r="G2796" s="39">
        <f t="shared" si="403"/>
        <v>4008.72</v>
      </c>
      <c r="H2796" s="37">
        <f t="shared" si="404"/>
        <v>2347.44</v>
      </c>
      <c r="I2796" s="38">
        <f t="shared" si="405"/>
        <v>2909.0299999999997</v>
      </c>
      <c r="J2796" s="38">
        <f t="shared" si="406"/>
        <v>3189.45</v>
      </c>
      <c r="K2796" s="39">
        <f t="shared" si="407"/>
        <v>3352.56</v>
      </c>
      <c r="L2796" s="84">
        <f t="shared" si="408"/>
        <v>714.06</v>
      </c>
      <c r="M2796" s="63">
        <v>618.27</v>
      </c>
      <c r="N2796" s="19">
        <v>92.92</v>
      </c>
      <c r="O2796" s="19">
        <v>2.87</v>
      </c>
      <c r="P2796" s="56">
        <v>1633.38</v>
      </c>
      <c r="Q2796" s="20">
        <v>2194.9699999999998</v>
      </c>
      <c r="R2796" s="20">
        <v>2515.89</v>
      </c>
      <c r="S2796" s="50">
        <v>3294.66</v>
      </c>
      <c r="T2796" s="49">
        <v>1633.38</v>
      </c>
      <c r="U2796" s="20">
        <v>2194.9699999999998</v>
      </c>
      <c r="V2796" s="20">
        <v>2475.39</v>
      </c>
      <c r="W2796" s="50">
        <v>2638.5</v>
      </c>
    </row>
    <row r="2797" spans="1:23" x14ac:dyDescent="0.25">
      <c r="A2797" s="25" t="s">
        <v>121</v>
      </c>
      <c r="B2797" s="28">
        <v>4</v>
      </c>
      <c r="C2797" s="25" t="s">
        <v>32</v>
      </c>
      <c r="D2797" s="37">
        <f t="shared" si="400"/>
        <v>2343.65</v>
      </c>
      <c r="E2797" s="38">
        <f t="shared" si="401"/>
        <v>2905.24</v>
      </c>
      <c r="F2797" s="38">
        <f t="shared" si="402"/>
        <v>3226.16</v>
      </c>
      <c r="G2797" s="39">
        <f t="shared" si="403"/>
        <v>4004.93</v>
      </c>
      <c r="H2797" s="37">
        <f t="shared" si="404"/>
        <v>2343.65</v>
      </c>
      <c r="I2797" s="38">
        <f t="shared" si="405"/>
        <v>2905.24</v>
      </c>
      <c r="J2797" s="38">
        <f t="shared" si="406"/>
        <v>3185.66</v>
      </c>
      <c r="K2797" s="39">
        <f t="shared" si="407"/>
        <v>3348.77</v>
      </c>
      <c r="L2797" s="84">
        <f t="shared" si="408"/>
        <v>710.27</v>
      </c>
      <c r="M2797" s="63">
        <v>614.98</v>
      </c>
      <c r="N2797" s="19">
        <v>92.42</v>
      </c>
      <c r="O2797" s="19">
        <v>2.87</v>
      </c>
      <c r="P2797" s="56">
        <v>1633.38</v>
      </c>
      <c r="Q2797" s="20">
        <v>2194.9699999999998</v>
      </c>
      <c r="R2797" s="20">
        <v>2515.89</v>
      </c>
      <c r="S2797" s="50">
        <v>3294.66</v>
      </c>
      <c r="T2797" s="49">
        <v>1633.38</v>
      </c>
      <c r="U2797" s="20">
        <v>2194.9699999999998</v>
      </c>
      <c r="V2797" s="20">
        <v>2475.39</v>
      </c>
      <c r="W2797" s="50">
        <v>2638.5</v>
      </c>
    </row>
    <row r="2798" spans="1:23" x14ac:dyDescent="0.25">
      <c r="A2798" s="25" t="s">
        <v>121</v>
      </c>
      <c r="B2798" s="28">
        <v>5</v>
      </c>
      <c r="C2798" s="25" t="s">
        <v>32</v>
      </c>
      <c r="D2798" s="37">
        <f t="shared" si="400"/>
        <v>2337.62</v>
      </c>
      <c r="E2798" s="38">
        <f t="shared" si="401"/>
        <v>2899.21</v>
      </c>
      <c r="F2798" s="38">
        <f t="shared" si="402"/>
        <v>3220.13</v>
      </c>
      <c r="G2798" s="39">
        <f t="shared" si="403"/>
        <v>3998.9</v>
      </c>
      <c r="H2798" s="37">
        <f t="shared" si="404"/>
        <v>2337.62</v>
      </c>
      <c r="I2798" s="38">
        <f t="shared" si="405"/>
        <v>2899.21</v>
      </c>
      <c r="J2798" s="38">
        <f t="shared" si="406"/>
        <v>3179.63</v>
      </c>
      <c r="K2798" s="39">
        <f t="shared" si="407"/>
        <v>3342.74</v>
      </c>
      <c r="L2798" s="84">
        <f t="shared" si="408"/>
        <v>704.24</v>
      </c>
      <c r="M2798" s="63">
        <v>609.73</v>
      </c>
      <c r="N2798" s="19">
        <v>91.64</v>
      </c>
      <c r="O2798" s="19">
        <v>2.87</v>
      </c>
      <c r="P2798" s="56">
        <v>1633.38</v>
      </c>
      <c r="Q2798" s="20">
        <v>2194.9699999999998</v>
      </c>
      <c r="R2798" s="20">
        <v>2515.89</v>
      </c>
      <c r="S2798" s="50">
        <v>3294.66</v>
      </c>
      <c r="T2798" s="49">
        <v>1633.38</v>
      </c>
      <c r="U2798" s="20">
        <v>2194.9699999999998</v>
      </c>
      <c r="V2798" s="20">
        <v>2475.39</v>
      </c>
      <c r="W2798" s="50">
        <v>2638.5</v>
      </c>
    </row>
    <row r="2799" spans="1:23" x14ac:dyDescent="0.25">
      <c r="A2799" s="25" t="s">
        <v>121</v>
      </c>
      <c r="B2799" s="28">
        <v>6</v>
      </c>
      <c r="C2799" s="25" t="s">
        <v>32</v>
      </c>
      <c r="D2799" s="37">
        <f t="shared" si="400"/>
        <v>2365.31</v>
      </c>
      <c r="E2799" s="38">
        <f t="shared" si="401"/>
        <v>2926.8999999999996</v>
      </c>
      <c r="F2799" s="38">
        <f t="shared" si="402"/>
        <v>3247.8199999999997</v>
      </c>
      <c r="G2799" s="39">
        <f t="shared" si="403"/>
        <v>4026.5899999999997</v>
      </c>
      <c r="H2799" s="37">
        <f t="shared" si="404"/>
        <v>2365.31</v>
      </c>
      <c r="I2799" s="38">
        <f t="shared" si="405"/>
        <v>2926.8999999999996</v>
      </c>
      <c r="J2799" s="38">
        <f t="shared" si="406"/>
        <v>3207.3199999999997</v>
      </c>
      <c r="K2799" s="39">
        <f t="shared" si="407"/>
        <v>3370.43</v>
      </c>
      <c r="L2799" s="84">
        <f t="shared" si="408"/>
        <v>731.93</v>
      </c>
      <c r="M2799" s="63">
        <v>633.80999999999995</v>
      </c>
      <c r="N2799" s="19">
        <v>95.25</v>
      </c>
      <c r="O2799" s="19">
        <v>2.87</v>
      </c>
      <c r="P2799" s="56">
        <v>1633.38</v>
      </c>
      <c r="Q2799" s="20">
        <v>2194.9699999999998</v>
      </c>
      <c r="R2799" s="20">
        <v>2515.89</v>
      </c>
      <c r="S2799" s="50">
        <v>3294.66</v>
      </c>
      <c r="T2799" s="49">
        <v>1633.38</v>
      </c>
      <c r="U2799" s="20">
        <v>2194.9699999999998</v>
      </c>
      <c r="V2799" s="20">
        <v>2475.39</v>
      </c>
      <c r="W2799" s="50">
        <v>2638.5</v>
      </c>
    </row>
    <row r="2800" spans="1:23" x14ac:dyDescent="0.25">
      <c r="A2800" s="25" t="s">
        <v>121</v>
      </c>
      <c r="B2800" s="28">
        <v>7</v>
      </c>
      <c r="C2800" s="25" t="s">
        <v>32</v>
      </c>
      <c r="D2800" s="37">
        <f t="shared" si="400"/>
        <v>2435.29</v>
      </c>
      <c r="E2800" s="38">
        <f t="shared" si="401"/>
        <v>2996.8799999999997</v>
      </c>
      <c r="F2800" s="38">
        <f t="shared" si="402"/>
        <v>3317.7999999999997</v>
      </c>
      <c r="G2800" s="39">
        <f t="shared" si="403"/>
        <v>4096.57</v>
      </c>
      <c r="H2800" s="37">
        <f t="shared" si="404"/>
        <v>2435.29</v>
      </c>
      <c r="I2800" s="38">
        <f t="shared" si="405"/>
        <v>2996.8799999999997</v>
      </c>
      <c r="J2800" s="38">
        <f t="shared" si="406"/>
        <v>3277.2999999999997</v>
      </c>
      <c r="K2800" s="39">
        <f t="shared" si="407"/>
        <v>3440.41</v>
      </c>
      <c r="L2800" s="84">
        <f t="shared" si="408"/>
        <v>801.91</v>
      </c>
      <c r="M2800" s="63">
        <v>694.64</v>
      </c>
      <c r="N2800" s="19">
        <v>104.4</v>
      </c>
      <c r="O2800" s="19">
        <v>2.87</v>
      </c>
      <c r="P2800" s="56">
        <v>1633.38</v>
      </c>
      <c r="Q2800" s="20">
        <v>2194.9699999999998</v>
      </c>
      <c r="R2800" s="20">
        <v>2515.89</v>
      </c>
      <c r="S2800" s="50">
        <v>3294.66</v>
      </c>
      <c r="T2800" s="49">
        <v>1633.38</v>
      </c>
      <c r="U2800" s="20">
        <v>2194.9699999999998</v>
      </c>
      <c r="V2800" s="20">
        <v>2475.39</v>
      </c>
      <c r="W2800" s="50">
        <v>2638.5</v>
      </c>
    </row>
    <row r="2801" spans="1:23" x14ac:dyDescent="0.25">
      <c r="A2801" s="25" t="s">
        <v>121</v>
      </c>
      <c r="B2801" s="28">
        <v>8</v>
      </c>
      <c r="C2801" s="25" t="s">
        <v>32</v>
      </c>
      <c r="D2801" s="37">
        <f t="shared" si="400"/>
        <v>2437.66</v>
      </c>
      <c r="E2801" s="38">
        <f t="shared" si="401"/>
        <v>2999.25</v>
      </c>
      <c r="F2801" s="38">
        <f t="shared" si="402"/>
        <v>3320.17</v>
      </c>
      <c r="G2801" s="39">
        <f t="shared" si="403"/>
        <v>4098.9399999999996</v>
      </c>
      <c r="H2801" s="37">
        <f t="shared" si="404"/>
        <v>2437.6600000000003</v>
      </c>
      <c r="I2801" s="38">
        <f t="shared" si="405"/>
        <v>2999.25</v>
      </c>
      <c r="J2801" s="38">
        <f t="shared" si="406"/>
        <v>3279.67</v>
      </c>
      <c r="K2801" s="39">
        <f t="shared" si="407"/>
        <v>3442.78</v>
      </c>
      <c r="L2801" s="84">
        <f t="shared" si="408"/>
        <v>804.28000000000009</v>
      </c>
      <c r="M2801" s="63">
        <v>696.7</v>
      </c>
      <c r="N2801" s="19">
        <v>104.71</v>
      </c>
      <c r="O2801" s="19">
        <v>2.87</v>
      </c>
      <c r="P2801" s="56">
        <v>1633.38</v>
      </c>
      <c r="Q2801" s="20">
        <v>2194.9699999999998</v>
      </c>
      <c r="R2801" s="20">
        <v>2515.89</v>
      </c>
      <c r="S2801" s="50">
        <v>3294.66</v>
      </c>
      <c r="T2801" s="49">
        <v>1633.38</v>
      </c>
      <c r="U2801" s="20">
        <v>2194.9699999999998</v>
      </c>
      <c r="V2801" s="20">
        <v>2475.39</v>
      </c>
      <c r="W2801" s="50">
        <v>2638.5</v>
      </c>
    </row>
    <row r="2802" spans="1:23" x14ac:dyDescent="0.25">
      <c r="A2802" s="25" t="s">
        <v>121</v>
      </c>
      <c r="B2802" s="28">
        <v>9</v>
      </c>
      <c r="C2802" s="25" t="s">
        <v>32</v>
      </c>
      <c r="D2802" s="37">
        <f t="shared" si="400"/>
        <v>2538.56</v>
      </c>
      <c r="E2802" s="38">
        <f t="shared" si="401"/>
        <v>3100.15</v>
      </c>
      <c r="F2802" s="38">
        <f t="shared" si="402"/>
        <v>3421.07</v>
      </c>
      <c r="G2802" s="39">
        <f t="shared" si="403"/>
        <v>4199.84</v>
      </c>
      <c r="H2802" s="37">
        <f t="shared" si="404"/>
        <v>2538.56</v>
      </c>
      <c r="I2802" s="38">
        <f t="shared" si="405"/>
        <v>3100.1499999999996</v>
      </c>
      <c r="J2802" s="38">
        <f t="shared" si="406"/>
        <v>3380.5699999999997</v>
      </c>
      <c r="K2802" s="39">
        <f t="shared" si="407"/>
        <v>3543.68</v>
      </c>
      <c r="L2802" s="84">
        <f t="shared" si="408"/>
        <v>905.18</v>
      </c>
      <c r="M2802" s="63">
        <v>784.42</v>
      </c>
      <c r="N2802" s="19">
        <v>117.89</v>
      </c>
      <c r="O2802" s="19">
        <v>2.87</v>
      </c>
      <c r="P2802" s="56">
        <v>1633.38</v>
      </c>
      <c r="Q2802" s="20">
        <v>2194.9699999999998</v>
      </c>
      <c r="R2802" s="20">
        <v>2515.89</v>
      </c>
      <c r="S2802" s="50">
        <v>3294.66</v>
      </c>
      <c r="T2802" s="49">
        <v>1633.38</v>
      </c>
      <c r="U2802" s="20">
        <v>2194.9699999999998</v>
      </c>
      <c r="V2802" s="20">
        <v>2475.39</v>
      </c>
      <c r="W2802" s="50">
        <v>2638.5</v>
      </c>
    </row>
    <row r="2803" spans="1:23" x14ac:dyDescent="0.25">
      <c r="A2803" s="25" t="s">
        <v>121</v>
      </c>
      <c r="B2803" s="28">
        <v>10</v>
      </c>
      <c r="C2803" s="25" t="s">
        <v>32</v>
      </c>
      <c r="D2803" s="37">
        <f t="shared" si="400"/>
        <v>2554.16</v>
      </c>
      <c r="E2803" s="38">
        <f t="shared" si="401"/>
        <v>3115.75</v>
      </c>
      <c r="F2803" s="38">
        <f t="shared" si="402"/>
        <v>3436.67</v>
      </c>
      <c r="G2803" s="39">
        <f t="shared" si="403"/>
        <v>4215.4400000000005</v>
      </c>
      <c r="H2803" s="37">
        <f t="shared" si="404"/>
        <v>2554.16</v>
      </c>
      <c r="I2803" s="38">
        <f t="shared" si="405"/>
        <v>3115.75</v>
      </c>
      <c r="J2803" s="38">
        <f t="shared" si="406"/>
        <v>3396.17</v>
      </c>
      <c r="K2803" s="39">
        <f t="shared" si="407"/>
        <v>3559.2799999999997</v>
      </c>
      <c r="L2803" s="84">
        <f t="shared" si="408"/>
        <v>920.78000000000009</v>
      </c>
      <c r="M2803" s="63">
        <v>797.98</v>
      </c>
      <c r="N2803" s="19">
        <v>119.93</v>
      </c>
      <c r="O2803" s="19">
        <v>2.87</v>
      </c>
      <c r="P2803" s="56">
        <v>1633.38</v>
      </c>
      <c r="Q2803" s="20">
        <v>2194.9699999999998</v>
      </c>
      <c r="R2803" s="20">
        <v>2515.89</v>
      </c>
      <c r="S2803" s="50">
        <v>3294.66</v>
      </c>
      <c r="T2803" s="49">
        <v>1633.38</v>
      </c>
      <c r="U2803" s="20">
        <v>2194.9699999999998</v>
      </c>
      <c r="V2803" s="20">
        <v>2475.39</v>
      </c>
      <c r="W2803" s="50">
        <v>2638.5</v>
      </c>
    </row>
    <row r="2804" spans="1:23" x14ac:dyDescent="0.25">
      <c r="A2804" s="25" t="s">
        <v>121</v>
      </c>
      <c r="B2804" s="28">
        <v>11</v>
      </c>
      <c r="C2804" s="25" t="s">
        <v>32</v>
      </c>
      <c r="D2804" s="37">
        <f t="shared" si="400"/>
        <v>2557.73</v>
      </c>
      <c r="E2804" s="38">
        <f t="shared" si="401"/>
        <v>3119.32</v>
      </c>
      <c r="F2804" s="38">
        <f t="shared" si="402"/>
        <v>3440.2400000000002</v>
      </c>
      <c r="G2804" s="39">
        <f t="shared" si="403"/>
        <v>4219.01</v>
      </c>
      <c r="H2804" s="37">
        <f t="shared" si="404"/>
        <v>2557.73</v>
      </c>
      <c r="I2804" s="38">
        <f t="shared" si="405"/>
        <v>3119.3199999999997</v>
      </c>
      <c r="J2804" s="38">
        <f t="shared" si="406"/>
        <v>3399.74</v>
      </c>
      <c r="K2804" s="39">
        <f t="shared" si="407"/>
        <v>3562.85</v>
      </c>
      <c r="L2804" s="84">
        <f t="shared" si="408"/>
        <v>924.35</v>
      </c>
      <c r="M2804" s="63">
        <v>801.09</v>
      </c>
      <c r="N2804" s="19">
        <v>120.39</v>
      </c>
      <c r="O2804" s="19">
        <v>2.87</v>
      </c>
      <c r="P2804" s="56">
        <v>1633.38</v>
      </c>
      <c r="Q2804" s="20">
        <v>2194.9699999999998</v>
      </c>
      <c r="R2804" s="20">
        <v>2515.89</v>
      </c>
      <c r="S2804" s="50">
        <v>3294.66</v>
      </c>
      <c r="T2804" s="49">
        <v>1633.38</v>
      </c>
      <c r="U2804" s="20">
        <v>2194.9699999999998</v>
      </c>
      <c r="V2804" s="20">
        <v>2475.39</v>
      </c>
      <c r="W2804" s="50">
        <v>2638.5</v>
      </c>
    </row>
    <row r="2805" spans="1:23" x14ac:dyDescent="0.25">
      <c r="A2805" s="25" t="s">
        <v>121</v>
      </c>
      <c r="B2805" s="28">
        <v>12</v>
      </c>
      <c r="C2805" s="25" t="s">
        <v>32</v>
      </c>
      <c r="D2805" s="37">
        <f t="shared" si="400"/>
        <v>2522.0100000000002</v>
      </c>
      <c r="E2805" s="38">
        <f t="shared" si="401"/>
        <v>3083.5999999999995</v>
      </c>
      <c r="F2805" s="38">
        <f t="shared" si="402"/>
        <v>3404.5199999999995</v>
      </c>
      <c r="G2805" s="39">
        <f t="shared" si="403"/>
        <v>4183.29</v>
      </c>
      <c r="H2805" s="37">
        <f t="shared" si="404"/>
        <v>2522.0100000000002</v>
      </c>
      <c r="I2805" s="38">
        <f t="shared" si="405"/>
        <v>3083.6</v>
      </c>
      <c r="J2805" s="38">
        <f t="shared" si="406"/>
        <v>3364.02</v>
      </c>
      <c r="K2805" s="39">
        <f t="shared" si="407"/>
        <v>3527.13</v>
      </c>
      <c r="L2805" s="84">
        <f t="shared" si="408"/>
        <v>888.63</v>
      </c>
      <c r="M2805" s="63">
        <v>770.03</v>
      </c>
      <c r="N2805" s="19">
        <v>115.73</v>
      </c>
      <c r="O2805" s="19">
        <v>2.87</v>
      </c>
      <c r="P2805" s="56">
        <v>1633.38</v>
      </c>
      <c r="Q2805" s="20">
        <v>2194.9699999999998</v>
      </c>
      <c r="R2805" s="20">
        <v>2515.89</v>
      </c>
      <c r="S2805" s="50">
        <v>3294.66</v>
      </c>
      <c r="T2805" s="49">
        <v>1633.38</v>
      </c>
      <c r="U2805" s="20">
        <v>2194.9699999999998</v>
      </c>
      <c r="V2805" s="20">
        <v>2475.39</v>
      </c>
      <c r="W2805" s="50">
        <v>2638.5</v>
      </c>
    </row>
    <row r="2806" spans="1:23" x14ac:dyDescent="0.25">
      <c r="A2806" s="25" t="s">
        <v>121</v>
      </c>
      <c r="B2806" s="28">
        <v>13</v>
      </c>
      <c r="C2806" s="25" t="s">
        <v>32</v>
      </c>
      <c r="D2806" s="37">
        <f t="shared" si="400"/>
        <v>2527.2600000000002</v>
      </c>
      <c r="E2806" s="38">
        <f t="shared" si="401"/>
        <v>3088.85</v>
      </c>
      <c r="F2806" s="38">
        <f t="shared" si="402"/>
        <v>3409.77</v>
      </c>
      <c r="G2806" s="39">
        <f t="shared" si="403"/>
        <v>4188.54</v>
      </c>
      <c r="H2806" s="37">
        <f t="shared" si="404"/>
        <v>2527.2600000000002</v>
      </c>
      <c r="I2806" s="38">
        <f t="shared" si="405"/>
        <v>3088.85</v>
      </c>
      <c r="J2806" s="38">
        <f t="shared" si="406"/>
        <v>3369.27</v>
      </c>
      <c r="K2806" s="39">
        <f t="shared" si="407"/>
        <v>3532.38</v>
      </c>
      <c r="L2806" s="84">
        <f t="shared" si="408"/>
        <v>893.88</v>
      </c>
      <c r="M2806" s="63">
        <v>774.6</v>
      </c>
      <c r="N2806" s="19">
        <v>116.41</v>
      </c>
      <c r="O2806" s="19">
        <v>2.87</v>
      </c>
      <c r="P2806" s="56">
        <v>1633.38</v>
      </c>
      <c r="Q2806" s="20">
        <v>2194.9699999999998</v>
      </c>
      <c r="R2806" s="20">
        <v>2515.89</v>
      </c>
      <c r="S2806" s="50">
        <v>3294.66</v>
      </c>
      <c r="T2806" s="49">
        <v>1633.38</v>
      </c>
      <c r="U2806" s="20">
        <v>2194.9699999999998</v>
      </c>
      <c r="V2806" s="20">
        <v>2475.39</v>
      </c>
      <c r="W2806" s="50">
        <v>2638.5</v>
      </c>
    </row>
    <row r="2807" spans="1:23" x14ac:dyDescent="0.25">
      <c r="A2807" s="25" t="s">
        <v>121</v>
      </c>
      <c r="B2807" s="28">
        <v>14</v>
      </c>
      <c r="C2807" s="25" t="s">
        <v>32</v>
      </c>
      <c r="D2807" s="37">
        <f t="shared" si="400"/>
        <v>2512.83</v>
      </c>
      <c r="E2807" s="38">
        <f t="shared" si="401"/>
        <v>3074.42</v>
      </c>
      <c r="F2807" s="38">
        <f t="shared" si="402"/>
        <v>3395.34</v>
      </c>
      <c r="G2807" s="39">
        <f t="shared" si="403"/>
        <v>4174.1099999999997</v>
      </c>
      <c r="H2807" s="37">
        <f t="shared" si="404"/>
        <v>2512.83</v>
      </c>
      <c r="I2807" s="38">
        <f t="shared" si="405"/>
        <v>3074.4199999999996</v>
      </c>
      <c r="J2807" s="38">
        <f t="shared" si="406"/>
        <v>3354.8399999999997</v>
      </c>
      <c r="K2807" s="39">
        <f t="shared" si="407"/>
        <v>3517.95</v>
      </c>
      <c r="L2807" s="84">
        <f t="shared" si="408"/>
        <v>879.44999999999993</v>
      </c>
      <c r="M2807" s="63">
        <v>762.05</v>
      </c>
      <c r="N2807" s="19">
        <v>114.53</v>
      </c>
      <c r="O2807" s="19">
        <v>2.87</v>
      </c>
      <c r="P2807" s="56">
        <v>1633.38</v>
      </c>
      <c r="Q2807" s="20">
        <v>2194.9699999999998</v>
      </c>
      <c r="R2807" s="20">
        <v>2515.89</v>
      </c>
      <c r="S2807" s="50">
        <v>3294.66</v>
      </c>
      <c r="T2807" s="49">
        <v>1633.38</v>
      </c>
      <c r="U2807" s="20">
        <v>2194.9699999999998</v>
      </c>
      <c r="V2807" s="20">
        <v>2475.39</v>
      </c>
      <c r="W2807" s="50">
        <v>2638.5</v>
      </c>
    </row>
    <row r="2808" spans="1:23" x14ac:dyDescent="0.25">
      <c r="A2808" s="25" t="s">
        <v>121</v>
      </c>
      <c r="B2808" s="28">
        <v>15</v>
      </c>
      <c r="C2808" s="25" t="s">
        <v>32</v>
      </c>
      <c r="D2808" s="37">
        <f t="shared" si="400"/>
        <v>2499.04</v>
      </c>
      <c r="E2808" s="38">
        <f t="shared" si="401"/>
        <v>3060.6299999999997</v>
      </c>
      <c r="F2808" s="38">
        <f t="shared" si="402"/>
        <v>3381.5499999999997</v>
      </c>
      <c r="G2808" s="39">
        <f t="shared" si="403"/>
        <v>4160.32</v>
      </c>
      <c r="H2808" s="37">
        <f t="shared" si="404"/>
        <v>2499.04</v>
      </c>
      <c r="I2808" s="38">
        <f t="shared" si="405"/>
        <v>3060.6299999999997</v>
      </c>
      <c r="J2808" s="38">
        <f t="shared" si="406"/>
        <v>3341.0499999999997</v>
      </c>
      <c r="K2808" s="39">
        <f t="shared" si="407"/>
        <v>3504.16</v>
      </c>
      <c r="L2808" s="84">
        <f t="shared" si="408"/>
        <v>865.66</v>
      </c>
      <c r="M2808" s="63">
        <v>750.06</v>
      </c>
      <c r="N2808" s="19">
        <v>112.73</v>
      </c>
      <c r="O2808" s="19">
        <v>2.87</v>
      </c>
      <c r="P2808" s="56">
        <v>1633.38</v>
      </c>
      <c r="Q2808" s="20">
        <v>2194.9699999999998</v>
      </c>
      <c r="R2808" s="20">
        <v>2515.89</v>
      </c>
      <c r="S2808" s="50">
        <v>3294.66</v>
      </c>
      <c r="T2808" s="49">
        <v>1633.38</v>
      </c>
      <c r="U2808" s="20">
        <v>2194.9699999999998</v>
      </c>
      <c r="V2808" s="20">
        <v>2475.39</v>
      </c>
      <c r="W2808" s="50">
        <v>2638.5</v>
      </c>
    </row>
    <row r="2809" spans="1:23" x14ac:dyDescent="0.25">
      <c r="A2809" s="25" t="s">
        <v>121</v>
      </c>
      <c r="B2809" s="28">
        <v>16</v>
      </c>
      <c r="C2809" s="25" t="s">
        <v>32</v>
      </c>
      <c r="D2809" s="37">
        <f t="shared" si="400"/>
        <v>2476.3199999999997</v>
      </c>
      <c r="E2809" s="38">
        <f t="shared" si="401"/>
        <v>3037.91</v>
      </c>
      <c r="F2809" s="38">
        <f t="shared" si="402"/>
        <v>3358.83</v>
      </c>
      <c r="G2809" s="39">
        <f t="shared" si="403"/>
        <v>4137.6000000000004</v>
      </c>
      <c r="H2809" s="37">
        <f t="shared" si="404"/>
        <v>2476.3200000000002</v>
      </c>
      <c r="I2809" s="38">
        <f t="shared" si="405"/>
        <v>3037.91</v>
      </c>
      <c r="J2809" s="38">
        <f t="shared" si="406"/>
        <v>3318.33</v>
      </c>
      <c r="K2809" s="39">
        <f t="shared" si="407"/>
        <v>3481.44</v>
      </c>
      <c r="L2809" s="84">
        <f t="shared" si="408"/>
        <v>842.93999999999994</v>
      </c>
      <c r="M2809" s="63">
        <v>730.31</v>
      </c>
      <c r="N2809" s="19">
        <v>109.76</v>
      </c>
      <c r="O2809" s="19">
        <v>2.87</v>
      </c>
      <c r="P2809" s="56">
        <v>1633.38</v>
      </c>
      <c r="Q2809" s="20">
        <v>2194.9699999999998</v>
      </c>
      <c r="R2809" s="20">
        <v>2515.89</v>
      </c>
      <c r="S2809" s="50">
        <v>3294.66</v>
      </c>
      <c r="T2809" s="49">
        <v>1633.38</v>
      </c>
      <c r="U2809" s="20">
        <v>2194.9699999999998</v>
      </c>
      <c r="V2809" s="20">
        <v>2475.39</v>
      </c>
      <c r="W2809" s="50">
        <v>2638.5</v>
      </c>
    </row>
    <row r="2810" spans="1:23" x14ac:dyDescent="0.25">
      <c r="A2810" s="25" t="s">
        <v>121</v>
      </c>
      <c r="B2810" s="28">
        <v>17</v>
      </c>
      <c r="C2810" s="25" t="s">
        <v>32</v>
      </c>
      <c r="D2810" s="37">
        <f t="shared" si="400"/>
        <v>2473.63</v>
      </c>
      <c r="E2810" s="38">
        <f t="shared" si="401"/>
        <v>3035.2200000000003</v>
      </c>
      <c r="F2810" s="38">
        <f t="shared" si="402"/>
        <v>3356.1400000000003</v>
      </c>
      <c r="G2810" s="39">
        <f t="shared" si="403"/>
        <v>4134.91</v>
      </c>
      <c r="H2810" s="37">
        <f t="shared" si="404"/>
        <v>2473.63</v>
      </c>
      <c r="I2810" s="38">
        <f t="shared" si="405"/>
        <v>3035.22</v>
      </c>
      <c r="J2810" s="38">
        <f t="shared" si="406"/>
        <v>3315.64</v>
      </c>
      <c r="K2810" s="39">
        <f t="shared" si="407"/>
        <v>3478.75</v>
      </c>
      <c r="L2810" s="84">
        <f t="shared" si="408"/>
        <v>840.25</v>
      </c>
      <c r="M2810" s="63">
        <v>727.97</v>
      </c>
      <c r="N2810" s="19">
        <v>109.41</v>
      </c>
      <c r="O2810" s="19">
        <v>2.87</v>
      </c>
      <c r="P2810" s="56">
        <v>1633.38</v>
      </c>
      <c r="Q2810" s="20">
        <v>2194.9699999999998</v>
      </c>
      <c r="R2810" s="20">
        <v>2515.89</v>
      </c>
      <c r="S2810" s="50">
        <v>3294.66</v>
      </c>
      <c r="T2810" s="49">
        <v>1633.38</v>
      </c>
      <c r="U2810" s="20">
        <v>2194.9699999999998</v>
      </c>
      <c r="V2810" s="20">
        <v>2475.39</v>
      </c>
      <c r="W2810" s="50">
        <v>2638.5</v>
      </c>
    </row>
    <row r="2811" spans="1:23" x14ac:dyDescent="0.25">
      <c r="A2811" s="25" t="s">
        <v>121</v>
      </c>
      <c r="B2811" s="28">
        <v>18</v>
      </c>
      <c r="C2811" s="25" t="s">
        <v>32</v>
      </c>
      <c r="D2811" s="37">
        <f t="shared" si="400"/>
        <v>2499.2200000000003</v>
      </c>
      <c r="E2811" s="38">
        <f t="shared" si="401"/>
        <v>3060.8099999999995</v>
      </c>
      <c r="F2811" s="38">
        <f t="shared" si="402"/>
        <v>3381.7299999999996</v>
      </c>
      <c r="G2811" s="39">
        <f t="shared" si="403"/>
        <v>4160.5</v>
      </c>
      <c r="H2811" s="37">
        <f t="shared" si="404"/>
        <v>2499.2200000000003</v>
      </c>
      <c r="I2811" s="38">
        <f t="shared" si="405"/>
        <v>3060.81</v>
      </c>
      <c r="J2811" s="38">
        <f t="shared" si="406"/>
        <v>3341.23</v>
      </c>
      <c r="K2811" s="39">
        <f t="shared" si="407"/>
        <v>3504.34</v>
      </c>
      <c r="L2811" s="84">
        <f t="shared" si="408"/>
        <v>865.84</v>
      </c>
      <c r="M2811" s="63">
        <v>750.22</v>
      </c>
      <c r="N2811" s="19">
        <v>112.75</v>
      </c>
      <c r="O2811" s="19">
        <v>2.87</v>
      </c>
      <c r="P2811" s="56">
        <v>1633.38</v>
      </c>
      <c r="Q2811" s="20">
        <v>2194.9699999999998</v>
      </c>
      <c r="R2811" s="20">
        <v>2515.89</v>
      </c>
      <c r="S2811" s="50">
        <v>3294.66</v>
      </c>
      <c r="T2811" s="49">
        <v>1633.38</v>
      </c>
      <c r="U2811" s="20">
        <v>2194.9699999999998</v>
      </c>
      <c r="V2811" s="20">
        <v>2475.39</v>
      </c>
      <c r="W2811" s="50">
        <v>2638.5</v>
      </c>
    </row>
    <row r="2812" spans="1:23" x14ac:dyDescent="0.25">
      <c r="A2812" s="25" t="s">
        <v>121</v>
      </c>
      <c r="B2812" s="28">
        <v>19</v>
      </c>
      <c r="C2812" s="25" t="s">
        <v>32</v>
      </c>
      <c r="D2812" s="37">
        <f t="shared" si="400"/>
        <v>2601.27</v>
      </c>
      <c r="E2812" s="38">
        <f t="shared" si="401"/>
        <v>3162.8599999999997</v>
      </c>
      <c r="F2812" s="38">
        <f t="shared" si="402"/>
        <v>3483.7799999999997</v>
      </c>
      <c r="G2812" s="39">
        <f t="shared" si="403"/>
        <v>4262.5499999999993</v>
      </c>
      <c r="H2812" s="37">
        <f t="shared" si="404"/>
        <v>2601.2700000000004</v>
      </c>
      <c r="I2812" s="38">
        <f t="shared" si="405"/>
        <v>3162.8599999999997</v>
      </c>
      <c r="J2812" s="38">
        <f t="shared" si="406"/>
        <v>3443.2799999999997</v>
      </c>
      <c r="K2812" s="39">
        <f t="shared" si="407"/>
        <v>3606.3900000000003</v>
      </c>
      <c r="L2812" s="84">
        <f t="shared" si="408"/>
        <v>967.8900000000001</v>
      </c>
      <c r="M2812" s="63">
        <v>838.94</v>
      </c>
      <c r="N2812" s="19">
        <v>126.08</v>
      </c>
      <c r="O2812" s="19">
        <v>2.87</v>
      </c>
      <c r="P2812" s="56">
        <v>1633.38</v>
      </c>
      <c r="Q2812" s="20">
        <v>2194.9699999999998</v>
      </c>
      <c r="R2812" s="20">
        <v>2515.89</v>
      </c>
      <c r="S2812" s="50">
        <v>3294.66</v>
      </c>
      <c r="T2812" s="49">
        <v>1633.38</v>
      </c>
      <c r="U2812" s="20">
        <v>2194.9699999999998</v>
      </c>
      <c r="V2812" s="20">
        <v>2475.39</v>
      </c>
      <c r="W2812" s="50">
        <v>2638.5</v>
      </c>
    </row>
    <row r="2813" spans="1:23" x14ac:dyDescent="0.25">
      <c r="A2813" s="25" t="s">
        <v>121</v>
      </c>
      <c r="B2813" s="28">
        <v>20</v>
      </c>
      <c r="C2813" s="25" t="s">
        <v>32</v>
      </c>
      <c r="D2813" s="37">
        <f t="shared" si="400"/>
        <v>2641.21</v>
      </c>
      <c r="E2813" s="38">
        <f t="shared" si="401"/>
        <v>3202.7999999999997</v>
      </c>
      <c r="F2813" s="38">
        <f t="shared" si="402"/>
        <v>3523.72</v>
      </c>
      <c r="G2813" s="39">
        <f t="shared" si="403"/>
        <v>4302.49</v>
      </c>
      <c r="H2813" s="37">
        <f t="shared" si="404"/>
        <v>2641.21</v>
      </c>
      <c r="I2813" s="38">
        <f t="shared" si="405"/>
        <v>3202.7999999999997</v>
      </c>
      <c r="J2813" s="38">
        <f t="shared" si="406"/>
        <v>3483.22</v>
      </c>
      <c r="K2813" s="39">
        <f t="shared" si="407"/>
        <v>3646.33</v>
      </c>
      <c r="L2813" s="84">
        <f t="shared" si="408"/>
        <v>1007.83</v>
      </c>
      <c r="M2813" s="63">
        <v>873.66</v>
      </c>
      <c r="N2813" s="19">
        <v>131.30000000000001</v>
      </c>
      <c r="O2813" s="19">
        <v>2.87</v>
      </c>
      <c r="P2813" s="56">
        <v>1633.38</v>
      </c>
      <c r="Q2813" s="20">
        <v>2194.9699999999998</v>
      </c>
      <c r="R2813" s="20">
        <v>2515.89</v>
      </c>
      <c r="S2813" s="50">
        <v>3294.66</v>
      </c>
      <c r="T2813" s="49">
        <v>1633.38</v>
      </c>
      <c r="U2813" s="20">
        <v>2194.9699999999998</v>
      </c>
      <c r="V2813" s="20">
        <v>2475.39</v>
      </c>
      <c r="W2813" s="50">
        <v>2638.5</v>
      </c>
    </row>
    <row r="2814" spans="1:23" x14ac:dyDescent="0.25">
      <c r="A2814" s="25" t="s">
        <v>121</v>
      </c>
      <c r="B2814" s="28">
        <v>21</v>
      </c>
      <c r="C2814" s="25" t="s">
        <v>32</v>
      </c>
      <c r="D2814" s="37">
        <f t="shared" si="400"/>
        <v>2603.34</v>
      </c>
      <c r="E2814" s="38">
        <f t="shared" si="401"/>
        <v>3164.9299999999994</v>
      </c>
      <c r="F2814" s="38">
        <f t="shared" si="402"/>
        <v>3485.8499999999995</v>
      </c>
      <c r="G2814" s="39">
        <f t="shared" si="403"/>
        <v>4264.62</v>
      </c>
      <c r="H2814" s="37">
        <f t="shared" si="404"/>
        <v>2603.34</v>
      </c>
      <c r="I2814" s="38">
        <f t="shared" si="405"/>
        <v>3164.93</v>
      </c>
      <c r="J2814" s="38">
        <f t="shared" si="406"/>
        <v>3445.35</v>
      </c>
      <c r="K2814" s="39">
        <f t="shared" si="407"/>
        <v>3608.46</v>
      </c>
      <c r="L2814" s="84">
        <f t="shared" si="408"/>
        <v>969.96</v>
      </c>
      <c r="M2814" s="63">
        <v>840.74</v>
      </c>
      <c r="N2814" s="19">
        <v>126.35</v>
      </c>
      <c r="O2814" s="19">
        <v>2.87</v>
      </c>
      <c r="P2814" s="56">
        <v>1633.38</v>
      </c>
      <c r="Q2814" s="20">
        <v>2194.9699999999998</v>
      </c>
      <c r="R2814" s="20">
        <v>2515.89</v>
      </c>
      <c r="S2814" s="50">
        <v>3294.66</v>
      </c>
      <c r="T2814" s="49">
        <v>1633.38</v>
      </c>
      <c r="U2814" s="20">
        <v>2194.9699999999998</v>
      </c>
      <c r="V2814" s="20">
        <v>2475.39</v>
      </c>
      <c r="W2814" s="50">
        <v>2638.5</v>
      </c>
    </row>
    <row r="2815" spans="1:23" x14ac:dyDescent="0.25">
      <c r="A2815" s="25" t="s">
        <v>121</v>
      </c>
      <c r="B2815" s="28">
        <v>22</v>
      </c>
      <c r="C2815" s="25" t="s">
        <v>32</v>
      </c>
      <c r="D2815" s="37">
        <f t="shared" si="400"/>
        <v>2499.83</v>
      </c>
      <c r="E2815" s="38">
        <f t="shared" si="401"/>
        <v>3061.4199999999996</v>
      </c>
      <c r="F2815" s="38">
        <f t="shared" si="402"/>
        <v>3382.3399999999997</v>
      </c>
      <c r="G2815" s="39">
        <f t="shared" si="403"/>
        <v>4161.1099999999997</v>
      </c>
      <c r="H2815" s="37">
        <f t="shared" si="404"/>
        <v>2499.83</v>
      </c>
      <c r="I2815" s="38">
        <f t="shared" si="405"/>
        <v>3061.42</v>
      </c>
      <c r="J2815" s="38">
        <f t="shared" si="406"/>
        <v>3341.84</v>
      </c>
      <c r="K2815" s="39">
        <f t="shared" si="407"/>
        <v>3504.95</v>
      </c>
      <c r="L2815" s="84">
        <f t="shared" si="408"/>
        <v>866.45</v>
      </c>
      <c r="M2815" s="63">
        <v>750.75</v>
      </c>
      <c r="N2815" s="19">
        <v>112.83</v>
      </c>
      <c r="O2815" s="19">
        <v>2.87</v>
      </c>
      <c r="P2815" s="56">
        <v>1633.38</v>
      </c>
      <c r="Q2815" s="20">
        <v>2194.9699999999998</v>
      </c>
      <c r="R2815" s="20">
        <v>2515.89</v>
      </c>
      <c r="S2815" s="50">
        <v>3294.66</v>
      </c>
      <c r="T2815" s="49">
        <v>1633.38</v>
      </c>
      <c r="U2815" s="20">
        <v>2194.9699999999998</v>
      </c>
      <c r="V2815" s="20">
        <v>2475.39</v>
      </c>
      <c r="W2815" s="50">
        <v>2638.5</v>
      </c>
    </row>
    <row r="2816" spans="1:23" x14ac:dyDescent="0.25">
      <c r="A2816" s="25" t="s">
        <v>121</v>
      </c>
      <c r="B2816" s="28">
        <v>23</v>
      </c>
      <c r="C2816" s="25" t="s">
        <v>32</v>
      </c>
      <c r="D2816" s="37">
        <f t="shared" si="400"/>
        <v>2588.3000000000002</v>
      </c>
      <c r="E2816" s="38">
        <f t="shared" si="401"/>
        <v>3149.89</v>
      </c>
      <c r="F2816" s="38">
        <f t="shared" si="402"/>
        <v>3470.81</v>
      </c>
      <c r="G2816" s="39">
        <f t="shared" si="403"/>
        <v>4249.58</v>
      </c>
      <c r="H2816" s="37">
        <f t="shared" si="404"/>
        <v>2588.3000000000002</v>
      </c>
      <c r="I2816" s="38">
        <f t="shared" si="405"/>
        <v>3149.89</v>
      </c>
      <c r="J2816" s="38">
        <f t="shared" si="406"/>
        <v>3430.31</v>
      </c>
      <c r="K2816" s="39">
        <f t="shared" si="407"/>
        <v>3593.42</v>
      </c>
      <c r="L2816" s="84">
        <f t="shared" si="408"/>
        <v>954.92</v>
      </c>
      <c r="M2816" s="63">
        <v>827.66</v>
      </c>
      <c r="N2816" s="19">
        <v>124.39</v>
      </c>
      <c r="O2816" s="19">
        <v>2.87</v>
      </c>
      <c r="P2816" s="56">
        <v>1633.38</v>
      </c>
      <c r="Q2816" s="20">
        <v>2194.9699999999998</v>
      </c>
      <c r="R2816" s="20">
        <v>2515.89</v>
      </c>
      <c r="S2816" s="50">
        <v>3294.66</v>
      </c>
      <c r="T2816" s="49">
        <v>1633.38</v>
      </c>
      <c r="U2816" s="20">
        <v>2194.9699999999998</v>
      </c>
      <c r="V2816" s="20">
        <v>2475.39</v>
      </c>
      <c r="W2816" s="50">
        <v>2638.5</v>
      </c>
    </row>
    <row r="2817" spans="1:23" x14ac:dyDescent="0.25">
      <c r="A2817" s="25" t="s">
        <v>122</v>
      </c>
      <c r="B2817" s="28">
        <v>0</v>
      </c>
      <c r="C2817" s="25" t="s">
        <v>32</v>
      </c>
      <c r="D2817" s="37">
        <f t="shared" si="400"/>
        <v>2431.4300000000003</v>
      </c>
      <c r="E2817" s="38">
        <f t="shared" si="401"/>
        <v>2993.02</v>
      </c>
      <c r="F2817" s="38">
        <f t="shared" si="402"/>
        <v>3313.94</v>
      </c>
      <c r="G2817" s="39">
        <f t="shared" si="403"/>
        <v>4092.71</v>
      </c>
      <c r="H2817" s="37">
        <f t="shared" si="404"/>
        <v>2431.4300000000003</v>
      </c>
      <c r="I2817" s="38">
        <f t="shared" si="405"/>
        <v>2993.0199999999995</v>
      </c>
      <c r="J2817" s="38">
        <f t="shared" si="406"/>
        <v>3273.4399999999996</v>
      </c>
      <c r="K2817" s="39">
        <f t="shared" si="407"/>
        <v>3436.55</v>
      </c>
      <c r="L2817" s="84">
        <f t="shared" si="408"/>
        <v>798.05</v>
      </c>
      <c r="M2817" s="63">
        <v>691.29</v>
      </c>
      <c r="N2817" s="19">
        <v>103.89</v>
      </c>
      <c r="O2817" s="19">
        <v>2.87</v>
      </c>
      <c r="P2817" s="56">
        <v>1633.38</v>
      </c>
      <c r="Q2817" s="20">
        <v>2194.9699999999998</v>
      </c>
      <c r="R2817" s="20">
        <v>2515.89</v>
      </c>
      <c r="S2817" s="50">
        <v>3294.66</v>
      </c>
      <c r="T2817" s="49">
        <v>1633.38</v>
      </c>
      <c r="U2817" s="20">
        <v>2194.9699999999998</v>
      </c>
      <c r="V2817" s="20">
        <v>2475.39</v>
      </c>
      <c r="W2817" s="50">
        <v>2638.5</v>
      </c>
    </row>
    <row r="2818" spans="1:23" x14ac:dyDescent="0.25">
      <c r="A2818" s="25" t="s">
        <v>122</v>
      </c>
      <c r="B2818" s="28">
        <v>1</v>
      </c>
      <c r="C2818" s="25" t="s">
        <v>32</v>
      </c>
      <c r="D2818" s="37">
        <f t="shared" si="400"/>
        <v>2379.7600000000002</v>
      </c>
      <c r="E2818" s="38">
        <f t="shared" si="401"/>
        <v>2941.35</v>
      </c>
      <c r="F2818" s="38">
        <f t="shared" si="402"/>
        <v>3262.27</v>
      </c>
      <c r="G2818" s="39">
        <f t="shared" si="403"/>
        <v>4041.04</v>
      </c>
      <c r="H2818" s="37">
        <f t="shared" si="404"/>
        <v>2379.7600000000002</v>
      </c>
      <c r="I2818" s="38">
        <f t="shared" si="405"/>
        <v>2941.35</v>
      </c>
      <c r="J2818" s="38">
        <f t="shared" si="406"/>
        <v>3221.77</v>
      </c>
      <c r="K2818" s="39">
        <f t="shared" si="407"/>
        <v>3384.88</v>
      </c>
      <c r="L2818" s="84">
        <f t="shared" si="408"/>
        <v>746.38</v>
      </c>
      <c r="M2818" s="63">
        <v>646.37</v>
      </c>
      <c r="N2818" s="19">
        <v>97.14</v>
      </c>
      <c r="O2818" s="19">
        <v>2.87</v>
      </c>
      <c r="P2818" s="56">
        <v>1633.38</v>
      </c>
      <c r="Q2818" s="20">
        <v>2194.9699999999998</v>
      </c>
      <c r="R2818" s="20">
        <v>2515.89</v>
      </c>
      <c r="S2818" s="50">
        <v>3294.66</v>
      </c>
      <c r="T2818" s="49">
        <v>1633.38</v>
      </c>
      <c r="U2818" s="20">
        <v>2194.9699999999998</v>
      </c>
      <c r="V2818" s="20">
        <v>2475.39</v>
      </c>
      <c r="W2818" s="50">
        <v>2638.5</v>
      </c>
    </row>
    <row r="2819" spans="1:23" x14ac:dyDescent="0.25">
      <c r="A2819" s="25" t="s">
        <v>122</v>
      </c>
      <c r="B2819" s="28">
        <v>2</v>
      </c>
      <c r="C2819" s="25" t="s">
        <v>32</v>
      </c>
      <c r="D2819" s="37">
        <f t="shared" si="400"/>
        <v>2359.4499999999998</v>
      </c>
      <c r="E2819" s="38">
        <f t="shared" si="401"/>
        <v>2921.04</v>
      </c>
      <c r="F2819" s="38">
        <f t="shared" si="402"/>
        <v>3241.96</v>
      </c>
      <c r="G2819" s="39">
        <f t="shared" si="403"/>
        <v>4020.73</v>
      </c>
      <c r="H2819" s="37">
        <f t="shared" si="404"/>
        <v>2359.4500000000003</v>
      </c>
      <c r="I2819" s="38">
        <f t="shared" si="405"/>
        <v>2921.04</v>
      </c>
      <c r="J2819" s="38">
        <f t="shared" si="406"/>
        <v>3201.46</v>
      </c>
      <c r="K2819" s="39">
        <f t="shared" si="407"/>
        <v>3364.57</v>
      </c>
      <c r="L2819" s="84">
        <f t="shared" si="408"/>
        <v>726.07</v>
      </c>
      <c r="M2819" s="63">
        <v>628.71</v>
      </c>
      <c r="N2819" s="19">
        <v>94.49</v>
      </c>
      <c r="O2819" s="19">
        <v>2.87</v>
      </c>
      <c r="P2819" s="56">
        <v>1633.38</v>
      </c>
      <c r="Q2819" s="20">
        <v>2194.9699999999998</v>
      </c>
      <c r="R2819" s="20">
        <v>2515.89</v>
      </c>
      <c r="S2819" s="50">
        <v>3294.66</v>
      </c>
      <c r="T2819" s="49">
        <v>1633.38</v>
      </c>
      <c r="U2819" s="20">
        <v>2194.9699999999998</v>
      </c>
      <c r="V2819" s="20">
        <v>2475.39</v>
      </c>
      <c r="W2819" s="50">
        <v>2638.5</v>
      </c>
    </row>
    <row r="2820" spans="1:23" x14ac:dyDescent="0.25">
      <c r="A2820" s="25" t="s">
        <v>122</v>
      </c>
      <c r="B2820" s="28">
        <v>3</v>
      </c>
      <c r="C2820" s="25" t="s">
        <v>32</v>
      </c>
      <c r="D2820" s="37">
        <f t="shared" si="400"/>
        <v>2350.29</v>
      </c>
      <c r="E2820" s="38">
        <f t="shared" si="401"/>
        <v>2911.8799999999997</v>
      </c>
      <c r="F2820" s="38">
        <f t="shared" si="402"/>
        <v>3232.7999999999997</v>
      </c>
      <c r="G2820" s="39">
        <f t="shared" si="403"/>
        <v>4011.5699999999997</v>
      </c>
      <c r="H2820" s="37">
        <f t="shared" si="404"/>
        <v>2350.29</v>
      </c>
      <c r="I2820" s="38">
        <f t="shared" si="405"/>
        <v>2911.8799999999997</v>
      </c>
      <c r="J2820" s="38">
        <f t="shared" si="406"/>
        <v>3192.2999999999997</v>
      </c>
      <c r="K2820" s="39">
        <f t="shared" si="407"/>
        <v>3355.41</v>
      </c>
      <c r="L2820" s="84">
        <f t="shared" si="408"/>
        <v>716.91</v>
      </c>
      <c r="M2820" s="63">
        <v>620.75</v>
      </c>
      <c r="N2820" s="19">
        <v>93.29</v>
      </c>
      <c r="O2820" s="19">
        <v>2.87</v>
      </c>
      <c r="P2820" s="56">
        <v>1633.38</v>
      </c>
      <c r="Q2820" s="20">
        <v>2194.9699999999998</v>
      </c>
      <c r="R2820" s="20">
        <v>2515.89</v>
      </c>
      <c r="S2820" s="50">
        <v>3294.66</v>
      </c>
      <c r="T2820" s="49">
        <v>1633.38</v>
      </c>
      <c r="U2820" s="20">
        <v>2194.9699999999998</v>
      </c>
      <c r="V2820" s="20">
        <v>2475.39</v>
      </c>
      <c r="W2820" s="50">
        <v>2638.5</v>
      </c>
    </row>
    <row r="2821" spans="1:23" x14ac:dyDescent="0.25">
      <c r="A2821" s="25" t="s">
        <v>122</v>
      </c>
      <c r="B2821" s="28">
        <v>4</v>
      </c>
      <c r="C2821" s="25" t="s">
        <v>32</v>
      </c>
      <c r="D2821" s="37">
        <f t="shared" si="400"/>
        <v>2344.83</v>
      </c>
      <c r="E2821" s="38">
        <f t="shared" si="401"/>
        <v>2906.4199999999996</v>
      </c>
      <c r="F2821" s="38">
        <f t="shared" si="402"/>
        <v>3227.3399999999997</v>
      </c>
      <c r="G2821" s="39">
        <f t="shared" si="403"/>
        <v>4006.1099999999997</v>
      </c>
      <c r="H2821" s="37">
        <f t="shared" si="404"/>
        <v>2344.83</v>
      </c>
      <c r="I2821" s="38">
        <f t="shared" si="405"/>
        <v>2906.42</v>
      </c>
      <c r="J2821" s="38">
        <f t="shared" si="406"/>
        <v>3186.84</v>
      </c>
      <c r="K2821" s="39">
        <f t="shared" si="407"/>
        <v>3349.95</v>
      </c>
      <c r="L2821" s="84">
        <f t="shared" si="408"/>
        <v>711.45</v>
      </c>
      <c r="M2821" s="63">
        <v>616</v>
      </c>
      <c r="N2821" s="19">
        <v>92.58</v>
      </c>
      <c r="O2821" s="19">
        <v>2.87</v>
      </c>
      <c r="P2821" s="56">
        <v>1633.38</v>
      </c>
      <c r="Q2821" s="20">
        <v>2194.9699999999998</v>
      </c>
      <c r="R2821" s="20">
        <v>2515.89</v>
      </c>
      <c r="S2821" s="50">
        <v>3294.66</v>
      </c>
      <c r="T2821" s="49">
        <v>1633.38</v>
      </c>
      <c r="U2821" s="20">
        <v>2194.9699999999998</v>
      </c>
      <c r="V2821" s="20">
        <v>2475.39</v>
      </c>
      <c r="W2821" s="50">
        <v>2638.5</v>
      </c>
    </row>
    <row r="2822" spans="1:23" x14ac:dyDescent="0.25">
      <c r="A2822" s="25" t="s">
        <v>122</v>
      </c>
      <c r="B2822" s="28">
        <v>5</v>
      </c>
      <c r="C2822" s="25" t="s">
        <v>32</v>
      </c>
      <c r="D2822" s="37">
        <f t="shared" si="400"/>
        <v>2339.79</v>
      </c>
      <c r="E2822" s="38">
        <f t="shared" si="401"/>
        <v>2901.3799999999997</v>
      </c>
      <c r="F2822" s="38">
        <f t="shared" si="402"/>
        <v>3222.2999999999997</v>
      </c>
      <c r="G2822" s="39">
        <f t="shared" si="403"/>
        <v>4001.0699999999997</v>
      </c>
      <c r="H2822" s="37">
        <f t="shared" si="404"/>
        <v>2339.79</v>
      </c>
      <c r="I2822" s="38">
        <f t="shared" si="405"/>
        <v>2901.3799999999997</v>
      </c>
      <c r="J2822" s="38">
        <f t="shared" si="406"/>
        <v>3181.7999999999997</v>
      </c>
      <c r="K2822" s="39">
        <f t="shared" si="407"/>
        <v>3344.91</v>
      </c>
      <c r="L2822" s="84">
        <f t="shared" si="408"/>
        <v>706.41</v>
      </c>
      <c r="M2822" s="63">
        <v>611.62</v>
      </c>
      <c r="N2822" s="19">
        <v>91.92</v>
      </c>
      <c r="O2822" s="19">
        <v>2.87</v>
      </c>
      <c r="P2822" s="56">
        <v>1633.38</v>
      </c>
      <c r="Q2822" s="20">
        <v>2194.9699999999998</v>
      </c>
      <c r="R2822" s="20">
        <v>2515.89</v>
      </c>
      <c r="S2822" s="50">
        <v>3294.66</v>
      </c>
      <c r="T2822" s="49">
        <v>1633.38</v>
      </c>
      <c r="U2822" s="20">
        <v>2194.9699999999998</v>
      </c>
      <c r="V2822" s="20">
        <v>2475.39</v>
      </c>
      <c r="W2822" s="50">
        <v>2638.5</v>
      </c>
    </row>
    <row r="2823" spans="1:23" x14ac:dyDescent="0.25">
      <c r="A2823" s="25" t="s">
        <v>122</v>
      </c>
      <c r="B2823" s="28">
        <v>6</v>
      </c>
      <c r="C2823" s="25" t="s">
        <v>32</v>
      </c>
      <c r="D2823" s="37">
        <f t="shared" si="400"/>
        <v>2368.5100000000002</v>
      </c>
      <c r="E2823" s="38">
        <f t="shared" si="401"/>
        <v>2930.1</v>
      </c>
      <c r="F2823" s="38">
        <f t="shared" si="402"/>
        <v>3251.02</v>
      </c>
      <c r="G2823" s="39">
        <f t="shared" si="403"/>
        <v>4029.79</v>
      </c>
      <c r="H2823" s="37">
        <f t="shared" si="404"/>
        <v>2368.5100000000002</v>
      </c>
      <c r="I2823" s="38">
        <f t="shared" si="405"/>
        <v>2930.1</v>
      </c>
      <c r="J2823" s="38">
        <f t="shared" si="406"/>
        <v>3210.52</v>
      </c>
      <c r="K2823" s="39">
        <f t="shared" si="407"/>
        <v>3373.63</v>
      </c>
      <c r="L2823" s="84">
        <f t="shared" si="408"/>
        <v>735.13</v>
      </c>
      <c r="M2823" s="63">
        <v>636.59</v>
      </c>
      <c r="N2823" s="19">
        <v>95.67</v>
      </c>
      <c r="O2823" s="19">
        <v>2.87</v>
      </c>
      <c r="P2823" s="56">
        <v>1633.38</v>
      </c>
      <c r="Q2823" s="20">
        <v>2194.9699999999998</v>
      </c>
      <c r="R2823" s="20">
        <v>2515.89</v>
      </c>
      <c r="S2823" s="50">
        <v>3294.66</v>
      </c>
      <c r="T2823" s="49">
        <v>1633.38</v>
      </c>
      <c r="U2823" s="20">
        <v>2194.9699999999998</v>
      </c>
      <c r="V2823" s="20">
        <v>2475.39</v>
      </c>
      <c r="W2823" s="50">
        <v>2638.5</v>
      </c>
    </row>
    <row r="2824" spans="1:23" x14ac:dyDescent="0.25">
      <c r="A2824" s="25" t="s">
        <v>122</v>
      </c>
      <c r="B2824" s="28">
        <v>7</v>
      </c>
      <c r="C2824" s="25" t="s">
        <v>32</v>
      </c>
      <c r="D2824" s="37">
        <f t="shared" si="400"/>
        <v>2455.0100000000002</v>
      </c>
      <c r="E2824" s="38">
        <f t="shared" si="401"/>
        <v>3016.6</v>
      </c>
      <c r="F2824" s="38">
        <f t="shared" si="402"/>
        <v>3337.52</v>
      </c>
      <c r="G2824" s="39">
        <f t="shared" si="403"/>
        <v>4116.29</v>
      </c>
      <c r="H2824" s="37">
        <f t="shared" si="404"/>
        <v>2455.0100000000002</v>
      </c>
      <c r="I2824" s="38">
        <f t="shared" si="405"/>
        <v>3016.6</v>
      </c>
      <c r="J2824" s="38">
        <f t="shared" si="406"/>
        <v>3297.02</v>
      </c>
      <c r="K2824" s="39">
        <f t="shared" si="407"/>
        <v>3460.13</v>
      </c>
      <c r="L2824" s="84">
        <f t="shared" si="408"/>
        <v>821.63</v>
      </c>
      <c r="M2824" s="63">
        <v>711.79</v>
      </c>
      <c r="N2824" s="19">
        <v>106.97</v>
      </c>
      <c r="O2824" s="19">
        <v>2.87</v>
      </c>
      <c r="P2824" s="56">
        <v>1633.38</v>
      </c>
      <c r="Q2824" s="20">
        <v>2194.9699999999998</v>
      </c>
      <c r="R2824" s="20">
        <v>2515.89</v>
      </c>
      <c r="S2824" s="50">
        <v>3294.66</v>
      </c>
      <c r="T2824" s="49">
        <v>1633.38</v>
      </c>
      <c r="U2824" s="20">
        <v>2194.9699999999998</v>
      </c>
      <c r="V2824" s="20">
        <v>2475.39</v>
      </c>
      <c r="W2824" s="50">
        <v>2638.5</v>
      </c>
    </row>
    <row r="2825" spans="1:23" x14ac:dyDescent="0.25">
      <c r="A2825" s="25" t="s">
        <v>122</v>
      </c>
      <c r="B2825" s="28">
        <v>8</v>
      </c>
      <c r="C2825" s="25" t="s">
        <v>32</v>
      </c>
      <c r="D2825" s="37">
        <f t="shared" si="400"/>
        <v>2415.6</v>
      </c>
      <c r="E2825" s="38">
        <f t="shared" si="401"/>
        <v>2977.1899999999996</v>
      </c>
      <c r="F2825" s="38">
        <f t="shared" si="402"/>
        <v>3298.1099999999997</v>
      </c>
      <c r="G2825" s="39">
        <f t="shared" si="403"/>
        <v>4076.88</v>
      </c>
      <c r="H2825" s="37">
        <f t="shared" si="404"/>
        <v>2415.6000000000004</v>
      </c>
      <c r="I2825" s="38">
        <f t="shared" si="405"/>
        <v>2977.1899999999996</v>
      </c>
      <c r="J2825" s="38">
        <f t="shared" si="406"/>
        <v>3257.6099999999997</v>
      </c>
      <c r="K2825" s="39">
        <f t="shared" si="407"/>
        <v>3420.7200000000003</v>
      </c>
      <c r="L2825" s="84">
        <f t="shared" si="408"/>
        <v>782.21999999999991</v>
      </c>
      <c r="M2825" s="63">
        <v>677.53</v>
      </c>
      <c r="N2825" s="19">
        <v>101.82</v>
      </c>
      <c r="O2825" s="19">
        <v>2.87</v>
      </c>
      <c r="P2825" s="56">
        <v>1633.38</v>
      </c>
      <c r="Q2825" s="20">
        <v>2194.9699999999998</v>
      </c>
      <c r="R2825" s="20">
        <v>2515.89</v>
      </c>
      <c r="S2825" s="50">
        <v>3294.66</v>
      </c>
      <c r="T2825" s="49">
        <v>1633.38</v>
      </c>
      <c r="U2825" s="20">
        <v>2194.9699999999998</v>
      </c>
      <c r="V2825" s="20">
        <v>2475.39</v>
      </c>
      <c r="W2825" s="50">
        <v>2638.5</v>
      </c>
    </row>
    <row r="2826" spans="1:23" x14ac:dyDescent="0.25">
      <c r="A2826" s="25" t="s">
        <v>122</v>
      </c>
      <c r="B2826" s="28">
        <v>9</v>
      </c>
      <c r="C2826" s="25" t="s">
        <v>32</v>
      </c>
      <c r="D2826" s="37">
        <f t="shared" ref="D2826:D2889" si="409">N2826+P2826+O2826+M2826</f>
        <v>2495.17</v>
      </c>
      <c r="E2826" s="38">
        <f t="shared" ref="E2826:E2889" si="410">N2826+O2826+Q2826+M2826</f>
        <v>3056.76</v>
      </c>
      <c r="F2826" s="38">
        <f t="shared" ref="F2826:F2889" si="411">N2826+O2826+R2826+M2826</f>
        <v>3377.6800000000003</v>
      </c>
      <c r="G2826" s="39">
        <f t="shared" ref="G2826:G2889" si="412">N2826+O2826+S2826+M2826</f>
        <v>4156.45</v>
      </c>
      <c r="H2826" s="37">
        <f t="shared" si="404"/>
        <v>2495.17</v>
      </c>
      <c r="I2826" s="38">
        <f t="shared" si="405"/>
        <v>3056.7599999999998</v>
      </c>
      <c r="J2826" s="38">
        <f t="shared" si="406"/>
        <v>3337.18</v>
      </c>
      <c r="K2826" s="39">
        <f t="shared" si="407"/>
        <v>3500.29</v>
      </c>
      <c r="L2826" s="84">
        <f t="shared" si="408"/>
        <v>861.79000000000008</v>
      </c>
      <c r="M2826" s="63">
        <v>746.7</v>
      </c>
      <c r="N2826" s="19">
        <v>112.22</v>
      </c>
      <c r="O2826" s="19">
        <v>2.87</v>
      </c>
      <c r="P2826" s="56">
        <v>1633.38</v>
      </c>
      <c r="Q2826" s="20">
        <v>2194.9699999999998</v>
      </c>
      <c r="R2826" s="20">
        <v>2515.89</v>
      </c>
      <c r="S2826" s="50">
        <v>3294.66</v>
      </c>
      <c r="T2826" s="49">
        <v>1633.38</v>
      </c>
      <c r="U2826" s="20">
        <v>2194.9699999999998</v>
      </c>
      <c r="V2826" s="20">
        <v>2475.39</v>
      </c>
      <c r="W2826" s="50">
        <v>2638.5</v>
      </c>
    </row>
    <row r="2827" spans="1:23" x14ac:dyDescent="0.25">
      <c r="A2827" s="25" t="s">
        <v>122</v>
      </c>
      <c r="B2827" s="28">
        <v>10</v>
      </c>
      <c r="C2827" s="25" t="s">
        <v>32</v>
      </c>
      <c r="D2827" s="37">
        <f t="shared" si="409"/>
        <v>2536.1799999999998</v>
      </c>
      <c r="E2827" s="38">
        <f t="shared" si="410"/>
        <v>3097.7699999999995</v>
      </c>
      <c r="F2827" s="38">
        <f t="shared" si="411"/>
        <v>3418.6899999999996</v>
      </c>
      <c r="G2827" s="39">
        <f t="shared" si="412"/>
        <v>4197.46</v>
      </c>
      <c r="H2827" s="37">
        <f t="shared" ref="H2827:H2890" si="413">N2827+O2827+M2827+T2827</f>
        <v>2536.1800000000003</v>
      </c>
      <c r="I2827" s="38">
        <f t="shared" ref="I2827:I2890" si="414">N2827+O2827+M2827+U2827</f>
        <v>3097.77</v>
      </c>
      <c r="J2827" s="38">
        <f t="shared" ref="J2827:J2890" si="415">N2827+O2827+M2827+V2827</f>
        <v>3378.19</v>
      </c>
      <c r="K2827" s="39">
        <f t="shared" ref="K2827:K2890" si="416">N2827+O2827+M2827+W2827</f>
        <v>3541.3</v>
      </c>
      <c r="L2827" s="84">
        <f t="shared" si="408"/>
        <v>902.80000000000007</v>
      </c>
      <c r="M2827" s="63">
        <v>782.35</v>
      </c>
      <c r="N2827" s="19">
        <v>117.58</v>
      </c>
      <c r="O2827" s="19">
        <v>2.87</v>
      </c>
      <c r="P2827" s="56">
        <v>1633.38</v>
      </c>
      <c r="Q2827" s="20">
        <v>2194.9699999999998</v>
      </c>
      <c r="R2827" s="20">
        <v>2515.89</v>
      </c>
      <c r="S2827" s="50">
        <v>3294.66</v>
      </c>
      <c r="T2827" s="49">
        <v>1633.38</v>
      </c>
      <c r="U2827" s="20">
        <v>2194.9699999999998</v>
      </c>
      <c r="V2827" s="20">
        <v>2475.39</v>
      </c>
      <c r="W2827" s="50">
        <v>2638.5</v>
      </c>
    </row>
    <row r="2828" spans="1:23" x14ac:dyDescent="0.25">
      <c r="A2828" s="25" t="s">
        <v>122</v>
      </c>
      <c r="B2828" s="28">
        <v>11</v>
      </c>
      <c r="C2828" s="25" t="s">
        <v>32</v>
      </c>
      <c r="D2828" s="37">
        <f t="shared" si="409"/>
        <v>2536.56</v>
      </c>
      <c r="E2828" s="38">
        <f t="shared" si="410"/>
        <v>3098.1499999999996</v>
      </c>
      <c r="F2828" s="38">
        <f t="shared" si="411"/>
        <v>3419.0699999999997</v>
      </c>
      <c r="G2828" s="39">
        <f t="shared" si="412"/>
        <v>4197.84</v>
      </c>
      <c r="H2828" s="37">
        <f t="shared" si="413"/>
        <v>2536.56</v>
      </c>
      <c r="I2828" s="38">
        <f t="shared" si="414"/>
        <v>3098.1499999999996</v>
      </c>
      <c r="J2828" s="38">
        <f t="shared" si="415"/>
        <v>3378.5699999999997</v>
      </c>
      <c r="K2828" s="39">
        <f t="shared" si="416"/>
        <v>3541.68</v>
      </c>
      <c r="L2828" s="84">
        <f t="shared" si="408"/>
        <v>903.18</v>
      </c>
      <c r="M2828" s="63">
        <v>782.68</v>
      </c>
      <c r="N2828" s="19">
        <v>117.63</v>
      </c>
      <c r="O2828" s="19">
        <v>2.87</v>
      </c>
      <c r="P2828" s="56">
        <v>1633.38</v>
      </c>
      <c r="Q2828" s="20">
        <v>2194.9699999999998</v>
      </c>
      <c r="R2828" s="20">
        <v>2515.89</v>
      </c>
      <c r="S2828" s="50">
        <v>3294.66</v>
      </c>
      <c r="T2828" s="49">
        <v>1633.38</v>
      </c>
      <c r="U2828" s="20">
        <v>2194.9699999999998</v>
      </c>
      <c r="V2828" s="20">
        <v>2475.39</v>
      </c>
      <c r="W2828" s="50">
        <v>2638.5</v>
      </c>
    </row>
    <row r="2829" spans="1:23" x14ac:dyDescent="0.25">
      <c r="A2829" s="25" t="s">
        <v>122</v>
      </c>
      <c r="B2829" s="28">
        <v>12</v>
      </c>
      <c r="C2829" s="25" t="s">
        <v>32</v>
      </c>
      <c r="D2829" s="37">
        <f t="shared" si="409"/>
        <v>2492.04</v>
      </c>
      <c r="E2829" s="38">
        <f t="shared" si="410"/>
        <v>3053.6299999999997</v>
      </c>
      <c r="F2829" s="38">
        <f t="shared" si="411"/>
        <v>3374.5499999999997</v>
      </c>
      <c r="G2829" s="39">
        <f t="shared" si="412"/>
        <v>4153.32</v>
      </c>
      <c r="H2829" s="37">
        <f t="shared" si="413"/>
        <v>2492.04</v>
      </c>
      <c r="I2829" s="38">
        <f t="shared" si="414"/>
        <v>3053.63</v>
      </c>
      <c r="J2829" s="38">
        <f t="shared" si="415"/>
        <v>3334.05</v>
      </c>
      <c r="K2829" s="39">
        <f t="shared" si="416"/>
        <v>3497.16</v>
      </c>
      <c r="L2829" s="84">
        <f t="shared" si="408"/>
        <v>858.66</v>
      </c>
      <c r="M2829" s="63">
        <v>743.98</v>
      </c>
      <c r="N2829" s="19">
        <v>111.81</v>
      </c>
      <c r="O2829" s="19">
        <v>2.87</v>
      </c>
      <c r="P2829" s="56">
        <v>1633.38</v>
      </c>
      <c r="Q2829" s="20">
        <v>2194.9699999999998</v>
      </c>
      <c r="R2829" s="20">
        <v>2515.89</v>
      </c>
      <c r="S2829" s="50">
        <v>3294.66</v>
      </c>
      <c r="T2829" s="49">
        <v>1633.38</v>
      </c>
      <c r="U2829" s="20">
        <v>2194.9699999999998</v>
      </c>
      <c r="V2829" s="20">
        <v>2475.39</v>
      </c>
      <c r="W2829" s="50">
        <v>2638.5</v>
      </c>
    </row>
    <row r="2830" spans="1:23" x14ac:dyDescent="0.25">
      <c r="A2830" s="25" t="s">
        <v>122</v>
      </c>
      <c r="B2830" s="28">
        <v>13</v>
      </c>
      <c r="C2830" s="25" t="s">
        <v>32</v>
      </c>
      <c r="D2830" s="37">
        <f t="shared" si="409"/>
        <v>2491.2600000000002</v>
      </c>
      <c r="E2830" s="38">
        <f t="shared" si="410"/>
        <v>3052.8499999999995</v>
      </c>
      <c r="F2830" s="38">
        <f t="shared" si="411"/>
        <v>3373.7699999999995</v>
      </c>
      <c r="G2830" s="39">
        <f t="shared" si="412"/>
        <v>4152.54</v>
      </c>
      <c r="H2830" s="37">
        <f t="shared" si="413"/>
        <v>2491.2600000000002</v>
      </c>
      <c r="I2830" s="38">
        <f t="shared" si="414"/>
        <v>3052.85</v>
      </c>
      <c r="J2830" s="38">
        <f t="shared" si="415"/>
        <v>3333.27</v>
      </c>
      <c r="K2830" s="39">
        <f t="shared" si="416"/>
        <v>3496.38</v>
      </c>
      <c r="L2830" s="84">
        <f t="shared" si="408"/>
        <v>857.88</v>
      </c>
      <c r="M2830" s="63">
        <v>743.3</v>
      </c>
      <c r="N2830" s="19">
        <v>111.71</v>
      </c>
      <c r="O2830" s="19">
        <v>2.87</v>
      </c>
      <c r="P2830" s="56">
        <v>1633.38</v>
      </c>
      <c r="Q2830" s="20">
        <v>2194.9699999999998</v>
      </c>
      <c r="R2830" s="20">
        <v>2515.89</v>
      </c>
      <c r="S2830" s="50">
        <v>3294.66</v>
      </c>
      <c r="T2830" s="49">
        <v>1633.38</v>
      </c>
      <c r="U2830" s="20">
        <v>2194.9699999999998</v>
      </c>
      <c r="V2830" s="20">
        <v>2475.39</v>
      </c>
      <c r="W2830" s="50">
        <v>2638.5</v>
      </c>
    </row>
    <row r="2831" spans="1:23" x14ac:dyDescent="0.25">
      <c r="A2831" s="25" t="s">
        <v>122</v>
      </c>
      <c r="B2831" s="28">
        <v>14</v>
      </c>
      <c r="C2831" s="25" t="s">
        <v>32</v>
      </c>
      <c r="D2831" s="37">
        <f t="shared" si="409"/>
        <v>2477.1499999999996</v>
      </c>
      <c r="E2831" s="38">
        <f t="shared" si="410"/>
        <v>3038.74</v>
      </c>
      <c r="F2831" s="38">
        <f t="shared" si="411"/>
        <v>3359.66</v>
      </c>
      <c r="G2831" s="39">
        <f t="shared" si="412"/>
        <v>4138.4299999999994</v>
      </c>
      <c r="H2831" s="37">
        <f t="shared" si="413"/>
        <v>2477.15</v>
      </c>
      <c r="I2831" s="38">
        <f t="shared" si="414"/>
        <v>3038.74</v>
      </c>
      <c r="J2831" s="38">
        <f t="shared" si="415"/>
        <v>3319.16</v>
      </c>
      <c r="K2831" s="39">
        <f t="shared" si="416"/>
        <v>3482.27</v>
      </c>
      <c r="L2831" s="84">
        <f t="shared" si="408"/>
        <v>843.77</v>
      </c>
      <c r="M2831" s="63">
        <v>731.03</v>
      </c>
      <c r="N2831" s="19">
        <v>109.87</v>
      </c>
      <c r="O2831" s="19">
        <v>2.87</v>
      </c>
      <c r="P2831" s="56">
        <v>1633.38</v>
      </c>
      <c r="Q2831" s="20">
        <v>2194.9699999999998</v>
      </c>
      <c r="R2831" s="20">
        <v>2515.89</v>
      </c>
      <c r="S2831" s="50">
        <v>3294.66</v>
      </c>
      <c r="T2831" s="49">
        <v>1633.38</v>
      </c>
      <c r="U2831" s="20">
        <v>2194.9699999999998</v>
      </c>
      <c r="V2831" s="20">
        <v>2475.39</v>
      </c>
      <c r="W2831" s="50">
        <v>2638.5</v>
      </c>
    </row>
    <row r="2832" spans="1:23" x14ac:dyDescent="0.25">
      <c r="A2832" s="25" t="s">
        <v>122</v>
      </c>
      <c r="B2832" s="28">
        <v>15</v>
      </c>
      <c r="C2832" s="25" t="s">
        <v>32</v>
      </c>
      <c r="D2832" s="37">
        <f t="shared" si="409"/>
        <v>2477.27</v>
      </c>
      <c r="E2832" s="38">
        <f t="shared" si="410"/>
        <v>3038.8599999999997</v>
      </c>
      <c r="F2832" s="38">
        <f t="shared" si="411"/>
        <v>3359.7799999999997</v>
      </c>
      <c r="G2832" s="39">
        <f t="shared" si="412"/>
        <v>4138.55</v>
      </c>
      <c r="H2832" s="37">
        <f t="shared" si="413"/>
        <v>2477.27</v>
      </c>
      <c r="I2832" s="38">
        <f t="shared" si="414"/>
        <v>3038.8599999999997</v>
      </c>
      <c r="J2832" s="38">
        <f t="shared" si="415"/>
        <v>3319.2799999999997</v>
      </c>
      <c r="K2832" s="39">
        <f t="shared" si="416"/>
        <v>3482.39</v>
      </c>
      <c r="L2832" s="84">
        <f t="shared" si="408"/>
        <v>843.89</v>
      </c>
      <c r="M2832" s="63">
        <v>731.14</v>
      </c>
      <c r="N2832" s="19">
        <v>109.88</v>
      </c>
      <c r="O2832" s="19">
        <v>2.87</v>
      </c>
      <c r="P2832" s="56">
        <v>1633.38</v>
      </c>
      <c r="Q2832" s="20">
        <v>2194.9699999999998</v>
      </c>
      <c r="R2832" s="20">
        <v>2515.89</v>
      </c>
      <c r="S2832" s="50">
        <v>3294.66</v>
      </c>
      <c r="T2832" s="49">
        <v>1633.38</v>
      </c>
      <c r="U2832" s="20">
        <v>2194.9699999999998</v>
      </c>
      <c r="V2832" s="20">
        <v>2475.39</v>
      </c>
      <c r="W2832" s="50">
        <v>2638.5</v>
      </c>
    </row>
    <row r="2833" spans="1:23" x14ac:dyDescent="0.25">
      <c r="A2833" s="25" t="s">
        <v>122</v>
      </c>
      <c r="B2833" s="28">
        <v>16</v>
      </c>
      <c r="C2833" s="25" t="s">
        <v>32</v>
      </c>
      <c r="D2833" s="37">
        <f t="shared" si="409"/>
        <v>2475.16</v>
      </c>
      <c r="E2833" s="38">
        <f t="shared" si="410"/>
        <v>3036.75</v>
      </c>
      <c r="F2833" s="38">
        <f t="shared" si="411"/>
        <v>3357.67</v>
      </c>
      <c r="G2833" s="39">
        <f t="shared" si="412"/>
        <v>4136.4399999999996</v>
      </c>
      <c r="H2833" s="37">
        <f t="shared" si="413"/>
        <v>2475.16</v>
      </c>
      <c r="I2833" s="38">
        <f t="shared" si="414"/>
        <v>3036.75</v>
      </c>
      <c r="J2833" s="38">
        <f t="shared" si="415"/>
        <v>3317.17</v>
      </c>
      <c r="K2833" s="39">
        <f t="shared" si="416"/>
        <v>3480.2799999999997</v>
      </c>
      <c r="L2833" s="84">
        <f t="shared" ref="L2833:L2896" si="417">M2833+N2833+O2833</f>
        <v>841.78</v>
      </c>
      <c r="M2833" s="63">
        <v>729.3</v>
      </c>
      <c r="N2833" s="19">
        <v>109.61</v>
      </c>
      <c r="O2833" s="19">
        <v>2.87</v>
      </c>
      <c r="P2833" s="56">
        <v>1633.38</v>
      </c>
      <c r="Q2833" s="20">
        <v>2194.9699999999998</v>
      </c>
      <c r="R2833" s="20">
        <v>2515.89</v>
      </c>
      <c r="S2833" s="50">
        <v>3294.66</v>
      </c>
      <c r="T2833" s="49">
        <v>1633.38</v>
      </c>
      <c r="U2833" s="20">
        <v>2194.9699999999998</v>
      </c>
      <c r="V2833" s="20">
        <v>2475.39</v>
      </c>
      <c r="W2833" s="50">
        <v>2638.5</v>
      </c>
    </row>
    <row r="2834" spans="1:23" x14ac:dyDescent="0.25">
      <c r="A2834" s="25" t="s">
        <v>122</v>
      </c>
      <c r="B2834" s="28">
        <v>17</v>
      </c>
      <c r="C2834" s="25" t="s">
        <v>32</v>
      </c>
      <c r="D2834" s="37">
        <f t="shared" si="409"/>
        <v>2472.79</v>
      </c>
      <c r="E2834" s="38">
        <f t="shared" si="410"/>
        <v>3034.38</v>
      </c>
      <c r="F2834" s="38">
        <f t="shared" si="411"/>
        <v>3355.3</v>
      </c>
      <c r="G2834" s="39">
        <f t="shared" si="412"/>
        <v>4134.07</v>
      </c>
      <c r="H2834" s="37">
        <f t="shared" si="413"/>
        <v>2472.79</v>
      </c>
      <c r="I2834" s="38">
        <f t="shared" si="414"/>
        <v>3034.3799999999997</v>
      </c>
      <c r="J2834" s="38">
        <f t="shared" si="415"/>
        <v>3314.7999999999997</v>
      </c>
      <c r="K2834" s="39">
        <f t="shared" si="416"/>
        <v>3477.91</v>
      </c>
      <c r="L2834" s="84">
        <f t="shared" si="417"/>
        <v>839.41</v>
      </c>
      <c r="M2834" s="63">
        <v>727.24</v>
      </c>
      <c r="N2834" s="19">
        <v>109.3</v>
      </c>
      <c r="O2834" s="19">
        <v>2.87</v>
      </c>
      <c r="P2834" s="56">
        <v>1633.38</v>
      </c>
      <c r="Q2834" s="20">
        <v>2194.9699999999998</v>
      </c>
      <c r="R2834" s="20">
        <v>2515.89</v>
      </c>
      <c r="S2834" s="50">
        <v>3294.66</v>
      </c>
      <c r="T2834" s="49">
        <v>1633.38</v>
      </c>
      <c r="U2834" s="20">
        <v>2194.9699999999998</v>
      </c>
      <c r="V2834" s="20">
        <v>2475.39</v>
      </c>
      <c r="W2834" s="50">
        <v>2638.5</v>
      </c>
    </row>
    <row r="2835" spans="1:23" x14ac:dyDescent="0.25">
      <c r="A2835" s="25" t="s">
        <v>122</v>
      </c>
      <c r="B2835" s="28">
        <v>18</v>
      </c>
      <c r="C2835" s="25" t="s">
        <v>32</v>
      </c>
      <c r="D2835" s="37">
        <f t="shared" si="409"/>
        <v>2497.77</v>
      </c>
      <c r="E2835" s="38">
        <f t="shared" si="410"/>
        <v>3059.3599999999997</v>
      </c>
      <c r="F2835" s="38">
        <f t="shared" si="411"/>
        <v>3380.2799999999997</v>
      </c>
      <c r="G2835" s="39">
        <f t="shared" si="412"/>
        <v>4159.0499999999993</v>
      </c>
      <c r="H2835" s="37">
        <f t="shared" si="413"/>
        <v>2497.7700000000004</v>
      </c>
      <c r="I2835" s="38">
        <f t="shared" si="414"/>
        <v>3059.3599999999997</v>
      </c>
      <c r="J2835" s="38">
        <f t="shared" si="415"/>
        <v>3339.7799999999997</v>
      </c>
      <c r="K2835" s="39">
        <f t="shared" si="416"/>
        <v>3502.8900000000003</v>
      </c>
      <c r="L2835" s="84">
        <f t="shared" si="417"/>
        <v>864.39</v>
      </c>
      <c r="M2835" s="63">
        <v>748.96</v>
      </c>
      <c r="N2835" s="19">
        <v>112.56</v>
      </c>
      <c r="O2835" s="19">
        <v>2.87</v>
      </c>
      <c r="P2835" s="56">
        <v>1633.38</v>
      </c>
      <c r="Q2835" s="20">
        <v>2194.9699999999998</v>
      </c>
      <c r="R2835" s="20">
        <v>2515.89</v>
      </c>
      <c r="S2835" s="50">
        <v>3294.66</v>
      </c>
      <c r="T2835" s="49">
        <v>1633.38</v>
      </c>
      <c r="U2835" s="20">
        <v>2194.9699999999998</v>
      </c>
      <c r="V2835" s="20">
        <v>2475.39</v>
      </c>
      <c r="W2835" s="50">
        <v>2638.5</v>
      </c>
    </row>
    <row r="2836" spans="1:23" x14ac:dyDescent="0.25">
      <c r="A2836" s="25" t="s">
        <v>122</v>
      </c>
      <c r="B2836" s="28">
        <v>19</v>
      </c>
      <c r="C2836" s="25" t="s">
        <v>32</v>
      </c>
      <c r="D2836" s="37">
        <f t="shared" si="409"/>
        <v>2600.52</v>
      </c>
      <c r="E2836" s="38">
        <f t="shared" si="410"/>
        <v>3162.1099999999997</v>
      </c>
      <c r="F2836" s="38">
        <f t="shared" si="411"/>
        <v>3483.0299999999997</v>
      </c>
      <c r="G2836" s="39">
        <f t="shared" si="412"/>
        <v>4261.7999999999993</v>
      </c>
      <c r="H2836" s="37">
        <f t="shared" si="413"/>
        <v>2600.52</v>
      </c>
      <c r="I2836" s="38">
        <f t="shared" si="414"/>
        <v>3162.1099999999997</v>
      </c>
      <c r="J2836" s="38">
        <f t="shared" si="415"/>
        <v>3442.5299999999997</v>
      </c>
      <c r="K2836" s="39">
        <f t="shared" si="416"/>
        <v>3605.64</v>
      </c>
      <c r="L2836" s="84">
        <f t="shared" si="417"/>
        <v>967.14</v>
      </c>
      <c r="M2836" s="63">
        <v>838.29</v>
      </c>
      <c r="N2836" s="19">
        <v>125.98</v>
      </c>
      <c r="O2836" s="19">
        <v>2.87</v>
      </c>
      <c r="P2836" s="56">
        <v>1633.38</v>
      </c>
      <c r="Q2836" s="20">
        <v>2194.9699999999998</v>
      </c>
      <c r="R2836" s="20">
        <v>2515.89</v>
      </c>
      <c r="S2836" s="50">
        <v>3294.66</v>
      </c>
      <c r="T2836" s="49">
        <v>1633.38</v>
      </c>
      <c r="U2836" s="20">
        <v>2194.9699999999998</v>
      </c>
      <c r="V2836" s="20">
        <v>2475.39</v>
      </c>
      <c r="W2836" s="50">
        <v>2638.5</v>
      </c>
    </row>
    <row r="2837" spans="1:23" x14ac:dyDescent="0.25">
      <c r="A2837" s="25" t="s">
        <v>122</v>
      </c>
      <c r="B2837" s="28">
        <v>20</v>
      </c>
      <c r="C2837" s="25" t="s">
        <v>32</v>
      </c>
      <c r="D2837" s="37">
        <f t="shared" si="409"/>
        <v>2643.41</v>
      </c>
      <c r="E2837" s="38">
        <f t="shared" si="410"/>
        <v>3205</v>
      </c>
      <c r="F2837" s="38">
        <f t="shared" si="411"/>
        <v>3525.92</v>
      </c>
      <c r="G2837" s="39">
        <f t="shared" si="412"/>
        <v>4304.6899999999996</v>
      </c>
      <c r="H2837" s="37">
        <f t="shared" si="413"/>
        <v>2643.4100000000003</v>
      </c>
      <c r="I2837" s="38">
        <f t="shared" si="414"/>
        <v>3205</v>
      </c>
      <c r="J2837" s="38">
        <f t="shared" si="415"/>
        <v>3485.42</v>
      </c>
      <c r="K2837" s="39">
        <f t="shared" si="416"/>
        <v>3648.53</v>
      </c>
      <c r="L2837" s="84">
        <f t="shared" si="417"/>
        <v>1010.0300000000001</v>
      </c>
      <c r="M2837" s="63">
        <v>875.57</v>
      </c>
      <c r="N2837" s="19">
        <v>131.59</v>
      </c>
      <c r="O2837" s="19">
        <v>2.87</v>
      </c>
      <c r="P2837" s="56">
        <v>1633.38</v>
      </c>
      <c r="Q2837" s="20">
        <v>2194.9699999999998</v>
      </c>
      <c r="R2837" s="20">
        <v>2515.89</v>
      </c>
      <c r="S2837" s="50">
        <v>3294.66</v>
      </c>
      <c r="T2837" s="49">
        <v>1633.38</v>
      </c>
      <c r="U2837" s="20">
        <v>2194.9699999999998</v>
      </c>
      <c r="V2837" s="20">
        <v>2475.39</v>
      </c>
      <c r="W2837" s="50">
        <v>2638.5</v>
      </c>
    </row>
    <row r="2838" spans="1:23" x14ac:dyDescent="0.25">
      <c r="A2838" s="25" t="s">
        <v>122</v>
      </c>
      <c r="B2838" s="28">
        <v>21</v>
      </c>
      <c r="C2838" s="25" t="s">
        <v>32</v>
      </c>
      <c r="D2838" s="37">
        <f t="shared" si="409"/>
        <v>2611.13</v>
      </c>
      <c r="E2838" s="38">
        <f t="shared" si="410"/>
        <v>3172.7200000000003</v>
      </c>
      <c r="F2838" s="38">
        <f t="shared" si="411"/>
        <v>3493.6400000000003</v>
      </c>
      <c r="G2838" s="39">
        <f t="shared" si="412"/>
        <v>4272.41</v>
      </c>
      <c r="H2838" s="37">
        <f t="shared" si="413"/>
        <v>2611.13</v>
      </c>
      <c r="I2838" s="38">
        <f t="shared" si="414"/>
        <v>3172.72</v>
      </c>
      <c r="J2838" s="38">
        <f t="shared" si="415"/>
        <v>3453.14</v>
      </c>
      <c r="K2838" s="39">
        <f t="shared" si="416"/>
        <v>3616.25</v>
      </c>
      <c r="L2838" s="84">
        <f t="shared" si="417"/>
        <v>977.75</v>
      </c>
      <c r="M2838" s="63">
        <v>847.51</v>
      </c>
      <c r="N2838" s="19">
        <v>127.37</v>
      </c>
      <c r="O2838" s="19">
        <v>2.87</v>
      </c>
      <c r="P2838" s="56">
        <v>1633.38</v>
      </c>
      <c r="Q2838" s="20">
        <v>2194.9699999999998</v>
      </c>
      <c r="R2838" s="20">
        <v>2515.89</v>
      </c>
      <c r="S2838" s="50">
        <v>3294.66</v>
      </c>
      <c r="T2838" s="49">
        <v>1633.38</v>
      </c>
      <c r="U2838" s="20">
        <v>2194.9699999999998</v>
      </c>
      <c r="V2838" s="20">
        <v>2475.39</v>
      </c>
      <c r="W2838" s="50">
        <v>2638.5</v>
      </c>
    </row>
    <row r="2839" spans="1:23" x14ac:dyDescent="0.25">
      <c r="A2839" s="25" t="s">
        <v>122</v>
      </c>
      <c r="B2839" s="28">
        <v>22</v>
      </c>
      <c r="C2839" s="25" t="s">
        <v>32</v>
      </c>
      <c r="D2839" s="37">
        <f t="shared" si="409"/>
        <v>2476.9</v>
      </c>
      <c r="E2839" s="38">
        <f t="shared" si="410"/>
        <v>3038.49</v>
      </c>
      <c r="F2839" s="38">
        <f t="shared" si="411"/>
        <v>3359.41</v>
      </c>
      <c r="G2839" s="39">
        <f t="shared" si="412"/>
        <v>4138.1799999999994</v>
      </c>
      <c r="H2839" s="37">
        <f t="shared" si="413"/>
        <v>2476.9</v>
      </c>
      <c r="I2839" s="38">
        <f t="shared" si="414"/>
        <v>3038.49</v>
      </c>
      <c r="J2839" s="38">
        <f t="shared" si="415"/>
        <v>3318.91</v>
      </c>
      <c r="K2839" s="39">
        <f t="shared" si="416"/>
        <v>3482.02</v>
      </c>
      <c r="L2839" s="84">
        <f t="shared" si="417"/>
        <v>843.5200000000001</v>
      </c>
      <c r="M2839" s="63">
        <v>730.82</v>
      </c>
      <c r="N2839" s="19">
        <v>109.83</v>
      </c>
      <c r="O2839" s="19">
        <v>2.87</v>
      </c>
      <c r="P2839" s="56">
        <v>1633.38</v>
      </c>
      <c r="Q2839" s="20">
        <v>2194.9699999999998</v>
      </c>
      <c r="R2839" s="20">
        <v>2515.89</v>
      </c>
      <c r="S2839" s="50">
        <v>3294.66</v>
      </c>
      <c r="T2839" s="49">
        <v>1633.38</v>
      </c>
      <c r="U2839" s="20">
        <v>2194.9699999999998</v>
      </c>
      <c r="V2839" s="20">
        <v>2475.39</v>
      </c>
      <c r="W2839" s="50">
        <v>2638.5</v>
      </c>
    </row>
    <row r="2840" spans="1:23" x14ac:dyDescent="0.25">
      <c r="A2840" s="25" t="s">
        <v>122</v>
      </c>
      <c r="B2840" s="28">
        <v>23</v>
      </c>
      <c r="C2840" s="25" t="s">
        <v>32</v>
      </c>
      <c r="D2840" s="37">
        <f t="shared" si="409"/>
        <v>2656.16</v>
      </c>
      <c r="E2840" s="38">
        <f t="shared" si="410"/>
        <v>3217.7499999999995</v>
      </c>
      <c r="F2840" s="38">
        <f t="shared" si="411"/>
        <v>3538.6699999999996</v>
      </c>
      <c r="G2840" s="39">
        <f t="shared" si="412"/>
        <v>4317.4399999999996</v>
      </c>
      <c r="H2840" s="37">
        <f t="shared" si="413"/>
        <v>2656.16</v>
      </c>
      <c r="I2840" s="38">
        <f t="shared" si="414"/>
        <v>3217.75</v>
      </c>
      <c r="J2840" s="38">
        <f t="shared" si="415"/>
        <v>3498.17</v>
      </c>
      <c r="K2840" s="39">
        <f t="shared" si="416"/>
        <v>3661.2799999999997</v>
      </c>
      <c r="L2840" s="84">
        <f t="shared" si="417"/>
        <v>1022.78</v>
      </c>
      <c r="M2840" s="63">
        <v>886.66</v>
      </c>
      <c r="N2840" s="19">
        <v>133.25</v>
      </c>
      <c r="O2840" s="19">
        <v>2.87</v>
      </c>
      <c r="P2840" s="56">
        <v>1633.38</v>
      </c>
      <c r="Q2840" s="20">
        <v>2194.9699999999998</v>
      </c>
      <c r="R2840" s="20">
        <v>2515.89</v>
      </c>
      <c r="S2840" s="50">
        <v>3294.66</v>
      </c>
      <c r="T2840" s="49">
        <v>1633.38</v>
      </c>
      <c r="U2840" s="20">
        <v>2194.9699999999998</v>
      </c>
      <c r="V2840" s="20">
        <v>2475.39</v>
      </c>
      <c r="W2840" s="50">
        <v>2638.5</v>
      </c>
    </row>
    <row r="2841" spans="1:23" x14ac:dyDescent="0.25">
      <c r="A2841" s="25" t="s">
        <v>123</v>
      </c>
      <c r="B2841" s="28">
        <v>0</v>
      </c>
      <c r="C2841" s="25" t="s">
        <v>32</v>
      </c>
      <c r="D2841" s="37">
        <f t="shared" si="409"/>
        <v>2393.8200000000002</v>
      </c>
      <c r="E2841" s="38">
        <f t="shared" si="410"/>
        <v>2955.41</v>
      </c>
      <c r="F2841" s="38">
        <f t="shared" si="411"/>
        <v>3276.33</v>
      </c>
      <c r="G2841" s="39">
        <f t="shared" si="412"/>
        <v>4055.1</v>
      </c>
      <c r="H2841" s="37">
        <f t="shared" si="413"/>
        <v>2393.8200000000002</v>
      </c>
      <c r="I2841" s="38">
        <f t="shared" si="414"/>
        <v>2955.41</v>
      </c>
      <c r="J2841" s="38">
        <f t="shared" si="415"/>
        <v>3235.83</v>
      </c>
      <c r="K2841" s="39">
        <f t="shared" si="416"/>
        <v>3398.94</v>
      </c>
      <c r="L2841" s="84">
        <f t="shared" si="417"/>
        <v>760.44</v>
      </c>
      <c r="M2841" s="63">
        <v>658.59</v>
      </c>
      <c r="N2841" s="19">
        <v>98.98</v>
      </c>
      <c r="O2841" s="19">
        <v>2.87</v>
      </c>
      <c r="P2841" s="56">
        <v>1633.38</v>
      </c>
      <c r="Q2841" s="20">
        <v>2194.9699999999998</v>
      </c>
      <c r="R2841" s="20">
        <v>2515.89</v>
      </c>
      <c r="S2841" s="50">
        <v>3294.66</v>
      </c>
      <c r="T2841" s="49">
        <v>1633.38</v>
      </c>
      <c r="U2841" s="20">
        <v>2194.9699999999998</v>
      </c>
      <c r="V2841" s="20">
        <v>2475.39</v>
      </c>
      <c r="W2841" s="50">
        <v>2638.5</v>
      </c>
    </row>
    <row r="2842" spans="1:23" x14ac:dyDescent="0.25">
      <c r="A2842" s="25" t="s">
        <v>123</v>
      </c>
      <c r="B2842" s="28">
        <v>1</v>
      </c>
      <c r="C2842" s="25" t="s">
        <v>32</v>
      </c>
      <c r="D2842" s="37">
        <f t="shared" si="409"/>
        <v>2338.4</v>
      </c>
      <c r="E2842" s="38">
        <f t="shared" si="410"/>
        <v>2899.99</v>
      </c>
      <c r="F2842" s="38">
        <f t="shared" si="411"/>
        <v>3220.91</v>
      </c>
      <c r="G2842" s="39">
        <f t="shared" si="412"/>
        <v>3999.68</v>
      </c>
      <c r="H2842" s="37">
        <f t="shared" si="413"/>
        <v>2338.4</v>
      </c>
      <c r="I2842" s="38">
        <f t="shared" si="414"/>
        <v>2899.99</v>
      </c>
      <c r="J2842" s="38">
        <f t="shared" si="415"/>
        <v>3180.41</v>
      </c>
      <c r="K2842" s="39">
        <f t="shared" si="416"/>
        <v>3343.52</v>
      </c>
      <c r="L2842" s="84">
        <f t="shared" si="417"/>
        <v>705.02</v>
      </c>
      <c r="M2842" s="63">
        <v>610.41</v>
      </c>
      <c r="N2842" s="19">
        <v>91.74</v>
      </c>
      <c r="O2842" s="19">
        <v>2.87</v>
      </c>
      <c r="P2842" s="56">
        <v>1633.38</v>
      </c>
      <c r="Q2842" s="20">
        <v>2194.9699999999998</v>
      </c>
      <c r="R2842" s="20">
        <v>2515.89</v>
      </c>
      <c r="S2842" s="50">
        <v>3294.66</v>
      </c>
      <c r="T2842" s="49">
        <v>1633.38</v>
      </c>
      <c r="U2842" s="20">
        <v>2194.9699999999998</v>
      </c>
      <c r="V2842" s="20">
        <v>2475.39</v>
      </c>
      <c r="W2842" s="50">
        <v>2638.5</v>
      </c>
    </row>
    <row r="2843" spans="1:23" x14ac:dyDescent="0.25">
      <c r="A2843" s="25" t="s">
        <v>123</v>
      </c>
      <c r="B2843" s="28">
        <v>2</v>
      </c>
      <c r="C2843" s="25" t="s">
        <v>32</v>
      </c>
      <c r="D2843" s="37">
        <f t="shared" si="409"/>
        <v>2310.96</v>
      </c>
      <c r="E2843" s="38">
        <f t="shared" si="410"/>
        <v>2872.5499999999997</v>
      </c>
      <c r="F2843" s="38">
        <f t="shared" si="411"/>
        <v>3193.47</v>
      </c>
      <c r="G2843" s="39">
        <f t="shared" si="412"/>
        <v>3972.24</v>
      </c>
      <c r="H2843" s="37">
        <f t="shared" si="413"/>
        <v>2310.96</v>
      </c>
      <c r="I2843" s="38">
        <f t="shared" si="414"/>
        <v>2872.5499999999997</v>
      </c>
      <c r="J2843" s="38">
        <f t="shared" si="415"/>
        <v>3152.97</v>
      </c>
      <c r="K2843" s="39">
        <f t="shared" si="416"/>
        <v>3316.08</v>
      </c>
      <c r="L2843" s="84">
        <f t="shared" si="417"/>
        <v>677.57999999999993</v>
      </c>
      <c r="M2843" s="63">
        <v>586.55999999999995</v>
      </c>
      <c r="N2843" s="19">
        <v>88.15</v>
      </c>
      <c r="O2843" s="19">
        <v>2.87</v>
      </c>
      <c r="P2843" s="56">
        <v>1633.38</v>
      </c>
      <c r="Q2843" s="20">
        <v>2194.9699999999998</v>
      </c>
      <c r="R2843" s="20">
        <v>2515.89</v>
      </c>
      <c r="S2843" s="50">
        <v>3294.66</v>
      </c>
      <c r="T2843" s="49">
        <v>1633.38</v>
      </c>
      <c r="U2843" s="20">
        <v>2194.9699999999998</v>
      </c>
      <c r="V2843" s="20">
        <v>2475.39</v>
      </c>
      <c r="W2843" s="50">
        <v>2638.5</v>
      </c>
    </row>
    <row r="2844" spans="1:23" x14ac:dyDescent="0.25">
      <c r="A2844" s="25" t="s">
        <v>123</v>
      </c>
      <c r="B2844" s="28">
        <v>3</v>
      </c>
      <c r="C2844" s="25" t="s">
        <v>32</v>
      </c>
      <c r="D2844" s="37">
        <f t="shared" si="409"/>
        <v>2310.2600000000002</v>
      </c>
      <c r="E2844" s="38">
        <f t="shared" si="410"/>
        <v>2871.8499999999995</v>
      </c>
      <c r="F2844" s="38">
        <f t="shared" si="411"/>
        <v>3192.7699999999995</v>
      </c>
      <c r="G2844" s="39">
        <f t="shared" si="412"/>
        <v>3971.54</v>
      </c>
      <c r="H2844" s="37">
        <f t="shared" si="413"/>
        <v>2310.2600000000002</v>
      </c>
      <c r="I2844" s="38">
        <f t="shared" si="414"/>
        <v>2871.85</v>
      </c>
      <c r="J2844" s="38">
        <f t="shared" si="415"/>
        <v>3152.27</v>
      </c>
      <c r="K2844" s="39">
        <f t="shared" si="416"/>
        <v>3315.38</v>
      </c>
      <c r="L2844" s="84">
        <f t="shared" si="417"/>
        <v>676.88</v>
      </c>
      <c r="M2844" s="63">
        <v>585.95000000000005</v>
      </c>
      <c r="N2844" s="19">
        <v>88.06</v>
      </c>
      <c r="O2844" s="19">
        <v>2.87</v>
      </c>
      <c r="P2844" s="56">
        <v>1633.38</v>
      </c>
      <c r="Q2844" s="20">
        <v>2194.9699999999998</v>
      </c>
      <c r="R2844" s="20">
        <v>2515.89</v>
      </c>
      <c r="S2844" s="50">
        <v>3294.66</v>
      </c>
      <c r="T2844" s="49">
        <v>1633.38</v>
      </c>
      <c r="U2844" s="20">
        <v>2194.9699999999998</v>
      </c>
      <c r="V2844" s="20">
        <v>2475.39</v>
      </c>
      <c r="W2844" s="50">
        <v>2638.5</v>
      </c>
    </row>
    <row r="2845" spans="1:23" x14ac:dyDescent="0.25">
      <c r="A2845" s="25" t="s">
        <v>123</v>
      </c>
      <c r="B2845" s="28">
        <v>4</v>
      </c>
      <c r="C2845" s="25" t="s">
        <v>32</v>
      </c>
      <c r="D2845" s="37">
        <f t="shared" si="409"/>
        <v>2257.9</v>
      </c>
      <c r="E2845" s="38">
        <f t="shared" si="410"/>
        <v>2819.49</v>
      </c>
      <c r="F2845" s="38">
        <f t="shared" si="411"/>
        <v>3140.41</v>
      </c>
      <c r="G2845" s="39">
        <f t="shared" si="412"/>
        <v>3919.18</v>
      </c>
      <c r="H2845" s="37">
        <f t="shared" si="413"/>
        <v>2257.9</v>
      </c>
      <c r="I2845" s="38">
        <f t="shared" si="414"/>
        <v>2819.49</v>
      </c>
      <c r="J2845" s="38">
        <f t="shared" si="415"/>
        <v>3099.91</v>
      </c>
      <c r="K2845" s="39">
        <f t="shared" si="416"/>
        <v>3263.02</v>
      </c>
      <c r="L2845" s="84">
        <f t="shared" si="417"/>
        <v>624.52</v>
      </c>
      <c r="M2845" s="63">
        <v>540.42999999999995</v>
      </c>
      <c r="N2845" s="19">
        <v>81.22</v>
      </c>
      <c r="O2845" s="19">
        <v>2.87</v>
      </c>
      <c r="P2845" s="56">
        <v>1633.38</v>
      </c>
      <c r="Q2845" s="20">
        <v>2194.9699999999998</v>
      </c>
      <c r="R2845" s="20">
        <v>2515.89</v>
      </c>
      <c r="S2845" s="50">
        <v>3294.66</v>
      </c>
      <c r="T2845" s="49">
        <v>1633.38</v>
      </c>
      <c r="U2845" s="20">
        <v>2194.9699999999998</v>
      </c>
      <c r="V2845" s="20">
        <v>2475.39</v>
      </c>
      <c r="W2845" s="50">
        <v>2638.5</v>
      </c>
    </row>
    <row r="2846" spans="1:23" x14ac:dyDescent="0.25">
      <c r="A2846" s="25" t="s">
        <v>123</v>
      </c>
      <c r="B2846" s="28">
        <v>5</v>
      </c>
      <c r="C2846" s="25" t="s">
        <v>32</v>
      </c>
      <c r="D2846" s="37">
        <f t="shared" si="409"/>
        <v>2313.54</v>
      </c>
      <c r="E2846" s="38">
        <f t="shared" si="410"/>
        <v>2875.13</v>
      </c>
      <c r="F2846" s="38">
        <f t="shared" si="411"/>
        <v>3196.05</v>
      </c>
      <c r="G2846" s="39">
        <f t="shared" si="412"/>
        <v>3974.8199999999997</v>
      </c>
      <c r="H2846" s="37">
        <f t="shared" si="413"/>
        <v>2313.54</v>
      </c>
      <c r="I2846" s="38">
        <f t="shared" si="414"/>
        <v>2875.1299999999997</v>
      </c>
      <c r="J2846" s="38">
        <f t="shared" si="415"/>
        <v>3155.5499999999997</v>
      </c>
      <c r="K2846" s="39">
        <f t="shared" si="416"/>
        <v>3318.66</v>
      </c>
      <c r="L2846" s="84">
        <f t="shared" si="417"/>
        <v>680.16</v>
      </c>
      <c r="M2846" s="63">
        <v>588.79999999999995</v>
      </c>
      <c r="N2846" s="19">
        <v>88.49</v>
      </c>
      <c r="O2846" s="19">
        <v>2.87</v>
      </c>
      <c r="P2846" s="56">
        <v>1633.38</v>
      </c>
      <c r="Q2846" s="20">
        <v>2194.9699999999998</v>
      </c>
      <c r="R2846" s="20">
        <v>2515.89</v>
      </c>
      <c r="S2846" s="50">
        <v>3294.66</v>
      </c>
      <c r="T2846" s="49">
        <v>1633.38</v>
      </c>
      <c r="U2846" s="20">
        <v>2194.9699999999998</v>
      </c>
      <c r="V2846" s="20">
        <v>2475.39</v>
      </c>
      <c r="W2846" s="50">
        <v>2638.5</v>
      </c>
    </row>
    <row r="2847" spans="1:23" x14ac:dyDescent="0.25">
      <c r="A2847" s="25" t="s">
        <v>123</v>
      </c>
      <c r="B2847" s="28">
        <v>6</v>
      </c>
      <c r="C2847" s="25" t="s">
        <v>32</v>
      </c>
      <c r="D2847" s="37">
        <f t="shared" si="409"/>
        <v>2338.5500000000002</v>
      </c>
      <c r="E2847" s="38">
        <f t="shared" si="410"/>
        <v>2900.14</v>
      </c>
      <c r="F2847" s="38">
        <f t="shared" si="411"/>
        <v>3221.06</v>
      </c>
      <c r="G2847" s="39">
        <f t="shared" si="412"/>
        <v>3999.83</v>
      </c>
      <c r="H2847" s="37">
        <f t="shared" si="413"/>
        <v>2338.5500000000002</v>
      </c>
      <c r="I2847" s="38">
        <f t="shared" si="414"/>
        <v>2900.14</v>
      </c>
      <c r="J2847" s="38">
        <f t="shared" si="415"/>
        <v>3180.56</v>
      </c>
      <c r="K2847" s="39">
        <f t="shared" si="416"/>
        <v>3343.67</v>
      </c>
      <c r="L2847" s="84">
        <f t="shared" si="417"/>
        <v>705.17</v>
      </c>
      <c r="M2847" s="63">
        <v>610.54</v>
      </c>
      <c r="N2847" s="19">
        <v>91.76</v>
      </c>
      <c r="O2847" s="19">
        <v>2.87</v>
      </c>
      <c r="P2847" s="56">
        <v>1633.38</v>
      </c>
      <c r="Q2847" s="20">
        <v>2194.9699999999998</v>
      </c>
      <c r="R2847" s="20">
        <v>2515.89</v>
      </c>
      <c r="S2847" s="50">
        <v>3294.66</v>
      </c>
      <c r="T2847" s="49">
        <v>1633.38</v>
      </c>
      <c r="U2847" s="20">
        <v>2194.9699999999998</v>
      </c>
      <c r="V2847" s="20">
        <v>2475.39</v>
      </c>
      <c r="W2847" s="50">
        <v>2638.5</v>
      </c>
    </row>
    <row r="2848" spans="1:23" x14ac:dyDescent="0.25">
      <c r="A2848" s="25" t="s">
        <v>123</v>
      </c>
      <c r="B2848" s="28">
        <v>7</v>
      </c>
      <c r="C2848" s="25" t="s">
        <v>32</v>
      </c>
      <c r="D2848" s="37">
        <f t="shared" si="409"/>
        <v>2392.02</v>
      </c>
      <c r="E2848" s="38">
        <f t="shared" si="410"/>
        <v>2953.6099999999997</v>
      </c>
      <c r="F2848" s="38">
        <f t="shared" si="411"/>
        <v>3274.5299999999997</v>
      </c>
      <c r="G2848" s="39">
        <f t="shared" si="412"/>
        <v>4053.3</v>
      </c>
      <c r="H2848" s="37">
        <f t="shared" si="413"/>
        <v>2392.02</v>
      </c>
      <c r="I2848" s="38">
        <f t="shared" si="414"/>
        <v>2953.6099999999997</v>
      </c>
      <c r="J2848" s="38">
        <f t="shared" si="415"/>
        <v>3234.0299999999997</v>
      </c>
      <c r="K2848" s="39">
        <f t="shared" si="416"/>
        <v>3397.14</v>
      </c>
      <c r="L2848" s="84">
        <f t="shared" si="417"/>
        <v>758.64</v>
      </c>
      <c r="M2848" s="63">
        <v>657.03</v>
      </c>
      <c r="N2848" s="19">
        <v>98.74</v>
      </c>
      <c r="O2848" s="19">
        <v>2.87</v>
      </c>
      <c r="P2848" s="56">
        <v>1633.38</v>
      </c>
      <c r="Q2848" s="20">
        <v>2194.9699999999998</v>
      </c>
      <c r="R2848" s="20">
        <v>2515.89</v>
      </c>
      <c r="S2848" s="50">
        <v>3294.66</v>
      </c>
      <c r="T2848" s="49">
        <v>1633.38</v>
      </c>
      <c r="U2848" s="20">
        <v>2194.9699999999998</v>
      </c>
      <c r="V2848" s="20">
        <v>2475.39</v>
      </c>
      <c r="W2848" s="50">
        <v>2638.5</v>
      </c>
    </row>
    <row r="2849" spans="1:23" x14ac:dyDescent="0.25">
      <c r="A2849" s="25" t="s">
        <v>123</v>
      </c>
      <c r="B2849" s="28">
        <v>8</v>
      </c>
      <c r="C2849" s="25" t="s">
        <v>32</v>
      </c>
      <c r="D2849" s="37">
        <f t="shared" si="409"/>
        <v>2333.14</v>
      </c>
      <c r="E2849" s="38">
        <f t="shared" si="410"/>
        <v>2894.73</v>
      </c>
      <c r="F2849" s="38">
        <f t="shared" si="411"/>
        <v>3215.65</v>
      </c>
      <c r="G2849" s="39">
        <f t="shared" si="412"/>
        <v>3994.42</v>
      </c>
      <c r="H2849" s="37">
        <f t="shared" si="413"/>
        <v>2333.1400000000003</v>
      </c>
      <c r="I2849" s="38">
        <f t="shared" si="414"/>
        <v>2894.7299999999996</v>
      </c>
      <c r="J2849" s="38">
        <f t="shared" si="415"/>
        <v>3175.1499999999996</v>
      </c>
      <c r="K2849" s="39">
        <f t="shared" si="416"/>
        <v>3338.26</v>
      </c>
      <c r="L2849" s="84">
        <f t="shared" si="417"/>
        <v>699.76</v>
      </c>
      <c r="M2849" s="63">
        <v>605.84</v>
      </c>
      <c r="N2849" s="19">
        <v>91.05</v>
      </c>
      <c r="O2849" s="19">
        <v>2.87</v>
      </c>
      <c r="P2849" s="56">
        <v>1633.38</v>
      </c>
      <c r="Q2849" s="20">
        <v>2194.9699999999998</v>
      </c>
      <c r="R2849" s="20">
        <v>2515.89</v>
      </c>
      <c r="S2849" s="50">
        <v>3294.66</v>
      </c>
      <c r="T2849" s="49">
        <v>1633.38</v>
      </c>
      <c r="U2849" s="20">
        <v>2194.9699999999998</v>
      </c>
      <c r="V2849" s="20">
        <v>2475.39</v>
      </c>
      <c r="W2849" s="50">
        <v>2638.5</v>
      </c>
    </row>
    <row r="2850" spans="1:23" x14ac:dyDescent="0.25">
      <c r="A2850" s="25" t="s">
        <v>123</v>
      </c>
      <c r="B2850" s="28">
        <v>9</v>
      </c>
      <c r="C2850" s="25" t="s">
        <v>32</v>
      </c>
      <c r="D2850" s="37">
        <f t="shared" si="409"/>
        <v>2419.4699999999998</v>
      </c>
      <c r="E2850" s="38">
        <f t="shared" si="410"/>
        <v>2981.0599999999995</v>
      </c>
      <c r="F2850" s="38">
        <f t="shared" si="411"/>
        <v>3301.9799999999996</v>
      </c>
      <c r="G2850" s="39">
        <f t="shared" si="412"/>
        <v>4080.7499999999995</v>
      </c>
      <c r="H2850" s="37">
        <f t="shared" si="413"/>
        <v>2419.4700000000003</v>
      </c>
      <c r="I2850" s="38">
        <f t="shared" si="414"/>
        <v>2981.06</v>
      </c>
      <c r="J2850" s="38">
        <f t="shared" si="415"/>
        <v>3261.48</v>
      </c>
      <c r="K2850" s="39">
        <f t="shared" si="416"/>
        <v>3424.59</v>
      </c>
      <c r="L2850" s="84">
        <f t="shared" si="417"/>
        <v>786.09</v>
      </c>
      <c r="M2850" s="63">
        <v>680.89</v>
      </c>
      <c r="N2850" s="19">
        <v>102.33</v>
      </c>
      <c r="O2850" s="19">
        <v>2.87</v>
      </c>
      <c r="P2850" s="56">
        <v>1633.38</v>
      </c>
      <c r="Q2850" s="20">
        <v>2194.9699999999998</v>
      </c>
      <c r="R2850" s="20">
        <v>2515.89</v>
      </c>
      <c r="S2850" s="50">
        <v>3294.66</v>
      </c>
      <c r="T2850" s="49">
        <v>1633.38</v>
      </c>
      <c r="U2850" s="20">
        <v>2194.9699999999998</v>
      </c>
      <c r="V2850" s="20">
        <v>2475.39</v>
      </c>
      <c r="W2850" s="50">
        <v>2638.5</v>
      </c>
    </row>
    <row r="2851" spans="1:23" x14ac:dyDescent="0.25">
      <c r="A2851" s="25" t="s">
        <v>123</v>
      </c>
      <c r="B2851" s="28">
        <v>10</v>
      </c>
      <c r="C2851" s="25" t="s">
        <v>32</v>
      </c>
      <c r="D2851" s="37">
        <f t="shared" si="409"/>
        <v>2467.0100000000002</v>
      </c>
      <c r="E2851" s="38">
        <f t="shared" si="410"/>
        <v>3028.5999999999995</v>
      </c>
      <c r="F2851" s="38">
        <f t="shared" si="411"/>
        <v>3349.5199999999995</v>
      </c>
      <c r="G2851" s="39">
        <f t="shared" si="412"/>
        <v>4128.29</v>
      </c>
      <c r="H2851" s="37">
        <f t="shared" si="413"/>
        <v>2467.0100000000002</v>
      </c>
      <c r="I2851" s="38">
        <f t="shared" si="414"/>
        <v>3028.6</v>
      </c>
      <c r="J2851" s="38">
        <f t="shared" si="415"/>
        <v>3309.02</v>
      </c>
      <c r="K2851" s="39">
        <f t="shared" si="416"/>
        <v>3472.13</v>
      </c>
      <c r="L2851" s="84">
        <f t="shared" si="417"/>
        <v>833.63</v>
      </c>
      <c r="M2851" s="63">
        <v>722.22</v>
      </c>
      <c r="N2851" s="19">
        <v>108.54</v>
      </c>
      <c r="O2851" s="19">
        <v>2.87</v>
      </c>
      <c r="P2851" s="56">
        <v>1633.38</v>
      </c>
      <c r="Q2851" s="20">
        <v>2194.9699999999998</v>
      </c>
      <c r="R2851" s="20">
        <v>2515.89</v>
      </c>
      <c r="S2851" s="50">
        <v>3294.66</v>
      </c>
      <c r="T2851" s="49">
        <v>1633.38</v>
      </c>
      <c r="U2851" s="20">
        <v>2194.9699999999998</v>
      </c>
      <c r="V2851" s="20">
        <v>2475.39</v>
      </c>
      <c r="W2851" s="50">
        <v>2638.5</v>
      </c>
    </row>
    <row r="2852" spans="1:23" x14ac:dyDescent="0.25">
      <c r="A2852" s="25" t="s">
        <v>123</v>
      </c>
      <c r="B2852" s="28">
        <v>11</v>
      </c>
      <c r="C2852" s="25" t="s">
        <v>32</v>
      </c>
      <c r="D2852" s="37">
        <f t="shared" si="409"/>
        <v>2489.94</v>
      </c>
      <c r="E2852" s="38">
        <f t="shared" si="410"/>
        <v>3051.5299999999997</v>
      </c>
      <c r="F2852" s="38">
        <f t="shared" si="411"/>
        <v>3372.45</v>
      </c>
      <c r="G2852" s="39">
        <f t="shared" si="412"/>
        <v>4151.2199999999993</v>
      </c>
      <c r="H2852" s="37">
        <f t="shared" si="413"/>
        <v>2489.94</v>
      </c>
      <c r="I2852" s="38">
        <f t="shared" si="414"/>
        <v>3051.5299999999997</v>
      </c>
      <c r="J2852" s="38">
        <f t="shared" si="415"/>
        <v>3331.95</v>
      </c>
      <c r="K2852" s="39">
        <f t="shared" si="416"/>
        <v>3495.06</v>
      </c>
      <c r="L2852" s="84">
        <f t="shared" si="417"/>
        <v>856.56</v>
      </c>
      <c r="M2852" s="63">
        <v>742.15</v>
      </c>
      <c r="N2852" s="19">
        <v>111.54</v>
      </c>
      <c r="O2852" s="19">
        <v>2.87</v>
      </c>
      <c r="P2852" s="56">
        <v>1633.38</v>
      </c>
      <c r="Q2852" s="20">
        <v>2194.9699999999998</v>
      </c>
      <c r="R2852" s="20">
        <v>2515.89</v>
      </c>
      <c r="S2852" s="50">
        <v>3294.66</v>
      </c>
      <c r="T2852" s="49">
        <v>1633.38</v>
      </c>
      <c r="U2852" s="20">
        <v>2194.9699999999998</v>
      </c>
      <c r="V2852" s="20">
        <v>2475.39</v>
      </c>
      <c r="W2852" s="50">
        <v>2638.5</v>
      </c>
    </row>
    <row r="2853" spans="1:23" x14ac:dyDescent="0.25">
      <c r="A2853" s="25" t="s">
        <v>123</v>
      </c>
      <c r="B2853" s="28">
        <v>12</v>
      </c>
      <c r="C2853" s="25" t="s">
        <v>32</v>
      </c>
      <c r="D2853" s="37">
        <f t="shared" si="409"/>
        <v>2451.7399999999998</v>
      </c>
      <c r="E2853" s="38">
        <f t="shared" si="410"/>
        <v>3013.33</v>
      </c>
      <c r="F2853" s="38">
        <f t="shared" si="411"/>
        <v>3334.25</v>
      </c>
      <c r="G2853" s="39">
        <f t="shared" si="412"/>
        <v>4113.0200000000004</v>
      </c>
      <c r="H2853" s="37">
        <f t="shared" si="413"/>
        <v>2451.7400000000002</v>
      </c>
      <c r="I2853" s="38">
        <f t="shared" si="414"/>
        <v>3013.33</v>
      </c>
      <c r="J2853" s="38">
        <f t="shared" si="415"/>
        <v>3293.75</v>
      </c>
      <c r="K2853" s="39">
        <f t="shared" si="416"/>
        <v>3456.86</v>
      </c>
      <c r="L2853" s="84">
        <f t="shared" si="417"/>
        <v>818.36</v>
      </c>
      <c r="M2853" s="63">
        <v>708.94</v>
      </c>
      <c r="N2853" s="19">
        <v>106.55</v>
      </c>
      <c r="O2853" s="19">
        <v>2.87</v>
      </c>
      <c r="P2853" s="56">
        <v>1633.38</v>
      </c>
      <c r="Q2853" s="20">
        <v>2194.9699999999998</v>
      </c>
      <c r="R2853" s="20">
        <v>2515.89</v>
      </c>
      <c r="S2853" s="50">
        <v>3294.66</v>
      </c>
      <c r="T2853" s="49">
        <v>1633.38</v>
      </c>
      <c r="U2853" s="20">
        <v>2194.9699999999998</v>
      </c>
      <c r="V2853" s="20">
        <v>2475.39</v>
      </c>
      <c r="W2853" s="50">
        <v>2638.5</v>
      </c>
    </row>
    <row r="2854" spans="1:23" x14ac:dyDescent="0.25">
      <c r="A2854" s="25" t="s">
        <v>123</v>
      </c>
      <c r="B2854" s="28">
        <v>13</v>
      </c>
      <c r="C2854" s="25" t="s">
        <v>32</v>
      </c>
      <c r="D2854" s="37">
        <f t="shared" si="409"/>
        <v>2440.06</v>
      </c>
      <c r="E2854" s="38">
        <f t="shared" si="410"/>
        <v>3001.6499999999996</v>
      </c>
      <c r="F2854" s="38">
        <f t="shared" si="411"/>
        <v>3322.5699999999997</v>
      </c>
      <c r="G2854" s="39">
        <f t="shared" si="412"/>
        <v>4101.34</v>
      </c>
      <c r="H2854" s="37">
        <f t="shared" si="413"/>
        <v>2440.06</v>
      </c>
      <c r="I2854" s="38">
        <f t="shared" si="414"/>
        <v>3001.6499999999996</v>
      </c>
      <c r="J2854" s="38">
        <f t="shared" si="415"/>
        <v>3282.0699999999997</v>
      </c>
      <c r="K2854" s="39">
        <f t="shared" si="416"/>
        <v>3445.18</v>
      </c>
      <c r="L2854" s="84">
        <f t="shared" si="417"/>
        <v>806.68</v>
      </c>
      <c r="M2854" s="63">
        <v>698.79</v>
      </c>
      <c r="N2854" s="19">
        <v>105.02</v>
      </c>
      <c r="O2854" s="19">
        <v>2.87</v>
      </c>
      <c r="P2854" s="56">
        <v>1633.38</v>
      </c>
      <c r="Q2854" s="20">
        <v>2194.9699999999998</v>
      </c>
      <c r="R2854" s="20">
        <v>2515.89</v>
      </c>
      <c r="S2854" s="50">
        <v>3294.66</v>
      </c>
      <c r="T2854" s="49">
        <v>1633.38</v>
      </c>
      <c r="U2854" s="20">
        <v>2194.9699999999998</v>
      </c>
      <c r="V2854" s="20">
        <v>2475.39</v>
      </c>
      <c r="W2854" s="50">
        <v>2638.5</v>
      </c>
    </row>
    <row r="2855" spans="1:23" x14ac:dyDescent="0.25">
      <c r="A2855" s="25" t="s">
        <v>123</v>
      </c>
      <c r="B2855" s="28">
        <v>14</v>
      </c>
      <c r="C2855" s="25" t="s">
        <v>32</v>
      </c>
      <c r="D2855" s="37">
        <f t="shared" si="409"/>
        <v>2436.52</v>
      </c>
      <c r="E2855" s="38">
        <f t="shared" si="410"/>
        <v>2998.1099999999997</v>
      </c>
      <c r="F2855" s="38">
        <f t="shared" si="411"/>
        <v>3319.0299999999997</v>
      </c>
      <c r="G2855" s="39">
        <f t="shared" si="412"/>
        <v>4097.7999999999993</v>
      </c>
      <c r="H2855" s="37">
        <f t="shared" si="413"/>
        <v>2436.5200000000004</v>
      </c>
      <c r="I2855" s="38">
        <f t="shared" si="414"/>
        <v>2998.1099999999997</v>
      </c>
      <c r="J2855" s="38">
        <f t="shared" si="415"/>
        <v>3278.5299999999997</v>
      </c>
      <c r="K2855" s="39">
        <f t="shared" si="416"/>
        <v>3441.6400000000003</v>
      </c>
      <c r="L2855" s="84">
        <f t="shared" si="417"/>
        <v>803.14</v>
      </c>
      <c r="M2855" s="63">
        <v>695.71</v>
      </c>
      <c r="N2855" s="19">
        <v>104.56</v>
      </c>
      <c r="O2855" s="19">
        <v>2.87</v>
      </c>
      <c r="P2855" s="56">
        <v>1633.38</v>
      </c>
      <c r="Q2855" s="20">
        <v>2194.9699999999998</v>
      </c>
      <c r="R2855" s="20">
        <v>2515.89</v>
      </c>
      <c r="S2855" s="50">
        <v>3294.66</v>
      </c>
      <c r="T2855" s="49">
        <v>1633.38</v>
      </c>
      <c r="U2855" s="20">
        <v>2194.9699999999998</v>
      </c>
      <c r="V2855" s="20">
        <v>2475.39</v>
      </c>
      <c r="W2855" s="50">
        <v>2638.5</v>
      </c>
    </row>
    <row r="2856" spans="1:23" x14ac:dyDescent="0.25">
      <c r="A2856" s="25" t="s">
        <v>123</v>
      </c>
      <c r="B2856" s="28">
        <v>15</v>
      </c>
      <c r="C2856" s="25" t="s">
        <v>32</v>
      </c>
      <c r="D2856" s="37">
        <f t="shared" si="409"/>
        <v>2428.23</v>
      </c>
      <c r="E2856" s="38">
        <f t="shared" si="410"/>
        <v>2989.8199999999997</v>
      </c>
      <c r="F2856" s="38">
        <f t="shared" si="411"/>
        <v>3310.74</v>
      </c>
      <c r="G2856" s="39">
        <f t="shared" si="412"/>
        <v>4089.51</v>
      </c>
      <c r="H2856" s="37">
        <f t="shared" si="413"/>
        <v>2428.23</v>
      </c>
      <c r="I2856" s="38">
        <f t="shared" si="414"/>
        <v>2989.8199999999997</v>
      </c>
      <c r="J2856" s="38">
        <f t="shared" si="415"/>
        <v>3270.24</v>
      </c>
      <c r="K2856" s="39">
        <f t="shared" si="416"/>
        <v>3433.35</v>
      </c>
      <c r="L2856" s="84">
        <f t="shared" si="417"/>
        <v>794.85</v>
      </c>
      <c r="M2856" s="63">
        <v>688.51</v>
      </c>
      <c r="N2856" s="19">
        <v>103.47</v>
      </c>
      <c r="O2856" s="19">
        <v>2.87</v>
      </c>
      <c r="P2856" s="56">
        <v>1633.38</v>
      </c>
      <c r="Q2856" s="20">
        <v>2194.9699999999998</v>
      </c>
      <c r="R2856" s="20">
        <v>2515.89</v>
      </c>
      <c r="S2856" s="50">
        <v>3294.66</v>
      </c>
      <c r="T2856" s="49">
        <v>1633.38</v>
      </c>
      <c r="U2856" s="20">
        <v>2194.9699999999998</v>
      </c>
      <c r="V2856" s="20">
        <v>2475.39</v>
      </c>
      <c r="W2856" s="50">
        <v>2638.5</v>
      </c>
    </row>
    <row r="2857" spans="1:23" x14ac:dyDescent="0.25">
      <c r="A2857" s="25" t="s">
        <v>123</v>
      </c>
      <c r="B2857" s="28">
        <v>16</v>
      </c>
      <c r="C2857" s="25" t="s">
        <v>32</v>
      </c>
      <c r="D2857" s="37">
        <f t="shared" si="409"/>
        <v>2430.9499999999998</v>
      </c>
      <c r="E2857" s="38">
        <f t="shared" si="410"/>
        <v>2992.5399999999995</v>
      </c>
      <c r="F2857" s="38">
        <f t="shared" si="411"/>
        <v>3313.4599999999996</v>
      </c>
      <c r="G2857" s="39">
        <f t="shared" si="412"/>
        <v>4092.2299999999996</v>
      </c>
      <c r="H2857" s="37">
        <f t="shared" si="413"/>
        <v>2430.9500000000003</v>
      </c>
      <c r="I2857" s="38">
        <f t="shared" si="414"/>
        <v>2992.54</v>
      </c>
      <c r="J2857" s="38">
        <f t="shared" si="415"/>
        <v>3272.96</v>
      </c>
      <c r="K2857" s="39">
        <f t="shared" si="416"/>
        <v>3436.07</v>
      </c>
      <c r="L2857" s="84">
        <f t="shared" si="417"/>
        <v>797.57</v>
      </c>
      <c r="M2857" s="63">
        <v>690.87</v>
      </c>
      <c r="N2857" s="19">
        <v>103.83</v>
      </c>
      <c r="O2857" s="19">
        <v>2.87</v>
      </c>
      <c r="P2857" s="56">
        <v>1633.38</v>
      </c>
      <c r="Q2857" s="20">
        <v>2194.9699999999998</v>
      </c>
      <c r="R2857" s="20">
        <v>2515.89</v>
      </c>
      <c r="S2857" s="50">
        <v>3294.66</v>
      </c>
      <c r="T2857" s="49">
        <v>1633.38</v>
      </c>
      <c r="U2857" s="20">
        <v>2194.9699999999998</v>
      </c>
      <c r="V2857" s="20">
        <v>2475.39</v>
      </c>
      <c r="W2857" s="50">
        <v>2638.5</v>
      </c>
    </row>
    <row r="2858" spans="1:23" x14ac:dyDescent="0.25">
      <c r="A2858" s="25" t="s">
        <v>123</v>
      </c>
      <c r="B2858" s="28">
        <v>17</v>
      </c>
      <c r="C2858" s="25" t="s">
        <v>32</v>
      </c>
      <c r="D2858" s="37">
        <f t="shared" si="409"/>
        <v>2430.33</v>
      </c>
      <c r="E2858" s="38">
        <f t="shared" si="410"/>
        <v>2991.9199999999996</v>
      </c>
      <c r="F2858" s="38">
        <f t="shared" si="411"/>
        <v>3312.8399999999997</v>
      </c>
      <c r="G2858" s="39">
        <f t="shared" si="412"/>
        <v>4091.6099999999997</v>
      </c>
      <c r="H2858" s="37">
        <f t="shared" si="413"/>
        <v>2430.33</v>
      </c>
      <c r="I2858" s="38">
        <f t="shared" si="414"/>
        <v>2991.92</v>
      </c>
      <c r="J2858" s="38">
        <f t="shared" si="415"/>
        <v>3272.34</v>
      </c>
      <c r="K2858" s="39">
        <f t="shared" si="416"/>
        <v>3435.45</v>
      </c>
      <c r="L2858" s="84">
        <f t="shared" si="417"/>
        <v>796.95</v>
      </c>
      <c r="M2858" s="63">
        <v>690.33</v>
      </c>
      <c r="N2858" s="19">
        <v>103.75</v>
      </c>
      <c r="O2858" s="19">
        <v>2.87</v>
      </c>
      <c r="P2858" s="56">
        <v>1633.38</v>
      </c>
      <c r="Q2858" s="20">
        <v>2194.9699999999998</v>
      </c>
      <c r="R2858" s="20">
        <v>2515.89</v>
      </c>
      <c r="S2858" s="50">
        <v>3294.66</v>
      </c>
      <c r="T2858" s="49">
        <v>1633.38</v>
      </c>
      <c r="U2858" s="20">
        <v>2194.9699999999998</v>
      </c>
      <c r="V2858" s="20">
        <v>2475.39</v>
      </c>
      <c r="W2858" s="50">
        <v>2638.5</v>
      </c>
    </row>
    <row r="2859" spans="1:23" x14ac:dyDescent="0.25">
      <c r="A2859" s="25" t="s">
        <v>123</v>
      </c>
      <c r="B2859" s="28">
        <v>18</v>
      </c>
      <c r="C2859" s="25" t="s">
        <v>32</v>
      </c>
      <c r="D2859" s="37">
        <f t="shared" si="409"/>
        <v>2439.88</v>
      </c>
      <c r="E2859" s="38">
        <f t="shared" si="410"/>
        <v>3001.47</v>
      </c>
      <c r="F2859" s="38">
        <f t="shared" si="411"/>
        <v>3322.39</v>
      </c>
      <c r="G2859" s="39">
        <f t="shared" si="412"/>
        <v>4101.16</v>
      </c>
      <c r="H2859" s="37">
        <f t="shared" si="413"/>
        <v>2439.88</v>
      </c>
      <c r="I2859" s="38">
        <f t="shared" si="414"/>
        <v>3001.47</v>
      </c>
      <c r="J2859" s="38">
        <f t="shared" si="415"/>
        <v>3281.89</v>
      </c>
      <c r="K2859" s="39">
        <f t="shared" si="416"/>
        <v>3445</v>
      </c>
      <c r="L2859" s="84">
        <f t="shared" si="417"/>
        <v>806.5</v>
      </c>
      <c r="M2859" s="63">
        <v>698.63</v>
      </c>
      <c r="N2859" s="19">
        <v>105</v>
      </c>
      <c r="O2859" s="19">
        <v>2.87</v>
      </c>
      <c r="P2859" s="56">
        <v>1633.38</v>
      </c>
      <c r="Q2859" s="20">
        <v>2194.9699999999998</v>
      </c>
      <c r="R2859" s="20">
        <v>2515.89</v>
      </c>
      <c r="S2859" s="50">
        <v>3294.66</v>
      </c>
      <c r="T2859" s="49">
        <v>1633.38</v>
      </c>
      <c r="U2859" s="20">
        <v>2194.9699999999998</v>
      </c>
      <c r="V2859" s="20">
        <v>2475.39</v>
      </c>
      <c r="W2859" s="50">
        <v>2638.5</v>
      </c>
    </row>
    <row r="2860" spans="1:23" x14ac:dyDescent="0.25">
      <c r="A2860" s="25" t="s">
        <v>123</v>
      </c>
      <c r="B2860" s="28">
        <v>19</v>
      </c>
      <c r="C2860" s="25" t="s">
        <v>32</v>
      </c>
      <c r="D2860" s="37">
        <f t="shared" si="409"/>
        <v>2551.0100000000002</v>
      </c>
      <c r="E2860" s="38">
        <f t="shared" si="410"/>
        <v>3112.5999999999995</v>
      </c>
      <c r="F2860" s="38">
        <f t="shared" si="411"/>
        <v>3433.5199999999995</v>
      </c>
      <c r="G2860" s="39">
        <f t="shared" si="412"/>
        <v>4212.29</v>
      </c>
      <c r="H2860" s="37">
        <f t="shared" si="413"/>
        <v>2551.0100000000002</v>
      </c>
      <c r="I2860" s="38">
        <f t="shared" si="414"/>
        <v>3112.6</v>
      </c>
      <c r="J2860" s="38">
        <f t="shared" si="415"/>
        <v>3393.02</v>
      </c>
      <c r="K2860" s="39">
        <f t="shared" si="416"/>
        <v>3556.13</v>
      </c>
      <c r="L2860" s="84">
        <f t="shared" si="417"/>
        <v>917.63</v>
      </c>
      <c r="M2860" s="63">
        <v>795.24</v>
      </c>
      <c r="N2860" s="19">
        <v>119.52</v>
      </c>
      <c r="O2860" s="19">
        <v>2.87</v>
      </c>
      <c r="P2860" s="56">
        <v>1633.38</v>
      </c>
      <c r="Q2860" s="20">
        <v>2194.9699999999998</v>
      </c>
      <c r="R2860" s="20">
        <v>2515.89</v>
      </c>
      <c r="S2860" s="50">
        <v>3294.66</v>
      </c>
      <c r="T2860" s="49">
        <v>1633.38</v>
      </c>
      <c r="U2860" s="20">
        <v>2194.9699999999998</v>
      </c>
      <c r="V2860" s="20">
        <v>2475.39</v>
      </c>
      <c r="W2860" s="50">
        <v>2638.5</v>
      </c>
    </row>
    <row r="2861" spans="1:23" x14ac:dyDescent="0.25">
      <c r="A2861" s="25" t="s">
        <v>123</v>
      </c>
      <c r="B2861" s="28">
        <v>20</v>
      </c>
      <c r="C2861" s="25" t="s">
        <v>32</v>
      </c>
      <c r="D2861" s="37">
        <f t="shared" si="409"/>
        <v>2568.37</v>
      </c>
      <c r="E2861" s="38">
        <f t="shared" si="410"/>
        <v>3129.96</v>
      </c>
      <c r="F2861" s="38">
        <f t="shared" si="411"/>
        <v>3450.88</v>
      </c>
      <c r="G2861" s="39">
        <f t="shared" si="412"/>
        <v>4229.6499999999996</v>
      </c>
      <c r="H2861" s="37">
        <f t="shared" si="413"/>
        <v>2568.37</v>
      </c>
      <c r="I2861" s="38">
        <f t="shared" si="414"/>
        <v>3129.96</v>
      </c>
      <c r="J2861" s="38">
        <f t="shared" si="415"/>
        <v>3410.38</v>
      </c>
      <c r="K2861" s="39">
        <f t="shared" si="416"/>
        <v>3573.49</v>
      </c>
      <c r="L2861" s="84">
        <f t="shared" si="417"/>
        <v>934.99</v>
      </c>
      <c r="M2861" s="63">
        <v>810.34</v>
      </c>
      <c r="N2861" s="19">
        <v>121.78</v>
      </c>
      <c r="O2861" s="19">
        <v>2.87</v>
      </c>
      <c r="P2861" s="56">
        <v>1633.38</v>
      </c>
      <c r="Q2861" s="20">
        <v>2194.9699999999998</v>
      </c>
      <c r="R2861" s="20">
        <v>2515.89</v>
      </c>
      <c r="S2861" s="50">
        <v>3294.66</v>
      </c>
      <c r="T2861" s="49">
        <v>1633.38</v>
      </c>
      <c r="U2861" s="20">
        <v>2194.9699999999998</v>
      </c>
      <c r="V2861" s="20">
        <v>2475.39</v>
      </c>
      <c r="W2861" s="50">
        <v>2638.5</v>
      </c>
    </row>
    <row r="2862" spans="1:23" x14ac:dyDescent="0.25">
      <c r="A2862" s="25" t="s">
        <v>123</v>
      </c>
      <c r="B2862" s="28">
        <v>21</v>
      </c>
      <c r="C2862" s="25" t="s">
        <v>32</v>
      </c>
      <c r="D2862" s="37">
        <f t="shared" si="409"/>
        <v>2525.38</v>
      </c>
      <c r="E2862" s="38">
        <f t="shared" si="410"/>
        <v>3086.97</v>
      </c>
      <c r="F2862" s="38">
        <f t="shared" si="411"/>
        <v>3407.89</v>
      </c>
      <c r="G2862" s="39">
        <f t="shared" si="412"/>
        <v>4186.66</v>
      </c>
      <c r="H2862" s="37">
        <f t="shared" si="413"/>
        <v>2525.38</v>
      </c>
      <c r="I2862" s="38">
        <f t="shared" si="414"/>
        <v>3086.97</v>
      </c>
      <c r="J2862" s="38">
        <f t="shared" si="415"/>
        <v>3367.39</v>
      </c>
      <c r="K2862" s="39">
        <f t="shared" si="416"/>
        <v>3530.5</v>
      </c>
      <c r="L2862" s="84">
        <f t="shared" si="417"/>
        <v>892</v>
      </c>
      <c r="M2862" s="63">
        <v>772.96</v>
      </c>
      <c r="N2862" s="19">
        <v>116.17</v>
      </c>
      <c r="O2862" s="19">
        <v>2.87</v>
      </c>
      <c r="P2862" s="56">
        <v>1633.38</v>
      </c>
      <c r="Q2862" s="20">
        <v>2194.9699999999998</v>
      </c>
      <c r="R2862" s="20">
        <v>2515.89</v>
      </c>
      <c r="S2862" s="50">
        <v>3294.66</v>
      </c>
      <c r="T2862" s="49">
        <v>1633.38</v>
      </c>
      <c r="U2862" s="20">
        <v>2194.9699999999998</v>
      </c>
      <c r="V2862" s="20">
        <v>2475.39</v>
      </c>
      <c r="W2862" s="50">
        <v>2638.5</v>
      </c>
    </row>
    <row r="2863" spans="1:23" x14ac:dyDescent="0.25">
      <c r="A2863" s="25" t="s">
        <v>123</v>
      </c>
      <c r="B2863" s="28">
        <v>22</v>
      </c>
      <c r="C2863" s="25" t="s">
        <v>32</v>
      </c>
      <c r="D2863" s="37">
        <f t="shared" si="409"/>
        <v>2424.9299999999998</v>
      </c>
      <c r="E2863" s="38">
        <f t="shared" si="410"/>
        <v>2986.5199999999995</v>
      </c>
      <c r="F2863" s="38">
        <f t="shared" si="411"/>
        <v>3307.4399999999996</v>
      </c>
      <c r="G2863" s="39">
        <f t="shared" si="412"/>
        <v>4086.2099999999996</v>
      </c>
      <c r="H2863" s="37">
        <f t="shared" si="413"/>
        <v>2424.9300000000003</v>
      </c>
      <c r="I2863" s="38">
        <f t="shared" si="414"/>
        <v>2986.5199999999995</v>
      </c>
      <c r="J2863" s="38">
        <f t="shared" si="415"/>
        <v>3266.9399999999996</v>
      </c>
      <c r="K2863" s="39">
        <f t="shared" si="416"/>
        <v>3430.05</v>
      </c>
      <c r="L2863" s="84">
        <f t="shared" si="417"/>
        <v>791.55</v>
      </c>
      <c r="M2863" s="63">
        <v>685.64</v>
      </c>
      <c r="N2863" s="19">
        <v>103.04</v>
      </c>
      <c r="O2863" s="19">
        <v>2.87</v>
      </c>
      <c r="P2863" s="56">
        <v>1633.38</v>
      </c>
      <c r="Q2863" s="20">
        <v>2194.9699999999998</v>
      </c>
      <c r="R2863" s="20">
        <v>2515.89</v>
      </c>
      <c r="S2863" s="50">
        <v>3294.66</v>
      </c>
      <c r="T2863" s="49">
        <v>1633.38</v>
      </c>
      <c r="U2863" s="20">
        <v>2194.9699999999998</v>
      </c>
      <c r="V2863" s="20">
        <v>2475.39</v>
      </c>
      <c r="W2863" s="50">
        <v>2638.5</v>
      </c>
    </row>
    <row r="2864" spans="1:23" x14ac:dyDescent="0.25">
      <c r="A2864" s="25" t="s">
        <v>123</v>
      </c>
      <c r="B2864" s="28">
        <v>23</v>
      </c>
      <c r="C2864" s="25" t="s">
        <v>32</v>
      </c>
      <c r="D2864" s="37">
        <f t="shared" si="409"/>
        <v>2502.0099999999998</v>
      </c>
      <c r="E2864" s="38">
        <f t="shared" si="410"/>
        <v>3063.6</v>
      </c>
      <c r="F2864" s="38">
        <f t="shared" si="411"/>
        <v>3384.52</v>
      </c>
      <c r="G2864" s="39">
        <f t="shared" si="412"/>
        <v>4163.29</v>
      </c>
      <c r="H2864" s="37">
        <f t="shared" si="413"/>
        <v>2502.0100000000002</v>
      </c>
      <c r="I2864" s="38">
        <f t="shared" si="414"/>
        <v>3063.6</v>
      </c>
      <c r="J2864" s="38">
        <f t="shared" si="415"/>
        <v>3344.02</v>
      </c>
      <c r="K2864" s="39">
        <f t="shared" si="416"/>
        <v>3507.13</v>
      </c>
      <c r="L2864" s="84">
        <f t="shared" si="417"/>
        <v>868.63</v>
      </c>
      <c r="M2864" s="63">
        <v>752.65</v>
      </c>
      <c r="N2864" s="19">
        <v>113.11</v>
      </c>
      <c r="O2864" s="19">
        <v>2.87</v>
      </c>
      <c r="P2864" s="56">
        <v>1633.38</v>
      </c>
      <c r="Q2864" s="20">
        <v>2194.9699999999998</v>
      </c>
      <c r="R2864" s="20">
        <v>2515.89</v>
      </c>
      <c r="S2864" s="50">
        <v>3294.66</v>
      </c>
      <c r="T2864" s="49">
        <v>1633.38</v>
      </c>
      <c r="U2864" s="20">
        <v>2194.9699999999998</v>
      </c>
      <c r="V2864" s="20">
        <v>2475.39</v>
      </c>
      <c r="W2864" s="50">
        <v>2638.5</v>
      </c>
    </row>
    <row r="2865" spans="1:23" x14ac:dyDescent="0.25">
      <c r="A2865" s="25" t="s">
        <v>124</v>
      </c>
      <c r="B2865" s="28">
        <v>0</v>
      </c>
      <c r="C2865" s="25" t="s">
        <v>32</v>
      </c>
      <c r="D2865" s="37">
        <f t="shared" si="409"/>
        <v>2409.4499999999998</v>
      </c>
      <c r="E2865" s="38">
        <f t="shared" si="410"/>
        <v>2971.0399999999995</v>
      </c>
      <c r="F2865" s="38">
        <f t="shared" si="411"/>
        <v>3291.9599999999996</v>
      </c>
      <c r="G2865" s="39">
        <f t="shared" si="412"/>
        <v>4070.7299999999996</v>
      </c>
      <c r="H2865" s="37">
        <f t="shared" si="413"/>
        <v>2409.4499999999998</v>
      </c>
      <c r="I2865" s="38">
        <f t="shared" si="414"/>
        <v>2971.04</v>
      </c>
      <c r="J2865" s="38">
        <f t="shared" si="415"/>
        <v>3251.46</v>
      </c>
      <c r="K2865" s="39">
        <f t="shared" si="416"/>
        <v>3414.5699999999997</v>
      </c>
      <c r="L2865" s="84">
        <f t="shared" si="417"/>
        <v>776.06999999999994</v>
      </c>
      <c r="M2865" s="63">
        <v>672.18</v>
      </c>
      <c r="N2865" s="19">
        <v>101.02</v>
      </c>
      <c r="O2865" s="19">
        <v>2.87</v>
      </c>
      <c r="P2865" s="56">
        <v>1633.38</v>
      </c>
      <c r="Q2865" s="20">
        <v>2194.9699999999998</v>
      </c>
      <c r="R2865" s="20">
        <v>2515.89</v>
      </c>
      <c r="S2865" s="50">
        <v>3294.66</v>
      </c>
      <c r="T2865" s="49">
        <v>1633.38</v>
      </c>
      <c r="U2865" s="20">
        <v>2194.9699999999998</v>
      </c>
      <c r="V2865" s="20">
        <v>2475.39</v>
      </c>
      <c r="W2865" s="50">
        <v>2638.5</v>
      </c>
    </row>
    <row r="2866" spans="1:23" x14ac:dyDescent="0.25">
      <c r="A2866" s="25" t="s">
        <v>124</v>
      </c>
      <c r="B2866" s="28">
        <v>1</v>
      </c>
      <c r="C2866" s="25" t="s">
        <v>32</v>
      </c>
      <c r="D2866" s="37">
        <f t="shared" si="409"/>
        <v>2369.11</v>
      </c>
      <c r="E2866" s="38">
        <f t="shared" si="410"/>
        <v>2930.7</v>
      </c>
      <c r="F2866" s="38">
        <f t="shared" si="411"/>
        <v>3251.62</v>
      </c>
      <c r="G2866" s="39">
        <f t="shared" si="412"/>
        <v>4030.39</v>
      </c>
      <c r="H2866" s="37">
        <f t="shared" si="413"/>
        <v>2369.11</v>
      </c>
      <c r="I2866" s="38">
        <f t="shared" si="414"/>
        <v>2930.7</v>
      </c>
      <c r="J2866" s="38">
        <f t="shared" si="415"/>
        <v>3211.12</v>
      </c>
      <c r="K2866" s="39">
        <f t="shared" si="416"/>
        <v>3374.23</v>
      </c>
      <c r="L2866" s="84">
        <f t="shared" si="417"/>
        <v>735.73</v>
      </c>
      <c r="M2866" s="63">
        <v>637.11</v>
      </c>
      <c r="N2866" s="19">
        <v>95.75</v>
      </c>
      <c r="O2866" s="19">
        <v>2.87</v>
      </c>
      <c r="P2866" s="56">
        <v>1633.38</v>
      </c>
      <c r="Q2866" s="20">
        <v>2194.9699999999998</v>
      </c>
      <c r="R2866" s="20">
        <v>2515.89</v>
      </c>
      <c r="S2866" s="50">
        <v>3294.66</v>
      </c>
      <c r="T2866" s="49">
        <v>1633.38</v>
      </c>
      <c r="U2866" s="20">
        <v>2194.9699999999998</v>
      </c>
      <c r="V2866" s="20">
        <v>2475.39</v>
      </c>
      <c r="W2866" s="50">
        <v>2638.5</v>
      </c>
    </row>
    <row r="2867" spans="1:23" x14ac:dyDescent="0.25">
      <c r="A2867" s="25" t="s">
        <v>124</v>
      </c>
      <c r="B2867" s="28">
        <v>2</v>
      </c>
      <c r="C2867" s="25" t="s">
        <v>32</v>
      </c>
      <c r="D2867" s="37">
        <f t="shared" si="409"/>
        <v>2341.81</v>
      </c>
      <c r="E2867" s="38">
        <f t="shared" si="410"/>
        <v>2903.4</v>
      </c>
      <c r="F2867" s="38">
        <f t="shared" si="411"/>
        <v>3224.32</v>
      </c>
      <c r="G2867" s="39">
        <f t="shared" si="412"/>
        <v>4003.09</v>
      </c>
      <c r="H2867" s="37">
        <f t="shared" si="413"/>
        <v>2341.8100000000004</v>
      </c>
      <c r="I2867" s="38">
        <f t="shared" si="414"/>
        <v>2903.3999999999996</v>
      </c>
      <c r="J2867" s="38">
        <f t="shared" si="415"/>
        <v>3183.8199999999997</v>
      </c>
      <c r="K2867" s="39">
        <f t="shared" si="416"/>
        <v>3346.9300000000003</v>
      </c>
      <c r="L2867" s="84">
        <f t="shared" si="417"/>
        <v>708.43</v>
      </c>
      <c r="M2867" s="63">
        <v>613.38</v>
      </c>
      <c r="N2867" s="19">
        <v>92.18</v>
      </c>
      <c r="O2867" s="19">
        <v>2.87</v>
      </c>
      <c r="P2867" s="56">
        <v>1633.38</v>
      </c>
      <c r="Q2867" s="20">
        <v>2194.9699999999998</v>
      </c>
      <c r="R2867" s="20">
        <v>2515.89</v>
      </c>
      <c r="S2867" s="50">
        <v>3294.66</v>
      </c>
      <c r="T2867" s="49">
        <v>1633.38</v>
      </c>
      <c r="U2867" s="20">
        <v>2194.9699999999998</v>
      </c>
      <c r="V2867" s="20">
        <v>2475.39</v>
      </c>
      <c r="W2867" s="50">
        <v>2638.5</v>
      </c>
    </row>
    <row r="2868" spans="1:23" x14ac:dyDescent="0.25">
      <c r="A2868" s="25" t="s">
        <v>124</v>
      </c>
      <c r="B2868" s="28">
        <v>3</v>
      </c>
      <c r="C2868" s="25" t="s">
        <v>32</v>
      </c>
      <c r="D2868" s="37">
        <f t="shared" si="409"/>
        <v>2336.66</v>
      </c>
      <c r="E2868" s="38">
        <f t="shared" si="410"/>
        <v>2898.25</v>
      </c>
      <c r="F2868" s="38">
        <f t="shared" si="411"/>
        <v>3219.17</v>
      </c>
      <c r="G2868" s="39">
        <f t="shared" si="412"/>
        <v>3997.94</v>
      </c>
      <c r="H2868" s="37">
        <f t="shared" si="413"/>
        <v>2336.66</v>
      </c>
      <c r="I2868" s="38">
        <f t="shared" si="414"/>
        <v>2898.25</v>
      </c>
      <c r="J2868" s="38">
        <f t="shared" si="415"/>
        <v>3178.67</v>
      </c>
      <c r="K2868" s="39">
        <f t="shared" si="416"/>
        <v>3341.7799999999997</v>
      </c>
      <c r="L2868" s="84">
        <f t="shared" si="417"/>
        <v>703.28</v>
      </c>
      <c r="M2868" s="63">
        <v>608.9</v>
      </c>
      <c r="N2868" s="19">
        <v>91.51</v>
      </c>
      <c r="O2868" s="19">
        <v>2.87</v>
      </c>
      <c r="P2868" s="56">
        <v>1633.38</v>
      </c>
      <c r="Q2868" s="20">
        <v>2194.9699999999998</v>
      </c>
      <c r="R2868" s="20">
        <v>2515.89</v>
      </c>
      <c r="S2868" s="50">
        <v>3294.66</v>
      </c>
      <c r="T2868" s="49">
        <v>1633.38</v>
      </c>
      <c r="U2868" s="20">
        <v>2194.9699999999998</v>
      </c>
      <c r="V2868" s="20">
        <v>2475.39</v>
      </c>
      <c r="W2868" s="50">
        <v>2638.5</v>
      </c>
    </row>
    <row r="2869" spans="1:23" x14ac:dyDescent="0.25">
      <c r="A2869" s="25" t="s">
        <v>124</v>
      </c>
      <c r="B2869" s="28">
        <v>4</v>
      </c>
      <c r="C2869" s="25" t="s">
        <v>32</v>
      </c>
      <c r="D2869" s="37">
        <f t="shared" si="409"/>
        <v>2338.33</v>
      </c>
      <c r="E2869" s="38">
        <f t="shared" si="410"/>
        <v>2899.9199999999996</v>
      </c>
      <c r="F2869" s="38">
        <f t="shared" si="411"/>
        <v>3220.8399999999997</v>
      </c>
      <c r="G2869" s="39">
        <f t="shared" si="412"/>
        <v>3999.6099999999997</v>
      </c>
      <c r="H2869" s="37">
        <f t="shared" si="413"/>
        <v>2338.33</v>
      </c>
      <c r="I2869" s="38">
        <f t="shared" si="414"/>
        <v>2899.92</v>
      </c>
      <c r="J2869" s="38">
        <f t="shared" si="415"/>
        <v>3180.34</v>
      </c>
      <c r="K2869" s="39">
        <f t="shared" si="416"/>
        <v>3343.45</v>
      </c>
      <c r="L2869" s="84">
        <f t="shared" si="417"/>
        <v>704.95</v>
      </c>
      <c r="M2869" s="63">
        <v>610.35</v>
      </c>
      <c r="N2869" s="19">
        <v>91.73</v>
      </c>
      <c r="O2869" s="19">
        <v>2.87</v>
      </c>
      <c r="P2869" s="56">
        <v>1633.38</v>
      </c>
      <c r="Q2869" s="20">
        <v>2194.9699999999998</v>
      </c>
      <c r="R2869" s="20">
        <v>2515.89</v>
      </c>
      <c r="S2869" s="50">
        <v>3294.66</v>
      </c>
      <c r="T2869" s="49">
        <v>1633.38</v>
      </c>
      <c r="U2869" s="20">
        <v>2194.9699999999998</v>
      </c>
      <c r="V2869" s="20">
        <v>2475.39</v>
      </c>
      <c r="W2869" s="50">
        <v>2638.5</v>
      </c>
    </row>
    <row r="2870" spans="1:23" x14ac:dyDescent="0.25">
      <c r="A2870" s="25" t="s">
        <v>124</v>
      </c>
      <c r="B2870" s="28">
        <v>5</v>
      </c>
      <c r="C2870" s="25" t="s">
        <v>32</v>
      </c>
      <c r="D2870" s="37">
        <f t="shared" si="409"/>
        <v>2337.9899999999998</v>
      </c>
      <c r="E2870" s="38">
        <f t="shared" si="410"/>
        <v>2899.58</v>
      </c>
      <c r="F2870" s="38">
        <f t="shared" si="411"/>
        <v>3220.5</v>
      </c>
      <c r="G2870" s="39">
        <f t="shared" si="412"/>
        <v>3999.27</v>
      </c>
      <c r="H2870" s="37">
        <f t="shared" si="413"/>
        <v>2337.9899999999998</v>
      </c>
      <c r="I2870" s="38">
        <f t="shared" si="414"/>
        <v>2899.58</v>
      </c>
      <c r="J2870" s="38">
        <f t="shared" si="415"/>
        <v>3180</v>
      </c>
      <c r="K2870" s="39">
        <f t="shared" si="416"/>
        <v>3343.1099999999997</v>
      </c>
      <c r="L2870" s="84">
        <f t="shared" si="417"/>
        <v>704.61</v>
      </c>
      <c r="M2870" s="63">
        <v>610.05999999999995</v>
      </c>
      <c r="N2870" s="19">
        <v>91.68</v>
      </c>
      <c r="O2870" s="19">
        <v>2.87</v>
      </c>
      <c r="P2870" s="56">
        <v>1633.38</v>
      </c>
      <c r="Q2870" s="20">
        <v>2194.9699999999998</v>
      </c>
      <c r="R2870" s="20">
        <v>2515.89</v>
      </c>
      <c r="S2870" s="50">
        <v>3294.66</v>
      </c>
      <c r="T2870" s="49">
        <v>1633.38</v>
      </c>
      <c r="U2870" s="20">
        <v>2194.9699999999998</v>
      </c>
      <c r="V2870" s="20">
        <v>2475.39</v>
      </c>
      <c r="W2870" s="50">
        <v>2638.5</v>
      </c>
    </row>
    <row r="2871" spans="1:23" x14ac:dyDescent="0.25">
      <c r="A2871" s="25" t="s">
        <v>124</v>
      </c>
      <c r="B2871" s="28">
        <v>6</v>
      </c>
      <c r="C2871" s="25" t="s">
        <v>32</v>
      </c>
      <c r="D2871" s="37">
        <f t="shared" si="409"/>
        <v>2362.39</v>
      </c>
      <c r="E2871" s="38">
        <f t="shared" si="410"/>
        <v>2923.98</v>
      </c>
      <c r="F2871" s="38">
        <f t="shared" si="411"/>
        <v>3244.9</v>
      </c>
      <c r="G2871" s="39">
        <f t="shared" si="412"/>
        <v>4023.6699999999996</v>
      </c>
      <c r="H2871" s="37">
        <f t="shared" si="413"/>
        <v>2362.3900000000003</v>
      </c>
      <c r="I2871" s="38">
        <f t="shared" si="414"/>
        <v>2923.9799999999996</v>
      </c>
      <c r="J2871" s="38">
        <f t="shared" si="415"/>
        <v>3204.3999999999996</v>
      </c>
      <c r="K2871" s="39">
        <f t="shared" si="416"/>
        <v>3367.51</v>
      </c>
      <c r="L2871" s="84">
        <f t="shared" si="417"/>
        <v>729.01</v>
      </c>
      <c r="M2871" s="63">
        <v>631.27</v>
      </c>
      <c r="N2871" s="19">
        <v>94.87</v>
      </c>
      <c r="O2871" s="19">
        <v>2.87</v>
      </c>
      <c r="P2871" s="56">
        <v>1633.38</v>
      </c>
      <c r="Q2871" s="20">
        <v>2194.9699999999998</v>
      </c>
      <c r="R2871" s="20">
        <v>2515.89</v>
      </c>
      <c r="S2871" s="50">
        <v>3294.66</v>
      </c>
      <c r="T2871" s="49">
        <v>1633.38</v>
      </c>
      <c r="U2871" s="20">
        <v>2194.9699999999998</v>
      </c>
      <c r="V2871" s="20">
        <v>2475.39</v>
      </c>
      <c r="W2871" s="50">
        <v>2638.5</v>
      </c>
    </row>
    <row r="2872" spans="1:23" x14ac:dyDescent="0.25">
      <c r="A2872" s="25" t="s">
        <v>124</v>
      </c>
      <c r="B2872" s="28">
        <v>7</v>
      </c>
      <c r="C2872" s="25" t="s">
        <v>32</v>
      </c>
      <c r="D2872" s="37">
        <f t="shared" si="409"/>
        <v>2415.09</v>
      </c>
      <c r="E2872" s="38">
        <f t="shared" si="410"/>
        <v>2976.68</v>
      </c>
      <c r="F2872" s="38">
        <f t="shared" si="411"/>
        <v>3297.6</v>
      </c>
      <c r="G2872" s="39">
        <f t="shared" si="412"/>
        <v>4076.37</v>
      </c>
      <c r="H2872" s="37">
        <f t="shared" si="413"/>
        <v>2415.09</v>
      </c>
      <c r="I2872" s="38">
        <f t="shared" si="414"/>
        <v>2976.68</v>
      </c>
      <c r="J2872" s="38">
        <f t="shared" si="415"/>
        <v>3257.1</v>
      </c>
      <c r="K2872" s="39">
        <f t="shared" si="416"/>
        <v>3420.21</v>
      </c>
      <c r="L2872" s="84">
        <f t="shared" si="417"/>
        <v>781.71</v>
      </c>
      <c r="M2872" s="63">
        <v>677.08</v>
      </c>
      <c r="N2872" s="19">
        <v>101.76</v>
      </c>
      <c r="O2872" s="19">
        <v>2.87</v>
      </c>
      <c r="P2872" s="56">
        <v>1633.38</v>
      </c>
      <c r="Q2872" s="20">
        <v>2194.9699999999998</v>
      </c>
      <c r="R2872" s="20">
        <v>2515.89</v>
      </c>
      <c r="S2872" s="50">
        <v>3294.66</v>
      </c>
      <c r="T2872" s="49">
        <v>1633.38</v>
      </c>
      <c r="U2872" s="20">
        <v>2194.9699999999998</v>
      </c>
      <c r="V2872" s="20">
        <v>2475.39</v>
      </c>
      <c r="W2872" s="50">
        <v>2638.5</v>
      </c>
    </row>
    <row r="2873" spans="1:23" x14ac:dyDescent="0.25">
      <c r="A2873" s="25" t="s">
        <v>124</v>
      </c>
      <c r="B2873" s="28">
        <v>8</v>
      </c>
      <c r="C2873" s="25" t="s">
        <v>32</v>
      </c>
      <c r="D2873" s="37">
        <f t="shared" si="409"/>
        <v>2375.11</v>
      </c>
      <c r="E2873" s="38">
        <f t="shared" si="410"/>
        <v>2936.7</v>
      </c>
      <c r="F2873" s="38">
        <f t="shared" si="411"/>
        <v>3257.62</v>
      </c>
      <c r="G2873" s="39">
        <f t="shared" si="412"/>
        <v>4036.39</v>
      </c>
      <c r="H2873" s="37">
        <f t="shared" si="413"/>
        <v>2375.11</v>
      </c>
      <c r="I2873" s="38">
        <f t="shared" si="414"/>
        <v>2936.7</v>
      </c>
      <c r="J2873" s="38">
        <f t="shared" si="415"/>
        <v>3217.12</v>
      </c>
      <c r="K2873" s="39">
        <f t="shared" si="416"/>
        <v>3380.23</v>
      </c>
      <c r="L2873" s="84">
        <f t="shared" si="417"/>
        <v>741.73</v>
      </c>
      <c r="M2873" s="63">
        <v>642.33000000000004</v>
      </c>
      <c r="N2873" s="19">
        <v>96.53</v>
      </c>
      <c r="O2873" s="19">
        <v>2.87</v>
      </c>
      <c r="P2873" s="56">
        <v>1633.38</v>
      </c>
      <c r="Q2873" s="20">
        <v>2194.9699999999998</v>
      </c>
      <c r="R2873" s="20">
        <v>2515.89</v>
      </c>
      <c r="S2873" s="50">
        <v>3294.66</v>
      </c>
      <c r="T2873" s="49">
        <v>1633.38</v>
      </c>
      <c r="U2873" s="20">
        <v>2194.9699999999998</v>
      </c>
      <c r="V2873" s="20">
        <v>2475.39</v>
      </c>
      <c r="W2873" s="50">
        <v>2638.5</v>
      </c>
    </row>
    <row r="2874" spans="1:23" x14ac:dyDescent="0.25">
      <c r="A2874" s="25" t="s">
        <v>124</v>
      </c>
      <c r="B2874" s="28">
        <v>9</v>
      </c>
      <c r="C2874" s="25" t="s">
        <v>32</v>
      </c>
      <c r="D2874" s="37">
        <f t="shared" si="409"/>
        <v>2477.54</v>
      </c>
      <c r="E2874" s="38">
        <f t="shared" si="410"/>
        <v>3039.1299999999997</v>
      </c>
      <c r="F2874" s="38">
        <f t="shared" si="411"/>
        <v>3360.0499999999997</v>
      </c>
      <c r="G2874" s="39">
        <f t="shared" si="412"/>
        <v>4138.82</v>
      </c>
      <c r="H2874" s="37">
        <f t="shared" si="413"/>
        <v>2477.54</v>
      </c>
      <c r="I2874" s="38">
        <f t="shared" si="414"/>
        <v>3039.1299999999997</v>
      </c>
      <c r="J2874" s="38">
        <f t="shared" si="415"/>
        <v>3319.5499999999997</v>
      </c>
      <c r="K2874" s="39">
        <f t="shared" si="416"/>
        <v>3482.66</v>
      </c>
      <c r="L2874" s="84">
        <f t="shared" si="417"/>
        <v>844.16</v>
      </c>
      <c r="M2874" s="63">
        <v>731.37</v>
      </c>
      <c r="N2874" s="19">
        <v>109.92</v>
      </c>
      <c r="O2874" s="19">
        <v>2.87</v>
      </c>
      <c r="P2874" s="56">
        <v>1633.38</v>
      </c>
      <c r="Q2874" s="20">
        <v>2194.9699999999998</v>
      </c>
      <c r="R2874" s="20">
        <v>2515.89</v>
      </c>
      <c r="S2874" s="50">
        <v>3294.66</v>
      </c>
      <c r="T2874" s="49">
        <v>1633.38</v>
      </c>
      <c r="U2874" s="20">
        <v>2194.9699999999998</v>
      </c>
      <c r="V2874" s="20">
        <v>2475.39</v>
      </c>
      <c r="W2874" s="50">
        <v>2638.5</v>
      </c>
    </row>
    <row r="2875" spans="1:23" x14ac:dyDescent="0.25">
      <c r="A2875" s="25" t="s">
        <v>124</v>
      </c>
      <c r="B2875" s="28">
        <v>10</v>
      </c>
      <c r="C2875" s="25" t="s">
        <v>32</v>
      </c>
      <c r="D2875" s="37">
        <f t="shared" si="409"/>
        <v>2502.12</v>
      </c>
      <c r="E2875" s="38">
        <f t="shared" si="410"/>
        <v>3063.71</v>
      </c>
      <c r="F2875" s="38">
        <f t="shared" si="411"/>
        <v>3384.63</v>
      </c>
      <c r="G2875" s="39">
        <f t="shared" si="412"/>
        <v>4163.3999999999996</v>
      </c>
      <c r="H2875" s="37">
        <f t="shared" si="413"/>
        <v>2502.12</v>
      </c>
      <c r="I2875" s="38">
        <f t="shared" si="414"/>
        <v>3063.71</v>
      </c>
      <c r="J2875" s="38">
        <f t="shared" si="415"/>
        <v>3344.13</v>
      </c>
      <c r="K2875" s="39">
        <f t="shared" si="416"/>
        <v>3507.24</v>
      </c>
      <c r="L2875" s="84">
        <f t="shared" si="417"/>
        <v>868.74</v>
      </c>
      <c r="M2875" s="63">
        <v>752.74</v>
      </c>
      <c r="N2875" s="19">
        <v>113.13</v>
      </c>
      <c r="O2875" s="19">
        <v>2.87</v>
      </c>
      <c r="P2875" s="56">
        <v>1633.38</v>
      </c>
      <c r="Q2875" s="20">
        <v>2194.9699999999998</v>
      </c>
      <c r="R2875" s="20">
        <v>2515.89</v>
      </c>
      <c r="S2875" s="50">
        <v>3294.66</v>
      </c>
      <c r="T2875" s="49">
        <v>1633.38</v>
      </c>
      <c r="U2875" s="20">
        <v>2194.9699999999998</v>
      </c>
      <c r="V2875" s="20">
        <v>2475.39</v>
      </c>
      <c r="W2875" s="50">
        <v>2638.5</v>
      </c>
    </row>
    <row r="2876" spans="1:23" x14ac:dyDescent="0.25">
      <c r="A2876" s="25" t="s">
        <v>124</v>
      </c>
      <c r="B2876" s="28">
        <v>11</v>
      </c>
      <c r="C2876" s="25" t="s">
        <v>32</v>
      </c>
      <c r="D2876" s="37">
        <f t="shared" si="409"/>
        <v>2544.17</v>
      </c>
      <c r="E2876" s="38">
        <f t="shared" si="410"/>
        <v>3105.76</v>
      </c>
      <c r="F2876" s="38">
        <f t="shared" si="411"/>
        <v>3426.6800000000003</v>
      </c>
      <c r="G2876" s="39">
        <f t="shared" si="412"/>
        <v>4205.45</v>
      </c>
      <c r="H2876" s="37">
        <f t="shared" si="413"/>
        <v>2544.17</v>
      </c>
      <c r="I2876" s="38">
        <f t="shared" si="414"/>
        <v>3105.7599999999998</v>
      </c>
      <c r="J2876" s="38">
        <f t="shared" si="415"/>
        <v>3386.18</v>
      </c>
      <c r="K2876" s="39">
        <f t="shared" si="416"/>
        <v>3549.29</v>
      </c>
      <c r="L2876" s="84">
        <f t="shared" si="417"/>
        <v>910.79</v>
      </c>
      <c r="M2876" s="63">
        <v>789.3</v>
      </c>
      <c r="N2876" s="19">
        <v>118.62</v>
      </c>
      <c r="O2876" s="19">
        <v>2.87</v>
      </c>
      <c r="P2876" s="56">
        <v>1633.38</v>
      </c>
      <c r="Q2876" s="20">
        <v>2194.9699999999998</v>
      </c>
      <c r="R2876" s="20">
        <v>2515.89</v>
      </c>
      <c r="S2876" s="50">
        <v>3294.66</v>
      </c>
      <c r="T2876" s="49">
        <v>1633.38</v>
      </c>
      <c r="U2876" s="20">
        <v>2194.9699999999998</v>
      </c>
      <c r="V2876" s="20">
        <v>2475.39</v>
      </c>
      <c r="W2876" s="50">
        <v>2638.5</v>
      </c>
    </row>
    <row r="2877" spans="1:23" x14ac:dyDescent="0.25">
      <c r="A2877" s="25" t="s">
        <v>124</v>
      </c>
      <c r="B2877" s="28">
        <v>12</v>
      </c>
      <c r="C2877" s="25" t="s">
        <v>32</v>
      </c>
      <c r="D2877" s="37">
        <f t="shared" si="409"/>
        <v>2515.15</v>
      </c>
      <c r="E2877" s="38">
        <f t="shared" si="410"/>
        <v>3076.74</v>
      </c>
      <c r="F2877" s="38">
        <f t="shared" si="411"/>
        <v>3397.66</v>
      </c>
      <c r="G2877" s="39">
        <f t="shared" si="412"/>
        <v>4176.4299999999994</v>
      </c>
      <c r="H2877" s="37">
        <f t="shared" si="413"/>
        <v>2515.15</v>
      </c>
      <c r="I2877" s="38">
        <f t="shared" si="414"/>
        <v>3076.74</v>
      </c>
      <c r="J2877" s="38">
        <f t="shared" si="415"/>
        <v>3357.16</v>
      </c>
      <c r="K2877" s="39">
        <f t="shared" si="416"/>
        <v>3520.27</v>
      </c>
      <c r="L2877" s="84">
        <f t="shared" si="417"/>
        <v>881.7700000000001</v>
      </c>
      <c r="M2877" s="63">
        <v>764.07</v>
      </c>
      <c r="N2877" s="19">
        <v>114.83</v>
      </c>
      <c r="O2877" s="19">
        <v>2.87</v>
      </c>
      <c r="P2877" s="56">
        <v>1633.38</v>
      </c>
      <c r="Q2877" s="20">
        <v>2194.9699999999998</v>
      </c>
      <c r="R2877" s="20">
        <v>2515.89</v>
      </c>
      <c r="S2877" s="50">
        <v>3294.66</v>
      </c>
      <c r="T2877" s="49">
        <v>1633.38</v>
      </c>
      <c r="U2877" s="20">
        <v>2194.9699999999998</v>
      </c>
      <c r="V2877" s="20">
        <v>2475.39</v>
      </c>
      <c r="W2877" s="50">
        <v>2638.5</v>
      </c>
    </row>
    <row r="2878" spans="1:23" x14ac:dyDescent="0.25">
      <c r="A2878" s="25" t="s">
        <v>124</v>
      </c>
      <c r="B2878" s="28">
        <v>13</v>
      </c>
      <c r="C2878" s="25" t="s">
        <v>32</v>
      </c>
      <c r="D2878" s="37">
        <f t="shared" si="409"/>
        <v>2526.4</v>
      </c>
      <c r="E2878" s="38">
        <f t="shared" si="410"/>
        <v>3087.99</v>
      </c>
      <c r="F2878" s="38">
        <f t="shared" si="411"/>
        <v>3408.91</v>
      </c>
      <c r="G2878" s="39">
        <f t="shared" si="412"/>
        <v>4187.68</v>
      </c>
      <c r="H2878" s="37">
        <f t="shared" si="413"/>
        <v>2526.4</v>
      </c>
      <c r="I2878" s="38">
        <f t="shared" si="414"/>
        <v>3087.99</v>
      </c>
      <c r="J2878" s="38">
        <f t="shared" si="415"/>
        <v>3368.41</v>
      </c>
      <c r="K2878" s="39">
        <f t="shared" si="416"/>
        <v>3531.52</v>
      </c>
      <c r="L2878" s="84">
        <f t="shared" si="417"/>
        <v>893.02</v>
      </c>
      <c r="M2878" s="63">
        <v>773.85</v>
      </c>
      <c r="N2878" s="19">
        <v>116.3</v>
      </c>
      <c r="O2878" s="19">
        <v>2.87</v>
      </c>
      <c r="P2878" s="56">
        <v>1633.38</v>
      </c>
      <c r="Q2878" s="20">
        <v>2194.9699999999998</v>
      </c>
      <c r="R2878" s="20">
        <v>2515.89</v>
      </c>
      <c r="S2878" s="50">
        <v>3294.66</v>
      </c>
      <c r="T2878" s="49">
        <v>1633.38</v>
      </c>
      <c r="U2878" s="20">
        <v>2194.9699999999998</v>
      </c>
      <c r="V2878" s="20">
        <v>2475.39</v>
      </c>
      <c r="W2878" s="50">
        <v>2638.5</v>
      </c>
    </row>
    <row r="2879" spans="1:23" x14ac:dyDescent="0.25">
      <c r="A2879" s="25" t="s">
        <v>124</v>
      </c>
      <c r="B2879" s="28">
        <v>14</v>
      </c>
      <c r="C2879" s="25" t="s">
        <v>32</v>
      </c>
      <c r="D2879" s="37">
        <f t="shared" si="409"/>
        <v>2513.5299999999997</v>
      </c>
      <c r="E2879" s="38">
        <f t="shared" si="410"/>
        <v>3075.12</v>
      </c>
      <c r="F2879" s="38">
        <f t="shared" si="411"/>
        <v>3396.04</v>
      </c>
      <c r="G2879" s="39">
        <f t="shared" si="412"/>
        <v>4174.8099999999995</v>
      </c>
      <c r="H2879" s="37">
        <f t="shared" si="413"/>
        <v>2513.5300000000002</v>
      </c>
      <c r="I2879" s="38">
        <f t="shared" si="414"/>
        <v>3075.12</v>
      </c>
      <c r="J2879" s="38">
        <f t="shared" si="415"/>
        <v>3355.54</v>
      </c>
      <c r="K2879" s="39">
        <f t="shared" si="416"/>
        <v>3518.65</v>
      </c>
      <c r="L2879" s="84">
        <f t="shared" si="417"/>
        <v>880.15</v>
      </c>
      <c r="M2879" s="63">
        <v>762.66</v>
      </c>
      <c r="N2879" s="19">
        <v>114.62</v>
      </c>
      <c r="O2879" s="19">
        <v>2.87</v>
      </c>
      <c r="P2879" s="56">
        <v>1633.38</v>
      </c>
      <c r="Q2879" s="20">
        <v>2194.9699999999998</v>
      </c>
      <c r="R2879" s="20">
        <v>2515.89</v>
      </c>
      <c r="S2879" s="50">
        <v>3294.66</v>
      </c>
      <c r="T2879" s="49">
        <v>1633.38</v>
      </c>
      <c r="U2879" s="20">
        <v>2194.9699999999998</v>
      </c>
      <c r="V2879" s="20">
        <v>2475.39</v>
      </c>
      <c r="W2879" s="50">
        <v>2638.5</v>
      </c>
    </row>
    <row r="2880" spans="1:23" x14ac:dyDescent="0.25">
      <c r="A2880" s="25" t="s">
        <v>124</v>
      </c>
      <c r="B2880" s="28">
        <v>15</v>
      </c>
      <c r="C2880" s="25" t="s">
        <v>32</v>
      </c>
      <c r="D2880" s="37">
        <f t="shared" si="409"/>
        <v>2513.34</v>
      </c>
      <c r="E2880" s="38">
        <f t="shared" si="410"/>
        <v>3074.93</v>
      </c>
      <c r="F2880" s="38">
        <f t="shared" si="411"/>
        <v>3395.85</v>
      </c>
      <c r="G2880" s="39">
        <f t="shared" si="412"/>
        <v>4174.62</v>
      </c>
      <c r="H2880" s="37">
        <f t="shared" si="413"/>
        <v>2513.34</v>
      </c>
      <c r="I2880" s="38">
        <f t="shared" si="414"/>
        <v>3074.93</v>
      </c>
      <c r="J2880" s="38">
        <f t="shared" si="415"/>
        <v>3355.35</v>
      </c>
      <c r="K2880" s="39">
        <f t="shared" si="416"/>
        <v>3518.46</v>
      </c>
      <c r="L2880" s="84">
        <f t="shared" si="417"/>
        <v>879.96</v>
      </c>
      <c r="M2880" s="63">
        <v>762.5</v>
      </c>
      <c r="N2880" s="19">
        <v>114.59</v>
      </c>
      <c r="O2880" s="19">
        <v>2.87</v>
      </c>
      <c r="P2880" s="56">
        <v>1633.38</v>
      </c>
      <c r="Q2880" s="20">
        <v>2194.9699999999998</v>
      </c>
      <c r="R2880" s="20">
        <v>2515.89</v>
      </c>
      <c r="S2880" s="50">
        <v>3294.66</v>
      </c>
      <c r="T2880" s="49">
        <v>1633.38</v>
      </c>
      <c r="U2880" s="20">
        <v>2194.9699999999998</v>
      </c>
      <c r="V2880" s="20">
        <v>2475.39</v>
      </c>
      <c r="W2880" s="50">
        <v>2638.5</v>
      </c>
    </row>
    <row r="2881" spans="1:23" x14ac:dyDescent="0.25">
      <c r="A2881" s="25" t="s">
        <v>124</v>
      </c>
      <c r="B2881" s="28">
        <v>16</v>
      </c>
      <c r="C2881" s="25" t="s">
        <v>32</v>
      </c>
      <c r="D2881" s="37">
        <f t="shared" si="409"/>
        <v>2485.2400000000002</v>
      </c>
      <c r="E2881" s="38">
        <f t="shared" si="410"/>
        <v>3046.83</v>
      </c>
      <c r="F2881" s="38">
        <f t="shared" si="411"/>
        <v>3367.75</v>
      </c>
      <c r="G2881" s="39">
        <f t="shared" si="412"/>
        <v>4146.5199999999995</v>
      </c>
      <c r="H2881" s="37">
        <f t="shared" si="413"/>
        <v>2485.2400000000002</v>
      </c>
      <c r="I2881" s="38">
        <f t="shared" si="414"/>
        <v>3046.83</v>
      </c>
      <c r="J2881" s="38">
        <f t="shared" si="415"/>
        <v>3327.25</v>
      </c>
      <c r="K2881" s="39">
        <f t="shared" si="416"/>
        <v>3490.36</v>
      </c>
      <c r="L2881" s="84">
        <f t="shared" si="417"/>
        <v>851.86</v>
      </c>
      <c r="M2881" s="63">
        <v>738.07</v>
      </c>
      <c r="N2881" s="19">
        <v>110.92</v>
      </c>
      <c r="O2881" s="19">
        <v>2.87</v>
      </c>
      <c r="P2881" s="56">
        <v>1633.38</v>
      </c>
      <c r="Q2881" s="20">
        <v>2194.9699999999998</v>
      </c>
      <c r="R2881" s="20">
        <v>2515.89</v>
      </c>
      <c r="S2881" s="50">
        <v>3294.66</v>
      </c>
      <c r="T2881" s="49">
        <v>1633.38</v>
      </c>
      <c r="U2881" s="20">
        <v>2194.9699999999998</v>
      </c>
      <c r="V2881" s="20">
        <v>2475.39</v>
      </c>
      <c r="W2881" s="50">
        <v>2638.5</v>
      </c>
    </row>
    <row r="2882" spans="1:23" x14ac:dyDescent="0.25">
      <c r="A2882" s="25" t="s">
        <v>124</v>
      </c>
      <c r="B2882" s="28">
        <v>17</v>
      </c>
      <c r="C2882" s="25" t="s">
        <v>32</v>
      </c>
      <c r="D2882" s="37">
        <f t="shared" si="409"/>
        <v>2511.7200000000003</v>
      </c>
      <c r="E2882" s="38">
        <f t="shared" si="410"/>
        <v>3073.31</v>
      </c>
      <c r="F2882" s="38">
        <f t="shared" si="411"/>
        <v>3394.23</v>
      </c>
      <c r="G2882" s="39">
        <f t="shared" si="412"/>
        <v>4173</v>
      </c>
      <c r="H2882" s="37">
        <f t="shared" si="413"/>
        <v>2511.7200000000003</v>
      </c>
      <c r="I2882" s="38">
        <f t="shared" si="414"/>
        <v>3073.31</v>
      </c>
      <c r="J2882" s="38">
        <f t="shared" si="415"/>
        <v>3353.73</v>
      </c>
      <c r="K2882" s="39">
        <f t="shared" si="416"/>
        <v>3516.84</v>
      </c>
      <c r="L2882" s="84">
        <f t="shared" si="417"/>
        <v>878.34</v>
      </c>
      <c r="M2882" s="63">
        <v>761.09</v>
      </c>
      <c r="N2882" s="19">
        <v>114.38</v>
      </c>
      <c r="O2882" s="19">
        <v>2.87</v>
      </c>
      <c r="P2882" s="56">
        <v>1633.38</v>
      </c>
      <c r="Q2882" s="20">
        <v>2194.9699999999998</v>
      </c>
      <c r="R2882" s="20">
        <v>2515.89</v>
      </c>
      <c r="S2882" s="50">
        <v>3294.66</v>
      </c>
      <c r="T2882" s="49">
        <v>1633.38</v>
      </c>
      <c r="U2882" s="20">
        <v>2194.9699999999998</v>
      </c>
      <c r="V2882" s="20">
        <v>2475.39</v>
      </c>
      <c r="W2882" s="50">
        <v>2638.5</v>
      </c>
    </row>
    <row r="2883" spans="1:23" x14ac:dyDescent="0.25">
      <c r="A2883" s="25" t="s">
        <v>124</v>
      </c>
      <c r="B2883" s="28">
        <v>18</v>
      </c>
      <c r="C2883" s="25" t="s">
        <v>32</v>
      </c>
      <c r="D2883" s="37">
        <f t="shared" si="409"/>
        <v>2564.83</v>
      </c>
      <c r="E2883" s="38">
        <f t="shared" si="410"/>
        <v>3126.42</v>
      </c>
      <c r="F2883" s="38">
        <f t="shared" si="411"/>
        <v>3447.34</v>
      </c>
      <c r="G2883" s="39">
        <f t="shared" si="412"/>
        <v>4226.1099999999997</v>
      </c>
      <c r="H2883" s="37">
        <f t="shared" si="413"/>
        <v>2564.83</v>
      </c>
      <c r="I2883" s="38">
        <f t="shared" si="414"/>
        <v>3126.42</v>
      </c>
      <c r="J2883" s="38">
        <f t="shared" si="415"/>
        <v>3406.84</v>
      </c>
      <c r="K2883" s="39">
        <f t="shared" si="416"/>
        <v>3569.95</v>
      </c>
      <c r="L2883" s="84">
        <f t="shared" si="417"/>
        <v>931.44999999999993</v>
      </c>
      <c r="M2883" s="63">
        <v>807.26</v>
      </c>
      <c r="N2883" s="19">
        <v>121.32</v>
      </c>
      <c r="O2883" s="19">
        <v>2.87</v>
      </c>
      <c r="P2883" s="56">
        <v>1633.38</v>
      </c>
      <c r="Q2883" s="20">
        <v>2194.9699999999998</v>
      </c>
      <c r="R2883" s="20">
        <v>2515.89</v>
      </c>
      <c r="S2883" s="50">
        <v>3294.66</v>
      </c>
      <c r="T2883" s="49">
        <v>1633.38</v>
      </c>
      <c r="U2883" s="20">
        <v>2194.9699999999998</v>
      </c>
      <c r="V2883" s="20">
        <v>2475.39</v>
      </c>
      <c r="W2883" s="50">
        <v>2638.5</v>
      </c>
    </row>
    <row r="2884" spans="1:23" x14ac:dyDescent="0.25">
      <c r="A2884" s="25" t="s">
        <v>124</v>
      </c>
      <c r="B2884" s="28">
        <v>19</v>
      </c>
      <c r="C2884" s="25" t="s">
        <v>32</v>
      </c>
      <c r="D2884" s="37">
        <f t="shared" si="409"/>
        <v>2641.46</v>
      </c>
      <c r="E2884" s="38">
        <f t="shared" si="410"/>
        <v>3203.0499999999997</v>
      </c>
      <c r="F2884" s="38">
        <f t="shared" si="411"/>
        <v>3523.97</v>
      </c>
      <c r="G2884" s="39">
        <f t="shared" si="412"/>
        <v>4302.74</v>
      </c>
      <c r="H2884" s="37">
        <f t="shared" si="413"/>
        <v>2641.46</v>
      </c>
      <c r="I2884" s="38">
        <f t="shared" si="414"/>
        <v>3203.0499999999997</v>
      </c>
      <c r="J2884" s="38">
        <f t="shared" si="415"/>
        <v>3483.47</v>
      </c>
      <c r="K2884" s="39">
        <f t="shared" si="416"/>
        <v>3646.58</v>
      </c>
      <c r="L2884" s="84">
        <f t="shared" si="417"/>
        <v>1008.08</v>
      </c>
      <c r="M2884" s="63">
        <v>873.88</v>
      </c>
      <c r="N2884" s="19">
        <v>131.33000000000001</v>
      </c>
      <c r="O2884" s="19">
        <v>2.87</v>
      </c>
      <c r="P2884" s="56">
        <v>1633.38</v>
      </c>
      <c r="Q2884" s="20">
        <v>2194.9699999999998</v>
      </c>
      <c r="R2884" s="20">
        <v>2515.89</v>
      </c>
      <c r="S2884" s="50">
        <v>3294.66</v>
      </c>
      <c r="T2884" s="49">
        <v>1633.38</v>
      </c>
      <c r="U2884" s="20">
        <v>2194.9699999999998</v>
      </c>
      <c r="V2884" s="20">
        <v>2475.39</v>
      </c>
      <c r="W2884" s="50">
        <v>2638.5</v>
      </c>
    </row>
    <row r="2885" spans="1:23" x14ac:dyDescent="0.25">
      <c r="A2885" s="25" t="s">
        <v>124</v>
      </c>
      <c r="B2885" s="28">
        <v>20</v>
      </c>
      <c r="C2885" s="25" t="s">
        <v>32</v>
      </c>
      <c r="D2885" s="37">
        <f t="shared" si="409"/>
        <v>2633.63</v>
      </c>
      <c r="E2885" s="38">
        <f t="shared" si="410"/>
        <v>3195.22</v>
      </c>
      <c r="F2885" s="38">
        <f t="shared" si="411"/>
        <v>3516.14</v>
      </c>
      <c r="G2885" s="39">
        <f t="shared" si="412"/>
        <v>4294.91</v>
      </c>
      <c r="H2885" s="37">
        <f t="shared" si="413"/>
        <v>2633.63</v>
      </c>
      <c r="I2885" s="38">
        <f t="shared" si="414"/>
        <v>3195.22</v>
      </c>
      <c r="J2885" s="38">
        <f t="shared" si="415"/>
        <v>3475.64</v>
      </c>
      <c r="K2885" s="39">
        <f t="shared" si="416"/>
        <v>3638.75</v>
      </c>
      <c r="L2885" s="84">
        <f t="shared" si="417"/>
        <v>1000.2500000000001</v>
      </c>
      <c r="M2885" s="63">
        <v>867.07</v>
      </c>
      <c r="N2885" s="19">
        <v>130.31</v>
      </c>
      <c r="O2885" s="19">
        <v>2.87</v>
      </c>
      <c r="P2885" s="56">
        <v>1633.38</v>
      </c>
      <c r="Q2885" s="20">
        <v>2194.9699999999998</v>
      </c>
      <c r="R2885" s="20">
        <v>2515.89</v>
      </c>
      <c r="S2885" s="50">
        <v>3294.66</v>
      </c>
      <c r="T2885" s="49">
        <v>1633.38</v>
      </c>
      <c r="U2885" s="20">
        <v>2194.9699999999998</v>
      </c>
      <c r="V2885" s="20">
        <v>2475.39</v>
      </c>
      <c r="W2885" s="50">
        <v>2638.5</v>
      </c>
    </row>
    <row r="2886" spans="1:23" x14ac:dyDescent="0.25">
      <c r="A2886" s="25" t="s">
        <v>124</v>
      </c>
      <c r="B2886" s="28">
        <v>21</v>
      </c>
      <c r="C2886" s="25" t="s">
        <v>32</v>
      </c>
      <c r="D2886" s="37">
        <f t="shared" si="409"/>
        <v>2600.89</v>
      </c>
      <c r="E2886" s="38">
        <f t="shared" si="410"/>
        <v>3162.48</v>
      </c>
      <c r="F2886" s="38">
        <f t="shared" si="411"/>
        <v>3483.4</v>
      </c>
      <c r="G2886" s="39">
        <f t="shared" si="412"/>
        <v>4262.17</v>
      </c>
      <c r="H2886" s="37">
        <f t="shared" si="413"/>
        <v>2600.8900000000003</v>
      </c>
      <c r="I2886" s="38">
        <f t="shared" si="414"/>
        <v>3162.4799999999996</v>
      </c>
      <c r="J2886" s="38">
        <f t="shared" si="415"/>
        <v>3442.8999999999996</v>
      </c>
      <c r="K2886" s="39">
        <f t="shared" si="416"/>
        <v>3606.01</v>
      </c>
      <c r="L2886" s="84">
        <f t="shared" si="417"/>
        <v>967.51</v>
      </c>
      <c r="M2886" s="63">
        <v>838.61</v>
      </c>
      <c r="N2886" s="19">
        <v>126.03</v>
      </c>
      <c r="O2886" s="19">
        <v>2.87</v>
      </c>
      <c r="P2886" s="56">
        <v>1633.38</v>
      </c>
      <c r="Q2886" s="20">
        <v>2194.9699999999998</v>
      </c>
      <c r="R2886" s="20">
        <v>2515.89</v>
      </c>
      <c r="S2886" s="50">
        <v>3294.66</v>
      </c>
      <c r="T2886" s="49">
        <v>1633.38</v>
      </c>
      <c r="U2886" s="20">
        <v>2194.9699999999998</v>
      </c>
      <c r="V2886" s="20">
        <v>2475.39</v>
      </c>
      <c r="W2886" s="50">
        <v>2638.5</v>
      </c>
    </row>
    <row r="2887" spans="1:23" x14ac:dyDescent="0.25">
      <c r="A2887" s="25" t="s">
        <v>124</v>
      </c>
      <c r="B2887" s="28">
        <v>22</v>
      </c>
      <c r="C2887" s="25" t="s">
        <v>32</v>
      </c>
      <c r="D2887" s="37">
        <f t="shared" si="409"/>
        <v>2474.83</v>
      </c>
      <c r="E2887" s="38">
        <f t="shared" si="410"/>
        <v>3036.4199999999996</v>
      </c>
      <c r="F2887" s="38">
        <f t="shared" si="411"/>
        <v>3357.3399999999997</v>
      </c>
      <c r="G2887" s="39">
        <f t="shared" si="412"/>
        <v>4136.1099999999997</v>
      </c>
      <c r="H2887" s="37">
        <f t="shared" si="413"/>
        <v>2474.83</v>
      </c>
      <c r="I2887" s="38">
        <f t="shared" si="414"/>
        <v>3036.42</v>
      </c>
      <c r="J2887" s="38">
        <f t="shared" si="415"/>
        <v>3316.84</v>
      </c>
      <c r="K2887" s="39">
        <f t="shared" si="416"/>
        <v>3479.95</v>
      </c>
      <c r="L2887" s="84">
        <f t="shared" si="417"/>
        <v>841.44999999999993</v>
      </c>
      <c r="M2887" s="63">
        <v>729.02</v>
      </c>
      <c r="N2887" s="19">
        <v>109.56</v>
      </c>
      <c r="O2887" s="19">
        <v>2.87</v>
      </c>
      <c r="P2887" s="56">
        <v>1633.38</v>
      </c>
      <c r="Q2887" s="20">
        <v>2194.9699999999998</v>
      </c>
      <c r="R2887" s="20">
        <v>2515.89</v>
      </c>
      <c r="S2887" s="50">
        <v>3294.66</v>
      </c>
      <c r="T2887" s="49">
        <v>1633.38</v>
      </c>
      <c r="U2887" s="20">
        <v>2194.9699999999998</v>
      </c>
      <c r="V2887" s="20">
        <v>2475.39</v>
      </c>
      <c r="W2887" s="50">
        <v>2638.5</v>
      </c>
    </row>
    <row r="2888" spans="1:23" x14ac:dyDescent="0.25">
      <c r="A2888" s="25" t="s">
        <v>124</v>
      </c>
      <c r="B2888" s="28">
        <v>23</v>
      </c>
      <c r="C2888" s="25" t="s">
        <v>32</v>
      </c>
      <c r="D2888" s="37">
        <f t="shared" si="409"/>
        <v>2527.17</v>
      </c>
      <c r="E2888" s="38">
        <f t="shared" si="410"/>
        <v>3088.7599999999998</v>
      </c>
      <c r="F2888" s="38">
        <f t="shared" si="411"/>
        <v>3409.68</v>
      </c>
      <c r="G2888" s="39">
        <f t="shared" si="412"/>
        <v>4188.45</v>
      </c>
      <c r="H2888" s="37">
        <f t="shared" si="413"/>
        <v>2527.17</v>
      </c>
      <c r="I2888" s="38">
        <f t="shared" si="414"/>
        <v>3088.7599999999998</v>
      </c>
      <c r="J2888" s="38">
        <f t="shared" si="415"/>
        <v>3369.18</v>
      </c>
      <c r="K2888" s="39">
        <f t="shared" si="416"/>
        <v>3532.29</v>
      </c>
      <c r="L2888" s="84">
        <f t="shared" si="417"/>
        <v>893.79</v>
      </c>
      <c r="M2888" s="63">
        <v>774.52</v>
      </c>
      <c r="N2888" s="19">
        <v>116.4</v>
      </c>
      <c r="O2888" s="19">
        <v>2.87</v>
      </c>
      <c r="P2888" s="56">
        <v>1633.38</v>
      </c>
      <c r="Q2888" s="20">
        <v>2194.9699999999998</v>
      </c>
      <c r="R2888" s="20">
        <v>2515.89</v>
      </c>
      <c r="S2888" s="50">
        <v>3294.66</v>
      </c>
      <c r="T2888" s="49">
        <v>1633.38</v>
      </c>
      <c r="U2888" s="20">
        <v>2194.9699999999998</v>
      </c>
      <c r="V2888" s="20">
        <v>2475.39</v>
      </c>
      <c r="W2888" s="50">
        <v>2638.5</v>
      </c>
    </row>
    <row r="2889" spans="1:23" x14ac:dyDescent="0.25">
      <c r="A2889" s="25" t="s">
        <v>125</v>
      </c>
      <c r="B2889" s="28">
        <v>0</v>
      </c>
      <c r="C2889" s="25" t="s">
        <v>32</v>
      </c>
      <c r="D2889" s="37">
        <f t="shared" si="409"/>
        <v>2393.91</v>
      </c>
      <c r="E2889" s="38">
        <f t="shared" si="410"/>
        <v>2955.5</v>
      </c>
      <c r="F2889" s="38">
        <f t="shared" si="411"/>
        <v>3276.42</v>
      </c>
      <c r="G2889" s="39">
        <f t="shared" si="412"/>
        <v>4055.19</v>
      </c>
      <c r="H2889" s="37">
        <f t="shared" si="413"/>
        <v>2393.91</v>
      </c>
      <c r="I2889" s="38">
        <f t="shared" si="414"/>
        <v>2955.5</v>
      </c>
      <c r="J2889" s="38">
        <f t="shared" si="415"/>
        <v>3235.92</v>
      </c>
      <c r="K2889" s="39">
        <f t="shared" si="416"/>
        <v>3399.0299999999997</v>
      </c>
      <c r="L2889" s="84">
        <f t="shared" si="417"/>
        <v>760.53</v>
      </c>
      <c r="M2889" s="63">
        <v>658.67</v>
      </c>
      <c r="N2889" s="19">
        <v>98.99</v>
      </c>
      <c r="O2889" s="19">
        <v>2.87</v>
      </c>
      <c r="P2889" s="56">
        <v>1633.38</v>
      </c>
      <c r="Q2889" s="20">
        <v>2194.9699999999998</v>
      </c>
      <c r="R2889" s="20">
        <v>2515.89</v>
      </c>
      <c r="S2889" s="50">
        <v>3294.66</v>
      </c>
      <c r="T2889" s="49">
        <v>1633.38</v>
      </c>
      <c r="U2889" s="20">
        <v>2194.9699999999998</v>
      </c>
      <c r="V2889" s="20">
        <v>2475.39</v>
      </c>
      <c r="W2889" s="50">
        <v>2638.5</v>
      </c>
    </row>
    <row r="2890" spans="1:23" x14ac:dyDescent="0.25">
      <c r="A2890" s="25" t="s">
        <v>125</v>
      </c>
      <c r="B2890" s="28">
        <v>1</v>
      </c>
      <c r="C2890" s="25" t="s">
        <v>32</v>
      </c>
      <c r="D2890" s="37">
        <f t="shared" ref="D2890:D2953" si="418">N2890+P2890+O2890+M2890</f>
        <v>2352.1799999999998</v>
      </c>
      <c r="E2890" s="38">
        <f t="shared" ref="E2890:E2953" si="419">N2890+O2890+Q2890+M2890</f>
        <v>2913.7699999999995</v>
      </c>
      <c r="F2890" s="38">
        <f t="shared" ref="F2890:F2953" si="420">N2890+O2890+R2890+M2890</f>
        <v>3234.6899999999996</v>
      </c>
      <c r="G2890" s="39">
        <f t="shared" ref="G2890:G2953" si="421">N2890+O2890+S2890+M2890</f>
        <v>4013.4599999999996</v>
      </c>
      <c r="H2890" s="37">
        <f t="shared" si="413"/>
        <v>2352.1800000000003</v>
      </c>
      <c r="I2890" s="38">
        <f t="shared" si="414"/>
        <v>2913.7699999999995</v>
      </c>
      <c r="J2890" s="38">
        <f t="shared" si="415"/>
        <v>3194.1899999999996</v>
      </c>
      <c r="K2890" s="39">
        <f t="shared" si="416"/>
        <v>3357.3</v>
      </c>
      <c r="L2890" s="84">
        <f t="shared" si="417"/>
        <v>718.8</v>
      </c>
      <c r="M2890" s="63">
        <v>622.39</v>
      </c>
      <c r="N2890" s="19">
        <v>93.54</v>
      </c>
      <c r="O2890" s="19">
        <v>2.87</v>
      </c>
      <c r="P2890" s="56">
        <v>1633.38</v>
      </c>
      <c r="Q2890" s="20">
        <v>2194.9699999999998</v>
      </c>
      <c r="R2890" s="20">
        <v>2515.89</v>
      </c>
      <c r="S2890" s="50">
        <v>3294.66</v>
      </c>
      <c r="T2890" s="49">
        <v>1633.38</v>
      </c>
      <c r="U2890" s="20">
        <v>2194.9699999999998</v>
      </c>
      <c r="V2890" s="20">
        <v>2475.39</v>
      </c>
      <c r="W2890" s="50">
        <v>2638.5</v>
      </c>
    </row>
    <row r="2891" spans="1:23" x14ac:dyDescent="0.25">
      <c r="A2891" s="25" t="s">
        <v>125</v>
      </c>
      <c r="B2891" s="28">
        <v>2</v>
      </c>
      <c r="C2891" s="25" t="s">
        <v>32</v>
      </c>
      <c r="D2891" s="37">
        <f t="shared" si="418"/>
        <v>2331.4499999999998</v>
      </c>
      <c r="E2891" s="38">
        <f t="shared" si="419"/>
        <v>2893.0399999999995</v>
      </c>
      <c r="F2891" s="38">
        <f t="shared" si="420"/>
        <v>3213.9599999999996</v>
      </c>
      <c r="G2891" s="39">
        <f t="shared" si="421"/>
        <v>3992.7299999999996</v>
      </c>
      <c r="H2891" s="37">
        <f t="shared" ref="H2891:H2954" si="422">N2891+O2891+M2891+T2891</f>
        <v>2331.4500000000003</v>
      </c>
      <c r="I2891" s="38">
        <f t="shared" ref="I2891:I2954" si="423">N2891+O2891+M2891+U2891</f>
        <v>2893.04</v>
      </c>
      <c r="J2891" s="38">
        <f t="shared" ref="J2891:J2954" si="424">N2891+O2891+M2891+V2891</f>
        <v>3173.46</v>
      </c>
      <c r="K2891" s="39">
        <f t="shared" ref="K2891:K2954" si="425">N2891+O2891+M2891+W2891</f>
        <v>3336.57</v>
      </c>
      <c r="L2891" s="84">
        <f t="shared" si="417"/>
        <v>698.07</v>
      </c>
      <c r="M2891" s="63">
        <v>604.37</v>
      </c>
      <c r="N2891" s="19">
        <v>90.83</v>
      </c>
      <c r="O2891" s="19">
        <v>2.87</v>
      </c>
      <c r="P2891" s="56">
        <v>1633.38</v>
      </c>
      <c r="Q2891" s="20">
        <v>2194.9699999999998</v>
      </c>
      <c r="R2891" s="20">
        <v>2515.89</v>
      </c>
      <c r="S2891" s="50">
        <v>3294.66</v>
      </c>
      <c r="T2891" s="49">
        <v>1633.38</v>
      </c>
      <c r="U2891" s="20">
        <v>2194.9699999999998</v>
      </c>
      <c r="V2891" s="20">
        <v>2475.39</v>
      </c>
      <c r="W2891" s="50">
        <v>2638.5</v>
      </c>
    </row>
    <row r="2892" spans="1:23" x14ac:dyDescent="0.25">
      <c r="A2892" s="25" t="s">
        <v>125</v>
      </c>
      <c r="B2892" s="28">
        <v>3</v>
      </c>
      <c r="C2892" s="25" t="s">
        <v>32</v>
      </c>
      <c r="D2892" s="37">
        <f t="shared" si="418"/>
        <v>2327.5299999999997</v>
      </c>
      <c r="E2892" s="38">
        <f t="shared" si="419"/>
        <v>2889.12</v>
      </c>
      <c r="F2892" s="38">
        <f t="shared" si="420"/>
        <v>3210.04</v>
      </c>
      <c r="G2892" s="39">
        <f t="shared" si="421"/>
        <v>3988.81</v>
      </c>
      <c r="H2892" s="37">
        <f t="shared" si="422"/>
        <v>2327.5300000000002</v>
      </c>
      <c r="I2892" s="38">
        <f t="shared" si="423"/>
        <v>2889.12</v>
      </c>
      <c r="J2892" s="38">
        <f t="shared" si="424"/>
        <v>3169.54</v>
      </c>
      <c r="K2892" s="39">
        <f t="shared" si="425"/>
        <v>3332.65</v>
      </c>
      <c r="L2892" s="84">
        <f t="shared" si="417"/>
        <v>694.15</v>
      </c>
      <c r="M2892" s="63">
        <v>600.96</v>
      </c>
      <c r="N2892" s="19">
        <v>90.32</v>
      </c>
      <c r="O2892" s="19">
        <v>2.87</v>
      </c>
      <c r="P2892" s="56">
        <v>1633.38</v>
      </c>
      <c r="Q2892" s="20">
        <v>2194.9699999999998</v>
      </c>
      <c r="R2892" s="20">
        <v>2515.89</v>
      </c>
      <c r="S2892" s="50">
        <v>3294.66</v>
      </c>
      <c r="T2892" s="49">
        <v>1633.38</v>
      </c>
      <c r="U2892" s="20">
        <v>2194.9699999999998</v>
      </c>
      <c r="V2892" s="20">
        <v>2475.39</v>
      </c>
      <c r="W2892" s="50">
        <v>2638.5</v>
      </c>
    </row>
    <row r="2893" spans="1:23" x14ac:dyDescent="0.25">
      <c r="A2893" s="25" t="s">
        <v>125</v>
      </c>
      <c r="B2893" s="28">
        <v>4</v>
      </c>
      <c r="C2893" s="25" t="s">
        <v>32</v>
      </c>
      <c r="D2893" s="37">
        <f t="shared" si="418"/>
        <v>2326.73</v>
      </c>
      <c r="E2893" s="38">
        <f t="shared" si="419"/>
        <v>2888.3199999999997</v>
      </c>
      <c r="F2893" s="38">
        <f t="shared" si="420"/>
        <v>3209.24</v>
      </c>
      <c r="G2893" s="39">
        <f t="shared" si="421"/>
        <v>3988.0099999999998</v>
      </c>
      <c r="H2893" s="37">
        <f t="shared" si="422"/>
        <v>2326.73</v>
      </c>
      <c r="I2893" s="38">
        <f t="shared" si="423"/>
        <v>2888.3199999999997</v>
      </c>
      <c r="J2893" s="38">
        <f t="shared" si="424"/>
        <v>3168.74</v>
      </c>
      <c r="K2893" s="39">
        <f t="shared" si="425"/>
        <v>3331.85</v>
      </c>
      <c r="L2893" s="84">
        <f t="shared" si="417"/>
        <v>693.35</v>
      </c>
      <c r="M2893" s="63">
        <v>600.27</v>
      </c>
      <c r="N2893" s="19">
        <v>90.21</v>
      </c>
      <c r="O2893" s="19">
        <v>2.87</v>
      </c>
      <c r="P2893" s="56">
        <v>1633.38</v>
      </c>
      <c r="Q2893" s="20">
        <v>2194.9699999999998</v>
      </c>
      <c r="R2893" s="20">
        <v>2515.89</v>
      </c>
      <c r="S2893" s="50">
        <v>3294.66</v>
      </c>
      <c r="T2893" s="49">
        <v>1633.38</v>
      </c>
      <c r="U2893" s="20">
        <v>2194.9699999999998</v>
      </c>
      <c r="V2893" s="20">
        <v>2475.39</v>
      </c>
      <c r="W2893" s="50">
        <v>2638.5</v>
      </c>
    </row>
    <row r="2894" spans="1:23" x14ac:dyDescent="0.25">
      <c r="A2894" s="25" t="s">
        <v>125</v>
      </c>
      <c r="B2894" s="28">
        <v>5</v>
      </c>
      <c r="C2894" s="25" t="s">
        <v>32</v>
      </c>
      <c r="D2894" s="37">
        <f t="shared" si="418"/>
        <v>2329.79</v>
      </c>
      <c r="E2894" s="38">
        <f t="shared" si="419"/>
        <v>2891.3799999999997</v>
      </c>
      <c r="F2894" s="38">
        <f t="shared" si="420"/>
        <v>3212.2999999999997</v>
      </c>
      <c r="G2894" s="39">
        <f t="shared" si="421"/>
        <v>3991.0699999999997</v>
      </c>
      <c r="H2894" s="37">
        <f t="shared" si="422"/>
        <v>2329.79</v>
      </c>
      <c r="I2894" s="38">
        <f t="shared" si="423"/>
        <v>2891.3799999999997</v>
      </c>
      <c r="J2894" s="38">
        <f t="shared" si="424"/>
        <v>3171.7999999999997</v>
      </c>
      <c r="K2894" s="39">
        <f t="shared" si="425"/>
        <v>3334.91</v>
      </c>
      <c r="L2894" s="84">
        <f t="shared" si="417"/>
        <v>696.41</v>
      </c>
      <c r="M2894" s="63">
        <v>602.92999999999995</v>
      </c>
      <c r="N2894" s="19">
        <v>90.61</v>
      </c>
      <c r="O2894" s="19">
        <v>2.87</v>
      </c>
      <c r="P2894" s="56">
        <v>1633.38</v>
      </c>
      <c r="Q2894" s="20">
        <v>2194.9699999999998</v>
      </c>
      <c r="R2894" s="20">
        <v>2515.89</v>
      </c>
      <c r="S2894" s="50">
        <v>3294.66</v>
      </c>
      <c r="T2894" s="49">
        <v>1633.38</v>
      </c>
      <c r="U2894" s="20">
        <v>2194.9699999999998</v>
      </c>
      <c r="V2894" s="20">
        <v>2475.39</v>
      </c>
      <c r="W2894" s="50">
        <v>2638.5</v>
      </c>
    </row>
    <row r="2895" spans="1:23" x14ac:dyDescent="0.25">
      <c r="A2895" s="25" t="s">
        <v>125</v>
      </c>
      <c r="B2895" s="28">
        <v>6</v>
      </c>
      <c r="C2895" s="25" t="s">
        <v>32</v>
      </c>
      <c r="D2895" s="37">
        <f t="shared" si="418"/>
        <v>2364.16</v>
      </c>
      <c r="E2895" s="38">
        <f t="shared" si="419"/>
        <v>2925.7499999999995</v>
      </c>
      <c r="F2895" s="38">
        <f t="shared" si="420"/>
        <v>3246.6699999999996</v>
      </c>
      <c r="G2895" s="39">
        <f t="shared" si="421"/>
        <v>4025.4399999999996</v>
      </c>
      <c r="H2895" s="37">
        <f t="shared" si="422"/>
        <v>2364.16</v>
      </c>
      <c r="I2895" s="38">
        <f t="shared" si="423"/>
        <v>2925.75</v>
      </c>
      <c r="J2895" s="38">
        <f t="shared" si="424"/>
        <v>3206.17</v>
      </c>
      <c r="K2895" s="39">
        <f t="shared" si="425"/>
        <v>3369.2799999999997</v>
      </c>
      <c r="L2895" s="84">
        <f t="shared" si="417"/>
        <v>730.78</v>
      </c>
      <c r="M2895" s="63">
        <v>632.80999999999995</v>
      </c>
      <c r="N2895" s="19">
        <v>95.1</v>
      </c>
      <c r="O2895" s="19">
        <v>2.87</v>
      </c>
      <c r="P2895" s="56">
        <v>1633.38</v>
      </c>
      <c r="Q2895" s="20">
        <v>2194.9699999999998</v>
      </c>
      <c r="R2895" s="20">
        <v>2515.89</v>
      </c>
      <c r="S2895" s="50">
        <v>3294.66</v>
      </c>
      <c r="T2895" s="49">
        <v>1633.38</v>
      </c>
      <c r="U2895" s="20">
        <v>2194.9699999999998</v>
      </c>
      <c r="V2895" s="20">
        <v>2475.39</v>
      </c>
      <c r="W2895" s="50">
        <v>2638.5</v>
      </c>
    </row>
    <row r="2896" spans="1:23" x14ac:dyDescent="0.25">
      <c r="A2896" s="25" t="s">
        <v>125</v>
      </c>
      <c r="B2896" s="28">
        <v>7</v>
      </c>
      <c r="C2896" s="25" t="s">
        <v>32</v>
      </c>
      <c r="D2896" s="37">
        <f t="shared" si="418"/>
        <v>2441.2600000000002</v>
      </c>
      <c r="E2896" s="38">
        <f t="shared" si="419"/>
        <v>3002.85</v>
      </c>
      <c r="F2896" s="38">
        <f t="shared" si="420"/>
        <v>3323.77</v>
      </c>
      <c r="G2896" s="39">
        <f t="shared" si="421"/>
        <v>4102.54</v>
      </c>
      <c r="H2896" s="37">
        <f t="shared" si="422"/>
        <v>2441.2600000000002</v>
      </c>
      <c r="I2896" s="38">
        <f t="shared" si="423"/>
        <v>3002.85</v>
      </c>
      <c r="J2896" s="38">
        <f t="shared" si="424"/>
        <v>3283.27</v>
      </c>
      <c r="K2896" s="39">
        <f t="shared" si="425"/>
        <v>3446.38</v>
      </c>
      <c r="L2896" s="84">
        <f t="shared" si="417"/>
        <v>807.88</v>
      </c>
      <c r="M2896" s="63">
        <v>699.83</v>
      </c>
      <c r="N2896" s="19">
        <v>105.18</v>
      </c>
      <c r="O2896" s="19">
        <v>2.87</v>
      </c>
      <c r="P2896" s="56">
        <v>1633.38</v>
      </c>
      <c r="Q2896" s="20">
        <v>2194.9699999999998</v>
      </c>
      <c r="R2896" s="20">
        <v>2515.89</v>
      </c>
      <c r="S2896" s="50">
        <v>3294.66</v>
      </c>
      <c r="T2896" s="49">
        <v>1633.38</v>
      </c>
      <c r="U2896" s="20">
        <v>2194.9699999999998</v>
      </c>
      <c r="V2896" s="20">
        <v>2475.39</v>
      </c>
      <c r="W2896" s="50">
        <v>2638.5</v>
      </c>
    </row>
    <row r="2897" spans="1:23" x14ac:dyDescent="0.25">
      <c r="A2897" s="25" t="s">
        <v>125</v>
      </c>
      <c r="B2897" s="28">
        <v>8</v>
      </c>
      <c r="C2897" s="25" t="s">
        <v>32</v>
      </c>
      <c r="D2897" s="37">
        <f t="shared" si="418"/>
        <v>2383.2399999999998</v>
      </c>
      <c r="E2897" s="38">
        <f t="shared" si="419"/>
        <v>2944.8299999999995</v>
      </c>
      <c r="F2897" s="38">
        <f t="shared" si="420"/>
        <v>3265.7499999999995</v>
      </c>
      <c r="G2897" s="39">
        <f t="shared" si="421"/>
        <v>4044.5199999999995</v>
      </c>
      <c r="H2897" s="37">
        <f t="shared" si="422"/>
        <v>2383.2400000000002</v>
      </c>
      <c r="I2897" s="38">
        <f t="shared" si="423"/>
        <v>2944.83</v>
      </c>
      <c r="J2897" s="38">
        <f t="shared" si="424"/>
        <v>3225.25</v>
      </c>
      <c r="K2897" s="39">
        <f t="shared" si="425"/>
        <v>3388.36</v>
      </c>
      <c r="L2897" s="84">
        <f t="shared" ref="L2897:L2960" si="426">M2897+N2897+O2897</f>
        <v>749.86</v>
      </c>
      <c r="M2897" s="63">
        <v>649.39</v>
      </c>
      <c r="N2897" s="19">
        <v>97.6</v>
      </c>
      <c r="O2897" s="19">
        <v>2.87</v>
      </c>
      <c r="P2897" s="56">
        <v>1633.38</v>
      </c>
      <c r="Q2897" s="20">
        <v>2194.9699999999998</v>
      </c>
      <c r="R2897" s="20">
        <v>2515.89</v>
      </c>
      <c r="S2897" s="50">
        <v>3294.66</v>
      </c>
      <c r="T2897" s="49">
        <v>1633.38</v>
      </c>
      <c r="U2897" s="20">
        <v>2194.9699999999998</v>
      </c>
      <c r="V2897" s="20">
        <v>2475.39</v>
      </c>
      <c r="W2897" s="50">
        <v>2638.5</v>
      </c>
    </row>
    <row r="2898" spans="1:23" x14ac:dyDescent="0.25">
      <c r="A2898" s="25" t="s">
        <v>125</v>
      </c>
      <c r="B2898" s="28">
        <v>9</v>
      </c>
      <c r="C2898" s="25" t="s">
        <v>32</v>
      </c>
      <c r="D2898" s="37">
        <f t="shared" si="418"/>
        <v>2497.5500000000002</v>
      </c>
      <c r="E2898" s="38">
        <f t="shared" si="419"/>
        <v>3059.14</v>
      </c>
      <c r="F2898" s="38">
        <f t="shared" si="420"/>
        <v>3380.06</v>
      </c>
      <c r="G2898" s="39">
        <f t="shared" si="421"/>
        <v>4158.83</v>
      </c>
      <c r="H2898" s="37">
        <f t="shared" si="422"/>
        <v>2497.5500000000002</v>
      </c>
      <c r="I2898" s="38">
        <f t="shared" si="423"/>
        <v>3059.14</v>
      </c>
      <c r="J2898" s="38">
        <f t="shared" si="424"/>
        <v>3339.56</v>
      </c>
      <c r="K2898" s="39">
        <f t="shared" si="425"/>
        <v>3502.67</v>
      </c>
      <c r="L2898" s="84">
        <f t="shared" si="426"/>
        <v>864.17</v>
      </c>
      <c r="M2898" s="63">
        <v>748.77</v>
      </c>
      <c r="N2898" s="19">
        <v>112.53</v>
      </c>
      <c r="O2898" s="19">
        <v>2.87</v>
      </c>
      <c r="P2898" s="56">
        <v>1633.38</v>
      </c>
      <c r="Q2898" s="20">
        <v>2194.9699999999998</v>
      </c>
      <c r="R2898" s="20">
        <v>2515.89</v>
      </c>
      <c r="S2898" s="50">
        <v>3294.66</v>
      </c>
      <c r="T2898" s="49">
        <v>1633.38</v>
      </c>
      <c r="U2898" s="20">
        <v>2194.9699999999998</v>
      </c>
      <c r="V2898" s="20">
        <v>2475.39</v>
      </c>
      <c r="W2898" s="50">
        <v>2638.5</v>
      </c>
    </row>
    <row r="2899" spans="1:23" x14ac:dyDescent="0.25">
      <c r="A2899" s="25" t="s">
        <v>125</v>
      </c>
      <c r="B2899" s="28">
        <v>10</v>
      </c>
      <c r="C2899" s="25" t="s">
        <v>32</v>
      </c>
      <c r="D2899" s="37">
        <f t="shared" si="418"/>
        <v>2558.41</v>
      </c>
      <c r="E2899" s="38">
        <f t="shared" si="419"/>
        <v>3119.9999999999995</v>
      </c>
      <c r="F2899" s="38">
        <f t="shared" si="420"/>
        <v>3440.9199999999996</v>
      </c>
      <c r="G2899" s="39">
        <f t="shared" si="421"/>
        <v>4219.6899999999996</v>
      </c>
      <c r="H2899" s="37">
        <f t="shared" si="422"/>
        <v>2558.41</v>
      </c>
      <c r="I2899" s="38">
        <f t="shared" si="423"/>
        <v>3120</v>
      </c>
      <c r="J2899" s="38">
        <f t="shared" si="424"/>
        <v>3400.42</v>
      </c>
      <c r="K2899" s="39">
        <f t="shared" si="425"/>
        <v>3563.5299999999997</v>
      </c>
      <c r="L2899" s="84">
        <f t="shared" si="426"/>
        <v>925.03</v>
      </c>
      <c r="M2899" s="63">
        <v>801.68</v>
      </c>
      <c r="N2899" s="19">
        <v>120.48</v>
      </c>
      <c r="O2899" s="19">
        <v>2.87</v>
      </c>
      <c r="P2899" s="56">
        <v>1633.38</v>
      </c>
      <c r="Q2899" s="20">
        <v>2194.9699999999998</v>
      </c>
      <c r="R2899" s="20">
        <v>2515.89</v>
      </c>
      <c r="S2899" s="50">
        <v>3294.66</v>
      </c>
      <c r="T2899" s="49">
        <v>1633.38</v>
      </c>
      <c r="U2899" s="20">
        <v>2194.9699999999998</v>
      </c>
      <c r="V2899" s="20">
        <v>2475.39</v>
      </c>
      <c r="W2899" s="50">
        <v>2638.5</v>
      </c>
    </row>
    <row r="2900" spans="1:23" x14ac:dyDescent="0.25">
      <c r="A2900" s="25" t="s">
        <v>125</v>
      </c>
      <c r="B2900" s="28">
        <v>11</v>
      </c>
      <c r="C2900" s="25" t="s">
        <v>32</v>
      </c>
      <c r="D2900" s="37">
        <f t="shared" si="418"/>
        <v>2575.4300000000003</v>
      </c>
      <c r="E2900" s="38">
        <f t="shared" si="419"/>
        <v>3137.0199999999995</v>
      </c>
      <c r="F2900" s="38">
        <f t="shared" si="420"/>
        <v>3457.9399999999996</v>
      </c>
      <c r="G2900" s="39">
        <f t="shared" si="421"/>
        <v>4236.71</v>
      </c>
      <c r="H2900" s="37">
        <f t="shared" si="422"/>
        <v>2575.4300000000003</v>
      </c>
      <c r="I2900" s="38">
        <f t="shared" si="423"/>
        <v>3137.02</v>
      </c>
      <c r="J2900" s="38">
        <f t="shared" si="424"/>
        <v>3417.44</v>
      </c>
      <c r="K2900" s="39">
        <f t="shared" si="425"/>
        <v>3580.55</v>
      </c>
      <c r="L2900" s="84">
        <f t="shared" si="426"/>
        <v>942.05000000000007</v>
      </c>
      <c r="M2900" s="63">
        <v>816.47</v>
      </c>
      <c r="N2900" s="19">
        <v>122.71</v>
      </c>
      <c r="O2900" s="19">
        <v>2.87</v>
      </c>
      <c r="P2900" s="56">
        <v>1633.38</v>
      </c>
      <c r="Q2900" s="20">
        <v>2194.9699999999998</v>
      </c>
      <c r="R2900" s="20">
        <v>2515.89</v>
      </c>
      <c r="S2900" s="50">
        <v>3294.66</v>
      </c>
      <c r="T2900" s="49">
        <v>1633.38</v>
      </c>
      <c r="U2900" s="20">
        <v>2194.9699999999998</v>
      </c>
      <c r="V2900" s="20">
        <v>2475.39</v>
      </c>
      <c r="W2900" s="50">
        <v>2638.5</v>
      </c>
    </row>
    <row r="2901" spans="1:23" x14ac:dyDescent="0.25">
      <c r="A2901" s="25" t="s">
        <v>125</v>
      </c>
      <c r="B2901" s="28">
        <v>12</v>
      </c>
      <c r="C2901" s="25" t="s">
        <v>32</v>
      </c>
      <c r="D2901" s="37">
        <f t="shared" si="418"/>
        <v>2553.08</v>
      </c>
      <c r="E2901" s="38">
        <f t="shared" si="419"/>
        <v>3114.6699999999996</v>
      </c>
      <c r="F2901" s="38">
        <f t="shared" si="420"/>
        <v>3435.5899999999997</v>
      </c>
      <c r="G2901" s="39">
        <f t="shared" si="421"/>
        <v>4214.3599999999997</v>
      </c>
      <c r="H2901" s="37">
        <f t="shared" si="422"/>
        <v>2553.08</v>
      </c>
      <c r="I2901" s="38">
        <f t="shared" si="423"/>
        <v>3114.6699999999996</v>
      </c>
      <c r="J2901" s="38">
        <f t="shared" si="424"/>
        <v>3395.0899999999997</v>
      </c>
      <c r="K2901" s="39">
        <f t="shared" si="425"/>
        <v>3558.2</v>
      </c>
      <c r="L2901" s="84">
        <f t="shared" si="426"/>
        <v>919.69999999999993</v>
      </c>
      <c r="M2901" s="63">
        <v>797.04</v>
      </c>
      <c r="N2901" s="19">
        <v>119.79</v>
      </c>
      <c r="O2901" s="19">
        <v>2.87</v>
      </c>
      <c r="P2901" s="56">
        <v>1633.38</v>
      </c>
      <c r="Q2901" s="20">
        <v>2194.9699999999998</v>
      </c>
      <c r="R2901" s="20">
        <v>2515.89</v>
      </c>
      <c r="S2901" s="50">
        <v>3294.66</v>
      </c>
      <c r="T2901" s="49">
        <v>1633.38</v>
      </c>
      <c r="U2901" s="20">
        <v>2194.9699999999998</v>
      </c>
      <c r="V2901" s="20">
        <v>2475.39</v>
      </c>
      <c r="W2901" s="50">
        <v>2638.5</v>
      </c>
    </row>
    <row r="2902" spans="1:23" x14ac:dyDescent="0.25">
      <c r="A2902" s="25" t="s">
        <v>125</v>
      </c>
      <c r="B2902" s="28">
        <v>13</v>
      </c>
      <c r="C2902" s="25" t="s">
        <v>32</v>
      </c>
      <c r="D2902" s="37">
        <f t="shared" si="418"/>
        <v>2542.04</v>
      </c>
      <c r="E2902" s="38">
        <f t="shared" si="419"/>
        <v>3103.63</v>
      </c>
      <c r="F2902" s="38">
        <f t="shared" si="420"/>
        <v>3424.55</v>
      </c>
      <c r="G2902" s="39">
        <f t="shared" si="421"/>
        <v>4203.32</v>
      </c>
      <c r="H2902" s="37">
        <f t="shared" si="422"/>
        <v>2542.04</v>
      </c>
      <c r="I2902" s="38">
        <f t="shared" si="423"/>
        <v>3103.63</v>
      </c>
      <c r="J2902" s="38">
        <f t="shared" si="424"/>
        <v>3384.05</v>
      </c>
      <c r="K2902" s="39">
        <f t="shared" si="425"/>
        <v>3547.16</v>
      </c>
      <c r="L2902" s="84">
        <f t="shared" si="426"/>
        <v>908.66000000000008</v>
      </c>
      <c r="M2902" s="63">
        <v>787.45</v>
      </c>
      <c r="N2902" s="19">
        <v>118.34</v>
      </c>
      <c r="O2902" s="19">
        <v>2.87</v>
      </c>
      <c r="P2902" s="56">
        <v>1633.38</v>
      </c>
      <c r="Q2902" s="20">
        <v>2194.9699999999998</v>
      </c>
      <c r="R2902" s="20">
        <v>2515.89</v>
      </c>
      <c r="S2902" s="50">
        <v>3294.66</v>
      </c>
      <c r="T2902" s="49">
        <v>1633.38</v>
      </c>
      <c r="U2902" s="20">
        <v>2194.9699999999998</v>
      </c>
      <c r="V2902" s="20">
        <v>2475.39</v>
      </c>
      <c r="W2902" s="50">
        <v>2638.5</v>
      </c>
    </row>
    <row r="2903" spans="1:23" x14ac:dyDescent="0.25">
      <c r="A2903" s="25" t="s">
        <v>125</v>
      </c>
      <c r="B2903" s="28">
        <v>14</v>
      </c>
      <c r="C2903" s="25" t="s">
        <v>32</v>
      </c>
      <c r="D2903" s="37">
        <f t="shared" si="418"/>
        <v>2516.04</v>
      </c>
      <c r="E2903" s="38">
        <f t="shared" si="419"/>
        <v>3077.63</v>
      </c>
      <c r="F2903" s="38">
        <f t="shared" si="420"/>
        <v>3398.55</v>
      </c>
      <c r="G2903" s="39">
        <f t="shared" si="421"/>
        <v>4177.32</v>
      </c>
      <c r="H2903" s="37">
        <f t="shared" si="422"/>
        <v>2516.04</v>
      </c>
      <c r="I2903" s="38">
        <f t="shared" si="423"/>
        <v>3077.63</v>
      </c>
      <c r="J2903" s="38">
        <f t="shared" si="424"/>
        <v>3358.05</v>
      </c>
      <c r="K2903" s="39">
        <f t="shared" si="425"/>
        <v>3521.16</v>
      </c>
      <c r="L2903" s="84">
        <f t="shared" si="426"/>
        <v>882.66000000000008</v>
      </c>
      <c r="M2903" s="63">
        <v>764.84</v>
      </c>
      <c r="N2903" s="19">
        <v>114.95</v>
      </c>
      <c r="O2903" s="19">
        <v>2.87</v>
      </c>
      <c r="P2903" s="56">
        <v>1633.38</v>
      </c>
      <c r="Q2903" s="20">
        <v>2194.9699999999998</v>
      </c>
      <c r="R2903" s="20">
        <v>2515.89</v>
      </c>
      <c r="S2903" s="50">
        <v>3294.66</v>
      </c>
      <c r="T2903" s="49">
        <v>1633.38</v>
      </c>
      <c r="U2903" s="20">
        <v>2194.9699999999998</v>
      </c>
      <c r="V2903" s="20">
        <v>2475.39</v>
      </c>
      <c r="W2903" s="50">
        <v>2638.5</v>
      </c>
    </row>
    <row r="2904" spans="1:23" x14ac:dyDescent="0.25">
      <c r="A2904" s="25" t="s">
        <v>125</v>
      </c>
      <c r="B2904" s="28">
        <v>15</v>
      </c>
      <c r="C2904" s="25" t="s">
        <v>32</v>
      </c>
      <c r="D2904" s="37">
        <f t="shared" si="418"/>
        <v>2489.58</v>
      </c>
      <c r="E2904" s="38">
        <f t="shared" si="419"/>
        <v>3051.17</v>
      </c>
      <c r="F2904" s="38">
        <f t="shared" si="420"/>
        <v>3372.09</v>
      </c>
      <c r="G2904" s="39">
        <f t="shared" si="421"/>
        <v>4150.8599999999997</v>
      </c>
      <c r="H2904" s="37">
        <f t="shared" si="422"/>
        <v>2489.58</v>
      </c>
      <c r="I2904" s="38">
        <f t="shared" si="423"/>
        <v>3051.17</v>
      </c>
      <c r="J2904" s="38">
        <f t="shared" si="424"/>
        <v>3331.59</v>
      </c>
      <c r="K2904" s="39">
        <f t="shared" si="425"/>
        <v>3494.7</v>
      </c>
      <c r="L2904" s="84">
        <f t="shared" si="426"/>
        <v>856.2</v>
      </c>
      <c r="M2904" s="63">
        <v>741.84</v>
      </c>
      <c r="N2904" s="19">
        <v>111.49</v>
      </c>
      <c r="O2904" s="19">
        <v>2.87</v>
      </c>
      <c r="P2904" s="56">
        <v>1633.38</v>
      </c>
      <c r="Q2904" s="20">
        <v>2194.9699999999998</v>
      </c>
      <c r="R2904" s="20">
        <v>2515.89</v>
      </c>
      <c r="S2904" s="50">
        <v>3294.66</v>
      </c>
      <c r="T2904" s="49">
        <v>1633.38</v>
      </c>
      <c r="U2904" s="20">
        <v>2194.9699999999998</v>
      </c>
      <c r="V2904" s="20">
        <v>2475.39</v>
      </c>
      <c r="W2904" s="50">
        <v>2638.5</v>
      </c>
    </row>
    <row r="2905" spans="1:23" x14ac:dyDescent="0.25">
      <c r="A2905" s="25" t="s">
        <v>125</v>
      </c>
      <c r="B2905" s="28">
        <v>16</v>
      </c>
      <c r="C2905" s="25" t="s">
        <v>32</v>
      </c>
      <c r="D2905" s="37">
        <f t="shared" si="418"/>
        <v>2483.36</v>
      </c>
      <c r="E2905" s="38">
        <f t="shared" si="419"/>
        <v>3044.95</v>
      </c>
      <c r="F2905" s="38">
        <f t="shared" si="420"/>
        <v>3365.87</v>
      </c>
      <c r="G2905" s="39">
        <f t="shared" si="421"/>
        <v>4144.6400000000003</v>
      </c>
      <c r="H2905" s="37">
        <f t="shared" si="422"/>
        <v>2483.36</v>
      </c>
      <c r="I2905" s="38">
        <f t="shared" si="423"/>
        <v>3044.95</v>
      </c>
      <c r="J2905" s="38">
        <f t="shared" si="424"/>
        <v>3325.37</v>
      </c>
      <c r="K2905" s="39">
        <f t="shared" si="425"/>
        <v>3488.48</v>
      </c>
      <c r="L2905" s="84">
        <f t="shared" si="426"/>
        <v>849.9799999999999</v>
      </c>
      <c r="M2905" s="63">
        <v>736.43</v>
      </c>
      <c r="N2905" s="19">
        <v>110.68</v>
      </c>
      <c r="O2905" s="19">
        <v>2.87</v>
      </c>
      <c r="P2905" s="56">
        <v>1633.38</v>
      </c>
      <c r="Q2905" s="20">
        <v>2194.9699999999998</v>
      </c>
      <c r="R2905" s="20">
        <v>2515.89</v>
      </c>
      <c r="S2905" s="50">
        <v>3294.66</v>
      </c>
      <c r="T2905" s="49">
        <v>1633.38</v>
      </c>
      <c r="U2905" s="20">
        <v>2194.9699999999998</v>
      </c>
      <c r="V2905" s="20">
        <v>2475.39</v>
      </c>
      <c r="W2905" s="50">
        <v>2638.5</v>
      </c>
    </row>
    <row r="2906" spans="1:23" x14ac:dyDescent="0.25">
      <c r="A2906" s="25" t="s">
        <v>125</v>
      </c>
      <c r="B2906" s="28">
        <v>17</v>
      </c>
      <c r="C2906" s="25" t="s">
        <v>32</v>
      </c>
      <c r="D2906" s="37">
        <f t="shared" si="418"/>
        <v>2479.6400000000003</v>
      </c>
      <c r="E2906" s="38">
        <f t="shared" si="419"/>
        <v>3041.2299999999996</v>
      </c>
      <c r="F2906" s="38">
        <f t="shared" si="420"/>
        <v>3362.1499999999996</v>
      </c>
      <c r="G2906" s="39">
        <f t="shared" si="421"/>
        <v>4140.92</v>
      </c>
      <c r="H2906" s="37">
        <f t="shared" si="422"/>
        <v>2479.6400000000003</v>
      </c>
      <c r="I2906" s="38">
        <f t="shared" si="423"/>
        <v>3041.2299999999996</v>
      </c>
      <c r="J2906" s="38">
        <f t="shared" si="424"/>
        <v>3321.6499999999996</v>
      </c>
      <c r="K2906" s="39">
        <f t="shared" si="425"/>
        <v>3484.76</v>
      </c>
      <c r="L2906" s="84">
        <f t="shared" si="426"/>
        <v>846.2600000000001</v>
      </c>
      <c r="M2906" s="63">
        <v>733.2</v>
      </c>
      <c r="N2906" s="19">
        <v>110.19</v>
      </c>
      <c r="O2906" s="19">
        <v>2.87</v>
      </c>
      <c r="P2906" s="56">
        <v>1633.38</v>
      </c>
      <c r="Q2906" s="20">
        <v>2194.9699999999998</v>
      </c>
      <c r="R2906" s="20">
        <v>2515.89</v>
      </c>
      <c r="S2906" s="50">
        <v>3294.66</v>
      </c>
      <c r="T2906" s="49">
        <v>1633.38</v>
      </c>
      <c r="U2906" s="20">
        <v>2194.9699999999998</v>
      </c>
      <c r="V2906" s="20">
        <v>2475.39</v>
      </c>
      <c r="W2906" s="50">
        <v>2638.5</v>
      </c>
    </row>
    <row r="2907" spans="1:23" x14ac:dyDescent="0.25">
      <c r="A2907" s="25" t="s">
        <v>125</v>
      </c>
      <c r="B2907" s="28">
        <v>18</v>
      </c>
      <c r="C2907" s="25" t="s">
        <v>32</v>
      </c>
      <c r="D2907" s="37">
        <f t="shared" si="418"/>
        <v>2495.81</v>
      </c>
      <c r="E2907" s="38">
        <f t="shared" si="419"/>
        <v>3057.3999999999996</v>
      </c>
      <c r="F2907" s="38">
        <f t="shared" si="420"/>
        <v>3378.3199999999997</v>
      </c>
      <c r="G2907" s="39">
        <f t="shared" si="421"/>
        <v>4157.09</v>
      </c>
      <c r="H2907" s="37">
        <f t="shared" si="422"/>
        <v>2495.81</v>
      </c>
      <c r="I2907" s="38">
        <f t="shared" si="423"/>
        <v>3057.3999999999996</v>
      </c>
      <c r="J2907" s="38">
        <f t="shared" si="424"/>
        <v>3337.8199999999997</v>
      </c>
      <c r="K2907" s="39">
        <f t="shared" si="425"/>
        <v>3500.93</v>
      </c>
      <c r="L2907" s="84">
        <f t="shared" si="426"/>
        <v>862.43</v>
      </c>
      <c r="M2907" s="63">
        <v>747.26</v>
      </c>
      <c r="N2907" s="19">
        <v>112.3</v>
      </c>
      <c r="O2907" s="19">
        <v>2.87</v>
      </c>
      <c r="P2907" s="56">
        <v>1633.38</v>
      </c>
      <c r="Q2907" s="20">
        <v>2194.9699999999998</v>
      </c>
      <c r="R2907" s="20">
        <v>2515.89</v>
      </c>
      <c r="S2907" s="50">
        <v>3294.66</v>
      </c>
      <c r="T2907" s="49">
        <v>1633.38</v>
      </c>
      <c r="U2907" s="20">
        <v>2194.9699999999998</v>
      </c>
      <c r="V2907" s="20">
        <v>2475.39</v>
      </c>
      <c r="W2907" s="50">
        <v>2638.5</v>
      </c>
    </row>
    <row r="2908" spans="1:23" x14ac:dyDescent="0.25">
      <c r="A2908" s="25" t="s">
        <v>125</v>
      </c>
      <c r="B2908" s="28">
        <v>19</v>
      </c>
      <c r="C2908" s="25" t="s">
        <v>32</v>
      </c>
      <c r="D2908" s="37">
        <f t="shared" si="418"/>
        <v>2627.09</v>
      </c>
      <c r="E2908" s="38">
        <f t="shared" si="419"/>
        <v>3188.68</v>
      </c>
      <c r="F2908" s="38">
        <f t="shared" si="420"/>
        <v>3509.6</v>
      </c>
      <c r="G2908" s="39">
        <f t="shared" si="421"/>
        <v>4288.37</v>
      </c>
      <c r="H2908" s="37">
        <f t="shared" si="422"/>
        <v>2627.09</v>
      </c>
      <c r="I2908" s="38">
        <f t="shared" si="423"/>
        <v>3188.68</v>
      </c>
      <c r="J2908" s="38">
        <f t="shared" si="424"/>
        <v>3469.1</v>
      </c>
      <c r="K2908" s="39">
        <f t="shared" si="425"/>
        <v>3632.21</v>
      </c>
      <c r="L2908" s="84">
        <f t="shared" si="426"/>
        <v>993.71</v>
      </c>
      <c r="M2908" s="63">
        <v>861.38</v>
      </c>
      <c r="N2908" s="19">
        <v>129.46</v>
      </c>
      <c r="O2908" s="19">
        <v>2.87</v>
      </c>
      <c r="P2908" s="56">
        <v>1633.38</v>
      </c>
      <c r="Q2908" s="20">
        <v>2194.9699999999998</v>
      </c>
      <c r="R2908" s="20">
        <v>2515.89</v>
      </c>
      <c r="S2908" s="50">
        <v>3294.66</v>
      </c>
      <c r="T2908" s="49">
        <v>1633.38</v>
      </c>
      <c r="U2908" s="20">
        <v>2194.9699999999998</v>
      </c>
      <c r="V2908" s="20">
        <v>2475.39</v>
      </c>
      <c r="W2908" s="50">
        <v>2638.5</v>
      </c>
    </row>
    <row r="2909" spans="1:23" x14ac:dyDescent="0.25">
      <c r="A2909" s="25" t="s">
        <v>125</v>
      </c>
      <c r="B2909" s="28">
        <v>20</v>
      </c>
      <c r="C2909" s="25" t="s">
        <v>32</v>
      </c>
      <c r="D2909" s="37">
        <f t="shared" si="418"/>
        <v>2630.42</v>
      </c>
      <c r="E2909" s="38">
        <f t="shared" si="419"/>
        <v>3192.0099999999993</v>
      </c>
      <c r="F2909" s="38">
        <f t="shared" si="420"/>
        <v>3512.9299999999994</v>
      </c>
      <c r="G2909" s="39">
        <f t="shared" si="421"/>
        <v>4291.7</v>
      </c>
      <c r="H2909" s="37">
        <f t="shared" si="422"/>
        <v>2630.42</v>
      </c>
      <c r="I2909" s="38">
        <f t="shared" si="423"/>
        <v>3192.0099999999998</v>
      </c>
      <c r="J2909" s="38">
        <f t="shared" si="424"/>
        <v>3472.43</v>
      </c>
      <c r="K2909" s="39">
        <f t="shared" si="425"/>
        <v>3635.54</v>
      </c>
      <c r="L2909" s="84">
        <f t="shared" si="426"/>
        <v>997.04</v>
      </c>
      <c r="M2909" s="63">
        <v>864.28</v>
      </c>
      <c r="N2909" s="19">
        <v>129.88999999999999</v>
      </c>
      <c r="O2909" s="19">
        <v>2.87</v>
      </c>
      <c r="P2909" s="56">
        <v>1633.38</v>
      </c>
      <c r="Q2909" s="20">
        <v>2194.9699999999998</v>
      </c>
      <c r="R2909" s="20">
        <v>2515.89</v>
      </c>
      <c r="S2909" s="50">
        <v>3294.66</v>
      </c>
      <c r="T2909" s="49">
        <v>1633.38</v>
      </c>
      <c r="U2909" s="20">
        <v>2194.9699999999998</v>
      </c>
      <c r="V2909" s="20">
        <v>2475.39</v>
      </c>
      <c r="W2909" s="50">
        <v>2638.5</v>
      </c>
    </row>
    <row r="2910" spans="1:23" x14ac:dyDescent="0.25">
      <c r="A2910" s="25" t="s">
        <v>125</v>
      </c>
      <c r="B2910" s="28">
        <v>21</v>
      </c>
      <c r="C2910" s="25" t="s">
        <v>32</v>
      </c>
      <c r="D2910" s="37">
        <f t="shared" si="418"/>
        <v>2593.19</v>
      </c>
      <c r="E2910" s="38">
        <f t="shared" si="419"/>
        <v>3154.7799999999997</v>
      </c>
      <c r="F2910" s="38">
        <f t="shared" si="420"/>
        <v>3475.7</v>
      </c>
      <c r="G2910" s="39">
        <f t="shared" si="421"/>
        <v>4254.47</v>
      </c>
      <c r="H2910" s="37">
        <f t="shared" si="422"/>
        <v>2593.19</v>
      </c>
      <c r="I2910" s="38">
        <f t="shared" si="423"/>
        <v>3154.7799999999997</v>
      </c>
      <c r="J2910" s="38">
        <f t="shared" si="424"/>
        <v>3435.2</v>
      </c>
      <c r="K2910" s="39">
        <f t="shared" si="425"/>
        <v>3598.31</v>
      </c>
      <c r="L2910" s="84">
        <f t="shared" si="426"/>
        <v>959.81</v>
      </c>
      <c r="M2910" s="63">
        <v>831.91</v>
      </c>
      <c r="N2910" s="19">
        <v>125.03</v>
      </c>
      <c r="O2910" s="19">
        <v>2.87</v>
      </c>
      <c r="P2910" s="56">
        <v>1633.38</v>
      </c>
      <c r="Q2910" s="20">
        <v>2194.9699999999998</v>
      </c>
      <c r="R2910" s="20">
        <v>2515.89</v>
      </c>
      <c r="S2910" s="50">
        <v>3294.66</v>
      </c>
      <c r="T2910" s="49">
        <v>1633.38</v>
      </c>
      <c r="U2910" s="20">
        <v>2194.9699999999998</v>
      </c>
      <c r="V2910" s="20">
        <v>2475.39</v>
      </c>
      <c r="W2910" s="50">
        <v>2638.5</v>
      </c>
    </row>
    <row r="2911" spans="1:23" x14ac:dyDescent="0.25">
      <c r="A2911" s="25" t="s">
        <v>125</v>
      </c>
      <c r="B2911" s="28">
        <v>22</v>
      </c>
      <c r="C2911" s="25" t="s">
        <v>32</v>
      </c>
      <c r="D2911" s="37">
        <f t="shared" si="418"/>
        <v>2466.52</v>
      </c>
      <c r="E2911" s="38">
        <f t="shared" si="419"/>
        <v>3028.1099999999997</v>
      </c>
      <c r="F2911" s="38">
        <f t="shared" si="420"/>
        <v>3349.0299999999997</v>
      </c>
      <c r="G2911" s="39">
        <f t="shared" si="421"/>
        <v>4127.7999999999993</v>
      </c>
      <c r="H2911" s="37">
        <f t="shared" si="422"/>
        <v>2466.52</v>
      </c>
      <c r="I2911" s="38">
        <f t="shared" si="423"/>
        <v>3028.1099999999997</v>
      </c>
      <c r="J2911" s="38">
        <f t="shared" si="424"/>
        <v>3308.5299999999997</v>
      </c>
      <c r="K2911" s="39">
        <f t="shared" si="425"/>
        <v>3471.64</v>
      </c>
      <c r="L2911" s="84">
        <f t="shared" si="426"/>
        <v>833.14</v>
      </c>
      <c r="M2911" s="63">
        <v>721.79</v>
      </c>
      <c r="N2911" s="19">
        <v>108.48</v>
      </c>
      <c r="O2911" s="19">
        <v>2.87</v>
      </c>
      <c r="P2911" s="56">
        <v>1633.38</v>
      </c>
      <c r="Q2911" s="20">
        <v>2194.9699999999998</v>
      </c>
      <c r="R2911" s="20">
        <v>2515.89</v>
      </c>
      <c r="S2911" s="50">
        <v>3294.66</v>
      </c>
      <c r="T2911" s="49">
        <v>1633.38</v>
      </c>
      <c r="U2911" s="20">
        <v>2194.9699999999998</v>
      </c>
      <c r="V2911" s="20">
        <v>2475.39</v>
      </c>
      <c r="W2911" s="50">
        <v>2638.5</v>
      </c>
    </row>
    <row r="2912" spans="1:23" x14ac:dyDescent="0.25">
      <c r="A2912" s="25" t="s">
        <v>125</v>
      </c>
      <c r="B2912" s="28">
        <v>23</v>
      </c>
      <c r="C2912" s="25" t="s">
        <v>32</v>
      </c>
      <c r="D2912" s="37">
        <f t="shared" si="418"/>
        <v>2499.91</v>
      </c>
      <c r="E2912" s="38">
        <f t="shared" si="419"/>
        <v>3061.5</v>
      </c>
      <c r="F2912" s="38">
        <f t="shared" si="420"/>
        <v>3382.42</v>
      </c>
      <c r="G2912" s="39">
        <f t="shared" si="421"/>
        <v>4161.1899999999996</v>
      </c>
      <c r="H2912" s="37">
        <f t="shared" si="422"/>
        <v>2499.9100000000003</v>
      </c>
      <c r="I2912" s="38">
        <f t="shared" si="423"/>
        <v>3061.5</v>
      </c>
      <c r="J2912" s="38">
        <f t="shared" si="424"/>
        <v>3341.92</v>
      </c>
      <c r="K2912" s="39">
        <f t="shared" si="425"/>
        <v>3505.03</v>
      </c>
      <c r="L2912" s="84">
        <f t="shared" si="426"/>
        <v>866.53000000000009</v>
      </c>
      <c r="M2912" s="63">
        <v>750.82</v>
      </c>
      <c r="N2912" s="19">
        <v>112.84</v>
      </c>
      <c r="O2912" s="19">
        <v>2.87</v>
      </c>
      <c r="P2912" s="56">
        <v>1633.38</v>
      </c>
      <c r="Q2912" s="20">
        <v>2194.9699999999998</v>
      </c>
      <c r="R2912" s="20">
        <v>2515.89</v>
      </c>
      <c r="S2912" s="50">
        <v>3294.66</v>
      </c>
      <c r="T2912" s="49">
        <v>1633.38</v>
      </c>
      <c r="U2912" s="20">
        <v>2194.9699999999998</v>
      </c>
      <c r="V2912" s="20">
        <v>2475.39</v>
      </c>
      <c r="W2912" s="50">
        <v>2638.5</v>
      </c>
    </row>
    <row r="2913" spans="1:23" x14ac:dyDescent="0.25">
      <c r="A2913" s="25" t="s">
        <v>126</v>
      </c>
      <c r="B2913" s="28">
        <v>0</v>
      </c>
      <c r="C2913" s="25" t="s">
        <v>32</v>
      </c>
      <c r="D2913" s="37">
        <f t="shared" si="418"/>
        <v>2430.41</v>
      </c>
      <c r="E2913" s="38">
        <f t="shared" si="419"/>
        <v>2992</v>
      </c>
      <c r="F2913" s="38">
        <f t="shared" si="420"/>
        <v>3312.92</v>
      </c>
      <c r="G2913" s="39">
        <f t="shared" si="421"/>
        <v>4091.69</v>
      </c>
      <c r="H2913" s="37">
        <f t="shared" si="422"/>
        <v>2430.41</v>
      </c>
      <c r="I2913" s="38">
        <f t="shared" si="423"/>
        <v>2992</v>
      </c>
      <c r="J2913" s="38">
        <f t="shared" si="424"/>
        <v>3272.42</v>
      </c>
      <c r="K2913" s="39">
        <f t="shared" si="425"/>
        <v>3435.5299999999997</v>
      </c>
      <c r="L2913" s="84">
        <f t="shared" si="426"/>
        <v>797.03</v>
      </c>
      <c r="M2913" s="63">
        <v>690.4</v>
      </c>
      <c r="N2913" s="19">
        <v>103.76</v>
      </c>
      <c r="O2913" s="19">
        <v>2.87</v>
      </c>
      <c r="P2913" s="56">
        <v>1633.38</v>
      </c>
      <c r="Q2913" s="20">
        <v>2194.9699999999998</v>
      </c>
      <c r="R2913" s="20">
        <v>2515.89</v>
      </c>
      <c r="S2913" s="50">
        <v>3294.66</v>
      </c>
      <c r="T2913" s="49">
        <v>1633.38</v>
      </c>
      <c r="U2913" s="20">
        <v>2194.9699999999998</v>
      </c>
      <c r="V2913" s="20">
        <v>2475.39</v>
      </c>
      <c r="W2913" s="50">
        <v>2638.5</v>
      </c>
    </row>
    <row r="2914" spans="1:23" x14ac:dyDescent="0.25">
      <c r="A2914" s="25" t="s">
        <v>126</v>
      </c>
      <c r="B2914" s="28">
        <v>1</v>
      </c>
      <c r="C2914" s="25" t="s">
        <v>32</v>
      </c>
      <c r="D2914" s="37">
        <f t="shared" si="418"/>
        <v>2390.5100000000002</v>
      </c>
      <c r="E2914" s="38">
        <f t="shared" si="419"/>
        <v>2952.1</v>
      </c>
      <c r="F2914" s="38">
        <f t="shared" si="420"/>
        <v>3273.02</v>
      </c>
      <c r="G2914" s="39">
        <f t="shared" si="421"/>
        <v>4051.79</v>
      </c>
      <c r="H2914" s="37">
        <f t="shared" si="422"/>
        <v>2390.5100000000002</v>
      </c>
      <c r="I2914" s="38">
        <f t="shared" si="423"/>
        <v>2952.1</v>
      </c>
      <c r="J2914" s="38">
        <f t="shared" si="424"/>
        <v>3232.52</v>
      </c>
      <c r="K2914" s="39">
        <f t="shared" si="425"/>
        <v>3395.63</v>
      </c>
      <c r="L2914" s="84">
        <f t="shared" si="426"/>
        <v>757.13</v>
      </c>
      <c r="M2914" s="63">
        <v>655.71</v>
      </c>
      <c r="N2914" s="19">
        <v>98.55</v>
      </c>
      <c r="O2914" s="19">
        <v>2.87</v>
      </c>
      <c r="P2914" s="56">
        <v>1633.38</v>
      </c>
      <c r="Q2914" s="20">
        <v>2194.9699999999998</v>
      </c>
      <c r="R2914" s="20">
        <v>2515.89</v>
      </c>
      <c r="S2914" s="50">
        <v>3294.66</v>
      </c>
      <c r="T2914" s="49">
        <v>1633.38</v>
      </c>
      <c r="U2914" s="20">
        <v>2194.9699999999998</v>
      </c>
      <c r="V2914" s="20">
        <v>2475.39</v>
      </c>
      <c r="W2914" s="50">
        <v>2638.5</v>
      </c>
    </row>
    <row r="2915" spans="1:23" x14ac:dyDescent="0.25">
      <c r="A2915" s="25" t="s">
        <v>126</v>
      </c>
      <c r="B2915" s="28">
        <v>2</v>
      </c>
      <c r="C2915" s="25" t="s">
        <v>32</v>
      </c>
      <c r="D2915" s="37">
        <f t="shared" si="418"/>
        <v>2364.58</v>
      </c>
      <c r="E2915" s="38">
        <f t="shared" si="419"/>
        <v>2926.17</v>
      </c>
      <c r="F2915" s="38">
        <f t="shared" si="420"/>
        <v>3247.09</v>
      </c>
      <c r="G2915" s="39">
        <f t="shared" si="421"/>
        <v>4025.86</v>
      </c>
      <c r="H2915" s="37">
        <f t="shared" si="422"/>
        <v>2364.58</v>
      </c>
      <c r="I2915" s="38">
        <f t="shared" si="423"/>
        <v>2926.1699999999996</v>
      </c>
      <c r="J2915" s="38">
        <f t="shared" si="424"/>
        <v>3206.5899999999997</v>
      </c>
      <c r="K2915" s="39">
        <f t="shared" si="425"/>
        <v>3369.7</v>
      </c>
      <c r="L2915" s="84">
        <f t="shared" si="426"/>
        <v>731.19999999999993</v>
      </c>
      <c r="M2915" s="63">
        <v>633.16999999999996</v>
      </c>
      <c r="N2915" s="19">
        <v>95.16</v>
      </c>
      <c r="O2915" s="19">
        <v>2.87</v>
      </c>
      <c r="P2915" s="56">
        <v>1633.38</v>
      </c>
      <c r="Q2915" s="20">
        <v>2194.9699999999998</v>
      </c>
      <c r="R2915" s="20">
        <v>2515.89</v>
      </c>
      <c r="S2915" s="50">
        <v>3294.66</v>
      </c>
      <c r="T2915" s="49">
        <v>1633.38</v>
      </c>
      <c r="U2915" s="20">
        <v>2194.9699999999998</v>
      </c>
      <c r="V2915" s="20">
        <v>2475.39</v>
      </c>
      <c r="W2915" s="50">
        <v>2638.5</v>
      </c>
    </row>
    <row r="2916" spans="1:23" x14ac:dyDescent="0.25">
      <c r="A2916" s="25" t="s">
        <v>126</v>
      </c>
      <c r="B2916" s="28">
        <v>3</v>
      </c>
      <c r="C2916" s="25" t="s">
        <v>32</v>
      </c>
      <c r="D2916" s="37">
        <f t="shared" si="418"/>
        <v>2357.5500000000002</v>
      </c>
      <c r="E2916" s="38">
        <f t="shared" si="419"/>
        <v>2919.14</v>
      </c>
      <c r="F2916" s="38">
        <f t="shared" si="420"/>
        <v>3240.06</v>
      </c>
      <c r="G2916" s="39">
        <f t="shared" si="421"/>
        <v>4018.83</v>
      </c>
      <c r="H2916" s="37">
        <f t="shared" si="422"/>
        <v>2357.5500000000002</v>
      </c>
      <c r="I2916" s="38">
        <f t="shared" si="423"/>
        <v>2919.14</v>
      </c>
      <c r="J2916" s="38">
        <f t="shared" si="424"/>
        <v>3199.56</v>
      </c>
      <c r="K2916" s="39">
        <f t="shared" si="425"/>
        <v>3362.67</v>
      </c>
      <c r="L2916" s="84">
        <f t="shared" si="426"/>
        <v>724.17</v>
      </c>
      <c r="M2916" s="63">
        <v>627.05999999999995</v>
      </c>
      <c r="N2916" s="19">
        <v>94.24</v>
      </c>
      <c r="O2916" s="19">
        <v>2.87</v>
      </c>
      <c r="P2916" s="56">
        <v>1633.38</v>
      </c>
      <c r="Q2916" s="20">
        <v>2194.9699999999998</v>
      </c>
      <c r="R2916" s="20">
        <v>2515.89</v>
      </c>
      <c r="S2916" s="50">
        <v>3294.66</v>
      </c>
      <c r="T2916" s="49">
        <v>1633.38</v>
      </c>
      <c r="U2916" s="20">
        <v>2194.9699999999998</v>
      </c>
      <c r="V2916" s="20">
        <v>2475.39</v>
      </c>
      <c r="W2916" s="50">
        <v>2638.5</v>
      </c>
    </row>
    <row r="2917" spans="1:23" x14ac:dyDescent="0.25">
      <c r="A2917" s="25" t="s">
        <v>126</v>
      </c>
      <c r="B2917" s="28">
        <v>4</v>
      </c>
      <c r="C2917" s="25" t="s">
        <v>32</v>
      </c>
      <c r="D2917" s="37">
        <f t="shared" si="418"/>
        <v>2351.52</v>
      </c>
      <c r="E2917" s="38">
        <f t="shared" si="419"/>
        <v>2913.11</v>
      </c>
      <c r="F2917" s="38">
        <f t="shared" si="420"/>
        <v>3234.03</v>
      </c>
      <c r="G2917" s="39">
        <f t="shared" si="421"/>
        <v>4012.8</v>
      </c>
      <c r="H2917" s="37">
        <f t="shared" si="422"/>
        <v>2351.5200000000004</v>
      </c>
      <c r="I2917" s="38">
        <f t="shared" si="423"/>
        <v>2913.1099999999997</v>
      </c>
      <c r="J2917" s="38">
        <f t="shared" si="424"/>
        <v>3193.5299999999997</v>
      </c>
      <c r="K2917" s="39">
        <f t="shared" si="425"/>
        <v>3356.6400000000003</v>
      </c>
      <c r="L2917" s="84">
        <f t="shared" si="426"/>
        <v>718.1400000000001</v>
      </c>
      <c r="M2917" s="63">
        <v>621.82000000000005</v>
      </c>
      <c r="N2917" s="19">
        <v>93.45</v>
      </c>
      <c r="O2917" s="19">
        <v>2.87</v>
      </c>
      <c r="P2917" s="56">
        <v>1633.38</v>
      </c>
      <c r="Q2917" s="20">
        <v>2194.9699999999998</v>
      </c>
      <c r="R2917" s="20">
        <v>2515.89</v>
      </c>
      <c r="S2917" s="50">
        <v>3294.66</v>
      </c>
      <c r="T2917" s="49">
        <v>1633.38</v>
      </c>
      <c r="U2917" s="20">
        <v>2194.9699999999998</v>
      </c>
      <c r="V2917" s="20">
        <v>2475.39</v>
      </c>
      <c r="W2917" s="50">
        <v>2638.5</v>
      </c>
    </row>
    <row r="2918" spans="1:23" x14ac:dyDescent="0.25">
      <c r="A2918" s="25" t="s">
        <v>126</v>
      </c>
      <c r="B2918" s="28">
        <v>5</v>
      </c>
      <c r="C2918" s="25" t="s">
        <v>32</v>
      </c>
      <c r="D2918" s="37">
        <f t="shared" si="418"/>
        <v>2331.15</v>
      </c>
      <c r="E2918" s="38">
        <f t="shared" si="419"/>
        <v>2892.74</v>
      </c>
      <c r="F2918" s="38">
        <f t="shared" si="420"/>
        <v>3213.66</v>
      </c>
      <c r="G2918" s="39">
        <f t="shared" si="421"/>
        <v>3992.43</v>
      </c>
      <c r="H2918" s="37">
        <f t="shared" si="422"/>
        <v>2331.15</v>
      </c>
      <c r="I2918" s="38">
        <f t="shared" si="423"/>
        <v>2892.74</v>
      </c>
      <c r="J2918" s="38">
        <f t="shared" si="424"/>
        <v>3173.16</v>
      </c>
      <c r="K2918" s="39">
        <f t="shared" si="425"/>
        <v>3336.27</v>
      </c>
      <c r="L2918" s="84">
        <f t="shared" si="426"/>
        <v>697.77</v>
      </c>
      <c r="M2918" s="63">
        <v>604.11</v>
      </c>
      <c r="N2918" s="19">
        <v>90.79</v>
      </c>
      <c r="O2918" s="19">
        <v>2.87</v>
      </c>
      <c r="P2918" s="56">
        <v>1633.38</v>
      </c>
      <c r="Q2918" s="20">
        <v>2194.9699999999998</v>
      </c>
      <c r="R2918" s="20">
        <v>2515.89</v>
      </c>
      <c r="S2918" s="50">
        <v>3294.66</v>
      </c>
      <c r="T2918" s="49">
        <v>1633.38</v>
      </c>
      <c r="U2918" s="20">
        <v>2194.9699999999998</v>
      </c>
      <c r="V2918" s="20">
        <v>2475.39</v>
      </c>
      <c r="W2918" s="50">
        <v>2638.5</v>
      </c>
    </row>
    <row r="2919" spans="1:23" x14ac:dyDescent="0.25">
      <c r="A2919" s="25" t="s">
        <v>126</v>
      </c>
      <c r="B2919" s="28">
        <v>6</v>
      </c>
      <c r="C2919" s="25" t="s">
        <v>32</v>
      </c>
      <c r="D2919" s="37">
        <f t="shared" si="418"/>
        <v>2352.0699999999997</v>
      </c>
      <c r="E2919" s="38">
        <f t="shared" si="419"/>
        <v>2913.66</v>
      </c>
      <c r="F2919" s="38">
        <f t="shared" si="420"/>
        <v>3234.58</v>
      </c>
      <c r="G2919" s="39">
        <f t="shared" si="421"/>
        <v>4013.3499999999995</v>
      </c>
      <c r="H2919" s="37">
        <f t="shared" si="422"/>
        <v>2352.0700000000002</v>
      </c>
      <c r="I2919" s="38">
        <f t="shared" si="423"/>
        <v>2913.66</v>
      </c>
      <c r="J2919" s="38">
        <f t="shared" si="424"/>
        <v>3194.08</v>
      </c>
      <c r="K2919" s="39">
        <f t="shared" si="425"/>
        <v>3357.19</v>
      </c>
      <c r="L2919" s="84">
        <f t="shared" si="426"/>
        <v>718.68999999999994</v>
      </c>
      <c r="M2919" s="63">
        <v>622.29999999999995</v>
      </c>
      <c r="N2919" s="19">
        <v>93.52</v>
      </c>
      <c r="O2919" s="19">
        <v>2.87</v>
      </c>
      <c r="P2919" s="56">
        <v>1633.38</v>
      </c>
      <c r="Q2919" s="20">
        <v>2194.9699999999998</v>
      </c>
      <c r="R2919" s="20">
        <v>2515.89</v>
      </c>
      <c r="S2919" s="50">
        <v>3294.66</v>
      </c>
      <c r="T2919" s="49">
        <v>1633.38</v>
      </c>
      <c r="U2919" s="20">
        <v>2194.9699999999998</v>
      </c>
      <c r="V2919" s="20">
        <v>2475.39</v>
      </c>
      <c r="W2919" s="50">
        <v>2638.5</v>
      </c>
    </row>
    <row r="2920" spans="1:23" x14ac:dyDescent="0.25">
      <c r="A2920" s="25" t="s">
        <v>126</v>
      </c>
      <c r="B2920" s="28">
        <v>7</v>
      </c>
      <c r="C2920" s="25" t="s">
        <v>32</v>
      </c>
      <c r="D2920" s="37">
        <f t="shared" si="418"/>
        <v>2381.41</v>
      </c>
      <c r="E2920" s="38">
        <f t="shared" si="419"/>
        <v>2943</v>
      </c>
      <c r="F2920" s="38">
        <f t="shared" si="420"/>
        <v>3263.92</v>
      </c>
      <c r="G2920" s="39">
        <f t="shared" si="421"/>
        <v>4042.6899999999996</v>
      </c>
      <c r="H2920" s="37">
        <f t="shared" si="422"/>
        <v>2381.41</v>
      </c>
      <c r="I2920" s="38">
        <f t="shared" si="423"/>
        <v>2943</v>
      </c>
      <c r="J2920" s="38">
        <f t="shared" si="424"/>
        <v>3223.42</v>
      </c>
      <c r="K2920" s="39">
        <f t="shared" si="425"/>
        <v>3386.5299999999997</v>
      </c>
      <c r="L2920" s="84">
        <f t="shared" si="426"/>
        <v>748.03</v>
      </c>
      <c r="M2920" s="63">
        <v>647.79999999999995</v>
      </c>
      <c r="N2920" s="19">
        <v>97.36</v>
      </c>
      <c r="O2920" s="19">
        <v>2.87</v>
      </c>
      <c r="P2920" s="56">
        <v>1633.38</v>
      </c>
      <c r="Q2920" s="20">
        <v>2194.9699999999998</v>
      </c>
      <c r="R2920" s="20">
        <v>2515.89</v>
      </c>
      <c r="S2920" s="50">
        <v>3294.66</v>
      </c>
      <c r="T2920" s="49">
        <v>1633.38</v>
      </c>
      <c r="U2920" s="20">
        <v>2194.9699999999998</v>
      </c>
      <c r="V2920" s="20">
        <v>2475.39</v>
      </c>
      <c r="W2920" s="50">
        <v>2638.5</v>
      </c>
    </row>
    <row r="2921" spans="1:23" x14ac:dyDescent="0.25">
      <c r="A2921" s="25" t="s">
        <v>126</v>
      </c>
      <c r="B2921" s="28">
        <v>8</v>
      </c>
      <c r="C2921" s="25" t="s">
        <v>32</v>
      </c>
      <c r="D2921" s="37">
        <f t="shared" si="418"/>
        <v>2483.9700000000003</v>
      </c>
      <c r="E2921" s="38">
        <f t="shared" si="419"/>
        <v>3045.56</v>
      </c>
      <c r="F2921" s="38">
        <f t="shared" si="420"/>
        <v>3366.48</v>
      </c>
      <c r="G2921" s="39">
        <f t="shared" si="421"/>
        <v>4145.25</v>
      </c>
      <c r="H2921" s="37">
        <f t="shared" si="422"/>
        <v>2483.9700000000003</v>
      </c>
      <c r="I2921" s="38">
        <f t="shared" si="423"/>
        <v>3045.56</v>
      </c>
      <c r="J2921" s="38">
        <f t="shared" si="424"/>
        <v>3325.98</v>
      </c>
      <c r="K2921" s="39">
        <f t="shared" si="425"/>
        <v>3489.09</v>
      </c>
      <c r="L2921" s="84">
        <f t="shared" si="426"/>
        <v>850.59</v>
      </c>
      <c r="M2921" s="63">
        <v>736.96</v>
      </c>
      <c r="N2921" s="19">
        <v>110.76</v>
      </c>
      <c r="O2921" s="19">
        <v>2.87</v>
      </c>
      <c r="P2921" s="56">
        <v>1633.38</v>
      </c>
      <c r="Q2921" s="20">
        <v>2194.9699999999998</v>
      </c>
      <c r="R2921" s="20">
        <v>2515.89</v>
      </c>
      <c r="S2921" s="50">
        <v>3294.66</v>
      </c>
      <c r="T2921" s="49">
        <v>1633.38</v>
      </c>
      <c r="U2921" s="20">
        <v>2194.9699999999998</v>
      </c>
      <c r="V2921" s="20">
        <v>2475.39</v>
      </c>
      <c r="W2921" s="50">
        <v>2638.5</v>
      </c>
    </row>
    <row r="2922" spans="1:23" x14ac:dyDescent="0.25">
      <c r="A2922" s="25" t="s">
        <v>126</v>
      </c>
      <c r="B2922" s="28">
        <v>9</v>
      </c>
      <c r="C2922" s="25" t="s">
        <v>32</v>
      </c>
      <c r="D2922" s="37">
        <f t="shared" si="418"/>
        <v>2394.7399999999998</v>
      </c>
      <c r="E2922" s="38">
        <f t="shared" si="419"/>
        <v>2956.3299999999995</v>
      </c>
      <c r="F2922" s="38">
        <f t="shared" si="420"/>
        <v>3277.2499999999995</v>
      </c>
      <c r="G2922" s="39">
        <f t="shared" si="421"/>
        <v>4056.0199999999995</v>
      </c>
      <c r="H2922" s="37">
        <f t="shared" si="422"/>
        <v>2394.7400000000002</v>
      </c>
      <c r="I2922" s="38">
        <f t="shared" si="423"/>
        <v>2956.33</v>
      </c>
      <c r="J2922" s="38">
        <f t="shared" si="424"/>
        <v>3236.75</v>
      </c>
      <c r="K2922" s="39">
        <f t="shared" si="425"/>
        <v>3399.86</v>
      </c>
      <c r="L2922" s="84">
        <f t="shared" si="426"/>
        <v>761.36</v>
      </c>
      <c r="M2922" s="63">
        <v>659.39</v>
      </c>
      <c r="N2922" s="19">
        <v>99.1</v>
      </c>
      <c r="O2922" s="19">
        <v>2.87</v>
      </c>
      <c r="P2922" s="56">
        <v>1633.38</v>
      </c>
      <c r="Q2922" s="20">
        <v>2194.9699999999998</v>
      </c>
      <c r="R2922" s="20">
        <v>2515.89</v>
      </c>
      <c r="S2922" s="50">
        <v>3294.66</v>
      </c>
      <c r="T2922" s="49">
        <v>1633.38</v>
      </c>
      <c r="U2922" s="20">
        <v>2194.9699999999998</v>
      </c>
      <c r="V2922" s="20">
        <v>2475.39</v>
      </c>
      <c r="W2922" s="50">
        <v>2638.5</v>
      </c>
    </row>
    <row r="2923" spans="1:23" x14ac:dyDescent="0.25">
      <c r="A2923" s="25" t="s">
        <v>126</v>
      </c>
      <c r="B2923" s="28">
        <v>10</v>
      </c>
      <c r="C2923" s="25" t="s">
        <v>32</v>
      </c>
      <c r="D2923" s="37">
        <f t="shared" si="418"/>
        <v>2433.2400000000002</v>
      </c>
      <c r="E2923" s="38">
        <f t="shared" si="419"/>
        <v>2994.83</v>
      </c>
      <c r="F2923" s="38">
        <f t="shared" si="420"/>
        <v>3315.75</v>
      </c>
      <c r="G2923" s="39">
        <f t="shared" si="421"/>
        <v>4094.52</v>
      </c>
      <c r="H2923" s="37">
        <f t="shared" si="422"/>
        <v>2433.2400000000002</v>
      </c>
      <c r="I2923" s="38">
        <f t="shared" si="423"/>
        <v>2994.83</v>
      </c>
      <c r="J2923" s="38">
        <f t="shared" si="424"/>
        <v>3275.25</v>
      </c>
      <c r="K2923" s="39">
        <f t="shared" si="425"/>
        <v>3438.36</v>
      </c>
      <c r="L2923" s="84">
        <f t="shared" si="426"/>
        <v>799.86</v>
      </c>
      <c r="M2923" s="63">
        <v>692.86</v>
      </c>
      <c r="N2923" s="19">
        <v>104.13</v>
      </c>
      <c r="O2923" s="19">
        <v>2.87</v>
      </c>
      <c r="P2923" s="56">
        <v>1633.38</v>
      </c>
      <c r="Q2923" s="20">
        <v>2194.9699999999998</v>
      </c>
      <c r="R2923" s="20">
        <v>2515.89</v>
      </c>
      <c r="S2923" s="50">
        <v>3294.66</v>
      </c>
      <c r="T2923" s="49">
        <v>1633.38</v>
      </c>
      <c r="U2923" s="20">
        <v>2194.9699999999998</v>
      </c>
      <c r="V2923" s="20">
        <v>2475.39</v>
      </c>
      <c r="W2923" s="50">
        <v>2638.5</v>
      </c>
    </row>
    <row r="2924" spans="1:23" x14ac:dyDescent="0.25">
      <c r="A2924" s="25" t="s">
        <v>126</v>
      </c>
      <c r="B2924" s="28">
        <v>11</v>
      </c>
      <c r="C2924" s="25" t="s">
        <v>32</v>
      </c>
      <c r="D2924" s="37">
        <f t="shared" si="418"/>
        <v>2437.4899999999998</v>
      </c>
      <c r="E2924" s="38">
        <f t="shared" si="419"/>
        <v>2999.08</v>
      </c>
      <c r="F2924" s="38">
        <f t="shared" si="420"/>
        <v>3320</v>
      </c>
      <c r="G2924" s="39">
        <f t="shared" si="421"/>
        <v>4098.7700000000004</v>
      </c>
      <c r="H2924" s="37">
        <f t="shared" si="422"/>
        <v>2437.4899999999998</v>
      </c>
      <c r="I2924" s="38">
        <f t="shared" si="423"/>
        <v>2999.08</v>
      </c>
      <c r="J2924" s="38">
        <f t="shared" si="424"/>
        <v>3279.5</v>
      </c>
      <c r="K2924" s="39">
        <f t="shared" si="425"/>
        <v>3442.6099999999997</v>
      </c>
      <c r="L2924" s="84">
        <f t="shared" si="426"/>
        <v>804.11</v>
      </c>
      <c r="M2924" s="63">
        <v>696.56</v>
      </c>
      <c r="N2924" s="19">
        <v>104.68</v>
      </c>
      <c r="O2924" s="19">
        <v>2.87</v>
      </c>
      <c r="P2924" s="56">
        <v>1633.38</v>
      </c>
      <c r="Q2924" s="20">
        <v>2194.9699999999998</v>
      </c>
      <c r="R2924" s="20">
        <v>2515.89</v>
      </c>
      <c r="S2924" s="50">
        <v>3294.66</v>
      </c>
      <c r="T2924" s="49">
        <v>1633.38</v>
      </c>
      <c r="U2924" s="20">
        <v>2194.9699999999998</v>
      </c>
      <c r="V2924" s="20">
        <v>2475.39</v>
      </c>
      <c r="W2924" s="50">
        <v>2638.5</v>
      </c>
    </row>
    <row r="2925" spans="1:23" x14ac:dyDescent="0.25">
      <c r="A2925" s="25" t="s">
        <v>126</v>
      </c>
      <c r="B2925" s="28">
        <v>12</v>
      </c>
      <c r="C2925" s="25" t="s">
        <v>32</v>
      </c>
      <c r="D2925" s="37">
        <f t="shared" si="418"/>
        <v>2415.58</v>
      </c>
      <c r="E2925" s="38">
        <f t="shared" si="419"/>
        <v>2977.17</v>
      </c>
      <c r="F2925" s="38">
        <f t="shared" si="420"/>
        <v>3298.09</v>
      </c>
      <c r="G2925" s="39">
        <f t="shared" si="421"/>
        <v>4076.8599999999997</v>
      </c>
      <c r="H2925" s="37">
        <f t="shared" si="422"/>
        <v>2415.58</v>
      </c>
      <c r="I2925" s="38">
        <f t="shared" si="423"/>
        <v>2977.17</v>
      </c>
      <c r="J2925" s="38">
        <f t="shared" si="424"/>
        <v>3257.59</v>
      </c>
      <c r="K2925" s="39">
        <f t="shared" si="425"/>
        <v>3420.7</v>
      </c>
      <c r="L2925" s="84">
        <f t="shared" si="426"/>
        <v>782.19999999999993</v>
      </c>
      <c r="M2925" s="63">
        <v>677.51</v>
      </c>
      <c r="N2925" s="19">
        <v>101.82</v>
      </c>
      <c r="O2925" s="19">
        <v>2.87</v>
      </c>
      <c r="P2925" s="56">
        <v>1633.38</v>
      </c>
      <c r="Q2925" s="20">
        <v>2194.9699999999998</v>
      </c>
      <c r="R2925" s="20">
        <v>2515.89</v>
      </c>
      <c r="S2925" s="50">
        <v>3294.66</v>
      </c>
      <c r="T2925" s="49">
        <v>1633.38</v>
      </c>
      <c r="U2925" s="20">
        <v>2194.9699999999998</v>
      </c>
      <c r="V2925" s="20">
        <v>2475.39</v>
      </c>
      <c r="W2925" s="50">
        <v>2638.5</v>
      </c>
    </row>
    <row r="2926" spans="1:23" x14ac:dyDescent="0.25">
      <c r="A2926" s="25" t="s">
        <v>126</v>
      </c>
      <c r="B2926" s="28">
        <v>13</v>
      </c>
      <c r="C2926" s="25" t="s">
        <v>32</v>
      </c>
      <c r="D2926" s="37">
        <f t="shared" si="418"/>
        <v>2406.9499999999998</v>
      </c>
      <c r="E2926" s="38">
        <f t="shared" si="419"/>
        <v>2968.54</v>
      </c>
      <c r="F2926" s="38">
        <f t="shared" si="420"/>
        <v>3289.46</v>
      </c>
      <c r="G2926" s="39">
        <f t="shared" si="421"/>
        <v>4068.2299999999996</v>
      </c>
      <c r="H2926" s="37">
        <f t="shared" si="422"/>
        <v>2406.9499999999998</v>
      </c>
      <c r="I2926" s="38">
        <f t="shared" si="423"/>
        <v>2968.54</v>
      </c>
      <c r="J2926" s="38">
        <f t="shared" si="424"/>
        <v>3248.96</v>
      </c>
      <c r="K2926" s="39">
        <f t="shared" si="425"/>
        <v>3412.0699999999997</v>
      </c>
      <c r="L2926" s="84">
        <f t="shared" si="426"/>
        <v>773.57</v>
      </c>
      <c r="M2926" s="63">
        <v>670.01</v>
      </c>
      <c r="N2926" s="19">
        <v>100.69</v>
      </c>
      <c r="O2926" s="19">
        <v>2.87</v>
      </c>
      <c r="P2926" s="56">
        <v>1633.38</v>
      </c>
      <c r="Q2926" s="20">
        <v>2194.9699999999998</v>
      </c>
      <c r="R2926" s="20">
        <v>2515.89</v>
      </c>
      <c r="S2926" s="50">
        <v>3294.66</v>
      </c>
      <c r="T2926" s="49">
        <v>1633.38</v>
      </c>
      <c r="U2926" s="20">
        <v>2194.9699999999998</v>
      </c>
      <c r="V2926" s="20">
        <v>2475.39</v>
      </c>
      <c r="W2926" s="50">
        <v>2638.5</v>
      </c>
    </row>
    <row r="2927" spans="1:23" x14ac:dyDescent="0.25">
      <c r="A2927" s="25" t="s">
        <v>126</v>
      </c>
      <c r="B2927" s="28">
        <v>14</v>
      </c>
      <c r="C2927" s="25" t="s">
        <v>32</v>
      </c>
      <c r="D2927" s="37">
        <f t="shared" si="418"/>
        <v>2401.7399999999998</v>
      </c>
      <c r="E2927" s="38">
        <f t="shared" si="419"/>
        <v>2963.33</v>
      </c>
      <c r="F2927" s="38">
        <f t="shared" si="420"/>
        <v>3284.25</v>
      </c>
      <c r="G2927" s="39">
        <f t="shared" si="421"/>
        <v>4063.02</v>
      </c>
      <c r="H2927" s="37">
        <f t="shared" si="422"/>
        <v>2401.7400000000002</v>
      </c>
      <c r="I2927" s="38">
        <f t="shared" si="423"/>
        <v>2963.33</v>
      </c>
      <c r="J2927" s="38">
        <f t="shared" si="424"/>
        <v>3243.75</v>
      </c>
      <c r="K2927" s="39">
        <f t="shared" si="425"/>
        <v>3406.86</v>
      </c>
      <c r="L2927" s="84">
        <f t="shared" si="426"/>
        <v>768.36</v>
      </c>
      <c r="M2927" s="63">
        <v>665.48</v>
      </c>
      <c r="N2927" s="19">
        <v>100.01</v>
      </c>
      <c r="O2927" s="19">
        <v>2.87</v>
      </c>
      <c r="P2927" s="56">
        <v>1633.38</v>
      </c>
      <c r="Q2927" s="20">
        <v>2194.9699999999998</v>
      </c>
      <c r="R2927" s="20">
        <v>2515.89</v>
      </c>
      <c r="S2927" s="50">
        <v>3294.66</v>
      </c>
      <c r="T2927" s="49">
        <v>1633.38</v>
      </c>
      <c r="U2927" s="20">
        <v>2194.9699999999998</v>
      </c>
      <c r="V2927" s="20">
        <v>2475.39</v>
      </c>
      <c r="W2927" s="50">
        <v>2638.5</v>
      </c>
    </row>
    <row r="2928" spans="1:23" x14ac:dyDescent="0.25">
      <c r="A2928" s="25" t="s">
        <v>126</v>
      </c>
      <c r="B2928" s="28">
        <v>15</v>
      </c>
      <c r="C2928" s="25" t="s">
        <v>32</v>
      </c>
      <c r="D2928" s="37">
        <f t="shared" si="418"/>
        <v>2400.2399999999998</v>
      </c>
      <c r="E2928" s="38">
        <f t="shared" si="419"/>
        <v>2961.83</v>
      </c>
      <c r="F2928" s="38">
        <f t="shared" si="420"/>
        <v>3282.75</v>
      </c>
      <c r="G2928" s="39">
        <f t="shared" si="421"/>
        <v>4061.52</v>
      </c>
      <c r="H2928" s="37">
        <f t="shared" si="422"/>
        <v>2400.2399999999998</v>
      </c>
      <c r="I2928" s="38">
        <f t="shared" si="423"/>
        <v>2961.83</v>
      </c>
      <c r="J2928" s="38">
        <f t="shared" si="424"/>
        <v>3242.25</v>
      </c>
      <c r="K2928" s="39">
        <f t="shared" si="425"/>
        <v>3405.3599999999997</v>
      </c>
      <c r="L2928" s="84">
        <f t="shared" si="426"/>
        <v>766.86</v>
      </c>
      <c r="M2928" s="63">
        <v>664.17</v>
      </c>
      <c r="N2928" s="19">
        <v>99.82</v>
      </c>
      <c r="O2928" s="19">
        <v>2.87</v>
      </c>
      <c r="P2928" s="56">
        <v>1633.38</v>
      </c>
      <c r="Q2928" s="20">
        <v>2194.9699999999998</v>
      </c>
      <c r="R2928" s="20">
        <v>2515.89</v>
      </c>
      <c r="S2928" s="50">
        <v>3294.66</v>
      </c>
      <c r="T2928" s="49">
        <v>1633.38</v>
      </c>
      <c r="U2928" s="20">
        <v>2194.9699999999998</v>
      </c>
      <c r="V2928" s="20">
        <v>2475.39</v>
      </c>
      <c r="W2928" s="50">
        <v>2638.5</v>
      </c>
    </row>
    <row r="2929" spans="1:23" x14ac:dyDescent="0.25">
      <c r="A2929" s="25" t="s">
        <v>126</v>
      </c>
      <c r="B2929" s="28">
        <v>16</v>
      </c>
      <c r="C2929" s="25" t="s">
        <v>32</v>
      </c>
      <c r="D2929" s="37">
        <f t="shared" si="418"/>
        <v>2427.6000000000004</v>
      </c>
      <c r="E2929" s="38">
        <f t="shared" si="419"/>
        <v>2989.19</v>
      </c>
      <c r="F2929" s="38">
        <f t="shared" si="420"/>
        <v>3310.11</v>
      </c>
      <c r="G2929" s="39">
        <f t="shared" si="421"/>
        <v>4088.88</v>
      </c>
      <c r="H2929" s="37">
        <f t="shared" si="422"/>
        <v>2427.6000000000004</v>
      </c>
      <c r="I2929" s="38">
        <f t="shared" si="423"/>
        <v>2989.1899999999996</v>
      </c>
      <c r="J2929" s="38">
        <f t="shared" si="424"/>
        <v>3269.6099999999997</v>
      </c>
      <c r="K2929" s="39">
        <f t="shared" si="425"/>
        <v>3432.7200000000003</v>
      </c>
      <c r="L2929" s="84">
        <f t="shared" si="426"/>
        <v>794.22</v>
      </c>
      <c r="M2929" s="63">
        <v>687.96</v>
      </c>
      <c r="N2929" s="19">
        <v>103.39</v>
      </c>
      <c r="O2929" s="19">
        <v>2.87</v>
      </c>
      <c r="P2929" s="56">
        <v>1633.38</v>
      </c>
      <c r="Q2929" s="20">
        <v>2194.9699999999998</v>
      </c>
      <c r="R2929" s="20">
        <v>2515.89</v>
      </c>
      <c r="S2929" s="50">
        <v>3294.66</v>
      </c>
      <c r="T2929" s="49">
        <v>1633.38</v>
      </c>
      <c r="U2929" s="20">
        <v>2194.9699999999998</v>
      </c>
      <c r="V2929" s="20">
        <v>2475.39</v>
      </c>
      <c r="W2929" s="50">
        <v>2638.5</v>
      </c>
    </row>
    <row r="2930" spans="1:23" x14ac:dyDescent="0.25">
      <c r="A2930" s="25" t="s">
        <v>126</v>
      </c>
      <c r="B2930" s="28">
        <v>17</v>
      </c>
      <c r="C2930" s="25" t="s">
        <v>32</v>
      </c>
      <c r="D2930" s="37">
        <f t="shared" si="418"/>
        <v>2425.27</v>
      </c>
      <c r="E2930" s="38">
        <f t="shared" si="419"/>
        <v>2986.8599999999997</v>
      </c>
      <c r="F2930" s="38">
        <f t="shared" si="420"/>
        <v>3307.7799999999997</v>
      </c>
      <c r="G2930" s="39">
        <f t="shared" si="421"/>
        <v>4086.5499999999997</v>
      </c>
      <c r="H2930" s="37">
        <f t="shared" si="422"/>
        <v>2425.27</v>
      </c>
      <c r="I2930" s="38">
        <f t="shared" si="423"/>
        <v>2986.8599999999997</v>
      </c>
      <c r="J2930" s="38">
        <f t="shared" si="424"/>
        <v>3267.2799999999997</v>
      </c>
      <c r="K2930" s="39">
        <f t="shared" si="425"/>
        <v>3430.39</v>
      </c>
      <c r="L2930" s="84">
        <f t="shared" si="426"/>
        <v>791.89</v>
      </c>
      <c r="M2930" s="63">
        <v>685.93</v>
      </c>
      <c r="N2930" s="19">
        <v>103.09</v>
      </c>
      <c r="O2930" s="19">
        <v>2.87</v>
      </c>
      <c r="P2930" s="56">
        <v>1633.38</v>
      </c>
      <c r="Q2930" s="20">
        <v>2194.9699999999998</v>
      </c>
      <c r="R2930" s="20">
        <v>2515.89</v>
      </c>
      <c r="S2930" s="50">
        <v>3294.66</v>
      </c>
      <c r="T2930" s="49">
        <v>1633.38</v>
      </c>
      <c r="U2930" s="20">
        <v>2194.9699999999998</v>
      </c>
      <c r="V2930" s="20">
        <v>2475.39</v>
      </c>
      <c r="W2930" s="50">
        <v>2638.5</v>
      </c>
    </row>
    <row r="2931" spans="1:23" x14ac:dyDescent="0.25">
      <c r="A2931" s="25" t="s">
        <v>126</v>
      </c>
      <c r="B2931" s="28">
        <v>18</v>
      </c>
      <c r="C2931" s="25" t="s">
        <v>32</v>
      </c>
      <c r="D2931" s="37">
        <f t="shared" si="418"/>
        <v>2429.0500000000002</v>
      </c>
      <c r="E2931" s="38">
        <f t="shared" si="419"/>
        <v>2990.6399999999994</v>
      </c>
      <c r="F2931" s="38">
        <f t="shared" si="420"/>
        <v>3311.5599999999995</v>
      </c>
      <c r="G2931" s="39">
        <f t="shared" si="421"/>
        <v>4090.33</v>
      </c>
      <c r="H2931" s="37">
        <f t="shared" si="422"/>
        <v>2429.0500000000002</v>
      </c>
      <c r="I2931" s="38">
        <f t="shared" si="423"/>
        <v>2990.64</v>
      </c>
      <c r="J2931" s="38">
        <f t="shared" si="424"/>
        <v>3271.06</v>
      </c>
      <c r="K2931" s="39">
        <f t="shared" si="425"/>
        <v>3434.17</v>
      </c>
      <c r="L2931" s="84">
        <f t="shared" si="426"/>
        <v>795.67000000000007</v>
      </c>
      <c r="M2931" s="63">
        <v>689.22</v>
      </c>
      <c r="N2931" s="19">
        <v>103.58</v>
      </c>
      <c r="O2931" s="19">
        <v>2.87</v>
      </c>
      <c r="P2931" s="56">
        <v>1633.38</v>
      </c>
      <c r="Q2931" s="20">
        <v>2194.9699999999998</v>
      </c>
      <c r="R2931" s="20">
        <v>2515.89</v>
      </c>
      <c r="S2931" s="50">
        <v>3294.66</v>
      </c>
      <c r="T2931" s="49">
        <v>1633.38</v>
      </c>
      <c r="U2931" s="20">
        <v>2194.9699999999998</v>
      </c>
      <c r="V2931" s="20">
        <v>2475.39</v>
      </c>
      <c r="W2931" s="50">
        <v>2638.5</v>
      </c>
    </row>
    <row r="2932" spans="1:23" x14ac:dyDescent="0.25">
      <c r="A2932" s="25" t="s">
        <v>126</v>
      </c>
      <c r="B2932" s="28">
        <v>19</v>
      </c>
      <c r="C2932" s="25" t="s">
        <v>32</v>
      </c>
      <c r="D2932" s="37">
        <f t="shared" si="418"/>
        <v>2579.83</v>
      </c>
      <c r="E2932" s="38">
        <f t="shared" si="419"/>
        <v>3141.42</v>
      </c>
      <c r="F2932" s="38">
        <f t="shared" si="420"/>
        <v>3462.34</v>
      </c>
      <c r="G2932" s="39">
        <f t="shared" si="421"/>
        <v>4241.1099999999997</v>
      </c>
      <c r="H2932" s="37">
        <f t="shared" si="422"/>
        <v>2579.83</v>
      </c>
      <c r="I2932" s="38">
        <f t="shared" si="423"/>
        <v>3141.4199999999996</v>
      </c>
      <c r="J2932" s="38">
        <f t="shared" si="424"/>
        <v>3421.8399999999997</v>
      </c>
      <c r="K2932" s="39">
        <f t="shared" si="425"/>
        <v>3584.95</v>
      </c>
      <c r="L2932" s="84">
        <f t="shared" si="426"/>
        <v>946.44999999999993</v>
      </c>
      <c r="M2932" s="63">
        <v>820.3</v>
      </c>
      <c r="N2932" s="19">
        <v>123.28</v>
      </c>
      <c r="O2932" s="19">
        <v>2.87</v>
      </c>
      <c r="P2932" s="56">
        <v>1633.38</v>
      </c>
      <c r="Q2932" s="20">
        <v>2194.9699999999998</v>
      </c>
      <c r="R2932" s="20">
        <v>2515.89</v>
      </c>
      <c r="S2932" s="50">
        <v>3294.66</v>
      </c>
      <c r="T2932" s="49">
        <v>1633.38</v>
      </c>
      <c r="U2932" s="20">
        <v>2194.9699999999998</v>
      </c>
      <c r="V2932" s="20">
        <v>2475.39</v>
      </c>
      <c r="W2932" s="50">
        <v>2638.5</v>
      </c>
    </row>
    <row r="2933" spans="1:23" x14ac:dyDescent="0.25">
      <c r="A2933" s="25" t="s">
        <v>126</v>
      </c>
      <c r="B2933" s="28">
        <v>20</v>
      </c>
      <c r="C2933" s="25" t="s">
        <v>32</v>
      </c>
      <c r="D2933" s="37">
        <f t="shared" si="418"/>
        <v>2615.71</v>
      </c>
      <c r="E2933" s="38">
        <f t="shared" si="419"/>
        <v>3177.3</v>
      </c>
      <c r="F2933" s="38">
        <f t="shared" si="420"/>
        <v>3498.2200000000003</v>
      </c>
      <c r="G2933" s="39">
        <f t="shared" si="421"/>
        <v>4276.99</v>
      </c>
      <c r="H2933" s="37">
        <f t="shared" si="422"/>
        <v>2615.71</v>
      </c>
      <c r="I2933" s="38">
        <f t="shared" si="423"/>
        <v>3177.2999999999997</v>
      </c>
      <c r="J2933" s="38">
        <f t="shared" si="424"/>
        <v>3457.72</v>
      </c>
      <c r="K2933" s="39">
        <f t="shared" si="425"/>
        <v>3620.83</v>
      </c>
      <c r="L2933" s="84">
        <f t="shared" si="426"/>
        <v>982.33</v>
      </c>
      <c r="M2933" s="63">
        <v>851.49</v>
      </c>
      <c r="N2933" s="19">
        <v>127.97</v>
      </c>
      <c r="O2933" s="19">
        <v>2.87</v>
      </c>
      <c r="P2933" s="56">
        <v>1633.38</v>
      </c>
      <c r="Q2933" s="20">
        <v>2194.9699999999998</v>
      </c>
      <c r="R2933" s="20">
        <v>2515.89</v>
      </c>
      <c r="S2933" s="50">
        <v>3294.66</v>
      </c>
      <c r="T2933" s="49">
        <v>1633.38</v>
      </c>
      <c r="U2933" s="20">
        <v>2194.9699999999998</v>
      </c>
      <c r="V2933" s="20">
        <v>2475.39</v>
      </c>
      <c r="W2933" s="50">
        <v>2638.5</v>
      </c>
    </row>
    <row r="2934" spans="1:23" x14ac:dyDescent="0.25">
      <c r="A2934" s="25" t="s">
        <v>126</v>
      </c>
      <c r="B2934" s="28">
        <v>21</v>
      </c>
      <c r="C2934" s="25" t="s">
        <v>32</v>
      </c>
      <c r="D2934" s="37">
        <f t="shared" si="418"/>
        <v>2609.42</v>
      </c>
      <c r="E2934" s="38">
        <f t="shared" si="419"/>
        <v>3171.0099999999998</v>
      </c>
      <c r="F2934" s="38">
        <f t="shared" si="420"/>
        <v>3491.93</v>
      </c>
      <c r="G2934" s="39">
        <f t="shared" si="421"/>
        <v>4270.7</v>
      </c>
      <c r="H2934" s="37">
        <f t="shared" si="422"/>
        <v>2609.42</v>
      </c>
      <c r="I2934" s="38">
        <f t="shared" si="423"/>
        <v>3171.0099999999998</v>
      </c>
      <c r="J2934" s="38">
        <f t="shared" si="424"/>
        <v>3451.43</v>
      </c>
      <c r="K2934" s="39">
        <f t="shared" si="425"/>
        <v>3614.54</v>
      </c>
      <c r="L2934" s="84">
        <f t="shared" si="426"/>
        <v>976.04</v>
      </c>
      <c r="M2934" s="63">
        <v>846.02</v>
      </c>
      <c r="N2934" s="19">
        <v>127.15</v>
      </c>
      <c r="O2934" s="19">
        <v>2.87</v>
      </c>
      <c r="P2934" s="56">
        <v>1633.38</v>
      </c>
      <c r="Q2934" s="20">
        <v>2194.9699999999998</v>
      </c>
      <c r="R2934" s="20">
        <v>2515.89</v>
      </c>
      <c r="S2934" s="50">
        <v>3294.66</v>
      </c>
      <c r="T2934" s="49">
        <v>1633.38</v>
      </c>
      <c r="U2934" s="20">
        <v>2194.9699999999998</v>
      </c>
      <c r="V2934" s="20">
        <v>2475.39</v>
      </c>
      <c r="W2934" s="50">
        <v>2638.5</v>
      </c>
    </row>
    <row r="2935" spans="1:23" x14ac:dyDescent="0.25">
      <c r="A2935" s="25" t="s">
        <v>126</v>
      </c>
      <c r="B2935" s="28">
        <v>22</v>
      </c>
      <c r="C2935" s="25" t="s">
        <v>32</v>
      </c>
      <c r="D2935" s="37">
        <f t="shared" si="418"/>
        <v>2504.81</v>
      </c>
      <c r="E2935" s="38">
        <f t="shared" si="419"/>
        <v>3066.3999999999996</v>
      </c>
      <c r="F2935" s="38">
        <f t="shared" si="420"/>
        <v>3387.3199999999997</v>
      </c>
      <c r="G2935" s="39">
        <f t="shared" si="421"/>
        <v>4166.09</v>
      </c>
      <c r="H2935" s="37">
        <f t="shared" si="422"/>
        <v>2504.8100000000004</v>
      </c>
      <c r="I2935" s="38">
        <f t="shared" si="423"/>
        <v>3066.3999999999996</v>
      </c>
      <c r="J2935" s="38">
        <f t="shared" si="424"/>
        <v>3346.8199999999997</v>
      </c>
      <c r="K2935" s="39">
        <f t="shared" si="425"/>
        <v>3509.9300000000003</v>
      </c>
      <c r="L2935" s="84">
        <f t="shared" si="426"/>
        <v>871.43000000000006</v>
      </c>
      <c r="M2935" s="63">
        <v>755.08</v>
      </c>
      <c r="N2935" s="19">
        <v>113.48</v>
      </c>
      <c r="O2935" s="19">
        <v>2.87</v>
      </c>
      <c r="P2935" s="56">
        <v>1633.38</v>
      </c>
      <c r="Q2935" s="20">
        <v>2194.9699999999998</v>
      </c>
      <c r="R2935" s="20">
        <v>2515.89</v>
      </c>
      <c r="S2935" s="50">
        <v>3294.66</v>
      </c>
      <c r="T2935" s="49">
        <v>1633.38</v>
      </c>
      <c r="U2935" s="20">
        <v>2194.9699999999998</v>
      </c>
      <c r="V2935" s="20">
        <v>2475.39</v>
      </c>
      <c r="W2935" s="50">
        <v>2638.5</v>
      </c>
    </row>
    <row r="2936" spans="1:23" x14ac:dyDescent="0.25">
      <c r="A2936" s="25" t="s">
        <v>126</v>
      </c>
      <c r="B2936" s="28">
        <v>23</v>
      </c>
      <c r="C2936" s="25" t="s">
        <v>32</v>
      </c>
      <c r="D2936" s="37">
        <f t="shared" si="418"/>
        <v>2375.34</v>
      </c>
      <c r="E2936" s="38">
        <f t="shared" si="419"/>
        <v>2936.9299999999994</v>
      </c>
      <c r="F2936" s="38">
        <f t="shared" si="420"/>
        <v>3257.8499999999995</v>
      </c>
      <c r="G2936" s="39">
        <f t="shared" si="421"/>
        <v>4036.62</v>
      </c>
      <c r="H2936" s="37">
        <f t="shared" si="422"/>
        <v>2375.34</v>
      </c>
      <c r="I2936" s="38">
        <f t="shared" si="423"/>
        <v>2936.93</v>
      </c>
      <c r="J2936" s="38">
        <f t="shared" si="424"/>
        <v>3217.35</v>
      </c>
      <c r="K2936" s="39">
        <f t="shared" si="425"/>
        <v>3380.46</v>
      </c>
      <c r="L2936" s="84">
        <f t="shared" si="426"/>
        <v>741.95999999999992</v>
      </c>
      <c r="M2936" s="63">
        <v>642.53</v>
      </c>
      <c r="N2936" s="19">
        <v>96.56</v>
      </c>
      <c r="O2936" s="19">
        <v>2.87</v>
      </c>
      <c r="P2936" s="56">
        <v>1633.38</v>
      </c>
      <c r="Q2936" s="20">
        <v>2194.9699999999998</v>
      </c>
      <c r="R2936" s="20">
        <v>2515.89</v>
      </c>
      <c r="S2936" s="50">
        <v>3294.66</v>
      </c>
      <c r="T2936" s="49">
        <v>1633.38</v>
      </c>
      <c r="U2936" s="20">
        <v>2194.9699999999998</v>
      </c>
      <c r="V2936" s="20">
        <v>2475.39</v>
      </c>
      <c r="W2936" s="50">
        <v>2638.5</v>
      </c>
    </row>
    <row r="2937" spans="1:23" x14ac:dyDescent="0.25">
      <c r="A2937" s="25" t="s">
        <v>127</v>
      </c>
      <c r="B2937" s="28">
        <v>0</v>
      </c>
      <c r="C2937" s="25" t="s">
        <v>32</v>
      </c>
      <c r="D2937" s="37">
        <f t="shared" si="418"/>
        <v>2443.21</v>
      </c>
      <c r="E2937" s="38">
        <f t="shared" si="419"/>
        <v>3004.8</v>
      </c>
      <c r="F2937" s="38">
        <f t="shared" si="420"/>
        <v>3325.7200000000003</v>
      </c>
      <c r="G2937" s="39">
        <f t="shared" si="421"/>
        <v>4104.49</v>
      </c>
      <c r="H2937" s="37">
        <f t="shared" si="422"/>
        <v>2443.21</v>
      </c>
      <c r="I2937" s="38">
        <f t="shared" si="423"/>
        <v>3004.7999999999997</v>
      </c>
      <c r="J2937" s="38">
        <f t="shared" si="424"/>
        <v>3285.22</v>
      </c>
      <c r="K2937" s="39">
        <f t="shared" si="425"/>
        <v>3448.33</v>
      </c>
      <c r="L2937" s="84">
        <f t="shared" si="426"/>
        <v>809.83</v>
      </c>
      <c r="M2937" s="63">
        <v>701.53</v>
      </c>
      <c r="N2937" s="19">
        <v>105.43</v>
      </c>
      <c r="O2937" s="19">
        <v>2.87</v>
      </c>
      <c r="P2937" s="56">
        <v>1633.38</v>
      </c>
      <c r="Q2937" s="20">
        <v>2194.9699999999998</v>
      </c>
      <c r="R2937" s="20">
        <v>2515.89</v>
      </c>
      <c r="S2937" s="50">
        <v>3294.66</v>
      </c>
      <c r="T2937" s="49">
        <v>1633.38</v>
      </c>
      <c r="U2937" s="20">
        <v>2194.9699999999998</v>
      </c>
      <c r="V2937" s="20">
        <v>2475.39</v>
      </c>
      <c r="W2937" s="50">
        <v>2638.5</v>
      </c>
    </row>
    <row r="2938" spans="1:23" x14ac:dyDescent="0.25">
      <c r="A2938" s="25" t="s">
        <v>127</v>
      </c>
      <c r="B2938" s="28">
        <v>1</v>
      </c>
      <c r="C2938" s="25" t="s">
        <v>32</v>
      </c>
      <c r="D2938" s="37">
        <f t="shared" si="418"/>
        <v>2385.94</v>
      </c>
      <c r="E2938" s="38">
        <f t="shared" si="419"/>
        <v>2947.5299999999997</v>
      </c>
      <c r="F2938" s="38">
        <f t="shared" si="420"/>
        <v>3268.45</v>
      </c>
      <c r="G2938" s="39">
        <f t="shared" si="421"/>
        <v>4047.2200000000003</v>
      </c>
      <c r="H2938" s="37">
        <f t="shared" si="422"/>
        <v>2385.94</v>
      </c>
      <c r="I2938" s="38">
        <f t="shared" si="423"/>
        <v>2947.5299999999997</v>
      </c>
      <c r="J2938" s="38">
        <f t="shared" si="424"/>
        <v>3227.95</v>
      </c>
      <c r="K2938" s="39">
        <f t="shared" si="425"/>
        <v>3391.06</v>
      </c>
      <c r="L2938" s="84">
        <f t="shared" si="426"/>
        <v>752.56000000000006</v>
      </c>
      <c r="M2938" s="63">
        <v>651.74</v>
      </c>
      <c r="N2938" s="19">
        <v>97.95</v>
      </c>
      <c r="O2938" s="19">
        <v>2.87</v>
      </c>
      <c r="P2938" s="56">
        <v>1633.38</v>
      </c>
      <c r="Q2938" s="20">
        <v>2194.9699999999998</v>
      </c>
      <c r="R2938" s="20">
        <v>2515.89</v>
      </c>
      <c r="S2938" s="50">
        <v>3294.66</v>
      </c>
      <c r="T2938" s="49">
        <v>1633.38</v>
      </c>
      <c r="U2938" s="20">
        <v>2194.9699999999998</v>
      </c>
      <c r="V2938" s="20">
        <v>2475.39</v>
      </c>
      <c r="W2938" s="50">
        <v>2638.5</v>
      </c>
    </row>
    <row r="2939" spans="1:23" x14ac:dyDescent="0.25">
      <c r="A2939" s="25" t="s">
        <v>127</v>
      </c>
      <c r="B2939" s="28">
        <v>2</v>
      </c>
      <c r="C2939" s="25" t="s">
        <v>32</v>
      </c>
      <c r="D2939" s="37">
        <f t="shared" si="418"/>
        <v>2358.23</v>
      </c>
      <c r="E2939" s="38">
        <f t="shared" si="419"/>
        <v>2919.8199999999997</v>
      </c>
      <c r="F2939" s="38">
        <f t="shared" si="420"/>
        <v>3240.74</v>
      </c>
      <c r="G2939" s="39">
        <f t="shared" si="421"/>
        <v>4019.5099999999998</v>
      </c>
      <c r="H2939" s="37">
        <f t="shared" si="422"/>
        <v>2358.23</v>
      </c>
      <c r="I2939" s="38">
        <f t="shared" si="423"/>
        <v>2919.8199999999997</v>
      </c>
      <c r="J2939" s="38">
        <f t="shared" si="424"/>
        <v>3200.24</v>
      </c>
      <c r="K2939" s="39">
        <f t="shared" si="425"/>
        <v>3363.35</v>
      </c>
      <c r="L2939" s="84">
        <f t="shared" si="426"/>
        <v>724.85</v>
      </c>
      <c r="M2939" s="63">
        <v>627.65</v>
      </c>
      <c r="N2939" s="19">
        <v>94.33</v>
      </c>
      <c r="O2939" s="19">
        <v>2.87</v>
      </c>
      <c r="P2939" s="56">
        <v>1633.38</v>
      </c>
      <c r="Q2939" s="20">
        <v>2194.9699999999998</v>
      </c>
      <c r="R2939" s="20">
        <v>2515.89</v>
      </c>
      <c r="S2939" s="50">
        <v>3294.66</v>
      </c>
      <c r="T2939" s="49">
        <v>1633.38</v>
      </c>
      <c r="U2939" s="20">
        <v>2194.9699999999998</v>
      </c>
      <c r="V2939" s="20">
        <v>2475.39</v>
      </c>
      <c r="W2939" s="50">
        <v>2638.5</v>
      </c>
    </row>
    <row r="2940" spans="1:23" x14ac:dyDescent="0.25">
      <c r="A2940" s="25" t="s">
        <v>127</v>
      </c>
      <c r="B2940" s="28">
        <v>3</v>
      </c>
      <c r="C2940" s="25" t="s">
        <v>32</v>
      </c>
      <c r="D2940" s="37">
        <f t="shared" si="418"/>
        <v>2348.52</v>
      </c>
      <c r="E2940" s="38">
        <f t="shared" si="419"/>
        <v>2910.1099999999997</v>
      </c>
      <c r="F2940" s="38">
        <f t="shared" si="420"/>
        <v>3231.0299999999997</v>
      </c>
      <c r="G2940" s="39">
        <f t="shared" si="421"/>
        <v>4009.7999999999997</v>
      </c>
      <c r="H2940" s="37">
        <f t="shared" si="422"/>
        <v>2348.5200000000004</v>
      </c>
      <c r="I2940" s="38">
        <f t="shared" si="423"/>
        <v>2910.1099999999997</v>
      </c>
      <c r="J2940" s="38">
        <f t="shared" si="424"/>
        <v>3190.5299999999997</v>
      </c>
      <c r="K2940" s="39">
        <f t="shared" si="425"/>
        <v>3353.6400000000003</v>
      </c>
      <c r="L2940" s="84">
        <f t="shared" si="426"/>
        <v>715.14</v>
      </c>
      <c r="M2940" s="63">
        <v>619.21</v>
      </c>
      <c r="N2940" s="19">
        <v>93.06</v>
      </c>
      <c r="O2940" s="19">
        <v>2.87</v>
      </c>
      <c r="P2940" s="56">
        <v>1633.38</v>
      </c>
      <c r="Q2940" s="20">
        <v>2194.9699999999998</v>
      </c>
      <c r="R2940" s="20">
        <v>2515.89</v>
      </c>
      <c r="S2940" s="50">
        <v>3294.66</v>
      </c>
      <c r="T2940" s="49">
        <v>1633.38</v>
      </c>
      <c r="U2940" s="20">
        <v>2194.9699999999998</v>
      </c>
      <c r="V2940" s="20">
        <v>2475.39</v>
      </c>
      <c r="W2940" s="50">
        <v>2638.5</v>
      </c>
    </row>
    <row r="2941" spans="1:23" x14ac:dyDescent="0.25">
      <c r="A2941" s="25" t="s">
        <v>127</v>
      </c>
      <c r="B2941" s="28">
        <v>4</v>
      </c>
      <c r="C2941" s="25" t="s">
        <v>32</v>
      </c>
      <c r="D2941" s="37">
        <f t="shared" si="418"/>
        <v>2345.9</v>
      </c>
      <c r="E2941" s="38">
        <f t="shared" si="419"/>
        <v>2907.49</v>
      </c>
      <c r="F2941" s="38">
        <f t="shared" si="420"/>
        <v>3228.41</v>
      </c>
      <c r="G2941" s="39">
        <f t="shared" si="421"/>
        <v>4007.18</v>
      </c>
      <c r="H2941" s="37">
        <f t="shared" si="422"/>
        <v>2345.9</v>
      </c>
      <c r="I2941" s="38">
        <f t="shared" si="423"/>
        <v>2907.49</v>
      </c>
      <c r="J2941" s="38">
        <f t="shared" si="424"/>
        <v>3187.91</v>
      </c>
      <c r="K2941" s="39">
        <f t="shared" si="425"/>
        <v>3351.02</v>
      </c>
      <c r="L2941" s="84">
        <f t="shared" si="426"/>
        <v>712.52</v>
      </c>
      <c r="M2941" s="63">
        <v>616.92999999999995</v>
      </c>
      <c r="N2941" s="19">
        <v>92.72</v>
      </c>
      <c r="O2941" s="19">
        <v>2.87</v>
      </c>
      <c r="P2941" s="56">
        <v>1633.38</v>
      </c>
      <c r="Q2941" s="20">
        <v>2194.9699999999998</v>
      </c>
      <c r="R2941" s="20">
        <v>2515.89</v>
      </c>
      <c r="S2941" s="50">
        <v>3294.66</v>
      </c>
      <c r="T2941" s="49">
        <v>1633.38</v>
      </c>
      <c r="U2941" s="20">
        <v>2194.9699999999998</v>
      </c>
      <c r="V2941" s="20">
        <v>2475.39</v>
      </c>
      <c r="W2941" s="50">
        <v>2638.5</v>
      </c>
    </row>
    <row r="2942" spans="1:23" x14ac:dyDescent="0.25">
      <c r="A2942" s="25" t="s">
        <v>127</v>
      </c>
      <c r="B2942" s="28">
        <v>5</v>
      </c>
      <c r="C2942" s="25" t="s">
        <v>32</v>
      </c>
      <c r="D2942" s="37">
        <f t="shared" si="418"/>
        <v>2322.14</v>
      </c>
      <c r="E2942" s="38">
        <f t="shared" si="419"/>
        <v>2883.7299999999996</v>
      </c>
      <c r="F2942" s="38">
        <f t="shared" si="420"/>
        <v>3204.6499999999996</v>
      </c>
      <c r="G2942" s="39">
        <f t="shared" si="421"/>
        <v>3983.42</v>
      </c>
      <c r="H2942" s="37">
        <f t="shared" si="422"/>
        <v>2322.1400000000003</v>
      </c>
      <c r="I2942" s="38">
        <f t="shared" si="423"/>
        <v>2883.7299999999996</v>
      </c>
      <c r="J2942" s="38">
        <f t="shared" si="424"/>
        <v>3164.1499999999996</v>
      </c>
      <c r="K2942" s="39">
        <f t="shared" si="425"/>
        <v>3327.26</v>
      </c>
      <c r="L2942" s="84">
        <f t="shared" si="426"/>
        <v>688.76</v>
      </c>
      <c r="M2942" s="63">
        <v>596.28</v>
      </c>
      <c r="N2942" s="19">
        <v>89.61</v>
      </c>
      <c r="O2942" s="19">
        <v>2.87</v>
      </c>
      <c r="P2942" s="56">
        <v>1633.38</v>
      </c>
      <c r="Q2942" s="20">
        <v>2194.9699999999998</v>
      </c>
      <c r="R2942" s="20">
        <v>2515.89</v>
      </c>
      <c r="S2942" s="50">
        <v>3294.66</v>
      </c>
      <c r="T2942" s="49">
        <v>1633.38</v>
      </c>
      <c r="U2942" s="20">
        <v>2194.9699999999998</v>
      </c>
      <c r="V2942" s="20">
        <v>2475.39</v>
      </c>
      <c r="W2942" s="50">
        <v>2638.5</v>
      </c>
    </row>
    <row r="2943" spans="1:23" x14ac:dyDescent="0.25">
      <c r="A2943" s="25" t="s">
        <v>127</v>
      </c>
      <c r="B2943" s="28">
        <v>6</v>
      </c>
      <c r="C2943" s="25" t="s">
        <v>32</v>
      </c>
      <c r="D2943" s="37">
        <f t="shared" si="418"/>
        <v>2331.31</v>
      </c>
      <c r="E2943" s="38">
        <f t="shared" si="419"/>
        <v>2892.8999999999996</v>
      </c>
      <c r="F2943" s="38">
        <f t="shared" si="420"/>
        <v>3213.8199999999997</v>
      </c>
      <c r="G2943" s="39">
        <f t="shared" si="421"/>
        <v>3992.5899999999997</v>
      </c>
      <c r="H2943" s="37">
        <f t="shared" si="422"/>
        <v>2331.3100000000004</v>
      </c>
      <c r="I2943" s="38">
        <f t="shared" si="423"/>
        <v>2892.8999999999996</v>
      </c>
      <c r="J2943" s="38">
        <f t="shared" si="424"/>
        <v>3173.3199999999997</v>
      </c>
      <c r="K2943" s="39">
        <f t="shared" si="425"/>
        <v>3336.4300000000003</v>
      </c>
      <c r="L2943" s="84">
        <f t="shared" si="426"/>
        <v>697.93</v>
      </c>
      <c r="M2943" s="63">
        <v>604.25</v>
      </c>
      <c r="N2943" s="19">
        <v>90.81</v>
      </c>
      <c r="O2943" s="19">
        <v>2.87</v>
      </c>
      <c r="P2943" s="56">
        <v>1633.38</v>
      </c>
      <c r="Q2943" s="20">
        <v>2194.9699999999998</v>
      </c>
      <c r="R2943" s="20">
        <v>2515.89</v>
      </c>
      <c r="S2943" s="50">
        <v>3294.66</v>
      </c>
      <c r="T2943" s="49">
        <v>1633.38</v>
      </c>
      <c r="U2943" s="20">
        <v>2194.9699999999998</v>
      </c>
      <c r="V2943" s="20">
        <v>2475.39</v>
      </c>
      <c r="W2943" s="50">
        <v>2638.5</v>
      </c>
    </row>
    <row r="2944" spans="1:23" x14ac:dyDescent="0.25">
      <c r="A2944" s="25" t="s">
        <v>127</v>
      </c>
      <c r="B2944" s="28">
        <v>7</v>
      </c>
      <c r="C2944" s="25" t="s">
        <v>32</v>
      </c>
      <c r="D2944" s="37">
        <f t="shared" si="418"/>
        <v>2340.0300000000002</v>
      </c>
      <c r="E2944" s="38">
        <f t="shared" si="419"/>
        <v>2901.62</v>
      </c>
      <c r="F2944" s="38">
        <f t="shared" si="420"/>
        <v>3222.54</v>
      </c>
      <c r="G2944" s="39">
        <f t="shared" si="421"/>
        <v>4001.31</v>
      </c>
      <c r="H2944" s="37">
        <f t="shared" si="422"/>
        <v>2340.0300000000002</v>
      </c>
      <c r="I2944" s="38">
        <f t="shared" si="423"/>
        <v>2901.62</v>
      </c>
      <c r="J2944" s="38">
        <f t="shared" si="424"/>
        <v>3182.04</v>
      </c>
      <c r="K2944" s="39">
        <f t="shared" si="425"/>
        <v>3345.15</v>
      </c>
      <c r="L2944" s="84">
        <f t="shared" si="426"/>
        <v>706.65000000000009</v>
      </c>
      <c r="M2944" s="63">
        <v>611.83000000000004</v>
      </c>
      <c r="N2944" s="19">
        <v>91.95</v>
      </c>
      <c r="O2944" s="19">
        <v>2.87</v>
      </c>
      <c r="P2944" s="56">
        <v>1633.38</v>
      </c>
      <c r="Q2944" s="20">
        <v>2194.9699999999998</v>
      </c>
      <c r="R2944" s="20">
        <v>2515.89</v>
      </c>
      <c r="S2944" s="50">
        <v>3294.66</v>
      </c>
      <c r="T2944" s="49">
        <v>1633.38</v>
      </c>
      <c r="U2944" s="20">
        <v>2194.9699999999998</v>
      </c>
      <c r="V2944" s="20">
        <v>2475.39</v>
      </c>
      <c r="W2944" s="50">
        <v>2638.5</v>
      </c>
    </row>
    <row r="2945" spans="1:23" x14ac:dyDescent="0.25">
      <c r="A2945" s="25" t="s">
        <v>127</v>
      </c>
      <c r="B2945" s="28">
        <v>8</v>
      </c>
      <c r="C2945" s="25" t="s">
        <v>32</v>
      </c>
      <c r="D2945" s="37">
        <f t="shared" si="418"/>
        <v>2403.0300000000002</v>
      </c>
      <c r="E2945" s="38">
        <f t="shared" si="419"/>
        <v>2964.62</v>
      </c>
      <c r="F2945" s="38">
        <f t="shared" si="420"/>
        <v>3285.54</v>
      </c>
      <c r="G2945" s="39">
        <f t="shared" si="421"/>
        <v>4064.31</v>
      </c>
      <c r="H2945" s="37">
        <f t="shared" si="422"/>
        <v>2403.0300000000002</v>
      </c>
      <c r="I2945" s="38">
        <f t="shared" si="423"/>
        <v>2964.62</v>
      </c>
      <c r="J2945" s="38">
        <f t="shared" si="424"/>
        <v>3245.04</v>
      </c>
      <c r="K2945" s="39">
        <f t="shared" si="425"/>
        <v>3408.15</v>
      </c>
      <c r="L2945" s="84">
        <f t="shared" si="426"/>
        <v>769.65</v>
      </c>
      <c r="M2945" s="63">
        <v>666.6</v>
      </c>
      <c r="N2945" s="19">
        <v>100.18</v>
      </c>
      <c r="O2945" s="19">
        <v>2.87</v>
      </c>
      <c r="P2945" s="56">
        <v>1633.38</v>
      </c>
      <c r="Q2945" s="20">
        <v>2194.9699999999998</v>
      </c>
      <c r="R2945" s="20">
        <v>2515.89</v>
      </c>
      <c r="S2945" s="50">
        <v>3294.66</v>
      </c>
      <c r="T2945" s="49">
        <v>1633.38</v>
      </c>
      <c r="U2945" s="20">
        <v>2194.9699999999998</v>
      </c>
      <c r="V2945" s="20">
        <v>2475.39</v>
      </c>
      <c r="W2945" s="50">
        <v>2638.5</v>
      </c>
    </row>
    <row r="2946" spans="1:23" x14ac:dyDescent="0.25">
      <c r="A2946" s="25" t="s">
        <v>127</v>
      </c>
      <c r="B2946" s="28">
        <v>9</v>
      </c>
      <c r="C2946" s="25" t="s">
        <v>32</v>
      </c>
      <c r="D2946" s="37">
        <f t="shared" si="418"/>
        <v>2338.66</v>
      </c>
      <c r="E2946" s="38">
        <f t="shared" si="419"/>
        <v>2900.2499999999995</v>
      </c>
      <c r="F2946" s="38">
        <f t="shared" si="420"/>
        <v>3221.1699999999996</v>
      </c>
      <c r="G2946" s="39">
        <f t="shared" si="421"/>
        <v>3999.9399999999996</v>
      </c>
      <c r="H2946" s="37">
        <f t="shared" si="422"/>
        <v>2338.66</v>
      </c>
      <c r="I2946" s="38">
        <f t="shared" si="423"/>
        <v>2900.25</v>
      </c>
      <c r="J2946" s="38">
        <f t="shared" si="424"/>
        <v>3180.67</v>
      </c>
      <c r="K2946" s="39">
        <f t="shared" si="425"/>
        <v>3343.7799999999997</v>
      </c>
      <c r="L2946" s="84">
        <f t="shared" si="426"/>
        <v>705.28</v>
      </c>
      <c r="M2946" s="63">
        <v>610.64</v>
      </c>
      <c r="N2946" s="19">
        <v>91.77</v>
      </c>
      <c r="O2946" s="19">
        <v>2.87</v>
      </c>
      <c r="P2946" s="56">
        <v>1633.38</v>
      </c>
      <c r="Q2946" s="20">
        <v>2194.9699999999998</v>
      </c>
      <c r="R2946" s="20">
        <v>2515.89</v>
      </c>
      <c r="S2946" s="50">
        <v>3294.66</v>
      </c>
      <c r="T2946" s="49">
        <v>1633.38</v>
      </c>
      <c r="U2946" s="20">
        <v>2194.9699999999998</v>
      </c>
      <c r="V2946" s="20">
        <v>2475.39</v>
      </c>
      <c r="W2946" s="50">
        <v>2638.5</v>
      </c>
    </row>
    <row r="2947" spans="1:23" x14ac:dyDescent="0.25">
      <c r="A2947" s="25" t="s">
        <v>127</v>
      </c>
      <c r="B2947" s="28">
        <v>10</v>
      </c>
      <c r="C2947" s="25" t="s">
        <v>32</v>
      </c>
      <c r="D2947" s="37">
        <f t="shared" si="418"/>
        <v>2384.2399999999998</v>
      </c>
      <c r="E2947" s="38">
        <f t="shared" si="419"/>
        <v>2945.83</v>
      </c>
      <c r="F2947" s="38">
        <f t="shared" si="420"/>
        <v>3266.75</v>
      </c>
      <c r="G2947" s="39">
        <f t="shared" si="421"/>
        <v>4045.5199999999995</v>
      </c>
      <c r="H2947" s="37">
        <f t="shared" si="422"/>
        <v>2384.2400000000002</v>
      </c>
      <c r="I2947" s="38">
        <f t="shared" si="423"/>
        <v>2945.83</v>
      </c>
      <c r="J2947" s="38">
        <f t="shared" si="424"/>
        <v>3226.25</v>
      </c>
      <c r="K2947" s="39">
        <f t="shared" si="425"/>
        <v>3389.36</v>
      </c>
      <c r="L2947" s="84">
        <f t="shared" si="426"/>
        <v>750.86</v>
      </c>
      <c r="M2947" s="63">
        <v>650.26</v>
      </c>
      <c r="N2947" s="19">
        <v>97.73</v>
      </c>
      <c r="O2947" s="19">
        <v>2.87</v>
      </c>
      <c r="P2947" s="56">
        <v>1633.38</v>
      </c>
      <c r="Q2947" s="20">
        <v>2194.9699999999998</v>
      </c>
      <c r="R2947" s="20">
        <v>2515.89</v>
      </c>
      <c r="S2947" s="50">
        <v>3294.66</v>
      </c>
      <c r="T2947" s="49">
        <v>1633.38</v>
      </c>
      <c r="U2947" s="20">
        <v>2194.9699999999998</v>
      </c>
      <c r="V2947" s="20">
        <v>2475.39</v>
      </c>
      <c r="W2947" s="50">
        <v>2638.5</v>
      </c>
    </row>
    <row r="2948" spans="1:23" x14ac:dyDescent="0.25">
      <c r="A2948" s="25" t="s">
        <v>127</v>
      </c>
      <c r="B2948" s="28">
        <v>11</v>
      </c>
      <c r="C2948" s="25" t="s">
        <v>32</v>
      </c>
      <c r="D2948" s="37">
        <f t="shared" si="418"/>
        <v>2412.2600000000002</v>
      </c>
      <c r="E2948" s="38">
        <f t="shared" si="419"/>
        <v>2973.85</v>
      </c>
      <c r="F2948" s="38">
        <f t="shared" si="420"/>
        <v>3294.77</v>
      </c>
      <c r="G2948" s="39">
        <f t="shared" si="421"/>
        <v>4073.54</v>
      </c>
      <c r="H2948" s="37">
        <f t="shared" si="422"/>
        <v>2412.2600000000002</v>
      </c>
      <c r="I2948" s="38">
        <f t="shared" si="423"/>
        <v>2973.85</v>
      </c>
      <c r="J2948" s="38">
        <f t="shared" si="424"/>
        <v>3254.27</v>
      </c>
      <c r="K2948" s="39">
        <f t="shared" si="425"/>
        <v>3417.38</v>
      </c>
      <c r="L2948" s="84">
        <f t="shared" si="426"/>
        <v>778.88</v>
      </c>
      <c r="M2948" s="63">
        <v>674.62</v>
      </c>
      <c r="N2948" s="19">
        <v>101.39</v>
      </c>
      <c r="O2948" s="19">
        <v>2.87</v>
      </c>
      <c r="P2948" s="56">
        <v>1633.38</v>
      </c>
      <c r="Q2948" s="20">
        <v>2194.9699999999998</v>
      </c>
      <c r="R2948" s="20">
        <v>2515.89</v>
      </c>
      <c r="S2948" s="50">
        <v>3294.66</v>
      </c>
      <c r="T2948" s="49">
        <v>1633.38</v>
      </c>
      <c r="U2948" s="20">
        <v>2194.9699999999998</v>
      </c>
      <c r="V2948" s="20">
        <v>2475.39</v>
      </c>
      <c r="W2948" s="50">
        <v>2638.5</v>
      </c>
    </row>
    <row r="2949" spans="1:23" x14ac:dyDescent="0.25">
      <c r="A2949" s="25" t="s">
        <v>127</v>
      </c>
      <c r="B2949" s="28">
        <v>12</v>
      </c>
      <c r="C2949" s="25" t="s">
        <v>32</v>
      </c>
      <c r="D2949" s="37">
        <f t="shared" si="418"/>
        <v>2401.88</v>
      </c>
      <c r="E2949" s="38">
        <f t="shared" si="419"/>
        <v>2963.47</v>
      </c>
      <c r="F2949" s="38">
        <f t="shared" si="420"/>
        <v>3284.39</v>
      </c>
      <c r="G2949" s="39">
        <f t="shared" si="421"/>
        <v>4063.16</v>
      </c>
      <c r="H2949" s="37">
        <f t="shared" si="422"/>
        <v>2401.88</v>
      </c>
      <c r="I2949" s="38">
        <f t="shared" si="423"/>
        <v>2963.47</v>
      </c>
      <c r="J2949" s="38">
        <f t="shared" si="424"/>
        <v>3243.89</v>
      </c>
      <c r="K2949" s="39">
        <f t="shared" si="425"/>
        <v>3407</v>
      </c>
      <c r="L2949" s="84">
        <f t="shared" si="426"/>
        <v>768.5</v>
      </c>
      <c r="M2949" s="63">
        <v>665.6</v>
      </c>
      <c r="N2949" s="19">
        <v>100.03</v>
      </c>
      <c r="O2949" s="19">
        <v>2.87</v>
      </c>
      <c r="P2949" s="56">
        <v>1633.38</v>
      </c>
      <c r="Q2949" s="20">
        <v>2194.9699999999998</v>
      </c>
      <c r="R2949" s="20">
        <v>2515.89</v>
      </c>
      <c r="S2949" s="50">
        <v>3294.66</v>
      </c>
      <c r="T2949" s="49">
        <v>1633.38</v>
      </c>
      <c r="U2949" s="20">
        <v>2194.9699999999998</v>
      </c>
      <c r="V2949" s="20">
        <v>2475.39</v>
      </c>
      <c r="W2949" s="50">
        <v>2638.5</v>
      </c>
    </row>
    <row r="2950" spans="1:23" x14ac:dyDescent="0.25">
      <c r="A2950" s="25" t="s">
        <v>127</v>
      </c>
      <c r="B2950" s="28">
        <v>13</v>
      </c>
      <c r="C2950" s="25" t="s">
        <v>32</v>
      </c>
      <c r="D2950" s="37">
        <f t="shared" si="418"/>
        <v>2393.67</v>
      </c>
      <c r="E2950" s="38">
        <f t="shared" si="419"/>
        <v>2955.2599999999998</v>
      </c>
      <c r="F2950" s="38">
        <f t="shared" si="420"/>
        <v>3276.18</v>
      </c>
      <c r="G2950" s="39">
        <f t="shared" si="421"/>
        <v>4054.95</v>
      </c>
      <c r="H2950" s="37">
        <f t="shared" si="422"/>
        <v>2393.67</v>
      </c>
      <c r="I2950" s="38">
        <f t="shared" si="423"/>
        <v>2955.2599999999998</v>
      </c>
      <c r="J2950" s="38">
        <f t="shared" si="424"/>
        <v>3235.68</v>
      </c>
      <c r="K2950" s="39">
        <f t="shared" si="425"/>
        <v>3398.79</v>
      </c>
      <c r="L2950" s="84">
        <f t="shared" si="426"/>
        <v>760.29000000000008</v>
      </c>
      <c r="M2950" s="63">
        <v>658.46</v>
      </c>
      <c r="N2950" s="19">
        <v>98.96</v>
      </c>
      <c r="O2950" s="19">
        <v>2.87</v>
      </c>
      <c r="P2950" s="56">
        <v>1633.38</v>
      </c>
      <c r="Q2950" s="20">
        <v>2194.9699999999998</v>
      </c>
      <c r="R2950" s="20">
        <v>2515.89</v>
      </c>
      <c r="S2950" s="50">
        <v>3294.66</v>
      </c>
      <c r="T2950" s="49">
        <v>1633.38</v>
      </c>
      <c r="U2950" s="20">
        <v>2194.9699999999998</v>
      </c>
      <c r="V2950" s="20">
        <v>2475.39</v>
      </c>
      <c r="W2950" s="50">
        <v>2638.5</v>
      </c>
    </row>
    <row r="2951" spans="1:23" x14ac:dyDescent="0.25">
      <c r="A2951" s="25" t="s">
        <v>127</v>
      </c>
      <c r="B2951" s="28">
        <v>14</v>
      </c>
      <c r="C2951" s="25" t="s">
        <v>32</v>
      </c>
      <c r="D2951" s="37">
        <f t="shared" si="418"/>
        <v>2391.1400000000003</v>
      </c>
      <c r="E2951" s="38">
        <f t="shared" si="419"/>
        <v>2952.7299999999996</v>
      </c>
      <c r="F2951" s="38">
        <f t="shared" si="420"/>
        <v>3273.6499999999996</v>
      </c>
      <c r="G2951" s="39">
        <f t="shared" si="421"/>
        <v>4052.42</v>
      </c>
      <c r="H2951" s="37">
        <f t="shared" si="422"/>
        <v>2391.1400000000003</v>
      </c>
      <c r="I2951" s="38">
        <f t="shared" si="423"/>
        <v>2952.7299999999996</v>
      </c>
      <c r="J2951" s="38">
        <f t="shared" si="424"/>
        <v>3233.1499999999996</v>
      </c>
      <c r="K2951" s="39">
        <f t="shared" si="425"/>
        <v>3396.26</v>
      </c>
      <c r="L2951" s="84">
        <f t="shared" si="426"/>
        <v>757.76</v>
      </c>
      <c r="M2951" s="63">
        <v>656.26</v>
      </c>
      <c r="N2951" s="19">
        <v>98.63</v>
      </c>
      <c r="O2951" s="19">
        <v>2.87</v>
      </c>
      <c r="P2951" s="56">
        <v>1633.38</v>
      </c>
      <c r="Q2951" s="20">
        <v>2194.9699999999998</v>
      </c>
      <c r="R2951" s="20">
        <v>2515.89</v>
      </c>
      <c r="S2951" s="50">
        <v>3294.66</v>
      </c>
      <c r="T2951" s="49">
        <v>1633.38</v>
      </c>
      <c r="U2951" s="20">
        <v>2194.9699999999998</v>
      </c>
      <c r="V2951" s="20">
        <v>2475.39</v>
      </c>
      <c r="W2951" s="50">
        <v>2638.5</v>
      </c>
    </row>
    <row r="2952" spans="1:23" x14ac:dyDescent="0.25">
      <c r="A2952" s="25" t="s">
        <v>127</v>
      </c>
      <c r="B2952" s="28">
        <v>15</v>
      </c>
      <c r="C2952" s="25" t="s">
        <v>32</v>
      </c>
      <c r="D2952" s="37">
        <f t="shared" si="418"/>
        <v>2369.29</v>
      </c>
      <c r="E2952" s="38">
        <f t="shared" si="419"/>
        <v>2930.8799999999997</v>
      </c>
      <c r="F2952" s="38">
        <f t="shared" si="420"/>
        <v>3251.7999999999997</v>
      </c>
      <c r="G2952" s="39">
        <f t="shared" si="421"/>
        <v>4030.5699999999997</v>
      </c>
      <c r="H2952" s="37">
        <f t="shared" si="422"/>
        <v>2369.29</v>
      </c>
      <c r="I2952" s="38">
        <f t="shared" si="423"/>
        <v>2930.8799999999997</v>
      </c>
      <c r="J2952" s="38">
        <f t="shared" si="424"/>
        <v>3211.2999999999997</v>
      </c>
      <c r="K2952" s="39">
        <f t="shared" si="425"/>
        <v>3374.41</v>
      </c>
      <c r="L2952" s="84">
        <f t="shared" si="426"/>
        <v>735.91</v>
      </c>
      <c r="M2952" s="63">
        <v>637.27</v>
      </c>
      <c r="N2952" s="19">
        <v>95.77</v>
      </c>
      <c r="O2952" s="19">
        <v>2.87</v>
      </c>
      <c r="P2952" s="56">
        <v>1633.38</v>
      </c>
      <c r="Q2952" s="20">
        <v>2194.9699999999998</v>
      </c>
      <c r="R2952" s="20">
        <v>2515.89</v>
      </c>
      <c r="S2952" s="50">
        <v>3294.66</v>
      </c>
      <c r="T2952" s="49">
        <v>1633.38</v>
      </c>
      <c r="U2952" s="20">
        <v>2194.9699999999998</v>
      </c>
      <c r="V2952" s="20">
        <v>2475.39</v>
      </c>
      <c r="W2952" s="50">
        <v>2638.5</v>
      </c>
    </row>
    <row r="2953" spans="1:23" x14ac:dyDescent="0.25">
      <c r="A2953" s="25" t="s">
        <v>127</v>
      </c>
      <c r="B2953" s="28">
        <v>16</v>
      </c>
      <c r="C2953" s="25" t="s">
        <v>32</v>
      </c>
      <c r="D2953" s="37">
        <f t="shared" si="418"/>
        <v>2356.5299999999997</v>
      </c>
      <c r="E2953" s="38">
        <f t="shared" si="419"/>
        <v>2918.12</v>
      </c>
      <c r="F2953" s="38">
        <f t="shared" si="420"/>
        <v>3239.04</v>
      </c>
      <c r="G2953" s="39">
        <f t="shared" si="421"/>
        <v>4017.81</v>
      </c>
      <c r="H2953" s="37">
        <f t="shared" si="422"/>
        <v>2356.5300000000002</v>
      </c>
      <c r="I2953" s="38">
        <f t="shared" si="423"/>
        <v>2918.12</v>
      </c>
      <c r="J2953" s="38">
        <f t="shared" si="424"/>
        <v>3198.54</v>
      </c>
      <c r="K2953" s="39">
        <f t="shared" si="425"/>
        <v>3361.65</v>
      </c>
      <c r="L2953" s="84">
        <f t="shared" si="426"/>
        <v>723.15</v>
      </c>
      <c r="M2953" s="63">
        <v>626.16999999999996</v>
      </c>
      <c r="N2953" s="19">
        <v>94.11</v>
      </c>
      <c r="O2953" s="19">
        <v>2.87</v>
      </c>
      <c r="P2953" s="56">
        <v>1633.38</v>
      </c>
      <c r="Q2953" s="20">
        <v>2194.9699999999998</v>
      </c>
      <c r="R2953" s="20">
        <v>2515.89</v>
      </c>
      <c r="S2953" s="50">
        <v>3294.66</v>
      </c>
      <c r="T2953" s="49">
        <v>1633.38</v>
      </c>
      <c r="U2953" s="20">
        <v>2194.9699999999998</v>
      </c>
      <c r="V2953" s="20">
        <v>2475.39</v>
      </c>
      <c r="W2953" s="50">
        <v>2638.5</v>
      </c>
    </row>
    <row r="2954" spans="1:23" x14ac:dyDescent="0.25">
      <c r="A2954" s="25" t="s">
        <v>127</v>
      </c>
      <c r="B2954" s="28">
        <v>17</v>
      </c>
      <c r="C2954" s="25" t="s">
        <v>32</v>
      </c>
      <c r="D2954" s="37">
        <f t="shared" ref="D2954:D2984" si="427">N2954+P2954+O2954+M2954</f>
        <v>2354.04</v>
      </c>
      <c r="E2954" s="38">
        <f t="shared" ref="E2954:E2984" si="428">N2954+O2954+Q2954+M2954</f>
        <v>2915.63</v>
      </c>
      <c r="F2954" s="38">
        <f t="shared" ref="F2954:F2984" si="429">N2954+O2954+R2954+M2954</f>
        <v>3236.55</v>
      </c>
      <c r="G2954" s="39">
        <f t="shared" ref="G2954:G2984" si="430">N2954+O2954+S2954+M2954</f>
        <v>4015.3199999999997</v>
      </c>
      <c r="H2954" s="37">
        <f t="shared" si="422"/>
        <v>2354.04</v>
      </c>
      <c r="I2954" s="38">
        <f t="shared" si="423"/>
        <v>2915.6299999999997</v>
      </c>
      <c r="J2954" s="38">
        <f t="shared" si="424"/>
        <v>3196.0499999999997</v>
      </c>
      <c r="K2954" s="39">
        <f t="shared" si="425"/>
        <v>3359.16</v>
      </c>
      <c r="L2954" s="84">
        <f t="shared" si="426"/>
        <v>720.66</v>
      </c>
      <c r="M2954" s="63">
        <v>624.01</v>
      </c>
      <c r="N2954" s="19">
        <v>93.78</v>
      </c>
      <c r="O2954" s="19">
        <v>2.87</v>
      </c>
      <c r="P2954" s="56">
        <v>1633.38</v>
      </c>
      <c r="Q2954" s="20">
        <v>2194.9699999999998</v>
      </c>
      <c r="R2954" s="20">
        <v>2515.89</v>
      </c>
      <c r="S2954" s="50">
        <v>3294.66</v>
      </c>
      <c r="T2954" s="49">
        <v>1633.38</v>
      </c>
      <c r="U2954" s="20">
        <v>2194.9699999999998</v>
      </c>
      <c r="V2954" s="20">
        <v>2475.39</v>
      </c>
      <c r="W2954" s="50">
        <v>2638.5</v>
      </c>
    </row>
    <row r="2955" spans="1:23" x14ac:dyDescent="0.25">
      <c r="A2955" s="25" t="s">
        <v>127</v>
      </c>
      <c r="B2955" s="28">
        <v>18</v>
      </c>
      <c r="C2955" s="25" t="s">
        <v>32</v>
      </c>
      <c r="D2955" s="37">
        <f t="shared" si="427"/>
        <v>2413.5699999999997</v>
      </c>
      <c r="E2955" s="38">
        <f t="shared" si="428"/>
        <v>2975.16</v>
      </c>
      <c r="F2955" s="38">
        <f t="shared" si="429"/>
        <v>3296.08</v>
      </c>
      <c r="G2955" s="39">
        <f t="shared" si="430"/>
        <v>4074.8499999999995</v>
      </c>
      <c r="H2955" s="37">
        <f t="shared" ref="H2955:H2984" si="431">N2955+O2955+M2955+T2955</f>
        <v>2413.5700000000002</v>
      </c>
      <c r="I2955" s="38">
        <f t="shared" ref="I2955:I2984" si="432">N2955+O2955+M2955+U2955</f>
        <v>2975.16</v>
      </c>
      <c r="J2955" s="38">
        <f t="shared" ref="J2955:J2984" si="433">N2955+O2955+M2955+V2955</f>
        <v>3255.58</v>
      </c>
      <c r="K2955" s="39">
        <f t="shared" ref="K2955:K2984" si="434">N2955+O2955+M2955+W2955</f>
        <v>3418.69</v>
      </c>
      <c r="L2955" s="84">
        <f t="shared" si="426"/>
        <v>780.18999999999994</v>
      </c>
      <c r="M2955" s="63">
        <v>675.76</v>
      </c>
      <c r="N2955" s="19">
        <v>101.56</v>
      </c>
      <c r="O2955" s="19">
        <v>2.87</v>
      </c>
      <c r="P2955" s="56">
        <v>1633.38</v>
      </c>
      <c r="Q2955" s="20">
        <v>2194.9699999999998</v>
      </c>
      <c r="R2955" s="20">
        <v>2515.89</v>
      </c>
      <c r="S2955" s="50">
        <v>3294.66</v>
      </c>
      <c r="T2955" s="49">
        <v>1633.38</v>
      </c>
      <c r="U2955" s="20">
        <v>2194.9699999999998</v>
      </c>
      <c r="V2955" s="20">
        <v>2475.39</v>
      </c>
      <c r="W2955" s="50">
        <v>2638.5</v>
      </c>
    </row>
    <row r="2956" spans="1:23" x14ac:dyDescent="0.25">
      <c r="A2956" s="25" t="s">
        <v>127</v>
      </c>
      <c r="B2956" s="28">
        <v>19</v>
      </c>
      <c r="C2956" s="25" t="s">
        <v>32</v>
      </c>
      <c r="D2956" s="37">
        <f t="shared" si="427"/>
        <v>2557.88</v>
      </c>
      <c r="E2956" s="38">
        <f t="shared" si="428"/>
        <v>3119.4700000000003</v>
      </c>
      <c r="F2956" s="38">
        <f t="shared" si="429"/>
        <v>3440.3900000000003</v>
      </c>
      <c r="G2956" s="39">
        <f t="shared" si="430"/>
        <v>4219.16</v>
      </c>
      <c r="H2956" s="37">
        <f t="shared" si="431"/>
        <v>2557.88</v>
      </c>
      <c r="I2956" s="38">
        <f t="shared" si="432"/>
        <v>3119.47</v>
      </c>
      <c r="J2956" s="38">
        <f t="shared" si="433"/>
        <v>3399.89</v>
      </c>
      <c r="K2956" s="39">
        <f t="shared" si="434"/>
        <v>3563</v>
      </c>
      <c r="L2956" s="84">
        <f t="shared" si="426"/>
        <v>924.5</v>
      </c>
      <c r="M2956" s="63">
        <v>801.22</v>
      </c>
      <c r="N2956" s="19">
        <v>120.41</v>
      </c>
      <c r="O2956" s="19">
        <v>2.87</v>
      </c>
      <c r="P2956" s="56">
        <v>1633.38</v>
      </c>
      <c r="Q2956" s="20">
        <v>2194.9699999999998</v>
      </c>
      <c r="R2956" s="20">
        <v>2515.89</v>
      </c>
      <c r="S2956" s="50">
        <v>3294.66</v>
      </c>
      <c r="T2956" s="49">
        <v>1633.38</v>
      </c>
      <c r="U2956" s="20">
        <v>2194.9699999999998</v>
      </c>
      <c r="V2956" s="20">
        <v>2475.39</v>
      </c>
      <c r="W2956" s="50">
        <v>2638.5</v>
      </c>
    </row>
    <row r="2957" spans="1:23" x14ac:dyDescent="0.25">
      <c r="A2957" s="25" t="s">
        <v>127</v>
      </c>
      <c r="B2957" s="28">
        <v>20</v>
      </c>
      <c r="C2957" s="25" t="s">
        <v>32</v>
      </c>
      <c r="D2957" s="37">
        <f t="shared" si="427"/>
        <v>2595.0500000000002</v>
      </c>
      <c r="E2957" s="38">
        <f t="shared" si="428"/>
        <v>3156.6399999999994</v>
      </c>
      <c r="F2957" s="38">
        <f t="shared" si="429"/>
        <v>3477.5599999999995</v>
      </c>
      <c r="G2957" s="39">
        <f t="shared" si="430"/>
        <v>4256.33</v>
      </c>
      <c r="H2957" s="37">
        <f t="shared" si="431"/>
        <v>2595.0500000000002</v>
      </c>
      <c r="I2957" s="38">
        <f t="shared" si="432"/>
        <v>3156.64</v>
      </c>
      <c r="J2957" s="38">
        <f t="shared" si="433"/>
        <v>3437.06</v>
      </c>
      <c r="K2957" s="39">
        <f t="shared" si="434"/>
        <v>3600.17</v>
      </c>
      <c r="L2957" s="84">
        <f t="shared" si="426"/>
        <v>961.67</v>
      </c>
      <c r="M2957" s="63">
        <v>833.53</v>
      </c>
      <c r="N2957" s="19">
        <v>125.27</v>
      </c>
      <c r="O2957" s="19">
        <v>2.87</v>
      </c>
      <c r="P2957" s="56">
        <v>1633.38</v>
      </c>
      <c r="Q2957" s="20">
        <v>2194.9699999999998</v>
      </c>
      <c r="R2957" s="20">
        <v>2515.89</v>
      </c>
      <c r="S2957" s="50">
        <v>3294.66</v>
      </c>
      <c r="T2957" s="49">
        <v>1633.38</v>
      </c>
      <c r="U2957" s="20">
        <v>2194.9699999999998</v>
      </c>
      <c r="V2957" s="20">
        <v>2475.39</v>
      </c>
      <c r="W2957" s="50">
        <v>2638.5</v>
      </c>
    </row>
    <row r="2958" spans="1:23" x14ac:dyDescent="0.25">
      <c r="A2958" s="25" t="s">
        <v>127</v>
      </c>
      <c r="B2958" s="28">
        <v>21</v>
      </c>
      <c r="C2958" s="25" t="s">
        <v>32</v>
      </c>
      <c r="D2958" s="37">
        <f t="shared" si="427"/>
        <v>2553.64</v>
      </c>
      <c r="E2958" s="38">
        <f t="shared" si="428"/>
        <v>3115.2299999999996</v>
      </c>
      <c r="F2958" s="38">
        <f t="shared" si="429"/>
        <v>3436.1499999999996</v>
      </c>
      <c r="G2958" s="39">
        <f t="shared" si="430"/>
        <v>4214.92</v>
      </c>
      <c r="H2958" s="37">
        <f t="shared" si="431"/>
        <v>2553.6400000000003</v>
      </c>
      <c r="I2958" s="38">
        <f t="shared" si="432"/>
        <v>3115.2299999999996</v>
      </c>
      <c r="J2958" s="38">
        <f t="shared" si="433"/>
        <v>3395.6499999999996</v>
      </c>
      <c r="K2958" s="39">
        <f t="shared" si="434"/>
        <v>3558.76</v>
      </c>
      <c r="L2958" s="84">
        <f t="shared" si="426"/>
        <v>920.26</v>
      </c>
      <c r="M2958" s="63">
        <v>797.53</v>
      </c>
      <c r="N2958" s="19">
        <v>119.86</v>
      </c>
      <c r="O2958" s="19">
        <v>2.87</v>
      </c>
      <c r="P2958" s="56">
        <v>1633.38</v>
      </c>
      <c r="Q2958" s="20">
        <v>2194.9699999999998</v>
      </c>
      <c r="R2958" s="20">
        <v>2515.89</v>
      </c>
      <c r="S2958" s="50">
        <v>3294.66</v>
      </c>
      <c r="T2958" s="49">
        <v>1633.38</v>
      </c>
      <c r="U2958" s="20">
        <v>2194.9699999999998</v>
      </c>
      <c r="V2958" s="20">
        <v>2475.39</v>
      </c>
      <c r="W2958" s="50">
        <v>2638.5</v>
      </c>
    </row>
    <row r="2959" spans="1:23" x14ac:dyDescent="0.25">
      <c r="A2959" s="25" t="s">
        <v>127</v>
      </c>
      <c r="B2959" s="28">
        <v>22</v>
      </c>
      <c r="C2959" s="25" t="s">
        <v>32</v>
      </c>
      <c r="D2959" s="37">
        <f t="shared" si="427"/>
        <v>2472.85</v>
      </c>
      <c r="E2959" s="38">
        <f t="shared" si="428"/>
        <v>3034.4399999999996</v>
      </c>
      <c r="F2959" s="38">
        <f t="shared" si="429"/>
        <v>3355.3599999999997</v>
      </c>
      <c r="G2959" s="39">
        <f t="shared" si="430"/>
        <v>4134.13</v>
      </c>
      <c r="H2959" s="37">
        <f t="shared" si="431"/>
        <v>2472.85</v>
      </c>
      <c r="I2959" s="38">
        <f t="shared" si="432"/>
        <v>3034.4399999999996</v>
      </c>
      <c r="J2959" s="38">
        <f t="shared" si="433"/>
        <v>3314.8599999999997</v>
      </c>
      <c r="K2959" s="39">
        <f t="shared" si="434"/>
        <v>3477.97</v>
      </c>
      <c r="L2959" s="84">
        <f t="shared" si="426"/>
        <v>839.46999999999991</v>
      </c>
      <c r="M2959" s="63">
        <v>727.3</v>
      </c>
      <c r="N2959" s="19">
        <v>109.3</v>
      </c>
      <c r="O2959" s="19">
        <v>2.87</v>
      </c>
      <c r="P2959" s="56">
        <v>1633.38</v>
      </c>
      <c r="Q2959" s="20">
        <v>2194.9699999999998</v>
      </c>
      <c r="R2959" s="20">
        <v>2515.89</v>
      </c>
      <c r="S2959" s="50">
        <v>3294.66</v>
      </c>
      <c r="T2959" s="49">
        <v>1633.38</v>
      </c>
      <c r="U2959" s="20">
        <v>2194.9699999999998</v>
      </c>
      <c r="V2959" s="20">
        <v>2475.39</v>
      </c>
      <c r="W2959" s="50">
        <v>2638.5</v>
      </c>
    </row>
    <row r="2960" spans="1:23" x14ac:dyDescent="0.25">
      <c r="A2960" s="25" t="s">
        <v>127</v>
      </c>
      <c r="B2960" s="28">
        <v>23</v>
      </c>
      <c r="C2960" s="25" t="s">
        <v>32</v>
      </c>
      <c r="D2960" s="37">
        <f t="shared" si="427"/>
        <v>2364.52</v>
      </c>
      <c r="E2960" s="38">
        <f t="shared" si="428"/>
        <v>2926.1099999999997</v>
      </c>
      <c r="F2960" s="38">
        <f t="shared" si="429"/>
        <v>3247.0299999999997</v>
      </c>
      <c r="G2960" s="39">
        <f t="shared" si="430"/>
        <v>4025.7999999999997</v>
      </c>
      <c r="H2960" s="37">
        <f t="shared" si="431"/>
        <v>2364.52</v>
      </c>
      <c r="I2960" s="38">
        <f t="shared" si="432"/>
        <v>2926.1099999999997</v>
      </c>
      <c r="J2960" s="38">
        <f t="shared" si="433"/>
        <v>3206.5299999999997</v>
      </c>
      <c r="K2960" s="39">
        <f t="shared" si="434"/>
        <v>3369.64</v>
      </c>
      <c r="L2960" s="84">
        <f t="shared" si="426"/>
        <v>731.14</v>
      </c>
      <c r="M2960" s="63">
        <v>633.12</v>
      </c>
      <c r="N2960" s="19">
        <v>95.15</v>
      </c>
      <c r="O2960" s="19">
        <v>2.87</v>
      </c>
      <c r="P2960" s="56">
        <v>1633.38</v>
      </c>
      <c r="Q2960" s="20">
        <v>2194.9699999999998</v>
      </c>
      <c r="R2960" s="20">
        <v>2515.89</v>
      </c>
      <c r="S2960" s="50">
        <v>3294.66</v>
      </c>
      <c r="T2960" s="49">
        <v>1633.38</v>
      </c>
      <c r="U2960" s="20">
        <v>2194.9699999999998</v>
      </c>
      <c r="V2960" s="20">
        <v>2475.39</v>
      </c>
      <c r="W2960" s="50">
        <v>2638.5</v>
      </c>
    </row>
    <row r="2961" spans="1:23" x14ac:dyDescent="0.25">
      <c r="A2961" s="25" t="s">
        <v>128</v>
      </c>
      <c r="B2961" s="28">
        <v>0</v>
      </c>
      <c r="C2961" s="25" t="s">
        <v>32</v>
      </c>
      <c r="D2961" s="37">
        <f t="shared" si="427"/>
        <v>2425.0699999999997</v>
      </c>
      <c r="E2961" s="38">
        <f t="shared" si="428"/>
        <v>2986.66</v>
      </c>
      <c r="F2961" s="38">
        <f t="shared" si="429"/>
        <v>3307.58</v>
      </c>
      <c r="G2961" s="39">
        <f t="shared" si="430"/>
        <v>4086.3499999999995</v>
      </c>
      <c r="H2961" s="37">
        <f t="shared" si="431"/>
        <v>2425.0700000000002</v>
      </c>
      <c r="I2961" s="38">
        <f t="shared" si="432"/>
        <v>2986.66</v>
      </c>
      <c r="J2961" s="38">
        <f t="shared" si="433"/>
        <v>3267.08</v>
      </c>
      <c r="K2961" s="39">
        <f t="shared" si="434"/>
        <v>3430.19</v>
      </c>
      <c r="L2961" s="84">
        <f t="shared" ref="L2961:L2984" si="435">M2961+N2961+O2961</f>
        <v>791.68999999999994</v>
      </c>
      <c r="M2961" s="63">
        <v>685.76</v>
      </c>
      <c r="N2961" s="19">
        <v>103.06</v>
      </c>
      <c r="O2961" s="19">
        <v>2.87</v>
      </c>
      <c r="P2961" s="56">
        <v>1633.38</v>
      </c>
      <c r="Q2961" s="20">
        <v>2194.9699999999998</v>
      </c>
      <c r="R2961" s="20">
        <v>2515.89</v>
      </c>
      <c r="S2961" s="50">
        <v>3294.66</v>
      </c>
      <c r="T2961" s="49">
        <v>1633.38</v>
      </c>
      <c r="U2961" s="20">
        <v>2194.9699999999998</v>
      </c>
      <c r="V2961" s="20">
        <v>2475.39</v>
      </c>
      <c r="W2961" s="50">
        <v>2638.5</v>
      </c>
    </row>
    <row r="2962" spans="1:23" x14ac:dyDescent="0.25">
      <c r="A2962" s="25" t="s">
        <v>128</v>
      </c>
      <c r="B2962" s="28">
        <v>1</v>
      </c>
      <c r="C2962" s="25" t="s">
        <v>32</v>
      </c>
      <c r="D2962" s="37">
        <f t="shared" si="427"/>
        <v>2378.02</v>
      </c>
      <c r="E2962" s="38">
        <f t="shared" si="428"/>
        <v>2939.61</v>
      </c>
      <c r="F2962" s="38">
        <f t="shared" si="429"/>
        <v>3260.53</v>
      </c>
      <c r="G2962" s="39">
        <f t="shared" si="430"/>
        <v>4039.3</v>
      </c>
      <c r="H2962" s="37">
        <f t="shared" si="431"/>
        <v>2378.02</v>
      </c>
      <c r="I2962" s="38">
        <f t="shared" si="432"/>
        <v>2939.6099999999997</v>
      </c>
      <c r="J2962" s="38">
        <f t="shared" si="433"/>
        <v>3220.0299999999997</v>
      </c>
      <c r="K2962" s="39">
        <f t="shared" si="434"/>
        <v>3383.14</v>
      </c>
      <c r="L2962" s="84">
        <f t="shared" si="435"/>
        <v>744.64</v>
      </c>
      <c r="M2962" s="63">
        <v>644.86</v>
      </c>
      <c r="N2962" s="19">
        <v>96.91</v>
      </c>
      <c r="O2962" s="19">
        <v>2.87</v>
      </c>
      <c r="P2962" s="56">
        <v>1633.38</v>
      </c>
      <c r="Q2962" s="20">
        <v>2194.9699999999998</v>
      </c>
      <c r="R2962" s="20">
        <v>2515.89</v>
      </c>
      <c r="S2962" s="50">
        <v>3294.66</v>
      </c>
      <c r="T2962" s="49">
        <v>1633.38</v>
      </c>
      <c r="U2962" s="20">
        <v>2194.9699999999998</v>
      </c>
      <c r="V2962" s="20">
        <v>2475.39</v>
      </c>
      <c r="W2962" s="50">
        <v>2638.5</v>
      </c>
    </row>
    <row r="2963" spans="1:23" x14ac:dyDescent="0.25">
      <c r="A2963" s="25" t="s">
        <v>128</v>
      </c>
      <c r="B2963" s="28">
        <v>2</v>
      </c>
      <c r="C2963" s="25" t="s">
        <v>32</v>
      </c>
      <c r="D2963" s="37">
        <f t="shared" si="427"/>
        <v>2358.69</v>
      </c>
      <c r="E2963" s="38">
        <f t="shared" si="428"/>
        <v>2920.2799999999997</v>
      </c>
      <c r="F2963" s="38">
        <f t="shared" si="429"/>
        <v>3241.2</v>
      </c>
      <c r="G2963" s="39">
        <f t="shared" si="430"/>
        <v>4019.9700000000003</v>
      </c>
      <c r="H2963" s="37">
        <f t="shared" si="431"/>
        <v>2358.69</v>
      </c>
      <c r="I2963" s="38">
        <f t="shared" si="432"/>
        <v>2920.2799999999997</v>
      </c>
      <c r="J2963" s="38">
        <f t="shared" si="433"/>
        <v>3200.7</v>
      </c>
      <c r="K2963" s="39">
        <f t="shared" si="434"/>
        <v>3363.81</v>
      </c>
      <c r="L2963" s="84">
        <f t="shared" si="435"/>
        <v>725.31</v>
      </c>
      <c r="M2963" s="63">
        <v>628.04999999999995</v>
      </c>
      <c r="N2963" s="19">
        <v>94.39</v>
      </c>
      <c r="O2963" s="19">
        <v>2.87</v>
      </c>
      <c r="P2963" s="56">
        <v>1633.38</v>
      </c>
      <c r="Q2963" s="20">
        <v>2194.9699999999998</v>
      </c>
      <c r="R2963" s="20">
        <v>2515.89</v>
      </c>
      <c r="S2963" s="50">
        <v>3294.66</v>
      </c>
      <c r="T2963" s="49">
        <v>1633.38</v>
      </c>
      <c r="U2963" s="20">
        <v>2194.9699999999998</v>
      </c>
      <c r="V2963" s="20">
        <v>2475.39</v>
      </c>
      <c r="W2963" s="50">
        <v>2638.5</v>
      </c>
    </row>
    <row r="2964" spans="1:23" x14ac:dyDescent="0.25">
      <c r="A2964" s="25" t="s">
        <v>128</v>
      </c>
      <c r="B2964" s="28">
        <v>3</v>
      </c>
      <c r="C2964" s="25" t="s">
        <v>32</v>
      </c>
      <c r="D2964" s="37">
        <f t="shared" si="427"/>
        <v>2344.5500000000002</v>
      </c>
      <c r="E2964" s="38">
        <f t="shared" si="428"/>
        <v>2906.1399999999994</v>
      </c>
      <c r="F2964" s="38">
        <f t="shared" si="429"/>
        <v>3227.0599999999995</v>
      </c>
      <c r="G2964" s="39">
        <f t="shared" si="430"/>
        <v>4005.83</v>
      </c>
      <c r="H2964" s="37">
        <f t="shared" si="431"/>
        <v>2344.5500000000002</v>
      </c>
      <c r="I2964" s="38">
        <f t="shared" si="432"/>
        <v>2906.14</v>
      </c>
      <c r="J2964" s="38">
        <f t="shared" si="433"/>
        <v>3186.56</v>
      </c>
      <c r="K2964" s="39">
        <f t="shared" si="434"/>
        <v>3349.67</v>
      </c>
      <c r="L2964" s="84">
        <f t="shared" si="435"/>
        <v>711.17</v>
      </c>
      <c r="M2964" s="63">
        <v>615.76</v>
      </c>
      <c r="N2964" s="19">
        <v>92.54</v>
      </c>
      <c r="O2964" s="19">
        <v>2.87</v>
      </c>
      <c r="P2964" s="56">
        <v>1633.38</v>
      </c>
      <c r="Q2964" s="20">
        <v>2194.9699999999998</v>
      </c>
      <c r="R2964" s="20">
        <v>2515.89</v>
      </c>
      <c r="S2964" s="50">
        <v>3294.66</v>
      </c>
      <c r="T2964" s="49">
        <v>1633.38</v>
      </c>
      <c r="U2964" s="20">
        <v>2194.9699999999998</v>
      </c>
      <c r="V2964" s="20">
        <v>2475.39</v>
      </c>
      <c r="W2964" s="50">
        <v>2638.5</v>
      </c>
    </row>
    <row r="2965" spans="1:23" x14ac:dyDescent="0.25">
      <c r="A2965" s="25" t="s">
        <v>128</v>
      </c>
      <c r="B2965" s="28">
        <v>4</v>
      </c>
      <c r="C2965" s="25" t="s">
        <v>32</v>
      </c>
      <c r="D2965" s="37">
        <f t="shared" si="427"/>
        <v>2345.38</v>
      </c>
      <c r="E2965" s="38">
        <f t="shared" si="428"/>
        <v>2906.97</v>
      </c>
      <c r="F2965" s="38">
        <f t="shared" si="429"/>
        <v>3227.89</v>
      </c>
      <c r="G2965" s="39">
        <f t="shared" si="430"/>
        <v>4006.66</v>
      </c>
      <c r="H2965" s="37">
        <f t="shared" si="431"/>
        <v>2345.38</v>
      </c>
      <c r="I2965" s="38">
        <f t="shared" si="432"/>
        <v>2906.97</v>
      </c>
      <c r="J2965" s="38">
        <f t="shared" si="433"/>
        <v>3187.39</v>
      </c>
      <c r="K2965" s="39">
        <f t="shared" si="434"/>
        <v>3350.5</v>
      </c>
      <c r="L2965" s="84">
        <f t="shared" si="435"/>
        <v>712</v>
      </c>
      <c r="M2965" s="63">
        <v>616.48</v>
      </c>
      <c r="N2965" s="19">
        <v>92.65</v>
      </c>
      <c r="O2965" s="19">
        <v>2.87</v>
      </c>
      <c r="P2965" s="56">
        <v>1633.38</v>
      </c>
      <c r="Q2965" s="20">
        <v>2194.9699999999998</v>
      </c>
      <c r="R2965" s="20">
        <v>2515.89</v>
      </c>
      <c r="S2965" s="50">
        <v>3294.66</v>
      </c>
      <c r="T2965" s="49">
        <v>1633.38</v>
      </c>
      <c r="U2965" s="20">
        <v>2194.9699999999998</v>
      </c>
      <c r="V2965" s="20">
        <v>2475.39</v>
      </c>
      <c r="W2965" s="50">
        <v>2638.5</v>
      </c>
    </row>
    <row r="2966" spans="1:23" x14ac:dyDescent="0.25">
      <c r="A2966" s="25" t="s">
        <v>128</v>
      </c>
      <c r="B2966" s="28">
        <v>5</v>
      </c>
      <c r="C2966" s="25" t="s">
        <v>32</v>
      </c>
      <c r="D2966" s="37">
        <f t="shared" si="427"/>
        <v>2340.0100000000002</v>
      </c>
      <c r="E2966" s="38">
        <f t="shared" si="428"/>
        <v>2901.6</v>
      </c>
      <c r="F2966" s="38">
        <f t="shared" si="429"/>
        <v>3222.52</v>
      </c>
      <c r="G2966" s="39">
        <f t="shared" si="430"/>
        <v>4001.29</v>
      </c>
      <c r="H2966" s="37">
        <f t="shared" si="431"/>
        <v>2340.0100000000002</v>
      </c>
      <c r="I2966" s="38">
        <f t="shared" si="432"/>
        <v>2901.6</v>
      </c>
      <c r="J2966" s="38">
        <f t="shared" si="433"/>
        <v>3182.02</v>
      </c>
      <c r="K2966" s="39">
        <f t="shared" si="434"/>
        <v>3345.13</v>
      </c>
      <c r="L2966" s="84">
        <f t="shared" si="435"/>
        <v>706.63</v>
      </c>
      <c r="M2966" s="63">
        <v>611.80999999999995</v>
      </c>
      <c r="N2966" s="19">
        <v>91.95</v>
      </c>
      <c r="O2966" s="19">
        <v>2.87</v>
      </c>
      <c r="P2966" s="56">
        <v>1633.38</v>
      </c>
      <c r="Q2966" s="20">
        <v>2194.9699999999998</v>
      </c>
      <c r="R2966" s="20">
        <v>2515.89</v>
      </c>
      <c r="S2966" s="50">
        <v>3294.66</v>
      </c>
      <c r="T2966" s="49">
        <v>1633.38</v>
      </c>
      <c r="U2966" s="20">
        <v>2194.9699999999998</v>
      </c>
      <c r="V2966" s="20">
        <v>2475.39</v>
      </c>
      <c r="W2966" s="50">
        <v>2638.5</v>
      </c>
    </row>
    <row r="2967" spans="1:23" x14ac:dyDescent="0.25">
      <c r="A2967" s="25" t="s">
        <v>128</v>
      </c>
      <c r="B2967" s="28">
        <v>6</v>
      </c>
      <c r="C2967" s="25" t="s">
        <v>32</v>
      </c>
      <c r="D2967" s="37">
        <f t="shared" si="427"/>
        <v>2356.66</v>
      </c>
      <c r="E2967" s="38">
        <f t="shared" si="428"/>
        <v>2918.25</v>
      </c>
      <c r="F2967" s="38">
        <f t="shared" si="429"/>
        <v>3239.17</v>
      </c>
      <c r="G2967" s="39">
        <f t="shared" si="430"/>
        <v>4017.9399999999996</v>
      </c>
      <c r="H2967" s="37">
        <f t="shared" si="431"/>
        <v>2356.66</v>
      </c>
      <c r="I2967" s="38">
        <f t="shared" si="432"/>
        <v>2918.25</v>
      </c>
      <c r="J2967" s="38">
        <f t="shared" si="433"/>
        <v>3198.67</v>
      </c>
      <c r="K2967" s="39">
        <f t="shared" si="434"/>
        <v>3361.7799999999997</v>
      </c>
      <c r="L2967" s="84">
        <f t="shared" si="435"/>
        <v>723.28</v>
      </c>
      <c r="M2967" s="63">
        <v>626.29</v>
      </c>
      <c r="N2967" s="19">
        <v>94.12</v>
      </c>
      <c r="O2967" s="19">
        <v>2.87</v>
      </c>
      <c r="P2967" s="56">
        <v>1633.38</v>
      </c>
      <c r="Q2967" s="20">
        <v>2194.9699999999998</v>
      </c>
      <c r="R2967" s="20">
        <v>2515.89</v>
      </c>
      <c r="S2967" s="50">
        <v>3294.66</v>
      </c>
      <c r="T2967" s="49">
        <v>1633.38</v>
      </c>
      <c r="U2967" s="20">
        <v>2194.9699999999998</v>
      </c>
      <c r="V2967" s="20">
        <v>2475.39</v>
      </c>
      <c r="W2967" s="50">
        <v>2638.5</v>
      </c>
    </row>
    <row r="2968" spans="1:23" x14ac:dyDescent="0.25">
      <c r="A2968" s="25" t="s">
        <v>128</v>
      </c>
      <c r="B2968" s="28">
        <v>7</v>
      </c>
      <c r="C2968" s="25" t="s">
        <v>32</v>
      </c>
      <c r="D2968" s="37">
        <f t="shared" si="427"/>
        <v>2423.19</v>
      </c>
      <c r="E2968" s="38">
        <f t="shared" si="428"/>
        <v>2984.7799999999997</v>
      </c>
      <c r="F2968" s="38">
        <f t="shared" si="429"/>
        <v>3305.7</v>
      </c>
      <c r="G2968" s="39">
        <f t="shared" si="430"/>
        <v>4084.47</v>
      </c>
      <c r="H2968" s="37">
        <f t="shared" si="431"/>
        <v>2423.19</v>
      </c>
      <c r="I2968" s="38">
        <f t="shared" si="432"/>
        <v>2984.7799999999997</v>
      </c>
      <c r="J2968" s="38">
        <f t="shared" si="433"/>
        <v>3265.2</v>
      </c>
      <c r="K2968" s="39">
        <f t="shared" si="434"/>
        <v>3428.31</v>
      </c>
      <c r="L2968" s="84">
        <f t="shared" si="435"/>
        <v>789.81000000000006</v>
      </c>
      <c r="M2968" s="63">
        <v>684.12</v>
      </c>
      <c r="N2968" s="19">
        <v>102.82</v>
      </c>
      <c r="O2968" s="19">
        <v>2.87</v>
      </c>
      <c r="P2968" s="56">
        <v>1633.38</v>
      </c>
      <c r="Q2968" s="20">
        <v>2194.9699999999998</v>
      </c>
      <c r="R2968" s="20">
        <v>2515.89</v>
      </c>
      <c r="S2968" s="50">
        <v>3294.66</v>
      </c>
      <c r="T2968" s="49">
        <v>1633.38</v>
      </c>
      <c r="U2968" s="20">
        <v>2194.9699999999998</v>
      </c>
      <c r="V2968" s="20">
        <v>2475.39</v>
      </c>
      <c r="W2968" s="50">
        <v>2638.5</v>
      </c>
    </row>
    <row r="2969" spans="1:23" x14ac:dyDescent="0.25">
      <c r="A2969" s="25" t="s">
        <v>128</v>
      </c>
      <c r="B2969" s="28">
        <v>8</v>
      </c>
      <c r="C2969" s="25" t="s">
        <v>32</v>
      </c>
      <c r="D2969" s="37">
        <f t="shared" si="427"/>
        <v>2378.5299999999997</v>
      </c>
      <c r="E2969" s="38">
        <f t="shared" si="428"/>
        <v>2940.12</v>
      </c>
      <c r="F2969" s="38">
        <f t="shared" si="429"/>
        <v>3261.04</v>
      </c>
      <c r="G2969" s="39">
        <f t="shared" si="430"/>
        <v>4039.8099999999995</v>
      </c>
      <c r="H2969" s="37">
        <f t="shared" si="431"/>
        <v>2378.5300000000002</v>
      </c>
      <c r="I2969" s="38">
        <f t="shared" si="432"/>
        <v>2940.12</v>
      </c>
      <c r="J2969" s="38">
        <f t="shared" si="433"/>
        <v>3220.54</v>
      </c>
      <c r="K2969" s="39">
        <f t="shared" si="434"/>
        <v>3383.65</v>
      </c>
      <c r="L2969" s="84">
        <f t="shared" si="435"/>
        <v>745.15</v>
      </c>
      <c r="M2969" s="63">
        <v>645.29999999999995</v>
      </c>
      <c r="N2969" s="19">
        <v>96.98</v>
      </c>
      <c r="O2969" s="19">
        <v>2.87</v>
      </c>
      <c r="P2969" s="56">
        <v>1633.38</v>
      </c>
      <c r="Q2969" s="20">
        <v>2194.9699999999998</v>
      </c>
      <c r="R2969" s="20">
        <v>2515.89</v>
      </c>
      <c r="S2969" s="50">
        <v>3294.66</v>
      </c>
      <c r="T2969" s="49">
        <v>1633.38</v>
      </c>
      <c r="U2969" s="20">
        <v>2194.9699999999998</v>
      </c>
      <c r="V2969" s="20">
        <v>2475.39</v>
      </c>
      <c r="W2969" s="50">
        <v>2638.5</v>
      </c>
    </row>
    <row r="2970" spans="1:23" x14ac:dyDescent="0.25">
      <c r="A2970" s="25" t="s">
        <v>128</v>
      </c>
      <c r="B2970" s="28">
        <v>9</v>
      </c>
      <c r="C2970" s="25" t="s">
        <v>32</v>
      </c>
      <c r="D2970" s="37">
        <f t="shared" si="427"/>
        <v>2473.6000000000004</v>
      </c>
      <c r="E2970" s="38">
        <f t="shared" si="428"/>
        <v>3035.1899999999996</v>
      </c>
      <c r="F2970" s="38">
        <f t="shared" si="429"/>
        <v>3356.1099999999997</v>
      </c>
      <c r="G2970" s="39">
        <f t="shared" si="430"/>
        <v>4134.88</v>
      </c>
      <c r="H2970" s="37">
        <f t="shared" si="431"/>
        <v>2473.6000000000004</v>
      </c>
      <c r="I2970" s="38">
        <f t="shared" si="432"/>
        <v>3035.1899999999996</v>
      </c>
      <c r="J2970" s="38">
        <f t="shared" si="433"/>
        <v>3315.6099999999997</v>
      </c>
      <c r="K2970" s="39">
        <f t="shared" si="434"/>
        <v>3478.7200000000003</v>
      </c>
      <c r="L2970" s="84">
        <f t="shared" si="435"/>
        <v>840.22</v>
      </c>
      <c r="M2970" s="63">
        <v>727.95</v>
      </c>
      <c r="N2970" s="19">
        <v>109.4</v>
      </c>
      <c r="O2970" s="19">
        <v>2.87</v>
      </c>
      <c r="P2970" s="56">
        <v>1633.38</v>
      </c>
      <c r="Q2970" s="20">
        <v>2194.9699999999998</v>
      </c>
      <c r="R2970" s="20">
        <v>2515.89</v>
      </c>
      <c r="S2970" s="50">
        <v>3294.66</v>
      </c>
      <c r="T2970" s="49">
        <v>1633.38</v>
      </c>
      <c r="U2970" s="20">
        <v>2194.9699999999998</v>
      </c>
      <c r="V2970" s="20">
        <v>2475.39</v>
      </c>
      <c r="W2970" s="50">
        <v>2638.5</v>
      </c>
    </row>
    <row r="2971" spans="1:23" x14ac:dyDescent="0.25">
      <c r="A2971" s="25" t="s">
        <v>128</v>
      </c>
      <c r="B2971" s="28">
        <v>10</v>
      </c>
      <c r="C2971" s="25" t="s">
        <v>32</v>
      </c>
      <c r="D2971" s="37">
        <f t="shared" si="427"/>
        <v>2496.56</v>
      </c>
      <c r="E2971" s="38">
        <f t="shared" si="428"/>
        <v>3058.1499999999996</v>
      </c>
      <c r="F2971" s="38">
        <f t="shared" si="429"/>
        <v>3379.0699999999997</v>
      </c>
      <c r="G2971" s="39">
        <f t="shared" si="430"/>
        <v>4157.84</v>
      </c>
      <c r="H2971" s="37">
        <f t="shared" si="431"/>
        <v>2496.56</v>
      </c>
      <c r="I2971" s="38">
        <f t="shared" si="432"/>
        <v>3058.1499999999996</v>
      </c>
      <c r="J2971" s="38">
        <f t="shared" si="433"/>
        <v>3338.5699999999997</v>
      </c>
      <c r="K2971" s="39">
        <f t="shared" si="434"/>
        <v>3501.68</v>
      </c>
      <c r="L2971" s="84">
        <f t="shared" si="435"/>
        <v>863.18</v>
      </c>
      <c r="M2971" s="63">
        <v>747.91</v>
      </c>
      <c r="N2971" s="19">
        <v>112.4</v>
      </c>
      <c r="O2971" s="19">
        <v>2.87</v>
      </c>
      <c r="P2971" s="56">
        <v>1633.38</v>
      </c>
      <c r="Q2971" s="20">
        <v>2194.9699999999998</v>
      </c>
      <c r="R2971" s="20">
        <v>2515.89</v>
      </c>
      <c r="S2971" s="50">
        <v>3294.66</v>
      </c>
      <c r="T2971" s="49">
        <v>1633.38</v>
      </c>
      <c r="U2971" s="20">
        <v>2194.9699999999998</v>
      </c>
      <c r="V2971" s="20">
        <v>2475.39</v>
      </c>
      <c r="W2971" s="50">
        <v>2638.5</v>
      </c>
    </row>
    <row r="2972" spans="1:23" x14ac:dyDescent="0.25">
      <c r="A2972" s="25" t="s">
        <v>128</v>
      </c>
      <c r="B2972" s="28">
        <v>11</v>
      </c>
      <c r="C2972" s="25" t="s">
        <v>32</v>
      </c>
      <c r="D2972" s="37">
        <f t="shared" si="427"/>
        <v>2490.21</v>
      </c>
      <c r="E2972" s="38">
        <f t="shared" si="428"/>
        <v>3051.7999999999997</v>
      </c>
      <c r="F2972" s="38">
        <f t="shared" si="429"/>
        <v>3372.72</v>
      </c>
      <c r="G2972" s="39">
        <f t="shared" si="430"/>
        <v>4151.49</v>
      </c>
      <c r="H2972" s="37">
        <f t="shared" si="431"/>
        <v>2490.21</v>
      </c>
      <c r="I2972" s="38">
        <f t="shared" si="432"/>
        <v>3051.7999999999997</v>
      </c>
      <c r="J2972" s="38">
        <f t="shared" si="433"/>
        <v>3332.22</v>
      </c>
      <c r="K2972" s="39">
        <f t="shared" si="434"/>
        <v>3495.33</v>
      </c>
      <c r="L2972" s="84">
        <f t="shared" si="435"/>
        <v>856.83</v>
      </c>
      <c r="M2972" s="63">
        <v>742.39</v>
      </c>
      <c r="N2972" s="19">
        <v>111.57</v>
      </c>
      <c r="O2972" s="19">
        <v>2.87</v>
      </c>
      <c r="P2972" s="56">
        <v>1633.38</v>
      </c>
      <c r="Q2972" s="20">
        <v>2194.9699999999998</v>
      </c>
      <c r="R2972" s="20">
        <v>2515.89</v>
      </c>
      <c r="S2972" s="50">
        <v>3294.66</v>
      </c>
      <c r="T2972" s="49">
        <v>1633.38</v>
      </c>
      <c r="U2972" s="20">
        <v>2194.9699999999998</v>
      </c>
      <c r="V2972" s="20">
        <v>2475.39</v>
      </c>
      <c r="W2972" s="50">
        <v>2638.5</v>
      </c>
    </row>
    <row r="2973" spans="1:23" x14ac:dyDescent="0.25">
      <c r="A2973" s="25" t="s">
        <v>128</v>
      </c>
      <c r="B2973" s="28">
        <v>12</v>
      </c>
      <c r="C2973" s="25" t="s">
        <v>32</v>
      </c>
      <c r="D2973" s="37">
        <f t="shared" si="427"/>
        <v>2472.12</v>
      </c>
      <c r="E2973" s="38">
        <f t="shared" si="428"/>
        <v>3033.7099999999996</v>
      </c>
      <c r="F2973" s="38">
        <f t="shared" si="429"/>
        <v>3354.6299999999997</v>
      </c>
      <c r="G2973" s="39">
        <f t="shared" si="430"/>
        <v>4133.3999999999996</v>
      </c>
      <c r="H2973" s="37">
        <f t="shared" si="431"/>
        <v>2472.12</v>
      </c>
      <c r="I2973" s="38">
        <f t="shared" si="432"/>
        <v>3033.71</v>
      </c>
      <c r="J2973" s="38">
        <f t="shared" si="433"/>
        <v>3314.13</v>
      </c>
      <c r="K2973" s="39">
        <f t="shared" si="434"/>
        <v>3477.24</v>
      </c>
      <c r="L2973" s="84">
        <f t="shared" si="435"/>
        <v>838.74</v>
      </c>
      <c r="M2973" s="63">
        <v>726.66</v>
      </c>
      <c r="N2973" s="19">
        <v>109.21</v>
      </c>
      <c r="O2973" s="19">
        <v>2.87</v>
      </c>
      <c r="P2973" s="56">
        <v>1633.38</v>
      </c>
      <c r="Q2973" s="20">
        <v>2194.9699999999998</v>
      </c>
      <c r="R2973" s="20">
        <v>2515.89</v>
      </c>
      <c r="S2973" s="50">
        <v>3294.66</v>
      </c>
      <c r="T2973" s="49">
        <v>1633.38</v>
      </c>
      <c r="U2973" s="20">
        <v>2194.9699999999998</v>
      </c>
      <c r="V2973" s="20">
        <v>2475.39</v>
      </c>
      <c r="W2973" s="50">
        <v>2638.5</v>
      </c>
    </row>
    <row r="2974" spans="1:23" x14ac:dyDescent="0.25">
      <c r="A2974" s="25" t="s">
        <v>128</v>
      </c>
      <c r="B2974" s="28">
        <v>13</v>
      </c>
      <c r="C2974" s="25" t="s">
        <v>32</v>
      </c>
      <c r="D2974" s="37">
        <f t="shared" si="427"/>
        <v>2465.6999999999998</v>
      </c>
      <c r="E2974" s="38">
        <f t="shared" si="428"/>
        <v>3027.29</v>
      </c>
      <c r="F2974" s="38">
        <f t="shared" si="429"/>
        <v>3348.21</v>
      </c>
      <c r="G2974" s="39">
        <f t="shared" si="430"/>
        <v>4126.9799999999996</v>
      </c>
      <c r="H2974" s="37">
        <f t="shared" si="431"/>
        <v>2465.7000000000003</v>
      </c>
      <c r="I2974" s="38">
        <f t="shared" si="432"/>
        <v>3027.29</v>
      </c>
      <c r="J2974" s="38">
        <f t="shared" si="433"/>
        <v>3307.71</v>
      </c>
      <c r="K2974" s="39">
        <f t="shared" si="434"/>
        <v>3470.82</v>
      </c>
      <c r="L2974" s="84">
        <f t="shared" si="435"/>
        <v>832.32</v>
      </c>
      <c r="M2974" s="63">
        <v>721.08</v>
      </c>
      <c r="N2974" s="19">
        <v>108.37</v>
      </c>
      <c r="O2974" s="19">
        <v>2.87</v>
      </c>
      <c r="P2974" s="56">
        <v>1633.38</v>
      </c>
      <c r="Q2974" s="20">
        <v>2194.9699999999998</v>
      </c>
      <c r="R2974" s="20">
        <v>2515.89</v>
      </c>
      <c r="S2974" s="50">
        <v>3294.66</v>
      </c>
      <c r="T2974" s="49">
        <v>1633.38</v>
      </c>
      <c r="U2974" s="20">
        <v>2194.9699999999998</v>
      </c>
      <c r="V2974" s="20">
        <v>2475.39</v>
      </c>
      <c r="W2974" s="50">
        <v>2638.5</v>
      </c>
    </row>
    <row r="2975" spans="1:23" x14ac:dyDescent="0.25">
      <c r="A2975" s="25" t="s">
        <v>128</v>
      </c>
      <c r="B2975" s="28">
        <v>14</v>
      </c>
      <c r="C2975" s="25" t="s">
        <v>32</v>
      </c>
      <c r="D2975" s="37">
        <f t="shared" si="427"/>
        <v>2444.1999999999998</v>
      </c>
      <c r="E2975" s="38">
        <f t="shared" si="428"/>
        <v>3005.7899999999995</v>
      </c>
      <c r="F2975" s="38">
        <f t="shared" si="429"/>
        <v>3326.7099999999996</v>
      </c>
      <c r="G2975" s="39">
        <f t="shared" si="430"/>
        <v>4105.4799999999996</v>
      </c>
      <c r="H2975" s="37">
        <f t="shared" si="431"/>
        <v>2444.1999999999998</v>
      </c>
      <c r="I2975" s="38">
        <f t="shared" si="432"/>
        <v>3005.79</v>
      </c>
      <c r="J2975" s="38">
        <f t="shared" si="433"/>
        <v>3286.21</v>
      </c>
      <c r="K2975" s="39">
        <f t="shared" si="434"/>
        <v>3449.3199999999997</v>
      </c>
      <c r="L2975" s="84">
        <f t="shared" si="435"/>
        <v>810.82</v>
      </c>
      <c r="M2975" s="63">
        <v>702.39</v>
      </c>
      <c r="N2975" s="19">
        <v>105.56</v>
      </c>
      <c r="O2975" s="19">
        <v>2.87</v>
      </c>
      <c r="P2975" s="56">
        <v>1633.38</v>
      </c>
      <c r="Q2975" s="20">
        <v>2194.9699999999998</v>
      </c>
      <c r="R2975" s="20">
        <v>2515.89</v>
      </c>
      <c r="S2975" s="50">
        <v>3294.66</v>
      </c>
      <c r="T2975" s="49">
        <v>1633.38</v>
      </c>
      <c r="U2975" s="20">
        <v>2194.9699999999998</v>
      </c>
      <c r="V2975" s="20">
        <v>2475.39</v>
      </c>
      <c r="W2975" s="50">
        <v>2638.5</v>
      </c>
    </row>
    <row r="2976" spans="1:23" x14ac:dyDescent="0.25">
      <c r="A2976" s="25" t="s">
        <v>128</v>
      </c>
      <c r="B2976" s="28">
        <v>15</v>
      </c>
      <c r="C2976" s="25" t="s">
        <v>32</v>
      </c>
      <c r="D2976" s="37">
        <f t="shared" si="427"/>
        <v>2450.0100000000002</v>
      </c>
      <c r="E2976" s="38">
        <f t="shared" si="428"/>
        <v>3011.6</v>
      </c>
      <c r="F2976" s="38">
        <f t="shared" si="429"/>
        <v>3332.52</v>
      </c>
      <c r="G2976" s="39">
        <f t="shared" si="430"/>
        <v>4111.29</v>
      </c>
      <c r="H2976" s="37">
        <f t="shared" si="431"/>
        <v>2450.0100000000002</v>
      </c>
      <c r="I2976" s="38">
        <f t="shared" si="432"/>
        <v>3011.6</v>
      </c>
      <c r="J2976" s="38">
        <f t="shared" si="433"/>
        <v>3292.02</v>
      </c>
      <c r="K2976" s="39">
        <f t="shared" si="434"/>
        <v>3455.13</v>
      </c>
      <c r="L2976" s="84">
        <f t="shared" si="435"/>
        <v>816.63</v>
      </c>
      <c r="M2976" s="63">
        <v>707.44</v>
      </c>
      <c r="N2976" s="19">
        <v>106.32</v>
      </c>
      <c r="O2976" s="19">
        <v>2.87</v>
      </c>
      <c r="P2976" s="56">
        <v>1633.38</v>
      </c>
      <c r="Q2976" s="20">
        <v>2194.9699999999998</v>
      </c>
      <c r="R2976" s="20">
        <v>2515.89</v>
      </c>
      <c r="S2976" s="50">
        <v>3294.66</v>
      </c>
      <c r="T2976" s="49">
        <v>1633.38</v>
      </c>
      <c r="U2976" s="20">
        <v>2194.9699999999998</v>
      </c>
      <c r="V2976" s="20">
        <v>2475.39</v>
      </c>
      <c r="W2976" s="50">
        <v>2638.5</v>
      </c>
    </row>
    <row r="2977" spans="1:23" x14ac:dyDescent="0.25">
      <c r="A2977" s="25" t="s">
        <v>128</v>
      </c>
      <c r="B2977" s="28">
        <v>16</v>
      </c>
      <c r="C2977" s="25" t="s">
        <v>32</v>
      </c>
      <c r="D2977" s="37">
        <f t="shared" si="427"/>
        <v>2426.44</v>
      </c>
      <c r="E2977" s="38">
        <f t="shared" si="428"/>
        <v>2988.0299999999997</v>
      </c>
      <c r="F2977" s="38">
        <f t="shared" si="429"/>
        <v>3308.95</v>
      </c>
      <c r="G2977" s="39">
        <f t="shared" si="430"/>
        <v>4087.7200000000003</v>
      </c>
      <c r="H2977" s="37">
        <f t="shared" si="431"/>
        <v>2426.44</v>
      </c>
      <c r="I2977" s="38">
        <f t="shared" si="432"/>
        <v>2988.0299999999997</v>
      </c>
      <c r="J2977" s="38">
        <f t="shared" si="433"/>
        <v>3268.45</v>
      </c>
      <c r="K2977" s="39">
        <f t="shared" si="434"/>
        <v>3431.56</v>
      </c>
      <c r="L2977" s="84">
        <f t="shared" si="435"/>
        <v>793.06000000000006</v>
      </c>
      <c r="M2977" s="63">
        <v>686.95</v>
      </c>
      <c r="N2977" s="19">
        <v>103.24</v>
      </c>
      <c r="O2977" s="19">
        <v>2.87</v>
      </c>
      <c r="P2977" s="56">
        <v>1633.38</v>
      </c>
      <c r="Q2977" s="20">
        <v>2194.9699999999998</v>
      </c>
      <c r="R2977" s="20">
        <v>2515.89</v>
      </c>
      <c r="S2977" s="50">
        <v>3294.66</v>
      </c>
      <c r="T2977" s="49">
        <v>1633.38</v>
      </c>
      <c r="U2977" s="20">
        <v>2194.9699999999998</v>
      </c>
      <c r="V2977" s="20">
        <v>2475.39</v>
      </c>
      <c r="W2977" s="50">
        <v>2638.5</v>
      </c>
    </row>
    <row r="2978" spans="1:23" x14ac:dyDescent="0.25">
      <c r="A2978" s="25" t="s">
        <v>128</v>
      </c>
      <c r="B2978" s="28">
        <v>17</v>
      </c>
      <c r="C2978" s="25" t="s">
        <v>32</v>
      </c>
      <c r="D2978" s="37">
        <f t="shared" si="427"/>
        <v>2405.31</v>
      </c>
      <c r="E2978" s="38">
        <f t="shared" si="428"/>
        <v>2966.8999999999996</v>
      </c>
      <c r="F2978" s="38">
        <f t="shared" si="429"/>
        <v>3287.8199999999997</v>
      </c>
      <c r="G2978" s="39">
        <f t="shared" si="430"/>
        <v>4066.5899999999997</v>
      </c>
      <c r="H2978" s="37">
        <f t="shared" si="431"/>
        <v>2405.3100000000004</v>
      </c>
      <c r="I2978" s="38">
        <f t="shared" si="432"/>
        <v>2966.8999999999996</v>
      </c>
      <c r="J2978" s="38">
        <f t="shared" si="433"/>
        <v>3247.3199999999997</v>
      </c>
      <c r="K2978" s="39">
        <f t="shared" si="434"/>
        <v>3410.4300000000003</v>
      </c>
      <c r="L2978" s="84">
        <f t="shared" si="435"/>
        <v>771.93000000000006</v>
      </c>
      <c r="M2978" s="63">
        <v>668.58</v>
      </c>
      <c r="N2978" s="19">
        <v>100.48</v>
      </c>
      <c r="O2978" s="19">
        <v>2.87</v>
      </c>
      <c r="P2978" s="56">
        <v>1633.38</v>
      </c>
      <c r="Q2978" s="20">
        <v>2194.9699999999998</v>
      </c>
      <c r="R2978" s="20">
        <v>2515.89</v>
      </c>
      <c r="S2978" s="50">
        <v>3294.66</v>
      </c>
      <c r="T2978" s="49">
        <v>1633.38</v>
      </c>
      <c r="U2978" s="20">
        <v>2194.9699999999998</v>
      </c>
      <c r="V2978" s="20">
        <v>2475.39</v>
      </c>
      <c r="W2978" s="50">
        <v>2638.5</v>
      </c>
    </row>
    <row r="2979" spans="1:23" x14ac:dyDescent="0.25">
      <c r="A2979" s="25" t="s">
        <v>128</v>
      </c>
      <c r="B2979" s="28">
        <v>18</v>
      </c>
      <c r="C2979" s="25" t="s">
        <v>32</v>
      </c>
      <c r="D2979" s="37">
        <f t="shared" si="427"/>
        <v>2425.75</v>
      </c>
      <c r="E2979" s="38">
        <f t="shared" si="428"/>
        <v>2987.3399999999997</v>
      </c>
      <c r="F2979" s="38">
        <f t="shared" si="429"/>
        <v>3308.2599999999998</v>
      </c>
      <c r="G2979" s="39">
        <f t="shared" si="430"/>
        <v>4087.0299999999997</v>
      </c>
      <c r="H2979" s="37">
        <f t="shared" si="431"/>
        <v>2425.75</v>
      </c>
      <c r="I2979" s="38">
        <f t="shared" si="432"/>
        <v>2987.3399999999997</v>
      </c>
      <c r="J2979" s="38">
        <f t="shared" si="433"/>
        <v>3267.7599999999998</v>
      </c>
      <c r="K2979" s="39">
        <f t="shared" si="434"/>
        <v>3430.87</v>
      </c>
      <c r="L2979" s="84">
        <f t="shared" si="435"/>
        <v>792.37</v>
      </c>
      <c r="M2979" s="63">
        <v>686.35</v>
      </c>
      <c r="N2979" s="19">
        <v>103.15</v>
      </c>
      <c r="O2979" s="19">
        <v>2.87</v>
      </c>
      <c r="P2979" s="56">
        <v>1633.38</v>
      </c>
      <c r="Q2979" s="20">
        <v>2194.9699999999998</v>
      </c>
      <c r="R2979" s="20">
        <v>2515.89</v>
      </c>
      <c r="S2979" s="50">
        <v>3294.66</v>
      </c>
      <c r="T2979" s="49">
        <v>1633.38</v>
      </c>
      <c r="U2979" s="20">
        <v>2194.9699999999998</v>
      </c>
      <c r="V2979" s="20">
        <v>2475.39</v>
      </c>
      <c r="W2979" s="50">
        <v>2638.5</v>
      </c>
    </row>
    <row r="2980" spans="1:23" x14ac:dyDescent="0.25">
      <c r="A2980" s="25" t="s">
        <v>128</v>
      </c>
      <c r="B2980" s="28">
        <v>19</v>
      </c>
      <c r="C2980" s="25" t="s">
        <v>32</v>
      </c>
      <c r="D2980" s="37">
        <f t="shared" si="427"/>
        <v>2571.89</v>
      </c>
      <c r="E2980" s="38">
        <f t="shared" si="428"/>
        <v>3133.48</v>
      </c>
      <c r="F2980" s="38">
        <f t="shared" si="429"/>
        <v>3454.4</v>
      </c>
      <c r="G2980" s="39">
        <f t="shared" si="430"/>
        <v>4233.17</v>
      </c>
      <c r="H2980" s="37">
        <f t="shared" si="431"/>
        <v>2571.8900000000003</v>
      </c>
      <c r="I2980" s="38">
        <f t="shared" si="432"/>
        <v>3133.4799999999996</v>
      </c>
      <c r="J2980" s="38">
        <f t="shared" si="433"/>
        <v>3413.8999999999996</v>
      </c>
      <c r="K2980" s="39">
        <f t="shared" si="434"/>
        <v>3577.01</v>
      </c>
      <c r="L2980" s="84">
        <f t="shared" si="435"/>
        <v>938.51</v>
      </c>
      <c r="M2980" s="63">
        <v>813.4</v>
      </c>
      <c r="N2980" s="19">
        <v>122.24</v>
      </c>
      <c r="O2980" s="19">
        <v>2.87</v>
      </c>
      <c r="P2980" s="56">
        <v>1633.38</v>
      </c>
      <c r="Q2980" s="20">
        <v>2194.9699999999998</v>
      </c>
      <c r="R2980" s="20">
        <v>2515.89</v>
      </c>
      <c r="S2980" s="50">
        <v>3294.66</v>
      </c>
      <c r="T2980" s="49">
        <v>1633.38</v>
      </c>
      <c r="U2980" s="20">
        <v>2194.9699999999998</v>
      </c>
      <c r="V2980" s="20">
        <v>2475.39</v>
      </c>
      <c r="W2980" s="50">
        <v>2638.5</v>
      </c>
    </row>
    <row r="2981" spans="1:23" x14ac:dyDescent="0.25">
      <c r="A2981" s="25" t="s">
        <v>128</v>
      </c>
      <c r="B2981" s="28">
        <v>20</v>
      </c>
      <c r="C2981" s="25" t="s">
        <v>32</v>
      </c>
      <c r="D2981" s="37">
        <f t="shared" si="427"/>
        <v>2612.83</v>
      </c>
      <c r="E2981" s="38">
        <f t="shared" si="428"/>
        <v>3174.42</v>
      </c>
      <c r="F2981" s="38">
        <f t="shared" si="429"/>
        <v>3495.34</v>
      </c>
      <c r="G2981" s="39">
        <f t="shared" si="430"/>
        <v>4274.1099999999997</v>
      </c>
      <c r="H2981" s="37">
        <f t="shared" si="431"/>
        <v>2612.83</v>
      </c>
      <c r="I2981" s="38">
        <f t="shared" si="432"/>
        <v>3174.42</v>
      </c>
      <c r="J2981" s="38">
        <f t="shared" si="433"/>
        <v>3454.84</v>
      </c>
      <c r="K2981" s="39">
        <f t="shared" si="434"/>
        <v>3617.95</v>
      </c>
      <c r="L2981" s="84">
        <f t="shared" si="435"/>
        <v>979.45</v>
      </c>
      <c r="M2981" s="63">
        <v>848.99</v>
      </c>
      <c r="N2981" s="19">
        <v>127.59</v>
      </c>
      <c r="O2981" s="19">
        <v>2.87</v>
      </c>
      <c r="P2981" s="56">
        <v>1633.38</v>
      </c>
      <c r="Q2981" s="20">
        <v>2194.9699999999998</v>
      </c>
      <c r="R2981" s="20">
        <v>2515.89</v>
      </c>
      <c r="S2981" s="50">
        <v>3294.66</v>
      </c>
      <c r="T2981" s="49">
        <v>1633.38</v>
      </c>
      <c r="U2981" s="20">
        <v>2194.9699999999998</v>
      </c>
      <c r="V2981" s="20">
        <v>2475.39</v>
      </c>
      <c r="W2981" s="50">
        <v>2638.5</v>
      </c>
    </row>
    <row r="2982" spans="1:23" x14ac:dyDescent="0.25">
      <c r="A2982" s="25" t="s">
        <v>128</v>
      </c>
      <c r="B2982" s="28">
        <v>21</v>
      </c>
      <c r="C2982" s="25" t="s">
        <v>32</v>
      </c>
      <c r="D2982" s="37">
        <f t="shared" si="427"/>
        <v>2546.16</v>
      </c>
      <c r="E2982" s="38">
        <f t="shared" si="428"/>
        <v>3107.75</v>
      </c>
      <c r="F2982" s="38">
        <f t="shared" si="429"/>
        <v>3428.67</v>
      </c>
      <c r="G2982" s="39">
        <f t="shared" si="430"/>
        <v>4207.4399999999996</v>
      </c>
      <c r="H2982" s="37">
        <f t="shared" si="431"/>
        <v>2546.16</v>
      </c>
      <c r="I2982" s="38">
        <f t="shared" si="432"/>
        <v>3107.75</v>
      </c>
      <c r="J2982" s="38">
        <f t="shared" si="433"/>
        <v>3388.17</v>
      </c>
      <c r="K2982" s="39">
        <f t="shared" si="434"/>
        <v>3551.2799999999997</v>
      </c>
      <c r="L2982" s="84">
        <f t="shared" si="435"/>
        <v>912.78</v>
      </c>
      <c r="M2982" s="63">
        <v>791.03</v>
      </c>
      <c r="N2982" s="19">
        <v>118.88</v>
      </c>
      <c r="O2982" s="19">
        <v>2.87</v>
      </c>
      <c r="P2982" s="56">
        <v>1633.38</v>
      </c>
      <c r="Q2982" s="20">
        <v>2194.9699999999998</v>
      </c>
      <c r="R2982" s="20">
        <v>2515.89</v>
      </c>
      <c r="S2982" s="50">
        <v>3294.66</v>
      </c>
      <c r="T2982" s="49">
        <v>1633.38</v>
      </c>
      <c r="U2982" s="20">
        <v>2194.9699999999998</v>
      </c>
      <c r="V2982" s="20">
        <v>2475.39</v>
      </c>
      <c r="W2982" s="50">
        <v>2638.5</v>
      </c>
    </row>
    <row r="2983" spans="1:23" x14ac:dyDescent="0.25">
      <c r="A2983" s="25" t="s">
        <v>128</v>
      </c>
      <c r="B2983" s="28">
        <v>22</v>
      </c>
      <c r="C2983" s="25" t="s">
        <v>32</v>
      </c>
      <c r="D2983" s="37">
        <f t="shared" si="427"/>
        <v>2456.65</v>
      </c>
      <c r="E2983" s="38">
        <f t="shared" si="428"/>
        <v>3018.24</v>
      </c>
      <c r="F2983" s="38">
        <f t="shared" si="429"/>
        <v>3339.16</v>
      </c>
      <c r="G2983" s="39">
        <f t="shared" si="430"/>
        <v>4117.93</v>
      </c>
      <c r="H2983" s="37">
        <f t="shared" si="431"/>
        <v>2456.65</v>
      </c>
      <c r="I2983" s="38">
        <f t="shared" si="432"/>
        <v>3018.24</v>
      </c>
      <c r="J2983" s="38">
        <f t="shared" si="433"/>
        <v>3298.66</v>
      </c>
      <c r="K2983" s="39">
        <f t="shared" si="434"/>
        <v>3461.77</v>
      </c>
      <c r="L2983" s="84">
        <f t="shared" si="435"/>
        <v>823.2700000000001</v>
      </c>
      <c r="M2983" s="63">
        <v>713.21</v>
      </c>
      <c r="N2983" s="19">
        <v>107.19</v>
      </c>
      <c r="O2983" s="19">
        <v>2.87</v>
      </c>
      <c r="P2983" s="56">
        <v>1633.38</v>
      </c>
      <c r="Q2983" s="20">
        <v>2194.9699999999998</v>
      </c>
      <c r="R2983" s="20">
        <v>2515.89</v>
      </c>
      <c r="S2983" s="50">
        <v>3294.66</v>
      </c>
      <c r="T2983" s="49">
        <v>1633.38</v>
      </c>
      <c r="U2983" s="20">
        <v>2194.9699999999998</v>
      </c>
      <c r="V2983" s="20">
        <v>2475.39</v>
      </c>
      <c r="W2983" s="50">
        <v>2638.5</v>
      </c>
    </row>
    <row r="2984" spans="1:23" ht="16.5" thickBot="1" x14ac:dyDescent="0.3">
      <c r="A2984" s="26" t="s">
        <v>128</v>
      </c>
      <c r="B2984" s="29">
        <v>23</v>
      </c>
      <c r="C2984" s="26" t="s">
        <v>32</v>
      </c>
      <c r="D2984" s="40">
        <f t="shared" si="427"/>
        <v>2495.37</v>
      </c>
      <c r="E2984" s="41">
        <f t="shared" si="428"/>
        <v>3056.9599999999996</v>
      </c>
      <c r="F2984" s="41">
        <f t="shared" si="429"/>
        <v>3377.8799999999997</v>
      </c>
      <c r="G2984" s="42">
        <f t="shared" si="430"/>
        <v>4156.6499999999996</v>
      </c>
      <c r="H2984" s="40">
        <f t="shared" si="431"/>
        <v>2495.37</v>
      </c>
      <c r="I2984" s="41">
        <f t="shared" si="432"/>
        <v>3056.96</v>
      </c>
      <c r="J2984" s="41">
        <f t="shared" si="433"/>
        <v>3337.38</v>
      </c>
      <c r="K2984" s="42">
        <f t="shared" si="434"/>
        <v>3500.49</v>
      </c>
      <c r="L2984" s="85">
        <f t="shared" si="435"/>
        <v>861.99</v>
      </c>
      <c r="M2984" s="64">
        <v>746.87</v>
      </c>
      <c r="N2984" s="59">
        <v>112.25</v>
      </c>
      <c r="O2984" s="59">
        <v>2.87</v>
      </c>
      <c r="P2984" s="57">
        <v>1633.38</v>
      </c>
      <c r="Q2984" s="52">
        <v>2194.9699999999998</v>
      </c>
      <c r="R2984" s="52">
        <v>2515.89</v>
      </c>
      <c r="S2984" s="53">
        <v>3294.66</v>
      </c>
      <c r="T2984" s="51">
        <v>1633.38</v>
      </c>
      <c r="U2984" s="52">
        <v>2194.9699999999998</v>
      </c>
      <c r="V2984" s="52">
        <v>2475.39</v>
      </c>
      <c r="W2984" s="53">
        <v>2638.5</v>
      </c>
    </row>
    <row r="2986" spans="1:23" x14ac:dyDescent="0.25">
      <c r="A2986" s="70" t="s">
        <v>41</v>
      </c>
      <c r="B2986" s="66" t="s">
        <v>49</v>
      </c>
    </row>
    <row r="2987" spans="1:23" ht="16.5" thickBot="1" x14ac:dyDescent="0.3"/>
    <row r="2988" spans="1:23" ht="31.5" x14ac:dyDescent="0.25">
      <c r="A2988" s="235" t="s">
        <v>42</v>
      </c>
      <c r="B2988" s="236"/>
      <c r="C2988" s="237"/>
      <c r="D2988" s="80" t="s">
        <v>14</v>
      </c>
      <c r="E2988" s="72" t="s">
        <v>15</v>
      </c>
      <c r="F2988" s="72" t="s">
        <v>16</v>
      </c>
      <c r="G2988" s="73" t="s">
        <v>17</v>
      </c>
    </row>
    <row r="2989" spans="1:23" ht="48.75" customHeight="1" x14ac:dyDescent="0.25">
      <c r="A2989" s="216" t="s">
        <v>47</v>
      </c>
      <c r="B2989" s="217"/>
      <c r="C2989" s="218"/>
      <c r="D2989" s="81">
        <v>319126.38</v>
      </c>
      <c r="E2989" s="71">
        <v>319126.38</v>
      </c>
      <c r="F2989" s="71">
        <v>319126.38</v>
      </c>
      <c r="G2989" s="74">
        <v>319126.38</v>
      </c>
    </row>
    <row r="2990" spans="1:23" ht="33.75" customHeight="1" thickBot="1" x14ac:dyDescent="0.3">
      <c r="A2990" s="219" t="s">
        <v>48</v>
      </c>
      <c r="B2990" s="220"/>
      <c r="C2990" s="221"/>
      <c r="D2990" s="95">
        <v>131022.12</v>
      </c>
      <c r="E2990" s="99">
        <v>120385.64</v>
      </c>
      <c r="F2990" s="99">
        <v>81949.259999999995</v>
      </c>
      <c r="G2990" s="94">
        <v>47960.87</v>
      </c>
    </row>
    <row r="2991" spans="1:23" ht="16.5" thickBot="1" x14ac:dyDescent="0.3">
      <c r="A2991" s="222" t="s">
        <v>43</v>
      </c>
      <c r="B2991" s="223"/>
      <c r="C2991" s="224"/>
      <c r="D2991" s="96">
        <f>SUM(D2989:D2990)</f>
        <v>450148.5</v>
      </c>
      <c r="E2991" s="97">
        <f>SUM(E2989:E2990)</f>
        <v>439512.02</v>
      </c>
      <c r="F2991" s="97">
        <f>SUM(F2989:F2990)</f>
        <v>401075.64</v>
      </c>
      <c r="G2991" s="98">
        <f>SUM(G2989:G2990)</f>
        <v>367087.25</v>
      </c>
    </row>
    <row r="2993" spans="6:6" x14ac:dyDescent="0.25">
      <c r="F2993" s="82"/>
    </row>
    <row r="2994" spans="6:6" x14ac:dyDescent="0.25">
      <c r="F2994" s="82"/>
    </row>
  </sheetData>
  <mergeCells count="18"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L1:M1"/>
    <mergeCell ref="A2989:C2989"/>
    <mergeCell ref="A2990:C2990"/>
    <mergeCell ref="A2991:C2991"/>
    <mergeCell ref="O6:O8"/>
    <mergeCell ref="P6:W6"/>
    <mergeCell ref="P7:S7"/>
    <mergeCell ref="T7:W7"/>
    <mergeCell ref="A2988:C298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99"/>
  <sheetViews>
    <sheetView zoomScale="90" zoomScaleNormal="90" workbookViewId="0">
      <pane xSplit="3" ySplit="8" topLeftCell="D2986" activePane="bottomRight" state="frozen"/>
      <selection pane="topRight" activeCell="D1" sqref="D1"/>
      <selection pane="bottomLeft" activeCell="A6" sqref="A6"/>
      <selection pane="bottomRight" activeCell="O2977" sqref="O2977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8" customWidth="1"/>
    <col min="14" max="14" width="11.5" style="17" customWidth="1"/>
    <col min="15" max="15" width="9" style="17"/>
    <col min="16" max="18" width="10.625" style="17" bestFit="1" customWidth="1"/>
    <col min="19" max="19" width="9.125" style="17" bestFit="1" customWidth="1"/>
    <col min="20" max="22" width="10.75" style="17" bestFit="1" customWidth="1"/>
    <col min="23" max="23" width="9.25" style="17" bestFit="1" customWidth="1"/>
  </cols>
  <sheetData>
    <row r="1" spans="1:25" ht="30.75" customHeight="1" x14ac:dyDescent="0.25">
      <c r="A1" s="238" t="s">
        <v>19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55" t="s">
        <v>129</v>
      </c>
      <c r="M1" s="255"/>
    </row>
    <row r="2" spans="1:25" ht="29.25" customHeight="1" x14ac:dyDescent="0.25">
      <c r="A2" s="239" t="s">
        <v>53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76"/>
      <c r="Y2" s="76"/>
    </row>
    <row r="3" spans="1:25" ht="32.25" customHeight="1" x14ac:dyDescent="0.25">
      <c r="A3" s="240" t="s">
        <v>44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76"/>
      <c r="Y3" s="76"/>
    </row>
    <row r="4" spans="1:25" ht="16.5" customHeight="1" x14ac:dyDescent="0.25">
      <c r="A4" s="68" t="s">
        <v>39</v>
      </c>
      <c r="B4" s="69" t="s">
        <v>40</v>
      </c>
      <c r="C4" s="75"/>
      <c r="D4" s="75"/>
      <c r="E4" s="75"/>
      <c r="F4" s="75"/>
      <c r="G4" s="75"/>
      <c r="H4" s="75"/>
      <c r="I4" s="75"/>
      <c r="J4" s="75"/>
      <c r="K4" s="75"/>
      <c r="L4" s="91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6"/>
      <c r="Y4" s="76"/>
    </row>
    <row r="5" spans="1:25" ht="16.5" thickBot="1" x14ac:dyDescent="0.3"/>
    <row r="6" spans="1:25" s="12" customFormat="1" ht="30" customHeight="1" thickBot="1" x14ac:dyDescent="0.3">
      <c r="A6" s="67" t="s">
        <v>34</v>
      </c>
      <c r="B6" s="67" t="s">
        <v>35</v>
      </c>
      <c r="C6" s="241" t="s">
        <v>33</v>
      </c>
      <c r="D6" s="243" t="s">
        <v>6</v>
      </c>
      <c r="E6" s="244"/>
      <c r="F6" s="244"/>
      <c r="G6" s="245"/>
      <c r="H6" s="243" t="s">
        <v>11</v>
      </c>
      <c r="I6" s="244"/>
      <c r="J6" s="244"/>
      <c r="K6" s="245"/>
      <c r="L6" s="249" t="s">
        <v>12</v>
      </c>
      <c r="M6" s="252" t="s">
        <v>52</v>
      </c>
      <c r="N6" s="225" t="s">
        <v>28</v>
      </c>
      <c r="O6" s="225" t="s">
        <v>51</v>
      </c>
      <c r="P6" s="228" t="s">
        <v>45</v>
      </c>
      <c r="Q6" s="229"/>
      <c r="R6" s="229"/>
      <c r="S6" s="229"/>
      <c r="T6" s="229"/>
      <c r="U6" s="229"/>
      <c r="V6" s="229"/>
      <c r="W6" s="229"/>
    </row>
    <row r="7" spans="1:25" s="21" customFormat="1" ht="18" customHeight="1" thickBot="1" x14ac:dyDescent="0.3">
      <c r="A7" s="22"/>
      <c r="B7" s="22"/>
      <c r="C7" s="242"/>
      <c r="D7" s="246"/>
      <c r="E7" s="247"/>
      <c r="F7" s="247"/>
      <c r="G7" s="248"/>
      <c r="H7" s="246"/>
      <c r="I7" s="247"/>
      <c r="J7" s="247"/>
      <c r="K7" s="248"/>
      <c r="L7" s="250"/>
      <c r="M7" s="253"/>
      <c r="N7" s="226"/>
      <c r="O7" s="226"/>
      <c r="P7" s="231" t="s">
        <v>6</v>
      </c>
      <c r="Q7" s="232"/>
      <c r="R7" s="232"/>
      <c r="S7" s="233"/>
      <c r="T7" s="234" t="s">
        <v>11</v>
      </c>
      <c r="U7" s="232"/>
      <c r="V7" s="232"/>
      <c r="W7" s="233"/>
    </row>
    <row r="8" spans="1:25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31" t="s">
        <v>2</v>
      </c>
      <c r="I8" s="32" t="s">
        <v>3</v>
      </c>
      <c r="J8" s="32" t="s">
        <v>4</v>
      </c>
      <c r="K8" s="33" t="s">
        <v>5</v>
      </c>
      <c r="L8" s="251"/>
      <c r="M8" s="254"/>
      <c r="N8" s="227"/>
      <c r="O8" s="227"/>
      <c r="P8" s="54" t="s">
        <v>2</v>
      </c>
      <c r="Q8" s="44" t="s">
        <v>3</v>
      </c>
      <c r="R8" s="44" t="s">
        <v>4</v>
      </c>
      <c r="S8" s="45" t="s">
        <v>5</v>
      </c>
      <c r="T8" s="43" t="s">
        <v>2</v>
      </c>
      <c r="U8" s="44" t="s">
        <v>3</v>
      </c>
      <c r="V8" s="44" t="s">
        <v>4</v>
      </c>
      <c r="W8" s="45" t="s">
        <v>5</v>
      </c>
    </row>
    <row r="9" spans="1:25" x14ac:dyDescent="0.25">
      <c r="A9" s="24" t="s">
        <v>98</v>
      </c>
      <c r="B9" s="27">
        <v>0</v>
      </c>
      <c r="C9" s="30" t="s">
        <v>29</v>
      </c>
      <c r="D9" s="34">
        <f>N9+P9+O9+M9</f>
        <v>1219.98</v>
      </c>
      <c r="E9" s="35">
        <f>N9+O9+Q9+M9</f>
        <v>1238.5999999999999</v>
      </c>
      <c r="F9" s="35">
        <f>N9+O9+R9+M9</f>
        <v>1383.76</v>
      </c>
      <c r="G9" s="36">
        <f>N9+O9+S9+M9</f>
        <v>1733.81</v>
      </c>
      <c r="H9" s="34">
        <f>N9+O9+M9+T9</f>
        <v>1219.98</v>
      </c>
      <c r="I9" s="35">
        <f>N9+O9+M9+U9</f>
        <v>1238.5999999999999</v>
      </c>
      <c r="J9" s="35">
        <f>N9+O9+M9+V9</f>
        <v>1383.76</v>
      </c>
      <c r="K9" s="36">
        <f>N9+O9+M9+W9</f>
        <v>1733.81</v>
      </c>
      <c r="L9" s="83">
        <f t="shared" ref="L9:L14" si="0">M9+N9+O9</f>
        <v>1182.27</v>
      </c>
      <c r="M9" s="62">
        <v>836.12</v>
      </c>
      <c r="N9" s="60">
        <v>343.28</v>
      </c>
      <c r="O9" s="18">
        <v>2.87</v>
      </c>
      <c r="P9" s="55">
        <v>37.71</v>
      </c>
      <c r="Q9" s="47">
        <v>56.33</v>
      </c>
      <c r="R9" s="47">
        <v>201.49</v>
      </c>
      <c r="S9" s="48">
        <v>551.54</v>
      </c>
      <c r="T9" s="46">
        <v>37.71</v>
      </c>
      <c r="U9" s="47">
        <v>56.33</v>
      </c>
      <c r="V9" s="47">
        <v>201.49</v>
      </c>
      <c r="W9" s="48">
        <v>551.54</v>
      </c>
    </row>
    <row r="10" spans="1:25" x14ac:dyDescent="0.25">
      <c r="A10" s="25" t="s">
        <v>98</v>
      </c>
      <c r="B10" s="28">
        <v>1</v>
      </c>
      <c r="C10" s="25" t="s">
        <v>29</v>
      </c>
      <c r="D10" s="37">
        <f t="shared" ref="D10:D72" si="1">N10+P10+O10+M10</f>
        <v>1061.74</v>
      </c>
      <c r="E10" s="38">
        <f t="shared" ref="E10:E72" si="2">N10+O10+Q10+M10</f>
        <v>1080.3600000000001</v>
      </c>
      <c r="F10" s="38">
        <f t="shared" ref="F10:F72" si="3">N10+O10+R10+M10</f>
        <v>1225.52</v>
      </c>
      <c r="G10" s="39">
        <f t="shared" ref="G10:G72" si="4">N10+O10+S10+M10</f>
        <v>1575.5700000000002</v>
      </c>
      <c r="H10" s="37">
        <f>N10+O10+M10+T10</f>
        <v>1061.7400000000002</v>
      </c>
      <c r="I10" s="38">
        <f>N10+O10+M10+U10</f>
        <v>1080.3600000000001</v>
      </c>
      <c r="J10" s="38">
        <f>N10+O10+M10+V10</f>
        <v>1225.5200000000002</v>
      </c>
      <c r="K10" s="39">
        <f>N10+O10+M10+W10</f>
        <v>1575.5700000000002</v>
      </c>
      <c r="L10" s="84">
        <f t="shared" si="0"/>
        <v>1024.03</v>
      </c>
      <c r="M10" s="63">
        <v>723.94</v>
      </c>
      <c r="N10" s="61">
        <v>297.22000000000003</v>
      </c>
      <c r="O10" s="19">
        <v>2.87</v>
      </c>
      <c r="P10" s="56">
        <v>37.71</v>
      </c>
      <c r="Q10" s="20">
        <v>56.33</v>
      </c>
      <c r="R10" s="20">
        <v>201.49</v>
      </c>
      <c r="S10" s="50">
        <v>551.54</v>
      </c>
      <c r="T10" s="49">
        <v>37.71</v>
      </c>
      <c r="U10" s="20">
        <v>56.33</v>
      </c>
      <c r="V10" s="20">
        <v>201.49</v>
      </c>
      <c r="W10" s="50">
        <v>551.54</v>
      </c>
    </row>
    <row r="11" spans="1:25" x14ac:dyDescent="0.25">
      <c r="A11" s="25" t="s">
        <v>98</v>
      </c>
      <c r="B11" s="28">
        <v>2</v>
      </c>
      <c r="C11" s="25" t="s">
        <v>29</v>
      </c>
      <c r="D11" s="37">
        <f t="shared" si="1"/>
        <v>957.52</v>
      </c>
      <c r="E11" s="38">
        <f t="shared" si="2"/>
        <v>976.13999999999987</v>
      </c>
      <c r="F11" s="38">
        <f t="shared" si="3"/>
        <v>1121.3</v>
      </c>
      <c r="G11" s="39">
        <f t="shared" si="4"/>
        <v>1471.35</v>
      </c>
      <c r="H11" s="37">
        <f t="shared" ref="H11:H74" si="5">N11+O11+M11+T11</f>
        <v>957.52</v>
      </c>
      <c r="I11" s="38">
        <f t="shared" ref="I11:I74" si="6">N11+O11+M11+U11</f>
        <v>976.14</v>
      </c>
      <c r="J11" s="38">
        <f t="shared" ref="J11:J74" si="7">N11+O11+M11+V11</f>
        <v>1121.3</v>
      </c>
      <c r="K11" s="39">
        <f t="shared" ref="K11:K74" si="8">N11+O11+M11+W11</f>
        <v>1471.35</v>
      </c>
      <c r="L11" s="84">
        <f t="shared" si="0"/>
        <v>919.81</v>
      </c>
      <c r="M11" s="63">
        <v>650.04999999999995</v>
      </c>
      <c r="N11" s="61">
        <v>266.89</v>
      </c>
      <c r="O11" s="19">
        <v>2.87</v>
      </c>
      <c r="P11" s="56">
        <v>37.71</v>
      </c>
      <c r="Q11" s="20">
        <v>56.33</v>
      </c>
      <c r="R11" s="20">
        <v>201.49</v>
      </c>
      <c r="S11" s="50">
        <v>551.54</v>
      </c>
      <c r="T11" s="49">
        <v>37.71</v>
      </c>
      <c r="U11" s="20">
        <v>56.33</v>
      </c>
      <c r="V11" s="20">
        <v>201.49</v>
      </c>
      <c r="W11" s="50">
        <v>551.54</v>
      </c>
    </row>
    <row r="12" spans="1:25" x14ac:dyDescent="0.25">
      <c r="A12" s="25" t="s">
        <v>98</v>
      </c>
      <c r="B12" s="28">
        <v>3</v>
      </c>
      <c r="C12" s="25" t="s">
        <v>29</v>
      </c>
      <c r="D12" s="37">
        <f t="shared" si="1"/>
        <v>937.29</v>
      </c>
      <c r="E12" s="38">
        <f t="shared" si="2"/>
        <v>955.91000000000008</v>
      </c>
      <c r="F12" s="38">
        <f t="shared" si="3"/>
        <v>1101.0700000000002</v>
      </c>
      <c r="G12" s="39">
        <f t="shared" si="4"/>
        <v>1451.12</v>
      </c>
      <c r="H12" s="37">
        <f t="shared" si="5"/>
        <v>937.29000000000008</v>
      </c>
      <c r="I12" s="38">
        <f t="shared" si="6"/>
        <v>955.91000000000008</v>
      </c>
      <c r="J12" s="38">
        <f t="shared" si="7"/>
        <v>1101.0700000000002</v>
      </c>
      <c r="K12" s="39">
        <f t="shared" si="8"/>
        <v>1451.12</v>
      </c>
      <c r="L12" s="84">
        <f t="shared" si="0"/>
        <v>899.58</v>
      </c>
      <c r="M12" s="63">
        <v>635.71</v>
      </c>
      <c r="N12" s="61">
        <v>261</v>
      </c>
      <c r="O12" s="19">
        <v>2.87</v>
      </c>
      <c r="P12" s="56">
        <v>37.71</v>
      </c>
      <c r="Q12" s="20">
        <v>56.33</v>
      </c>
      <c r="R12" s="20">
        <v>201.49</v>
      </c>
      <c r="S12" s="50">
        <v>551.54</v>
      </c>
      <c r="T12" s="49">
        <v>37.71</v>
      </c>
      <c r="U12" s="20">
        <v>56.33</v>
      </c>
      <c r="V12" s="20">
        <v>201.49</v>
      </c>
      <c r="W12" s="50">
        <v>551.54</v>
      </c>
    </row>
    <row r="13" spans="1:25" x14ac:dyDescent="0.25">
      <c r="A13" s="25" t="s">
        <v>98</v>
      </c>
      <c r="B13" s="28">
        <v>4</v>
      </c>
      <c r="C13" s="25" t="s">
        <v>29</v>
      </c>
      <c r="D13" s="37">
        <f t="shared" si="1"/>
        <v>926.49</v>
      </c>
      <c r="E13" s="38">
        <f t="shared" si="2"/>
        <v>945.1099999999999</v>
      </c>
      <c r="F13" s="38">
        <f t="shared" si="3"/>
        <v>1090.27</v>
      </c>
      <c r="G13" s="39">
        <f t="shared" si="4"/>
        <v>1440.32</v>
      </c>
      <c r="H13" s="37">
        <f t="shared" si="5"/>
        <v>926.49</v>
      </c>
      <c r="I13" s="38">
        <f t="shared" si="6"/>
        <v>945.11</v>
      </c>
      <c r="J13" s="38">
        <f t="shared" si="7"/>
        <v>1090.27</v>
      </c>
      <c r="K13" s="39">
        <f t="shared" si="8"/>
        <v>1440.32</v>
      </c>
      <c r="L13" s="84">
        <f t="shared" si="0"/>
        <v>888.78</v>
      </c>
      <c r="M13" s="63">
        <v>628.04999999999995</v>
      </c>
      <c r="N13" s="61">
        <v>257.86</v>
      </c>
      <c r="O13" s="19">
        <v>2.87</v>
      </c>
      <c r="P13" s="56">
        <v>37.71</v>
      </c>
      <c r="Q13" s="20">
        <v>56.33</v>
      </c>
      <c r="R13" s="20">
        <v>201.49</v>
      </c>
      <c r="S13" s="50">
        <v>551.54</v>
      </c>
      <c r="T13" s="49">
        <v>37.71</v>
      </c>
      <c r="U13" s="20">
        <v>56.33</v>
      </c>
      <c r="V13" s="20">
        <v>201.49</v>
      </c>
      <c r="W13" s="50">
        <v>551.54</v>
      </c>
    </row>
    <row r="14" spans="1:25" x14ac:dyDescent="0.25">
      <c r="A14" s="25" t="s">
        <v>98</v>
      </c>
      <c r="B14" s="28">
        <v>5</v>
      </c>
      <c r="C14" s="25" t="s">
        <v>29</v>
      </c>
      <c r="D14" s="37">
        <f t="shared" si="1"/>
        <v>924.36999999999989</v>
      </c>
      <c r="E14" s="38">
        <f t="shared" si="2"/>
        <v>942.99</v>
      </c>
      <c r="F14" s="38">
        <f t="shared" si="3"/>
        <v>1088.1500000000001</v>
      </c>
      <c r="G14" s="39">
        <f t="shared" si="4"/>
        <v>1438.1999999999998</v>
      </c>
      <c r="H14" s="37">
        <f t="shared" si="5"/>
        <v>924.37</v>
      </c>
      <c r="I14" s="38">
        <f t="shared" si="6"/>
        <v>942.99</v>
      </c>
      <c r="J14" s="38">
        <f t="shared" si="7"/>
        <v>1088.1500000000001</v>
      </c>
      <c r="K14" s="39">
        <f t="shared" si="8"/>
        <v>1438.1999999999998</v>
      </c>
      <c r="L14" s="84">
        <f t="shared" si="0"/>
        <v>886.66</v>
      </c>
      <c r="M14" s="63">
        <v>626.54999999999995</v>
      </c>
      <c r="N14" s="61">
        <v>257.24</v>
      </c>
      <c r="O14" s="19">
        <v>2.87</v>
      </c>
      <c r="P14" s="56">
        <v>37.71</v>
      </c>
      <c r="Q14" s="20">
        <v>56.33</v>
      </c>
      <c r="R14" s="20">
        <v>201.49</v>
      </c>
      <c r="S14" s="50">
        <v>551.54</v>
      </c>
      <c r="T14" s="49">
        <v>37.71</v>
      </c>
      <c r="U14" s="20">
        <v>56.33</v>
      </c>
      <c r="V14" s="20">
        <v>201.49</v>
      </c>
      <c r="W14" s="50">
        <v>551.54</v>
      </c>
    </row>
    <row r="15" spans="1:25" x14ac:dyDescent="0.25">
      <c r="A15" s="25" t="s">
        <v>98</v>
      </c>
      <c r="B15" s="28">
        <v>6</v>
      </c>
      <c r="C15" s="25" t="s">
        <v>29</v>
      </c>
      <c r="D15" s="37">
        <f t="shared" si="1"/>
        <v>918.29</v>
      </c>
      <c r="E15" s="38">
        <f t="shared" si="2"/>
        <v>936.91</v>
      </c>
      <c r="F15" s="38">
        <f t="shared" si="3"/>
        <v>1082.07</v>
      </c>
      <c r="G15" s="39">
        <f t="shared" si="4"/>
        <v>1432.12</v>
      </c>
      <c r="H15" s="37">
        <f t="shared" si="5"/>
        <v>918.29</v>
      </c>
      <c r="I15" s="38">
        <f t="shared" si="6"/>
        <v>936.91</v>
      </c>
      <c r="J15" s="38">
        <f t="shared" si="7"/>
        <v>1082.07</v>
      </c>
      <c r="K15" s="39">
        <f t="shared" si="8"/>
        <v>1432.12</v>
      </c>
      <c r="L15" s="84">
        <f t="shared" ref="L15:L78" si="9">M15+N15+O15</f>
        <v>880.58</v>
      </c>
      <c r="M15" s="63">
        <v>622.24</v>
      </c>
      <c r="N15" s="61">
        <v>255.47</v>
      </c>
      <c r="O15" s="19">
        <v>2.87</v>
      </c>
      <c r="P15" s="56">
        <v>37.71</v>
      </c>
      <c r="Q15" s="20">
        <v>56.33</v>
      </c>
      <c r="R15" s="20">
        <v>201.49</v>
      </c>
      <c r="S15" s="50">
        <v>551.54</v>
      </c>
      <c r="T15" s="49">
        <v>37.71</v>
      </c>
      <c r="U15" s="20">
        <v>56.33</v>
      </c>
      <c r="V15" s="20">
        <v>201.49</v>
      </c>
      <c r="W15" s="50">
        <v>551.54</v>
      </c>
    </row>
    <row r="16" spans="1:25" x14ac:dyDescent="0.25">
      <c r="A16" s="25" t="s">
        <v>98</v>
      </c>
      <c r="B16" s="28">
        <v>7</v>
      </c>
      <c r="C16" s="25" t="s">
        <v>29</v>
      </c>
      <c r="D16" s="37">
        <f t="shared" si="1"/>
        <v>972.29</v>
      </c>
      <c r="E16" s="38">
        <f t="shared" si="2"/>
        <v>990.91</v>
      </c>
      <c r="F16" s="38">
        <f t="shared" si="3"/>
        <v>1136.07</v>
      </c>
      <c r="G16" s="39">
        <f t="shared" si="4"/>
        <v>1486.12</v>
      </c>
      <c r="H16" s="37">
        <f t="shared" si="5"/>
        <v>972.29</v>
      </c>
      <c r="I16" s="38">
        <f t="shared" si="6"/>
        <v>990.91</v>
      </c>
      <c r="J16" s="38">
        <f t="shared" si="7"/>
        <v>1136.07</v>
      </c>
      <c r="K16" s="39">
        <f t="shared" si="8"/>
        <v>1486.12</v>
      </c>
      <c r="L16" s="84">
        <f t="shared" si="9"/>
        <v>934.58</v>
      </c>
      <c r="M16" s="63">
        <v>660.52</v>
      </c>
      <c r="N16" s="61">
        <v>271.19</v>
      </c>
      <c r="O16" s="19">
        <v>2.87</v>
      </c>
      <c r="P16" s="56">
        <v>37.71</v>
      </c>
      <c r="Q16" s="20">
        <v>56.33</v>
      </c>
      <c r="R16" s="20">
        <v>201.49</v>
      </c>
      <c r="S16" s="50">
        <v>551.54</v>
      </c>
      <c r="T16" s="49">
        <v>37.71</v>
      </c>
      <c r="U16" s="20">
        <v>56.33</v>
      </c>
      <c r="V16" s="20">
        <v>201.49</v>
      </c>
      <c r="W16" s="50">
        <v>551.54</v>
      </c>
    </row>
    <row r="17" spans="1:23" x14ac:dyDescent="0.25">
      <c r="A17" s="25" t="s">
        <v>98</v>
      </c>
      <c r="B17" s="28">
        <v>8</v>
      </c>
      <c r="C17" s="25" t="s">
        <v>29</v>
      </c>
      <c r="D17" s="37">
        <f t="shared" si="1"/>
        <v>1096.56</v>
      </c>
      <c r="E17" s="38">
        <f t="shared" si="2"/>
        <v>1115.18</v>
      </c>
      <c r="F17" s="38">
        <f t="shared" si="3"/>
        <v>1260.3400000000001</v>
      </c>
      <c r="G17" s="39">
        <f t="shared" si="4"/>
        <v>1610.3899999999999</v>
      </c>
      <c r="H17" s="37">
        <f t="shared" si="5"/>
        <v>1096.56</v>
      </c>
      <c r="I17" s="38">
        <f t="shared" si="6"/>
        <v>1115.1799999999998</v>
      </c>
      <c r="J17" s="38">
        <f t="shared" si="7"/>
        <v>1260.3399999999999</v>
      </c>
      <c r="K17" s="39">
        <f t="shared" si="8"/>
        <v>1610.3899999999999</v>
      </c>
      <c r="L17" s="84">
        <f t="shared" si="9"/>
        <v>1058.8499999999999</v>
      </c>
      <c r="M17" s="63">
        <v>748.62</v>
      </c>
      <c r="N17" s="61">
        <v>307.36</v>
      </c>
      <c r="O17" s="19">
        <v>2.87</v>
      </c>
      <c r="P17" s="56">
        <v>37.71</v>
      </c>
      <c r="Q17" s="20">
        <v>56.33</v>
      </c>
      <c r="R17" s="20">
        <v>201.49</v>
      </c>
      <c r="S17" s="50">
        <v>551.54</v>
      </c>
      <c r="T17" s="49">
        <v>37.71</v>
      </c>
      <c r="U17" s="20">
        <v>56.33</v>
      </c>
      <c r="V17" s="20">
        <v>201.49</v>
      </c>
      <c r="W17" s="50">
        <v>551.54</v>
      </c>
    </row>
    <row r="18" spans="1:23" x14ac:dyDescent="0.25">
      <c r="A18" s="25" t="s">
        <v>98</v>
      </c>
      <c r="B18" s="28">
        <v>9</v>
      </c>
      <c r="C18" s="25" t="s">
        <v>29</v>
      </c>
      <c r="D18" s="37">
        <f t="shared" si="1"/>
        <v>1111.9499999999998</v>
      </c>
      <c r="E18" s="38">
        <f t="shared" si="2"/>
        <v>1130.57</v>
      </c>
      <c r="F18" s="38">
        <f t="shared" si="3"/>
        <v>1275.73</v>
      </c>
      <c r="G18" s="39">
        <f t="shared" si="4"/>
        <v>1625.78</v>
      </c>
      <c r="H18" s="37">
        <f t="shared" si="5"/>
        <v>1111.95</v>
      </c>
      <c r="I18" s="38">
        <f t="shared" si="6"/>
        <v>1130.57</v>
      </c>
      <c r="J18" s="38">
        <f t="shared" si="7"/>
        <v>1275.73</v>
      </c>
      <c r="K18" s="39">
        <f t="shared" si="8"/>
        <v>1625.78</v>
      </c>
      <c r="L18" s="84">
        <f t="shared" si="9"/>
        <v>1074.2399999999998</v>
      </c>
      <c r="M18" s="63">
        <v>759.53</v>
      </c>
      <c r="N18" s="61">
        <v>311.83999999999997</v>
      </c>
      <c r="O18" s="19">
        <v>2.87</v>
      </c>
      <c r="P18" s="56">
        <v>37.71</v>
      </c>
      <c r="Q18" s="20">
        <v>56.33</v>
      </c>
      <c r="R18" s="20">
        <v>201.49</v>
      </c>
      <c r="S18" s="50">
        <v>551.54</v>
      </c>
      <c r="T18" s="49">
        <v>37.71</v>
      </c>
      <c r="U18" s="20">
        <v>56.33</v>
      </c>
      <c r="V18" s="20">
        <v>201.49</v>
      </c>
      <c r="W18" s="50">
        <v>551.54</v>
      </c>
    </row>
    <row r="19" spans="1:23" x14ac:dyDescent="0.25">
      <c r="A19" s="25" t="s">
        <v>98</v>
      </c>
      <c r="B19" s="28">
        <v>10</v>
      </c>
      <c r="C19" s="25" t="s">
        <v>29</v>
      </c>
      <c r="D19" s="37">
        <f t="shared" si="1"/>
        <v>1200.1600000000001</v>
      </c>
      <c r="E19" s="38">
        <f t="shared" si="2"/>
        <v>1218.78</v>
      </c>
      <c r="F19" s="38">
        <f t="shared" si="3"/>
        <v>1363.94</v>
      </c>
      <c r="G19" s="39">
        <f t="shared" si="4"/>
        <v>1713.99</v>
      </c>
      <c r="H19" s="37">
        <f t="shared" si="5"/>
        <v>1200.1600000000001</v>
      </c>
      <c r="I19" s="38">
        <f t="shared" si="6"/>
        <v>1218.78</v>
      </c>
      <c r="J19" s="38">
        <f t="shared" si="7"/>
        <v>1363.94</v>
      </c>
      <c r="K19" s="39">
        <f t="shared" si="8"/>
        <v>1713.99</v>
      </c>
      <c r="L19" s="84">
        <f t="shared" si="9"/>
        <v>1162.4499999999998</v>
      </c>
      <c r="M19" s="63">
        <v>822.07</v>
      </c>
      <c r="N19" s="61">
        <v>337.51</v>
      </c>
      <c r="O19" s="19">
        <v>2.87</v>
      </c>
      <c r="P19" s="56">
        <v>37.71</v>
      </c>
      <c r="Q19" s="20">
        <v>56.33</v>
      </c>
      <c r="R19" s="20">
        <v>201.49</v>
      </c>
      <c r="S19" s="50">
        <v>551.54</v>
      </c>
      <c r="T19" s="49">
        <v>37.71</v>
      </c>
      <c r="U19" s="20">
        <v>56.33</v>
      </c>
      <c r="V19" s="20">
        <v>201.49</v>
      </c>
      <c r="W19" s="50">
        <v>551.54</v>
      </c>
    </row>
    <row r="20" spans="1:23" x14ac:dyDescent="0.25">
      <c r="A20" s="25" t="s">
        <v>98</v>
      </c>
      <c r="B20" s="28">
        <v>11</v>
      </c>
      <c r="C20" s="25" t="s">
        <v>29</v>
      </c>
      <c r="D20" s="37">
        <f t="shared" si="1"/>
        <v>1285.9100000000001</v>
      </c>
      <c r="E20" s="38">
        <f t="shared" si="2"/>
        <v>1304.53</v>
      </c>
      <c r="F20" s="38">
        <f t="shared" si="3"/>
        <v>1449.69</v>
      </c>
      <c r="G20" s="39">
        <f t="shared" si="4"/>
        <v>1799.74</v>
      </c>
      <c r="H20" s="37">
        <f t="shared" si="5"/>
        <v>1285.9100000000001</v>
      </c>
      <c r="I20" s="38">
        <f t="shared" si="6"/>
        <v>1304.53</v>
      </c>
      <c r="J20" s="38">
        <f t="shared" si="7"/>
        <v>1449.69</v>
      </c>
      <c r="K20" s="39">
        <f t="shared" si="8"/>
        <v>1799.74</v>
      </c>
      <c r="L20" s="84">
        <f t="shared" si="9"/>
        <v>1248.1999999999998</v>
      </c>
      <c r="M20" s="63">
        <v>882.86</v>
      </c>
      <c r="N20" s="61">
        <v>362.47</v>
      </c>
      <c r="O20" s="19">
        <v>2.87</v>
      </c>
      <c r="P20" s="56">
        <v>37.71</v>
      </c>
      <c r="Q20" s="20">
        <v>56.33</v>
      </c>
      <c r="R20" s="20">
        <v>201.49</v>
      </c>
      <c r="S20" s="50">
        <v>551.54</v>
      </c>
      <c r="T20" s="49">
        <v>37.71</v>
      </c>
      <c r="U20" s="20">
        <v>56.33</v>
      </c>
      <c r="V20" s="20">
        <v>201.49</v>
      </c>
      <c r="W20" s="50">
        <v>551.54</v>
      </c>
    </row>
    <row r="21" spans="1:23" x14ac:dyDescent="0.25">
      <c r="A21" s="25" t="s">
        <v>98</v>
      </c>
      <c r="B21" s="28">
        <v>12</v>
      </c>
      <c r="C21" s="25" t="s">
        <v>29</v>
      </c>
      <c r="D21" s="37">
        <f t="shared" si="1"/>
        <v>1230.94</v>
      </c>
      <c r="E21" s="38">
        <f t="shared" si="2"/>
        <v>1249.56</v>
      </c>
      <c r="F21" s="38">
        <f t="shared" si="3"/>
        <v>1394.72</v>
      </c>
      <c r="G21" s="39">
        <f t="shared" si="4"/>
        <v>1744.77</v>
      </c>
      <c r="H21" s="37">
        <f t="shared" si="5"/>
        <v>1230.94</v>
      </c>
      <c r="I21" s="38">
        <f t="shared" si="6"/>
        <v>1249.56</v>
      </c>
      <c r="J21" s="38">
        <f t="shared" si="7"/>
        <v>1394.72</v>
      </c>
      <c r="K21" s="39">
        <f t="shared" si="8"/>
        <v>1744.77</v>
      </c>
      <c r="L21" s="84">
        <f t="shared" si="9"/>
        <v>1193.23</v>
      </c>
      <c r="M21" s="63">
        <v>843.89</v>
      </c>
      <c r="N21" s="61">
        <v>346.47</v>
      </c>
      <c r="O21" s="19">
        <v>2.87</v>
      </c>
      <c r="P21" s="56">
        <v>37.71</v>
      </c>
      <c r="Q21" s="20">
        <v>56.33</v>
      </c>
      <c r="R21" s="20">
        <v>201.49</v>
      </c>
      <c r="S21" s="50">
        <v>551.54</v>
      </c>
      <c r="T21" s="49">
        <v>37.71</v>
      </c>
      <c r="U21" s="20">
        <v>56.33</v>
      </c>
      <c r="V21" s="20">
        <v>201.49</v>
      </c>
      <c r="W21" s="50">
        <v>551.54</v>
      </c>
    </row>
    <row r="22" spans="1:23" x14ac:dyDescent="0.25">
      <c r="A22" s="25" t="s">
        <v>98</v>
      </c>
      <c r="B22" s="28">
        <v>13</v>
      </c>
      <c r="C22" s="25" t="s">
        <v>29</v>
      </c>
      <c r="D22" s="37">
        <f t="shared" si="1"/>
        <v>1226.71</v>
      </c>
      <c r="E22" s="38">
        <f t="shared" si="2"/>
        <v>1245.33</v>
      </c>
      <c r="F22" s="38">
        <f t="shared" si="3"/>
        <v>1390.49</v>
      </c>
      <c r="G22" s="39">
        <f t="shared" si="4"/>
        <v>1740.54</v>
      </c>
      <c r="H22" s="37">
        <f t="shared" si="5"/>
        <v>1226.71</v>
      </c>
      <c r="I22" s="38">
        <f t="shared" si="6"/>
        <v>1245.33</v>
      </c>
      <c r="J22" s="38">
        <f t="shared" si="7"/>
        <v>1390.49</v>
      </c>
      <c r="K22" s="39">
        <f t="shared" si="8"/>
        <v>1740.54</v>
      </c>
      <c r="L22" s="84">
        <f t="shared" si="9"/>
        <v>1189</v>
      </c>
      <c r="M22" s="63">
        <v>840.89</v>
      </c>
      <c r="N22" s="61">
        <v>345.24</v>
      </c>
      <c r="O22" s="19">
        <v>2.87</v>
      </c>
      <c r="P22" s="56">
        <v>37.71</v>
      </c>
      <c r="Q22" s="20">
        <v>56.33</v>
      </c>
      <c r="R22" s="20">
        <v>201.49</v>
      </c>
      <c r="S22" s="50">
        <v>551.54</v>
      </c>
      <c r="T22" s="49">
        <v>37.71</v>
      </c>
      <c r="U22" s="20">
        <v>56.33</v>
      </c>
      <c r="V22" s="20">
        <v>201.49</v>
      </c>
      <c r="W22" s="50">
        <v>551.54</v>
      </c>
    </row>
    <row r="23" spans="1:23" x14ac:dyDescent="0.25">
      <c r="A23" s="25" t="s">
        <v>98</v>
      </c>
      <c r="B23" s="28">
        <v>14</v>
      </c>
      <c r="C23" s="25" t="s">
        <v>29</v>
      </c>
      <c r="D23" s="37">
        <f t="shared" si="1"/>
        <v>1224.5</v>
      </c>
      <c r="E23" s="38">
        <f t="shared" si="2"/>
        <v>1243.1200000000001</v>
      </c>
      <c r="F23" s="38">
        <f t="shared" si="3"/>
        <v>1388.2800000000002</v>
      </c>
      <c r="G23" s="39">
        <f t="shared" si="4"/>
        <v>1738.33</v>
      </c>
      <c r="H23" s="37">
        <f t="shared" si="5"/>
        <v>1224.5</v>
      </c>
      <c r="I23" s="38">
        <f t="shared" si="6"/>
        <v>1243.1199999999999</v>
      </c>
      <c r="J23" s="38">
        <f t="shared" si="7"/>
        <v>1388.28</v>
      </c>
      <c r="K23" s="39">
        <f t="shared" si="8"/>
        <v>1738.33</v>
      </c>
      <c r="L23" s="84">
        <f t="shared" si="9"/>
        <v>1186.79</v>
      </c>
      <c r="M23" s="63">
        <v>839.32</v>
      </c>
      <c r="N23" s="61">
        <v>344.6</v>
      </c>
      <c r="O23" s="19">
        <v>2.87</v>
      </c>
      <c r="P23" s="56">
        <v>37.71</v>
      </c>
      <c r="Q23" s="20">
        <v>56.33</v>
      </c>
      <c r="R23" s="20">
        <v>201.49</v>
      </c>
      <c r="S23" s="50">
        <v>551.54</v>
      </c>
      <c r="T23" s="49">
        <v>37.71</v>
      </c>
      <c r="U23" s="20">
        <v>56.33</v>
      </c>
      <c r="V23" s="20">
        <v>201.49</v>
      </c>
      <c r="W23" s="50">
        <v>551.54</v>
      </c>
    </row>
    <row r="24" spans="1:23" x14ac:dyDescent="0.25">
      <c r="A24" s="25" t="s">
        <v>98</v>
      </c>
      <c r="B24" s="28">
        <v>15</v>
      </c>
      <c r="C24" s="25" t="s">
        <v>29</v>
      </c>
      <c r="D24" s="37">
        <f t="shared" si="1"/>
        <v>1269.3399999999999</v>
      </c>
      <c r="E24" s="38">
        <f t="shared" si="2"/>
        <v>1287.96</v>
      </c>
      <c r="F24" s="38">
        <f t="shared" si="3"/>
        <v>1433.12</v>
      </c>
      <c r="G24" s="39">
        <f t="shared" si="4"/>
        <v>1783.17</v>
      </c>
      <c r="H24" s="37">
        <f t="shared" si="5"/>
        <v>1269.3400000000001</v>
      </c>
      <c r="I24" s="38">
        <f t="shared" si="6"/>
        <v>1287.96</v>
      </c>
      <c r="J24" s="38">
        <f t="shared" si="7"/>
        <v>1433.1200000000001</v>
      </c>
      <c r="K24" s="39">
        <f t="shared" si="8"/>
        <v>1783.17</v>
      </c>
      <c r="L24" s="84">
        <f t="shared" si="9"/>
        <v>1231.6299999999999</v>
      </c>
      <c r="M24" s="63">
        <v>871.11</v>
      </c>
      <c r="N24" s="61">
        <v>357.65</v>
      </c>
      <c r="O24" s="19">
        <v>2.87</v>
      </c>
      <c r="P24" s="56">
        <v>37.71</v>
      </c>
      <c r="Q24" s="20">
        <v>56.33</v>
      </c>
      <c r="R24" s="20">
        <v>201.49</v>
      </c>
      <c r="S24" s="50">
        <v>551.54</v>
      </c>
      <c r="T24" s="49">
        <v>37.71</v>
      </c>
      <c r="U24" s="20">
        <v>56.33</v>
      </c>
      <c r="V24" s="20">
        <v>201.49</v>
      </c>
      <c r="W24" s="50">
        <v>551.54</v>
      </c>
    </row>
    <row r="25" spans="1:23" x14ac:dyDescent="0.25">
      <c r="A25" s="25" t="s">
        <v>98</v>
      </c>
      <c r="B25" s="28">
        <v>16</v>
      </c>
      <c r="C25" s="25" t="s">
        <v>29</v>
      </c>
      <c r="D25" s="37">
        <f t="shared" si="1"/>
        <v>1197.27</v>
      </c>
      <c r="E25" s="38">
        <f t="shared" si="2"/>
        <v>1215.8899999999999</v>
      </c>
      <c r="F25" s="38">
        <f t="shared" si="3"/>
        <v>1361.05</v>
      </c>
      <c r="G25" s="39">
        <f t="shared" si="4"/>
        <v>1711.1</v>
      </c>
      <c r="H25" s="37">
        <f t="shared" si="5"/>
        <v>1197.27</v>
      </c>
      <c r="I25" s="38">
        <f t="shared" si="6"/>
        <v>1215.8899999999999</v>
      </c>
      <c r="J25" s="38">
        <f t="shared" si="7"/>
        <v>1361.05</v>
      </c>
      <c r="K25" s="39">
        <f t="shared" si="8"/>
        <v>1711.1</v>
      </c>
      <c r="L25" s="84">
        <f t="shared" si="9"/>
        <v>1159.56</v>
      </c>
      <c r="M25" s="63">
        <v>820.02</v>
      </c>
      <c r="N25" s="61">
        <v>336.67</v>
      </c>
      <c r="O25" s="19">
        <v>2.87</v>
      </c>
      <c r="P25" s="56">
        <v>37.71</v>
      </c>
      <c r="Q25" s="20">
        <v>56.33</v>
      </c>
      <c r="R25" s="20">
        <v>201.49</v>
      </c>
      <c r="S25" s="50">
        <v>551.54</v>
      </c>
      <c r="T25" s="49">
        <v>37.71</v>
      </c>
      <c r="U25" s="20">
        <v>56.33</v>
      </c>
      <c r="V25" s="20">
        <v>201.49</v>
      </c>
      <c r="W25" s="50">
        <v>551.54</v>
      </c>
    </row>
    <row r="26" spans="1:23" x14ac:dyDescent="0.25">
      <c r="A26" s="25" t="s">
        <v>98</v>
      </c>
      <c r="B26" s="28">
        <v>17</v>
      </c>
      <c r="C26" s="25" t="s">
        <v>29</v>
      </c>
      <c r="D26" s="37">
        <f t="shared" si="1"/>
        <v>1225.6199999999999</v>
      </c>
      <c r="E26" s="38">
        <f t="shared" si="2"/>
        <v>1244.24</v>
      </c>
      <c r="F26" s="38">
        <f t="shared" si="3"/>
        <v>1389.4</v>
      </c>
      <c r="G26" s="39">
        <f t="shared" si="4"/>
        <v>1739.4499999999998</v>
      </c>
      <c r="H26" s="37">
        <f t="shared" si="5"/>
        <v>1225.6200000000001</v>
      </c>
      <c r="I26" s="38">
        <f t="shared" si="6"/>
        <v>1244.24</v>
      </c>
      <c r="J26" s="38">
        <f t="shared" si="7"/>
        <v>1389.4</v>
      </c>
      <c r="K26" s="39">
        <f t="shared" si="8"/>
        <v>1739.45</v>
      </c>
      <c r="L26" s="84">
        <f t="shared" si="9"/>
        <v>1187.9099999999999</v>
      </c>
      <c r="M26" s="63">
        <v>840.12</v>
      </c>
      <c r="N26" s="61">
        <v>344.92</v>
      </c>
      <c r="O26" s="19">
        <v>2.87</v>
      </c>
      <c r="P26" s="56">
        <v>37.71</v>
      </c>
      <c r="Q26" s="20">
        <v>56.33</v>
      </c>
      <c r="R26" s="20">
        <v>201.49</v>
      </c>
      <c r="S26" s="50">
        <v>551.54</v>
      </c>
      <c r="T26" s="49">
        <v>37.71</v>
      </c>
      <c r="U26" s="20">
        <v>56.33</v>
      </c>
      <c r="V26" s="20">
        <v>201.49</v>
      </c>
      <c r="W26" s="50">
        <v>551.54</v>
      </c>
    </row>
    <row r="27" spans="1:23" x14ac:dyDescent="0.25">
      <c r="A27" s="25" t="s">
        <v>98</v>
      </c>
      <c r="B27" s="28">
        <v>18</v>
      </c>
      <c r="C27" s="25" t="s">
        <v>29</v>
      </c>
      <c r="D27" s="37">
        <f t="shared" si="1"/>
        <v>1197.3699999999999</v>
      </c>
      <c r="E27" s="38">
        <f t="shared" si="2"/>
        <v>1215.99</v>
      </c>
      <c r="F27" s="38">
        <f t="shared" si="3"/>
        <v>1361.15</v>
      </c>
      <c r="G27" s="39">
        <f t="shared" si="4"/>
        <v>1711.1999999999998</v>
      </c>
      <c r="H27" s="37">
        <f t="shared" si="5"/>
        <v>1197.3700000000001</v>
      </c>
      <c r="I27" s="38">
        <f t="shared" si="6"/>
        <v>1215.99</v>
      </c>
      <c r="J27" s="38">
        <f t="shared" si="7"/>
        <v>1361.15</v>
      </c>
      <c r="K27" s="39">
        <f t="shared" si="8"/>
        <v>1711.2</v>
      </c>
      <c r="L27" s="84">
        <f t="shared" si="9"/>
        <v>1159.6599999999999</v>
      </c>
      <c r="M27" s="63">
        <v>820.09</v>
      </c>
      <c r="N27" s="61">
        <v>336.7</v>
      </c>
      <c r="O27" s="19">
        <v>2.87</v>
      </c>
      <c r="P27" s="56">
        <v>37.71</v>
      </c>
      <c r="Q27" s="20">
        <v>56.33</v>
      </c>
      <c r="R27" s="20">
        <v>201.49</v>
      </c>
      <c r="S27" s="50">
        <v>551.54</v>
      </c>
      <c r="T27" s="49">
        <v>37.71</v>
      </c>
      <c r="U27" s="20">
        <v>56.33</v>
      </c>
      <c r="V27" s="20">
        <v>201.49</v>
      </c>
      <c r="W27" s="50">
        <v>551.54</v>
      </c>
    </row>
    <row r="28" spans="1:23" x14ac:dyDescent="0.25">
      <c r="A28" s="25" t="s">
        <v>98</v>
      </c>
      <c r="B28" s="28">
        <v>19</v>
      </c>
      <c r="C28" s="25" t="s">
        <v>29</v>
      </c>
      <c r="D28" s="37">
        <f t="shared" si="1"/>
        <v>1260.79</v>
      </c>
      <c r="E28" s="38">
        <f t="shared" si="2"/>
        <v>1279.4099999999999</v>
      </c>
      <c r="F28" s="38">
        <f t="shared" si="3"/>
        <v>1424.57</v>
      </c>
      <c r="G28" s="39">
        <f t="shared" si="4"/>
        <v>1774.62</v>
      </c>
      <c r="H28" s="37">
        <f t="shared" si="5"/>
        <v>1260.79</v>
      </c>
      <c r="I28" s="38">
        <f t="shared" si="6"/>
        <v>1279.4099999999999</v>
      </c>
      <c r="J28" s="38">
        <f t="shared" si="7"/>
        <v>1424.57</v>
      </c>
      <c r="K28" s="39">
        <f t="shared" si="8"/>
        <v>1774.62</v>
      </c>
      <c r="L28" s="84">
        <f t="shared" si="9"/>
        <v>1223.08</v>
      </c>
      <c r="M28" s="63">
        <v>865.05</v>
      </c>
      <c r="N28" s="61">
        <v>355.16</v>
      </c>
      <c r="O28" s="19">
        <v>2.87</v>
      </c>
      <c r="P28" s="56">
        <v>37.71</v>
      </c>
      <c r="Q28" s="20">
        <v>56.33</v>
      </c>
      <c r="R28" s="20">
        <v>201.49</v>
      </c>
      <c r="S28" s="50">
        <v>551.54</v>
      </c>
      <c r="T28" s="49">
        <v>37.71</v>
      </c>
      <c r="U28" s="20">
        <v>56.33</v>
      </c>
      <c r="V28" s="20">
        <v>201.49</v>
      </c>
      <c r="W28" s="50">
        <v>551.54</v>
      </c>
    </row>
    <row r="29" spans="1:23" x14ac:dyDescent="0.25">
      <c r="A29" s="25" t="s">
        <v>98</v>
      </c>
      <c r="B29" s="28">
        <v>20</v>
      </c>
      <c r="C29" s="25" t="s">
        <v>29</v>
      </c>
      <c r="D29" s="37">
        <f t="shared" si="1"/>
        <v>1302.1300000000001</v>
      </c>
      <c r="E29" s="38">
        <f t="shared" si="2"/>
        <v>1320.75</v>
      </c>
      <c r="F29" s="38">
        <f t="shared" si="3"/>
        <v>1465.9099999999999</v>
      </c>
      <c r="G29" s="39">
        <f t="shared" si="4"/>
        <v>1815.96</v>
      </c>
      <c r="H29" s="37">
        <f t="shared" si="5"/>
        <v>1302.1300000000001</v>
      </c>
      <c r="I29" s="38">
        <f t="shared" si="6"/>
        <v>1320.75</v>
      </c>
      <c r="J29" s="38">
        <f t="shared" si="7"/>
        <v>1465.91</v>
      </c>
      <c r="K29" s="39">
        <f t="shared" si="8"/>
        <v>1815.96</v>
      </c>
      <c r="L29" s="84">
        <f t="shared" si="9"/>
        <v>1264.4199999999998</v>
      </c>
      <c r="M29" s="63">
        <v>894.36</v>
      </c>
      <c r="N29" s="61">
        <v>367.19</v>
      </c>
      <c r="O29" s="19">
        <v>2.87</v>
      </c>
      <c r="P29" s="56">
        <v>37.71</v>
      </c>
      <c r="Q29" s="20">
        <v>56.33</v>
      </c>
      <c r="R29" s="20">
        <v>201.49</v>
      </c>
      <c r="S29" s="50">
        <v>551.54</v>
      </c>
      <c r="T29" s="49">
        <v>37.71</v>
      </c>
      <c r="U29" s="20">
        <v>56.33</v>
      </c>
      <c r="V29" s="20">
        <v>201.49</v>
      </c>
      <c r="W29" s="50">
        <v>551.54</v>
      </c>
    </row>
    <row r="30" spans="1:23" x14ac:dyDescent="0.25">
      <c r="A30" s="25" t="s">
        <v>98</v>
      </c>
      <c r="B30" s="28">
        <v>21</v>
      </c>
      <c r="C30" s="25" t="s">
        <v>29</v>
      </c>
      <c r="D30" s="37">
        <f t="shared" si="1"/>
        <v>1356.93</v>
      </c>
      <c r="E30" s="38">
        <f t="shared" si="2"/>
        <v>1375.55</v>
      </c>
      <c r="F30" s="38">
        <f t="shared" si="3"/>
        <v>1520.71</v>
      </c>
      <c r="G30" s="39">
        <f t="shared" si="4"/>
        <v>1870.76</v>
      </c>
      <c r="H30" s="37">
        <f t="shared" si="5"/>
        <v>1356.93</v>
      </c>
      <c r="I30" s="38">
        <f t="shared" si="6"/>
        <v>1375.55</v>
      </c>
      <c r="J30" s="38">
        <f t="shared" si="7"/>
        <v>1520.71</v>
      </c>
      <c r="K30" s="39">
        <f t="shared" si="8"/>
        <v>1870.76</v>
      </c>
      <c r="L30" s="84">
        <f t="shared" si="9"/>
        <v>1319.2199999999998</v>
      </c>
      <c r="M30" s="63">
        <v>933.21</v>
      </c>
      <c r="N30" s="61">
        <v>383.14</v>
      </c>
      <c r="O30" s="19">
        <v>2.87</v>
      </c>
      <c r="P30" s="56">
        <v>37.71</v>
      </c>
      <c r="Q30" s="20">
        <v>56.33</v>
      </c>
      <c r="R30" s="20">
        <v>201.49</v>
      </c>
      <c r="S30" s="50">
        <v>551.54</v>
      </c>
      <c r="T30" s="49">
        <v>37.71</v>
      </c>
      <c r="U30" s="20">
        <v>56.33</v>
      </c>
      <c r="V30" s="20">
        <v>201.49</v>
      </c>
      <c r="W30" s="50">
        <v>551.54</v>
      </c>
    </row>
    <row r="31" spans="1:23" x14ac:dyDescent="0.25">
      <c r="A31" s="25" t="s">
        <v>98</v>
      </c>
      <c r="B31" s="28">
        <v>22</v>
      </c>
      <c r="C31" s="25" t="s">
        <v>29</v>
      </c>
      <c r="D31" s="37">
        <f t="shared" si="1"/>
        <v>1276.5899999999999</v>
      </c>
      <c r="E31" s="38">
        <f t="shared" si="2"/>
        <v>1295.21</v>
      </c>
      <c r="F31" s="38">
        <f t="shared" si="3"/>
        <v>1440.37</v>
      </c>
      <c r="G31" s="39">
        <f t="shared" si="4"/>
        <v>1790.42</v>
      </c>
      <c r="H31" s="37">
        <f t="shared" si="5"/>
        <v>1276.5900000000001</v>
      </c>
      <c r="I31" s="38">
        <f t="shared" si="6"/>
        <v>1295.21</v>
      </c>
      <c r="J31" s="38">
        <f t="shared" si="7"/>
        <v>1440.3700000000001</v>
      </c>
      <c r="K31" s="39">
        <f t="shared" si="8"/>
        <v>1790.42</v>
      </c>
      <c r="L31" s="84">
        <f t="shared" si="9"/>
        <v>1238.8799999999999</v>
      </c>
      <c r="M31" s="63">
        <v>876.25</v>
      </c>
      <c r="N31" s="61">
        <v>359.76</v>
      </c>
      <c r="O31" s="19">
        <v>2.87</v>
      </c>
      <c r="P31" s="56">
        <v>37.71</v>
      </c>
      <c r="Q31" s="20">
        <v>56.33</v>
      </c>
      <c r="R31" s="20">
        <v>201.49</v>
      </c>
      <c r="S31" s="50">
        <v>551.54</v>
      </c>
      <c r="T31" s="49">
        <v>37.71</v>
      </c>
      <c r="U31" s="20">
        <v>56.33</v>
      </c>
      <c r="V31" s="20">
        <v>201.49</v>
      </c>
      <c r="W31" s="50">
        <v>551.54</v>
      </c>
    </row>
    <row r="32" spans="1:23" x14ac:dyDescent="0.25">
      <c r="A32" s="25" t="s">
        <v>98</v>
      </c>
      <c r="B32" s="28">
        <v>23</v>
      </c>
      <c r="C32" s="25" t="s">
        <v>29</v>
      </c>
      <c r="D32" s="37">
        <f t="shared" si="1"/>
        <v>1071.55</v>
      </c>
      <c r="E32" s="38">
        <f t="shared" si="2"/>
        <v>1090.17</v>
      </c>
      <c r="F32" s="38">
        <f t="shared" si="3"/>
        <v>1235.33</v>
      </c>
      <c r="G32" s="39">
        <f t="shared" si="4"/>
        <v>1585.38</v>
      </c>
      <c r="H32" s="37">
        <f t="shared" si="5"/>
        <v>1071.55</v>
      </c>
      <c r="I32" s="38">
        <f t="shared" si="6"/>
        <v>1090.1699999999998</v>
      </c>
      <c r="J32" s="38">
        <f t="shared" si="7"/>
        <v>1235.33</v>
      </c>
      <c r="K32" s="39">
        <f t="shared" si="8"/>
        <v>1585.3799999999999</v>
      </c>
      <c r="L32" s="84">
        <f t="shared" si="9"/>
        <v>1033.8399999999999</v>
      </c>
      <c r="M32" s="63">
        <v>730.89</v>
      </c>
      <c r="N32" s="61">
        <v>300.08</v>
      </c>
      <c r="O32" s="19">
        <v>2.87</v>
      </c>
      <c r="P32" s="56">
        <v>37.71</v>
      </c>
      <c r="Q32" s="20">
        <v>56.33</v>
      </c>
      <c r="R32" s="20">
        <v>201.49</v>
      </c>
      <c r="S32" s="50">
        <v>551.54</v>
      </c>
      <c r="T32" s="49">
        <v>37.71</v>
      </c>
      <c r="U32" s="20">
        <v>56.33</v>
      </c>
      <c r="V32" s="20">
        <v>201.49</v>
      </c>
      <c r="W32" s="50">
        <v>551.54</v>
      </c>
    </row>
    <row r="33" spans="1:23" x14ac:dyDescent="0.25">
      <c r="A33" s="25" t="s">
        <v>99</v>
      </c>
      <c r="B33" s="28">
        <v>0</v>
      </c>
      <c r="C33" s="25" t="s">
        <v>29</v>
      </c>
      <c r="D33" s="37">
        <f t="shared" si="1"/>
        <v>1127.19</v>
      </c>
      <c r="E33" s="38">
        <f t="shared" si="2"/>
        <v>1145.81</v>
      </c>
      <c r="F33" s="38">
        <f t="shared" si="3"/>
        <v>1290.97</v>
      </c>
      <c r="G33" s="39">
        <f t="shared" si="4"/>
        <v>1641.02</v>
      </c>
      <c r="H33" s="37">
        <f t="shared" si="5"/>
        <v>1127.19</v>
      </c>
      <c r="I33" s="38">
        <f t="shared" si="6"/>
        <v>1145.81</v>
      </c>
      <c r="J33" s="38">
        <f t="shared" si="7"/>
        <v>1290.97</v>
      </c>
      <c r="K33" s="39">
        <f t="shared" si="8"/>
        <v>1641.02</v>
      </c>
      <c r="L33" s="84">
        <f t="shared" si="9"/>
        <v>1089.48</v>
      </c>
      <c r="M33" s="63">
        <v>770.34</v>
      </c>
      <c r="N33" s="61">
        <v>316.27</v>
      </c>
      <c r="O33" s="19">
        <v>2.87</v>
      </c>
      <c r="P33" s="56">
        <v>37.71</v>
      </c>
      <c r="Q33" s="20">
        <v>56.33</v>
      </c>
      <c r="R33" s="20">
        <v>201.49</v>
      </c>
      <c r="S33" s="50">
        <v>551.54</v>
      </c>
      <c r="T33" s="49">
        <v>37.71</v>
      </c>
      <c r="U33" s="20">
        <v>56.33</v>
      </c>
      <c r="V33" s="20">
        <v>201.49</v>
      </c>
      <c r="W33" s="50">
        <v>551.54</v>
      </c>
    </row>
    <row r="34" spans="1:23" x14ac:dyDescent="0.25">
      <c r="A34" s="25" t="s">
        <v>99</v>
      </c>
      <c r="B34" s="28">
        <v>1</v>
      </c>
      <c r="C34" s="25" t="s">
        <v>29</v>
      </c>
      <c r="D34" s="37">
        <f t="shared" si="1"/>
        <v>976.38999999999987</v>
      </c>
      <c r="E34" s="38">
        <f t="shared" si="2"/>
        <v>995.01</v>
      </c>
      <c r="F34" s="38">
        <f t="shared" si="3"/>
        <v>1140.17</v>
      </c>
      <c r="G34" s="39">
        <f t="shared" si="4"/>
        <v>1490.2199999999998</v>
      </c>
      <c r="H34" s="37">
        <f t="shared" si="5"/>
        <v>976.39</v>
      </c>
      <c r="I34" s="38">
        <f t="shared" si="6"/>
        <v>995.01</v>
      </c>
      <c r="J34" s="38">
        <f t="shared" si="7"/>
        <v>1140.17</v>
      </c>
      <c r="K34" s="39">
        <f t="shared" si="8"/>
        <v>1490.2199999999998</v>
      </c>
      <c r="L34" s="84">
        <f t="shared" si="9"/>
        <v>938.68</v>
      </c>
      <c r="M34" s="63">
        <v>663.43</v>
      </c>
      <c r="N34" s="61">
        <v>272.38</v>
      </c>
      <c r="O34" s="19">
        <v>2.87</v>
      </c>
      <c r="P34" s="56">
        <v>37.71</v>
      </c>
      <c r="Q34" s="20">
        <v>56.33</v>
      </c>
      <c r="R34" s="20">
        <v>201.49</v>
      </c>
      <c r="S34" s="50">
        <v>551.54</v>
      </c>
      <c r="T34" s="49">
        <v>37.71</v>
      </c>
      <c r="U34" s="20">
        <v>56.33</v>
      </c>
      <c r="V34" s="20">
        <v>201.49</v>
      </c>
      <c r="W34" s="50">
        <v>551.54</v>
      </c>
    </row>
    <row r="35" spans="1:23" x14ac:dyDescent="0.25">
      <c r="A35" s="25" t="s">
        <v>99</v>
      </c>
      <c r="B35" s="28">
        <v>2</v>
      </c>
      <c r="C35" s="25" t="s">
        <v>29</v>
      </c>
      <c r="D35" s="37">
        <f t="shared" si="1"/>
        <v>945.5</v>
      </c>
      <c r="E35" s="38">
        <f t="shared" si="2"/>
        <v>964.11999999999989</v>
      </c>
      <c r="F35" s="38">
        <f t="shared" si="3"/>
        <v>1109.28</v>
      </c>
      <c r="G35" s="39">
        <f t="shared" si="4"/>
        <v>1459.33</v>
      </c>
      <c r="H35" s="37">
        <f t="shared" si="5"/>
        <v>945.5</v>
      </c>
      <c r="I35" s="38">
        <f t="shared" si="6"/>
        <v>964.12</v>
      </c>
      <c r="J35" s="38">
        <f t="shared" si="7"/>
        <v>1109.28</v>
      </c>
      <c r="K35" s="39">
        <f t="shared" si="8"/>
        <v>1459.33</v>
      </c>
      <c r="L35" s="84">
        <f t="shared" si="9"/>
        <v>907.79</v>
      </c>
      <c r="M35" s="63">
        <v>641.53</v>
      </c>
      <c r="N35" s="61">
        <v>263.39</v>
      </c>
      <c r="O35" s="19">
        <v>2.87</v>
      </c>
      <c r="P35" s="56">
        <v>37.71</v>
      </c>
      <c r="Q35" s="20">
        <v>56.33</v>
      </c>
      <c r="R35" s="20">
        <v>201.49</v>
      </c>
      <c r="S35" s="50">
        <v>551.54</v>
      </c>
      <c r="T35" s="49">
        <v>37.71</v>
      </c>
      <c r="U35" s="20">
        <v>56.33</v>
      </c>
      <c r="V35" s="20">
        <v>201.49</v>
      </c>
      <c r="W35" s="50">
        <v>551.54</v>
      </c>
    </row>
    <row r="36" spans="1:23" x14ac:dyDescent="0.25">
      <c r="A36" s="25" t="s">
        <v>99</v>
      </c>
      <c r="B36" s="28">
        <v>3</v>
      </c>
      <c r="C36" s="25" t="s">
        <v>29</v>
      </c>
      <c r="D36" s="37">
        <f t="shared" si="1"/>
        <v>932.82999999999993</v>
      </c>
      <c r="E36" s="38">
        <f t="shared" si="2"/>
        <v>951.44999999999993</v>
      </c>
      <c r="F36" s="38">
        <f t="shared" si="3"/>
        <v>1096.6099999999999</v>
      </c>
      <c r="G36" s="39">
        <f t="shared" si="4"/>
        <v>1446.6599999999999</v>
      </c>
      <c r="H36" s="37">
        <f t="shared" si="5"/>
        <v>932.82999999999993</v>
      </c>
      <c r="I36" s="38">
        <f t="shared" si="6"/>
        <v>951.44999999999993</v>
      </c>
      <c r="J36" s="38">
        <f t="shared" si="7"/>
        <v>1096.6099999999999</v>
      </c>
      <c r="K36" s="39">
        <f t="shared" si="8"/>
        <v>1446.6599999999999</v>
      </c>
      <c r="L36" s="84">
        <f t="shared" si="9"/>
        <v>895.12</v>
      </c>
      <c r="M36" s="63">
        <v>632.54999999999995</v>
      </c>
      <c r="N36" s="61">
        <v>259.7</v>
      </c>
      <c r="O36" s="19">
        <v>2.87</v>
      </c>
      <c r="P36" s="56">
        <v>37.71</v>
      </c>
      <c r="Q36" s="20">
        <v>56.33</v>
      </c>
      <c r="R36" s="20">
        <v>201.49</v>
      </c>
      <c r="S36" s="50">
        <v>551.54</v>
      </c>
      <c r="T36" s="49">
        <v>37.71</v>
      </c>
      <c r="U36" s="20">
        <v>56.33</v>
      </c>
      <c r="V36" s="20">
        <v>201.49</v>
      </c>
      <c r="W36" s="50">
        <v>551.54</v>
      </c>
    </row>
    <row r="37" spans="1:23" x14ac:dyDescent="0.25">
      <c r="A37" s="25" t="s">
        <v>99</v>
      </c>
      <c r="B37" s="28">
        <v>4</v>
      </c>
      <c r="C37" s="25" t="s">
        <v>29</v>
      </c>
      <c r="D37" s="37">
        <f t="shared" si="1"/>
        <v>906.99</v>
      </c>
      <c r="E37" s="38">
        <f t="shared" si="2"/>
        <v>925.61</v>
      </c>
      <c r="F37" s="38">
        <f t="shared" si="3"/>
        <v>1070.77</v>
      </c>
      <c r="G37" s="39">
        <f t="shared" si="4"/>
        <v>1420.82</v>
      </c>
      <c r="H37" s="37">
        <f t="shared" si="5"/>
        <v>906.99</v>
      </c>
      <c r="I37" s="38">
        <f t="shared" si="6"/>
        <v>925.61</v>
      </c>
      <c r="J37" s="38">
        <f t="shared" si="7"/>
        <v>1070.77</v>
      </c>
      <c r="K37" s="39">
        <f t="shared" si="8"/>
        <v>1420.82</v>
      </c>
      <c r="L37" s="84">
        <f t="shared" si="9"/>
        <v>869.28000000000009</v>
      </c>
      <c r="M37" s="63">
        <v>614.23</v>
      </c>
      <c r="N37" s="61">
        <v>252.18</v>
      </c>
      <c r="O37" s="19">
        <v>2.87</v>
      </c>
      <c r="P37" s="56">
        <v>37.71</v>
      </c>
      <c r="Q37" s="20">
        <v>56.33</v>
      </c>
      <c r="R37" s="20">
        <v>201.49</v>
      </c>
      <c r="S37" s="50">
        <v>551.54</v>
      </c>
      <c r="T37" s="49">
        <v>37.71</v>
      </c>
      <c r="U37" s="20">
        <v>56.33</v>
      </c>
      <c r="V37" s="20">
        <v>201.49</v>
      </c>
      <c r="W37" s="50">
        <v>551.54</v>
      </c>
    </row>
    <row r="38" spans="1:23" x14ac:dyDescent="0.25">
      <c r="A38" s="25" t="s">
        <v>99</v>
      </c>
      <c r="B38" s="28">
        <v>5</v>
      </c>
      <c r="C38" s="25" t="s">
        <v>29</v>
      </c>
      <c r="D38" s="37">
        <f t="shared" si="1"/>
        <v>889.39</v>
      </c>
      <c r="E38" s="38">
        <f t="shared" si="2"/>
        <v>908.01</v>
      </c>
      <c r="F38" s="38">
        <f t="shared" si="3"/>
        <v>1053.17</v>
      </c>
      <c r="G38" s="39">
        <f t="shared" si="4"/>
        <v>1403.22</v>
      </c>
      <c r="H38" s="37">
        <f t="shared" si="5"/>
        <v>889.3900000000001</v>
      </c>
      <c r="I38" s="38">
        <f t="shared" si="6"/>
        <v>908.0100000000001</v>
      </c>
      <c r="J38" s="38">
        <f t="shared" si="7"/>
        <v>1053.17</v>
      </c>
      <c r="K38" s="39">
        <f t="shared" si="8"/>
        <v>1403.22</v>
      </c>
      <c r="L38" s="84">
        <f t="shared" si="9"/>
        <v>851.68</v>
      </c>
      <c r="M38" s="63">
        <v>601.75</v>
      </c>
      <c r="N38" s="61">
        <v>247.06</v>
      </c>
      <c r="O38" s="19">
        <v>2.87</v>
      </c>
      <c r="P38" s="56">
        <v>37.71</v>
      </c>
      <c r="Q38" s="20">
        <v>56.33</v>
      </c>
      <c r="R38" s="20">
        <v>201.49</v>
      </c>
      <c r="S38" s="50">
        <v>551.54</v>
      </c>
      <c r="T38" s="49">
        <v>37.71</v>
      </c>
      <c r="U38" s="20">
        <v>56.33</v>
      </c>
      <c r="V38" s="20">
        <v>201.49</v>
      </c>
      <c r="W38" s="50">
        <v>551.54</v>
      </c>
    </row>
    <row r="39" spans="1:23" x14ac:dyDescent="0.25">
      <c r="A39" s="25" t="s">
        <v>99</v>
      </c>
      <c r="B39" s="28">
        <v>6</v>
      </c>
      <c r="C39" s="25" t="s">
        <v>29</v>
      </c>
      <c r="D39" s="37">
        <f t="shared" si="1"/>
        <v>917.51</v>
      </c>
      <c r="E39" s="38">
        <f t="shared" si="2"/>
        <v>936.13000000000011</v>
      </c>
      <c r="F39" s="38">
        <f t="shared" si="3"/>
        <v>1081.29</v>
      </c>
      <c r="G39" s="39">
        <f t="shared" si="4"/>
        <v>1431.3400000000001</v>
      </c>
      <c r="H39" s="37">
        <f t="shared" si="5"/>
        <v>917.5100000000001</v>
      </c>
      <c r="I39" s="38">
        <f t="shared" si="6"/>
        <v>936.13000000000011</v>
      </c>
      <c r="J39" s="38">
        <f t="shared" si="7"/>
        <v>1081.29</v>
      </c>
      <c r="K39" s="39">
        <f t="shared" si="8"/>
        <v>1431.3400000000001</v>
      </c>
      <c r="L39" s="84">
        <f t="shared" si="9"/>
        <v>879.80000000000007</v>
      </c>
      <c r="M39" s="63">
        <v>621.69000000000005</v>
      </c>
      <c r="N39" s="61">
        <v>255.24</v>
      </c>
      <c r="O39" s="19">
        <v>2.87</v>
      </c>
      <c r="P39" s="56">
        <v>37.71</v>
      </c>
      <c r="Q39" s="20">
        <v>56.33</v>
      </c>
      <c r="R39" s="20">
        <v>201.49</v>
      </c>
      <c r="S39" s="50">
        <v>551.54</v>
      </c>
      <c r="T39" s="49">
        <v>37.71</v>
      </c>
      <c r="U39" s="20">
        <v>56.33</v>
      </c>
      <c r="V39" s="20">
        <v>201.49</v>
      </c>
      <c r="W39" s="50">
        <v>551.54</v>
      </c>
    </row>
    <row r="40" spans="1:23" x14ac:dyDescent="0.25">
      <c r="A40" s="25" t="s">
        <v>99</v>
      </c>
      <c r="B40" s="28">
        <v>7</v>
      </c>
      <c r="C40" s="25" t="s">
        <v>29</v>
      </c>
      <c r="D40" s="37">
        <f t="shared" si="1"/>
        <v>949.33999999999992</v>
      </c>
      <c r="E40" s="38">
        <f t="shared" si="2"/>
        <v>967.96</v>
      </c>
      <c r="F40" s="38">
        <f t="shared" si="3"/>
        <v>1113.1199999999999</v>
      </c>
      <c r="G40" s="39">
        <f t="shared" si="4"/>
        <v>1463.17</v>
      </c>
      <c r="H40" s="37">
        <f t="shared" si="5"/>
        <v>949.34</v>
      </c>
      <c r="I40" s="38">
        <f t="shared" si="6"/>
        <v>967.96</v>
      </c>
      <c r="J40" s="38">
        <f t="shared" si="7"/>
        <v>1113.1199999999999</v>
      </c>
      <c r="K40" s="39">
        <f t="shared" si="8"/>
        <v>1463.17</v>
      </c>
      <c r="L40" s="84">
        <f t="shared" si="9"/>
        <v>911.63</v>
      </c>
      <c r="M40" s="63">
        <v>644.25</v>
      </c>
      <c r="N40" s="61">
        <v>264.51</v>
      </c>
      <c r="O40" s="19">
        <v>2.87</v>
      </c>
      <c r="P40" s="56">
        <v>37.71</v>
      </c>
      <c r="Q40" s="20">
        <v>56.33</v>
      </c>
      <c r="R40" s="20">
        <v>201.49</v>
      </c>
      <c r="S40" s="50">
        <v>551.54</v>
      </c>
      <c r="T40" s="49">
        <v>37.71</v>
      </c>
      <c r="U40" s="20">
        <v>56.33</v>
      </c>
      <c r="V40" s="20">
        <v>201.49</v>
      </c>
      <c r="W40" s="50">
        <v>551.54</v>
      </c>
    </row>
    <row r="41" spans="1:23" x14ac:dyDescent="0.25">
      <c r="A41" s="25" t="s">
        <v>99</v>
      </c>
      <c r="B41" s="28">
        <v>8</v>
      </c>
      <c r="C41" s="25" t="s">
        <v>29</v>
      </c>
      <c r="D41" s="37">
        <f t="shared" si="1"/>
        <v>1058.44</v>
      </c>
      <c r="E41" s="38">
        <f t="shared" si="2"/>
        <v>1077.06</v>
      </c>
      <c r="F41" s="38">
        <f t="shared" si="3"/>
        <v>1222.22</v>
      </c>
      <c r="G41" s="39">
        <f t="shared" si="4"/>
        <v>1572.27</v>
      </c>
      <c r="H41" s="37">
        <f t="shared" si="5"/>
        <v>1058.44</v>
      </c>
      <c r="I41" s="38">
        <f t="shared" si="6"/>
        <v>1077.06</v>
      </c>
      <c r="J41" s="38">
        <f t="shared" si="7"/>
        <v>1222.22</v>
      </c>
      <c r="K41" s="39">
        <f t="shared" si="8"/>
        <v>1572.27</v>
      </c>
      <c r="L41" s="84">
        <f t="shared" si="9"/>
        <v>1020.73</v>
      </c>
      <c r="M41" s="63">
        <v>721.6</v>
      </c>
      <c r="N41" s="61">
        <v>296.26</v>
      </c>
      <c r="O41" s="19">
        <v>2.87</v>
      </c>
      <c r="P41" s="56">
        <v>37.71</v>
      </c>
      <c r="Q41" s="20">
        <v>56.33</v>
      </c>
      <c r="R41" s="20">
        <v>201.49</v>
      </c>
      <c r="S41" s="50">
        <v>551.54</v>
      </c>
      <c r="T41" s="49">
        <v>37.71</v>
      </c>
      <c r="U41" s="20">
        <v>56.33</v>
      </c>
      <c r="V41" s="20">
        <v>201.49</v>
      </c>
      <c r="W41" s="50">
        <v>551.54</v>
      </c>
    </row>
    <row r="42" spans="1:23" x14ac:dyDescent="0.25">
      <c r="A42" s="25" t="s">
        <v>99</v>
      </c>
      <c r="B42" s="28">
        <v>9</v>
      </c>
      <c r="C42" s="25" t="s">
        <v>29</v>
      </c>
      <c r="D42" s="37">
        <f t="shared" si="1"/>
        <v>1031.67</v>
      </c>
      <c r="E42" s="38">
        <f t="shared" si="2"/>
        <v>1050.29</v>
      </c>
      <c r="F42" s="38">
        <f t="shared" si="3"/>
        <v>1195.45</v>
      </c>
      <c r="G42" s="39">
        <f t="shared" si="4"/>
        <v>1545.5</v>
      </c>
      <c r="H42" s="37">
        <f t="shared" si="5"/>
        <v>1031.67</v>
      </c>
      <c r="I42" s="38">
        <f t="shared" si="6"/>
        <v>1050.29</v>
      </c>
      <c r="J42" s="38">
        <f t="shared" si="7"/>
        <v>1195.45</v>
      </c>
      <c r="K42" s="39">
        <f t="shared" si="8"/>
        <v>1545.5</v>
      </c>
      <c r="L42" s="84">
        <f t="shared" si="9"/>
        <v>993.96</v>
      </c>
      <c r="M42" s="63">
        <v>702.62</v>
      </c>
      <c r="N42" s="61">
        <v>288.47000000000003</v>
      </c>
      <c r="O42" s="19">
        <v>2.87</v>
      </c>
      <c r="P42" s="56">
        <v>37.71</v>
      </c>
      <c r="Q42" s="20">
        <v>56.33</v>
      </c>
      <c r="R42" s="20">
        <v>201.49</v>
      </c>
      <c r="S42" s="50">
        <v>551.54</v>
      </c>
      <c r="T42" s="49">
        <v>37.71</v>
      </c>
      <c r="U42" s="20">
        <v>56.33</v>
      </c>
      <c r="V42" s="20">
        <v>201.49</v>
      </c>
      <c r="W42" s="50">
        <v>551.54</v>
      </c>
    </row>
    <row r="43" spans="1:23" x14ac:dyDescent="0.25">
      <c r="A43" s="25" t="s">
        <v>99</v>
      </c>
      <c r="B43" s="28">
        <v>10</v>
      </c>
      <c r="C43" s="25" t="s">
        <v>29</v>
      </c>
      <c r="D43" s="37">
        <f t="shared" si="1"/>
        <v>1151.3</v>
      </c>
      <c r="E43" s="38">
        <f t="shared" si="2"/>
        <v>1169.92</v>
      </c>
      <c r="F43" s="38">
        <f t="shared" si="3"/>
        <v>1315.08</v>
      </c>
      <c r="G43" s="39">
        <f t="shared" si="4"/>
        <v>1665.13</v>
      </c>
      <c r="H43" s="37">
        <f t="shared" si="5"/>
        <v>1151.3</v>
      </c>
      <c r="I43" s="38">
        <f t="shared" si="6"/>
        <v>1169.9199999999998</v>
      </c>
      <c r="J43" s="38">
        <f t="shared" si="7"/>
        <v>1315.08</v>
      </c>
      <c r="K43" s="39">
        <f t="shared" si="8"/>
        <v>1665.1299999999999</v>
      </c>
      <c r="L43" s="84">
        <f t="shared" si="9"/>
        <v>1113.5899999999999</v>
      </c>
      <c r="M43" s="63">
        <v>787.43</v>
      </c>
      <c r="N43" s="61">
        <v>323.29000000000002</v>
      </c>
      <c r="O43" s="19">
        <v>2.87</v>
      </c>
      <c r="P43" s="56">
        <v>37.71</v>
      </c>
      <c r="Q43" s="20">
        <v>56.33</v>
      </c>
      <c r="R43" s="20">
        <v>201.49</v>
      </c>
      <c r="S43" s="50">
        <v>551.54</v>
      </c>
      <c r="T43" s="49">
        <v>37.71</v>
      </c>
      <c r="U43" s="20">
        <v>56.33</v>
      </c>
      <c r="V43" s="20">
        <v>201.49</v>
      </c>
      <c r="W43" s="50">
        <v>551.54</v>
      </c>
    </row>
    <row r="44" spans="1:23" x14ac:dyDescent="0.25">
      <c r="A44" s="25" t="s">
        <v>99</v>
      </c>
      <c r="B44" s="28">
        <v>11</v>
      </c>
      <c r="C44" s="25" t="s">
        <v>29</v>
      </c>
      <c r="D44" s="37">
        <f t="shared" si="1"/>
        <v>1167.1099999999999</v>
      </c>
      <c r="E44" s="38">
        <f t="shared" si="2"/>
        <v>1185.73</v>
      </c>
      <c r="F44" s="38">
        <f t="shared" si="3"/>
        <v>1330.8899999999999</v>
      </c>
      <c r="G44" s="39">
        <f t="shared" si="4"/>
        <v>1680.94</v>
      </c>
      <c r="H44" s="37">
        <f t="shared" si="5"/>
        <v>1167.1100000000001</v>
      </c>
      <c r="I44" s="38">
        <f t="shared" si="6"/>
        <v>1185.73</v>
      </c>
      <c r="J44" s="38">
        <f t="shared" si="7"/>
        <v>1330.89</v>
      </c>
      <c r="K44" s="39">
        <f t="shared" si="8"/>
        <v>1680.94</v>
      </c>
      <c r="L44" s="84">
        <f t="shared" si="9"/>
        <v>1129.3999999999999</v>
      </c>
      <c r="M44" s="63">
        <v>798.64</v>
      </c>
      <c r="N44" s="61">
        <v>327.89</v>
      </c>
      <c r="O44" s="19">
        <v>2.87</v>
      </c>
      <c r="P44" s="56">
        <v>37.71</v>
      </c>
      <c r="Q44" s="20">
        <v>56.33</v>
      </c>
      <c r="R44" s="20">
        <v>201.49</v>
      </c>
      <c r="S44" s="50">
        <v>551.54</v>
      </c>
      <c r="T44" s="49">
        <v>37.71</v>
      </c>
      <c r="U44" s="20">
        <v>56.33</v>
      </c>
      <c r="V44" s="20">
        <v>201.49</v>
      </c>
      <c r="W44" s="50">
        <v>551.54</v>
      </c>
    </row>
    <row r="45" spans="1:23" x14ac:dyDescent="0.25">
      <c r="A45" s="25" t="s">
        <v>99</v>
      </c>
      <c r="B45" s="28">
        <v>12</v>
      </c>
      <c r="C45" s="25" t="s">
        <v>29</v>
      </c>
      <c r="D45" s="37">
        <f t="shared" si="1"/>
        <v>1180.82</v>
      </c>
      <c r="E45" s="38">
        <f t="shared" si="2"/>
        <v>1199.44</v>
      </c>
      <c r="F45" s="38">
        <f t="shared" si="3"/>
        <v>1344.6</v>
      </c>
      <c r="G45" s="39">
        <f t="shared" si="4"/>
        <v>1694.65</v>
      </c>
      <c r="H45" s="37">
        <f t="shared" si="5"/>
        <v>1180.8200000000002</v>
      </c>
      <c r="I45" s="38">
        <f t="shared" si="6"/>
        <v>1199.44</v>
      </c>
      <c r="J45" s="38">
        <f t="shared" si="7"/>
        <v>1344.6000000000001</v>
      </c>
      <c r="K45" s="39">
        <f t="shared" si="8"/>
        <v>1694.65</v>
      </c>
      <c r="L45" s="84">
        <f t="shared" si="9"/>
        <v>1143.1099999999999</v>
      </c>
      <c r="M45" s="63">
        <v>808.36</v>
      </c>
      <c r="N45" s="61">
        <v>331.88</v>
      </c>
      <c r="O45" s="19">
        <v>2.87</v>
      </c>
      <c r="P45" s="56">
        <v>37.71</v>
      </c>
      <c r="Q45" s="20">
        <v>56.33</v>
      </c>
      <c r="R45" s="20">
        <v>201.49</v>
      </c>
      <c r="S45" s="50">
        <v>551.54</v>
      </c>
      <c r="T45" s="49">
        <v>37.71</v>
      </c>
      <c r="U45" s="20">
        <v>56.33</v>
      </c>
      <c r="V45" s="20">
        <v>201.49</v>
      </c>
      <c r="W45" s="50">
        <v>551.54</v>
      </c>
    </row>
    <row r="46" spans="1:23" x14ac:dyDescent="0.25">
      <c r="A46" s="25" t="s">
        <v>99</v>
      </c>
      <c r="B46" s="28">
        <v>13</v>
      </c>
      <c r="C46" s="25" t="s">
        <v>29</v>
      </c>
      <c r="D46" s="37">
        <f t="shared" si="1"/>
        <v>1162.6300000000001</v>
      </c>
      <c r="E46" s="38">
        <f t="shared" si="2"/>
        <v>1181.25</v>
      </c>
      <c r="F46" s="38">
        <f t="shared" si="3"/>
        <v>1326.41</v>
      </c>
      <c r="G46" s="39">
        <f t="shared" si="4"/>
        <v>1676.46</v>
      </c>
      <c r="H46" s="37">
        <f t="shared" si="5"/>
        <v>1162.6300000000001</v>
      </c>
      <c r="I46" s="38">
        <f t="shared" si="6"/>
        <v>1181.25</v>
      </c>
      <c r="J46" s="38">
        <f t="shared" si="7"/>
        <v>1326.41</v>
      </c>
      <c r="K46" s="39">
        <f t="shared" si="8"/>
        <v>1676.46</v>
      </c>
      <c r="L46" s="84">
        <f t="shared" si="9"/>
        <v>1124.9199999999998</v>
      </c>
      <c r="M46" s="63">
        <v>795.46</v>
      </c>
      <c r="N46" s="61">
        <v>326.58999999999997</v>
      </c>
      <c r="O46" s="19">
        <v>2.87</v>
      </c>
      <c r="P46" s="56">
        <v>37.71</v>
      </c>
      <c r="Q46" s="20">
        <v>56.33</v>
      </c>
      <c r="R46" s="20">
        <v>201.49</v>
      </c>
      <c r="S46" s="50">
        <v>551.54</v>
      </c>
      <c r="T46" s="49">
        <v>37.71</v>
      </c>
      <c r="U46" s="20">
        <v>56.33</v>
      </c>
      <c r="V46" s="20">
        <v>201.49</v>
      </c>
      <c r="W46" s="50">
        <v>551.54</v>
      </c>
    </row>
    <row r="47" spans="1:23" x14ac:dyDescent="0.25">
      <c r="A47" s="25" t="s">
        <v>99</v>
      </c>
      <c r="B47" s="28">
        <v>14</v>
      </c>
      <c r="C47" s="25" t="s">
        <v>29</v>
      </c>
      <c r="D47" s="37">
        <f t="shared" si="1"/>
        <v>1165.1199999999999</v>
      </c>
      <c r="E47" s="38">
        <f t="shared" si="2"/>
        <v>1183.74</v>
      </c>
      <c r="F47" s="38">
        <f t="shared" si="3"/>
        <v>1328.9</v>
      </c>
      <c r="G47" s="39">
        <f t="shared" si="4"/>
        <v>1678.95</v>
      </c>
      <c r="H47" s="37">
        <f t="shared" si="5"/>
        <v>1165.1200000000001</v>
      </c>
      <c r="I47" s="38">
        <f t="shared" si="6"/>
        <v>1183.74</v>
      </c>
      <c r="J47" s="38">
        <f t="shared" si="7"/>
        <v>1328.9</v>
      </c>
      <c r="K47" s="39">
        <f t="shared" si="8"/>
        <v>1678.95</v>
      </c>
      <c r="L47" s="84">
        <f t="shared" si="9"/>
        <v>1127.4099999999999</v>
      </c>
      <c r="M47" s="63">
        <v>797.23</v>
      </c>
      <c r="N47" s="61">
        <v>327.31</v>
      </c>
      <c r="O47" s="19">
        <v>2.87</v>
      </c>
      <c r="P47" s="56">
        <v>37.71</v>
      </c>
      <c r="Q47" s="20">
        <v>56.33</v>
      </c>
      <c r="R47" s="20">
        <v>201.49</v>
      </c>
      <c r="S47" s="50">
        <v>551.54</v>
      </c>
      <c r="T47" s="49">
        <v>37.71</v>
      </c>
      <c r="U47" s="20">
        <v>56.33</v>
      </c>
      <c r="V47" s="20">
        <v>201.49</v>
      </c>
      <c r="W47" s="50">
        <v>551.54</v>
      </c>
    </row>
    <row r="48" spans="1:23" x14ac:dyDescent="0.25">
      <c r="A48" s="25" t="s">
        <v>99</v>
      </c>
      <c r="B48" s="28">
        <v>15</v>
      </c>
      <c r="C48" s="25" t="s">
        <v>29</v>
      </c>
      <c r="D48" s="37">
        <f t="shared" si="1"/>
        <v>1164.43</v>
      </c>
      <c r="E48" s="38">
        <f t="shared" si="2"/>
        <v>1183.05</v>
      </c>
      <c r="F48" s="38">
        <f t="shared" si="3"/>
        <v>1328.21</v>
      </c>
      <c r="G48" s="39">
        <f t="shared" si="4"/>
        <v>1678.26</v>
      </c>
      <c r="H48" s="37">
        <f t="shared" si="5"/>
        <v>1164.43</v>
      </c>
      <c r="I48" s="38">
        <f t="shared" si="6"/>
        <v>1183.05</v>
      </c>
      <c r="J48" s="38">
        <f t="shared" si="7"/>
        <v>1328.21</v>
      </c>
      <c r="K48" s="39">
        <f t="shared" si="8"/>
        <v>1678.26</v>
      </c>
      <c r="L48" s="84">
        <f t="shared" si="9"/>
        <v>1126.7199999999998</v>
      </c>
      <c r="M48" s="63">
        <v>796.74</v>
      </c>
      <c r="N48" s="61">
        <v>327.11</v>
      </c>
      <c r="O48" s="19">
        <v>2.87</v>
      </c>
      <c r="P48" s="56">
        <v>37.71</v>
      </c>
      <c r="Q48" s="20">
        <v>56.33</v>
      </c>
      <c r="R48" s="20">
        <v>201.49</v>
      </c>
      <c r="S48" s="50">
        <v>551.54</v>
      </c>
      <c r="T48" s="49">
        <v>37.71</v>
      </c>
      <c r="U48" s="20">
        <v>56.33</v>
      </c>
      <c r="V48" s="20">
        <v>201.49</v>
      </c>
      <c r="W48" s="50">
        <v>551.54</v>
      </c>
    </row>
    <row r="49" spans="1:23" x14ac:dyDescent="0.25">
      <c r="A49" s="25" t="s">
        <v>99</v>
      </c>
      <c r="B49" s="28">
        <v>16</v>
      </c>
      <c r="C49" s="25" t="s">
        <v>29</v>
      </c>
      <c r="D49" s="37">
        <f t="shared" si="1"/>
        <v>1163.5899999999999</v>
      </c>
      <c r="E49" s="38">
        <f t="shared" si="2"/>
        <v>1182.21</v>
      </c>
      <c r="F49" s="38">
        <f t="shared" si="3"/>
        <v>1327.37</v>
      </c>
      <c r="G49" s="39">
        <f t="shared" si="4"/>
        <v>1677.42</v>
      </c>
      <c r="H49" s="37">
        <f t="shared" si="5"/>
        <v>1163.5900000000001</v>
      </c>
      <c r="I49" s="38">
        <f t="shared" si="6"/>
        <v>1182.21</v>
      </c>
      <c r="J49" s="38">
        <f t="shared" si="7"/>
        <v>1327.3700000000001</v>
      </c>
      <c r="K49" s="39">
        <f t="shared" si="8"/>
        <v>1677.42</v>
      </c>
      <c r="L49" s="84">
        <f t="shared" si="9"/>
        <v>1125.8799999999999</v>
      </c>
      <c r="M49" s="63">
        <v>796.14</v>
      </c>
      <c r="N49" s="61">
        <v>326.87</v>
      </c>
      <c r="O49" s="19">
        <v>2.87</v>
      </c>
      <c r="P49" s="56">
        <v>37.71</v>
      </c>
      <c r="Q49" s="20">
        <v>56.33</v>
      </c>
      <c r="R49" s="20">
        <v>201.49</v>
      </c>
      <c r="S49" s="50">
        <v>551.54</v>
      </c>
      <c r="T49" s="49">
        <v>37.71</v>
      </c>
      <c r="U49" s="20">
        <v>56.33</v>
      </c>
      <c r="V49" s="20">
        <v>201.49</v>
      </c>
      <c r="W49" s="50">
        <v>551.54</v>
      </c>
    </row>
    <row r="50" spans="1:23" x14ac:dyDescent="0.25">
      <c r="A50" s="25" t="s">
        <v>99</v>
      </c>
      <c r="B50" s="28">
        <v>17</v>
      </c>
      <c r="C50" s="25" t="s">
        <v>29</v>
      </c>
      <c r="D50" s="37">
        <f t="shared" si="1"/>
        <v>1127.55</v>
      </c>
      <c r="E50" s="38">
        <f t="shared" si="2"/>
        <v>1146.17</v>
      </c>
      <c r="F50" s="38">
        <f t="shared" si="3"/>
        <v>1291.33</v>
      </c>
      <c r="G50" s="39">
        <f t="shared" si="4"/>
        <v>1641.38</v>
      </c>
      <c r="H50" s="37">
        <f t="shared" si="5"/>
        <v>1127.5500000000002</v>
      </c>
      <c r="I50" s="38">
        <f t="shared" si="6"/>
        <v>1146.17</v>
      </c>
      <c r="J50" s="38">
        <f t="shared" si="7"/>
        <v>1291.3300000000002</v>
      </c>
      <c r="K50" s="39">
        <f t="shared" si="8"/>
        <v>1641.38</v>
      </c>
      <c r="L50" s="84">
        <f t="shared" si="9"/>
        <v>1089.8399999999999</v>
      </c>
      <c r="M50" s="63">
        <v>770.59</v>
      </c>
      <c r="N50" s="61">
        <v>316.38</v>
      </c>
      <c r="O50" s="19">
        <v>2.87</v>
      </c>
      <c r="P50" s="56">
        <v>37.71</v>
      </c>
      <c r="Q50" s="20">
        <v>56.33</v>
      </c>
      <c r="R50" s="20">
        <v>201.49</v>
      </c>
      <c r="S50" s="50">
        <v>551.54</v>
      </c>
      <c r="T50" s="49">
        <v>37.71</v>
      </c>
      <c r="U50" s="20">
        <v>56.33</v>
      </c>
      <c r="V50" s="20">
        <v>201.49</v>
      </c>
      <c r="W50" s="50">
        <v>551.54</v>
      </c>
    </row>
    <row r="51" spans="1:23" x14ac:dyDescent="0.25">
      <c r="A51" s="25" t="s">
        <v>99</v>
      </c>
      <c r="B51" s="28">
        <v>18</v>
      </c>
      <c r="C51" s="25" t="s">
        <v>29</v>
      </c>
      <c r="D51" s="37">
        <f t="shared" si="1"/>
        <v>1127.1499999999999</v>
      </c>
      <c r="E51" s="38">
        <f t="shared" si="2"/>
        <v>1145.77</v>
      </c>
      <c r="F51" s="38">
        <f t="shared" si="3"/>
        <v>1290.9299999999998</v>
      </c>
      <c r="G51" s="39">
        <f t="shared" si="4"/>
        <v>1640.98</v>
      </c>
      <c r="H51" s="37">
        <f t="shared" si="5"/>
        <v>1127.1500000000001</v>
      </c>
      <c r="I51" s="38">
        <f t="shared" si="6"/>
        <v>1145.77</v>
      </c>
      <c r="J51" s="38">
        <f t="shared" si="7"/>
        <v>1290.93</v>
      </c>
      <c r="K51" s="39">
        <f t="shared" si="8"/>
        <v>1640.98</v>
      </c>
      <c r="L51" s="84">
        <f t="shared" si="9"/>
        <v>1089.4399999999998</v>
      </c>
      <c r="M51" s="63">
        <v>770.31</v>
      </c>
      <c r="N51" s="61">
        <v>316.26</v>
      </c>
      <c r="O51" s="19">
        <v>2.87</v>
      </c>
      <c r="P51" s="56">
        <v>37.71</v>
      </c>
      <c r="Q51" s="20">
        <v>56.33</v>
      </c>
      <c r="R51" s="20">
        <v>201.49</v>
      </c>
      <c r="S51" s="50">
        <v>551.54</v>
      </c>
      <c r="T51" s="49">
        <v>37.71</v>
      </c>
      <c r="U51" s="20">
        <v>56.33</v>
      </c>
      <c r="V51" s="20">
        <v>201.49</v>
      </c>
      <c r="W51" s="50">
        <v>551.54</v>
      </c>
    </row>
    <row r="52" spans="1:23" x14ac:dyDescent="0.25">
      <c r="A52" s="25" t="s">
        <v>99</v>
      </c>
      <c r="B52" s="28">
        <v>19</v>
      </c>
      <c r="C52" s="25" t="s">
        <v>29</v>
      </c>
      <c r="D52" s="37">
        <f t="shared" si="1"/>
        <v>1124.42</v>
      </c>
      <c r="E52" s="38">
        <f t="shared" si="2"/>
        <v>1143.04</v>
      </c>
      <c r="F52" s="38">
        <f t="shared" si="3"/>
        <v>1288.2</v>
      </c>
      <c r="G52" s="39">
        <f t="shared" si="4"/>
        <v>1638.25</v>
      </c>
      <c r="H52" s="37">
        <f t="shared" si="5"/>
        <v>1124.42</v>
      </c>
      <c r="I52" s="38">
        <f t="shared" si="6"/>
        <v>1143.04</v>
      </c>
      <c r="J52" s="38">
        <f t="shared" si="7"/>
        <v>1288.2</v>
      </c>
      <c r="K52" s="39">
        <f t="shared" si="8"/>
        <v>1638.25</v>
      </c>
      <c r="L52" s="84">
        <f t="shared" si="9"/>
        <v>1086.71</v>
      </c>
      <c r="M52" s="63">
        <v>768.37</v>
      </c>
      <c r="N52" s="61">
        <v>315.47000000000003</v>
      </c>
      <c r="O52" s="19">
        <v>2.87</v>
      </c>
      <c r="P52" s="56">
        <v>37.71</v>
      </c>
      <c r="Q52" s="20">
        <v>56.33</v>
      </c>
      <c r="R52" s="20">
        <v>201.49</v>
      </c>
      <c r="S52" s="50">
        <v>551.54</v>
      </c>
      <c r="T52" s="49">
        <v>37.71</v>
      </c>
      <c r="U52" s="20">
        <v>56.33</v>
      </c>
      <c r="V52" s="20">
        <v>201.49</v>
      </c>
      <c r="W52" s="50">
        <v>551.54</v>
      </c>
    </row>
    <row r="53" spans="1:23" x14ac:dyDescent="0.25">
      <c r="A53" s="25" t="s">
        <v>99</v>
      </c>
      <c r="B53" s="28">
        <v>20</v>
      </c>
      <c r="C53" s="25" t="s">
        <v>29</v>
      </c>
      <c r="D53" s="37">
        <f t="shared" si="1"/>
        <v>1283.74</v>
      </c>
      <c r="E53" s="38">
        <f t="shared" si="2"/>
        <v>1302.3600000000001</v>
      </c>
      <c r="F53" s="38">
        <f t="shared" si="3"/>
        <v>1447.52</v>
      </c>
      <c r="G53" s="39">
        <f t="shared" si="4"/>
        <v>1797.5700000000002</v>
      </c>
      <c r="H53" s="37">
        <f t="shared" si="5"/>
        <v>1283.74</v>
      </c>
      <c r="I53" s="38">
        <f t="shared" si="6"/>
        <v>1302.3599999999999</v>
      </c>
      <c r="J53" s="38">
        <f t="shared" si="7"/>
        <v>1447.52</v>
      </c>
      <c r="K53" s="39">
        <f t="shared" si="8"/>
        <v>1797.57</v>
      </c>
      <c r="L53" s="84">
        <f t="shared" si="9"/>
        <v>1246.03</v>
      </c>
      <c r="M53" s="63">
        <v>881.32</v>
      </c>
      <c r="N53" s="61">
        <v>361.84</v>
      </c>
      <c r="O53" s="19">
        <v>2.87</v>
      </c>
      <c r="P53" s="56">
        <v>37.71</v>
      </c>
      <c r="Q53" s="20">
        <v>56.33</v>
      </c>
      <c r="R53" s="20">
        <v>201.49</v>
      </c>
      <c r="S53" s="50">
        <v>551.54</v>
      </c>
      <c r="T53" s="49">
        <v>37.71</v>
      </c>
      <c r="U53" s="20">
        <v>56.33</v>
      </c>
      <c r="V53" s="20">
        <v>201.49</v>
      </c>
      <c r="W53" s="50">
        <v>551.54</v>
      </c>
    </row>
    <row r="54" spans="1:23" x14ac:dyDescent="0.25">
      <c r="A54" s="25" t="s">
        <v>99</v>
      </c>
      <c r="B54" s="28">
        <v>21</v>
      </c>
      <c r="C54" s="25" t="s">
        <v>29</v>
      </c>
      <c r="D54" s="37">
        <f t="shared" si="1"/>
        <v>1320.84</v>
      </c>
      <c r="E54" s="38">
        <f t="shared" si="2"/>
        <v>1339.46</v>
      </c>
      <c r="F54" s="38">
        <f t="shared" si="3"/>
        <v>1484.62</v>
      </c>
      <c r="G54" s="39">
        <f t="shared" si="4"/>
        <v>1834.67</v>
      </c>
      <c r="H54" s="37">
        <f t="shared" si="5"/>
        <v>1320.8400000000001</v>
      </c>
      <c r="I54" s="38">
        <f t="shared" si="6"/>
        <v>1339.46</v>
      </c>
      <c r="J54" s="38">
        <f t="shared" si="7"/>
        <v>1484.6200000000001</v>
      </c>
      <c r="K54" s="39">
        <f t="shared" si="8"/>
        <v>1834.67</v>
      </c>
      <c r="L54" s="84">
        <f t="shared" si="9"/>
        <v>1283.1299999999999</v>
      </c>
      <c r="M54" s="63">
        <v>907.62</v>
      </c>
      <c r="N54" s="61">
        <v>372.64</v>
      </c>
      <c r="O54" s="19">
        <v>2.87</v>
      </c>
      <c r="P54" s="56">
        <v>37.71</v>
      </c>
      <c r="Q54" s="20">
        <v>56.33</v>
      </c>
      <c r="R54" s="20">
        <v>201.49</v>
      </c>
      <c r="S54" s="50">
        <v>551.54</v>
      </c>
      <c r="T54" s="49">
        <v>37.71</v>
      </c>
      <c r="U54" s="20">
        <v>56.33</v>
      </c>
      <c r="V54" s="20">
        <v>201.49</v>
      </c>
      <c r="W54" s="50">
        <v>551.54</v>
      </c>
    </row>
    <row r="55" spans="1:23" x14ac:dyDescent="0.25">
      <c r="A55" s="25" t="s">
        <v>99</v>
      </c>
      <c r="B55" s="28">
        <v>22</v>
      </c>
      <c r="C55" s="25" t="s">
        <v>29</v>
      </c>
      <c r="D55" s="37">
        <f t="shared" si="1"/>
        <v>1213.25</v>
      </c>
      <c r="E55" s="38">
        <f t="shared" si="2"/>
        <v>1231.8699999999999</v>
      </c>
      <c r="F55" s="38">
        <f t="shared" si="3"/>
        <v>1377.0300000000002</v>
      </c>
      <c r="G55" s="39">
        <f t="shared" si="4"/>
        <v>1727.08</v>
      </c>
      <c r="H55" s="37">
        <f t="shared" si="5"/>
        <v>1213.25</v>
      </c>
      <c r="I55" s="38">
        <f t="shared" si="6"/>
        <v>1231.8699999999999</v>
      </c>
      <c r="J55" s="38">
        <f t="shared" si="7"/>
        <v>1377.03</v>
      </c>
      <c r="K55" s="39">
        <f t="shared" si="8"/>
        <v>1727.08</v>
      </c>
      <c r="L55" s="84">
        <f t="shared" si="9"/>
        <v>1175.54</v>
      </c>
      <c r="M55" s="63">
        <v>831.35</v>
      </c>
      <c r="N55" s="61">
        <v>341.32</v>
      </c>
      <c r="O55" s="19">
        <v>2.87</v>
      </c>
      <c r="P55" s="56">
        <v>37.71</v>
      </c>
      <c r="Q55" s="20">
        <v>56.33</v>
      </c>
      <c r="R55" s="20">
        <v>201.49</v>
      </c>
      <c r="S55" s="50">
        <v>551.54</v>
      </c>
      <c r="T55" s="49">
        <v>37.71</v>
      </c>
      <c r="U55" s="20">
        <v>56.33</v>
      </c>
      <c r="V55" s="20">
        <v>201.49</v>
      </c>
      <c r="W55" s="50">
        <v>551.54</v>
      </c>
    </row>
    <row r="56" spans="1:23" x14ac:dyDescent="0.25">
      <c r="A56" s="25" t="s">
        <v>99</v>
      </c>
      <c r="B56" s="28">
        <v>23</v>
      </c>
      <c r="C56" s="25" t="s">
        <v>29</v>
      </c>
      <c r="D56" s="37">
        <f t="shared" si="1"/>
        <v>1076.3699999999999</v>
      </c>
      <c r="E56" s="38">
        <f t="shared" si="2"/>
        <v>1094.99</v>
      </c>
      <c r="F56" s="38">
        <f t="shared" si="3"/>
        <v>1240.1500000000001</v>
      </c>
      <c r="G56" s="39">
        <f t="shared" si="4"/>
        <v>1590.1999999999998</v>
      </c>
      <c r="H56" s="37">
        <f t="shared" si="5"/>
        <v>1076.3699999999999</v>
      </c>
      <c r="I56" s="38">
        <f t="shared" si="6"/>
        <v>1094.9899999999998</v>
      </c>
      <c r="J56" s="38">
        <f t="shared" si="7"/>
        <v>1240.1499999999999</v>
      </c>
      <c r="K56" s="39">
        <f t="shared" si="8"/>
        <v>1590.1999999999998</v>
      </c>
      <c r="L56" s="84">
        <f t="shared" si="9"/>
        <v>1038.6599999999999</v>
      </c>
      <c r="M56" s="63">
        <v>734.31</v>
      </c>
      <c r="N56" s="61">
        <v>301.48</v>
      </c>
      <c r="O56" s="19">
        <v>2.87</v>
      </c>
      <c r="P56" s="56">
        <v>37.71</v>
      </c>
      <c r="Q56" s="20">
        <v>56.33</v>
      </c>
      <c r="R56" s="20">
        <v>201.49</v>
      </c>
      <c r="S56" s="50">
        <v>551.54</v>
      </c>
      <c r="T56" s="49">
        <v>37.71</v>
      </c>
      <c r="U56" s="20">
        <v>56.33</v>
      </c>
      <c r="V56" s="20">
        <v>201.49</v>
      </c>
      <c r="W56" s="50">
        <v>551.54</v>
      </c>
    </row>
    <row r="57" spans="1:23" x14ac:dyDescent="0.25">
      <c r="A57" s="25" t="s">
        <v>100</v>
      </c>
      <c r="B57" s="28">
        <v>0</v>
      </c>
      <c r="C57" s="25" t="s">
        <v>29</v>
      </c>
      <c r="D57" s="37">
        <f t="shared" si="1"/>
        <v>1049.05</v>
      </c>
      <c r="E57" s="38">
        <f t="shared" si="2"/>
        <v>1067.67</v>
      </c>
      <c r="F57" s="38">
        <f t="shared" si="3"/>
        <v>1212.83</v>
      </c>
      <c r="G57" s="39">
        <f t="shared" si="4"/>
        <v>1562.88</v>
      </c>
      <c r="H57" s="37">
        <f t="shared" si="5"/>
        <v>1049.05</v>
      </c>
      <c r="I57" s="38">
        <f t="shared" si="6"/>
        <v>1067.67</v>
      </c>
      <c r="J57" s="38">
        <f t="shared" si="7"/>
        <v>1212.83</v>
      </c>
      <c r="K57" s="39">
        <f t="shared" si="8"/>
        <v>1562.88</v>
      </c>
      <c r="L57" s="84">
        <f t="shared" si="9"/>
        <v>1011.34</v>
      </c>
      <c r="M57" s="63">
        <v>714.94</v>
      </c>
      <c r="N57" s="61">
        <v>293.52999999999997</v>
      </c>
      <c r="O57" s="19">
        <v>2.87</v>
      </c>
      <c r="P57" s="56">
        <v>37.71</v>
      </c>
      <c r="Q57" s="20">
        <v>56.33</v>
      </c>
      <c r="R57" s="20">
        <v>201.49</v>
      </c>
      <c r="S57" s="50">
        <v>551.54</v>
      </c>
      <c r="T57" s="49">
        <v>37.71</v>
      </c>
      <c r="U57" s="20">
        <v>56.33</v>
      </c>
      <c r="V57" s="20">
        <v>201.49</v>
      </c>
      <c r="W57" s="50">
        <v>551.54</v>
      </c>
    </row>
    <row r="58" spans="1:23" x14ac:dyDescent="0.25">
      <c r="A58" s="25" t="s">
        <v>100</v>
      </c>
      <c r="B58" s="28">
        <v>1</v>
      </c>
      <c r="C58" s="25" t="s">
        <v>29</v>
      </c>
      <c r="D58" s="37">
        <f t="shared" si="1"/>
        <v>958.1</v>
      </c>
      <c r="E58" s="38">
        <f t="shared" si="2"/>
        <v>976.72</v>
      </c>
      <c r="F58" s="38">
        <f t="shared" si="3"/>
        <v>1121.8800000000001</v>
      </c>
      <c r="G58" s="39">
        <f t="shared" si="4"/>
        <v>1471.93</v>
      </c>
      <c r="H58" s="37">
        <f t="shared" si="5"/>
        <v>958.10000000000014</v>
      </c>
      <c r="I58" s="38">
        <f t="shared" si="6"/>
        <v>976.72000000000014</v>
      </c>
      <c r="J58" s="38">
        <f t="shared" si="7"/>
        <v>1121.8800000000001</v>
      </c>
      <c r="K58" s="39">
        <f t="shared" si="8"/>
        <v>1471.93</v>
      </c>
      <c r="L58" s="84">
        <f t="shared" si="9"/>
        <v>920.39</v>
      </c>
      <c r="M58" s="63">
        <v>650.46</v>
      </c>
      <c r="N58" s="61">
        <v>267.06</v>
      </c>
      <c r="O58" s="19">
        <v>2.87</v>
      </c>
      <c r="P58" s="56">
        <v>37.71</v>
      </c>
      <c r="Q58" s="20">
        <v>56.33</v>
      </c>
      <c r="R58" s="20">
        <v>201.49</v>
      </c>
      <c r="S58" s="50">
        <v>551.54</v>
      </c>
      <c r="T58" s="49">
        <v>37.71</v>
      </c>
      <c r="U58" s="20">
        <v>56.33</v>
      </c>
      <c r="V58" s="20">
        <v>201.49</v>
      </c>
      <c r="W58" s="50">
        <v>551.54</v>
      </c>
    </row>
    <row r="59" spans="1:23" x14ac:dyDescent="0.25">
      <c r="A59" s="25" t="s">
        <v>100</v>
      </c>
      <c r="B59" s="28">
        <v>2</v>
      </c>
      <c r="C59" s="25" t="s">
        <v>29</v>
      </c>
      <c r="D59" s="37">
        <f t="shared" si="1"/>
        <v>925.43</v>
      </c>
      <c r="E59" s="38">
        <f t="shared" si="2"/>
        <v>944.05</v>
      </c>
      <c r="F59" s="38">
        <f t="shared" si="3"/>
        <v>1089.21</v>
      </c>
      <c r="G59" s="39">
        <f t="shared" si="4"/>
        <v>1439.26</v>
      </c>
      <c r="H59" s="37">
        <f t="shared" si="5"/>
        <v>925.43000000000006</v>
      </c>
      <c r="I59" s="38">
        <f t="shared" si="6"/>
        <v>944.05000000000007</v>
      </c>
      <c r="J59" s="38">
        <f t="shared" si="7"/>
        <v>1089.21</v>
      </c>
      <c r="K59" s="39">
        <f t="shared" si="8"/>
        <v>1439.26</v>
      </c>
      <c r="L59" s="84">
        <f t="shared" si="9"/>
        <v>887.71999999999991</v>
      </c>
      <c r="M59" s="63">
        <v>627.29999999999995</v>
      </c>
      <c r="N59" s="61">
        <v>257.55</v>
      </c>
      <c r="O59" s="19">
        <v>2.87</v>
      </c>
      <c r="P59" s="56">
        <v>37.71</v>
      </c>
      <c r="Q59" s="20">
        <v>56.33</v>
      </c>
      <c r="R59" s="20">
        <v>201.49</v>
      </c>
      <c r="S59" s="50">
        <v>551.54</v>
      </c>
      <c r="T59" s="49">
        <v>37.71</v>
      </c>
      <c r="U59" s="20">
        <v>56.33</v>
      </c>
      <c r="V59" s="20">
        <v>201.49</v>
      </c>
      <c r="W59" s="50">
        <v>551.54</v>
      </c>
    </row>
    <row r="60" spans="1:23" x14ac:dyDescent="0.25">
      <c r="A60" s="25" t="s">
        <v>100</v>
      </c>
      <c r="B60" s="28">
        <v>3</v>
      </c>
      <c r="C60" s="25" t="s">
        <v>29</v>
      </c>
      <c r="D60" s="37">
        <f t="shared" si="1"/>
        <v>908.12999999999988</v>
      </c>
      <c r="E60" s="38">
        <f t="shared" si="2"/>
        <v>926.75</v>
      </c>
      <c r="F60" s="38">
        <f t="shared" si="3"/>
        <v>1071.9099999999999</v>
      </c>
      <c r="G60" s="39">
        <f t="shared" si="4"/>
        <v>1421.96</v>
      </c>
      <c r="H60" s="37">
        <f t="shared" si="5"/>
        <v>908.13</v>
      </c>
      <c r="I60" s="38">
        <f t="shared" si="6"/>
        <v>926.75</v>
      </c>
      <c r="J60" s="38">
        <f t="shared" si="7"/>
        <v>1071.9099999999999</v>
      </c>
      <c r="K60" s="39">
        <f t="shared" si="8"/>
        <v>1421.96</v>
      </c>
      <c r="L60" s="84">
        <f t="shared" si="9"/>
        <v>870.42</v>
      </c>
      <c r="M60" s="63">
        <v>615.04</v>
      </c>
      <c r="N60" s="61">
        <v>252.51</v>
      </c>
      <c r="O60" s="19">
        <v>2.87</v>
      </c>
      <c r="P60" s="56">
        <v>37.71</v>
      </c>
      <c r="Q60" s="20">
        <v>56.33</v>
      </c>
      <c r="R60" s="20">
        <v>201.49</v>
      </c>
      <c r="S60" s="50">
        <v>551.54</v>
      </c>
      <c r="T60" s="49">
        <v>37.71</v>
      </c>
      <c r="U60" s="20">
        <v>56.33</v>
      </c>
      <c r="V60" s="20">
        <v>201.49</v>
      </c>
      <c r="W60" s="50">
        <v>551.54</v>
      </c>
    </row>
    <row r="61" spans="1:23" x14ac:dyDescent="0.25">
      <c r="A61" s="25" t="s">
        <v>100</v>
      </c>
      <c r="B61" s="28">
        <v>4</v>
      </c>
      <c r="C61" s="25" t="s">
        <v>29</v>
      </c>
      <c r="D61" s="37">
        <f t="shared" si="1"/>
        <v>893.22</v>
      </c>
      <c r="E61" s="38">
        <f t="shared" si="2"/>
        <v>911.84</v>
      </c>
      <c r="F61" s="38">
        <f t="shared" si="3"/>
        <v>1057</v>
      </c>
      <c r="G61" s="39">
        <f t="shared" si="4"/>
        <v>1407.05</v>
      </c>
      <c r="H61" s="37">
        <f t="shared" si="5"/>
        <v>893.22</v>
      </c>
      <c r="I61" s="38">
        <f t="shared" si="6"/>
        <v>911.84</v>
      </c>
      <c r="J61" s="38">
        <f t="shared" si="7"/>
        <v>1057</v>
      </c>
      <c r="K61" s="39">
        <f t="shared" si="8"/>
        <v>1407.05</v>
      </c>
      <c r="L61" s="84">
        <f t="shared" si="9"/>
        <v>855.51</v>
      </c>
      <c r="M61" s="63">
        <v>604.47</v>
      </c>
      <c r="N61" s="61">
        <v>248.17</v>
      </c>
      <c r="O61" s="19">
        <v>2.87</v>
      </c>
      <c r="P61" s="56">
        <v>37.71</v>
      </c>
      <c r="Q61" s="20">
        <v>56.33</v>
      </c>
      <c r="R61" s="20">
        <v>201.49</v>
      </c>
      <c r="S61" s="50">
        <v>551.54</v>
      </c>
      <c r="T61" s="49">
        <v>37.71</v>
      </c>
      <c r="U61" s="20">
        <v>56.33</v>
      </c>
      <c r="V61" s="20">
        <v>201.49</v>
      </c>
      <c r="W61" s="50">
        <v>551.54</v>
      </c>
    </row>
    <row r="62" spans="1:23" x14ac:dyDescent="0.25">
      <c r="A62" s="25" t="s">
        <v>100</v>
      </c>
      <c r="B62" s="28">
        <v>5</v>
      </c>
      <c r="C62" s="25" t="s">
        <v>29</v>
      </c>
      <c r="D62" s="37">
        <f t="shared" si="1"/>
        <v>894.82999999999993</v>
      </c>
      <c r="E62" s="38">
        <f t="shared" si="2"/>
        <v>913.45</v>
      </c>
      <c r="F62" s="38">
        <f t="shared" si="3"/>
        <v>1058.6100000000001</v>
      </c>
      <c r="G62" s="39">
        <f t="shared" si="4"/>
        <v>1408.6599999999999</v>
      </c>
      <c r="H62" s="37">
        <f t="shared" si="5"/>
        <v>894.83</v>
      </c>
      <c r="I62" s="38">
        <f t="shared" si="6"/>
        <v>913.45</v>
      </c>
      <c r="J62" s="38">
        <f t="shared" si="7"/>
        <v>1058.6100000000001</v>
      </c>
      <c r="K62" s="39">
        <f t="shared" si="8"/>
        <v>1408.6599999999999</v>
      </c>
      <c r="L62" s="84">
        <f t="shared" si="9"/>
        <v>857.12</v>
      </c>
      <c r="M62" s="63">
        <v>605.61</v>
      </c>
      <c r="N62" s="61">
        <v>248.64</v>
      </c>
      <c r="O62" s="19">
        <v>2.87</v>
      </c>
      <c r="P62" s="56">
        <v>37.71</v>
      </c>
      <c r="Q62" s="20">
        <v>56.33</v>
      </c>
      <c r="R62" s="20">
        <v>201.49</v>
      </c>
      <c r="S62" s="50">
        <v>551.54</v>
      </c>
      <c r="T62" s="49">
        <v>37.71</v>
      </c>
      <c r="U62" s="20">
        <v>56.33</v>
      </c>
      <c r="V62" s="20">
        <v>201.49</v>
      </c>
      <c r="W62" s="50">
        <v>551.54</v>
      </c>
    </row>
    <row r="63" spans="1:23" x14ac:dyDescent="0.25">
      <c r="A63" s="25" t="s">
        <v>100</v>
      </c>
      <c r="B63" s="28">
        <v>6</v>
      </c>
      <c r="C63" s="25" t="s">
        <v>29</v>
      </c>
      <c r="D63" s="37">
        <f t="shared" si="1"/>
        <v>913.13000000000011</v>
      </c>
      <c r="E63" s="38">
        <f t="shared" si="2"/>
        <v>931.75</v>
      </c>
      <c r="F63" s="38">
        <f t="shared" si="3"/>
        <v>1076.9100000000001</v>
      </c>
      <c r="G63" s="39">
        <f t="shared" si="4"/>
        <v>1426.96</v>
      </c>
      <c r="H63" s="37">
        <f t="shared" si="5"/>
        <v>913.13000000000011</v>
      </c>
      <c r="I63" s="38">
        <f t="shared" si="6"/>
        <v>931.75000000000011</v>
      </c>
      <c r="J63" s="38">
        <f t="shared" si="7"/>
        <v>1076.9100000000001</v>
      </c>
      <c r="K63" s="39">
        <f t="shared" si="8"/>
        <v>1426.96</v>
      </c>
      <c r="L63" s="84">
        <f t="shared" si="9"/>
        <v>875.42000000000007</v>
      </c>
      <c r="M63" s="63">
        <v>618.58000000000004</v>
      </c>
      <c r="N63" s="61">
        <v>253.97</v>
      </c>
      <c r="O63" s="19">
        <v>2.87</v>
      </c>
      <c r="P63" s="56">
        <v>37.71</v>
      </c>
      <c r="Q63" s="20">
        <v>56.33</v>
      </c>
      <c r="R63" s="20">
        <v>201.49</v>
      </c>
      <c r="S63" s="50">
        <v>551.54</v>
      </c>
      <c r="T63" s="49">
        <v>37.71</v>
      </c>
      <c r="U63" s="20">
        <v>56.33</v>
      </c>
      <c r="V63" s="20">
        <v>201.49</v>
      </c>
      <c r="W63" s="50">
        <v>551.54</v>
      </c>
    </row>
    <row r="64" spans="1:23" x14ac:dyDescent="0.25">
      <c r="A64" s="25" t="s">
        <v>100</v>
      </c>
      <c r="B64" s="28">
        <v>7</v>
      </c>
      <c r="C64" s="25" t="s">
        <v>29</v>
      </c>
      <c r="D64" s="37">
        <f t="shared" si="1"/>
        <v>1059.08</v>
      </c>
      <c r="E64" s="38">
        <f t="shared" si="2"/>
        <v>1077.6999999999998</v>
      </c>
      <c r="F64" s="38">
        <f t="shared" si="3"/>
        <v>1222.8599999999999</v>
      </c>
      <c r="G64" s="39">
        <f t="shared" si="4"/>
        <v>1572.9099999999999</v>
      </c>
      <c r="H64" s="37">
        <f t="shared" si="5"/>
        <v>1059.08</v>
      </c>
      <c r="I64" s="38">
        <f t="shared" si="6"/>
        <v>1077.6999999999998</v>
      </c>
      <c r="J64" s="38">
        <f t="shared" si="7"/>
        <v>1222.8599999999999</v>
      </c>
      <c r="K64" s="39">
        <f t="shared" si="8"/>
        <v>1572.9099999999999</v>
      </c>
      <c r="L64" s="84">
        <f t="shared" si="9"/>
        <v>1021.37</v>
      </c>
      <c r="M64" s="63">
        <v>722.05</v>
      </c>
      <c r="N64" s="61">
        <v>296.45</v>
      </c>
      <c r="O64" s="19">
        <v>2.87</v>
      </c>
      <c r="P64" s="56">
        <v>37.71</v>
      </c>
      <c r="Q64" s="20">
        <v>56.33</v>
      </c>
      <c r="R64" s="20">
        <v>201.49</v>
      </c>
      <c r="S64" s="50">
        <v>551.54</v>
      </c>
      <c r="T64" s="49">
        <v>37.71</v>
      </c>
      <c r="U64" s="20">
        <v>56.33</v>
      </c>
      <c r="V64" s="20">
        <v>201.49</v>
      </c>
      <c r="W64" s="50">
        <v>551.54</v>
      </c>
    </row>
    <row r="65" spans="1:23" x14ac:dyDescent="0.25">
      <c r="A65" s="25" t="s">
        <v>100</v>
      </c>
      <c r="B65" s="28">
        <v>8</v>
      </c>
      <c r="C65" s="25" t="s">
        <v>29</v>
      </c>
      <c r="D65" s="37">
        <f t="shared" si="1"/>
        <v>992.92</v>
      </c>
      <c r="E65" s="38">
        <f t="shared" si="2"/>
        <v>1011.54</v>
      </c>
      <c r="F65" s="38">
        <f t="shared" si="3"/>
        <v>1156.7</v>
      </c>
      <c r="G65" s="39">
        <f t="shared" si="4"/>
        <v>1506.75</v>
      </c>
      <c r="H65" s="37">
        <f t="shared" si="5"/>
        <v>992.92000000000007</v>
      </c>
      <c r="I65" s="38">
        <f t="shared" si="6"/>
        <v>1011.5400000000001</v>
      </c>
      <c r="J65" s="38">
        <f t="shared" si="7"/>
        <v>1156.7</v>
      </c>
      <c r="K65" s="39">
        <f t="shared" si="8"/>
        <v>1506.75</v>
      </c>
      <c r="L65" s="84">
        <f t="shared" si="9"/>
        <v>955.20999999999992</v>
      </c>
      <c r="M65" s="63">
        <v>675.15</v>
      </c>
      <c r="N65" s="61">
        <v>277.19</v>
      </c>
      <c r="O65" s="19">
        <v>2.87</v>
      </c>
      <c r="P65" s="56">
        <v>37.71</v>
      </c>
      <c r="Q65" s="20">
        <v>56.33</v>
      </c>
      <c r="R65" s="20">
        <v>201.49</v>
      </c>
      <c r="S65" s="50">
        <v>551.54</v>
      </c>
      <c r="T65" s="49">
        <v>37.71</v>
      </c>
      <c r="U65" s="20">
        <v>56.33</v>
      </c>
      <c r="V65" s="20">
        <v>201.49</v>
      </c>
      <c r="W65" s="50">
        <v>551.54</v>
      </c>
    </row>
    <row r="66" spans="1:23" x14ac:dyDescent="0.25">
      <c r="A66" s="25" t="s">
        <v>100</v>
      </c>
      <c r="B66" s="28">
        <v>9</v>
      </c>
      <c r="C66" s="25" t="s">
        <v>29</v>
      </c>
      <c r="D66" s="37">
        <f t="shared" si="1"/>
        <v>1163.01</v>
      </c>
      <c r="E66" s="38">
        <f t="shared" si="2"/>
        <v>1181.6300000000001</v>
      </c>
      <c r="F66" s="38">
        <f t="shared" si="3"/>
        <v>1326.79</v>
      </c>
      <c r="G66" s="39">
        <f t="shared" si="4"/>
        <v>1676.84</v>
      </c>
      <c r="H66" s="37">
        <f t="shared" si="5"/>
        <v>1163.01</v>
      </c>
      <c r="I66" s="38">
        <f t="shared" si="6"/>
        <v>1181.6299999999999</v>
      </c>
      <c r="J66" s="38">
        <f t="shared" si="7"/>
        <v>1326.79</v>
      </c>
      <c r="K66" s="39">
        <f t="shared" si="8"/>
        <v>1676.84</v>
      </c>
      <c r="L66" s="84">
        <f t="shared" si="9"/>
        <v>1125.3</v>
      </c>
      <c r="M66" s="63">
        <v>795.73</v>
      </c>
      <c r="N66" s="61">
        <v>326.7</v>
      </c>
      <c r="O66" s="19">
        <v>2.87</v>
      </c>
      <c r="P66" s="56">
        <v>37.71</v>
      </c>
      <c r="Q66" s="20">
        <v>56.33</v>
      </c>
      <c r="R66" s="20">
        <v>201.49</v>
      </c>
      <c r="S66" s="50">
        <v>551.54</v>
      </c>
      <c r="T66" s="49">
        <v>37.71</v>
      </c>
      <c r="U66" s="20">
        <v>56.33</v>
      </c>
      <c r="V66" s="20">
        <v>201.49</v>
      </c>
      <c r="W66" s="50">
        <v>551.54</v>
      </c>
    </row>
    <row r="67" spans="1:23" x14ac:dyDescent="0.25">
      <c r="A67" s="25" t="s">
        <v>100</v>
      </c>
      <c r="B67" s="28">
        <v>10</v>
      </c>
      <c r="C67" s="25" t="s">
        <v>29</v>
      </c>
      <c r="D67" s="37">
        <f t="shared" si="1"/>
        <v>1295.32</v>
      </c>
      <c r="E67" s="38">
        <f t="shared" si="2"/>
        <v>1313.94</v>
      </c>
      <c r="F67" s="38">
        <f t="shared" si="3"/>
        <v>1459.1</v>
      </c>
      <c r="G67" s="39">
        <f t="shared" si="4"/>
        <v>1809.1499999999999</v>
      </c>
      <c r="H67" s="37">
        <f t="shared" si="5"/>
        <v>1295.32</v>
      </c>
      <c r="I67" s="38">
        <f t="shared" si="6"/>
        <v>1313.9399999999998</v>
      </c>
      <c r="J67" s="38">
        <f t="shared" si="7"/>
        <v>1459.1</v>
      </c>
      <c r="K67" s="39">
        <f t="shared" si="8"/>
        <v>1809.1499999999999</v>
      </c>
      <c r="L67" s="84">
        <f t="shared" si="9"/>
        <v>1257.6099999999999</v>
      </c>
      <c r="M67" s="63">
        <v>889.53</v>
      </c>
      <c r="N67" s="61">
        <v>365.21</v>
      </c>
      <c r="O67" s="19">
        <v>2.87</v>
      </c>
      <c r="P67" s="56">
        <v>37.71</v>
      </c>
      <c r="Q67" s="20">
        <v>56.33</v>
      </c>
      <c r="R67" s="20">
        <v>201.49</v>
      </c>
      <c r="S67" s="50">
        <v>551.54</v>
      </c>
      <c r="T67" s="49">
        <v>37.71</v>
      </c>
      <c r="U67" s="20">
        <v>56.33</v>
      </c>
      <c r="V67" s="20">
        <v>201.49</v>
      </c>
      <c r="W67" s="50">
        <v>551.54</v>
      </c>
    </row>
    <row r="68" spans="1:23" x14ac:dyDescent="0.25">
      <c r="A68" s="25" t="s">
        <v>100</v>
      </c>
      <c r="B68" s="28">
        <v>11</v>
      </c>
      <c r="C68" s="25" t="s">
        <v>29</v>
      </c>
      <c r="D68" s="37">
        <f t="shared" si="1"/>
        <v>1317.06</v>
      </c>
      <c r="E68" s="38">
        <f t="shared" si="2"/>
        <v>1335.68</v>
      </c>
      <c r="F68" s="38">
        <f t="shared" si="3"/>
        <v>1480.8400000000001</v>
      </c>
      <c r="G68" s="39">
        <f t="shared" si="4"/>
        <v>1830.89</v>
      </c>
      <c r="H68" s="37">
        <f t="shared" si="5"/>
        <v>1317.0600000000002</v>
      </c>
      <c r="I68" s="38">
        <f t="shared" si="6"/>
        <v>1335.68</v>
      </c>
      <c r="J68" s="38">
        <f t="shared" si="7"/>
        <v>1480.8400000000001</v>
      </c>
      <c r="K68" s="39">
        <f t="shared" si="8"/>
        <v>1830.89</v>
      </c>
      <c r="L68" s="84">
        <f t="shared" si="9"/>
        <v>1279.3499999999999</v>
      </c>
      <c r="M68" s="63">
        <v>904.94</v>
      </c>
      <c r="N68" s="61">
        <v>371.54</v>
      </c>
      <c r="O68" s="19">
        <v>2.87</v>
      </c>
      <c r="P68" s="56">
        <v>37.71</v>
      </c>
      <c r="Q68" s="20">
        <v>56.33</v>
      </c>
      <c r="R68" s="20">
        <v>201.49</v>
      </c>
      <c r="S68" s="50">
        <v>551.54</v>
      </c>
      <c r="T68" s="49">
        <v>37.71</v>
      </c>
      <c r="U68" s="20">
        <v>56.33</v>
      </c>
      <c r="V68" s="20">
        <v>201.49</v>
      </c>
      <c r="W68" s="50">
        <v>551.54</v>
      </c>
    </row>
    <row r="69" spans="1:23" x14ac:dyDescent="0.25">
      <c r="A69" s="25" t="s">
        <v>100</v>
      </c>
      <c r="B69" s="28">
        <v>12</v>
      </c>
      <c r="C69" s="25" t="s">
        <v>29</v>
      </c>
      <c r="D69" s="37">
        <f t="shared" si="1"/>
        <v>1294.3600000000001</v>
      </c>
      <c r="E69" s="38">
        <f t="shared" si="2"/>
        <v>1312.98</v>
      </c>
      <c r="F69" s="38">
        <f t="shared" si="3"/>
        <v>1458.1399999999999</v>
      </c>
      <c r="G69" s="39">
        <f t="shared" si="4"/>
        <v>1808.19</v>
      </c>
      <c r="H69" s="37">
        <f t="shared" si="5"/>
        <v>1294.3600000000001</v>
      </c>
      <c r="I69" s="38">
        <f t="shared" si="6"/>
        <v>1312.98</v>
      </c>
      <c r="J69" s="38">
        <f t="shared" si="7"/>
        <v>1458.14</v>
      </c>
      <c r="K69" s="39">
        <f t="shared" si="8"/>
        <v>1808.19</v>
      </c>
      <c r="L69" s="84">
        <f t="shared" si="9"/>
        <v>1256.6499999999999</v>
      </c>
      <c r="M69" s="63">
        <v>888.85</v>
      </c>
      <c r="N69" s="61">
        <v>364.93</v>
      </c>
      <c r="O69" s="19">
        <v>2.87</v>
      </c>
      <c r="P69" s="56">
        <v>37.71</v>
      </c>
      <c r="Q69" s="20">
        <v>56.33</v>
      </c>
      <c r="R69" s="20">
        <v>201.49</v>
      </c>
      <c r="S69" s="50">
        <v>551.54</v>
      </c>
      <c r="T69" s="49">
        <v>37.71</v>
      </c>
      <c r="U69" s="20">
        <v>56.33</v>
      </c>
      <c r="V69" s="20">
        <v>201.49</v>
      </c>
      <c r="W69" s="50">
        <v>551.54</v>
      </c>
    </row>
    <row r="70" spans="1:23" x14ac:dyDescent="0.25">
      <c r="A70" s="25" t="s">
        <v>100</v>
      </c>
      <c r="B70" s="28">
        <v>13</v>
      </c>
      <c r="C70" s="25" t="s">
        <v>29</v>
      </c>
      <c r="D70" s="37">
        <f t="shared" si="1"/>
        <v>1283.46</v>
      </c>
      <c r="E70" s="38">
        <f t="shared" si="2"/>
        <v>1302.08</v>
      </c>
      <c r="F70" s="38">
        <f t="shared" si="3"/>
        <v>1447.24</v>
      </c>
      <c r="G70" s="39">
        <f t="shared" si="4"/>
        <v>1797.29</v>
      </c>
      <c r="H70" s="37">
        <f t="shared" si="5"/>
        <v>1283.46</v>
      </c>
      <c r="I70" s="38">
        <f t="shared" si="6"/>
        <v>1302.08</v>
      </c>
      <c r="J70" s="38">
        <f t="shared" si="7"/>
        <v>1447.24</v>
      </c>
      <c r="K70" s="39">
        <f t="shared" si="8"/>
        <v>1797.29</v>
      </c>
      <c r="L70" s="84">
        <f t="shared" si="9"/>
        <v>1245.75</v>
      </c>
      <c r="M70" s="63">
        <v>881.12</v>
      </c>
      <c r="N70" s="61">
        <v>361.76</v>
      </c>
      <c r="O70" s="19">
        <v>2.87</v>
      </c>
      <c r="P70" s="56">
        <v>37.71</v>
      </c>
      <c r="Q70" s="20">
        <v>56.33</v>
      </c>
      <c r="R70" s="20">
        <v>201.49</v>
      </c>
      <c r="S70" s="50">
        <v>551.54</v>
      </c>
      <c r="T70" s="49">
        <v>37.71</v>
      </c>
      <c r="U70" s="20">
        <v>56.33</v>
      </c>
      <c r="V70" s="20">
        <v>201.49</v>
      </c>
      <c r="W70" s="50">
        <v>551.54</v>
      </c>
    </row>
    <row r="71" spans="1:23" x14ac:dyDescent="0.25">
      <c r="A71" s="25" t="s">
        <v>100</v>
      </c>
      <c r="B71" s="28">
        <v>14</v>
      </c>
      <c r="C71" s="25" t="s">
        <v>29</v>
      </c>
      <c r="D71" s="37">
        <f t="shared" si="1"/>
        <v>1280.3399999999999</v>
      </c>
      <c r="E71" s="38">
        <f t="shared" si="2"/>
        <v>1298.96</v>
      </c>
      <c r="F71" s="38">
        <f t="shared" si="3"/>
        <v>1444.12</v>
      </c>
      <c r="G71" s="39">
        <f t="shared" si="4"/>
        <v>1794.17</v>
      </c>
      <c r="H71" s="37">
        <f t="shared" si="5"/>
        <v>1280.3400000000001</v>
      </c>
      <c r="I71" s="38">
        <f t="shared" si="6"/>
        <v>1298.96</v>
      </c>
      <c r="J71" s="38">
        <f t="shared" si="7"/>
        <v>1444.1200000000001</v>
      </c>
      <c r="K71" s="39">
        <f t="shared" si="8"/>
        <v>1794.17</v>
      </c>
      <c r="L71" s="84">
        <f t="shared" si="9"/>
        <v>1242.6299999999999</v>
      </c>
      <c r="M71" s="63">
        <v>878.91</v>
      </c>
      <c r="N71" s="61">
        <v>360.85</v>
      </c>
      <c r="O71" s="19">
        <v>2.87</v>
      </c>
      <c r="P71" s="56">
        <v>37.71</v>
      </c>
      <c r="Q71" s="20">
        <v>56.33</v>
      </c>
      <c r="R71" s="20">
        <v>201.49</v>
      </c>
      <c r="S71" s="50">
        <v>551.54</v>
      </c>
      <c r="T71" s="49">
        <v>37.71</v>
      </c>
      <c r="U71" s="20">
        <v>56.33</v>
      </c>
      <c r="V71" s="20">
        <v>201.49</v>
      </c>
      <c r="W71" s="50">
        <v>551.54</v>
      </c>
    </row>
    <row r="72" spans="1:23" x14ac:dyDescent="0.25">
      <c r="A72" s="25" t="s">
        <v>100</v>
      </c>
      <c r="B72" s="28">
        <v>15</v>
      </c>
      <c r="C72" s="25" t="s">
        <v>29</v>
      </c>
      <c r="D72" s="37">
        <f t="shared" si="1"/>
        <v>1288.6099999999999</v>
      </c>
      <c r="E72" s="38">
        <f t="shared" si="2"/>
        <v>1307.23</v>
      </c>
      <c r="F72" s="38">
        <f t="shared" si="3"/>
        <v>1452.3899999999999</v>
      </c>
      <c r="G72" s="39">
        <f t="shared" si="4"/>
        <v>1802.44</v>
      </c>
      <c r="H72" s="37">
        <f t="shared" si="5"/>
        <v>1288.6100000000001</v>
      </c>
      <c r="I72" s="38">
        <f t="shared" si="6"/>
        <v>1307.23</v>
      </c>
      <c r="J72" s="38">
        <f t="shared" si="7"/>
        <v>1452.39</v>
      </c>
      <c r="K72" s="39">
        <f t="shared" si="8"/>
        <v>1802.44</v>
      </c>
      <c r="L72" s="84">
        <f t="shared" si="9"/>
        <v>1250.8999999999999</v>
      </c>
      <c r="M72" s="63">
        <v>884.77</v>
      </c>
      <c r="N72" s="61">
        <v>363.26</v>
      </c>
      <c r="O72" s="19">
        <v>2.87</v>
      </c>
      <c r="P72" s="56">
        <v>37.71</v>
      </c>
      <c r="Q72" s="20">
        <v>56.33</v>
      </c>
      <c r="R72" s="20">
        <v>201.49</v>
      </c>
      <c r="S72" s="50">
        <v>551.54</v>
      </c>
      <c r="T72" s="49">
        <v>37.71</v>
      </c>
      <c r="U72" s="20">
        <v>56.33</v>
      </c>
      <c r="V72" s="20">
        <v>201.49</v>
      </c>
      <c r="W72" s="50">
        <v>551.54</v>
      </c>
    </row>
    <row r="73" spans="1:23" x14ac:dyDescent="0.25">
      <c r="A73" s="25" t="s">
        <v>100</v>
      </c>
      <c r="B73" s="28">
        <v>16</v>
      </c>
      <c r="C73" s="25" t="s">
        <v>29</v>
      </c>
      <c r="D73" s="37">
        <f t="shared" ref="D73:D136" si="10">N73+P73+O73+M73</f>
        <v>1284.8800000000001</v>
      </c>
      <c r="E73" s="38">
        <f t="shared" ref="E73:E136" si="11">N73+O73+Q73+M73</f>
        <v>1303.5</v>
      </c>
      <c r="F73" s="38">
        <f t="shared" ref="F73:F136" si="12">N73+O73+R73+M73</f>
        <v>1448.6599999999999</v>
      </c>
      <c r="G73" s="39">
        <f t="shared" ref="G73:G136" si="13">N73+O73+S73+M73</f>
        <v>1798.71</v>
      </c>
      <c r="H73" s="37">
        <f t="shared" si="5"/>
        <v>1284.8800000000001</v>
      </c>
      <c r="I73" s="38">
        <f t="shared" si="6"/>
        <v>1303.5</v>
      </c>
      <c r="J73" s="38">
        <f t="shared" si="7"/>
        <v>1448.66</v>
      </c>
      <c r="K73" s="39">
        <f t="shared" si="8"/>
        <v>1798.71</v>
      </c>
      <c r="L73" s="84">
        <f t="shared" si="9"/>
        <v>1247.1699999999998</v>
      </c>
      <c r="M73" s="63">
        <v>882.13</v>
      </c>
      <c r="N73" s="61">
        <v>362.17</v>
      </c>
      <c r="O73" s="19">
        <v>2.87</v>
      </c>
      <c r="P73" s="56">
        <v>37.71</v>
      </c>
      <c r="Q73" s="20">
        <v>56.33</v>
      </c>
      <c r="R73" s="20">
        <v>201.49</v>
      </c>
      <c r="S73" s="50">
        <v>551.54</v>
      </c>
      <c r="T73" s="49">
        <v>37.71</v>
      </c>
      <c r="U73" s="20">
        <v>56.33</v>
      </c>
      <c r="V73" s="20">
        <v>201.49</v>
      </c>
      <c r="W73" s="50">
        <v>551.54</v>
      </c>
    </row>
    <row r="74" spans="1:23" x14ac:dyDescent="0.25">
      <c r="A74" s="25" t="s">
        <v>100</v>
      </c>
      <c r="B74" s="28">
        <v>17</v>
      </c>
      <c r="C74" s="25" t="s">
        <v>29</v>
      </c>
      <c r="D74" s="37">
        <f t="shared" si="10"/>
        <v>1229.5999999999999</v>
      </c>
      <c r="E74" s="38">
        <f t="shared" si="11"/>
        <v>1248.22</v>
      </c>
      <c r="F74" s="38">
        <f t="shared" si="12"/>
        <v>1393.38</v>
      </c>
      <c r="G74" s="39">
        <f t="shared" si="13"/>
        <v>1743.43</v>
      </c>
      <c r="H74" s="37">
        <f t="shared" si="5"/>
        <v>1229.6000000000001</v>
      </c>
      <c r="I74" s="38">
        <f t="shared" si="6"/>
        <v>1248.22</v>
      </c>
      <c r="J74" s="38">
        <f t="shared" si="7"/>
        <v>1393.38</v>
      </c>
      <c r="K74" s="39">
        <f t="shared" si="8"/>
        <v>1743.43</v>
      </c>
      <c r="L74" s="84">
        <f t="shared" si="9"/>
        <v>1191.8899999999999</v>
      </c>
      <c r="M74" s="63">
        <v>842.94</v>
      </c>
      <c r="N74" s="61">
        <v>346.08</v>
      </c>
      <c r="O74" s="19">
        <v>2.87</v>
      </c>
      <c r="P74" s="56">
        <v>37.71</v>
      </c>
      <c r="Q74" s="20">
        <v>56.33</v>
      </c>
      <c r="R74" s="20">
        <v>201.49</v>
      </c>
      <c r="S74" s="50">
        <v>551.54</v>
      </c>
      <c r="T74" s="49">
        <v>37.71</v>
      </c>
      <c r="U74" s="20">
        <v>56.33</v>
      </c>
      <c r="V74" s="20">
        <v>201.49</v>
      </c>
      <c r="W74" s="50">
        <v>551.54</v>
      </c>
    </row>
    <row r="75" spans="1:23" x14ac:dyDescent="0.25">
      <c r="A75" s="25" t="s">
        <v>100</v>
      </c>
      <c r="B75" s="28">
        <v>18</v>
      </c>
      <c r="C75" s="25" t="s">
        <v>29</v>
      </c>
      <c r="D75" s="37">
        <f t="shared" si="10"/>
        <v>1197.3400000000001</v>
      </c>
      <c r="E75" s="38">
        <f t="shared" si="11"/>
        <v>1215.96</v>
      </c>
      <c r="F75" s="38">
        <f t="shared" si="12"/>
        <v>1361.12</v>
      </c>
      <c r="G75" s="39">
        <f t="shared" si="13"/>
        <v>1711.17</v>
      </c>
      <c r="H75" s="37">
        <f t="shared" ref="H75:H138" si="14">N75+O75+M75+T75</f>
        <v>1197.3400000000001</v>
      </c>
      <c r="I75" s="38">
        <f t="shared" ref="I75:I138" si="15">N75+O75+M75+U75</f>
        <v>1215.96</v>
      </c>
      <c r="J75" s="38">
        <f t="shared" ref="J75:J138" si="16">N75+O75+M75+V75</f>
        <v>1361.1200000000001</v>
      </c>
      <c r="K75" s="39">
        <f t="shared" ref="K75:K138" si="17">N75+O75+M75+W75</f>
        <v>1711.17</v>
      </c>
      <c r="L75" s="84">
        <f t="shared" si="9"/>
        <v>1159.6299999999999</v>
      </c>
      <c r="M75" s="63">
        <v>820.07</v>
      </c>
      <c r="N75" s="61">
        <v>336.69</v>
      </c>
      <c r="O75" s="19">
        <v>2.87</v>
      </c>
      <c r="P75" s="56">
        <v>37.71</v>
      </c>
      <c r="Q75" s="20">
        <v>56.33</v>
      </c>
      <c r="R75" s="20">
        <v>201.49</v>
      </c>
      <c r="S75" s="50">
        <v>551.54</v>
      </c>
      <c r="T75" s="49">
        <v>37.71</v>
      </c>
      <c r="U75" s="20">
        <v>56.33</v>
      </c>
      <c r="V75" s="20">
        <v>201.49</v>
      </c>
      <c r="W75" s="50">
        <v>551.54</v>
      </c>
    </row>
    <row r="76" spans="1:23" x14ac:dyDescent="0.25">
      <c r="A76" s="25" t="s">
        <v>100</v>
      </c>
      <c r="B76" s="28">
        <v>19</v>
      </c>
      <c r="C76" s="25" t="s">
        <v>29</v>
      </c>
      <c r="D76" s="37">
        <f t="shared" si="10"/>
        <v>1199.56</v>
      </c>
      <c r="E76" s="38">
        <f t="shared" si="11"/>
        <v>1218.1799999999998</v>
      </c>
      <c r="F76" s="38">
        <f t="shared" si="12"/>
        <v>1363.3400000000001</v>
      </c>
      <c r="G76" s="39">
        <f t="shared" si="13"/>
        <v>1713.3899999999999</v>
      </c>
      <c r="H76" s="37">
        <f t="shared" si="14"/>
        <v>1199.56</v>
      </c>
      <c r="I76" s="38">
        <f t="shared" si="15"/>
        <v>1218.1799999999998</v>
      </c>
      <c r="J76" s="38">
        <f t="shared" si="16"/>
        <v>1363.34</v>
      </c>
      <c r="K76" s="39">
        <f t="shared" si="17"/>
        <v>1713.3899999999999</v>
      </c>
      <c r="L76" s="84">
        <f t="shared" si="9"/>
        <v>1161.8499999999999</v>
      </c>
      <c r="M76" s="63">
        <v>821.64</v>
      </c>
      <c r="N76" s="61">
        <v>337.34</v>
      </c>
      <c r="O76" s="19">
        <v>2.87</v>
      </c>
      <c r="P76" s="56">
        <v>37.71</v>
      </c>
      <c r="Q76" s="20">
        <v>56.33</v>
      </c>
      <c r="R76" s="20">
        <v>201.49</v>
      </c>
      <c r="S76" s="50">
        <v>551.54</v>
      </c>
      <c r="T76" s="49">
        <v>37.71</v>
      </c>
      <c r="U76" s="20">
        <v>56.33</v>
      </c>
      <c r="V76" s="20">
        <v>201.49</v>
      </c>
      <c r="W76" s="50">
        <v>551.54</v>
      </c>
    </row>
    <row r="77" spans="1:23" x14ac:dyDescent="0.25">
      <c r="A77" s="25" t="s">
        <v>100</v>
      </c>
      <c r="B77" s="28">
        <v>20</v>
      </c>
      <c r="C77" s="25" t="s">
        <v>29</v>
      </c>
      <c r="D77" s="37">
        <f t="shared" si="10"/>
        <v>1290.3999999999999</v>
      </c>
      <c r="E77" s="38">
        <f t="shared" si="11"/>
        <v>1309.02</v>
      </c>
      <c r="F77" s="38">
        <f t="shared" si="12"/>
        <v>1454.1799999999998</v>
      </c>
      <c r="G77" s="39">
        <f t="shared" si="13"/>
        <v>1804.23</v>
      </c>
      <c r="H77" s="37">
        <f t="shared" si="14"/>
        <v>1290.4000000000001</v>
      </c>
      <c r="I77" s="38">
        <f t="shared" si="15"/>
        <v>1309.02</v>
      </c>
      <c r="J77" s="38">
        <f t="shared" si="16"/>
        <v>1454.18</v>
      </c>
      <c r="K77" s="39">
        <f t="shared" si="17"/>
        <v>1804.23</v>
      </c>
      <c r="L77" s="84">
        <f t="shared" si="9"/>
        <v>1252.6899999999998</v>
      </c>
      <c r="M77" s="63">
        <v>886.04</v>
      </c>
      <c r="N77" s="61">
        <v>363.78</v>
      </c>
      <c r="O77" s="19">
        <v>2.87</v>
      </c>
      <c r="P77" s="56">
        <v>37.71</v>
      </c>
      <c r="Q77" s="20">
        <v>56.33</v>
      </c>
      <c r="R77" s="20">
        <v>201.49</v>
      </c>
      <c r="S77" s="50">
        <v>551.54</v>
      </c>
      <c r="T77" s="49">
        <v>37.71</v>
      </c>
      <c r="U77" s="20">
        <v>56.33</v>
      </c>
      <c r="V77" s="20">
        <v>201.49</v>
      </c>
      <c r="W77" s="50">
        <v>551.54</v>
      </c>
    </row>
    <row r="78" spans="1:23" x14ac:dyDescent="0.25">
      <c r="A78" s="25" t="s">
        <v>100</v>
      </c>
      <c r="B78" s="28">
        <v>21</v>
      </c>
      <c r="C78" s="25" t="s">
        <v>29</v>
      </c>
      <c r="D78" s="37">
        <f t="shared" si="10"/>
        <v>1343.29</v>
      </c>
      <c r="E78" s="38">
        <f t="shared" si="11"/>
        <v>1361.9099999999999</v>
      </c>
      <c r="F78" s="38">
        <f t="shared" si="12"/>
        <v>1507.07</v>
      </c>
      <c r="G78" s="39">
        <f t="shared" si="13"/>
        <v>1857.12</v>
      </c>
      <c r="H78" s="37">
        <f t="shared" si="14"/>
        <v>1343.29</v>
      </c>
      <c r="I78" s="38">
        <f t="shared" si="15"/>
        <v>1361.9099999999999</v>
      </c>
      <c r="J78" s="38">
        <f t="shared" si="16"/>
        <v>1507.07</v>
      </c>
      <c r="K78" s="39">
        <f t="shared" si="17"/>
        <v>1857.12</v>
      </c>
      <c r="L78" s="84">
        <f t="shared" si="9"/>
        <v>1305.58</v>
      </c>
      <c r="M78" s="63">
        <v>923.54</v>
      </c>
      <c r="N78" s="61">
        <v>379.17</v>
      </c>
      <c r="O78" s="19">
        <v>2.87</v>
      </c>
      <c r="P78" s="56">
        <v>37.71</v>
      </c>
      <c r="Q78" s="20">
        <v>56.33</v>
      </c>
      <c r="R78" s="20">
        <v>201.49</v>
      </c>
      <c r="S78" s="50">
        <v>551.54</v>
      </c>
      <c r="T78" s="49">
        <v>37.71</v>
      </c>
      <c r="U78" s="20">
        <v>56.33</v>
      </c>
      <c r="V78" s="20">
        <v>201.49</v>
      </c>
      <c r="W78" s="50">
        <v>551.54</v>
      </c>
    </row>
    <row r="79" spans="1:23" x14ac:dyDescent="0.25">
      <c r="A79" s="25" t="s">
        <v>100</v>
      </c>
      <c r="B79" s="28">
        <v>22</v>
      </c>
      <c r="C79" s="25" t="s">
        <v>29</v>
      </c>
      <c r="D79" s="37">
        <f t="shared" si="10"/>
        <v>1245.02</v>
      </c>
      <c r="E79" s="38">
        <f t="shared" si="11"/>
        <v>1263.6399999999999</v>
      </c>
      <c r="F79" s="38">
        <f t="shared" si="12"/>
        <v>1408.8000000000002</v>
      </c>
      <c r="G79" s="39">
        <f t="shared" si="13"/>
        <v>1758.85</v>
      </c>
      <c r="H79" s="37">
        <f t="shared" si="14"/>
        <v>1245.02</v>
      </c>
      <c r="I79" s="38">
        <f t="shared" si="15"/>
        <v>1263.6399999999999</v>
      </c>
      <c r="J79" s="38">
        <f t="shared" si="16"/>
        <v>1408.8</v>
      </c>
      <c r="K79" s="39">
        <f t="shared" si="17"/>
        <v>1758.85</v>
      </c>
      <c r="L79" s="84">
        <f t="shared" ref="L79:L142" si="18">M79+N79+O79</f>
        <v>1207.31</v>
      </c>
      <c r="M79" s="63">
        <v>853.87</v>
      </c>
      <c r="N79" s="61">
        <v>350.57</v>
      </c>
      <c r="O79" s="19">
        <v>2.87</v>
      </c>
      <c r="P79" s="56">
        <v>37.71</v>
      </c>
      <c r="Q79" s="20">
        <v>56.33</v>
      </c>
      <c r="R79" s="20">
        <v>201.49</v>
      </c>
      <c r="S79" s="50">
        <v>551.54</v>
      </c>
      <c r="T79" s="49">
        <v>37.71</v>
      </c>
      <c r="U79" s="20">
        <v>56.33</v>
      </c>
      <c r="V79" s="20">
        <v>201.49</v>
      </c>
      <c r="W79" s="50">
        <v>551.54</v>
      </c>
    </row>
    <row r="80" spans="1:23" x14ac:dyDescent="0.25">
      <c r="A80" s="25" t="s">
        <v>100</v>
      </c>
      <c r="B80" s="28">
        <v>23</v>
      </c>
      <c r="C80" s="25" t="s">
        <v>29</v>
      </c>
      <c r="D80" s="37">
        <f t="shared" si="10"/>
        <v>1346.47</v>
      </c>
      <c r="E80" s="38">
        <f t="shared" si="11"/>
        <v>1365.09</v>
      </c>
      <c r="F80" s="38">
        <f t="shared" si="12"/>
        <v>1510.25</v>
      </c>
      <c r="G80" s="39">
        <f t="shared" si="13"/>
        <v>1860.3</v>
      </c>
      <c r="H80" s="37">
        <f t="shared" si="14"/>
        <v>1346.47</v>
      </c>
      <c r="I80" s="38">
        <f t="shared" si="15"/>
        <v>1365.09</v>
      </c>
      <c r="J80" s="38">
        <f t="shared" si="16"/>
        <v>1510.25</v>
      </c>
      <c r="K80" s="39">
        <f t="shared" si="17"/>
        <v>1860.3</v>
      </c>
      <c r="L80" s="84">
        <f t="shared" si="18"/>
        <v>1308.7599999999998</v>
      </c>
      <c r="M80" s="63">
        <v>925.79</v>
      </c>
      <c r="N80" s="61">
        <v>380.1</v>
      </c>
      <c r="O80" s="19">
        <v>2.87</v>
      </c>
      <c r="P80" s="56">
        <v>37.71</v>
      </c>
      <c r="Q80" s="20">
        <v>56.33</v>
      </c>
      <c r="R80" s="20">
        <v>201.49</v>
      </c>
      <c r="S80" s="50">
        <v>551.54</v>
      </c>
      <c r="T80" s="49">
        <v>37.71</v>
      </c>
      <c r="U80" s="20">
        <v>56.33</v>
      </c>
      <c r="V80" s="20">
        <v>201.49</v>
      </c>
      <c r="W80" s="50">
        <v>551.54</v>
      </c>
    </row>
    <row r="81" spans="1:23" x14ac:dyDescent="0.25">
      <c r="A81" s="25" t="s">
        <v>101</v>
      </c>
      <c r="B81" s="28">
        <v>0</v>
      </c>
      <c r="C81" s="25" t="s">
        <v>29</v>
      </c>
      <c r="D81" s="37">
        <f t="shared" si="10"/>
        <v>1044.49</v>
      </c>
      <c r="E81" s="38">
        <f t="shared" si="11"/>
        <v>1063.1100000000001</v>
      </c>
      <c r="F81" s="38">
        <f t="shared" si="12"/>
        <v>1208.27</v>
      </c>
      <c r="G81" s="39">
        <f t="shared" si="13"/>
        <v>1558.32</v>
      </c>
      <c r="H81" s="37">
        <f t="shared" si="14"/>
        <v>1044.49</v>
      </c>
      <c r="I81" s="38">
        <f t="shared" si="15"/>
        <v>1063.1099999999999</v>
      </c>
      <c r="J81" s="38">
        <f t="shared" si="16"/>
        <v>1208.27</v>
      </c>
      <c r="K81" s="39">
        <f t="shared" si="17"/>
        <v>1558.32</v>
      </c>
      <c r="L81" s="84">
        <f t="shared" si="18"/>
        <v>1006.7800000000001</v>
      </c>
      <c r="M81" s="63">
        <v>711.71</v>
      </c>
      <c r="N81" s="61">
        <v>292.2</v>
      </c>
      <c r="O81" s="19">
        <v>2.87</v>
      </c>
      <c r="P81" s="56">
        <v>37.71</v>
      </c>
      <c r="Q81" s="20">
        <v>56.33</v>
      </c>
      <c r="R81" s="20">
        <v>201.49</v>
      </c>
      <c r="S81" s="50">
        <v>551.54</v>
      </c>
      <c r="T81" s="49">
        <v>37.71</v>
      </c>
      <c r="U81" s="20">
        <v>56.33</v>
      </c>
      <c r="V81" s="20">
        <v>201.49</v>
      </c>
      <c r="W81" s="50">
        <v>551.54</v>
      </c>
    </row>
    <row r="82" spans="1:23" x14ac:dyDescent="0.25">
      <c r="A82" s="25" t="s">
        <v>101</v>
      </c>
      <c r="B82" s="28">
        <v>1</v>
      </c>
      <c r="C82" s="25" t="s">
        <v>29</v>
      </c>
      <c r="D82" s="37">
        <f t="shared" si="10"/>
        <v>903.38999999999987</v>
      </c>
      <c r="E82" s="38">
        <f t="shared" si="11"/>
        <v>922.01</v>
      </c>
      <c r="F82" s="38">
        <f t="shared" si="12"/>
        <v>1067.17</v>
      </c>
      <c r="G82" s="39">
        <f t="shared" si="13"/>
        <v>1417.2199999999998</v>
      </c>
      <c r="H82" s="37">
        <f t="shared" si="14"/>
        <v>903.39</v>
      </c>
      <c r="I82" s="38">
        <f t="shared" si="15"/>
        <v>922.01</v>
      </c>
      <c r="J82" s="38">
        <f t="shared" si="16"/>
        <v>1067.17</v>
      </c>
      <c r="K82" s="39">
        <f t="shared" si="17"/>
        <v>1417.2199999999998</v>
      </c>
      <c r="L82" s="84">
        <f t="shared" si="18"/>
        <v>865.68</v>
      </c>
      <c r="M82" s="63">
        <v>611.67999999999995</v>
      </c>
      <c r="N82" s="61">
        <v>251.13</v>
      </c>
      <c r="O82" s="19">
        <v>2.87</v>
      </c>
      <c r="P82" s="56">
        <v>37.71</v>
      </c>
      <c r="Q82" s="20">
        <v>56.33</v>
      </c>
      <c r="R82" s="20">
        <v>201.49</v>
      </c>
      <c r="S82" s="50">
        <v>551.54</v>
      </c>
      <c r="T82" s="49">
        <v>37.71</v>
      </c>
      <c r="U82" s="20">
        <v>56.33</v>
      </c>
      <c r="V82" s="20">
        <v>201.49</v>
      </c>
      <c r="W82" s="50">
        <v>551.54</v>
      </c>
    </row>
    <row r="83" spans="1:23" x14ac:dyDescent="0.25">
      <c r="A83" s="25" t="s">
        <v>101</v>
      </c>
      <c r="B83" s="28">
        <v>2</v>
      </c>
      <c r="C83" s="25" t="s">
        <v>29</v>
      </c>
      <c r="D83" s="37">
        <f t="shared" si="10"/>
        <v>873.42</v>
      </c>
      <c r="E83" s="38">
        <f t="shared" si="11"/>
        <v>892.04</v>
      </c>
      <c r="F83" s="38">
        <f t="shared" si="12"/>
        <v>1037.1999999999998</v>
      </c>
      <c r="G83" s="39">
        <f t="shared" si="13"/>
        <v>1387.25</v>
      </c>
      <c r="H83" s="37">
        <f t="shared" si="14"/>
        <v>873.42</v>
      </c>
      <c r="I83" s="38">
        <f t="shared" si="15"/>
        <v>892.04</v>
      </c>
      <c r="J83" s="38">
        <f t="shared" si="16"/>
        <v>1037.1999999999998</v>
      </c>
      <c r="K83" s="39">
        <f t="shared" si="17"/>
        <v>1387.25</v>
      </c>
      <c r="L83" s="84">
        <f t="shared" si="18"/>
        <v>835.70999999999992</v>
      </c>
      <c r="M83" s="63">
        <v>590.42999999999995</v>
      </c>
      <c r="N83" s="61">
        <v>242.41</v>
      </c>
      <c r="O83" s="19">
        <v>2.87</v>
      </c>
      <c r="P83" s="56">
        <v>37.71</v>
      </c>
      <c r="Q83" s="20">
        <v>56.33</v>
      </c>
      <c r="R83" s="20">
        <v>201.49</v>
      </c>
      <c r="S83" s="50">
        <v>551.54</v>
      </c>
      <c r="T83" s="49">
        <v>37.71</v>
      </c>
      <c r="U83" s="20">
        <v>56.33</v>
      </c>
      <c r="V83" s="20">
        <v>201.49</v>
      </c>
      <c r="W83" s="50">
        <v>551.54</v>
      </c>
    </row>
    <row r="84" spans="1:23" x14ac:dyDescent="0.25">
      <c r="A84" s="25" t="s">
        <v>101</v>
      </c>
      <c r="B84" s="28">
        <v>3</v>
      </c>
      <c r="C84" s="25" t="s">
        <v>29</v>
      </c>
      <c r="D84" s="37">
        <f t="shared" si="10"/>
        <v>863.48</v>
      </c>
      <c r="E84" s="38">
        <f t="shared" si="11"/>
        <v>882.1</v>
      </c>
      <c r="F84" s="38">
        <f t="shared" si="12"/>
        <v>1027.26</v>
      </c>
      <c r="G84" s="39">
        <f t="shared" si="13"/>
        <v>1377.31</v>
      </c>
      <c r="H84" s="37">
        <f t="shared" si="14"/>
        <v>863.48</v>
      </c>
      <c r="I84" s="38">
        <f t="shared" si="15"/>
        <v>882.1</v>
      </c>
      <c r="J84" s="38">
        <f t="shared" si="16"/>
        <v>1027.26</v>
      </c>
      <c r="K84" s="39">
        <f t="shared" si="17"/>
        <v>1377.31</v>
      </c>
      <c r="L84" s="84">
        <f t="shared" si="18"/>
        <v>825.77</v>
      </c>
      <c r="M84" s="63">
        <v>583.38</v>
      </c>
      <c r="N84" s="61">
        <v>239.52</v>
      </c>
      <c r="O84" s="19">
        <v>2.87</v>
      </c>
      <c r="P84" s="56">
        <v>37.71</v>
      </c>
      <c r="Q84" s="20">
        <v>56.33</v>
      </c>
      <c r="R84" s="20">
        <v>201.49</v>
      </c>
      <c r="S84" s="50">
        <v>551.54</v>
      </c>
      <c r="T84" s="49">
        <v>37.71</v>
      </c>
      <c r="U84" s="20">
        <v>56.33</v>
      </c>
      <c r="V84" s="20">
        <v>201.49</v>
      </c>
      <c r="W84" s="50">
        <v>551.54</v>
      </c>
    </row>
    <row r="85" spans="1:23" x14ac:dyDescent="0.25">
      <c r="A85" s="25" t="s">
        <v>101</v>
      </c>
      <c r="B85" s="28">
        <v>4</v>
      </c>
      <c r="C85" s="25" t="s">
        <v>29</v>
      </c>
      <c r="D85" s="37">
        <f t="shared" si="10"/>
        <v>857.42000000000007</v>
      </c>
      <c r="E85" s="38">
        <f t="shared" si="11"/>
        <v>876.04</v>
      </c>
      <c r="F85" s="38">
        <f t="shared" si="12"/>
        <v>1021.2</v>
      </c>
      <c r="G85" s="39">
        <f t="shared" si="13"/>
        <v>1371.25</v>
      </c>
      <c r="H85" s="37">
        <f t="shared" si="14"/>
        <v>857.42000000000007</v>
      </c>
      <c r="I85" s="38">
        <f t="shared" si="15"/>
        <v>876.04000000000008</v>
      </c>
      <c r="J85" s="38">
        <f t="shared" si="16"/>
        <v>1021.2</v>
      </c>
      <c r="K85" s="39">
        <f t="shared" si="17"/>
        <v>1371.25</v>
      </c>
      <c r="L85" s="84">
        <f t="shared" si="18"/>
        <v>819.71</v>
      </c>
      <c r="M85" s="63">
        <v>579.09</v>
      </c>
      <c r="N85" s="61">
        <v>237.75</v>
      </c>
      <c r="O85" s="19">
        <v>2.87</v>
      </c>
      <c r="P85" s="56">
        <v>37.71</v>
      </c>
      <c r="Q85" s="20">
        <v>56.33</v>
      </c>
      <c r="R85" s="20">
        <v>201.49</v>
      </c>
      <c r="S85" s="50">
        <v>551.54</v>
      </c>
      <c r="T85" s="49">
        <v>37.71</v>
      </c>
      <c r="U85" s="20">
        <v>56.33</v>
      </c>
      <c r="V85" s="20">
        <v>201.49</v>
      </c>
      <c r="W85" s="50">
        <v>551.54</v>
      </c>
    </row>
    <row r="86" spans="1:23" x14ac:dyDescent="0.25">
      <c r="A86" s="25" t="s">
        <v>101</v>
      </c>
      <c r="B86" s="28">
        <v>5</v>
      </c>
      <c r="C86" s="25" t="s">
        <v>29</v>
      </c>
      <c r="D86" s="37">
        <f t="shared" si="10"/>
        <v>859.6099999999999</v>
      </c>
      <c r="E86" s="38">
        <f t="shared" si="11"/>
        <v>878.23</v>
      </c>
      <c r="F86" s="38">
        <f t="shared" si="12"/>
        <v>1023.39</v>
      </c>
      <c r="G86" s="39">
        <f t="shared" si="13"/>
        <v>1373.44</v>
      </c>
      <c r="H86" s="37">
        <f t="shared" si="14"/>
        <v>859.61</v>
      </c>
      <c r="I86" s="38">
        <f t="shared" si="15"/>
        <v>878.23</v>
      </c>
      <c r="J86" s="38">
        <f t="shared" si="16"/>
        <v>1023.39</v>
      </c>
      <c r="K86" s="39">
        <f t="shared" si="17"/>
        <v>1373.44</v>
      </c>
      <c r="L86" s="84">
        <f t="shared" si="18"/>
        <v>821.9</v>
      </c>
      <c r="M86" s="63">
        <v>580.64</v>
      </c>
      <c r="N86" s="61">
        <v>238.39</v>
      </c>
      <c r="O86" s="19">
        <v>2.87</v>
      </c>
      <c r="P86" s="56">
        <v>37.71</v>
      </c>
      <c r="Q86" s="20">
        <v>56.33</v>
      </c>
      <c r="R86" s="20">
        <v>201.49</v>
      </c>
      <c r="S86" s="50">
        <v>551.54</v>
      </c>
      <c r="T86" s="49">
        <v>37.71</v>
      </c>
      <c r="U86" s="20">
        <v>56.33</v>
      </c>
      <c r="V86" s="20">
        <v>201.49</v>
      </c>
      <c r="W86" s="50">
        <v>551.54</v>
      </c>
    </row>
    <row r="87" spans="1:23" x14ac:dyDescent="0.25">
      <c r="A87" s="25" t="s">
        <v>101</v>
      </c>
      <c r="B87" s="28">
        <v>6</v>
      </c>
      <c r="C87" s="25" t="s">
        <v>29</v>
      </c>
      <c r="D87" s="37">
        <f t="shared" si="10"/>
        <v>864.86</v>
      </c>
      <c r="E87" s="38">
        <f t="shared" si="11"/>
        <v>883.48</v>
      </c>
      <c r="F87" s="38">
        <f t="shared" si="12"/>
        <v>1028.6399999999999</v>
      </c>
      <c r="G87" s="39">
        <f t="shared" si="13"/>
        <v>1378.69</v>
      </c>
      <c r="H87" s="37">
        <f t="shared" si="14"/>
        <v>864.86</v>
      </c>
      <c r="I87" s="38">
        <f t="shared" si="15"/>
        <v>883.48</v>
      </c>
      <c r="J87" s="38">
        <f t="shared" si="16"/>
        <v>1028.6399999999999</v>
      </c>
      <c r="K87" s="39">
        <f t="shared" si="17"/>
        <v>1378.69</v>
      </c>
      <c r="L87" s="84">
        <f t="shared" si="18"/>
        <v>827.15</v>
      </c>
      <c r="M87" s="63">
        <v>584.36</v>
      </c>
      <c r="N87" s="61">
        <v>239.92</v>
      </c>
      <c r="O87" s="19">
        <v>2.87</v>
      </c>
      <c r="P87" s="56">
        <v>37.71</v>
      </c>
      <c r="Q87" s="20">
        <v>56.33</v>
      </c>
      <c r="R87" s="20">
        <v>201.49</v>
      </c>
      <c r="S87" s="50">
        <v>551.54</v>
      </c>
      <c r="T87" s="49">
        <v>37.71</v>
      </c>
      <c r="U87" s="20">
        <v>56.33</v>
      </c>
      <c r="V87" s="20">
        <v>201.49</v>
      </c>
      <c r="W87" s="50">
        <v>551.54</v>
      </c>
    </row>
    <row r="88" spans="1:23" x14ac:dyDescent="0.25">
      <c r="A88" s="25" t="s">
        <v>101</v>
      </c>
      <c r="B88" s="28">
        <v>7</v>
      </c>
      <c r="C88" s="25" t="s">
        <v>29</v>
      </c>
      <c r="D88" s="37">
        <f t="shared" si="10"/>
        <v>984.78</v>
      </c>
      <c r="E88" s="38">
        <f t="shared" si="11"/>
        <v>1003.4</v>
      </c>
      <c r="F88" s="38">
        <f t="shared" si="12"/>
        <v>1148.56</v>
      </c>
      <c r="G88" s="39">
        <f t="shared" si="13"/>
        <v>1498.6100000000001</v>
      </c>
      <c r="H88" s="37">
        <f t="shared" si="14"/>
        <v>984.78</v>
      </c>
      <c r="I88" s="38">
        <f t="shared" si="15"/>
        <v>1003.4</v>
      </c>
      <c r="J88" s="38">
        <f t="shared" si="16"/>
        <v>1148.56</v>
      </c>
      <c r="K88" s="39">
        <f t="shared" si="17"/>
        <v>1498.61</v>
      </c>
      <c r="L88" s="84">
        <f t="shared" si="18"/>
        <v>947.07</v>
      </c>
      <c r="M88" s="63">
        <v>669.38</v>
      </c>
      <c r="N88" s="61">
        <v>274.82</v>
      </c>
      <c r="O88" s="19">
        <v>2.87</v>
      </c>
      <c r="P88" s="56">
        <v>37.71</v>
      </c>
      <c r="Q88" s="20">
        <v>56.33</v>
      </c>
      <c r="R88" s="20">
        <v>201.49</v>
      </c>
      <c r="S88" s="50">
        <v>551.54</v>
      </c>
      <c r="T88" s="49">
        <v>37.71</v>
      </c>
      <c r="U88" s="20">
        <v>56.33</v>
      </c>
      <c r="V88" s="20">
        <v>201.49</v>
      </c>
      <c r="W88" s="50">
        <v>551.54</v>
      </c>
    </row>
    <row r="89" spans="1:23" x14ac:dyDescent="0.25">
      <c r="A89" s="25" t="s">
        <v>101</v>
      </c>
      <c r="B89" s="28">
        <v>8</v>
      </c>
      <c r="C89" s="25" t="s">
        <v>29</v>
      </c>
      <c r="D89" s="37">
        <f t="shared" si="10"/>
        <v>967.8599999999999</v>
      </c>
      <c r="E89" s="38">
        <f t="shared" si="11"/>
        <v>986.48</v>
      </c>
      <c r="F89" s="38">
        <f t="shared" si="12"/>
        <v>1131.6399999999999</v>
      </c>
      <c r="G89" s="39">
        <f t="shared" si="13"/>
        <v>1481.69</v>
      </c>
      <c r="H89" s="37">
        <f t="shared" si="14"/>
        <v>967.86</v>
      </c>
      <c r="I89" s="38">
        <f t="shared" si="15"/>
        <v>986.48</v>
      </c>
      <c r="J89" s="38">
        <f t="shared" si="16"/>
        <v>1131.6399999999999</v>
      </c>
      <c r="K89" s="39">
        <f t="shared" si="17"/>
        <v>1481.69</v>
      </c>
      <c r="L89" s="84">
        <f t="shared" si="18"/>
        <v>930.15</v>
      </c>
      <c r="M89" s="63">
        <v>657.38</v>
      </c>
      <c r="N89" s="61">
        <v>269.89999999999998</v>
      </c>
      <c r="O89" s="19">
        <v>2.87</v>
      </c>
      <c r="P89" s="56">
        <v>37.71</v>
      </c>
      <c r="Q89" s="20">
        <v>56.33</v>
      </c>
      <c r="R89" s="20">
        <v>201.49</v>
      </c>
      <c r="S89" s="50">
        <v>551.54</v>
      </c>
      <c r="T89" s="49">
        <v>37.71</v>
      </c>
      <c r="U89" s="20">
        <v>56.33</v>
      </c>
      <c r="V89" s="20">
        <v>201.49</v>
      </c>
      <c r="W89" s="50">
        <v>551.54</v>
      </c>
    </row>
    <row r="90" spans="1:23" x14ac:dyDescent="0.25">
      <c r="A90" s="25" t="s">
        <v>101</v>
      </c>
      <c r="B90" s="28">
        <v>9</v>
      </c>
      <c r="C90" s="25" t="s">
        <v>29</v>
      </c>
      <c r="D90" s="37">
        <f t="shared" si="10"/>
        <v>1170.1599999999999</v>
      </c>
      <c r="E90" s="38">
        <f t="shared" si="11"/>
        <v>1188.78</v>
      </c>
      <c r="F90" s="38">
        <f t="shared" si="12"/>
        <v>1333.94</v>
      </c>
      <c r="G90" s="39">
        <f t="shared" si="13"/>
        <v>1683.9899999999998</v>
      </c>
      <c r="H90" s="37">
        <f t="shared" si="14"/>
        <v>1170.1599999999999</v>
      </c>
      <c r="I90" s="38">
        <f t="shared" si="15"/>
        <v>1188.7799999999997</v>
      </c>
      <c r="J90" s="38">
        <f t="shared" si="16"/>
        <v>1333.9399999999998</v>
      </c>
      <c r="K90" s="39">
        <f t="shared" si="17"/>
        <v>1683.9899999999998</v>
      </c>
      <c r="L90" s="84">
        <f t="shared" si="18"/>
        <v>1132.4499999999998</v>
      </c>
      <c r="M90" s="63">
        <v>800.8</v>
      </c>
      <c r="N90" s="61">
        <v>328.78</v>
      </c>
      <c r="O90" s="19">
        <v>2.87</v>
      </c>
      <c r="P90" s="56">
        <v>37.71</v>
      </c>
      <c r="Q90" s="20">
        <v>56.33</v>
      </c>
      <c r="R90" s="20">
        <v>201.49</v>
      </c>
      <c r="S90" s="50">
        <v>551.54</v>
      </c>
      <c r="T90" s="49">
        <v>37.71</v>
      </c>
      <c r="U90" s="20">
        <v>56.33</v>
      </c>
      <c r="V90" s="20">
        <v>201.49</v>
      </c>
      <c r="W90" s="50">
        <v>551.54</v>
      </c>
    </row>
    <row r="91" spans="1:23" x14ac:dyDescent="0.25">
      <c r="A91" s="25" t="s">
        <v>101</v>
      </c>
      <c r="B91" s="28">
        <v>10</v>
      </c>
      <c r="C91" s="25" t="s">
        <v>29</v>
      </c>
      <c r="D91" s="37">
        <f t="shared" si="10"/>
        <v>1248.5</v>
      </c>
      <c r="E91" s="38">
        <f t="shared" si="11"/>
        <v>1267.1199999999999</v>
      </c>
      <c r="F91" s="38">
        <f t="shared" si="12"/>
        <v>1412.2800000000002</v>
      </c>
      <c r="G91" s="39">
        <f t="shared" si="13"/>
        <v>1762.33</v>
      </c>
      <c r="H91" s="37">
        <f t="shared" si="14"/>
        <v>1248.5</v>
      </c>
      <c r="I91" s="38">
        <f t="shared" si="15"/>
        <v>1267.1199999999999</v>
      </c>
      <c r="J91" s="38">
        <f t="shared" si="16"/>
        <v>1412.28</v>
      </c>
      <c r="K91" s="39">
        <f t="shared" si="17"/>
        <v>1762.33</v>
      </c>
      <c r="L91" s="84">
        <f t="shared" si="18"/>
        <v>1210.79</v>
      </c>
      <c r="M91" s="63">
        <v>856.34</v>
      </c>
      <c r="N91" s="61">
        <v>351.58</v>
      </c>
      <c r="O91" s="19">
        <v>2.87</v>
      </c>
      <c r="P91" s="56">
        <v>37.71</v>
      </c>
      <c r="Q91" s="20">
        <v>56.33</v>
      </c>
      <c r="R91" s="20">
        <v>201.49</v>
      </c>
      <c r="S91" s="50">
        <v>551.54</v>
      </c>
      <c r="T91" s="49">
        <v>37.71</v>
      </c>
      <c r="U91" s="20">
        <v>56.33</v>
      </c>
      <c r="V91" s="20">
        <v>201.49</v>
      </c>
      <c r="W91" s="50">
        <v>551.54</v>
      </c>
    </row>
    <row r="92" spans="1:23" x14ac:dyDescent="0.25">
      <c r="A92" s="25" t="s">
        <v>101</v>
      </c>
      <c r="B92" s="28">
        <v>11</v>
      </c>
      <c r="C92" s="25" t="s">
        <v>29</v>
      </c>
      <c r="D92" s="37">
        <f t="shared" si="10"/>
        <v>1296.98</v>
      </c>
      <c r="E92" s="38">
        <f t="shared" si="11"/>
        <v>1315.6</v>
      </c>
      <c r="F92" s="38">
        <f t="shared" si="12"/>
        <v>1460.76</v>
      </c>
      <c r="G92" s="39">
        <f t="shared" si="13"/>
        <v>1810.81</v>
      </c>
      <c r="H92" s="37">
        <f t="shared" si="14"/>
        <v>1296.98</v>
      </c>
      <c r="I92" s="38">
        <f t="shared" si="15"/>
        <v>1315.6</v>
      </c>
      <c r="J92" s="38">
        <f t="shared" si="16"/>
        <v>1460.76</v>
      </c>
      <c r="K92" s="39">
        <f t="shared" si="17"/>
        <v>1810.81</v>
      </c>
      <c r="L92" s="84">
        <f t="shared" si="18"/>
        <v>1259.27</v>
      </c>
      <c r="M92" s="63">
        <v>890.71</v>
      </c>
      <c r="N92" s="61">
        <v>365.69</v>
      </c>
      <c r="O92" s="19">
        <v>2.87</v>
      </c>
      <c r="P92" s="56">
        <v>37.71</v>
      </c>
      <c r="Q92" s="20">
        <v>56.33</v>
      </c>
      <c r="R92" s="20">
        <v>201.49</v>
      </c>
      <c r="S92" s="50">
        <v>551.54</v>
      </c>
      <c r="T92" s="49">
        <v>37.71</v>
      </c>
      <c r="U92" s="20">
        <v>56.33</v>
      </c>
      <c r="V92" s="20">
        <v>201.49</v>
      </c>
      <c r="W92" s="50">
        <v>551.54</v>
      </c>
    </row>
    <row r="93" spans="1:23" x14ac:dyDescent="0.25">
      <c r="A93" s="25" t="s">
        <v>101</v>
      </c>
      <c r="B93" s="28">
        <v>12</v>
      </c>
      <c r="C93" s="25" t="s">
        <v>29</v>
      </c>
      <c r="D93" s="37">
        <f t="shared" si="10"/>
        <v>1254.1600000000001</v>
      </c>
      <c r="E93" s="38">
        <f t="shared" si="11"/>
        <v>1272.78</v>
      </c>
      <c r="F93" s="38">
        <f t="shared" si="12"/>
        <v>1417.94</v>
      </c>
      <c r="G93" s="39">
        <f t="shared" si="13"/>
        <v>1767.99</v>
      </c>
      <c r="H93" s="37">
        <f t="shared" si="14"/>
        <v>1254.1600000000001</v>
      </c>
      <c r="I93" s="38">
        <f t="shared" si="15"/>
        <v>1272.78</v>
      </c>
      <c r="J93" s="38">
        <f t="shared" si="16"/>
        <v>1417.94</v>
      </c>
      <c r="K93" s="39">
        <f t="shared" si="17"/>
        <v>1767.99</v>
      </c>
      <c r="L93" s="84">
        <f t="shared" si="18"/>
        <v>1216.4499999999998</v>
      </c>
      <c r="M93" s="63">
        <v>860.35</v>
      </c>
      <c r="N93" s="61">
        <v>353.23</v>
      </c>
      <c r="O93" s="19">
        <v>2.87</v>
      </c>
      <c r="P93" s="56">
        <v>37.71</v>
      </c>
      <c r="Q93" s="20">
        <v>56.33</v>
      </c>
      <c r="R93" s="20">
        <v>201.49</v>
      </c>
      <c r="S93" s="50">
        <v>551.54</v>
      </c>
      <c r="T93" s="49">
        <v>37.71</v>
      </c>
      <c r="U93" s="20">
        <v>56.33</v>
      </c>
      <c r="V93" s="20">
        <v>201.49</v>
      </c>
      <c r="W93" s="50">
        <v>551.54</v>
      </c>
    </row>
    <row r="94" spans="1:23" x14ac:dyDescent="0.25">
      <c r="A94" s="25" t="s">
        <v>101</v>
      </c>
      <c r="B94" s="28">
        <v>13</v>
      </c>
      <c r="C94" s="25" t="s">
        <v>29</v>
      </c>
      <c r="D94" s="37">
        <f t="shared" si="10"/>
        <v>1247.6399999999999</v>
      </c>
      <c r="E94" s="38">
        <f t="shared" si="11"/>
        <v>1266.26</v>
      </c>
      <c r="F94" s="38">
        <f t="shared" si="12"/>
        <v>1411.42</v>
      </c>
      <c r="G94" s="39">
        <f t="shared" si="13"/>
        <v>1761.47</v>
      </c>
      <c r="H94" s="37">
        <f t="shared" si="14"/>
        <v>1247.6400000000001</v>
      </c>
      <c r="I94" s="38">
        <f t="shared" si="15"/>
        <v>1266.26</v>
      </c>
      <c r="J94" s="38">
        <f t="shared" si="16"/>
        <v>1411.42</v>
      </c>
      <c r="K94" s="39">
        <f t="shared" si="17"/>
        <v>1761.47</v>
      </c>
      <c r="L94" s="84">
        <f t="shared" si="18"/>
        <v>1209.9299999999998</v>
      </c>
      <c r="M94" s="63">
        <v>855.73</v>
      </c>
      <c r="N94" s="61">
        <v>351.33</v>
      </c>
      <c r="O94" s="19">
        <v>2.87</v>
      </c>
      <c r="P94" s="56">
        <v>37.71</v>
      </c>
      <c r="Q94" s="20">
        <v>56.33</v>
      </c>
      <c r="R94" s="20">
        <v>201.49</v>
      </c>
      <c r="S94" s="50">
        <v>551.54</v>
      </c>
      <c r="T94" s="49">
        <v>37.71</v>
      </c>
      <c r="U94" s="20">
        <v>56.33</v>
      </c>
      <c r="V94" s="20">
        <v>201.49</v>
      </c>
      <c r="W94" s="50">
        <v>551.54</v>
      </c>
    </row>
    <row r="95" spans="1:23" x14ac:dyDescent="0.25">
      <c r="A95" s="25" t="s">
        <v>101</v>
      </c>
      <c r="B95" s="28">
        <v>14</v>
      </c>
      <c r="C95" s="25" t="s">
        <v>29</v>
      </c>
      <c r="D95" s="37">
        <f t="shared" si="10"/>
        <v>1250.53</v>
      </c>
      <c r="E95" s="38">
        <f t="shared" si="11"/>
        <v>1269.1500000000001</v>
      </c>
      <c r="F95" s="38">
        <f t="shared" si="12"/>
        <v>1414.31</v>
      </c>
      <c r="G95" s="39">
        <f t="shared" si="13"/>
        <v>1764.36</v>
      </c>
      <c r="H95" s="37">
        <f t="shared" si="14"/>
        <v>1250.53</v>
      </c>
      <c r="I95" s="38">
        <f t="shared" si="15"/>
        <v>1269.1499999999999</v>
      </c>
      <c r="J95" s="38">
        <f t="shared" si="16"/>
        <v>1414.31</v>
      </c>
      <c r="K95" s="39">
        <f t="shared" si="17"/>
        <v>1764.36</v>
      </c>
      <c r="L95" s="84">
        <f t="shared" si="18"/>
        <v>1212.82</v>
      </c>
      <c r="M95" s="63">
        <v>857.78</v>
      </c>
      <c r="N95" s="61">
        <v>352.17</v>
      </c>
      <c r="O95" s="19">
        <v>2.87</v>
      </c>
      <c r="P95" s="56">
        <v>37.71</v>
      </c>
      <c r="Q95" s="20">
        <v>56.33</v>
      </c>
      <c r="R95" s="20">
        <v>201.49</v>
      </c>
      <c r="S95" s="50">
        <v>551.54</v>
      </c>
      <c r="T95" s="49">
        <v>37.71</v>
      </c>
      <c r="U95" s="20">
        <v>56.33</v>
      </c>
      <c r="V95" s="20">
        <v>201.49</v>
      </c>
      <c r="W95" s="50">
        <v>551.54</v>
      </c>
    </row>
    <row r="96" spans="1:23" x14ac:dyDescent="0.25">
      <c r="A96" s="25" t="s">
        <v>101</v>
      </c>
      <c r="B96" s="28">
        <v>15</v>
      </c>
      <c r="C96" s="25" t="s">
        <v>29</v>
      </c>
      <c r="D96" s="37">
        <f t="shared" si="10"/>
        <v>1251.68</v>
      </c>
      <c r="E96" s="38">
        <f t="shared" si="11"/>
        <v>1270.3</v>
      </c>
      <c r="F96" s="38">
        <f t="shared" si="12"/>
        <v>1415.46</v>
      </c>
      <c r="G96" s="39">
        <f t="shared" si="13"/>
        <v>1765.51</v>
      </c>
      <c r="H96" s="37">
        <f t="shared" si="14"/>
        <v>1251.68</v>
      </c>
      <c r="I96" s="38">
        <f t="shared" si="15"/>
        <v>1270.3</v>
      </c>
      <c r="J96" s="38">
        <f t="shared" si="16"/>
        <v>1415.46</v>
      </c>
      <c r="K96" s="39">
        <f t="shared" si="17"/>
        <v>1765.51</v>
      </c>
      <c r="L96" s="84">
        <f t="shared" si="18"/>
        <v>1213.9699999999998</v>
      </c>
      <c r="M96" s="63">
        <v>858.59</v>
      </c>
      <c r="N96" s="61">
        <v>352.51</v>
      </c>
      <c r="O96" s="19">
        <v>2.87</v>
      </c>
      <c r="P96" s="56">
        <v>37.71</v>
      </c>
      <c r="Q96" s="20">
        <v>56.33</v>
      </c>
      <c r="R96" s="20">
        <v>201.49</v>
      </c>
      <c r="S96" s="50">
        <v>551.54</v>
      </c>
      <c r="T96" s="49">
        <v>37.71</v>
      </c>
      <c r="U96" s="20">
        <v>56.33</v>
      </c>
      <c r="V96" s="20">
        <v>201.49</v>
      </c>
      <c r="W96" s="50">
        <v>551.54</v>
      </c>
    </row>
    <row r="97" spans="1:23" x14ac:dyDescent="0.25">
      <c r="A97" s="25" t="s">
        <v>101</v>
      </c>
      <c r="B97" s="28">
        <v>16</v>
      </c>
      <c r="C97" s="25" t="s">
        <v>29</v>
      </c>
      <c r="D97" s="37">
        <f t="shared" si="10"/>
        <v>1208.75</v>
      </c>
      <c r="E97" s="38">
        <f t="shared" si="11"/>
        <v>1227.3699999999999</v>
      </c>
      <c r="F97" s="38">
        <f t="shared" si="12"/>
        <v>1372.53</v>
      </c>
      <c r="G97" s="39">
        <f t="shared" si="13"/>
        <v>1722.58</v>
      </c>
      <c r="H97" s="37">
        <f t="shared" si="14"/>
        <v>1208.75</v>
      </c>
      <c r="I97" s="38">
        <f t="shared" si="15"/>
        <v>1227.3699999999999</v>
      </c>
      <c r="J97" s="38">
        <f t="shared" si="16"/>
        <v>1372.53</v>
      </c>
      <c r="K97" s="39">
        <f t="shared" si="17"/>
        <v>1722.58</v>
      </c>
      <c r="L97" s="84">
        <f t="shared" si="18"/>
        <v>1171.04</v>
      </c>
      <c r="M97" s="63">
        <v>828.16</v>
      </c>
      <c r="N97" s="61">
        <v>340.01</v>
      </c>
      <c r="O97" s="19">
        <v>2.87</v>
      </c>
      <c r="P97" s="56">
        <v>37.71</v>
      </c>
      <c r="Q97" s="20">
        <v>56.33</v>
      </c>
      <c r="R97" s="20">
        <v>201.49</v>
      </c>
      <c r="S97" s="50">
        <v>551.54</v>
      </c>
      <c r="T97" s="49">
        <v>37.71</v>
      </c>
      <c r="U97" s="20">
        <v>56.33</v>
      </c>
      <c r="V97" s="20">
        <v>201.49</v>
      </c>
      <c r="W97" s="50">
        <v>551.54</v>
      </c>
    </row>
    <row r="98" spans="1:23" x14ac:dyDescent="0.25">
      <c r="A98" s="25" t="s">
        <v>101</v>
      </c>
      <c r="B98" s="28">
        <v>17</v>
      </c>
      <c r="C98" s="25" t="s">
        <v>29</v>
      </c>
      <c r="D98" s="37">
        <f t="shared" si="10"/>
        <v>1189.4100000000001</v>
      </c>
      <c r="E98" s="38">
        <f t="shared" si="11"/>
        <v>1208.03</v>
      </c>
      <c r="F98" s="38">
        <f t="shared" si="12"/>
        <v>1353.19</v>
      </c>
      <c r="G98" s="39">
        <f t="shared" si="13"/>
        <v>1703.24</v>
      </c>
      <c r="H98" s="37">
        <f t="shared" si="14"/>
        <v>1189.4100000000001</v>
      </c>
      <c r="I98" s="38">
        <f t="shared" si="15"/>
        <v>1208.03</v>
      </c>
      <c r="J98" s="38">
        <f t="shared" si="16"/>
        <v>1353.19</v>
      </c>
      <c r="K98" s="39">
        <f t="shared" si="17"/>
        <v>1703.24</v>
      </c>
      <c r="L98" s="84">
        <f t="shared" si="18"/>
        <v>1151.6999999999998</v>
      </c>
      <c r="M98" s="63">
        <v>814.45</v>
      </c>
      <c r="N98" s="61">
        <v>334.38</v>
      </c>
      <c r="O98" s="19">
        <v>2.87</v>
      </c>
      <c r="P98" s="56">
        <v>37.71</v>
      </c>
      <c r="Q98" s="20">
        <v>56.33</v>
      </c>
      <c r="R98" s="20">
        <v>201.49</v>
      </c>
      <c r="S98" s="50">
        <v>551.54</v>
      </c>
      <c r="T98" s="49">
        <v>37.71</v>
      </c>
      <c r="U98" s="20">
        <v>56.33</v>
      </c>
      <c r="V98" s="20">
        <v>201.49</v>
      </c>
      <c r="W98" s="50">
        <v>551.54</v>
      </c>
    </row>
    <row r="99" spans="1:23" x14ac:dyDescent="0.25">
      <c r="A99" s="25" t="s">
        <v>101</v>
      </c>
      <c r="B99" s="28">
        <v>18</v>
      </c>
      <c r="C99" s="25" t="s">
        <v>29</v>
      </c>
      <c r="D99" s="37">
        <f t="shared" si="10"/>
        <v>1170.58</v>
      </c>
      <c r="E99" s="38">
        <f t="shared" si="11"/>
        <v>1189.2</v>
      </c>
      <c r="F99" s="38">
        <f t="shared" si="12"/>
        <v>1334.3600000000001</v>
      </c>
      <c r="G99" s="39">
        <f t="shared" si="13"/>
        <v>1684.4099999999999</v>
      </c>
      <c r="H99" s="37">
        <f t="shared" si="14"/>
        <v>1170.58</v>
      </c>
      <c r="I99" s="38">
        <f t="shared" si="15"/>
        <v>1189.1999999999998</v>
      </c>
      <c r="J99" s="38">
        <f t="shared" si="16"/>
        <v>1334.36</v>
      </c>
      <c r="K99" s="39">
        <f t="shared" si="17"/>
        <v>1684.4099999999999</v>
      </c>
      <c r="L99" s="84">
        <f t="shared" si="18"/>
        <v>1132.8699999999999</v>
      </c>
      <c r="M99" s="63">
        <v>801.1</v>
      </c>
      <c r="N99" s="61">
        <v>328.9</v>
      </c>
      <c r="O99" s="19">
        <v>2.87</v>
      </c>
      <c r="P99" s="56">
        <v>37.71</v>
      </c>
      <c r="Q99" s="20">
        <v>56.33</v>
      </c>
      <c r="R99" s="20">
        <v>201.49</v>
      </c>
      <c r="S99" s="50">
        <v>551.54</v>
      </c>
      <c r="T99" s="49">
        <v>37.71</v>
      </c>
      <c r="U99" s="20">
        <v>56.33</v>
      </c>
      <c r="V99" s="20">
        <v>201.49</v>
      </c>
      <c r="W99" s="50">
        <v>551.54</v>
      </c>
    </row>
    <row r="100" spans="1:23" x14ac:dyDescent="0.25">
      <c r="A100" s="25" t="s">
        <v>101</v>
      </c>
      <c r="B100" s="28">
        <v>19</v>
      </c>
      <c r="C100" s="25" t="s">
        <v>29</v>
      </c>
      <c r="D100" s="37">
        <f t="shared" si="10"/>
        <v>1202.03</v>
      </c>
      <c r="E100" s="38">
        <f t="shared" si="11"/>
        <v>1220.6500000000001</v>
      </c>
      <c r="F100" s="38">
        <f t="shared" si="12"/>
        <v>1365.81</v>
      </c>
      <c r="G100" s="39">
        <f t="shared" si="13"/>
        <v>1715.8600000000001</v>
      </c>
      <c r="H100" s="37">
        <f t="shared" si="14"/>
        <v>1202.03</v>
      </c>
      <c r="I100" s="38">
        <f t="shared" si="15"/>
        <v>1220.6499999999999</v>
      </c>
      <c r="J100" s="38">
        <f t="shared" si="16"/>
        <v>1365.81</v>
      </c>
      <c r="K100" s="39">
        <f t="shared" si="17"/>
        <v>1715.86</v>
      </c>
      <c r="L100" s="84">
        <f t="shared" si="18"/>
        <v>1164.32</v>
      </c>
      <c r="M100" s="63">
        <v>823.39</v>
      </c>
      <c r="N100" s="61">
        <v>338.06</v>
      </c>
      <c r="O100" s="19">
        <v>2.87</v>
      </c>
      <c r="P100" s="56">
        <v>37.71</v>
      </c>
      <c r="Q100" s="20">
        <v>56.33</v>
      </c>
      <c r="R100" s="20">
        <v>201.49</v>
      </c>
      <c r="S100" s="50">
        <v>551.54</v>
      </c>
      <c r="T100" s="49">
        <v>37.71</v>
      </c>
      <c r="U100" s="20">
        <v>56.33</v>
      </c>
      <c r="V100" s="20">
        <v>201.49</v>
      </c>
      <c r="W100" s="50">
        <v>551.54</v>
      </c>
    </row>
    <row r="101" spans="1:23" x14ac:dyDescent="0.25">
      <c r="A101" s="25" t="s">
        <v>101</v>
      </c>
      <c r="B101" s="28">
        <v>20</v>
      </c>
      <c r="C101" s="25" t="s">
        <v>29</v>
      </c>
      <c r="D101" s="37">
        <f t="shared" si="10"/>
        <v>1256.44</v>
      </c>
      <c r="E101" s="38">
        <f t="shared" si="11"/>
        <v>1275.06</v>
      </c>
      <c r="F101" s="38">
        <f t="shared" si="12"/>
        <v>1420.22</v>
      </c>
      <c r="G101" s="39">
        <f t="shared" si="13"/>
        <v>1770.27</v>
      </c>
      <c r="H101" s="37">
        <f t="shared" si="14"/>
        <v>1256.44</v>
      </c>
      <c r="I101" s="38">
        <f t="shared" si="15"/>
        <v>1275.06</v>
      </c>
      <c r="J101" s="38">
        <f t="shared" si="16"/>
        <v>1420.22</v>
      </c>
      <c r="K101" s="39">
        <f t="shared" si="17"/>
        <v>1770.27</v>
      </c>
      <c r="L101" s="84">
        <f t="shared" si="18"/>
        <v>1218.73</v>
      </c>
      <c r="M101" s="63">
        <v>861.97</v>
      </c>
      <c r="N101" s="61">
        <v>353.89</v>
      </c>
      <c r="O101" s="19">
        <v>2.87</v>
      </c>
      <c r="P101" s="56">
        <v>37.71</v>
      </c>
      <c r="Q101" s="20">
        <v>56.33</v>
      </c>
      <c r="R101" s="20">
        <v>201.49</v>
      </c>
      <c r="S101" s="50">
        <v>551.54</v>
      </c>
      <c r="T101" s="49">
        <v>37.71</v>
      </c>
      <c r="U101" s="20">
        <v>56.33</v>
      </c>
      <c r="V101" s="20">
        <v>201.49</v>
      </c>
      <c r="W101" s="50">
        <v>551.54</v>
      </c>
    </row>
    <row r="102" spans="1:23" x14ac:dyDescent="0.25">
      <c r="A102" s="25" t="s">
        <v>101</v>
      </c>
      <c r="B102" s="28">
        <v>21</v>
      </c>
      <c r="C102" s="25" t="s">
        <v>29</v>
      </c>
      <c r="D102" s="37">
        <f t="shared" si="10"/>
        <v>1275.1100000000001</v>
      </c>
      <c r="E102" s="38">
        <f t="shared" si="11"/>
        <v>1293.73</v>
      </c>
      <c r="F102" s="38">
        <f t="shared" si="12"/>
        <v>1438.89</v>
      </c>
      <c r="G102" s="39">
        <f t="shared" si="13"/>
        <v>1788.94</v>
      </c>
      <c r="H102" s="37">
        <f t="shared" si="14"/>
        <v>1275.1100000000001</v>
      </c>
      <c r="I102" s="38">
        <f t="shared" si="15"/>
        <v>1293.73</v>
      </c>
      <c r="J102" s="38">
        <f t="shared" si="16"/>
        <v>1438.89</v>
      </c>
      <c r="K102" s="39">
        <f t="shared" si="17"/>
        <v>1788.94</v>
      </c>
      <c r="L102" s="84">
        <f t="shared" si="18"/>
        <v>1237.3999999999999</v>
      </c>
      <c r="M102" s="63">
        <v>875.2</v>
      </c>
      <c r="N102" s="61">
        <v>359.33</v>
      </c>
      <c r="O102" s="19">
        <v>2.87</v>
      </c>
      <c r="P102" s="56">
        <v>37.71</v>
      </c>
      <c r="Q102" s="20">
        <v>56.33</v>
      </c>
      <c r="R102" s="20">
        <v>201.49</v>
      </c>
      <c r="S102" s="50">
        <v>551.54</v>
      </c>
      <c r="T102" s="49">
        <v>37.71</v>
      </c>
      <c r="U102" s="20">
        <v>56.33</v>
      </c>
      <c r="V102" s="20">
        <v>201.49</v>
      </c>
      <c r="W102" s="50">
        <v>551.54</v>
      </c>
    </row>
    <row r="103" spans="1:23" x14ac:dyDescent="0.25">
      <c r="A103" s="25" t="s">
        <v>101</v>
      </c>
      <c r="B103" s="28">
        <v>22</v>
      </c>
      <c r="C103" s="25" t="s">
        <v>29</v>
      </c>
      <c r="D103" s="37">
        <f t="shared" si="10"/>
        <v>1188.94</v>
      </c>
      <c r="E103" s="38">
        <f t="shared" si="11"/>
        <v>1207.56</v>
      </c>
      <c r="F103" s="38">
        <f t="shared" si="12"/>
        <v>1352.72</v>
      </c>
      <c r="G103" s="39">
        <f t="shared" si="13"/>
        <v>1702.77</v>
      </c>
      <c r="H103" s="37">
        <f t="shared" si="14"/>
        <v>1188.94</v>
      </c>
      <c r="I103" s="38">
        <f t="shared" si="15"/>
        <v>1207.56</v>
      </c>
      <c r="J103" s="38">
        <f t="shared" si="16"/>
        <v>1352.72</v>
      </c>
      <c r="K103" s="39">
        <f t="shared" si="17"/>
        <v>1702.77</v>
      </c>
      <c r="L103" s="84">
        <f t="shared" si="18"/>
        <v>1151.23</v>
      </c>
      <c r="M103" s="63">
        <v>814.11</v>
      </c>
      <c r="N103" s="61">
        <v>334.25</v>
      </c>
      <c r="O103" s="19">
        <v>2.87</v>
      </c>
      <c r="P103" s="56">
        <v>37.71</v>
      </c>
      <c r="Q103" s="20">
        <v>56.33</v>
      </c>
      <c r="R103" s="20">
        <v>201.49</v>
      </c>
      <c r="S103" s="50">
        <v>551.54</v>
      </c>
      <c r="T103" s="49">
        <v>37.71</v>
      </c>
      <c r="U103" s="20">
        <v>56.33</v>
      </c>
      <c r="V103" s="20">
        <v>201.49</v>
      </c>
      <c r="W103" s="50">
        <v>551.54</v>
      </c>
    </row>
    <row r="104" spans="1:23" x14ac:dyDescent="0.25">
      <c r="A104" s="25" t="s">
        <v>101</v>
      </c>
      <c r="B104" s="28">
        <v>23</v>
      </c>
      <c r="C104" s="25" t="s">
        <v>29</v>
      </c>
      <c r="D104" s="37">
        <f t="shared" si="10"/>
        <v>1328.85</v>
      </c>
      <c r="E104" s="38">
        <f t="shared" si="11"/>
        <v>1347.47</v>
      </c>
      <c r="F104" s="38">
        <f t="shared" si="12"/>
        <v>1492.63</v>
      </c>
      <c r="G104" s="39">
        <f t="shared" si="13"/>
        <v>1842.6799999999998</v>
      </c>
      <c r="H104" s="37">
        <f t="shared" si="14"/>
        <v>1328.85</v>
      </c>
      <c r="I104" s="38">
        <f t="shared" si="15"/>
        <v>1347.4699999999998</v>
      </c>
      <c r="J104" s="38">
        <f t="shared" si="16"/>
        <v>1492.6299999999999</v>
      </c>
      <c r="K104" s="39">
        <f t="shared" si="17"/>
        <v>1842.6799999999998</v>
      </c>
      <c r="L104" s="84">
        <f t="shared" si="18"/>
        <v>1291.1399999999999</v>
      </c>
      <c r="M104" s="63">
        <v>913.3</v>
      </c>
      <c r="N104" s="61">
        <v>374.97</v>
      </c>
      <c r="O104" s="19">
        <v>2.87</v>
      </c>
      <c r="P104" s="56">
        <v>37.71</v>
      </c>
      <c r="Q104" s="20">
        <v>56.33</v>
      </c>
      <c r="R104" s="20">
        <v>201.49</v>
      </c>
      <c r="S104" s="50">
        <v>551.54</v>
      </c>
      <c r="T104" s="49">
        <v>37.71</v>
      </c>
      <c r="U104" s="20">
        <v>56.33</v>
      </c>
      <c r="V104" s="20">
        <v>201.49</v>
      </c>
      <c r="W104" s="50">
        <v>551.54</v>
      </c>
    </row>
    <row r="105" spans="1:23" x14ac:dyDescent="0.25">
      <c r="A105" s="25" t="s">
        <v>102</v>
      </c>
      <c r="B105" s="28">
        <v>0</v>
      </c>
      <c r="C105" s="25" t="s">
        <v>29</v>
      </c>
      <c r="D105" s="37">
        <f t="shared" si="10"/>
        <v>1240.28</v>
      </c>
      <c r="E105" s="38">
        <f t="shared" si="11"/>
        <v>1258.9000000000001</v>
      </c>
      <c r="F105" s="38">
        <f t="shared" si="12"/>
        <v>1404.06</v>
      </c>
      <c r="G105" s="39">
        <f t="shared" si="13"/>
        <v>1754.11</v>
      </c>
      <c r="H105" s="37">
        <f t="shared" si="14"/>
        <v>1240.28</v>
      </c>
      <c r="I105" s="38">
        <f t="shared" si="15"/>
        <v>1258.8999999999999</v>
      </c>
      <c r="J105" s="38">
        <f t="shared" si="16"/>
        <v>1404.06</v>
      </c>
      <c r="K105" s="39">
        <f t="shared" si="17"/>
        <v>1754.11</v>
      </c>
      <c r="L105" s="84">
        <f t="shared" si="18"/>
        <v>1202.57</v>
      </c>
      <c r="M105" s="63">
        <v>850.51</v>
      </c>
      <c r="N105" s="61">
        <v>349.19</v>
      </c>
      <c r="O105" s="19">
        <v>2.87</v>
      </c>
      <c r="P105" s="56">
        <v>37.71</v>
      </c>
      <c r="Q105" s="20">
        <v>56.33</v>
      </c>
      <c r="R105" s="20">
        <v>201.49</v>
      </c>
      <c r="S105" s="50">
        <v>551.54</v>
      </c>
      <c r="T105" s="49">
        <v>37.71</v>
      </c>
      <c r="U105" s="20">
        <v>56.33</v>
      </c>
      <c r="V105" s="20">
        <v>201.49</v>
      </c>
      <c r="W105" s="50">
        <v>551.54</v>
      </c>
    </row>
    <row r="106" spans="1:23" x14ac:dyDescent="0.25">
      <c r="A106" s="25" t="s">
        <v>102</v>
      </c>
      <c r="B106" s="28">
        <v>1</v>
      </c>
      <c r="C106" s="25" t="s">
        <v>29</v>
      </c>
      <c r="D106" s="37">
        <f t="shared" si="10"/>
        <v>1012.22</v>
      </c>
      <c r="E106" s="38">
        <f t="shared" si="11"/>
        <v>1030.8400000000001</v>
      </c>
      <c r="F106" s="38">
        <f t="shared" si="12"/>
        <v>1176</v>
      </c>
      <c r="G106" s="39">
        <f t="shared" si="13"/>
        <v>1526.0500000000002</v>
      </c>
      <c r="H106" s="37">
        <f t="shared" si="14"/>
        <v>1012.22</v>
      </c>
      <c r="I106" s="38">
        <f t="shared" si="15"/>
        <v>1030.8399999999999</v>
      </c>
      <c r="J106" s="38">
        <f t="shared" si="16"/>
        <v>1176</v>
      </c>
      <c r="K106" s="39">
        <f t="shared" si="17"/>
        <v>1526.05</v>
      </c>
      <c r="L106" s="84">
        <f t="shared" si="18"/>
        <v>974.5100000000001</v>
      </c>
      <c r="M106" s="63">
        <v>688.83</v>
      </c>
      <c r="N106" s="61">
        <v>282.81</v>
      </c>
      <c r="O106" s="19">
        <v>2.87</v>
      </c>
      <c r="P106" s="56">
        <v>37.71</v>
      </c>
      <c r="Q106" s="20">
        <v>56.33</v>
      </c>
      <c r="R106" s="20">
        <v>201.49</v>
      </c>
      <c r="S106" s="50">
        <v>551.54</v>
      </c>
      <c r="T106" s="49">
        <v>37.71</v>
      </c>
      <c r="U106" s="20">
        <v>56.33</v>
      </c>
      <c r="V106" s="20">
        <v>201.49</v>
      </c>
      <c r="W106" s="50">
        <v>551.54</v>
      </c>
    </row>
    <row r="107" spans="1:23" x14ac:dyDescent="0.25">
      <c r="A107" s="25" t="s">
        <v>102</v>
      </c>
      <c r="B107" s="28">
        <v>2</v>
      </c>
      <c r="C107" s="25" t="s">
        <v>29</v>
      </c>
      <c r="D107" s="37">
        <f t="shared" si="10"/>
        <v>951.78</v>
      </c>
      <c r="E107" s="38">
        <f t="shared" si="11"/>
        <v>970.40000000000009</v>
      </c>
      <c r="F107" s="38">
        <f t="shared" si="12"/>
        <v>1115.56</v>
      </c>
      <c r="G107" s="39">
        <f t="shared" si="13"/>
        <v>1465.6100000000001</v>
      </c>
      <c r="H107" s="37">
        <f t="shared" si="14"/>
        <v>951.78000000000009</v>
      </c>
      <c r="I107" s="38">
        <f t="shared" si="15"/>
        <v>970.40000000000009</v>
      </c>
      <c r="J107" s="38">
        <f t="shared" si="16"/>
        <v>1115.56</v>
      </c>
      <c r="K107" s="39">
        <f t="shared" si="17"/>
        <v>1465.6100000000001</v>
      </c>
      <c r="L107" s="84">
        <f t="shared" si="18"/>
        <v>914.07</v>
      </c>
      <c r="M107" s="63">
        <v>645.98</v>
      </c>
      <c r="N107" s="61">
        <v>265.22000000000003</v>
      </c>
      <c r="O107" s="19">
        <v>2.87</v>
      </c>
      <c r="P107" s="56">
        <v>37.71</v>
      </c>
      <c r="Q107" s="20">
        <v>56.33</v>
      </c>
      <c r="R107" s="20">
        <v>201.49</v>
      </c>
      <c r="S107" s="50">
        <v>551.54</v>
      </c>
      <c r="T107" s="49">
        <v>37.71</v>
      </c>
      <c r="U107" s="20">
        <v>56.33</v>
      </c>
      <c r="V107" s="20">
        <v>201.49</v>
      </c>
      <c r="W107" s="50">
        <v>551.54</v>
      </c>
    </row>
    <row r="108" spans="1:23" x14ac:dyDescent="0.25">
      <c r="A108" s="25" t="s">
        <v>102</v>
      </c>
      <c r="B108" s="28">
        <v>3</v>
      </c>
      <c r="C108" s="25" t="s">
        <v>29</v>
      </c>
      <c r="D108" s="37">
        <f t="shared" si="10"/>
        <v>929.65999999999985</v>
      </c>
      <c r="E108" s="38">
        <f t="shared" si="11"/>
        <v>948.28</v>
      </c>
      <c r="F108" s="38">
        <f t="shared" si="12"/>
        <v>1093.44</v>
      </c>
      <c r="G108" s="39">
        <f t="shared" si="13"/>
        <v>1443.4899999999998</v>
      </c>
      <c r="H108" s="37">
        <f t="shared" si="14"/>
        <v>929.66</v>
      </c>
      <c r="I108" s="38">
        <f t="shared" si="15"/>
        <v>948.28</v>
      </c>
      <c r="J108" s="38">
        <f t="shared" si="16"/>
        <v>1093.44</v>
      </c>
      <c r="K108" s="39">
        <f t="shared" si="17"/>
        <v>1443.4899999999998</v>
      </c>
      <c r="L108" s="84">
        <f t="shared" si="18"/>
        <v>891.94999999999993</v>
      </c>
      <c r="M108" s="63">
        <v>630.29999999999995</v>
      </c>
      <c r="N108" s="61">
        <v>258.77999999999997</v>
      </c>
      <c r="O108" s="19">
        <v>2.87</v>
      </c>
      <c r="P108" s="56">
        <v>37.71</v>
      </c>
      <c r="Q108" s="20">
        <v>56.33</v>
      </c>
      <c r="R108" s="20">
        <v>201.49</v>
      </c>
      <c r="S108" s="50">
        <v>551.54</v>
      </c>
      <c r="T108" s="49">
        <v>37.71</v>
      </c>
      <c r="U108" s="20">
        <v>56.33</v>
      </c>
      <c r="V108" s="20">
        <v>201.49</v>
      </c>
      <c r="W108" s="50">
        <v>551.54</v>
      </c>
    </row>
    <row r="109" spans="1:23" x14ac:dyDescent="0.25">
      <c r="A109" s="25" t="s">
        <v>102</v>
      </c>
      <c r="B109" s="28">
        <v>4</v>
      </c>
      <c r="C109" s="25" t="s">
        <v>29</v>
      </c>
      <c r="D109" s="37">
        <f t="shared" si="10"/>
        <v>901.58999999999992</v>
      </c>
      <c r="E109" s="38">
        <f t="shared" si="11"/>
        <v>920.21</v>
      </c>
      <c r="F109" s="38">
        <f t="shared" si="12"/>
        <v>1065.3699999999999</v>
      </c>
      <c r="G109" s="39">
        <f t="shared" si="13"/>
        <v>1415.42</v>
      </c>
      <c r="H109" s="37">
        <f t="shared" si="14"/>
        <v>901.59</v>
      </c>
      <c r="I109" s="38">
        <f t="shared" si="15"/>
        <v>920.21</v>
      </c>
      <c r="J109" s="38">
        <f t="shared" si="16"/>
        <v>1065.3699999999999</v>
      </c>
      <c r="K109" s="39">
        <f t="shared" si="17"/>
        <v>1415.42</v>
      </c>
      <c r="L109" s="84">
        <f t="shared" si="18"/>
        <v>863.88</v>
      </c>
      <c r="M109" s="63">
        <v>610.4</v>
      </c>
      <c r="N109" s="61">
        <v>250.61</v>
      </c>
      <c r="O109" s="19">
        <v>2.87</v>
      </c>
      <c r="P109" s="56">
        <v>37.71</v>
      </c>
      <c r="Q109" s="20">
        <v>56.33</v>
      </c>
      <c r="R109" s="20">
        <v>201.49</v>
      </c>
      <c r="S109" s="50">
        <v>551.54</v>
      </c>
      <c r="T109" s="49">
        <v>37.71</v>
      </c>
      <c r="U109" s="20">
        <v>56.33</v>
      </c>
      <c r="V109" s="20">
        <v>201.49</v>
      </c>
      <c r="W109" s="50">
        <v>551.54</v>
      </c>
    </row>
    <row r="110" spans="1:23" x14ac:dyDescent="0.25">
      <c r="A110" s="25" t="s">
        <v>102</v>
      </c>
      <c r="B110" s="28">
        <v>5</v>
      </c>
      <c r="C110" s="25" t="s">
        <v>29</v>
      </c>
      <c r="D110" s="37">
        <f t="shared" si="10"/>
        <v>897.99</v>
      </c>
      <c r="E110" s="38">
        <f t="shared" si="11"/>
        <v>916.61</v>
      </c>
      <c r="F110" s="38">
        <f t="shared" si="12"/>
        <v>1061.77</v>
      </c>
      <c r="G110" s="39">
        <f t="shared" si="13"/>
        <v>1411.8200000000002</v>
      </c>
      <c r="H110" s="37">
        <f t="shared" si="14"/>
        <v>897.99</v>
      </c>
      <c r="I110" s="38">
        <f t="shared" si="15"/>
        <v>916.61</v>
      </c>
      <c r="J110" s="38">
        <f t="shared" si="16"/>
        <v>1061.77</v>
      </c>
      <c r="K110" s="39">
        <f t="shared" si="17"/>
        <v>1411.82</v>
      </c>
      <c r="L110" s="84">
        <f t="shared" si="18"/>
        <v>860.28000000000009</v>
      </c>
      <c r="M110" s="63">
        <v>607.85</v>
      </c>
      <c r="N110" s="61">
        <v>249.56</v>
      </c>
      <c r="O110" s="19">
        <v>2.87</v>
      </c>
      <c r="P110" s="56">
        <v>37.71</v>
      </c>
      <c r="Q110" s="20">
        <v>56.33</v>
      </c>
      <c r="R110" s="20">
        <v>201.49</v>
      </c>
      <c r="S110" s="50">
        <v>551.54</v>
      </c>
      <c r="T110" s="49">
        <v>37.71</v>
      </c>
      <c r="U110" s="20">
        <v>56.33</v>
      </c>
      <c r="V110" s="20">
        <v>201.49</v>
      </c>
      <c r="W110" s="50">
        <v>551.54</v>
      </c>
    </row>
    <row r="111" spans="1:23" x14ac:dyDescent="0.25">
      <c r="A111" s="25" t="s">
        <v>102</v>
      </c>
      <c r="B111" s="28">
        <v>6</v>
      </c>
      <c r="C111" s="25" t="s">
        <v>29</v>
      </c>
      <c r="D111" s="37">
        <f t="shared" si="10"/>
        <v>943.51</v>
      </c>
      <c r="E111" s="38">
        <f t="shared" si="11"/>
        <v>962.13</v>
      </c>
      <c r="F111" s="38">
        <f t="shared" si="12"/>
        <v>1107.29</v>
      </c>
      <c r="G111" s="39">
        <f t="shared" si="13"/>
        <v>1457.3400000000001</v>
      </c>
      <c r="H111" s="37">
        <f t="shared" si="14"/>
        <v>943.51</v>
      </c>
      <c r="I111" s="38">
        <f t="shared" si="15"/>
        <v>962.13</v>
      </c>
      <c r="J111" s="38">
        <f t="shared" si="16"/>
        <v>1107.29</v>
      </c>
      <c r="K111" s="39">
        <f t="shared" si="17"/>
        <v>1457.34</v>
      </c>
      <c r="L111" s="84">
        <f t="shared" si="18"/>
        <v>905.80000000000007</v>
      </c>
      <c r="M111" s="63">
        <v>640.12</v>
      </c>
      <c r="N111" s="61">
        <v>262.81</v>
      </c>
      <c r="O111" s="19">
        <v>2.87</v>
      </c>
      <c r="P111" s="56">
        <v>37.71</v>
      </c>
      <c r="Q111" s="20">
        <v>56.33</v>
      </c>
      <c r="R111" s="20">
        <v>201.49</v>
      </c>
      <c r="S111" s="50">
        <v>551.54</v>
      </c>
      <c r="T111" s="49">
        <v>37.71</v>
      </c>
      <c r="U111" s="20">
        <v>56.33</v>
      </c>
      <c r="V111" s="20">
        <v>201.49</v>
      </c>
      <c r="W111" s="50">
        <v>551.54</v>
      </c>
    </row>
    <row r="112" spans="1:23" x14ac:dyDescent="0.25">
      <c r="A112" s="25" t="s">
        <v>102</v>
      </c>
      <c r="B112" s="28">
        <v>7</v>
      </c>
      <c r="C112" s="25" t="s">
        <v>29</v>
      </c>
      <c r="D112" s="37">
        <f t="shared" si="10"/>
        <v>1036.18</v>
      </c>
      <c r="E112" s="38">
        <f t="shared" si="11"/>
        <v>1054.8</v>
      </c>
      <c r="F112" s="38">
        <f t="shared" si="12"/>
        <v>1199.96</v>
      </c>
      <c r="G112" s="39">
        <f t="shared" si="13"/>
        <v>1550.01</v>
      </c>
      <c r="H112" s="37">
        <f t="shared" si="14"/>
        <v>1036.18</v>
      </c>
      <c r="I112" s="38">
        <f t="shared" si="15"/>
        <v>1054.8</v>
      </c>
      <c r="J112" s="38">
        <f t="shared" si="16"/>
        <v>1199.96</v>
      </c>
      <c r="K112" s="39">
        <f t="shared" si="17"/>
        <v>1550.01</v>
      </c>
      <c r="L112" s="84">
        <f t="shared" si="18"/>
        <v>998.47</v>
      </c>
      <c r="M112" s="63">
        <v>705.82</v>
      </c>
      <c r="N112" s="61">
        <v>289.77999999999997</v>
      </c>
      <c r="O112" s="19">
        <v>2.87</v>
      </c>
      <c r="P112" s="56">
        <v>37.71</v>
      </c>
      <c r="Q112" s="20">
        <v>56.33</v>
      </c>
      <c r="R112" s="20">
        <v>201.49</v>
      </c>
      <c r="S112" s="50">
        <v>551.54</v>
      </c>
      <c r="T112" s="49">
        <v>37.71</v>
      </c>
      <c r="U112" s="20">
        <v>56.33</v>
      </c>
      <c r="V112" s="20">
        <v>201.49</v>
      </c>
      <c r="W112" s="50">
        <v>551.54</v>
      </c>
    </row>
    <row r="113" spans="1:23" x14ac:dyDescent="0.25">
      <c r="A113" s="25" t="s">
        <v>102</v>
      </c>
      <c r="B113" s="28">
        <v>8</v>
      </c>
      <c r="C113" s="25" t="s">
        <v>29</v>
      </c>
      <c r="D113" s="37">
        <f t="shared" si="10"/>
        <v>1032.31</v>
      </c>
      <c r="E113" s="38">
        <f t="shared" si="11"/>
        <v>1050.93</v>
      </c>
      <c r="F113" s="38">
        <f t="shared" si="12"/>
        <v>1196.0900000000001</v>
      </c>
      <c r="G113" s="39">
        <f t="shared" si="13"/>
        <v>1546.1399999999999</v>
      </c>
      <c r="H113" s="37">
        <f t="shared" si="14"/>
        <v>1032.3100000000002</v>
      </c>
      <c r="I113" s="38">
        <f t="shared" si="15"/>
        <v>1050.93</v>
      </c>
      <c r="J113" s="38">
        <f t="shared" si="16"/>
        <v>1196.0900000000001</v>
      </c>
      <c r="K113" s="39">
        <f t="shared" si="17"/>
        <v>1546.14</v>
      </c>
      <c r="L113" s="84">
        <f t="shared" si="18"/>
        <v>994.6</v>
      </c>
      <c r="M113" s="63">
        <v>703.07</v>
      </c>
      <c r="N113" s="61">
        <v>288.66000000000003</v>
      </c>
      <c r="O113" s="19">
        <v>2.87</v>
      </c>
      <c r="P113" s="56">
        <v>37.71</v>
      </c>
      <c r="Q113" s="20">
        <v>56.33</v>
      </c>
      <c r="R113" s="20">
        <v>201.49</v>
      </c>
      <c r="S113" s="50">
        <v>551.54</v>
      </c>
      <c r="T113" s="49">
        <v>37.71</v>
      </c>
      <c r="U113" s="20">
        <v>56.33</v>
      </c>
      <c r="V113" s="20">
        <v>201.49</v>
      </c>
      <c r="W113" s="50">
        <v>551.54</v>
      </c>
    </row>
    <row r="114" spans="1:23" x14ac:dyDescent="0.25">
      <c r="A114" s="25" t="s">
        <v>102</v>
      </c>
      <c r="B114" s="28">
        <v>9</v>
      </c>
      <c r="C114" s="25" t="s">
        <v>29</v>
      </c>
      <c r="D114" s="37">
        <f t="shared" si="10"/>
        <v>1231.08</v>
      </c>
      <c r="E114" s="38">
        <f t="shared" si="11"/>
        <v>1249.7</v>
      </c>
      <c r="F114" s="38">
        <f t="shared" si="12"/>
        <v>1394.8600000000001</v>
      </c>
      <c r="G114" s="39">
        <f t="shared" si="13"/>
        <v>1744.9099999999999</v>
      </c>
      <c r="H114" s="37">
        <f t="shared" si="14"/>
        <v>1231.08</v>
      </c>
      <c r="I114" s="38">
        <f t="shared" si="15"/>
        <v>1249.6999999999998</v>
      </c>
      <c r="J114" s="38">
        <f t="shared" si="16"/>
        <v>1394.86</v>
      </c>
      <c r="K114" s="39">
        <f t="shared" si="17"/>
        <v>1744.9099999999999</v>
      </c>
      <c r="L114" s="84">
        <f t="shared" si="18"/>
        <v>1193.3699999999999</v>
      </c>
      <c r="M114" s="63">
        <v>843.99</v>
      </c>
      <c r="N114" s="61">
        <v>346.51</v>
      </c>
      <c r="O114" s="19">
        <v>2.87</v>
      </c>
      <c r="P114" s="56">
        <v>37.71</v>
      </c>
      <c r="Q114" s="20">
        <v>56.33</v>
      </c>
      <c r="R114" s="20">
        <v>201.49</v>
      </c>
      <c r="S114" s="50">
        <v>551.54</v>
      </c>
      <c r="T114" s="49">
        <v>37.71</v>
      </c>
      <c r="U114" s="20">
        <v>56.33</v>
      </c>
      <c r="V114" s="20">
        <v>201.49</v>
      </c>
      <c r="W114" s="50">
        <v>551.54</v>
      </c>
    </row>
    <row r="115" spans="1:23" x14ac:dyDescent="0.25">
      <c r="A115" s="25" t="s">
        <v>102</v>
      </c>
      <c r="B115" s="28">
        <v>10</v>
      </c>
      <c r="C115" s="25" t="s">
        <v>29</v>
      </c>
      <c r="D115" s="37">
        <f t="shared" si="10"/>
        <v>1322.8</v>
      </c>
      <c r="E115" s="38">
        <f t="shared" si="11"/>
        <v>1341.42</v>
      </c>
      <c r="F115" s="38">
        <f t="shared" si="12"/>
        <v>1486.58</v>
      </c>
      <c r="G115" s="39">
        <f t="shared" si="13"/>
        <v>1836.6299999999999</v>
      </c>
      <c r="H115" s="37">
        <f t="shared" si="14"/>
        <v>1322.8</v>
      </c>
      <c r="I115" s="38">
        <f t="shared" si="15"/>
        <v>1341.4199999999998</v>
      </c>
      <c r="J115" s="38">
        <f t="shared" si="16"/>
        <v>1486.58</v>
      </c>
      <c r="K115" s="39">
        <f t="shared" si="17"/>
        <v>1836.6299999999999</v>
      </c>
      <c r="L115" s="84">
        <f t="shared" si="18"/>
        <v>1285.0899999999999</v>
      </c>
      <c r="M115" s="63">
        <v>909.01</v>
      </c>
      <c r="N115" s="61">
        <v>373.21</v>
      </c>
      <c r="O115" s="19">
        <v>2.87</v>
      </c>
      <c r="P115" s="56">
        <v>37.71</v>
      </c>
      <c r="Q115" s="20">
        <v>56.33</v>
      </c>
      <c r="R115" s="20">
        <v>201.49</v>
      </c>
      <c r="S115" s="50">
        <v>551.54</v>
      </c>
      <c r="T115" s="49">
        <v>37.71</v>
      </c>
      <c r="U115" s="20">
        <v>56.33</v>
      </c>
      <c r="V115" s="20">
        <v>201.49</v>
      </c>
      <c r="W115" s="50">
        <v>551.54</v>
      </c>
    </row>
    <row r="116" spans="1:23" x14ac:dyDescent="0.25">
      <c r="A116" s="25" t="s">
        <v>102</v>
      </c>
      <c r="B116" s="28">
        <v>11</v>
      </c>
      <c r="C116" s="25" t="s">
        <v>29</v>
      </c>
      <c r="D116" s="37">
        <f t="shared" si="10"/>
        <v>1413.05</v>
      </c>
      <c r="E116" s="38">
        <f t="shared" si="11"/>
        <v>1431.67</v>
      </c>
      <c r="F116" s="38">
        <f t="shared" si="12"/>
        <v>1576.83</v>
      </c>
      <c r="G116" s="39">
        <f t="shared" si="13"/>
        <v>1926.88</v>
      </c>
      <c r="H116" s="37">
        <f t="shared" si="14"/>
        <v>1413.0500000000002</v>
      </c>
      <c r="I116" s="38">
        <f t="shared" si="15"/>
        <v>1431.67</v>
      </c>
      <c r="J116" s="38">
        <f t="shared" si="16"/>
        <v>1576.8300000000002</v>
      </c>
      <c r="K116" s="39">
        <f t="shared" si="17"/>
        <v>1926.88</v>
      </c>
      <c r="L116" s="84">
        <f t="shared" si="18"/>
        <v>1375.34</v>
      </c>
      <c r="M116" s="63">
        <v>972.99</v>
      </c>
      <c r="N116" s="61">
        <v>399.48</v>
      </c>
      <c r="O116" s="19">
        <v>2.87</v>
      </c>
      <c r="P116" s="56">
        <v>37.71</v>
      </c>
      <c r="Q116" s="20">
        <v>56.33</v>
      </c>
      <c r="R116" s="20">
        <v>201.49</v>
      </c>
      <c r="S116" s="50">
        <v>551.54</v>
      </c>
      <c r="T116" s="49">
        <v>37.71</v>
      </c>
      <c r="U116" s="20">
        <v>56.33</v>
      </c>
      <c r="V116" s="20">
        <v>201.49</v>
      </c>
      <c r="W116" s="50">
        <v>551.54</v>
      </c>
    </row>
    <row r="117" spans="1:23" x14ac:dyDescent="0.25">
      <c r="A117" s="25" t="s">
        <v>102</v>
      </c>
      <c r="B117" s="28">
        <v>12</v>
      </c>
      <c r="C117" s="25" t="s">
        <v>29</v>
      </c>
      <c r="D117" s="37">
        <f t="shared" si="10"/>
        <v>1414.51</v>
      </c>
      <c r="E117" s="38">
        <f t="shared" si="11"/>
        <v>1433.1299999999999</v>
      </c>
      <c r="F117" s="38">
        <f t="shared" si="12"/>
        <v>1578.29</v>
      </c>
      <c r="G117" s="39">
        <f t="shared" si="13"/>
        <v>1928.34</v>
      </c>
      <c r="H117" s="37">
        <f t="shared" si="14"/>
        <v>1414.51</v>
      </c>
      <c r="I117" s="38">
        <f t="shared" si="15"/>
        <v>1433.1299999999999</v>
      </c>
      <c r="J117" s="38">
        <f t="shared" si="16"/>
        <v>1578.29</v>
      </c>
      <c r="K117" s="39">
        <f t="shared" si="17"/>
        <v>1928.34</v>
      </c>
      <c r="L117" s="84">
        <f t="shared" si="18"/>
        <v>1376.7999999999997</v>
      </c>
      <c r="M117" s="63">
        <v>974.03</v>
      </c>
      <c r="N117" s="61">
        <v>399.9</v>
      </c>
      <c r="O117" s="19">
        <v>2.87</v>
      </c>
      <c r="P117" s="56">
        <v>37.71</v>
      </c>
      <c r="Q117" s="20">
        <v>56.33</v>
      </c>
      <c r="R117" s="20">
        <v>201.49</v>
      </c>
      <c r="S117" s="50">
        <v>551.54</v>
      </c>
      <c r="T117" s="49">
        <v>37.71</v>
      </c>
      <c r="U117" s="20">
        <v>56.33</v>
      </c>
      <c r="V117" s="20">
        <v>201.49</v>
      </c>
      <c r="W117" s="50">
        <v>551.54</v>
      </c>
    </row>
    <row r="118" spans="1:23" x14ac:dyDescent="0.25">
      <c r="A118" s="25" t="s">
        <v>102</v>
      </c>
      <c r="B118" s="28">
        <v>13</v>
      </c>
      <c r="C118" s="25" t="s">
        <v>29</v>
      </c>
      <c r="D118" s="37">
        <f t="shared" si="10"/>
        <v>1414.34</v>
      </c>
      <c r="E118" s="38">
        <f t="shared" si="11"/>
        <v>1432.96</v>
      </c>
      <c r="F118" s="38">
        <f t="shared" si="12"/>
        <v>1578.12</v>
      </c>
      <c r="G118" s="39">
        <f t="shared" si="13"/>
        <v>1928.17</v>
      </c>
      <c r="H118" s="37">
        <f t="shared" si="14"/>
        <v>1414.3400000000001</v>
      </c>
      <c r="I118" s="38">
        <f t="shared" si="15"/>
        <v>1432.96</v>
      </c>
      <c r="J118" s="38">
        <f t="shared" si="16"/>
        <v>1578.1200000000001</v>
      </c>
      <c r="K118" s="39">
        <f t="shared" si="17"/>
        <v>1928.17</v>
      </c>
      <c r="L118" s="84">
        <f t="shared" si="18"/>
        <v>1376.6299999999999</v>
      </c>
      <c r="M118" s="63">
        <v>973.91</v>
      </c>
      <c r="N118" s="61">
        <v>399.85</v>
      </c>
      <c r="O118" s="19">
        <v>2.87</v>
      </c>
      <c r="P118" s="56">
        <v>37.71</v>
      </c>
      <c r="Q118" s="20">
        <v>56.33</v>
      </c>
      <c r="R118" s="20">
        <v>201.49</v>
      </c>
      <c r="S118" s="50">
        <v>551.54</v>
      </c>
      <c r="T118" s="49">
        <v>37.71</v>
      </c>
      <c r="U118" s="20">
        <v>56.33</v>
      </c>
      <c r="V118" s="20">
        <v>201.49</v>
      </c>
      <c r="W118" s="50">
        <v>551.54</v>
      </c>
    </row>
    <row r="119" spans="1:23" x14ac:dyDescent="0.25">
      <c r="A119" s="25" t="s">
        <v>102</v>
      </c>
      <c r="B119" s="28">
        <v>14</v>
      </c>
      <c r="C119" s="25" t="s">
        <v>29</v>
      </c>
      <c r="D119" s="37">
        <f t="shared" si="10"/>
        <v>1440</v>
      </c>
      <c r="E119" s="38">
        <f t="shared" si="11"/>
        <v>1458.62</v>
      </c>
      <c r="F119" s="38">
        <f t="shared" si="12"/>
        <v>1603.7800000000002</v>
      </c>
      <c r="G119" s="39">
        <f t="shared" si="13"/>
        <v>1953.83</v>
      </c>
      <c r="H119" s="37">
        <f t="shared" si="14"/>
        <v>1440</v>
      </c>
      <c r="I119" s="38">
        <f t="shared" si="15"/>
        <v>1458.62</v>
      </c>
      <c r="J119" s="38">
        <f t="shared" si="16"/>
        <v>1603.78</v>
      </c>
      <c r="K119" s="39">
        <f t="shared" si="17"/>
        <v>1953.83</v>
      </c>
      <c r="L119" s="84">
        <f t="shared" si="18"/>
        <v>1402.29</v>
      </c>
      <c r="M119" s="63">
        <v>992.1</v>
      </c>
      <c r="N119" s="61">
        <v>407.32</v>
      </c>
      <c r="O119" s="19">
        <v>2.87</v>
      </c>
      <c r="P119" s="56">
        <v>37.71</v>
      </c>
      <c r="Q119" s="20">
        <v>56.33</v>
      </c>
      <c r="R119" s="20">
        <v>201.49</v>
      </c>
      <c r="S119" s="50">
        <v>551.54</v>
      </c>
      <c r="T119" s="49">
        <v>37.71</v>
      </c>
      <c r="U119" s="20">
        <v>56.33</v>
      </c>
      <c r="V119" s="20">
        <v>201.49</v>
      </c>
      <c r="W119" s="50">
        <v>551.54</v>
      </c>
    </row>
    <row r="120" spans="1:23" x14ac:dyDescent="0.25">
      <c r="A120" s="25" t="s">
        <v>102</v>
      </c>
      <c r="B120" s="28">
        <v>15</v>
      </c>
      <c r="C120" s="25" t="s">
        <v>29</v>
      </c>
      <c r="D120" s="37">
        <f t="shared" si="10"/>
        <v>1430.13</v>
      </c>
      <c r="E120" s="38">
        <f t="shared" si="11"/>
        <v>1448.75</v>
      </c>
      <c r="F120" s="38">
        <f t="shared" si="12"/>
        <v>1593.9099999999999</v>
      </c>
      <c r="G120" s="39">
        <f t="shared" si="13"/>
        <v>1943.96</v>
      </c>
      <c r="H120" s="37">
        <f t="shared" si="14"/>
        <v>1430.13</v>
      </c>
      <c r="I120" s="38">
        <f t="shared" si="15"/>
        <v>1448.75</v>
      </c>
      <c r="J120" s="38">
        <f t="shared" si="16"/>
        <v>1593.91</v>
      </c>
      <c r="K120" s="39">
        <f t="shared" si="17"/>
        <v>1943.96</v>
      </c>
      <c r="L120" s="84">
        <f t="shared" si="18"/>
        <v>1392.4199999999998</v>
      </c>
      <c r="M120" s="63">
        <v>985.1</v>
      </c>
      <c r="N120" s="61">
        <v>404.45</v>
      </c>
      <c r="O120" s="19">
        <v>2.87</v>
      </c>
      <c r="P120" s="56">
        <v>37.71</v>
      </c>
      <c r="Q120" s="20">
        <v>56.33</v>
      </c>
      <c r="R120" s="20">
        <v>201.49</v>
      </c>
      <c r="S120" s="50">
        <v>551.54</v>
      </c>
      <c r="T120" s="49">
        <v>37.71</v>
      </c>
      <c r="U120" s="20">
        <v>56.33</v>
      </c>
      <c r="V120" s="20">
        <v>201.49</v>
      </c>
      <c r="W120" s="50">
        <v>551.54</v>
      </c>
    </row>
    <row r="121" spans="1:23" x14ac:dyDescent="0.25">
      <c r="A121" s="25" t="s">
        <v>102</v>
      </c>
      <c r="B121" s="28">
        <v>16</v>
      </c>
      <c r="C121" s="25" t="s">
        <v>29</v>
      </c>
      <c r="D121" s="37">
        <f t="shared" si="10"/>
        <v>1366.54</v>
      </c>
      <c r="E121" s="38">
        <f t="shared" si="11"/>
        <v>1385.1599999999999</v>
      </c>
      <c r="F121" s="38">
        <f t="shared" si="12"/>
        <v>1530.32</v>
      </c>
      <c r="G121" s="39">
        <f t="shared" si="13"/>
        <v>1880.37</v>
      </c>
      <c r="H121" s="37">
        <f t="shared" si="14"/>
        <v>1366.54</v>
      </c>
      <c r="I121" s="38">
        <f t="shared" si="15"/>
        <v>1385.1599999999999</v>
      </c>
      <c r="J121" s="38">
        <f t="shared" si="16"/>
        <v>1530.32</v>
      </c>
      <c r="K121" s="39">
        <f t="shared" si="17"/>
        <v>1880.37</v>
      </c>
      <c r="L121" s="84">
        <f t="shared" si="18"/>
        <v>1328.83</v>
      </c>
      <c r="M121" s="63">
        <v>940.02</v>
      </c>
      <c r="N121" s="61">
        <v>385.94</v>
      </c>
      <c r="O121" s="19">
        <v>2.87</v>
      </c>
      <c r="P121" s="56">
        <v>37.71</v>
      </c>
      <c r="Q121" s="20">
        <v>56.33</v>
      </c>
      <c r="R121" s="20">
        <v>201.49</v>
      </c>
      <c r="S121" s="50">
        <v>551.54</v>
      </c>
      <c r="T121" s="49">
        <v>37.71</v>
      </c>
      <c r="U121" s="20">
        <v>56.33</v>
      </c>
      <c r="V121" s="20">
        <v>201.49</v>
      </c>
      <c r="W121" s="50">
        <v>551.54</v>
      </c>
    </row>
    <row r="122" spans="1:23" x14ac:dyDescent="0.25">
      <c r="A122" s="25" t="s">
        <v>102</v>
      </c>
      <c r="B122" s="28">
        <v>17</v>
      </c>
      <c r="C122" s="25" t="s">
        <v>29</v>
      </c>
      <c r="D122" s="37">
        <f t="shared" si="10"/>
        <v>1299</v>
      </c>
      <c r="E122" s="38">
        <f t="shared" si="11"/>
        <v>1317.62</v>
      </c>
      <c r="F122" s="38">
        <f t="shared" si="12"/>
        <v>1462.78</v>
      </c>
      <c r="G122" s="39">
        <f t="shared" si="13"/>
        <v>1812.83</v>
      </c>
      <c r="H122" s="37">
        <f t="shared" si="14"/>
        <v>1299</v>
      </c>
      <c r="I122" s="38">
        <f t="shared" si="15"/>
        <v>1317.62</v>
      </c>
      <c r="J122" s="38">
        <f t="shared" si="16"/>
        <v>1462.78</v>
      </c>
      <c r="K122" s="39">
        <f t="shared" si="17"/>
        <v>1812.83</v>
      </c>
      <c r="L122" s="84">
        <f t="shared" si="18"/>
        <v>1261.29</v>
      </c>
      <c r="M122" s="63">
        <v>892.14</v>
      </c>
      <c r="N122" s="61">
        <v>366.28</v>
      </c>
      <c r="O122" s="19">
        <v>2.87</v>
      </c>
      <c r="P122" s="56">
        <v>37.71</v>
      </c>
      <c r="Q122" s="20">
        <v>56.33</v>
      </c>
      <c r="R122" s="20">
        <v>201.49</v>
      </c>
      <c r="S122" s="50">
        <v>551.54</v>
      </c>
      <c r="T122" s="49">
        <v>37.71</v>
      </c>
      <c r="U122" s="20">
        <v>56.33</v>
      </c>
      <c r="V122" s="20">
        <v>201.49</v>
      </c>
      <c r="W122" s="50">
        <v>551.54</v>
      </c>
    </row>
    <row r="123" spans="1:23" x14ac:dyDescent="0.25">
      <c r="A123" s="25" t="s">
        <v>102</v>
      </c>
      <c r="B123" s="28">
        <v>18</v>
      </c>
      <c r="C123" s="25" t="s">
        <v>29</v>
      </c>
      <c r="D123" s="37">
        <f t="shared" si="10"/>
        <v>1276.73</v>
      </c>
      <c r="E123" s="38">
        <f t="shared" si="11"/>
        <v>1295.3499999999999</v>
      </c>
      <c r="F123" s="38">
        <f t="shared" si="12"/>
        <v>1440.5100000000002</v>
      </c>
      <c r="G123" s="39">
        <f t="shared" si="13"/>
        <v>1790.56</v>
      </c>
      <c r="H123" s="37">
        <f t="shared" si="14"/>
        <v>1276.73</v>
      </c>
      <c r="I123" s="38">
        <f t="shared" si="15"/>
        <v>1295.3499999999999</v>
      </c>
      <c r="J123" s="38">
        <f t="shared" si="16"/>
        <v>1440.51</v>
      </c>
      <c r="K123" s="39">
        <f t="shared" si="17"/>
        <v>1790.56</v>
      </c>
      <c r="L123" s="84">
        <f t="shared" si="18"/>
        <v>1239.02</v>
      </c>
      <c r="M123" s="63">
        <v>876.35</v>
      </c>
      <c r="N123" s="61">
        <v>359.8</v>
      </c>
      <c r="O123" s="19">
        <v>2.87</v>
      </c>
      <c r="P123" s="56">
        <v>37.71</v>
      </c>
      <c r="Q123" s="20">
        <v>56.33</v>
      </c>
      <c r="R123" s="20">
        <v>201.49</v>
      </c>
      <c r="S123" s="50">
        <v>551.54</v>
      </c>
      <c r="T123" s="49">
        <v>37.71</v>
      </c>
      <c r="U123" s="20">
        <v>56.33</v>
      </c>
      <c r="V123" s="20">
        <v>201.49</v>
      </c>
      <c r="W123" s="50">
        <v>551.54</v>
      </c>
    </row>
    <row r="124" spans="1:23" x14ac:dyDescent="0.25">
      <c r="A124" s="25" t="s">
        <v>102</v>
      </c>
      <c r="B124" s="28">
        <v>19</v>
      </c>
      <c r="C124" s="25" t="s">
        <v>29</v>
      </c>
      <c r="D124" s="37">
        <f t="shared" si="10"/>
        <v>1299.3</v>
      </c>
      <c r="E124" s="38">
        <f t="shared" si="11"/>
        <v>1317.92</v>
      </c>
      <c r="F124" s="38">
        <f t="shared" si="12"/>
        <v>1463.08</v>
      </c>
      <c r="G124" s="39">
        <f t="shared" si="13"/>
        <v>1813.13</v>
      </c>
      <c r="H124" s="37">
        <f t="shared" si="14"/>
        <v>1299.3000000000002</v>
      </c>
      <c r="I124" s="38">
        <f t="shared" si="15"/>
        <v>1317.92</v>
      </c>
      <c r="J124" s="38">
        <f t="shared" si="16"/>
        <v>1463.0800000000002</v>
      </c>
      <c r="K124" s="39">
        <f t="shared" si="17"/>
        <v>1813.13</v>
      </c>
      <c r="L124" s="84">
        <f t="shared" si="18"/>
        <v>1261.5899999999999</v>
      </c>
      <c r="M124" s="63">
        <v>892.35</v>
      </c>
      <c r="N124" s="61">
        <v>366.37</v>
      </c>
      <c r="O124" s="19">
        <v>2.87</v>
      </c>
      <c r="P124" s="56">
        <v>37.71</v>
      </c>
      <c r="Q124" s="20">
        <v>56.33</v>
      </c>
      <c r="R124" s="20">
        <v>201.49</v>
      </c>
      <c r="S124" s="50">
        <v>551.54</v>
      </c>
      <c r="T124" s="49">
        <v>37.71</v>
      </c>
      <c r="U124" s="20">
        <v>56.33</v>
      </c>
      <c r="V124" s="20">
        <v>201.49</v>
      </c>
      <c r="W124" s="50">
        <v>551.54</v>
      </c>
    </row>
    <row r="125" spans="1:23" x14ac:dyDescent="0.25">
      <c r="A125" s="25" t="s">
        <v>102</v>
      </c>
      <c r="B125" s="28">
        <v>20</v>
      </c>
      <c r="C125" s="25" t="s">
        <v>29</v>
      </c>
      <c r="D125" s="37">
        <f t="shared" si="10"/>
        <v>1391.3899999999999</v>
      </c>
      <c r="E125" s="38">
        <f t="shared" si="11"/>
        <v>1410.01</v>
      </c>
      <c r="F125" s="38">
        <f t="shared" si="12"/>
        <v>1555.17</v>
      </c>
      <c r="G125" s="39">
        <f t="shared" si="13"/>
        <v>1905.2199999999998</v>
      </c>
      <c r="H125" s="37">
        <f t="shared" si="14"/>
        <v>1391.39</v>
      </c>
      <c r="I125" s="38">
        <f t="shared" si="15"/>
        <v>1410.01</v>
      </c>
      <c r="J125" s="38">
        <f t="shared" si="16"/>
        <v>1555.17</v>
      </c>
      <c r="K125" s="39">
        <f t="shared" si="17"/>
        <v>1905.22</v>
      </c>
      <c r="L125" s="84">
        <f t="shared" si="18"/>
        <v>1353.6799999999998</v>
      </c>
      <c r="M125" s="63">
        <v>957.64</v>
      </c>
      <c r="N125" s="61">
        <v>393.17</v>
      </c>
      <c r="O125" s="19">
        <v>2.87</v>
      </c>
      <c r="P125" s="56">
        <v>37.71</v>
      </c>
      <c r="Q125" s="20">
        <v>56.33</v>
      </c>
      <c r="R125" s="20">
        <v>201.49</v>
      </c>
      <c r="S125" s="50">
        <v>551.54</v>
      </c>
      <c r="T125" s="49">
        <v>37.71</v>
      </c>
      <c r="U125" s="20">
        <v>56.33</v>
      </c>
      <c r="V125" s="20">
        <v>201.49</v>
      </c>
      <c r="W125" s="50">
        <v>551.54</v>
      </c>
    </row>
    <row r="126" spans="1:23" x14ac:dyDescent="0.25">
      <c r="A126" s="25" t="s">
        <v>102</v>
      </c>
      <c r="B126" s="28">
        <v>21</v>
      </c>
      <c r="C126" s="25" t="s">
        <v>29</v>
      </c>
      <c r="D126" s="37">
        <f t="shared" si="10"/>
        <v>1405.8799999999999</v>
      </c>
      <c r="E126" s="38">
        <f t="shared" si="11"/>
        <v>1424.5</v>
      </c>
      <c r="F126" s="38">
        <f t="shared" si="12"/>
        <v>1569.6599999999999</v>
      </c>
      <c r="G126" s="39">
        <f t="shared" si="13"/>
        <v>1919.71</v>
      </c>
      <c r="H126" s="37">
        <f t="shared" si="14"/>
        <v>1405.88</v>
      </c>
      <c r="I126" s="38">
        <f t="shared" si="15"/>
        <v>1424.5</v>
      </c>
      <c r="J126" s="38">
        <f t="shared" si="16"/>
        <v>1569.66</v>
      </c>
      <c r="K126" s="39">
        <f t="shared" si="17"/>
        <v>1919.71</v>
      </c>
      <c r="L126" s="84">
        <f t="shared" si="18"/>
        <v>1368.1699999999998</v>
      </c>
      <c r="M126" s="63">
        <v>967.91</v>
      </c>
      <c r="N126" s="61">
        <v>397.39</v>
      </c>
      <c r="O126" s="19">
        <v>2.87</v>
      </c>
      <c r="P126" s="56">
        <v>37.71</v>
      </c>
      <c r="Q126" s="20">
        <v>56.33</v>
      </c>
      <c r="R126" s="20">
        <v>201.49</v>
      </c>
      <c r="S126" s="50">
        <v>551.54</v>
      </c>
      <c r="T126" s="49">
        <v>37.71</v>
      </c>
      <c r="U126" s="20">
        <v>56.33</v>
      </c>
      <c r="V126" s="20">
        <v>201.49</v>
      </c>
      <c r="W126" s="50">
        <v>551.54</v>
      </c>
    </row>
    <row r="127" spans="1:23" x14ac:dyDescent="0.25">
      <c r="A127" s="25" t="s">
        <v>102</v>
      </c>
      <c r="B127" s="28">
        <v>22</v>
      </c>
      <c r="C127" s="25" t="s">
        <v>29</v>
      </c>
      <c r="D127" s="37">
        <f t="shared" si="10"/>
        <v>1302.1799999999998</v>
      </c>
      <c r="E127" s="38">
        <f t="shared" si="11"/>
        <v>1320.8</v>
      </c>
      <c r="F127" s="38">
        <f t="shared" si="12"/>
        <v>1465.96</v>
      </c>
      <c r="G127" s="39">
        <f t="shared" si="13"/>
        <v>1816.0099999999998</v>
      </c>
      <c r="H127" s="37">
        <f t="shared" si="14"/>
        <v>1302.18</v>
      </c>
      <c r="I127" s="38">
        <f t="shared" si="15"/>
        <v>1320.8</v>
      </c>
      <c r="J127" s="38">
        <f t="shared" si="16"/>
        <v>1465.96</v>
      </c>
      <c r="K127" s="39">
        <f t="shared" si="17"/>
        <v>1816.01</v>
      </c>
      <c r="L127" s="84">
        <f t="shared" si="18"/>
        <v>1264.4699999999998</v>
      </c>
      <c r="M127" s="63">
        <v>894.39</v>
      </c>
      <c r="N127" s="61">
        <v>367.21</v>
      </c>
      <c r="O127" s="19">
        <v>2.87</v>
      </c>
      <c r="P127" s="56">
        <v>37.71</v>
      </c>
      <c r="Q127" s="20">
        <v>56.33</v>
      </c>
      <c r="R127" s="20">
        <v>201.49</v>
      </c>
      <c r="S127" s="50">
        <v>551.54</v>
      </c>
      <c r="T127" s="49">
        <v>37.71</v>
      </c>
      <c r="U127" s="20">
        <v>56.33</v>
      </c>
      <c r="V127" s="20">
        <v>201.49</v>
      </c>
      <c r="W127" s="50">
        <v>551.54</v>
      </c>
    </row>
    <row r="128" spans="1:23" x14ac:dyDescent="0.25">
      <c r="A128" s="25" t="s">
        <v>102</v>
      </c>
      <c r="B128" s="28">
        <v>23</v>
      </c>
      <c r="C128" s="25" t="s">
        <v>29</v>
      </c>
      <c r="D128" s="37">
        <f t="shared" si="10"/>
        <v>1425.09</v>
      </c>
      <c r="E128" s="38">
        <f t="shared" si="11"/>
        <v>1443.71</v>
      </c>
      <c r="F128" s="38">
        <f t="shared" si="12"/>
        <v>1588.87</v>
      </c>
      <c r="G128" s="39">
        <f t="shared" si="13"/>
        <v>1938.92</v>
      </c>
      <c r="H128" s="37">
        <f t="shared" si="14"/>
        <v>1425.0900000000001</v>
      </c>
      <c r="I128" s="38">
        <f t="shared" si="15"/>
        <v>1443.71</v>
      </c>
      <c r="J128" s="38">
        <f t="shared" si="16"/>
        <v>1588.8700000000001</v>
      </c>
      <c r="K128" s="39">
        <f t="shared" si="17"/>
        <v>1938.92</v>
      </c>
      <c r="L128" s="84">
        <f t="shared" si="18"/>
        <v>1387.3799999999999</v>
      </c>
      <c r="M128" s="63">
        <v>981.53</v>
      </c>
      <c r="N128" s="61">
        <v>402.98</v>
      </c>
      <c r="O128" s="19">
        <v>2.87</v>
      </c>
      <c r="P128" s="56">
        <v>37.71</v>
      </c>
      <c r="Q128" s="20">
        <v>56.33</v>
      </c>
      <c r="R128" s="20">
        <v>201.49</v>
      </c>
      <c r="S128" s="50">
        <v>551.54</v>
      </c>
      <c r="T128" s="49">
        <v>37.71</v>
      </c>
      <c r="U128" s="20">
        <v>56.33</v>
      </c>
      <c r="V128" s="20">
        <v>201.49</v>
      </c>
      <c r="W128" s="50">
        <v>551.54</v>
      </c>
    </row>
    <row r="129" spans="1:23" x14ac:dyDescent="0.25">
      <c r="A129" s="25" t="s">
        <v>103</v>
      </c>
      <c r="B129" s="28">
        <v>0</v>
      </c>
      <c r="C129" s="25" t="s">
        <v>29</v>
      </c>
      <c r="D129" s="37">
        <f t="shared" si="10"/>
        <v>1280.6500000000001</v>
      </c>
      <c r="E129" s="38">
        <f t="shared" si="11"/>
        <v>1299.27</v>
      </c>
      <c r="F129" s="38">
        <f t="shared" si="12"/>
        <v>1444.4299999999998</v>
      </c>
      <c r="G129" s="39">
        <f t="shared" si="13"/>
        <v>1794.48</v>
      </c>
      <c r="H129" s="37">
        <f t="shared" si="14"/>
        <v>1280.6500000000001</v>
      </c>
      <c r="I129" s="38">
        <f t="shared" si="15"/>
        <v>1299.27</v>
      </c>
      <c r="J129" s="38">
        <f t="shared" si="16"/>
        <v>1444.43</v>
      </c>
      <c r="K129" s="39">
        <f t="shared" si="17"/>
        <v>1794.48</v>
      </c>
      <c r="L129" s="84">
        <f t="shared" si="18"/>
        <v>1242.9399999999998</v>
      </c>
      <c r="M129" s="63">
        <v>879.13</v>
      </c>
      <c r="N129" s="61">
        <v>360.94</v>
      </c>
      <c r="O129" s="19">
        <v>2.87</v>
      </c>
      <c r="P129" s="56">
        <v>37.71</v>
      </c>
      <c r="Q129" s="20">
        <v>56.33</v>
      </c>
      <c r="R129" s="20">
        <v>201.49</v>
      </c>
      <c r="S129" s="50">
        <v>551.54</v>
      </c>
      <c r="T129" s="49">
        <v>37.71</v>
      </c>
      <c r="U129" s="20">
        <v>56.33</v>
      </c>
      <c r="V129" s="20">
        <v>201.49</v>
      </c>
      <c r="W129" s="50">
        <v>551.54</v>
      </c>
    </row>
    <row r="130" spans="1:23" x14ac:dyDescent="0.25">
      <c r="A130" s="25" t="s">
        <v>103</v>
      </c>
      <c r="B130" s="28">
        <v>1</v>
      </c>
      <c r="C130" s="25" t="s">
        <v>29</v>
      </c>
      <c r="D130" s="37">
        <f t="shared" si="10"/>
        <v>986.52</v>
      </c>
      <c r="E130" s="38">
        <f t="shared" si="11"/>
        <v>1005.14</v>
      </c>
      <c r="F130" s="38">
        <f t="shared" si="12"/>
        <v>1150.3</v>
      </c>
      <c r="G130" s="39">
        <f t="shared" si="13"/>
        <v>1500.35</v>
      </c>
      <c r="H130" s="37">
        <f t="shared" si="14"/>
        <v>986.52</v>
      </c>
      <c r="I130" s="38">
        <f t="shared" si="15"/>
        <v>1005.14</v>
      </c>
      <c r="J130" s="38">
        <f t="shared" si="16"/>
        <v>1150.3</v>
      </c>
      <c r="K130" s="39">
        <f t="shared" si="17"/>
        <v>1500.35</v>
      </c>
      <c r="L130" s="84">
        <f t="shared" si="18"/>
        <v>948.81000000000006</v>
      </c>
      <c r="M130" s="63">
        <v>670.61</v>
      </c>
      <c r="N130" s="61">
        <v>275.33</v>
      </c>
      <c r="O130" s="19">
        <v>2.87</v>
      </c>
      <c r="P130" s="56">
        <v>37.71</v>
      </c>
      <c r="Q130" s="20">
        <v>56.33</v>
      </c>
      <c r="R130" s="20">
        <v>201.49</v>
      </c>
      <c r="S130" s="50">
        <v>551.54</v>
      </c>
      <c r="T130" s="49">
        <v>37.71</v>
      </c>
      <c r="U130" s="20">
        <v>56.33</v>
      </c>
      <c r="V130" s="20">
        <v>201.49</v>
      </c>
      <c r="W130" s="50">
        <v>551.54</v>
      </c>
    </row>
    <row r="131" spans="1:23" x14ac:dyDescent="0.25">
      <c r="A131" s="25" t="s">
        <v>103</v>
      </c>
      <c r="B131" s="28">
        <v>2</v>
      </c>
      <c r="C131" s="25" t="s">
        <v>29</v>
      </c>
      <c r="D131" s="37">
        <f t="shared" si="10"/>
        <v>967.12</v>
      </c>
      <c r="E131" s="38">
        <f t="shared" si="11"/>
        <v>985.74</v>
      </c>
      <c r="F131" s="38">
        <f t="shared" si="12"/>
        <v>1130.9000000000001</v>
      </c>
      <c r="G131" s="39">
        <f t="shared" si="13"/>
        <v>1480.9499999999998</v>
      </c>
      <c r="H131" s="37">
        <f t="shared" si="14"/>
        <v>967.12000000000012</v>
      </c>
      <c r="I131" s="38">
        <f t="shared" si="15"/>
        <v>985.74000000000012</v>
      </c>
      <c r="J131" s="38">
        <f t="shared" si="16"/>
        <v>1130.9000000000001</v>
      </c>
      <c r="K131" s="39">
        <f t="shared" si="17"/>
        <v>1480.95</v>
      </c>
      <c r="L131" s="84">
        <f t="shared" si="18"/>
        <v>929.41</v>
      </c>
      <c r="M131" s="63">
        <v>656.86</v>
      </c>
      <c r="N131" s="61">
        <v>269.68</v>
      </c>
      <c r="O131" s="19">
        <v>2.87</v>
      </c>
      <c r="P131" s="56">
        <v>37.71</v>
      </c>
      <c r="Q131" s="20">
        <v>56.33</v>
      </c>
      <c r="R131" s="20">
        <v>201.49</v>
      </c>
      <c r="S131" s="50">
        <v>551.54</v>
      </c>
      <c r="T131" s="49">
        <v>37.71</v>
      </c>
      <c r="U131" s="20">
        <v>56.33</v>
      </c>
      <c r="V131" s="20">
        <v>201.49</v>
      </c>
      <c r="W131" s="50">
        <v>551.54</v>
      </c>
    </row>
    <row r="132" spans="1:23" x14ac:dyDescent="0.25">
      <c r="A132" s="25" t="s">
        <v>103</v>
      </c>
      <c r="B132" s="28">
        <v>3</v>
      </c>
      <c r="C132" s="25" t="s">
        <v>29</v>
      </c>
      <c r="D132" s="37">
        <f t="shared" si="10"/>
        <v>963.3900000000001</v>
      </c>
      <c r="E132" s="38">
        <f t="shared" si="11"/>
        <v>982.01</v>
      </c>
      <c r="F132" s="38">
        <f t="shared" si="12"/>
        <v>1127.17</v>
      </c>
      <c r="G132" s="39">
        <f t="shared" si="13"/>
        <v>1477.22</v>
      </c>
      <c r="H132" s="37">
        <f t="shared" si="14"/>
        <v>963.3900000000001</v>
      </c>
      <c r="I132" s="38">
        <f t="shared" si="15"/>
        <v>982.0100000000001</v>
      </c>
      <c r="J132" s="38">
        <f t="shared" si="16"/>
        <v>1127.17</v>
      </c>
      <c r="K132" s="39">
        <f t="shared" si="17"/>
        <v>1477.22</v>
      </c>
      <c r="L132" s="84">
        <f t="shared" si="18"/>
        <v>925.68000000000006</v>
      </c>
      <c r="M132" s="63">
        <v>654.21</v>
      </c>
      <c r="N132" s="61">
        <v>268.60000000000002</v>
      </c>
      <c r="O132" s="19">
        <v>2.87</v>
      </c>
      <c r="P132" s="56">
        <v>37.71</v>
      </c>
      <c r="Q132" s="20">
        <v>56.33</v>
      </c>
      <c r="R132" s="20">
        <v>201.49</v>
      </c>
      <c r="S132" s="50">
        <v>551.54</v>
      </c>
      <c r="T132" s="49">
        <v>37.71</v>
      </c>
      <c r="U132" s="20">
        <v>56.33</v>
      </c>
      <c r="V132" s="20">
        <v>201.49</v>
      </c>
      <c r="W132" s="50">
        <v>551.54</v>
      </c>
    </row>
    <row r="133" spans="1:23" x14ac:dyDescent="0.25">
      <c r="A133" s="25" t="s">
        <v>103</v>
      </c>
      <c r="B133" s="28">
        <v>4</v>
      </c>
      <c r="C133" s="25" t="s">
        <v>29</v>
      </c>
      <c r="D133" s="37">
        <f t="shared" si="10"/>
        <v>933.64</v>
      </c>
      <c r="E133" s="38">
        <f t="shared" si="11"/>
        <v>952.26</v>
      </c>
      <c r="F133" s="38">
        <f t="shared" si="12"/>
        <v>1097.42</v>
      </c>
      <c r="G133" s="39">
        <f t="shared" si="13"/>
        <v>1447.4699999999998</v>
      </c>
      <c r="H133" s="37">
        <f t="shared" si="14"/>
        <v>933.6400000000001</v>
      </c>
      <c r="I133" s="38">
        <f t="shared" si="15"/>
        <v>952.2600000000001</v>
      </c>
      <c r="J133" s="38">
        <f t="shared" si="16"/>
        <v>1097.42</v>
      </c>
      <c r="K133" s="39">
        <f t="shared" si="17"/>
        <v>1447.47</v>
      </c>
      <c r="L133" s="84">
        <f t="shared" si="18"/>
        <v>895.93</v>
      </c>
      <c r="M133" s="63">
        <v>633.12</v>
      </c>
      <c r="N133" s="61">
        <v>259.94</v>
      </c>
      <c r="O133" s="19">
        <v>2.87</v>
      </c>
      <c r="P133" s="56">
        <v>37.71</v>
      </c>
      <c r="Q133" s="20">
        <v>56.33</v>
      </c>
      <c r="R133" s="20">
        <v>201.49</v>
      </c>
      <c r="S133" s="50">
        <v>551.54</v>
      </c>
      <c r="T133" s="49">
        <v>37.71</v>
      </c>
      <c r="U133" s="20">
        <v>56.33</v>
      </c>
      <c r="V133" s="20">
        <v>201.49</v>
      </c>
      <c r="W133" s="50">
        <v>551.54</v>
      </c>
    </row>
    <row r="134" spans="1:23" x14ac:dyDescent="0.25">
      <c r="A134" s="25" t="s">
        <v>103</v>
      </c>
      <c r="B134" s="28">
        <v>5</v>
      </c>
      <c r="C134" s="25" t="s">
        <v>29</v>
      </c>
      <c r="D134" s="37">
        <f t="shared" si="10"/>
        <v>918.46</v>
      </c>
      <c r="E134" s="38">
        <f t="shared" si="11"/>
        <v>937.07999999999993</v>
      </c>
      <c r="F134" s="38">
        <f t="shared" si="12"/>
        <v>1082.24</v>
      </c>
      <c r="G134" s="39">
        <f t="shared" si="13"/>
        <v>1432.29</v>
      </c>
      <c r="H134" s="37">
        <f t="shared" si="14"/>
        <v>918.46</v>
      </c>
      <c r="I134" s="38">
        <f t="shared" si="15"/>
        <v>937.08</v>
      </c>
      <c r="J134" s="38">
        <f t="shared" si="16"/>
        <v>1082.24</v>
      </c>
      <c r="K134" s="39">
        <f t="shared" si="17"/>
        <v>1432.29</v>
      </c>
      <c r="L134" s="84">
        <f t="shared" si="18"/>
        <v>880.75</v>
      </c>
      <c r="M134" s="63">
        <v>622.36</v>
      </c>
      <c r="N134" s="61">
        <v>255.52</v>
      </c>
      <c r="O134" s="19">
        <v>2.87</v>
      </c>
      <c r="P134" s="56">
        <v>37.71</v>
      </c>
      <c r="Q134" s="20">
        <v>56.33</v>
      </c>
      <c r="R134" s="20">
        <v>201.49</v>
      </c>
      <c r="S134" s="50">
        <v>551.54</v>
      </c>
      <c r="T134" s="49">
        <v>37.71</v>
      </c>
      <c r="U134" s="20">
        <v>56.33</v>
      </c>
      <c r="V134" s="20">
        <v>201.49</v>
      </c>
      <c r="W134" s="50">
        <v>551.54</v>
      </c>
    </row>
    <row r="135" spans="1:23" x14ac:dyDescent="0.25">
      <c r="A135" s="25" t="s">
        <v>103</v>
      </c>
      <c r="B135" s="28">
        <v>6</v>
      </c>
      <c r="C135" s="25" t="s">
        <v>29</v>
      </c>
      <c r="D135" s="37">
        <f t="shared" si="10"/>
        <v>971.41</v>
      </c>
      <c r="E135" s="38">
        <f t="shared" si="11"/>
        <v>990.03</v>
      </c>
      <c r="F135" s="38">
        <f t="shared" si="12"/>
        <v>1135.19</v>
      </c>
      <c r="G135" s="39">
        <f t="shared" si="13"/>
        <v>1485.2399999999998</v>
      </c>
      <c r="H135" s="37">
        <f t="shared" si="14"/>
        <v>971.41000000000008</v>
      </c>
      <c r="I135" s="38">
        <f t="shared" si="15"/>
        <v>990.03000000000009</v>
      </c>
      <c r="J135" s="38">
        <f t="shared" si="16"/>
        <v>1135.19</v>
      </c>
      <c r="K135" s="39">
        <f t="shared" si="17"/>
        <v>1485.24</v>
      </c>
      <c r="L135" s="84">
        <f t="shared" si="18"/>
        <v>933.69999999999993</v>
      </c>
      <c r="M135" s="63">
        <v>659.9</v>
      </c>
      <c r="N135" s="61">
        <v>270.93</v>
      </c>
      <c r="O135" s="19">
        <v>2.87</v>
      </c>
      <c r="P135" s="56">
        <v>37.71</v>
      </c>
      <c r="Q135" s="20">
        <v>56.33</v>
      </c>
      <c r="R135" s="20">
        <v>201.49</v>
      </c>
      <c r="S135" s="50">
        <v>551.54</v>
      </c>
      <c r="T135" s="49">
        <v>37.71</v>
      </c>
      <c r="U135" s="20">
        <v>56.33</v>
      </c>
      <c r="V135" s="20">
        <v>201.49</v>
      </c>
      <c r="W135" s="50">
        <v>551.54</v>
      </c>
    </row>
    <row r="136" spans="1:23" x14ac:dyDescent="0.25">
      <c r="A136" s="25" t="s">
        <v>103</v>
      </c>
      <c r="B136" s="28">
        <v>7</v>
      </c>
      <c r="C136" s="25" t="s">
        <v>29</v>
      </c>
      <c r="D136" s="37">
        <f t="shared" si="10"/>
        <v>1091.92</v>
      </c>
      <c r="E136" s="38">
        <f t="shared" si="11"/>
        <v>1110.54</v>
      </c>
      <c r="F136" s="38">
        <f t="shared" si="12"/>
        <v>1255.7</v>
      </c>
      <c r="G136" s="39">
        <f t="shared" si="13"/>
        <v>1605.75</v>
      </c>
      <c r="H136" s="37">
        <f t="shared" si="14"/>
        <v>1091.92</v>
      </c>
      <c r="I136" s="38">
        <f t="shared" si="15"/>
        <v>1110.54</v>
      </c>
      <c r="J136" s="38">
        <f t="shared" si="16"/>
        <v>1255.7</v>
      </c>
      <c r="K136" s="39">
        <f t="shared" si="17"/>
        <v>1605.75</v>
      </c>
      <c r="L136" s="84">
        <f t="shared" si="18"/>
        <v>1054.21</v>
      </c>
      <c r="M136" s="63">
        <v>745.33</v>
      </c>
      <c r="N136" s="61">
        <v>306.01</v>
      </c>
      <c r="O136" s="19">
        <v>2.87</v>
      </c>
      <c r="P136" s="56">
        <v>37.71</v>
      </c>
      <c r="Q136" s="20">
        <v>56.33</v>
      </c>
      <c r="R136" s="20">
        <v>201.49</v>
      </c>
      <c r="S136" s="50">
        <v>551.54</v>
      </c>
      <c r="T136" s="49">
        <v>37.71</v>
      </c>
      <c r="U136" s="20">
        <v>56.33</v>
      </c>
      <c r="V136" s="20">
        <v>201.49</v>
      </c>
      <c r="W136" s="50">
        <v>551.54</v>
      </c>
    </row>
    <row r="137" spans="1:23" x14ac:dyDescent="0.25">
      <c r="A137" s="25" t="s">
        <v>103</v>
      </c>
      <c r="B137" s="28">
        <v>8</v>
      </c>
      <c r="C137" s="25" t="s">
        <v>29</v>
      </c>
      <c r="D137" s="37">
        <f t="shared" ref="D137:D200" si="19">N137+P137+O137+M137</f>
        <v>1019.6400000000001</v>
      </c>
      <c r="E137" s="38">
        <f t="shared" ref="E137:E200" si="20">N137+O137+Q137+M137</f>
        <v>1038.26</v>
      </c>
      <c r="F137" s="38">
        <f t="shared" ref="F137:F200" si="21">N137+O137+R137+M137</f>
        <v>1183.42</v>
      </c>
      <c r="G137" s="39">
        <f t="shared" ref="G137:G200" si="22">N137+O137+S137+M137</f>
        <v>1533.47</v>
      </c>
      <c r="H137" s="37">
        <f t="shared" si="14"/>
        <v>1019.6400000000001</v>
      </c>
      <c r="I137" s="38">
        <f t="shared" si="15"/>
        <v>1038.26</v>
      </c>
      <c r="J137" s="38">
        <f t="shared" si="16"/>
        <v>1183.42</v>
      </c>
      <c r="K137" s="39">
        <f t="shared" si="17"/>
        <v>1533.47</v>
      </c>
      <c r="L137" s="84">
        <f t="shared" si="18"/>
        <v>981.93000000000006</v>
      </c>
      <c r="M137" s="63">
        <v>694.09</v>
      </c>
      <c r="N137" s="61">
        <v>284.97000000000003</v>
      </c>
      <c r="O137" s="19">
        <v>2.87</v>
      </c>
      <c r="P137" s="56">
        <v>37.71</v>
      </c>
      <c r="Q137" s="20">
        <v>56.33</v>
      </c>
      <c r="R137" s="20">
        <v>201.49</v>
      </c>
      <c r="S137" s="50">
        <v>551.54</v>
      </c>
      <c r="T137" s="49">
        <v>37.71</v>
      </c>
      <c r="U137" s="20">
        <v>56.33</v>
      </c>
      <c r="V137" s="20">
        <v>201.49</v>
      </c>
      <c r="W137" s="50">
        <v>551.54</v>
      </c>
    </row>
    <row r="138" spans="1:23" x14ac:dyDescent="0.25">
      <c r="A138" s="25" t="s">
        <v>103</v>
      </c>
      <c r="B138" s="28">
        <v>9</v>
      </c>
      <c r="C138" s="25" t="s">
        <v>29</v>
      </c>
      <c r="D138" s="37">
        <f t="shared" si="19"/>
        <v>1231.76</v>
      </c>
      <c r="E138" s="38">
        <f t="shared" si="20"/>
        <v>1250.3800000000001</v>
      </c>
      <c r="F138" s="38">
        <f t="shared" si="21"/>
        <v>1395.54</v>
      </c>
      <c r="G138" s="39">
        <f t="shared" si="22"/>
        <v>1745.59</v>
      </c>
      <c r="H138" s="37">
        <f t="shared" si="14"/>
        <v>1231.76</v>
      </c>
      <c r="I138" s="38">
        <f t="shared" si="15"/>
        <v>1250.3799999999999</v>
      </c>
      <c r="J138" s="38">
        <f t="shared" si="16"/>
        <v>1395.54</v>
      </c>
      <c r="K138" s="39">
        <f t="shared" si="17"/>
        <v>1745.59</v>
      </c>
      <c r="L138" s="84">
        <f t="shared" si="18"/>
        <v>1194.05</v>
      </c>
      <c r="M138" s="63">
        <v>844.47</v>
      </c>
      <c r="N138" s="61">
        <v>346.71</v>
      </c>
      <c r="O138" s="19">
        <v>2.87</v>
      </c>
      <c r="P138" s="56">
        <v>37.71</v>
      </c>
      <c r="Q138" s="20">
        <v>56.33</v>
      </c>
      <c r="R138" s="20">
        <v>201.49</v>
      </c>
      <c r="S138" s="50">
        <v>551.54</v>
      </c>
      <c r="T138" s="49">
        <v>37.71</v>
      </c>
      <c r="U138" s="20">
        <v>56.33</v>
      </c>
      <c r="V138" s="20">
        <v>201.49</v>
      </c>
      <c r="W138" s="50">
        <v>551.54</v>
      </c>
    </row>
    <row r="139" spans="1:23" x14ac:dyDescent="0.25">
      <c r="A139" s="25" t="s">
        <v>103</v>
      </c>
      <c r="B139" s="28">
        <v>10</v>
      </c>
      <c r="C139" s="25" t="s">
        <v>29</v>
      </c>
      <c r="D139" s="37">
        <f t="shared" si="19"/>
        <v>1327.18</v>
      </c>
      <c r="E139" s="38">
        <f t="shared" si="20"/>
        <v>1345.8</v>
      </c>
      <c r="F139" s="38">
        <f t="shared" si="21"/>
        <v>1490.96</v>
      </c>
      <c r="G139" s="39">
        <f t="shared" si="22"/>
        <v>1841.01</v>
      </c>
      <c r="H139" s="37">
        <f t="shared" ref="H139:H202" si="23">N139+O139+M139+T139</f>
        <v>1327.18</v>
      </c>
      <c r="I139" s="38">
        <f t="shared" ref="I139:I202" si="24">N139+O139+M139+U139</f>
        <v>1345.8</v>
      </c>
      <c r="J139" s="38">
        <f t="shared" ref="J139:J202" si="25">N139+O139+M139+V139</f>
        <v>1490.96</v>
      </c>
      <c r="K139" s="39">
        <f t="shared" ref="K139:K202" si="26">N139+O139+M139+W139</f>
        <v>1841.01</v>
      </c>
      <c r="L139" s="84">
        <f t="shared" si="18"/>
        <v>1289.4699999999998</v>
      </c>
      <c r="M139" s="63">
        <v>912.12</v>
      </c>
      <c r="N139" s="61">
        <v>374.48</v>
      </c>
      <c r="O139" s="19">
        <v>2.87</v>
      </c>
      <c r="P139" s="56">
        <v>37.71</v>
      </c>
      <c r="Q139" s="20">
        <v>56.33</v>
      </c>
      <c r="R139" s="20">
        <v>201.49</v>
      </c>
      <c r="S139" s="50">
        <v>551.54</v>
      </c>
      <c r="T139" s="49">
        <v>37.71</v>
      </c>
      <c r="U139" s="20">
        <v>56.33</v>
      </c>
      <c r="V139" s="20">
        <v>201.49</v>
      </c>
      <c r="W139" s="50">
        <v>551.54</v>
      </c>
    </row>
    <row r="140" spans="1:23" x14ac:dyDescent="0.25">
      <c r="A140" s="25" t="s">
        <v>103</v>
      </c>
      <c r="B140" s="28">
        <v>11</v>
      </c>
      <c r="C140" s="25" t="s">
        <v>29</v>
      </c>
      <c r="D140" s="37">
        <f t="shared" si="19"/>
        <v>1352.4099999999999</v>
      </c>
      <c r="E140" s="38">
        <f t="shared" si="20"/>
        <v>1371.03</v>
      </c>
      <c r="F140" s="38">
        <f t="shared" si="21"/>
        <v>1516.19</v>
      </c>
      <c r="G140" s="39">
        <f t="shared" si="22"/>
        <v>1866.24</v>
      </c>
      <c r="H140" s="37">
        <f t="shared" si="23"/>
        <v>1352.41</v>
      </c>
      <c r="I140" s="38">
        <f t="shared" si="24"/>
        <v>1371.03</v>
      </c>
      <c r="J140" s="38">
        <f t="shared" si="25"/>
        <v>1516.19</v>
      </c>
      <c r="K140" s="39">
        <f t="shared" si="26"/>
        <v>1866.24</v>
      </c>
      <c r="L140" s="84">
        <f t="shared" si="18"/>
        <v>1314.6999999999998</v>
      </c>
      <c r="M140" s="63">
        <v>930</v>
      </c>
      <c r="N140" s="61">
        <v>381.83</v>
      </c>
      <c r="O140" s="19">
        <v>2.87</v>
      </c>
      <c r="P140" s="56">
        <v>37.71</v>
      </c>
      <c r="Q140" s="20">
        <v>56.33</v>
      </c>
      <c r="R140" s="20">
        <v>201.49</v>
      </c>
      <c r="S140" s="50">
        <v>551.54</v>
      </c>
      <c r="T140" s="49">
        <v>37.71</v>
      </c>
      <c r="U140" s="20">
        <v>56.33</v>
      </c>
      <c r="V140" s="20">
        <v>201.49</v>
      </c>
      <c r="W140" s="50">
        <v>551.54</v>
      </c>
    </row>
    <row r="141" spans="1:23" x14ac:dyDescent="0.25">
      <c r="A141" s="25" t="s">
        <v>103</v>
      </c>
      <c r="B141" s="28">
        <v>12</v>
      </c>
      <c r="C141" s="25" t="s">
        <v>29</v>
      </c>
      <c r="D141" s="37">
        <f t="shared" si="19"/>
        <v>1327.26</v>
      </c>
      <c r="E141" s="38">
        <f t="shared" si="20"/>
        <v>1345.8799999999999</v>
      </c>
      <c r="F141" s="38">
        <f t="shared" si="21"/>
        <v>1491.04</v>
      </c>
      <c r="G141" s="39">
        <f t="shared" si="22"/>
        <v>1841.09</v>
      </c>
      <c r="H141" s="37">
        <f t="shared" si="23"/>
        <v>1327.26</v>
      </c>
      <c r="I141" s="38">
        <f t="shared" si="24"/>
        <v>1345.8799999999999</v>
      </c>
      <c r="J141" s="38">
        <f t="shared" si="25"/>
        <v>1491.04</v>
      </c>
      <c r="K141" s="39">
        <f t="shared" si="26"/>
        <v>1841.09</v>
      </c>
      <c r="L141" s="84">
        <f t="shared" si="18"/>
        <v>1289.5499999999997</v>
      </c>
      <c r="M141" s="63">
        <v>912.17</v>
      </c>
      <c r="N141" s="61">
        <v>374.51</v>
      </c>
      <c r="O141" s="19">
        <v>2.87</v>
      </c>
      <c r="P141" s="56">
        <v>37.71</v>
      </c>
      <c r="Q141" s="20">
        <v>56.33</v>
      </c>
      <c r="R141" s="20">
        <v>201.49</v>
      </c>
      <c r="S141" s="50">
        <v>551.54</v>
      </c>
      <c r="T141" s="49">
        <v>37.71</v>
      </c>
      <c r="U141" s="20">
        <v>56.33</v>
      </c>
      <c r="V141" s="20">
        <v>201.49</v>
      </c>
      <c r="W141" s="50">
        <v>551.54</v>
      </c>
    </row>
    <row r="142" spans="1:23" x14ac:dyDescent="0.25">
      <c r="A142" s="25" t="s">
        <v>103</v>
      </c>
      <c r="B142" s="28">
        <v>13</v>
      </c>
      <c r="C142" s="25" t="s">
        <v>29</v>
      </c>
      <c r="D142" s="37">
        <f t="shared" si="19"/>
        <v>1350.02</v>
      </c>
      <c r="E142" s="38">
        <f t="shared" si="20"/>
        <v>1368.6399999999999</v>
      </c>
      <c r="F142" s="38">
        <f t="shared" si="21"/>
        <v>1513.8</v>
      </c>
      <c r="G142" s="39">
        <f t="shared" si="22"/>
        <v>1863.85</v>
      </c>
      <c r="H142" s="37">
        <f t="shared" si="23"/>
        <v>1350.02</v>
      </c>
      <c r="I142" s="38">
        <f t="shared" si="24"/>
        <v>1368.6399999999999</v>
      </c>
      <c r="J142" s="38">
        <f t="shared" si="25"/>
        <v>1513.8</v>
      </c>
      <c r="K142" s="39">
        <f t="shared" si="26"/>
        <v>1863.85</v>
      </c>
      <c r="L142" s="84">
        <f t="shared" si="18"/>
        <v>1312.31</v>
      </c>
      <c r="M142" s="63">
        <v>928.31</v>
      </c>
      <c r="N142" s="61">
        <v>381.13</v>
      </c>
      <c r="O142" s="19">
        <v>2.87</v>
      </c>
      <c r="P142" s="56">
        <v>37.71</v>
      </c>
      <c r="Q142" s="20">
        <v>56.33</v>
      </c>
      <c r="R142" s="20">
        <v>201.49</v>
      </c>
      <c r="S142" s="50">
        <v>551.54</v>
      </c>
      <c r="T142" s="49">
        <v>37.71</v>
      </c>
      <c r="U142" s="20">
        <v>56.33</v>
      </c>
      <c r="V142" s="20">
        <v>201.49</v>
      </c>
      <c r="W142" s="50">
        <v>551.54</v>
      </c>
    </row>
    <row r="143" spans="1:23" x14ac:dyDescent="0.25">
      <c r="A143" s="25" t="s">
        <v>103</v>
      </c>
      <c r="B143" s="28">
        <v>14</v>
      </c>
      <c r="C143" s="25" t="s">
        <v>29</v>
      </c>
      <c r="D143" s="37">
        <f t="shared" si="19"/>
        <v>1367.08</v>
      </c>
      <c r="E143" s="38">
        <f t="shared" si="20"/>
        <v>1385.7</v>
      </c>
      <c r="F143" s="38">
        <f t="shared" si="21"/>
        <v>1530.8600000000001</v>
      </c>
      <c r="G143" s="39">
        <f t="shared" si="22"/>
        <v>1880.9099999999999</v>
      </c>
      <c r="H143" s="37">
        <f t="shared" si="23"/>
        <v>1367.08</v>
      </c>
      <c r="I143" s="38">
        <f t="shared" si="24"/>
        <v>1385.6999999999998</v>
      </c>
      <c r="J143" s="38">
        <f t="shared" si="25"/>
        <v>1530.86</v>
      </c>
      <c r="K143" s="39">
        <f t="shared" si="26"/>
        <v>1880.9099999999999</v>
      </c>
      <c r="L143" s="84">
        <f t="shared" ref="L143:L206" si="27">M143+N143+O143</f>
        <v>1329.37</v>
      </c>
      <c r="M143" s="63">
        <v>940.4</v>
      </c>
      <c r="N143" s="61">
        <v>386.1</v>
      </c>
      <c r="O143" s="19">
        <v>2.87</v>
      </c>
      <c r="P143" s="56">
        <v>37.71</v>
      </c>
      <c r="Q143" s="20">
        <v>56.33</v>
      </c>
      <c r="R143" s="20">
        <v>201.49</v>
      </c>
      <c r="S143" s="50">
        <v>551.54</v>
      </c>
      <c r="T143" s="49">
        <v>37.71</v>
      </c>
      <c r="U143" s="20">
        <v>56.33</v>
      </c>
      <c r="V143" s="20">
        <v>201.49</v>
      </c>
      <c r="W143" s="50">
        <v>551.54</v>
      </c>
    </row>
    <row r="144" spans="1:23" x14ac:dyDescent="0.25">
      <c r="A144" s="25" t="s">
        <v>103</v>
      </c>
      <c r="B144" s="28">
        <v>15</v>
      </c>
      <c r="C144" s="25" t="s">
        <v>29</v>
      </c>
      <c r="D144" s="37">
        <f t="shared" si="19"/>
        <v>1405.58</v>
      </c>
      <c r="E144" s="38">
        <f t="shared" si="20"/>
        <v>1424.2</v>
      </c>
      <c r="F144" s="38">
        <f t="shared" si="21"/>
        <v>1569.3600000000001</v>
      </c>
      <c r="G144" s="39">
        <f t="shared" si="22"/>
        <v>1919.41</v>
      </c>
      <c r="H144" s="37">
        <f t="shared" si="23"/>
        <v>1405.5800000000002</v>
      </c>
      <c r="I144" s="38">
        <f t="shared" si="24"/>
        <v>1424.2</v>
      </c>
      <c r="J144" s="38">
        <f t="shared" si="25"/>
        <v>1569.3600000000001</v>
      </c>
      <c r="K144" s="39">
        <f t="shared" si="26"/>
        <v>1919.41</v>
      </c>
      <c r="L144" s="84">
        <f t="shared" si="27"/>
        <v>1367.87</v>
      </c>
      <c r="M144" s="63">
        <v>967.7</v>
      </c>
      <c r="N144" s="61">
        <v>397.3</v>
      </c>
      <c r="O144" s="19">
        <v>2.87</v>
      </c>
      <c r="P144" s="56">
        <v>37.71</v>
      </c>
      <c r="Q144" s="20">
        <v>56.33</v>
      </c>
      <c r="R144" s="20">
        <v>201.49</v>
      </c>
      <c r="S144" s="50">
        <v>551.54</v>
      </c>
      <c r="T144" s="49">
        <v>37.71</v>
      </c>
      <c r="U144" s="20">
        <v>56.33</v>
      </c>
      <c r="V144" s="20">
        <v>201.49</v>
      </c>
      <c r="W144" s="50">
        <v>551.54</v>
      </c>
    </row>
    <row r="145" spans="1:23" x14ac:dyDescent="0.25">
      <c r="A145" s="25" t="s">
        <v>103</v>
      </c>
      <c r="B145" s="28">
        <v>16</v>
      </c>
      <c r="C145" s="25" t="s">
        <v>29</v>
      </c>
      <c r="D145" s="37">
        <f t="shared" si="19"/>
        <v>1312.49</v>
      </c>
      <c r="E145" s="38">
        <f t="shared" si="20"/>
        <v>1331.1100000000001</v>
      </c>
      <c r="F145" s="38">
        <f t="shared" si="21"/>
        <v>1476.27</v>
      </c>
      <c r="G145" s="39">
        <f t="shared" si="22"/>
        <v>1826.32</v>
      </c>
      <c r="H145" s="37">
        <f t="shared" si="23"/>
        <v>1312.49</v>
      </c>
      <c r="I145" s="38">
        <f t="shared" si="24"/>
        <v>1331.11</v>
      </c>
      <c r="J145" s="38">
        <f t="shared" si="25"/>
        <v>1476.27</v>
      </c>
      <c r="K145" s="39">
        <f t="shared" si="26"/>
        <v>1826.32</v>
      </c>
      <c r="L145" s="84">
        <f t="shared" si="27"/>
        <v>1274.78</v>
      </c>
      <c r="M145" s="63">
        <v>901.7</v>
      </c>
      <c r="N145" s="61">
        <v>370.21</v>
      </c>
      <c r="O145" s="19">
        <v>2.87</v>
      </c>
      <c r="P145" s="56">
        <v>37.71</v>
      </c>
      <c r="Q145" s="20">
        <v>56.33</v>
      </c>
      <c r="R145" s="20">
        <v>201.49</v>
      </c>
      <c r="S145" s="50">
        <v>551.54</v>
      </c>
      <c r="T145" s="49">
        <v>37.71</v>
      </c>
      <c r="U145" s="20">
        <v>56.33</v>
      </c>
      <c r="V145" s="20">
        <v>201.49</v>
      </c>
      <c r="W145" s="50">
        <v>551.54</v>
      </c>
    </row>
    <row r="146" spans="1:23" x14ac:dyDescent="0.25">
      <c r="A146" s="25" t="s">
        <v>103</v>
      </c>
      <c r="B146" s="28">
        <v>17</v>
      </c>
      <c r="C146" s="25" t="s">
        <v>29</v>
      </c>
      <c r="D146" s="37">
        <f t="shared" si="19"/>
        <v>1267.8599999999999</v>
      </c>
      <c r="E146" s="38">
        <f t="shared" si="20"/>
        <v>1286.48</v>
      </c>
      <c r="F146" s="38">
        <f t="shared" si="21"/>
        <v>1431.6399999999999</v>
      </c>
      <c r="G146" s="39">
        <f t="shared" si="22"/>
        <v>1781.69</v>
      </c>
      <c r="H146" s="37">
        <f t="shared" si="23"/>
        <v>1267.8600000000001</v>
      </c>
      <c r="I146" s="38">
        <f t="shared" si="24"/>
        <v>1286.48</v>
      </c>
      <c r="J146" s="38">
        <f t="shared" si="25"/>
        <v>1431.64</v>
      </c>
      <c r="K146" s="39">
        <f t="shared" si="26"/>
        <v>1781.69</v>
      </c>
      <c r="L146" s="84">
        <f t="shared" si="27"/>
        <v>1230.1499999999999</v>
      </c>
      <c r="M146" s="63">
        <v>870.06</v>
      </c>
      <c r="N146" s="61">
        <v>357.22</v>
      </c>
      <c r="O146" s="19">
        <v>2.87</v>
      </c>
      <c r="P146" s="56">
        <v>37.71</v>
      </c>
      <c r="Q146" s="20">
        <v>56.33</v>
      </c>
      <c r="R146" s="20">
        <v>201.49</v>
      </c>
      <c r="S146" s="50">
        <v>551.54</v>
      </c>
      <c r="T146" s="49">
        <v>37.71</v>
      </c>
      <c r="U146" s="20">
        <v>56.33</v>
      </c>
      <c r="V146" s="20">
        <v>201.49</v>
      </c>
      <c r="W146" s="50">
        <v>551.54</v>
      </c>
    </row>
    <row r="147" spans="1:23" x14ac:dyDescent="0.25">
      <c r="A147" s="25" t="s">
        <v>103</v>
      </c>
      <c r="B147" s="28">
        <v>18</v>
      </c>
      <c r="C147" s="25" t="s">
        <v>29</v>
      </c>
      <c r="D147" s="37">
        <f t="shared" si="19"/>
        <v>1227.54</v>
      </c>
      <c r="E147" s="38">
        <f t="shared" si="20"/>
        <v>1246.1600000000001</v>
      </c>
      <c r="F147" s="38">
        <f t="shared" si="21"/>
        <v>1391.3200000000002</v>
      </c>
      <c r="G147" s="39">
        <f t="shared" si="22"/>
        <v>1741.37</v>
      </c>
      <c r="H147" s="37">
        <f t="shared" si="23"/>
        <v>1227.54</v>
      </c>
      <c r="I147" s="38">
        <f t="shared" si="24"/>
        <v>1246.1599999999999</v>
      </c>
      <c r="J147" s="38">
        <f t="shared" si="25"/>
        <v>1391.32</v>
      </c>
      <c r="K147" s="39">
        <f t="shared" si="26"/>
        <v>1741.37</v>
      </c>
      <c r="L147" s="84">
        <f t="shared" si="27"/>
        <v>1189.83</v>
      </c>
      <c r="M147" s="63">
        <v>841.48</v>
      </c>
      <c r="N147" s="61">
        <v>345.48</v>
      </c>
      <c r="O147" s="19">
        <v>2.87</v>
      </c>
      <c r="P147" s="56">
        <v>37.71</v>
      </c>
      <c r="Q147" s="20">
        <v>56.33</v>
      </c>
      <c r="R147" s="20">
        <v>201.49</v>
      </c>
      <c r="S147" s="50">
        <v>551.54</v>
      </c>
      <c r="T147" s="49">
        <v>37.71</v>
      </c>
      <c r="U147" s="20">
        <v>56.33</v>
      </c>
      <c r="V147" s="20">
        <v>201.49</v>
      </c>
      <c r="W147" s="50">
        <v>551.54</v>
      </c>
    </row>
    <row r="148" spans="1:23" x14ac:dyDescent="0.25">
      <c r="A148" s="25" t="s">
        <v>103</v>
      </c>
      <c r="B148" s="28">
        <v>19</v>
      </c>
      <c r="C148" s="25" t="s">
        <v>29</v>
      </c>
      <c r="D148" s="37">
        <f t="shared" si="19"/>
        <v>1263.31</v>
      </c>
      <c r="E148" s="38">
        <f t="shared" si="20"/>
        <v>1281.93</v>
      </c>
      <c r="F148" s="38">
        <f t="shared" si="21"/>
        <v>1427.0900000000001</v>
      </c>
      <c r="G148" s="39">
        <f t="shared" si="22"/>
        <v>1777.1399999999999</v>
      </c>
      <c r="H148" s="37">
        <f t="shared" si="23"/>
        <v>1263.31</v>
      </c>
      <c r="I148" s="38">
        <f t="shared" si="24"/>
        <v>1281.9299999999998</v>
      </c>
      <c r="J148" s="38">
        <f t="shared" si="25"/>
        <v>1427.09</v>
      </c>
      <c r="K148" s="39">
        <f t="shared" si="26"/>
        <v>1777.1399999999999</v>
      </c>
      <c r="L148" s="84">
        <f t="shared" si="27"/>
        <v>1225.5999999999999</v>
      </c>
      <c r="M148" s="63">
        <v>866.84</v>
      </c>
      <c r="N148" s="61">
        <v>355.89</v>
      </c>
      <c r="O148" s="19">
        <v>2.87</v>
      </c>
      <c r="P148" s="56">
        <v>37.71</v>
      </c>
      <c r="Q148" s="20">
        <v>56.33</v>
      </c>
      <c r="R148" s="20">
        <v>201.49</v>
      </c>
      <c r="S148" s="50">
        <v>551.54</v>
      </c>
      <c r="T148" s="49">
        <v>37.71</v>
      </c>
      <c r="U148" s="20">
        <v>56.33</v>
      </c>
      <c r="V148" s="20">
        <v>201.49</v>
      </c>
      <c r="W148" s="50">
        <v>551.54</v>
      </c>
    </row>
    <row r="149" spans="1:23" x14ac:dyDescent="0.25">
      <c r="A149" s="25" t="s">
        <v>103</v>
      </c>
      <c r="B149" s="28">
        <v>20</v>
      </c>
      <c r="C149" s="25" t="s">
        <v>29</v>
      </c>
      <c r="D149" s="37">
        <f t="shared" si="19"/>
        <v>1365.6599999999999</v>
      </c>
      <c r="E149" s="38">
        <f t="shared" si="20"/>
        <v>1384.28</v>
      </c>
      <c r="F149" s="38">
        <f t="shared" si="21"/>
        <v>1529.44</v>
      </c>
      <c r="G149" s="39">
        <f t="shared" si="22"/>
        <v>1879.4899999999998</v>
      </c>
      <c r="H149" s="37">
        <f t="shared" si="23"/>
        <v>1365.66</v>
      </c>
      <c r="I149" s="38">
        <f t="shared" si="24"/>
        <v>1384.28</v>
      </c>
      <c r="J149" s="38">
        <f t="shared" si="25"/>
        <v>1529.44</v>
      </c>
      <c r="K149" s="39">
        <f t="shared" si="26"/>
        <v>1879.49</v>
      </c>
      <c r="L149" s="84">
        <f t="shared" si="27"/>
        <v>1327.9499999999998</v>
      </c>
      <c r="M149" s="63">
        <v>939.4</v>
      </c>
      <c r="N149" s="61">
        <v>385.68</v>
      </c>
      <c r="O149" s="19">
        <v>2.87</v>
      </c>
      <c r="P149" s="56">
        <v>37.71</v>
      </c>
      <c r="Q149" s="20">
        <v>56.33</v>
      </c>
      <c r="R149" s="20">
        <v>201.49</v>
      </c>
      <c r="S149" s="50">
        <v>551.54</v>
      </c>
      <c r="T149" s="49">
        <v>37.71</v>
      </c>
      <c r="U149" s="20">
        <v>56.33</v>
      </c>
      <c r="V149" s="20">
        <v>201.49</v>
      </c>
      <c r="W149" s="50">
        <v>551.54</v>
      </c>
    </row>
    <row r="150" spans="1:23" x14ac:dyDescent="0.25">
      <c r="A150" s="25" t="s">
        <v>103</v>
      </c>
      <c r="B150" s="28">
        <v>21</v>
      </c>
      <c r="C150" s="25" t="s">
        <v>29</v>
      </c>
      <c r="D150" s="37">
        <f t="shared" si="19"/>
        <v>1294.06</v>
      </c>
      <c r="E150" s="38">
        <f t="shared" si="20"/>
        <v>1312.6799999999998</v>
      </c>
      <c r="F150" s="38">
        <f t="shared" si="21"/>
        <v>1457.8400000000001</v>
      </c>
      <c r="G150" s="39">
        <f t="shared" si="22"/>
        <v>1807.8899999999999</v>
      </c>
      <c r="H150" s="37">
        <f t="shared" si="23"/>
        <v>1294.06</v>
      </c>
      <c r="I150" s="38">
        <f t="shared" si="24"/>
        <v>1312.6799999999998</v>
      </c>
      <c r="J150" s="38">
        <f t="shared" si="25"/>
        <v>1457.84</v>
      </c>
      <c r="K150" s="39">
        <f t="shared" si="26"/>
        <v>1807.8899999999999</v>
      </c>
      <c r="L150" s="84">
        <f t="shared" si="27"/>
        <v>1256.3499999999999</v>
      </c>
      <c r="M150" s="63">
        <v>888.64</v>
      </c>
      <c r="N150" s="61">
        <v>364.84</v>
      </c>
      <c r="O150" s="19">
        <v>2.87</v>
      </c>
      <c r="P150" s="56">
        <v>37.71</v>
      </c>
      <c r="Q150" s="20">
        <v>56.33</v>
      </c>
      <c r="R150" s="20">
        <v>201.49</v>
      </c>
      <c r="S150" s="50">
        <v>551.54</v>
      </c>
      <c r="T150" s="49">
        <v>37.71</v>
      </c>
      <c r="U150" s="20">
        <v>56.33</v>
      </c>
      <c r="V150" s="20">
        <v>201.49</v>
      </c>
      <c r="W150" s="50">
        <v>551.54</v>
      </c>
    </row>
    <row r="151" spans="1:23" x14ac:dyDescent="0.25">
      <c r="A151" s="25" t="s">
        <v>103</v>
      </c>
      <c r="B151" s="28">
        <v>22</v>
      </c>
      <c r="C151" s="25" t="s">
        <v>29</v>
      </c>
      <c r="D151" s="37">
        <f t="shared" si="19"/>
        <v>1182.81</v>
      </c>
      <c r="E151" s="38">
        <f t="shared" si="20"/>
        <v>1201.4299999999998</v>
      </c>
      <c r="F151" s="38">
        <f t="shared" si="21"/>
        <v>1346.59</v>
      </c>
      <c r="G151" s="39">
        <f t="shared" si="22"/>
        <v>1696.6399999999999</v>
      </c>
      <c r="H151" s="37">
        <f t="shared" si="23"/>
        <v>1182.81</v>
      </c>
      <c r="I151" s="38">
        <f t="shared" si="24"/>
        <v>1201.4299999999998</v>
      </c>
      <c r="J151" s="38">
        <f t="shared" si="25"/>
        <v>1346.59</v>
      </c>
      <c r="K151" s="39">
        <f t="shared" si="26"/>
        <v>1696.6399999999999</v>
      </c>
      <c r="L151" s="84">
        <f t="shared" si="27"/>
        <v>1145.0999999999999</v>
      </c>
      <c r="M151" s="63">
        <v>809.77</v>
      </c>
      <c r="N151" s="61">
        <v>332.46</v>
      </c>
      <c r="O151" s="19">
        <v>2.87</v>
      </c>
      <c r="P151" s="56">
        <v>37.71</v>
      </c>
      <c r="Q151" s="20">
        <v>56.33</v>
      </c>
      <c r="R151" s="20">
        <v>201.49</v>
      </c>
      <c r="S151" s="50">
        <v>551.54</v>
      </c>
      <c r="T151" s="49">
        <v>37.71</v>
      </c>
      <c r="U151" s="20">
        <v>56.33</v>
      </c>
      <c r="V151" s="20">
        <v>201.49</v>
      </c>
      <c r="W151" s="50">
        <v>551.54</v>
      </c>
    </row>
    <row r="152" spans="1:23" x14ac:dyDescent="0.25">
      <c r="A152" s="25" t="s">
        <v>103</v>
      </c>
      <c r="B152" s="28">
        <v>23</v>
      </c>
      <c r="C152" s="25" t="s">
        <v>29</v>
      </c>
      <c r="D152" s="37">
        <f t="shared" si="19"/>
        <v>1355.88</v>
      </c>
      <c r="E152" s="38">
        <f t="shared" si="20"/>
        <v>1374.5</v>
      </c>
      <c r="F152" s="38">
        <f t="shared" si="21"/>
        <v>1519.66</v>
      </c>
      <c r="G152" s="39">
        <f t="shared" si="22"/>
        <v>1869.71</v>
      </c>
      <c r="H152" s="37">
        <f t="shared" si="23"/>
        <v>1355.88</v>
      </c>
      <c r="I152" s="38">
        <f t="shared" si="24"/>
        <v>1374.5</v>
      </c>
      <c r="J152" s="38">
        <f t="shared" si="25"/>
        <v>1519.66</v>
      </c>
      <c r="K152" s="39">
        <f t="shared" si="26"/>
        <v>1869.71</v>
      </c>
      <c r="L152" s="84">
        <f t="shared" si="27"/>
        <v>1318.1699999999998</v>
      </c>
      <c r="M152" s="63">
        <v>932.46</v>
      </c>
      <c r="N152" s="61">
        <v>382.84</v>
      </c>
      <c r="O152" s="19">
        <v>2.87</v>
      </c>
      <c r="P152" s="56">
        <v>37.71</v>
      </c>
      <c r="Q152" s="20">
        <v>56.33</v>
      </c>
      <c r="R152" s="20">
        <v>201.49</v>
      </c>
      <c r="S152" s="50">
        <v>551.54</v>
      </c>
      <c r="T152" s="49">
        <v>37.71</v>
      </c>
      <c r="U152" s="20">
        <v>56.33</v>
      </c>
      <c r="V152" s="20">
        <v>201.49</v>
      </c>
      <c r="W152" s="50">
        <v>551.54</v>
      </c>
    </row>
    <row r="153" spans="1:23" x14ac:dyDescent="0.25">
      <c r="A153" s="25" t="s">
        <v>104</v>
      </c>
      <c r="B153" s="28">
        <v>0</v>
      </c>
      <c r="C153" s="25" t="s">
        <v>29</v>
      </c>
      <c r="D153" s="37">
        <f t="shared" si="19"/>
        <v>1180.27</v>
      </c>
      <c r="E153" s="38">
        <f t="shared" si="20"/>
        <v>1198.8900000000001</v>
      </c>
      <c r="F153" s="38">
        <f t="shared" si="21"/>
        <v>1344.0500000000002</v>
      </c>
      <c r="G153" s="39">
        <f t="shared" si="22"/>
        <v>1694.1</v>
      </c>
      <c r="H153" s="37">
        <f t="shared" si="23"/>
        <v>1180.27</v>
      </c>
      <c r="I153" s="38">
        <f t="shared" si="24"/>
        <v>1198.8899999999999</v>
      </c>
      <c r="J153" s="38">
        <f t="shared" si="25"/>
        <v>1344.05</v>
      </c>
      <c r="K153" s="39">
        <f t="shared" si="26"/>
        <v>1694.1</v>
      </c>
      <c r="L153" s="84">
        <f t="shared" si="27"/>
        <v>1142.56</v>
      </c>
      <c r="M153" s="63">
        <v>807.97</v>
      </c>
      <c r="N153" s="61">
        <v>331.72</v>
      </c>
      <c r="O153" s="19">
        <v>2.87</v>
      </c>
      <c r="P153" s="56">
        <v>37.71</v>
      </c>
      <c r="Q153" s="20">
        <v>56.33</v>
      </c>
      <c r="R153" s="20">
        <v>201.49</v>
      </c>
      <c r="S153" s="50">
        <v>551.54</v>
      </c>
      <c r="T153" s="49">
        <v>37.71</v>
      </c>
      <c r="U153" s="20">
        <v>56.33</v>
      </c>
      <c r="V153" s="20">
        <v>201.49</v>
      </c>
      <c r="W153" s="50">
        <v>551.54</v>
      </c>
    </row>
    <row r="154" spans="1:23" x14ac:dyDescent="0.25">
      <c r="A154" s="25" t="s">
        <v>104</v>
      </c>
      <c r="B154" s="28">
        <v>1</v>
      </c>
      <c r="C154" s="25" t="s">
        <v>29</v>
      </c>
      <c r="D154" s="37">
        <f t="shared" si="19"/>
        <v>993.83999999999992</v>
      </c>
      <c r="E154" s="38">
        <f t="shared" si="20"/>
        <v>1012.4599999999999</v>
      </c>
      <c r="F154" s="38">
        <f t="shared" si="21"/>
        <v>1157.6199999999999</v>
      </c>
      <c r="G154" s="39">
        <f t="shared" si="22"/>
        <v>1507.6699999999998</v>
      </c>
      <c r="H154" s="37">
        <f t="shared" si="23"/>
        <v>993.83999999999992</v>
      </c>
      <c r="I154" s="38">
        <f t="shared" si="24"/>
        <v>1012.4599999999999</v>
      </c>
      <c r="J154" s="38">
        <f t="shared" si="25"/>
        <v>1157.6199999999999</v>
      </c>
      <c r="K154" s="39">
        <f t="shared" si="26"/>
        <v>1507.6699999999998</v>
      </c>
      <c r="L154" s="84">
        <f t="shared" si="27"/>
        <v>956.13</v>
      </c>
      <c r="M154" s="63">
        <v>675.8</v>
      </c>
      <c r="N154" s="61">
        <v>277.45999999999998</v>
      </c>
      <c r="O154" s="19">
        <v>2.87</v>
      </c>
      <c r="P154" s="56">
        <v>37.71</v>
      </c>
      <c r="Q154" s="20">
        <v>56.33</v>
      </c>
      <c r="R154" s="20">
        <v>201.49</v>
      </c>
      <c r="S154" s="50">
        <v>551.54</v>
      </c>
      <c r="T154" s="49">
        <v>37.71</v>
      </c>
      <c r="U154" s="20">
        <v>56.33</v>
      </c>
      <c r="V154" s="20">
        <v>201.49</v>
      </c>
      <c r="W154" s="50">
        <v>551.54</v>
      </c>
    </row>
    <row r="155" spans="1:23" x14ac:dyDescent="0.25">
      <c r="A155" s="25" t="s">
        <v>104</v>
      </c>
      <c r="B155" s="28">
        <v>2</v>
      </c>
      <c r="C155" s="25" t="s">
        <v>29</v>
      </c>
      <c r="D155" s="37">
        <f t="shared" si="19"/>
        <v>970.54</v>
      </c>
      <c r="E155" s="38">
        <f t="shared" si="20"/>
        <v>989.16</v>
      </c>
      <c r="F155" s="38">
        <f t="shared" si="21"/>
        <v>1134.32</v>
      </c>
      <c r="G155" s="39">
        <f t="shared" si="22"/>
        <v>1484.37</v>
      </c>
      <c r="H155" s="37">
        <f t="shared" si="23"/>
        <v>970.54</v>
      </c>
      <c r="I155" s="38">
        <f t="shared" si="24"/>
        <v>989.16</v>
      </c>
      <c r="J155" s="38">
        <f t="shared" si="25"/>
        <v>1134.32</v>
      </c>
      <c r="K155" s="39">
        <f t="shared" si="26"/>
        <v>1484.37</v>
      </c>
      <c r="L155" s="84">
        <f t="shared" si="27"/>
        <v>932.83</v>
      </c>
      <c r="M155" s="63">
        <v>659.28</v>
      </c>
      <c r="N155" s="61">
        <v>270.68</v>
      </c>
      <c r="O155" s="19">
        <v>2.87</v>
      </c>
      <c r="P155" s="56">
        <v>37.71</v>
      </c>
      <c r="Q155" s="20">
        <v>56.33</v>
      </c>
      <c r="R155" s="20">
        <v>201.49</v>
      </c>
      <c r="S155" s="50">
        <v>551.54</v>
      </c>
      <c r="T155" s="49">
        <v>37.71</v>
      </c>
      <c r="U155" s="20">
        <v>56.33</v>
      </c>
      <c r="V155" s="20">
        <v>201.49</v>
      </c>
      <c r="W155" s="50">
        <v>551.54</v>
      </c>
    </row>
    <row r="156" spans="1:23" x14ac:dyDescent="0.25">
      <c r="A156" s="25" t="s">
        <v>104</v>
      </c>
      <c r="B156" s="28">
        <v>3</v>
      </c>
      <c r="C156" s="25" t="s">
        <v>29</v>
      </c>
      <c r="D156" s="37">
        <f t="shared" si="19"/>
        <v>956.32</v>
      </c>
      <c r="E156" s="38">
        <f t="shared" si="20"/>
        <v>974.94</v>
      </c>
      <c r="F156" s="38">
        <f t="shared" si="21"/>
        <v>1120.1000000000001</v>
      </c>
      <c r="G156" s="39">
        <f t="shared" si="22"/>
        <v>1470.15</v>
      </c>
      <c r="H156" s="37">
        <f t="shared" si="23"/>
        <v>956.32000000000016</v>
      </c>
      <c r="I156" s="38">
        <f t="shared" si="24"/>
        <v>974.94000000000017</v>
      </c>
      <c r="J156" s="38">
        <f t="shared" si="25"/>
        <v>1120.1000000000001</v>
      </c>
      <c r="K156" s="39">
        <f t="shared" si="26"/>
        <v>1470.15</v>
      </c>
      <c r="L156" s="84">
        <f t="shared" si="27"/>
        <v>918.61</v>
      </c>
      <c r="M156" s="63">
        <v>649.20000000000005</v>
      </c>
      <c r="N156" s="61">
        <v>266.54000000000002</v>
      </c>
      <c r="O156" s="19">
        <v>2.87</v>
      </c>
      <c r="P156" s="56">
        <v>37.71</v>
      </c>
      <c r="Q156" s="20">
        <v>56.33</v>
      </c>
      <c r="R156" s="20">
        <v>201.49</v>
      </c>
      <c r="S156" s="50">
        <v>551.54</v>
      </c>
      <c r="T156" s="49">
        <v>37.71</v>
      </c>
      <c r="U156" s="20">
        <v>56.33</v>
      </c>
      <c r="V156" s="20">
        <v>201.49</v>
      </c>
      <c r="W156" s="50">
        <v>551.54</v>
      </c>
    </row>
    <row r="157" spans="1:23" x14ac:dyDescent="0.25">
      <c r="A157" s="25" t="s">
        <v>104</v>
      </c>
      <c r="B157" s="28">
        <v>4</v>
      </c>
      <c r="C157" s="25" t="s">
        <v>29</v>
      </c>
      <c r="D157" s="37">
        <f t="shared" si="19"/>
        <v>948.01</v>
      </c>
      <c r="E157" s="38">
        <f t="shared" si="20"/>
        <v>966.62999999999988</v>
      </c>
      <c r="F157" s="38">
        <f t="shared" si="21"/>
        <v>1111.79</v>
      </c>
      <c r="G157" s="39">
        <f t="shared" si="22"/>
        <v>1461.84</v>
      </c>
      <c r="H157" s="37">
        <f t="shared" si="23"/>
        <v>948.01</v>
      </c>
      <c r="I157" s="38">
        <f t="shared" si="24"/>
        <v>966.63</v>
      </c>
      <c r="J157" s="38">
        <f t="shared" si="25"/>
        <v>1111.79</v>
      </c>
      <c r="K157" s="39">
        <f t="shared" si="26"/>
        <v>1461.84</v>
      </c>
      <c r="L157" s="84">
        <f t="shared" si="27"/>
        <v>910.3</v>
      </c>
      <c r="M157" s="63">
        <v>643.30999999999995</v>
      </c>
      <c r="N157" s="61">
        <v>264.12</v>
      </c>
      <c r="O157" s="19">
        <v>2.87</v>
      </c>
      <c r="P157" s="56">
        <v>37.71</v>
      </c>
      <c r="Q157" s="20">
        <v>56.33</v>
      </c>
      <c r="R157" s="20">
        <v>201.49</v>
      </c>
      <c r="S157" s="50">
        <v>551.54</v>
      </c>
      <c r="T157" s="49">
        <v>37.71</v>
      </c>
      <c r="U157" s="20">
        <v>56.33</v>
      </c>
      <c r="V157" s="20">
        <v>201.49</v>
      </c>
      <c r="W157" s="50">
        <v>551.54</v>
      </c>
    </row>
    <row r="158" spans="1:23" x14ac:dyDescent="0.25">
      <c r="A158" s="25" t="s">
        <v>104</v>
      </c>
      <c r="B158" s="28">
        <v>5</v>
      </c>
      <c r="C158" s="25" t="s">
        <v>29</v>
      </c>
      <c r="D158" s="37">
        <f t="shared" si="19"/>
        <v>934.24</v>
      </c>
      <c r="E158" s="38">
        <f t="shared" si="20"/>
        <v>952.8599999999999</v>
      </c>
      <c r="F158" s="38">
        <f t="shared" si="21"/>
        <v>1098.02</v>
      </c>
      <c r="G158" s="39">
        <f t="shared" si="22"/>
        <v>1448.07</v>
      </c>
      <c r="H158" s="37">
        <f t="shared" si="23"/>
        <v>934.24</v>
      </c>
      <c r="I158" s="38">
        <f t="shared" si="24"/>
        <v>952.86</v>
      </c>
      <c r="J158" s="38">
        <f t="shared" si="25"/>
        <v>1098.02</v>
      </c>
      <c r="K158" s="39">
        <f t="shared" si="26"/>
        <v>1448.07</v>
      </c>
      <c r="L158" s="84">
        <f t="shared" si="27"/>
        <v>896.53</v>
      </c>
      <c r="M158" s="63">
        <v>633.54999999999995</v>
      </c>
      <c r="N158" s="61">
        <v>260.11</v>
      </c>
      <c r="O158" s="19">
        <v>2.87</v>
      </c>
      <c r="P158" s="56">
        <v>37.71</v>
      </c>
      <c r="Q158" s="20">
        <v>56.33</v>
      </c>
      <c r="R158" s="20">
        <v>201.49</v>
      </c>
      <c r="S158" s="50">
        <v>551.54</v>
      </c>
      <c r="T158" s="49">
        <v>37.71</v>
      </c>
      <c r="U158" s="20">
        <v>56.33</v>
      </c>
      <c r="V158" s="20">
        <v>201.49</v>
      </c>
      <c r="W158" s="50">
        <v>551.54</v>
      </c>
    </row>
    <row r="159" spans="1:23" x14ac:dyDescent="0.25">
      <c r="A159" s="25" t="s">
        <v>104</v>
      </c>
      <c r="B159" s="28">
        <v>6</v>
      </c>
      <c r="C159" s="25" t="s">
        <v>29</v>
      </c>
      <c r="D159" s="37">
        <f t="shared" si="19"/>
        <v>961.32999999999993</v>
      </c>
      <c r="E159" s="38">
        <f t="shared" si="20"/>
        <v>979.95</v>
      </c>
      <c r="F159" s="38">
        <f t="shared" si="21"/>
        <v>1125.1100000000001</v>
      </c>
      <c r="G159" s="39">
        <f t="shared" si="22"/>
        <v>1475.1599999999999</v>
      </c>
      <c r="H159" s="37">
        <f t="shared" si="23"/>
        <v>961.33</v>
      </c>
      <c r="I159" s="38">
        <f t="shared" si="24"/>
        <v>979.95</v>
      </c>
      <c r="J159" s="38">
        <f t="shared" si="25"/>
        <v>1125.1100000000001</v>
      </c>
      <c r="K159" s="39">
        <f t="shared" si="26"/>
        <v>1475.1599999999999</v>
      </c>
      <c r="L159" s="84">
        <f t="shared" si="27"/>
        <v>923.62</v>
      </c>
      <c r="M159" s="63">
        <v>652.75</v>
      </c>
      <c r="N159" s="61">
        <v>268</v>
      </c>
      <c r="O159" s="19">
        <v>2.87</v>
      </c>
      <c r="P159" s="56">
        <v>37.71</v>
      </c>
      <c r="Q159" s="20">
        <v>56.33</v>
      </c>
      <c r="R159" s="20">
        <v>201.49</v>
      </c>
      <c r="S159" s="50">
        <v>551.54</v>
      </c>
      <c r="T159" s="49">
        <v>37.71</v>
      </c>
      <c r="U159" s="20">
        <v>56.33</v>
      </c>
      <c r="V159" s="20">
        <v>201.49</v>
      </c>
      <c r="W159" s="50">
        <v>551.54</v>
      </c>
    </row>
    <row r="160" spans="1:23" x14ac:dyDescent="0.25">
      <c r="A160" s="25" t="s">
        <v>104</v>
      </c>
      <c r="B160" s="28">
        <v>7</v>
      </c>
      <c r="C160" s="25" t="s">
        <v>29</v>
      </c>
      <c r="D160" s="37">
        <f t="shared" si="19"/>
        <v>1075.8399999999999</v>
      </c>
      <c r="E160" s="38">
        <f t="shared" si="20"/>
        <v>1094.46</v>
      </c>
      <c r="F160" s="38">
        <f t="shared" si="21"/>
        <v>1239.6199999999999</v>
      </c>
      <c r="G160" s="39">
        <f t="shared" si="22"/>
        <v>1589.67</v>
      </c>
      <c r="H160" s="37">
        <f t="shared" si="23"/>
        <v>1075.8399999999999</v>
      </c>
      <c r="I160" s="38">
        <f t="shared" si="24"/>
        <v>1094.4599999999998</v>
      </c>
      <c r="J160" s="38">
        <f t="shared" si="25"/>
        <v>1239.6199999999999</v>
      </c>
      <c r="K160" s="39">
        <f t="shared" si="26"/>
        <v>1589.6699999999998</v>
      </c>
      <c r="L160" s="84">
        <f t="shared" si="27"/>
        <v>1038.1299999999999</v>
      </c>
      <c r="M160" s="63">
        <v>733.93</v>
      </c>
      <c r="N160" s="61">
        <v>301.33</v>
      </c>
      <c r="O160" s="19">
        <v>2.87</v>
      </c>
      <c r="P160" s="56">
        <v>37.71</v>
      </c>
      <c r="Q160" s="20">
        <v>56.33</v>
      </c>
      <c r="R160" s="20">
        <v>201.49</v>
      </c>
      <c r="S160" s="50">
        <v>551.54</v>
      </c>
      <c r="T160" s="49">
        <v>37.71</v>
      </c>
      <c r="U160" s="20">
        <v>56.33</v>
      </c>
      <c r="V160" s="20">
        <v>201.49</v>
      </c>
      <c r="W160" s="50">
        <v>551.54</v>
      </c>
    </row>
    <row r="161" spans="1:23" x14ac:dyDescent="0.25">
      <c r="A161" s="25" t="s">
        <v>104</v>
      </c>
      <c r="B161" s="28">
        <v>8</v>
      </c>
      <c r="C161" s="25" t="s">
        <v>29</v>
      </c>
      <c r="D161" s="37">
        <f t="shared" si="19"/>
        <v>1011.34</v>
      </c>
      <c r="E161" s="38">
        <f t="shared" si="20"/>
        <v>1029.96</v>
      </c>
      <c r="F161" s="38">
        <f t="shared" si="21"/>
        <v>1175.1200000000001</v>
      </c>
      <c r="G161" s="39">
        <f t="shared" si="22"/>
        <v>1525.17</v>
      </c>
      <c r="H161" s="37">
        <f t="shared" si="23"/>
        <v>1011.3400000000001</v>
      </c>
      <c r="I161" s="38">
        <f t="shared" si="24"/>
        <v>1029.96</v>
      </c>
      <c r="J161" s="38">
        <f t="shared" si="25"/>
        <v>1175.1200000000001</v>
      </c>
      <c r="K161" s="39">
        <f t="shared" si="26"/>
        <v>1525.17</v>
      </c>
      <c r="L161" s="84">
        <f t="shared" si="27"/>
        <v>973.63</v>
      </c>
      <c r="M161" s="63">
        <v>688.21</v>
      </c>
      <c r="N161" s="61">
        <v>282.55</v>
      </c>
      <c r="O161" s="19">
        <v>2.87</v>
      </c>
      <c r="P161" s="56">
        <v>37.71</v>
      </c>
      <c r="Q161" s="20">
        <v>56.33</v>
      </c>
      <c r="R161" s="20">
        <v>201.49</v>
      </c>
      <c r="S161" s="50">
        <v>551.54</v>
      </c>
      <c r="T161" s="49">
        <v>37.71</v>
      </c>
      <c r="U161" s="20">
        <v>56.33</v>
      </c>
      <c r="V161" s="20">
        <v>201.49</v>
      </c>
      <c r="W161" s="50">
        <v>551.54</v>
      </c>
    </row>
    <row r="162" spans="1:23" x14ac:dyDescent="0.25">
      <c r="A162" s="25" t="s">
        <v>104</v>
      </c>
      <c r="B162" s="28">
        <v>9</v>
      </c>
      <c r="C162" s="25" t="s">
        <v>29</v>
      </c>
      <c r="D162" s="37">
        <f t="shared" si="19"/>
        <v>1248.8</v>
      </c>
      <c r="E162" s="38">
        <f t="shared" si="20"/>
        <v>1267.42</v>
      </c>
      <c r="F162" s="38">
        <f t="shared" si="21"/>
        <v>1412.58</v>
      </c>
      <c r="G162" s="39">
        <f t="shared" si="22"/>
        <v>1762.6299999999999</v>
      </c>
      <c r="H162" s="37">
        <f t="shared" si="23"/>
        <v>1248.8</v>
      </c>
      <c r="I162" s="38">
        <f t="shared" si="24"/>
        <v>1267.4199999999998</v>
      </c>
      <c r="J162" s="38">
        <f t="shared" si="25"/>
        <v>1412.58</v>
      </c>
      <c r="K162" s="39">
        <f t="shared" si="26"/>
        <v>1762.6299999999999</v>
      </c>
      <c r="L162" s="84">
        <f t="shared" si="27"/>
        <v>1211.0899999999999</v>
      </c>
      <c r="M162" s="63">
        <v>856.55</v>
      </c>
      <c r="N162" s="61">
        <v>351.67</v>
      </c>
      <c r="O162" s="19">
        <v>2.87</v>
      </c>
      <c r="P162" s="56">
        <v>37.71</v>
      </c>
      <c r="Q162" s="20">
        <v>56.33</v>
      </c>
      <c r="R162" s="20">
        <v>201.49</v>
      </c>
      <c r="S162" s="50">
        <v>551.54</v>
      </c>
      <c r="T162" s="49">
        <v>37.71</v>
      </c>
      <c r="U162" s="20">
        <v>56.33</v>
      </c>
      <c r="V162" s="20">
        <v>201.49</v>
      </c>
      <c r="W162" s="50">
        <v>551.54</v>
      </c>
    </row>
    <row r="163" spans="1:23" x14ac:dyDescent="0.25">
      <c r="A163" s="25" t="s">
        <v>104</v>
      </c>
      <c r="B163" s="28">
        <v>10</v>
      </c>
      <c r="C163" s="25" t="s">
        <v>29</v>
      </c>
      <c r="D163" s="37">
        <f t="shared" si="19"/>
        <v>1329.07</v>
      </c>
      <c r="E163" s="38">
        <f t="shared" si="20"/>
        <v>1347.69</v>
      </c>
      <c r="F163" s="38">
        <f t="shared" si="21"/>
        <v>1492.85</v>
      </c>
      <c r="G163" s="39">
        <f t="shared" si="22"/>
        <v>1842.9</v>
      </c>
      <c r="H163" s="37">
        <f t="shared" si="23"/>
        <v>1329.0700000000002</v>
      </c>
      <c r="I163" s="38">
        <f t="shared" si="24"/>
        <v>1347.69</v>
      </c>
      <c r="J163" s="38">
        <f t="shared" si="25"/>
        <v>1492.8500000000001</v>
      </c>
      <c r="K163" s="39">
        <f t="shared" si="26"/>
        <v>1842.9</v>
      </c>
      <c r="L163" s="84">
        <f t="shared" si="27"/>
        <v>1291.3599999999999</v>
      </c>
      <c r="M163" s="63">
        <v>913.46</v>
      </c>
      <c r="N163" s="61">
        <v>375.03</v>
      </c>
      <c r="O163" s="19">
        <v>2.87</v>
      </c>
      <c r="P163" s="56">
        <v>37.71</v>
      </c>
      <c r="Q163" s="20">
        <v>56.33</v>
      </c>
      <c r="R163" s="20">
        <v>201.49</v>
      </c>
      <c r="S163" s="50">
        <v>551.54</v>
      </c>
      <c r="T163" s="49">
        <v>37.71</v>
      </c>
      <c r="U163" s="20">
        <v>56.33</v>
      </c>
      <c r="V163" s="20">
        <v>201.49</v>
      </c>
      <c r="W163" s="50">
        <v>551.54</v>
      </c>
    </row>
    <row r="164" spans="1:23" x14ac:dyDescent="0.25">
      <c r="A164" s="25" t="s">
        <v>104</v>
      </c>
      <c r="B164" s="28">
        <v>11</v>
      </c>
      <c r="C164" s="25" t="s">
        <v>29</v>
      </c>
      <c r="D164" s="37">
        <f t="shared" si="19"/>
        <v>1350.81</v>
      </c>
      <c r="E164" s="38">
        <f t="shared" si="20"/>
        <v>1369.43</v>
      </c>
      <c r="F164" s="38">
        <f t="shared" si="21"/>
        <v>1514.5900000000001</v>
      </c>
      <c r="G164" s="39">
        <f t="shared" si="22"/>
        <v>1864.6399999999999</v>
      </c>
      <c r="H164" s="37">
        <f t="shared" si="23"/>
        <v>1350.81</v>
      </c>
      <c r="I164" s="38">
        <f t="shared" si="24"/>
        <v>1369.4299999999998</v>
      </c>
      <c r="J164" s="38">
        <f t="shared" si="25"/>
        <v>1514.59</v>
      </c>
      <c r="K164" s="39">
        <f t="shared" si="26"/>
        <v>1864.6399999999999</v>
      </c>
      <c r="L164" s="84">
        <f t="shared" si="27"/>
        <v>1313.1</v>
      </c>
      <c r="M164" s="63">
        <v>928.87</v>
      </c>
      <c r="N164" s="61">
        <v>381.36</v>
      </c>
      <c r="O164" s="19">
        <v>2.87</v>
      </c>
      <c r="P164" s="56">
        <v>37.71</v>
      </c>
      <c r="Q164" s="20">
        <v>56.33</v>
      </c>
      <c r="R164" s="20">
        <v>201.49</v>
      </c>
      <c r="S164" s="50">
        <v>551.54</v>
      </c>
      <c r="T164" s="49">
        <v>37.71</v>
      </c>
      <c r="U164" s="20">
        <v>56.33</v>
      </c>
      <c r="V164" s="20">
        <v>201.49</v>
      </c>
      <c r="W164" s="50">
        <v>551.54</v>
      </c>
    </row>
    <row r="165" spans="1:23" x14ac:dyDescent="0.25">
      <c r="A165" s="25" t="s">
        <v>104</v>
      </c>
      <c r="B165" s="28">
        <v>12</v>
      </c>
      <c r="C165" s="25" t="s">
        <v>29</v>
      </c>
      <c r="D165" s="37">
        <f t="shared" si="19"/>
        <v>1322.87</v>
      </c>
      <c r="E165" s="38">
        <f t="shared" si="20"/>
        <v>1341.49</v>
      </c>
      <c r="F165" s="38">
        <f t="shared" si="21"/>
        <v>1486.65</v>
      </c>
      <c r="G165" s="39">
        <f t="shared" si="22"/>
        <v>1836.6999999999998</v>
      </c>
      <c r="H165" s="37">
        <f t="shared" si="23"/>
        <v>1322.87</v>
      </c>
      <c r="I165" s="38">
        <f t="shared" si="24"/>
        <v>1341.4899999999998</v>
      </c>
      <c r="J165" s="38">
        <f t="shared" si="25"/>
        <v>1486.6499999999999</v>
      </c>
      <c r="K165" s="39">
        <f t="shared" si="26"/>
        <v>1836.6999999999998</v>
      </c>
      <c r="L165" s="84">
        <f t="shared" si="27"/>
        <v>1285.1599999999999</v>
      </c>
      <c r="M165" s="63">
        <v>909.06</v>
      </c>
      <c r="N165" s="61">
        <v>373.23</v>
      </c>
      <c r="O165" s="19">
        <v>2.87</v>
      </c>
      <c r="P165" s="56">
        <v>37.71</v>
      </c>
      <c r="Q165" s="20">
        <v>56.33</v>
      </c>
      <c r="R165" s="20">
        <v>201.49</v>
      </c>
      <c r="S165" s="50">
        <v>551.54</v>
      </c>
      <c r="T165" s="49">
        <v>37.71</v>
      </c>
      <c r="U165" s="20">
        <v>56.33</v>
      </c>
      <c r="V165" s="20">
        <v>201.49</v>
      </c>
      <c r="W165" s="50">
        <v>551.54</v>
      </c>
    </row>
    <row r="166" spans="1:23" x14ac:dyDescent="0.25">
      <c r="A166" s="25" t="s">
        <v>104</v>
      </c>
      <c r="B166" s="28">
        <v>13</v>
      </c>
      <c r="C166" s="25" t="s">
        <v>29</v>
      </c>
      <c r="D166" s="37">
        <f t="shared" si="19"/>
        <v>1389.07</v>
      </c>
      <c r="E166" s="38">
        <f t="shared" si="20"/>
        <v>1407.69</v>
      </c>
      <c r="F166" s="38">
        <f t="shared" si="21"/>
        <v>1552.85</v>
      </c>
      <c r="G166" s="39">
        <f t="shared" si="22"/>
        <v>1902.9</v>
      </c>
      <c r="H166" s="37">
        <f t="shared" si="23"/>
        <v>1389.0700000000002</v>
      </c>
      <c r="I166" s="38">
        <f t="shared" si="24"/>
        <v>1407.69</v>
      </c>
      <c r="J166" s="38">
        <f t="shared" si="25"/>
        <v>1552.8500000000001</v>
      </c>
      <c r="K166" s="39">
        <f t="shared" si="26"/>
        <v>1902.9</v>
      </c>
      <c r="L166" s="84">
        <f t="shared" si="27"/>
        <v>1351.36</v>
      </c>
      <c r="M166" s="63">
        <v>955.99</v>
      </c>
      <c r="N166" s="61">
        <v>392.5</v>
      </c>
      <c r="O166" s="19">
        <v>2.87</v>
      </c>
      <c r="P166" s="56">
        <v>37.71</v>
      </c>
      <c r="Q166" s="20">
        <v>56.33</v>
      </c>
      <c r="R166" s="20">
        <v>201.49</v>
      </c>
      <c r="S166" s="50">
        <v>551.54</v>
      </c>
      <c r="T166" s="49">
        <v>37.71</v>
      </c>
      <c r="U166" s="20">
        <v>56.33</v>
      </c>
      <c r="V166" s="20">
        <v>201.49</v>
      </c>
      <c r="W166" s="50">
        <v>551.54</v>
      </c>
    </row>
    <row r="167" spans="1:23" x14ac:dyDescent="0.25">
      <c r="A167" s="25" t="s">
        <v>104</v>
      </c>
      <c r="B167" s="28">
        <v>14</v>
      </c>
      <c r="C167" s="25" t="s">
        <v>29</v>
      </c>
      <c r="D167" s="37">
        <f t="shared" si="19"/>
        <v>1388.7</v>
      </c>
      <c r="E167" s="38">
        <f t="shared" si="20"/>
        <v>1407.32</v>
      </c>
      <c r="F167" s="38">
        <f t="shared" si="21"/>
        <v>1552.48</v>
      </c>
      <c r="G167" s="39">
        <f t="shared" si="22"/>
        <v>1902.53</v>
      </c>
      <c r="H167" s="37">
        <f t="shared" si="23"/>
        <v>1388.7</v>
      </c>
      <c r="I167" s="38">
        <f t="shared" si="24"/>
        <v>1407.32</v>
      </c>
      <c r="J167" s="38">
        <f t="shared" si="25"/>
        <v>1552.48</v>
      </c>
      <c r="K167" s="39">
        <f t="shared" si="26"/>
        <v>1902.53</v>
      </c>
      <c r="L167" s="84">
        <f t="shared" si="27"/>
        <v>1350.9899999999998</v>
      </c>
      <c r="M167" s="63">
        <v>955.73</v>
      </c>
      <c r="N167" s="61">
        <v>392.39</v>
      </c>
      <c r="O167" s="19">
        <v>2.87</v>
      </c>
      <c r="P167" s="56">
        <v>37.71</v>
      </c>
      <c r="Q167" s="20">
        <v>56.33</v>
      </c>
      <c r="R167" s="20">
        <v>201.49</v>
      </c>
      <c r="S167" s="50">
        <v>551.54</v>
      </c>
      <c r="T167" s="49">
        <v>37.71</v>
      </c>
      <c r="U167" s="20">
        <v>56.33</v>
      </c>
      <c r="V167" s="20">
        <v>201.49</v>
      </c>
      <c r="W167" s="50">
        <v>551.54</v>
      </c>
    </row>
    <row r="168" spans="1:23" x14ac:dyDescent="0.25">
      <c r="A168" s="25" t="s">
        <v>104</v>
      </c>
      <c r="B168" s="28">
        <v>15</v>
      </c>
      <c r="C168" s="25" t="s">
        <v>29</v>
      </c>
      <c r="D168" s="37">
        <f t="shared" si="19"/>
        <v>1385.81</v>
      </c>
      <c r="E168" s="38">
        <f t="shared" si="20"/>
        <v>1404.4299999999998</v>
      </c>
      <c r="F168" s="38">
        <f t="shared" si="21"/>
        <v>1549.5900000000001</v>
      </c>
      <c r="G168" s="39">
        <f t="shared" si="22"/>
        <v>1899.6399999999999</v>
      </c>
      <c r="H168" s="37">
        <f t="shared" si="23"/>
        <v>1385.81</v>
      </c>
      <c r="I168" s="38">
        <f t="shared" si="24"/>
        <v>1404.4299999999998</v>
      </c>
      <c r="J168" s="38">
        <f t="shared" si="25"/>
        <v>1549.59</v>
      </c>
      <c r="K168" s="39">
        <f t="shared" si="26"/>
        <v>1899.6399999999999</v>
      </c>
      <c r="L168" s="84">
        <f t="shared" si="27"/>
        <v>1348.1</v>
      </c>
      <c r="M168" s="63">
        <v>953.68</v>
      </c>
      <c r="N168" s="61">
        <v>391.55</v>
      </c>
      <c r="O168" s="19">
        <v>2.87</v>
      </c>
      <c r="P168" s="56">
        <v>37.71</v>
      </c>
      <c r="Q168" s="20">
        <v>56.33</v>
      </c>
      <c r="R168" s="20">
        <v>201.49</v>
      </c>
      <c r="S168" s="50">
        <v>551.54</v>
      </c>
      <c r="T168" s="49">
        <v>37.71</v>
      </c>
      <c r="U168" s="20">
        <v>56.33</v>
      </c>
      <c r="V168" s="20">
        <v>201.49</v>
      </c>
      <c r="W168" s="50">
        <v>551.54</v>
      </c>
    </row>
    <row r="169" spans="1:23" x14ac:dyDescent="0.25">
      <c r="A169" s="25" t="s">
        <v>104</v>
      </c>
      <c r="B169" s="28">
        <v>16</v>
      </c>
      <c r="C169" s="25" t="s">
        <v>29</v>
      </c>
      <c r="D169" s="37">
        <f t="shared" si="19"/>
        <v>1327.8600000000001</v>
      </c>
      <c r="E169" s="38">
        <f t="shared" si="20"/>
        <v>1346.48</v>
      </c>
      <c r="F169" s="38">
        <f t="shared" si="21"/>
        <v>1491.6399999999999</v>
      </c>
      <c r="G169" s="39">
        <f t="shared" si="22"/>
        <v>1841.69</v>
      </c>
      <c r="H169" s="37">
        <f t="shared" si="23"/>
        <v>1327.8600000000001</v>
      </c>
      <c r="I169" s="38">
        <f t="shared" si="24"/>
        <v>1346.48</v>
      </c>
      <c r="J169" s="38">
        <f t="shared" si="25"/>
        <v>1491.64</v>
      </c>
      <c r="K169" s="39">
        <f t="shared" si="26"/>
        <v>1841.69</v>
      </c>
      <c r="L169" s="84">
        <f t="shared" si="27"/>
        <v>1290.1499999999999</v>
      </c>
      <c r="M169" s="63">
        <v>912.6</v>
      </c>
      <c r="N169" s="61">
        <v>374.68</v>
      </c>
      <c r="O169" s="19">
        <v>2.87</v>
      </c>
      <c r="P169" s="56">
        <v>37.71</v>
      </c>
      <c r="Q169" s="20">
        <v>56.33</v>
      </c>
      <c r="R169" s="20">
        <v>201.49</v>
      </c>
      <c r="S169" s="50">
        <v>551.54</v>
      </c>
      <c r="T169" s="49">
        <v>37.71</v>
      </c>
      <c r="U169" s="20">
        <v>56.33</v>
      </c>
      <c r="V169" s="20">
        <v>201.49</v>
      </c>
      <c r="W169" s="50">
        <v>551.54</v>
      </c>
    </row>
    <row r="170" spans="1:23" x14ac:dyDescent="0.25">
      <c r="A170" s="25" t="s">
        <v>104</v>
      </c>
      <c r="B170" s="28">
        <v>17</v>
      </c>
      <c r="C170" s="25" t="s">
        <v>29</v>
      </c>
      <c r="D170" s="37">
        <f t="shared" si="19"/>
        <v>1239.08</v>
      </c>
      <c r="E170" s="38">
        <f t="shared" si="20"/>
        <v>1257.6999999999998</v>
      </c>
      <c r="F170" s="38">
        <f t="shared" si="21"/>
        <v>1402.8600000000001</v>
      </c>
      <c r="G170" s="39">
        <f t="shared" si="22"/>
        <v>1752.9099999999999</v>
      </c>
      <c r="H170" s="37">
        <f t="shared" si="23"/>
        <v>1239.08</v>
      </c>
      <c r="I170" s="38">
        <f t="shared" si="24"/>
        <v>1257.6999999999998</v>
      </c>
      <c r="J170" s="38">
        <f t="shared" si="25"/>
        <v>1402.86</v>
      </c>
      <c r="K170" s="39">
        <f t="shared" si="26"/>
        <v>1752.9099999999999</v>
      </c>
      <c r="L170" s="84">
        <f t="shared" si="27"/>
        <v>1201.3699999999999</v>
      </c>
      <c r="M170" s="63">
        <v>849.66</v>
      </c>
      <c r="N170" s="61">
        <v>348.84</v>
      </c>
      <c r="O170" s="19">
        <v>2.87</v>
      </c>
      <c r="P170" s="56">
        <v>37.71</v>
      </c>
      <c r="Q170" s="20">
        <v>56.33</v>
      </c>
      <c r="R170" s="20">
        <v>201.49</v>
      </c>
      <c r="S170" s="50">
        <v>551.54</v>
      </c>
      <c r="T170" s="49">
        <v>37.71</v>
      </c>
      <c r="U170" s="20">
        <v>56.33</v>
      </c>
      <c r="V170" s="20">
        <v>201.49</v>
      </c>
      <c r="W170" s="50">
        <v>551.54</v>
      </c>
    </row>
    <row r="171" spans="1:23" x14ac:dyDescent="0.25">
      <c r="A171" s="25" t="s">
        <v>104</v>
      </c>
      <c r="B171" s="28">
        <v>18</v>
      </c>
      <c r="C171" s="25" t="s">
        <v>29</v>
      </c>
      <c r="D171" s="37">
        <f t="shared" si="19"/>
        <v>1261.52</v>
      </c>
      <c r="E171" s="38">
        <f t="shared" si="20"/>
        <v>1280.1400000000001</v>
      </c>
      <c r="F171" s="38">
        <f t="shared" si="21"/>
        <v>1425.3000000000002</v>
      </c>
      <c r="G171" s="39">
        <f t="shared" si="22"/>
        <v>1775.35</v>
      </c>
      <c r="H171" s="37">
        <f t="shared" si="23"/>
        <v>1261.52</v>
      </c>
      <c r="I171" s="38">
        <f t="shared" si="24"/>
        <v>1280.1399999999999</v>
      </c>
      <c r="J171" s="38">
        <f t="shared" si="25"/>
        <v>1425.3</v>
      </c>
      <c r="K171" s="39">
        <f t="shared" si="26"/>
        <v>1775.35</v>
      </c>
      <c r="L171" s="84">
        <f t="shared" si="27"/>
        <v>1223.81</v>
      </c>
      <c r="M171" s="63">
        <v>865.57</v>
      </c>
      <c r="N171" s="61">
        <v>355.37</v>
      </c>
      <c r="O171" s="19">
        <v>2.87</v>
      </c>
      <c r="P171" s="56">
        <v>37.71</v>
      </c>
      <c r="Q171" s="20">
        <v>56.33</v>
      </c>
      <c r="R171" s="20">
        <v>201.49</v>
      </c>
      <c r="S171" s="50">
        <v>551.54</v>
      </c>
      <c r="T171" s="49">
        <v>37.71</v>
      </c>
      <c r="U171" s="20">
        <v>56.33</v>
      </c>
      <c r="V171" s="20">
        <v>201.49</v>
      </c>
      <c r="W171" s="50">
        <v>551.54</v>
      </c>
    </row>
    <row r="172" spans="1:23" x14ac:dyDescent="0.25">
      <c r="A172" s="25" t="s">
        <v>104</v>
      </c>
      <c r="B172" s="28">
        <v>19</v>
      </c>
      <c r="C172" s="25" t="s">
        <v>29</v>
      </c>
      <c r="D172" s="37">
        <f t="shared" si="19"/>
        <v>1308.9000000000001</v>
      </c>
      <c r="E172" s="38">
        <f t="shared" si="20"/>
        <v>1327.52</v>
      </c>
      <c r="F172" s="38">
        <f t="shared" si="21"/>
        <v>1472.6799999999998</v>
      </c>
      <c r="G172" s="39">
        <f t="shared" si="22"/>
        <v>1822.73</v>
      </c>
      <c r="H172" s="37">
        <f t="shared" si="23"/>
        <v>1308.9000000000001</v>
      </c>
      <c r="I172" s="38">
        <f t="shared" si="24"/>
        <v>1327.52</v>
      </c>
      <c r="J172" s="38">
        <f t="shared" si="25"/>
        <v>1472.68</v>
      </c>
      <c r="K172" s="39">
        <f t="shared" si="26"/>
        <v>1822.73</v>
      </c>
      <c r="L172" s="84">
        <f t="shared" si="27"/>
        <v>1271.1899999999998</v>
      </c>
      <c r="M172" s="63">
        <v>899.16</v>
      </c>
      <c r="N172" s="61">
        <v>369.16</v>
      </c>
      <c r="O172" s="19">
        <v>2.87</v>
      </c>
      <c r="P172" s="56">
        <v>37.71</v>
      </c>
      <c r="Q172" s="20">
        <v>56.33</v>
      </c>
      <c r="R172" s="20">
        <v>201.49</v>
      </c>
      <c r="S172" s="50">
        <v>551.54</v>
      </c>
      <c r="T172" s="49">
        <v>37.71</v>
      </c>
      <c r="U172" s="20">
        <v>56.33</v>
      </c>
      <c r="V172" s="20">
        <v>201.49</v>
      </c>
      <c r="W172" s="50">
        <v>551.54</v>
      </c>
    </row>
    <row r="173" spans="1:23" x14ac:dyDescent="0.25">
      <c r="A173" s="25" t="s">
        <v>104</v>
      </c>
      <c r="B173" s="28">
        <v>20</v>
      </c>
      <c r="C173" s="25" t="s">
        <v>29</v>
      </c>
      <c r="D173" s="37">
        <f t="shared" si="19"/>
        <v>1360.88</v>
      </c>
      <c r="E173" s="38">
        <f t="shared" si="20"/>
        <v>1379.5</v>
      </c>
      <c r="F173" s="38">
        <f t="shared" si="21"/>
        <v>1524.66</v>
      </c>
      <c r="G173" s="39">
        <f t="shared" si="22"/>
        <v>1874.71</v>
      </c>
      <c r="H173" s="37">
        <f t="shared" si="23"/>
        <v>1360.88</v>
      </c>
      <c r="I173" s="38">
        <f t="shared" si="24"/>
        <v>1379.5</v>
      </c>
      <c r="J173" s="38">
        <f t="shared" si="25"/>
        <v>1524.66</v>
      </c>
      <c r="K173" s="39">
        <f t="shared" si="26"/>
        <v>1874.71</v>
      </c>
      <c r="L173" s="84">
        <f t="shared" si="27"/>
        <v>1323.1699999999998</v>
      </c>
      <c r="M173" s="63">
        <v>936.01</v>
      </c>
      <c r="N173" s="61">
        <v>384.29</v>
      </c>
      <c r="O173" s="19">
        <v>2.87</v>
      </c>
      <c r="P173" s="56">
        <v>37.71</v>
      </c>
      <c r="Q173" s="20">
        <v>56.33</v>
      </c>
      <c r="R173" s="20">
        <v>201.49</v>
      </c>
      <c r="S173" s="50">
        <v>551.54</v>
      </c>
      <c r="T173" s="49">
        <v>37.71</v>
      </c>
      <c r="U173" s="20">
        <v>56.33</v>
      </c>
      <c r="V173" s="20">
        <v>201.49</v>
      </c>
      <c r="W173" s="50">
        <v>551.54</v>
      </c>
    </row>
    <row r="174" spans="1:23" x14ac:dyDescent="0.25">
      <c r="A174" s="25" t="s">
        <v>104</v>
      </c>
      <c r="B174" s="28">
        <v>21</v>
      </c>
      <c r="C174" s="25" t="s">
        <v>29</v>
      </c>
      <c r="D174" s="37">
        <f t="shared" si="19"/>
        <v>1292.1299999999999</v>
      </c>
      <c r="E174" s="38">
        <f t="shared" si="20"/>
        <v>1310.75</v>
      </c>
      <c r="F174" s="38">
        <f t="shared" si="21"/>
        <v>1455.9099999999999</v>
      </c>
      <c r="G174" s="39">
        <f t="shared" si="22"/>
        <v>1805.96</v>
      </c>
      <c r="H174" s="37">
        <f t="shared" si="23"/>
        <v>1292.1300000000001</v>
      </c>
      <c r="I174" s="38">
        <f t="shared" si="24"/>
        <v>1310.75</v>
      </c>
      <c r="J174" s="38">
        <f t="shared" si="25"/>
        <v>1455.91</v>
      </c>
      <c r="K174" s="39">
        <f t="shared" si="26"/>
        <v>1805.96</v>
      </c>
      <c r="L174" s="84">
        <f t="shared" si="27"/>
        <v>1254.4199999999998</v>
      </c>
      <c r="M174" s="63">
        <v>887.27</v>
      </c>
      <c r="N174" s="61">
        <v>364.28</v>
      </c>
      <c r="O174" s="19">
        <v>2.87</v>
      </c>
      <c r="P174" s="56">
        <v>37.71</v>
      </c>
      <c r="Q174" s="20">
        <v>56.33</v>
      </c>
      <c r="R174" s="20">
        <v>201.49</v>
      </c>
      <c r="S174" s="50">
        <v>551.54</v>
      </c>
      <c r="T174" s="49">
        <v>37.71</v>
      </c>
      <c r="U174" s="20">
        <v>56.33</v>
      </c>
      <c r="V174" s="20">
        <v>201.49</v>
      </c>
      <c r="W174" s="50">
        <v>551.54</v>
      </c>
    </row>
    <row r="175" spans="1:23" x14ac:dyDescent="0.25">
      <c r="A175" s="25" t="s">
        <v>104</v>
      </c>
      <c r="B175" s="28">
        <v>22</v>
      </c>
      <c r="C175" s="25" t="s">
        <v>29</v>
      </c>
      <c r="D175" s="37">
        <f t="shared" si="19"/>
        <v>1160.81</v>
      </c>
      <c r="E175" s="38">
        <f t="shared" si="20"/>
        <v>1179.4299999999998</v>
      </c>
      <c r="F175" s="38">
        <f t="shared" si="21"/>
        <v>1324.5900000000001</v>
      </c>
      <c r="G175" s="39">
        <f t="shared" si="22"/>
        <v>1674.6399999999999</v>
      </c>
      <c r="H175" s="37">
        <f t="shared" si="23"/>
        <v>1160.81</v>
      </c>
      <c r="I175" s="38">
        <f t="shared" si="24"/>
        <v>1179.4299999999998</v>
      </c>
      <c r="J175" s="38">
        <f t="shared" si="25"/>
        <v>1324.59</v>
      </c>
      <c r="K175" s="39">
        <f t="shared" si="26"/>
        <v>1674.6399999999999</v>
      </c>
      <c r="L175" s="84">
        <f t="shared" si="27"/>
        <v>1123.0999999999999</v>
      </c>
      <c r="M175" s="63">
        <v>794.17</v>
      </c>
      <c r="N175" s="61">
        <v>326.06</v>
      </c>
      <c r="O175" s="19">
        <v>2.87</v>
      </c>
      <c r="P175" s="56">
        <v>37.71</v>
      </c>
      <c r="Q175" s="20">
        <v>56.33</v>
      </c>
      <c r="R175" s="20">
        <v>201.49</v>
      </c>
      <c r="S175" s="50">
        <v>551.54</v>
      </c>
      <c r="T175" s="49">
        <v>37.71</v>
      </c>
      <c r="U175" s="20">
        <v>56.33</v>
      </c>
      <c r="V175" s="20">
        <v>201.49</v>
      </c>
      <c r="W175" s="50">
        <v>551.54</v>
      </c>
    </row>
    <row r="176" spans="1:23" x14ac:dyDescent="0.25">
      <c r="A176" s="25" t="s">
        <v>104</v>
      </c>
      <c r="B176" s="28">
        <v>23</v>
      </c>
      <c r="C176" s="25" t="s">
        <v>29</v>
      </c>
      <c r="D176" s="37">
        <f t="shared" si="19"/>
        <v>1326.96</v>
      </c>
      <c r="E176" s="38">
        <f t="shared" si="20"/>
        <v>1345.58</v>
      </c>
      <c r="F176" s="38">
        <f t="shared" si="21"/>
        <v>1490.74</v>
      </c>
      <c r="G176" s="39">
        <f t="shared" si="22"/>
        <v>1840.79</v>
      </c>
      <c r="H176" s="37">
        <f t="shared" si="23"/>
        <v>1326.96</v>
      </c>
      <c r="I176" s="38">
        <f t="shared" si="24"/>
        <v>1345.58</v>
      </c>
      <c r="J176" s="38">
        <f t="shared" si="25"/>
        <v>1490.74</v>
      </c>
      <c r="K176" s="39">
        <f t="shared" si="26"/>
        <v>1840.79</v>
      </c>
      <c r="L176" s="84">
        <f t="shared" si="27"/>
        <v>1289.25</v>
      </c>
      <c r="M176" s="63">
        <v>911.96</v>
      </c>
      <c r="N176" s="61">
        <v>374.42</v>
      </c>
      <c r="O176" s="19">
        <v>2.87</v>
      </c>
      <c r="P176" s="56">
        <v>37.71</v>
      </c>
      <c r="Q176" s="20">
        <v>56.33</v>
      </c>
      <c r="R176" s="20">
        <v>201.49</v>
      </c>
      <c r="S176" s="50">
        <v>551.54</v>
      </c>
      <c r="T176" s="49">
        <v>37.71</v>
      </c>
      <c r="U176" s="20">
        <v>56.33</v>
      </c>
      <c r="V176" s="20">
        <v>201.49</v>
      </c>
      <c r="W176" s="50">
        <v>551.54</v>
      </c>
    </row>
    <row r="177" spans="1:23" x14ac:dyDescent="0.25">
      <c r="A177" s="25" t="s">
        <v>105</v>
      </c>
      <c r="B177" s="28">
        <v>0</v>
      </c>
      <c r="C177" s="25" t="s">
        <v>29</v>
      </c>
      <c r="D177" s="37">
        <f t="shared" si="19"/>
        <v>1120.78</v>
      </c>
      <c r="E177" s="38">
        <f t="shared" si="20"/>
        <v>1139.4000000000001</v>
      </c>
      <c r="F177" s="38">
        <f t="shared" si="21"/>
        <v>1284.56</v>
      </c>
      <c r="G177" s="39">
        <f t="shared" si="22"/>
        <v>1634.61</v>
      </c>
      <c r="H177" s="37">
        <f t="shared" si="23"/>
        <v>1120.78</v>
      </c>
      <c r="I177" s="38">
        <f t="shared" si="24"/>
        <v>1139.3999999999999</v>
      </c>
      <c r="J177" s="38">
        <f t="shared" si="25"/>
        <v>1284.56</v>
      </c>
      <c r="K177" s="39">
        <f t="shared" si="26"/>
        <v>1634.61</v>
      </c>
      <c r="L177" s="84">
        <f t="shared" si="27"/>
        <v>1083.07</v>
      </c>
      <c r="M177" s="63">
        <v>765.79</v>
      </c>
      <c r="N177" s="61">
        <v>314.41000000000003</v>
      </c>
      <c r="O177" s="19">
        <v>2.87</v>
      </c>
      <c r="P177" s="56">
        <v>37.71</v>
      </c>
      <c r="Q177" s="20">
        <v>56.33</v>
      </c>
      <c r="R177" s="20">
        <v>201.49</v>
      </c>
      <c r="S177" s="50">
        <v>551.54</v>
      </c>
      <c r="T177" s="49">
        <v>37.71</v>
      </c>
      <c r="U177" s="20">
        <v>56.33</v>
      </c>
      <c r="V177" s="20">
        <v>201.49</v>
      </c>
      <c r="W177" s="50">
        <v>551.54</v>
      </c>
    </row>
    <row r="178" spans="1:23" x14ac:dyDescent="0.25">
      <c r="A178" s="25" t="s">
        <v>105</v>
      </c>
      <c r="B178" s="28">
        <v>1</v>
      </c>
      <c r="C178" s="25" t="s">
        <v>29</v>
      </c>
      <c r="D178" s="37">
        <f t="shared" si="19"/>
        <v>993.83999999999992</v>
      </c>
      <c r="E178" s="38">
        <f t="shared" si="20"/>
        <v>1012.4599999999999</v>
      </c>
      <c r="F178" s="38">
        <f t="shared" si="21"/>
        <v>1157.6199999999999</v>
      </c>
      <c r="G178" s="39">
        <f t="shared" si="22"/>
        <v>1507.6699999999998</v>
      </c>
      <c r="H178" s="37">
        <f t="shared" si="23"/>
        <v>993.83999999999992</v>
      </c>
      <c r="I178" s="38">
        <f t="shared" si="24"/>
        <v>1012.4599999999999</v>
      </c>
      <c r="J178" s="38">
        <f t="shared" si="25"/>
        <v>1157.6199999999999</v>
      </c>
      <c r="K178" s="39">
        <f t="shared" si="26"/>
        <v>1507.6699999999998</v>
      </c>
      <c r="L178" s="84">
        <f t="shared" si="27"/>
        <v>956.13</v>
      </c>
      <c r="M178" s="63">
        <v>675.8</v>
      </c>
      <c r="N178" s="61">
        <v>277.45999999999998</v>
      </c>
      <c r="O178" s="19">
        <v>2.87</v>
      </c>
      <c r="P178" s="56">
        <v>37.71</v>
      </c>
      <c r="Q178" s="20">
        <v>56.33</v>
      </c>
      <c r="R178" s="20">
        <v>201.49</v>
      </c>
      <c r="S178" s="50">
        <v>551.54</v>
      </c>
      <c r="T178" s="49">
        <v>37.71</v>
      </c>
      <c r="U178" s="20">
        <v>56.33</v>
      </c>
      <c r="V178" s="20">
        <v>201.49</v>
      </c>
      <c r="W178" s="50">
        <v>551.54</v>
      </c>
    </row>
    <row r="179" spans="1:23" x14ac:dyDescent="0.25">
      <c r="A179" s="25" t="s">
        <v>105</v>
      </c>
      <c r="B179" s="28">
        <v>2</v>
      </c>
      <c r="C179" s="25" t="s">
        <v>29</v>
      </c>
      <c r="D179" s="37">
        <f t="shared" si="19"/>
        <v>959.86</v>
      </c>
      <c r="E179" s="38">
        <f t="shared" si="20"/>
        <v>978.48</v>
      </c>
      <c r="F179" s="38">
        <f t="shared" si="21"/>
        <v>1123.6400000000001</v>
      </c>
      <c r="G179" s="39">
        <f t="shared" si="22"/>
        <v>1473.69</v>
      </c>
      <c r="H179" s="37">
        <f t="shared" si="23"/>
        <v>959.86000000000013</v>
      </c>
      <c r="I179" s="38">
        <f t="shared" si="24"/>
        <v>978.48000000000013</v>
      </c>
      <c r="J179" s="38">
        <f t="shared" si="25"/>
        <v>1123.6400000000001</v>
      </c>
      <c r="K179" s="39">
        <f t="shared" si="26"/>
        <v>1473.69</v>
      </c>
      <c r="L179" s="84">
        <f t="shared" si="27"/>
        <v>922.15</v>
      </c>
      <c r="M179" s="63">
        <v>651.71</v>
      </c>
      <c r="N179" s="61">
        <v>267.57</v>
      </c>
      <c r="O179" s="19">
        <v>2.87</v>
      </c>
      <c r="P179" s="56">
        <v>37.71</v>
      </c>
      <c r="Q179" s="20">
        <v>56.33</v>
      </c>
      <c r="R179" s="20">
        <v>201.49</v>
      </c>
      <c r="S179" s="50">
        <v>551.54</v>
      </c>
      <c r="T179" s="49">
        <v>37.71</v>
      </c>
      <c r="U179" s="20">
        <v>56.33</v>
      </c>
      <c r="V179" s="20">
        <v>201.49</v>
      </c>
      <c r="W179" s="50">
        <v>551.54</v>
      </c>
    </row>
    <row r="180" spans="1:23" x14ac:dyDescent="0.25">
      <c r="A180" s="25" t="s">
        <v>105</v>
      </c>
      <c r="B180" s="28">
        <v>3</v>
      </c>
      <c r="C180" s="25" t="s">
        <v>29</v>
      </c>
      <c r="D180" s="37">
        <f t="shared" si="19"/>
        <v>949.3599999999999</v>
      </c>
      <c r="E180" s="38">
        <f t="shared" si="20"/>
        <v>967.98</v>
      </c>
      <c r="F180" s="38">
        <f t="shared" si="21"/>
        <v>1113.1399999999999</v>
      </c>
      <c r="G180" s="39">
        <f t="shared" si="22"/>
        <v>1463.19</v>
      </c>
      <c r="H180" s="37">
        <f t="shared" si="23"/>
        <v>949.36</v>
      </c>
      <c r="I180" s="38">
        <f t="shared" si="24"/>
        <v>967.98</v>
      </c>
      <c r="J180" s="38">
        <f t="shared" si="25"/>
        <v>1113.1399999999999</v>
      </c>
      <c r="K180" s="39">
        <f t="shared" si="26"/>
        <v>1463.19</v>
      </c>
      <c r="L180" s="84">
        <f t="shared" si="27"/>
        <v>911.65</v>
      </c>
      <c r="M180" s="63">
        <v>644.27</v>
      </c>
      <c r="N180" s="61">
        <v>264.51</v>
      </c>
      <c r="O180" s="19">
        <v>2.87</v>
      </c>
      <c r="P180" s="56">
        <v>37.71</v>
      </c>
      <c r="Q180" s="20">
        <v>56.33</v>
      </c>
      <c r="R180" s="20">
        <v>201.49</v>
      </c>
      <c r="S180" s="50">
        <v>551.54</v>
      </c>
      <c r="T180" s="49">
        <v>37.71</v>
      </c>
      <c r="U180" s="20">
        <v>56.33</v>
      </c>
      <c r="V180" s="20">
        <v>201.49</v>
      </c>
      <c r="W180" s="50">
        <v>551.54</v>
      </c>
    </row>
    <row r="181" spans="1:23" x14ac:dyDescent="0.25">
      <c r="A181" s="25" t="s">
        <v>105</v>
      </c>
      <c r="B181" s="28">
        <v>4</v>
      </c>
      <c r="C181" s="25" t="s">
        <v>29</v>
      </c>
      <c r="D181" s="37">
        <f t="shared" si="19"/>
        <v>933.02</v>
      </c>
      <c r="E181" s="38">
        <f t="shared" si="20"/>
        <v>951.63999999999987</v>
      </c>
      <c r="F181" s="38">
        <f t="shared" si="21"/>
        <v>1096.8</v>
      </c>
      <c r="G181" s="39">
        <f t="shared" si="22"/>
        <v>1446.85</v>
      </c>
      <c r="H181" s="37">
        <f t="shared" si="23"/>
        <v>933.02</v>
      </c>
      <c r="I181" s="38">
        <f t="shared" si="24"/>
        <v>951.64</v>
      </c>
      <c r="J181" s="38">
        <f t="shared" si="25"/>
        <v>1096.8</v>
      </c>
      <c r="K181" s="39">
        <f t="shared" si="26"/>
        <v>1446.85</v>
      </c>
      <c r="L181" s="84">
        <f t="shared" si="27"/>
        <v>895.31</v>
      </c>
      <c r="M181" s="63">
        <v>632.67999999999995</v>
      </c>
      <c r="N181" s="61">
        <v>259.76</v>
      </c>
      <c r="O181" s="19">
        <v>2.87</v>
      </c>
      <c r="P181" s="56">
        <v>37.71</v>
      </c>
      <c r="Q181" s="20">
        <v>56.33</v>
      </c>
      <c r="R181" s="20">
        <v>201.49</v>
      </c>
      <c r="S181" s="50">
        <v>551.54</v>
      </c>
      <c r="T181" s="49">
        <v>37.71</v>
      </c>
      <c r="U181" s="20">
        <v>56.33</v>
      </c>
      <c r="V181" s="20">
        <v>201.49</v>
      </c>
      <c r="W181" s="50">
        <v>551.54</v>
      </c>
    </row>
    <row r="182" spans="1:23" x14ac:dyDescent="0.25">
      <c r="A182" s="25" t="s">
        <v>105</v>
      </c>
      <c r="B182" s="28">
        <v>5</v>
      </c>
      <c r="C182" s="25" t="s">
        <v>29</v>
      </c>
      <c r="D182" s="37">
        <f t="shared" si="19"/>
        <v>902.1099999999999</v>
      </c>
      <c r="E182" s="38">
        <f t="shared" si="20"/>
        <v>920.73</v>
      </c>
      <c r="F182" s="38">
        <f t="shared" si="21"/>
        <v>1065.8899999999999</v>
      </c>
      <c r="G182" s="39">
        <f t="shared" si="22"/>
        <v>1415.94</v>
      </c>
      <c r="H182" s="37">
        <f t="shared" si="23"/>
        <v>902.11</v>
      </c>
      <c r="I182" s="38">
        <f t="shared" si="24"/>
        <v>920.73</v>
      </c>
      <c r="J182" s="38">
        <f t="shared" si="25"/>
        <v>1065.8899999999999</v>
      </c>
      <c r="K182" s="39">
        <f t="shared" si="26"/>
        <v>1415.94</v>
      </c>
      <c r="L182" s="84">
        <f t="shared" si="27"/>
        <v>864.4</v>
      </c>
      <c r="M182" s="63">
        <v>610.77</v>
      </c>
      <c r="N182" s="61">
        <v>250.76</v>
      </c>
      <c r="O182" s="19">
        <v>2.87</v>
      </c>
      <c r="P182" s="56">
        <v>37.71</v>
      </c>
      <c r="Q182" s="20">
        <v>56.33</v>
      </c>
      <c r="R182" s="20">
        <v>201.49</v>
      </c>
      <c r="S182" s="50">
        <v>551.54</v>
      </c>
      <c r="T182" s="49">
        <v>37.71</v>
      </c>
      <c r="U182" s="20">
        <v>56.33</v>
      </c>
      <c r="V182" s="20">
        <v>201.49</v>
      </c>
      <c r="W182" s="50">
        <v>551.54</v>
      </c>
    </row>
    <row r="183" spans="1:23" x14ac:dyDescent="0.25">
      <c r="A183" s="25" t="s">
        <v>105</v>
      </c>
      <c r="B183" s="28">
        <v>6</v>
      </c>
      <c r="C183" s="25" t="s">
        <v>29</v>
      </c>
      <c r="D183" s="37">
        <f t="shared" si="19"/>
        <v>948.31999999999994</v>
      </c>
      <c r="E183" s="38">
        <f t="shared" si="20"/>
        <v>966.93999999999994</v>
      </c>
      <c r="F183" s="38">
        <f t="shared" si="21"/>
        <v>1112.0999999999999</v>
      </c>
      <c r="G183" s="39">
        <f t="shared" si="22"/>
        <v>1462.1499999999999</v>
      </c>
      <c r="H183" s="37">
        <f t="shared" si="23"/>
        <v>948.31999999999994</v>
      </c>
      <c r="I183" s="38">
        <f t="shared" si="24"/>
        <v>966.93999999999994</v>
      </c>
      <c r="J183" s="38">
        <f t="shared" si="25"/>
        <v>1112.0999999999999</v>
      </c>
      <c r="K183" s="39">
        <f t="shared" si="26"/>
        <v>1462.1499999999999</v>
      </c>
      <c r="L183" s="84">
        <f t="shared" si="27"/>
        <v>910.61</v>
      </c>
      <c r="M183" s="63">
        <v>643.53</v>
      </c>
      <c r="N183" s="61">
        <v>264.20999999999998</v>
      </c>
      <c r="O183" s="19">
        <v>2.87</v>
      </c>
      <c r="P183" s="56">
        <v>37.71</v>
      </c>
      <c r="Q183" s="20">
        <v>56.33</v>
      </c>
      <c r="R183" s="20">
        <v>201.49</v>
      </c>
      <c r="S183" s="50">
        <v>551.54</v>
      </c>
      <c r="T183" s="49">
        <v>37.71</v>
      </c>
      <c r="U183" s="20">
        <v>56.33</v>
      </c>
      <c r="V183" s="20">
        <v>201.49</v>
      </c>
      <c r="W183" s="50">
        <v>551.54</v>
      </c>
    </row>
    <row r="184" spans="1:23" x14ac:dyDescent="0.25">
      <c r="A184" s="25" t="s">
        <v>105</v>
      </c>
      <c r="B184" s="28">
        <v>7</v>
      </c>
      <c r="C184" s="25" t="s">
        <v>29</v>
      </c>
      <c r="D184" s="37">
        <f t="shared" si="19"/>
        <v>1074.6400000000001</v>
      </c>
      <c r="E184" s="38">
        <f t="shared" si="20"/>
        <v>1093.26</v>
      </c>
      <c r="F184" s="38">
        <f t="shared" si="21"/>
        <v>1238.42</v>
      </c>
      <c r="G184" s="39">
        <f t="shared" si="22"/>
        <v>1588.47</v>
      </c>
      <c r="H184" s="37">
        <f t="shared" si="23"/>
        <v>1074.6400000000001</v>
      </c>
      <c r="I184" s="38">
        <f t="shared" si="24"/>
        <v>1093.26</v>
      </c>
      <c r="J184" s="38">
        <f t="shared" si="25"/>
        <v>1238.42</v>
      </c>
      <c r="K184" s="39">
        <f t="shared" si="26"/>
        <v>1588.47</v>
      </c>
      <c r="L184" s="84">
        <f t="shared" si="27"/>
        <v>1036.9299999999998</v>
      </c>
      <c r="M184" s="63">
        <v>733.08</v>
      </c>
      <c r="N184" s="61">
        <v>300.98</v>
      </c>
      <c r="O184" s="19">
        <v>2.87</v>
      </c>
      <c r="P184" s="56">
        <v>37.71</v>
      </c>
      <c r="Q184" s="20">
        <v>56.33</v>
      </c>
      <c r="R184" s="20">
        <v>201.49</v>
      </c>
      <c r="S184" s="50">
        <v>551.54</v>
      </c>
      <c r="T184" s="49">
        <v>37.71</v>
      </c>
      <c r="U184" s="20">
        <v>56.33</v>
      </c>
      <c r="V184" s="20">
        <v>201.49</v>
      </c>
      <c r="W184" s="50">
        <v>551.54</v>
      </c>
    </row>
    <row r="185" spans="1:23" x14ac:dyDescent="0.25">
      <c r="A185" s="25" t="s">
        <v>105</v>
      </c>
      <c r="B185" s="28">
        <v>8</v>
      </c>
      <c r="C185" s="25" t="s">
        <v>29</v>
      </c>
      <c r="D185" s="37">
        <f t="shared" si="19"/>
        <v>1306.79</v>
      </c>
      <c r="E185" s="38">
        <f t="shared" si="20"/>
        <v>1325.4099999999999</v>
      </c>
      <c r="F185" s="38">
        <f t="shared" si="21"/>
        <v>1470.5700000000002</v>
      </c>
      <c r="G185" s="39">
        <f t="shared" si="22"/>
        <v>1820.62</v>
      </c>
      <c r="H185" s="37">
        <f t="shared" si="23"/>
        <v>1306.79</v>
      </c>
      <c r="I185" s="38">
        <f t="shared" si="24"/>
        <v>1325.4099999999999</v>
      </c>
      <c r="J185" s="38">
        <f t="shared" si="25"/>
        <v>1470.57</v>
      </c>
      <c r="K185" s="39">
        <f t="shared" si="26"/>
        <v>1820.62</v>
      </c>
      <c r="L185" s="84">
        <f t="shared" si="27"/>
        <v>1269.08</v>
      </c>
      <c r="M185" s="63">
        <v>897.66</v>
      </c>
      <c r="N185" s="61">
        <v>368.55</v>
      </c>
      <c r="O185" s="19">
        <v>2.87</v>
      </c>
      <c r="P185" s="56">
        <v>37.71</v>
      </c>
      <c r="Q185" s="20">
        <v>56.33</v>
      </c>
      <c r="R185" s="20">
        <v>201.49</v>
      </c>
      <c r="S185" s="50">
        <v>551.54</v>
      </c>
      <c r="T185" s="49">
        <v>37.71</v>
      </c>
      <c r="U185" s="20">
        <v>56.33</v>
      </c>
      <c r="V185" s="20">
        <v>201.49</v>
      </c>
      <c r="W185" s="50">
        <v>551.54</v>
      </c>
    </row>
    <row r="186" spans="1:23" x14ac:dyDescent="0.25">
      <c r="A186" s="25" t="s">
        <v>105</v>
      </c>
      <c r="B186" s="28">
        <v>9</v>
      </c>
      <c r="C186" s="25" t="s">
        <v>29</v>
      </c>
      <c r="D186" s="37">
        <f t="shared" si="19"/>
        <v>1212.48</v>
      </c>
      <c r="E186" s="38">
        <f t="shared" si="20"/>
        <v>1231.0999999999999</v>
      </c>
      <c r="F186" s="38">
        <f t="shared" si="21"/>
        <v>1376.26</v>
      </c>
      <c r="G186" s="39">
        <f t="shared" si="22"/>
        <v>1726.31</v>
      </c>
      <c r="H186" s="37">
        <f t="shared" si="23"/>
        <v>1212.48</v>
      </c>
      <c r="I186" s="38">
        <f t="shared" si="24"/>
        <v>1231.0999999999999</v>
      </c>
      <c r="J186" s="38">
        <f t="shared" si="25"/>
        <v>1376.26</v>
      </c>
      <c r="K186" s="39">
        <f t="shared" si="26"/>
        <v>1726.31</v>
      </c>
      <c r="L186" s="84">
        <f t="shared" si="27"/>
        <v>1174.77</v>
      </c>
      <c r="M186" s="63">
        <v>830.8</v>
      </c>
      <c r="N186" s="61">
        <v>341.1</v>
      </c>
      <c r="O186" s="19">
        <v>2.87</v>
      </c>
      <c r="P186" s="56">
        <v>37.71</v>
      </c>
      <c r="Q186" s="20">
        <v>56.33</v>
      </c>
      <c r="R186" s="20">
        <v>201.49</v>
      </c>
      <c r="S186" s="50">
        <v>551.54</v>
      </c>
      <c r="T186" s="49">
        <v>37.71</v>
      </c>
      <c r="U186" s="20">
        <v>56.33</v>
      </c>
      <c r="V186" s="20">
        <v>201.49</v>
      </c>
      <c r="W186" s="50">
        <v>551.54</v>
      </c>
    </row>
    <row r="187" spans="1:23" x14ac:dyDescent="0.25">
      <c r="A187" s="25" t="s">
        <v>105</v>
      </c>
      <c r="B187" s="28">
        <v>10</v>
      </c>
      <c r="C187" s="25" t="s">
        <v>29</v>
      </c>
      <c r="D187" s="37">
        <f t="shared" si="19"/>
        <v>1272.8899999999999</v>
      </c>
      <c r="E187" s="38">
        <f t="shared" si="20"/>
        <v>1291.51</v>
      </c>
      <c r="F187" s="38">
        <f t="shared" si="21"/>
        <v>1436.67</v>
      </c>
      <c r="G187" s="39">
        <f t="shared" si="22"/>
        <v>1786.7199999999998</v>
      </c>
      <c r="H187" s="37">
        <f t="shared" si="23"/>
        <v>1272.8900000000001</v>
      </c>
      <c r="I187" s="38">
        <f t="shared" si="24"/>
        <v>1291.51</v>
      </c>
      <c r="J187" s="38">
        <f t="shared" si="25"/>
        <v>1436.67</v>
      </c>
      <c r="K187" s="39">
        <f t="shared" si="26"/>
        <v>1786.72</v>
      </c>
      <c r="L187" s="84">
        <f t="shared" si="27"/>
        <v>1235.1799999999998</v>
      </c>
      <c r="M187" s="63">
        <v>873.63</v>
      </c>
      <c r="N187" s="61">
        <v>358.68</v>
      </c>
      <c r="O187" s="19">
        <v>2.87</v>
      </c>
      <c r="P187" s="56">
        <v>37.71</v>
      </c>
      <c r="Q187" s="20">
        <v>56.33</v>
      </c>
      <c r="R187" s="20">
        <v>201.49</v>
      </c>
      <c r="S187" s="50">
        <v>551.54</v>
      </c>
      <c r="T187" s="49">
        <v>37.71</v>
      </c>
      <c r="U187" s="20">
        <v>56.33</v>
      </c>
      <c r="V187" s="20">
        <v>201.49</v>
      </c>
      <c r="W187" s="50">
        <v>551.54</v>
      </c>
    </row>
    <row r="188" spans="1:23" x14ac:dyDescent="0.25">
      <c r="A188" s="25" t="s">
        <v>105</v>
      </c>
      <c r="B188" s="28">
        <v>11</v>
      </c>
      <c r="C188" s="25" t="s">
        <v>29</v>
      </c>
      <c r="D188" s="37">
        <f t="shared" si="19"/>
        <v>1294.8800000000001</v>
      </c>
      <c r="E188" s="38">
        <f t="shared" si="20"/>
        <v>1313.5</v>
      </c>
      <c r="F188" s="38">
        <f t="shared" si="21"/>
        <v>1458.66</v>
      </c>
      <c r="G188" s="39">
        <f t="shared" si="22"/>
        <v>1808.71</v>
      </c>
      <c r="H188" s="37">
        <f t="shared" si="23"/>
        <v>1294.8800000000001</v>
      </c>
      <c r="I188" s="38">
        <f t="shared" si="24"/>
        <v>1313.5</v>
      </c>
      <c r="J188" s="38">
        <f t="shared" si="25"/>
        <v>1458.66</v>
      </c>
      <c r="K188" s="39">
        <f t="shared" si="26"/>
        <v>1808.71</v>
      </c>
      <c r="L188" s="84">
        <f t="shared" si="27"/>
        <v>1257.1699999999998</v>
      </c>
      <c r="M188" s="63">
        <v>889.22</v>
      </c>
      <c r="N188" s="61">
        <v>365.08</v>
      </c>
      <c r="O188" s="19">
        <v>2.87</v>
      </c>
      <c r="P188" s="56">
        <v>37.71</v>
      </c>
      <c r="Q188" s="20">
        <v>56.33</v>
      </c>
      <c r="R188" s="20">
        <v>201.49</v>
      </c>
      <c r="S188" s="50">
        <v>551.54</v>
      </c>
      <c r="T188" s="49">
        <v>37.71</v>
      </c>
      <c r="U188" s="20">
        <v>56.33</v>
      </c>
      <c r="V188" s="20">
        <v>201.49</v>
      </c>
      <c r="W188" s="50">
        <v>551.54</v>
      </c>
    </row>
    <row r="189" spans="1:23" x14ac:dyDescent="0.25">
      <c r="A189" s="25" t="s">
        <v>105</v>
      </c>
      <c r="B189" s="28">
        <v>12</v>
      </c>
      <c r="C189" s="25" t="s">
        <v>29</v>
      </c>
      <c r="D189" s="37">
        <f t="shared" si="19"/>
        <v>1295.02</v>
      </c>
      <c r="E189" s="38">
        <f t="shared" si="20"/>
        <v>1313.64</v>
      </c>
      <c r="F189" s="38">
        <f t="shared" si="21"/>
        <v>1458.8000000000002</v>
      </c>
      <c r="G189" s="39">
        <f t="shared" si="22"/>
        <v>1808.85</v>
      </c>
      <c r="H189" s="37">
        <f t="shared" si="23"/>
        <v>1295.02</v>
      </c>
      <c r="I189" s="38">
        <f t="shared" si="24"/>
        <v>1313.6399999999999</v>
      </c>
      <c r="J189" s="38">
        <f t="shared" si="25"/>
        <v>1458.8</v>
      </c>
      <c r="K189" s="39">
        <f t="shared" si="26"/>
        <v>1808.85</v>
      </c>
      <c r="L189" s="84">
        <f t="shared" si="27"/>
        <v>1257.31</v>
      </c>
      <c r="M189" s="63">
        <v>889.32</v>
      </c>
      <c r="N189" s="61">
        <v>365.12</v>
      </c>
      <c r="O189" s="19">
        <v>2.87</v>
      </c>
      <c r="P189" s="56">
        <v>37.71</v>
      </c>
      <c r="Q189" s="20">
        <v>56.33</v>
      </c>
      <c r="R189" s="20">
        <v>201.49</v>
      </c>
      <c r="S189" s="50">
        <v>551.54</v>
      </c>
      <c r="T189" s="49">
        <v>37.71</v>
      </c>
      <c r="U189" s="20">
        <v>56.33</v>
      </c>
      <c r="V189" s="20">
        <v>201.49</v>
      </c>
      <c r="W189" s="50">
        <v>551.54</v>
      </c>
    </row>
    <row r="190" spans="1:23" x14ac:dyDescent="0.25">
      <c r="A190" s="25" t="s">
        <v>105</v>
      </c>
      <c r="B190" s="28">
        <v>13</v>
      </c>
      <c r="C190" s="25" t="s">
        <v>29</v>
      </c>
      <c r="D190" s="37">
        <f t="shared" si="19"/>
        <v>1287.21</v>
      </c>
      <c r="E190" s="38">
        <f t="shared" si="20"/>
        <v>1305.83</v>
      </c>
      <c r="F190" s="38">
        <f t="shared" si="21"/>
        <v>1450.99</v>
      </c>
      <c r="G190" s="39">
        <f t="shared" si="22"/>
        <v>1801.04</v>
      </c>
      <c r="H190" s="37">
        <f t="shared" si="23"/>
        <v>1287.21</v>
      </c>
      <c r="I190" s="38">
        <f t="shared" si="24"/>
        <v>1305.83</v>
      </c>
      <c r="J190" s="38">
        <f t="shared" si="25"/>
        <v>1450.99</v>
      </c>
      <c r="K190" s="39">
        <f t="shared" si="26"/>
        <v>1801.04</v>
      </c>
      <c r="L190" s="84">
        <f t="shared" si="27"/>
        <v>1249.5</v>
      </c>
      <c r="M190" s="63">
        <v>883.78</v>
      </c>
      <c r="N190" s="61">
        <v>362.85</v>
      </c>
      <c r="O190" s="19">
        <v>2.87</v>
      </c>
      <c r="P190" s="56">
        <v>37.71</v>
      </c>
      <c r="Q190" s="20">
        <v>56.33</v>
      </c>
      <c r="R190" s="20">
        <v>201.49</v>
      </c>
      <c r="S190" s="50">
        <v>551.54</v>
      </c>
      <c r="T190" s="49">
        <v>37.71</v>
      </c>
      <c r="U190" s="20">
        <v>56.33</v>
      </c>
      <c r="V190" s="20">
        <v>201.49</v>
      </c>
      <c r="W190" s="50">
        <v>551.54</v>
      </c>
    </row>
    <row r="191" spans="1:23" x14ac:dyDescent="0.25">
      <c r="A191" s="25" t="s">
        <v>105</v>
      </c>
      <c r="B191" s="28">
        <v>14</v>
      </c>
      <c r="C191" s="25" t="s">
        <v>29</v>
      </c>
      <c r="D191" s="37">
        <f t="shared" si="19"/>
        <v>1265.73</v>
      </c>
      <c r="E191" s="38">
        <f t="shared" si="20"/>
        <v>1284.3499999999999</v>
      </c>
      <c r="F191" s="38">
        <f t="shared" si="21"/>
        <v>1429.51</v>
      </c>
      <c r="G191" s="39">
        <f t="shared" si="22"/>
        <v>1779.56</v>
      </c>
      <c r="H191" s="37">
        <f t="shared" si="23"/>
        <v>1265.73</v>
      </c>
      <c r="I191" s="38">
        <f t="shared" si="24"/>
        <v>1284.3499999999999</v>
      </c>
      <c r="J191" s="38">
        <f t="shared" si="25"/>
        <v>1429.51</v>
      </c>
      <c r="K191" s="39">
        <f t="shared" si="26"/>
        <v>1779.56</v>
      </c>
      <c r="L191" s="84">
        <f t="shared" si="27"/>
        <v>1228.02</v>
      </c>
      <c r="M191" s="63">
        <v>868.55</v>
      </c>
      <c r="N191" s="61">
        <v>356.6</v>
      </c>
      <c r="O191" s="19">
        <v>2.87</v>
      </c>
      <c r="P191" s="56">
        <v>37.71</v>
      </c>
      <c r="Q191" s="20">
        <v>56.33</v>
      </c>
      <c r="R191" s="20">
        <v>201.49</v>
      </c>
      <c r="S191" s="50">
        <v>551.54</v>
      </c>
      <c r="T191" s="49">
        <v>37.71</v>
      </c>
      <c r="U191" s="20">
        <v>56.33</v>
      </c>
      <c r="V191" s="20">
        <v>201.49</v>
      </c>
      <c r="W191" s="50">
        <v>551.54</v>
      </c>
    </row>
    <row r="192" spans="1:23" x14ac:dyDescent="0.25">
      <c r="A192" s="25" t="s">
        <v>105</v>
      </c>
      <c r="B192" s="28">
        <v>15</v>
      </c>
      <c r="C192" s="25" t="s">
        <v>29</v>
      </c>
      <c r="D192" s="37">
        <f t="shared" si="19"/>
        <v>1266.8699999999999</v>
      </c>
      <c r="E192" s="38">
        <f t="shared" si="20"/>
        <v>1285.49</v>
      </c>
      <c r="F192" s="38">
        <f t="shared" si="21"/>
        <v>1430.65</v>
      </c>
      <c r="G192" s="39">
        <f t="shared" si="22"/>
        <v>1780.6999999999998</v>
      </c>
      <c r="H192" s="37">
        <f t="shared" si="23"/>
        <v>1266.8700000000001</v>
      </c>
      <c r="I192" s="38">
        <f t="shared" si="24"/>
        <v>1285.49</v>
      </c>
      <c r="J192" s="38">
        <f t="shared" si="25"/>
        <v>1430.65</v>
      </c>
      <c r="K192" s="39">
        <f t="shared" si="26"/>
        <v>1780.7</v>
      </c>
      <c r="L192" s="84">
        <f t="shared" si="27"/>
        <v>1229.1599999999999</v>
      </c>
      <c r="M192" s="63">
        <v>869.36</v>
      </c>
      <c r="N192" s="61">
        <v>356.93</v>
      </c>
      <c r="O192" s="19">
        <v>2.87</v>
      </c>
      <c r="P192" s="56">
        <v>37.71</v>
      </c>
      <c r="Q192" s="20">
        <v>56.33</v>
      </c>
      <c r="R192" s="20">
        <v>201.49</v>
      </c>
      <c r="S192" s="50">
        <v>551.54</v>
      </c>
      <c r="T192" s="49">
        <v>37.71</v>
      </c>
      <c r="U192" s="20">
        <v>56.33</v>
      </c>
      <c r="V192" s="20">
        <v>201.49</v>
      </c>
      <c r="W192" s="50">
        <v>551.54</v>
      </c>
    </row>
    <row r="193" spans="1:23" x14ac:dyDescent="0.25">
      <c r="A193" s="25" t="s">
        <v>105</v>
      </c>
      <c r="B193" s="28">
        <v>16</v>
      </c>
      <c r="C193" s="25" t="s">
        <v>29</v>
      </c>
      <c r="D193" s="37">
        <f t="shared" si="19"/>
        <v>1260.17</v>
      </c>
      <c r="E193" s="38">
        <f t="shared" si="20"/>
        <v>1278.79</v>
      </c>
      <c r="F193" s="38">
        <f t="shared" si="21"/>
        <v>1423.95</v>
      </c>
      <c r="G193" s="39">
        <f t="shared" si="22"/>
        <v>1774</v>
      </c>
      <c r="H193" s="37">
        <f t="shared" si="23"/>
        <v>1260.17</v>
      </c>
      <c r="I193" s="38">
        <f t="shared" si="24"/>
        <v>1278.79</v>
      </c>
      <c r="J193" s="38">
        <f t="shared" si="25"/>
        <v>1423.95</v>
      </c>
      <c r="K193" s="39">
        <f t="shared" si="26"/>
        <v>1774</v>
      </c>
      <c r="L193" s="84">
        <f t="shared" si="27"/>
        <v>1222.46</v>
      </c>
      <c r="M193" s="63">
        <v>864.61</v>
      </c>
      <c r="N193" s="61">
        <v>354.98</v>
      </c>
      <c r="O193" s="19">
        <v>2.87</v>
      </c>
      <c r="P193" s="56">
        <v>37.71</v>
      </c>
      <c r="Q193" s="20">
        <v>56.33</v>
      </c>
      <c r="R193" s="20">
        <v>201.49</v>
      </c>
      <c r="S193" s="50">
        <v>551.54</v>
      </c>
      <c r="T193" s="49">
        <v>37.71</v>
      </c>
      <c r="U193" s="20">
        <v>56.33</v>
      </c>
      <c r="V193" s="20">
        <v>201.49</v>
      </c>
      <c r="W193" s="50">
        <v>551.54</v>
      </c>
    </row>
    <row r="194" spans="1:23" x14ac:dyDescent="0.25">
      <c r="A194" s="25" t="s">
        <v>105</v>
      </c>
      <c r="B194" s="28">
        <v>17</v>
      </c>
      <c r="C194" s="25" t="s">
        <v>29</v>
      </c>
      <c r="D194" s="37">
        <f t="shared" si="19"/>
        <v>1209.78</v>
      </c>
      <c r="E194" s="38">
        <f t="shared" si="20"/>
        <v>1228.4000000000001</v>
      </c>
      <c r="F194" s="38">
        <f t="shared" si="21"/>
        <v>1373.56</v>
      </c>
      <c r="G194" s="39">
        <f t="shared" si="22"/>
        <v>1723.6100000000001</v>
      </c>
      <c r="H194" s="37">
        <f t="shared" si="23"/>
        <v>1209.78</v>
      </c>
      <c r="I194" s="38">
        <f t="shared" si="24"/>
        <v>1228.3999999999999</v>
      </c>
      <c r="J194" s="38">
        <f t="shared" si="25"/>
        <v>1373.56</v>
      </c>
      <c r="K194" s="39">
        <f t="shared" si="26"/>
        <v>1723.61</v>
      </c>
      <c r="L194" s="84">
        <f t="shared" si="27"/>
        <v>1172.07</v>
      </c>
      <c r="M194" s="63">
        <v>828.89</v>
      </c>
      <c r="N194" s="61">
        <v>340.31</v>
      </c>
      <c r="O194" s="19">
        <v>2.87</v>
      </c>
      <c r="P194" s="56">
        <v>37.71</v>
      </c>
      <c r="Q194" s="20">
        <v>56.33</v>
      </c>
      <c r="R194" s="20">
        <v>201.49</v>
      </c>
      <c r="S194" s="50">
        <v>551.54</v>
      </c>
      <c r="T194" s="49">
        <v>37.71</v>
      </c>
      <c r="U194" s="20">
        <v>56.33</v>
      </c>
      <c r="V194" s="20">
        <v>201.49</v>
      </c>
      <c r="W194" s="50">
        <v>551.54</v>
      </c>
    </row>
    <row r="195" spans="1:23" x14ac:dyDescent="0.25">
      <c r="A195" s="25" t="s">
        <v>105</v>
      </c>
      <c r="B195" s="28">
        <v>18</v>
      </c>
      <c r="C195" s="25" t="s">
        <v>29</v>
      </c>
      <c r="D195" s="37">
        <f t="shared" si="19"/>
        <v>1193.9000000000001</v>
      </c>
      <c r="E195" s="38">
        <f t="shared" si="20"/>
        <v>1212.52</v>
      </c>
      <c r="F195" s="38">
        <f t="shared" si="21"/>
        <v>1357.6799999999998</v>
      </c>
      <c r="G195" s="39">
        <f t="shared" si="22"/>
        <v>1707.73</v>
      </c>
      <c r="H195" s="37">
        <f t="shared" si="23"/>
        <v>1193.9000000000001</v>
      </c>
      <c r="I195" s="38">
        <f t="shared" si="24"/>
        <v>1212.52</v>
      </c>
      <c r="J195" s="38">
        <f t="shared" si="25"/>
        <v>1357.68</v>
      </c>
      <c r="K195" s="39">
        <f t="shared" si="26"/>
        <v>1707.73</v>
      </c>
      <c r="L195" s="84">
        <f t="shared" si="27"/>
        <v>1156.1899999999998</v>
      </c>
      <c r="M195" s="63">
        <v>817.63</v>
      </c>
      <c r="N195" s="61">
        <v>335.69</v>
      </c>
      <c r="O195" s="19">
        <v>2.87</v>
      </c>
      <c r="P195" s="56">
        <v>37.71</v>
      </c>
      <c r="Q195" s="20">
        <v>56.33</v>
      </c>
      <c r="R195" s="20">
        <v>201.49</v>
      </c>
      <c r="S195" s="50">
        <v>551.54</v>
      </c>
      <c r="T195" s="49">
        <v>37.71</v>
      </c>
      <c r="U195" s="20">
        <v>56.33</v>
      </c>
      <c r="V195" s="20">
        <v>201.49</v>
      </c>
      <c r="W195" s="50">
        <v>551.54</v>
      </c>
    </row>
    <row r="196" spans="1:23" x14ac:dyDescent="0.25">
      <c r="A196" s="25" t="s">
        <v>105</v>
      </c>
      <c r="B196" s="28">
        <v>19</v>
      </c>
      <c r="C196" s="25" t="s">
        <v>29</v>
      </c>
      <c r="D196" s="37">
        <f t="shared" si="19"/>
        <v>1310.1599999999999</v>
      </c>
      <c r="E196" s="38">
        <f t="shared" si="20"/>
        <v>1328.78</v>
      </c>
      <c r="F196" s="38">
        <f t="shared" si="21"/>
        <v>1473.94</v>
      </c>
      <c r="G196" s="39">
        <f t="shared" si="22"/>
        <v>1823.9899999999998</v>
      </c>
      <c r="H196" s="37">
        <f t="shared" si="23"/>
        <v>1310.1599999999999</v>
      </c>
      <c r="I196" s="38">
        <f t="shared" si="24"/>
        <v>1328.7799999999997</v>
      </c>
      <c r="J196" s="38">
        <f t="shared" si="25"/>
        <v>1473.9399999999998</v>
      </c>
      <c r="K196" s="39">
        <f t="shared" si="26"/>
        <v>1823.9899999999998</v>
      </c>
      <c r="L196" s="84">
        <f t="shared" si="27"/>
        <v>1272.4499999999998</v>
      </c>
      <c r="M196" s="63">
        <v>900.05</v>
      </c>
      <c r="N196" s="61">
        <v>369.53</v>
      </c>
      <c r="O196" s="19">
        <v>2.87</v>
      </c>
      <c r="P196" s="56">
        <v>37.71</v>
      </c>
      <c r="Q196" s="20">
        <v>56.33</v>
      </c>
      <c r="R196" s="20">
        <v>201.49</v>
      </c>
      <c r="S196" s="50">
        <v>551.54</v>
      </c>
      <c r="T196" s="49">
        <v>37.71</v>
      </c>
      <c r="U196" s="20">
        <v>56.33</v>
      </c>
      <c r="V196" s="20">
        <v>201.49</v>
      </c>
      <c r="W196" s="50">
        <v>551.54</v>
      </c>
    </row>
    <row r="197" spans="1:23" x14ac:dyDescent="0.25">
      <c r="A197" s="25" t="s">
        <v>105</v>
      </c>
      <c r="B197" s="28">
        <v>20</v>
      </c>
      <c r="C197" s="25" t="s">
        <v>29</v>
      </c>
      <c r="D197" s="37">
        <f t="shared" si="19"/>
        <v>1388.94</v>
      </c>
      <c r="E197" s="38">
        <f t="shared" si="20"/>
        <v>1407.56</v>
      </c>
      <c r="F197" s="38">
        <f t="shared" si="21"/>
        <v>1552.7199999999998</v>
      </c>
      <c r="G197" s="39">
        <f t="shared" si="22"/>
        <v>1902.77</v>
      </c>
      <c r="H197" s="37">
        <f t="shared" si="23"/>
        <v>1388.94</v>
      </c>
      <c r="I197" s="38">
        <f t="shared" si="24"/>
        <v>1407.56</v>
      </c>
      <c r="J197" s="38">
        <f t="shared" si="25"/>
        <v>1552.72</v>
      </c>
      <c r="K197" s="39">
        <f t="shared" si="26"/>
        <v>1902.77</v>
      </c>
      <c r="L197" s="84">
        <f t="shared" si="27"/>
        <v>1351.2299999999998</v>
      </c>
      <c r="M197" s="63">
        <v>955.9</v>
      </c>
      <c r="N197" s="61">
        <v>392.46</v>
      </c>
      <c r="O197" s="19">
        <v>2.87</v>
      </c>
      <c r="P197" s="56">
        <v>37.71</v>
      </c>
      <c r="Q197" s="20">
        <v>56.33</v>
      </c>
      <c r="R197" s="20">
        <v>201.49</v>
      </c>
      <c r="S197" s="50">
        <v>551.54</v>
      </c>
      <c r="T197" s="49">
        <v>37.71</v>
      </c>
      <c r="U197" s="20">
        <v>56.33</v>
      </c>
      <c r="V197" s="20">
        <v>201.49</v>
      </c>
      <c r="W197" s="50">
        <v>551.54</v>
      </c>
    </row>
    <row r="198" spans="1:23" x14ac:dyDescent="0.25">
      <c r="A198" s="25" t="s">
        <v>105</v>
      </c>
      <c r="B198" s="28">
        <v>21</v>
      </c>
      <c r="C198" s="25" t="s">
        <v>29</v>
      </c>
      <c r="D198" s="37">
        <f t="shared" si="19"/>
        <v>1357.55</v>
      </c>
      <c r="E198" s="38">
        <f t="shared" si="20"/>
        <v>1376.17</v>
      </c>
      <c r="F198" s="38">
        <f t="shared" si="21"/>
        <v>1521.33</v>
      </c>
      <c r="G198" s="39">
        <f t="shared" si="22"/>
        <v>1871.38</v>
      </c>
      <c r="H198" s="37">
        <f t="shared" si="23"/>
        <v>1357.55</v>
      </c>
      <c r="I198" s="38">
        <f t="shared" si="24"/>
        <v>1376.1699999999998</v>
      </c>
      <c r="J198" s="38">
        <f t="shared" si="25"/>
        <v>1521.33</v>
      </c>
      <c r="K198" s="39">
        <f t="shared" si="26"/>
        <v>1871.3799999999999</v>
      </c>
      <c r="L198" s="84">
        <f t="shared" si="27"/>
        <v>1319.84</v>
      </c>
      <c r="M198" s="63">
        <v>933.65</v>
      </c>
      <c r="N198" s="61">
        <v>383.32</v>
      </c>
      <c r="O198" s="19">
        <v>2.87</v>
      </c>
      <c r="P198" s="56">
        <v>37.71</v>
      </c>
      <c r="Q198" s="20">
        <v>56.33</v>
      </c>
      <c r="R198" s="20">
        <v>201.49</v>
      </c>
      <c r="S198" s="50">
        <v>551.54</v>
      </c>
      <c r="T198" s="49">
        <v>37.71</v>
      </c>
      <c r="U198" s="20">
        <v>56.33</v>
      </c>
      <c r="V198" s="20">
        <v>201.49</v>
      </c>
      <c r="W198" s="50">
        <v>551.54</v>
      </c>
    </row>
    <row r="199" spans="1:23" x14ac:dyDescent="0.25">
      <c r="A199" s="25" t="s">
        <v>105</v>
      </c>
      <c r="B199" s="28">
        <v>22</v>
      </c>
      <c r="C199" s="25" t="s">
        <v>29</v>
      </c>
      <c r="D199" s="37">
        <f t="shared" si="19"/>
        <v>1249.73</v>
      </c>
      <c r="E199" s="38">
        <f t="shared" si="20"/>
        <v>1268.3499999999999</v>
      </c>
      <c r="F199" s="38">
        <f t="shared" si="21"/>
        <v>1413.51</v>
      </c>
      <c r="G199" s="39">
        <f t="shared" si="22"/>
        <v>1763.56</v>
      </c>
      <c r="H199" s="37">
        <f t="shared" si="23"/>
        <v>1249.73</v>
      </c>
      <c r="I199" s="38">
        <f t="shared" si="24"/>
        <v>1268.3499999999999</v>
      </c>
      <c r="J199" s="38">
        <f t="shared" si="25"/>
        <v>1413.51</v>
      </c>
      <c r="K199" s="39">
        <f t="shared" si="26"/>
        <v>1763.56</v>
      </c>
      <c r="L199" s="84">
        <f t="shared" si="27"/>
        <v>1212.02</v>
      </c>
      <c r="M199" s="63">
        <v>857.21</v>
      </c>
      <c r="N199" s="61">
        <v>351.94</v>
      </c>
      <c r="O199" s="19">
        <v>2.87</v>
      </c>
      <c r="P199" s="56">
        <v>37.71</v>
      </c>
      <c r="Q199" s="20">
        <v>56.33</v>
      </c>
      <c r="R199" s="20">
        <v>201.49</v>
      </c>
      <c r="S199" s="50">
        <v>551.54</v>
      </c>
      <c r="T199" s="49">
        <v>37.71</v>
      </c>
      <c r="U199" s="20">
        <v>56.33</v>
      </c>
      <c r="V199" s="20">
        <v>201.49</v>
      </c>
      <c r="W199" s="50">
        <v>551.54</v>
      </c>
    </row>
    <row r="200" spans="1:23" x14ac:dyDescent="0.25">
      <c r="A200" s="25" t="s">
        <v>105</v>
      </c>
      <c r="B200" s="28">
        <v>23</v>
      </c>
      <c r="C200" s="25" t="s">
        <v>29</v>
      </c>
      <c r="D200" s="37">
        <f t="shared" si="19"/>
        <v>1048.25</v>
      </c>
      <c r="E200" s="38">
        <f t="shared" si="20"/>
        <v>1066.8699999999999</v>
      </c>
      <c r="F200" s="38">
        <f t="shared" si="21"/>
        <v>1212.03</v>
      </c>
      <c r="G200" s="39">
        <f t="shared" si="22"/>
        <v>1562.08</v>
      </c>
      <c r="H200" s="37">
        <f t="shared" si="23"/>
        <v>1048.25</v>
      </c>
      <c r="I200" s="38">
        <f t="shared" si="24"/>
        <v>1066.8699999999999</v>
      </c>
      <c r="J200" s="38">
        <f t="shared" si="25"/>
        <v>1212.03</v>
      </c>
      <c r="K200" s="39">
        <f t="shared" si="26"/>
        <v>1562.08</v>
      </c>
      <c r="L200" s="84">
        <f t="shared" si="27"/>
        <v>1010.5400000000001</v>
      </c>
      <c r="M200" s="63">
        <v>714.37</v>
      </c>
      <c r="N200" s="61">
        <v>293.3</v>
      </c>
      <c r="O200" s="19">
        <v>2.87</v>
      </c>
      <c r="P200" s="56">
        <v>37.71</v>
      </c>
      <c r="Q200" s="20">
        <v>56.33</v>
      </c>
      <c r="R200" s="20">
        <v>201.49</v>
      </c>
      <c r="S200" s="50">
        <v>551.54</v>
      </c>
      <c r="T200" s="49">
        <v>37.71</v>
      </c>
      <c r="U200" s="20">
        <v>56.33</v>
      </c>
      <c r="V200" s="20">
        <v>201.49</v>
      </c>
      <c r="W200" s="50">
        <v>551.54</v>
      </c>
    </row>
    <row r="201" spans="1:23" x14ac:dyDescent="0.25">
      <c r="A201" s="25" t="s">
        <v>106</v>
      </c>
      <c r="B201" s="28">
        <v>0</v>
      </c>
      <c r="C201" s="25" t="s">
        <v>29</v>
      </c>
      <c r="D201" s="37">
        <f t="shared" ref="D201:D264" si="28">N201+P201+O201+M201</f>
        <v>1150.48</v>
      </c>
      <c r="E201" s="38">
        <f t="shared" ref="E201:E264" si="29">N201+O201+Q201+M201</f>
        <v>1169.0999999999999</v>
      </c>
      <c r="F201" s="38">
        <f t="shared" ref="F201:F264" si="30">N201+O201+R201+M201</f>
        <v>1314.2600000000002</v>
      </c>
      <c r="G201" s="39">
        <f t="shared" ref="G201:G264" si="31">N201+O201+S201+M201</f>
        <v>1664.31</v>
      </c>
      <c r="H201" s="37">
        <f t="shared" si="23"/>
        <v>1150.48</v>
      </c>
      <c r="I201" s="38">
        <f t="shared" si="24"/>
        <v>1169.0999999999999</v>
      </c>
      <c r="J201" s="38">
        <f t="shared" si="25"/>
        <v>1314.26</v>
      </c>
      <c r="K201" s="39">
        <f t="shared" si="26"/>
        <v>1664.31</v>
      </c>
      <c r="L201" s="84">
        <f t="shared" si="27"/>
        <v>1112.77</v>
      </c>
      <c r="M201" s="63">
        <v>786.85</v>
      </c>
      <c r="N201" s="61">
        <v>323.05</v>
      </c>
      <c r="O201" s="19">
        <v>2.87</v>
      </c>
      <c r="P201" s="56">
        <v>37.71</v>
      </c>
      <c r="Q201" s="20">
        <v>56.33</v>
      </c>
      <c r="R201" s="20">
        <v>201.49</v>
      </c>
      <c r="S201" s="50">
        <v>551.54</v>
      </c>
      <c r="T201" s="49">
        <v>37.71</v>
      </c>
      <c r="U201" s="20">
        <v>56.33</v>
      </c>
      <c r="V201" s="20">
        <v>201.49</v>
      </c>
      <c r="W201" s="50">
        <v>551.54</v>
      </c>
    </row>
    <row r="202" spans="1:23" x14ac:dyDescent="0.25">
      <c r="A202" s="25" t="s">
        <v>106</v>
      </c>
      <c r="B202" s="28">
        <v>1</v>
      </c>
      <c r="C202" s="25" t="s">
        <v>29</v>
      </c>
      <c r="D202" s="37">
        <f t="shared" si="28"/>
        <v>1017.9</v>
      </c>
      <c r="E202" s="38">
        <f t="shared" si="29"/>
        <v>1036.52</v>
      </c>
      <c r="F202" s="38">
        <f t="shared" si="30"/>
        <v>1181.68</v>
      </c>
      <c r="G202" s="39">
        <f t="shared" si="31"/>
        <v>1531.73</v>
      </c>
      <c r="H202" s="37">
        <f t="shared" si="23"/>
        <v>1017.9000000000001</v>
      </c>
      <c r="I202" s="38">
        <f t="shared" si="24"/>
        <v>1036.52</v>
      </c>
      <c r="J202" s="38">
        <f t="shared" si="25"/>
        <v>1181.68</v>
      </c>
      <c r="K202" s="39">
        <f t="shared" si="26"/>
        <v>1531.73</v>
      </c>
      <c r="L202" s="84">
        <f t="shared" si="27"/>
        <v>980.18999999999994</v>
      </c>
      <c r="M202" s="63">
        <v>692.86</v>
      </c>
      <c r="N202" s="61">
        <v>284.45999999999998</v>
      </c>
      <c r="O202" s="19">
        <v>2.87</v>
      </c>
      <c r="P202" s="56">
        <v>37.71</v>
      </c>
      <c r="Q202" s="20">
        <v>56.33</v>
      </c>
      <c r="R202" s="20">
        <v>201.49</v>
      </c>
      <c r="S202" s="50">
        <v>551.54</v>
      </c>
      <c r="T202" s="49">
        <v>37.71</v>
      </c>
      <c r="U202" s="20">
        <v>56.33</v>
      </c>
      <c r="V202" s="20">
        <v>201.49</v>
      </c>
      <c r="W202" s="50">
        <v>551.54</v>
      </c>
    </row>
    <row r="203" spans="1:23" x14ac:dyDescent="0.25">
      <c r="A203" s="25" t="s">
        <v>106</v>
      </c>
      <c r="B203" s="28">
        <v>2</v>
      </c>
      <c r="C203" s="25" t="s">
        <v>29</v>
      </c>
      <c r="D203" s="37">
        <f t="shared" si="28"/>
        <v>965.62999999999988</v>
      </c>
      <c r="E203" s="38">
        <f t="shared" si="29"/>
        <v>984.25</v>
      </c>
      <c r="F203" s="38">
        <f t="shared" si="30"/>
        <v>1129.4099999999999</v>
      </c>
      <c r="G203" s="39">
        <f t="shared" si="31"/>
        <v>1479.46</v>
      </c>
      <c r="H203" s="37">
        <f t="shared" ref="H203:H266" si="32">N203+O203+M203+T203</f>
        <v>965.63</v>
      </c>
      <c r="I203" s="38">
        <f t="shared" ref="I203:I266" si="33">N203+O203+M203+U203</f>
        <v>984.25</v>
      </c>
      <c r="J203" s="38">
        <f t="shared" ref="J203:J266" si="34">N203+O203+M203+V203</f>
        <v>1129.4099999999999</v>
      </c>
      <c r="K203" s="39">
        <f t="shared" ref="K203:K266" si="35">N203+O203+M203+W203</f>
        <v>1479.46</v>
      </c>
      <c r="L203" s="84">
        <f t="shared" si="27"/>
        <v>927.92</v>
      </c>
      <c r="M203" s="63">
        <v>655.8</v>
      </c>
      <c r="N203" s="61">
        <v>269.25</v>
      </c>
      <c r="O203" s="19">
        <v>2.87</v>
      </c>
      <c r="P203" s="56">
        <v>37.71</v>
      </c>
      <c r="Q203" s="20">
        <v>56.33</v>
      </c>
      <c r="R203" s="20">
        <v>201.49</v>
      </c>
      <c r="S203" s="50">
        <v>551.54</v>
      </c>
      <c r="T203" s="49">
        <v>37.71</v>
      </c>
      <c r="U203" s="20">
        <v>56.33</v>
      </c>
      <c r="V203" s="20">
        <v>201.49</v>
      </c>
      <c r="W203" s="50">
        <v>551.54</v>
      </c>
    </row>
    <row r="204" spans="1:23" x14ac:dyDescent="0.25">
      <c r="A204" s="25" t="s">
        <v>106</v>
      </c>
      <c r="B204" s="28">
        <v>3</v>
      </c>
      <c r="C204" s="25" t="s">
        <v>29</v>
      </c>
      <c r="D204" s="37">
        <f t="shared" si="28"/>
        <v>963.56999999999994</v>
      </c>
      <c r="E204" s="38">
        <f t="shared" si="29"/>
        <v>982.19</v>
      </c>
      <c r="F204" s="38">
        <f t="shared" si="30"/>
        <v>1127.3499999999999</v>
      </c>
      <c r="G204" s="39">
        <f t="shared" si="31"/>
        <v>1477.4</v>
      </c>
      <c r="H204" s="37">
        <f t="shared" si="32"/>
        <v>963.57</v>
      </c>
      <c r="I204" s="38">
        <f t="shared" si="33"/>
        <v>982.19</v>
      </c>
      <c r="J204" s="38">
        <f t="shared" si="34"/>
        <v>1127.3499999999999</v>
      </c>
      <c r="K204" s="39">
        <f t="shared" si="35"/>
        <v>1477.4</v>
      </c>
      <c r="L204" s="84">
        <f t="shared" si="27"/>
        <v>925.86</v>
      </c>
      <c r="M204" s="63">
        <v>654.34</v>
      </c>
      <c r="N204" s="61">
        <v>268.64999999999998</v>
      </c>
      <c r="O204" s="19">
        <v>2.87</v>
      </c>
      <c r="P204" s="56">
        <v>37.71</v>
      </c>
      <c r="Q204" s="20">
        <v>56.33</v>
      </c>
      <c r="R204" s="20">
        <v>201.49</v>
      </c>
      <c r="S204" s="50">
        <v>551.54</v>
      </c>
      <c r="T204" s="49">
        <v>37.71</v>
      </c>
      <c r="U204" s="20">
        <v>56.33</v>
      </c>
      <c r="V204" s="20">
        <v>201.49</v>
      </c>
      <c r="W204" s="50">
        <v>551.54</v>
      </c>
    </row>
    <row r="205" spans="1:23" x14ac:dyDescent="0.25">
      <c r="A205" s="25" t="s">
        <v>106</v>
      </c>
      <c r="B205" s="28">
        <v>4</v>
      </c>
      <c r="C205" s="25" t="s">
        <v>29</v>
      </c>
      <c r="D205" s="37">
        <f t="shared" si="28"/>
        <v>942.71999999999991</v>
      </c>
      <c r="E205" s="38">
        <f t="shared" si="29"/>
        <v>961.33999999999992</v>
      </c>
      <c r="F205" s="38">
        <f t="shared" si="30"/>
        <v>1106.5</v>
      </c>
      <c r="G205" s="39">
        <f t="shared" si="31"/>
        <v>1456.55</v>
      </c>
      <c r="H205" s="37">
        <f t="shared" si="32"/>
        <v>942.72</v>
      </c>
      <c r="I205" s="38">
        <f t="shared" si="33"/>
        <v>961.34</v>
      </c>
      <c r="J205" s="38">
        <f t="shared" si="34"/>
        <v>1106.5</v>
      </c>
      <c r="K205" s="39">
        <f t="shared" si="35"/>
        <v>1456.55</v>
      </c>
      <c r="L205" s="84">
        <f t="shared" si="27"/>
        <v>905.00999999999988</v>
      </c>
      <c r="M205" s="63">
        <v>639.55999999999995</v>
      </c>
      <c r="N205" s="61">
        <v>262.58</v>
      </c>
      <c r="O205" s="19">
        <v>2.87</v>
      </c>
      <c r="P205" s="56">
        <v>37.71</v>
      </c>
      <c r="Q205" s="20">
        <v>56.33</v>
      </c>
      <c r="R205" s="20">
        <v>201.49</v>
      </c>
      <c r="S205" s="50">
        <v>551.54</v>
      </c>
      <c r="T205" s="49">
        <v>37.71</v>
      </c>
      <c r="U205" s="20">
        <v>56.33</v>
      </c>
      <c r="V205" s="20">
        <v>201.49</v>
      </c>
      <c r="W205" s="50">
        <v>551.54</v>
      </c>
    </row>
    <row r="206" spans="1:23" x14ac:dyDescent="0.25">
      <c r="A206" s="25" t="s">
        <v>106</v>
      </c>
      <c r="B206" s="28">
        <v>5</v>
      </c>
      <c r="C206" s="25" t="s">
        <v>29</v>
      </c>
      <c r="D206" s="37">
        <f t="shared" si="28"/>
        <v>921.18</v>
      </c>
      <c r="E206" s="38">
        <f t="shared" si="29"/>
        <v>939.8</v>
      </c>
      <c r="F206" s="38">
        <f t="shared" si="30"/>
        <v>1084.96</v>
      </c>
      <c r="G206" s="39">
        <f t="shared" si="31"/>
        <v>1435.01</v>
      </c>
      <c r="H206" s="37">
        <f t="shared" si="32"/>
        <v>921.18000000000006</v>
      </c>
      <c r="I206" s="38">
        <f t="shared" si="33"/>
        <v>939.80000000000007</v>
      </c>
      <c r="J206" s="38">
        <f t="shared" si="34"/>
        <v>1084.96</v>
      </c>
      <c r="K206" s="39">
        <f t="shared" si="35"/>
        <v>1435.01</v>
      </c>
      <c r="L206" s="84">
        <f t="shared" si="27"/>
        <v>883.46999999999991</v>
      </c>
      <c r="M206" s="63">
        <v>624.29</v>
      </c>
      <c r="N206" s="61">
        <v>256.31</v>
      </c>
      <c r="O206" s="19">
        <v>2.87</v>
      </c>
      <c r="P206" s="56">
        <v>37.71</v>
      </c>
      <c r="Q206" s="20">
        <v>56.33</v>
      </c>
      <c r="R206" s="20">
        <v>201.49</v>
      </c>
      <c r="S206" s="50">
        <v>551.54</v>
      </c>
      <c r="T206" s="49">
        <v>37.71</v>
      </c>
      <c r="U206" s="20">
        <v>56.33</v>
      </c>
      <c r="V206" s="20">
        <v>201.49</v>
      </c>
      <c r="W206" s="50">
        <v>551.54</v>
      </c>
    </row>
    <row r="207" spans="1:23" x14ac:dyDescent="0.25">
      <c r="A207" s="25" t="s">
        <v>106</v>
      </c>
      <c r="B207" s="28">
        <v>6</v>
      </c>
      <c r="C207" s="25" t="s">
        <v>29</v>
      </c>
      <c r="D207" s="37">
        <f t="shared" si="28"/>
        <v>957.98</v>
      </c>
      <c r="E207" s="38">
        <f t="shared" si="29"/>
        <v>976.59999999999991</v>
      </c>
      <c r="F207" s="38">
        <f t="shared" si="30"/>
        <v>1121.76</v>
      </c>
      <c r="G207" s="39">
        <f t="shared" si="31"/>
        <v>1471.81</v>
      </c>
      <c r="H207" s="37">
        <f t="shared" si="32"/>
        <v>957.98</v>
      </c>
      <c r="I207" s="38">
        <f t="shared" si="33"/>
        <v>976.6</v>
      </c>
      <c r="J207" s="38">
        <f t="shared" si="34"/>
        <v>1121.76</v>
      </c>
      <c r="K207" s="39">
        <f t="shared" si="35"/>
        <v>1471.81</v>
      </c>
      <c r="L207" s="84">
        <f t="shared" ref="L207:L270" si="36">M207+N207+O207</f>
        <v>920.27</v>
      </c>
      <c r="M207" s="63">
        <v>650.38</v>
      </c>
      <c r="N207" s="61">
        <v>267.02</v>
      </c>
      <c r="O207" s="19">
        <v>2.87</v>
      </c>
      <c r="P207" s="56">
        <v>37.71</v>
      </c>
      <c r="Q207" s="20">
        <v>56.33</v>
      </c>
      <c r="R207" s="20">
        <v>201.49</v>
      </c>
      <c r="S207" s="50">
        <v>551.54</v>
      </c>
      <c r="T207" s="49">
        <v>37.71</v>
      </c>
      <c r="U207" s="20">
        <v>56.33</v>
      </c>
      <c r="V207" s="20">
        <v>201.49</v>
      </c>
      <c r="W207" s="50">
        <v>551.54</v>
      </c>
    </row>
    <row r="208" spans="1:23" x14ac:dyDescent="0.25">
      <c r="A208" s="25" t="s">
        <v>106</v>
      </c>
      <c r="B208" s="28">
        <v>7</v>
      </c>
      <c r="C208" s="25" t="s">
        <v>29</v>
      </c>
      <c r="D208" s="37">
        <f t="shared" si="28"/>
        <v>1012.5600000000001</v>
      </c>
      <c r="E208" s="38">
        <f t="shared" si="29"/>
        <v>1031.18</v>
      </c>
      <c r="F208" s="38">
        <f t="shared" si="30"/>
        <v>1176.3400000000001</v>
      </c>
      <c r="G208" s="39">
        <f t="shared" si="31"/>
        <v>1526.3899999999999</v>
      </c>
      <c r="H208" s="37">
        <f t="shared" si="32"/>
        <v>1012.5600000000002</v>
      </c>
      <c r="I208" s="38">
        <f t="shared" si="33"/>
        <v>1031.18</v>
      </c>
      <c r="J208" s="38">
        <f t="shared" si="34"/>
        <v>1176.3400000000001</v>
      </c>
      <c r="K208" s="39">
        <f t="shared" si="35"/>
        <v>1526.39</v>
      </c>
      <c r="L208" s="84">
        <f t="shared" si="36"/>
        <v>974.85</v>
      </c>
      <c r="M208" s="63">
        <v>689.07</v>
      </c>
      <c r="N208" s="61">
        <v>282.91000000000003</v>
      </c>
      <c r="O208" s="19">
        <v>2.87</v>
      </c>
      <c r="P208" s="56">
        <v>37.71</v>
      </c>
      <c r="Q208" s="20">
        <v>56.33</v>
      </c>
      <c r="R208" s="20">
        <v>201.49</v>
      </c>
      <c r="S208" s="50">
        <v>551.54</v>
      </c>
      <c r="T208" s="49">
        <v>37.71</v>
      </c>
      <c r="U208" s="20">
        <v>56.33</v>
      </c>
      <c r="V208" s="20">
        <v>201.49</v>
      </c>
      <c r="W208" s="50">
        <v>551.54</v>
      </c>
    </row>
    <row r="209" spans="1:23" x14ac:dyDescent="0.25">
      <c r="A209" s="25" t="s">
        <v>106</v>
      </c>
      <c r="B209" s="28">
        <v>8</v>
      </c>
      <c r="C209" s="25" t="s">
        <v>29</v>
      </c>
      <c r="D209" s="37">
        <f t="shared" si="28"/>
        <v>1182.97</v>
      </c>
      <c r="E209" s="38">
        <f t="shared" si="29"/>
        <v>1201.5899999999999</v>
      </c>
      <c r="F209" s="38">
        <f t="shared" si="30"/>
        <v>1346.75</v>
      </c>
      <c r="G209" s="39">
        <f t="shared" si="31"/>
        <v>1696.8</v>
      </c>
      <c r="H209" s="37">
        <f t="shared" si="32"/>
        <v>1182.97</v>
      </c>
      <c r="I209" s="38">
        <f t="shared" si="33"/>
        <v>1201.5899999999999</v>
      </c>
      <c r="J209" s="38">
        <f t="shared" si="34"/>
        <v>1346.75</v>
      </c>
      <c r="K209" s="39">
        <f t="shared" si="35"/>
        <v>1696.8</v>
      </c>
      <c r="L209" s="84">
        <f t="shared" si="36"/>
        <v>1145.2599999999998</v>
      </c>
      <c r="M209" s="63">
        <v>809.88</v>
      </c>
      <c r="N209" s="61">
        <v>332.51</v>
      </c>
      <c r="O209" s="19">
        <v>2.87</v>
      </c>
      <c r="P209" s="56">
        <v>37.71</v>
      </c>
      <c r="Q209" s="20">
        <v>56.33</v>
      </c>
      <c r="R209" s="20">
        <v>201.49</v>
      </c>
      <c r="S209" s="50">
        <v>551.54</v>
      </c>
      <c r="T209" s="49">
        <v>37.71</v>
      </c>
      <c r="U209" s="20">
        <v>56.33</v>
      </c>
      <c r="V209" s="20">
        <v>201.49</v>
      </c>
      <c r="W209" s="50">
        <v>551.54</v>
      </c>
    </row>
    <row r="210" spans="1:23" x14ac:dyDescent="0.25">
      <c r="A210" s="25" t="s">
        <v>106</v>
      </c>
      <c r="B210" s="28">
        <v>9</v>
      </c>
      <c r="C210" s="25" t="s">
        <v>29</v>
      </c>
      <c r="D210" s="37">
        <f t="shared" si="28"/>
        <v>1057.8499999999999</v>
      </c>
      <c r="E210" s="38">
        <f t="shared" si="29"/>
        <v>1076.4699999999998</v>
      </c>
      <c r="F210" s="38">
        <f t="shared" si="30"/>
        <v>1221.6299999999999</v>
      </c>
      <c r="G210" s="39">
        <f t="shared" si="31"/>
        <v>1571.6799999999998</v>
      </c>
      <c r="H210" s="37">
        <f t="shared" si="32"/>
        <v>1057.8499999999999</v>
      </c>
      <c r="I210" s="38">
        <f t="shared" si="33"/>
        <v>1076.4699999999998</v>
      </c>
      <c r="J210" s="38">
        <f t="shared" si="34"/>
        <v>1221.6299999999999</v>
      </c>
      <c r="K210" s="39">
        <f t="shared" si="35"/>
        <v>1571.6799999999998</v>
      </c>
      <c r="L210" s="84">
        <f t="shared" si="36"/>
        <v>1020.14</v>
      </c>
      <c r="M210" s="63">
        <v>721.18</v>
      </c>
      <c r="N210" s="61">
        <v>296.08999999999997</v>
      </c>
      <c r="O210" s="19">
        <v>2.87</v>
      </c>
      <c r="P210" s="56">
        <v>37.71</v>
      </c>
      <c r="Q210" s="20">
        <v>56.33</v>
      </c>
      <c r="R210" s="20">
        <v>201.49</v>
      </c>
      <c r="S210" s="50">
        <v>551.54</v>
      </c>
      <c r="T210" s="49">
        <v>37.71</v>
      </c>
      <c r="U210" s="20">
        <v>56.33</v>
      </c>
      <c r="V210" s="20">
        <v>201.49</v>
      </c>
      <c r="W210" s="50">
        <v>551.54</v>
      </c>
    </row>
    <row r="211" spans="1:23" x14ac:dyDescent="0.25">
      <c r="A211" s="25" t="s">
        <v>106</v>
      </c>
      <c r="B211" s="28">
        <v>10</v>
      </c>
      <c r="C211" s="25" t="s">
        <v>29</v>
      </c>
      <c r="D211" s="37">
        <f t="shared" si="28"/>
        <v>1156.6500000000001</v>
      </c>
      <c r="E211" s="38">
        <f t="shared" si="29"/>
        <v>1175.27</v>
      </c>
      <c r="F211" s="38">
        <f t="shared" si="30"/>
        <v>1320.43</v>
      </c>
      <c r="G211" s="39">
        <f t="shared" si="31"/>
        <v>1670.48</v>
      </c>
      <c r="H211" s="37">
        <f t="shared" si="32"/>
        <v>1156.6500000000001</v>
      </c>
      <c r="I211" s="38">
        <f t="shared" si="33"/>
        <v>1175.27</v>
      </c>
      <c r="J211" s="38">
        <f t="shared" si="34"/>
        <v>1320.43</v>
      </c>
      <c r="K211" s="39">
        <f t="shared" si="35"/>
        <v>1670.48</v>
      </c>
      <c r="L211" s="84">
        <f t="shared" si="36"/>
        <v>1118.94</v>
      </c>
      <c r="M211" s="63">
        <v>791.22</v>
      </c>
      <c r="N211" s="61">
        <v>324.85000000000002</v>
      </c>
      <c r="O211" s="19">
        <v>2.87</v>
      </c>
      <c r="P211" s="56">
        <v>37.71</v>
      </c>
      <c r="Q211" s="20">
        <v>56.33</v>
      </c>
      <c r="R211" s="20">
        <v>201.49</v>
      </c>
      <c r="S211" s="50">
        <v>551.54</v>
      </c>
      <c r="T211" s="49">
        <v>37.71</v>
      </c>
      <c r="U211" s="20">
        <v>56.33</v>
      </c>
      <c r="V211" s="20">
        <v>201.49</v>
      </c>
      <c r="W211" s="50">
        <v>551.54</v>
      </c>
    </row>
    <row r="212" spans="1:23" x14ac:dyDescent="0.25">
      <c r="A212" s="25" t="s">
        <v>106</v>
      </c>
      <c r="B212" s="28">
        <v>11</v>
      </c>
      <c r="C212" s="25" t="s">
        <v>29</v>
      </c>
      <c r="D212" s="37">
        <f t="shared" si="28"/>
        <v>1198.17</v>
      </c>
      <c r="E212" s="38">
        <f t="shared" si="29"/>
        <v>1216.79</v>
      </c>
      <c r="F212" s="38">
        <f t="shared" si="30"/>
        <v>1361.9499999999998</v>
      </c>
      <c r="G212" s="39">
        <f t="shared" si="31"/>
        <v>1712</v>
      </c>
      <c r="H212" s="37">
        <f t="shared" si="32"/>
        <v>1198.17</v>
      </c>
      <c r="I212" s="38">
        <f t="shared" si="33"/>
        <v>1216.79</v>
      </c>
      <c r="J212" s="38">
        <f t="shared" si="34"/>
        <v>1361.95</v>
      </c>
      <c r="K212" s="39">
        <f t="shared" si="35"/>
        <v>1712</v>
      </c>
      <c r="L212" s="84">
        <f t="shared" si="36"/>
        <v>1160.4599999999998</v>
      </c>
      <c r="M212" s="63">
        <v>820.66</v>
      </c>
      <c r="N212" s="61">
        <v>336.93</v>
      </c>
      <c r="O212" s="19">
        <v>2.87</v>
      </c>
      <c r="P212" s="56">
        <v>37.71</v>
      </c>
      <c r="Q212" s="20">
        <v>56.33</v>
      </c>
      <c r="R212" s="20">
        <v>201.49</v>
      </c>
      <c r="S212" s="50">
        <v>551.54</v>
      </c>
      <c r="T212" s="49">
        <v>37.71</v>
      </c>
      <c r="U212" s="20">
        <v>56.33</v>
      </c>
      <c r="V212" s="20">
        <v>201.49</v>
      </c>
      <c r="W212" s="50">
        <v>551.54</v>
      </c>
    </row>
    <row r="213" spans="1:23" x14ac:dyDescent="0.25">
      <c r="A213" s="25" t="s">
        <v>106</v>
      </c>
      <c r="B213" s="28">
        <v>12</v>
      </c>
      <c r="C213" s="25" t="s">
        <v>29</v>
      </c>
      <c r="D213" s="37">
        <f t="shared" si="28"/>
        <v>1170.1299999999999</v>
      </c>
      <c r="E213" s="38">
        <f t="shared" si="29"/>
        <v>1188.75</v>
      </c>
      <c r="F213" s="38">
        <f t="shared" si="30"/>
        <v>1333.9099999999999</v>
      </c>
      <c r="G213" s="39">
        <f t="shared" si="31"/>
        <v>1683.96</v>
      </c>
      <c r="H213" s="37">
        <f t="shared" si="32"/>
        <v>1170.1300000000001</v>
      </c>
      <c r="I213" s="38">
        <f t="shared" si="33"/>
        <v>1188.75</v>
      </c>
      <c r="J213" s="38">
        <f t="shared" si="34"/>
        <v>1333.91</v>
      </c>
      <c r="K213" s="39">
        <f t="shared" si="35"/>
        <v>1683.96</v>
      </c>
      <c r="L213" s="84">
        <f t="shared" si="36"/>
        <v>1132.4199999999998</v>
      </c>
      <c r="M213" s="63">
        <v>800.78</v>
      </c>
      <c r="N213" s="61">
        <v>328.77</v>
      </c>
      <c r="O213" s="19">
        <v>2.87</v>
      </c>
      <c r="P213" s="56">
        <v>37.71</v>
      </c>
      <c r="Q213" s="20">
        <v>56.33</v>
      </c>
      <c r="R213" s="20">
        <v>201.49</v>
      </c>
      <c r="S213" s="50">
        <v>551.54</v>
      </c>
      <c r="T213" s="49">
        <v>37.71</v>
      </c>
      <c r="U213" s="20">
        <v>56.33</v>
      </c>
      <c r="V213" s="20">
        <v>201.49</v>
      </c>
      <c r="W213" s="50">
        <v>551.54</v>
      </c>
    </row>
    <row r="214" spans="1:23" x14ac:dyDescent="0.25">
      <c r="A214" s="25" t="s">
        <v>106</v>
      </c>
      <c r="B214" s="28">
        <v>13</v>
      </c>
      <c r="C214" s="25" t="s">
        <v>29</v>
      </c>
      <c r="D214" s="37">
        <f t="shared" si="28"/>
        <v>1172.05</v>
      </c>
      <c r="E214" s="38">
        <f t="shared" si="29"/>
        <v>1190.67</v>
      </c>
      <c r="F214" s="38">
        <f t="shared" si="30"/>
        <v>1335.83</v>
      </c>
      <c r="G214" s="39">
        <f t="shared" si="31"/>
        <v>1685.88</v>
      </c>
      <c r="H214" s="37">
        <f t="shared" si="32"/>
        <v>1172.05</v>
      </c>
      <c r="I214" s="38">
        <f t="shared" si="33"/>
        <v>1190.6699999999998</v>
      </c>
      <c r="J214" s="38">
        <f t="shared" si="34"/>
        <v>1335.83</v>
      </c>
      <c r="K214" s="39">
        <f t="shared" si="35"/>
        <v>1685.8799999999999</v>
      </c>
      <c r="L214" s="84">
        <f t="shared" si="36"/>
        <v>1134.3399999999999</v>
      </c>
      <c r="M214" s="63">
        <v>802.14</v>
      </c>
      <c r="N214" s="61">
        <v>329.33</v>
      </c>
      <c r="O214" s="19">
        <v>2.87</v>
      </c>
      <c r="P214" s="56">
        <v>37.71</v>
      </c>
      <c r="Q214" s="20">
        <v>56.33</v>
      </c>
      <c r="R214" s="20">
        <v>201.49</v>
      </c>
      <c r="S214" s="50">
        <v>551.54</v>
      </c>
      <c r="T214" s="49">
        <v>37.71</v>
      </c>
      <c r="U214" s="20">
        <v>56.33</v>
      </c>
      <c r="V214" s="20">
        <v>201.49</v>
      </c>
      <c r="W214" s="50">
        <v>551.54</v>
      </c>
    </row>
    <row r="215" spans="1:23" x14ac:dyDescent="0.25">
      <c r="A215" s="25" t="s">
        <v>106</v>
      </c>
      <c r="B215" s="28">
        <v>14</v>
      </c>
      <c r="C215" s="25" t="s">
        <v>29</v>
      </c>
      <c r="D215" s="37">
        <f t="shared" si="28"/>
        <v>1179.8399999999999</v>
      </c>
      <c r="E215" s="38">
        <f t="shared" si="29"/>
        <v>1198.46</v>
      </c>
      <c r="F215" s="38">
        <f t="shared" si="30"/>
        <v>1343.62</v>
      </c>
      <c r="G215" s="39">
        <f t="shared" si="31"/>
        <v>1693.67</v>
      </c>
      <c r="H215" s="37">
        <f t="shared" si="32"/>
        <v>1179.8400000000001</v>
      </c>
      <c r="I215" s="38">
        <f t="shared" si="33"/>
        <v>1198.46</v>
      </c>
      <c r="J215" s="38">
        <f t="shared" si="34"/>
        <v>1343.6200000000001</v>
      </c>
      <c r="K215" s="39">
        <f t="shared" si="35"/>
        <v>1693.67</v>
      </c>
      <c r="L215" s="84">
        <f t="shared" si="36"/>
        <v>1142.1299999999999</v>
      </c>
      <c r="M215" s="63">
        <v>807.66</v>
      </c>
      <c r="N215" s="61">
        <v>331.6</v>
      </c>
      <c r="O215" s="19">
        <v>2.87</v>
      </c>
      <c r="P215" s="56">
        <v>37.71</v>
      </c>
      <c r="Q215" s="20">
        <v>56.33</v>
      </c>
      <c r="R215" s="20">
        <v>201.49</v>
      </c>
      <c r="S215" s="50">
        <v>551.54</v>
      </c>
      <c r="T215" s="49">
        <v>37.71</v>
      </c>
      <c r="U215" s="20">
        <v>56.33</v>
      </c>
      <c r="V215" s="20">
        <v>201.49</v>
      </c>
      <c r="W215" s="50">
        <v>551.54</v>
      </c>
    </row>
    <row r="216" spans="1:23" x14ac:dyDescent="0.25">
      <c r="A216" s="25" t="s">
        <v>106</v>
      </c>
      <c r="B216" s="28">
        <v>15</v>
      </c>
      <c r="C216" s="25" t="s">
        <v>29</v>
      </c>
      <c r="D216" s="37">
        <f t="shared" si="28"/>
        <v>1182.76</v>
      </c>
      <c r="E216" s="38">
        <f t="shared" si="29"/>
        <v>1201.3800000000001</v>
      </c>
      <c r="F216" s="38">
        <f t="shared" si="30"/>
        <v>1346.54</v>
      </c>
      <c r="G216" s="39">
        <f t="shared" si="31"/>
        <v>1696.59</v>
      </c>
      <c r="H216" s="37">
        <f t="shared" si="32"/>
        <v>1182.76</v>
      </c>
      <c r="I216" s="38">
        <f t="shared" si="33"/>
        <v>1201.3799999999999</v>
      </c>
      <c r="J216" s="38">
        <f t="shared" si="34"/>
        <v>1346.54</v>
      </c>
      <c r="K216" s="39">
        <f t="shared" si="35"/>
        <v>1696.59</v>
      </c>
      <c r="L216" s="84">
        <f t="shared" si="36"/>
        <v>1145.05</v>
      </c>
      <c r="M216" s="63">
        <v>809.73</v>
      </c>
      <c r="N216" s="61">
        <v>332.45</v>
      </c>
      <c r="O216" s="19">
        <v>2.87</v>
      </c>
      <c r="P216" s="56">
        <v>37.71</v>
      </c>
      <c r="Q216" s="20">
        <v>56.33</v>
      </c>
      <c r="R216" s="20">
        <v>201.49</v>
      </c>
      <c r="S216" s="50">
        <v>551.54</v>
      </c>
      <c r="T216" s="49">
        <v>37.71</v>
      </c>
      <c r="U216" s="20">
        <v>56.33</v>
      </c>
      <c r="V216" s="20">
        <v>201.49</v>
      </c>
      <c r="W216" s="50">
        <v>551.54</v>
      </c>
    </row>
    <row r="217" spans="1:23" x14ac:dyDescent="0.25">
      <c r="A217" s="25" t="s">
        <v>106</v>
      </c>
      <c r="B217" s="28">
        <v>16</v>
      </c>
      <c r="C217" s="25" t="s">
        <v>29</v>
      </c>
      <c r="D217" s="37">
        <f t="shared" si="28"/>
        <v>1197.6499999999999</v>
      </c>
      <c r="E217" s="38">
        <f t="shared" si="29"/>
        <v>1216.27</v>
      </c>
      <c r="F217" s="38">
        <f t="shared" si="30"/>
        <v>1361.4299999999998</v>
      </c>
      <c r="G217" s="39">
        <f t="shared" si="31"/>
        <v>1711.48</v>
      </c>
      <c r="H217" s="37">
        <f t="shared" si="32"/>
        <v>1197.6500000000001</v>
      </c>
      <c r="I217" s="38">
        <f t="shared" si="33"/>
        <v>1216.27</v>
      </c>
      <c r="J217" s="38">
        <f t="shared" si="34"/>
        <v>1361.43</v>
      </c>
      <c r="K217" s="39">
        <f t="shared" si="35"/>
        <v>1711.48</v>
      </c>
      <c r="L217" s="84">
        <f t="shared" si="36"/>
        <v>1159.9399999999998</v>
      </c>
      <c r="M217" s="63">
        <v>820.29</v>
      </c>
      <c r="N217" s="61">
        <v>336.78</v>
      </c>
      <c r="O217" s="19">
        <v>2.87</v>
      </c>
      <c r="P217" s="56">
        <v>37.71</v>
      </c>
      <c r="Q217" s="20">
        <v>56.33</v>
      </c>
      <c r="R217" s="20">
        <v>201.49</v>
      </c>
      <c r="S217" s="50">
        <v>551.54</v>
      </c>
      <c r="T217" s="49">
        <v>37.71</v>
      </c>
      <c r="U217" s="20">
        <v>56.33</v>
      </c>
      <c r="V217" s="20">
        <v>201.49</v>
      </c>
      <c r="W217" s="50">
        <v>551.54</v>
      </c>
    </row>
    <row r="218" spans="1:23" x14ac:dyDescent="0.25">
      <c r="A218" s="25" t="s">
        <v>106</v>
      </c>
      <c r="B218" s="28">
        <v>17</v>
      </c>
      <c r="C218" s="25" t="s">
        <v>29</v>
      </c>
      <c r="D218" s="37">
        <f t="shared" si="28"/>
        <v>1176.21</v>
      </c>
      <c r="E218" s="38">
        <f t="shared" si="29"/>
        <v>1194.83</v>
      </c>
      <c r="F218" s="38">
        <f t="shared" si="30"/>
        <v>1339.9900000000002</v>
      </c>
      <c r="G218" s="39">
        <f t="shared" si="31"/>
        <v>1690.04</v>
      </c>
      <c r="H218" s="37">
        <f t="shared" si="32"/>
        <v>1176.21</v>
      </c>
      <c r="I218" s="38">
        <f t="shared" si="33"/>
        <v>1194.83</v>
      </c>
      <c r="J218" s="38">
        <f t="shared" si="34"/>
        <v>1339.99</v>
      </c>
      <c r="K218" s="39">
        <f t="shared" si="35"/>
        <v>1690.04</v>
      </c>
      <c r="L218" s="84">
        <f t="shared" si="36"/>
        <v>1138.5</v>
      </c>
      <c r="M218" s="63">
        <v>805.09</v>
      </c>
      <c r="N218" s="61">
        <v>330.54</v>
      </c>
      <c r="O218" s="19">
        <v>2.87</v>
      </c>
      <c r="P218" s="56">
        <v>37.71</v>
      </c>
      <c r="Q218" s="20">
        <v>56.33</v>
      </c>
      <c r="R218" s="20">
        <v>201.49</v>
      </c>
      <c r="S218" s="50">
        <v>551.54</v>
      </c>
      <c r="T218" s="49">
        <v>37.71</v>
      </c>
      <c r="U218" s="20">
        <v>56.33</v>
      </c>
      <c r="V218" s="20">
        <v>201.49</v>
      </c>
      <c r="W218" s="50">
        <v>551.54</v>
      </c>
    </row>
    <row r="219" spans="1:23" x14ac:dyDescent="0.25">
      <c r="A219" s="25" t="s">
        <v>106</v>
      </c>
      <c r="B219" s="28">
        <v>18</v>
      </c>
      <c r="C219" s="25" t="s">
        <v>29</v>
      </c>
      <c r="D219" s="37">
        <f t="shared" si="28"/>
        <v>1147.03</v>
      </c>
      <c r="E219" s="38">
        <f t="shared" si="29"/>
        <v>1165.6500000000001</v>
      </c>
      <c r="F219" s="38">
        <f t="shared" si="30"/>
        <v>1310.81</v>
      </c>
      <c r="G219" s="39">
        <f t="shared" si="31"/>
        <v>1660.8600000000001</v>
      </c>
      <c r="H219" s="37">
        <f t="shared" si="32"/>
        <v>1147.03</v>
      </c>
      <c r="I219" s="38">
        <f t="shared" si="33"/>
        <v>1165.6499999999999</v>
      </c>
      <c r="J219" s="38">
        <f t="shared" si="34"/>
        <v>1310.81</v>
      </c>
      <c r="K219" s="39">
        <f t="shared" si="35"/>
        <v>1660.86</v>
      </c>
      <c r="L219" s="84">
        <f t="shared" si="36"/>
        <v>1109.32</v>
      </c>
      <c r="M219" s="63">
        <v>784.4</v>
      </c>
      <c r="N219" s="61">
        <v>322.05</v>
      </c>
      <c r="O219" s="19">
        <v>2.87</v>
      </c>
      <c r="P219" s="56">
        <v>37.71</v>
      </c>
      <c r="Q219" s="20">
        <v>56.33</v>
      </c>
      <c r="R219" s="20">
        <v>201.49</v>
      </c>
      <c r="S219" s="50">
        <v>551.54</v>
      </c>
      <c r="T219" s="49">
        <v>37.71</v>
      </c>
      <c r="U219" s="20">
        <v>56.33</v>
      </c>
      <c r="V219" s="20">
        <v>201.49</v>
      </c>
      <c r="W219" s="50">
        <v>551.54</v>
      </c>
    </row>
    <row r="220" spans="1:23" x14ac:dyDescent="0.25">
      <c r="A220" s="25" t="s">
        <v>106</v>
      </c>
      <c r="B220" s="28">
        <v>19</v>
      </c>
      <c r="C220" s="25" t="s">
        <v>29</v>
      </c>
      <c r="D220" s="37">
        <f t="shared" si="28"/>
        <v>1281.96</v>
      </c>
      <c r="E220" s="38">
        <f t="shared" si="29"/>
        <v>1300.58</v>
      </c>
      <c r="F220" s="38">
        <f t="shared" si="30"/>
        <v>1445.74</v>
      </c>
      <c r="G220" s="39">
        <f t="shared" si="31"/>
        <v>1795.79</v>
      </c>
      <c r="H220" s="37">
        <f t="shared" si="32"/>
        <v>1281.96</v>
      </c>
      <c r="I220" s="38">
        <f t="shared" si="33"/>
        <v>1300.58</v>
      </c>
      <c r="J220" s="38">
        <f t="shared" si="34"/>
        <v>1445.74</v>
      </c>
      <c r="K220" s="39">
        <f t="shared" si="35"/>
        <v>1795.79</v>
      </c>
      <c r="L220" s="84">
        <f t="shared" si="36"/>
        <v>1244.2499999999998</v>
      </c>
      <c r="M220" s="63">
        <v>880.06</v>
      </c>
      <c r="N220" s="61">
        <v>361.32</v>
      </c>
      <c r="O220" s="19">
        <v>2.87</v>
      </c>
      <c r="P220" s="56">
        <v>37.71</v>
      </c>
      <c r="Q220" s="20">
        <v>56.33</v>
      </c>
      <c r="R220" s="20">
        <v>201.49</v>
      </c>
      <c r="S220" s="50">
        <v>551.54</v>
      </c>
      <c r="T220" s="49">
        <v>37.71</v>
      </c>
      <c r="U220" s="20">
        <v>56.33</v>
      </c>
      <c r="V220" s="20">
        <v>201.49</v>
      </c>
      <c r="W220" s="50">
        <v>551.54</v>
      </c>
    </row>
    <row r="221" spans="1:23" x14ac:dyDescent="0.25">
      <c r="A221" s="25" t="s">
        <v>106</v>
      </c>
      <c r="B221" s="28">
        <v>20</v>
      </c>
      <c r="C221" s="25" t="s">
        <v>29</v>
      </c>
      <c r="D221" s="37">
        <f t="shared" si="28"/>
        <v>1334.24</v>
      </c>
      <c r="E221" s="38">
        <f t="shared" si="29"/>
        <v>1352.8600000000001</v>
      </c>
      <c r="F221" s="38">
        <f t="shared" si="30"/>
        <v>1498.02</v>
      </c>
      <c r="G221" s="39">
        <f t="shared" si="31"/>
        <v>1848.0700000000002</v>
      </c>
      <c r="H221" s="37">
        <f t="shared" si="32"/>
        <v>1334.24</v>
      </c>
      <c r="I221" s="38">
        <f t="shared" si="33"/>
        <v>1352.86</v>
      </c>
      <c r="J221" s="38">
        <f t="shared" si="34"/>
        <v>1498.02</v>
      </c>
      <c r="K221" s="39">
        <f t="shared" si="35"/>
        <v>1848.07</v>
      </c>
      <c r="L221" s="84">
        <f t="shared" si="36"/>
        <v>1296.53</v>
      </c>
      <c r="M221" s="63">
        <v>917.12</v>
      </c>
      <c r="N221" s="61">
        <v>376.54</v>
      </c>
      <c r="O221" s="19">
        <v>2.87</v>
      </c>
      <c r="P221" s="56">
        <v>37.71</v>
      </c>
      <c r="Q221" s="20">
        <v>56.33</v>
      </c>
      <c r="R221" s="20">
        <v>201.49</v>
      </c>
      <c r="S221" s="50">
        <v>551.54</v>
      </c>
      <c r="T221" s="49">
        <v>37.71</v>
      </c>
      <c r="U221" s="20">
        <v>56.33</v>
      </c>
      <c r="V221" s="20">
        <v>201.49</v>
      </c>
      <c r="W221" s="50">
        <v>551.54</v>
      </c>
    </row>
    <row r="222" spans="1:23" x14ac:dyDescent="0.25">
      <c r="A222" s="25" t="s">
        <v>106</v>
      </c>
      <c r="B222" s="28">
        <v>21</v>
      </c>
      <c r="C222" s="25" t="s">
        <v>29</v>
      </c>
      <c r="D222" s="37">
        <f t="shared" si="28"/>
        <v>1335.49</v>
      </c>
      <c r="E222" s="38">
        <f t="shared" si="29"/>
        <v>1354.11</v>
      </c>
      <c r="F222" s="38">
        <f t="shared" si="30"/>
        <v>1499.27</v>
      </c>
      <c r="G222" s="39">
        <f t="shared" si="31"/>
        <v>1849.32</v>
      </c>
      <c r="H222" s="37">
        <f t="shared" si="32"/>
        <v>1335.49</v>
      </c>
      <c r="I222" s="38">
        <f t="shared" si="33"/>
        <v>1354.11</v>
      </c>
      <c r="J222" s="38">
        <f t="shared" si="34"/>
        <v>1499.27</v>
      </c>
      <c r="K222" s="39">
        <f t="shared" si="35"/>
        <v>1849.32</v>
      </c>
      <c r="L222" s="84">
        <f t="shared" si="36"/>
        <v>1297.7799999999997</v>
      </c>
      <c r="M222" s="63">
        <v>918.01</v>
      </c>
      <c r="N222" s="61">
        <v>376.9</v>
      </c>
      <c r="O222" s="19">
        <v>2.87</v>
      </c>
      <c r="P222" s="56">
        <v>37.71</v>
      </c>
      <c r="Q222" s="20">
        <v>56.33</v>
      </c>
      <c r="R222" s="20">
        <v>201.49</v>
      </c>
      <c r="S222" s="50">
        <v>551.54</v>
      </c>
      <c r="T222" s="49">
        <v>37.71</v>
      </c>
      <c r="U222" s="20">
        <v>56.33</v>
      </c>
      <c r="V222" s="20">
        <v>201.49</v>
      </c>
      <c r="W222" s="50">
        <v>551.54</v>
      </c>
    </row>
    <row r="223" spans="1:23" x14ac:dyDescent="0.25">
      <c r="A223" s="25" t="s">
        <v>106</v>
      </c>
      <c r="B223" s="28">
        <v>22</v>
      </c>
      <c r="C223" s="25" t="s">
        <v>29</v>
      </c>
      <c r="D223" s="37">
        <f t="shared" si="28"/>
        <v>1195.3</v>
      </c>
      <c r="E223" s="38">
        <f t="shared" si="29"/>
        <v>1213.92</v>
      </c>
      <c r="F223" s="38">
        <f t="shared" si="30"/>
        <v>1359.08</v>
      </c>
      <c r="G223" s="39">
        <f t="shared" si="31"/>
        <v>1709.13</v>
      </c>
      <c r="H223" s="37">
        <f t="shared" si="32"/>
        <v>1195.3000000000002</v>
      </c>
      <c r="I223" s="38">
        <f t="shared" si="33"/>
        <v>1213.92</v>
      </c>
      <c r="J223" s="38">
        <f t="shared" si="34"/>
        <v>1359.0800000000002</v>
      </c>
      <c r="K223" s="39">
        <f t="shared" si="35"/>
        <v>1709.13</v>
      </c>
      <c r="L223" s="84">
        <f t="shared" si="36"/>
        <v>1157.5899999999999</v>
      </c>
      <c r="M223" s="63">
        <v>818.62</v>
      </c>
      <c r="N223" s="61">
        <v>336.1</v>
      </c>
      <c r="O223" s="19">
        <v>2.87</v>
      </c>
      <c r="P223" s="56">
        <v>37.71</v>
      </c>
      <c r="Q223" s="20">
        <v>56.33</v>
      </c>
      <c r="R223" s="20">
        <v>201.49</v>
      </c>
      <c r="S223" s="50">
        <v>551.54</v>
      </c>
      <c r="T223" s="49">
        <v>37.71</v>
      </c>
      <c r="U223" s="20">
        <v>56.33</v>
      </c>
      <c r="V223" s="20">
        <v>201.49</v>
      </c>
      <c r="W223" s="50">
        <v>551.54</v>
      </c>
    </row>
    <row r="224" spans="1:23" x14ac:dyDescent="0.25">
      <c r="A224" s="25" t="s">
        <v>106</v>
      </c>
      <c r="B224" s="28">
        <v>23</v>
      </c>
      <c r="C224" s="25" t="s">
        <v>29</v>
      </c>
      <c r="D224" s="37">
        <f t="shared" si="28"/>
        <v>1008.48</v>
      </c>
      <c r="E224" s="38">
        <f t="shared" si="29"/>
        <v>1027.0999999999999</v>
      </c>
      <c r="F224" s="38">
        <f t="shared" si="30"/>
        <v>1172.26</v>
      </c>
      <c r="G224" s="39">
        <f t="shared" si="31"/>
        <v>1522.31</v>
      </c>
      <c r="H224" s="37">
        <f t="shared" si="32"/>
        <v>1008.48</v>
      </c>
      <c r="I224" s="38">
        <f t="shared" si="33"/>
        <v>1027.0999999999999</v>
      </c>
      <c r="J224" s="38">
        <f t="shared" si="34"/>
        <v>1172.26</v>
      </c>
      <c r="K224" s="39">
        <f t="shared" si="35"/>
        <v>1522.31</v>
      </c>
      <c r="L224" s="84">
        <f t="shared" si="36"/>
        <v>970.77</v>
      </c>
      <c r="M224" s="63">
        <v>686.18</v>
      </c>
      <c r="N224" s="61">
        <v>281.72000000000003</v>
      </c>
      <c r="O224" s="19">
        <v>2.87</v>
      </c>
      <c r="P224" s="56">
        <v>37.71</v>
      </c>
      <c r="Q224" s="20">
        <v>56.33</v>
      </c>
      <c r="R224" s="20">
        <v>201.49</v>
      </c>
      <c r="S224" s="50">
        <v>551.54</v>
      </c>
      <c r="T224" s="49">
        <v>37.71</v>
      </c>
      <c r="U224" s="20">
        <v>56.33</v>
      </c>
      <c r="V224" s="20">
        <v>201.49</v>
      </c>
      <c r="W224" s="50">
        <v>551.54</v>
      </c>
    </row>
    <row r="225" spans="1:23" x14ac:dyDescent="0.25">
      <c r="A225" s="25" t="s">
        <v>107</v>
      </c>
      <c r="B225" s="28">
        <v>0</v>
      </c>
      <c r="C225" s="25" t="s">
        <v>29</v>
      </c>
      <c r="D225" s="37">
        <f t="shared" si="28"/>
        <v>1106.94</v>
      </c>
      <c r="E225" s="38">
        <f t="shared" si="29"/>
        <v>1125.56</v>
      </c>
      <c r="F225" s="38">
        <f t="shared" si="30"/>
        <v>1270.72</v>
      </c>
      <c r="G225" s="39">
        <f t="shared" si="31"/>
        <v>1620.77</v>
      </c>
      <c r="H225" s="37">
        <f t="shared" si="32"/>
        <v>1106.94</v>
      </c>
      <c r="I225" s="38">
        <f t="shared" si="33"/>
        <v>1125.56</v>
      </c>
      <c r="J225" s="38">
        <f t="shared" si="34"/>
        <v>1270.72</v>
      </c>
      <c r="K225" s="39">
        <f t="shared" si="35"/>
        <v>1620.77</v>
      </c>
      <c r="L225" s="84">
        <f t="shared" si="36"/>
        <v>1069.23</v>
      </c>
      <c r="M225" s="63">
        <v>755.98</v>
      </c>
      <c r="N225" s="61">
        <v>310.38</v>
      </c>
      <c r="O225" s="19">
        <v>2.87</v>
      </c>
      <c r="P225" s="56">
        <v>37.71</v>
      </c>
      <c r="Q225" s="20">
        <v>56.33</v>
      </c>
      <c r="R225" s="20">
        <v>201.49</v>
      </c>
      <c r="S225" s="50">
        <v>551.54</v>
      </c>
      <c r="T225" s="49">
        <v>37.71</v>
      </c>
      <c r="U225" s="20">
        <v>56.33</v>
      </c>
      <c r="V225" s="20">
        <v>201.49</v>
      </c>
      <c r="W225" s="50">
        <v>551.54</v>
      </c>
    </row>
    <row r="226" spans="1:23" x14ac:dyDescent="0.25">
      <c r="A226" s="25" t="s">
        <v>107</v>
      </c>
      <c r="B226" s="28">
        <v>1</v>
      </c>
      <c r="C226" s="25" t="s">
        <v>29</v>
      </c>
      <c r="D226" s="37">
        <f t="shared" si="28"/>
        <v>991.3599999999999</v>
      </c>
      <c r="E226" s="38">
        <f t="shared" si="29"/>
        <v>1009.98</v>
      </c>
      <c r="F226" s="38">
        <f t="shared" si="30"/>
        <v>1155.1399999999999</v>
      </c>
      <c r="G226" s="39">
        <f t="shared" si="31"/>
        <v>1505.19</v>
      </c>
      <c r="H226" s="37">
        <f t="shared" si="32"/>
        <v>991.36</v>
      </c>
      <c r="I226" s="38">
        <f t="shared" si="33"/>
        <v>1009.98</v>
      </c>
      <c r="J226" s="38">
        <f t="shared" si="34"/>
        <v>1155.1399999999999</v>
      </c>
      <c r="K226" s="39">
        <f t="shared" si="35"/>
        <v>1505.19</v>
      </c>
      <c r="L226" s="84">
        <f t="shared" si="36"/>
        <v>953.65</v>
      </c>
      <c r="M226" s="63">
        <v>674.04</v>
      </c>
      <c r="N226" s="61">
        <v>276.74</v>
      </c>
      <c r="O226" s="19">
        <v>2.87</v>
      </c>
      <c r="P226" s="56">
        <v>37.71</v>
      </c>
      <c r="Q226" s="20">
        <v>56.33</v>
      </c>
      <c r="R226" s="20">
        <v>201.49</v>
      </c>
      <c r="S226" s="50">
        <v>551.54</v>
      </c>
      <c r="T226" s="49">
        <v>37.71</v>
      </c>
      <c r="U226" s="20">
        <v>56.33</v>
      </c>
      <c r="V226" s="20">
        <v>201.49</v>
      </c>
      <c r="W226" s="50">
        <v>551.54</v>
      </c>
    </row>
    <row r="227" spans="1:23" x14ac:dyDescent="0.25">
      <c r="A227" s="25" t="s">
        <v>107</v>
      </c>
      <c r="B227" s="28">
        <v>2</v>
      </c>
      <c r="C227" s="25" t="s">
        <v>29</v>
      </c>
      <c r="D227" s="37">
        <f t="shared" si="28"/>
        <v>965.63999999999987</v>
      </c>
      <c r="E227" s="38">
        <f t="shared" si="29"/>
        <v>984.26</v>
      </c>
      <c r="F227" s="38">
        <f t="shared" si="30"/>
        <v>1129.42</v>
      </c>
      <c r="G227" s="39">
        <f t="shared" si="31"/>
        <v>1479.4699999999998</v>
      </c>
      <c r="H227" s="37">
        <f t="shared" si="32"/>
        <v>965.64</v>
      </c>
      <c r="I227" s="38">
        <f t="shared" si="33"/>
        <v>984.26</v>
      </c>
      <c r="J227" s="38">
        <f t="shared" si="34"/>
        <v>1129.42</v>
      </c>
      <c r="K227" s="39">
        <f t="shared" si="35"/>
        <v>1479.4699999999998</v>
      </c>
      <c r="L227" s="84">
        <f t="shared" si="36"/>
        <v>927.93</v>
      </c>
      <c r="M227" s="63">
        <v>655.81</v>
      </c>
      <c r="N227" s="61">
        <v>269.25</v>
      </c>
      <c r="O227" s="19">
        <v>2.87</v>
      </c>
      <c r="P227" s="56">
        <v>37.71</v>
      </c>
      <c r="Q227" s="20">
        <v>56.33</v>
      </c>
      <c r="R227" s="20">
        <v>201.49</v>
      </c>
      <c r="S227" s="50">
        <v>551.54</v>
      </c>
      <c r="T227" s="49">
        <v>37.71</v>
      </c>
      <c r="U227" s="20">
        <v>56.33</v>
      </c>
      <c r="V227" s="20">
        <v>201.49</v>
      </c>
      <c r="W227" s="50">
        <v>551.54</v>
      </c>
    </row>
    <row r="228" spans="1:23" x14ac:dyDescent="0.25">
      <c r="A228" s="25" t="s">
        <v>107</v>
      </c>
      <c r="B228" s="28">
        <v>3</v>
      </c>
      <c r="C228" s="25" t="s">
        <v>29</v>
      </c>
      <c r="D228" s="37">
        <f t="shared" si="28"/>
        <v>946.56</v>
      </c>
      <c r="E228" s="38">
        <f t="shared" si="29"/>
        <v>965.18</v>
      </c>
      <c r="F228" s="38">
        <f t="shared" si="30"/>
        <v>1110.3399999999999</v>
      </c>
      <c r="G228" s="39">
        <f t="shared" si="31"/>
        <v>1460.3899999999999</v>
      </c>
      <c r="H228" s="37">
        <f t="shared" si="32"/>
        <v>946.56</v>
      </c>
      <c r="I228" s="38">
        <f t="shared" si="33"/>
        <v>965.18</v>
      </c>
      <c r="J228" s="38">
        <f t="shared" si="34"/>
        <v>1110.3399999999999</v>
      </c>
      <c r="K228" s="39">
        <f t="shared" si="35"/>
        <v>1460.3899999999999</v>
      </c>
      <c r="L228" s="84">
        <f t="shared" si="36"/>
        <v>908.85</v>
      </c>
      <c r="M228" s="63">
        <v>642.28</v>
      </c>
      <c r="N228" s="61">
        <v>263.7</v>
      </c>
      <c r="O228" s="19">
        <v>2.87</v>
      </c>
      <c r="P228" s="56">
        <v>37.71</v>
      </c>
      <c r="Q228" s="20">
        <v>56.33</v>
      </c>
      <c r="R228" s="20">
        <v>201.49</v>
      </c>
      <c r="S228" s="50">
        <v>551.54</v>
      </c>
      <c r="T228" s="49">
        <v>37.71</v>
      </c>
      <c r="U228" s="20">
        <v>56.33</v>
      </c>
      <c r="V228" s="20">
        <v>201.49</v>
      </c>
      <c r="W228" s="50">
        <v>551.54</v>
      </c>
    </row>
    <row r="229" spans="1:23" x14ac:dyDescent="0.25">
      <c r="A229" s="25" t="s">
        <v>107</v>
      </c>
      <c r="B229" s="28">
        <v>4</v>
      </c>
      <c r="C229" s="25" t="s">
        <v>29</v>
      </c>
      <c r="D229" s="37">
        <f t="shared" si="28"/>
        <v>910.43</v>
      </c>
      <c r="E229" s="38">
        <f t="shared" si="29"/>
        <v>929.05</v>
      </c>
      <c r="F229" s="38">
        <f t="shared" si="30"/>
        <v>1074.21</v>
      </c>
      <c r="G229" s="39">
        <f t="shared" si="31"/>
        <v>1424.2599999999998</v>
      </c>
      <c r="H229" s="37">
        <f t="shared" si="32"/>
        <v>910.43000000000006</v>
      </c>
      <c r="I229" s="38">
        <f t="shared" si="33"/>
        <v>929.05000000000007</v>
      </c>
      <c r="J229" s="38">
        <f t="shared" si="34"/>
        <v>1074.21</v>
      </c>
      <c r="K229" s="39">
        <f t="shared" si="35"/>
        <v>1424.26</v>
      </c>
      <c r="L229" s="84">
        <f t="shared" si="36"/>
        <v>872.71999999999991</v>
      </c>
      <c r="M229" s="63">
        <v>616.66999999999996</v>
      </c>
      <c r="N229" s="61">
        <v>253.18</v>
      </c>
      <c r="O229" s="19">
        <v>2.87</v>
      </c>
      <c r="P229" s="56">
        <v>37.71</v>
      </c>
      <c r="Q229" s="20">
        <v>56.33</v>
      </c>
      <c r="R229" s="20">
        <v>201.49</v>
      </c>
      <c r="S229" s="50">
        <v>551.54</v>
      </c>
      <c r="T229" s="49">
        <v>37.71</v>
      </c>
      <c r="U229" s="20">
        <v>56.33</v>
      </c>
      <c r="V229" s="20">
        <v>201.49</v>
      </c>
      <c r="W229" s="50">
        <v>551.54</v>
      </c>
    </row>
    <row r="230" spans="1:23" x14ac:dyDescent="0.25">
      <c r="A230" s="25" t="s">
        <v>107</v>
      </c>
      <c r="B230" s="28">
        <v>5</v>
      </c>
      <c r="C230" s="25" t="s">
        <v>29</v>
      </c>
      <c r="D230" s="37">
        <f t="shared" si="28"/>
        <v>904.69</v>
      </c>
      <c r="E230" s="38">
        <f t="shared" si="29"/>
        <v>923.31</v>
      </c>
      <c r="F230" s="38">
        <f t="shared" si="30"/>
        <v>1068.47</v>
      </c>
      <c r="G230" s="39">
        <f t="shared" si="31"/>
        <v>1418.52</v>
      </c>
      <c r="H230" s="37">
        <f t="shared" si="32"/>
        <v>904.69</v>
      </c>
      <c r="I230" s="38">
        <f t="shared" si="33"/>
        <v>923.31000000000006</v>
      </c>
      <c r="J230" s="38">
        <f t="shared" si="34"/>
        <v>1068.47</v>
      </c>
      <c r="K230" s="39">
        <f t="shared" si="35"/>
        <v>1418.52</v>
      </c>
      <c r="L230" s="84">
        <f t="shared" si="36"/>
        <v>866.98</v>
      </c>
      <c r="M230" s="63">
        <v>612.6</v>
      </c>
      <c r="N230" s="61">
        <v>251.51</v>
      </c>
      <c r="O230" s="19">
        <v>2.87</v>
      </c>
      <c r="P230" s="56">
        <v>37.71</v>
      </c>
      <c r="Q230" s="20">
        <v>56.33</v>
      </c>
      <c r="R230" s="20">
        <v>201.49</v>
      </c>
      <c r="S230" s="50">
        <v>551.54</v>
      </c>
      <c r="T230" s="49">
        <v>37.71</v>
      </c>
      <c r="U230" s="20">
        <v>56.33</v>
      </c>
      <c r="V230" s="20">
        <v>201.49</v>
      </c>
      <c r="W230" s="50">
        <v>551.54</v>
      </c>
    </row>
    <row r="231" spans="1:23" x14ac:dyDescent="0.25">
      <c r="A231" s="25" t="s">
        <v>107</v>
      </c>
      <c r="B231" s="28">
        <v>6</v>
      </c>
      <c r="C231" s="25" t="s">
        <v>29</v>
      </c>
      <c r="D231" s="37">
        <f t="shared" si="28"/>
        <v>961.19999999999993</v>
      </c>
      <c r="E231" s="38">
        <f t="shared" si="29"/>
        <v>979.81999999999994</v>
      </c>
      <c r="F231" s="38">
        <f t="shared" si="30"/>
        <v>1124.98</v>
      </c>
      <c r="G231" s="39">
        <f t="shared" si="31"/>
        <v>1475.0299999999997</v>
      </c>
      <c r="H231" s="37">
        <f t="shared" si="32"/>
        <v>961.2</v>
      </c>
      <c r="I231" s="38">
        <f t="shared" si="33"/>
        <v>979.82</v>
      </c>
      <c r="J231" s="38">
        <f t="shared" si="34"/>
        <v>1124.98</v>
      </c>
      <c r="K231" s="39">
        <f t="shared" si="35"/>
        <v>1475.03</v>
      </c>
      <c r="L231" s="84">
        <f t="shared" si="36"/>
        <v>923.4899999999999</v>
      </c>
      <c r="M231" s="63">
        <v>652.66</v>
      </c>
      <c r="N231" s="61">
        <v>267.95999999999998</v>
      </c>
      <c r="O231" s="19">
        <v>2.87</v>
      </c>
      <c r="P231" s="56">
        <v>37.71</v>
      </c>
      <c r="Q231" s="20">
        <v>56.33</v>
      </c>
      <c r="R231" s="20">
        <v>201.49</v>
      </c>
      <c r="S231" s="50">
        <v>551.54</v>
      </c>
      <c r="T231" s="49">
        <v>37.71</v>
      </c>
      <c r="U231" s="20">
        <v>56.33</v>
      </c>
      <c r="V231" s="20">
        <v>201.49</v>
      </c>
      <c r="W231" s="50">
        <v>551.54</v>
      </c>
    </row>
    <row r="232" spans="1:23" x14ac:dyDescent="0.25">
      <c r="A232" s="25" t="s">
        <v>107</v>
      </c>
      <c r="B232" s="28">
        <v>7</v>
      </c>
      <c r="C232" s="25" t="s">
        <v>29</v>
      </c>
      <c r="D232" s="37">
        <f t="shared" si="28"/>
        <v>1085.8399999999999</v>
      </c>
      <c r="E232" s="38">
        <f t="shared" si="29"/>
        <v>1104.46</v>
      </c>
      <c r="F232" s="38">
        <f t="shared" si="30"/>
        <v>1249.6199999999999</v>
      </c>
      <c r="G232" s="39">
        <f t="shared" si="31"/>
        <v>1599.67</v>
      </c>
      <c r="H232" s="37">
        <f t="shared" si="32"/>
        <v>1085.8400000000001</v>
      </c>
      <c r="I232" s="38">
        <f t="shared" si="33"/>
        <v>1104.46</v>
      </c>
      <c r="J232" s="38">
        <f t="shared" si="34"/>
        <v>1249.6200000000001</v>
      </c>
      <c r="K232" s="39">
        <f t="shared" si="35"/>
        <v>1599.67</v>
      </c>
      <c r="L232" s="84">
        <f t="shared" si="36"/>
        <v>1048.1299999999999</v>
      </c>
      <c r="M232" s="63">
        <v>741.02</v>
      </c>
      <c r="N232" s="61">
        <v>304.24</v>
      </c>
      <c r="O232" s="19">
        <v>2.87</v>
      </c>
      <c r="P232" s="56">
        <v>37.71</v>
      </c>
      <c r="Q232" s="20">
        <v>56.33</v>
      </c>
      <c r="R232" s="20">
        <v>201.49</v>
      </c>
      <c r="S232" s="50">
        <v>551.54</v>
      </c>
      <c r="T232" s="49">
        <v>37.71</v>
      </c>
      <c r="U232" s="20">
        <v>56.33</v>
      </c>
      <c r="V232" s="20">
        <v>201.49</v>
      </c>
      <c r="W232" s="50">
        <v>551.54</v>
      </c>
    </row>
    <row r="233" spans="1:23" x14ac:dyDescent="0.25">
      <c r="A233" s="25" t="s">
        <v>107</v>
      </c>
      <c r="B233" s="28">
        <v>8</v>
      </c>
      <c r="C233" s="25" t="s">
        <v>29</v>
      </c>
      <c r="D233" s="37">
        <f t="shared" si="28"/>
        <v>998</v>
      </c>
      <c r="E233" s="38">
        <f t="shared" si="29"/>
        <v>1016.62</v>
      </c>
      <c r="F233" s="38">
        <f t="shared" si="30"/>
        <v>1161.78</v>
      </c>
      <c r="G233" s="39">
        <f t="shared" si="31"/>
        <v>1511.83</v>
      </c>
      <c r="H233" s="37">
        <f t="shared" si="32"/>
        <v>998</v>
      </c>
      <c r="I233" s="38">
        <f t="shared" si="33"/>
        <v>1016.62</v>
      </c>
      <c r="J233" s="38">
        <f t="shared" si="34"/>
        <v>1161.78</v>
      </c>
      <c r="K233" s="39">
        <f t="shared" si="35"/>
        <v>1511.83</v>
      </c>
      <c r="L233" s="84">
        <f t="shared" si="36"/>
        <v>960.29000000000008</v>
      </c>
      <c r="M233" s="63">
        <v>678.75</v>
      </c>
      <c r="N233" s="61">
        <v>278.67</v>
      </c>
      <c r="O233" s="19">
        <v>2.87</v>
      </c>
      <c r="P233" s="56">
        <v>37.71</v>
      </c>
      <c r="Q233" s="20">
        <v>56.33</v>
      </c>
      <c r="R233" s="20">
        <v>201.49</v>
      </c>
      <c r="S233" s="50">
        <v>551.54</v>
      </c>
      <c r="T233" s="49">
        <v>37.71</v>
      </c>
      <c r="U233" s="20">
        <v>56.33</v>
      </c>
      <c r="V233" s="20">
        <v>201.49</v>
      </c>
      <c r="W233" s="50">
        <v>551.54</v>
      </c>
    </row>
    <row r="234" spans="1:23" x14ac:dyDescent="0.25">
      <c r="A234" s="25" t="s">
        <v>107</v>
      </c>
      <c r="B234" s="28">
        <v>9</v>
      </c>
      <c r="C234" s="25" t="s">
        <v>29</v>
      </c>
      <c r="D234" s="37">
        <f t="shared" si="28"/>
        <v>1235.23</v>
      </c>
      <c r="E234" s="38">
        <f t="shared" si="29"/>
        <v>1253.8499999999999</v>
      </c>
      <c r="F234" s="38">
        <f t="shared" si="30"/>
        <v>1399.01</v>
      </c>
      <c r="G234" s="39">
        <f t="shared" si="31"/>
        <v>1749.06</v>
      </c>
      <c r="H234" s="37">
        <f t="shared" si="32"/>
        <v>1235.23</v>
      </c>
      <c r="I234" s="38">
        <f t="shared" si="33"/>
        <v>1253.8499999999999</v>
      </c>
      <c r="J234" s="38">
        <f t="shared" si="34"/>
        <v>1399.01</v>
      </c>
      <c r="K234" s="39">
        <f t="shared" si="35"/>
        <v>1749.06</v>
      </c>
      <c r="L234" s="84">
        <f t="shared" si="36"/>
        <v>1197.52</v>
      </c>
      <c r="M234" s="63">
        <v>846.93</v>
      </c>
      <c r="N234" s="61">
        <v>347.72</v>
      </c>
      <c r="O234" s="19">
        <v>2.87</v>
      </c>
      <c r="P234" s="56">
        <v>37.71</v>
      </c>
      <c r="Q234" s="20">
        <v>56.33</v>
      </c>
      <c r="R234" s="20">
        <v>201.49</v>
      </c>
      <c r="S234" s="50">
        <v>551.54</v>
      </c>
      <c r="T234" s="49">
        <v>37.71</v>
      </c>
      <c r="U234" s="20">
        <v>56.33</v>
      </c>
      <c r="V234" s="20">
        <v>201.49</v>
      </c>
      <c r="W234" s="50">
        <v>551.54</v>
      </c>
    </row>
    <row r="235" spans="1:23" x14ac:dyDescent="0.25">
      <c r="A235" s="25" t="s">
        <v>107</v>
      </c>
      <c r="B235" s="28">
        <v>10</v>
      </c>
      <c r="C235" s="25" t="s">
        <v>29</v>
      </c>
      <c r="D235" s="37">
        <f t="shared" si="28"/>
        <v>1319.98</v>
      </c>
      <c r="E235" s="38">
        <f t="shared" si="29"/>
        <v>1338.6</v>
      </c>
      <c r="F235" s="38">
        <f t="shared" si="30"/>
        <v>1483.76</v>
      </c>
      <c r="G235" s="39">
        <f t="shared" si="31"/>
        <v>1833.81</v>
      </c>
      <c r="H235" s="37">
        <f t="shared" si="32"/>
        <v>1319.98</v>
      </c>
      <c r="I235" s="38">
        <f t="shared" si="33"/>
        <v>1338.6</v>
      </c>
      <c r="J235" s="38">
        <f t="shared" si="34"/>
        <v>1483.76</v>
      </c>
      <c r="K235" s="39">
        <f t="shared" si="35"/>
        <v>1833.81</v>
      </c>
      <c r="L235" s="84">
        <f t="shared" si="36"/>
        <v>1282.27</v>
      </c>
      <c r="M235" s="63">
        <v>907.01</v>
      </c>
      <c r="N235" s="61">
        <v>372.39</v>
      </c>
      <c r="O235" s="19">
        <v>2.87</v>
      </c>
      <c r="P235" s="56">
        <v>37.71</v>
      </c>
      <c r="Q235" s="20">
        <v>56.33</v>
      </c>
      <c r="R235" s="20">
        <v>201.49</v>
      </c>
      <c r="S235" s="50">
        <v>551.54</v>
      </c>
      <c r="T235" s="49">
        <v>37.71</v>
      </c>
      <c r="U235" s="20">
        <v>56.33</v>
      </c>
      <c r="V235" s="20">
        <v>201.49</v>
      </c>
      <c r="W235" s="50">
        <v>551.54</v>
      </c>
    </row>
    <row r="236" spans="1:23" x14ac:dyDescent="0.25">
      <c r="A236" s="25" t="s">
        <v>107</v>
      </c>
      <c r="B236" s="28">
        <v>11</v>
      </c>
      <c r="C236" s="25" t="s">
        <v>29</v>
      </c>
      <c r="D236" s="37">
        <f t="shared" si="28"/>
        <v>1355.83</v>
      </c>
      <c r="E236" s="38">
        <f t="shared" si="29"/>
        <v>1374.4499999999998</v>
      </c>
      <c r="F236" s="38">
        <f t="shared" si="30"/>
        <v>1519.6100000000001</v>
      </c>
      <c r="G236" s="39">
        <f t="shared" si="31"/>
        <v>1869.6599999999999</v>
      </c>
      <c r="H236" s="37">
        <f t="shared" si="32"/>
        <v>1355.83</v>
      </c>
      <c r="I236" s="38">
        <f t="shared" si="33"/>
        <v>1374.4499999999998</v>
      </c>
      <c r="J236" s="38">
        <f t="shared" si="34"/>
        <v>1519.61</v>
      </c>
      <c r="K236" s="39">
        <f t="shared" si="35"/>
        <v>1869.6599999999999</v>
      </c>
      <c r="L236" s="84">
        <f t="shared" si="36"/>
        <v>1318.12</v>
      </c>
      <c r="M236" s="63">
        <v>932.43</v>
      </c>
      <c r="N236" s="61">
        <v>382.82</v>
      </c>
      <c r="O236" s="19">
        <v>2.87</v>
      </c>
      <c r="P236" s="56">
        <v>37.71</v>
      </c>
      <c r="Q236" s="20">
        <v>56.33</v>
      </c>
      <c r="R236" s="20">
        <v>201.49</v>
      </c>
      <c r="S236" s="50">
        <v>551.54</v>
      </c>
      <c r="T236" s="49">
        <v>37.71</v>
      </c>
      <c r="U236" s="20">
        <v>56.33</v>
      </c>
      <c r="V236" s="20">
        <v>201.49</v>
      </c>
      <c r="W236" s="50">
        <v>551.54</v>
      </c>
    </row>
    <row r="237" spans="1:23" x14ac:dyDescent="0.25">
      <c r="A237" s="25" t="s">
        <v>107</v>
      </c>
      <c r="B237" s="28">
        <v>12</v>
      </c>
      <c r="C237" s="25" t="s">
        <v>29</v>
      </c>
      <c r="D237" s="37">
        <f t="shared" si="28"/>
        <v>1315.1</v>
      </c>
      <c r="E237" s="38">
        <f t="shared" si="29"/>
        <v>1333.72</v>
      </c>
      <c r="F237" s="38">
        <f t="shared" si="30"/>
        <v>1478.88</v>
      </c>
      <c r="G237" s="39">
        <f t="shared" si="31"/>
        <v>1828.9299999999998</v>
      </c>
      <c r="H237" s="37">
        <f t="shared" si="32"/>
        <v>1315.1</v>
      </c>
      <c r="I237" s="38">
        <f t="shared" si="33"/>
        <v>1333.7199999999998</v>
      </c>
      <c r="J237" s="38">
        <f t="shared" si="34"/>
        <v>1478.8799999999999</v>
      </c>
      <c r="K237" s="39">
        <f t="shared" si="35"/>
        <v>1828.9299999999998</v>
      </c>
      <c r="L237" s="84">
        <f t="shared" si="36"/>
        <v>1277.3899999999999</v>
      </c>
      <c r="M237" s="63">
        <v>903.55</v>
      </c>
      <c r="N237" s="61">
        <v>370.97</v>
      </c>
      <c r="O237" s="19">
        <v>2.87</v>
      </c>
      <c r="P237" s="56">
        <v>37.71</v>
      </c>
      <c r="Q237" s="20">
        <v>56.33</v>
      </c>
      <c r="R237" s="20">
        <v>201.49</v>
      </c>
      <c r="S237" s="50">
        <v>551.54</v>
      </c>
      <c r="T237" s="49">
        <v>37.71</v>
      </c>
      <c r="U237" s="20">
        <v>56.33</v>
      </c>
      <c r="V237" s="20">
        <v>201.49</v>
      </c>
      <c r="W237" s="50">
        <v>551.54</v>
      </c>
    </row>
    <row r="238" spans="1:23" x14ac:dyDescent="0.25">
      <c r="A238" s="25" t="s">
        <v>107</v>
      </c>
      <c r="B238" s="28">
        <v>13</v>
      </c>
      <c r="C238" s="25" t="s">
        <v>29</v>
      </c>
      <c r="D238" s="37">
        <f t="shared" si="28"/>
        <v>1480.24</v>
      </c>
      <c r="E238" s="38">
        <f t="shared" si="29"/>
        <v>1498.86</v>
      </c>
      <c r="F238" s="38">
        <f t="shared" si="30"/>
        <v>1644.02</v>
      </c>
      <c r="G238" s="39">
        <f t="shared" si="31"/>
        <v>1994.07</v>
      </c>
      <c r="H238" s="37">
        <f t="shared" si="32"/>
        <v>1480.24</v>
      </c>
      <c r="I238" s="38">
        <f t="shared" si="33"/>
        <v>1498.86</v>
      </c>
      <c r="J238" s="38">
        <f t="shared" si="34"/>
        <v>1644.02</v>
      </c>
      <c r="K238" s="39">
        <f t="shared" si="35"/>
        <v>1994.07</v>
      </c>
      <c r="L238" s="84">
        <f t="shared" si="36"/>
        <v>1442.5299999999997</v>
      </c>
      <c r="M238" s="63">
        <v>1020.63</v>
      </c>
      <c r="N238" s="61">
        <v>419.03</v>
      </c>
      <c r="O238" s="19">
        <v>2.87</v>
      </c>
      <c r="P238" s="56">
        <v>37.71</v>
      </c>
      <c r="Q238" s="20">
        <v>56.33</v>
      </c>
      <c r="R238" s="20">
        <v>201.49</v>
      </c>
      <c r="S238" s="50">
        <v>551.54</v>
      </c>
      <c r="T238" s="49">
        <v>37.71</v>
      </c>
      <c r="U238" s="20">
        <v>56.33</v>
      </c>
      <c r="V238" s="20">
        <v>201.49</v>
      </c>
      <c r="W238" s="50">
        <v>551.54</v>
      </c>
    </row>
    <row r="239" spans="1:23" x14ac:dyDescent="0.25">
      <c r="A239" s="25" t="s">
        <v>107</v>
      </c>
      <c r="B239" s="28">
        <v>14</v>
      </c>
      <c r="C239" s="25" t="s">
        <v>29</v>
      </c>
      <c r="D239" s="37">
        <f t="shared" si="28"/>
        <v>1507.41</v>
      </c>
      <c r="E239" s="38">
        <f t="shared" si="29"/>
        <v>1526.0300000000002</v>
      </c>
      <c r="F239" s="38">
        <f t="shared" si="30"/>
        <v>1671.19</v>
      </c>
      <c r="G239" s="39">
        <f t="shared" si="31"/>
        <v>2021.24</v>
      </c>
      <c r="H239" s="37">
        <f t="shared" si="32"/>
        <v>1507.41</v>
      </c>
      <c r="I239" s="38">
        <f t="shared" si="33"/>
        <v>1526.03</v>
      </c>
      <c r="J239" s="38">
        <f t="shared" si="34"/>
        <v>1671.19</v>
      </c>
      <c r="K239" s="39">
        <f t="shared" si="35"/>
        <v>2021.24</v>
      </c>
      <c r="L239" s="84">
        <f t="shared" si="36"/>
        <v>1469.7</v>
      </c>
      <c r="M239" s="63">
        <v>1039.8900000000001</v>
      </c>
      <c r="N239" s="61">
        <v>426.94</v>
      </c>
      <c r="O239" s="19">
        <v>2.87</v>
      </c>
      <c r="P239" s="56">
        <v>37.71</v>
      </c>
      <c r="Q239" s="20">
        <v>56.33</v>
      </c>
      <c r="R239" s="20">
        <v>201.49</v>
      </c>
      <c r="S239" s="50">
        <v>551.54</v>
      </c>
      <c r="T239" s="49">
        <v>37.71</v>
      </c>
      <c r="U239" s="20">
        <v>56.33</v>
      </c>
      <c r="V239" s="20">
        <v>201.49</v>
      </c>
      <c r="W239" s="50">
        <v>551.54</v>
      </c>
    </row>
    <row r="240" spans="1:23" x14ac:dyDescent="0.25">
      <c r="A240" s="25" t="s">
        <v>107</v>
      </c>
      <c r="B240" s="28">
        <v>15</v>
      </c>
      <c r="C240" s="25" t="s">
        <v>29</v>
      </c>
      <c r="D240" s="37">
        <f t="shared" si="28"/>
        <v>1605.93</v>
      </c>
      <c r="E240" s="38">
        <f t="shared" si="29"/>
        <v>1624.5500000000002</v>
      </c>
      <c r="F240" s="38">
        <f t="shared" si="30"/>
        <v>1769.71</v>
      </c>
      <c r="G240" s="39">
        <f t="shared" si="31"/>
        <v>2119.7600000000002</v>
      </c>
      <c r="H240" s="37">
        <f t="shared" si="32"/>
        <v>1605.93</v>
      </c>
      <c r="I240" s="38">
        <f t="shared" si="33"/>
        <v>1624.55</v>
      </c>
      <c r="J240" s="38">
        <f t="shared" si="34"/>
        <v>1769.71</v>
      </c>
      <c r="K240" s="39">
        <f t="shared" si="35"/>
        <v>2119.7600000000002</v>
      </c>
      <c r="L240" s="84">
        <f t="shared" si="36"/>
        <v>1568.2199999999998</v>
      </c>
      <c r="M240" s="63">
        <v>1109.73</v>
      </c>
      <c r="N240" s="61">
        <v>455.62</v>
      </c>
      <c r="O240" s="19">
        <v>2.87</v>
      </c>
      <c r="P240" s="56">
        <v>37.71</v>
      </c>
      <c r="Q240" s="20">
        <v>56.33</v>
      </c>
      <c r="R240" s="20">
        <v>201.49</v>
      </c>
      <c r="S240" s="50">
        <v>551.54</v>
      </c>
      <c r="T240" s="49">
        <v>37.71</v>
      </c>
      <c r="U240" s="20">
        <v>56.33</v>
      </c>
      <c r="V240" s="20">
        <v>201.49</v>
      </c>
      <c r="W240" s="50">
        <v>551.54</v>
      </c>
    </row>
    <row r="241" spans="1:23" x14ac:dyDescent="0.25">
      <c r="A241" s="25" t="s">
        <v>107</v>
      </c>
      <c r="B241" s="28">
        <v>16</v>
      </c>
      <c r="C241" s="25" t="s">
        <v>29</v>
      </c>
      <c r="D241" s="37">
        <f t="shared" si="28"/>
        <v>1414.67</v>
      </c>
      <c r="E241" s="38">
        <f t="shared" si="29"/>
        <v>1433.29</v>
      </c>
      <c r="F241" s="38">
        <f t="shared" si="30"/>
        <v>1578.4499999999998</v>
      </c>
      <c r="G241" s="39">
        <f t="shared" si="31"/>
        <v>1928.5</v>
      </c>
      <c r="H241" s="37">
        <f t="shared" si="32"/>
        <v>1414.67</v>
      </c>
      <c r="I241" s="38">
        <f t="shared" si="33"/>
        <v>1433.29</v>
      </c>
      <c r="J241" s="38">
        <f t="shared" si="34"/>
        <v>1578.45</v>
      </c>
      <c r="K241" s="39">
        <f t="shared" si="35"/>
        <v>1928.5</v>
      </c>
      <c r="L241" s="84">
        <f t="shared" si="36"/>
        <v>1376.9599999999998</v>
      </c>
      <c r="M241" s="63">
        <v>974.14</v>
      </c>
      <c r="N241" s="61">
        <v>399.95</v>
      </c>
      <c r="O241" s="19">
        <v>2.87</v>
      </c>
      <c r="P241" s="56">
        <v>37.71</v>
      </c>
      <c r="Q241" s="20">
        <v>56.33</v>
      </c>
      <c r="R241" s="20">
        <v>201.49</v>
      </c>
      <c r="S241" s="50">
        <v>551.54</v>
      </c>
      <c r="T241" s="49">
        <v>37.71</v>
      </c>
      <c r="U241" s="20">
        <v>56.33</v>
      </c>
      <c r="V241" s="20">
        <v>201.49</v>
      </c>
      <c r="W241" s="50">
        <v>551.54</v>
      </c>
    </row>
    <row r="242" spans="1:23" x14ac:dyDescent="0.25">
      <c r="A242" s="25" t="s">
        <v>107</v>
      </c>
      <c r="B242" s="28">
        <v>17</v>
      </c>
      <c r="C242" s="25" t="s">
        <v>29</v>
      </c>
      <c r="D242" s="37">
        <f t="shared" si="28"/>
        <v>1294.69</v>
      </c>
      <c r="E242" s="38">
        <f t="shared" si="29"/>
        <v>1313.31</v>
      </c>
      <c r="F242" s="38">
        <f t="shared" si="30"/>
        <v>1458.47</v>
      </c>
      <c r="G242" s="39">
        <f t="shared" si="31"/>
        <v>1808.52</v>
      </c>
      <c r="H242" s="37">
        <f t="shared" si="32"/>
        <v>1294.69</v>
      </c>
      <c r="I242" s="38">
        <f t="shared" si="33"/>
        <v>1313.31</v>
      </c>
      <c r="J242" s="38">
        <f t="shared" si="34"/>
        <v>1458.47</v>
      </c>
      <c r="K242" s="39">
        <f t="shared" si="35"/>
        <v>1808.52</v>
      </c>
      <c r="L242" s="84">
        <f t="shared" si="36"/>
        <v>1256.98</v>
      </c>
      <c r="M242" s="63">
        <v>889.08</v>
      </c>
      <c r="N242" s="61">
        <v>365.03</v>
      </c>
      <c r="O242" s="19">
        <v>2.87</v>
      </c>
      <c r="P242" s="56">
        <v>37.71</v>
      </c>
      <c r="Q242" s="20">
        <v>56.33</v>
      </c>
      <c r="R242" s="20">
        <v>201.49</v>
      </c>
      <c r="S242" s="50">
        <v>551.54</v>
      </c>
      <c r="T242" s="49">
        <v>37.71</v>
      </c>
      <c r="U242" s="20">
        <v>56.33</v>
      </c>
      <c r="V242" s="20">
        <v>201.49</v>
      </c>
      <c r="W242" s="50">
        <v>551.54</v>
      </c>
    </row>
    <row r="243" spans="1:23" x14ac:dyDescent="0.25">
      <c r="A243" s="25" t="s">
        <v>107</v>
      </c>
      <c r="B243" s="28">
        <v>18</v>
      </c>
      <c r="C243" s="25" t="s">
        <v>29</v>
      </c>
      <c r="D243" s="37">
        <f t="shared" si="28"/>
        <v>1182.5899999999999</v>
      </c>
      <c r="E243" s="38">
        <f t="shared" si="29"/>
        <v>1201.21</v>
      </c>
      <c r="F243" s="38">
        <f t="shared" si="30"/>
        <v>1346.37</v>
      </c>
      <c r="G243" s="39">
        <f t="shared" si="31"/>
        <v>1696.42</v>
      </c>
      <c r="H243" s="37">
        <f t="shared" si="32"/>
        <v>1182.5900000000001</v>
      </c>
      <c r="I243" s="38">
        <f t="shared" si="33"/>
        <v>1201.21</v>
      </c>
      <c r="J243" s="38">
        <f t="shared" si="34"/>
        <v>1346.3700000000001</v>
      </c>
      <c r="K243" s="39">
        <f t="shared" si="35"/>
        <v>1696.42</v>
      </c>
      <c r="L243" s="84">
        <f t="shared" si="36"/>
        <v>1144.8799999999999</v>
      </c>
      <c r="M243" s="63">
        <v>809.61</v>
      </c>
      <c r="N243" s="61">
        <v>332.4</v>
      </c>
      <c r="O243" s="19">
        <v>2.87</v>
      </c>
      <c r="P243" s="56">
        <v>37.71</v>
      </c>
      <c r="Q243" s="20">
        <v>56.33</v>
      </c>
      <c r="R243" s="20">
        <v>201.49</v>
      </c>
      <c r="S243" s="50">
        <v>551.54</v>
      </c>
      <c r="T243" s="49">
        <v>37.71</v>
      </c>
      <c r="U243" s="20">
        <v>56.33</v>
      </c>
      <c r="V243" s="20">
        <v>201.49</v>
      </c>
      <c r="W243" s="50">
        <v>551.54</v>
      </c>
    </row>
    <row r="244" spans="1:23" x14ac:dyDescent="0.25">
      <c r="A244" s="25" t="s">
        <v>107</v>
      </c>
      <c r="B244" s="28">
        <v>19</v>
      </c>
      <c r="C244" s="25" t="s">
        <v>29</v>
      </c>
      <c r="D244" s="37">
        <f t="shared" si="28"/>
        <v>1279.8699999999999</v>
      </c>
      <c r="E244" s="38">
        <f t="shared" si="29"/>
        <v>1298.49</v>
      </c>
      <c r="F244" s="38">
        <f t="shared" si="30"/>
        <v>1443.65</v>
      </c>
      <c r="G244" s="39">
        <f t="shared" si="31"/>
        <v>1793.6999999999998</v>
      </c>
      <c r="H244" s="37">
        <f t="shared" si="32"/>
        <v>1279.8700000000001</v>
      </c>
      <c r="I244" s="38">
        <f t="shared" si="33"/>
        <v>1298.49</v>
      </c>
      <c r="J244" s="38">
        <f t="shared" si="34"/>
        <v>1443.65</v>
      </c>
      <c r="K244" s="39">
        <f t="shared" si="35"/>
        <v>1793.7</v>
      </c>
      <c r="L244" s="84">
        <f t="shared" si="36"/>
        <v>1242.1599999999999</v>
      </c>
      <c r="M244" s="63">
        <v>878.58</v>
      </c>
      <c r="N244" s="61">
        <v>360.71</v>
      </c>
      <c r="O244" s="19">
        <v>2.87</v>
      </c>
      <c r="P244" s="56">
        <v>37.71</v>
      </c>
      <c r="Q244" s="20">
        <v>56.33</v>
      </c>
      <c r="R244" s="20">
        <v>201.49</v>
      </c>
      <c r="S244" s="50">
        <v>551.54</v>
      </c>
      <c r="T244" s="49">
        <v>37.71</v>
      </c>
      <c r="U244" s="20">
        <v>56.33</v>
      </c>
      <c r="V244" s="20">
        <v>201.49</v>
      </c>
      <c r="W244" s="50">
        <v>551.54</v>
      </c>
    </row>
    <row r="245" spans="1:23" x14ac:dyDescent="0.25">
      <c r="A245" s="25" t="s">
        <v>107</v>
      </c>
      <c r="B245" s="28">
        <v>20</v>
      </c>
      <c r="C245" s="25" t="s">
        <v>29</v>
      </c>
      <c r="D245" s="37">
        <f t="shared" si="28"/>
        <v>1342.55</v>
      </c>
      <c r="E245" s="38">
        <f t="shared" si="29"/>
        <v>1361.17</v>
      </c>
      <c r="F245" s="38">
        <f t="shared" si="30"/>
        <v>1506.33</v>
      </c>
      <c r="G245" s="39">
        <f t="shared" si="31"/>
        <v>1856.3799999999999</v>
      </c>
      <c r="H245" s="37">
        <f t="shared" si="32"/>
        <v>1342.55</v>
      </c>
      <c r="I245" s="38">
        <f t="shared" si="33"/>
        <v>1361.1699999999998</v>
      </c>
      <c r="J245" s="38">
        <f t="shared" si="34"/>
        <v>1506.33</v>
      </c>
      <c r="K245" s="39">
        <f t="shared" si="35"/>
        <v>1856.3799999999999</v>
      </c>
      <c r="L245" s="84">
        <f t="shared" si="36"/>
        <v>1304.8399999999999</v>
      </c>
      <c r="M245" s="63">
        <v>923.01</v>
      </c>
      <c r="N245" s="61">
        <v>378.96</v>
      </c>
      <c r="O245" s="19">
        <v>2.87</v>
      </c>
      <c r="P245" s="56">
        <v>37.71</v>
      </c>
      <c r="Q245" s="20">
        <v>56.33</v>
      </c>
      <c r="R245" s="20">
        <v>201.49</v>
      </c>
      <c r="S245" s="50">
        <v>551.54</v>
      </c>
      <c r="T245" s="49">
        <v>37.71</v>
      </c>
      <c r="U245" s="20">
        <v>56.33</v>
      </c>
      <c r="V245" s="20">
        <v>201.49</v>
      </c>
      <c r="W245" s="50">
        <v>551.54</v>
      </c>
    </row>
    <row r="246" spans="1:23" x14ac:dyDescent="0.25">
      <c r="A246" s="25" t="s">
        <v>107</v>
      </c>
      <c r="B246" s="28">
        <v>21</v>
      </c>
      <c r="C246" s="25" t="s">
        <v>29</v>
      </c>
      <c r="D246" s="37">
        <f t="shared" si="28"/>
        <v>1244.82</v>
      </c>
      <c r="E246" s="38">
        <f t="shared" si="29"/>
        <v>1263.44</v>
      </c>
      <c r="F246" s="38">
        <f t="shared" si="30"/>
        <v>1408.6</v>
      </c>
      <c r="G246" s="39">
        <f t="shared" si="31"/>
        <v>1758.65</v>
      </c>
      <c r="H246" s="37">
        <f t="shared" si="32"/>
        <v>1244.8200000000002</v>
      </c>
      <c r="I246" s="38">
        <f t="shared" si="33"/>
        <v>1263.44</v>
      </c>
      <c r="J246" s="38">
        <f t="shared" si="34"/>
        <v>1408.6000000000001</v>
      </c>
      <c r="K246" s="39">
        <f t="shared" si="35"/>
        <v>1758.65</v>
      </c>
      <c r="L246" s="84">
        <f t="shared" si="36"/>
        <v>1207.1099999999999</v>
      </c>
      <c r="M246" s="63">
        <v>853.73</v>
      </c>
      <c r="N246" s="61">
        <v>350.51</v>
      </c>
      <c r="O246" s="19">
        <v>2.87</v>
      </c>
      <c r="P246" s="56">
        <v>37.71</v>
      </c>
      <c r="Q246" s="20">
        <v>56.33</v>
      </c>
      <c r="R246" s="20">
        <v>201.49</v>
      </c>
      <c r="S246" s="50">
        <v>551.54</v>
      </c>
      <c r="T246" s="49">
        <v>37.71</v>
      </c>
      <c r="U246" s="20">
        <v>56.33</v>
      </c>
      <c r="V246" s="20">
        <v>201.49</v>
      </c>
      <c r="W246" s="50">
        <v>551.54</v>
      </c>
    </row>
    <row r="247" spans="1:23" x14ac:dyDescent="0.25">
      <c r="A247" s="25" t="s">
        <v>107</v>
      </c>
      <c r="B247" s="28">
        <v>22</v>
      </c>
      <c r="C247" s="25" t="s">
        <v>29</v>
      </c>
      <c r="D247" s="37">
        <f t="shared" si="28"/>
        <v>1076.47</v>
      </c>
      <c r="E247" s="38">
        <f t="shared" si="29"/>
        <v>1095.0899999999999</v>
      </c>
      <c r="F247" s="38">
        <f t="shared" si="30"/>
        <v>1240.25</v>
      </c>
      <c r="G247" s="39">
        <f t="shared" si="31"/>
        <v>1590.3</v>
      </c>
      <c r="H247" s="37">
        <f t="shared" si="32"/>
        <v>1076.47</v>
      </c>
      <c r="I247" s="38">
        <f t="shared" si="33"/>
        <v>1095.0899999999999</v>
      </c>
      <c r="J247" s="38">
        <f t="shared" si="34"/>
        <v>1240.25</v>
      </c>
      <c r="K247" s="39">
        <f t="shared" si="35"/>
        <v>1590.3</v>
      </c>
      <c r="L247" s="84">
        <f t="shared" si="36"/>
        <v>1038.7599999999998</v>
      </c>
      <c r="M247" s="63">
        <v>734.38</v>
      </c>
      <c r="N247" s="61">
        <v>301.51</v>
      </c>
      <c r="O247" s="19">
        <v>2.87</v>
      </c>
      <c r="P247" s="56">
        <v>37.71</v>
      </c>
      <c r="Q247" s="20">
        <v>56.33</v>
      </c>
      <c r="R247" s="20">
        <v>201.49</v>
      </c>
      <c r="S247" s="50">
        <v>551.54</v>
      </c>
      <c r="T247" s="49">
        <v>37.71</v>
      </c>
      <c r="U247" s="20">
        <v>56.33</v>
      </c>
      <c r="V247" s="20">
        <v>201.49</v>
      </c>
      <c r="W247" s="50">
        <v>551.54</v>
      </c>
    </row>
    <row r="248" spans="1:23" x14ac:dyDescent="0.25">
      <c r="A248" s="25" t="s">
        <v>107</v>
      </c>
      <c r="B248" s="28">
        <v>23</v>
      </c>
      <c r="C248" s="25" t="s">
        <v>29</v>
      </c>
      <c r="D248" s="37">
        <f t="shared" si="28"/>
        <v>1281.57</v>
      </c>
      <c r="E248" s="38">
        <f t="shared" si="29"/>
        <v>1300.19</v>
      </c>
      <c r="F248" s="38">
        <f t="shared" si="30"/>
        <v>1445.35</v>
      </c>
      <c r="G248" s="39">
        <f t="shared" si="31"/>
        <v>1795.3999999999999</v>
      </c>
      <c r="H248" s="37">
        <f t="shared" si="32"/>
        <v>1281.57</v>
      </c>
      <c r="I248" s="38">
        <f t="shared" si="33"/>
        <v>1300.1899999999998</v>
      </c>
      <c r="J248" s="38">
        <f t="shared" si="34"/>
        <v>1445.35</v>
      </c>
      <c r="K248" s="39">
        <f t="shared" si="35"/>
        <v>1795.3999999999999</v>
      </c>
      <c r="L248" s="84">
        <f t="shared" si="36"/>
        <v>1243.8599999999999</v>
      </c>
      <c r="M248" s="63">
        <v>879.78</v>
      </c>
      <c r="N248" s="61">
        <v>361.21</v>
      </c>
      <c r="O248" s="19">
        <v>2.87</v>
      </c>
      <c r="P248" s="56">
        <v>37.71</v>
      </c>
      <c r="Q248" s="20">
        <v>56.33</v>
      </c>
      <c r="R248" s="20">
        <v>201.49</v>
      </c>
      <c r="S248" s="50">
        <v>551.54</v>
      </c>
      <c r="T248" s="49">
        <v>37.71</v>
      </c>
      <c r="U248" s="20">
        <v>56.33</v>
      </c>
      <c r="V248" s="20">
        <v>201.49</v>
      </c>
      <c r="W248" s="50">
        <v>551.54</v>
      </c>
    </row>
    <row r="249" spans="1:23" x14ac:dyDescent="0.25">
      <c r="A249" s="25" t="s">
        <v>108</v>
      </c>
      <c r="B249" s="28">
        <v>0</v>
      </c>
      <c r="C249" s="25" t="s">
        <v>29</v>
      </c>
      <c r="D249" s="37">
        <f t="shared" si="28"/>
        <v>1285.73</v>
      </c>
      <c r="E249" s="38">
        <f t="shared" si="29"/>
        <v>1304.3499999999999</v>
      </c>
      <c r="F249" s="38">
        <f t="shared" si="30"/>
        <v>1449.51</v>
      </c>
      <c r="G249" s="39">
        <f t="shared" si="31"/>
        <v>1799.56</v>
      </c>
      <c r="H249" s="37">
        <f t="shared" si="32"/>
        <v>1285.73</v>
      </c>
      <c r="I249" s="38">
        <f t="shared" si="33"/>
        <v>1304.3499999999999</v>
      </c>
      <c r="J249" s="38">
        <f t="shared" si="34"/>
        <v>1449.51</v>
      </c>
      <c r="K249" s="39">
        <f t="shared" si="35"/>
        <v>1799.56</v>
      </c>
      <c r="L249" s="84">
        <f t="shared" si="36"/>
        <v>1248.02</v>
      </c>
      <c r="M249" s="63">
        <v>882.73</v>
      </c>
      <c r="N249" s="61">
        <v>362.42</v>
      </c>
      <c r="O249" s="19">
        <v>2.87</v>
      </c>
      <c r="P249" s="56">
        <v>37.71</v>
      </c>
      <c r="Q249" s="20">
        <v>56.33</v>
      </c>
      <c r="R249" s="20">
        <v>201.49</v>
      </c>
      <c r="S249" s="50">
        <v>551.54</v>
      </c>
      <c r="T249" s="49">
        <v>37.71</v>
      </c>
      <c r="U249" s="20">
        <v>56.33</v>
      </c>
      <c r="V249" s="20">
        <v>201.49</v>
      </c>
      <c r="W249" s="50">
        <v>551.54</v>
      </c>
    </row>
    <row r="250" spans="1:23" x14ac:dyDescent="0.25">
      <c r="A250" s="25" t="s">
        <v>108</v>
      </c>
      <c r="B250" s="28">
        <v>1</v>
      </c>
      <c r="C250" s="25" t="s">
        <v>29</v>
      </c>
      <c r="D250" s="37">
        <f t="shared" si="28"/>
        <v>1015.04</v>
      </c>
      <c r="E250" s="38">
        <f t="shared" si="29"/>
        <v>1033.6600000000001</v>
      </c>
      <c r="F250" s="38">
        <f t="shared" si="30"/>
        <v>1178.8200000000002</v>
      </c>
      <c r="G250" s="39">
        <f t="shared" si="31"/>
        <v>1528.87</v>
      </c>
      <c r="H250" s="37">
        <f t="shared" si="32"/>
        <v>1015.0400000000001</v>
      </c>
      <c r="I250" s="38">
        <f t="shared" si="33"/>
        <v>1033.6600000000001</v>
      </c>
      <c r="J250" s="38">
        <f t="shared" si="34"/>
        <v>1178.8200000000002</v>
      </c>
      <c r="K250" s="39">
        <f t="shared" si="35"/>
        <v>1528.87</v>
      </c>
      <c r="L250" s="84">
        <f t="shared" si="36"/>
        <v>977.33</v>
      </c>
      <c r="M250" s="63">
        <v>690.83</v>
      </c>
      <c r="N250" s="61">
        <v>283.63</v>
      </c>
      <c r="O250" s="19">
        <v>2.87</v>
      </c>
      <c r="P250" s="56">
        <v>37.71</v>
      </c>
      <c r="Q250" s="20">
        <v>56.33</v>
      </c>
      <c r="R250" s="20">
        <v>201.49</v>
      </c>
      <c r="S250" s="50">
        <v>551.54</v>
      </c>
      <c r="T250" s="49">
        <v>37.71</v>
      </c>
      <c r="U250" s="20">
        <v>56.33</v>
      </c>
      <c r="V250" s="20">
        <v>201.49</v>
      </c>
      <c r="W250" s="50">
        <v>551.54</v>
      </c>
    </row>
    <row r="251" spans="1:23" x14ac:dyDescent="0.25">
      <c r="A251" s="25" t="s">
        <v>108</v>
      </c>
      <c r="B251" s="28">
        <v>2</v>
      </c>
      <c r="C251" s="25" t="s">
        <v>29</v>
      </c>
      <c r="D251" s="37">
        <f t="shared" si="28"/>
        <v>972.5</v>
      </c>
      <c r="E251" s="38">
        <f t="shared" si="29"/>
        <v>991.11999999999989</v>
      </c>
      <c r="F251" s="38">
        <f t="shared" si="30"/>
        <v>1136.28</v>
      </c>
      <c r="G251" s="39">
        <f t="shared" si="31"/>
        <v>1486.33</v>
      </c>
      <c r="H251" s="37">
        <f t="shared" si="32"/>
        <v>972.5</v>
      </c>
      <c r="I251" s="38">
        <f t="shared" si="33"/>
        <v>991.12</v>
      </c>
      <c r="J251" s="38">
        <f t="shared" si="34"/>
        <v>1136.28</v>
      </c>
      <c r="K251" s="39">
        <f t="shared" si="35"/>
        <v>1486.33</v>
      </c>
      <c r="L251" s="84">
        <f t="shared" si="36"/>
        <v>934.79</v>
      </c>
      <c r="M251" s="63">
        <v>660.67</v>
      </c>
      <c r="N251" s="61">
        <v>271.25</v>
      </c>
      <c r="O251" s="19">
        <v>2.87</v>
      </c>
      <c r="P251" s="56">
        <v>37.71</v>
      </c>
      <c r="Q251" s="20">
        <v>56.33</v>
      </c>
      <c r="R251" s="20">
        <v>201.49</v>
      </c>
      <c r="S251" s="50">
        <v>551.54</v>
      </c>
      <c r="T251" s="49">
        <v>37.71</v>
      </c>
      <c r="U251" s="20">
        <v>56.33</v>
      </c>
      <c r="V251" s="20">
        <v>201.49</v>
      </c>
      <c r="W251" s="50">
        <v>551.54</v>
      </c>
    </row>
    <row r="252" spans="1:23" x14ac:dyDescent="0.25">
      <c r="A252" s="25" t="s">
        <v>108</v>
      </c>
      <c r="B252" s="28">
        <v>3</v>
      </c>
      <c r="C252" s="25" t="s">
        <v>29</v>
      </c>
      <c r="D252" s="37">
        <f t="shared" si="28"/>
        <v>946.7</v>
      </c>
      <c r="E252" s="38">
        <f t="shared" si="29"/>
        <v>965.31999999999994</v>
      </c>
      <c r="F252" s="38">
        <f t="shared" si="30"/>
        <v>1110.48</v>
      </c>
      <c r="G252" s="39">
        <f t="shared" si="31"/>
        <v>1460.53</v>
      </c>
      <c r="H252" s="37">
        <f t="shared" si="32"/>
        <v>946.7</v>
      </c>
      <c r="I252" s="38">
        <f t="shared" si="33"/>
        <v>965.32</v>
      </c>
      <c r="J252" s="38">
        <f t="shared" si="34"/>
        <v>1110.48</v>
      </c>
      <c r="K252" s="39">
        <f t="shared" si="35"/>
        <v>1460.53</v>
      </c>
      <c r="L252" s="84">
        <f t="shared" si="36"/>
        <v>908.99</v>
      </c>
      <c r="M252" s="63">
        <v>642.38</v>
      </c>
      <c r="N252" s="61">
        <v>263.74</v>
      </c>
      <c r="O252" s="19">
        <v>2.87</v>
      </c>
      <c r="P252" s="56">
        <v>37.71</v>
      </c>
      <c r="Q252" s="20">
        <v>56.33</v>
      </c>
      <c r="R252" s="20">
        <v>201.49</v>
      </c>
      <c r="S252" s="50">
        <v>551.54</v>
      </c>
      <c r="T252" s="49">
        <v>37.71</v>
      </c>
      <c r="U252" s="20">
        <v>56.33</v>
      </c>
      <c r="V252" s="20">
        <v>201.49</v>
      </c>
      <c r="W252" s="50">
        <v>551.54</v>
      </c>
    </row>
    <row r="253" spans="1:23" x14ac:dyDescent="0.25">
      <c r="A253" s="25" t="s">
        <v>108</v>
      </c>
      <c r="B253" s="28">
        <v>4</v>
      </c>
      <c r="C253" s="25" t="s">
        <v>29</v>
      </c>
      <c r="D253" s="37">
        <f t="shared" si="28"/>
        <v>918.28</v>
      </c>
      <c r="E253" s="38">
        <f t="shared" si="29"/>
        <v>936.9</v>
      </c>
      <c r="F253" s="38">
        <f t="shared" si="30"/>
        <v>1082.06</v>
      </c>
      <c r="G253" s="39">
        <f t="shared" si="31"/>
        <v>1432.11</v>
      </c>
      <c r="H253" s="37">
        <f t="shared" si="32"/>
        <v>918.28</v>
      </c>
      <c r="I253" s="38">
        <f t="shared" si="33"/>
        <v>936.9</v>
      </c>
      <c r="J253" s="38">
        <f t="shared" si="34"/>
        <v>1082.06</v>
      </c>
      <c r="K253" s="39">
        <f t="shared" si="35"/>
        <v>1432.11</v>
      </c>
      <c r="L253" s="84">
        <f t="shared" si="36"/>
        <v>880.57</v>
      </c>
      <c r="M253" s="63">
        <v>622.23</v>
      </c>
      <c r="N253" s="61">
        <v>255.47</v>
      </c>
      <c r="O253" s="19">
        <v>2.87</v>
      </c>
      <c r="P253" s="56">
        <v>37.71</v>
      </c>
      <c r="Q253" s="20">
        <v>56.33</v>
      </c>
      <c r="R253" s="20">
        <v>201.49</v>
      </c>
      <c r="S253" s="50">
        <v>551.54</v>
      </c>
      <c r="T253" s="49">
        <v>37.71</v>
      </c>
      <c r="U253" s="20">
        <v>56.33</v>
      </c>
      <c r="V253" s="20">
        <v>201.49</v>
      </c>
      <c r="W253" s="50">
        <v>551.54</v>
      </c>
    </row>
    <row r="254" spans="1:23" x14ac:dyDescent="0.25">
      <c r="A254" s="25" t="s">
        <v>108</v>
      </c>
      <c r="B254" s="28">
        <v>5</v>
      </c>
      <c r="C254" s="25" t="s">
        <v>29</v>
      </c>
      <c r="D254" s="37">
        <f t="shared" si="28"/>
        <v>906.37999999999988</v>
      </c>
      <c r="E254" s="38">
        <f t="shared" si="29"/>
        <v>925</v>
      </c>
      <c r="F254" s="38">
        <f t="shared" si="30"/>
        <v>1070.1599999999999</v>
      </c>
      <c r="G254" s="39">
        <f t="shared" si="31"/>
        <v>1420.21</v>
      </c>
      <c r="H254" s="37">
        <f t="shared" si="32"/>
        <v>906.38</v>
      </c>
      <c r="I254" s="38">
        <f t="shared" si="33"/>
        <v>925</v>
      </c>
      <c r="J254" s="38">
        <f t="shared" si="34"/>
        <v>1070.1599999999999</v>
      </c>
      <c r="K254" s="39">
        <f t="shared" si="35"/>
        <v>1420.21</v>
      </c>
      <c r="L254" s="84">
        <f t="shared" si="36"/>
        <v>868.67</v>
      </c>
      <c r="M254" s="63">
        <v>613.79999999999995</v>
      </c>
      <c r="N254" s="61">
        <v>252</v>
      </c>
      <c r="O254" s="19">
        <v>2.87</v>
      </c>
      <c r="P254" s="56">
        <v>37.71</v>
      </c>
      <c r="Q254" s="20">
        <v>56.33</v>
      </c>
      <c r="R254" s="20">
        <v>201.49</v>
      </c>
      <c r="S254" s="50">
        <v>551.54</v>
      </c>
      <c r="T254" s="49">
        <v>37.71</v>
      </c>
      <c r="U254" s="20">
        <v>56.33</v>
      </c>
      <c r="V254" s="20">
        <v>201.49</v>
      </c>
      <c r="W254" s="50">
        <v>551.54</v>
      </c>
    </row>
    <row r="255" spans="1:23" x14ac:dyDescent="0.25">
      <c r="A255" s="25" t="s">
        <v>108</v>
      </c>
      <c r="B255" s="28">
        <v>6</v>
      </c>
      <c r="C255" s="25" t="s">
        <v>29</v>
      </c>
      <c r="D255" s="37">
        <f t="shared" si="28"/>
        <v>956.98</v>
      </c>
      <c r="E255" s="38">
        <f t="shared" si="29"/>
        <v>975.59999999999991</v>
      </c>
      <c r="F255" s="38">
        <f t="shared" si="30"/>
        <v>1120.76</v>
      </c>
      <c r="G255" s="39">
        <f t="shared" si="31"/>
        <v>1470.81</v>
      </c>
      <c r="H255" s="37">
        <f t="shared" si="32"/>
        <v>956.98</v>
      </c>
      <c r="I255" s="38">
        <f t="shared" si="33"/>
        <v>975.6</v>
      </c>
      <c r="J255" s="38">
        <f t="shared" si="34"/>
        <v>1120.76</v>
      </c>
      <c r="K255" s="39">
        <f t="shared" si="35"/>
        <v>1470.81</v>
      </c>
      <c r="L255" s="84">
        <f t="shared" si="36"/>
        <v>919.27</v>
      </c>
      <c r="M255" s="63">
        <v>649.66999999999996</v>
      </c>
      <c r="N255" s="61">
        <v>266.73</v>
      </c>
      <c r="O255" s="19">
        <v>2.87</v>
      </c>
      <c r="P255" s="56">
        <v>37.71</v>
      </c>
      <c r="Q255" s="20">
        <v>56.33</v>
      </c>
      <c r="R255" s="20">
        <v>201.49</v>
      </c>
      <c r="S255" s="50">
        <v>551.54</v>
      </c>
      <c r="T255" s="49">
        <v>37.71</v>
      </c>
      <c r="U255" s="20">
        <v>56.33</v>
      </c>
      <c r="V255" s="20">
        <v>201.49</v>
      </c>
      <c r="W255" s="50">
        <v>551.54</v>
      </c>
    </row>
    <row r="256" spans="1:23" x14ac:dyDescent="0.25">
      <c r="A256" s="25" t="s">
        <v>108</v>
      </c>
      <c r="B256" s="28">
        <v>7</v>
      </c>
      <c r="C256" s="25" t="s">
        <v>29</v>
      </c>
      <c r="D256" s="37">
        <f t="shared" si="28"/>
        <v>1069.32</v>
      </c>
      <c r="E256" s="38">
        <f t="shared" si="29"/>
        <v>1087.94</v>
      </c>
      <c r="F256" s="38">
        <f t="shared" si="30"/>
        <v>1233.0999999999999</v>
      </c>
      <c r="G256" s="39">
        <f t="shared" si="31"/>
        <v>1583.1499999999999</v>
      </c>
      <c r="H256" s="37">
        <f t="shared" si="32"/>
        <v>1069.32</v>
      </c>
      <c r="I256" s="38">
        <f t="shared" si="33"/>
        <v>1087.9399999999998</v>
      </c>
      <c r="J256" s="38">
        <f t="shared" si="34"/>
        <v>1233.0999999999999</v>
      </c>
      <c r="K256" s="39">
        <f t="shared" si="35"/>
        <v>1583.1499999999999</v>
      </c>
      <c r="L256" s="84">
        <f t="shared" si="36"/>
        <v>1031.6099999999999</v>
      </c>
      <c r="M256" s="63">
        <v>729.31</v>
      </c>
      <c r="N256" s="61">
        <v>299.43</v>
      </c>
      <c r="O256" s="19">
        <v>2.87</v>
      </c>
      <c r="P256" s="56">
        <v>37.71</v>
      </c>
      <c r="Q256" s="20">
        <v>56.33</v>
      </c>
      <c r="R256" s="20">
        <v>201.49</v>
      </c>
      <c r="S256" s="50">
        <v>551.54</v>
      </c>
      <c r="T256" s="49">
        <v>37.71</v>
      </c>
      <c r="U256" s="20">
        <v>56.33</v>
      </c>
      <c r="V256" s="20">
        <v>201.49</v>
      </c>
      <c r="W256" s="50">
        <v>551.54</v>
      </c>
    </row>
    <row r="257" spans="1:23" x14ac:dyDescent="0.25">
      <c r="A257" s="25" t="s">
        <v>108</v>
      </c>
      <c r="B257" s="28">
        <v>8</v>
      </c>
      <c r="C257" s="25" t="s">
        <v>29</v>
      </c>
      <c r="D257" s="37">
        <f t="shared" si="28"/>
        <v>997.31999999999994</v>
      </c>
      <c r="E257" s="38">
        <f t="shared" si="29"/>
        <v>1015.94</v>
      </c>
      <c r="F257" s="38">
        <f t="shared" si="30"/>
        <v>1161.0999999999999</v>
      </c>
      <c r="G257" s="39">
        <f t="shared" si="31"/>
        <v>1511.15</v>
      </c>
      <c r="H257" s="37">
        <f t="shared" si="32"/>
        <v>997.32</v>
      </c>
      <c r="I257" s="38">
        <f t="shared" si="33"/>
        <v>1015.94</v>
      </c>
      <c r="J257" s="38">
        <f t="shared" si="34"/>
        <v>1161.0999999999999</v>
      </c>
      <c r="K257" s="39">
        <f t="shared" si="35"/>
        <v>1511.15</v>
      </c>
      <c r="L257" s="84">
        <f t="shared" si="36"/>
        <v>959.61</v>
      </c>
      <c r="M257" s="63">
        <v>678.27</v>
      </c>
      <c r="N257" s="61">
        <v>278.47000000000003</v>
      </c>
      <c r="O257" s="19">
        <v>2.87</v>
      </c>
      <c r="P257" s="56">
        <v>37.71</v>
      </c>
      <c r="Q257" s="20">
        <v>56.33</v>
      </c>
      <c r="R257" s="20">
        <v>201.49</v>
      </c>
      <c r="S257" s="50">
        <v>551.54</v>
      </c>
      <c r="T257" s="49">
        <v>37.71</v>
      </c>
      <c r="U257" s="20">
        <v>56.33</v>
      </c>
      <c r="V257" s="20">
        <v>201.49</v>
      </c>
      <c r="W257" s="50">
        <v>551.54</v>
      </c>
    </row>
    <row r="258" spans="1:23" x14ac:dyDescent="0.25">
      <c r="A258" s="25" t="s">
        <v>108</v>
      </c>
      <c r="B258" s="28">
        <v>9</v>
      </c>
      <c r="C258" s="25" t="s">
        <v>29</v>
      </c>
      <c r="D258" s="37">
        <f t="shared" si="28"/>
        <v>1330.75</v>
      </c>
      <c r="E258" s="38">
        <f t="shared" si="29"/>
        <v>1349.37</v>
      </c>
      <c r="F258" s="38">
        <f t="shared" si="30"/>
        <v>1494.53</v>
      </c>
      <c r="G258" s="39">
        <f t="shared" si="31"/>
        <v>1844.58</v>
      </c>
      <c r="H258" s="37">
        <f t="shared" si="32"/>
        <v>1330.75</v>
      </c>
      <c r="I258" s="38">
        <f t="shared" si="33"/>
        <v>1349.37</v>
      </c>
      <c r="J258" s="38">
        <f t="shared" si="34"/>
        <v>1494.53</v>
      </c>
      <c r="K258" s="39">
        <f t="shared" si="35"/>
        <v>1844.58</v>
      </c>
      <c r="L258" s="84">
        <f t="shared" si="36"/>
        <v>1293.04</v>
      </c>
      <c r="M258" s="63">
        <v>914.65</v>
      </c>
      <c r="N258" s="61">
        <v>375.52</v>
      </c>
      <c r="O258" s="19">
        <v>2.87</v>
      </c>
      <c r="P258" s="56">
        <v>37.71</v>
      </c>
      <c r="Q258" s="20">
        <v>56.33</v>
      </c>
      <c r="R258" s="20">
        <v>201.49</v>
      </c>
      <c r="S258" s="50">
        <v>551.54</v>
      </c>
      <c r="T258" s="49">
        <v>37.71</v>
      </c>
      <c r="U258" s="20">
        <v>56.33</v>
      </c>
      <c r="V258" s="20">
        <v>201.49</v>
      </c>
      <c r="W258" s="50">
        <v>551.54</v>
      </c>
    </row>
    <row r="259" spans="1:23" x14ac:dyDescent="0.25">
      <c r="A259" s="25" t="s">
        <v>108</v>
      </c>
      <c r="B259" s="28">
        <v>10</v>
      </c>
      <c r="C259" s="25" t="s">
        <v>29</v>
      </c>
      <c r="D259" s="37">
        <f t="shared" si="28"/>
        <v>1448.73</v>
      </c>
      <c r="E259" s="38">
        <f t="shared" si="29"/>
        <v>1467.35</v>
      </c>
      <c r="F259" s="38">
        <f t="shared" si="30"/>
        <v>1612.51</v>
      </c>
      <c r="G259" s="39">
        <f t="shared" si="31"/>
        <v>1962.56</v>
      </c>
      <c r="H259" s="37">
        <f t="shared" si="32"/>
        <v>1448.73</v>
      </c>
      <c r="I259" s="38">
        <f t="shared" si="33"/>
        <v>1467.35</v>
      </c>
      <c r="J259" s="38">
        <f t="shared" si="34"/>
        <v>1612.51</v>
      </c>
      <c r="K259" s="39">
        <f t="shared" si="35"/>
        <v>1962.56</v>
      </c>
      <c r="L259" s="84">
        <f t="shared" si="36"/>
        <v>1411.02</v>
      </c>
      <c r="M259" s="63">
        <v>998.29</v>
      </c>
      <c r="N259" s="61">
        <v>409.86</v>
      </c>
      <c r="O259" s="19">
        <v>2.87</v>
      </c>
      <c r="P259" s="56">
        <v>37.71</v>
      </c>
      <c r="Q259" s="20">
        <v>56.33</v>
      </c>
      <c r="R259" s="20">
        <v>201.49</v>
      </c>
      <c r="S259" s="50">
        <v>551.54</v>
      </c>
      <c r="T259" s="49">
        <v>37.71</v>
      </c>
      <c r="U259" s="20">
        <v>56.33</v>
      </c>
      <c r="V259" s="20">
        <v>201.49</v>
      </c>
      <c r="W259" s="50">
        <v>551.54</v>
      </c>
    </row>
    <row r="260" spans="1:23" x14ac:dyDescent="0.25">
      <c r="A260" s="25" t="s">
        <v>108</v>
      </c>
      <c r="B260" s="28">
        <v>11</v>
      </c>
      <c r="C260" s="25" t="s">
        <v>29</v>
      </c>
      <c r="D260" s="37">
        <f t="shared" si="28"/>
        <v>1470.31</v>
      </c>
      <c r="E260" s="38">
        <f t="shared" si="29"/>
        <v>1488.93</v>
      </c>
      <c r="F260" s="38">
        <f t="shared" si="30"/>
        <v>1634.0900000000001</v>
      </c>
      <c r="G260" s="39">
        <f t="shared" si="31"/>
        <v>1984.1399999999999</v>
      </c>
      <c r="H260" s="37">
        <f t="shared" si="32"/>
        <v>1470.31</v>
      </c>
      <c r="I260" s="38">
        <f t="shared" si="33"/>
        <v>1488.9299999999998</v>
      </c>
      <c r="J260" s="38">
        <f t="shared" si="34"/>
        <v>1634.09</v>
      </c>
      <c r="K260" s="39">
        <f t="shared" si="35"/>
        <v>1984.1399999999999</v>
      </c>
      <c r="L260" s="84">
        <f t="shared" si="36"/>
        <v>1432.6</v>
      </c>
      <c r="M260" s="63">
        <v>1013.59</v>
      </c>
      <c r="N260" s="61">
        <v>416.14</v>
      </c>
      <c r="O260" s="19">
        <v>2.87</v>
      </c>
      <c r="P260" s="56">
        <v>37.71</v>
      </c>
      <c r="Q260" s="20">
        <v>56.33</v>
      </c>
      <c r="R260" s="20">
        <v>201.49</v>
      </c>
      <c r="S260" s="50">
        <v>551.54</v>
      </c>
      <c r="T260" s="49">
        <v>37.71</v>
      </c>
      <c r="U260" s="20">
        <v>56.33</v>
      </c>
      <c r="V260" s="20">
        <v>201.49</v>
      </c>
      <c r="W260" s="50">
        <v>551.54</v>
      </c>
    </row>
    <row r="261" spans="1:23" x14ac:dyDescent="0.25">
      <c r="A261" s="25" t="s">
        <v>108</v>
      </c>
      <c r="B261" s="28">
        <v>12</v>
      </c>
      <c r="C261" s="25" t="s">
        <v>29</v>
      </c>
      <c r="D261" s="37">
        <f t="shared" si="28"/>
        <v>1335.6599999999999</v>
      </c>
      <c r="E261" s="38">
        <f t="shared" si="29"/>
        <v>1354.28</v>
      </c>
      <c r="F261" s="38">
        <f t="shared" si="30"/>
        <v>1499.44</v>
      </c>
      <c r="G261" s="39">
        <f t="shared" si="31"/>
        <v>1849.4899999999998</v>
      </c>
      <c r="H261" s="37">
        <f t="shared" si="32"/>
        <v>1335.66</v>
      </c>
      <c r="I261" s="38">
        <f t="shared" si="33"/>
        <v>1354.28</v>
      </c>
      <c r="J261" s="38">
        <f t="shared" si="34"/>
        <v>1499.44</v>
      </c>
      <c r="K261" s="39">
        <f t="shared" si="35"/>
        <v>1849.49</v>
      </c>
      <c r="L261" s="84">
        <f t="shared" si="36"/>
        <v>1297.9499999999998</v>
      </c>
      <c r="M261" s="63">
        <v>918.13</v>
      </c>
      <c r="N261" s="61">
        <v>376.95</v>
      </c>
      <c r="O261" s="19">
        <v>2.87</v>
      </c>
      <c r="P261" s="56">
        <v>37.71</v>
      </c>
      <c r="Q261" s="20">
        <v>56.33</v>
      </c>
      <c r="R261" s="20">
        <v>201.49</v>
      </c>
      <c r="S261" s="50">
        <v>551.54</v>
      </c>
      <c r="T261" s="49">
        <v>37.71</v>
      </c>
      <c r="U261" s="20">
        <v>56.33</v>
      </c>
      <c r="V261" s="20">
        <v>201.49</v>
      </c>
      <c r="W261" s="50">
        <v>551.54</v>
      </c>
    </row>
    <row r="262" spans="1:23" x14ac:dyDescent="0.25">
      <c r="A262" s="25" t="s">
        <v>108</v>
      </c>
      <c r="B262" s="28">
        <v>13</v>
      </c>
      <c r="C262" s="25" t="s">
        <v>29</v>
      </c>
      <c r="D262" s="37">
        <f t="shared" si="28"/>
        <v>1359.04</v>
      </c>
      <c r="E262" s="38">
        <f t="shared" si="29"/>
        <v>1377.66</v>
      </c>
      <c r="F262" s="38">
        <f t="shared" si="30"/>
        <v>1522.8200000000002</v>
      </c>
      <c r="G262" s="39">
        <f t="shared" si="31"/>
        <v>1872.87</v>
      </c>
      <c r="H262" s="37">
        <f t="shared" si="32"/>
        <v>1359.04</v>
      </c>
      <c r="I262" s="38">
        <f t="shared" si="33"/>
        <v>1377.6599999999999</v>
      </c>
      <c r="J262" s="38">
        <f t="shared" si="34"/>
        <v>1522.82</v>
      </c>
      <c r="K262" s="39">
        <f t="shared" si="35"/>
        <v>1872.87</v>
      </c>
      <c r="L262" s="84">
        <f t="shared" si="36"/>
        <v>1321.33</v>
      </c>
      <c r="M262" s="63">
        <v>934.7</v>
      </c>
      <c r="N262" s="61">
        <v>383.76</v>
      </c>
      <c r="O262" s="19">
        <v>2.87</v>
      </c>
      <c r="P262" s="56">
        <v>37.71</v>
      </c>
      <c r="Q262" s="20">
        <v>56.33</v>
      </c>
      <c r="R262" s="20">
        <v>201.49</v>
      </c>
      <c r="S262" s="50">
        <v>551.54</v>
      </c>
      <c r="T262" s="49">
        <v>37.71</v>
      </c>
      <c r="U262" s="20">
        <v>56.33</v>
      </c>
      <c r="V262" s="20">
        <v>201.49</v>
      </c>
      <c r="W262" s="50">
        <v>551.54</v>
      </c>
    </row>
    <row r="263" spans="1:23" x14ac:dyDescent="0.25">
      <c r="A263" s="25" t="s">
        <v>108</v>
      </c>
      <c r="B263" s="28">
        <v>14</v>
      </c>
      <c r="C263" s="25" t="s">
        <v>29</v>
      </c>
      <c r="D263" s="37">
        <f t="shared" si="28"/>
        <v>1728.7</v>
      </c>
      <c r="E263" s="38">
        <f t="shared" si="29"/>
        <v>1747.3200000000002</v>
      </c>
      <c r="F263" s="38">
        <f t="shared" si="30"/>
        <v>1892.48</v>
      </c>
      <c r="G263" s="39">
        <f t="shared" si="31"/>
        <v>2242.5299999999997</v>
      </c>
      <c r="H263" s="37">
        <f t="shared" si="32"/>
        <v>1728.7</v>
      </c>
      <c r="I263" s="38">
        <f t="shared" si="33"/>
        <v>1747.32</v>
      </c>
      <c r="J263" s="38">
        <f t="shared" si="34"/>
        <v>1892.48</v>
      </c>
      <c r="K263" s="39">
        <f t="shared" si="35"/>
        <v>2242.5299999999997</v>
      </c>
      <c r="L263" s="84">
        <f t="shared" si="36"/>
        <v>1690.9899999999998</v>
      </c>
      <c r="M263" s="63">
        <v>1196.77</v>
      </c>
      <c r="N263" s="61">
        <v>491.35</v>
      </c>
      <c r="O263" s="19">
        <v>2.87</v>
      </c>
      <c r="P263" s="56">
        <v>37.71</v>
      </c>
      <c r="Q263" s="20">
        <v>56.33</v>
      </c>
      <c r="R263" s="20">
        <v>201.49</v>
      </c>
      <c r="S263" s="50">
        <v>551.54</v>
      </c>
      <c r="T263" s="49">
        <v>37.71</v>
      </c>
      <c r="U263" s="20">
        <v>56.33</v>
      </c>
      <c r="V263" s="20">
        <v>201.49</v>
      </c>
      <c r="W263" s="50">
        <v>551.54</v>
      </c>
    </row>
    <row r="264" spans="1:23" x14ac:dyDescent="0.25">
      <c r="A264" s="25" t="s">
        <v>108</v>
      </c>
      <c r="B264" s="28">
        <v>15</v>
      </c>
      <c r="C264" s="25" t="s">
        <v>29</v>
      </c>
      <c r="D264" s="37">
        <f t="shared" si="28"/>
        <v>1549.18</v>
      </c>
      <c r="E264" s="38">
        <f t="shared" si="29"/>
        <v>1567.8</v>
      </c>
      <c r="F264" s="38">
        <f t="shared" si="30"/>
        <v>1712.96</v>
      </c>
      <c r="G264" s="39">
        <f t="shared" si="31"/>
        <v>2063.0100000000002</v>
      </c>
      <c r="H264" s="37">
        <f t="shared" si="32"/>
        <v>1549.18</v>
      </c>
      <c r="I264" s="38">
        <f t="shared" si="33"/>
        <v>1567.8</v>
      </c>
      <c r="J264" s="38">
        <f t="shared" si="34"/>
        <v>1712.96</v>
      </c>
      <c r="K264" s="39">
        <f t="shared" si="35"/>
        <v>2063.0100000000002</v>
      </c>
      <c r="L264" s="84">
        <f t="shared" si="36"/>
        <v>1511.4699999999998</v>
      </c>
      <c r="M264" s="63">
        <v>1069.5</v>
      </c>
      <c r="N264" s="61">
        <v>439.1</v>
      </c>
      <c r="O264" s="19">
        <v>2.87</v>
      </c>
      <c r="P264" s="56">
        <v>37.71</v>
      </c>
      <c r="Q264" s="20">
        <v>56.33</v>
      </c>
      <c r="R264" s="20">
        <v>201.49</v>
      </c>
      <c r="S264" s="50">
        <v>551.54</v>
      </c>
      <c r="T264" s="49">
        <v>37.71</v>
      </c>
      <c r="U264" s="20">
        <v>56.33</v>
      </c>
      <c r="V264" s="20">
        <v>201.49</v>
      </c>
      <c r="W264" s="50">
        <v>551.54</v>
      </c>
    </row>
    <row r="265" spans="1:23" x14ac:dyDescent="0.25">
      <c r="A265" s="25" t="s">
        <v>108</v>
      </c>
      <c r="B265" s="28">
        <v>16</v>
      </c>
      <c r="C265" s="25" t="s">
        <v>29</v>
      </c>
      <c r="D265" s="37">
        <f t="shared" ref="D265:D328" si="37">N265+P265+O265+M265</f>
        <v>1301.1299999999999</v>
      </c>
      <c r="E265" s="38">
        <f t="shared" ref="E265:E328" si="38">N265+O265+Q265+M265</f>
        <v>1319.75</v>
      </c>
      <c r="F265" s="38">
        <f t="shared" ref="F265:F328" si="39">N265+O265+R265+M265</f>
        <v>1464.9099999999999</v>
      </c>
      <c r="G265" s="39">
        <f t="shared" ref="G265:G328" si="40">N265+O265+S265+M265</f>
        <v>1814.96</v>
      </c>
      <c r="H265" s="37">
        <f t="shared" si="32"/>
        <v>1301.1300000000001</v>
      </c>
      <c r="I265" s="38">
        <f t="shared" si="33"/>
        <v>1319.75</v>
      </c>
      <c r="J265" s="38">
        <f t="shared" si="34"/>
        <v>1464.91</v>
      </c>
      <c r="K265" s="39">
        <f t="shared" si="35"/>
        <v>1814.96</v>
      </c>
      <c r="L265" s="84">
        <f t="shared" si="36"/>
        <v>1263.4199999999998</v>
      </c>
      <c r="M265" s="63">
        <v>893.65</v>
      </c>
      <c r="N265" s="61">
        <v>366.9</v>
      </c>
      <c r="O265" s="19">
        <v>2.87</v>
      </c>
      <c r="P265" s="56">
        <v>37.71</v>
      </c>
      <c r="Q265" s="20">
        <v>56.33</v>
      </c>
      <c r="R265" s="20">
        <v>201.49</v>
      </c>
      <c r="S265" s="50">
        <v>551.54</v>
      </c>
      <c r="T265" s="49">
        <v>37.71</v>
      </c>
      <c r="U265" s="20">
        <v>56.33</v>
      </c>
      <c r="V265" s="20">
        <v>201.49</v>
      </c>
      <c r="W265" s="50">
        <v>551.54</v>
      </c>
    </row>
    <row r="266" spans="1:23" x14ac:dyDescent="0.25">
      <c r="A266" s="25" t="s">
        <v>108</v>
      </c>
      <c r="B266" s="28">
        <v>17</v>
      </c>
      <c r="C266" s="25" t="s">
        <v>29</v>
      </c>
      <c r="D266" s="37">
        <f t="shared" si="37"/>
        <v>1244.78</v>
      </c>
      <c r="E266" s="38">
        <f t="shared" si="38"/>
        <v>1263.4000000000001</v>
      </c>
      <c r="F266" s="38">
        <f t="shared" si="39"/>
        <v>1408.56</v>
      </c>
      <c r="G266" s="39">
        <f t="shared" si="40"/>
        <v>1758.6100000000001</v>
      </c>
      <c r="H266" s="37">
        <f t="shared" si="32"/>
        <v>1244.7800000000002</v>
      </c>
      <c r="I266" s="38">
        <f t="shared" si="33"/>
        <v>1263.4000000000001</v>
      </c>
      <c r="J266" s="38">
        <f t="shared" si="34"/>
        <v>1408.5600000000002</v>
      </c>
      <c r="K266" s="39">
        <f t="shared" si="35"/>
        <v>1758.6100000000001</v>
      </c>
      <c r="L266" s="84">
        <f t="shared" si="36"/>
        <v>1207.07</v>
      </c>
      <c r="M266" s="63">
        <v>853.7</v>
      </c>
      <c r="N266" s="61">
        <v>350.5</v>
      </c>
      <c r="O266" s="19">
        <v>2.87</v>
      </c>
      <c r="P266" s="56">
        <v>37.71</v>
      </c>
      <c r="Q266" s="20">
        <v>56.33</v>
      </c>
      <c r="R266" s="20">
        <v>201.49</v>
      </c>
      <c r="S266" s="50">
        <v>551.54</v>
      </c>
      <c r="T266" s="49">
        <v>37.71</v>
      </c>
      <c r="U266" s="20">
        <v>56.33</v>
      </c>
      <c r="V266" s="20">
        <v>201.49</v>
      </c>
      <c r="W266" s="50">
        <v>551.54</v>
      </c>
    </row>
    <row r="267" spans="1:23" x14ac:dyDescent="0.25">
      <c r="A267" s="25" t="s">
        <v>108</v>
      </c>
      <c r="B267" s="28">
        <v>18</v>
      </c>
      <c r="C267" s="25" t="s">
        <v>29</v>
      </c>
      <c r="D267" s="37">
        <f t="shared" si="37"/>
        <v>1192.8399999999999</v>
      </c>
      <c r="E267" s="38">
        <f t="shared" si="38"/>
        <v>1211.46</v>
      </c>
      <c r="F267" s="38">
        <f t="shared" si="39"/>
        <v>1356.62</v>
      </c>
      <c r="G267" s="39">
        <f t="shared" si="40"/>
        <v>1706.67</v>
      </c>
      <c r="H267" s="37">
        <f t="shared" ref="H267:H330" si="41">N267+O267+M267+T267</f>
        <v>1192.8400000000001</v>
      </c>
      <c r="I267" s="38">
        <f t="shared" ref="I267:I330" si="42">N267+O267+M267+U267</f>
        <v>1211.46</v>
      </c>
      <c r="J267" s="38">
        <f t="shared" ref="J267:J330" si="43">N267+O267+M267+V267</f>
        <v>1356.6200000000001</v>
      </c>
      <c r="K267" s="39">
        <f t="shared" ref="K267:K330" si="44">N267+O267+M267+W267</f>
        <v>1706.67</v>
      </c>
      <c r="L267" s="84">
        <f t="shared" si="36"/>
        <v>1155.1299999999999</v>
      </c>
      <c r="M267" s="63">
        <v>816.88</v>
      </c>
      <c r="N267" s="61">
        <v>335.38</v>
      </c>
      <c r="O267" s="19">
        <v>2.87</v>
      </c>
      <c r="P267" s="56">
        <v>37.71</v>
      </c>
      <c r="Q267" s="20">
        <v>56.33</v>
      </c>
      <c r="R267" s="20">
        <v>201.49</v>
      </c>
      <c r="S267" s="50">
        <v>551.54</v>
      </c>
      <c r="T267" s="49">
        <v>37.71</v>
      </c>
      <c r="U267" s="20">
        <v>56.33</v>
      </c>
      <c r="V267" s="20">
        <v>201.49</v>
      </c>
      <c r="W267" s="50">
        <v>551.54</v>
      </c>
    </row>
    <row r="268" spans="1:23" x14ac:dyDescent="0.25">
      <c r="A268" s="25" t="s">
        <v>108</v>
      </c>
      <c r="B268" s="28">
        <v>19</v>
      </c>
      <c r="C268" s="25" t="s">
        <v>29</v>
      </c>
      <c r="D268" s="37">
        <f t="shared" si="37"/>
        <v>1295.3900000000001</v>
      </c>
      <c r="E268" s="38">
        <f t="shared" si="38"/>
        <v>1314.01</v>
      </c>
      <c r="F268" s="38">
        <f t="shared" si="39"/>
        <v>1459.17</v>
      </c>
      <c r="G268" s="39">
        <f t="shared" si="40"/>
        <v>1809.22</v>
      </c>
      <c r="H268" s="37">
        <f t="shared" si="41"/>
        <v>1295.3900000000001</v>
      </c>
      <c r="I268" s="38">
        <f t="shared" si="42"/>
        <v>1314.01</v>
      </c>
      <c r="J268" s="38">
        <f t="shared" si="43"/>
        <v>1459.17</v>
      </c>
      <c r="K268" s="39">
        <f t="shared" si="44"/>
        <v>1809.22</v>
      </c>
      <c r="L268" s="84">
        <f t="shared" si="36"/>
        <v>1257.6799999999998</v>
      </c>
      <c r="M268" s="63">
        <v>889.58</v>
      </c>
      <c r="N268" s="61">
        <v>365.23</v>
      </c>
      <c r="O268" s="19">
        <v>2.87</v>
      </c>
      <c r="P268" s="56">
        <v>37.71</v>
      </c>
      <c r="Q268" s="20">
        <v>56.33</v>
      </c>
      <c r="R268" s="20">
        <v>201.49</v>
      </c>
      <c r="S268" s="50">
        <v>551.54</v>
      </c>
      <c r="T268" s="49">
        <v>37.71</v>
      </c>
      <c r="U268" s="20">
        <v>56.33</v>
      </c>
      <c r="V268" s="20">
        <v>201.49</v>
      </c>
      <c r="W268" s="50">
        <v>551.54</v>
      </c>
    </row>
    <row r="269" spans="1:23" x14ac:dyDescent="0.25">
      <c r="A269" s="25" t="s">
        <v>108</v>
      </c>
      <c r="B269" s="28">
        <v>20</v>
      </c>
      <c r="C269" s="25" t="s">
        <v>29</v>
      </c>
      <c r="D269" s="37">
        <f t="shared" si="37"/>
        <v>1349.77</v>
      </c>
      <c r="E269" s="38">
        <f t="shared" si="38"/>
        <v>1368.3899999999999</v>
      </c>
      <c r="F269" s="38">
        <f t="shared" si="39"/>
        <v>1513.5500000000002</v>
      </c>
      <c r="G269" s="39">
        <f t="shared" si="40"/>
        <v>1863.6</v>
      </c>
      <c r="H269" s="37">
        <f t="shared" si="41"/>
        <v>1349.77</v>
      </c>
      <c r="I269" s="38">
        <f t="shared" si="42"/>
        <v>1368.3899999999999</v>
      </c>
      <c r="J269" s="38">
        <f t="shared" si="43"/>
        <v>1513.55</v>
      </c>
      <c r="K269" s="39">
        <f t="shared" si="44"/>
        <v>1863.6</v>
      </c>
      <c r="L269" s="84">
        <f t="shared" si="36"/>
        <v>1312.06</v>
      </c>
      <c r="M269" s="63">
        <v>928.13</v>
      </c>
      <c r="N269" s="61">
        <v>381.06</v>
      </c>
      <c r="O269" s="19">
        <v>2.87</v>
      </c>
      <c r="P269" s="56">
        <v>37.71</v>
      </c>
      <c r="Q269" s="20">
        <v>56.33</v>
      </c>
      <c r="R269" s="20">
        <v>201.49</v>
      </c>
      <c r="S269" s="50">
        <v>551.54</v>
      </c>
      <c r="T269" s="49">
        <v>37.71</v>
      </c>
      <c r="U269" s="20">
        <v>56.33</v>
      </c>
      <c r="V269" s="20">
        <v>201.49</v>
      </c>
      <c r="W269" s="50">
        <v>551.54</v>
      </c>
    </row>
    <row r="270" spans="1:23" x14ac:dyDescent="0.25">
      <c r="A270" s="25" t="s">
        <v>108</v>
      </c>
      <c r="B270" s="28">
        <v>21</v>
      </c>
      <c r="C270" s="25" t="s">
        <v>29</v>
      </c>
      <c r="D270" s="37">
        <f t="shared" si="37"/>
        <v>1258.5</v>
      </c>
      <c r="E270" s="38">
        <f t="shared" si="38"/>
        <v>1277.1199999999999</v>
      </c>
      <c r="F270" s="38">
        <f t="shared" si="39"/>
        <v>1422.28</v>
      </c>
      <c r="G270" s="39">
        <f t="shared" si="40"/>
        <v>1772.33</v>
      </c>
      <c r="H270" s="37">
        <f t="shared" si="41"/>
        <v>1258.5</v>
      </c>
      <c r="I270" s="38">
        <f t="shared" si="42"/>
        <v>1277.1199999999999</v>
      </c>
      <c r="J270" s="38">
        <f t="shared" si="43"/>
        <v>1422.28</v>
      </c>
      <c r="K270" s="39">
        <f t="shared" si="44"/>
        <v>1772.33</v>
      </c>
      <c r="L270" s="84">
        <f t="shared" si="36"/>
        <v>1220.79</v>
      </c>
      <c r="M270" s="63">
        <v>863.43</v>
      </c>
      <c r="N270" s="61">
        <v>354.49</v>
      </c>
      <c r="O270" s="19">
        <v>2.87</v>
      </c>
      <c r="P270" s="56">
        <v>37.71</v>
      </c>
      <c r="Q270" s="20">
        <v>56.33</v>
      </c>
      <c r="R270" s="20">
        <v>201.49</v>
      </c>
      <c r="S270" s="50">
        <v>551.54</v>
      </c>
      <c r="T270" s="49">
        <v>37.71</v>
      </c>
      <c r="U270" s="20">
        <v>56.33</v>
      </c>
      <c r="V270" s="20">
        <v>201.49</v>
      </c>
      <c r="W270" s="50">
        <v>551.54</v>
      </c>
    </row>
    <row r="271" spans="1:23" x14ac:dyDescent="0.25">
      <c r="A271" s="25" t="s">
        <v>108</v>
      </c>
      <c r="B271" s="28">
        <v>22</v>
      </c>
      <c r="C271" s="25" t="s">
        <v>29</v>
      </c>
      <c r="D271" s="37">
        <f t="shared" si="37"/>
        <v>1086.02</v>
      </c>
      <c r="E271" s="38">
        <f t="shared" si="38"/>
        <v>1104.6399999999999</v>
      </c>
      <c r="F271" s="38">
        <f t="shared" si="39"/>
        <v>1249.8</v>
      </c>
      <c r="G271" s="39">
        <f t="shared" si="40"/>
        <v>1599.85</v>
      </c>
      <c r="H271" s="37">
        <f t="shared" si="41"/>
        <v>1086.02</v>
      </c>
      <c r="I271" s="38">
        <f t="shared" si="42"/>
        <v>1104.6399999999999</v>
      </c>
      <c r="J271" s="38">
        <f t="shared" si="43"/>
        <v>1249.8</v>
      </c>
      <c r="K271" s="39">
        <f t="shared" si="44"/>
        <v>1599.85</v>
      </c>
      <c r="L271" s="84">
        <f t="shared" ref="L271:L334" si="45">M271+N271+O271</f>
        <v>1048.31</v>
      </c>
      <c r="M271" s="63">
        <v>741.15</v>
      </c>
      <c r="N271" s="61">
        <v>304.29000000000002</v>
      </c>
      <c r="O271" s="19">
        <v>2.87</v>
      </c>
      <c r="P271" s="56">
        <v>37.71</v>
      </c>
      <c r="Q271" s="20">
        <v>56.33</v>
      </c>
      <c r="R271" s="20">
        <v>201.49</v>
      </c>
      <c r="S271" s="50">
        <v>551.54</v>
      </c>
      <c r="T271" s="49">
        <v>37.71</v>
      </c>
      <c r="U271" s="20">
        <v>56.33</v>
      </c>
      <c r="V271" s="20">
        <v>201.49</v>
      </c>
      <c r="W271" s="50">
        <v>551.54</v>
      </c>
    </row>
    <row r="272" spans="1:23" x14ac:dyDescent="0.25">
      <c r="A272" s="25" t="s">
        <v>108</v>
      </c>
      <c r="B272" s="28">
        <v>23</v>
      </c>
      <c r="C272" s="25" t="s">
        <v>29</v>
      </c>
      <c r="D272" s="37">
        <f t="shared" si="37"/>
        <v>1277.8699999999999</v>
      </c>
      <c r="E272" s="38">
        <f t="shared" si="38"/>
        <v>1296.49</v>
      </c>
      <c r="F272" s="38">
        <f t="shared" si="39"/>
        <v>1441.65</v>
      </c>
      <c r="G272" s="39">
        <f t="shared" si="40"/>
        <v>1791.6999999999998</v>
      </c>
      <c r="H272" s="37">
        <f t="shared" si="41"/>
        <v>1277.8699999999999</v>
      </c>
      <c r="I272" s="38">
        <f t="shared" si="42"/>
        <v>1296.4899999999998</v>
      </c>
      <c r="J272" s="38">
        <f t="shared" si="43"/>
        <v>1441.6499999999999</v>
      </c>
      <c r="K272" s="39">
        <f t="shared" si="44"/>
        <v>1791.6999999999998</v>
      </c>
      <c r="L272" s="84">
        <f t="shared" si="45"/>
        <v>1240.1599999999999</v>
      </c>
      <c r="M272" s="63">
        <v>877.16</v>
      </c>
      <c r="N272" s="61">
        <v>360.13</v>
      </c>
      <c r="O272" s="19">
        <v>2.87</v>
      </c>
      <c r="P272" s="56">
        <v>37.71</v>
      </c>
      <c r="Q272" s="20">
        <v>56.33</v>
      </c>
      <c r="R272" s="20">
        <v>201.49</v>
      </c>
      <c r="S272" s="50">
        <v>551.54</v>
      </c>
      <c r="T272" s="49">
        <v>37.71</v>
      </c>
      <c r="U272" s="20">
        <v>56.33</v>
      </c>
      <c r="V272" s="20">
        <v>201.49</v>
      </c>
      <c r="W272" s="50">
        <v>551.54</v>
      </c>
    </row>
    <row r="273" spans="1:23" x14ac:dyDescent="0.25">
      <c r="A273" s="25" t="s">
        <v>109</v>
      </c>
      <c r="B273" s="28">
        <v>0</v>
      </c>
      <c r="C273" s="25" t="s">
        <v>29</v>
      </c>
      <c r="D273" s="37">
        <f t="shared" si="37"/>
        <v>1030.27</v>
      </c>
      <c r="E273" s="38">
        <f t="shared" si="38"/>
        <v>1048.8899999999999</v>
      </c>
      <c r="F273" s="38">
        <f t="shared" si="39"/>
        <v>1194.05</v>
      </c>
      <c r="G273" s="39">
        <f t="shared" si="40"/>
        <v>1544.1</v>
      </c>
      <c r="H273" s="37">
        <f t="shared" si="41"/>
        <v>1030.27</v>
      </c>
      <c r="I273" s="38">
        <f t="shared" si="42"/>
        <v>1048.8899999999999</v>
      </c>
      <c r="J273" s="38">
        <f t="shared" si="43"/>
        <v>1194.05</v>
      </c>
      <c r="K273" s="39">
        <f t="shared" si="44"/>
        <v>1544.1</v>
      </c>
      <c r="L273" s="84">
        <f t="shared" si="45"/>
        <v>992.56000000000006</v>
      </c>
      <c r="M273" s="63">
        <v>701.63</v>
      </c>
      <c r="N273" s="61">
        <v>288.06</v>
      </c>
      <c r="O273" s="19">
        <v>2.87</v>
      </c>
      <c r="P273" s="56">
        <v>37.71</v>
      </c>
      <c r="Q273" s="20">
        <v>56.33</v>
      </c>
      <c r="R273" s="20">
        <v>201.49</v>
      </c>
      <c r="S273" s="50">
        <v>551.54</v>
      </c>
      <c r="T273" s="49">
        <v>37.71</v>
      </c>
      <c r="U273" s="20">
        <v>56.33</v>
      </c>
      <c r="V273" s="20">
        <v>201.49</v>
      </c>
      <c r="W273" s="50">
        <v>551.54</v>
      </c>
    </row>
    <row r="274" spans="1:23" x14ac:dyDescent="0.25">
      <c r="A274" s="25" t="s">
        <v>109</v>
      </c>
      <c r="B274" s="28">
        <v>1</v>
      </c>
      <c r="C274" s="25" t="s">
        <v>29</v>
      </c>
      <c r="D274" s="37">
        <f t="shared" si="37"/>
        <v>967.97</v>
      </c>
      <c r="E274" s="38">
        <f t="shared" si="38"/>
        <v>986.59</v>
      </c>
      <c r="F274" s="38">
        <f t="shared" si="39"/>
        <v>1131.75</v>
      </c>
      <c r="G274" s="39">
        <f t="shared" si="40"/>
        <v>1481.8</v>
      </c>
      <c r="H274" s="37">
        <f t="shared" si="41"/>
        <v>967.97</v>
      </c>
      <c r="I274" s="38">
        <f t="shared" si="42"/>
        <v>986.59</v>
      </c>
      <c r="J274" s="38">
        <f t="shared" si="43"/>
        <v>1131.75</v>
      </c>
      <c r="K274" s="39">
        <f t="shared" si="44"/>
        <v>1481.8</v>
      </c>
      <c r="L274" s="84">
        <f t="shared" si="45"/>
        <v>930.2600000000001</v>
      </c>
      <c r="M274" s="63">
        <v>657.46</v>
      </c>
      <c r="N274" s="61">
        <v>269.93</v>
      </c>
      <c r="O274" s="19">
        <v>2.87</v>
      </c>
      <c r="P274" s="56">
        <v>37.71</v>
      </c>
      <c r="Q274" s="20">
        <v>56.33</v>
      </c>
      <c r="R274" s="20">
        <v>201.49</v>
      </c>
      <c r="S274" s="50">
        <v>551.54</v>
      </c>
      <c r="T274" s="49">
        <v>37.71</v>
      </c>
      <c r="U274" s="20">
        <v>56.33</v>
      </c>
      <c r="V274" s="20">
        <v>201.49</v>
      </c>
      <c r="W274" s="50">
        <v>551.54</v>
      </c>
    </row>
    <row r="275" spans="1:23" x14ac:dyDescent="0.25">
      <c r="A275" s="25" t="s">
        <v>109</v>
      </c>
      <c r="B275" s="28">
        <v>2</v>
      </c>
      <c r="C275" s="25" t="s">
        <v>29</v>
      </c>
      <c r="D275" s="37">
        <f t="shared" si="37"/>
        <v>936.51</v>
      </c>
      <c r="E275" s="38">
        <f t="shared" si="38"/>
        <v>955.12999999999988</v>
      </c>
      <c r="F275" s="38">
        <f t="shared" si="39"/>
        <v>1100.29</v>
      </c>
      <c r="G275" s="39">
        <f t="shared" si="40"/>
        <v>1450.34</v>
      </c>
      <c r="H275" s="37">
        <f t="shared" si="41"/>
        <v>936.51</v>
      </c>
      <c r="I275" s="38">
        <f t="shared" si="42"/>
        <v>955.13</v>
      </c>
      <c r="J275" s="38">
        <f t="shared" si="43"/>
        <v>1100.29</v>
      </c>
      <c r="K275" s="39">
        <f t="shared" si="44"/>
        <v>1450.34</v>
      </c>
      <c r="L275" s="84">
        <f t="shared" si="45"/>
        <v>898.8</v>
      </c>
      <c r="M275" s="63">
        <v>635.16</v>
      </c>
      <c r="N275" s="61">
        <v>260.77</v>
      </c>
      <c r="O275" s="19">
        <v>2.87</v>
      </c>
      <c r="P275" s="56">
        <v>37.71</v>
      </c>
      <c r="Q275" s="20">
        <v>56.33</v>
      </c>
      <c r="R275" s="20">
        <v>201.49</v>
      </c>
      <c r="S275" s="50">
        <v>551.54</v>
      </c>
      <c r="T275" s="49">
        <v>37.71</v>
      </c>
      <c r="U275" s="20">
        <v>56.33</v>
      </c>
      <c r="V275" s="20">
        <v>201.49</v>
      </c>
      <c r="W275" s="50">
        <v>551.54</v>
      </c>
    </row>
    <row r="276" spans="1:23" x14ac:dyDescent="0.25">
      <c r="A276" s="25" t="s">
        <v>109</v>
      </c>
      <c r="B276" s="28">
        <v>3</v>
      </c>
      <c r="C276" s="25" t="s">
        <v>29</v>
      </c>
      <c r="D276" s="37">
        <f t="shared" si="37"/>
        <v>920.31999999999994</v>
      </c>
      <c r="E276" s="38">
        <f t="shared" si="38"/>
        <v>938.93999999999994</v>
      </c>
      <c r="F276" s="38">
        <f t="shared" si="39"/>
        <v>1084.0999999999999</v>
      </c>
      <c r="G276" s="39">
        <f t="shared" si="40"/>
        <v>1434.15</v>
      </c>
      <c r="H276" s="37">
        <f t="shared" si="41"/>
        <v>920.31999999999994</v>
      </c>
      <c r="I276" s="38">
        <f t="shared" si="42"/>
        <v>938.93999999999994</v>
      </c>
      <c r="J276" s="38">
        <f t="shared" si="43"/>
        <v>1084.0999999999999</v>
      </c>
      <c r="K276" s="39">
        <f t="shared" si="44"/>
        <v>1434.1499999999999</v>
      </c>
      <c r="L276" s="84">
        <f t="shared" si="45"/>
        <v>882.61</v>
      </c>
      <c r="M276" s="63">
        <v>623.67999999999995</v>
      </c>
      <c r="N276" s="61">
        <v>256.06</v>
      </c>
      <c r="O276" s="19">
        <v>2.87</v>
      </c>
      <c r="P276" s="56">
        <v>37.71</v>
      </c>
      <c r="Q276" s="20">
        <v>56.33</v>
      </c>
      <c r="R276" s="20">
        <v>201.49</v>
      </c>
      <c r="S276" s="50">
        <v>551.54</v>
      </c>
      <c r="T276" s="49">
        <v>37.71</v>
      </c>
      <c r="U276" s="20">
        <v>56.33</v>
      </c>
      <c r="V276" s="20">
        <v>201.49</v>
      </c>
      <c r="W276" s="50">
        <v>551.54</v>
      </c>
    </row>
    <row r="277" spans="1:23" x14ac:dyDescent="0.25">
      <c r="A277" s="25" t="s">
        <v>109</v>
      </c>
      <c r="B277" s="28">
        <v>4</v>
      </c>
      <c r="C277" s="25" t="s">
        <v>29</v>
      </c>
      <c r="D277" s="37">
        <f t="shared" si="37"/>
        <v>904.58999999999992</v>
      </c>
      <c r="E277" s="38">
        <f t="shared" si="38"/>
        <v>923.21</v>
      </c>
      <c r="F277" s="38">
        <f t="shared" si="39"/>
        <v>1068.3699999999999</v>
      </c>
      <c r="G277" s="39">
        <f t="shared" si="40"/>
        <v>1418.42</v>
      </c>
      <c r="H277" s="37">
        <f t="shared" si="41"/>
        <v>904.59</v>
      </c>
      <c r="I277" s="38">
        <f t="shared" si="42"/>
        <v>923.21</v>
      </c>
      <c r="J277" s="38">
        <f t="shared" si="43"/>
        <v>1068.3699999999999</v>
      </c>
      <c r="K277" s="39">
        <f t="shared" si="44"/>
        <v>1418.42</v>
      </c>
      <c r="L277" s="84">
        <f t="shared" si="45"/>
        <v>866.88</v>
      </c>
      <c r="M277" s="63">
        <v>612.53</v>
      </c>
      <c r="N277" s="61">
        <v>251.48</v>
      </c>
      <c r="O277" s="19">
        <v>2.87</v>
      </c>
      <c r="P277" s="56">
        <v>37.71</v>
      </c>
      <c r="Q277" s="20">
        <v>56.33</v>
      </c>
      <c r="R277" s="20">
        <v>201.49</v>
      </c>
      <c r="S277" s="50">
        <v>551.54</v>
      </c>
      <c r="T277" s="49">
        <v>37.71</v>
      </c>
      <c r="U277" s="20">
        <v>56.33</v>
      </c>
      <c r="V277" s="20">
        <v>201.49</v>
      </c>
      <c r="W277" s="50">
        <v>551.54</v>
      </c>
    </row>
    <row r="278" spans="1:23" x14ac:dyDescent="0.25">
      <c r="A278" s="25" t="s">
        <v>109</v>
      </c>
      <c r="B278" s="28">
        <v>5</v>
      </c>
      <c r="C278" s="25" t="s">
        <v>29</v>
      </c>
      <c r="D278" s="37">
        <f t="shared" si="37"/>
        <v>895.51</v>
      </c>
      <c r="E278" s="38">
        <f t="shared" si="38"/>
        <v>914.13000000000011</v>
      </c>
      <c r="F278" s="38">
        <f t="shared" si="39"/>
        <v>1059.29</v>
      </c>
      <c r="G278" s="39">
        <f t="shared" si="40"/>
        <v>1409.3400000000001</v>
      </c>
      <c r="H278" s="37">
        <f t="shared" si="41"/>
        <v>895.5100000000001</v>
      </c>
      <c r="I278" s="38">
        <f t="shared" si="42"/>
        <v>914.13000000000011</v>
      </c>
      <c r="J278" s="38">
        <f t="shared" si="43"/>
        <v>1059.29</v>
      </c>
      <c r="K278" s="39">
        <f t="shared" si="44"/>
        <v>1409.3400000000001</v>
      </c>
      <c r="L278" s="84">
        <f t="shared" si="45"/>
        <v>857.80000000000007</v>
      </c>
      <c r="M278" s="63">
        <v>606.09</v>
      </c>
      <c r="N278" s="61">
        <v>248.84</v>
      </c>
      <c r="O278" s="19">
        <v>2.87</v>
      </c>
      <c r="P278" s="56">
        <v>37.71</v>
      </c>
      <c r="Q278" s="20">
        <v>56.33</v>
      </c>
      <c r="R278" s="20">
        <v>201.49</v>
      </c>
      <c r="S278" s="50">
        <v>551.54</v>
      </c>
      <c r="T278" s="49">
        <v>37.71</v>
      </c>
      <c r="U278" s="20">
        <v>56.33</v>
      </c>
      <c r="V278" s="20">
        <v>201.49</v>
      </c>
      <c r="W278" s="50">
        <v>551.54</v>
      </c>
    </row>
    <row r="279" spans="1:23" x14ac:dyDescent="0.25">
      <c r="A279" s="25" t="s">
        <v>109</v>
      </c>
      <c r="B279" s="28">
        <v>6</v>
      </c>
      <c r="C279" s="25" t="s">
        <v>29</v>
      </c>
      <c r="D279" s="37">
        <f t="shared" si="37"/>
        <v>944.96</v>
      </c>
      <c r="E279" s="38">
        <f t="shared" si="38"/>
        <v>963.57999999999993</v>
      </c>
      <c r="F279" s="38">
        <f t="shared" si="39"/>
        <v>1108.74</v>
      </c>
      <c r="G279" s="39">
        <f t="shared" si="40"/>
        <v>1458.79</v>
      </c>
      <c r="H279" s="37">
        <f t="shared" si="41"/>
        <v>944.96</v>
      </c>
      <c r="I279" s="38">
        <f t="shared" si="42"/>
        <v>963.58</v>
      </c>
      <c r="J279" s="38">
        <f t="shared" si="43"/>
        <v>1108.74</v>
      </c>
      <c r="K279" s="39">
        <f t="shared" si="44"/>
        <v>1458.79</v>
      </c>
      <c r="L279" s="84">
        <f t="shared" si="45"/>
        <v>907.25</v>
      </c>
      <c r="M279" s="63">
        <v>641.15</v>
      </c>
      <c r="N279" s="61">
        <v>263.23</v>
      </c>
      <c r="O279" s="19">
        <v>2.87</v>
      </c>
      <c r="P279" s="56">
        <v>37.71</v>
      </c>
      <c r="Q279" s="20">
        <v>56.33</v>
      </c>
      <c r="R279" s="20">
        <v>201.49</v>
      </c>
      <c r="S279" s="50">
        <v>551.54</v>
      </c>
      <c r="T279" s="49">
        <v>37.71</v>
      </c>
      <c r="U279" s="20">
        <v>56.33</v>
      </c>
      <c r="V279" s="20">
        <v>201.49</v>
      </c>
      <c r="W279" s="50">
        <v>551.54</v>
      </c>
    </row>
    <row r="280" spans="1:23" x14ac:dyDescent="0.25">
      <c r="A280" s="25" t="s">
        <v>109</v>
      </c>
      <c r="B280" s="28">
        <v>7</v>
      </c>
      <c r="C280" s="25" t="s">
        <v>29</v>
      </c>
      <c r="D280" s="37">
        <f t="shared" si="37"/>
        <v>1037.27</v>
      </c>
      <c r="E280" s="38">
        <f t="shared" si="38"/>
        <v>1055.8900000000001</v>
      </c>
      <c r="F280" s="38">
        <f t="shared" si="39"/>
        <v>1201.0500000000002</v>
      </c>
      <c r="G280" s="39">
        <f t="shared" si="40"/>
        <v>1551.1</v>
      </c>
      <c r="H280" s="37">
        <f t="shared" si="41"/>
        <v>1037.27</v>
      </c>
      <c r="I280" s="38">
        <f t="shared" si="42"/>
        <v>1055.8900000000001</v>
      </c>
      <c r="J280" s="38">
        <f t="shared" si="43"/>
        <v>1201.0500000000002</v>
      </c>
      <c r="K280" s="39">
        <f t="shared" si="44"/>
        <v>1551.1</v>
      </c>
      <c r="L280" s="84">
        <f t="shared" si="45"/>
        <v>999.56000000000006</v>
      </c>
      <c r="M280" s="63">
        <v>706.59</v>
      </c>
      <c r="N280" s="61">
        <v>290.10000000000002</v>
      </c>
      <c r="O280" s="19">
        <v>2.87</v>
      </c>
      <c r="P280" s="56">
        <v>37.71</v>
      </c>
      <c r="Q280" s="20">
        <v>56.33</v>
      </c>
      <c r="R280" s="20">
        <v>201.49</v>
      </c>
      <c r="S280" s="50">
        <v>551.54</v>
      </c>
      <c r="T280" s="49">
        <v>37.71</v>
      </c>
      <c r="U280" s="20">
        <v>56.33</v>
      </c>
      <c r="V280" s="20">
        <v>201.49</v>
      </c>
      <c r="W280" s="50">
        <v>551.54</v>
      </c>
    </row>
    <row r="281" spans="1:23" x14ac:dyDescent="0.25">
      <c r="A281" s="25" t="s">
        <v>109</v>
      </c>
      <c r="B281" s="28">
        <v>8</v>
      </c>
      <c r="C281" s="25" t="s">
        <v>29</v>
      </c>
      <c r="D281" s="37">
        <f t="shared" si="37"/>
        <v>899.28</v>
      </c>
      <c r="E281" s="38">
        <f t="shared" si="38"/>
        <v>917.9</v>
      </c>
      <c r="F281" s="38">
        <f t="shared" si="39"/>
        <v>1063.06</v>
      </c>
      <c r="G281" s="39">
        <f t="shared" si="40"/>
        <v>1413.11</v>
      </c>
      <c r="H281" s="37">
        <f t="shared" si="41"/>
        <v>899.28</v>
      </c>
      <c r="I281" s="38">
        <f t="shared" si="42"/>
        <v>917.9</v>
      </c>
      <c r="J281" s="38">
        <f t="shared" si="43"/>
        <v>1063.06</v>
      </c>
      <c r="K281" s="39">
        <f t="shared" si="44"/>
        <v>1413.11</v>
      </c>
      <c r="L281" s="84">
        <f t="shared" si="45"/>
        <v>861.57</v>
      </c>
      <c r="M281" s="63">
        <v>608.76</v>
      </c>
      <c r="N281" s="61">
        <v>249.94</v>
      </c>
      <c r="O281" s="19">
        <v>2.87</v>
      </c>
      <c r="P281" s="56">
        <v>37.71</v>
      </c>
      <c r="Q281" s="20">
        <v>56.33</v>
      </c>
      <c r="R281" s="20">
        <v>201.49</v>
      </c>
      <c r="S281" s="50">
        <v>551.54</v>
      </c>
      <c r="T281" s="49">
        <v>37.71</v>
      </c>
      <c r="U281" s="20">
        <v>56.33</v>
      </c>
      <c r="V281" s="20">
        <v>201.49</v>
      </c>
      <c r="W281" s="50">
        <v>551.54</v>
      </c>
    </row>
    <row r="282" spans="1:23" x14ac:dyDescent="0.25">
      <c r="A282" s="25" t="s">
        <v>109</v>
      </c>
      <c r="B282" s="28">
        <v>9</v>
      </c>
      <c r="C282" s="25" t="s">
        <v>29</v>
      </c>
      <c r="D282" s="37">
        <f t="shared" si="37"/>
        <v>1103.58</v>
      </c>
      <c r="E282" s="38">
        <f t="shared" si="38"/>
        <v>1122.2</v>
      </c>
      <c r="F282" s="38">
        <f t="shared" si="39"/>
        <v>1267.3600000000001</v>
      </c>
      <c r="G282" s="39">
        <f t="shared" si="40"/>
        <v>1617.4099999999999</v>
      </c>
      <c r="H282" s="37">
        <f t="shared" si="41"/>
        <v>1103.58</v>
      </c>
      <c r="I282" s="38">
        <f t="shared" si="42"/>
        <v>1122.1999999999998</v>
      </c>
      <c r="J282" s="38">
        <f t="shared" si="43"/>
        <v>1267.3599999999999</v>
      </c>
      <c r="K282" s="39">
        <f t="shared" si="44"/>
        <v>1617.4099999999999</v>
      </c>
      <c r="L282" s="84">
        <f t="shared" si="45"/>
        <v>1065.8699999999999</v>
      </c>
      <c r="M282" s="63">
        <v>753.6</v>
      </c>
      <c r="N282" s="61">
        <v>309.39999999999998</v>
      </c>
      <c r="O282" s="19">
        <v>2.87</v>
      </c>
      <c r="P282" s="56">
        <v>37.71</v>
      </c>
      <c r="Q282" s="20">
        <v>56.33</v>
      </c>
      <c r="R282" s="20">
        <v>201.49</v>
      </c>
      <c r="S282" s="50">
        <v>551.54</v>
      </c>
      <c r="T282" s="49">
        <v>37.71</v>
      </c>
      <c r="U282" s="20">
        <v>56.33</v>
      </c>
      <c r="V282" s="20">
        <v>201.49</v>
      </c>
      <c r="W282" s="50">
        <v>551.54</v>
      </c>
    </row>
    <row r="283" spans="1:23" x14ac:dyDescent="0.25">
      <c r="A283" s="25" t="s">
        <v>109</v>
      </c>
      <c r="B283" s="28">
        <v>10</v>
      </c>
      <c r="C283" s="25" t="s">
        <v>29</v>
      </c>
      <c r="D283" s="37">
        <f t="shared" si="37"/>
        <v>1155.58</v>
      </c>
      <c r="E283" s="38">
        <f t="shared" si="38"/>
        <v>1174.2</v>
      </c>
      <c r="F283" s="38">
        <f t="shared" si="39"/>
        <v>1319.3600000000001</v>
      </c>
      <c r="G283" s="39">
        <f t="shared" si="40"/>
        <v>1669.41</v>
      </c>
      <c r="H283" s="37">
        <f t="shared" si="41"/>
        <v>1155.5800000000002</v>
      </c>
      <c r="I283" s="38">
        <f t="shared" si="42"/>
        <v>1174.2</v>
      </c>
      <c r="J283" s="38">
        <f t="shared" si="43"/>
        <v>1319.3600000000001</v>
      </c>
      <c r="K283" s="39">
        <f t="shared" si="44"/>
        <v>1669.41</v>
      </c>
      <c r="L283" s="84">
        <f t="shared" si="45"/>
        <v>1117.8699999999999</v>
      </c>
      <c r="M283" s="63">
        <v>790.46</v>
      </c>
      <c r="N283" s="61">
        <v>324.54000000000002</v>
      </c>
      <c r="O283" s="19">
        <v>2.87</v>
      </c>
      <c r="P283" s="56">
        <v>37.71</v>
      </c>
      <c r="Q283" s="20">
        <v>56.33</v>
      </c>
      <c r="R283" s="20">
        <v>201.49</v>
      </c>
      <c r="S283" s="50">
        <v>551.54</v>
      </c>
      <c r="T283" s="49">
        <v>37.71</v>
      </c>
      <c r="U283" s="20">
        <v>56.33</v>
      </c>
      <c r="V283" s="20">
        <v>201.49</v>
      </c>
      <c r="W283" s="50">
        <v>551.54</v>
      </c>
    </row>
    <row r="284" spans="1:23" x14ac:dyDescent="0.25">
      <c r="A284" s="25" t="s">
        <v>109</v>
      </c>
      <c r="B284" s="28">
        <v>11</v>
      </c>
      <c r="C284" s="25" t="s">
        <v>29</v>
      </c>
      <c r="D284" s="37">
        <f t="shared" si="37"/>
        <v>1164.55</v>
      </c>
      <c r="E284" s="38">
        <f t="shared" si="38"/>
        <v>1183.17</v>
      </c>
      <c r="F284" s="38">
        <f t="shared" si="39"/>
        <v>1328.33</v>
      </c>
      <c r="G284" s="39">
        <f t="shared" si="40"/>
        <v>1678.38</v>
      </c>
      <c r="H284" s="37">
        <f t="shared" si="41"/>
        <v>1164.5500000000002</v>
      </c>
      <c r="I284" s="38">
        <f t="shared" si="42"/>
        <v>1183.17</v>
      </c>
      <c r="J284" s="38">
        <f t="shared" si="43"/>
        <v>1328.3300000000002</v>
      </c>
      <c r="K284" s="39">
        <f t="shared" si="44"/>
        <v>1678.38</v>
      </c>
      <c r="L284" s="84">
        <f t="shared" si="45"/>
        <v>1126.8399999999999</v>
      </c>
      <c r="M284" s="63">
        <v>796.82</v>
      </c>
      <c r="N284" s="61">
        <v>327.14999999999998</v>
      </c>
      <c r="O284" s="19">
        <v>2.87</v>
      </c>
      <c r="P284" s="56">
        <v>37.71</v>
      </c>
      <c r="Q284" s="20">
        <v>56.33</v>
      </c>
      <c r="R284" s="20">
        <v>201.49</v>
      </c>
      <c r="S284" s="50">
        <v>551.54</v>
      </c>
      <c r="T284" s="49">
        <v>37.71</v>
      </c>
      <c r="U284" s="20">
        <v>56.33</v>
      </c>
      <c r="V284" s="20">
        <v>201.49</v>
      </c>
      <c r="W284" s="50">
        <v>551.54</v>
      </c>
    </row>
    <row r="285" spans="1:23" x14ac:dyDescent="0.25">
      <c r="A285" s="25" t="s">
        <v>109</v>
      </c>
      <c r="B285" s="28">
        <v>12</v>
      </c>
      <c r="C285" s="25" t="s">
        <v>29</v>
      </c>
      <c r="D285" s="37">
        <f t="shared" si="37"/>
        <v>1188.74</v>
      </c>
      <c r="E285" s="38">
        <f t="shared" si="38"/>
        <v>1207.3600000000001</v>
      </c>
      <c r="F285" s="38">
        <f t="shared" si="39"/>
        <v>1352.52</v>
      </c>
      <c r="G285" s="39">
        <f t="shared" si="40"/>
        <v>1702.57</v>
      </c>
      <c r="H285" s="37">
        <f t="shared" si="41"/>
        <v>1188.74</v>
      </c>
      <c r="I285" s="38">
        <f t="shared" si="42"/>
        <v>1207.3599999999999</v>
      </c>
      <c r="J285" s="38">
        <f t="shared" si="43"/>
        <v>1352.52</v>
      </c>
      <c r="K285" s="39">
        <f t="shared" si="44"/>
        <v>1702.57</v>
      </c>
      <c r="L285" s="84">
        <f t="shared" si="45"/>
        <v>1151.03</v>
      </c>
      <c r="M285" s="63">
        <v>813.97</v>
      </c>
      <c r="N285" s="61">
        <v>334.19</v>
      </c>
      <c r="O285" s="19">
        <v>2.87</v>
      </c>
      <c r="P285" s="56">
        <v>37.71</v>
      </c>
      <c r="Q285" s="20">
        <v>56.33</v>
      </c>
      <c r="R285" s="20">
        <v>201.49</v>
      </c>
      <c r="S285" s="50">
        <v>551.54</v>
      </c>
      <c r="T285" s="49">
        <v>37.71</v>
      </c>
      <c r="U285" s="20">
        <v>56.33</v>
      </c>
      <c r="V285" s="20">
        <v>201.49</v>
      </c>
      <c r="W285" s="50">
        <v>551.54</v>
      </c>
    </row>
    <row r="286" spans="1:23" x14ac:dyDescent="0.25">
      <c r="A286" s="25" t="s">
        <v>109</v>
      </c>
      <c r="B286" s="28">
        <v>13</v>
      </c>
      <c r="C286" s="25" t="s">
        <v>29</v>
      </c>
      <c r="D286" s="37">
        <f t="shared" si="37"/>
        <v>1217.3899999999999</v>
      </c>
      <c r="E286" s="38">
        <f t="shared" si="38"/>
        <v>1236.01</v>
      </c>
      <c r="F286" s="38">
        <f t="shared" si="39"/>
        <v>1381.17</v>
      </c>
      <c r="G286" s="39">
        <f t="shared" si="40"/>
        <v>1731.2199999999998</v>
      </c>
      <c r="H286" s="37">
        <f t="shared" si="41"/>
        <v>1217.3899999999999</v>
      </c>
      <c r="I286" s="38">
        <f t="shared" si="42"/>
        <v>1236.0099999999998</v>
      </c>
      <c r="J286" s="38">
        <f t="shared" si="43"/>
        <v>1381.1699999999998</v>
      </c>
      <c r="K286" s="39">
        <f t="shared" si="44"/>
        <v>1731.2199999999998</v>
      </c>
      <c r="L286" s="84">
        <f t="shared" si="45"/>
        <v>1179.6799999999998</v>
      </c>
      <c r="M286" s="63">
        <v>834.28</v>
      </c>
      <c r="N286" s="61">
        <v>342.53</v>
      </c>
      <c r="O286" s="19">
        <v>2.87</v>
      </c>
      <c r="P286" s="56">
        <v>37.71</v>
      </c>
      <c r="Q286" s="20">
        <v>56.33</v>
      </c>
      <c r="R286" s="20">
        <v>201.49</v>
      </c>
      <c r="S286" s="50">
        <v>551.54</v>
      </c>
      <c r="T286" s="49">
        <v>37.71</v>
      </c>
      <c r="U286" s="20">
        <v>56.33</v>
      </c>
      <c r="V286" s="20">
        <v>201.49</v>
      </c>
      <c r="W286" s="50">
        <v>551.54</v>
      </c>
    </row>
    <row r="287" spans="1:23" x14ac:dyDescent="0.25">
      <c r="A287" s="25" t="s">
        <v>109</v>
      </c>
      <c r="B287" s="28">
        <v>14</v>
      </c>
      <c r="C287" s="25" t="s">
        <v>29</v>
      </c>
      <c r="D287" s="37">
        <f t="shared" si="37"/>
        <v>1196.3</v>
      </c>
      <c r="E287" s="38">
        <f t="shared" si="38"/>
        <v>1214.92</v>
      </c>
      <c r="F287" s="38">
        <f t="shared" si="39"/>
        <v>1360.08</v>
      </c>
      <c r="G287" s="39">
        <f t="shared" si="40"/>
        <v>1710.13</v>
      </c>
      <c r="H287" s="37">
        <f t="shared" si="41"/>
        <v>1196.3000000000002</v>
      </c>
      <c r="I287" s="38">
        <f t="shared" si="42"/>
        <v>1214.92</v>
      </c>
      <c r="J287" s="38">
        <f t="shared" si="43"/>
        <v>1360.0800000000002</v>
      </c>
      <c r="K287" s="39">
        <f t="shared" si="44"/>
        <v>1710.13</v>
      </c>
      <c r="L287" s="84">
        <f t="shared" si="45"/>
        <v>1158.5899999999999</v>
      </c>
      <c r="M287" s="63">
        <v>819.33</v>
      </c>
      <c r="N287" s="61">
        <v>336.39</v>
      </c>
      <c r="O287" s="19">
        <v>2.87</v>
      </c>
      <c r="P287" s="56">
        <v>37.71</v>
      </c>
      <c r="Q287" s="20">
        <v>56.33</v>
      </c>
      <c r="R287" s="20">
        <v>201.49</v>
      </c>
      <c r="S287" s="50">
        <v>551.54</v>
      </c>
      <c r="T287" s="49">
        <v>37.71</v>
      </c>
      <c r="U287" s="20">
        <v>56.33</v>
      </c>
      <c r="V287" s="20">
        <v>201.49</v>
      </c>
      <c r="W287" s="50">
        <v>551.54</v>
      </c>
    </row>
    <row r="288" spans="1:23" x14ac:dyDescent="0.25">
      <c r="A288" s="25" t="s">
        <v>109</v>
      </c>
      <c r="B288" s="28">
        <v>15</v>
      </c>
      <c r="C288" s="25" t="s">
        <v>29</v>
      </c>
      <c r="D288" s="37">
        <f t="shared" si="37"/>
        <v>1192.6999999999998</v>
      </c>
      <c r="E288" s="38">
        <f t="shared" si="38"/>
        <v>1211.32</v>
      </c>
      <c r="F288" s="38">
        <f t="shared" si="39"/>
        <v>1356.48</v>
      </c>
      <c r="G288" s="39">
        <f t="shared" si="40"/>
        <v>1706.53</v>
      </c>
      <c r="H288" s="37">
        <f t="shared" si="41"/>
        <v>1192.7</v>
      </c>
      <c r="I288" s="38">
        <f t="shared" si="42"/>
        <v>1211.32</v>
      </c>
      <c r="J288" s="38">
        <f t="shared" si="43"/>
        <v>1356.48</v>
      </c>
      <c r="K288" s="39">
        <f t="shared" si="44"/>
        <v>1706.53</v>
      </c>
      <c r="L288" s="84">
        <f t="shared" si="45"/>
        <v>1154.9899999999998</v>
      </c>
      <c r="M288" s="63">
        <v>816.78</v>
      </c>
      <c r="N288" s="61">
        <v>335.34</v>
      </c>
      <c r="O288" s="19">
        <v>2.87</v>
      </c>
      <c r="P288" s="56">
        <v>37.71</v>
      </c>
      <c r="Q288" s="20">
        <v>56.33</v>
      </c>
      <c r="R288" s="20">
        <v>201.49</v>
      </c>
      <c r="S288" s="50">
        <v>551.54</v>
      </c>
      <c r="T288" s="49">
        <v>37.71</v>
      </c>
      <c r="U288" s="20">
        <v>56.33</v>
      </c>
      <c r="V288" s="20">
        <v>201.49</v>
      </c>
      <c r="W288" s="50">
        <v>551.54</v>
      </c>
    </row>
    <row r="289" spans="1:23" x14ac:dyDescent="0.25">
      <c r="A289" s="25" t="s">
        <v>109</v>
      </c>
      <c r="B289" s="28">
        <v>16</v>
      </c>
      <c r="C289" s="25" t="s">
        <v>29</v>
      </c>
      <c r="D289" s="37">
        <f t="shared" si="37"/>
        <v>1148.28</v>
      </c>
      <c r="E289" s="38">
        <f t="shared" si="38"/>
        <v>1166.9000000000001</v>
      </c>
      <c r="F289" s="38">
        <f t="shared" si="39"/>
        <v>1312.06</v>
      </c>
      <c r="G289" s="39">
        <f t="shared" si="40"/>
        <v>1662.11</v>
      </c>
      <c r="H289" s="37">
        <f t="shared" si="41"/>
        <v>1148.28</v>
      </c>
      <c r="I289" s="38">
        <f t="shared" si="42"/>
        <v>1166.8999999999999</v>
      </c>
      <c r="J289" s="38">
        <f t="shared" si="43"/>
        <v>1312.06</v>
      </c>
      <c r="K289" s="39">
        <f t="shared" si="44"/>
        <v>1662.11</v>
      </c>
      <c r="L289" s="84">
        <f t="shared" si="45"/>
        <v>1110.57</v>
      </c>
      <c r="M289" s="63">
        <v>785.29</v>
      </c>
      <c r="N289" s="61">
        <v>322.41000000000003</v>
      </c>
      <c r="O289" s="19">
        <v>2.87</v>
      </c>
      <c r="P289" s="56">
        <v>37.71</v>
      </c>
      <c r="Q289" s="20">
        <v>56.33</v>
      </c>
      <c r="R289" s="20">
        <v>201.49</v>
      </c>
      <c r="S289" s="50">
        <v>551.54</v>
      </c>
      <c r="T289" s="49">
        <v>37.71</v>
      </c>
      <c r="U289" s="20">
        <v>56.33</v>
      </c>
      <c r="V289" s="20">
        <v>201.49</v>
      </c>
      <c r="W289" s="50">
        <v>551.54</v>
      </c>
    </row>
    <row r="290" spans="1:23" x14ac:dyDescent="0.25">
      <c r="A290" s="25" t="s">
        <v>109</v>
      </c>
      <c r="B290" s="28">
        <v>17</v>
      </c>
      <c r="C290" s="25" t="s">
        <v>29</v>
      </c>
      <c r="D290" s="37">
        <f t="shared" si="37"/>
        <v>1141.4000000000001</v>
      </c>
      <c r="E290" s="38">
        <f t="shared" si="38"/>
        <v>1160.02</v>
      </c>
      <c r="F290" s="38">
        <f t="shared" si="39"/>
        <v>1305.1799999999998</v>
      </c>
      <c r="G290" s="39">
        <f t="shared" si="40"/>
        <v>1655.23</v>
      </c>
      <c r="H290" s="37">
        <f t="shared" si="41"/>
        <v>1141.4000000000001</v>
      </c>
      <c r="I290" s="38">
        <f t="shared" si="42"/>
        <v>1160.02</v>
      </c>
      <c r="J290" s="38">
        <f t="shared" si="43"/>
        <v>1305.18</v>
      </c>
      <c r="K290" s="39">
        <f t="shared" si="44"/>
        <v>1655.23</v>
      </c>
      <c r="L290" s="84">
        <f t="shared" si="45"/>
        <v>1103.6899999999998</v>
      </c>
      <c r="M290" s="63">
        <v>780.41</v>
      </c>
      <c r="N290" s="61">
        <v>320.41000000000003</v>
      </c>
      <c r="O290" s="19">
        <v>2.87</v>
      </c>
      <c r="P290" s="56">
        <v>37.71</v>
      </c>
      <c r="Q290" s="20">
        <v>56.33</v>
      </c>
      <c r="R290" s="20">
        <v>201.49</v>
      </c>
      <c r="S290" s="50">
        <v>551.54</v>
      </c>
      <c r="T290" s="49">
        <v>37.71</v>
      </c>
      <c r="U290" s="20">
        <v>56.33</v>
      </c>
      <c r="V290" s="20">
        <v>201.49</v>
      </c>
      <c r="W290" s="50">
        <v>551.54</v>
      </c>
    </row>
    <row r="291" spans="1:23" x14ac:dyDescent="0.25">
      <c r="A291" s="25" t="s">
        <v>109</v>
      </c>
      <c r="B291" s="28">
        <v>18</v>
      </c>
      <c r="C291" s="25" t="s">
        <v>29</v>
      </c>
      <c r="D291" s="37">
        <f t="shared" si="37"/>
        <v>1136.26</v>
      </c>
      <c r="E291" s="38">
        <f t="shared" si="38"/>
        <v>1154.8800000000001</v>
      </c>
      <c r="F291" s="38">
        <f t="shared" si="39"/>
        <v>1300.04</v>
      </c>
      <c r="G291" s="39">
        <f t="shared" si="40"/>
        <v>1650.09</v>
      </c>
      <c r="H291" s="37">
        <f t="shared" si="41"/>
        <v>1136.26</v>
      </c>
      <c r="I291" s="38">
        <f t="shared" si="42"/>
        <v>1154.8799999999999</v>
      </c>
      <c r="J291" s="38">
        <f t="shared" si="43"/>
        <v>1300.04</v>
      </c>
      <c r="K291" s="39">
        <f t="shared" si="44"/>
        <v>1650.09</v>
      </c>
      <c r="L291" s="84">
        <f t="shared" si="45"/>
        <v>1098.55</v>
      </c>
      <c r="M291" s="63">
        <v>776.77</v>
      </c>
      <c r="N291" s="61">
        <v>318.91000000000003</v>
      </c>
      <c r="O291" s="19">
        <v>2.87</v>
      </c>
      <c r="P291" s="56">
        <v>37.71</v>
      </c>
      <c r="Q291" s="20">
        <v>56.33</v>
      </c>
      <c r="R291" s="20">
        <v>201.49</v>
      </c>
      <c r="S291" s="50">
        <v>551.54</v>
      </c>
      <c r="T291" s="49">
        <v>37.71</v>
      </c>
      <c r="U291" s="20">
        <v>56.33</v>
      </c>
      <c r="V291" s="20">
        <v>201.49</v>
      </c>
      <c r="W291" s="50">
        <v>551.54</v>
      </c>
    </row>
    <row r="292" spans="1:23" x14ac:dyDescent="0.25">
      <c r="A292" s="25" t="s">
        <v>109</v>
      </c>
      <c r="B292" s="28">
        <v>19</v>
      </c>
      <c r="C292" s="25" t="s">
        <v>29</v>
      </c>
      <c r="D292" s="37">
        <f t="shared" si="37"/>
        <v>1268.73</v>
      </c>
      <c r="E292" s="38">
        <f t="shared" si="38"/>
        <v>1287.3499999999999</v>
      </c>
      <c r="F292" s="38">
        <f t="shared" si="39"/>
        <v>1432.51</v>
      </c>
      <c r="G292" s="39">
        <f t="shared" si="40"/>
        <v>1782.56</v>
      </c>
      <c r="H292" s="37">
        <f t="shared" si="41"/>
        <v>1268.73</v>
      </c>
      <c r="I292" s="38">
        <f t="shared" si="42"/>
        <v>1287.3499999999999</v>
      </c>
      <c r="J292" s="38">
        <f t="shared" si="43"/>
        <v>1432.51</v>
      </c>
      <c r="K292" s="39">
        <f t="shared" si="44"/>
        <v>1782.56</v>
      </c>
      <c r="L292" s="84">
        <f t="shared" si="45"/>
        <v>1231.02</v>
      </c>
      <c r="M292" s="63">
        <v>870.68</v>
      </c>
      <c r="N292" s="61">
        <v>357.47</v>
      </c>
      <c r="O292" s="19">
        <v>2.87</v>
      </c>
      <c r="P292" s="56">
        <v>37.71</v>
      </c>
      <c r="Q292" s="20">
        <v>56.33</v>
      </c>
      <c r="R292" s="20">
        <v>201.49</v>
      </c>
      <c r="S292" s="50">
        <v>551.54</v>
      </c>
      <c r="T292" s="49">
        <v>37.71</v>
      </c>
      <c r="U292" s="20">
        <v>56.33</v>
      </c>
      <c r="V292" s="20">
        <v>201.49</v>
      </c>
      <c r="W292" s="50">
        <v>551.54</v>
      </c>
    </row>
    <row r="293" spans="1:23" x14ac:dyDescent="0.25">
      <c r="A293" s="25" t="s">
        <v>109</v>
      </c>
      <c r="B293" s="28">
        <v>20</v>
      </c>
      <c r="C293" s="25" t="s">
        <v>29</v>
      </c>
      <c r="D293" s="37">
        <f t="shared" si="37"/>
        <v>1272.76</v>
      </c>
      <c r="E293" s="38">
        <f t="shared" si="38"/>
        <v>1291.3799999999999</v>
      </c>
      <c r="F293" s="38">
        <f t="shared" si="39"/>
        <v>1436.54</v>
      </c>
      <c r="G293" s="39">
        <f t="shared" si="40"/>
        <v>1786.59</v>
      </c>
      <c r="H293" s="37">
        <f t="shared" si="41"/>
        <v>1272.76</v>
      </c>
      <c r="I293" s="38">
        <f t="shared" si="42"/>
        <v>1291.3799999999999</v>
      </c>
      <c r="J293" s="38">
        <f t="shared" si="43"/>
        <v>1436.54</v>
      </c>
      <c r="K293" s="39">
        <f t="shared" si="44"/>
        <v>1786.59</v>
      </c>
      <c r="L293" s="84">
        <f t="shared" si="45"/>
        <v>1235.0499999999997</v>
      </c>
      <c r="M293" s="63">
        <v>873.54</v>
      </c>
      <c r="N293" s="61">
        <v>358.64</v>
      </c>
      <c r="O293" s="19">
        <v>2.87</v>
      </c>
      <c r="P293" s="56">
        <v>37.71</v>
      </c>
      <c r="Q293" s="20">
        <v>56.33</v>
      </c>
      <c r="R293" s="20">
        <v>201.49</v>
      </c>
      <c r="S293" s="50">
        <v>551.54</v>
      </c>
      <c r="T293" s="49">
        <v>37.71</v>
      </c>
      <c r="U293" s="20">
        <v>56.33</v>
      </c>
      <c r="V293" s="20">
        <v>201.49</v>
      </c>
      <c r="W293" s="50">
        <v>551.54</v>
      </c>
    </row>
    <row r="294" spans="1:23" x14ac:dyDescent="0.25">
      <c r="A294" s="25" t="s">
        <v>109</v>
      </c>
      <c r="B294" s="28">
        <v>21</v>
      </c>
      <c r="C294" s="25" t="s">
        <v>29</v>
      </c>
      <c r="D294" s="37">
        <f t="shared" si="37"/>
        <v>1262.1599999999999</v>
      </c>
      <c r="E294" s="38">
        <f t="shared" si="38"/>
        <v>1280.78</v>
      </c>
      <c r="F294" s="38">
        <f t="shared" si="39"/>
        <v>1425.94</v>
      </c>
      <c r="G294" s="39">
        <f t="shared" si="40"/>
        <v>1775.99</v>
      </c>
      <c r="H294" s="37">
        <f t="shared" si="41"/>
        <v>1262.1600000000001</v>
      </c>
      <c r="I294" s="38">
        <f t="shared" si="42"/>
        <v>1280.78</v>
      </c>
      <c r="J294" s="38">
        <f t="shared" si="43"/>
        <v>1425.94</v>
      </c>
      <c r="K294" s="39">
        <f t="shared" si="44"/>
        <v>1775.99</v>
      </c>
      <c r="L294" s="84">
        <f t="shared" si="45"/>
        <v>1224.4499999999998</v>
      </c>
      <c r="M294" s="63">
        <v>866.02</v>
      </c>
      <c r="N294" s="61">
        <v>355.56</v>
      </c>
      <c r="O294" s="19">
        <v>2.87</v>
      </c>
      <c r="P294" s="56">
        <v>37.71</v>
      </c>
      <c r="Q294" s="20">
        <v>56.33</v>
      </c>
      <c r="R294" s="20">
        <v>201.49</v>
      </c>
      <c r="S294" s="50">
        <v>551.54</v>
      </c>
      <c r="T294" s="49">
        <v>37.71</v>
      </c>
      <c r="U294" s="20">
        <v>56.33</v>
      </c>
      <c r="V294" s="20">
        <v>201.49</v>
      </c>
      <c r="W294" s="50">
        <v>551.54</v>
      </c>
    </row>
    <row r="295" spans="1:23" x14ac:dyDescent="0.25">
      <c r="A295" s="25" t="s">
        <v>109</v>
      </c>
      <c r="B295" s="28">
        <v>22</v>
      </c>
      <c r="C295" s="25" t="s">
        <v>29</v>
      </c>
      <c r="D295" s="37">
        <f t="shared" si="37"/>
        <v>1165.3899999999999</v>
      </c>
      <c r="E295" s="38">
        <f t="shared" si="38"/>
        <v>1184.01</v>
      </c>
      <c r="F295" s="38">
        <f t="shared" si="39"/>
        <v>1329.17</v>
      </c>
      <c r="G295" s="39">
        <f t="shared" si="40"/>
        <v>1679.2199999999998</v>
      </c>
      <c r="H295" s="37">
        <f t="shared" si="41"/>
        <v>1165.3899999999999</v>
      </c>
      <c r="I295" s="38">
        <f t="shared" si="42"/>
        <v>1184.0099999999998</v>
      </c>
      <c r="J295" s="38">
        <f t="shared" si="43"/>
        <v>1329.1699999999998</v>
      </c>
      <c r="K295" s="39">
        <f t="shared" si="44"/>
        <v>1679.2199999999998</v>
      </c>
      <c r="L295" s="84">
        <f t="shared" si="45"/>
        <v>1127.6799999999998</v>
      </c>
      <c r="M295" s="63">
        <v>797.42</v>
      </c>
      <c r="N295" s="61">
        <v>327.39</v>
      </c>
      <c r="O295" s="19">
        <v>2.87</v>
      </c>
      <c r="P295" s="56">
        <v>37.71</v>
      </c>
      <c r="Q295" s="20">
        <v>56.33</v>
      </c>
      <c r="R295" s="20">
        <v>201.49</v>
      </c>
      <c r="S295" s="50">
        <v>551.54</v>
      </c>
      <c r="T295" s="49">
        <v>37.71</v>
      </c>
      <c r="U295" s="20">
        <v>56.33</v>
      </c>
      <c r="V295" s="20">
        <v>201.49</v>
      </c>
      <c r="W295" s="50">
        <v>551.54</v>
      </c>
    </row>
    <row r="296" spans="1:23" x14ac:dyDescent="0.25">
      <c r="A296" s="25" t="s">
        <v>109</v>
      </c>
      <c r="B296" s="28">
        <v>23</v>
      </c>
      <c r="C296" s="25" t="s">
        <v>29</v>
      </c>
      <c r="D296" s="37">
        <f t="shared" si="37"/>
        <v>1301.5999999999999</v>
      </c>
      <c r="E296" s="38">
        <f t="shared" si="38"/>
        <v>1320.22</v>
      </c>
      <c r="F296" s="38">
        <f t="shared" si="39"/>
        <v>1465.38</v>
      </c>
      <c r="G296" s="39">
        <f t="shared" si="40"/>
        <v>1815.43</v>
      </c>
      <c r="H296" s="37">
        <f t="shared" si="41"/>
        <v>1301.6000000000001</v>
      </c>
      <c r="I296" s="38">
        <f t="shared" si="42"/>
        <v>1320.22</v>
      </c>
      <c r="J296" s="38">
        <f t="shared" si="43"/>
        <v>1465.38</v>
      </c>
      <c r="K296" s="39">
        <f t="shared" si="44"/>
        <v>1815.43</v>
      </c>
      <c r="L296" s="84">
        <f t="shared" si="45"/>
        <v>1263.8899999999999</v>
      </c>
      <c r="M296" s="63">
        <v>893.98</v>
      </c>
      <c r="N296" s="61">
        <v>367.04</v>
      </c>
      <c r="O296" s="19">
        <v>2.87</v>
      </c>
      <c r="P296" s="56">
        <v>37.71</v>
      </c>
      <c r="Q296" s="20">
        <v>56.33</v>
      </c>
      <c r="R296" s="20">
        <v>201.49</v>
      </c>
      <c r="S296" s="50">
        <v>551.54</v>
      </c>
      <c r="T296" s="49">
        <v>37.71</v>
      </c>
      <c r="U296" s="20">
        <v>56.33</v>
      </c>
      <c r="V296" s="20">
        <v>201.49</v>
      </c>
      <c r="W296" s="50">
        <v>551.54</v>
      </c>
    </row>
    <row r="297" spans="1:23" x14ac:dyDescent="0.25">
      <c r="A297" s="25" t="s">
        <v>110</v>
      </c>
      <c r="B297" s="28">
        <v>0</v>
      </c>
      <c r="C297" s="25" t="s">
        <v>29</v>
      </c>
      <c r="D297" s="37">
        <f t="shared" si="37"/>
        <v>1026.3400000000001</v>
      </c>
      <c r="E297" s="38">
        <f t="shared" si="38"/>
        <v>1044.96</v>
      </c>
      <c r="F297" s="38">
        <f t="shared" si="39"/>
        <v>1190.1200000000001</v>
      </c>
      <c r="G297" s="39">
        <f t="shared" si="40"/>
        <v>1540.17</v>
      </c>
      <c r="H297" s="37">
        <f t="shared" si="41"/>
        <v>1026.3400000000001</v>
      </c>
      <c r="I297" s="38">
        <f t="shared" si="42"/>
        <v>1044.96</v>
      </c>
      <c r="J297" s="38">
        <f t="shared" si="43"/>
        <v>1190.1200000000001</v>
      </c>
      <c r="K297" s="39">
        <f t="shared" si="44"/>
        <v>1540.17</v>
      </c>
      <c r="L297" s="84">
        <f t="shared" si="45"/>
        <v>988.63</v>
      </c>
      <c r="M297" s="63">
        <v>698.84</v>
      </c>
      <c r="N297" s="61">
        <v>286.92</v>
      </c>
      <c r="O297" s="19">
        <v>2.87</v>
      </c>
      <c r="P297" s="56">
        <v>37.71</v>
      </c>
      <c r="Q297" s="20">
        <v>56.33</v>
      </c>
      <c r="R297" s="20">
        <v>201.49</v>
      </c>
      <c r="S297" s="50">
        <v>551.54</v>
      </c>
      <c r="T297" s="49">
        <v>37.71</v>
      </c>
      <c r="U297" s="20">
        <v>56.33</v>
      </c>
      <c r="V297" s="20">
        <v>201.49</v>
      </c>
      <c r="W297" s="50">
        <v>551.54</v>
      </c>
    </row>
    <row r="298" spans="1:23" x14ac:dyDescent="0.25">
      <c r="A298" s="25" t="s">
        <v>110</v>
      </c>
      <c r="B298" s="28">
        <v>1</v>
      </c>
      <c r="C298" s="25" t="s">
        <v>29</v>
      </c>
      <c r="D298" s="37">
        <f t="shared" si="37"/>
        <v>951.40000000000009</v>
      </c>
      <c r="E298" s="38">
        <f t="shared" si="38"/>
        <v>970.02</v>
      </c>
      <c r="F298" s="38">
        <f t="shared" si="39"/>
        <v>1115.18</v>
      </c>
      <c r="G298" s="39">
        <f t="shared" si="40"/>
        <v>1465.23</v>
      </c>
      <c r="H298" s="37">
        <f t="shared" si="41"/>
        <v>951.40000000000009</v>
      </c>
      <c r="I298" s="38">
        <f t="shared" si="42"/>
        <v>970.0200000000001</v>
      </c>
      <c r="J298" s="38">
        <f t="shared" si="43"/>
        <v>1115.18</v>
      </c>
      <c r="K298" s="39">
        <f t="shared" si="44"/>
        <v>1465.23</v>
      </c>
      <c r="L298" s="84">
        <f t="shared" si="45"/>
        <v>913.69</v>
      </c>
      <c r="M298" s="63">
        <v>645.71</v>
      </c>
      <c r="N298" s="61">
        <v>265.11</v>
      </c>
      <c r="O298" s="19">
        <v>2.87</v>
      </c>
      <c r="P298" s="56">
        <v>37.71</v>
      </c>
      <c r="Q298" s="20">
        <v>56.33</v>
      </c>
      <c r="R298" s="20">
        <v>201.49</v>
      </c>
      <c r="S298" s="50">
        <v>551.54</v>
      </c>
      <c r="T298" s="49">
        <v>37.71</v>
      </c>
      <c r="U298" s="20">
        <v>56.33</v>
      </c>
      <c r="V298" s="20">
        <v>201.49</v>
      </c>
      <c r="W298" s="50">
        <v>551.54</v>
      </c>
    </row>
    <row r="299" spans="1:23" x14ac:dyDescent="0.25">
      <c r="A299" s="25" t="s">
        <v>110</v>
      </c>
      <c r="B299" s="28">
        <v>2</v>
      </c>
      <c r="C299" s="25" t="s">
        <v>29</v>
      </c>
      <c r="D299" s="37">
        <f t="shared" si="37"/>
        <v>929.33</v>
      </c>
      <c r="E299" s="38">
        <f t="shared" si="38"/>
        <v>947.95</v>
      </c>
      <c r="F299" s="38">
        <f t="shared" si="39"/>
        <v>1093.1100000000001</v>
      </c>
      <c r="G299" s="39">
        <f t="shared" si="40"/>
        <v>1443.1599999999999</v>
      </c>
      <c r="H299" s="37">
        <f t="shared" si="41"/>
        <v>929.33000000000015</v>
      </c>
      <c r="I299" s="38">
        <f t="shared" si="42"/>
        <v>947.95000000000016</v>
      </c>
      <c r="J299" s="38">
        <f t="shared" si="43"/>
        <v>1093.1100000000001</v>
      </c>
      <c r="K299" s="39">
        <f t="shared" si="44"/>
        <v>1443.16</v>
      </c>
      <c r="L299" s="84">
        <f t="shared" si="45"/>
        <v>891.62</v>
      </c>
      <c r="M299" s="63">
        <v>630.07000000000005</v>
      </c>
      <c r="N299" s="61">
        <v>258.68</v>
      </c>
      <c r="O299" s="19">
        <v>2.87</v>
      </c>
      <c r="P299" s="56">
        <v>37.71</v>
      </c>
      <c r="Q299" s="20">
        <v>56.33</v>
      </c>
      <c r="R299" s="20">
        <v>201.49</v>
      </c>
      <c r="S299" s="50">
        <v>551.54</v>
      </c>
      <c r="T299" s="49">
        <v>37.71</v>
      </c>
      <c r="U299" s="20">
        <v>56.33</v>
      </c>
      <c r="V299" s="20">
        <v>201.49</v>
      </c>
      <c r="W299" s="50">
        <v>551.54</v>
      </c>
    </row>
    <row r="300" spans="1:23" x14ac:dyDescent="0.25">
      <c r="A300" s="25" t="s">
        <v>110</v>
      </c>
      <c r="B300" s="28">
        <v>3</v>
      </c>
      <c r="C300" s="25" t="s">
        <v>29</v>
      </c>
      <c r="D300" s="37">
        <f t="shared" si="37"/>
        <v>908.90000000000009</v>
      </c>
      <c r="E300" s="38">
        <f t="shared" si="38"/>
        <v>927.52</v>
      </c>
      <c r="F300" s="38">
        <f t="shared" si="39"/>
        <v>1072.68</v>
      </c>
      <c r="G300" s="39">
        <f t="shared" si="40"/>
        <v>1422.73</v>
      </c>
      <c r="H300" s="37">
        <f t="shared" si="41"/>
        <v>908.90000000000009</v>
      </c>
      <c r="I300" s="38">
        <f t="shared" si="42"/>
        <v>927.5200000000001</v>
      </c>
      <c r="J300" s="38">
        <f t="shared" si="43"/>
        <v>1072.68</v>
      </c>
      <c r="K300" s="39">
        <f t="shared" si="44"/>
        <v>1422.73</v>
      </c>
      <c r="L300" s="84">
        <f t="shared" si="45"/>
        <v>871.19</v>
      </c>
      <c r="M300" s="63">
        <v>615.58000000000004</v>
      </c>
      <c r="N300" s="61">
        <v>252.74</v>
      </c>
      <c r="O300" s="19">
        <v>2.87</v>
      </c>
      <c r="P300" s="56">
        <v>37.71</v>
      </c>
      <c r="Q300" s="20">
        <v>56.33</v>
      </c>
      <c r="R300" s="20">
        <v>201.49</v>
      </c>
      <c r="S300" s="50">
        <v>551.54</v>
      </c>
      <c r="T300" s="49">
        <v>37.71</v>
      </c>
      <c r="U300" s="20">
        <v>56.33</v>
      </c>
      <c r="V300" s="20">
        <v>201.49</v>
      </c>
      <c r="W300" s="50">
        <v>551.54</v>
      </c>
    </row>
    <row r="301" spans="1:23" x14ac:dyDescent="0.25">
      <c r="A301" s="25" t="s">
        <v>110</v>
      </c>
      <c r="B301" s="28">
        <v>4</v>
      </c>
      <c r="C301" s="25" t="s">
        <v>29</v>
      </c>
      <c r="D301" s="37">
        <f t="shared" si="37"/>
        <v>892.94</v>
      </c>
      <c r="E301" s="38">
        <f t="shared" si="38"/>
        <v>911.56</v>
      </c>
      <c r="F301" s="38">
        <f t="shared" si="39"/>
        <v>1056.72</v>
      </c>
      <c r="G301" s="39">
        <f t="shared" si="40"/>
        <v>1406.77</v>
      </c>
      <c r="H301" s="37">
        <f t="shared" si="41"/>
        <v>892.94</v>
      </c>
      <c r="I301" s="38">
        <f t="shared" si="42"/>
        <v>911.56000000000006</v>
      </c>
      <c r="J301" s="38">
        <f t="shared" si="43"/>
        <v>1056.72</v>
      </c>
      <c r="K301" s="39">
        <f t="shared" si="44"/>
        <v>1406.77</v>
      </c>
      <c r="L301" s="84">
        <f t="shared" si="45"/>
        <v>855.23</v>
      </c>
      <c r="M301" s="63">
        <v>604.27</v>
      </c>
      <c r="N301" s="61">
        <v>248.09</v>
      </c>
      <c r="O301" s="19">
        <v>2.87</v>
      </c>
      <c r="P301" s="56">
        <v>37.71</v>
      </c>
      <c r="Q301" s="20">
        <v>56.33</v>
      </c>
      <c r="R301" s="20">
        <v>201.49</v>
      </c>
      <c r="S301" s="50">
        <v>551.54</v>
      </c>
      <c r="T301" s="49">
        <v>37.71</v>
      </c>
      <c r="U301" s="20">
        <v>56.33</v>
      </c>
      <c r="V301" s="20">
        <v>201.49</v>
      </c>
      <c r="W301" s="50">
        <v>551.54</v>
      </c>
    </row>
    <row r="302" spans="1:23" x14ac:dyDescent="0.25">
      <c r="A302" s="25" t="s">
        <v>110</v>
      </c>
      <c r="B302" s="28">
        <v>5</v>
      </c>
      <c r="C302" s="25" t="s">
        <v>29</v>
      </c>
      <c r="D302" s="37">
        <f t="shared" si="37"/>
        <v>889.67000000000007</v>
      </c>
      <c r="E302" s="38">
        <f t="shared" si="38"/>
        <v>908.29</v>
      </c>
      <c r="F302" s="38">
        <f t="shared" si="39"/>
        <v>1053.45</v>
      </c>
      <c r="G302" s="39">
        <f t="shared" si="40"/>
        <v>1403.5</v>
      </c>
      <c r="H302" s="37">
        <f t="shared" si="41"/>
        <v>889.67000000000007</v>
      </c>
      <c r="I302" s="38">
        <f t="shared" si="42"/>
        <v>908.29000000000008</v>
      </c>
      <c r="J302" s="38">
        <f t="shared" si="43"/>
        <v>1053.45</v>
      </c>
      <c r="K302" s="39">
        <f t="shared" si="44"/>
        <v>1403.5</v>
      </c>
      <c r="L302" s="84">
        <f t="shared" si="45"/>
        <v>851.96</v>
      </c>
      <c r="M302" s="63">
        <v>601.95000000000005</v>
      </c>
      <c r="N302" s="61">
        <v>247.14</v>
      </c>
      <c r="O302" s="19">
        <v>2.87</v>
      </c>
      <c r="P302" s="56">
        <v>37.71</v>
      </c>
      <c r="Q302" s="20">
        <v>56.33</v>
      </c>
      <c r="R302" s="20">
        <v>201.49</v>
      </c>
      <c r="S302" s="50">
        <v>551.54</v>
      </c>
      <c r="T302" s="49">
        <v>37.71</v>
      </c>
      <c r="U302" s="20">
        <v>56.33</v>
      </c>
      <c r="V302" s="20">
        <v>201.49</v>
      </c>
      <c r="W302" s="50">
        <v>551.54</v>
      </c>
    </row>
    <row r="303" spans="1:23" x14ac:dyDescent="0.25">
      <c r="A303" s="25" t="s">
        <v>110</v>
      </c>
      <c r="B303" s="28">
        <v>6</v>
      </c>
      <c r="C303" s="25" t="s">
        <v>29</v>
      </c>
      <c r="D303" s="37">
        <f t="shared" si="37"/>
        <v>929.53</v>
      </c>
      <c r="E303" s="38">
        <f t="shared" si="38"/>
        <v>948.15000000000009</v>
      </c>
      <c r="F303" s="38">
        <f t="shared" si="39"/>
        <v>1093.31</v>
      </c>
      <c r="G303" s="39">
        <f t="shared" si="40"/>
        <v>1443.3600000000001</v>
      </c>
      <c r="H303" s="37">
        <f t="shared" si="41"/>
        <v>929.53000000000009</v>
      </c>
      <c r="I303" s="38">
        <f t="shared" si="42"/>
        <v>948.15000000000009</v>
      </c>
      <c r="J303" s="38">
        <f t="shared" si="43"/>
        <v>1093.31</v>
      </c>
      <c r="K303" s="39">
        <f t="shared" si="44"/>
        <v>1443.3600000000001</v>
      </c>
      <c r="L303" s="84">
        <f t="shared" si="45"/>
        <v>891.82</v>
      </c>
      <c r="M303" s="63">
        <v>630.21</v>
      </c>
      <c r="N303" s="61">
        <v>258.74</v>
      </c>
      <c r="O303" s="19">
        <v>2.87</v>
      </c>
      <c r="P303" s="56">
        <v>37.71</v>
      </c>
      <c r="Q303" s="20">
        <v>56.33</v>
      </c>
      <c r="R303" s="20">
        <v>201.49</v>
      </c>
      <c r="S303" s="50">
        <v>551.54</v>
      </c>
      <c r="T303" s="49">
        <v>37.71</v>
      </c>
      <c r="U303" s="20">
        <v>56.33</v>
      </c>
      <c r="V303" s="20">
        <v>201.49</v>
      </c>
      <c r="W303" s="50">
        <v>551.54</v>
      </c>
    </row>
    <row r="304" spans="1:23" x14ac:dyDescent="0.25">
      <c r="A304" s="25" t="s">
        <v>110</v>
      </c>
      <c r="B304" s="28">
        <v>7</v>
      </c>
      <c r="C304" s="25" t="s">
        <v>29</v>
      </c>
      <c r="D304" s="37">
        <f t="shared" si="37"/>
        <v>1062.08</v>
      </c>
      <c r="E304" s="38">
        <f t="shared" si="38"/>
        <v>1080.6999999999998</v>
      </c>
      <c r="F304" s="38">
        <f t="shared" si="39"/>
        <v>1225.8599999999999</v>
      </c>
      <c r="G304" s="39">
        <f t="shared" si="40"/>
        <v>1575.9099999999999</v>
      </c>
      <c r="H304" s="37">
        <f t="shared" si="41"/>
        <v>1062.08</v>
      </c>
      <c r="I304" s="38">
        <f t="shared" si="42"/>
        <v>1080.6999999999998</v>
      </c>
      <c r="J304" s="38">
        <f t="shared" si="43"/>
        <v>1225.8599999999999</v>
      </c>
      <c r="K304" s="39">
        <f t="shared" si="44"/>
        <v>1575.9099999999999</v>
      </c>
      <c r="L304" s="84">
        <f t="shared" si="45"/>
        <v>1024.3699999999999</v>
      </c>
      <c r="M304" s="63">
        <v>724.18</v>
      </c>
      <c r="N304" s="61">
        <v>297.32</v>
      </c>
      <c r="O304" s="19">
        <v>2.87</v>
      </c>
      <c r="P304" s="56">
        <v>37.71</v>
      </c>
      <c r="Q304" s="20">
        <v>56.33</v>
      </c>
      <c r="R304" s="20">
        <v>201.49</v>
      </c>
      <c r="S304" s="50">
        <v>551.54</v>
      </c>
      <c r="T304" s="49">
        <v>37.71</v>
      </c>
      <c r="U304" s="20">
        <v>56.33</v>
      </c>
      <c r="V304" s="20">
        <v>201.49</v>
      </c>
      <c r="W304" s="50">
        <v>551.54</v>
      </c>
    </row>
    <row r="305" spans="1:23" x14ac:dyDescent="0.25">
      <c r="A305" s="25" t="s">
        <v>110</v>
      </c>
      <c r="B305" s="28">
        <v>8</v>
      </c>
      <c r="C305" s="25" t="s">
        <v>29</v>
      </c>
      <c r="D305" s="37">
        <f t="shared" si="37"/>
        <v>951.25</v>
      </c>
      <c r="E305" s="38">
        <f t="shared" si="38"/>
        <v>969.87</v>
      </c>
      <c r="F305" s="38">
        <f t="shared" si="39"/>
        <v>1115.03</v>
      </c>
      <c r="G305" s="39">
        <f t="shared" si="40"/>
        <v>1465.08</v>
      </c>
      <c r="H305" s="37">
        <f t="shared" si="41"/>
        <v>951.25</v>
      </c>
      <c r="I305" s="38">
        <f t="shared" si="42"/>
        <v>969.87</v>
      </c>
      <c r="J305" s="38">
        <f t="shared" si="43"/>
        <v>1115.03</v>
      </c>
      <c r="K305" s="39">
        <f t="shared" si="44"/>
        <v>1465.08</v>
      </c>
      <c r="L305" s="84">
        <f t="shared" si="45"/>
        <v>913.54000000000008</v>
      </c>
      <c r="M305" s="63">
        <v>645.61</v>
      </c>
      <c r="N305" s="61">
        <v>265.06</v>
      </c>
      <c r="O305" s="19">
        <v>2.87</v>
      </c>
      <c r="P305" s="56">
        <v>37.71</v>
      </c>
      <c r="Q305" s="20">
        <v>56.33</v>
      </c>
      <c r="R305" s="20">
        <v>201.49</v>
      </c>
      <c r="S305" s="50">
        <v>551.54</v>
      </c>
      <c r="T305" s="49">
        <v>37.71</v>
      </c>
      <c r="U305" s="20">
        <v>56.33</v>
      </c>
      <c r="V305" s="20">
        <v>201.49</v>
      </c>
      <c r="W305" s="50">
        <v>551.54</v>
      </c>
    </row>
    <row r="306" spans="1:23" x14ac:dyDescent="0.25">
      <c r="A306" s="25" t="s">
        <v>110</v>
      </c>
      <c r="B306" s="28">
        <v>9</v>
      </c>
      <c r="C306" s="25" t="s">
        <v>29</v>
      </c>
      <c r="D306" s="37">
        <f t="shared" si="37"/>
        <v>1140.6799999999998</v>
      </c>
      <c r="E306" s="38">
        <f t="shared" si="38"/>
        <v>1159.3</v>
      </c>
      <c r="F306" s="38">
        <f t="shared" si="39"/>
        <v>1304.46</v>
      </c>
      <c r="G306" s="39">
        <f t="shared" si="40"/>
        <v>1654.5099999999998</v>
      </c>
      <c r="H306" s="37">
        <f t="shared" si="41"/>
        <v>1140.68</v>
      </c>
      <c r="I306" s="38">
        <f t="shared" si="42"/>
        <v>1159.3</v>
      </c>
      <c r="J306" s="38">
        <f t="shared" si="43"/>
        <v>1304.46</v>
      </c>
      <c r="K306" s="39">
        <f t="shared" si="44"/>
        <v>1654.51</v>
      </c>
      <c r="L306" s="84">
        <f t="shared" si="45"/>
        <v>1102.9699999999998</v>
      </c>
      <c r="M306" s="63">
        <v>779.9</v>
      </c>
      <c r="N306" s="61">
        <v>320.2</v>
      </c>
      <c r="O306" s="19">
        <v>2.87</v>
      </c>
      <c r="P306" s="56">
        <v>37.71</v>
      </c>
      <c r="Q306" s="20">
        <v>56.33</v>
      </c>
      <c r="R306" s="20">
        <v>201.49</v>
      </c>
      <c r="S306" s="50">
        <v>551.54</v>
      </c>
      <c r="T306" s="49">
        <v>37.71</v>
      </c>
      <c r="U306" s="20">
        <v>56.33</v>
      </c>
      <c r="V306" s="20">
        <v>201.49</v>
      </c>
      <c r="W306" s="50">
        <v>551.54</v>
      </c>
    </row>
    <row r="307" spans="1:23" x14ac:dyDescent="0.25">
      <c r="A307" s="25" t="s">
        <v>110</v>
      </c>
      <c r="B307" s="28">
        <v>10</v>
      </c>
      <c r="C307" s="25" t="s">
        <v>29</v>
      </c>
      <c r="D307" s="37">
        <f t="shared" si="37"/>
        <v>1222.48</v>
      </c>
      <c r="E307" s="38">
        <f t="shared" si="38"/>
        <v>1241.0999999999999</v>
      </c>
      <c r="F307" s="38">
        <f t="shared" si="39"/>
        <v>1386.26</v>
      </c>
      <c r="G307" s="39">
        <f t="shared" si="40"/>
        <v>1736.31</v>
      </c>
      <c r="H307" s="37">
        <f t="shared" si="41"/>
        <v>1222.48</v>
      </c>
      <c r="I307" s="38">
        <f t="shared" si="42"/>
        <v>1241.0999999999999</v>
      </c>
      <c r="J307" s="38">
        <f t="shared" si="43"/>
        <v>1386.26</v>
      </c>
      <c r="K307" s="39">
        <f t="shared" si="44"/>
        <v>1736.31</v>
      </c>
      <c r="L307" s="84">
        <f t="shared" si="45"/>
        <v>1184.77</v>
      </c>
      <c r="M307" s="63">
        <v>837.89</v>
      </c>
      <c r="N307" s="61">
        <v>344.01</v>
      </c>
      <c r="O307" s="19">
        <v>2.87</v>
      </c>
      <c r="P307" s="56">
        <v>37.71</v>
      </c>
      <c r="Q307" s="20">
        <v>56.33</v>
      </c>
      <c r="R307" s="20">
        <v>201.49</v>
      </c>
      <c r="S307" s="50">
        <v>551.54</v>
      </c>
      <c r="T307" s="49">
        <v>37.71</v>
      </c>
      <c r="U307" s="20">
        <v>56.33</v>
      </c>
      <c r="V307" s="20">
        <v>201.49</v>
      </c>
      <c r="W307" s="50">
        <v>551.54</v>
      </c>
    </row>
    <row r="308" spans="1:23" x14ac:dyDescent="0.25">
      <c r="A308" s="25" t="s">
        <v>110</v>
      </c>
      <c r="B308" s="28">
        <v>11</v>
      </c>
      <c r="C308" s="25" t="s">
        <v>29</v>
      </c>
      <c r="D308" s="37">
        <f t="shared" si="37"/>
        <v>1272.68</v>
      </c>
      <c r="E308" s="38">
        <f t="shared" si="38"/>
        <v>1291.3</v>
      </c>
      <c r="F308" s="38">
        <f t="shared" si="39"/>
        <v>1436.46</v>
      </c>
      <c r="G308" s="39">
        <f t="shared" si="40"/>
        <v>1786.51</v>
      </c>
      <c r="H308" s="37">
        <f t="shared" si="41"/>
        <v>1272.68</v>
      </c>
      <c r="I308" s="38">
        <f t="shared" si="42"/>
        <v>1291.3</v>
      </c>
      <c r="J308" s="38">
        <f t="shared" si="43"/>
        <v>1436.46</v>
      </c>
      <c r="K308" s="39">
        <f t="shared" si="44"/>
        <v>1786.51</v>
      </c>
      <c r="L308" s="84">
        <f t="shared" si="45"/>
        <v>1234.9699999999998</v>
      </c>
      <c r="M308" s="63">
        <v>873.48</v>
      </c>
      <c r="N308" s="61">
        <v>358.62</v>
      </c>
      <c r="O308" s="19">
        <v>2.87</v>
      </c>
      <c r="P308" s="56">
        <v>37.71</v>
      </c>
      <c r="Q308" s="20">
        <v>56.33</v>
      </c>
      <c r="R308" s="20">
        <v>201.49</v>
      </c>
      <c r="S308" s="50">
        <v>551.54</v>
      </c>
      <c r="T308" s="49">
        <v>37.71</v>
      </c>
      <c r="U308" s="20">
        <v>56.33</v>
      </c>
      <c r="V308" s="20">
        <v>201.49</v>
      </c>
      <c r="W308" s="50">
        <v>551.54</v>
      </c>
    </row>
    <row r="309" spans="1:23" x14ac:dyDescent="0.25">
      <c r="A309" s="25" t="s">
        <v>110</v>
      </c>
      <c r="B309" s="28">
        <v>12</v>
      </c>
      <c r="C309" s="25" t="s">
        <v>29</v>
      </c>
      <c r="D309" s="37">
        <f t="shared" si="37"/>
        <v>1235.46</v>
      </c>
      <c r="E309" s="38">
        <f t="shared" si="38"/>
        <v>1254.08</v>
      </c>
      <c r="F309" s="38">
        <f t="shared" si="39"/>
        <v>1399.2400000000002</v>
      </c>
      <c r="G309" s="39">
        <f t="shared" si="40"/>
        <v>1749.29</v>
      </c>
      <c r="H309" s="37">
        <f t="shared" si="41"/>
        <v>1235.46</v>
      </c>
      <c r="I309" s="38">
        <f t="shared" si="42"/>
        <v>1254.08</v>
      </c>
      <c r="J309" s="38">
        <f t="shared" si="43"/>
        <v>1399.24</v>
      </c>
      <c r="K309" s="39">
        <f t="shared" si="44"/>
        <v>1749.29</v>
      </c>
      <c r="L309" s="84">
        <f t="shared" si="45"/>
        <v>1197.75</v>
      </c>
      <c r="M309" s="63">
        <v>847.09</v>
      </c>
      <c r="N309" s="61">
        <v>347.79</v>
      </c>
      <c r="O309" s="19">
        <v>2.87</v>
      </c>
      <c r="P309" s="56">
        <v>37.71</v>
      </c>
      <c r="Q309" s="20">
        <v>56.33</v>
      </c>
      <c r="R309" s="20">
        <v>201.49</v>
      </c>
      <c r="S309" s="50">
        <v>551.54</v>
      </c>
      <c r="T309" s="49">
        <v>37.71</v>
      </c>
      <c r="U309" s="20">
        <v>56.33</v>
      </c>
      <c r="V309" s="20">
        <v>201.49</v>
      </c>
      <c r="W309" s="50">
        <v>551.54</v>
      </c>
    </row>
    <row r="310" spans="1:23" x14ac:dyDescent="0.25">
      <c r="A310" s="25" t="s">
        <v>110</v>
      </c>
      <c r="B310" s="28">
        <v>13</v>
      </c>
      <c r="C310" s="25" t="s">
        <v>29</v>
      </c>
      <c r="D310" s="37">
        <f t="shared" si="37"/>
        <v>1241.6100000000001</v>
      </c>
      <c r="E310" s="38">
        <f t="shared" si="38"/>
        <v>1260.23</v>
      </c>
      <c r="F310" s="38">
        <f t="shared" si="39"/>
        <v>1405.39</v>
      </c>
      <c r="G310" s="39">
        <f t="shared" si="40"/>
        <v>1755.44</v>
      </c>
      <c r="H310" s="37">
        <f t="shared" si="41"/>
        <v>1241.6100000000001</v>
      </c>
      <c r="I310" s="38">
        <f t="shared" si="42"/>
        <v>1260.23</v>
      </c>
      <c r="J310" s="38">
        <f t="shared" si="43"/>
        <v>1405.39</v>
      </c>
      <c r="K310" s="39">
        <f t="shared" si="44"/>
        <v>1755.44</v>
      </c>
      <c r="L310" s="84">
        <f t="shared" si="45"/>
        <v>1203.8999999999999</v>
      </c>
      <c r="M310" s="63">
        <v>851.45</v>
      </c>
      <c r="N310" s="61">
        <v>349.58</v>
      </c>
      <c r="O310" s="19">
        <v>2.87</v>
      </c>
      <c r="P310" s="56">
        <v>37.71</v>
      </c>
      <c r="Q310" s="20">
        <v>56.33</v>
      </c>
      <c r="R310" s="20">
        <v>201.49</v>
      </c>
      <c r="S310" s="50">
        <v>551.54</v>
      </c>
      <c r="T310" s="49">
        <v>37.71</v>
      </c>
      <c r="U310" s="20">
        <v>56.33</v>
      </c>
      <c r="V310" s="20">
        <v>201.49</v>
      </c>
      <c r="W310" s="50">
        <v>551.54</v>
      </c>
    </row>
    <row r="311" spans="1:23" x14ac:dyDescent="0.25">
      <c r="A311" s="25" t="s">
        <v>110</v>
      </c>
      <c r="B311" s="28">
        <v>14</v>
      </c>
      <c r="C311" s="25" t="s">
        <v>29</v>
      </c>
      <c r="D311" s="37">
        <f t="shared" si="37"/>
        <v>1249.83</v>
      </c>
      <c r="E311" s="38">
        <f t="shared" si="38"/>
        <v>1268.45</v>
      </c>
      <c r="F311" s="38">
        <f t="shared" si="39"/>
        <v>1413.6100000000001</v>
      </c>
      <c r="G311" s="39">
        <f t="shared" si="40"/>
        <v>1763.6599999999999</v>
      </c>
      <c r="H311" s="37">
        <f t="shared" si="41"/>
        <v>1249.83</v>
      </c>
      <c r="I311" s="38">
        <f t="shared" si="42"/>
        <v>1268.4499999999998</v>
      </c>
      <c r="J311" s="38">
        <f t="shared" si="43"/>
        <v>1413.61</v>
      </c>
      <c r="K311" s="39">
        <f t="shared" si="44"/>
        <v>1763.6599999999999</v>
      </c>
      <c r="L311" s="84">
        <f t="shared" si="45"/>
        <v>1212.1199999999999</v>
      </c>
      <c r="M311" s="63">
        <v>857.28</v>
      </c>
      <c r="N311" s="61">
        <v>351.97</v>
      </c>
      <c r="O311" s="19">
        <v>2.87</v>
      </c>
      <c r="P311" s="56">
        <v>37.71</v>
      </c>
      <c r="Q311" s="20">
        <v>56.33</v>
      </c>
      <c r="R311" s="20">
        <v>201.49</v>
      </c>
      <c r="S311" s="50">
        <v>551.54</v>
      </c>
      <c r="T311" s="49">
        <v>37.71</v>
      </c>
      <c r="U311" s="20">
        <v>56.33</v>
      </c>
      <c r="V311" s="20">
        <v>201.49</v>
      </c>
      <c r="W311" s="50">
        <v>551.54</v>
      </c>
    </row>
    <row r="312" spans="1:23" x14ac:dyDescent="0.25">
      <c r="A312" s="25" t="s">
        <v>110</v>
      </c>
      <c r="B312" s="28">
        <v>15</v>
      </c>
      <c r="C312" s="25" t="s">
        <v>29</v>
      </c>
      <c r="D312" s="37">
        <f t="shared" si="37"/>
        <v>1256.1100000000001</v>
      </c>
      <c r="E312" s="38">
        <f t="shared" si="38"/>
        <v>1274.73</v>
      </c>
      <c r="F312" s="38">
        <f t="shared" si="39"/>
        <v>1419.89</v>
      </c>
      <c r="G312" s="39">
        <f t="shared" si="40"/>
        <v>1769.94</v>
      </c>
      <c r="H312" s="37">
        <f t="shared" si="41"/>
        <v>1256.1100000000001</v>
      </c>
      <c r="I312" s="38">
        <f t="shared" si="42"/>
        <v>1274.73</v>
      </c>
      <c r="J312" s="38">
        <f t="shared" si="43"/>
        <v>1419.89</v>
      </c>
      <c r="K312" s="39">
        <f t="shared" si="44"/>
        <v>1769.94</v>
      </c>
      <c r="L312" s="84">
        <f t="shared" si="45"/>
        <v>1218.3999999999999</v>
      </c>
      <c r="M312" s="63">
        <v>861.73</v>
      </c>
      <c r="N312" s="61">
        <v>353.8</v>
      </c>
      <c r="O312" s="19">
        <v>2.87</v>
      </c>
      <c r="P312" s="56">
        <v>37.71</v>
      </c>
      <c r="Q312" s="20">
        <v>56.33</v>
      </c>
      <c r="R312" s="20">
        <v>201.49</v>
      </c>
      <c r="S312" s="50">
        <v>551.54</v>
      </c>
      <c r="T312" s="49">
        <v>37.71</v>
      </c>
      <c r="U312" s="20">
        <v>56.33</v>
      </c>
      <c r="V312" s="20">
        <v>201.49</v>
      </c>
      <c r="W312" s="50">
        <v>551.54</v>
      </c>
    </row>
    <row r="313" spans="1:23" x14ac:dyDescent="0.25">
      <c r="A313" s="25" t="s">
        <v>110</v>
      </c>
      <c r="B313" s="28">
        <v>16</v>
      </c>
      <c r="C313" s="25" t="s">
        <v>29</v>
      </c>
      <c r="D313" s="37">
        <f t="shared" si="37"/>
        <v>1196.78</v>
      </c>
      <c r="E313" s="38">
        <f t="shared" si="38"/>
        <v>1215.3999999999999</v>
      </c>
      <c r="F313" s="38">
        <f t="shared" si="39"/>
        <v>1360.56</v>
      </c>
      <c r="G313" s="39">
        <f t="shared" si="40"/>
        <v>1710.61</v>
      </c>
      <c r="H313" s="37">
        <f t="shared" si="41"/>
        <v>1196.78</v>
      </c>
      <c r="I313" s="38">
        <f t="shared" si="42"/>
        <v>1215.3999999999999</v>
      </c>
      <c r="J313" s="38">
        <f t="shared" si="43"/>
        <v>1360.56</v>
      </c>
      <c r="K313" s="39">
        <f t="shared" si="44"/>
        <v>1710.61</v>
      </c>
      <c r="L313" s="84">
        <f t="shared" si="45"/>
        <v>1159.0699999999997</v>
      </c>
      <c r="M313" s="63">
        <v>819.67</v>
      </c>
      <c r="N313" s="61">
        <v>336.53</v>
      </c>
      <c r="O313" s="19">
        <v>2.87</v>
      </c>
      <c r="P313" s="56">
        <v>37.71</v>
      </c>
      <c r="Q313" s="20">
        <v>56.33</v>
      </c>
      <c r="R313" s="20">
        <v>201.49</v>
      </c>
      <c r="S313" s="50">
        <v>551.54</v>
      </c>
      <c r="T313" s="49">
        <v>37.71</v>
      </c>
      <c r="U313" s="20">
        <v>56.33</v>
      </c>
      <c r="V313" s="20">
        <v>201.49</v>
      </c>
      <c r="W313" s="50">
        <v>551.54</v>
      </c>
    </row>
    <row r="314" spans="1:23" x14ac:dyDescent="0.25">
      <c r="A314" s="25" t="s">
        <v>110</v>
      </c>
      <c r="B314" s="28">
        <v>17</v>
      </c>
      <c r="C314" s="25" t="s">
        <v>29</v>
      </c>
      <c r="D314" s="37">
        <f t="shared" si="37"/>
        <v>1171.43</v>
      </c>
      <c r="E314" s="38">
        <f t="shared" si="38"/>
        <v>1190.05</v>
      </c>
      <c r="F314" s="38">
        <f t="shared" si="39"/>
        <v>1335.21</v>
      </c>
      <c r="G314" s="39">
        <f t="shared" si="40"/>
        <v>1685.26</v>
      </c>
      <c r="H314" s="37">
        <f t="shared" si="41"/>
        <v>1171.43</v>
      </c>
      <c r="I314" s="38">
        <f t="shared" si="42"/>
        <v>1190.05</v>
      </c>
      <c r="J314" s="38">
        <f t="shared" si="43"/>
        <v>1335.21</v>
      </c>
      <c r="K314" s="39">
        <f t="shared" si="44"/>
        <v>1685.26</v>
      </c>
      <c r="L314" s="84">
        <f t="shared" si="45"/>
        <v>1133.7199999999998</v>
      </c>
      <c r="M314" s="63">
        <v>801.7</v>
      </c>
      <c r="N314" s="61">
        <v>329.15</v>
      </c>
      <c r="O314" s="19">
        <v>2.87</v>
      </c>
      <c r="P314" s="56">
        <v>37.71</v>
      </c>
      <c r="Q314" s="20">
        <v>56.33</v>
      </c>
      <c r="R314" s="20">
        <v>201.49</v>
      </c>
      <c r="S314" s="50">
        <v>551.54</v>
      </c>
      <c r="T314" s="49">
        <v>37.71</v>
      </c>
      <c r="U314" s="20">
        <v>56.33</v>
      </c>
      <c r="V314" s="20">
        <v>201.49</v>
      </c>
      <c r="W314" s="50">
        <v>551.54</v>
      </c>
    </row>
    <row r="315" spans="1:23" x14ac:dyDescent="0.25">
      <c r="A315" s="25" t="s">
        <v>110</v>
      </c>
      <c r="B315" s="28">
        <v>18</v>
      </c>
      <c r="C315" s="25" t="s">
        <v>29</v>
      </c>
      <c r="D315" s="37">
        <f t="shared" si="37"/>
        <v>1138.25</v>
      </c>
      <c r="E315" s="38">
        <f t="shared" si="38"/>
        <v>1156.8699999999999</v>
      </c>
      <c r="F315" s="38">
        <f t="shared" si="39"/>
        <v>1302.03</v>
      </c>
      <c r="G315" s="39">
        <f t="shared" si="40"/>
        <v>1652.08</v>
      </c>
      <c r="H315" s="37">
        <f t="shared" si="41"/>
        <v>1138.25</v>
      </c>
      <c r="I315" s="38">
        <f t="shared" si="42"/>
        <v>1156.8699999999999</v>
      </c>
      <c r="J315" s="38">
        <f t="shared" si="43"/>
        <v>1302.03</v>
      </c>
      <c r="K315" s="39">
        <f t="shared" si="44"/>
        <v>1652.08</v>
      </c>
      <c r="L315" s="84">
        <f t="shared" si="45"/>
        <v>1100.54</v>
      </c>
      <c r="M315" s="63">
        <v>778.18</v>
      </c>
      <c r="N315" s="61">
        <v>319.49</v>
      </c>
      <c r="O315" s="19">
        <v>2.87</v>
      </c>
      <c r="P315" s="56">
        <v>37.71</v>
      </c>
      <c r="Q315" s="20">
        <v>56.33</v>
      </c>
      <c r="R315" s="20">
        <v>201.49</v>
      </c>
      <c r="S315" s="50">
        <v>551.54</v>
      </c>
      <c r="T315" s="49">
        <v>37.71</v>
      </c>
      <c r="U315" s="20">
        <v>56.33</v>
      </c>
      <c r="V315" s="20">
        <v>201.49</v>
      </c>
      <c r="W315" s="50">
        <v>551.54</v>
      </c>
    </row>
    <row r="316" spans="1:23" x14ac:dyDescent="0.25">
      <c r="A316" s="25" t="s">
        <v>110</v>
      </c>
      <c r="B316" s="28">
        <v>19</v>
      </c>
      <c r="C316" s="25" t="s">
        <v>29</v>
      </c>
      <c r="D316" s="37">
        <f t="shared" si="37"/>
        <v>1264.03</v>
      </c>
      <c r="E316" s="38">
        <f t="shared" si="38"/>
        <v>1282.6500000000001</v>
      </c>
      <c r="F316" s="38">
        <f t="shared" si="39"/>
        <v>1427.81</v>
      </c>
      <c r="G316" s="39">
        <f t="shared" si="40"/>
        <v>1777.8600000000001</v>
      </c>
      <c r="H316" s="37">
        <f t="shared" si="41"/>
        <v>1264.0300000000002</v>
      </c>
      <c r="I316" s="38">
        <f t="shared" si="42"/>
        <v>1282.6500000000001</v>
      </c>
      <c r="J316" s="38">
        <f t="shared" si="43"/>
        <v>1427.8100000000002</v>
      </c>
      <c r="K316" s="39">
        <f t="shared" si="44"/>
        <v>1777.8600000000001</v>
      </c>
      <c r="L316" s="84">
        <f t="shared" si="45"/>
        <v>1226.32</v>
      </c>
      <c r="M316" s="63">
        <v>867.35</v>
      </c>
      <c r="N316" s="61">
        <v>356.1</v>
      </c>
      <c r="O316" s="19">
        <v>2.87</v>
      </c>
      <c r="P316" s="56">
        <v>37.71</v>
      </c>
      <c r="Q316" s="20">
        <v>56.33</v>
      </c>
      <c r="R316" s="20">
        <v>201.49</v>
      </c>
      <c r="S316" s="50">
        <v>551.54</v>
      </c>
      <c r="T316" s="49">
        <v>37.71</v>
      </c>
      <c r="U316" s="20">
        <v>56.33</v>
      </c>
      <c r="V316" s="20">
        <v>201.49</v>
      </c>
      <c r="W316" s="50">
        <v>551.54</v>
      </c>
    </row>
    <row r="317" spans="1:23" x14ac:dyDescent="0.25">
      <c r="A317" s="25" t="s">
        <v>110</v>
      </c>
      <c r="B317" s="28">
        <v>20</v>
      </c>
      <c r="C317" s="25" t="s">
        <v>29</v>
      </c>
      <c r="D317" s="37">
        <f t="shared" si="37"/>
        <v>1334.62</v>
      </c>
      <c r="E317" s="38">
        <f t="shared" si="38"/>
        <v>1353.24</v>
      </c>
      <c r="F317" s="38">
        <f t="shared" si="39"/>
        <v>1498.4</v>
      </c>
      <c r="G317" s="39">
        <f t="shared" si="40"/>
        <v>1848.4499999999998</v>
      </c>
      <c r="H317" s="37">
        <f t="shared" si="41"/>
        <v>1334.62</v>
      </c>
      <c r="I317" s="38">
        <f t="shared" si="42"/>
        <v>1353.2399999999998</v>
      </c>
      <c r="J317" s="38">
        <f t="shared" si="43"/>
        <v>1498.3999999999999</v>
      </c>
      <c r="K317" s="39">
        <f t="shared" si="44"/>
        <v>1848.4499999999998</v>
      </c>
      <c r="L317" s="84">
        <f t="shared" si="45"/>
        <v>1296.9099999999999</v>
      </c>
      <c r="M317" s="63">
        <v>917.39</v>
      </c>
      <c r="N317" s="61">
        <v>376.65</v>
      </c>
      <c r="O317" s="19">
        <v>2.87</v>
      </c>
      <c r="P317" s="56">
        <v>37.71</v>
      </c>
      <c r="Q317" s="20">
        <v>56.33</v>
      </c>
      <c r="R317" s="20">
        <v>201.49</v>
      </c>
      <c r="S317" s="50">
        <v>551.54</v>
      </c>
      <c r="T317" s="49">
        <v>37.71</v>
      </c>
      <c r="U317" s="20">
        <v>56.33</v>
      </c>
      <c r="V317" s="20">
        <v>201.49</v>
      </c>
      <c r="W317" s="50">
        <v>551.54</v>
      </c>
    </row>
    <row r="318" spans="1:23" x14ac:dyDescent="0.25">
      <c r="A318" s="25" t="s">
        <v>110</v>
      </c>
      <c r="B318" s="28">
        <v>21</v>
      </c>
      <c r="C318" s="25" t="s">
        <v>29</v>
      </c>
      <c r="D318" s="37">
        <f t="shared" si="37"/>
        <v>1287</v>
      </c>
      <c r="E318" s="38">
        <f t="shared" si="38"/>
        <v>1305.6199999999999</v>
      </c>
      <c r="F318" s="38">
        <f t="shared" si="39"/>
        <v>1450.7800000000002</v>
      </c>
      <c r="G318" s="39">
        <f t="shared" si="40"/>
        <v>1800.83</v>
      </c>
      <c r="H318" s="37">
        <f t="shared" si="41"/>
        <v>1287</v>
      </c>
      <c r="I318" s="38">
        <f t="shared" si="42"/>
        <v>1305.6199999999999</v>
      </c>
      <c r="J318" s="38">
        <f t="shared" si="43"/>
        <v>1450.78</v>
      </c>
      <c r="K318" s="39">
        <f t="shared" si="44"/>
        <v>1800.83</v>
      </c>
      <c r="L318" s="84">
        <f t="shared" si="45"/>
        <v>1249.29</v>
      </c>
      <c r="M318" s="63">
        <v>883.63</v>
      </c>
      <c r="N318" s="61">
        <v>362.79</v>
      </c>
      <c r="O318" s="19">
        <v>2.87</v>
      </c>
      <c r="P318" s="56">
        <v>37.71</v>
      </c>
      <c r="Q318" s="20">
        <v>56.33</v>
      </c>
      <c r="R318" s="20">
        <v>201.49</v>
      </c>
      <c r="S318" s="50">
        <v>551.54</v>
      </c>
      <c r="T318" s="49">
        <v>37.71</v>
      </c>
      <c r="U318" s="20">
        <v>56.33</v>
      </c>
      <c r="V318" s="20">
        <v>201.49</v>
      </c>
      <c r="W318" s="50">
        <v>551.54</v>
      </c>
    </row>
    <row r="319" spans="1:23" x14ac:dyDescent="0.25">
      <c r="A319" s="25" t="s">
        <v>110</v>
      </c>
      <c r="B319" s="28">
        <v>22</v>
      </c>
      <c r="C319" s="25" t="s">
        <v>29</v>
      </c>
      <c r="D319" s="37">
        <f t="shared" si="37"/>
        <v>1178.99</v>
      </c>
      <c r="E319" s="38">
        <f t="shared" si="38"/>
        <v>1197.6099999999999</v>
      </c>
      <c r="F319" s="38">
        <f t="shared" si="39"/>
        <v>1342.77</v>
      </c>
      <c r="G319" s="39">
        <f t="shared" si="40"/>
        <v>1692.82</v>
      </c>
      <c r="H319" s="37">
        <f t="shared" si="41"/>
        <v>1178.99</v>
      </c>
      <c r="I319" s="38">
        <f t="shared" si="42"/>
        <v>1197.6099999999999</v>
      </c>
      <c r="J319" s="38">
        <f t="shared" si="43"/>
        <v>1342.77</v>
      </c>
      <c r="K319" s="39">
        <f t="shared" si="44"/>
        <v>1692.82</v>
      </c>
      <c r="L319" s="84">
        <f t="shared" si="45"/>
        <v>1141.2799999999997</v>
      </c>
      <c r="M319" s="63">
        <v>807.06</v>
      </c>
      <c r="N319" s="61">
        <v>331.35</v>
      </c>
      <c r="O319" s="19">
        <v>2.87</v>
      </c>
      <c r="P319" s="56">
        <v>37.71</v>
      </c>
      <c r="Q319" s="20">
        <v>56.33</v>
      </c>
      <c r="R319" s="20">
        <v>201.49</v>
      </c>
      <c r="S319" s="50">
        <v>551.54</v>
      </c>
      <c r="T319" s="49">
        <v>37.71</v>
      </c>
      <c r="U319" s="20">
        <v>56.33</v>
      </c>
      <c r="V319" s="20">
        <v>201.49</v>
      </c>
      <c r="W319" s="50">
        <v>551.54</v>
      </c>
    </row>
    <row r="320" spans="1:23" x14ac:dyDescent="0.25">
      <c r="A320" s="25" t="s">
        <v>110</v>
      </c>
      <c r="B320" s="28">
        <v>23</v>
      </c>
      <c r="C320" s="25" t="s">
        <v>29</v>
      </c>
      <c r="D320" s="37">
        <f t="shared" si="37"/>
        <v>1208.26</v>
      </c>
      <c r="E320" s="38">
        <f t="shared" si="38"/>
        <v>1226.8799999999999</v>
      </c>
      <c r="F320" s="38">
        <f t="shared" si="39"/>
        <v>1372.04</v>
      </c>
      <c r="G320" s="39">
        <f t="shared" si="40"/>
        <v>1722.09</v>
      </c>
      <c r="H320" s="37">
        <f t="shared" si="41"/>
        <v>1208.26</v>
      </c>
      <c r="I320" s="38">
        <f t="shared" si="42"/>
        <v>1226.8799999999999</v>
      </c>
      <c r="J320" s="38">
        <f t="shared" si="43"/>
        <v>1372.04</v>
      </c>
      <c r="K320" s="39">
        <f t="shared" si="44"/>
        <v>1722.09</v>
      </c>
      <c r="L320" s="84">
        <f t="shared" si="45"/>
        <v>1170.5499999999997</v>
      </c>
      <c r="M320" s="63">
        <v>827.81</v>
      </c>
      <c r="N320" s="61">
        <v>339.87</v>
      </c>
      <c r="O320" s="19">
        <v>2.87</v>
      </c>
      <c r="P320" s="56">
        <v>37.71</v>
      </c>
      <c r="Q320" s="20">
        <v>56.33</v>
      </c>
      <c r="R320" s="20">
        <v>201.49</v>
      </c>
      <c r="S320" s="50">
        <v>551.54</v>
      </c>
      <c r="T320" s="49">
        <v>37.71</v>
      </c>
      <c r="U320" s="20">
        <v>56.33</v>
      </c>
      <c r="V320" s="20">
        <v>201.49</v>
      </c>
      <c r="W320" s="50">
        <v>551.54</v>
      </c>
    </row>
    <row r="321" spans="1:23" x14ac:dyDescent="0.25">
      <c r="A321" s="25" t="s">
        <v>111</v>
      </c>
      <c r="B321" s="28">
        <v>0</v>
      </c>
      <c r="C321" s="25" t="s">
        <v>29</v>
      </c>
      <c r="D321" s="37">
        <f t="shared" si="37"/>
        <v>1015.13</v>
      </c>
      <c r="E321" s="38">
        <f t="shared" si="38"/>
        <v>1033.75</v>
      </c>
      <c r="F321" s="38">
        <f t="shared" si="39"/>
        <v>1178.9100000000001</v>
      </c>
      <c r="G321" s="39">
        <f t="shared" si="40"/>
        <v>1528.96</v>
      </c>
      <c r="H321" s="37">
        <f t="shared" si="41"/>
        <v>1015.1300000000001</v>
      </c>
      <c r="I321" s="38">
        <f t="shared" si="42"/>
        <v>1033.75</v>
      </c>
      <c r="J321" s="38">
        <f t="shared" si="43"/>
        <v>1178.9100000000001</v>
      </c>
      <c r="K321" s="39">
        <f t="shared" si="44"/>
        <v>1528.96</v>
      </c>
      <c r="L321" s="84">
        <f t="shared" si="45"/>
        <v>977.42</v>
      </c>
      <c r="M321" s="63">
        <v>690.89</v>
      </c>
      <c r="N321" s="61">
        <v>283.66000000000003</v>
      </c>
      <c r="O321" s="19">
        <v>2.87</v>
      </c>
      <c r="P321" s="56">
        <v>37.71</v>
      </c>
      <c r="Q321" s="20">
        <v>56.33</v>
      </c>
      <c r="R321" s="20">
        <v>201.49</v>
      </c>
      <c r="S321" s="50">
        <v>551.54</v>
      </c>
      <c r="T321" s="49">
        <v>37.71</v>
      </c>
      <c r="U321" s="20">
        <v>56.33</v>
      </c>
      <c r="V321" s="20">
        <v>201.49</v>
      </c>
      <c r="W321" s="50">
        <v>551.54</v>
      </c>
    </row>
    <row r="322" spans="1:23" x14ac:dyDescent="0.25">
      <c r="A322" s="25" t="s">
        <v>111</v>
      </c>
      <c r="B322" s="28">
        <v>1</v>
      </c>
      <c r="C322" s="25" t="s">
        <v>29</v>
      </c>
      <c r="D322" s="37">
        <f t="shared" si="37"/>
        <v>952.32999999999993</v>
      </c>
      <c r="E322" s="38">
        <f t="shared" si="38"/>
        <v>970.95</v>
      </c>
      <c r="F322" s="38">
        <f t="shared" si="39"/>
        <v>1116.1100000000001</v>
      </c>
      <c r="G322" s="39">
        <f t="shared" si="40"/>
        <v>1466.1599999999999</v>
      </c>
      <c r="H322" s="37">
        <f t="shared" si="41"/>
        <v>952.33</v>
      </c>
      <c r="I322" s="38">
        <f t="shared" si="42"/>
        <v>970.95</v>
      </c>
      <c r="J322" s="38">
        <f t="shared" si="43"/>
        <v>1116.1100000000001</v>
      </c>
      <c r="K322" s="39">
        <f t="shared" si="44"/>
        <v>1466.1599999999999</v>
      </c>
      <c r="L322" s="84">
        <f t="shared" si="45"/>
        <v>914.62</v>
      </c>
      <c r="M322" s="63">
        <v>646.37</v>
      </c>
      <c r="N322" s="61">
        <v>265.38</v>
      </c>
      <c r="O322" s="19">
        <v>2.87</v>
      </c>
      <c r="P322" s="56">
        <v>37.71</v>
      </c>
      <c r="Q322" s="20">
        <v>56.33</v>
      </c>
      <c r="R322" s="20">
        <v>201.49</v>
      </c>
      <c r="S322" s="50">
        <v>551.54</v>
      </c>
      <c r="T322" s="49">
        <v>37.71</v>
      </c>
      <c r="U322" s="20">
        <v>56.33</v>
      </c>
      <c r="V322" s="20">
        <v>201.49</v>
      </c>
      <c r="W322" s="50">
        <v>551.54</v>
      </c>
    </row>
    <row r="323" spans="1:23" x14ac:dyDescent="0.25">
      <c r="A323" s="25" t="s">
        <v>111</v>
      </c>
      <c r="B323" s="28">
        <v>2</v>
      </c>
      <c r="C323" s="25" t="s">
        <v>29</v>
      </c>
      <c r="D323" s="37">
        <f t="shared" si="37"/>
        <v>935.29</v>
      </c>
      <c r="E323" s="38">
        <f t="shared" si="38"/>
        <v>953.91</v>
      </c>
      <c r="F323" s="38">
        <f t="shared" si="39"/>
        <v>1099.07</v>
      </c>
      <c r="G323" s="39">
        <f t="shared" si="40"/>
        <v>1449.12</v>
      </c>
      <c r="H323" s="37">
        <f t="shared" si="41"/>
        <v>935.29</v>
      </c>
      <c r="I323" s="38">
        <f t="shared" si="42"/>
        <v>953.91</v>
      </c>
      <c r="J323" s="38">
        <f t="shared" si="43"/>
        <v>1099.07</v>
      </c>
      <c r="K323" s="39">
        <f t="shared" si="44"/>
        <v>1449.12</v>
      </c>
      <c r="L323" s="84">
        <f t="shared" si="45"/>
        <v>897.58</v>
      </c>
      <c r="M323" s="63">
        <v>634.29</v>
      </c>
      <c r="N323" s="61">
        <v>260.42</v>
      </c>
      <c r="O323" s="19">
        <v>2.87</v>
      </c>
      <c r="P323" s="56">
        <v>37.71</v>
      </c>
      <c r="Q323" s="20">
        <v>56.33</v>
      </c>
      <c r="R323" s="20">
        <v>201.49</v>
      </c>
      <c r="S323" s="50">
        <v>551.54</v>
      </c>
      <c r="T323" s="49">
        <v>37.71</v>
      </c>
      <c r="U323" s="20">
        <v>56.33</v>
      </c>
      <c r="V323" s="20">
        <v>201.49</v>
      </c>
      <c r="W323" s="50">
        <v>551.54</v>
      </c>
    </row>
    <row r="324" spans="1:23" x14ac:dyDescent="0.25">
      <c r="A324" s="25" t="s">
        <v>111</v>
      </c>
      <c r="B324" s="28">
        <v>3</v>
      </c>
      <c r="C324" s="25" t="s">
        <v>29</v>
      </c>
      <c r="D324" s="37">
        <f t="shared" si="37"/>
        <v>917.81999999999994</v>
      </c>
      <c r="E324" s="38">
        <f t="shared" si="38"/>
        <v>936.43999999999994</v>
      </c>
      <c r="F324" s="38">
        <f t="shared" si="39"/>
        <v>1081.5999999999999</v>
      </c>
      <c r="G324" s="39">
        <f t="shared" si="40"/>
        <v>1431.65</v>
      </c>
      <c r="H324" s="37">
        <f t="shared" si="41"/>
        <v>917.81999999999994</v>
      </c>
      <c r="I324" s="38">
        <f t="shared" si="42"/>
        <v>936.43999999999994</v>
      </c>
      <c r="J324" s="38">
        <f t="shared" si="43"/>
        <v>1081.5999999999999</v>
      </c>
      <c r="K324" s="39">
        <f t="shared" si="44"/>
        <v>1431.6499999999999</v>
      </c>
      <c r="L324" s="84">
        <f t="shared" si="45"/>
        <v>880.11</v>
      </c>
      <c r="M324" s="63">
        <v>621.91</v>
      </c>
      <c r="N324" s="61">
        <v>255.33</v>
      </c>
      <c r="O324" s="19">
        <v>2.87</v>
      </c>
      <c r="P324" s="56">
        <v>37.71</v>
      </c>
      <c r="Q324" s="20">
        <v>56.33</v>
      </c>
      <c r="R324" s="20">
        <v>201.49</v>
      </c>
      <c r="S324" s="50">
        <v>551.54</v>
      </c>
      <c r="T324" s="49">
        <v>37.71</v>
      </c>
      <c r="U324" s="20">
        <v>56.33</v>
      </c>
      <c r="V324" s="20">
        <v>201.49</v>
      </c>
      <c r="W324" s="50">
        <v>551.54</v>
      </c>
    </row>
    <row r="325" spans="1:23" x14ac:dyDescent="0.25">
      <c r="A325" s="25" t="s">
        <v>111</v>
      </c>
      <c r="B325" s="28">
        <v>4</v>
      </c>
      <c r="C325" s="25" t="s">
        <v>29</v>
      </c>
      <c r="D325" s="37">
        <f t="shared" si="37"/>
        <v>893.13</v>
      </c>
      <c r="E325" s="38">
        <f t="shared" si="38"/>
        <v>911.75</v>
      </c>
      <c r="F325" s="38">
        <f t="shared" si="39"/>
        <v>1056.9099999999999</v>
      </c>
      <c r="G325" s="39">
        <f t="shared" si="40"/>
        <v>1406.96</v>
      </c>
      <c r="H325" s="37">
        <f t="shared" si="41"/>
        <v>893.13</v>
      </c>
      <c r="I325" s="38">
        <f t="shared" si="42"/>
        <v>911.75</v>
      </c>
      <c r="J325" s="38">
        <f t="shared" si="43"/>
        <v>1056.9099999999999</v>
      </c>
      <c r="K325" s="39">
        <f t="shared" si="44"/>
        <v>1406.96</v>
      </c>
      <c r="L325" s="84">
        <f t="shared" si="45"/>
        <v>855.42</v>
      </c>
      <c r="M325" s="63">
        <v>604.4</v>
      </c>
      <c r="N325" s="61">
        <v>248.15</v>
      </c>
      <c r="O325" s="19">
        <v>2.87</v>
      </c>
      <c r="P325" s="56">
        <v>37.71</v>
      </c>
      <c r="Q325" s="20">
        <v>56.33</v>
      </c>
      <c r="R325" s="20">
        <v>201.49</v>
      </c>
      <c r="S325" s="50">
        <v>551.54</v>
      </c>
      <c r="T325" s="49">
        <v>37.71</v>
      </c>
      <c r="U325" s="20">
        <v>56.33</v>
      </c>
      <c r="V325" s="20">
        <v>201.49</v>
      </c>
      <c r="W325" s="50">
        <v>551.54</v>
      </c>
    </row>
    <row r="326" spans="1:23" x14ac:dyDescent="0.25">
      <c r="A326" s="25" t="s">
        <v>111</v>
      </c>
      <c r="B326" s="28">
        <v>5</v>
      </c>
      <c r="C326" s="25" t="s">
        <v>29</v>
      </c>
      <c r="D326" s="37">
        <f t="shared" si="37"/>
        <v>894.2</v>
      </c>
      <c r="E326" s="38">
        <f t="shared" si="38"/>
        <v>912.81999999999994</v>
      </c>
      <c r="F326" s="38">
        <f t="shared" si="39"/>
        <v>1057.98</v>
      </c>
      <c r="G326" s="39">
        <f t="shared" si="40"/>
        <v>1408.03</v>
      </c>
      <c r="H326" s="37">
        <f t="shared" si="41"/>
        <v>894.2</v>
      </c>
      <c r="I326" s="38">
        <f t="shared" si="42"/>
        <v>912.82</v>
      </c>
      <c r="J326" s="38">
        <f t="shared" si="43"/>
        <v>1057.98</v>
      </c>
      <c r="K326" s="39">
        <f t="shared" si="44"/>
        <v>1408.03</v>
      </c>
      <c r="L326" s="84">
        <f t="shared" si="45"/>
        <v>856.49</v>
      </c>
      <c r="M326" s="63">
        <v>605.16</v>
      </c>
      <c r="N326" s="61">
        <v>248.46</v>
      </c>
      <c r="O326" s="19">
        <v>2.87</v>
      </c>
      <c r="P326" s="56">
        <v>37.71</v>
      </c>
      <c r="Q326" s="20">
        <v>56.33</v>
      </c>
      <c r="R326" s="20">
        <v>201.49</v>
      </c>
      <c r="S326" s="50">
        <v>551.54</v>
      </c>
      <c r="T326" s="49">
        <v>37.71</v>
      </c>
      <c r="U326" s="20">
        <v>56.33</v>
      </c>
      <c r="V326" s="20">
        <v>201.49</v>
      </c>
      <c r="W326" s="50">
        <v>551.54</v>
      </c>
    </row>
    <row r="327" spans="1:23" x14ac:dyDescent="0.25">
      <c r="A327" s="25" t="s">
        <v>111</v>
      </c>
      <c r="B327" s="28">
        <v>6</v>
      </c>
      <c r="C327" s="25" t="s">
        <v>29</v>
      </c>
      <c r="D327" s="37">
        <f t="shared" si="37"/>
        <v>938.67000000000007</v>
      </c>
      <c r="E327" s="38">
        <f t="shared" si="38"/>
        <v>957.29</v>
      </c>
      <c r="F327" s="38">
        <f t="shared" si="39"/>
        <v>1102.45</v>
      </c>
      <c r="G327" s="39">
        <f t="shared" si="40"/>
        <v>1452.5</v>
      </c>
      <c r="H327" s="37">
        <f t="shared" si="41"/>
        <v>938.67000000000007</v>
      </c>
      <c r="I327" s="38">
        <f t="shared" si="42"/>
        <v>957.29000000000008</v>
      </c>
      <c r="J327" s="38">
        <f t="shared" si="43"/>
        <v>1102.45</v>
      </c>
      <c r="K327" s="39">
        <f t="shared" si="44"/>
        <v>1452.5</v>
      </c>
      <c r="L327" s="84">
        <f t="shared" si="45"/>
        <v>900.96</v>
      </c>
      <c r="M327" s="63">
        <v>636.69000000000005</v>
      </c>
      <c r="N327" s="61">
        <v>261.39999999999998</v>
      </c>
      <c r="O327" s="19">
        <v>2.87</v>
      </c>
      <c r="P327" s="56">
        <v>37.71</v>
      </c>
      <c r="Q327" s="20">
        <v>56.33</v>
      </c>
      <c r="R327" s="20">
        <v>201.49</v>
      </c>
      <c r="S327" s="50">
        <v>551.54</v>
      </c>
      <c r="T327" s="49">
        <v>37.71</v>
      </c>
      <c r="U327" s="20">
        <v>56.33</v>
      </c>
      <c r="V327" s="20">
        <v>201.49</v>
      </c>
      <c r="W327" s="50">
        <v>551.54</v>
      </c>
    </row>
    <row r="328" spans="1:23" x14ac:dyDescent="0.25">
      <c r="A328" s="25" t="s">
        <v>111</v>
      </c>
      <c r="B328" s="28">
        <v>7</v>
      </c>
      <c r="C328" s="25" t="s">
        <v>29</v>
      </c>
      <c r="D328" s="37">
        <f t="shared" si="37"/>
        <v>1046.5</v>
      </c>
      <c r="E328" s="38">
        <f t="shared" si="38"/>
        <v>1065.1199999999999</v>
      </c>
      <c r="F328" s="38">
        <f t="shared" si="39"/>
        <v>1210.28</v>
      </c>
      <c r="G328" s="39">
        <f t="shared" si="40"/>
        <v>1560.33</v>
      </c>
      <c r="H328" s="37">
        <f t="shared" si="41"/>
        <v>1046.5</v>
      </c>
      <c r="I328" s="38">
        <f t="shared" si="42"/>
        <v>1065.1199999999999</v>
      </c>
      <c r="J328" s="38">
        <f t="shared" si="43"/>
        <v>1210.28</v>
      </c>
      <c r="K328" s="39">
        <f t="shared" si="44"/>
        <v>1560.33</v>
      </c>
      <c r="L328" s="84">
        <f t="shared" si="45"/>
        <v>1008.7900000000001</v>
      </c>
      <c r="M328" s="63">
        <v>713.13</v>
      </c>
      <c r="N328" s="61">
        <v>292.79000000000002</v>
      </c>
      <c r="O328" s="19">
        <v>2.87</v>
      </c>
      <c r="P328" s="56">
        <v>37.71</v>
      </c>
      <c r="Q328" s="20">
        <v>56.33</v>
      </c>
      <c r="R328" s="20">
        <v>201.49</v>
      </c>
      <c r="S328" s="50">
        <v>551.54</v>
      </c>
      <c r="T328" s="49">
        <v>37.71</v>
      </c>
      <c r="U328" s="20">
        <v>56.33</v>
      </c>
      <c r="V328" s="20">
        <v>201.49</v>
      </c>
      <c r="W328" s="50">
        <v>551.54</v>
      </c>
    </row>
    <row r="329" spans="1:23" x14ac:dyDescent="0.25">
      <c r="A329" s="25" t="s">
        <v>111</v>
      </c>
      <c r="B329" s="28">
        <v>8</v>
      </c>
      <c r="C329" s="25" t="s">
        <v>29</v>
      </c>
      <c r="D329" s="37">
        <f t="shared" ref="D329:D392" si="46">N329+P329+O329+M329</f>
        <v>977.96999999999991</v>
      </c>
      <c r="E329" s="38">
        <f t="shared" ref="E329:E392" si="47">N329+O329+Q329+M329</f>
        <v>996.58999999999992</v>
      </c>
      <c r="F329" s="38">
        <f t="shared" ref="F329:F392" si="48">N329+O329+R329+M329</f>
        <v>1141.75</v>
      </c>
      <c r="G329" s="39">
        <f t="shared" ref="G329:G392" si="49">N329+O329+S329+M329</f>
        <v>1491.8</v>
      </c>
      <c r="H329" s="37">
        <f t="shared" si="41"/>
        <v>977.97</v>
      </c>
      <c r="I329" s="38">
        <f t="shared" si="42"/>
        <v>996.59</v>
      </c>
      <c r="J329" s="38">
        <f t="shared" si="43"/>
        <v>1141.75</v>
      </c>
      <c r="K329" s="39">
        <f t="shared" si="44"/>
        <v>1491.8</v>
      </c>
      <c r="L329" s="84">
        <f t="shared" si="45"/>
        <v>940.25999999999988</v>
      </c>
      <c r="M329" s="63">
        <v>664.55</v>
      </c>
      <c r="N329" s="61">
        <v>272.83999999999997</v>
      </c>
      <c r="O329" s="19">
        <v>2.87</v>
      </c>
      <c r="P329" s="56">
        <v>37.71</v>
      </c>
      <c r="Q329" s="20">
        <v>56.33</v>
      </c>
      <c r="R329" s="20">
        <v>201.49</v>
      </c>
      <c r="S329" s="50">
        <v>551.54</v>
      </c>
      <c r="T329" s="49">
        <v>37.71</v>
      </c>
      <c r="U329" s="20">
        <v>56.33</v>
      </c>
      <c r="V329" s="20">
        <v>201.49</v>
      </c>
      <c r="W329" s="50">
        <v>551.54</v>
      </c>
    </row>
    <row r="330" spans="1:23" x14ac:dyDescent="0.25">
      <c r="A330" s="25" t="s">
        <v>111</v>
      </c>
      <c r="B330" s="28">
        <v>9</v>
      </c>
      <c r="C330" s="25" t="s">
        <v>29</v>
      </c>
      <c r="D330" s="37">
        <f t="shared" si="46"/>
        <v>1166.8899999999999</v>
      </c>
      <c r="E330" s="38">
        <f t="shared" si="47"/>
        <v>1185.51</v>
      </c>
      <c r="F330" s="38">
        <f t="shared" si="48"/>
        <v>1330.67</v>
      </c>
      <c r="G330" s="39">
        <f t="shared" si="49"/>
        <v>1680.72</v>
      </c>
      <c r="H330" s="37">
        <f t="shared" si="41"/>
        <v>1166.8900000000001</v>
      </c>
      <c r="I330" s="38">
        <f t="shared" si="42"/>
        <v>1185.51</v>
      </c>
      <c r="J330" s="38">
        <f t="shared" si="43"/>
        <v>1330.67</v>
      </c>
      <c r="K330" s="39">
        <f t="shared" si="44"/>
        <v>1680.72</v>
      </c>
      <c r="L330" s="84">
        <f t="shared" si="45"/>
        <v>1129.1799999999998</v>
      </c>
      <c r="M330" s="63">
        <v>798.48</v>
      </c>
      <c r="N330" s="61">
        <v>327.83</v>
      </c>
      <c r="O330" s="19">
        <v>2.87</v>
      </c>
      <c r="P330" s="56">
        <v>37.71</v>
      </c>
      <c r="Q330" s="20">
        <v>56.33</v>
      </c>
      <c r="R330" s="20">
        <v>201.49</v>
      </c>
      <c r="S330" s="50">
        <v>551.54</v>
      </c>
      <c r="T330" s="49">
        <v>37.71</v>
      </c>
      <c r="U330" s="20">
        <v>56.33</v>
      </c>
      <c r="V330" s="20">
        <v>201.49</v>
      </c>
      <c r="W330" s="50">
        <v>551.54</v>
      </c>
    </row>
    <row r="331" spans="1:23" x14ac:dyDescent="0.25">
      <c r="A331" s="25" t="s">
        <v>111</v>
      </c>
      <c r="B331" s="28">
        <v>10</v>
      </c>
      <c r="C331" s="25" t="s">
        <v>29</v>
      </c>
      <c r="D331" s="37">
        <f t="shared" si="46"/>
        <v>1218.1600000000001</v>
      </c>
      <c r="E331" s="38">
        <f t="shared" si="47"/>
        <v>1236.78</v>
      </c>
      <c r="F331" s="38">
        <f t="shared" si="48"/>
        <v>1381.94</v>
      </c>
      <c r="G331" s="39">
        <f t="shared" si="49"/>
        <v>1731.99</v>
      </c>
      <c r="H331" s="37">
        <f t="shared" ref="H331:H394" si="50">N331+O331+M331+T331</f>
        <v>1218.1600000000001</v>
      </c>
      <c r="I331" s="38">
        <f t="shared" ref="I331:I394" si="51">N331+O331+M331+U331</f>
        <v>1236.78</v>
      </c>
      <c r="J331" s="38">
        <f t="shared" ref="J331:J394" si="52">N331+O331+M331+V331</f>
        <v>1381.94</v>
      </c>
      <c r="K331" s="39">
        <f t="shared" ref="K331:K394" si="53">N331+O331+M331+W331</f>
        <v>1731.99</v>
      </c>
      <c r="L331" s="84">
        <f t="shared" si="45"/>
        <v>1180.4499999999998</v>
      </c>
      <c r="M331" s="63">
        <v>834.83</v>
      </c>
      <c r="N331" s="61">
        <v>342.75</v>
      </c>
      <c r="O331" s="19">
        <v>2.87</v>
      </c>
      <c r="P331" s="56">
        <v>37.71</v>
      </c>
      <c r="Q331" s="20">
        <v>56.33</v>
      </c>
      <c r="R331" s="20">
        <v>201.49</v>
      </c>
      <c r="S331" s="50">
        <v>551.54</v>
      </c>
      <c r="T331" s="49">
        <v>37.71</v>
      </c>
      <c r="U331" s="20">
        <v>56.33</v>
      </c>
      <c r="V331" s="20">
        <v>201.49</v>
      </c>
      <c r="W331" s="50">
        <v>551.54</v>
      </c>
    </row>
    <row r="332" spans="1:23" x14ac:dyDescent="0.25">
      <c r="A332" s="25" t="s">
        <v>111</v>
      </c>
      <c r="B332" s="28">
        <v>11</v>
      </c>
      <c r="C332" s="25" t="s">
        <v>29</v>
      </c>
      <c r="D332" s="37">
        <f t="shared" si="46"/>
        <v>1250.99</v>
      </c>
      <c r="E332" s="38">
        <f t="shared" si="47"/>
        <v>1269.6100000000001</v>
      </c>
      <c r="F332" s="38">
        <f t="shared" si="48"/>
        <v>1414.77</v>
      </c>
      <c r="G332" s="39">
        <f t="shared" si="49"/>
        <v>1764.8200000000002</v>
      </c>
      <c r="H332" s="37">
        <f t="shared" si="50"/>
        <v>1250.99</v>
      </c>
      <c r="I332" s="38">
        <f t="shared" si="51"/>
        <v>1269.6099999999999</v>
      </c>
      <c r="J332" s="38">
        <f t="shared" si="52"/>
        <v>1414.77</v>
      </c>
      <c r="K332" s="39">
        <f t="shared" si="53"/>
        <v>1764.82</v>
      </c>
      <c r="L332" s="84">
        <f t="shared" si="45"/>
        <v>1213.28</v>
      </c>
      <c r="M332" s="63">
        <v>858.1</v>
      </c>
      <c r="N332" s="61">
        <v>352.31</v>
      </c>
      <c r="O332" s="19">
        <v>2.87</v>
      </c>
      <c r="P332" s="56">
        <v>37.71</v>
      </c>
      <c r="Q332" s="20">
        <v>56.33</v>
      </c>
      <c r="R332" s="20">
        <v>201.49</v>
      </c>
      <c r="S332" s="50">
        <v>551.54</v>
      </c>
      <c r="T332" s="49">
        <v>37.71</v>
      </c>
      <c r="U332" s="20">
        <v>56.33</v>
      </c>
      <c r="V332" s="20">
        <v>201.49</v>
      </c>
      <c r="W332" s="50">
        <v>551.54</v>
      </c>
    </row>
    <row r="333" spans="1:23" x14ac:dyDescent="0.25">
      <c r="A333" s="25" t="s">
        <v>111</v>
      </c>
      <c r="B333" s="28">
        <v>12</v>
      </c>
      <c r="C333" s="25" t="s">
        <v>29</v>
      </c>
      <c r="D333" s="37">
        <f t="shared" si="46"/>
        <v>1238.78</v>
      </c>
      <c r="E333" s="38">
        <f t="shared" si="47"/>
        <v>1257.4000000000001</v>
      </c>
      <c r="F333" s="38">
        <f t="shared" si="48"/>
        <v>1402.56</v>
      </c>
      <c r="G333" s="39">
        <f t="shared" si="49"/>
        <v>1752.6100000000001</v>
      </c>
      <c r="H333" s="37">
        <f t="shared" si="50"/>
        <v>1238.7800000000002</v>
      </c>
      <c r="I333" s="38">
        <f t="shared" si="51"/>
        <v>1257.4000000000001</v>
      </c>
      <c r="J333" s="38">
        <f t="shared" si="52"/>
        <v>1402.5600000000002</v>
      </c>
      <c r="K333" s="39">
        <f t="shared" si="53"/>
        <v>1752.6100000000001</v>
      </c>
      <c r="L333" s="84">
        <f t="shared" si="45"/>
        <v>1201.07</v>
      </c>
      <c r="M333" s="63">
        <v>849.45</v>
      </c>
      <c r="N333" s="61">
        <v>348.75</v>
      </c>
      <c r="O333" s="19">
        <v>2.87</v>
      </c>
      <c r="P333" s="56">
        <v>37.71</v>
      </c>
      <c r="Q333" s="20">
        <v>56.33</v>
      </c>
      <c r="R333" s="20">
        <v>201.49</v>
      </c>
      <c r="S333" s="50">
        <v>551.54</v>
      </c>
      <c r="T333" s="49">
        <v>37.71</v>
      </c>
      <c r="U333" s="20">
        <v>56.33</v>
      </c>
      <c r="V333" s="20">
        <v>201.49</v>
      </c>
      <c r="W333" s="50">
        <v>551.54</v>
      </c>
    </row>
    <row r="334" spans="1:23" x14ac:dyDescent="0.25">
      <c r="A334" s="25" t="s">
        <v>111</v>
      </c>
      <c r="B334" s="28">
        <v>13</v>
      </c>
      <c r="C334" s="25" t="s">
        <v>29</v>
      </c>
      <c r="D334" s="37">
        <f t="shared" si="46"/>
        <v>1289.3699999999999</v>
      </c>
      <c r="E334" s="38">
        <f t="shared" si="47"/>
        <v>1307.99</v>
      </c>
      <c r="F334" s="38">
        <f t="shared" si="48"/>
        <v>1453.15</v>
      </c>
      <c r="G334" s="39">
        <f t="shared" si="49"/>
        <v>1803.1999999999998</v>
      </c>
      <c r="H334" s="37">
        <f t="shared" si="50"/>
        <v>1289.3699999999999</v>
      </c>
      <c r="I334" s="38">
        <f t="shared" si="51"/>
        <v>1307.9899999999998</v>
      </c>
      <c r="J334" s="38">
        <f t="shared" si="52"/>
        <v>1453.1499999999999</v>
      </c>
      <c r="K334" s="39">
        <f t="shared" si="53"/>
        <v>1803.1999999999998</v>
      </c>
      <c r="L334" s="84">
        <f t="shared" si="45"/>
        <v>1251.6599999999999</v>
      </c>
      <c r="M334" s="63">
        <v>885.31</v>
      </c>
      <c r="N334" s="61">
        <v>363.48</v>
      </c>
      <c r="O334" s="19">
        <v>2.87</v>
      </c>
      <c r="P334" s="56">
        <v>37.71</v>
      </c>
      <c r="Q334" s="20">
        <v>56.33</v>
      </c>
      <c r="R334" s="20">
        <v>201.49</v>
      </c>
      <c r="S334" s="50">
        <v>551.54</v>
      </c>
      <c r="T334" s="49">
        <v>37.71</v>
      </c>
      <c r="U334" s="20">
        <v>56.33</v>
      </c>
      <c r="V334" s="20">
        <v>201.49</v>
      </c>
      <c r="W334" s="50">
        <v>551.54</v>
      </c>
    </row>
    <row r="335" spans="1:23" x14ac:dyDescent="0.25">
      <c r="A335" s="25" t="s">
        <v>111</v>
      </c>
      <c r="B335" s="28">
        <v>14</v>
      </c>
      <c r="C335" s="25" t="s">
        <v>29</v>
      </c>
      <c r="D335" s="37">
        <f t="shared" si="46"/>
        <v>1303.94</v>
      </c>
      <c r="E335" s="38">
        <f t="shared" si="47"/>
        <v>1322.56</v>
      </c>
      <c r="F335" s="38">
        <f t="shared" si="48"/>
        <v>1467.72</v>
      </c>
      <c r="G335" s="39">
        <f t="shared" si="49"/>
        <v>1817.77</v>
      </c>
      <c r="H335" s="37">
        <f t="shared" si="50"/>
        <v>1303.94</v>
      </c>
      <c r="I335" s="38">
        <f t="shared" si="51"/>
        <v>1322.56</v>
      </c>
      <c r="J335" s="38">
        <f t="shared" si="52"/>
        <v>1467.72</v>
      </c>
      <c r="K335" s="39">
        <f t="shared" si="53"/>
        <v>1817.77</v>
      </c>
      <c r="L335" s="84">
        <f t="shared" ref="L335:L398" si="54">M335+N335+O335</f>
        <v>1266.23</v>
      </c>
      <c r="M335" s="63">
        <v>895.64</v>
      </c>
      <c r="N335" s="61">
        <v>367.72</v>
      </c>
      <c r="O335" s="19">
        <v>2.87</v>
      </c>
      <c r="P335" s="56">
        <v>37.71</v>
      </c>
      <c r="Q335" s="20">
        <v>56.33</v>
      </c>
      <c r="R335" s="20">
        <v>201.49</v>
      </c>
      <c r="S335" s="50">
        <v>551.54</v>
      </c>
      <c r="T335" s="49">
        <v>37.71</v>
      </c>
      <c r="U335" s="20">
        <v>56.33</v>
      </c>
      <c r="V335" s="20">
        <v>201.49</v>
      </c>
      <c r="W335" s="50">
        <v>551.54</v>
      </c>
    </row>
    <row r="336" spans="1:23" x14ac:dyDescent="0.25">
      <c r="A336" s="25" t="s">
        <v>111</v>
      </c>
      <c r="B336" s="28">
        <v>15</v>
      </c>
      <c r="C336" s="25" t="s">
        <v>29</v>
      </c>
      <c r="D336" s="37">
        <f t="shared" si="46"/>
        <v>1312.61</v>
      </c>
      <c r="E336" s="38">
        <f t="shared" si="47"/>
        <v>1331.23</v>
      </c>
      <c r="F336" s="38">
        <f t="shared" si="48"/>
        <v>1476.3899999999999</v>
      </c>
      <c r="G336" s="39">
        <f t="shared" si="49"/>
        <v>1826.44</v>
      </c>
      <c r="H336" s="37">
        <f t="shared" si="50"/>
        <v>1312.6100000000001</v>
      </c>
      <c r="I336" s="38">
        <f t="shared" si="51"/>
        <v>1331.23</v>
      </c>
      <c r="J336" s="38">
        <f t="shared" si="52"/>
        <v>1476.39</v>
      </c>
      <c r="K336" s="39">
        <f t="shared" si="53"/>
        <v>1826.44</v>
      </c>
      <c r="L336" s="84">
        <f t="shared" si="54"/>
        <v>1274.8999999999999</v>
      </c>
      <c r="M336" s="63">
        <v>901.79</v>
      </c>
      <c r="N336" s="61">
        <v>370.24</v>
      </c>
      <c r="O336" s="19">
        <v>2.87</v>
      </c>
      <c r="P336" s="56">
        <v>37.71</v>
      </c>
      <c r="Q336" s="20">
        <v>56.33</v>
      </c>
      <c r="R336" s="20">
        <v>201.49</v>
      </c>
      <c r="S336" s="50">
        <v>551.54</v>
      </c>
      <c r="T336" s="49">
        <v>37.71</v>
      </c>
      <c r="U336" s="20">
        <v>56.33</v>
      </c>
      <c r="V336" s="20">
        <v>201.49</v>
      </c>
      <c r="W336" s="50">
        <v>551.54</v>
      </c>
    </row>
    <row r="337" spans="1:23" x14ac:dyDescent="0.25">
      <c r="A337" s="25" t="s">
        <v>111</v>
      </c>
      <c r="B337" s="28">
        <v>16</v>
      </c>
      <c r="C337" s="25" t="s">
        <v>29</v>
      </c>
      <c r="D337" s="37">
        <f t="shared" si="46"/>
        <v>1248.9499999999998</v>
      </c>
      <c r="E337" s="38">
        <f t="shared" si="47"/>
        <v>1267.57</v>
      </c>
      <c r="F337" s="38">
        <f t="shared" si="48"/>
        <v>1412.73</v>
      </c>
      <c r="G337" s="39">
        <f t="shared" si="49"/>
        <v>1762.7799999999997</v>
      </c>
      <c r="H337" s="37">
        <f t="shared" si="50"/>
        <v>1248.95</v>
      </c>
      <c r="I337" s="38">
        <f t="shared" si="51"/>
        <v>1267.57</v>
      </c>
      <c r="J337" s="38">
        <f t="shared" si="52"/>
        <v>1412.73</v>
      </c>
      <c r="K337" s="39">
        <f t="shared" si="53"/>
        <v>1762.78</v>
      </c>
      <c r="L337" s="84">
        <f t="shared" si="54"/>
        <v>1211.2399999999998</v>
      </c>
      <c r="M337" s="63">
        <v>856.66</v>
      </c>
      <c r="N337" s="61">
        <v>351.71</v>
      </c>
      <c r="O337" s="19">
        <v>2.87</v>
      </c>
      <c r="P337" s="56">
        <v>37.71</v>
      </c>
      <c r="Q337" s="20">
        <v>56.33</v>
      </c>
      <c r="R337" s="20">
        <v>201.49</v>
      </c>
      <c r="S337" s="50">
        <v>551.54</v>
      </c>
      <c r="T337" s="49">
        <v>37.71</v>
      </c>
      <c r="U337" s="20">
        <v>56.33</v>
      </c>
      <c r="V337" s="20">
        <v>201.49</v>
      </c>
      <c r="W337" s="50">
        <v>551.54</v>
      </c>
    </row>
    <row r="338" spans="1:23" x14ac:dyDescent="0.25">
      <c r="A338" s="25" t="s">
        <v>111</v>
      </c>
      <c r="B338" s="28">
        <v>17</v>
      </c>
      <c r="C338" s="25" t="s">
        <v>29</v>
      </c>
      <c r="D338" s="37">
        <f t="shared" si="46"/>
        <v>1200.45</v>
      </c>
      <c r="E338" s="38">
        <f t="shared" si="47"/>
        <v>1219.07</v>
      </c>
      <c r="F338" s="38">
        <f t="shared" si="48"/>
        <v>1364.23</v>
      </c>
      <c r="G338" s="39">
        <f t="shared" si="49"/>
        <v>1714.28</v>
      </c>
      <c r="H338" s="37">
        <f t="shared" si="50"/>
        <v>1200.45</v>
      </c>
      <c r="I338" s="38">
        <f t="shared" si="51"/>
        <v>1219.07</v>
      </c>
      <c r="J338" s="38">
        <f t="shared" si="52"/>
        <v>1364.23</v>
      </c>
      <c r="K338" s="39">
        <f t="shared" si="53"/>
        <v>1714.28</v>
      </c>
      <c r="L338" s="84">
        <f t="shared" si="54"/>
        <v>1162.7399999999998</v>
      </c>
      <c r="M338" s="63">
        <v>822.27</v>
      </c>
      <c r="N338" s="61">
        <v>337.6</v>
      </c>
      <c r="O338" s="19">
        <v>2.87</v>
      </c>
      <c r="P338" s="56">
        <v>37.71</v>
      </c>
      <c r="Q338" s="20">
        <v>56.33</v>
      </c>
      <c r="R338" s="20">
        <v>201.49</v>
      </c>
      <c r="S338" s="50">
        <v>551.54</v>
      </c>
      <c r="T338" s="49">
        <v>37.71</v>
      </c>
      <c r="U338" s="20">
        <v>56.33</v>
      </c>
      <c r="V338" s="20">
        <v>201.49</v>
      </c>
      <c r="W338" s="50">
        <v>551.54</v>
      </c>
    </row>
    <row r="339" spans="1:23" x14ac:dyDescent="0.25">
      <c r="A339" s="25" t="s">
        <v>111</v>
      </c>
      <c r="B339" s="28">
        <v>18</v>
      </c>
      <c r="C339" s="25" t="s">
        <v>29</v>
      </c>
      <c r="D339" s="37">
        <f t="shared" si="46"/>
        <v>1165.72</v>
      </c>
      <c r="E339" s="38">
        <f t="shared" si="47"/>
        <v>1184.3399999999999</v>
      </c>
      <c r="F339" s="38">
        <f t="shared" si="48"/>
        <v>1329.5</v>
      </c>
      <c r="G339" s="39">
        <f t="shared" si="49"/>
        <v>1679.55</v>
      </c>
      <c r="H339" s="37">
        <f t="shared" si="50"/>
        <v>1165.72</v>
      </c>
      <c r="I339" s="38">
        <f t="shared" si="51"/>
        <v>1184.3399999999999</v>
      </c>
      <c r="J339" s="38">
        <f t="shared" si="52"/>
        <v>1329.5</v>
      </c>
      <c r="K339" s="39">
        <f t="shared" si="53"/>
        <v>1679.55</v>
      </c>
      <c r="L339" s="84">
        <f t="shared" si="54"/>
        <v>1128.0099999999998</v>
      </c>
      <c r="M339" s="63">
        <v>797.65</v>
      </c>
      <c r="N339" s="61">
        <v>327.49</v>
      </c>
      <c r="O339" s="19">
        <v>2.87</v>
      </c>
      <c r="P339" s="56">
        <v>37.71</v>
      </c>
      <c r="Q339" s="20">
        <v>56.33</v>
      </c>
      <c r="R339" s="20">
        <v>201.49</v>
      </c>
      <c r="S339" s="50">
        <v>551.54</v>
      </c>
      <c r="T339" s="49">
        <v>37.71</v>
      </c>
      <c r="U339" s="20">
        <v>56.33</v>
      </c>
      <c r="V339" s="20">
        <v>201.49</v>
      </c>
      <c r="W339" s="50">
        <v>551.54</v>
      </c>
    </row>
    <row r="340" spans="1:23" x14ac:dyDescent="0.25">
      <c r="A340" s="25" t="s">
        <v>111</v>
      </c>
      <c r="B340" s="28">
        <v>19</v>
      </c>
      <c r="C340" s="25" t="s">
        <v>29</v>
      </c>
      <c r="D340" s="37">
        <f t="shared" si="46"/>
        <v>1258.5899999999999</v>
      </c>
      <c r="E340" s="38">
        <f t="shared" si="47"/>
        <v>1277.21</v>
      </c>
      <c r="F340" s="38">
        <f t="shared" si="48"/>
        <v>1422.37</v>
      </c>
      <c r="G340" s="39">
        <f t="shared" si="49"/>
        <v>1772.42</v>
      </c>
      <c r="H340" s="37">
        <f t="shared" si="50"/>
        <v>1258.5900000000001</v>
      </c>
      <c r="I340" s="38">
        <f t="shared" si="51"/>
        <v>1277.21</v>
      </c>
      <c r="J340" s="38">
        <f t="shared" si="52"/>
        <v>1422.3700000000001</v>
      </c>
      <c r="K340" s="39">
        <f t="shared" si="53"/>
        <v>1772.42</v>
      </c>
      <c r="L340" s="84">
        <f t="shared" si="54"/>
        <v>1220.8799999999999</v>
      </c>
      <c r="M340" s="63">
        <v>863.49</v>
      </c>
      <c r="N340" s="61">
        <v>354.52</v>
      </c>
      <c r="O340" s="19">
        <v>2.87</v>
      </c>
      <c r="P340" s="56">
        <v>37.71</v>
      </c>
      <c r="Q340" s="20">
        <v>56.33</v>
      </c>
      <c r="R340" s="20">
        <v>201.49</v>
      </c>
      <c r="S340" s="50">
        <v>551.54</v>
      </c>
      <c r="T340" s="49">
        <v>37.71</v>
      </c>
      <c r="U340" s="20">
        <v>56.33</v>
      </c>
      <c r="V340" s="20">
        <v>201.49</v>
      </c>
      <c r="W340" s="50">
        <v>551.54</v>
      </c>
    </row>
    <row r="341" spans="1:23" x14ac:dyDescent="0.25">
      <c r="A341" s="25" t="s">
        <v>111</v>
      </c>
      <c r="B341" s="28">
        <v>20</v>
      </c>
      <c r="C341" s="25" t="s">
        <v>29</v>
      </c>
      <c r="D341" s="37">
        <f t="shared" si="46"/>
        <v>1371.02</v>
      </c>
      <c r="E341" s="38">
        <f t="shared" si="47"/>
        <v>1389.64</v>
      </c>
      <c r="F341" s="38">
        <f t="shared" si="48"/>
        <v>1534.8000000000002</v>
      </c>
      <c r="G341" s="39">
        <f t="shared" si="49"/>
        <v>1884.85</v>
      </c>
      <c r="H341" s="37">
        <f t="shared" si="50"/>
        <v>1371.02</v>
      </c>
      <c r="I341" s="38">
        <f t="shared" si="51"/>
        <v>1389.6399999999999</v>
      </c>
      <c r="J341" s="38">
        <f t="shared" si="52"/>
        <v>1534.8</v>
      </c>
      <c r="K341" s="39">
        <f t="shared" si="53"/>
        <v>1884.85</v>
      </c>
      <c r="L341" s="84">
        <f t="shared" si="54"/>
        <v>1333.31</v>
      </c>
      <c r="M341" s="63">
        <v>943.2</v>
      </c>
      <c r="N341" s="61">
        <v>387.24</v>
      </c>
      <c r="O341" s="19">
        <v>2.87</v>
      </c>
      <c r="P341" s="56">
        <v>37.71</v>
      </c>
      <c r="Q341" s="20">
        <v>56.33</v>
      </c>
      <c r="R341" s="20">
        <v>201.49</v>
      </c>
      <c r="S341" s="50">
        <v>551.54</v>
      </c>
      <c r="T341" s="49">
        <v>37.71</v>
      </c>
      <c r="U341" s="20">
        <v>56.33</v>
      </c>
      <c r="V341" s="20">
        <v>201.49</v>
      </c>
      <c r="W341" s="50">
        <v>551.54</v>
      </c>
    </row>
    <row r="342" spans="1:23" x14ac:dyDescent="0.25">
      <c r="A342" s="25" t="s">
        <v>111</v>
      </c>
      <c r="B342" s="28">
        <v>21</v>
      </c>
      <c r="C342" s="25" t="s">
        <v>29</v>
      </c>
      <c r="D342" s="37">
        <f t="shared" si="46"/>
        <v>1312.3200000000002</v>
      </c>
      <c r="E342" s="38">
        <f t="shared" si="47"/>
        <v>1330.94</v>
      </c>
      <c r="F342" s="38">
        <f t="shared" si="48"/>
        <v>1476.1</v>
      </c>
      <c r="G342" s="39">
        <f t="shared" si="49"/>
        <v>1826.15</v>
      </c>
      <c r="H342" s="37">
        <f t="shared" si="50"/>
        <v>1312.3200000000002</v>
      </c>
      <c r="I342" s="38">
        <f t="shared" si="51"/>
        <v>1330.94</v>
      </c>
      <c r="J342" s="38">
        <f t="shared" si="52"/>
        <v>1476.1000000000001</v>
      </c>
      <c r="K342" s="39">
        <f t="shared" si="53"/>
        <v>1826.15</v>
      </c>
      <c r="L342" s="84">
        <f t="shared" si="54"/>
        <v>1274.6099999999999</v>
      </c>
      <c r="M342" s="63">
        <v>901.58</v>
      </c>
      <c r="N342" s="61">
        <v>370.16</v>
      </c>
      <c r="O342" s="19">
        <v>2.87</v>
      </c>
      <c r="P342" s="56">
        <v>37.71</v>
      </c>
      <c r="Q342" s="20">
        <v>56.33</v>
      </c>
      <c r="R342" s="20">
        <v>201.49</v>
      </c>
      <c r="S342" s="50">
        <v>551.54</v>
      </c>
      <c r="T342" s="49">
        <v>37.71</v>
      </c>
      <c r="U342" s="20">
        <v>56.33</v>
      </c>
      <c r="V342" s="20">
        <v>201.49</v>
      </c>
      <c r="W342" s="50">
        <v>551.54</v>
      </c>
    </row>
    <row r="343" spans="1:23" x14ac:dyDescent="0.25">
      <c r="A343" s="25" t="s">
        <v>111</v>
      </c>
      <c r="B343" s="28">
        <v>22</v>
      </c>
      <c r="C343" s="25" t="s">
        <v>29</v>
      </c>
      <c r="D343" s="37">
        <f t="shared" si="46"/>
        <v>1174.1500000000001</v>
      </c>
      <c r="E343" s="38">
        <f t="shared" si="47"/>
        <v>1192.77</v>
      </c>
      <c r="F343" s="38">
        <f t="shared" si="48"/>
        <v>1337.9299999999998</v>
      </c>
      <c r="G343" s="39">
        <f t="shared" si="49"/>
        <v>1687.98</v>
      </c>
      <c r="H343" s="37">
        <f t="shared" si="50"/>
        <v>1174.1500000000001</v>
      </c>
      <c r="I343" s="38">
        <f t="shared" si="51"/>
        <v>1192.77</v>
      </c>
      <c r="J343" s="38">
        <f t="shared" si="52"/>
        <v>1337.93</v>
      </c>
      <c r="K343" s="39">
        <f t="shared" si="53"/>
        <v>1687.98</v>
      </c>
      <c r="L343" s="84">
        <f t="shared" si="54"/>
        <v>1136.4399999999998</v>
      </c>
      <c r="M343" s="63">
        <v>803.63</v>
      </c>
      <c r="N343" s="61">
        <v>329.94</v>
      </c>
      <c r="O343" s="19">
        <v>2.87</v>
      </c>
      <c r="P343" s="56">
        <v>37.71</v>
      </c>
      <c r="Q343" s="20">
        <v>56.33</v>
      </c>
      <c r="R343" s="20">
        <v>201.49</v>
      </c>
      <c r="S343" s="50">
        <v>551.54</v>
      </c>
      <c r="T343" s="49">
        <v>37.71</v>
      </c>
      <c r="U343" s="20">
        <v>56.33</v>
      </c>
      <c r="V343" s="20">
        <v>201.49</v>
      </c>
      <c r="W343" s="50">
        <v>551.54</v>
      </c>
    </row>
    <row r="344" spans="1:23" x14ac:dyDescent="0.25">
      <c r="A344" s="25" t="s">
        <v>111</v>
      </c>
      <c r="B344" s="28">
        <v>23</v>
      </c>
      <c r="C344" s="25" t="s">
        <v>29</v>
      </c>
      <c r="D344" s="37">
        <f t="shared" si="46"/>
        <v>1264.25</v>
      </c>
      <c r="E344" s="38">
        <f t="shared" si="47"/>
        <v>1282.8699999999999</v>
      </c>
      <c r="F344" s="38">
        <f t="shared" si="48"/>
        <v>1428.03</v>
      </c>
      <c r="G344" s="39">
        <f t="shared" si="49"/>
        <v>1778.08</v>
      </c>
      <c r="H344" s="37">
        <f t="shared" si="50"/>
        <v>1264.25</v>
      </c>
      <c r="I344" s="38">
        <f t="shared" si="51"/>
        <v>1282.8699999999999</v>
      </c>
      <c r="J344" s="38">
        <f t="shared" si="52"/>
        <v>1428.03</v>
      </c>
      <c r="K344" s="39">
        <f t="shared" si="53"/>
        <v>1778.08</v>
      </c>
      <c r="L344" s="84">
        <f t="shared" si="54"/>
        <v>1226.54</v>
      </c>
      <c r="M344" s="63">
        <v>867.5</v>
      </c>
      <c r="N344" s="61">
        <v>356.17</v>
      </c>
      <c r="O344" s="19">
        <v>2.87</v>
      </c>
      <c r="P344" s="56">
        <v>37.71</v>
      </c>
      <c r="Q344" s="20">
        <v>56.33</v>
      </c>
      <c r="R344" s="20">
        <v>201.49</v>
      </c>
      <c r="S344" s="50">
        <v>551.54</v>
      </c>
      <c r="T344" s="49">
        <v>37.71</v>
      </c>
      <c r="U344" s="20">
        <v>56.33</v>
      </c>
      <c r="V344" s="20">
        <v>201.49</v>
      </c>
      <c r="W344" s="50">
        <v>551.54</v>
      </c>
    </row>
    <row r="345" spans="1:23" x14ac:dyDescent="0.25">
      <c r="A345" s="25" t="s">
        <v>112</v>
      </c>
      <c r="B345" s="28">
        <v>0</v>
      </c>
      <c r="C345" s="25" t="s">
        <v>29</v>
      </c>
      <c r="D345" s="37">
        <f t="shared" si="46"/>
        <v>1181.8400000000001</v>
      </c>
      <c r="E345" s="38">
        <f t="shared" si="47"/>
        <v>1200.46</v>
      </c>
      <c r="F345" s="38">
        <f t="shared" si="48"/>
        <v>1345.62</v>
      </c>
      <c r="G345" s="39">
        <f t="shared" si="49"/>
        <v>1695.67</v>
      </c>
      <c r="H345" s="37">
        <f t="shared" si="50"/>
        <v>1181.8400000000001</v>
      </c>
      <c r="I345" s="38">
        <f t="shared" si="51"/>
        <v>1200.46</v>
      </c>
      <c r="J345" s="38">
        <f t="shared" si="52"/>
        <v>1345.6200000000001</v>
      </c>
      <c r="K345" s="39">
        <f t="shared" si="53"/>
        <v>1695.67</v>
      </c>
      <c r="L345" s="84">
        <f t="shared" si="54"/>
        <v>1144.1299999999999</v>
      </c>
      <c r="M345" s="63">
        <v>809.08</v>
      </c>
      <c r="N345" s="61">
        <v>332.18</v>
      </c>
      <c r="O345" s="19">
        <v>2.87</v>
      </c>
      <c r="P345" s="56">
        <v>37.71</v>
      </c>
      <c r="Q345" s="20">
        <v>56.33</v>
      </c>
      <c r="R345" s="20">
        <v>201.49</v>
      </c>
      <c r="S345" s="50">
        <v>551.54</v>
      </c>
      <c r="T345" s="49">
        <v>37.71</v>
      </c>
      <c r="U345" s="20">
        <v>56.33</v>
      </c>
      <c r="V345" s="20">
        <v>201.49</v>
      </c>
      <c r="W345" s="50">
        <v>551.54</v>
      </c>
    </row>
    <row r="346" spans="1:23" x14ac:dyDescent="0.25">
      <c r="A346" s="25" t="s">
        <v>112</v>
      </c>
      <c r="B346" s="28">
        <v>1</v>
      </c>
      <c r="C346" s="25" t="s">
        <v>29</v>
      </c>
      <c r="D346" s="37">
        <f t="shared" si="46"/>
        <v>1088.9000000000001</v>
      </c>
      <c r="E346" s="38">
        <f t="shared" si="47"/>
        <v>1107.52</v>
      </c>
      <c r="F346" s="38">
        <f t="shared" si="48"/>
        <v>1252.68</v>
      </c>
      <c r="G346" s="39">
        <f t="shared" si="49"/>
        <v>1602.73</v>
      </c>
      <c r="H346" s="37">
        <f t="shared" si="50"/>
        <v>1088.9000000000001</v>
      </c>
      <c r="I346" s="38">
        <f t="shared" si="51"/>
        <v>1107.52</v>
      </c>
      <c r="J346" s="38">
        <f t="shared" si="52"/>
        <v>1252.68</v>
      </c>
      <c r="K346" s="39">
        <f t="shared" si="53"/>
        <v>1602.73</v>
      </c>
      <c r="L346" s="84">
        <f t="shared" si="54"/>
        <v>1051.19</v>
      </c>
      <c r="M346" s="63">
        <v>743.19</v>
      </c>
      <c r="N346" s="61">
        <v>305.13</v>
      </c>
      <c r="O346" s="19">
        <v>2.87</v>
      </c>
      <c r="P346" s="56">
        <v>37.71</v>
      </c>
      <c r="Q346" s="20">
        <v>56.33</v>
      </c>
      <c r="R346" s="20">
        <v>201.49</v>
      </c>
      <c r="S346" s="50">
        <v>551.54</v>
      </c>
      <c r="T346" s="49">
        <v>37.71</v>
      </c>
      <c r="U346" s="20">
        <v>56.33</v>
      </c>
      <c r="V346" s="20">
        <v>201.49</v>
      </c>
      <c r="W346" s="50">
        <v>551.54</v>
      </c>
    </row>
    <row r="347" spans="1:23" x14ac:dyDescent="0.25">
      <c r="A347" s="25" t="s">
        <v>112</v>
      </c>
      <c r="B347" s="28">
        <v>2</v>
      </c>
      <c r="C347" s="25" t="s">
        <v>29</v>
      </c>
      <c r="D347" s="37">
        <f t="shared" si="46"/>
        <v>1018.44</v>
      </c>
      <c r="E347" s="38">
        <f t="shared" si="47"/>
        <v>1037.06</v>
      </c>
      <c r="F347" s="38">
        <f t="shared" si="48"/>
        <v>1182.22</v>
      </c>
      <c r="G347" s="39">
        <f t="shared" si="49"/>
        <v>1532.27</v>
      </c>
      <c r="H347" s="37">
        <f t="shared" si="50"/>
        <v>1018.44</v>
      </c>
      <c r="I347" s="38">
        <f t="shared" si="51"/>
        <v>1037.06</v>
      </c>
      <c r="J347" s="38">
        <f t="shared" si="52"/>
        <v>1182.22</v>
      </c>
      <c r="K347" s="39">
        <f t="shared" si="53"/>
        <v>1532.27</v>
      </c>
      <c r="L347" s="84">
        <f t="shared" si="54"/>
        <v>980.73</v>
      </c>
      <c r="M347" s="63">
        <v>693.24</v>
      </c>
      <c r="N347" s="61">
        <v>284.62</v>
      </c>
      <c r="O347" s="19">
        <v>2.87</v>
      </c>
      <c r="P347" s="56">
        <v>37.71</v>
      </c>
      <c r="Q347" s="20">
        <v>56.33</v>
      </c>
      <c r="R347" s="20">
        <v>201.49</v>
      </c>
      <c r="S347" s="50">
        <v>551.54</v>
      </c>
      <c r="T347" s="49">
        <v>37.71</v>
      </c>
      <c r="U347" s="20">
        <v>56.33</v>
      </c>
      <c r="V347" s="20">
        <v>201.49</v>
      </c>
      <c r="W347" s="50">
        <v>551.54</v>
      </c>
    </row>
    <row r="348" spans="1:23" x14ac:dyDescent="0.25">
      <c r="A348" s="25" t="s">
        <v>112</v>
      </c>
      <c r="B348" s="28">
        <v>3</v>
      </c>
      <c r="C348" s="25" t="s">
        <v>29</v>
      </c>
      <c r="D348" s="37">
        <f t="shared" si="46"/>
        <v>996.57999999999993</v>
      </c>
      <c r="E348" s="38">
        <f t="shared" si="47"/>
        <v>1015.2</v>
      </c>
      <c r="F348" s="38">
        <f t="shared" si="48"/>
        <v>1160.3600000000001</v>
      </c>
      <c r="G348" s="39">
        <f t="shared" si="49"/>
        <v>1510.4099999999999</v>
      </c>
      <c r="H348" s="37">
        <f t="shared" si="50"/>
        <v>996.58</v>
      </c>
      <c r="I348" s="38">
        <f t="shared" si="51"/>
        <v>1015.2</v>
      </c>
      <c r="J348" s="38">
        <f t="shared" si="52"/>
        <v>1160.3600000000001</v>
      </c>
      <c r="K348" s="39">
        <f t="shared" si="53"/>
        <v>1510.4099999999999</v>
      </c>
      <c r="L348" s="84">
        <f t="shared" si="54"/>
        <v>958.87</v>
      </c>
      <c r="M348" s="63">
        <v>677.74</v>
      </c>
      <c r="N348" s="61">
        <v>278.26</v>
      </c>
      <c r="O348" s="19">
        <v>2.87</v>
      </c>
      <c r="P348" s="56">
        <v>37.71</v>
      </c>
      <c r="Q348" s="20">
        <v>56.33</v>
      </c>
      <c r="R348" s="20">
        <v>201.49</v>
      </c>
      <c r="S348" s="50">
        <v>551.54</v>
      </c>
      <c r="T348" s="49">
        <v>37.71</v>
      </c>
      <c r="U348" s="20">
        <v>56.33</v>
      </c>
      <c r="V348" s="20">
        <v>201.49</v>
      </c>
      <c r="W348" s="50">
        <v>551.54</v>
      </c>
    </row>
    <row r="349" spans="1:23" x14ac:dyDescent="0.25">
      <c r="A349" s="25" t="s">
        <v>112</v>
      </c>
      <c r="B349" s="28">
        <v>4</v>
      </c>
      <c r="C349" s="25" t="s">
        <v>29</v>
      </c>
      <c r="D349" s="37">
        <f t="shared" si="46"/>
        <v>971.88</v>
      </c>
      <c r="E349" s="38">
        <f t="shared" si="47"/>
        <v>990.5</v>
      </c>
      <c r="F349" s="38">
        <f t="shared" si="48"/>
        <v>1135.6600000000001</v>
      </c>
      <c r="G349" s="39">
        <f t="shared" si="49"/>
        <v>1485.71</v>
      </c>
      <c r="H349" s="37">
        <f t="shared" si="50"/>
        <v>971.88000000000011</v>
      </c>
      <c r="I349" s="38">
        <f t="shared" si="51"/>
        <v>990.50000000000011</v>
      </c>
      <c r="J349" s="38">
        <f t="shared" si="52"/>
        <v>1135.6600000000001</v>
      </c>
      <c r="K349" s="39">
        <f t="shared" si="53"/>
        <v>1485.71</v>
      </c>
      <c r="L349" s="84">
        <f t="shared" si="54"/>
        <v>934.17</v>
      </c>
      <c r="M349" s="63">
        <v>660.23</v>
      </c>
      <c r="N349" s="61">
        <v>271.07</v>
      </c>
      <c r="O349" s="19">
        <v>2.87</v>
      </c>
      <c r="P349" s="56">
        <v>37.71</v>
      </c>
      <c r="Q349" s="20">
        <v>56.33</v>
      </c>
      <c r="R349" s="20">
        <v>201.49</v>
      </c>
      <c r="S349" s="50">
        <v>551.54</v>
      </c>
      <c r="T349" s="49">
        <v>37.71</v>
      </c>
      <c r="U349" s="20">
        <v>56.33</v>
      </c>
      <c r="V349" s="20">
        <v>201.49</v>
      </c>
      <c r="W349" s="50">
        <v>551.54</v>
      </c>
    </row>
    <row r="350" spans="1:23" x14ac:dyDescent="0.25">
      <c r="A350" s="25" t="s">
        <v>112</v>
      </c>
      <c r="B350" s="28">
        <v>5</v>
      </c>
      <c r="C350" s="25" t="s">
        <v>29</v>
      </c>
      <c r="D350" s="37">
        <f t="shared" si="46"/>
        <v>952.88</v>
      </c>
      <c r="E350" s="38">
        <f t="shared" si="47"/>
        <v>971.5</v>
      </c>
      <c r="F350" s="38">
        <f t="shared" si="48"/>
        <v>1116.6600000000001</v>
      </c>
      <c r="G350" s="39">
        <f t="shared" si="49"/>
        <v>1466.71</v>
      </c>
      <c r="H350" s="37">
        <f t="shared" si="50"/>
        <v>952.88000000000011</v>
      </c>
      <c r="I350" s="38">
        <f t="shared" si="51"/>
        <v>971.50000000000011</v>
      </c>
      <c r="J350" s="38">
        <f t="shared" si="52"/>
        <v>1116.6600000000001</v>
      </c>
      <c r="K350" s="39">
        <f t="shared" si="53"/>
        <v>1466.71</v>
      </c>
      <c r="L350" s="84">
        <f t="shared" si="54"/>
        <v>915.17</v>
      </c>
      <c r="M350" s="63">
        <v>646.76</v>
      </c>
      <c r="N350" s="61">
        <v>265.54000000000002</v>
      </c>
      <c r="O350" s="19">
        <v>2.87</v>
      </c>
      <c r="P350" s="56">
        <v>37.71</v>
      </c>
      <c r="Q350" s="20">
        <v>56.33</v>
      </c>
      <c r="R350" s="20">
        <v>201.49</v>
      </c>
      <c r="S350" s="50">
        <v>551.54</v>
      </c>
      <c r="T350" s="49">
        <v>37.71</v>
      </c>
      <c r="U350" s="20">
        <v>56.33</v>
      </c>
      <c r="V350" s="20">
        <v>201.49</v>
      </c>
      <c r="W350" s="50">
        <v>551.54</v>
      </c>
    </row>
    <row r="351" spans="1:23" x14ac:dyDescent="0.25">
      <c r="A351" s="25" t="s">
        <v>112</v>
      </c>
      <c r="B351" s="28">
        <v>6</v>
      </c>
      <c r="C351" s="25" t="s">
        <v>29</v>
      </c>
      <c r="D351" s="37">
        <f t="shared" si="46"/>
        <v>965.84</v>
      </c>
      <c r="E351" s="38">
        <f t="shared" si="47"/>
        <v>984.46</v>
      </c>
      <c r="F351" s="38">
        <f t="shared" si="48"/>
        <v>1129.6200000000001</v>
      </c>
      <c r="G351" s="39">
        <f t="shared" si="49"/>
        <v>1479.67</v>
      </c>
      <c r="H351" s="37">
        <f t="shared" si="50"/>
        <v>965.84000000000015</v>
      </c>
      <c r="I351" s="38">
        <f t="shared" si="51"/>
        <v>984.46000000000015</v>
      </c>
      <c r="J351" s="38">
        <f t="shared" si="52"/>
        <v>1129.6200000000001</v>
      </c>
      <c r="K351" s="39">
        <f t="shared" si="53"/>
        <v>1479.67</v>
      </c>
      <c r="L351" s="84">
        <f t="shared" si="54"/>
        <v>928.13</v>
      </c>
      <c r="M351" s="63">
        <v>655.95</v>
      </c>
      <c r="N351" s="61">
        <v>269.31</v>
      </c>
      <c r="O351" s="19">
        <v>2.87</v>
      </c>
      <c r="P351" s="56">
        <v>37.71</v>
      </c>
      <c r="Q351" s="20">
        <v>56.33</v>
      </c>
      <c r="R351" s="20">
        <v>201.49</v>
      </c>
      <c r="S351" s="50">
        <v>551.54</v>
      </c>
      <c r="T351" s="49">
        <v>37.71</v>
      </c>
      <c r="U351" s="20">
        <v>56.33</v>
      </c>
      <c r="V351" s="20">
        <v>201.49</v>
      </c>
      <c r="W351" s="50">
        <v>551.54</v>
      </c>
    </row>
    <row r="352" spans="1:23" x14ac:dyDescent="0.25">
      <c r="A352" s="25" t="s">
        <v>112</v>
      </c>
      <c r="B352" s="28">
        <v>7</v>
      </c>
      <c r="C352" s="25" t="s">
        <v>29</v>
      </c>
      <c r="D352" s="37">
        <f t="shared" si="46"/>
        <v>1046.98</v>
      </c>
      <c r="E352" s="38">
        <f t="shared" si="47"/>
        <v>1065.5999999999999</v>
      </c>
      <c r="F352" s="38">
        <f t="shared" si="48"/>
        <v>1210.76</v>
      </c>
      <c r="G352" s="39">
        <f t="shared" si="49"/>
        <v>1560.81</v>
      </c>
      <c r="H352" s="37">
        <f t="shared" si="50"/>
        <v>1046.98</v>
      </c>
      <c r="I352" s="38">
        <f t="shared" si="51"/>
        <v>1065.5999999999999</v>
      </c>
      <c r="J352" s="38">
        <f t="shared" si="52"/>
        <v>1210.76</v>
      </c>
      <c r="K352" s="39">
        <f t="shared" si="53"/>
        <v>1560.81</v>
      </c>
      <c r="L352" s="84">
        <f t="shared" si="54"/>
        <v>1009.2700000000001</v>
      </c>
      <c r="M352" s="63">
        <v>713.47</v>
      </c>
      <c r="N352" s="61">
        <v>292.93</v>
      </c>
      <c r="O352" s="19">
        <v>2.87</v>
      </c>
      <c r="P352" s="56">
        <v>37.71</v>
      </c>
      <c r="Q352" s="20">
        <v>56.33</v>
      </c>
      <c r="R352" s="20">
        <v>201.49</v>
      </c>
      <c r="S352" s="50">
        <v>551.54</v>
      </c>
      <c r="T352" s="49">
        <v>37.71</v>
      </c>
      <c r="U352" s="20">
        <v>56.33</v>
      </c>
      <c r="V352" s="20">
        <v>201.49</v>
      </c>
      <c r="W352" s="50">
        <v>551.54</v>
      </c>
    </row>
    <row r="353" spans="1:23" x14ac:dyDescent="0.25">
      <c r="A353" s="25" t="s">
        <v>112</v>
      </c>
      <c r="B353" s="28">
        <v>8</v>
      </c>
      <c r="C353" s="25" t="s">
        <v>29</v>
      </c>
      <c r="D353" s="37">
        <f t="shared" si="46"/>
        <v>1240.21</v>
      </c>
      <c r="E353" s="38">
        <f t="shared" si="47"/>
        <v>1258.83</v>
      </c>
      <c r="F353" s="38">
        <f t="shared" si="48"/>
        <v>1403.99</v>
      </c>
      <c r="G353" s="39">
        <f t="shared" si="49"/>
        <v>1754.04</v>
      </c>
      <c r="H353" s="37">
        <f t="shared" si="50"/>
        <v>1240.21</v>
      </c>
      <c r="I353" s="38">
        <f t="shared" si="51"/>
        <v>1258.83</v>
      </c>
      <c r="J353" s="38">
        <f t="shared" si="52"/>
        <v>1403.99</v>
      </c>
      <c r="K353" s="39">
        <f t="shared" si="53"/>
        <v>1754.04</v>
      </c>
      <c r="L353" s="84">
        <f t="shared" si="54"/>
        <v>1202.5</v>
      </c>
      <c r="M353" s="63">
        <v>850.46</v>
      </c>
      <c r="N353" s="61">
        <v>349.17</v>
      </c>
      <c r="O353" s="19">
        <v>2.87</v>
      </c>
      <c r="P353" s="56">
        <v>37.71</v>
      </c>
      <c r="Q353" s="20">
        <v>56.33</v>
      </c>
      <c r="R353" s="20">
        <v>201.49</v>
      </c>
      <c r="S353" s="50">
        <v>551.54</v>
      </c>
      <c r="T353" s="49">
        <v>37.71</v>
      </c>
      <c r="U353" s="20">
        <v>56.33</v>
      </c>
      <c r="V353" s="20">
        <v>201.49</v>
      </c>
      <c r="W353" s="50">
        <v>551.54</v>
      </c>
    </row>
    <row r="354" spans="1:23" x14ac:dyDescent="0.25">
      <c r="A354" s="25" t="s">
        <v>112</v>
      </c>
      <c r="B354" s="28">
        <v>9</v>
      </c>
      <c r="C354" s="25" t="s">
        <v>29</v>
      </c>
      <c r="D354" s="37">
        <f t="shared" si="46"/>
        <v>1263.55</v>
      </c>
      <c r="E354" s="38">
        <f t="shared" si="47"/>
        <v>1282.17</v>
      </c>
      <c r="F354" s="38">
        <f t="shared" si="48"/>
        <v>1427.33</v>
      </c>
      <c r="G354" s="39">
        <f t="shared" si="49"/>
        <v>1777.3799999999999</v>
      </c>
      <c r="H354" s="37">
        <f t="shared" si="50"/>
        <v>1263.55</v>
      </c>
      <c r="I354" s="38">
        <f t="shared" si="51"/>
        <v>1282.1699999999998</v>
      </c>
      <c r="J354" s="38">
        <f t="shared" si="52"/>
        <v>1427.33</v>
      </c>
      <c r="K354" s="39">
        <f t="shared" si="53"/>
        <v>1777.3799999999999</v>
      </c>
      <c r="L354" s="84">
        <f t="shared" si="54"/>
        <v>1225.8399999999999</v>
      </c>
      <c r="M354" s="63">
        <v>867.01</v>
      </c>
      <c r="N354" s="61">
        <v>355.96</v>
      </c>
      <c r="O354" s="19">
        <v>2.87</v>
      </c>
      <c r="P354" s="56">
        <v>37.71</v>
      </c>
      <c r="Q354" s="20">
        <v>56.33</v>
      </c>
      <c r="R354" s="20">
        <v>201.49</v>
      </c>
      <c r="S354" s="50">
        <v>551.54</v>
      </c>
      <c r="T354" s="49">
        <v>37.71</v>
      </c>
      <c r="U354" s="20">
        <v>56.33</v>
      </c>
      <c r="V354" s="20">
        <v>201.49</v>
      </c>
      <c r="W354" s="50">
        <v>551.54</v>
      </c>
    </row>
    <row r="355" spans="1:23" x14ac:dyDescent="0.25">
      <c r="A355" s="25" t="s">
        <v>112</v>
      </c>
      <c r="B355" s="28">
        <v>10</v>
      </c>
      <c r="C355" s="25" t="s">
        <v>29</v>
      </c>
      <c r="D355" s="37">
        <f t="shared" si="46"/>
        <v>1368.3</v>
      </c>
      <c r="E355" s="38">
        <f t="shared" si="47"/>
        <v>1386.92</v>
      </c>
      <c r="F355" s="38">
        <f t="shared" si="48"/>
        <v>1532.08</v>
      </c>
      <c r="G355" s="39">
        <f t="shared" si="49"/>
        <v>1882.1299999999999</v>
      </c>
      <c r="H355" s="37">
        <f t="shared" si="50"/>
        <v>1368.3</v>
      </c>
      <c r="I355" s="38">
        <f t="shared" si="51"/>
        <v>1386.9199999999998</v>
      </c>
      <c r="J355" s="38">
        <f t="shared" si="52"/>
        <v>1532.08</v>
      </c>
      <c r="K355" s="39">
        <f t="shared" si="53"/>
        <v>1882.1299999999999</v>
      </c>
      <c r="L355" s="84">
        <f t="shared" si="54"/>
        <v>1330.59</v>
      </c>
      <c r="M355" s="63">
        <v>941.27</v>
      </c>
      <c r="N355" s="61">
        <v>386.45</v>
      </c>
      <c r="O355" s="19">
        <v>2.87</v>
      </c>
      <c r="P355" s="56">
        <v>37.71</v>
      </c>
      <c r="Q355" s="20">
        <v>56.33</v>
      </c>
      <c r="R355" s="20">
        <v>201.49</v>
      </c>
      <c r="S355" s="50">
        <v>551.54</v>
      </c>
      <c r="T355" s="49">
        <v>37.71</v>
      </c>
      <c r="U355" s="20">
        <v>56.33</v>
      </c>
      <c r="V355" s="20">
        <v>201.49</v>
      </c>
      <c r="W355" s="50">
        <v>551.54</v>
      </c>
    </row>
    <row r="356" spans="1:23" x14ac:dyDescent="0.25">
      <c r="A356" s="25" t="s">
        <v>112</v>
      </c>
      <c r="B356" s="28">
        <v>11</v>
      </c>
      <c r="C356" s="25" t="s">
        <v>29</v>
      </c>
      <c r="D356" s="37">
        <f t="shared" si="46"/>
        <v>1441.93</v>
      </c>
      <c r="E356" s="38">
        <f t="shared" si="47"/>
        <v>1460.55</v>
      </c>
      <c r="F356" s="38">
        <f t="shared" si="48"/>
        <v>1605.71</v>
      </c>
      <c r="G356" s="39">
        <f t="shared" si="49"/>
        <v>1955.76</v>
      </c>
      <c r="H356" s="37">
        <f t="shared" si="50"/>
        <v>1441.93</v>
      </c>
      <c r="I356" s="38">
        <f t="shared" si="51"/>
        <v>1460.55</v>
      </c>
      <c r="J356" s="38">
        <f t="shared" si="52"/>
        <v>1605.71</v>
      </c>
      <c r="K356" s="39">
        <f t="shared" si="53"/>
        <v>1955.76</v>
      </c>
      <c r="L356" s="84">
        <f t="shared" si="54"/>
        <v>1404.2199999999998</v>
      </c>
      <c r="M356" s="63">
        <v>993.47</v>
      </c>
      <c r="N356" s="61">
        <v>407.88</v>
      </c>
      <c r="O356" s="19">
        <v>2.87</v>
      </c>
      <c r="P356" s="56">
        <v>37.71</v>
      </c>
      <c r="Q356" s="20">
        <v>56.33</v>
      </c>
      <c r="R356" s="20">
        <v>201.49</v>
      </c>
      <c r="S356" s="50">
        <v>551.54</v>
      </c>
      <c r="T356" s="49">
        <v>37.71</v>
      </c>
      <c r="U356" s="20">
        <v>56.33</v>
      </c>
      <c r="V356" s="20">
        <v>201.49</v>
      </c>
      <c r="W356" s="50">
        <v>551.54</v>
      </c>
    </row>
    <row r="357" spans="1:23" x14ac:dyDescent="0.25">
      <c r="A357" s="25" t="s">
        <v>112</v>
      </c>
      <c r="B357" s="28">
        <v>12</v>
      </c>
      <c r="C357" s="25" t="s">
        <v>29</v>
      </c>
      <c r="D357" s="37">
        <f t="shared" si="46"/>
        <v>1411.71</v>
      </c>
      <c r="E357" s="38">
        <f t="shared" si="47"/>
        <v>1430.33</v>
      </c>
      <c r="F357" s="38">
        <f t="shared" si="48"/>
        <v>1575.49</v>
      </c>
      <c r="G357" s="39">
        <f t="shared" si="49"/>
        <v>1925.54</v>
      </c>
      <c r="H357" s="37">
        <f t="shared" si="50"/>
        <v>1411.71</v>
      </c>
      <c r="I357" s="38">
        <f t="shared" si="51"/>
        <v>1430.33</v>
      </c>
      <c r="J357" s="38">
        <f t="shared" si="52"/>
        <v>1575.49</v>
      </c>
      <c r="K357" s="39">
        <f t="shared" si="53"/>
        <v>1925.54</v>
      </c>
      <c r="L357" s="84">
        <f t="shared" si="54"/>
        <v>1373.9999999999998</v>
      </c>
      <c r="M357" s="63">
        <v>972.04</v>
      </c>
      <c r="N357" s="61">
        <v>399.09</v>
      </c>
      <c r="O357" s="19">
        <v>2.87</v>
      </c>
      <c r="P357" s="56">
        <v>37.71</v>
      </c>
      <c r="Q357" s="20">
        <v>56.33</v>
      </c>
      <c r="R357" s="20">
        <v>201.49</v>
      </c>
      <c r="S357" s="50">
        <v>551.54</v>
      </c>
      <c r="T357" s="49">
        <v>37.71</v>
      </c>
      <c r="U357" s="20">
        <v>56.33</v>
      </c>
      <c r="V357" s="20">
        <v>201.49</v>
      </c>
      <c r="W357" s="50">
        <v>551.54</v>
      </c>
    </row>
    <row r="358" spans="1:23" x14ac:dyDescent="0.25">
      <c r="A358" s="25" t="s">
        <v>112</v>
      </c>
      <c r="B358" s="28">
        <v>13</v>
      </c>
      <c r="C358" s="25" t="s">
        <v>29</v>
      </c>
      <c r="D358" s="37">
        <f t="shared" si="46"/>
        <v>1444.92</v>
      </c>
      <c r="E358" s="38">
        <f t="shared" si="47"/>
        <v>1463.54</v>
      </c>
      <c r="F358" s="38">
        <f t="shared" si="48"/>
        <v>1608.7</v>
      </c>
      <c r="G358" s="39">
        <f t="shared" si="49"/>
        <v>1958.75</v>
      </c>
      <c r="H358" s="37">
        <f t="shared" si="50"/>
        <v>1444.92</v>
      </c>
      <c r="I358" s="38">
        <f t="shared" si="51"/>
        <v>1463.54</v>
      </c>
      <c r="J358" s="38">
        <f t="shared" si="52"/>
        <v>1608.7</v>
      </c>
      <c r="K358" s="39">
        <f t="shared" si="53"/>
        <v>1958.75</v>
      </c>
      <c r="L358" s="84">
        <f t="shared" si="54"/>
        <v>1407.21</v>
      </c>
      <c r="M358" s="63">
        <v>995.59</v>
      </c>
      <c r="N358" s="61">
        <v>408.75</v>
      </c>
      <c r="O358" s="19">
        <v>2.87</v>
      </c>
      <c r="P358" s="56">
        <v>37.71</v>
      </c>
      <c r="Q358" s="20">
        <v>56.33</v>
      </c>
      <c r="R358" s="20">
        <v>201.49</v>
      </c>
      <c r="S358" s="50">
        <v>551.54</v>
      </c>
      <c r="T358" s="49">
        <v>37.71</v>
      </c>
      <c r="U358" s="20">
        <v>56.33</v>
      </c>
      <c r="V358" s="20">
        <v>201.49</v>
      </c>
      <c r="W358" s="50">
        <v>551.54</v>
      </c>
    </row>
    <row r="359" spans="1:23" x14ac:dyDescent="0.25">
      <c r="A359" s="25" t="s">
        <v>112</v>
      </c>
      <c r="B359" s="28">
        <v>14</v>
      </c>
      <c r="C359" s="25" t="s">
        <v>29</v>
      </c>
      <c r="D359" s="37">
        <f t="shared" si="46"/>
        <v>1460.51</v>
      </c>
      <c r="E359" s="38">
        <f t="shared" si="47"/>
        <v>1479.13</v>
      </c>
      <c r="F359" s="38">
        <f t="shared" si="48"/>
        <v>1624.29</v>
      </c>
      <c r="G359" s="39">
        <f t="shared" si="49"/>
        <v>1974.3400000000001</v>
      </c>
      <c r="H359" s="37">
        <f t="shared" si="50"/>
        <v>1460.51</v>
      </c>
      <c r="I359" s="38">
        <f t="shared" si="51"/>
        <v>1479.1299999999999</v>
      </c>
      <c r="J359" s="38">
        <f t="shared" si="52"/>
        <v>1624.29</v>
      </c>
      <c r="K359" s="39">
        <f t="shared" si="53"/>
        <v>1974.34</v>
      </c>
      <c r="L359" s="84">
        <f t="shared" si="54"/>
        <v>1422.8</v>
      </c>
      <c r="M359" s="63">
        <v>1006.64</v>
      </c>
      <c r="N359" s="61">
        <v>413.29</v>
      </c>
      <c r="O359" s="19">
        <v>2.87</v>
      </c>
      <c r="P359" s="56">
        <v>37.71</v>
      </c>
      <c r="Q359" s="20">
        <v>56.33</v>
      </c>
      <c r="R359" s="20">
        <v>201.49</v>
      </c>
      <c r="S359" s="50">
        <v>551.54</v>
      </c>
      <c r="T359" s="49">
        <v>37.71</v>
      </c>
      <c r="U359" s="20">
        <v>56.33</v>
      </c>
      <c r="V359" s="20">
        <v>201.49</v>
      </c>
      <c r="W359" s="50">
        <v>551.54</v>
      </c>
    </row>
    <row r="360" spans="1:23" x14ac:dyDescent="0.25">
      <c r="A360" s="25" t="s">
        <v>112</v>
      </c>
      <c r="B360" s="28">
        <v>15</v>
      </c>
      <c r="C360" s="25" t="s">
        <v>29</v>
      </c>
      <c r="D360" s="37">
        <f t="shared" si="46"/>
        <v>1407.09</v>
      </c>
      <c r="E360" s="38">
        <f t="shared" si="47"/>
        <v>1425.71</v>
      </c>
      <c r="F360" s="38">
        <f t="shared" si="48"/>
        <v>1570.87</v>
      </c>
      <c r="G360" s="39">
        <f t="shared" si="49"/>
        <v>1920.92</v>
      </c>
      <c r="H360" s="37">
        <f t="shared" si="50"/>
        <v>1407.0900000000001</v>
      </c>
      <c r="I360" s="38">
        <f t="shared" si="51"/>
        <v>1425.71</v>
      </c>
      <c r="J360" s="38">
        <f t="shared" si="52"/>
        <v>1570.8700000000001</v>
      </c>
      <c r="K360" s="39">
        <f t="shared" si="53"/>
        <v>1920.92</v>
      </c>
      <c r="L360" s="84">
        <f t="shared" si="54"/>
        <v>1369.3799999999999</v>
      </c>
      <c r="M360" s="63">
        <v>968.77</v>
      </c>
      <c r="N360" s="61">
        <v>397.74</v>
      </c>
      <c r="O360" s="19">
        <v>2.87</v>
      </c>
      <c r="P360" s="56">
        <v>37.71</v>
      </c>
      <c r="Q360" s="20">
        <v>56.33</v>
      </c>
      <c r="R360" s="20">
        <v>201.49</v>
      </c>
      <c r="S360" s="50">
        <v>551.54</v>
      </c>
      <c r="T360" s="49">
        <v>37.71</v>
      </c>
      <c r="U360" s="20">
        <v>56.33</v>
      </c>
      <c r="V360" s="20">
        <v>201.49</v>
      </c>
      <c r="W360" s="50">
        <v>551.54</v>
      </c>
    </row>
    <row r="361" spans="1:23" x14ac:dyDescent="0.25">
      <c r="A361" s="25" t="s">
        <v>112</v>
      </c>
      <c r="B361" s="28">
        <v>16</v>
      </c>
      <c r="C361" s="25" t="s">
        <v>29</v>
      </c>
      <c r="D361" s="37">
        <f t="shared" si="46"/>
        <v>1384.85</v>
      </c>
      <c r="E361" s="38">
        <f t="shared" si="47"/>
        <v>1403.47</v>
      </c>
      <c r="F361" s="38">
        <f t="shared" si="48"/>
        <v>1548.63</v>
      </c>
      <c r="G361" s="39">
        <f t="shared" si="49"/>
        <v>1898.6799999999998</v>
      </c>
      <c r="H361" s="37">
        <f t="shared" si="50"/>
        <v>1384.85</v>
      </c>
      <c r="I361" s="38">
        <f t="shared" si="51"/>
        <v>1403.4699999999998</v>
      </c>
      <c r="J361" s="38">
        <f t="shared" si="52"/>
        <v>1548.6299999999999</v>
      </c>
      <c r="K361" s="39">
        <f t="shared" si="53"/>
        <v>1898.6799999999998</v>
      </c>
      <c r="L361" s="84">
        <f t="shared" si="54"/>
        <v>1347.1399999999999</v>
      </c>
      <c r="M361" s="63">
        <v>953</v>
      </c>
      <c r="N361" s="61">
        <v>391.27</v>
      </c>
      <c r="O361" s="19">
        <v>2.87</v>
      </c>
      <c r="P361" s="56">
        <v>37.71</v>
      </c>
      <c r="Q361" s="20">
        <v>56.33</v>
      </c>
      <c r="R361" s="20">
        <v>201.49</v>
      </c>
      <c r="S361" s="50">
        <v>551.54</v>
      </c>
      <c r="T361" s="49">
        <v>37.71</v>
      </c>
      <c r="U361" s="20">
        <v>56.33</v>
      </c>
      <c r="V361" s="20">
        <v>201.49</v>
      </c>
      <c r="W361" s="50">
        <v>551.54</v>
      </c>
    </row>
    <row r="362" spans="1:23" x14ac:dyDescent="0.25">
      <c r="A362" s="25" t="s">
        <v>112</v>
      </c>
      <c r="B362" s="28">
        <v>17</v>
      </c>
      <c r="C362" s="25" t="s">
        <v>29</v>
      </c>
      <c r="D362" s="37">
        <f t="shared" si="46"/>
        <v>1372.94</v>
      </c>
      <c r="E362" s="38">
        <f t="shared" si="47"/>
        <v>1391.56</v>
      </c>
      <c r="F362" s="38">
        <f t="shared" si="48"/>
        <v>1536.72</v>
      </c>
      <c r="G362" s="39">
        <f t="shared" si="49"/>
        <v>1886.77</v>
      </c>
      <c r="H362" s="37">
        <f t="shared" si="50"/>
        <v>1372.94</v>
      </c>
      <c r="I362" s="38">
        <f t="shared" si="51"/>
        <v>1391.56</v>
      </c>
      <c r="J362" s="38">
        <f t="shared" si="52"/>
        <v>1536.72</v>
      </c>
      <c r="K362" s="39">
        <f t="shared" si="53"/>
        <v>1886.77</v>
      </c>
      <c r="L362" s="84">
        <f t="shared" si="54"/>
        <v>1335.2299999999998</v>
      </c>
      <c r="M362" s="63">
        <v>944.56</v>
      </c>
      <c r="N362" s="61">
        <v>387.8</v>
      </c>
      <c r="O362" s="19">
        <v>2.87</v>
      </c>
      <c r="P362" s="56">
        <v>37.71</v>
      </c>
      <c r="Q362" s="20">
        <v>56.33</v>
      </c>
      <c r="R362" s="20">
        <v>201.49</v>
      </c>
      <c r="S362" s="50">
        <v>551.54</v>
      </c>
      <c r="T362" s="49">
        <v>37.71</v>
      </c>
      <c r="U362" s="20">
        <v>56.33</v>
      </c>
      <c r="V362" s="20">
        <v>201.49</v>
      </c>
      <c r="W362" s="50">
        <v>551.54</v>
      </c>
    </row>
    <row r="363" spans="1:23" x14ac:dyDescent="0.25">
      <c r="A363" s="25" t="s">
        <v>112</v>
      </c>
      <c r="B363" s="28">
        <v>18</v>
      </c>
      <c r="C363" s="25" t="s">
        <v>29</v>
      </c>
      <c r="D363" s="37">
        <f t="shared" si="46"/>
        <v>1347.7199999999998</v>
      </c>
      <c r="E363" s="38">
        <f t="shared" si="47"/>
        <v>1366.34</v>
      </c>
      <c r="F363" s="38">
        <f t="shared" si="48"/>
        <v>1511.5</v>
      </c>
      <c r="G363" s="39">
        <f t="shared" si="49"/>
        <v>1861.5499999999997</v>
      </c>
      <c r="H363" s="37">
        <f t="shared" si="50"/>
        <v>1347.72</v>
      </c>
      <c r="I363" s="38">
        <f t="shared" si="51"/>
        <v>1366.34</v>
      </c>
      <c r="J363" s="38">
        <f t="shared" si="52"/>
        <v>1511.5</v>
      </c>
      <c r="K363" s="39">
        <f t="shared" si="53"/>
        <v>1861.55</v>
      </c>
      <c r="L363" s="84">
        <f t="shared" si="54"/>
        <v>1310.0099999999998</v>
      </c>
      <c r="M363" s="63">
        <v>926.68</v>
      </c>
      <c r="N363" s="61">
        <v>380.46</v>
      </c>
      <c r="O363" s="19">
        <v>2.87</v>
      </c>
      <c r="P363" s="56">
        <v>37.71</v>
      </c>
      <c r="Q363" s="20">
        <v>56.33</v>
      </c>
      <c r="R363" s="20">
        <v>201.49</v>
      </c>
      <c r="S363" s="50">
        <v>551.54</v>
      </c>
      <c r="T363" s="49">
        <v>37.71</v>
      </c>
      <c r="U363" s="20">
        <v>56.33</v>
      </c>
      <c r="V363" s="20">
        <v>201.49</v>
      </c>
      <c r="W363" s="50">
        <v>551.54</v>
      </c>
    </row>
    <row r="364" spans="1:23" x14ac:dyDescent="0.25">
      <c r="A364" s="25" t="s">
        <v>112</v>
      </c>
      <c r="B364" s="28">
        <v>19</v>
      </c>
      <c r="C364" s="25" t="s">
        <v>29</v>
      </c>
      <c r="D364" s="37">
        <f t="shared" si="46"/>
        <v>1413.78</v>
      </c>
      <c r="E364" s="38">
        <f t="shared" si="47"/>
        <v>1432.4</v>
      </c>
      <c r="F364" s="38">
        <f t="shared" si="48"/>
        <v>1577.56</v>
      </c>
      <c r="G364" s="39">
        <f t="shared" si="49"/>
        <v>1927.61</v>
      </c>
      <c r="H364" s="37">
        <f t="shared" si="50"/>
        <v>1413.78</v>
      </c>
      <c r="I364" s="38">
        <f t="shared" si="51"/>
        <v>1432.3999999999999</v>
      </c>
      <c r="J364" s="38">
        <f t="shared" si="52"/>
        <v>1577.56</v>
      </c>
      <c r="K364" s="39">
        <f t="shared" si="53"/>
        <v>1927.61</v>
      </c>
      <c r="L364" s="84">
        <f t="shared" si="54"/>
        <v>1376.07</v>
      </c>
      <c r="M364" s="63">
        <v>973.51</v>
      </c>
      <c r="N364" s="61">
        <v>399.69</v>
      </c>
      <c r="O364" s="19">
        <v>2.87</v>
      </c>
      <c r="P364" s="56">
        <v>37.71</v>
      </c>
      <c r="Q364" s="20">
        <v>56.33</v>
      </c>
      <c r="R364" s="20">
        <v>201.49</v>
      </c>
      <c r="S364" s="50">
        <v>551.54</v>
      </c>
      <c r="T364" s="49">
        <v>37.71</v>
      </c>
      <c r="U364" s="20">
        <v>56.33</v>
      </c>
      <c r="V364" s="20">
        <v>201.49</v>
      </c>
      <c r="W364" s="50">
        <v>551.54</v>
      </c>
    </row>
    <row r="365" spans="1:23" x14ac:dyDescent="0.25">
      <c r="A365" s="25" t="s">
        <v>112</v>
      </c>
      <c r="B365" s="28">
        <v>20</v>
      </c>
      <c r="C365" s="25" t="s">
        <v>29</v>
      </c>
      <c r="D365" s="37">
        <f t="shared" si="46"/>
        <v>1515.95</v>
      </c>
      <c r="E365" s="38">
        <f t="shared" si="47"/>
        <v>1534.5700000000002</v>
      </c>
      <c r="F365" s="38">
        <f t="shared" si="48"/>
        <v>1679.73</v>
      </c>
      <c r="G365" s="39">
        <f t="shared" si="49"/>
        <v>2029.78</v>
      </c>
      <c r="H365" s="37">
        <f t="shared" si="50"/>
        <v>1515.95</v>
      </c>
      <c r="I365" s="38">
        <f t="shared" si="51"/>
        <v>1534.57</v>
      </c>
      <c r="J365" s="38">
        <f t="shared" si="52"/>
        <v>1679.73</v>
      </c>
      <c r="K365" s="39">
        <f t="shared" si="53"/>
        <v>2029.78</v>
      </c>
      <c r="L365" s="84">
        <f t="shared" si="54"/>
        <v>1478.24</v>
      </c>
      <c r="M365" s="63">
        <v>1045.94</v>
      </c>
      <c r="N365" s="61">
        <v>429.43</v>
      </c>
      <c r="O365" s="19">
        <v>2.87</v>
      </c>
      <c r="P365" s="56">
        <v>37.71</v>
      </c>
      <c r="Q365" s="20">
        <v>56.33</v>
      </c>
      <c r="R365" s="20">
        <v>201.49</v>
      </c>
      <c r="S365" s="50">
        <v>551.54</v>
      </c>
      <c r="T365" s="49">
        <v>37.71</v>
      </c>
      <c r="U365" s="20">
        <v>56.33</v>
      </c>
      <c r="V365" s="20">
        <v>201.49</v>
      </c>
      <c r="W365" s="50">
        <v>551.54</v>
      </c>
    </row>
    <row r="366" spans="1:23" x14ac:dyDescent="0.25">
      <c r="A366" s="25" t="s">
        <v>112</v>
      </c>
      <c r="B366" s="28">
        <v>21</v>
      </c>
      <c r="C366" s="25" t="s">
        <v>29</v>
      </c>
      <c r="D366" s="37">
        <f t="shared" si="46"/>
        <v>1449.21</v>
      </c>
      <c r="E366" s="38">
        <f t="shared" si="47"/>
        <v>1467.83</v>
      </c>
      <c r="F366" s="38">
        <f t="shared" si="48"/>
        <v>1612.99</v>
      </c>
      <c r="G366" s="39">
        <f t="shared" si="49"/>
        <v>1963.04</v>
      </c>
      <c r="H366" s="37">
        <f t="shared" si="50"/>
        <v>1449.21</v>
      </c>
      <c r="I366" s="38">
        <f t="shared" si="51"/>
        <v>1467.83</v>
      </c>
      <c r="J366" s="38">
        <f t="shared" si="52"/>
        <v>1612.99</v>
      </c>
      <c r="K366" s="39">
        <f t="shared" si="53"/>
        <v>1963.04</v>
      </c>
      <c r="L366" s="84">
        <f t="shared" si="54"/>
        <v>1411.5</v>
      </c>
      <c r="M366" s="63">
        <v>998.63</v>
      </c>
      <c r="N366" s="61">
        <v>410</v>
      </c>
      <c r="O366" s="19">
        <v>2.87</v>
      </c>
      <c r="P366" s="56">
        <v>37.71</v>
      </c>
      <c r="Q366" s="20">
        <v>56.33</v>
      </c>
      <c r="R366" s="20">
        <v>201.49</v>
      </c>
      <c r="S366" s="50">
        <v>551.54</v>
      </c>
      <c r="T366" s="49">
        <v>37.71</v>
      </c>
      <c r="U366" s="20">
        <v>56.33</v>
      </c>
      <c r="V366" s="20">
        <v>201.49</v>
      </c>
      <c r="W366" s="50">
        <v>551.54</v>
      </c>
    </row>
    <row r="367" spans="1:23" x14ac:dyDescent="0.25">
      <c r="A367" s="25" t="s">
        <v>112</v>
      </c>
      <c r="B367" s="28">
        <v>22</v>
      </c>
      <c r="C367" s="25" t="s">
        <v>29</v>
      </c>
      <c r="D367" s="37">
        <f t="shared" si="46"/>
        <v>1356.6399999999999</v>
      </c>
      <c r="E367" s="38">
        <f t="shared" si="47"/>
        <v>1375.26</v>
      </c>
      <c r="F367" s="38">
        <f t="shared" si="48"/>
        <v>1520.42</v>
      </c>
      <c r="G367" s="39">
        <f t="shared" si="49"/>
        <v>1870.47</v>
      </c>
      <c r="H367" s="37">
        <f t="shared" si="50"/>
        <v>1356.64</v>
      </c>
      <c r="I367" s="38">
        <f t="shared" si="51"/>
        <v>1375.26</v>
      </c>
      <c r="J367" s="38">
        <f t="shared" si="52"/>
        <v>1520.42</v>
      </c>
      <c r="K367" s="39">
        <f t="shared" si="53"/>
        <v>1870.47</v>
      </c>
      <c r="L367" s="84">
        <f t="shared" si="54"/>
        <v>1318.9299999999998</v>
      </c>
      <c r="M367" s="63">
        <v>933</v>
      </c>
      <c r="N367" s="61">
        <v>383.06</v>
      </c>
      <c r="O367" s="19">
        <v>2.87</v>
      </c>
      <c r="P367" s="56">
        <v>37.71</v>
      </c>
      <c r="Q367" s="20">
        <v>56.33</v>
      </c>
      <c r="R367" s="20">
        <v>201.49</v>
      </c>
      <c r="S367" s="50">
        <v>551.54</v>
      </c>
      <c r="T367" s="49">
        <v>37.71</v>
      </c>
      <c r="U367" s="20">
        <v>56.33</v>
      </c>
      <c r="V367" s="20">
        <v>201.49</v>
      </c>
      <c r="W367" s="50">
        <v>551.54</v>
      </c>
    </row>
    <row r="368" spans="1:23" x14ac:dyDescent="0.25">
      <c r="A368" s="25" t="s">
        <v>112</v>
      </c>
      <c r="B368" s="28">
        <v>23</v>
      </c>
      <c r="C368" s="25" t="s">
        <v>29</v>
      </c>
      <c r="D368" s="37">
        <f t="shared" si="46"/>
        <v>1144.46</v>
      </c>
      <c r="E368" s="38">
        <f t="shared" si="47"/>
        <v>1163.08</v>
      </c>
      <c r="F368" s="38">
        <f t="shared" si="48"/>
        <v>1308.2400000000002</v>
      </c>
      <c r="G368" s="39">
        <f t="shared" si="49"/>
        <v>1658.29</v>
      </c>
      <c r="H368" s="37">
        <f t="shared" si="50"/>
        <v>1144.46</v>
      </c>
      <c r="I368" s="38">
        <f t="shared" si="51"/>
        <v>1163.08</v>
      </c>
      <c r="J368" s="38">
        <f t="shared" si="52"/>
        <v>1308.24</v>
      </c>
      <c r="K368" s="39">
        <f t="shared" si="53"/>
        <v>1658.29</v>
      </c>
      <c r="L368" s="84">
        <f t="shared" si="54"/>
        <v>1106.75</v>
      </c>
      <c r="M368" s="63">
        <v>782.58</v>
      </c>
      <c r="N368" s="61">
        <v>321.3</v>
      </c>
      <c r="O368" s="19">
        <v>2.87</v>
      </c>
      <c r="P368" s="56">
        <v>37.71</v>
      </c>
      <c r="Q368" s="20">
        <v>56.33</v>
      </c>
      <c r="R368" s="20">
        <v>201.49</v>
      </c>
      <c r="S368" s="50">
        <v>551.54</v>
      </c>
      <c r="T368" s="49">
        <v>37.71</v>
      </c>
      <c r="U368" s="20">
        <v>56.33</v>
      </c>
      <c r="V368" s="20">
        <v>201.49</v>
      </c>
      <c r="W368" s="50">
        <v>551.54</v>
      </c>
    </row>
    <row r="369" spans="1:23" x14ac:dyDescent="0.25">
      <c r="A369" s="25" t="s">
        <v>113</v>
      </c>
      <c r="B369" s="28">
        <v>0</v>
      </c>
      <c r="C369" s="25" t="s">
        <v>29</v>
      </c>
      <c r="D369" s="37">
        <f t="shared" si="46"/>
        <v>1049.75</v>
      </c>
      <c r="E369" s="38">
        <f t="shared" si="47"/>
        <v>1068.3700000000001</v>
      </c>
      <c r="F369" s="38">
        <f t="shared" si="48"/>
        <v>1213.5300000000002</v>
      </c>
      <c r="G369" s="39">
        <f t="shared" si="49"/>
        <v>1563.58</v>
      </c>
      <c r="H369" s="37">
        <f t="shared" si="50"/>
        <v>1049.75</v>
      </c>
      <c r="I369" s="38">
        <f t="shared" si="51"/>
        <v>1068.3700000000001</v>
      </c>
      <c r="J369" s="38">
        <f t="shared" si="52"/>
        <v>1213.5300000000002</v>
      </c>
      <c r="K369" s="39">
        <f t="shared" si="53"/>
        <v>1563.58</v>
      </c>
      <c r="L369" s="84">
        <f t="shared" si="54"/>
        <v>1012.0400000000001</v>
      </c>
      <c r="M369" s="63">
        <v>715.44</v>
      </c>
      <c r="N369" s="61">
        <v>293.73</v>
      </c>
      <c r="O369" s="19">
        <v>2.87</v>
      </c>
      <c r="P369" s="56">
        <v>37.71</v>
      </c>
      <c r="Q369" s="20">
        <v>56.33</v>
      </c>
      <c r="R369" s="20">
        <v>201.49</v>
      </c>
      <c r="S369" s="50">
        <v>551.54</v>
      </c>
      <c r="T369" s="49">
        <v>37.71</v>
      </c>
      <c r="U369" s="20">
        <v>56.33</v>
      </c>
      <c r="V369" s="20">
        <v>201.49</v>
      </c>
      <c r="W369" s="50">
        <v>551.54</v>
      </c>
    </row>
    <row r="370" spans="1:23" x14ac:dyDescent="0.25">
      <c r="A370" s="25" t="s">
        <v>113</v>
      </c>
      <c r="B370" s="28">
        <v>1</v>
      </c>
      <c r="C370" s="25" t="s">
        <v>29</v>
      </c>
      <c r="D370" s="37">
        <f t="shared" si="46"/>
        <v>956.19</v>
      </c>
      <c r="E370" s="38">
        <f t="shared" si="47"/>
        <v>974.81</v>
      </c>
      <c r="F370" s="38">
        <f t="shared" si="48"/>
        <v>1119.97</v>
      </c>
      <c r="G370" s="39">
        <f t="shared" si="49"/>
        <v>1470.02</v>
      </c>
      <c r="H370" s="37">
        <f t="shared" si="50"/>
        <v>956.19</v>
      </c>
      <c r="I370" s="38">
        <f t="shared" si="51"/>
        <v>974.81000000000006</v>
      </c>
      <c r="J370" s="38">
        <f t="shared" si="52"/>
        <v>1119.97</v>
      </c>
      <c r="K370" s="39">
        <f t="shared" si="53"/>
        <v>1470.02</v>
      </c>
      <c r="L370" s="84">
        <f t="shared" si="54"/>
        <v>918.48</v>
      </c>
      <c r="M370" s="63">
        <v>649.11</v>
      </c>
      <c r="N370" s="61">
        <v>266.5</v>
      </c>
      <c r="O370" s="19">
        <v>2.87</v>
      </c>
      <c r="P370" s="56">
        <v>37.71</v>
      </c>
      <c r="Q370" s="20">
        <v>56.33</v>
      </c>
      <c r="R370" s="20">
        <v>201.49</v>
      </c>
      <c r="S370" s="50">
        <v>551.54</v>
      </c>
      <c r="T370" s="49">
        <v>37.71</v>
      </c>
      <c r="U370" s="20">
        <v>56.33</v>
      </c>
      <c r="V370" s="20">
        <v>201.49</v>
      </c>
      <c r="W370" s="50">
        <v>551.54</v>
      </c>
    </row>
    <row r="371" spans="1:23" x14ac:dyDescent="0.25">
      <c r="A371" s="25" t="s">
        <v>113</v>
      </c>
      <c r="B371" s="28">
        <v>2</v>
      </c>
      <c r="C371" s="25" t="s">
        <v>29</v>
      </c>
      <c r="D371" s="37">
        <f t="shared" si="46"/>
        <v>927.83999999999992</v>
      </c>
      <c r="E371" s="38">
        <f t="shared" si="47"/>
        <v>946.46</v>
      </c>
      <c r="F371" s="38">
        <f t="shared" si="48"/>
        <v>1091.6199999999999</v>
      </c>
      <c r="G371" s="39">
        <f t="shared" si="49"/>
        <v>1441.67</v>
      </c>
      <c r="H371" s="37">
        <f t="shared" si="50"/>
        <v>927.84</v>
      </c>
      <c r="I371" s="38">
        <f t="shared" si="51"/>
        <v>946.46</v>
      </c>
      <c r="J371" s="38">
        <f t="shared" si="52"/>
        <v>1091.6199999999999</v>
      </c>
      <c r="K371" s="39">
        <f t="shared" si="53"/>
        <v>1441.67</v>
      </c>
      <c r="L371" s="84">
        <f t="shared" si="54"/>
        <v>890.13</v>
      </c>
      <c r="M371" s="63">
        <v>629.01</v>
      </c>
      <c r="N371" s="61">
        <v>258.25</v>
      </c>
      <c r="O371" s="19">
        <v>2.87</v>
      </c>
      <c r="P371" s="56">
        <v>37.71</v>
      </c>
      <c r="Q371" s="20">
        <v>56.33</v>
      </c>
      <c r="R371" s="20">
        <v>201.49</v>
      </c>
      <c r="S371" s="50">
        <v>551.54</v>
      </c>
      <c r="T371" s="49">
        <v>37.71</v>
      </c>
      <c r="U371" s="20">
        <v>56.33</v>
      </c>
      <c r="V371" s="20">
        <v>201.49</v>
      </c>
      <c r="W371" s="50">
        <v>551.54</v>
      </c>
    </row>
    <row r="372" spans="1:23" x14ac:dyDescent="0.25">
      <c r="A372" s="25" t="s">
        <v>113</v>
      </c>
      <c r="B372" s="28">
        <v>3</v>
      </c>
      <c r="C372" s="25" t="s">
        <v>29</v>
      </c>
      <c r="D372" s="37">
        <f t="shared" si="46"/>
        <v>904.8</v>
      </c>
      <c r="E372" s="38">
        <f t="shared" si="47"/>
        <v>923.42</v>
      </c>
      <c r="F372" s="38">
        <f t="shared" si="48"/>
        <v>1068.58</v>
      </c>
      <c r="G372" s="39">
        <f t="shared" si="49"/>
        <v>1418.6299999999999</v>
      </c>
      <c r="H372" s="37">
        <f t="shared" si="50"/>
        <v>904.8</v>
      </c>
      <c r="I372" s="38">
        <f t="shared" si="51"/>
        <v>923.42</v>
      </c>
      <c r="J372" s="38">
        <f t="shared" si="52"/>
        <v>1068.58</v>
      </c>
      <c r="K372" s="39">
        <f t="shared" si="53"/>
        <v>1418.6299999999999</v>
      </c>
      <c r="L372" s="84">
        <f t="shared" si="54"/>
        <v>867.08999999999992</v>
      </c>
      <c r="M372" s="63">
        <v>612.67999999999995</v>
      </c>
      <c r="N372" s="61">
        <v>251.54</v>
      </c>
      <c r="O372" s="19">
        <v>2.87</v>
      </c>
      <c r="P372" s="56">
        <v>37.71</v>
      </c>
      <c r="Q372" s="20">
        <v>56.33</v>
      </c>
      <c r="R372" s="20">
        <v>201.49</v>
      </c>
      <c r="S372" s="50">
        <v>551.54</v>
      </c>
      <c r="T372" s="49">
        <v>37.71</v>
      </c>
      <c r="U372" s="20">
        <v>56.33</v>
      </c>
      <c r="V372" s="20">
        <v>201.49</v>
      </c>
      <c r="W372" s="50">
        <v>551.54</v>
      </c>
    </row>
    <row r="373" spans="1:23" x14ac:dyDescent="0.25">
      <c r="A373" s="25" t="s">
        <v>113</v>
      </c>
      <c r="B373" s="28">
        <v>4</v>
      </c>
      <c r="C373" s="25" t="s">
        <v>29</v>
      </c>
      <c r="D373" s="37">
        <f t="shared" si="46"/>
        <v>892.59999999999991</v>
      </c>
      <c r="E373" s="38">
        <f t="shared" si="47"/>
        <v>911.22</v>
      </c>
      <c r="F373" s="38">
        <f t="shared" si="48"/>
        <v>1056.3800000000001</v>
      </c>
      <c r="G373" s="39">
        <f t="shared" si="49"/>
        <v>1406.4299999999998</v>
      </c>
      <c r="H373" s="37">
        <f t="shared" si="50"/>
        <v>892.6</v>
      </c>
      <c r="I373" s="38">
        <f t="shared" si="51"/>
        <v>911.22</v>
      </c>
      <c r="J373" s="38">
        <f t="shared" si="52"/>
        <v>1056.3800000000001</v>
      </c>
      <c r="K373" s="39">
        <f t="shared" si="53"/>
        <v>1406.4299999999998</v>
      </c>
      <c r="L373" s="84">
        <f t="shared" si="54"/>
        <v>854.89</v>
      </c>
      <c r="M373" s="63">
        <v>604.03</v>
      </c>
      <c r="N373" s="61">
        <v>247.99</v>
      </c>
      <c r="O373" s="19">
        <v>2.87</v>
      </c>
      <c r="P373" s="56">
        <v>37.71</v>
      </c>
      <c r="Q373" s="20">
        <v>56.33</v>
      </c>
      <c r="R373" s="20">
        <v>201.49</v>
      </c>
      <c r="S373" s="50">
        <v>551.54</v>
      </c>
      <c r="T373" s="49">
        <v>37.71</v>
      </c>
      <c r="U373" s="20">
        <v>56.33</v>
      </c>
      <c r="V373" s="20">
        <v>201.49</v>
      </c>
      <c r="W373" s="50">
        <v>551.54</v>
      </c>
    </row>
    <row r="374" spans="1:23" x14ac:dyDescent="0.25">
      <c r="A374" s="25" t="s">
        <v>113</v>
      </c>
      <c r="B374" s="28">
        <v>5</v>
      </c>
      <c r="C374" s="25" t="s">
        <v>29</v>
      </c>
      <c r="D374" s="37">
        <f t="shared" si="46"/>
        <v>881.3900000000001</v>
      </c>
      <c r="E374" s="38">
        <f t="shared" si="47"/>
        <v>900.01</v>
      </c>
      <c r="F374" s="38">
        <f t="shared" si="48"/>
        <v>1045.17</v>
      </c>
      <c r="G374" s="39">
        <f t="shared" si="49"/>
        <v>1395.22</v>
      </c>
      <c r="H374" s="37">
        <f t="shared" si="50"/>
        <v>881.3900000000001</v>
      </c>
      <c r="I374" s="38">
        <f t="shared" si="51"/>
        <v>900.0100000000001</v>
      </c>
      <c r="J374" s="38">
        <f t="shared" si="52"/>
        <v>1045.17</v>
      </c>
      <c r="K374" s="39">
        <f t="shared" si="53"/>
        <v>1395.22</v>
      </c>
      <c r="L374" s="84">
        <f t="shared" si="54"/>
        <v>843.68000000000006</v>
      </c>
      <c r="M374" s="63">
        <v>596.08000000000004</v>
      </c>
      <c r="N374" s="61">
        <v>244.73</v>
      </c>
      <c r="O374" s="19">
        <v>2.87</v>
      </c>
      <c r="P374" s="56">
        <v>37.71</v>
      </c>
      <c r="Q374" s="20">
        <v>56.33</v>
      </c>
      <c r="R374" s="20">
        <v>201.49</v>
      </c>
      <c r="S374" s="50">
        <v>551.54</v>
      </c>
      <c r="T374" s="49">
        <v>37.71</v>
      </c>
      <c r="U374" s="20">
        <v>56.33</v>
      </c>
      <c r="V374" s="20">
        <v>201.49</v>
      </c>
      <c r="W374" s="50">
        <v>551.54</v>
      </c>
    </row>
    <row r="375" spans="1:23" x14ac:dyDescent="0.25">
      <c r="A375" s="25" t="s">
        <v>113</v>
      </c>
      <c r="B375" s="28">
        <v>6</v>
      </c>
      <c r="C375" s="25" t="s">
        <v>29</v>
      </c>
      <c r="D375" s="37">
        <f t="shared" si="46"/>
        <v>880.07999999999993</v>
      </c>
      <c r="E375" s="38">
        <f t="shared" si="47"/>
        <v>898.7</v>
      </c>
      <c r="F375" s="38">
        <f t="shared" si="48"/>
        <v>1043.8600000000001</v>
      </c>
      <c r="G375" s="39">
        <f t="shared" si="49"/>
        <v>1393.9099999999999</v>
      </c>
      <c r="H375" s="37">
        <f t="shared" si="50"/>
        <v>880.08</v>
      </c>
      <c r="I375" s="38">
        <f t="shared" si="51"/>
        <v>898.7</v>
      </c>
      <c r="J375" s="38">
        <f t="shared" si="52"/>
        <v>1043.8600000000001</v>
      </c>
      <c r="K375" s="39">
        <f t="shared" si="53"/>
        <v>1393.9099999999999</v>
      </c>
      <c r="L375" s="84">
        <f t="shared" si="54"/>
        <v>842.37</v>
      </c>
      <c r="M375" s="63">
        <v>595.15</v>
      </c>
      <c r="N375" s="61">
        <v>244.35</v>
      </c>
      <c r="O375" s="19">
        <v>2.87</v>
      </c>
      <c r="P375" s="56">
        <v>37.71</v>
      </c>
      <c r="Q375" s="20">
        <v>56.33</v>
      </c>
      <c r="R375" s="20">
        <v>201.49</v>
      </c>
      <c r="S375" s="50">
        <v>551.54</v>
      </c>
      <c r="T375" s="49">
        <v>37.71</v>
      </c>
      <c r="U375" s="20">
        <v>56.33</v>
      </c>
      <c r="V375" s="20">
        <v>201.49</v>
      </c>
      <c r="W375" s="50">
        <v>551.54</v>
      </c>
    </row>
    <row r="376" spans="1:23" x14ac:dyDescent="0.25">
      <c r="A376" s="25" t="s">
        <v>113</v>
      </c>
      <c r="B376" s="28">
        <v>7</v>
      </c>
      <c r="C376" s="25" t="s">
        <v>29</v>
      </c>
      <c r="D376" s="37">
        <f t="shared" si="46"/>
        <v>890.02</v>
      </c>
      <c r="E376" s="38">
        <f t="shared" si="47"/>
        <v>908.6400000000001</v>
      </c>
      <c r="F376" s="38">
        <f t="shared" si="48"/>
        <v>1053.8000000000002</v>
      </c>
      <c r="G376" s="39">
        <f t="shared" si="49"/>
        <v>1403.85</v>
      </c>
      <c r="H376" s="37">
        <f t="shared" si="50"/>
        <v>890.0200000000001</v>
      </c>
      <c r="I376" s="38">
        <f t="shared" si="51"/>
        <v>908.6400000000001</v>
      </c>
      <c r="J376" s="38">
        <f t="shared" si="52"/>
        <v>1053.8000000000002</v>
      </c>
      <c r="K376" s="39">
        <f t="shared" si="53"/>
        <v>1403.85</v>
      </c>
      <c r="L376" s="84">
        <f t="shared" si="54"/>
        <v>852.31000000000006</v>
      </c>
      <c r="M376" s="63">
        <v>602.20000000000005</v>
      </c>
      <c r="N376" s="61">
        <v>247.24</v>
      </c>
      <c r="O376" s="19">
        <v>2.87</v>
      </c>
      <c r="P376" s="56">
        <v>37.71</v>
      </c>
      <c r="Q376" s="20">
        <v>56.33</v>
      </c>
      <c r="R376" s="20">
        <v>201.49</v>
      </c>
      <c r="S376" s="50">
        <v>551.54</v>
      </c>
      <c r="T376" s="49">
        <v>37.71</v>
      </c>
      <c r="U376" s="20">
        <v>56.33</v>
      </c>
      <c r="V376" s="20">
        <v>201.49</v>
      </c>
      <c r="W376" s="50">
        <v>551.54</v>
      </c>
    </row>
    <row r="377" spans="1:23" x14ac:dyDescent="0.25">
      <c r="A377" s="25" t="s">
        <v>113</v>
      </c>
      <c r="B377" s="28">
        <v>8</v>
      </c>
      <c r="C377" s="25" t="s">
        <v>29</v>
      </c>
      <c r="D377" s="37">
        <f t="shared" si="46"/>
        <v>1003.8799999999999</v>
      </c>
      <c r="E377" s="38">
        <f t="shared" si="47"/>
        <v>1022.5</v>
      </c>
      <c r="F377" s="38">
        <f t="shared" si="48"/>
        <v>1167.6599999999999</v>
      </c>
      <c r="G377" s="39">
        <f t="shared" si="49"/>
        <v>1517.71</v>
      </c>
      <c r="H377" s="37">
        <f t="shared" si="50"/>
        <v>1003.88</v>
      </c>
      <c r="I377" s="38">
        <f t="shared" si="51"/>
        <v>1022.5</v>
      </c>
      <c r="J377" s="38">
        <f t="shared" si="52"/>
        <v>1167.6599999999999</v>
      </c>
      <c r="K377" s="39">
        <f t="shared" si="53"/>
        <v>1517.71</v>
      </c>
      <c r="L377" s="84">
        <f t="shared" si="54"/>
        <v>966.17</v>
      </c>
      <c r="M377" s="63">
        <v>682.92</v>
      </c>
      <c r="N377" s="61">
        <v>280.38</v>
      </c>
      <c r="O377" s="19">
        <v>2.87</v>
      </c>
      <c r="P377" s="56">
        <v>37.71</v>
      </c>
      <c r="Q377" s="20">
        <v>56.33</v>
      </c>
      <c r="R377" s="20">
        <v>201.49</v>
      </c>
      <c r="S377" s="50">
        <v>551.54</v>
      </c>
      <c r="T377" s="49">
        <v>37.71</v>
      </c>
      <c r="U377" s="20">
        <v>56.33</v>
      </c>
      <c r="V377" s="20">
        <v>201.49</v>
      </c>
      <c r="W377" s="50">
        <v>551.54</v>
      </c>
    </row>
    <row r="378" spans="1:23" x14ac:dyDescent="0.25">
      <c r="A378" s="25" t="s">
        <v>113</v>
      </c>
      <c r="B378" s="28">
        <v>9</v>
      </c>
      <c r="C378" s="25" t="s">
        <v>29</v>
      </c>
      <c r="D378" s="37">
        <f t="shared" si="46"/>
        <v>997.78</v>
      </c>
      <c r="E378" s="38">
        <f t="shared" si="47"/>
        <v>1016.4000000000001</v>
      </c>
      <c r="F378" s="38">
        <f t="shared" si="48"/>
        <v>1161.56</v>
      </c>
      <c r="G378" s="39">
        <f t="shared" si="49"/>
        <v>1511.6100000000001</v>
      </c>
      <c r="H378" s="37">
        <f t="shared" si="50"/>
        <v>997.78000000000009</v>
      </c>
      <c r="I378" s="38">
        <f t="shared" si="51"/>
        <v>1016.4000000000001</v>
      </c>
      <c r="J378" s="38">
        <f t="shared" si="52"/>
        <v>1161.56</v>
      </c>
      <c r="K378" s="39">
        <f t="shared" si="53"/>
        <v>1511.6100000000001</v>
      </c>
      <c r="L378" s="84">
        <f t="shared" si="54"/>
        <v>960.07</v>
      </c>
      <c r="M378" s="63">
        <v>678.59</v>
      </c>
      <c r="N378" s="61">
        <v>278.61</v>
      </c>
      <c r="O378" s="19">
        <v>2.87</v>
      </c>
      <c r="P378" s="56">
        <v>37.71</v>
      </c>
      <c r="Q378" s="20">
        <v>56.33</v>
      </c>
      <c r="R378" s="20">
        <v>201.49</v>
      </c>
      <c r="S378" s="50">
        <v>551.54</v>
      </c>
      <c r="T378" s="49">
        <v>37.71</v>
      </c>
      <c r="U378" s="20">
        <v>56.33</v>
      </c>
      <c r="V378" s="20">
        <v>201.49</v>
      </c>
      <c r="W378" s="50">
        <v>551.54</v>
      </c>
    </row>
    <row r="379" spans="1:23" x14ac:dyDescent="0.25">
      <c r="A379" s="25" t="s">
        <v>113</v>
      </c>
      <c r="B379" s="28">
        <v>10</v>
      </c>
      <c r="C379" s="25" t="s">
        <v>29</v>
      </c>
      <c r="D379" s="37">
        <f t="shared" si="46"/>
        <v>1106.32</v>
      </c>
      <c r="E379" s="38">
        <f t="shared" si="47"/>
        <v>1124.94</v>
      </c>
      <c r="F379" s="38">
        <f t="shared" si="48"/>
        <v>1270.0999999999999</v>
      </c>
      <c r="G379" s="39">
        <f t="shared" si="49"/>
        <v>1620.1499999999999</v>
      </c>
      <c r="H379" s="37">
        <f t="shared" si="50"/>
        <v>1106.32</v>
      </c>
      <c r="I379" s="38">
        <f t="shared" si="51"/>
        <v>1124.9399999999998</v>
      </c>
      <c r="J379" s="38">
        <f t="shared" si="52"/>
        <v>1270.0999999999999</v>
      </c>
      <c r="K379" s="39">
        <f t="shared" si="53"/>
        <v>1620.1499999999999</v>
      </c>
      <c r="L379" s="84">
        <f t="shared" si="54"/>
        <v>1068.6099999999999</v>
      </c>
      <c r="M379" s="63">
        <v>755.54</v>
      </c>
      <c r="N379" s="61">
        <v>310.2</v>
      </c>
      <c r="O379" s="19">
        <v>2.87</v>
      </c>
      <c r="P379" s="56">
        <v>37.71</v>
      </c>
      <c r="Q379" s="20">
        <v>56.33</v>
      </c>
      <c r="R379" s="20">
        <v>201.49</v>
      </c>
      <c r="S379" s="50">
        <v>551.54</v>
      </c>
      <c r="T379" s="49">
        <v>37.71</v>
      </c>
      <c r="U379" s="20">
        <v>56.33</v>
      </c>
      <c r="V379" s="20">
        <v>201.49</v>
      </c>
      <c r="W379" s="50">
        <v>551.54</v>
      </c>
    </row>
    <row r="380" spans="1:23" x14ac:dyDescent="0.25">
      <c r="A380" s="25" t="s">
        <v>113</v>
      </c>
      <c r="B380" s="28">
        <v>11</v>
      </c>
      <c r="C380" s="25" t="s">
        <v>29</v>
      </c>
      <c r="D380" s="37">
        <f t="shared" si="46"/>
        <v>1079.53</v>
      </c>
      <c r="E380" s="38">
        <f t="shared" si="47"/>
        <v>1098.1499999999999</v>
      </c>
      <c r="F380" s="38">
        <f t="shared" si="48"/>
        <v>1243.31</v>
      </c>
      <c r="G380" s="39">
        <f t="shared" si="49"/>
        <v>1593.36</v>
      </c>
      <c r="H380" s="37">
        <f t="shared" si="50"/>
        <v>1079.53</v>
      </c>
      <c r="I380" s="38">
        <f t="shared" si="51"/>
        <v>1098.1499999999999</v>
      </c>
      <c r="J380" s="38">
        <f t="shared" si="52"/>
        <v>1243.31</v>
      </c>
      <c r="K380" s="39">
        <f t="shared" si="53"/>
        <v>1593.36</v>
      </c>
      <c r="L380" s="84">
        <f t="shared" si="54"/>
        <v>1041.8199999999997</v>
      </c>
      <c r="M380" s="63">
        <v>736.55</v>
      </c>
      <c r="N380" s="61">
        <v>302.39999999999998</v>
      </c>
      <c r="O380" s="19">
        <v>2.87</v>
      </c>
      <c r="P380" s="56">
        <v>37.71</v>
      </c>
      <c r="Q380" s="20">
        <v>56.33</v>
      </c>
      <c r="R380" s="20">
        <v>201.49</v>
      </c>
      <c r="S380" s="50">
        <v>551.54</v>
      </c>
      <c r="T380" s="49">
        <v>37.71</v>
      </c>
      <c r="U380" s="20">
        <v>56.33</v>
      </c>
      <c r="V380" s="20">
        <v>201.49</v>
      </c>
      <c r="W380" s="50">
        <v>551.54</v>
      </c>
    </row>
    <row r="381" spans="1:23" x14ac:dyDescent="0.25">
      <c r="A381" s="25" t="s">
        <v>113</v>
      </c>
      <c r="B381" s="28">
        <v>12</v>
      </c>
      <c r="C381" s="25" t="s">
        <v>29</v>
      </c>
      <c r="D381" s="37">
        <f t="shared" si="46"/>
        <v>1107.32</v>
      </c>
      <c r="E381" s="38">
        <f t="shared" si="47"/>
        <v>1125.94</v>
      </c>
      <c r="F381" s="38">
        <f t="shared" si="48"/>
        <v>1271.0999999999999</v>
      </c>
      <c r="G381" s="39">
        <f t="shared" si="49"/>
        <v>1621.15</v>
      </c>
      <c r="H381" s="37">
        <f t="shared" si="50"/>
        <v>1107.3200000000002</v>
      </c>
      <c r="I381" s="38">
        <f t="shared" si="51"/>
        <v>1125.94</v>
      </c>
      <c r="J381" s="38">
        <f t="shared" si="52"/>
        <v>1271.1000000000001</v>
      </c>
      <c r="K381" s="39">
        <f t="shared" si="53"/>
        <v>1621.15</v>
      </c>
      <c r="L381" s="84">
        <f t="shared" si="54"/>
        <v>1069.6099999999999</v>
      </c>
      <c r="M381" s="63">
        <v>756.25</v>
      </c>
      <c r="N381" s="61">
        <v>310.49</v>
      </c>
      <c r="O381" s="19">
        <v>2.87</v>
      </c>
      <c r="P381" s="56">
        <v>37.71</v>
      </c>
      <c r="Q381" s="20">
        <v>56.33</v>
      </c>
      <c r="R381" s="20">
        <v>201.49</v>
      </c>
      <c r="S381" s="50">
        <v>551.54</v>
      </c>
      <c r="T381" s="49">
        <v>37.71</v>
      </c>
      <c r="U381" s="20">
        <v>56.33</v>
      </c>
      <c r="V381" s="20">
        <v>201.49</v>
      </c>
      <c r="W381" s="50">
        <v>551.54</v>
      </c>
    </row>
    <row r="382" spans="1:23" x14ac:dyDescent="0.25">
      <c r="A382" s="25" t="s">
        <v>113</v>
      </c>
      <c r="B382" s="28">
        <v>13</v>
      </c>
      <c r="C382" s="25" t="s">
        <v>29</v>
      </c>
      <c r="D382" s="37">
        <f t="shared" si="46"/>
        <v>1115.6099999999999</v>
      </c>
      <c r="E382" s="38">
        <f t="shared" si="47"/>
        <v>1134.23</v>
      </c>
      <c r="F382" s="38">
        <f t="shared" si="48"/>
        <v>1279.3899999999999</v>
      </c>
      <c r="G382" s="39">
        <f t="shared" si="49"/>
        <v>1629.44</v>
      </c>
      <c r="H382" s="37">
        <f t="shared" si="50"/>
        <v>1115.6100000000001</v>
      </c>
      <c r="I382" s="38">
        <f t="shared" si="51"/>
        <v>1134.23</v>
      </c>
      <c r="J382" s="38">
        <f t="shared" si="52"/>
        <v>1279.3900000000001</v>
      </c>
      <c r="K382" s="39">
        <f t="shared" si="53"/>
        <v>1629.44</v>
      </c>
      <c r="L382" s="84">
        <f t="shared" si="54"/>
        <v>1077.8999999999999</v>
      </c>
      <c r="M382" s="63">
        <v>762.13</v>
      </c>
      <c r="N382" s="61">
        <v>312.89999999999998</v>
      </c>
      <c r="O382" s="19">
        <v>2.87</v>
      </c>
      <c r="P382" s="56">
        <v>37.71</v>
      </c>
      <c r="Q382" s="20">
        <v>56.33</v>
      </c>
      <c r="R382" s="20">
        <v>201.49</v>
      </c>
      <c r="S382" s="50">
        <v>551.54</v>
      </c>
      <c r="T382" s="49">
        <v>37.71</v>
      </c>
      <c r="U382" s="20">
        <v>56.33</v>
      </c>
      <c r="V382" s="20">
        <v>201.49</v>
      </c>
      <c r="W382" s="50">
        <v>551.54</v>
      </c>
    </row>
    <row r="383" spans="1:23" x14ac:dyDescent="0.25">
      <c r="A383" s="25" t="s">
        <v>113</v>
      </c>
      <c r="B383" s="28">
        <v>14</v>
      </c>
      <c r="C383" s="25" t="s">
        <v>29</v>
      </c>
      <c r="D383" s="37">
        <f t="shared" si="46"/>
        <v>1097.74</v>
      </c>
      <c r="E383" s="38">
        <f t="shared" si="47"/>
        <v>1116.3600000000001</v>
      </c>
      <c r="F383" s="38">
        <f t="shared" si="48"/>
        <v>1261.52</v>
      </c>
      <c r="G383" s="39">
        <f t="shared" si="49"/>
        <v>1611.57</v>
      </c>
      <c r="H383" s="37">
        <f t="shared" si="50"/>
        <v>1097.74</v>
      </c>
      <c r="I383" s="38">
        <f t="shared" si="51"/>
        <v>1116.3599999999999</v>
      </c>
      <c r="J383" s="38">
        <f t="shared" si="52"/>
        <v>1261.52</v>
      </c>
      <c r="K383" s="39">
        <f t="shared" si="53"/>
        <v>1611.57</v>
      </c>
      <c r="L383" s="84">
        <f t="shared" si="54"/>
        <v>1060.03</v>
      </c>
      <c r="M383" s="63">
        <v>749.46</v>
      </c>
      <c r="N383" s="61">
        <v>307.7</v>
      </c>
      <c r="O383" s="19">
        <v>2.87</v>
      </c>
      <c r="P383" s="56">
        <v>37.71</v>
      </c>
      <c r="Q383" s="20">
        <v>56.33</v>
      </c>
      <c r="R383" s="20">
        <v>201.49</v>
      </c>
      <c r="S383" s="50">
        <v>551.54</v>
      </c>
      <c r="T383" s="49">
        <v>37.71</v>
      </c>
      <c r="U383" s="20">
        <v>56.33</v>
      </c>
      <c r="V383" s="20">
        <v>201.49</v>
      </c>
      <c r="W383" s="50">
        <v>551.54</v>
      </c>
    </row>
    <row r="384" spans="1:23" x14ac:dyDescent="0.25">
      <c r="A384" s="25" t="s">
        <v>113</v>
      </c>
      <c r="B384" s="28">
        <v>15</v>
      </c>
      <c r="C384" s="25" t="s">
        <v>29</v>
      </c>
      <c r="D384" s="37">
        <f t="shared" si="46"/>
        <v>1107.32</v>
      </c>
      <c r="E384" s="38">
        <f t="shared" si="47"/>
        <v>1125.94</v>
      </c>
      <c r="F384" s="38">
        <f t="shared" si="48"/>
        <v>1271.0999999999999</v>
      </c>
      <c r="G384" s="39">
        <f t="shared" si="49"/>
        <v>1621.15</v>
      </c>
      <c r="H384" s="37">
        <f t="shared" si="50"/>
        <v>1107.3200000000002</v>
      </c>
      <c r="I384" s="38">
        <f t="shared" si="51"/>
        <v>1125.94</v>
      </c>
      <c r="J384" s="38">
        <f t="shared" si="52"/>
        <v>1271.1000000000001</v>
      </c>
      <c r="K384" s="39">
        <f t="shared" si="53"/>
        <v>1621.15</v>
      </c>
      <c r="L384" s="84">
        <f t="shared" si="54"/>
        <v>1069.6099999999999</v>
      </c>
      <c r="M384" s="63">
        <v>756.25</v>
      </c>
      <c r="N384" s="61">
        <v>310.49</v>
      </c>
      <c r="O384" s="19">
        <v>2.87</v>
      </c>
      <c r="P384" s="56">
        <v>37.71</v>
      </c>
      <c r="Q384" s="20">
        <v>56.33</v>
      </c>
      <c r="R384" s="20">
        <v>201.49</v>
      </c>
      <c r="S384" s="50">
        <v>551.54</v>
      </c>
      <c r="T384" s="49">
        <v>37.71</v>
      </c>
      <c r="U384" s="20">
        <v>56.33</v>
      </c>
      <c r="V384" s="20">
        <v>201.49</v>
      </c>
      <c r="W384" s="50">
        <v>551.54</v>
      </c>
    </row>
    <row r="385" spans="1:23" x14ac:dyDescent="0.25">
      <c r="A385" s="25" t="s">
        <v>113</v>
      </c>
      <c r="B385" s="28">
        <v>16</v>
      </c>
      <c r="C385" s="25" t="s">
        <v>29</v>
      </c>
      <c r="D385" s="37">
        <f t="shared" si="46"/>
        <v>1105.6399999999999</v>
      </c>
      <c r="E385" s="38">
        <f t="shared" si="47"/>
        <v>1124.26</v>
      </c>
      <c r="F385" s="38">
        <f t="shared" si="48"/>
        <v>1269.42</v>
      </c>
      <c r="G385" s="39">
        <f t="shared" si="49"/>
        <v>1619.4699999999998</v>
      </c>
      <c r="H385" s="37">
        <f t="shared" si="50"/>
        <v>1105.6399999999999</v>
      </c>
      <c r="I385" s="38">
        <f t="shared" si="51"/>
        <v>1124.2599999999998</v>
      </c>
      <c r="J385" s="38">
        <f t="shared" si="52"/>
        <v>1269.4199999999998</v>
      </c>
      <c r="K385" s="39">
        <f t="shared" si="53"/>
        <v>1619.4699999999998</v>
      </c>
      <c r="L385" s="84">
        <f t="shared" si="54"/>
        <v>1067.9299999999998</v>
      </c>
      <c r="M385" s="63">
        <v>755.06</v>
      </c>
      <c r="N385" s="61">
        <v>310</v>
      </c>
      <c r="O385" s="19">
        <v>2.87</v>
      </c>
      <c r="P385" s="56">
        <v>37.71</v>
      </c>
      <c r="Q385" s="20">
        <v>56.33</v>
      </c>
      <c r="R385" s="20">
        <v>201.49</v>
      </c>
      <c r="S385" s="50">
        <v>551.54</v>
      </c>
      <c r="T385" s="49">
        <v>37.71</v>
      </c>
      <c r="U385" s="20">
        <v>56.33</v>
      </c>
      <c r="V385" s="20">
        <v>201.49</v>
      </c>
      <c r="W385" s="50">
        <v>551.54</v>
      </c>
    </row>
    <row r="386" spans="1:23" x14ac:dyDescent="0.25">
      <c r="A386" s="25" t="s">
        <v>113</v>
      </c>
      <c r="B386" s="28">
        <v>17</v>
      </c>
      <c r="C386" s="25" t="s">
        <v>29</v>
      </c>
      <c r="D386" s="37">
        <f t="shared" si="46"/>
        <v>1069.6599999999999</v>
      </c>
      <c r="E386" s="38">
        <f t="shared" si="47"/>
        <v>1088.28</v>
      </c>
      <c r="F386" s="38">
        <f t="shared" si="48"/>
        <v>1233.44</v>
      </c>
      <c r="G386" s="39">
        <f t="shared" si="49"/>
        <v>1583.4899999999998</v>
      </c>
      <c r="H386" s="37">
        <f t="shared" si="50"/>
        <v>1069.6599999999999</v>
      </c>
      <c r="I386" s="38">
        <f t="shared" si="51"/>
        <v>1088.2799999999997</v>
      </c>
      <c r="J386" s="38">
        <f t="shared" si="52"/>
        <v>1233.4399999999998</v>
      </c>
      <c r="K386" s="39">
        <f t="shared" si="53"/>
        <v>1583.4899999999998</v>
      </c>
      <c r="L386" s="84">
        <f t="shared" si="54"/>
        <v>1031.9499999999998</v>
      </c>
      <c r="M386" s="63">
        <v>729.55</v>
      </c>
      <c r="N386" s="61">
        <v>299.52999999999997</v>
      </c>
      <c r="O386" s="19">
        <v>2.87</v>
      </c>
      <c r="P386" s="56">
        <v>37.71</v>
      </c>
      <c r="Q386" s="20">
        <v>56.33</v>
      </c>
      <c r="R386" s="20">
        <v>201.49</v>
      </c>
      <c r="S386" s="50">
        <v>551.54</v>
      </c>
      <c r="T386" s="49">
        <v>37.71</v>
      </c>
      <c r="U386" s="20">
        <v>56.33</v>
      </c>
      <c r="V386" s="20">
        <v>201.49</v>
      </c>
      <c r="W386" s="50">
        <v>551.54</v>
      </c>
    </row>
    <row r="387" spans="1:23" x14ac:dyDescent="0.25">
      <c r="A387" s="25" t="s">
        <v>113</v>
      </c>
      <c r="B387" s="28">
        <v>18</v>
      </c>
      <c r="C387" s="25" t="s">
        <v>29</v>
      </c>
      <c r="D387" s="37">
        <f t="shared" si="46"/>
        <v>1076.5700000000002</v>
      </c>
      <c r="E387" s="38">
        <f t="shared" si="47"/>
        <v>1095.19</v>
      </c>
      <c r="F387" s="38">
        <f t="shared" si="48"/>
        <v>1240.3500000000001</v>
      </c>
      <c r="G387" s="39">
        <f t="shared" si="49"/>
        <v>1590.4</v>
      </c>
      <c r="H387" s="37">
        <f t="shared" si="50"/>
        <v>1076.5700000000002</v>
      </c>
      <c r="I387" s="38">
        <f t="shared" si="51"/>
        <v>1095.19</v>
      </c>
      <c r="J387" s="38">
        <f t="shared" si="52"/>
        <v>1240.3500000000001</v>
      </c>
      <c r="K387" s="39">
        <f t="shared" si="53"/>
        <v>1590.4</v>
      </c>
      <c r="L387" s="84">
        <f t="shared" si="54"/>
        <v>1038.8599999999999</v>
      </c>
      <c r="M387" s="63">
        <v>734.45</v>
      </c>
      <c r="N387" s="61">
        <v>301.54000000000002</v>
      </c>
      <c r="O387" s="19">
        <v>2.87</v>
      </c>
      <c r="P387" s="56">
        <v>37.71</v>
      </c>
      <c r="Q387" s="20">
        <v>56.33</v>
      </c>
      <c r="R387" s="20">
        <v>201.49</v>
      </c>
      <c r="S387" s="50">
        <v>551.54</v>
      </c>
      <c r="T387" s="49">
        <v>37.71</v>
      </c>
      <c r="U387" s="20">
        <v>56.33</v>
      </c>
      <c r="V387" s="20">
        <v>201.49</v>
      </c>
      <c r="W387" s="50">
        <v>551.54</v>
      </c>
    </row>
    <row r="388" spans="1:23" x14ac:dyDescent="0.25">
      <c r="A388" s="25" t="s">
        <v>113</v>
      </c>
      <c r="B388" s="28">
        <v>19</v>
      </c>
      <c r="C388" s="25" t="s">
        <v>29</v>
      </c>
      <c r="D388" s="37">
        <f t="shared" si="46"/>
        <v>1188.1199999999999</v>
      </c>
      <c r="E388" s="38">
        <f t="shared" si="47"/>
        <v>1206.74</v>
      </c>
      <c r="F388" s="38">
        <f t="shared" si="48"/>
        <v>1351.9</v>
      </c>
      <c r="G388" s="39">
        <f t="shared" si="49"/>
        <v>1701.9499999999998</v>
      </c>
      <c r="H388" s="37">
        <f t="shared" si="50"/>
        <v>1188.1199999999999</v>
      </c>
      <c r="I388" s="38">
        <f t="shared" si="51"/>
        <v>1206.7399999999998</v>
      </c>
      <c r="J388" s="38">
        <f t="shared" si="52"/>
        <v>1351.8999999999999</v>
      </c>
      <c r="K388" s="39">
        <f t="shared" si="53"/>
        <v>1701.9499999999998</v>
      </c>
      <c r="L388" s="84">
        <f t="shared" si="54"/>
        <v>1150.4099999999999</v>
      </c>
      <c r="M388" s="63">
        <v>813.53</v>
      </c>
      <c r="N388" s="61">
        <v>334.01</v>
      </c>
      <c r="O388" s="19">
        <v>2.87</v>
      </c>
      <c r="P388" s="56">
        <v>37.71</v>
      </c>
      <c r="Q388" s="20">
        <v>56.33</v>
      </c>
      <c r="R388" s="20">
        <v>201.49</v>
      </c>
      <c r="S388" s="50">
        <v>551.54</v>
      </c>
      <c r="T388" s="49">
        <v>37.71</v>
      </c>
      <c r="U388" s="20">
        <v>56.33</v>
      </c>
      <c r="V388" s="20">
        <v>201.49</v>
      </c>
      <c r="W388" s="50">
        <v>551.54</v>
      </c>
    </row>
    <row r="389" spans="1:23" x14ac:dyDescent="0.25">
      <c r="A389" s="25" t="s">
        <v>113</v>
      </c>
      <c r="B389" s="28">
        <v>20</v>
      </c>
      <c r="C389" s="25" t="s">
        <v>29</v>
      </c>
      <c r="D389" s="37">
        <f t="shared" si="46"/>
        <v>1349.3400000000001</v>
      </c>
      <c r="E389" s="38">
        <f t="shared" si="47"/>
        <v>1367.96</v>
      </c>
      <c r="F389" s="38">
        <f t="shared" si="48"/>
        <v>1513.12</v>
      </c>
      <c r="G389" s="39">
        <f t="shared" si="49"/>
        <v>1863.17</v>
      </c>
      <c r="H389" s="37">
        <f t="shared" si="50"/>
        <v>1349.3400000000001</v>
      </c>
      <c r="I389" s="38">
        <f t="shared" si="51"/>
        <v>1367.96</v>
      </c>
      <c r="J389" s="38">
        <f t="shared" si="52"/>
        <v>1513.1200000000001</v>
      </c>
      <c r="K389" s="39">
        <f t="shared" si="53"/>
        <v>1863.17</v>
      </c>
      <c r="L389" s="84">
        <f t="shared" si="54"/>
        <v>1311.6299999999999</v>
      </c>
      <c r="M389" s="63">
        <v>927.83</v>
      </c>
      <c r="N389" s="61">
        <v>380.93</v>
      </c>
      <c r="O389" s="19">
        <v>2.87</v>
      </c>
      <c r="P389" s="56">
        <v>37.71</v>
      </c>
      <c r="Q389" s="20">
        <v>56.33</v>
      </c>
      <c r="R389" s="20">
        <v>201.49</v>
      </c>
      <c r="S389" s="50">
        <v>551.54</v>
      </c>
      <c r="T389" s="49">
        <v>37.71</v>
      </c>
      <c r="U389" s="20">
        <v>56.33</v>
      </c>
      <c r="V389" s="20">
        <v>201.49</v>
      </c>
      <c r="W389" s="50">
        <v>551.54</v>
      </c>
    </row>
    <row r="390" spans="1:23" x14ac:dyDescent="0.25">
      <c r="A390" s="25" t="s">
        <v>113</v>
      </c>
      <c r="B390" s="28">
        <v>21</v>
      </c>
      <c r="C390" s="25" t="s">
        <v>29</v>
      </c>
      <c r="D390" s="37">
        <f t="shared" si="46"/>
        <v>1264.4000000000001</v>
      </c>
      <c r="E390" s="38">
        <f t="shared" si="47"/>
        <v>1283.02</v>
      </c>
      <c r="F390" s="38">
        <f t="shared" si="48"/>
        <v>1428.1799999999998</v>
      </c>
      <c r="G390" s="39">
        <f t="shared" si="49"/>
        <v>1778.23</v>
      </c>
      <c r="H390" s="37">
        <f t="shared" si="50"/>
        <v>1264.4000000000001</v>
      </c>
      <c r="I390" s="38">
        <f t="shared" si="51"/>
        <v>1283.02</v>
      </c>
      <c r="J390" s="38">
        <f t="shared" si="52"/>
        <v>1428.18</v>
      </c>
      <c r="K390" s="39">
        <f t="shared" si="53"/>
        <v>1778.23</v>
      </c>
      <c r="L390" s="84">
        <f t="shared" si="54"/>
        <v>1226.6899999999998</v>
      </c>
      <c r="M390" s="63">
        <v>867.61</v>
      </c>
      <c r="N390" s="61">
        <v>356.21</v>
      </c>
      <c r="O390" s="19">
        <v>2.87</v>
      </c>
      <c r="P390" s="56">
        <v>37.71</v>
      </c>
      <c r="Q390" s="20">
        <v>56.33</v>
      </c>
      <c r="R390" s="20">
        <v>201.49</v>
      </c>
      <c r="S390" s="50">
        <v>551.54</v>
      </c>
      <c r="T390" s="49">
        <v>37.71</v>
      </c>
      <c r="U390" s="20">
        <v>56.33</v>
      </c>
      <c r="V390" s="20">
        <v>201.49</v>
      </c>
      <c r="W390" s="50">
        <v>551.54</v>
      </c>
    </row>
    <row r="391" spans="1:23" x14ac:dyDescent="0.25">
      <c r="A391" s="25" t="s">
        <v>113</v>
      </c>
      <c r="B391" s="28">
        <v>22</v>
      </c>
      <c r="C391" s="25" t="s">
        <v>29</v>
      </c>
      <c r="D391" s="37">
        <f t="shared" si="46"/>
        <v>1167.71</v>
      </c>
      <c r="E391" s="38">
        <f t="shared" si="47"/>
        <v>1186.33</v>
      </c>
      <c r="F391" s="38">
        <f t="shared" si="48"/>
        <v>1331.49</v>
      </c>
      <c r="G391" s="39">
        <f t="shared" si="49"/>
        <v>1681.54</v>
      </c>
      <c r="H391" s="37">
        <f t="shared" si="50"/>
        <v>1167.71</v>
      </c>
      <c r="I391" s="38">
        <f t="shared" si="51"/>
        <v>1186.33</v>
      </c>
      <c r="J391" s="38">
        <f t="shared" si="52"/>
        <v>1331.49</v>
      </c>
      <c r="K391" s="39">
        <f t="shared" si="53"/>
        <v>1681.54</v>
      </c>
      <c r="L391" s="84">
        <f t="shared" si="54"/>
        <v>1129.9999999999998</v>
      </c>
      <c r="M391" s="63">
        <v>799.06</v>
      </c>
      <c r="N391" s="61">
        <v>328.07</v>
      </c>
      <c r="O391" s="19">
        <v>2.87</v>
      </c>
      <c r="P391" s="56">
        <v>37.71</v>
      </c>
      <c r="Q391" s="20">
        <v>56.33</v>
      </c>
      <c r="R391" s="20">
        <v>201.49</v>
      </c>
      <c r="S391" s="50">
        <v>551.54</v>
      </c>
      <c r="T391" s="49">
        <v>37.71</v>
      </c>
      <c r="U391" s="20">
        <v>56.33</v>
      </c>
      <c r="V391" s="20">
        <v>201.49</v>
      </c>
      <c r="W391" s="50">
        <v>551.54</v>
      </c>
    </row>
    <row r="392" spans="1:23" x14ac:dyDescent="0.25">
      <c r="A392" s="25" t="s">
        <v>113</v>
      </c>
      <c r="B392" s="28">
        <v>23</v>
      </c>
      <c r="C392" s="25" t="s">
        <v>29</v>
      </c>
      <c r="D392" s="37">
        <f t="shared" si="46"/>
        <v>957.8</v>
      </c>
      <c r="E392" s="38">
        <f t="shared" si="47"/>
        <v>976.42000000000007</v>
      </c>
      <c r="F392" s="38">
        <f t="shared" si="48"/>
        <v>1121.58</v>
      </c>
      <c r="G392" s="39">
        <f t="shared" si="49"/>
        <v>1471.63</v>
      </c>
      <c r="H392" s="37">
        <f t="shared" si="50"/>
        <v>957.80000000000007</v>
      </c>
      <c r="I392" s="38">
        <f t="shared" si="51"/>
        <v>976.42000000000007</v>
      </c>
      <c r="J392" s="38">
        <f t="shared" si="52"/>
        <v>1121.58</v>
      </c>
      <c r="K392" s="39">
        <f t="shared" si="53"/>
        <v>1471.63</v>
      </c>
      <c r="L392" s="84">
        <f t="shared" si="54"/>
        <v>920.09</v>
      </c>
      <c r="M392" s="63">
        <v>650.25</v>
      </c>
      <c r="N392" s="61">
        <v>266.97000000000003</v>
      </c>
      <c r="O392" s="19">
        <v>2.87</v>
      </c>
      <c r="P392" s="56">
        <v>37.71</v>
      </c>
      <c r="Q392" s="20">
        <v>56.33</v>
      </c>
      <c r="R392" s="20">
        <v>201.49</v>
      </c>
      <c r="S392" s="50">
        <v>551.54</v>
      </c>
      <c r="T392" s="49">
        <v>37.71</v>
      </c>
      <c r="U392" s="20">
        <v>56.33</v>
      </c>
      <c r="V392" s="20">
        <v>201.49</v>
      </c>
      <c r="W392" s="50">
        <v>551.54</v>
      </c>
    </row>
    <row r="393" spans="1:23" x14ac:dyDescent="0.25">
      <c r="A393" s="25" t="s">
        <v>114</v>
      </c>
      <c r="B393" s="28">
        <v>0</v>
      </c>
      <c r="C393" s="25" t="s">
        <v>29</v>
      </c>
      <c r="D393" s="37">
        <f t="shared" ref="D393:D456" si="55">N393+P393+O393+M393</f>
        <v>1073.21</v>
      </c>
      <c r="E393" s="38">
        <f t="shared" ref="E393:E456" si="56">N393+O393+Q393+M393</f>
        <v>1091.83</v>
      </c>
      <c r="F393" s="38">
        <f t="shared" ref="F393:F456" si="57">N393+O393+R393+M393</f>
        <v>1236.99</v>
      </c>
      <c r="G393" s="39">
        <f t="shared" ref="G393:G456" si="58">N393+O393+S393+M393</f>
        <v>1587.04</v>
      </c>
      <c r="H393" s="37">
        <f t="shared" si="50"/>
        <v>1073.21</v>
      </c>
      <c r="I393" s="38">
        <f t="shared" si="51"/>
        <v>1091.83</v>
      </c>
      <c r="J393" s="38">
        <f t="shared" si="52"/>
        <v>1236.99</v>
      </c>
      <c r="K393" s="39">
        <f t="shared" si="53"/>
        <v>1587.04</v>
      </c>
      <c r="L393" s="84">
        <f t="shared" si="54"/>
        <v>1035.5</v>
      </c>
      <c r="M393" s="63">
        <v>732.07</v>
      </c>
      <c r="N393" s="61">
        <v>300.56</v>
      </c>
      <c r="O393" s="19">
        <v>2.87</v>
      </c>
      <c r="P393" s="56">
        <v>37.71</v>
      </c>
      <c r="Q393" s="20">
        <v>56.33</v>
      </c>
      <c r="R393" s="20">
        <v>201.49</v>
      </c>
      <c r="S393" s="50">
        <v>551.54</v>
      </c>
      <c r="T393" s="49">
        <v>37.71</v>
      </c>
      <c r="U393" s="20">
        <v>56.33</v>
      </c>
      <c r="V393" s="20">
        <v>201.49</v>
      </c>
      <c r="W393" s="50">
        <v>551.54</v>
      </c>
    </row>
    <row r="394" spans="1:23" x14ac:dyDescent="0.25">
      <c r="A394" s="25" t="s">
        <v>114</v>
      </c>
      <c r="B394" s="28">
        <v>1</v>
      </c>
      <c r="C394" s="25" t="s">
        <v>29</v>
      </c>
      <c r="D394" s="37">
        <f t="shared" si="55"/>
        <v>969.72</v>
      </c>
      <c r="E394" s="38">
        <f t="shared" si="56"/>
        <v>988.34</v>
      </c>
      <c r="F394" s="38">
        <f t="shared" si="57"/>
        <v>1133.5</v>
      </c>
      <c r="G394" s="39">
        <f t="shared" si="58"/>
        <v>1483.55</v>
      </c>
      <c r="H394" s="37">
        <f t="shared" si="50"/>
        <v>969.72</v>
      </c>
      <c r="I394" s="38">
        <f t="shared" si="51"/>
        <v>988.34</v>
      </c>
      <c r="J394" s="38">
        <f t="shared" si="52"/>
        <v>1133.5</v>
      </c>
      <c r="K394" s="39">
        <f t="shared" si="53"/>
        <v>1483.55</v>
      </c>
      <c r="L394" s="84">
        <f t="shared" si="54"/>
        <v>932.0100000000001</v>
      </c>
      <c r="M394" s="63">
        <v>658.7</v>
      </c>
      <c r="N394" s="61">
        <v>270.44</v>
      </c>
      <c r="O394" s="19">
        <v>2.87</v>
      </c>
      <c r="P394" s="56">
        <v>37.71</v>
      </c>
      <c r="Q394" s="20">
        <v>56.33</v>
      </c>
      <c r="R394" s="20">
        <v>201.49</v>
      </c>
      <c r="S394" s="50">
        <v>551.54</v>
      </c>
      <c r="T394" s="49">
        <v>37.71</v>
      </c>
      <c r="U394" s="20">
        <v>56.33</v>
      </c>
      <c r="V394" s="20">
        <v>201.49</v>
      </c>
      <c r="W394" s="50">
        <v>551.54</v>
      </c>
    </row>
    <row r="395" spans="1:23" x14ac:dyDescent="0.25">
      <c r="A395" s="25" t="s">
        <v>114</v>
      </c>
      <c r="B395" s="28">
        <v>2</v>
      </c>
      <c r="C395" s="25" t="s">
        <v>29</v>
      </c>
      <c r="D395" s="37">
        <f t="shared" si="55"/>
        <v>949.18</v>
      </c>
      <c r="E395" s="38">
        <f t="shared" si="56"/>
        <v>967.8</v>
      </c>
      <c r="F395" s="38">
        <f t="shared" si="57"/>
        <v>1112.96</v>
      </c>
      <c r="G395" s="39">
        <f t="shared" si="58"/>
        <v>1463.0099999999998</v>
      </c>
      <c r="H395" s="37">
        <f t="shared" ref="H395:H458" si="59">N395+O395+M395+T395</f>
        <v>949.18000000000006</v>
      </c>
      <c r="I395" s="38">
        <f t="shared" ref="I395:I458" si="60">N395+O395+M395+U395</f>
        <v>967.80000000000007</v>
      </c>
      <c r="J395" s="38">
        <f t="shared" ref="J395:J458" si="61">N395+O395+M395+V395</f>
        <v>1112.96</v>
      </c>
      <c r="K395" s="39">
        <f t="shared" ref="K395:K458" si="62">N395+O395+M395+W395</f>
        <v>1463.01</v>
      </c>
      <c r="L395" s="84">
        <f t="shared" si="54"/>
        <v>911.46999999999991</v>
      </c>
      <c r="M395" s="63">
        <v>644.14</v>
      </c>
      <c r="N395" s="61">
        <v>264.45999999999998</v>
      </c>
      <c r="O395" s="19">
        <v>2.87</v>
      </c>
      <c r="P395" s="56">
        <v>37.71</v>
      </c>
      <c r="Q395" s="20">
        <v>56.33</v>
      </c>
      <c r="R395" s="20">
        <v>201.49</v>
      </c>
      <c r="S395" s="50">
        <v>551.54</v>
      </c>
      <c r="T395" s="49">
        <v>37.71</v>
      </c>
      <c r="U395" s="20">
        <v>56.33</v>
      </c>
      <c r="V395" s="20">
        <v>201.49</v>
      </c>
      <c r="W395" s="50">
        <v>551.54</v>
      </c>
    </row>
    <row r="396" spans="1:23" x14ac:dyDescent="0.25">
      <c r="A396" s="25" t="s">
        <v>114</v>
      </c>
      <c r="B396" s="28">
        <v>3</v>
      </c>
      <c r="C396" s="25" t="s">
        <v>29</v>
      </c>
      <c r="D396" s="37">
        <f t="shared" si="55"/>
        <v>937.32999999999993</v>
      </c>
      <c r="E396" s="38">
        <f t="shared" si="56"/>
        <v>955.95</v>
      </c>
      <c r="F396" s="38">
        <f t="shared" si="57"/>
        <v>1101.1100000000001</v>
      </c>
      <c r="G396" s="39">
        <f t="shared" si="58"/>
        <v>1451.1599999999999</v>
      </c>
      <c r="H396" s="37">
        <f t="shared" si="59"/>
        <v>937.33</v>
      </c>
      <c r="I396" s="38">
        <f t="shared" si="60"/>
        <v>955.95</v>
      </c>
      <c r="J396" s="38">
        <f t="shared" si="61"/>
        <v>1101.1100000000001</v>
      </c>
      <c r="K396" s="39">
        <f t="shared" si="62"/>
        <v>1451.1599999999999</v>
      </c>
      <c r="L396" s="84">
        <f t="shared" si="54"/>
        <v>899.62</v>
      </c>
      <c r="M396" s="63">
        <v>635.74</v>
      </c>
      <c r="N396" s="61">
        <v>261.01</v>
      </c>
      <c r="O396" s="19">
        <v>2.87</v>
      </c>
      <c r="P396" s="56">
        <v>37.71</v>
      </c>
      <c r="Q396" s="20">
        <v>56.33</v>
      </c>
      <c r="R396" s="20">
        <v>201.49</v>
      </c>
      <c r="S396" s="50">
        <v>551.54</v>
      </c>
      <c r="T396" s="49">
        <v>37.71</v>
      </c>
      <c r="U396" s="20">
        <v>56.33</v>
      </c>
      <c r="V396" s="20">
        <v>201.49</v>
      </c>
      <c r="W396" s="50">
        <v>551.54</v>
      </c>
    </row>
    <row r="397" spans="1:23" x14ac:dyDescent="0.25">
      <c r="A397" s="25" t="s">
        <v>114</v>
      </c>
      <c r="B397" s="28">
        <v>4</v>
      </c>
      <c r="C397" s="25" t="s">
        <v>29</v>
      </c>
      <c r="D397" s="37">
        <f t="shared" si="55"/>
        <v>912.55</v>
      </c>
      <c r="E397" s="38">
        <f t="shared" si="56"/>
        <v>931.17</v>
      </c>
      <c r="F397" s="38">
        <f t="shared" si="57"/>
        <v>1076.33</v>
      </c>
      <c r="G397" s="39">
        <f t="shared" si="58"/>
        <v>1426.38</v>
      </c>
      <c r="H397" s="37">
        <f t="shared" si="59"/>
        <v>912.55</v>
      </c>
      <c r="I397" s="38">
        <f t="shared" si="60"/>
        <v>931.17</v>
      </c>
      <c r="J397" s="38">
        <f t="shared" si="61"/>
        <v>1076.33</v>
      </c>
      <c r="K397" s="39">
        <f t="shared" si="62"/>
        <v>1426.3799999999999</v>
      </c>
      <c r="L397" s="84">
        <f t="shared" si="54"/>
        <v>874.84</v>
      </c>
      <c r="M397" s="63">
        <v>618.16999999999996</v>
      </c>
      <c r="N397" s="61">
        <v>253.8</v>
      </c>
      <c r="O397" s="19">
        <v>2.87</v>
      </c>
      <c r="P397" s="56">
        <v>37.71</v>
      </c>
      <c r="Q397" s="20">
        <v>56.33</v>
      </c>
      <c r="R397" s="20">
        <v>201.49</v>
      </c>
      <c r="S397" s="50">
        <v>551.54</v>
      </c>
      <c r="T397" s="49">
        <v>37.71</v>
      </c>
      <c r="U397" s="20">
        <v>56.33</v>
      </c>
      <c r="V397" s="20">
        <v>201.49</v>
      </c>
      <c r="W397" s="50">
        <v>551.54</v>
      </c>
    </row>
    <row r="398" spans="1:23" x14ac:dyDescent="0.25">
      <c r="A398" s="25" t="s">
        <v>114</v>
      </c>
      <c r="B398" s="28">
        <v>5</v>
      </c>
      <c r="C398" s="25" t="s">
        <v>29</v>
      </c>
      <c r="D398" s="37">
        <f t="shared" si="55"/>
        <v>917.51</v>
      </c>
      <c r="E398" s="38">
        <f t="shared" si="56"/>
        <v>936.13000000000011</v>
      </c>
      <c r="F398" s="38">
        <f t="shared" si="57"/>
        <v>1081.29</v>
      </c>
      <c r="G398" s="39">
        <f t="shared" si="58"/>
        <v>1431.3400000000001</v>
      </c>
      <c r="H398" s="37">
        <f t="shared" si="59"/>
        <v>917.5100000000001</v>
      </c>
      <c r="I398" s="38">
        <f t="shared" si="60"/>
        <v>936.13000000000011</v>
      </c>
      <c r="J398" s="38">
        <f t="shared" si="61"/>
        <v>1081.29</v>
      </c>
      <c r="K398" s="39">
        <f t="shared" si="62"/>
        <v>1431.3400000000001</v>
      </c>
      <c r="L398" s="84">
        <f t="shared" si="54"/>
        <v>879.80000000000007</v>
      </c>
      <c r="M398" s="63">
        <v>621.69000000000005</v>
      </c>
      <c r="N398" s="61">
        <v>255.24</v>
      </c>
      <c r="O398" s="19">
        <v>2.87</v>
      </c>
      <c r="P398" s="56">
        <v>37.71</v>
      </c>
      <c r="Q398" s="20">
        <v>56.33</v>
      </c>
      <c r="R398" s="20">
        <v>201.49</v>
      </c>
      <c r="S398" s="50">
        <v>551.54</v>
      </c>
      <c r="T398" s="49">
        <v>37.71</v>
      </c>
      <c r="U398" s="20">
        <v>56.33</v>
      </c>
      <c r="V398" s="20">
        <v>201.49</v>
      </c>
      <c r="W398" s="50">
        <v>551.54</v>
      </c>
    </row>
    <row r="399" spans="1:23" x14ac:dyDescent="0.25">
      <c r="A399" s="25" t="s">
        <v>114</v>
      </c>
      <c r="B399" s="28">
        <v>6</v>
      </c>
      <c r="C399" s="25" t="s">
        <v>29</v>
      </c>
      <c r="D399" s="37">
        <f t="shared" si="55"/>
        <v>947.98</v>
      </c>
      <c r="E399" s="38">
        <f t="shared" si="56"/>
        <v>966.59999999999991</v>
      </c>
      <c r="F399" s="38">
        <f t="shared" si="57"/>
        <v>1111.76</v>
      </c>
      <c r="G399" s="39">
        <f t="shared" si="58"/>
        <v>1461.81</v>
      </c>
      <c r="H399" s="37">
        <f t="shared" si="59"/>
        <v>947.98</v>
      </c>
      <c r="I399" s="38">
        <f t="shared" si="60"/>
        <v>966.6</v>
      </c>
      <c r="J399" s="38">
        <f t="shared" si="61"/>
        <v>1111.76</v>
      </c>
      <c r="K399" s="39">
        <f t="shared" si="62"/>
        <v>1461.81</v>
      </c>
      <c r="L399" s="84">
        <f t="shared" ref="L399:L462" si="63">M399+N399+O399</f>
        <v>910.27</v>
      </c>
      <c r="M399" s="63">
        <v>643.29</v>
      </c>
      <c r="N399" s="61">
        <v>264.11</v>
      </c>
      <c r="O399" s="19">
        <v>2.87</v>
      </c>
      <c r="P399" s="56">
        <v>37.71</v>
      </c>
      <c r="Q399" s="20">
        <v>56.33</v>
      </c>
      <c r="R399" s="20">
        <v>201.49</v>
      </c>
      <c r="S399" s="50">
        <v>551.54</v>
      </c>
      <c r="T399" s="49">
        <v>37.71</v>
      </c>
      <c r="U399" s="20">
        <v>56.33</v>
      </c>
      <c r="V399" s="20">
        <v>201.49</v>
      </c>
      <c r="W399" s="50">
        <v>551.54</v>
      </c>
    </row>
    <row r="400" spans="1:23" x14ac:dyDescent="0.25">
      <c r="A400" s="25" t="s">
        <v>114</v>
      </c>
      <c r="B400" s="28">
        <v>7</v>
      </c>
      <c r="C400" s="25" t="s">
        <v>29</v>
      </c>
      <c r="D400" s="37">
        <f t="shared" si="55"/>
        <v>1033.1099999999999</v>
      </c>
      <c r="E400" s="38">
        <f t="shared" si="56"/>
        <v>1051.73</v>
      </c>
      <c r="F400" s="38">
        <f t="shared" si="57"/>
        <v>1196.8899999999999</v>
      </c>
      <c r="G400" s="39">
        <f t="shared" si="58"/>
        <v>1546.94</v>
      </c>
      <c r="H400" s="37">
        <f t="shared" si="59"/>
        <v>1033.1099999999999</v>
      </c>
      <c r="I400" s="38">
        <f t="shared" si="60"/>
        <v>1051.73</v>
      </c>
      <c r="J400" s="38">
        <f t="shared" si="61"/>
        <v>1196.8899999999999</v>
      </c>
      <c r="K400" s="39">
        <f t="shared" si="62"/>
        <v>1546.94</v>
      </c>
      <c r="L400" s="84">
        <f t="shared" si="63"/>
        <v>995.4</v>
      </c>
      <c r="M400" s="63">
        <v>703.64</v>
      </c>
      <c r="N400" s="61">
        <v>288.89</v>
      </c>
      <c r="O400" s="19">
        <v>2.87</v>
      </c>
      <c r="P400" s="56">
        <v>37.71</v>
      </c>
      <c r="Q400" s="20">
        <v>56.33</v>
      </c>
      <c r="R400" s="20">
        <v>201.49</v>
      </c>
      <c r="S400" s="50">
        <v>551.54</v>
      </c>
      <c r="T400" s="49">
        <v>37.71</v>
      </c>
      <c r="U400" s="20">
        <v>56.33</v>
      </c>
      <c r="V400" s="20">
        <v>201.49</v>
      </c>
      <c r="W400" s="50">
        <v>551.54</v>
      </c>
    </row>
    <row r="401" spans="1:23" x14ac:dyDescent="0.25">
      <c r="A401" s="25" t="s">
        <v>114</v>
      </c>
      <c r="B401" s="28">
        <v>8</v>
      </c>
      <c r="C401" s="25" t="s">
        <v>29</v>
      </c>
      <c r="D401" s="37">
        <f t="shared" si="55"/>
        <v>991.23</v>
      </c>
      <c r="E401" s="38">
        <f t="shared" si="56"/>
        <v>1009.85</v>
      </c>
      <c r="F401" s="38">
        <f t="shared" si="57"/>
        <v>1155.01</v>
      </c>
      <c r="G401" s="39">
        <f t="shared" si="58"/>
        <v>1505.06</v>
      </c>
      <c r="H401" s="37">
        <f t="shared" si="59"/>
        <v>991.23</v>
      </c>
      <c r="I401" s="38">
        <f t="shared" si="60"/>
        <v>1009.85</v>
      </c>
      <c r="J401" s="38">
        <f t="shared" si="61"/>
        <v>1155.01</v>
      </c>
      <c r="K401" s="39">
        <f t="shared" si="62"/>
        <v>1505.06</v>
      </c>
      <c r="L401" s="84">
        <f t="shared" si="63"/>
        <v>953.5200000000001</v>
      </c>
      <c r="M401" s="63">
        <v>673.95</v>
      </c>
      <c r="N401" s="61">
        <v>276.7</v>
      </c>
      <c r="O401" s="19">
        <v>2.87</v>
      </c>
      <c r="P401" s="56">
        <v>37.71</v>
      </c>
      <c r="Q401" s="20">
        <v>56.33</v>
      </c>
      <c r="R401" s="20">
        <v>201.49</v>
      </c>
      <c r="S401" s="50">
        <v>551.54</v>
      </c>
      <c r="T401" s="49">
        <v>37.71</v>
      </c>
      <c r="U401" s="20">
        <v>56.33</v>
      </c>
      <c r="V401" s="20">
        <v>201.49</v>
      </c>
      <c r="W401" s="50">
        <v>551.54</v>
      </c>
    </row>
    <row r="402" spans="1:23" x14ac:dyDescent="0.25">
      <c r="A402" s="25" t="s">
        <v>114</v>
      </c>
      <c r="B402" s="28">
        <v>9</v>
      </c>
      <c r="C402" s="25" t="s">
        <v>29</v>
      </c>
      <c r="D402" s="37">
        <f t="shared" si="55"/>
        <v>1181.29</v>
      </c>
      <c r="E402" s="38">
        <f t="shared" si="56"/>
        <v>1199.9100000000001</v>
      </c>
      <c r="F402" s="38">
        <f t="shared" si="57"/>
        <v>1345.0700000000002</v>
      </c>
      <c r="G402" s="39">
        <f t="shared" si="58"/>
        <v>1695.12</v>
      </c>
      <c r="H402" s="37">
        <f t="shared" si="59"/>
        <v>1181.29</v>
      </c>
      <c r="I402" s="38">
        <f t="shared" si="60"/>
        <v>1199.9099999999999</v>
      </c>
      <c r="J402" s="38">
        <f t="shared" si="61"/>
        <v>1345.07</v>
      </c>
      <c r="K402" s="39">
        <f t="shared" si="62"/>
        <v>1695.12</v>
      </c>
      <c r="L402" s="84">
        <f t="shared" si="63"/>
        <v>1143.58</v>
      </c>
      <c r="M402" s="63">
        <v>808.69</v>
      </c>
      <c r="N402" s="61">
        <v>332.02</v>
      </c>
      <c r="O402" s="19">
        <v>2.87</v>
      </c>
      <c r="P402" s="56">
        <v>37.71</v>
      </c>
      <c r="Q402" s="20">
        <v>56.33</v>
      </c>
      <c r="R402" s="20">
        <v>201.49</v>
      </c>
      <c r="S402" s="50">
        <v>551.54</v>
      </c>
      <c r="T402" s="49">
        <v>37.71</v>
      </c>
      <c r="U402" s="20">
        <v>56.33</v>
      </c>
      <c r="V402" s="20">
        <v>201.49</v>
      </c>
      <c r="W402" s="50">
        <v>551.54</v>
      </c>
    </row>
    <row r="403" spans="1:23" x14ac:dyDescent="0.25">
      <c r="A403" s="25" t="s">
        <v>114</v>
      </c>
      <c r="B403" s="28">
        <v>10</v>
      </c>
      <c r="C403" s="25" t="s">
        <v>29</v>
      </c>
      <c r="D403" s="37">
        <f t="shared" si="55"/>
        <v>1286.29</v>
      </c>
      <c r="E403" s="38">
        <f t="shared" si="56"/>
        <v>1304.9099999999999</v>
      </c>
      <c r="F403" s="38">
        <f t="shared" si="57"/>
        <v>1450.0700000000002</v>
      </c>
      <c r="G403" s="39">
        <f t="shared" si="58"/>
        <v>1800.12</v>
      </c>
      <c r="H403" s="37">
        <f t="shared" si="59"/>
        <v>1286.29</v>
      </c>
      <c r="I403" s="38">
        <f t="shared" si="60"/>
        <v>1304.9099999999999</v>
      </c>
      <c r="J403" s="38">
        <f t="shared" si="61"/>
        <v>1450.07</v>
      </c>
      <c r="K403" s="39">
        <f t="shared" si="62"/>
        <v>1800.12</v>
      </c>
      <c r="L403" s="84">
        <f t="shared" si="63"/>
        <v>1248.58</v>
      </c>
      <c r="M403" s="63">
        <v>883.13</v>
      </c>
      <c r="N403" s="61">
        <v>362.58</v>
      </c>
      <c r="O403" s="19">
        <v>2.87</v>
      </c>
      <c r="P403" s="56">
        <v>37.71</v>
      </c>
      <c r="Q403" s="20">
        <v>56.33</v>
      </c>
      <c r="R403" s="20">
        <v>201.49</v>
      </c>
      <c r="S403" s="50">
        <v>551.54</v>
      </c>
      <c r="T403" s="49">
        <v>37.71</v>
      </c>
      <c r="U403" s="20">
        <v>56.33</v>
      </c>
      <c r="V403" s="20">
        <v>201.49</v>
      </c>
      <c r="W403" s="50">
        <v>551.54</v>
      </c>
    </row>
    <row r="404" spans="1:23" x14ac:dyDescent="0.25">
      <c r="A404" s="25" t="s">
        <v>114</v>
      </c>
      <c r="B404" s="28">
        <v>11</v>
      </c>
      <c r="C404" s="25" t="s">
        <v>29</v>
      </c>
      <c r="D404" s="37">
        <f t="shared" si="55"/>
        <v>1310.71</v>
      </c>
      <c r="E404" s="38">
        <f t="shared" si="56"/>
        <v>1329.33</v>
      </c>
      <c r="F404" s="38">
        <f t="shared" si="57"/>
        <v>1474.49</v>
      </c>
      <c r="G404" s="39">
        <f t="shared" si="58"/>
        <v>1824.54</v>
      </c>
      <c r="H404" s="37">
        <f t="shared" si="59"/>
        <v>1310.71</v>
      </c>
      <c r="I404" s="38">
        <f t="shared" si="60"/>
        <v>1329.33</v>
      </c>
      <c r="J404" s="38">
        <f t="shared" si="61"/>
        <v>1474.49</v>
      </c>
      <c r="K404" s="39">
        <f t="shared" si="62"/>
        <v>1824.54</v>
      </c>
      <c r="L404" s="84">
        <f t="shared" si="63"/>
        <v>1273</v>
      </c>
      <c r="M404" s="63">
        <v>900.44</v>
      </c>
      <c r="N404" s="61">
        <v>369.69</v>
      </c>
      <c r="O404" s="19">
        <v>2.87</v>
      </c>
      <c r="P404" s="56">
        <v>37.71</v>
      </c>
      <c r="Q404" s="20">
        <v>56.33</v>
      </c>
      <c r="R404" s="20">
        <v>201.49</v>
      </c>
      <c r="S404" s="50">
        <v>551.54</v>
      </c>
      <c r="T404" s="49">
        <v>37.71</v>
      </c>
      <c r="U404" s="20">
        <v>56.33</v>
      </c>
      <c r="V404" s="20">
        <v>201.49</v>
      </c>
      <c r="W404" s="50">
        <v>551.54</v>
      </c>
    </row>
    <row r="405" spans="1:23" x14ac:dyDescent="0.25">
      <c r="A405" s="25" t="s">
        <v>114</v>
      </c>
      <c r="B405" s="28">
        <v>12</v>
      </c>
      <c r="C405" s="25" t="s">
        <v>29</v>
      </c>
      <c r="D405" s="37">
        <f t="shared" si="55"/>
        <v>1269.28</v>
      </c>
      <c r="E405" s="38">
        <f t="shared" si="56"/>
        <v>1287.9000000000001</v>
      </c>
      <c r="F405" s="38">
        <f t="shared" si="57"/>
        <v>1433.06</v>
      </c>
      <c r="G405" s="39">
        <f t="shared" si="58"/>
        <v>1783.1100000000001</v>
      </c>
      <c r="H405" s="37">
        <f t="shared" si="59"/>
        <v>1269.2800000000002</v>
      </c>
      <c r="I405" s="38">
        <f t="shared" si="60"/>
        <v>1287.9000000000001</v>
      </c>
      <c r="J405" s="38">
        <f t="shared" si="61"/>
        <v>1433.0600000000002</v>
      </c>
      <c r="K405" s="39">
        <f t="shared" si="62"/>
        <v>1783.1100000000001</v>
      </c>
      <c r="L405" s="84">
        <f t="shared" si="63"/>
        <v>1231.57</v>
      </c>
      <c r="M405" s="63">
        <v>871.07</v>
      </c>
      <c r="N405" s="61">
        <v>357.63</v>
      </c>
      <c r="O405" s="19">
        <v>2.87</v>
      </c>
      <c r="P405" s="56">
        <v>37.71</v>
      </c>
      <c r="Q405" s="20">
        <v>56.33</v>
      </c>
      <c r="R405" s="20">
        <v>201.49</v>
      </c>
      <c r="S405" s="50">
        <v>551.54</v>
      </c>
      <c r="T405" s="49">
        <v>37.71</v>
      </c>
      <c r="U405" s="20">
        <v>56.33</v>
      </c>
      <c r="V405" s="20">
        <v>201.49</v>
      </c>
      <c r="W405" s="50">
        <v>551.54</v>
      </c>
    </row>
    <row r="406" spans="1:23" x14ac:dyDescent="0.25">
      <c r="A406" s="25" t="s">
        <v>114</v>
      </c>
      <c r="B406" s="28">
        <v>13</v>
      </c>
      <c r="C406" s="25" t="s">
        <v>29</v>
      </c>
      <c r="D406" s="37">
        <f t="shared" si="55"/>
        <v>1289.47</v>
      </c>
      <c r="E406" s="38">
        <f t="shared" si="56"/>
        <v>1308.0899999999999</v>
      </c>
      <c r="F406" s="38">
        <f t="shared" si="57"/>
        <v>1453.25</v>
      </c>
      <c r="G406" s="39">
        <f t="shared" si="58"/>
        <v>1803.3</v>
      </c>
      <c r="H406" s="37">
        <f t="shared" si="59"/>
        <v>1289.47</v>
      </c>
      <c r="I406" s="38">
        <f t="shared" si="60"/>
        <v>1308.0899999999999</v>
      </c>
      <c r="J406" s="38">
        <f t="shared" si="61"/>
        <v>1453.25</v>
      </c>
      <c r="K406" s="39">
        <f t="shared" si="62"/>
        <v>1803.3</v>
      </c>
      <c r="L406" s="84">
        <f t="shared" si="63"/>
        <v>1251.7599999999998</v>
      </c>
      <c r="M406" s="63">
        <v>885.38</v>
      </c>
      <c r="N406" s="61">
        <v>363.51</v>
      </c>
      <c r="O406" s="19">
        <v>2.87</v>
      </c>
      <c r="P406" s="56">
        <v>37.71</v>
      </c>
      <c r="Q406" s="20">
        <v>56.33</v>
      </c>
      <c r="R406" s="20">
        <v>201.49</v>
      </c>
      <c r="S406" s="50">
        <v>551.54</v>
      </c>
      <c r="T406" s="49">
        <v>37.71</v>
      </c>
      <c r="U406" s="20">
        <v>56.33</v>
      </c>
      <c r="V406" s="20">
        <v>201.49</v>
      </c>
      <c r="W406" s="50">
        <v>551.54</v>
      </c>
    </row>
    <row r="407" spans="1:23" x14ac:dyDescent="0.25">
      <c r="A407" s="25" t="s">
        <v>114</v>
      </c>
      <c r="B407" s="28">
        <v>14</v>
      </c>
      <c r="C407" s="25" t="s">
        <v>29</v>
      </c>
      <c r="D407" s="37">
        <f t="shared" si="55"/>
        <v>1297.6499999999999</v>
      </c>
      <c r="E407" s="38">
        <f t="shared" si="56"/>
        <v>1316.27</v>
      </c>
      <c r="F407" s="38">
        <f t="shared" si="57"/>
        <v>1461.4299999999998</v>
      </c>
      <c r="G407" s="39">
        <f t="shared" si="58"/>
        <v>1811.48</v>
      </c>
      <c r="H407" s="37">
        <f t="shared" si="59"/>
        <v>1297.6500000000001</v>
      </c>
      <c r="I407" s="38">
        <f t="shared" si="60"/>
        <v>1316.27</v>
      </c>
      <c r="J407" s="38">
        <f t="shared" si="61"/>
        <v>1461.43</v>
      </c>
      <c r="K407" s="39">
        <f t="shared" si="62"/>
        <v>1811.48</v>
      </c>
      <c r="L407" s="84">
        <f t="shared" si="63"/>
        <v>1259.9399999999998</v>
      </c>
      <c r="M407" s="63">
        <v>891.18</v>
      </c>
      <c r="N407" s="61">
        <v>365.89</v>
      </c>
      <c r="O407" s="19">
        <v>2.87</v>
      </c>
      <c r="P407" s="56">
        <v>37.71</v>
      </c>
      <c r="Q407" s="20">
        <v>56.33</v>
      </c>
      <c r="R407" s="20">
        <v>201.49</v>
      </c>
      <c r="S407" s="50">
        <v>551.54</v>
      </c>
      <c r="T407" s="49">
        <v>37.71</v>
      </c>
      <c r="U407" s="20">
        <v>56.33</v>
      </c>
      <c r="V407" s="20">
        <v>201.49</v>
      </c>
      <c r="W407" s="50">
        <v>551.54</v>
      </c>
    </row>
    <row r="408" spans="1:23" x14ac:dyDescent="0.25">
      <c r="A408" s="25" t="s">
        <v>114</v>
      </c>
      <c r="B408" s="28">
        <v>15</v>
      </c>
      <c r="C408" s="25" t="s">
        <v>29</v>
      </c>
      <c r="D408" s="37">
        <f t="shared" si="55"/>
        <v>1278.42</v>
      </c>
      <c r="E408" s="38">
        <f t="shared" si="56"/>
        <v>1297.04</v>
      </c>
      <c r="F408" s="38">
        <f t="shared" si="57"/>
        <v>1442.2</v>
      </c>
      <c r="G408" s="39">
        <f t="shared" si="58"/>
        <v>1792.25</v>
      </c>
      <c r="H408" s="37">
        <f t="shared" si="59"/>
        <v>1278.42</v>
      </c>
      <c r="I408" s="38">
        <f t="shared" si="60"/>
        <v>1297.04</v>
      </c>
      <c r="J408" s="38">
        <f t="shared" si="61"/>
        <v>1442.2</v>
      </c>
      <c r="K408" s="39">
        <f t="shared" si="62"/>
        <v>1792.25</v>
      </c>
      <c r="L408" s="84">
        <f t="shared" si="63"/>
        <v>1240.7099999999998</v>
      </c>
      <c r="M408" s="63">
        <v>877.55</v>
      </c>
      <c r="N408" s="61">
        <v>360.29</v>
      </c>
      <c r="O408" s="19">
        <v>2.87</v>
      </c>
      <c r="P408" s="56">
        <v>37.71</v>
      </c>
      <c r="Q408" s="20">
        <v>56.33</v>
      </c>
      <c r="R408" s="20">
        <v>201.49</v>
      </c>
      <c r="S408" s="50">
        <v>551.54</v>
      </c>
      <c r="T408" s="49">
        <v>37.71</v>
      </c>
      <c r="U408" s="20">
        <v>56.33</v>
      </c>
      <c r="V408" s="20">
        <v>201.49</v>
      </c>
      <c r="W408" s="50">
        <v>551.54</v>
      </c>
    </row>
    <row r="409" spans="1:23" x14ac:dyDescent="0.25">
      <c r="A409" s="25" t="s">
        <v>114</v>
      </c>
      <c r="B409" s="28">
        <v>16</v>
      </c>
      <c r="C409" s="25" t="s">
        <v>29</v>
      </c>
      <c r="D409" s="37">
        <f t="shared" si="55"/>
        <v>1229.02</v>
      </c>
      <c r="E409" s="38">
        <f t="shared" si="56"/>
        <v>1247.6399999999999</v>
      </c>
      <c r="F409" s="38">
        <f t="shared" si="57"/>
        <v>1392.8</v>
      </c>
      <c r="G409" s="39">
        <f t="shared" si="58"/>
        <v>1742.85</v>
      </c>
      <c r="H409" s="37">
        <f t="shared" si="59"/>
        <v>1229.02</v>
      </c>
      <c r="I409" s="38">
        <f t="shared" si="60"/>
        <v>1247.6399999999999</v>
      </c>
      <c r="J409" s="38">
        <f t="shared" si="61"/>
        <v>1392.8</v>
      </c>
      <c r="K409" s="39">
        <f t="shared" si="62"/>
        <v>1742.85</v>
      </c>
      <c r="L409" s="84">
        <f t="shared" si="63"/>
        <v>1191.31</v>
      </c>
      <c r="M409" s="63">
        <v>842.53</v>
      </c>
      <c r="N409" s="61">
        <v>345.91</v>
      </c>
      <c r="O409" s="19">
        <v>2.87</v>
      </c>
      <c r="P409" s="56">
        <v>37.71</v>
      </c>
      <c r="Q409" s="20">
        <v>56.33</v>
      </c>
      <c r="R409" s="20">
        <v>201.49</v>
      </c>
      <c r="S409" s="50">
        <v>551.54</v>
      </c>
      <c r="T409" s="49">
        <v>37.71</v>
      </c>
      <c r="U409" s="20">
        <v>56.33</v>
      </c>
      <c r="V409" s="20">
        <v>201.49</v>
      </c>
      <c r="W409" s="50">
        <v>551.54</v>
      </c>
    </row>
    <row r="410" spans="1:23" x14ac:dyDescent="0.25">
      <c r="A410" s="25" t="s">
        <v>114</v>
      </c>
      <c r="B410" s="28">
        <v>17</v>
      </c>
      <c r="C410" s="25" t="s">
        <v>29</v>
      </c>
      <c r="D410" s="37">
        <f t="shared" si="55"/>
        <v>1225.21</v>
      </c>
      <c r="E410" s="38">
        <f t="shared" si="56"/>
        <v>1243.83</v>
      </c>
      <c r="F410" s="38">
        <f t="shared" si="57"/>
        <v>1388.9900000000002</v>
      </c>
      <c r="G410" s="39">
        <f t="shared" si="58"/>
        <v>1739.04</v>
      </c>
      <c r="H410" s="37">
        <f t="shared" si="59"/>
        <v>1225.21</v>
      </c>
      <c r="I410" s="38">
        <f t="shared" si="60"/>
        <v>1243.83</v>
      </c>
      <c r="J410" s="38">
        <f t="shared" si="61"/>
        <v>1388.99</v>
      </c>
      <c r="K410" s="39">
        <f t="shared" si="62"/>
        <v>1739.04</v>
      </c>
      <c r="L410" s="84">
        <f t="shared" si="63"/>
        <v>1187.5</v>
      </c>
      <c r="M410" s="63">
        <v>839.83</v>
      </c>
      <c r="N410" s="61">
        <v>344.8</v>
      </c>
      <c r="O410" s="19">
        <v>2.87</v>
      </c>
      <c r="P410" s="56">
        <v>37.71</v>
      </c>
      <c r="Q410" s="20">
        <v>56.33</v>
      </c>
      <c r="R410" s="20">
        <v>201.49</v>
      </c>
      <c r="S410" s="50">
        <v>551.54</v>
      </c>
      <c r="T410" s="49">
        <v>37.71</v>
      </c>
      <c r="U410" s="20">
        <v>56.33</v>
      </c>
      <c r="V410" s="20">
        <v>201.49</v>
      </c>
      <c r="W410" s="50">
        <v>551.54</v>
      </c>
    </row>
    <row r="411" spans="1:23" x14ac:dyDescent="0.25">
      <c r="A411" s="25" t="s">
        <v>114</v>
      </c>
      <c r="B411" s="28">
        <v>18</v>
      </c>
      <c r="C411" s="25" t="s">
        <v>29</v>
      </c>
      <c r="D411" s="37">
        <f t="shared" si="55"/>
        <v>1174.6300000000001</v>
      </c>
      <c r="E411" s="38">
        <f t="shared" si="56"/>
        <v>1193.25</v>
      </c>
      <c r="F411" s="38">
        <f t="shared" si="57"/>
        <v>1338.41</v>
      </c>
      <c r="G411" s="39">
        <f t="shared" si="58"/>
        <v>1688.46</v>
      </c>
      <c r="H411" s="37">
        <f t="shared" si="59"/>
        <v>1174.6300000000001</v>
      </c>
      <c r="I411" s="38">
        <f t="shared" si="60"/>
        <v>1193.25</v>
      </c>
      <c r="J411" s="38">
        <f t="shared" si="61"/>
        <v>1338.41</v>
      </c>
      <c r="K411" s="39">
        <f t="shared" si="62"/>
        <v>1688.46</v>
      </c>
      <c r="L411" s="84">
        <f t="shared" si="63"/>
        <v>1136.9199999999998</v>
      </c>
      <c r="M411" s="63">
        <v>803.97</v>
      </c>
      <c r="N411" s="61">
        <v>330.08</v>
      </c>
      <c r="O411" s="19">
        <v>2.87</v>
      </c>
      <c r="P411" s="56">
        <v>37.71</v>
      </c>
      <c r="Q411" s="20">
        <v>56.33</v>
      </c>
      <c r="R411" s="20">
        <v>201.49</v>
      </c>
      <c r="S411" s="50">
        <v>551.54</v>
      </c>
      <c r="T411" s="49">
        <v>37.71</v>
      </c>
      <c r="U411" s="20">
        <v>56.33</v>
      </c>
      <c r="V411" s="20">
        <v>201.49</v>
      </c>
      <c r="W411" s="50">
        <v>551.54</v>
      </c>
    </row>
    <row r="412" spans="1:23" x14ac:dyDescent="0.25">
      <c r="A412" s="25" t="s">
        <v>114</v>
      </c>
      <c r="B412" s="28">
        <v>19</v>
      </c>
      <c r="C412" s="25" t="s">
        <v>29</v>
      </c>
      <c r="D412" s="37">
        <f t="shared" si="55"/>
        <v>1269.8200000000002</v>
      </c>
      <c r="E412" s="38">
        <f t="shared" si="56"/>
        <v>1288.44</v>
      </c>
      <c r="F412" s="38">
        <f t="shared" si="57"/>
        <v>1433.6000000000001</v>
      </c>
      <c r="G412" s="39">
        <f t="shared" si="58"/>
        <v>1783.65</v>
      </c>
      <c r="H412" s="37">
        <f t="shared" si="59"/>
        <v>1269.8200000000002</v>
      </c>
      <c r="I412" s="38">
        <f t="shared" si="60"/>
        <v>1288.44</v>
      </c>
      <c r="J412" s="38">
        <f t="shared" si="61"/>
        <v>1433.6000000000001</v>
      </c>
      <c r="K412" s="39">
        <f t="shared" si="62"/>
        <v>1783.65</v>
      </c>
      <c r="L412" s="84">
        <f t="shared" si="63"/>
        <v>1232.1099999999999</v>
      </c>
      <c r="M412" s="63">
        <v>871.45</v>
      </c>
      <c r="N412" s="61">
        <v>357.79</v>
      </c>
      <c r="O412" s="19">
        <v>2.87</v>
      </c>
      <c r="P412" s="56">
        <v>37.71</v>
      </c>
      <c r="Q412" s="20">
        <v>56.33</v>
      </c>
      <c r="R412" s="20">
        <v>201.49</v>
      </c>
      <c r="S412" s="50">
        <v>551.54</v>
      </c>
      <c r="T412" s="49">
        <v>37.71</v>
      </c>
      <c r="U412" s="20">
        <v>56.33</v>
      </c>
      <c r="V412" s="20">
        <v>201.49</v>
      </c>
      <c r="W412" s="50">
        <v>551.54</v>
      </c>
    </row>
    <row r="413" spans="1:23" x14ac:dyDescent="0.25">
      <c r="A413" s="25" t="s">
        <v>114</v>
      </c>
      <c r="B413" s="28">
        <v>20</v>
      </c>
      <c r="C413" s="25" t="s">
        <v>29</v>
      </c>
      <c r="D413" s="37">
        <f t="shared" si="55"/>
        <v>1390.04</v>
      </c>
      <c r="E413" s="38">
        <f t="shared" si="56"/>
        <v>1408.6599999999999</v>
      </c>
      <c r="F413" s="38">
        <f t="shared" si="57"/>
        <v>1553.82</v>
      </c>
      <c r="G413" s="39">
        <f t="shared" si="58"/>
        <v>1903.87</v>
      </c>
      <c r="H413" s="37">
        <f t="shared" si="59"/>
        <v>1390.04</v>
      </c>
      <c r="I413" s="38">
        <f t="shared" si="60"/>
        <v>1408.6599999999999</v>
      </c>
      <c r="J413" s="38">
        <f t="shared" si="61"/>
        <v>1553.82</v>
      </c>
      <c r="K413" s="39">
        <f t="shared" si="62"/>
        <v>1903.87</v>
      </c>
      <c r="L413" s="84">
        <f t="shared" si="63"/>
        <v>1352.33</v>
      </c>
      <c r="M413" s="63">
        <v>956.68</v>
      </c>
      <c r="N413" s="61">
        <v>392.78</v>
      </c>
      <c r="O413" s="19">
        <v>2.87</v>
      </c>
      <c r="P413" s="56">
        <v>37.71</v>
      </c>
      <c r="Q413" s="20">
        <v>56.33</v>
      </c>
      <c r="R413" s="20">
        <v>201.49</v>
      </c>
      <c r="S413" s="50">
        <v>551.54</v>
      </c>
      <c r="T413" s="49">
        <v>37.71</v>
      </c>
      <c r="U413" s="20">
        <v>56.33</v>
      </c>
      <c r="V413" s="20">
        <v>201.49</v>
      </c>
      <c r="W413" s="50">
        <v>551.54</v>
      </c>
    </row>
    <row r="414" spans="1:23" x14ac:dyDescent="0.25">
      <c r="A414" s="25" t="s">
        <v>114</v>
      </c>
      <c r="B414" s="28">
        <v>21</v>
      </c>
      <c r="C414" s="25" t="s">
        <v>29</v>
      </c>
      <c r="D414" s="37">
        <f t="shared" si="55"/>
        <v>1338.31</v>
      </c>
      <c r="E414" s="38">
        <f t="shared" si="56"/>
        <v>1356.93</v>
      </c>
      <c r="F414" s="38">
        <f t="shared" si="57"/>
        <v>1502.0900000000001</v>
      </c>
      <c r="G414" s="39">
        <f t="shared" si="58"/>
        <v>1852.1399999999999</v>
      </c>
      <c r="H414" s="37">
        <f t="shared" si="59"/>
        <v>1338.31</v>
      </c>
      <c r="I414" s="38">
        <f t="shared" si="60"/>
        <v>1356.9299999999998</v>
      </c>
      <c r="J414" s="38">
        <f t="shared" si="61"/>
        <v>1502.09</v>
      </c>
      <c r="K414" s="39">
        <f t="shared" si="62"/>
        <v>1852.1399999999999</v>
      </c>
      <c r="L414" s="84">
        <f t="shared" si="63"/>
        <v>1300.5999999999999</v>
      </c>
      <c r="M414" s="63">
        <v>920.01</v>
      </c>
      <c r="N414" s="61">
        <v>377.72</v>
      </c>
      <c r="O414" s="19">
        <v>2.87</v>
      </c>
      <c r="P414" s="56">
        <v>37.71</v>
      </c>
      <c r="Q414" s="20">
        <v>56.33</v>
      </c>
      <c r="R414" s="20">
        <v>201.49</v>
      </c>
      <c r="S414" s="50">
        <v>551.54</v>
      </c>
      <c r="T414" s="49">
        <v>37.71</v>
      </c>
      <c r="U414" s="20">
        <v>56.33</v>
      </c>
      <c r="V414" s="20">
        <v>201.49</v>
      </c>
      <c r="W414" s="50">
        <v>551.54</v>
      </c>
    </row>
    <row r="415" spans="1:23" x14ac:dyDescent="0.25">
      <c r="A415" s="25" t="s">
        <v>114</v>
      </c>
      <c r="B415" s="28">
        <v>22</v>
      </c>
      <c r="C415" s="25" t="s">
        <v>29</v>
      </c>
      <c r="D415" s="37">
        <f t="shared" si="55"/>
        <v>1187.21</v>
      </c>
      <c r="E415" s="38">
        <f t="shared" si="56"/>
        <v>1205.83</v>
      </c>
      <c r="F415" s="38">
        <f t="shared" si="57"/>
        <v>1350.99</v>
      </c>
      <c r="G415" s="39">
        <f t="shared" si="58"/>
        <v>1701.04</v>
      </c>
      <c r="H415" s="37">
        <f t="shared" si="59"/>
        <v>1187.21</v>
      </c>
      <c r="I415" s="38">
        <f t="shared" si="60"/>
        <v>1205.83</v>
      </c>
      <c r="J415" s="38">
        <f t="shared" si="61"/>
        <v>1350.99</v>
      </c>
      <c r="K415" s="39">
        <f t="shared" si="62"/>
        <v>1701.04</v>
      </c>
      <c r="L415" s="84">
        <f t="shared" si="63"/>
        <v>1149.5</v>
      </c>
      <c r="M415" s="63">
        <v>812.89</v>
      </c>
      <c r="N415" s="61">
        <v>333.74</v>
      </c>
      <c r="O415" s="19">
        <v>2.87</v>
      </c>
      <c r="P415" s="56">
        <v>37.71</v>
      </c>
      <c r="Q415" s="20">
        <v>56.33</v>
      </c>
      <c r="R415" s="20">
        <v>201.49</v>
      </c>
      <c r="S415" s="50">
        <v>551.54</v>
      </c>
      <c r="T415" s="49">
        <v>37.71</v>
      </c>
      <c r="U415" s="20">
        <v>56.33</v>
      </c>
      <c r="V415" s="20">
        <v>201.49</v>
      </c>
      <c r="W415" s="50">
        <v>551.54</v>
      </c>
    </row>
    <row r="416" spans="1:23" x14ac:dyDescent="0.25">
      <c r="A416" s="25" t="s">
        <v>114</v>
      </c>
      <c r="B416" s="28">
        <v>23</v>
      </c>
      <c r="C416" s="25" t="s">
        <v>29</v>
      </c>
      <c r="D416" s="37">
        <f t="shared" si="55"/>
        <v>1269.07</v>
      </c>
      <c r="E416" s="38">
        <f t="shared" si="56"/>
        <v>1287.69</v>
      </c>
      <c r="F416" s="38">
        <f t="shared" si="57"/>
        <v>1432.85</v>
      </c>
      <c r="G416" s="39">
        <f t="shared" si="58"/>
        <v>1782.9</v>
      </c>
      <c r="H416" s="37">
        <f t="shared" si="59"/>
        <v>1269.07</v>
      </c>
      <c r="I416" s="38">
        <f t="shared" si="60"/>
        <v>1287.6899999999998</v>
      </c>
      <c r="J416" s="38">
        <f t="shared" si="61"/>
        <v>1432.85</v>
      </c>
      <c r="K416" s="39">
        <f t="shared" si="62"/>
        <v>1782.8999999999999</v>
      </c>
      <c r="L416" s="84">
        <f t="shared" si="63"/>
        <v>1231.3599999999999</v>
      </c>
      <c r="M416" s="63">
        <v>870.92</v>
      </c>
      <c r="N416" s="61">
        <v>357.57</v>
      </c>
      <c r="O416" s="19">
        <v>2.87</v>
      </c>
      <c r="P416" s="56">
        <v>37.71</v>
      </c>
      <c r="Q416" s="20">
        <v>56.33</v>
      </c>
      <c r="R416" s="20">
        <v>201.49</v>
      </c>
      <c r="S416" s="50">
        <v>551.54</v>
      </c>
      <c r="T416" s="49">
        <v>37.71</v>
      </c>
      <c r="U416" s="20">
        <v>56.33</v>
      </c>
      <c r="V416" s="20">
        <v>201.49</v>
      </c>
      <c r="W416" s="50">
        <v>551.54</v>
      </c>
    </row>
    <row r="417" spans="1:23" x14ac:dyDescent="0.25">
      <c r="A417" s="25" t="s">
        <v>115</v>
      </c>
      <c r="B417" s="28">
        <v>0</v>
      </c>
      <c r="C417" s="25" t="s">
        <v>29</v>
      </c>
      <c r="D417" s="37">
        <f t="shared" si="55"/>
        <v>1034.97</v>
      </c>
      <c r="E417" s="38">
        <f t="shared" si="56"/>
        <v>1053.5900000000001</v>
      </c>
      <c r="F417" s="38">
        <f t="shared" si="57"/>
        <v>1198.75</v>
      </c>
      <c r="G417" s="39">
        <f t="shared" si="58"/>
        <v>1548.8</v>
      </c>
      <c r="H417" s="37">
        <f t="shared" si="59"/>
        <v>1034.97</v>
      </c>
      <c r="I417" s="38">
        <f t="shared" si="60"/>
        <v>1053.5899999999999</v>
      </c>
      <c r="J417" s="38">
        <f t="shared" si="61"/>
        <v>1198.75</v>
      </c>
      <c r="K417" s="39">
        <f t="shared" si="62"/>
        <v>1548.8</v>
      </c>
      <c r="L417" s="84">
        <f t="shared" si="63"/>
        <v>997.2600000000001</v>
      </c>
      <c r="M417" s="63">
        <v>704.96</v>
      </c>
      <c r="N417" s="61">
        <v>289.43</v>
      </c>
      <c r="O417" s="19">
        <v>2.87</v>
      </c>
      <c r="P417" s="56">
        <v>37.71</v>
      </c>
      <c r="Q417" s="20">
        <v>56.33</v>
      </c>
      <c r="R417" s="20">
        <v>201.49</v>
      </c>
      <c r="S417" s="50">
        <v>551.54</v>
      </c>
      <c r="T417" s="49">
        <v>37.71</v>
      </c>
      <c r="U417" s="20">
        <v>56.33</v>
      </c>
      <c r="V417" s="20">
        <v>201.49</v>
      </c>
      <c r="W417" s="50">
        <v>551.54</v>
      </c>
    </row>
    <row r="418" spans="1:23" x14ac:dyDescent="0.25">
      <c r="A418" s="25" t="s">
        <v>115</v>
      </c>
      <c r="B418" s="28">
        <v>1</v>
      </c>
      <c r="C418" s="25" t="s">
        <v>29</v>
      </c>
      <c r="D418" s="37">
        <f t="shared" si="55"/>
        <v>964.75</v>
      </c>
      <c r="E418" s="38">
        <f t="shared" si="56"/>
        <v>983.36999999999989</v>
      </c>
      <c r="F418" s="38">
        <f t="shared" si="57"/>
        <v>1128.53</v>
      </c>
      <c r="G418" s="39">
        <f t="shared" si="58"/>
        <v>1478.58</v>
      </c>
      <c r="H418" s="37">
        <f t="shared" si="59"/>
        <v>964.75</v>
      </c>
      <c r="I418" s="38">
        <f t="shared" si="60"/>
        <v>983.37</v>
      </c>
      <c r="J418" s="38">
        <f t="shared" si="61"/>
        <v>1128.53</v>
      </c>
      <c r="K418" s="39">
        <f t="shared" si="62"/>
        <v>1478.58</v>
      </c>
      <c r="L418" s="84">
        <f t="shared" si="63"/>
        <v>927.04</v>
      </c>
      <c r="M418" s="63">
        <v>655.17999999999995</v>
      </c>
      <c r="N418" s="61">
        <v>268.99</v>
      </c>
      <c r="O418" s="19">
        <v>2.87</v>
      </c>
      <c r="P418" s="56">
        <v>37.71</v>
      </c>
      <c r="Q418" s="20">
        <v>56.33</v>
      </c>
      <c r="R418" s="20">
        <v>201.49</v>
      </c>
      <c r="S418" s="50">
        <v>551.54</v>
      </c>
      <c r="T418" s="49">
        <v>37.71</v>
      </c>
      <c r="U418" s="20">
        <v>56.33</v>
      </c>
      <c r="V418" s="20">
        <v>201.49</v>
      </c>
      <c r="W418" s="50">
        <v>551.54</v>
      </c>
    </row>
    <row r="419" spans="1:23" x14ac:dyDescent="0.25">
      <c r="A419" s="25" t="s">
        <v>115</v>
      </c>
      <c r="B419" s="28">
        <v>2</v>
      </c>
      <c r="C419" s="25" t="s">
        <v>29</v>
      </c>
      <c r="D419" s="37">
        <f t="shared" si="55"/>
        <v>947.97</v>
      </c>
      <c r="E419" s="38">
        <f t="shared" si="56"/>
        <v>966.58999999999992</v>
      </c>
      <c r="F419" s="38">
        <f t="shared" si="57"/>
        <v>1111.75</v>
      </c>
      <c r="G419" s="39">
        <f t="shared" si="58"/>
        <v>1461.8</v>
      </c>
      <c r="H419" s="37">
        <f t="shared" si="59"/>
        <v>947.97</v>
      </c>
      <c r="I419" s="38">
        <f t="shared" si="60"/>
        <v>966.59</v>
      </c>
      <c r="J419" s="38">
        <f t="shared" si="61"/>
        <v>1111.75</v>
      </c>
      <c r="K419" s="39">
        <f t="shared" si="62"/>
        <v>1461.8</v>
      </c>
      <c r="L419" s="84">
        <f t="shared" si="63"/>
        <v>910.26</v>
      </c>
      <c r="M419" s="63">
        <v>643.28</v>
      </c>
      <c r="N419" s="61">
        <v>264.11</v>
      </c>
      <c r="O419" s="19">
        <v>2.87</v>
      </c>
      <c r="P419" s="56">
        <v>37.71</v>
      </c>
      <c r="Q419" s="20">
        <v>56.33</v>
      </c>
      <c r="R419" s="20">
        <v>201.49</v>
      </c>
      <c r="S419" s="50">
        <v>551.54</v>
      </c>
      <c r="T419" s="49">
        <v>37.71</v>
      </c>
      <c r="U419" s="20">
        <v>56.33</v>
      </c>
      <c r="V419" s="20">
        <v>201.49</v>
      </c>
      <c r="W419" s="50">
        <v>551.54</v>
      </c>
    </row>
    <row r="420" spans="1:23" x14ac:dyDescent="0.25">
      <c r="A420" s="25" t="s">
        <v>115</v>
      </c>
      <c r="B420" s="28">
        <v>3</v>
      </c>
      <c r="C420" s="25" t="s">
        <v>29</v>
      </c>
      <c r="D420" s="37">
        <f t="shared" si="55"/>
        <v>942.02</v>
      </c>
      <c r="E420" s="38">
        <f t="shared" si="56"/>
        <v>960.63999999999987</v>
      </c>
      <c r="F420" s="38">
        <f t="shared" si="57"/>
        <v>1105.8</v>
      </c>
      <c r="G420" s="39">
        <f t="shared" si="58"/>
        <v>1455.85</v>
      </c>
      <c r="H420" s="37">
        <f t="shared" si="59"/>
        <v>942.02</v>
      </c>
      <c r="I420" s="38">
        <f t="shared" si="60"/>
        <v>960.64</v>
      </c>
      <c r="J420" s="38">
        <f t="shared" si="61"/>
        <v>1105.8</v>
      </c>
      <c r="K420" s="39">
        <f t="shared" si="62"/>
        <v>1455.85</v>
      </c>
      <c r="L420" s="84">
        <f t="shared" si="63"/>
        <v>904.31</v>
      </c>
      <c r="M420" s="63">
        <v>639.05999999999995</v>
      </c>
      <c r="N420" s="61">
        <v>262.38</v>
      </c>
      <c r="O420" s="19">
        <v>2.87</v>
      </c>
      <c r="P420" s="56">
        <v>37.71</v>
      </c>
      <c r="Q420" s="20">
        <v>56.33</v>
      </c>
      <c r="R420" s="20">
        <v>201.49</v>
      </c>
      <c r="S420" s="50">
        <v>551.54</v>
      </c>
      <c r="T420" s="49">
        <v>37.71</v>
      </c>
      <c r="U420" s="20">
        <v>56.33</v>
      </c>
      <c r="V420" s="20">
        <v>201.49</v>
      </c>
      <c r="W420" s="50">
        <v>551.54</v>
      </c>
    </row>
    <row r="421" spans="1:23" x14ac:dyDescent="0.25">
      <c r="A421" s="25" t="s">
        <v>115</v>
      </c>
      <c r="B421" s="28">
        <v>4</v>
      </c>
      <c r="C421" s="25" t="s">
        <v>29</v>
      </c>
      <c r="D421" s="37">
        <f t="shared" si="55"/>
        <v>912.89</v>
      </c>
      <c r="E421" s="38">
        <f t="shared" si="56"/>
        <v>931.51</v>
      </c>
      <c r="F421" s="38">
        <f t="shared" si="57"/>
        <v>1076.67</v>
      </c>
      <c r="G421" s="39">
        <f t="shared" si="58"/>
        <v>1426.7199999999998</v>
      </c>
      <c r="H421" s="37">
        <f t="shared" si="59"/>
        <v>912.89</v>
      </c>
      <c r="I421" s="38">
        <f t="shared" si="60"/>
        <v>931.51</v>
      </c>
      <c r="J421" s="38">
        <f t="shared" si="61"/>
        <v>1076.67</v>
      </c>
      <c r="K421" s="39">
        <f t="shared" si="62"/>
        <v>1426.7199999999998</v>
      </c>
      <c r="L421" s="84">
        <f t="shared" si="63"/>
        <v>875.18</v>
      </c>
      <c r="M421" s="63">
        <v>618.41</v>
      </c>
      <c r="N421" s="61">
        <v>253.9</v>
      </c>
      <c r="O421" s="19">
        <v>2.87</v>
      </c>
      <c r="P421" s="56">
        <v>37.71</v>
      </c>
      <c r="Q421" s="20">
        <v>56.33</v>
      </c>
      <c r="R421" s="20">
        <v>201.49</v>
      </c>
      <c r="S421" s="50">
        <v>551.54</v>
      </c>
      <c r="T421" s="49">
        <v>37.71</v>
      </c>
      <c r="U421" s="20">
        <v>56.33</v>
      </c>
      <c r="V421" s="20">
        <v>201.49</v>
      </c>
      <c r="W421" s="50">
        <v>551.54</v>
      </c>
    </row>
    <row r="422" spans="1:23" x14ac:dyDescent="0.25">
      <c r="A422" s="25" t="s">
        <v>115</v>
      </c>
      <c r="B422" s="28">
        <v>5</v>
      </c>
      <c r="C422" s="25" t="s">
        <v>29</v>
      </c>
      <c r="D422" s="37">
        <f t="shared" si="55"/>
        <v>916.5</v>
      </c>
      <c r="E422" s="38">
        <f t="shared" si="56"/>
        <v>935.12</v>
      </c>
      <c r="F422" s="38">
        <f t="shared" si="57"/>
        <v>1080.28</v>
      </c>
      <c r="G422" s="39">
        <f t="shared" si="58"/>
        <v>1430.33</v>
      </c>
      <c r="H422" s="37">
        <f t="shared" si="59"/>
        <v>916.5</v>
      </c>
      <c r="I422" s="38">
        <f t="shared" si="60"/>
        <v>935.12</v>
      </c>
      <c r="J422" s="38">
        <f t="shared" si="61"/>
        <v>1080.28</v>
      </c>
      <c r="K422" s="39">
        <f t="shared" si="62"/>
        <v>1430.33</v>
      </c>
      <c r="L422" s="84">
        <f t="shared" si="63"/>
        <v>878.79000000000008</v>
      </c>
      <c r="M422" s="63">
        <v>620.97</v>
      </c>
      <c r="N422" s="61">
        <v>254.95</v>
      </c>
      <c r="O422" s="19">
        <v>2.87</v>
      </c>
      <c r="P422" s="56">
        <v>37.71</v>
      </c>
      <c r="Q422" s="20">
        <v>56.33</v>
      </c>
      <c r="R422" s="20">
        <v>201.49</v>
      </c>
      <c r="S422" s="50">
        <v>551.54</v>
      </c>
      <c r="T422" s="49">
        <v>37.71</v>
      </c>
      <c r="U422" s="20">
        <v>56.33</v>
      </c>
      <c r="V422" s="20">
        <v>201.49</v>
      </c>
      <c r="W422" s="50">
        <v>551.54</v>
      </c>
    </row>
    <row r="423" spans="1:23" x14ac:dyDescent="0.25">
      <c r="A423" s="25" t="s">
        <v>115</v>
      </c>
      <c r="B423" s="28">
        <v>6</v>
      </c>
      <c r="C423" s="25" t="s">
        <v>29</v>
      </c>
      <c r="D423" s="37">
        <f t="shared" si="55"/>
        <v>941.18000000000006</v>
      </c>
      <c r="E423" s="38">
        <f t="shared" si="56"/>
        <v>959.8</v>
      </c>
      <c r="F423" s="38">
        <f t="shared" si="57"/>
        <v>1104.96</v>
      </c>
      <c r="G423" s="39">
        <f t="shared" si="58"/>
        <v>1455.01</v>
      </c>
      <c r="H423" s="37">
        <f t="shared" si="59"/>
        <v>941.18000000000006</v>
      </c>
      <c r="I423" s="38">
        <f t="shared" si="60"/>
        <v>959.80000000000007</v>
      </c>
      <c r="J423" s="38">
        <f t="shared" si="61"/>
        <v>1104.96</v>
      </c>
      <c r="K423" s="39">
        <f t="shared" si="62"/>
        <v>1455.01</v>
      </c>
      <c r="L423" s="84">
        <f t="shared" si="63"/>
        <v>903.47</v>
      </c>
      <c r="M423" s="63">
        <v>638.47</v>
      </c>
      <c r="N423" s="61">
        <v>262.13</v>
      </c>
      <c r="O423" s="19">
        <v>2.87</v>
      </c>
      <c r="P423" s="56">
        <v>37.71</v>
      </c>
      <c r="Q423" s="20">
        <v>56.33</v>
      </c>
      <c r="R423" s="20">
        <v>201.49</v>
      </c>
      <c r="S423" s="50">
        <v>551.54</v>
      </c>
      <c r="T423" s="49">
        <v>37.71</v>
      </c>
      <c r="U423" s="20">
        <v>56.33</v>
      </c>
      <c r="V423" s="20">
        <v>201.49</v>
      </c>
      <c r="W423" s="50">
        <v>551.54</v>
      </c>
    </row>
    <row r="424" spans="1:23" x14ac:dyDescent="0.25">
      <c r="A424" s="25" t="s">
        <v>115</v>
      </c>
      <c r="B424" s="28">
        <v>7</v>
      </c>
      <c r="C424" s="25" t="s">
        <v>29</v>
      </c>
      <c r="D424" s="37">
        <f t="shared" si="55"/>
        <v>1048.94</v>
      </c>
      <c r="E424" s="38">
        <f t="shared" si="56"/>
        <v>1067.56</v>
      </c>
      <c r="F424" s="38">
        <f t="shared" si="57"/>
        <v>1212.72</v>
      </c>
      <c r="G424" s="39">
        <f t="shared" si="58"/>
        <v>1562.77</v>
      </c>
      <c r="H424" s="37">
        <f t="shared" si="59"/>
        <v>1048.94</v>
      </c>
      <c r="I424" s="38">
        <f t="shared" si="60"/>
        <v>1067.56</v>
      </c>
      <c r="J424" s="38">
        <f t="shared" si="61"/>
        <v>1212.72</v>
      </c>
      <c r="K424" s="39">
        <f t="shared" si="62"/>
        <v>1562.77</v>
      </c>
      <c r="L424" s="84">
        <f t="shared" si="63"/>
        <v>1011.23</v>
      </c>
      <c r="M424" s="63">
        <v>714.86</v>
      </c>
      <c r="N424" s="61">
        <v>293.5</v>
      </c>
      <c r="O424" s="19">
        <v>2.87</v>
      </c>
      <c r="P424" s="56">
        <v>37.71</v>
      </c>
      <c r="Q424" s="20">
        <v>56.33</v>
      </c>
      <c r="R424" s="20">
        <v>201.49</v>
      </c>
      <c r="S424" s="50">
        <v>551.54</v>
      </c>
      <c r="T424" s="49">
        <v>37.71</v>
      </c>
      <c r="U424" s="20">
        <v>56.33</v>
      </c>
      <c r="V424" s="20">
        <v>201.49</v>
      </c>
      <c r="W424" s="50">
        <v>551.54</v>
      </c>
    </row>
    <row r="425" spans="1:23" x14ac:dyDescent="0.25">
      <c r="A425" s="25" t="s">
        <v>115</v>
      </c>
      <c r="B425" s="28">
        <v>8</v>
      </c>
      <c r="C425" s="25" t="s">
        <v>29</v>
      </c>
      <c r="D425" s="37">
        <f t="shared" si="55"/>
        <v>996.15000000000009</v>
      </c>
      <c r="E425" s="38">
        <f t="shared" si="56"/>
        <v>1014.77</v>
      </c>
      <c r="F425" s="38">
        <f t="shared" si="57"/>
        <v>1159.93</v>
      </c>
      <c r="G425" s="39">
        <f t="shared" si="58"/>
        <v>1509.98</v>
      </c>
      <c r="H425" s="37">
        <f t="shared" si="59"/>
        <v>996.15000000000009</v>
      </c>
      <c r="I425" s="38">
        <f t="shared" si="60"/>
        <v>1014.7700000000001</v>
      </c>
      <c r="J425" s="38">
        <f t="shared" si="61"/>
        <v>1159.93</v>
      </c>
      <c r="K425" s="39">
        <f t="shared" si="62"/>
        <v>1509.98</v>
      </c>
      <c r="L425" s="84">
        <f t="shared" si="63"/>
        <v>958.44</v>
      </c>
      <c r="M425" s="63">
        <v>677.44</v>
      </c>
      <c r="N425" s="61">
        <v>278.13</v>
      </c>
      <c r="O425" s="19">
        <v>2.87</v>
      </c>
      <c r="P425" s="56">
        <v>37.71</v>
      </c>
      <c r="Q425" s="20">
        <v>56.33</v>
      </c>
      <c r="R425" s="20">
        <v>201.49</v>
      </c>
      <c r="S425" s="50">
        <v>551.54</v>
      </c>
      <c r="T425" s="49">
        <v>37.71</v>
      </c>
      <c r="U425" s="20">
        <v>56.33</v>
      </c>
      <c r="V425" s="20">
        <v>201.49</v>
      </c>
      <c r="W425" s="50">
        <v>551.54</v>
      </c>
    </row>
    <row r="426" spans="1:23" x14ac:dyDescent="0.25">
      <c r="A426" s="25" t="s">
        <v>115</v>
      </c>
      <c r="B426" s="28">
        <v>9</v>
      </c>
      <c r="C426" s="25" t="s">
        <v>29</v>
      </c>
      <c r="D426" s="37">
        <f t="shared" si="55"/>
        <v>1173.04</v>
      </c>
      <c r="E426" s="38">
        <f t="shared" si="56"/>
        <v>1191.6600000000001</v>
      </c>
      <c r="F426" s="38">
        <f t="shared" si="57"/>
        <v>1336.8200000000002</v>
      </c>
      <c r="G426" s="39">
        <f t="shared" si="58"/>
        <v>1686.87</v>
      </c>
      <c r="H426" s="37">
        <f t="shared" si="59"/>
        <v>1173.04</v>
      </c>
      <c r="I426" s="38">
        <f t="shared" si="60"/>
        <v>1191.6599999999999</v>
      </c>
      <c r="J426" s="38">
        <f t="shared" si="61"/>
        <v>1336.82</v>
      </c>
      <c r="K426" s="39">
        <f t="shared" si="62"/>
        <v>1686.87</v>
      </c>
      <c r="L426" s="84">
        <f t="shared" si="63"/>
        <v>1135.33</v>
      </c>
      <c r="M426" s="63">
        <v>802.84</v>
      </c>
      <c r="N426" s="61">
        <v>329.62</v>
      </c>
      <c r="O426" s="19">
        <v>2.87</v>
      </c>
      <c r="P426" s="56">
        <v>37.71</v>
      </c>
      <c r="Q426" s="20">
        <v>56.33</v>
      </c>
      <c r="R426" s="20">
        <v>201.49</v>
      </c>
      <c r="S426" s="50">
        <v>551.54</v>
      </c>
      <c r="T426" s="49">
        <v>37.71</v>
      </c>
      <c r="U426" s="20">
        <v>56.33</v>
      </c>
      <c r="V426" s="20">
        <v>201.49</v>
      </c>
      <c r="W426" s="50">
        <v>551.54</v>
      </c>
    </row>
    <row r="427" spans="1:23" x14ac:dyDescent="0.25">
      <c r="A427" s="25" t="s">
        <v>115</v>
      </c>
      <c r="B427" s="28">
        <v>10</v>
      </c>
      <c r="C427" s="25" t="s">
        <v>29</v>
      </c>
      <c r="D427" s="37">
        <f t="shared" si="55"/>
        <v>1264.0999999999999</v>
      </c>
      <c r="E427" s="38">
        <f t="shared" si="56"/>
        <v>1282.72</v>
      </c>
      <c r="F427" s="38">
        <f t="shared" si="57"/>
        <v>1427.88</v>
      </c>
      <c r="G427" s="39">
        <f t="shared" si="58"/>
        <v>1777.9299999999998</v>
      </c>
      <c r="H427" s="37">
        <f t="shared" si="59"/>
        <v>1264.0999999999999</v>
      </c>
      <c r="I427" s="38">
        <f t="shared" si="60"/>
        <v>1282.7199999999998</v>
      </c>
      <c r="J427" s="38">
        <f t="shared" si="61"/>
        <v>1427.8799999999999</v>
      </c>
      <c r="K427" s="39">
        <f t="shared" si="62"/>
        <v>1777.9299999999998</v>
      </c>
      <c r="L427" s="84">
        <f t="shared" si="63"/>
        <v>1226.3899999999999</v>
      </c>
      <c r="M427" s="63">
        <v>867.4</v>
      </c>
      <c r="N427" s="61">
        <v>356.12</v>
      </c>
      <c r="O427" s="19">
        <v>2.87</v>
      </c>
      <c r="P427" s="56">
        <v>37.71</v>
      </c>
      <c r="Q427" s="20">
        <v>56.33</v>
      </c>
      <c r="R427" s="20">
        <v>201.49</v>
      </c>
      <c r="S427" s="50">
        <v>551.54</v>
      </c>
      <c r="T427" s="49">
        <v>37.71</v>
      </c>
      <c r="U427" s="20">
        <v>56.33</v>
      </c>
      <c r="V427" s="20">
        <v>201.49</v>
      </c>
      <c r="W427" s="50">
        <v>551.54</v>
      </c>
    </row>
    <row r="428" spans="1:23" x14ac:dyDescent="0.25">
      <c r="A428" s="25" t="s">
        <v>115</v>
      </c>
      <c r="B428" s="28">
        <v>11</v>
      </c>
      <c r="C428" s="25" t="s">
        <v>29</v>
      </c>
      <c r="D428" s="37">
        <f t="shared" si="55"/>
        <v>1271.42</v>
      </c>
      <c r="E428" s="38">
        <f t="shared" si="56"/>
        <v>1290.04</v>
      </c>
      <c r="F428" s="38">
        <f t="shared" si="57"/>
        <v>1435.2</v>
      </c>
      <c r="G428" s="39">
        <f t="shared" si="58"/>
        <v>1785.25</v>
      </c>
      <c r="H428" s="37">
        <f t="shared" si="59"/>
        <v>1271.42</v>
      </c>
      <c r="I428" s="38">
        <f t="shared" si="60"/>
        <v>1290.04</v>
      </c>
      <c r="J428" s="38">
        <f t="shared" si="61"/>
        <v>1435.2</v>
      </c>
      <c r="K428" s="39">
        <f t="shared" si="62"/>
        <v>1785.25</v>
      </c>
      <c r="L428" s="84">
        <f t="shared" si="63"/>
        <v>1233.71</v>
      </c>
      <c r="M428" s="63">
        <v>872.59</v>
      </c>
      <c r="N428" s="61">
        <v>358.25</v>
      </c>
      <c r="O428" s="19">
        <v>2.87</v>
      </c>
      <c r="P428" s="56">
        <v>37.71</v>
      </c>
      <c r="Q428" s="20">
        <v>56.33</v>
      </c>
      <c r="R428" s="20">
        <v>201.49</v>
      </c>
      <c r="S428" s="50">
        <v>551.54</v>
      </c>
      <c r="T428" s="49">
        <v>37.71</v>
      </c>
      <c r="U428" s="20">
        <v>56.33</v>
      </c>
      <c r="V428" s="20">
        <v>201.49</v>
      </c>
      <c r="W428" s="50">
        <v>551.54</v>
      </c>
    </row>
    <row r="429" spans="1:23" x14ac:dyDescent="0.25">
      <c r="A429" s="25" t="s">
        <v>115</v>
      </c>
      <c r="B429" s="28">
        <v>12</v>
      </c>
      <c r="C429" s="25" t="s">
        <v>29</v>
      </c>
      <c r="D429" s="37">
        <f t="shared" si="55"/>
        <v>1239.8600000000001</v>
      </c>
      <c r="E429" s="38">
        <f t="shared" si="56"/>
        <v>1258.48</v>
      </c>
      <c r="F429" s="38">
        <f t="shared" si="57"/>
        <v>1403.64</v>
      </c>
      <c r="G429" s="39">
        <f t="shared" si="58"/>
        <v>1753.69</v>
      </c>
      <c r="H429" s="37">
        <f t="shared" si="59"/>
        <v>1239.8600000000001</v>
      </c>
      <c r="I429" s="38">
        <f t="shared" si="60"/>
        <v>1258.48</v>
      </c>
      <c r="J429" s="38">
        <f t="shared" si="61"/>
        <v>1403.64</v>
      </c>
      <c r="K429" s="39">
        <f t="shared" si="62"/>
        <v>1753.69</v>
      </c>
      <c r="L429" s="84">
        <f t="shared" si="63"/>
        <v>1202.1499999999999</v>
      </c>
      <c r="M429" s="63">
        <v>850.21</v>
      </c>
      <c r="N429" s="61">
        <v>349.07</v>
      </c>
      <c r="O429" s="19">
        <v>2.87</v>
      </c>
      <c r="P429" s="56">
        <v>37.71</v>
      </c>
      <c r="Q429" s="20">
        <v>56.33</v>
      </c>
      <c r="R429" s="20">
        <v>201.49</v>
      </c>
      <c r="S429" s="50">
        <v>551.54</v>
      </c>
      <c r="T429" s="49">
        <v>37.71</v>
      </c>
      <c r="U429" s="20">
        <v>56.33</v>
      </c>
      <c r="V429" s="20">
        <v>201.49</v>
      </c>
      <c r="W429" s="50">
        <v>551.54</v>
      </c>
    </row>
    <row r="430" spans="1:23" x14ac:dyDescent="0.25">
      <c r="A430" s="25" t="s">
        <v>115</v>
      </c>
      <c r="B430" s="28">
        <v>13</v>
      </c>
      <c r="C430" s="25" t="s">
        <v>29</v>
      </c>
      <c r="D430" s="37">
        <f t="shared" si="55"/>
        <v>1258.79</v>
      </c>
      <c r="E430" s="38">
        <f t="shared" si="56"/>
        <v>1277.4099999999999</v>
      </c>
      <c r="F430" s="38">
        <f t="shared" si="57"/>
        <v>1422.5700000000002</v>
      </c>
      <c r="G430" s="39">
        <f t="shared" si="58"/>
        <v>1772.62</v>
      </c>
      <c r="H430" s="37">
        <f t="shared" si="59"/>
        <v>1258.79</v>
      </c>
      <c r="I430" s="38">
        <f t="shared" si="60"/>
        <v>1277.4099999999999</v>
      </c>
      <c r="J430" s="38">
        <f t="shared" si="61"/>
        <v>1422.57</v>
      </c>
      <c r="K430" s="39">
        <f t="shared" si="62"/>
        <v>1772.62</v>
      </c>
      <c r="L430" s="84">
        <f t="shared" si="63"/>
        <v>1221.08</v>
      </c>
      <c r="M430" s="63">
        <v>863.63</v>
      </c>
      <c r="N430" s="61">
        <v>354.58</v>
      </c>
      <c r="O430" s="19">
        <v>2.87</v>
      </c>
      <c r="P430" s="56">
        <v>37.71</v>
      </c>
      <c r="Q430" s="20">
        <v>56.33</v>
      </c>
      <c r="R430" s="20">
        <v>201.49</v>
      </c>
      <c r="S430" s="50">
        <v>551.54</v>
      </c>
      <c r="T430" s="49">
        <v>37.71</v>
      </c>
      <c r="U430" s="20">
        <v>56.33</v>
      </c>
      <c r="V430" s="20">
        <v>201.49</v>
      </c>
      <c r="W430" s="50">
        <v>551.54</v>
      </c>
    </row>
    <row r="431" spans="1:23" x14ac:dyDescent="0.25">
      <c r="A431" s="25" t="s">
        <v>115</v>
      </c>
      <c r="B431" s="28">
        <v>14</v>
      </c>
      <c r="C431" s="25" t="s">
        <v>29</v>
      </c>
      <c r="D431" s="37">
        <f t="shared" si="55"/>
        <v>1268.67</v>
      </c>
      <c r="E431" s="38">
        <f t="shared" si="56"/>
        <v>1287.29</v>
      </c>
      <c r="F431" s="38">
        <f t="shared" si="57"/>
        <v>1432.4499999999998</v>
      </c>
      <c r="G431" s="39">
        <f t="shared" si="58"/>
        <v>1782.5</v>
      </c>
      <c r="H431" s="37">
        <f t="shared" si="59"/>
        <v>1268.67</v>
      </c>
      <c r="I431" s="38">
        <f t="shared" si="60"/>
        <v>1287.29</v>
      </c>
      <c r="J431" s="38">
        <f t="shared" si="61"/>
        <v>1432.45</v>
      </c>
      <c r="K431" s="39">
        <f t="shared" si="62"/>
        <v>1782.5</v>
      </c>
      <c r="L431" s="84">
        <f t="shared" si="63"/>
        <v>1230.9599999999998</v>
      </c>
      <c r="M431" s="63">
        <v>870.64</v>
      </c>
      <c r="N431" s="61">
        <v>357.45</v>
      </c>
      <c r="O431" s="19">
        <v>2.87</v>
      </c>
      <c r="P431" s="56">
        <v>37.71</v>
      </c>
      <c r="Q431" s="20">
        <v>56.33</v>
      </c>
      <c r="R431" s="20">
        <v>201.49</v>
      </c>
      <c r="S431" s="50">
        <v>551.54</v>
      </c>
      <c r="T431" s="49">
        <v>37.71</v>
      </c>
      <c r="U431" s="20">
        <v>56.33</v>
      </c>
      <c r="V431" s="20">
        <v>201.49</v>
      </c>
      <c r="W431" s="50">
        <v>551.54</v>
      </c>
    </row>
    <row r="432" spans="1:23" x14ac:dyDescent="0.25">
      <c r="A432" s="25" t="s">
        <v>115</v>
      </c>
      <c r="B432" s="28">
        <v>15</v>
      </c>
      <c r="C432" s="25" t="s">
        <v>29</v>
      </c>
      <c r="D432" s="37">
        <f t="shared" si="55"/>
        <v>1255.05</v>
      </c>
      <c r="E432" s="38">
        <f t="shared" si="56"/>
        <v>1273.67</v>
      </c>
      <c r="F432" s="38">
        <f t="shared" si="57"/>
        <v>1418.83</v>
      </c>
      <c r="G432" s="39">
        <f t="shared" si="58"/>
        <v>1768.88</v>
      </c>
      <c r="H432" s="37">
        <f t="shared" si="59"/>
        <v>1255.0500000000002</v>
      </c>
      <c r="I432" s="38">
        <f t="shared" si="60"/>
        <v>1273.67</v>
      </c>
      <c r="J432" s="38">
        <f t="shared" si="61"/>
        <v>1418.8300000000002</v>
      </c>
      <c r="K432" s="39">
        <f t="shared" si="62"/>
        <v>1768.88</v>
      </c>
      <c r="L432" s="84">
        <f t="shared" si="63"/>
        <v>1217.3399999999999</v>
      </c>
      <c r="M432" s="63">
        <v>860.98</v>
      </c>
      <c r="N432" s="61">
        <v>353.49</v>
      </c>
      <c r="O432" s="19">
        <v>2.87</v>
      </c>
      <c r="P432" s="56">
        <v>37.71</v>
      </c>
      <c r="Q432" s="20">
        <v>56.33</v>
      </c>
      <c r="R432" s="20">
        <v>201.49</v>
      </c>
      <c r="S432" s="50">
        <v>551.54</v>
      </c>
      <c r="T432" s="49">
        <v>37.71</v>
      </c>
      <c r="U432" s="20">
        <v>56.33</v>
      </c>
      <c r="V432" s="20">
        <v>201.49</v>
      </c>
      <c r="W432" s="50">
        <v>551.54</v>
      </c>
    </row>
    <row r="433" spans="1:23" x14ac:dyDescent="0.25">
      <c r="A433" s="25" t="s">
        <v>115</v>
      </c>
      <c r="B433" s="28">
        <v>16</v>
      </c>
      <c r="C433" s="25" t="s">
        <v>29</v>
      </c>
      <c r="D433" s="37">
        <f t="shared" si="55"/>
        <v>1208.0999999999999</v>
      </c>
      <c r="E433" s="38">
        <f t="shared" si="56"/>
        <v>1226.72</v>
      </c>
      <c r="F433" s="38">
        <f t="shared" si="57"/>
        <v>1371.88</v>
      </c>
      <c r="G433" s="39">
        <f t="shared" si="58"/>
        <v>1721.93</v>
      </c>
      <c r="H433" s="37">
        <f t="shared" si="59"/>
        <v>1208.1000000000001</v>
      </c>
      <c r="I433" s="38">
        <f t="shared" si="60"/>
        <v>1226.72</v>
      </c>
      <c r="J433" s="38">
        <f t="shared" si="61"/>
        <v>1371.88</v>
      </c>
      <c r="K433" s="39">
        <f t="shared" si="62"/>
        <v>1721.93</v>
      </c>
      <c r="L433" s="84">
        <f t="shared" si="63"/>
        <v>1170.3899999999999</v>
      </c>
      <c r="M433" s="63">
        <v>827.7</v>
      </c>
      <c r="N433" s="61">
        <v>339.82</v>
      </c>
      <c r="O433" s="19">
        <v>2.87</v>
      </c>
      <c r="P433" s="56">
        <v>37.71</v>
      </c>
      <c r="Q433" s="20">
        <v>56.33</v>
      </c>
      <c r="R433" s="20">
        <v>201.49</v>
      </c>
      <c r="S433" s="50">
        <v>551.54</v>
      </c>
      <c r="T433" s="49">
        <v>37.71</v>
      </c>
      <c r="U433" s="20">
        <v>56.33</v>
      </c>
      <c r="V433" s="20">
        <v>201.49</v>
      </c>
      <c r="W433" s="50">
        <v>551.54</v>
      </c>
    </row>
    <row r="434" spans="1:23" x14ac:dyDescent="0.25">
      <c r="A434" s="25" t="s">
        <v>115</v>
      </c>
      <c r="B434" s="28">
        <v>17</v>
      </c>
      <c r="C434" s="25" t="s">
        <v>29</v>
      </c>
      <c r="D434" s="37">
        <f t="shared" si="55"/>
        <v>1207.19</v>
      </c>
      <c r="E434" s="38">
        <f t="shared" si="56"/>
        <v>1225.81</v>
      </c>
      <c r="F434" s="38">
        <f t="shared" si="57"/>
        <v>1370.97</v>
      </c>
      <c r="G434" s="39">
        <f t="shared" si="58"/>
        <v>1721.02</v>
      </c>
      <c r="H434" s="37">
        <f t="shared" si="59"/>
        <v>1207.19</v>
      </c>
      <c r="I434" s="38">
        <f t="shared" si="60"/>
        <v>1225.81</v>
      </c>
      <c r="J434" s="38">
        <f t="shared" si="61"/>
        <v>1370.97</v>
      </c>
      <c r="K434" s="39">
        <f t="shared" si="62"/>
        <v>1721.02</v>
      </c>
      <c r="L434" s="84">
        <f t="shared" si="63"/>
        <v>1169.4799999999998</v>
      </c>
      <c r="M434" s="63">
        <v>827.05</v>
      </c>
      <c r="N434" s="61">
        <v>339.56</v>
      </c>
      <c r="O434" s="19">
        <v>2.87</v>
      </c>
      <c r="P434" s="56">
        <v>37.71</v>
      </c>
      <c r="Q434" s="20">
        <v>56.33</v>
      </c>
      <c r="R434" s="20">
        <v>201.49</v>
      </c>
      <c r="S434" s="50">
        <v>551.54</v>
      </c>
      <c r="T434" s="49">
        <v>37.71</v>
      </c>
      <c r="U434" s="20">
        <v>56.33</v>
      </c>
      <c r="V434" s="20">
        <v>201.49</v>
      </c>
      <c r="W434" s="50">
        <v>551.54</v>
      </c>
    </row>
    <row r="435" spans="1:23" x14ac:dyDescent="0.25">
      <c r="A435" s="25" t="s">
        <v>115</v>
      </c>
      <c r="B435" s="28">
        <v>18</v>
      </c>
      <c r="C435" s="25" t="s">
        <v>29</v>
      </c>
      <c r="D435" s="37">
        <f t="shared" si="55"/>
        <v>1177.33</v>
      </c>
      <c r="E435" s="38">
        <f t="shared" si="56"/>
        <v>1195.95</v>
      </c>
      <c r="F435" s="38">
        <f t="shared" si="57"/>
        <v>1341.1100000000001</v>
      </c>
      <c r="G435" s="39">
        <f t="shared" si="58"/>
        <v>1691.1599999999999</v>
      </c>
      <c r="H435" s="37">
        <f t="shared" si="59"/>
        <v>1177.33</v>
      </c>
      <c r="I435" s="38">
        <f t="shared" si="60"/>
        <v>1195.9499999999998</v>
      </c>
      <c r="J435" s="38">
        <f t="shared" si="61"/>
        <v>1341.11</v>
      </c>
      <c r="K435" s="39">
        <f t="shared" si="62"/>
        <v>1691.1599999999999</v>
      </c>
      <c r="L435" s="84">
        <f t="shared" si="63"/>
        <v>1139.6199999999999</v>
      </c>
      <c r="M435" s="63">
        <v>805.88</v>
      </c>
      <c r="N435" s="61">
        <v>330.87</v>
      </c>
      <c r="O435" s="19">
        <v>2.87</v>
      </c>
      <c r="P435" s="56">
        <v>37.71</v>
      </c>
      <c r="Q435" s="20">
        <v>56.33</v>
      </c>
      <c r="R435" s="20">
        <v>201.49</v>
      </c>
      <c r="S435" s="50">
        <v>551.54</v>
      </c>
      <c r="T435" s="49">
        <v>37.71</v>
      </c>
      <c r="U435" s="20">
        <v>56.33</v>
      </c>
      <c r="V435" s="20">
        <v>201.49</v>
      </c>
      <c r="W435" s="50">
        <v>551.54</v>
      </c>
    </row>
    <row r="436" spans="1:23" x14ac:dyDescent="0.25">
      <c r="A436" s="25" t="s">
        <v>115</v>
      </c>
      <c r="B436" s="28">
        <v>19</v>
      </c>
      <c r="C436" s="25" t="s">
        <v>29</v>
      </c>
      <c r="D436" s="37">
        <f t="shared" si="55"/>
        <v>1252.26</v>
      </c>
      <c r="E436" s="38">
        <f t="shared" si="56"/>
        <v>1270.8800000000001</v>
      </c>
      <c r="F436" s="38">
        <f t="shared" si="57"/>
        <v>1416.04</v>
      </c>
      <c r="G436" s="39">
        <f t="shared" si="58"/>
        <v>1766.09</v>
      </c>
      <c r="H436" s="37">
        <f t="shared" si="59"/>
        <v>1252.26</v>
      </c>
      <c r="I436" s="38">
        <f t="shared" si="60"/>
        <v>1270.8799999999999</v>
      </c>
      <c r="J436" s="38">
        <f t="shared" si="61"/>
        <v>1416.04</v>
      </c>
      <c r="K436" s="39">
        <f t="shared" si="62"/>
        <v>1766.09</v>
      </c>
      <c r="L436" s="84">
        <f t="shared" si="63"/>
        <v>1214.55</v>
      </c>
      <c r="M436" s="63">
        <v>859</v>
      </c>
      <c r="N436" s="61">
        <v>352.68</v>
      </c>
      <c r="O436" s="19">
        <v>2.87</v>
      </c>
      <c r="P436" s="56">
        <v>37.71</v>
      </c>
      <c r="Q436" s="20">
        <v>56.33</v>
      </c>
      <c r="R436" s="20">
        <v>201.49</v>
      </c>
      <c r="S436" s="50">
        <v>551.54</v>
      </c>
      <c r="T436" s="49">
        <v>37.71</v>
      </c>
      <c r="U436" s="20">
        <v>56.33</v>
      </c>
      <c r="V436" s="20">
        <v>201.49</v>
      </c>
      <c r="W436" s="50">
        <v>551.54</v>
      </c>
    </row>
    <row r="437" spans="1:23" x14ac:dyDescent="0.25">
      <c r="A437" s="25" t="s">
        <v>115</v>
      </c>
      <c r="B437" s="28">
        <v>20</v>
      </c>
      <c r="C437" s="25" t="s">
        <v>29</v>
      </c>
      <c r="D437" s="37">
        <f t="shared" si="55"/>
        <v>1353.05</v>
      </c>
      <c r="E437" s="38">
        <f t="shared" si="56"/>
        <v>1371.67</v>
      </c>
      <c r="F437" s="38">
        <f t="shared" si="57"/>
        <v>1516.83</v>
      </c>
      <c r="G437" s="39">
        <f t="shared" si="58"/>
        <v>1866.88</v>
      </c>
      <c r="H437" s="37">
        <f t="shared" si="59"/>
        <v>1353.0500000000002</v>
      </c>
      <c r="I437" s="38">
        <f t="shared" si="60"/>
        <v>1371.67</v>
      </c>
      <c r="J437" s="38">
        <f t="shared" si="61"/>
        <v>1516.8300000000002</v>
      </c>
      <c r="K437" s="39">
        <f t="shared" si="62"/>
        <v>1866.88</v>
      </c>
      <c r="L437" s="84">
        <f t="shared" si="63"/>
        <v>1315.34</v>
      </c>
      <c r="M437" s="63">
        <v>930.46</v>
      </c>
      <c r="N437" s="61">
        <v>382.01</v>
      </c>
      <c r="O437" s="19">
        <v>2.87</v>
      </c>
      <c r="P437" s="56">
        <v>37.71</v>
      </c>
      <c r="Q437" s="20">
        <v>56.33</v>
      </c>
      <c r="R437" s="20">
        <v>201.49</v>
      </c>
      <c r="S437" s="50">
        <v>551.54</v>
      </c>
      <c r="T437" s="49">
        <v>37.71</v>
      </c>
      <c r="U437" s="20">
        <v>56.33</v>
      </c>
      <c r="V437" s="20">
        <v>201.49</v>
      </c>
      <c r="W437" s="50">
        <v>551.54</v>
      </c>
    </row>
    <row r="438" spans="1:23" x14ac:dyDescent="0.25">
      <c r="A438" s="25" t="s">
        <v>115</v>
      </c>
      <c r="B438" s="28">
        <v>21</v>
      </c>
      <c r="C438" s="25" t="s">
        <v>29</v>
      </c>
      <c r="D438" s="37">
        <f t="shared" si="55"/>
        <v>1315.9099999999999</v>
      </c>
      <c r="E438" s="38">
        <f t="shared" si="56"/>
        <v>1334.53</v>
      </c>
      <c r="F438" s="38">
        <f t="shared" si="57"/>
        <v>1479.69</v>
      </c>
      <c r="G438" s="39">
        <f t="shared" si="58"/>
        <v>1829.7399999999998</v>
      </c>
      <c r="H438" s="37">
        <f t="shared" si="59"/>
        <v>1315.91</v>
      </c>
      <c r="I438" s="38">
        <f t="shared" si="60"/>
        <v>1334.53</v>
      </c>
      <c r="J438" s="38">
        <f t="shared" si="61"/>
        <v>1479.69</v>
      </c>
      <c r="K438" s="39">
        <f t="shared" si="62"/>
        <v>1829.74</v>
      </c>
      <c r="L438" s="84">
        <f t="shared" si="63"/>
        <v>1278.1999999999998</v>
      </c>
      <c r="M438" s="63">
        <v>904.13</v>
      </c>
      <c r="N438" s="61">
        <v>371.2</v>
      </c>
      <c r="O438" s="19">
        <v>2.87</v>
      </c>
      <c r="P438" s="56">
        <v>37.71</v>
      </c>
      <c r="Q438" s="20">
        <v>56.33</v>
      </c>
      <c r="R438" s="20">
        <v>201.49</v>
      </c>
      <c r="S438" s="50">
        <v>551.54</v>
      </c>
      <c r="T438" s="49">
        <v>37.71</v>
      </c>
      <c r="U438" s="20">
        <v>56.33</v>
      </c>
      <c r="V438" s="20">
        <v>201.49</v>
      </c>
      <c r="W438" s="50">
        <v>551.54</v>
      </c>
    </row>
    <row r="439" spans="1:23" x14ac:dyDescent="0.25">
      <c r="A439" s="25" t="s">
        <v>115</v>
      </c>
      <c r="B439" s="28">
        <v>22</v>
      </c>
      <c r="C439" s="25" t="s">
        <v>29</v>
      </c>
      <c r="D439" s="37">
        <f t="shared" si="55"/>
        <v>1189.8</v>
      </c>
      <c r="E439" s="38">
        <f t="shared" si="56"/>
        <v>1208.42</v>
      </c>
      <c r="F439" s="38">
        <f t="shared" si="57"/>
        <v>1353.58</v>
      </c>
      <c r="G439" s="39">
        <f t="shared" si="58"/>
        <v>1703.63</v>
      </c>
      <c r="H439" s="37">
        <f t="shared" si="59"/>
        <v>1189.8000000000002</v>
      </c>
      <c r="I439" s="38">
        <f t="shared" si="60"/>
        <v>1208.42</v>
      </c>
      <c r="J439" s="38">
        <f t="shared" si="61"/>
        <v>1353.5800000000002</v>
      </c>
      <c r="K439" s="39">
        <f t="shared" si="62"/>
        <v>1703.63</v>
      </c>
      <c r="L439" s="84">
        <f t="shared" si="63"/>
        <v>1152.0899999999999</v>
      </c>
      <c r="M439" s="63">
        <v>814.72</v>
      </c>
      <c r="N439" s="61">
        <v>334.5</v>
      </c>
      <c r="O439" s="19">
        <v>2.87</v>
      </c>
      <c r="P439" s="56">
        <v>37.71</v>
      </c>
      <c r="Q439" s="20">
        <v>56.33</v>
      </c>
      <c r="R439" s="20">
        <v>201.49</v>
      </c>
      <c r="S439" s="50">
        <v>551.54</v>
      </c>
      <c r="T439" s="49">
        <v>37.71</v>
      </c>
      <c r="U439" s="20">
        <v>56.33</v>
      </c>
      <c r="V439" s="20">
        <v>201.49</v>
      </c>
      <c r="W439" s="50">
        <v>551.54</v>
      </c>
    </row>
    <row r="440" spans="1:23" x14ac:dyDescent="0.25">
      <c r="A440" s="25" t="s">
        <v>115</v>
      </c>
      <c r="B440" s="28">
        <v>23</v>
      </c>
      <c r="C440" s="25" t="s">
        <v>29</v>
      </c>
      <c r="D440" s="37">
        <f t="shared" si="55"/>
        <v>1249.42</v>
      </c>
      <c r="E440" s="38">
        <f t="shared" si="56"/>
        <v>1268.04</v>
      </c>
      <c r="F440" s="38">
        <f t="shared" si="57"/>
        <v>1413.2</v>
      </c>
      <c r="G440" s="39">
        <f t="shared" si="58"/>
        <v>1763.25</v>
      </c>
      <c r="H440" s="37">
        <f t="shared" si="59"/>
        <v>1249.42</v>
      </c>
      <c r="I440" s="38">
        <f t="shared" si="60"/>
        <v>1268.04</v>
      </c>
      <c r="J440" s="38">
        <f t="shared" si="61"/>
        <v>1413.2</v>
      </c>
      <c r="K440" s="39">
        <f t="shared" si="62"/>
        <v>1763.25</v>
      </c>
      <c r="L440" s="84">
        <f t="shared" si="63"/>
        <v>1211.71</v>
      </c>
      <c r="M440" s="63">
        <v>856.99</v>
      </c>
      <c r="N440" s="61">
        <v>351.85</v>
      </c>
      <c r="O440" s="19">
        <v>2.87</v>
      </c>
      <c r="P440" s="56">
        <v>37.71</v>
      </c>
      <c r="Q440" s="20">
        <v>56.33</v>
      </c>
      <c r="R440" s="20">
        <v>201.49</v>
      </c>
      <c r="S440" s="50">
        <v>551.54</v>
      </c>
      <c r="T440" s="49">
        <v>37.71</v>
      </c>
      <c r="U440" s="20">
        <v>56.33</v>
      </c>
      <c r="V440" s="20">
        <v>201.49</v>
      </c>
      <c r="W440" s="50">
        <v>551.54</v>
      </c>
    </row>
    <row r="441" spans="1:23" x14ac:dyDescent="0.25">
      <c r="A441" s="25" t="s">
        <v>116</v>
      </c>
      <c r="B441" s="28">
        <v>0</v>
      </c>
      <c r="C441" s="25" t="s">
        <v>29</v>
      </c>
      <c r="D441" s="37">
        <f t="shared" si="55"/>
        <v>1023.04</v>
      </c>
      <c r="E441" s="38">
        <f t="shared" si="56"/>
        <v>1041.6599999999999</v>
      </c>
      <c r="F441" s="38">
        <f t="shared" si="57"/>
        <v>1186.82</v>
      </c>
      <c r="G441" s="39">
        <f t="shared" si="58"/>
        <v>1536.87</v>
      </c>
      <c r="H441" s="37">
        <f t="shared" si="59"/>
        <v>1023.04</v>
      </c>
      <c r="I441" s="38">
        <f t="shared" si="60"/>
        <v>1041.6599999999999</v>
      </c>
      <c r="J441" s="38">
        <f t="shared" si="61"/>
        <v>1186.82</v>
      </c>
      <c r="K441" s="39">
        <f t="shared" si="62"/>
        <v>1536.87</v>
      </c>
      <c r="L441" s="84">
        <f t="shared" si="63"/>
        <v>985.33</v>
      </c>
      <c r="M441" s="63">
        <v>696.5</v>
      </c>
      <c r="N441" s="61">
        <v>285.95999999999998</v>
      </c>
      <c r="O441" s="19">
        <v>2.87</v>
      </c>
      <c r="P441" s="56">
        <v>37.71</v>
      </c>
      <c r="Q441" s="20">
        <v>56.33</v>
      </c>
      <c r="R441" s="20">
        <v>201.49</v>
      </c>
      <c r="S441" s="50">
        <v>551.54</v>
      </c>
      <c r="T441" s="49">
        <v>37.71</v>
      </c>
      <c r="U441" s="20">
        <v>56.33</v>
      </c>
      <c r="V441" s="20">
        <v>201.49</v>
      </c>
      <c r="W441" s="50">
        <v>551.54</v>
      </c>
    </row>
    <row r="442" spans="1:23" x14ac:dyDescent="0.25">
      <c r="A442" s="25" t="s">
        <v>116</v>
      </c>
      <c r="B442" s="28">
        <v>1</v>
      </c>
      <c r="C442" s="25" t="s">
        <v>29</v>
      </c>
      <c r="D442" s="37">
        <f t="shared" si="55"/>
        <v>962.63999999999987</v>
      </c>
      <c r="E442" s="38">
        <f t="shared" si="56"/>
        <v>981.26</v>
      </c>
      <c r="F442" s="38">
        <f t="shared" si="57"/>
        <v>1126.42</v>
      </c>
      <c r="G442" s="39">
        <f t="shared" si="58"/>
        <v>1476.4699999999998</v>
      </c>
      <c r="H442" s="37">
        <f t="shared" si="59"/>
        <v>962.64</v>
      </c>
      <c r="I442" s="38">
        <f t="shared" si="60"/>
        <v>981.26</v>
      </c>
      <c r="J442" s="38">
        <f t="shared" si="61"/>
        <v>1126.42</v>
      </c>
      <c r="K442" s="39">
        <f t="shared" si="62"/>
        <v>1476.4699999999998</v>
      </c>
      <c r="L442" s="84">
        <f t="shared" si="63"/>
        <v>924.93</v>
      </c>
      <c r="M442" s="63">
        <v>653.67999999999995</v>
      </c>
      <c r="N442" s="61">
        <v>268.38</v>
      </c>
      <c r="O442" s="19">
        <v>2.87</v>
      </c>
      <c r="P442" s="56">
        <v>37.71</v>
      </c>
      <c r="Q442" s="20">
        <v>56.33</v>
      </c>
      <c r="R442" s="20">
        <v>201.49</v>
      </c>
      <c r="S442" s="50">
        <v>551.54</v>
      </c>
      <c r="T442" s="49">
        <v>37.71</v>
      </c>
      <c r="U442" s="20">
        <v>56.33</v>
      </c>
      <c r="V442" s="20">
        <v>201.49</v>
      </c>
      <c r="W442" s="50">
        <v>551.54</v>
      </c>
    </row>
    <row r="443" spans="1:23" x14ac:dyDescent="0.25">
      <c r="A443" s="25" t="s">
        <v>116</v>
      </c>
      <c r="B443" s="28">
        <v>2</v>
      </c>
      <c r="C443" s="25" t="s">
        <v>29</v>
      </c>
      <c r="D443" s="37">
        <f t="shared" si="55"/>
        <v>919.94999999999993</v>
      </c>
      <c r="E443" s="38">
        <f t="shared" si="56"/>
        <v>938.56999999999994</v>
      </c>
      <c r="F443" s="38">
        <f t="shared" si="57"/>
        <v>1083.73</v>
      </c>
      <c r="G443" s="39">
        <f t="shared" si="58"/>
        <v>1433.7799999999997</v>
      </c>
      <c r="H443" s="37">
        <f t="shared" si="59"/>
        <v>919.95</v>
      </c>
      <c r="I443" s="38">
        <f t="shared" si="60"/>
        <v>938.57</v>
      </c>
      <c r="J443" s="38">
        <f t="shared" si="61"/>
        <v>1083.73</v>
      </c>
      <c r="K443" s="39">
        <f t="shared" si="62"/>
        <v>1433.78</v>
      </c>
      <c r="L443" s="84">
        <f t="shared" si="63"/>
        <v>882.2399999999999</v>
      </c>
      <c r="M443" s="63">
        <v>623.41999999999996</v>
      </c>
      <c r="N443" s="61">
        <v>255.95</v>
      </c>
      <c r="O443" s="19">
        <v>2.87</v>
      </c>
      <c r="P443" s="56">
        <v>37.71</v>
      </c>
      <c r="Q443" s="20">
        <v>56.33</v>
      </c>
      <c r="R443" s="20">
        <v>201.49</v>
      </c>
      <c r="S443" s="50">
        <v>551.54</v>
      </c>
      <c r="T443" s="49">
        <v>37.71</v>
      </c>
      <c r="U443" s="20">
        <v>56.33</v>
      </c>
      <c r="V443" s="20">
        <v>201.49</v>
      </c>
      <c r="W443" s="50">
        <v>551.54</v>
      </c>
    </row>
    <row r="444" spans="1:23" x14ac:dyDescent="0.25">
      <c r="A444" s="25" t="s">
        <v>116</v>
      </c>
      <c r="B444" s="28">
        <v>3</v>
      </c>
      <c r="C444" s="25" t="s">
        <v>29</v>
      </c>
      <c r="D444" s="37">
        <f t="shared" si="55"/>
        <v>904.66000000000008</v>
      </c>
      <c r="E444" s="38">
        <f t="shared" si="56"/>
        <v>923.28</v>
      </c>
      <c r="F444" s="38">
        <f t="shared" si="57"/>
        <v>1068.44</v>
      </c>
      <c r="G444" s="39">
        <f t="shared" si="58"/>
        <v>1418.49</v>
      </c>
      <c r="H444" s="37">
        <f t="shared" si="59"/>
        <v>904.66000000000008</v>
      </c>
      <c r="I444" s="38">
        <f t="shared" si="60"/>
        <v>923.28000000000009</v>
      </c>
      <c r="J444" s="38">
        <f t="shared" si="61"/>
        <v>1068.44</v>
      </c>
      <c r="K444" s="39">
        <f t="shared" si="62"/>
        <v>1418.49</v>
      </c>
      <c r="L444" s="84">
        <f t="shared" si="63"/>
        <v>866.95</v>
      </c>
      <c r="M444" s="63">
        <v>612.58000000000004</v>
      </c>
      <c r="N444" s="61">
        <v>251.5</v>
      </c>
      <c r="O444" s="19">
        <v>2.87</v>
      </c>
      <c r="P444" s="56">
        <v>37.71</v>
      </c>
      <c r="Q444" s="20">
        <v>56.33</v>
      </c>
      <c r="R444" s="20">
        <v>201.49</v>
      </c>
      <c r="S444" s="50">
        <v>551.54</v>
      </c>
      <c r="T444" s="49">
        <v>37.71</v>
      </c>
      <c r="U444" s="20">
        <v>56.33</v>
      </c>
      <c r="V444" s="20">
        <v>201.49</v>
      </c>
      <c r="W444" s="50">
        <v>551.54</v>
      </c>
    </row>
    <row r="445" spans="1:23" x14ac:dyDescent="0.25">
      <c r="A445" s="25" t="s">
        <v>116</v>
      </c>
      <c r="B445" s="28">
        <v>4</v>
      </c>
      <c r="C445" s="25" t="s">
        <v>29</v>
      </c>
      <c r="D445" s="37">
        <f t="shared" si="55"/>
        <v>872.86999999999989</v>
      </c>
      <c r="E445" s="38">
        <f t="shared" si="56"/>
        <v>891.49</v>
      </c>
      <c r="F445" s="38">
        <f t="shared" si="57"/>
        <v>1036.6500000000001</v>
      </c>
      <c r="G445" s="39">
        <f t="shared" si="58"/>
        <v>1386.6999999999998</v>
      </c>
      <c r="H445" s="37">
        <f t="shared" si="59"/>
        <v>872.87</v>
      </c>
      <c r="I445" s="38">
        <f t="shared" si="60"/>
        <v>891.49</v>
      </c>
      <c r="J445" s="38">
        <f t="shared" si="61"/>
        <v>1036.6500000000001</v>
      </c>
      <c r="K445" s="39">
        <f t="shared" si="62"/>
        <v>1386.6999999999998</v>
      </c>
      <c r="L445" s="84">
        <f t="shared" si="63"/>
        <v>835.16</v>
      </c>
      <c r="M445" s="63">
        <v>590.04</v>
      </c>
      <c r="N445" s="61">
        <v>242.25</v>
      </c>
      <c r="O445" s="19">
        <v>2.87</v>
      </c>
      <c r="P445" s="56">
        <v>37.71</v>
      </c>
      <c r="Q445" s="20">
        <v>56.33</v>
      </c>
      <c r="R445" s="20">
        <v>201.49</v>
      </c>
      <c r="S445" s="50">
        <v>551.54</v>
      </c>
      <c r="T445" s="49">
        <v>37.71</v>
      </c>
      <c r="U445" s="20">
        <v>56.33</v>
      </c>
      <c r="V445" s="20">
        <v>201.49</v>
      </c>
      <c r="W445" s="50">
        <v>551.54</v>
      </c>
    </row>
    <row r="446" spans="1:23" x14ac:dyDescent="0.25">
      <c r="A446" s="25" t="s">
        <v>116</v>
      </c>
      <c r="B446" s="28">
        <v>5</v>
      </c>
      <c r="C446" s="25" t="s">
        <v>29</v>
      </c>
      <c r="D446" s="37">
        <f t="shared" si="55"/>
        <v>897.81999999999994</v>
      </c>
      <c r="E446" s="38">
        <f t="shared" si="56"/>
        <v>916.44</v>
      </c>
      <c r="F446" s="38">
        <f t="shared" si="57"/>
        <v>1061.5999999999999</v>
      </c>
      <c r="G446" s="39">
        <f t="shared" si="58"/>
        <v>1411.65</v>
      </c>
      <c r="H446" s="37">
        <f t="shared" si="59"/>
        <v>897.82</v>
      </c>
      <c r="I446" s="38">
        <f t="shared" si="60"/>
        <v>916.44</v>
      </c>
      <c r="J446" s="38">
        <f t="shared" si="61"/>
        <v>1061.5999999999999</v>
      </c>
      <c r="K446" s="39">
        <f t="shared" si="62"/>
        <v>1411.65</v>
      </c>
      <c r="L446" s="84">
        <f t="shared" si="63"/>
        <v>860.11</v>
      </c>
      <c r="M446" s="63">
        <v>607.73</v>
      </c>
      <c r="N446" s="61">
        <v>249.51</v>
      </c>
      <c r="O446" s="19">
        <v>2.87</v>
      </c>
      <c r="P446" s="56">
        <v>37.71</v>
      </c>
      <c r="Q446" s="20">
        <v>56.33</v>
      </c>
      <c r="R446" s="20">
        <v>201.49</v>
      </c>
      <c r="S446" s="50">
        <v>551.54</v>
      </c>
      <c r="T446" s="49">
        <v>37.71</v>
      </c>
      <c r="U446" s="20">
        <v>56.33</v>
      </c>
      <c r="V446" s="20">
        <v>201.49</v>
      </c>
      <c r="W446" s="50">
        <v>551.54</v>
      </c>
    </row>
    <row r="447" spans="1:23" x14ac:dyDescent="0.25">
      <c r="A447" s="25" t="s">
        <v>116</v>
      </c>
      <c r="B447" s="28">
        <v>6</v>
      </c>
      <c r="C447" s="25" t="s">
        <v>29</v>
      </c>
      <c r="D447" s="37">
        <f t="shared" si="55"/>
        <v>939.55</v>
      </c>
      <c r="E447" s="38">
        <f t="shared" si="56"/>
        <v>958.17</v>
      </c>
      <c r="F447" s="38">
        <f t="shared" si="57"/>
        <v>1103.33</v>
      </c>
      <c r="G447" s="39">
        <f t="shared" si="58"/>
        <v>1453.3799999999999</v>
      </c>
      <c r="H447" s="37">
        <f t="shared" si="59"/>
        <v>939.55</v>
      </c>
      <c r="I447" s="38">
        <f t="shared" si="60"/>
        <v>958.17</v>
      </c>
      <c r="J447" s="38">
        <f t="shared" si="61"/>
        <v>1103.33</v>
      </c>
      <c r="K447" s="39">
        <f t="shared" si="62"/>
        <v>1453.3799999999999</v>
      </c>
      <c r="L447" s="84">
        <f t="shared" si="63"/>
        <v>901.84</v>
      </c>
      <c r="M447" s="63">
        <v>637.30999999999995</v>
      </c>
      <c r="N447" s="61">
        <v>261.66000000000003</v>
      </c>
      <c r="O447" s="19">
        <v>2.87</v>
      </c>
      <c r="P447" s="56">
        <v>37.71</v>
      </c>
      <c r="Q447" s="20">
        <v>56.33</v>
      </c>
      <c r="R447" s="20">
        <v>201.49</v>
      </c>
      <c r="S447" s="50">
        <v>551.54</v>
      </c>
      <c r="T447" s="49">
        <v>37.71</v>
      </c>
      <c r="U447" s="20">
        <v>56.33</v>
      </c>
      <c r="V447" s="20">
        <v>201.49</v>
      </c>
      <c r="W447" s="50">
        <v>551.54</v>
      </c>
    </row>
    <row r="448" spans="1:23" x14ac:dyDescent="0.25">
      <c r="A448" s="25" t="s">
        <v>116</v>
      </c>
      <c r="B448" s="28">
        <v>7</v>
      </c>
      <c r="C448" s="25" t="s">
        <v>29</v>
      </c>
      <c r="D448" s="37">
        <f t="shared" si="55"/>
        <v>1042.0999999999999</v>
      </c>
      <c r="E448" s="38">
        <f t="shared" si="56"/>
        <v>1060.72</v>
      </c>
      <c r="F448" s="38">
        <f t="shared" si="57"/>
        <v>1205.8800000000001</v>
      </c>
      <c r="G448" s="39">
        <f t="shared" si="58"/>
        <v>1555.9299999999998</v>
      </c>
      <c r="H448" s="37">
        <f t="shared" si="59"/>
        <v>1042.0999999999999</v>
      </c>
      <c r="I448" s="38">
        <f t="shared" si="60"/>
        <v>1060.72</v>
      </c>
      <c r="J448" s="38">
        <f t="shared" si="61"/>
        <v>1205.8800000000001</v>
      </c>
      <c r="K448" s="39">
        <f t="shared" si="62"/>
        <v>1555.9299999999998</v>
      </c>
      <c r="L448" s="84">
        <f t="shared" si="63"/>
        <v>1004.39</v>
      </c>
      <c r="M448" s="63">
        <v>710.01</v>
      </c>
      <c r="N448" s="61">
        <v>291.51</v>
      </c>
      <c r="O448" s="19">
        <v>2.87</v>
      </c>
      <c r="P448" s="56">
        <v>37.71</v>
      </c>
      <c r="Q448" s="20">
        <v>56.33</v>
      </c>
      <c r="R448" s="20">
        <v>201.49</v>
      </c>
      <c r="S448" s="50">
        <v>551.54</v>
      </c>
      <c r="T448" s="49">
        <v>37.71</v>
      </c>
      <c r="U448" s="20">
        <v>56.33</v>
      </c>
      <c r="V448" s="20">
        <v>201.49</v>
      </c>
      <c r="W448" s="50">
        <v>551.54</v>
      </c>
    </row>
    <row r="449" spans="1:23" x14ac:dyDescent="0.25">
      <c r="A449" s="25" t="s">
        <v>116</v>
      </c>
      <c r="B449" s="28">
        <v>8</v>
      </c>
      <c r="C449" s="25" t="s">
        <v>29</v>
      </c>
      <c r="D449" s="37">
        <f t="shared" si="55"/>
        <v>983.27</v>
      </c>
      <c r="E449" s="38">
        <f t="shared" si="56"/>
        <v>1001.8899999999999</v>
      </c>
      <c r="F449" s="38">
        <f t="shared" si="57"/>
        <v>1147.05</v>
      </c>
      <c r="G449" s="39">
        <f t="shared" si="58"/>
        <v>1497.1</v>
      </c>
      <c r="H449" s="37">
        <f t="shared" si="59"/>
        <v>983.27</v>
      </c>
      <c r="I449" s="38">
        <f t="shared" si="60"/>
        <v>1001.89</v>
      </c>
      <c r="J449" s="38">
        <f t="shared" si="61"/>
        <v>1147.05</v>
      </c>
      <c r="K449" s="39">
        <f t="shared" si="62"/>
        <v>1497.1</v>
      </c>
      <c r="L449" s="84">
        <f t="shared" si="63"/>
        <v>945.56</v>
      </c>
      <c r="M449" s="63">
        <v>668.31</v>
      </c>
      <c r="N449" s="61">
        <v>274.38</v>
      </c>
      <c r="O449" s="19">
        <v>2.87</v>
      </c>
      <c r="P449" s="56">
        <v>37.71</v>
      </c>
      <c r="Q449" s="20">
        <v>56.33</v>
      </c>
      <c r="R449" s="20">
        <v>201.49</v>
      </c>
      <c r="S449" s="50">
        <v>551.54</v>
      </c>
      <c r="T449" s="49">
        <v>37.71</v>
      </c>
      <c r="U449" s="20">
        <v>56.33</v>
      </c>
      <c r="V449" s="20">
        <v>201.49</v>
      </c>
      <c r="W449" s="50">
        <v>551.54</v>
      </c>
    </row>
    <row r="450" spans="1:23" x14ac:dyDescent="0.25">
      <c r="A450" s="25" t="s">
        <v>116</v>
      </c>
      <c r="B450" s="28">
        <v>9</v>
      </c>
      <c r="C450" s="25" t="s">
        <v>29</v>
      </c>
      <c r="D450" s="37">
        <f t="shared" si="55"/>
        <v>1172.02</v>
      </c>
      <c r="E450" s="38">
        <f t="shared" si="56"/>
        <v>1190.6399999999999</v>
      </c>
      <c r="F450" s="38">
        <f t="shared" si="57"/>
        <v>1335.8000000000002</v>
      </c>
      <c r="G450" s="39">
        <f t="shared" si="58"/>
        <v>1685.85</v>
      </c>
      <c r="H450" s="37">
        <f t="shared" si="59"/>
        <v>1172.02</v>
      </c>
      <c r="I450" s="38">
        <f t="shared" si="60"/>
        <v>1190.6399999999999</v>
      </c>
      <c r="J450" s="38">
        <f t="shared" si="61"/>
        <v>1335.8</v>
      </c>
      <c r="K450" s="39">
        <f t="shared" si="62"/>
        <v>1685.85</v>
      </c>
      <c r="L450" s="84">
        <f t="shared" si="63"/>
        <v>1134.31</v>
      </c>
      <c r="M450" s="63">
        <v>802.12</v>
      </c>
      <c r="N450" s="61">
        <v>329.32</v>
      </c>
      <c r="O450" s="19">
        <v>2.87</v>
      </c>
      <c r="P450" s="56">
        <v>37.71</v>
      </c>
      <c r="Q450" s="20">
        <v>56.33</v>
      </c>
      <c r="R450" s="20">
        <v>201.49</v>
      </c>
      <c r="S450" s="50">
        <v>551.54</v>
      </c>
      <c r="T450" s="49">
        <v>37.71</v>
      </c>
      <c r="U450" s="20">
        <v>56.33</v>
      </c>
      <c r="V450" s="20">
        <v>201.49</v>
      </c>
      <c r="W450" s="50">
        <v>551.54</v>
      </c>
    </row>
    <row r="451" spans="1:23" x14ac:dyDescent="0.25">
      <c r="A451" s="25" t="s">
        <v>116</v>
      </c>
      <c r="B451" s="28">
        <v>10</v>
      </c>
      <c r="C451" s="25" t="s">
        <v>29</v>
      </c>
      <c r="D451" s="37">
        <f t="shared" si="55"/>
        <v>1227.57</v>
      </c>
      <c r="E451" s="38">
        <f t="shared" si="56"/>
        <v>1246.19</v>
      </c>
      <c r="F451" s="38">
        <f t="shared" si="57"/>
        <v>1391.35</v>
      </c>
      <c r="G451" s="39">
        <f t="shared" si="58"/>
        <v>1741.4</v>
      </c>
      <c r="H451" s="37">
        <f t="shared" si="59"/>
        <v>1227.5700000000002</v>
      </c>
      <c r="I451" s="38">
        <f t="shared" si="60"/>
        <v>1246.19</v>
      </c>
      <c r="J451" s="38">
        <f t="shared" si="61"/>
        <v>1391.3500000000001</v>
      </c>
      <c r="K451" s="39">
        <f t="shared" si="62"/>
        <v>1741.4</v>
      </c>
      <c r="L451" s="84">
        <f t="shared" si="63"/>
        <v>1189.8599999999999</v>
      </c>
      <c r="M451" s="63">
        <v>841.5</v>
      </c>
      <c r="N451" s="61">
        <v>345.49</v>
      </c>
      <c r="O451" s="19">
        <v>2.87</v>
      </c>
      <c r="P451" s="56">
        <v>37.71</v>
      </c>
      <c r="Q451" s="20">
        <v>56.33</v>
      </c>
      <c r="R451" s="20">
        <v>201.49</v>
      </c>
      <c r="S451" s="50">
        <v>551.54</v>
      </c>
      <c r="T451" s="49">
        <v>37.71</v>
      </c>
      <c r="U451" s="20">
        <v>56.33</v>
      </c>
      <c r="V451" s="20">
        <v>201.49</v>
      </c>
      <c r="W451" s="50">
        <v>551.54</v>
      </c>
    </row>
    <row r="452" spans="1:23" x14ac:dyDescent="0.25">
      <c r="A452" s="25" t="s">
        <v>116</v>
      </c>
      <c r="B452" s="28">
        <v>11</v>
      </c>
      <c r="C452" s="25" t="s">
        <v>29</v>
      </c>
      <c r="D452" s="37">
        <f t="shared" si="55"/>
        <v>1239.57</v>
      </c>
      <c r="E452" s="38">
        <f t="shared" si="56"/>
        <v>1258.19</v>
      </c>
      <c r="F452" s="38">
        <f t="shared" si="57"/>
        <v>1403.35</v>
      </c>
      <c r="G452" s="39">
        <f t="shared" si="58"/>
        <v>1753.4</v>
      </c>
      <c r="H452" s="37">
        <f t="shared" si="59"/>
        <v>1239.5700000000002</v>
      </c>
      <c r="I452" s="38">
        <f t="shared" si="60"/>
        <v>1258.19</v>
      </c>
      <c r="J452" s="38">
        <f t="shared" si="61"/>
        <v>1403.3500000000001</v>
      </c>
      <c r="K452" s="39">
        <f t="shared" si="62"/>
        <v>1753.4</v>
      </c>
      <c r="L452" s="84">
        <f t="shared" si="63"/>
        <v>1201.8599999999999</v>
      </c>
      <c r="M452" s="63">
        <v>850.01</v>
      </c>
      <c r="N452" s="61">
        <v>348.98</v>
      </c>
      <c r="O452" s="19">
        <v>2.87</v>
      </c>
      <c r="P452" s="56">
        <v>37.71</v>
      </c>
      <c r="Q452" s="20">
        <v>56.33</v>
      </c>
      <c r="R452" s="20">
        <v>201.49</v>
      </c>
      <c r="S452" s="50">
        <v>551.54</v>
      </c>
      <c r="T452" s="49">
        <v>37.71</v>
      </c>
      <c r="U452" s="20">
        <v>56.33</v>
      </c>
      <c r="V452" s="20">
        <v>201.49</v>
      </c>
      <c r="W452" s="50">
        <v>551.54</v>
      </c>
    </row>
    <row r="453" spans="1:23" x14ac:dyDescent="0.25">
      <c r="A453" s="25" t="s">
        <v>116</v>
      </c>
      <c r="B453" s="28">
        <v>12</v>
      </c>
      <c r="C453" s="25" t="s">
        <v>29</v>
      </c>
      <c r="D453" s="37">
        <f t="shared" si="55"/>
        <v>1240.93</v>
      </c>
      <c r="E453" s="38">
        <f t="shared" si="56"/>
        <v>1259.55</v>
      </c>
      <c r="F453" s="38">
        <f t="shared" si="57"/>
        <v>1404.71</v>
      </c>
      <c r="G453" s="39">
        <f t="shared" si="58"/>
        <v>1754.76</v>
      </c>
      <c r="H453" s="37">
        <f t="shared" si="59"/>
        <v>1240.93</v>
      </c>
      <c r="I453" s="38">
        <f t="shared" si="60"/>
        <v>1259.55</v>
      </c>
      <c r="J453" s="38">
        <f t="shared" si="61"/>
        <v>1404.71</v>
      </c>
      <c r="K453" s="39">
        <f t="shared" si="62"/>
        <v>1754.76</v>
      </c>
      <c r="L453" s="84">
        <f t="shared" si="63"/>
        <v>1203.2199999999998</v>
      </c>
      <c r="M453" s="63">
        <v>850.97</v>
      </c>
      <c r="N453" s="61">
        <v>349.38</v>
      </c>
      <c r="O453" s="19">
        <v>2.87</v>
      </c>
      <c r="P453" s="56">
        <v>37.71</v>
      </c>
      <c r="Q453" s="20">
        <v>56.33</v>
      </c>
      <c r="R453" s="20">
        <v>201.49</v>
      </c>
      <c r="S453" s="50">
        <v>551.54</v>
      </c>
      <c r="T453" s="49">
        <v>37.71</v>
      </c>
      <c r="U453" s="20">
        <v>56.33</v>
      </c>
      <c r="V453" s="20">
        <v>201.49</v>
      </c>
      <c r="W453" s="50">
        <v>551.54</v>
      </c>
    </row>
    <row r="454" spans="1:23" x14ac:dyDescent="0.25">
      <c r="A454" s="25" t="s">
        <v>116</v>
      </c>
      <c r="B454" s="28">
        <v>13</v>
      </c>
      <c r="C454" s="25" t="s">
        <v>29</v>
      </c>
      <c r="D454" s="37">
        <f t="shared" si="55"/>
        <v>1259.82</v>
      </c>
      <c r="E454" s="38">
        <f t="shared" si="56"/>
        <v>1278.44</v>
      </c>
      <c r="F454" s="38">
        <f t="shared" si="57"/>
        <v>1423.6</v>
      </c>
      <c r="G454" s="39">
        <f t="shared" si="58"/>
        <v>1773.65</v>
      </c>
      <c r="H454" s="37">
        <f t="shared" si="59"/>
        <v>1259.8200000000002</v>
      </c>
      <c r="I454" s="38">
        <f t="shared" si="60"/>
        <v>1278.44</v>
      </c>
      <c r="J454" s="38">
        <f t="shared" si="61"/>
        <v>1423.6000000000001</v>
      </c>
      <c r="K454" s="39">
        <f t="shared" si="62"/>
        <v>1773.65</v>
      </c>
      <c r="L454" s="84">
        <f t="shared" si="63"/>
        <v>1222.1099999999999</v>
      </c>
      <c r="M454" s="63">
        <v>864.36</v>
      </c>
      <c r="N454" s="61">
        <v>354.88</v>
      </c>
      <c r="O454" s="19">
        <v>2.87</v>
      </c>
      <c r="P454" s="56">
        <v>37.71</v>
      </c>
      <c r="Q454" s="20">
        <v>56.33</v>
      </c>
      <c r="R454" s="20">
        <v>201.49</v>
      </c>
      <c r="S454" s="50">
        <v>551.54</v>
      </c>
      <c r="T454" s="49">
        <v>37.71</v>
      </c>
      <c r="U454" s="20">
        <v>56.33</v>
      </c>
      <c r="V454" s="20">
        <v>201.49</v>
      </c>
      <c r="W454" s="50">
        <v>551.54</v>
      </c>
    </row>
    <row r="455" spans="1:23" x14ac:dyDescent="0.25">
      <c r="A455" s="25" t="s">
        <v>116</v>
      </c>
      <c r="B455" s="28">
        <v>14</v>
      </c>
      <c r="C455" s="25" t="s">
        <v>29</v>
      </c>
      <c r="D455" s="37">
        <f t="shared" si="55"/>
        <v>1270.6099999999999</v>
      </c>
      <c r="E455" s="38">
        <f t="shared" si="56"/>
        <v>1289.23</v>
      </c>
      <c r="F455" s="38">
        <f t="shared" si="57"/>
        <v>1434.3899999999999</v>
      </c>
      <c r="G455" s="39">
        <f t="shared" si="58"/>
        <v>1784.44</v>
      </c>
      <c r="H455" s="37">
        <f t="shared" si="59"/>
        <v>1270.6100000000001</v>
      </c>
      <c r="I455" s="38">
        <f t="shared" si="60"/>
        <v>1289.23</v>
      </c>
      <c r="J455" s="38">
        <f t="shared" si="61"/>
        <v>1434.39</v>
      </c>
      <c r="K455" s="39">
        <f t="shared" si="62"/>
        <v>1784.44</v>
      </c>
      <c r="L455" s="84">
        <f t="shared" si="63"/>
        <v>1232.8999999999999</v>
      </c>
      <c r="M455" s="63">
        <v>872.01</v>
      </c>
      <c r="N455" s="61">
        <v>358.02</v>
      </c>
      <c r="O455" s="19">
        <v>2.87</v>
      </c>
      <c r="P455" s="56">
        <v>37.71</v>
      </c>
      <c r="Q455" s="20">
        <v>56.33</v>
      </c>
      <c r="R455" s="20">
        <v>201.49</v>
      </c>
      <c r="S455" s="50">
        <v>551.54</v>
      </c>
      <c r="T455" s="49">
        <v>37.71</v>
      </c>
      <c r="U455" s="20">
        <v>56.33</v>
      </c>
      <c r="V455" s="20">
        <v>201.49</v>
      </c>
      <c r="W455" s="50">
        <v>551.54</v>
      </c>
    </row>
    <row r="456" spans="1:23" x14ac:dyDescent="0.25">
      <c r="A456" s="25" t="s">
        <v>116</v>
      </c>
      <c r="B456" s="28">
        <v>15</v>
      </c>
      <c r="C456" s="25" t="s">
        <v>29</v>
      </c>
      <c r="D456" s="37">
        <f t="shared" si="55"/>
        <v>1270.1099999999999</v>
      </c>
      <c r="E456" s="38">
        <f t="shared" si="56"/>
        <v>1288.73</v>
      </c>
      <c r="F456" s="38">
        <f t="shared" si="57"/>
        <v>1433.8899999999999</v>
      </c>
      <c r="G456" s="39">
        <f t="shared" si="58"/>
        <v>1783.94</v>
      </c>
      <c r="H456" s="37">
        <f t="shared" si="59"/>
        <v>1270.1100000000001</v>
      </c>
      <c r="I456" s="38">
        <f t="shared" si="60"/>
        <v>1288.73</v>
      </c>
      <c r="J456" s="38">
        <f t="shared" si="61"/>
        <v>1433.89</v>
      </c>
      <c r="K456" s="39">
        <f t="shared" si="62"/>
        <v>1783.94</v>
      </c>
      <c r="L456" s="84">
        <f t="shared" si="63"/>
        <v>1232.3999999999999</v>
      </c>
      <c r="M456" s="63">
        <v>871.66</v>
      </c>
      <c r="N456" s="61">
        <v>357.87</v>
      </c>
      <c r="O456" s="19">
        <v>2.87</v>
      </c>
      <c r="P456" s="56">
        <v>37.71</v>
      </c>
      <c r="Q456" s="20">
        <v>56.33</v>
      </c>
      <c r="R456" s="20">
        <v>201.49</v>
      </c>
      <c r="S456" s="50">
        <v>551.54</v>
      </c>
      <c r="T456" s="49">
        <v>37.71</v>
      </c>
      <c r="U456" s="20">
        <v>56.33</v>
      </c>
      <c r="V456" s="20">
        <v>201.49</v>
      </c>
      <c r="W456" s="50">
        <v>551.54</v>
      </c>
    </row>
    <row r="457" spans="1:23" x14ac:dyDescent="0.25">
      <c r="A457" s="25" t="s">
        <v>116</v>
      </c>
      <c r="B457" s="28">
        <v>16</v>
      </c>
      <c r="C457" s="25" t="s">
        <v>29</v>
      </c>
      <c r="D457" s="37">
        <f t="shared" ref="D457:D520" si="64">N457+P457+O457+M457</f>
        <v>1208.51</v>
      </c>
      <c r="E457" s="38">
        <f t="shared" ref="E457:E520" si="65">N457+O457+Q457+M457</f>
        <v>1227.1300000000001</v>
      </c>
      <c r="F457" s="38">
        <f t="shared" ref="F457:F520" si="66">N457+O457+R457+M457</f>
        <v>1372.29</v>
      </c>
      <c r="G457" s="39">
        <f t="shared" ref="G457:G520" si="67">N457+O457+S457+M457</f>
        <v>1722.34</v>
      </c>
      <c r="H457" s="37">
        <f t="shared" si="59"/>
        <v>1208.51</v>
      </c>
      <c r="I457" s="38">
        <f t="shared" si="60"/>
        <v>1227.1299999999999</v>
      </c>
      <c r="J457" s="38">
        <f t="shared" si="61"/>
        <v>1372.29</v>
      </c>
      <c r="K457" s="39">
        <f t="shared" si="62"/>
        <v>1722.34</v>
      </c>
      <c r="L457" s="84">
        <f t="shared" si="63"/>
        <v>1170.8</v>
      </c>
      <c r="M457" s="63">
        <v>827.99</v>
      </c>
      <c r="N457" s="61">
        <v>339.94</v>
      </c>
      <c r="O457" s="19">
        <v>2.87</v>
      </c>
      <c r="P457" s="56">
        <v>37.71</v>
      </c>
      <c r="Q457" s="20">
        <v>56.33</v>
      </c>
      <c r="R457" s="20">
        <v>201.49</v>
      </c>
      <c r="S457" s="50">
        <v>551.54</v>
      </c>
      <c r="T457" s="49">
        <v>37.71</v>
      </c>
      <c r="U457" s="20">
        <v>56.33</v>
      </c>
      <c r="V457" s="20">
        <v>201.49</v>
      </c>
      <c r="W457" s="50">
        <v>551.54</v>
      </c>
    </row>
    <row r="458" spans="1:23" x14ac:dyDescent="0.25">
      <c r="A458" s="25" t="s">
        <v>116</v>
      </c>
      <c r="B458" s="28">
        <v>17</v>
      </c>
      <c r="C458" s="25" t="s">
        <v>29</v>
      </c>
      <c r="D458" s="37">
        <f t="shared" si="64"/>
        <v>1209.99</v>
      </c>
      <c r="E458" s="38">
        <f t="shared" si="65"/>
        <v>1228.6099999999999</v>
      </c>
      <c r="F458" s="38">
        <f t="shared" si="66"/>
        <v>1373.77</v>
      </c>
      <c r="G458" s="39">
        <f t="shared" si="67"/>
        <v>1723.82</v>
      </c>
      <c r="H458" s="37">
        <f t="shared" si="59"/>
        <v>1209.99</v>
      </c>
      <c r="I458" s="38">
        <f t="shared" si="60"/>
        <v>1228.6099999999999</v>
      </c>
      <c r="J458" s="38">
        <f t="shared" si="61"/>
        <v>1373.77</v>
      </c>
      <c r="K458" s="39">
        <f t="shared" si="62"/>
        <v>1723.82</v>
      </c>
      <c r="L458" s="84">
        <f t="shared" si="63"/>
        <v>1172.2799999999997</v>
      </c>
      <c r="M458" s="63">
        <v>829.04</v>
      </c>
      <c r="N458" s="61">
        <v>340.37</v>
      </c>
      <c r="O458" s="19">
        <v>2.87</v>
      </c>
      <c r="P458" s="56">
        <v>37.71</v>
      </c>
      <c r="Q458" s="20">
        <v>56.33</v>
      </c>
      <c r="R458" s="20">
        <v>201.49</v>
      </c>
      <c r="S458" s="50">
        <v>551.54</v>
      </c>
      <c r="T458" s="49">
        <v>37.71</v>
      </c>
      <c r="U458" s="20">
        <v>56.33</v>
      </c>
      <c r="V458" s="20">
        <v>201.49</v>
      </c>
      <c r="W458" s="50">
        <v>551.54</v>
      </c>
    </row>
    <row r="459" spans="1:23" x14ac:dyDescent="0.25">
      <c r="A459" s="25" t="s">
        <v>116</v>
      </c>
      <c r="B459" s="28">
        <v>18</v>
      </c>
      <c r="C459" s="25" t="s">
        <v>29</v>
      </c>
      <c r="D459" s="37">
        <f t="shared" si="64"/>
        <v>1173.93</v>
      </c>
      <c r="E459" s="38">
        <f t="shared" si="65"/>
        <v>1192.55</v>
      </c>
      <c r="F459" s="38">
        <f t="shared" si="66"/>
        <v>1337.71</v>
      </c>
      <c r="G459" s="39">
        <f t="shared" si="67"/>
        <v>1687.76</v>
      </c>
      <c r="H459" s="37">
        <f t="shared" ref="H459:H522" si="68">N459+O459+M459+T459</f>
        <v>1173.93</v>
      </c>
      <c r="I459" s="38">
        <f t="shared" ref="I459:I522" si="69">N459+O459+M459+U459</f>
        <v>1192.55</v>
      </c>
      <c r="J459" s="38">
        <f t="shared" ref="J459:J522" si="70">N459+O459+M459+V459</f>
        <v>1337.71</v>
      </c>
      <c r="K459" s="39">
        <f t="shared" ref="K459:K522" si="71">N459+O459+M459+W459</f>
        <v>1687.76</v>
      </c>
      <c r="L459" s="84">
        <f t="shared" si="63"/>
        <v>1136.2199999999998</v>
      </c>
      <c r="M459" s="63">
        <v>803.47</v>
      </c>
      <c r="N459" s="61">
        <v>329.88</v>
      </c>
      <c r="O459" s="19">
        <v>2.87</v>
      </c>
      <c r="P459" s="56">
        <v>37.71</v>
      </c>
      <c r="Q459" s="20">
        <v>56.33</v>
      </c>
      <c r="R459" s="20">
        <v>201.49</v>
      </c>
      <c r="S459" s="50">
        <v>551.54</v>
      </c>
      <c r="T459" s="49">
        <v>37.71</v>
      </c>
      <c r="U459" s="20">
        <v>56.33</v>
      </c>
      <c r="V459" s="20">
        <v>201.49</v>
      </c>
      <c r="W459" s="50">
        <v>551.54</v>
      </c>
    </row>
    <row r="460" spans="1:23" x14ac:dyDescent="0.25">
      <c r="A460" s="25" t="s">
        <v>116</v>
      </c>
      <c r="B460" s="28">
        <v>19</v>
      </c>
      <c r="C460" s="25" t="s">
        <v>29</v>
      </c>
      <c r="D460" s="37">
        <f t="shared" si="64"/>
        <v>1253.43</v>
      </c>
      <c r="E460" s="38">
        <f t="shared" si="65"/>
        <v>1272.05</v>
      </c>
      <c r="F460" s="38">
        <f t="shared" si="66"/>
        <v>1417.21</v>
      </c>
      <c r="G460" s="39">
        <f t="shared" si="67"/>
        <v>1767.26</v>
      </c>
      <c r="H460" s="37">
        <f t="shared" si="68"/>
        <v>1253.43</v>
      </c>
      <c r="I460" s="38">
        <f t="shared" si="69"/>
        <v>1272.05</v>
      </c>
      <c r="J460" s="38">
        <f t="shared" si="70"/>
        <v>1417.21</v>
      </c>
      <c r="K460" s="39">
        <f t="shared" si="71"/>
        <v>1767.26</v>
      </c>
      <c r="L460" s="84">
        <f t="shared" si="63"/>
        <v>1215.7199999999998</v>
      </c>
      <c r="M460" s="63">
        <v>859.83</v>
      </c>
      <c r="N460" s="61">
        <v>353.02</v>
      </c>
      <c r="O460" s="19">
        <v>2.87</v>
      </c>
      <c r="P460" s="56">
        <v>37.71</v>
      </c>
      <c r="Q460" s="20">
        <v>56.33</v>
      </c>
      <c r="R460" s="20">
        <v>201.49</v>
      </c>
      <c r="S460" s="50">
        <v>551.54</v>
      </c>
      <c r="T460" s="49">
        <v>37.71</v>
      </c>
      <c r="U460" s="20">
        <v>56.33</v>
      </c>
      <c r="V460" s="20">
        <v>201.49</v>
      </c>
      <c r="W460" s="50">
        <v>551.54</v>
      </c>
    </row>
    <row r="461" spans="1:23" x14ac:dyDescent="0.25">
      <c r="A461" s="25" t="s">
        <v>116</v>
      </c>
      <c r="B461" s="28">
        <v>20</v>
      </c>
      <c r="C461" s="25" t="s">
        <v>29</v>
      </c>
      <c r="D461" s="37">
        <f t="shared" si="64"/>
        <v>1357.65</v>
      </c>
      <c r="E461" s="38">
        <f t="shared" si="65"/>
        <v>1376.27</v>
      </c>
      <c r="F461" s="38">
        <f t="shared" si="66"/>
        <v>1521.43</v>
      </c>
      <c r="G461" s="39">
        <f t="shared" si="67"/>
        <v>1871.48</v>
      </c>
      <c r="H461" s="37">
        <f t="shared" si="68"/>
        <v>1357.65</v>
      </c>
      <c r="I461" s="38">
        <f t="shared" si="69"/>
        <v>1376.27</v>
      </c>
      <c r="J461" s="38">
        <f t="shared" si="70"/>
        <v>1521.43</v>
      </c>
      <c r="K461" s="39">
        <f t="shared" si="71"/>
        <v>1871.48</v>
      </c>
      <c r="L461" s="84">
        <f t="shared" si="63"/>
        <v>1319.94</v>
      </c>
      <c r="M461" s="63">
        <v>933.72</v>
      </c>
      <c r="N461" s="61">
        <v>383.35</v>
      </c>
      <c r="O461" s="19">
        <v>2.87</v>
      </c>
      <c r="P461" s="56">
        <v>37.71</v>
      </c>
      <c r="Q461" s="20">
        <v>56.33</v>
      </c>
      <c r="R461" s="20">
        <v>201.49</v>
      </c>
      <c r="S461" s="50">
        <v>551.54</v>
      </c>
      <c r="T461" s="49">
        <v>37.71</v>
      </c>
      <c r="U461" s="20">
        <v>56.33</v>
      </c>
      <c r="V461" s="20">
        <v>201.49</v>
      </c>
      <c r="W461" s="50">
        <v>551.54</v>
      </c>
    </row>
    <row r="462" spans="1:23" x14ac:dyDescent="0.25">
      <c r="A462" s="25" t="s">
        <v>116</v>
      </c>
      <c r="B462" s="28">
        <v>21</v>
      </c>
      <c r="C462" s="25" t="s">
        <v>29</v>
      </c>
      <c r="D462" s="37">
        <f t="shared" si="64"/>
        <v>1320.77</v>
      </c>
      <c r="E462" s="38">
        <f t="shared" si="65"/>
        <v>1339.39</v>
      </c>
      <c r="F462" s="38">
        <f t="shared" si="66"/>
        <v>1484.5500000000002</v>
      </c>
      <c r="G462" s="39">
        <f t="shared" si="67"/>
        <v>1834.6</v>
      </c>
      <c r="H462" s="37">
        <f t="shared" si="68"/>
        <v>1320.77</v>
      </c>
      <c r="I462" s="38">
        <f t="shared" si="69"/>
        <v>1339.3899999999999</v>
      </c>
      <c r="J462" s="38">
        <f t="shared" si="70"/>
        <v>1484.55</v>
      </c>
      <c r="K462" s="39">
        <f t="shared" si="71"/>
        <v>1834.6</v>
      </c>
      <c r="L462" s="84">
        <f t="shared" si="63"/>
        <v>1283.06</v>
      </c>
      <c r="M462" s="63">
        <v>907.57</v>
      </c>
      <c r="N462" s="61">
        <v>372.62</v>
      </c>
      <c r="O462" s="19">
        <v>2.87</v>
      </c>
      <c r="P462" s="56">
        <v>37.71</v>
      </c>
      <c r="Q462" s="20">
        <v>56.33</v>
      </c>
      <c r="R462" s="20">
        <v>201.49</v>
      </c>
      <c r="S462" s="50">
        <v>551.54</v>
      </c>
      <c r="T462" s="49">
        <v>37.71</v>
      </c>
      <c r="U462" s="20">
        <v>56.33</v>
      </c>
      <c r="V462" s="20">
        <v>201.49</v>
      </c>
      <c r="W462" s="50">
        <v>551.54</v>
      </c>
    </row>
    <row r="463" spans="1:23" x14ac:dyDescent="0.25">
      <c r="A463" s="25" t="s">
        <v>116</v>
      </c>
      <c r="B463" s="28">
        <v>22</v>
      </c>
      <c r="C463" s="25" t="s">
        <v>29</v>
      </c>
      <c r="D463" s="37">
        <f t="shared" si="64"/>
        <v>1182.5899999999999</v>
      </c>
      <c r="E463" s="38">
        <f t="shared" si="65"/>
        <v>1201.21</v>
      </c>
      <c r="F463" s="38">
        <f t="shared" si="66"/>
        <v>1346.37</v>
      </c>
      <c r="G463" s="39">
        <f t="shared" si="67"/>
        <v>1696.42</v>
      </c>
      <c r="H463" s="37">
        <f t="shared" si="68"/>
        <v>1182.5900000000001</v>
      </c>
      <c r="I463" s="38">
        <f t="shared" si="69"/>
        <v>1201.21</v>
      </c>
      <c r="J463" s="38">
        <f t="shared" si="70"/>
        <v>1346.3700000000001</v>
      </c>
      <c r="K463" s="39">
        <f t="shared" si="71"/>
        <v>1696.42</v>
      </c>
      <c r="L463" s="84">
        <f t="shared" ref="L463:L526" si="72">M463+N463+O463</f>
        <v>1144.8799999999999</v>
      </c>
      <c r="M463" s="63">
        <v>809.61</v>
      </c>
      <c r="N463" s="61">
        <v>332.4</v>
      </c>
      <c r="O463" s="19">
        <v>2.87</v>
      </c>
      <c r="P463" s="56">
        <v>37.71</v>
      </c>
      <c r="Q463" s="20">
        <v>56.33</v>
      </c>
      <c r="R463" s="20">
        <v>201.49</v>
      </c>
      <c r="S463" s="50">
        <v>551.54</v>
      </c>
      <c r="T463" s="49">
        <v>37.71</v>
      </c>
      <c r="U463" s="20">
        <v>56.33</v>
      </c>
      <c r="V463" s="20">
        <v>201.49</v>
      </c>
      <c r="W463" s="50">
        <v>551.54</v>
      </c>
    </row>
    <row r="464" spans="1:23" x14ac:dyDescent="0.25">
      <c r="A464" s="25" t="s">
        <v>116</v>
      </c>
      <c r="B464" s="28">
        <v>23</v>
      </c>
      <c r="C464" s="25" t="s">
        <v>29</v>
      </c>
      <c r="D464" s="37">
        <f t="shared" si="64"/>
        <v>1250.0999999999999</v>
      </c>
      <c r="E464" s="38">
        <f t="shared" si="65"/>
        <v>1268.72</v>
      </c>
      <c r="F464" s="38">
        <f t="shared" si="66"/>
        <v>1413.88</v>
      </c>
      <c r="G464" s="39">
        <f t="shared" si="67"/>
        <v>1763.93</v>
      </c>
      <c r="H464" s="37">
        <f t="shared" si="68"/>
        <v>1250.1000000000001</v>
      </c>
      <c r="I464" s="38">
        <f t="shared" si="69"/>
        <v>1268.72</v>
      </c>
      <c r="J464" s="38">
        <f t="shared" si="70"/>
        <v>1413.88</v>
      </c>
      <c r="K464" s="39">
        <f t="shared" si="71"/>
        <v>1763.93</v>
      </c>
      <c r="L464" s="84">
        <f t="shared" si="72"/>
        <v>1212.3899999999999</v>
      </c>
      <c r="M464" s="63">
        <v>857.47</v>
      </c>
      <c r="N464" s="61">
        <v>352.05</v>
      </c>
      <c r="O464" s="19">
        <v>2.87</v>
      </c>
      <c r="P464" s="56">
        <v>37.71</v>
      </c>
      <c r="Q464" s="20">
        <v>56.33</v>
      </c>
      <c r="R464" s="20">
        <v>201.49</v>
      </c>
      <c r="S464" s="50">
        <v>551.54</v>
      </c>
      <c r="T464" s="49">
        <v>37.71</v>
      </c>
      <c r="U464" s="20">
        <v>56.33</v>
      </c>
      <c r="V464" s="20">
        <v>201.49</v>
      </c>
      <c r="W464" s="50">
        <v>551.54</v>
      </c>
    </row>
    <row r="465" spans="1:23" x14ac:dyDescent="0.25">
      <c r="A465" s="25" t="s">
        <v>117</v>
      </c>
      <c r="B465" s="28">
        <v>0</v>
      </c>
      <c r="C465" s="25" t="s">
        <v>29</v>
      </c>
      <c r="D465" s="37">
        <f t="shared" si="64"/>
        <v>1037.3799999999999</v>
      </c>
      <c r="E465" s="38">
        <f t="shared" si="65"/>
        <v>1056</v>
      </c>
      <c r="F465" s="38">
        <f t="shared" si="66"/>
        <v>1201.1599999999999</v>
      </c>
      <c r="G465" s="39">
        <f t="shared" si="67"/>
        <v>1551.21</v>
      </c>
      <c r="H465" s="37">
        <f t="shared" si="68"/>
        <v>1037.3799999999999</v>
      </c>
      <c r="I465" s="38">
        <f t="shared" si="69"/>
        <v>1056</v>
      </c>
      <c r="J465" s="38">
        <f t="shared" si="70"/>
        <v>1201.1599999999999</v>
      </c>
      <c r="K465" s="39">
        <f t="shared" si="71"/>
        <v>1551.21</v>
      </c>
      <c r="L465" s="84">
        <f t="shared" si="72"/>
        <v>999.67</v>
      </c>
      <c r="M465" s="63">
        <v>706.67</v>
      </c>
      <c r="N465" s="61">
        <v>290.13</v>
      </c>
      <c r="O465" s="19">
        <v>2.87</v>
      </c>
      <c r="P465" s="56">
        <v>37.71</v>
      </c>
      <c r="Q465" s="20">
        <v>56.33</v>
      </c>
      <c r="R465" s="20">
        <v>201.49</v>
      </c>
      <c r="S465" s="50">
        <v>551.54</v>
      </c>
      <c r="T465" s="49">
        <v>37.71</v>
      </c>
      <c r="U465" s="20">
        <v>56.33</v>
      </c>
      <c r="V465" s="20">
        <v>201.49</v>
      </c>
      <c r="W465" s="50">
        <v>551.54</v>
      </c>
    </row>
    <row r="466" spans="1:23" x14ac:dyDescent="0.25">
      <c r="A466" s="25" t="s">
        <v>117</v>
      </c>
      <c r="B466" s="28">
        <v>1</v>
      </c>
      <c r="C466" s="25" t="s">
        <v>29</v>
      </c>
      <c r="D466" s="37">
        <f t="shared" si="64"/>
        <v>981.69</v>
      </c>
      <c r="E466" s="38">
        <f t="shared" si="65"/>
        <v>1000.3100000000001</v>
      </c>
      <c r="F466" s="38">
        <f t="shared" si="66"/>
        <v>1145.47</v>
      </c>
      <c r="G466" s="39">
        <f t="shared" si="67"/>
        <v>1495.52</v>
      </c>
      <c r="H466" s="37">
        <f t="shared" si="68"/>
        <v>981.69</v>
      </c>
      <c r="I466" s="38">
        <f t="shared" si="69"/>
        <v>1000.3100000000001</v>
      </c>
      <c r="J466" s="38">
        <f t="shared" si="70"/>
        <v>1145.47</v>
      </c>
      <c r="K466" s="39">
        <f t="shared" si="71"/>
        <v>1495.52</v>
      </c>
      <c r="L466" s="84">
        <f t="shared" si="72"/>
        <v>943.98000000000013</v>
      </c>
      <c r="M466" s="63">
        <v>667.19</v>
      </c>
      <c r="N466" s="61">
        <v>273.92</v>
      </c>
      <c r="O466" s="19">
        <v>2.87</v>
      </c>
      <c r="P466" s="56">
        <v>37.71</v>
      </c>
      <c r="Q466" s="20">
        <v>56.33</v>
      </c>
      <c r="R466" s="20">
        <v>201.49</v>
      </c>
      <c r="S466" s="50">
        <v>551.54</v>
      </c>
      <c r="T466" s="49">
        <v>37.71</v>
      </c>
      <c r="U466" s="20">
        <v>56.33</v>
      </c>
      <c r="V466" s="20">
        <v>201.49</v>
      </c>
      <c r="W466" s="50">
        <v>551.54</v>
      </c>
    </row>
    <row r="467" spans="1:23" x14ac:dyDescent="0.25">
      <c r="A467" s="25" t="s">
        <v>117</v>
      </c>
      <c r="B467" s="28">
        <v>2</v>
      </c>
      <c r="C467" s="25" t="s">
        <v>29</v>
      </c>
      <c r="D467" s="37">
        <f t="shared" si="64"/>
        <v>948.42000000000007</v>
      </c>
      <c r="E467" s="38">
        <f t="shared" si="65"/>
        <v>967.04</v>
      </c>
      <c r="F467" s="38">
        <f t="shared" si="66"/>
        <v>1112.2</v>
      </c>
      <c r="G467" s="39">
        <f t="shared" si="67"/>
        <v>1462.25</v>
      </c>
      <c r="H467" s="37">
        <f t="shared" si="68"/>
        <v>948.42000000000007</v>
      </c>
      <c r="I467" s="38">
        <f t="shared" si="69"/>
        <v>967.04000000000008</v>
      </c>
      <c r="J467" s="38">
        <f t="shared" si="70"/>
        <v>1112.2</v>
      </c>
      <c r="K467" s="39">
        <f t="shared" si="71"/>
        <v>1462.25</v>
      </c>
      <c r="L467" s="84">
        <f t="shared" si="72"/>
        <v>910.71</v>
      </c>
      <c r="M467" s="63">
        <v>643.6</v>
      </c>
      <c r="N467" s="61">
        <v>264.24</v>
      </c>
      <c r="O467" s="19">
        <v>2.87</v>
      </c>
      <c r="P467" s="56">
        <v>37.71</v>
      </c>
      <c r="Q467" s="20">
        <v>56.33</v>
      </c>
      <c r="R467" s="20">
        <v>201.49</v>
      </c>
      <c r="S467" s="50">
        <v>551.54</v>
      </c>
      <c r="T467" s="49">
        <v>37.71</v>
      </c>
      <c r="U467" s="20">
        <v>56.33</v>
      </c>
      <c r="V467" s="20">
        <v>201.49</v>
      </c>
      <c r="W467" s="50">
        <v>551.54</v>
      </c>
    </row>
    <row r="468" spans="1:23" x14ac:dyDescent="0.25">
      <c r="A468" s="25" t="s">
        <v>117</v>
      </c>
      <c r="B468" s="28">
        <v>3</v>
      </c>
      <c r="C468" s="25" t="s">
        <v>29</v>
      </c>
      <c r="D468" s="37">
        <f t="shared" si="64"/>
        <v>923.41</v>
      </c>
      <c r="E468" s="38">
        <f t="shared" si="65"/>
        <v>942.03</v>
      </c>
      <c r="F468" s="38">
        <f t="shared" si="66"/>
        <v>1087.19</v>
      </c>
      <c r="G468" s="39">
        <f t="shared" si="67"/>
        <v>1437.2399999999998</v>
      </c>
      <c r="H468" s="37">
        <f t="shared" si="68"/>
        <v>923.41000000000008</v>
      </c>
      <c r="I468" s="38">
        <f t="shared" si="69"/>
        <v>942.03000000000009</v>
      </c>
      <c r="J468" s="38">
        <f t="shared" si="70"/>
        <v>1087.19</v>
      </c>
      <c r="K468" s="39">
        <f t="shared" si="71"/>
        <v>1437.24</v>
      </c>
      <c r="L468" s="84">
        <f t="shared" si="72"/>
        <v>885.69999999999993</v>
      </c>
      <c r="M468" s="63">
        <v>625.87</v>
      </c>
      <c r="N468" s="61">
        <v>256.95999999999998</v>
      </c>
      <c r="O468" s="19">
        <v>2.87</v>
      </c>
      <c r="P468" s="56">
        <v>37.71</v>
      </c>
      <c r="Q468" s="20">
        <v>56.33</v>
      </c>
      <c r="R468" s="20">
        <v>201.49</v>
      </c>
      <c r="S468" s="50">
        <v>551.54</v>
      </c>
      <c r="T468" s="49">
        <v>37.71</v>
      </c>
      <c r="U468" s="20">
        <v>56.33</v>
      </c>
      <c r="V468" s="20">
        <v>201.49</v>
      </c>
      <c r="W468" s="50">
        <v>551.54</v>
      </c>
    </row>
    <row r="469" spans="1:23" x14ac:dyDescent="0.25">
      <c r="A469" s="25" t="s">
        <v>117</v>
      </c>
      <c r="B469" s="28">
        <v>4</v>
      </c>
      <c r="C469" s="25" t="s">
        <v>29</v>
      </c>
      <c r="D469" s="37">
        <f t="shared" si="64"/>
        <v>905.88000000000011</v>
      </c>
      <c r="E469" s="38">
        <f t="shared" si="65"/>
        <v>924.5</v>
      </c>
      <c r="F469" s="38">
        <f t="shared" si="66"/>
        <v>1069.6600000000001</v>
      </c>
      <c r="G469" s="39">
        <f t="shared" si="67"/>
        <v>1419.71</v>
      </c>
      <c r="H469" s="37">
        <f t="shared" si="68"/>
        <v>905.88000000000011</v>
      </c>
      <c r="I469" s="38">
        <f t="shared" si="69"/>
        <v>924.50000000000011</v>
      </c>
      <c r="J469" s="38">
        <f t="shared" si="70"/>
        <v>1069.6600000000001</v>
      </c>
      <c r="K469" s="39">
        <f t="shared" si="71"/>
        <v>1419.71</v>
      </c>
      <c r="L469" s="84">
        <f t="shared" si="72"/>
        <v>868.17000000000007</v>
      </c>
      <c r="M469" s="63">
        <v>613.44000000000005</v>
      </c>
      <c r="N469" s="61">
        <v>251.86</v>
      </c>
      <c r="O469" s="19">
        <v>2.87</v>
      </c>
      <c r="P469" s="56">
        <v>37.71</v>
      </c>
      <c r="Q469" s="20">
        <v>56.33</v>
      </c>
      <c r="R469" s="20">
        <v>201.49</v>
      </c>
      <c r="S469" s="50">
        <v>551.54</v>
      </c>
      <c r="T469" s="49">
        <v>37.71</v>
      </c>
      <c r="U469" s="20">
        <v>56.33</v>
      </c>
      <c r="V469" s="20">
        <v>201.49</v>
      </c>
      <c r="W469" s="50">
        <v>551.54</v>
      </c>
    </row>
    <row r="470" spans="1:23" x14ac:dyDescent="0.25">
      <c r="A470" s="25" t="s">
        <v>117</v>
      </c>
      <c r="B470" s="28">
        <v>5</v>
      </c>
      <c r="C470" s="25" t="s">
        <v>29</v>
      </c>
      <c r="D470" s="37">
        <f t="shared" si="64"/>
        <v>914.37000000000012</v>
      </c>
      <c r="E470" s="38">
        <f t="shared" si="65"/>
        <v>932.99</v>
      </c>
      <c r="F470" s="38">
        <f t="shared" si="66"/>
        <v>1078.1500000000001</v>
      </c>
      <c r="G470" s="39">
        <f t="shared" si="67"/>
        <v>1428.2</v>
      </c>
      <c r="H470" s="37">
        <f t="shared" si="68"/>
        <v>914.37000000000012</v>
      </c>
      <c r="I470" s="38">
        <f t="shared" si="69"/>
        <v>932.99000000000012</v>
      </c>
      <c r="J470" s="38">
        <f t="shared" si="70"/>
        <v>1078.1500000000001</v>
      </c>
      <c r="K470" s="39">
        <f t="shared" si="71"/>
        <v>1428.2</v>
      </c>
      <c r="L470" s="84">
        <f t="shared" si="72"/>
        <v>876.66000000000008</v>
      </c>
      <c r="M470" s="63">
        <v>619.46</v>
      </c>
      <c r="N470" s="61">
        <v>254.33</v>
      </c>
      <c r="O470" s="19">
        <v>2.87</v>
      </c>
      <c r="P470" s="56">
        <v>37.71</v>
      </c>
      <c r="Q470" s="20">
        <v>56.33</v>
      </c>
      <c r="R470" s="20">
        <v>201.49</v>
      </c>
      <c r="S470" s="50">
        <v>551.54</v>
      </c>
      <c r="T470" s="49">
        <v>37.71</v>
      </c>
      <c r="U470" s="20">
        <v>56.33</v>
      </c>
      <c r="V470" s="20">
        <v>201.49</v>
      </c>
      <c r="W470" s="50">
        <v>551.54</v>
      </c>
    </row>
    <row r="471" spans="1:23" x14ac:dyDescent="0.25">
      <c r="A471" s="25" t="s">
        <v>117</v>
      </c>
      <c r="B471" s="28">
        <v>6</v>
      </c>
      <c r="C471" s="25" t="s">
        <v>29</v>
      </c>
      <c r="D471" s="37">
        <f t="shared" si="64"/>
        <v>950.81999999999994</v>
      </c>
      <c r="E471" s="38">
        <f t="shared" si="65"/>
        <v>969.43999999999994</v>
      </c>
      <c r="F471" s="38">
        <f t="shared" si="66"/>
        <v>1114.5999999999999</v>
      </c>
      <c r="G471" s="39">
        <f t="shared" si="67"/>
        <v>1464.6499999999999</v>
      </c>
      <c r="H471" s="37">
        <f t="shared" si="68"/>
        <v>950.81999999999994</v>
      </c>
      <c r="I471" s="38">
        <f t="shared" si="69"/>
        <v>969.43999999999994</v>
      </c>
      <c r="J471" s="38">
        <f t="shared" si="70"/>
        <v>1114.5999999999999</v>
      </c>
      <c r="K471" s="39">
        <f t="shared" si="71"/>
        <v>1464.6499999999999</v>
      </c>
      <c r="L471" s="84">
        <f t="shared" si="72"/>
        <v>913.11</v>
      </c>
      <c r="M471" s="63">
        <v>645.29999999999995</v>
      </c>
      <c r="N471" s="61">
        <v>264.94</v>
      </c>
      <c r="O471" s="19">
        <v>2.87</v>
      </c>
      <c r="P471" s="56">
        <v>37.71</v>
      </c>
      <c r="Q471" s="20">
        <v>56.33</v>
      </c>
      <c r="R471" s="20">
        <v>201.49</v>
      </c>
      <c r="S471" s="50">
        <v>551.54</v>
      </c>
      <c r="T471" s="49">
        <v>37.71</v>
      </c>
      <c r="U471" s="20">
        <v>56.33</v>
      </c>
      <c r="V471" s="20">
        <v>201.49</v>
      </c>
      <c r="W471" s="50">
        <v>551.54</v>
      </c>
    </row>
    <row r="472" spans="1:23" x14ac:dyDescent="0.25">
      <c r="A472" s="25" t="s">
        <v>117</v>
      </c>
      <c r="B472" s="28">
        <v>7</v>
      </c>
      <c r="C472" s="25" t="s">
        <v>29</v>
      </c>
      <c r="D472" s="37">
        <f t="shared" si="64"/>
        <v>1045.5899999999999</v>
      </c>
      <c r="E472" s="38">
        <f t="shared" si="65"/>
        <v>1064.21</v>
      </c>
      <c r="F472" s="38">
        <f t="shared" si="66"/>
        <v>1209.3699999999999</v>
      </c>
      <c r="G472" s="39">
        <f t="shared" si="67"/>
        <v>1559.42</v>
      </c>
      <c r="H472" s="37">
        <f t="shared" si="68"/>
        <v>1045.5899999999999</v>
      </c>
      <c r="I472" s="38">
        <f t="shared" si="69"/>
        <v>1064.21</v>
      </c>
      <c r="J472" s="38">
        <f t="shared" si="70"/>
        <v>1209.3699999999999</v>
      </c>
      <c r="K472" s="39">
        <f t="shared" si="71"/>
        <v>1559.42</v>
      </c>
      <c r="L472" s="84">
        <f t="shared" si="72"/>
        <v>1007.88</v>
      </c>
      <c r="M472" s="63">
        <v>712.49</v>
      </c>
      <c r="N472" s="61">
        <v>292.52</v>
      </c>
      <c r="O472" s="19">
        <v>2.87</v>
      </c>
      <c r="P472" s="56">
        <v>37.71</v>
      </c>
      <c r="Q472" s="20">
        <v>56.33</v>
      </c>
      <c r="R472" s="20">
        <v>201.49</v>
      </c>
      <c r="S472" s="50">
        <v>551.54</v>
      </c>
      <c r="T472" s="49">
        <v>37.71</v>
      </c>
      <c r="U472" s="20">
        <v>56.33</v>
      </c>
      <c r="V472" s="20">
        <v>201.49</v>
      </c>
      <c r="W472" s="50">
        <v>551.54</v>
      </c>
    </row>
    <row r="473" spans="1:23" x14ac:dyDescent="0.25">
      <c r="A473" s="25" t="s">
        <v>117</v>
      </c>
      <c r="B473" s="28">
        <v>8</v>
      </c>
      <c r="C473" s="25" t="s">
        <v>29</v>
      </c>
      <c r="D473" s="37">
        <f t="shared" si="64"/>
        <v>1068.3899999999999</v>
      </c>
      <c r="E473" s="38">
        <f t="shared" si="65"/>
        <v>1087.01</v>
      </c>
      <c r="F473" s="38">
        <f t="shared" si="66"/>
        <v>1232.17</v>
      </c>
      <c r="G473" s="39">
        <f t="shared" si="67"/>
        <v>1582.2199999999998</v>
      </c>
      <c r="H473" s="37">
        <f t="shared" si="68"/>
        <v>1068.3900000000001</v>
      </c>
      <c r="I473" s="38">
        <f t="shared" si="69"/>
        <v>1087.01</v>
      </c>
      <c r="J473" s="38">
        <f t="shared" si="70"/>
        <v>1232.17</v>
      </c>
      <c r="K473" s="39">
        <f t="shared" si="71"/>
        <v>1582.22</v>
      </c>
      <c r="L473" s="84">
        <f t="shared" si="72"/>
        <v>1030.6799999999998</v>
      </c>
      <c r="M473" s="63">
        <v>728.65</v>
      </c>
      <c r="N473" s="61">
        <v>299.16000000000003</v>
      </c>
      <c r="O473" s="19">
        <v>2.87</v>
      </c>
      <c r="P473" s="56">
        <v>37.71</v>
      </c>
      <c r="Q473" s="20">
        <v>56.33</v>
      </c>
      <c r="R473" s="20">
        <v>201.49</v>
      </c>
      <c r="S473" s="50">
        <v>551.54</v>
      </c>
      <c r="T473" s="49">
        <v>37.71</v>
      </c>
      <c r="U473" s="20">
        <v>56.33</v>
      </c>
      <c r="V473" s="20">
        <v>201.49</v>
      </c>
      <c r="W473" s="50">
        <v>551.54</v>
      </c>
    </row>
    <row r="474" spans="1:23" x14ac:dyDescent="0.25">
      <c r="A474" s="25" t="s">
        <v>117</v>
      </c>
      <c r="B474" s="28">
        <v>9</v>
      </c>
      <c r="C474" s="25" t="s">
        <v>29</v>
      </c>
      <c r="D474" s="37">
        <f t="shared" si="64"/>
        <v>1213.24</v>
      </c>
      <c r="E474" s="38">
        <f t="shared" si="65"/>
        <v>1231.8600000000001</v>
      </c>
      <c r="F474" s="38">
        <f t="shared" si="66"/>
        <v>1377.02</v>
      </c>
      <c r="G474" s="39">
        <f t="shared" si="67"/>
        <v>1727.0700000000002</v>
      </c>
      <c r="H474" s="37">
        <f t="shared" si="68"/>
        <v>1213.24</v>
      </c>
      <c r="I474" s="38">
        <f t="shared" si="69"/>
        <v>1231.8599999999999</v>
      </c>
      <c r="J474" s="38">
        <f t="shared" si="70"/>
        <v>1377.02</v>
      </c>
      <c r="K474" s="39">
        <f t="shared" si="71"/>
        <v>1727.07</v>
      </c>
      <c r="L474" s="84">
        <f t="shared" si="72"/>
        <v>1175.53</v>
      </c>
      <c r="M474" s="63">
        <v>831.34</v>
      </c>
      <c r="N474" s="61">
        <v>341.32</v>
      </c>
      <c r="O474" s="19">
        <v>2.87</v>
      </c>
      <c r="P474" s="56">
        <v>37.71</v>
      </c>
      <c r="Q474" s="20">
        <v>56.33</v>
      </c>
      <c r="R474" s="20">
        <v>201.49</v>
      </c>
      <c r="S474" s="50">
        <v>551.54</v>
      </c>
      <c r="T474" s="49">
        <v>37.71</v>
      </c>
      <c r="U474" s="20">
        <v>56.33</v>
      </c>
      <c r="V474" s="20">
        <v>201.49</v>
      </c>
      <c r="W474" s="50">
        <v>551.54</v>
      </c>
    </row>
    <row r="475" spans="1:23" x14ac:dyDescent="0.25">
      <c r="A475" s="25" t="s">
        <v>117</v>
      </c>
      <c r="B475" s="28">
        <v>10</v>
      </c>
      <c r="C475" s="25" t="s">
        <v>29</v>
      </c>
      <c r="D475" s="37">
        <f t="shared" si="64"/>
        <v>1249.6500000000001</v>
      </c>
      <c r="E475" s="38">
        <f t="shared" si="65"/>
        <v>1268.27</v>
      </c>
      <c r="F475" s="38">
        <f t="shared" si="66"/>
        <v>1413.4299999999998</v>
      </c>
      <c r="G475" s="39">
        <f t="shared" si="67"/>
        <v>1763.48</v>
      </c>
      <c r="H475" s="37">
        <f t="shared" si="68"/>
        <v>1249.6500000000001</v>
      </c>
      <c r="I475" s="38">
        <f t="shared" si="69"/>
        <v>1268.27</v>
      </c>
      <c r="J475" s="38">
        <f t="shared" si="70"/>
        <v>1413.43</v>
      </c>
      <c r="K475" s="39">
        <f t="shared" si="71"/>
        <v>1763.48</v>
      </c>
      <c r="L475" s="84">
        <f t="shared" si="72"/>
        <v>1211.9399999999998</v>
      </c>
      <c r="M475" s="63">
        <v>857.15</v>
      </c>
      <c r="N475" s="61">
        <v>351.92</v>
      </c>
      <c r="O475" s="19">
        <v>2.87</v>
      </c>
      <c r="P475" s="56">
        <v>37.71</v>
      </c>
      <c r="Q475" s="20">
        <v>56.33</v>
      </c>
      <c r="R475" s="20">
        <v>201.49</v>
      </c>
      <c r="S475" s="50">
        <v>551.54</v>
      </c>
      <c r="T475" s="49">
        <v>37.71</v>
      </c>
      <c r="U475" s="20">
        <v>56.33</v>
      </c>
      <c r="V475" s="20">
        <v>201.49</v>
      </c>
      <c r="W475" s="50">
        <v>551.54</v>
      </c>
    </row>
    <row r="476" spans="1:23" x14ac:dyDescent="0.25">
      <c r="A476" s="25" t="s">
        <v>117</v>
      </c>
      <c r="B476" s="28">
        <v>11</v>
      </c>
      <c r="C476" s="25" t="s">
        <v>29</v>
      </c>
      <c r="D476" s="37">
        <f t="shared" si="64"/>
        <v>1266.1100000000001</v>
      </c>
      <c r="E476" s="38">
        <f t="shared" si="65"/>
        <v>1284.73</v>
      </c>
      <c r="F476" s="38">
        <f t="shared" si="66"/>
        <v>1429.8899999999999</v>
      </c>
      <c r="G476" s="39">
        <f t="shared" si="67"/>
        <v>1779.94</v>
      </c>
      <c r="H476" s="37">
        <f t="shared" si="68"/>
        <v>1266.1100000000001</v>
      </c>
      <c r="I476" s="38">
        <f t="shared" si="69"/>
        <v>1284.73</v>
      </c>
      <c r="J476" s="38">
        <f t="shared" si="70"/>
        <v>1429.89</v>
      </c>
      <c r="K476" s="39">
        <f t="shared" si="71"/>
        <v>1779.94</v>
      </c>
      <c r="L476" s="84">
        <f t="shared" si="72"/>
        <v>1228.3999999999999</v>
      </c>
      <c r="M476" s="63">
        <v>868.82</v>
      </c>
      <c r="N476" s="61">
        <v>356.71</v>
      </c>
      <c r="O476" s="19">
        <v>2.87</v>
      </c>
      <c r="P476" s="56">
        <v>37.71</v>
      </c>
      <c r="Q476" s="20">
        <v>56.33</v>
      </c>
      <c r="R476" s="20">
        <v>201.49</v>
      </c>
      <c r="S476" s="50">
        <v>551.54</v>
      </c>
      <c r="T476" s="49">
        <v>37.71</v>
      </c>
      <c r="U476" s="20">
        <v>56.33</v>
      </c>
      <c r="V476" s="20">
        <v>201.49</v>
      </c>
      <c r="W476" s="50">
        <v>551.54</v>
      </c>
    </row>
    <row r="477" spans="1:23" x14ac:dyDescent="0.25">
      <c r="A477" s="25" t="s">
        <v>117</v>
      </c>
      <c r="B477" s="28">
        <v>12</v>
      </c>
      <c r="C477" s="25" t="s">
        <v>29</v>
      </c>
      <c r="D477" s="37">
        <f t="shared" si="64"/>
        <v>1251.47</v>
      </c>
      <c r="E477" s="38">
        <f t="shared" si="65"/>
        <v>1270.0900000000001</v>
      </c>
      <c r="F477" s="38">
        <f t="shared" si="66"/>
        <v>1415.25</v>
      </c>
      <c r="G477" s="39">
        <f t="shared" si="67"/>
        <v>1765.3</v>
      </c>
      <c r="H477" s="37">
        <f t="shared" si="68"/>
        <v>1251.47</v>
      </c>
      <c r="I477" s="38">
        <f t="shared" si="69"/>
        <v>1270.0899999999999</v>
      </c>
      <c r="J477" s="38">
        <f t="shared" si="70"/>
        <v>1415.25</v>
      </c>
      <c r="K477" s="39">
        <f t="shared" si="71"/>
        <v>1765.3</v>
      </c>
      <c r="L477" s="84">
        <f t="shared" si="72"/>
        <v>1213.76</v>
      </c>
      <c r="M477" s="63">
        <v>858.44</v>
      </c>
      <c r="N477" s="61">
        <v>352.45</v>
      </c>
      <c r="O477" s="19">
        <v>2.87</v>
      </c>
      <c r="P477" s="56">
        <v>37.71</v>
      </c>
      <c r="Q477" s="20">
        <v>56.33</v>
      </c>
      <c r="R477" s="20">
        <v>201.49</v>
      </c>
      <c r="S477" s="50">
        <v>551.54</v>
      </c>
      <c r="T477" s="49">
        <v>37.71</v>
      </c>
      <c r="U477" s="20">
        <v>56.33</v>
      </c>
      <c r="V477" s="20">
        <v>201.49</v>
      </c>
      <c r="W477" s="50">
        <v>551.54</v>
      </c>
    </row>
    <row r="478" spans="1:23" x14ac:dyDescent="0.25">
      <c r="A478" s="25" t="s">
        <v>117</v>
      </c>
      <c r="B478" s="28">
        <v>13</v>
      </c>
      <c r="C478" s="25" t="s">
        <v>29</v>
      </c>
      <c r="D478" s="37">
        <f t="shared" si="64"/>
        <v>1243.23</v>
      </c>
      <c r="E478" s="38">
        <f t="shared" si="65"/>
        <v>1261.8499999999999</v>
      </c>
      <c r="F478" s="38">
        <f t="shared" si="66"/>
        <v>1407.0100000000002</v>
      </c>
      <c r="G478" s="39">
        <f t="shared" si="67"/>
        <v>1757.06</v>
      </c>
      <c r="H478" s="37">
        <f t="shared" si="68"/>
        <v>1243.23</v>
      </c>
      <c r="I478" s="38">
        <f t="shared" si="69"/>
        <v>1261.8499999999999</v>
      </c>
      <c r="J478" s="38">
        <f t="shared" si="70"/>
        <v>1407.01</v>
      </c>
      <c r="K478" s="39">
        <f t="shared" si="71"/>
        <v>1757.06</v>
      </c>
      <c r="L478" s="84">
        <f t="shared" si="72"/>
        <v>1205.52</v>
      </c>
      <c r="M478" s="63">
        <v>852.6</v>
      </c>
      <c r="N478" s="61">
        <v>350.05</v>
      </c>
      <c r="O478" s="19">
        <v>2.87</v>
      </c>
      <c r="P478" s="56">
        <v>37.71</v>
      </c>
      <c r="Q478" s="20">
        <v>56.33</v>
      </c>
      <c r="R478" s="20">
        <v>201.49</v>
      </c>
      <c r="S478" s="50">
        <v>551.54</v>
      </c>
      <c r="T478" s="49">
        <v>37.71</v>
      </c>
      <c r="U478" s="20">
        <v>56.33</v>
      </c>
      <c r="V478" s="20">
        <v>201.49</v>
      </c>
      <c r="W478" s="50">
        <v>551.54</v>
      </c>
    </row>
    <row r="479" spans="1:23" x14ac:dyDescent="0.25">
      <c r="A479" s="25" t="s">
        <v>117</v>
      </c>
      <c r="B479" s="28">
        <v>14</v>
      </c>
      <c r="C479" s="25" t="s">
        <v>29</v>
      </c>
      <c r="D479" s="37">
        <f t="shared" si="64"/>
        <v>1247.3599999999999</v>
      </c>
      <c r="E479" s="38">
        <f t="shared" si="65"/>
        <v>1265.98</v>
      </c>
      <c r="F479" s="38">
        <f t="shared" si="66"/>
        <v>1411.1399999999999</v>
      </c>
      <c r="G479" s="39">
        <f t="shared" si="67"/>
        <v>1761.19</v>
      </c>
      <c r="H479" s="37">
        <f t="shared" si="68"/>
        <v>1247.3600000000001</v>
      </c>
      <c r="I479" s="38">
        <f t="shared" si="69"/>
        <v>1265.98</v>
      </c>
      <c r="J479" s="38">
        <f t="shared" si="70"/>
        <v>1411.14</v>
      </c>
      <c r="K479" s="39">
        <f t="shared" si="71"/>
        <v>1761.19</v>
      </c>
      <c r="L479" s="84">
        <f t="shared" si="72"/>
        <v>1209.6499999999999</v>
      </c>
      <c r="M479" s="63">
        <v>855.53</v>
      </c>
      <c r="N479" s="61">
        <v>351.25</v>
      </c>
      <c r="O479" s="19">
        <v>2.87</v>
      </c>
      <c r="P479" s="56">
        <v>37.71</v>
      </c>
      <c r="Q479" s="20">
        <v>56.33</v>
      </c>
      <c r="R479" s="20">
        <v>201.49</v>
      </c>
      <c r="S479" s="50">
        <v>551.54</v>
      </c>
      <c r="T479" s="49">
        <v>37.71</v>
      </c>
      <c r="U479" s="20">
        <v>56.33</v>
      </c>
      <c r="V479" s="20">
        <v>201.49</v>
      </c>
      <c r="W479" s="50">
        <v>551.54</v>
      </c>
    </row>
    <row r="480" spans="1:23" x14ac:dyDescent="0.25">
      <c r="A480" s="25" t="s">
        <v>117</v>
      </c>
      <c r="B480" s="28">
        <v>15</v>
      </c>
      <c r="C480" s="25" t="s">
        <v>29</v>
      </c>
      <c r="D480" s="37">
        <f t="shared" si="64"/>
        <v>1236.3600000000001</v>
      </c>
      <c r="E480" s="38">
        <f t="shared" si="65"/>
        <v>1254.98</v>
      </c>
      <c r="F480" s="38">
        <f t="shared" si="66"/>
        <v>1400.14</v>
      </c>
      <c r="G480" s="39">
        <f t="shared" si="67"/>
        <v>1750.19</v>
      </c>
      <c r="H480" s="37">
        <f t="shared" si="68"/>
        <v>1236.3600000000001</v>
      </c>
      <c r="I480" s="38">
        <f t="shared" si="69"/>
        <v>1254.98</v>
      </c>
      <c r="J480" s="38">
        <f t="shared" si="70"/>
        <v>1400.14</v>
      </c>
      <c r="K480" s="39">
        <f t="shared" si="71"/>
        <v>1750.19</v>
      </c>
      <c r="L480" s="84">
        <f t="shared" si="72"/>
        <v>1198.6499999999999</v>
      </c>
      <c r="M480" s="63">
        <v>847.73</v>
      </c>
      <c r="N480" s="61">
        <v>348.05</v>
      </c>
      <c r="O480" s="19">
        <v>2.87</v>
      </c>
      <c r="P480" s="56">
        <v>37.71</v>
      </c>
      <c r="Q480" s="20">
        <v>56.33</v>
      </c>
      <c r="R480" s="20">
        <v>201.49</v>
      </c>
      <c r="S480" s="50">
        <v>551.54</v>
      </c>
      <c r="T480" s="49">
        <v>37.71</v>
      </c>
      <c r="U480" s="20">
        <v>56.33</v>
      </c>
      <c r="V480" s="20">
        <v>201.49</v>
      </c>
      <c r="W480" s="50">
        <v>551.54</v>
      </c>
    </row>
    <row r="481" spans="1:23" x14ac:dyDescent="0.25">
      <c r="A481" s="25" t="s">
        <v>117</v>
      </c>
      <c r="B481" s="28">
        <v>16</v>
      </c>
      <c r="C481" s="25" t="s">
        <v>29</v>
      </c>
      <c r="D481" s="37">
        <f t="shared" si="64"/>
        <v>1219.8999999999999</v>
      </c>
      <c r="E481" s="38">
        <f t="shared" si="65"/>
        <v>1238.52</v>
      </c>
      <c r="F481" s="38">
        <f t="shared" si="66"/>
        <v>1383.6799999999998</v>
      </c>
      <c r="G481" s="39">
        <f t="shared" si="67"/>
        <v>1733.73</v>
      </c>
      <c r="H481" s="37">
        <f t="shared" si="68"/>
        <v>1219.9000000000001</v>
      </c>
      <c r="I481" s="38">
        <f t="shared" si="69"/>
        <v>1238.52</v>
      </c>
      <c r="J481" s="38">
        <f t="shared" si="70"/>
        <v>1383.68</v>
      </c>
      <c r="K481" s="39">
        <f t="shared" si="71"/>
        <v>1733.73</v>
      </c>
      <c r="L481" s="84">
        <f t="shared" si="72"/>
        <v>1182.1899999999998</v>
      </c>
      <c r="M481" s="63">
        <v>836.06</v>
      </c>
      <c r="N481" s="61">
        <v>343.26</v>
      </c>
      <c r="O481" s="19">
        <v>2.87</v>
      </c>
      <c r="P481" s="56">
        <v>37.71</v>
      </c>
      <c r="Q481" s="20">
        <v>56.33</v>
      </c>
      <c r="R481" s="20">
        <v>201.49</v>
      </c>
      <c r="S481" s="50">
        <v>551.54</v>
      </c>
      <c r="T481" s="49">
        <v>37.71</v>
      </c>
      <c r="U481" s="20">
        <v>56.33</v>
      </c>
      <c r="V481" s="20">
        <v>201.49</v>
      </c>
      <c r="W481" s="50">
        <v>551.54</v>
      </c>
    </row>
    <row r="482" spans="1:23" x14ac:dyDescent="0.25">
      <c r="A482" s="25" t="s">
        <v>117</v>
      </c>
      <c r="B482" s="28">
        <v>17</v>
      </c>
      <c r="C482" s="25" t="s">
        <v>29</v>
      </c>
      <c r="D482" s="37">
        <f t="shared" si="64"/>
        <v>1216.99</v>
      </c>
      <c r="E482" s="38">
        <f t="shared" si="65"/>
        <v>1235.6100000000001</v>
      </c>
      <c r="F482" s="38">
        <f t="shared" si="66"/>
        <v>1380.77</v>
      </c>
      <c r="G482" s="39">
        <f t="shared" si="67"/>
        <v>1730.82</v>
      </c>
      <c r="H482" s="37">
        <f t="shared" si="68"/>
        <v>1216.99</v>
      </c>
      <c r="I482" s="38">
        <f t="shared" si="69"/>
        <v>1235.6099999999999</v>
      </c>
      <c r="J482" s="38">
        <f t="shared" si="70"/>
        <v>1380.77</v>
      </c>
      <c r="K482" s="39">
        <f t="shared" si="71"/>
        <v>1730.82</v>
      </c>
      <c r="L482" s="84">
        <f t="shared" si="72"/>
        <v>1179.28</v>
      </c>
      <c r="M482" s="63">
        <v>834</v>
      </c>
      <c r="N482" s="61">
        <v>342.41</v>
      </c>
      <c r="O482" s="19">
        <v>2.87</v>
      </c>
      <c r="P482" s="56">
        <v>37.71</v>
      </c>
      <c r="Q482" s="20">
        <v>56.33</v>
      </c>
      <c r="R482" s="20">
        <v>201.49</v>
      </c>
      <c r="S482" s="50">
        <v>551.54</v>
      </c>
      <c r="T482" s="49">
        <v>37.71</v>
      </c>
      <c r="U482" s="20">
        <v>56.33</v>
      </c>
      <c r="V482" s="20">
        <v>201.49</v>
      </c>
      <c r="W482" s="50">
        <v>551.54</v>
      </c>
    </row>
    <row r="483" spans="1:23" x14ac:dyDescent="0.25">
      <c r="A483" s="25" t="s">
        <v>117</v>
      </c>
      <c r="B483" s="28">
        <v>18</v>
      </c>
      <c r="C483" s="25" t="s">
        <v>29</v>
      </c>
      <c r="D483" s="37">
        <f t="shared" si="64"/>
        <v>1241.79</v>
      </c>
      <c r="E483" s="38">
        <f t="shared" si="65"/>
        <v>1260.4100000000001</v>
      </c>
      <c r="F483" s="38">
        <f t="shared" si="66"/>
        <v>1405.5700000000002</v>
      </c>
      <c r="G483" s="39">
        <f t="shared" si="67"/>
        <v>1755.62</v>
      </c>
      <c r="H483" s="37">
        <f t="shared" si="68"/>
        <v>1241.79</v>
      </c>
      <c r="I483" s="38">
        <f t="shared" si="69"/>
        <v>1260.4099999999999</v>
      </c>
      <c r="J483" s="38">
        <f t="shared" si="70"/>
        <v>1405.57</v>
      </c>
      <c r="K483" s="39">
        <f t="shared" si="71"/>
        <v>1755.62</v>
      </c>
      <c r="L483" s="84">
        <f t="shared" si="72"/>
        <v>1204.08</v>
      </c>
      <c r="M483" s="63">
        <v>851.58</v>
      </c>
      <c r="N483" s="61">
        <v>349.63</v>
      </c>
      <c r="O483" s="19">
        <v>2.87</v>
      </c>
      <c r="P483" s="56">
        <v>37.71</v>
      </c>
      <c r="Q483" s="20">
        <v>56.33</v>
      </c>
      <c r="R483" s="20">
        <v>201.49</v>
      </c>
      <c r="S483" s="50">
        <v>551.54</v>
      </c>
      <c r="T483" s="49">
        <v>37.71</v>
      </c>
      <c r="U483" s="20">
        <v>56.33</v>
      </c>
      <c r="V483" s="20">
        <v>201.49</v>
      </c>
      <c r="W483" s="50">
        <v>551.54</v>
      </c>
    </row>
    <row r="484" spans="1:23" x14ac:dyDescent="0.25">
      <c r="A484" s="25" t="s">
        <v>117</v>
      </c>
      <c r="B484" s="28">
        <v>19</v>
      </c>
      <c r="C484" s="25" t="s">
        <v>29</v>
      </c>
      <c r="D484" s="37">
        <f t="shared" si="64"/>
        <v>1306.1400000000001</v>
      </c>
      <c r="E484" s="38">
        <f t="shared" si="65"/>
        <v>1324.76</v>
      </c>
      <c r="F484" s="38">
        <f t="shared" si="66"/>
        <v>1469.92</v>
      </c>
      <c r="G484" s="39">
        <f t="shared" si="67"/>
        <v>1819.97</v>
      </c>
      <c r="H484" s="37">
        <f t="shared" si="68"/>
        <v>1306.1400000000001</v>
      </c>
      <c r="I484" s="38">
        <f t="shared" si="69"/>
        <v>1324.76</v>
      </c>
      <c r="J484" s="38">
        <f t="shared" si="70"/>
        <v>1469.92</v>
      </c>
      <c r="K484" s="39">
        <f t="shared" si="71"/>
        <v>1819.97</v>
      </c>
      <c r="L484" s="84">
        <f t="shared" si="72"/>
        <v>1268.4299999999998</v>
      </c>
      <c r="M484" s="63">
        <v>897.2</v>
      </c>
      <c r="N484" s="61">
        <v>368.36</v>
      </c>
      <c r="O484" s="19">
        <v>2.87</v>
      </c>
      <c r="P484" s="56">
        <v>37.71</v>
      </c>
      <c r="Q484" s="20">
        <v>56.33</v>
      </c>
      <c r="R484" s="20">
        <v>201.49</v>
      </c>
      <c r="S484" s="50">
        <v>551.54</v>
      </c>
      <c r="T484" s="49">
        <v>37.71</v>
      </c>
      <c r="U484" s="20">
        <v>56.33</v>
      </c>
      <c r="V484" s="20">
        <v>201.49</v>
      </c>
      <c r="W484" s="50">
        <v>551.54</v>
      </c>
    </row>
    <row r="485" spans="1:23" x14ac:dyDescent="0.25">
      <c r="A485" s="25" t="s">
        <v>117</v>
      </c>
      <c r="B485" s="28">
        <v>20</v>
      </c>
      <c r="C485" s="25" t="s">
        <v>29</v>
      </c>
      <c r="D485" s="37">
        <f t="shared" si="64"/>
        <v>1375.1999999999998</v>
      </c>
      <c r="E485" s="38">
        <f t="shared" si="65"/>
        <v>1393.82</v>
      </c>
      <c r="F485" s="38">
        <f t="shared" si="66"/>
        <v>1538.98</v>
      </c>
      <c r="G485" s="39">
        <f t="shared" si="67"/>
        <v>1889.0299999999997</v>
      </c>
      <c r="H485" s="37">
        <f t="shared" si="68"/>
        <v>1375.2</v>
      </c>
      <c r="I485" s="38">
        <f t="shared" si="69"/>
        <v>1393.82</v>
      </c>
      <c r="J485" s="38">
        <f t="shared" si="70"/>
        <v>1538.98</v>
      </c>
      <c r="K485" s="39">
        <f t="shared" si="71"/>
        <v>1889.03</v>
      </c>
      <c r="L485" s="84">
        <f t="shared" si="72"/>
        <v>1337.4899999999998</v>
      </c>
      <c r="M485" s="63">
        <v>946.16</v>
      </c>
      <c r="N485" s="61">
        <v>388.46</v>
      </c>
      <c r="O485" s="19">
        <v>2.87</v>
      </c>
      <c r="P485" s="56">
        <v>37.71</v>
      </c>
      <c r="Q485" s="20">
        <v>56.33</v>
      </c>
      <c r="R485" s="20">
        <v>201.49</v>
      </c>
      <c r="S485" s="50">
        <v>551.54</v>
      </c>
      <c r="T485" s="49">
        <v>37.71</v>
      </c>
      <c r="U485" s="20">
        <v>56.33</v>
      </c>
      <c r="V485" s="20">
        <v>201.49</v>
      </c>
      <c r="W485" s="50">
        <v>551.54</v>
      </c>
    </row>
    <row r="486" spans="1:23" x14ac:dyDescent="0.25">
      <c r="A486" s="25" t="s">
        <v>117</v>
      </c>
      <c r="B486" s="28">
        <v>21</v>
      </c>
      <c r="C486" s="25" t="s">
        <v>29</v>
      </c>
      <c r="D486" s="37">
        <f t="shared" si="64"/>
        <v>1328.71</v>
      </c>
      <c r="E486" s="38">
        <f t="shared" si="65"/>
        <v>1347.33</v>
      </c>
      <c r="F486" s="38">
        <f t="shared" si="66"/>
        <v>1492.49</v>
      </c>
      <c r="G486" s="39">
        <f t="shared" si="67"/>
        <v>1842.54</v>
      </c>
      <c r="H486" s="37">
        <f t="shared" si="68"/>
        <v>1328.71</v>
      </c>
      <c r="I486" s="38">
        <f t="shared" si="69"/>
        <v>1347.33</v>
      </c>
      <c r="J486" s="38">
        <f t="shared" si="70"/>
        <v>1492.49</v>
      </c>
      <c r="K486" s="39">
        <f t="shared" si="71"/>
        <v>1842.54</v>
      </c>
      <c r="L486" s="84">
        <f t="shared" si="72"/>
        <v>1291</v>
      </c>
      <c r="M486" s="63">
        <v>913.2</v>
      </c>
      <c r="N486" s="61">
        <v>374.93</v>
      </c>
      <c r="O486" s="19">
        <v>2.87</v>
      </c>
      <c r="P486" s="56">
        <v>37.71</v>
      </c>
      <c r="Q486" s="20">
        <v>56.33</v>
      </c>
      <c r="R486" s="20">
        <v>201.49</v>
      </c>
      <c r="S486" s="50">
        <v>551.54</v>
      </c>
      <c r="T486" s="49">
        <v>37.71</v>
      </c>
      <c r="U486" s="20">
        <v>56.33</v>
      </c>
      <c r="V486" s="20">
        <v>201.49</v>
      </c>
      <c r="W486" s="50">
        <v>551.54</v>
      </c>
    </row>
    <row r="487" spans="1:23" x14ac:dyDescent="0.25">
      <c r="A487" s="25" t="s">
        <v>117</v>
      </c>
      <c r="B487" s="28">
        <v>22</v>
      </c>
      <c r="C487" s="25" t="s">
        <v>29</v>
      </c>
      <c r="D487" s="37">
        <f t="shared" si="64"/>
        <v>1183.32</v>
      </c>
      <c r="E487" s="38">
        <f t="shared" si="65"/>
        <v>1201.94</v>
      </c>
      <c r="F487" s="38">
        <f t="shared" si="66"/>
        <v>1347.1</v>
      </c>
      <c r="G487" s="39">
        <f t="shared" si="67"/>
        <v>1697.15</v>
      </c>
      <c r="H487" s="37">
        <f t="shared" si="68"/>
        <v>1183.3200000000002</v>
      </c>
      <c r="I487" s="38">
        <f t="shared" si="69"/>
        <v>1201.94</v>
      </c>
      <c r="J487" s="38">
        <f t="shared" si="70"/>
        <v>1347.1000000000001</v>
      </c>
      <c r="K487" s="39">
        <f t="shared" si="71"/>
        <v>1697.15</v>
      </c>
      <c r="L487" s="84">
        <f t="shared" si="72"/>
        <v>1145.6099999999999</v>
      </c>
      <c r="M487" s="63">
        <v>810.13</v>
      </c>
      <c r="N487" s="61">
        <v>332.61</v>
      </c>
      <c r="O487" s="19">
        <v>2.87</v>
      </c>
      <c r="P487" s="56">
        <v>37.71</v>
      </c>
      <c r="Q487" s="20">
        <v>56.33</v>
      </c>
      <c r="R487" s="20">
        <v>201.49</v>
      </c>
      <c r="S487" s="50">
        <v>551.54</v>
      </c>
      <c r="T487" s="49">
        <v>37.71</v>
      </c>
      <c r="U487" s="20">
        <v>56.33</v>
      </c>
      <c r="V487" s="20">
        <v>201.49</v>
      </c>
      <c r="W487" s="50">
        <v>551.54</v>
      </c>
    </row>
    <row r="488" spans="1:23" x14ac:dyDescent="0.25">
      <c r="A488" s="25" t="s">
        <v>117</v>
      </c>
      <c r="B488" s="28">
        <v>23</v>
      </c>
      <c r="C488" s="25" t="s">
        <v>29</v>
      </c>
      <c r="D488" s="37">
        <f t="shared" si="64"/>
        <v>1362.19</v>
      </c>
      <c r="E488" s="38">
        <f t="shared" si="65"/>
        <v>1380.81</v>
      </c>
      <c r="F488" s="38">
        <f t="shared" si="66"/>
        <v>1525.97</v>
      </c>
      <c r="G488" s="39">
        <f t="shared" si="67"/>
        <v>1876.02</v>
      </c>
      <c r="H488" s="37">
        <f t="shared" si="68"/>
        <v>1362.19</v>
      </c>
      <c r="I488" s="38">
        <f t="shared" si="69"/>
        <v>1380.81</v>
      </c>
      <c r="J488" s="38">
        <f t="shared" si="70"/>
        <v>1525.97</v>
      </c>
      <c r="K488" s="39">
        <f t="shared" si="71"/>
        <v>1876.02</v>
      </c>
      <c r="L488" s="84">
        <f t="shared" si="72"/>
        <v>1324.48</v>
      </c>
      <c r="M488" s="63">
        <v>936.94</v>
      </c>
      <c r="N488" s="61">
        <v>384.67</v>
      </c>
      <c r="O488" s="19">
        <v>2.87</v>
      </c>
      <c r="P488" s="56">
        <v>37.71</v>
      </c>
      <c r="Q488" s="20">
        <v>56.33</v>
      </c>
      <c r="R488" s="20">
        <v>201.49</v>
      </c>
      <c r="S488" s="50">
        <v>551.54</v>
      </c>
      <c r="T488" s="49">
        <v>37.71</v>
      </c>
      <c r="U488" s="20">
        <v>56.33</v>
      </c>
      <c r="V488" s="20">
        <v>201.49</v>
      </c>
      <c r="W488" s="50">
        <v>551.54</v>
      </c>
    </row>
    <row r="489" spans="1:23" x14ac:dyDescent="0.25">
      <c r="A489" s="25" t="s">
        <v>118</v>
      </c>
      <c r="B489" s="28">
        <v>0</v>
      </c>
      <c r="C489" s="25" t="s">
        <v>29</v>
      </c>
      <c r="D489" s="37">
        <f t="shared" si="64"/>
        <v>1030.73</v>
      </c>
      <c r="E489" s="38">
        <f t="shared" si="65"/>
        <v>1049.3499999999999</v>
      </c>
      <c r="F489" s="38">
        <f t="shared" si="66"/>
        <v>1194.51</v>
      </c>
      <c r="G489" s="39">
        <f t="shared" si="67"/>
        <v>1544.56</v>
      </c>
      <c r="H489" s="37">
        <f t="shared" si="68"/>
        <v>1030.73</v>
      </c>
      <c r="I489" s="38">
        <f t="shared" si="69"/>
        <v>1049.3499999999999</v>
      </c>
      <c r="J489" s="38">
        <f t="shared" si="70"/>
        <v>1194.51</v>
      </c>
      <c r="K489" s="39">
        <f t="shared" si="71"/>
        <v>1544.56</v>
      </c>
      <c r="L489" s="84">
        <f t="shared" si="72"/>
        <v>993.0200000000001</v>
      </c>
      <c r="M489" s="63">
        <v>701.95</v>
      </c>
      <c r="N489" s="61">
        <v>288.2</v>
      </c>
      <c r="O489" s="19">
        <v>2.87</v>
      </c>
      <c r="P489" s="56">
        <v>37.71</v>
      </c>
      <c r="Q489" s="20">
        <v>56.33</v>
      </c>
      <c r="R489" s="20">
        <v>201.49</v>
      </c>
      <c r="S489" s="50">
        <v>551.54</v>
      </c>
      <c r="T489" s="49">
        <v>37.71</v>
      </c>
      <c r="U489" s="20">
        <v>56.33</v>
      </c>
      <c r="V489" s="20">
        <v>201.49</v>
      </c>
      <c r="W489" s="50">
        <v>551.54</v>
      </c>
    </row>
    <row r="490" spans="1:23" x14ac:dyDescent="0.25">
      <c r="A490" s="25" t="s">
        <v>118</v>
      </c>
      <c r="B490" s="28">
        <v>1</v>
      </c>
      <c r="C490" s="25" t="s">
        <v>29</v>
      </c>
      <c r="D490" s="37">
        <f t="shared" si="64"/>
        <v>972.3</v>
      </c>
      <c r="E490" s="38">
        <f t="shared" si="65"/>
        <v>990.92</v>
      </c>
      <c r="F490" s="38">
        <f t="shared" si="66"/>
        <v>1136.08</v>
      </c>
      <c r="G490" s="39">
        <f t="shared" si="67"/>
        <v>1486.1299999999999</v>
      </c>
      <c r="H490" s="37">
        <f t="shared" si="68"/>
        <v>972.3</v>
      </c>
      <c r="I490" s="38">
        <f t="shared" si="69"/>
        <v>990.92</v>
      </c>
      <c r="J490" s="38">
        <f t="shared" si="70"/>
        <v>1136.08</v>
      </c>
      <c r="K490" s="39">
        <f t="shared" si="71"/>
        <v>1486.1299999999999</v>
      </c>
      <c r="L490" s="84">
        <f t="shared" si="72"/>
        <v>934.59</v>
      </c>
      <c r="M490" s="63">
        <v>660.53</v>
      </c>
      <c r="N490" s="61">
        <v>271.19</v>
      </c>
      <c r="O490" s="19">
        <v>2.87</v>
      </c>
      <c r="P490" s="56">
        <v>37.71</v>
      </c>
      <c r="Q490" s="20">
        <v>56.33</v>
      </c>
      <c r="R490" s="20">
        <v>201.49</v>
      </c>
      <c r="S490" s="50">
        <v>551.54</v>
      </c>
      <c r="T490" s="49">
        <v>37.71</v>
      </c>
      <c r="U490" s="20">
        <v>56.33</v>
      </c>
      <c r="V490" s="20">
        <v>201.49</v>
      </c>
      <c r="W490" s="50">
        <v>551.54</v>
      </c>
    </row>
    <row r="491" spans="1:23" x14ac:dyDescent="0.25">
      <c r="A491" s="25" t="s">
        <v>118</v>
      </c>
      <c r="B491" s="28">
        <v>2</v>
      </c>
      <c r="C491" s="25" t="s">
        <v>29</v>
      </c>
      <c r="D491" s="37">
        <f t="shared" si="64"/>
        <v>944.74</v>
      </c>
      <c r="E491" s="38">
        <f t="shared" si="65"/>
        <v>963.36</v>
      </c>
      <c r="F491" s="38">
        <f t="shared" si="66"/>
        <v>1108.52</v>
      </c>
      <c r="G491" s="39">
        <f t="shared" si="67"/>
        <v>1458.57</v>
      </c>
      <c r="H491" s="37">
        <f t="shared" si="68"/>
        <v>944.74</v>
      </c>
      <c r="I491" s="38">
        <f t="shared" si="69"/>
        <v>963.36</v>
      </c>
      <c r="J491" s="38">
        <f t="shared" si="70"/>
        <v>1108.52</v>
      </c>
      <c r="K491" s="39">
        <f t="shared" si="71"/>
        <v>1458.57</v>
      </c>
      <c r="L491" s="84">
        <f t="shared" si="72"/>
        <v>907.03000000000009</v>
      </c>
      <c r="M491" s="63">
        <v>640.99</v>
      </c>
      <c r="N491" s="61">
        <v>263.17</v>
      </c>
      <c r="O491" s="19">
        <v>2.87</v>
      </c>
      <c r="P491" s="56">
        <v>37.71</v>
      </c>
      <c r="Q491" s="20">
        <v>56.33</v>
      </c>
      <c r="R491" s="20">
        <v>201.49</v>
      </c>
      <c r="S491" s="50">
        <v>551.54</v>
      </c>
      <c r="T491" s="49">
        <v>37.71</v>
      </c>
      <c r="U491" s="20">
        <v>56.33</v>
      </c>
      <c r="V491" s="20">
        <v>201.49</v>
      </c>
      <c r="W491" s="50">
        <v>551.54</v>
      </c>
    </row>
    <row r="492" spans="1:23" x14ac:dyDescent="0.25">
      <c r="A492" s="25" t="s">
        <v>118</v>
      </c>
      <c r="B492" s="28">
        <v>3</v>
      </c>
      <c r="C492" s="25" t="s">
        <v>29</v>
      </c>
      <c r="D492" s="37">
        <f t="shared" si="64"/>
        <v>927.3</v>
      </c>
      <c r="E492" s="38">
        <f t="shared" si="65"/>
        <v>945.92</v>
      </c>
      <c r="F492" s="38">
        <f t="shared" si="66"/>
        <v>1091.08</v>
      </c>
      <c r="G492" s="39">
        <f t="shared" si="67"/>
        <v>1441.13</v>
      </c>
      <c r="H492" s="37">
        <f t="shared" si="68"/>
        <v>927.3</v>
      </c>
      <c r="I492" s="38">
        <f t="shared" si="69"/>
        <v>945.92</v>
      </c>
      <c r="J492" s="38">
        <f t="shared" si="70"/>
        <v>1091.08</v>
      </c>
      <c r="K492" s="39">
        <f t="shared" si="71"/>
        <v>1441.1299999999999</v>
      </c>
      <c r="L492" s="84">
        <f t="shared" si="72"/>
        <v>889.59</v>
      </c>
      <c r="M492" s="63">
        <v>628.63</v>
      </c>
      <c r="N492" s="61">
        <v>258.08999999999997</v>
      </c>
      <c r="O492" s="19">
        <v>2.87</v>
      </c>
      <c r="P492" s="56">
        <v>37.71</v>
      </c>
      <c r="Q492" s="20">
        <v>56.33</v>
      </c>
      <c r="R492" s="20">
        <v>201.49</v>
      </c>
      <c r="S492" s="50">
        <v>551.54</v>
      </c>
      <c r="T492" s="49">
        <v>37.71</v>
      </c>
      <c r="U492" s="20">
        <v>56.33</v>
      </c>
      <c r="V492" s="20">
        <v>201.49</v>
      </c>
      <c r="W492" s="50">
        <v>551.54</v>
      </c>
    </row>
    <row r="493" spans="1:23" x14ac:dyDescent="0.25">
      <c r="A493" s="25" t="s">
        <v>118</v>
      </c>
      <c r="B493" s="28">
        <v>4</v>
      </c>
      <c r="C493" s="25" t="s">
        <v>29</v>
      </c>
      <c r="D493" s="37">
        <f t="shared" si="64"/>
        <v>909.45</v>
      </c>
      <c r="E493" s="38">
        <f t="shared" si="65"/>
        <v>928.07</v>
      </c>
      <c r="F493" s="38">
        <f t="shared" si="66"/>
        <v>1073.23</v>
      </c>
      <c r="G493" s="39">
        <f t="shared" si="67"/>
        <v>1423.28</v>
      </c>
      <c r="H493" s="37">
        <f t="shared" si="68"/>
        <v>909.45</v>
      </c>
      <c r="I493" s="38">
        <f t="shared" si="69"/>
        <v>928.07</v>
      </c>
      <c r="J493" s="38">
        <f t="shared" si="70"/>
        <v>1073.23</v>
      </c>
      <c r="K493" s="39">
        <f t="shared" si="71"/>
        <v>1423.28</v>
      </c>
      <c r="L493" s="84">
        <f t="shared" si="72"/>
        <v>871.74</v>
      </c>
      <c r="M493" s="63">
        <v>615.97</v>
      </c>
      <c r="N493" s="61">
        <v>252.9</v>
      </c>
      <c r="O493" s="19">
        <v>2.87</v>
      </c>
      <c r="P493" s="56">
        <v>37.71</v>
      </c>
      <c r="Q493" s="20">
        <v>56.33</v>
      </c>
      <c r="R493" s="20">
        <v>201.49</v>
      </c>
      <c r="S493" s="50">
        <v>551.54</v>
      </c>
      <c r="T493" s="49">
        <v>37.71</v>
      </c>
      <c r="U493" s="20">
        <v>56.33</v>
      </c>
      <c r="V493" s="20">
        <v>201.49</v>
      </c>
      <c r="W493" s="50">
        <v>551.54</v>
      </c>
    </row>
    <row r="494" spans="1:23" x14ac:dyDescent="0.25">
      <c r="A494" s="25" t="s">
        <v>118</v>
      </c>
      <c r="B494" s="28">
        <v>5</v>
      </c>
      <c r="C494" s="25" t="s">
        <v>29</v>
      </c>
      <c r="D494" s="37">
        <f t="shared" si="64"/>
        <v>915.56999999999994</v>
      </c>
      <c r="E494" s="38">
        <f t="shared" si="65"/>
        <v>934.18999999999994</v>
      </c>
      <c r="F494" s="38">
        <f t="shared" si="66"/>
        <v>1079.3499999999999</v>
      </c>
      <c r="G494" s="39">
        <f t="shared" si="67"/>
        <v>1429.3999999999999</v>
      </c>
      <c r="H494" s="37">
        <f t="shared" si="68"/>
        <v>915.56999999999994</v>
      </c>
      <c r="I494" s="38">
        <f t="shared" si="69"/>
        <v>934.18999999999994</v>
      </c>
      <c r="J494" s="38">
        <f t="shared" si="70"/>
        <v>1079.3499999999999</v>
      </c>
      <c r="K494" s="39">
        <f t="shared" si="71"/>
        <v>1429.3999999999999</v>
      </c>
      <c r="L494" s="84">
        <f t="shared" si="72"/>
        <v>877.86</v>
      </c>
      <c r="M494" s="63">
        <v>620.30999999999995</v>
      </c>
      <c r="N494" s="61">
        <v>254.68</v>
      </c>
      <c r="O494" s="19">
        <v>2.87</v>
      </c>
      <c r="P494" s="56">
        <v>37.71</v>
      </c>
      <c r="Q494" s="20">
        <v>56.33</v>
      </c>
      <c r="R494" s="20">
        <v>201.49</v>
      </c>
      <c r="S494" s="50">
        <v>551.54</v>
      </c>
      <c r="T494" s="49">
        <v>37.71</v>
      </c>
      <c r="U494" s="20">
        <v>56.33</v>
      </c>
      <c r="V494" s="20">
        <v>201.49</v>
      </c>
      <c r="W494" s="50">
        <v>551.54</v>
      </c>
    </row>
    <row r="495" spans="1:23" x14ac:dyDescent="0.25">
      <c r="A495" s="25" t="s">
        <v>118</v>
      </c>
      <c r="B495" s="28">
        <v>6</v>
      </c>
      <c r="C495" s="25" t="s">
        <v>29</v>
      </c>
      <c r="D495" s="37">
        <f t="shared" si="64"/>
        <v>949.58999999999992</v>
      </c>
      <c r="E495" s="38">
        <f t="shared" si="65"/>
        <v>968.20999999999992</v>
      </c>
      <c r="F495" s="38">
        <f t="shared" si="66"/>
        <v>1113.3699999999999</v>
      </c>
      <c r="G495" s="39">
        <f t="shared" si="67"/>
        <v>1463.42</v>
      </c>
      <c r="H495" s="37">
        <f t="shared" si="68"/>
        <v>949.58999999999992</v>
      </c>
      <c r="I495" s="38">
        <f t="shared" si="69"/>
        <v>968.20999999999992</v>
      </c>
      <c r="J495" s="38">
        <f t="shared" si="70"/>
        <v>1113.3699999999999</v>
      </c>
      <c r="K495" s="39">
        <f t="shared" si="71"/>
        <v>1463.4199999999998</v>
      </c>
      <c r="L495" s="84">
        <f t="shared" si="72"/>
        <v>911.88</v>
      </c>
      <c r="M495" s="63">
        <v>644.42999999999995</v>
      </c>
      <c r="N495" s="61">
        <v>264.58</v>
      </c>
      <c r="O495" s="19">
        <v>2.87</v>
      </c>
      <c r="P495" s="56">
        <v>37.71</v>
      </c>
      <c r="Q495" s="20">
        <v>56.33</v>
      </c>
      <c r="R495" s="20">
        <v>201.49</v>
      </c>
      <c r="S495" s="50">
        <v>551.54</v>
      </c>
      <c r="T495" s="49">
        <v>37.71</v>
      </c>
      <c r="U495" s="20">
        <v>56.33</v>
      </c>
      <c r="V495" s="20">
        <v>201.49</v>
      </c>
      <c r="W495" s="50">
        <v>551.54</v>
      </c>
    </row>
    <row r="496" spans="1:23" x14ac:dyDescent="0.25">
      <c r="A496" s="25" t="s">
        <v>118</v>
      </c>
      <c r="B496" s="28">
        <v>7</v>
      </c>
      <c r="C496" s="25" t="s">
        <v>29</v>
      </c>
      <c r="D496" s="37">
        <f t="shared" si="64"/>
        <v>1047.3</v>
      </c>
      <c r="E496" s="38">
        <f t="shared" si="65"/>
        <v>1065.92</v>
      </c>
      <c r="F496" s="38">
        <f t="shared" si="66"/>
        <v>1211.08</v>
      </c>
      <c r="G496" s="39">
        <f t="shared" si="67"/>
        <v>1561.13</v>
      </c>
      <c r="H496" s="37">
        <f t="shared" si="68"/>
        <v>1047.3</v>
      </c>
      <c r="I496" s="38">
        <f t="shared" si="69"/>
        <v>1065.92</v>
      </c>
      <c r="J496" s="38">
        <f t="shared" si="70"/>
        <v>1211.08</v>
      </c>
      <c r="K496" s="39">
        <f t="shared" si="71"/>
        <v>1561.13</v>
      </c>
      <c r="L496" s="84">
        <f t="shared" si="72"/>
        <v>1009.59</v>
      </c>
      <c r="M496" s="63">
        <v>713.7</v>
      </c>
      <c r="N496" s="61">
        <v>293.02</v>
      </c>
      <c r="O496" s="19">
        <v>2.87</v>
      </c>
      <c r="P496" s="56">
        <v>37.71</v>
      </c>
      <c r="Q496" s="20">
        <v>56.33</v>
      </c>
      <c r="R496" s="20">
        <v>201.49</v>
      </c>
      <c r="S496" s="50">
        <v>551.54</v>
      </c>
      <c r="T496" s="49">
        <v>37.71</v>
      </c>
      <c r="U496" s="20">
        <v>56.33</v>
      </c>
      <c r="V496" s="20">
        <v>201.49</v>
      </c>
      <c r="W496" s="50">
        <v>551.54</v>
      </c>
    </row>
    <row r="497" spans="1:23" x14ac:dyDescent="0.25">
      <c r="A497" s="25" t="s">
        <v>118</v>
      </c>
      <c r="B497" s="28">
        <v>8</v>
      </c>
      <c r="C497" s="25" t="s">
        <v>29</v>
      </c>
      <c r="D497" s="37">
        <f t="shared" si="64"/>
        <v>1028.6199999999999</v>
      </c>
      <c r="E497" s="38">
        <f t="shared" si="65"/>
        <v>1047.24</v>
      </c>
      <c r="F497" s="38">
        <f t="shared" si="66"/>
        <v>1192.4000000000001</v>
      </c>
      <c r="G497" s="39">
        <f t="shared" si="67"/>
        <v>1542.45</v>
      </c>
      <c r="H497" s="37">
        <f t="shared" si="68"/>
        <v>1028.6200000000001</v>
      </c>
      <c r="I497" s="38">
        <f t="shared" si="69"/>
        <v>1047.24</v>
      </c>
      <c r="J497" s="38">
        <f t="shared" si="70"/>
        <v>1192.4000000000001</v>
      </c>
      <c r="K497" s="39">
        <f t="shared" si="71"/>
        <v>1542.45</v>
      </c>
      <c r="L497" s="84">
        <f t="shared" si="72"/>
        <v>990.91</v>
      </c>
      <c r="M497" s="63">
        <v>700.46</v>
      </c>
      <c r="N497" s="61">
        <v>287.58</v>
      </c>
      <c r="O497" s="19">
        <v>2.87</v>
      </c>
      <c r="P497" s="56">
        <v>37.71</v>
      </c>
      <c r="Q497" s="20">
        <v>56.33</v>
      </c>
      <c r="R497" s="20">
        <v>201.49</v>
      </c>
      <c r="S497" s="50">
        <v>551.54</v>
      </c>
      <c r="T497" s="49">
        <v>37.71</v>
      </c>
      <c r="U497" s="20">
        <v>56.33</v>
      </c>
      <c r="V497" s="20">
        <v>201.49</v>
      </c>
      <c r="W497" s="50">
        <v>551.54</v>
      </c>
    </row>
    <row r="498" spans="1:23" x14ac:dyDescent="0.25">
      <c r="A498" s="25" t="s">
        <v>118</v>
      </c>
      <c r="B498" s="28">
        <v>9</v>
      </c>
      <c r="C498" s="25" t="s">
        <v>29</v>
      </c>
      <c r="D498" s="37">
        <f t="shared" si="64"/>
        <v>1218.23</v>
      </c>
      <c r="E498" s="38">
        <f t="shared" si="65"/>
        <v>1236.8499999999999</v>
      </c>
      <c r="F498" s="38">
        <f t="shared" si="66"/>
        <v>1382.01</v>
      </c>
      <c r="G498" s="39">
        <f t="shared" si="67"/>
        <v>1732.06</v>
      </c>
      <c r="H498" s="37">
        <f t="shared" si="68"/>
        <v>1218.23</v>
      </c>
      <c r="I498" s="38">
        <f t="shared" si="69"/>
        <v>1236.8499999999999</v>
      </c>
      <c r="J498" s="38">
        <f t="shared" si="70"/>
        <v>1382.01</v>
      </c>
      <c r="K498" s="39">
        <f t="shared" si="71"/>
        <v>1732.06</v>
      </c>
      <c r="L498" s="84">
        <f t="shared" si="72"/>
        <v>1180.52</v>
      </c>
      <c r="M498" s="63">
        <v>834.88</v>
      </c>
      <c r="N498" s="61">
        <v>342.77</v>
      </c>
      <c r="O498" s="19">
        <v>2.87</v>
      </c>
      <c r="P498" s="56">
        <v>37.71</v>
      </c>
      <c r="Q498" s="20">
        <v>56.33</v>
      </c>
      <c r="R498" s="20">
        <v>201.49</v>
      </c>
      <c r="S498" s="50">
        <v>551.54</v>
      </c>
      <c r="T498" s="49">
        <v>37.71</v>
      </c>
      <c r="U498" s="20">
        <v>56.33</v>
      </c>
      <c r="V498" s="20">
        <v>201.49</v>
      </c>
      <c r="W498" s="50">
        <v>551.54</v>
      </c>
    </row>
    <row r="499" spans="1:23" x14ac:dyDescent="0.25">
      <c r="A499" s="25" t="s">
        <v>118</v>
      </c>
      <c r="B499" s="28">
        <v>10</v>
      </c>
      <c r="C499" s="25" t="s">
        <v>29</v>
      </c>
      <c r="D499" s="37">
        <f t="shared" si="64"/>
        <v>1264.8499999999999</v>
      </c>
      <c r="E499" s="38">
        <f t="shared" si="65"/>
        <v>1283.4699999999998</v>
      </c>
      <c r="F499" s="38">
        <f t="shared" si="66"/>
        <v>1428.63</v>
      </c>
      <c r="G499" s="39">
        <f t="shared" si="67"/>
        <v>1778.6799999999998</v>
      </c>
      <c r="H499" s="37">
        <f t="shared" si="68"/>
        <v>1264.8499999999999</v>
      </c>
      <c r="I499" s="38">
        <f t="shared" si="69"/>
        <v>1283.4699999999998</v>
      </c>
      <c r="J499" s="38">
        <f t="shared" si="70"/>
        <v>1428.6299999999999</v>
      </c>
      <c r="K499" s="39">
        <f t="shared" si="71"/>
        <v>1778.6799999999998</v>
      </c>
      <c r="L499" s="84">
        <f t="shared" si="72"/>
        <v>1227.1399999999999</v>
      </c>
      <c r="M499" s="63">
        <v>867.93</v>
      </c>
      <c r="N499" s="61">
        <v>356.34</v>
      </c>
      <c r="O499" s="19">
        <v>2.87</v>
      </c>
      <c r="P499" s="56">
        <v>37.71</v>
      </c>
      <c r="Q499" s="20">
        <v>56.33</v>
      </c>
      <c r="R499" s="20">
        <v>201.49</v>
      </c>
      <c r="S499" s="50">
        <v>551.54</v>
      </c>
      <c r="T499" s="49">
        <v>37.71</v>
      </c>
      <c r="U499" s="20">
        <v>56.33</v>
      </c>
      <c r="V499" s="20">
        <v>201.49</v>
      </c>
      <c r="W499" s="50">
        <v>551.54</v>
      </c>
    </row>
    <row r="500" spans="1:23" x14ac:dyDescent="0.25">
      <c r="A500" s="25" t="s">
        <v>118</v>
      </c>
      <c r="B500" s="28">
        <v>11</v>
      </c>
      <c r="C500" s="25" t="s">
        <v>29</v>
      </c>
      <c r="D500" s="37">
        <f t="shared" si="64"/>
        <v>1280.3800000000001</v>
      </c>
      <c r="E500" s="38">
        <f t="shared" si="65"/>
        <v>1299</v>
      </c>
      <c r="F500" s="38">
        <f t="shared" si="66"/>
        <v>1444.16</v>
      </c>
      <c r="G500" s="39">
        <f t="shared" si="67"/>
        <v>1794.21</v>
      </c>
      <c r="H500" s="37">
        <f t="shared" si="68"/>
        <v>1280.3800000000001</v>
      </c>
      <c r="I500" s="38">
        <f t="shared" si="69"/>
        <v>1299</v>
      </c>
      <c r="J500" s="38">
        <f t="shared" si="70"/>
        <v>1444.16</v>
      </c>
      <c r="K500" s="39">
        <f t="shared" si="71"/>
        <v>1794.21</v>
      </c>
      <c r="L500" s="84">
        <f t="shared" si="72"/>
        <v>1242.67</v>
      </c>
      <c r="M500" s="63">
        <v>878.94</v>
      </c>
      <c r="N500" s="61">
        <v>360.86</v>
      </c>
      <c r="O500" s="19">
        <v>2.87</v>
      </c>
      <c r="P500" s="56">
        <v>37.71</v>
      </c>
      <c r="Q500" s="20">
        <v>56.33</v>
      </c>
      <c r="R500" s="20">
        <v>201.49</v>
      </c>
      <c r="S500" s="50">
        <v>551.54</v>
      </c>
      <c r="T500" s="49">
        <v>37.71</v>
      </c>
      <c r="U500" s="20">
        <v>56.33</v>
      </c>
      <c r="V500" s="20">
        <v>201.49</v>
      </c>
      <c r="W500" s="50">
        <v>551.54</v>
      </c>
    </row>
    <row r="501" spans="1:23" x14ac:dyDescent="0.25">
      <c r="A501" s="25" t="s">
        <v>118</v>
      </c>
      <c r="B501" s="28">
        <v>12</v>
      </c>
      <c r="C501" s="25" t="s">
        <v>29</v>
      </c>
      <c r="D501" s="37">
        <f t="shared" si="64"/>
        <v>1281.31</v>
      </c>
      <c r="E501" s="38">
        <f t="shared" si="65"/>
        <v>1299.93</v>
      </c>
      <c r="F501" s="38">
        <f t="shared" si="66"/>
        <v>1445.0900000000001</v>
      </c>
      <c r="G501" s="39">
        <f t="shared" si="67"/>
        <v>1795.1399999999999</v>
      </c>
      <c r="H501" s="37">
        <f t="shared" si="68"/>
        <v>1281.31</v>
      </c>
      <c r="I501" s="38">
        <f t="shared" si="69"/>
        <v>1299.9299999999998</v>
      </c>
      <c r="J501" s="38">
        <f t="shared" si="70"/>
        <v>1445.09</v>
      </c>
      <c r="K501" s="39">
        <f t="shared" si="71"/>
        <v>1795.1399999999999</v>
      </c>
      <c r="L501" s="84">
        <f t="shared" si="72"/>
        <v>1243.5999999999999</v>
      </c>
      <c r="M501" s="63">
        <v>879.6</v>
      </c>
      <c r="N501" s="61">
        <v>361.13</v>
      </c>
      <c r="O501" s="19">
        <v>2.87</v>
      </c>
      <c r="P501" s="56">
        <v>37.71</v>
      </c>
      <c r="Q501" s="20">
        <v>56.33</v>
      </c>
      <c r="R501" s="20">
        <v>201.49</v>
      </c>
      <c r="S501" s="50">
        <v>551.54</v>
      </c>
      <c r="T501" s="49">
        <v>37.71</v>
      </c>
      <c r="U501" s="20">
        <v>56.33</v>
      </c>
      <c r="V501" s="20">
        <v>201.49</v>
      </c>
      <c r="W501" s="50">
        <v>551.54</v>
      </c>
    </row>
    <row r="502" spans="1:23" x14ac:dyDescent="0.25">
      <c r="A502" s="25" t="s">
        <v>118</v>
      </c>
      <c r="B502" s="28">
        <v>13</v>
      </c>
      <c r="C502" s="25" t="s">
        <v>29</v>
      </c>
      <c r="D502" s="37">
        <f t="shared" si="64"/>
        <v>1285.3899999999999</v>
      </c>
      <c r="E502" s="38">
        <f t="shared" si="65"/>
        <v>1304.01</v>
      </c>
      <c r="F502" s="38">
        <f t="shared" si="66"/>
        <v>1449.17</v>
      </c>
      <c r="G502" s="39">
        <f t="shared" si="67"/>
        <v>1799.22</v>
      </c>
      <c r="H502" s="37">
        <f t="shared" si="68"/>
        <v>1285.3900000000001</v>
      </c>
      <c r="I502" s="38">
        <f t="shared" si="69"/>
        <v>1304.01</v>
      </c>
      <c r="J502" s="38">
        <f t="shared" si="70"/>
        <v>1449.17</v>
      </c>
      <c r="K502" s="39">
        <f t="shared" si="71"/>
        <v>1799.22</v>
      </c>
      <c r="L502" s="84">
        <f t="shared" si="72"/>
        <v>1247.6799999999998</v>
      </c>
      <c r="M502" s="63">
        <v>882.49</v>
      </c>
      <c r="N502" s="61">
        <v>362.32</v>
      </c>
      <c r="O502" s="19">
        <v>2.87</v>
      </c>
      <c r="P502" s="56">
        <v>37.71</v>
      </c>
      <c r="Q502" s="20">
        <v>56.33</v>
      </c>
      <c r="R502" s="20">
        <v>201.49</v>
      </c>
      <c r="S502" s="50">
        <v>551.54</v>
      </c>
      <c r="T502" s="49">
        <v>37.71</v>
      </c>
      <c r="U502" s="20">
        <v>56.33</v>
      </c>
      <c r="V502" s="20">
        <v>201.49</v>
      </c>
      <c r="W502" s="50">
        <v>551.54</v>
      </c>
    </row>
    <row r="503" spans="1:23" x14ac:dyDescent="0.25">
      <c r="A503" s="25" t="s">
        <v>118</v>
      </c>
      <c r="B503" s="28">
        <v>14</v>
      </c>
      <c r="C503" s="25" t="s">
        <v>29</v>
      </c>
      <c r="D503" s="37">
        <f t="shared" si="64"/>
        <v>1259.0700000000002</v>
      </c>
      <c r="E503" s="38">
        <f t="shared" si="65"/>
        <v>1277.69</v>
      </c>
      <c r="F503" s="38">
        <f t="shared" si="66"/>
        <v>1422.85</v>
      </c>
      <c r="G503" s="39">
        <f t="shared" si="67"/>
        <v>1772.9</v>
      </c>
      <c r="H503" s="37">
        <f t="shared" si="68"/>
        <v>1259.0700000000002</v>
      </c>
      <c r="I503" s="38">
        <f t="shared" si="69"/>
        <v>1277.69</v>
      </c>
      <c r="J503" s="38">
        <f t="shared" si="70"/>
        <v>1422.8500000000001</v>
      </c>
      <c r="K503" s="39">
        <f t="shared" si="71"/>
        <v>1772.9</v>
      </c>
      <c r="L503" s="84">
        <f t="shared" si="72"/>
        <v>1221.3599999999999</v>
      </c>
      <c r="M503" s="63">
        <v>863.83</v>
      </c>
      <c r="N503" s="61">
        <v>354.66</v>
      </c>
      <c r="O503" s="19">
        <v>2.87</v>
      </c>
      <c r="P503" s="56">
        <v>37.71</v>
      </c>
      <c r="Q503" s="20">
        <v>56.33</v>
      </c>
      <c r="R503" s="20">
        <v>201.49</v>
      </c>
      <c r="S503" s="50">
        <v>551.54</v>
      </c>
      <c r="T503" s="49">
        <v>37.71</v>
      </c>
      <c r="U503" s="20">
        <v>56.33</v>
      </c>
      <c r="V503" s="20">
        <v>201.49</v>
      </c>
      <c r="W503" s="50">
        <v>551.54</v>
      </c>
    </row>
    <row r="504" spans="1:23" x14ac:dyDescent="0.25">
      <c r="A504" s="25" t="s">
        <v>118</v>
      </c>
      <c r="B504" s="28">
        <v>15</v>
      </c>
      <c r="C504" s="25" t="s">
        <v>29</v>
      </c>
      <c r="D504" s="37">
        <f t="shared" si="64"/>
        <v>1255.8699999999999</v>
      </c>
      <c r="E504" s="38">
        <f t="shared" si="65"/>
        <v>1274.49</v>
      </c>
      <c r="F504" s="38">
        <f t="shared" si="66"/>
        <v>1419.65</v>
      </c>
      <c r="G504" s="39">
        <f t="shared" si="67"/>
        <v>1769.6999999999998</v>
      </c>
      <c r="H504" s="37">
        <f t="shared" si="68"/>
        <v>1255.8699999999999</v>
      </c>
      <c r="I504" s="38">
        <f t="shared" si="69"/>
        <v>1274.4899999999998</v>
      </c>
      <c r="J504" s="38">
        <f t="shared" si="70"/>
        <v>1419.6499999999999</v>
      </c>
      <c r="K504" s="39">
        <f t="shared" si="71"/>
        <v>1769.6999999999998</v>
      </c>
      <c r="L504" s="84">
        <f t="shared" si="72"/>
        <v>1218.1599999999999</v>
      </c>
      <c r="M504" s="63">
        <v>861.56</v>
      </c>
      <c r="N504" s="61">
        <v>353.73</v>
      </c>
      <c r="O504" s="19">
        <v>2.87</v>
      </c>
      <c r="P504" s="56">
        <v>37.71</v>
      </c>
      <c r="Q504" s="20">
        <v>56.33</v>
      </c>
      <c r="R504" s="20">
        <v>201.49</v>
      </c>
      <c r="S504" s="50">
        <v>551.54</v>
      </c>
      <c r="T504" s="49">
        <v>37.71</v>
      </c>
      <c r="U504" s="20">
        <v>56.33</v>
      </c>
      <c r="V504" s="20">
        <v>201.49</v>
      </c>
      <c r="W504" s="50">
        <v>551.54</v>
      </c>
    </row>
    <row r="505" spans="1:23" x14ac:dyDescent="0.25">
      <c r="A505" s="25" t="s">
        <v>118</v>
      </c>
      <c r="B505" s="28">
        <v>16</v>
      </c>
      <c r="C505" s="25" t="s">
        <v>29</v>
      </c>
      <c r="D505" s="37">
        <f t="shared" si="64"/>
        <v>1210.94</v>
      </c>
      <c r="E505" s="38">
        <f t="shared" si="65"/>
        <v>1229.56</v>
      </c>
      <c r="F505" s="38">
        <f t="shared" si="66"/>
        <v>1374.72</v>
      </c>
      <c r="G505" s="39">
        <f t="shared" si="67"/>
        <v>1724.77</v>
      </c>
      <c r="H505" s="37">
        <f t="shared" si="68"/>
        <v>1210.94</v>
      </c>
      <c r="I505" s="38">
        <f t="shared" si="69"/>
        <v>1229.56</v>
      </c>
      <c r="J505" s="38">
        <f t="shared" si="70"/>
        <v>1374.72</v>
      </c>
      <c r="K505" s="39">
        <f t="shared" si="71"/>
        <v>1724.77</v>
      </c>
      <c r="L505" s="84">
        <f t="shared" si="72"/>
        <v>1173.23</v>
      </c>
      <c r="M505" s="63">
        <v>829.71</v>
      </c>
      <c r="N505" s="61">
        <v>340.65</v>
      </c>
      <c r="O505" s="19">
        <v>2.87</v>
      </c>
      <c r="P505" s="56">
        <v>37.71</v>
      </c>
      <c r="Q505" s="20">
        <v>56.33</v>
      </c>
      <c r="R505" s="20">
        <v>201.49</v>
      </c>
      <c r="S505" s="50">
        <v>551.54</v>
      </c>
      <c r="T505" s="49">
        <v>37.71</v>
      </c>
      <c r="U505" s="20">
        <v>56.33</v>
      </c>
      <c r="V505" s="20">
        <v>201.49</v>
      </c>
      <c r="W505" s="50">
        <v>551.54</v>
      </c>
    </row>
    <row r="506" spans="1:23" x14ac:dyDescent="0.25">
      <c r="A506" s="25" t="s">
        <v>118</v>
      </c>
      <c r="B506" s="28">
        <v>17</v>
      </c>
      <c r="C506" s="25" t="s">
        <v>29</v>
      </c>
      <c r="D506" s="37">
        <f t="shared" si="64"/>
        <v>1190.81</v>
      </c>
      <c r="E506" s="38">
        <f t="shared" si="65"/>
        <v>1209.43</v>
      </c>
      <c r="F506" s="38">
        <f t="shared" si="66"/>
        <v>1354.5900000000001</v>
      </c>
      <c r="G506" s="39">
        <f t="shared" si="67"/>
        <v>1704.64</v>
      </c>
      <c r="H506" s="37">
        <f t="shared" si="68"/>
        <v>1190.8100000000002</v>
      </c>
      <c r="I506" s="38">
        <f t="shared" si="69"/>
        <v>1209.43</v>
      </c>
      <c r="J506" s="38">
        <f t="shared" si="70"/>
        <v>1354.5900000000001</v>
      </c>
      <c r="K506" s="39">
        <f t="shared" si="71"/>
        <v>1704.64</v>
      </c>
      <c r="L506" s="84">
        <f t="shared" si="72"/>
        <v>1153.0999999999999</v>
      </c>
      <c r="M506" s="63">
        <v>815.44</v>
      </c>
      <c r="N506" s="61">
        <v>334.79</v>
      </c>
      <c r="O506" s="19">
        <v>2.87</v>
      </c>
      <c r="P506" s="56">
        <v>37.71</v>
      </c>
      <c r="Q506" s="20">
        <v>56.33</v>
      </c>
      <c r="R506" s="20">
        <v>201.49</v>
      </c>
      <c r="S506" s="50">
        <v>551.54</v>
      </c>
      <c r="T506" s="49">
        <v>37.71</v>
      </c>
      <c r="U506" s="20">
        <v>56.33</v>
      </c>
      <c r="V506" s="20">
        <v>201.49</v>
      </c>
      <c r="W506" s="50">
        <v>551.54</v>
      </c>
    </row>
    <row r="507" spans="1:23" x14ac:dyDescent="0.25">
      <c r="A507" s="25" t="s">
        <v>118</v>
      </c>
      <c r="B507" s="28">
        <v>18</v>
      </c>
      <c r="C507" s="25" t="s">
        <v>29</v>
      </c>
      <c r="D507" s="37">
        <f t="shared" si="64"/>
        <v>1170.3</v>
      </c>
      <c r="E507" s="38">
        <f t="shared" si="65"/>
        <v>1188.92</v>
      </c>
      <c r="F507" s="38">
        <f t="shared" si="66"/>
        <v>1334.08</v>
      </c>
      <c r="G507" s="39">
        <f t="shared" si="67"/>
        <v>1684.13</v>
      </c>
      <c r="H507" s="37">
        <f t="shared" si="68"/>
        <v>1170.3</v>
      </c>
      <c r="I507" s="38">
        <f t="shared" si="69"/>
        <v>1188.9199999999998</v>
      </c>
      <c r="J507" s="38">
        <f t="shared" si="70"/>
        <v>1334.08</v>
      </c>
      <c r="K507" s="39">
        <f t="shared" si="71"/>
        <v>1684.1299999999999</v>
      </c>
      <c r="L507" s="84">
        <f t="shared" si="72"/>
        <v>1132.5899999999999</v>
      </c>
      <c r="M507" s="63">
        <v>800.9</v>
      </c>
      <c r="N507" s="61">
        <v>328.82</v>
      </c>
      <c r="O507" s="19">
        <v>2.87</v>
      </c>
      <c r="P507" s="56">
        <v>37.71</v>
      </c>
      <c r="Q507" s="20">
        <v>56.33</v>
      </c>
      <c r="R507" s="20">
        <v>201.49</v>
      </c>
      <c r="S507" s="50">
        <v>551.54</v>
      </c>
      <c r="T507" s="49">
        <v>37.71</v>
      </c>
      <c r="U507" s="20">
        <v>56.33</v>
      </c>
      <c r="V507" s="20">
        <v>201.49</v>
      </c>
      <c r="W507" s="50">
        <v>551.54</v>
      </c>
    </row>
    <row r="508" spans="1:23" x14ac:dyDescent="0.25">
      <c r="A508" s="25" t="s">
        <v>118</v>
      </c>
      <c r="B508" s="28">
        <v>19</v>
      </c>
      <c r="C508" s="25" t="s">
        <v>29</v>
      </c>
      <c r="D508" s="37">
        <f t="shared" si="64"/>
        <v>1298.31</v>
      </c>
      <c r="E508" s="38">
        <f t="shared" si="65"/>
        <v>1316.9299999999998</v>
      </c>
      <c r="F508" s="38">
        <f t="shared" si="66"/>
        <v>1462.0900000000001</v>
      </c>
      <c r="G508" s="39">
        <f t="shared" si="67"/>
        <v>1812.1399999999999</v>
      </c>
      <c r="H508" s="37">
        <f t="shared" si="68"/>
        <v>1298.31</v>
      </c>
      <c r="I508" s="38">
        <f t="shared" si="69"/>
        <v>1316.9299999999998</v>
      </c>
      <c r="J508" s="38">
        <f t="shared" si="70"/>
        <v>1462.09</v>
      </c>
      <c r="K508" s="39">
        <f t="shared" si="71"/>
        <v>1812.1399999999999</v>
      </c>
      <c r="L508" s="84">
        <f t="shared" si="72"/>
        <v>1260.5999999999999</v>
      </c>
      <c r="M508" s="63">
        <v>891.65</v>
      </c>
      <c r="N508" s="61">
        <v>366.08</v>
      </c>
      <c r="O508" s="19">
        <v>2.87</v>
      </c>
      <c r="P508" s="56">
        <v>37.71</v>
      </c>
      <c r="Q508" s="20">
        <v>56.33</v>
      </c>
      <c r="R508" s="20">
        <v>201.49</v>
      </c>
      <c r="S508" s="50">
        <v>551.54</v>
      </c>
      <c r="T508" s="49">
        <v>37.71</v>
      </c>
      <c r="U508" s="20">
        <v>56.33</v>
      </c>
      <c r="V508" s="20">
        <v>201.49</v>
      </c>
      <c r="W508" s="50">
        <v>551.54</v>
      </c>
    </row>
    <row r="509" spans="1:23" x14ac:dyDescent="0.25">
      <c r="A509" s="25" t="s">
        <v>118</v>
      </c>
      <c r="B509" s="28">
        <v>20</v>
      </c>
      <c r="C509" s="25" t="s">
        <v>29</v>
      </c>
      <c r="D509" s="37">
        <f t="shared" si="64"/>
        <v>1355.8</v>
      </c>
      <c r="E509" s="38">
        <f t="shared" si="65"/>
        <v>1374.42</v>
      </c>
      <c r="F509" s="38">
        <f t="shared" si="66"/>
        <v>1519.58</v>
      </c>
      <c r="G509" s="39">
        <f t="shared" si="67"/>
        <v>1869.63</v>
      </c>
      <c r="H509" s="37">
        <f t="shared" si="68"/>
        <v>1355.8</v>
      </c>
      <c r="I509" s="38">
        <f t="shared" si="69"/>
        <v>1374.4199999999998</v>
      </c>
      <c r="J509" s="38">
        <f t="shared" si="70"/>
        <v>1519.58</v>
      </c>
      <c r="K509" s="39">
        <f t="shared" si="71"/>
        <v>1869.6299999999999</v>
      </c>
      <c r="L509" s="84">
        <f t="shared" si="72"/>
        <v>1318.09</v>
      </c>
      <c r="M509" s="63">
        <v>932.41</v>
      </c>
      <c r="N509" s="61">
        <v>382.81</v>
      </c>
      <c r="O509" s="19">
        <v>2.87</v>
      </c>
      <c r="P509" s="56">
        <v>37.71</v>
      </c>
      <c r="Q509" s="20">
        <v>56.33</v>
      </c>
      <c r="R509" s="20">
        <v>201.49</v>
      </c>
      <c r="S509" s="50">
        <v>551.54</v>
      </c>
      <c r="T509" s="49">
        <v>37.71</v>
      </c>
      <c r="U509" s="20">
        <v>56.33</v>
      </c>
      <c r="V509" s="20">
        <v>201.49</v>
      </c>
      <c r="W509" s="50">
        <v>551.54</v>
      </c>
    </row>
    <row r="510" spans="1:23" x14ac:dyDescent="0.25">
      <c r="A510" s="25" t="s">
        <v>118</v>
      </c>
      <c r="B510" s="28">
        <v>21</v>
      </c>
      <c r="C510" s="25" t="s">
        <v>29</v>
      </c>
      <c r="D510" s="37">
        <f t="shared" si="64"/>
        <v>1333.5</v>
      </c>
      <c r="E510" s="38">
        <f t="shared" si="65"/>
        <v>1352.12</v>
      </c>
      <c r="F510" s="38">
        <f t="shared" si="66"/>
        <v>1497.2800000000002</v>
      </c>
      <c r="G510" s="39">
        <f t="shared" si="67"/>
        <v>1847.33</v>
      </c>
      <c r="H510" s="37">
        <f t="shared" si="68"/>
        <v>1333.5</v>
      </c>
      <c r="I510" s="38">
        <f t="shared" si="69"/>
        <v>1352.12</v>
      </c>
      <c r="J510" s="38">
        <f t="shared" si="70"/>
        <v>1497.28</v>
      </c>
      <c r="K510" s="39">
        <f t="shared" si="71"/>
        <v>1847.33</v>
      </c>
      <c r="L510" s="84">
        <f t="shared" si="72"/>
        <v>1295.79</v>
      </c>
      <c r="M510" s="63">
        <v>916.6</v>
      </c>
      <c r="N510" s="61">
        <v>376.32</v>
      </c>
      <c r="O510" s="19">
        <v>2.87</v>
      </c>
      <c r="P510" s="56">
        <v>37.71</v>
      </c>
      <c r="Q510" s="20">
        <v>56.33</v>
      </c>
      <c r="R510" s="20">
        <v>201.49</v>
      </c>
      <c r="S510" s="50">
        <v>551.54</v>
      </c>
      <c r="T510" s="49">
        <v>37.71</v>
      </c>
      <c r="U510" s="20">
        <v>56.33</v>
      </c>
      <c r="V510" s="20">
        <v>201.49</v>
      </c>
      <c r="W510" s="50">
        <v>551.54</v>
      </c>
    </row>
    <row r="511" spans="1:23" x14ac:dyDescent="0.25">
      <c r="A511" s="25" t="s">
        <v>118</v>
      </c>
      <c r="B511" s="28">
        <v>22</v>
      </c>
      <c r="C511" s="25" t="s">
        <v>29</v>
      </c>
      <c r="D511" s="37">
        <f t="shared" si="64"/>
        <v>1146.1799999999998</v>
      </c>
      <c r="E511" s="38">
        <f t="shared" si="65"/>
        <v>1164.8</v>
      </c>
      <c r="F511" s="38">
        <f t="shared" si="66"/>
        <v>1309.96</v>
      </c>
      <c r="G511" s="39">
        <f t="shared" si="67"/>
        <v>1660.01</v>
      </c>
      <c r="H511" s="37">
        <f t="shared" si="68"/>
        <v>1146.18</v>
      </c>
      <c r="I511" s="38">
        <f t="shared" si="69"/>
        <v>1164.8</v>
      </c>
      <c r="J511" s="38">
        <f t="shared" si="70"/>
        <v>1309.96</v>
      </c>
      <c r="K511" s="39">
        <f t="shared" si="71"/>
        <v>1660.01</v>
      </c>
      <c r="L511" s="84">
        <f t="shared" si="72"/>
        <v>1108.4699999999998</v>
      </c>
      <c r="M511" s="63">
        <v>783.8</v>
      </c>
      <c r="N511" s="61">
        <v>321.8</v>
      </c>
      <c r="O511" s="19">
        <v>2.87</v>
      </c>
      <c r="P511" s="56">
        <v>37.71</v>
      </c>
      <c r="Q511" s="20">
        <v>56.33</v>
      </c>
      <c r="R511" s="20">
        <v>201.49</v>
      </c>
      <c r="S511" s="50">
        <v>551.54</v>
      </c>
      <c r="T511" s="49">
        <v>37.71</v>
      </c>
      <c r="U511" s="20">
        <v>56.33</v>
      </c>
      <c r="V511" s="20">
        <v>201.49</v>
      </c>
      <c r="W511" s="50">
        <v>551.54</v>
      </c>
    </row>
    <row r="512" spans="1:23" x14ac:dyDescent="0.25">
      <c r="A512" s="25" t="s">
        <v>118</v>
      </c>
      <c r="B512" s="28">
        <v>23</v>
      </c>
      <c r="C512" s="25" t="s">
        <v>29</v>
      </c>
      <c r="D512" s="37">
        <f t="shared" si="64"/>
        <v>1241.24</v>
      </c>
      <c r="E512" s="38">
        <f t="shared" si="65"/>
        <v>1259.8600000000001</v>
      </c>
      <c r="F512" s="38">
        <f t="shared" si="66"/>
        <v>1405.02</v>
      </c>
      <c r="G512" s="39">
        <f t="shared" si="67"/>
        <v>1755.0700000000002</v>
      </c>
      <c r="H512" s="37">
        <f t="shared" si="68"/>
        <v>1241.2400000000002</v>
      </c>
      <c r="I512" s="38">
        <f t="shared" si="69"/>
        <v>1259.8600000000001</v>
      </c>
      <c r="J512" s="38">
        <f t="shared" si="70"/>
        <v>1405.0200000000002</v>
      </c>
      <c r="K512" s="39">
        <f t="shared" si="71"/>
        <v>1755.0700000000002</v>
      </c>
      <c r="L512" s="84">
        <f t="shared" si="72"/>
        <v>1203.53</v>
      </c>
      <c r="M512" s="63">
        <v>851.19</v>
      </c>
      <c r="N512" s="61">
        <v>349.47</v>
      </c>
      <c r="O512" s="19">
        <v>2.87</v>
      </c>
      <c r="P512" s="56">
        <v>37.71</v>
      </c>
      <c r="Q512" s="20">
        <v>56.33</v>
      </c>
      <c r="R512" s="20">
        <v>201.49</v>
      </c>
      <c r="S512" s="50">
        <v>551.54</v>
      </c>
      <c r="T512" s="49">
        <v>37.71</v>
      </c>
      <c r="U512" s="20">
        <v>56.33</v>
      </c>
      <c r="V512" s="20">
        <v>201.49</v>
      </c>
      <c r="W512" s="50">
        <v>551.54</v>
      </c>
    </row>
    <row r="513" spans="1:23" x14ac:dyDescent="0.25">
      <c r="A513" s="25" t="s">
        <v>119</v>
      </c>
      <c r="B513" s="28">
        <v>0</v>
      </c>
      <c r="C513" s="25" t="s">
        <v>29</v>
      </c>
      <c r="D513" s="37">
        <f t="shared" si="64"/>
        <v>1148.18</v>
      </c>
      <c r="E513" s="38">
        <f t="shared" si="65"/>
        <v>1166.8</v>
      </c>
      <c r="F513" s="38">
        <f t="shared" si="66"/>
        <v>1311.96</v>
      </c>
      <c r="G513" s="39">
        <f t="shared" si="67"/>
        <v>1662.01</v>
      </c>
      <c r="H513" s="37">
        <f t="shared" si="68"/>
        <v>1148.18</v>
      </c>
      <c r="I513" s="38">
        <f t="shared" si="69"/>
        <v>1166.8</v>
      </c>
      <c r="J513" s="38">
        <f t="shared" si="70"/>
        <v>1311.96</v>
      </c>
      <c r="K513" s="39">
        <f t="shared" si="71"/>
        <v>1662.01</v>
      </c>
      <c r="L513" s="84">
        <f t="shared" si="72"/>
        <v>1110.4699999999998</v>
      </c>
      <c r="M513" s="63">
        <v>785.22</v>
      </c>
      <c r="N513" s="61">
        <v>322.38</v>
      </c>
      <c r="O513" s="19">
        <v>2.87</v>
      </c>
      <c r="P513" s="56">
        <v>37.71</v>
      </c>
      <c r="Q513" s="20">
        <v>56.33</v>
      </c>
      <c r="R513" s="20">
        <v>201.49</v>
      </c>
      <c r="S513" s="50">
        <v>551.54</v>
      </c>
      <c r="T513" s="49">
        <v>37.71</v>
      </c>
      <c r="U513" s="20">
        <v>56.33</v>
      </c>
      <c r="V513" s="20">
        <v>201.49</v>
      </c>
      <c r="W513" s="50">
        <v>551.54</v>
      </c>
    </row>
    <row r="514" spans="1:23" x14ac:dyDescent="0.25">
      <c r="A514" s="25" t="s">
        <v>119</v>
      </c>
      <c r="B514" s="28">
        <v>1</v>
      </c>
      <c r="C514" s="25" t="s">
        <v>29</v>
      </c>
      <c r="D514" s="37">
        <f t="shared" si="64"/>
        <v>1053.77</v>
      </c>
      <c r="E514" s="38">
        <f t="shared" si="65"/>
        <v>1072.3899999999999</v>
      </c>
      <c r="F514" s="38">
        <f t="shared" si="66"/>
        <v>1217.55</v>
      </c>
      <c r="G514" s="39">
        <f t="shared" si="67"/>
        <v>1567.6</v>
      </c>
      <c r="H514" s="37">
        <f t="shared" si="68"/>
        <v>1053.77</v>
      </c>
      <c r="I514" s="38">
        <f t="shared" si="69"/>
        <v>1072.3899999999999</v>
      </c>
      <c r="J514" s="38">
        <f t="shared" si="70"/>
        <v>1217.55</v>
      </c>
      <c r="K514" s="39">
        <f t="shared" si="71"/>
        <v>1567.6</v>
      </c>
      <c r="L514" s="84">
        <f t="shared" si="72"/>
        <v>1016.06</v>
      </c>
      <c r="M514" s="63">
        <v>718.29</v>
      </c>
      <c r="N514" s="61">
        <v>294.89999999999998</v>
      </c>
      <c r="O514" s="19">
        <v>2.87</v>
      </c>
      <c r="P514" s="56">
        <v>37.71</v>
      </c>
      <c r="Q514" s="20">
        <v>56.33</v>
      </c>
      <c r="R514" s="20">
        <v>201.49</v>
      </c>
      <c r="S514" s="50">
        <v>551.54</v>
      </c>
      <c r="T514" s="49">
        <v>37.71</v>
      </c>
      <c r="U514" s="20">
        <v>56.33</v>
      </c>
      <c r="V514" s="20">
        <v>201.49</v>
      </c>
      <c r="W514" s="50">
        <v>551.54</v>
      </c>
    </row>
    <row r="515" spans="1:23" x14ac:dyDescent="0.25">
      <c r="A515" s="25" t="s">
        <v>119</v>
      </c>
      <c r="B515" s="28">
        <v>2</v>
      </c>
      <c r="C515" s="25" t="s">
        <v>29</v>
      </c>
      <c r="D515" s="37">
        <f t="shared" si="64"/>
        <v>1010.17</v>
      </c>
      <c r="E515" s="38">
        <f t="shared" si="65"/>
        <v>1028.79</v>
      </c>
      <c r="F515" s="38">
        <f t="shared" si="66"/>
        <v>1173.95</v>
      </c>
      <c r="G515" s="39">
        <f t="shared" si="67"/>
        <v>1524</v>
      </c>
      <c r="H515" s="37">
        <f t="shared" si="68"/>
        <v>1010.1700000000001</v>
      </c>
      <c r="I515" s="38">
        <f t="shared" si="69"/>
        <v>1028.79</v>
      </c>
      <c r="J515" s="38">
        <f t="shared" si="70"/>
        <v>1173.95</v>
      </c>
      <c r="K515" s="39">
        <f t="shared" si="71"/>
        <v>1524</v>
      </c>
      <c r="L515" s="84">
        <f t="shared" si="72"/>
        <v>972.45999999999992</v>
      </c>
      <c r="M515" s="63">
        <v>687.38</v>
      </c>
      <c r="N515" s="61">
        <v>282.20999999999998</v>
      </c>
      <c r="O515" s="19">
        <v>2.87</v>
      </c>
      <c r="P515" s="56">
        <v>37.71</v>
      </c>
      <c r="Q515" s="20">
        <v>56.33</v>
      </c>
      <c r="R515" s="20">
        <v>201.49</v>
      </c>
      <c r="S515" s="50">
        <v>551.54</v>
      </c>
      <c r="T515" s="49">
        <v>37.71</v>
      </c>
      <c r="U515" s="20">
        <v>56.33</v>
      </c>
      <c r="V515" s="20">
        <v>201.49</v>
      </c>
      <c r="W515" s="50">
        <v>551.54</v>
      </c>
    </row>
    <row r="516" spans="1:23" x14ac:dyDescent="0.25">
      <c r="A516" s="25" t="s">
        <v>119</v>
      </c>
      <c r="B516" s="28">
        <v>3</v>
      </c>
      <c r="C516" s="25" t="s">
        <v>29</v>
      </c>
      <c r="D516" s="37">
        <f t="shared" si="64"/>
        <v>1005.6700000000001</v>
      </c>
      <c r="E516" s="38">
        <f t="shared" si="65"/>
        <v>1024.29</v>
      </c>
      <c r="F516" s="38">
        <f t="shared" si="66"/>
        <v>1169.45</v>
      </c>
      <c r="G516" s="39">
        <f t="shared" si="67"/>
        <v>1519.5</v>
      </c>
      <c r="H516" s="37">
        <f t="shared" si="68"/>
        <v>1005.6700000000001</v>
      </c>
      <c r="I516" s="38">
        <f t="shared" si="69"/>
        <v>1024.29</v>
      </c>
      <c r="J516" s="38">
        <f t="shared" si="70"/>
        <v>1169.45</v>
      </c>
      <c r="K516" s="39">
        <f t="shared" si="71"/>
        <v>1519.5</v>
      </c>
      <c r="L516" s="84">
        <f t="shared" si="72"/>
        <v>967.96</v>
      </c>
      <c r="M516" s="63">
        <v>684.19</v>
      </c>
      <c r="N516" s="61">
        <v>280.89999999999998</v>
      </c>
      <c r="O516" s="19">
        <v>2.87</v>
      </c>
      <c r="P516" s="56">
        <v>37.71</v>
      </c>
      <c r="Q516" s="20">
        <v>56.33</v>
      </c>
      <c r="R516" s="20">
        <v>201.49</v>
      </c>
      <c r="S516" s="50">
        <v>551.54</v>
      </c>
      <c r="T516" s="49">
        <v>37.71</v>
      </c>
      <c r="U516" s="20">
        <v>56.33</v>
      </c>
      <c r="V516" s="20">
        <v>201.49</v>
      </c>
      <c r="W516" s="50">
        <v>551.54</v>
      </c>
    </row>
    <row r="517" spans="1:23" x14ac:dyDescent="0.25">
      <c r="A517" s="25" t="s">
        <v>119</v>
      </c>
      <c r="B517" s="28">
        <v>4</v>
      </c>
      <c r="C517" s="25" t="s">
        <v>29</v>
      </c>
      <c r="D517" s="37">
        <f t="shared" si="64"/>
        <v>959.32</v>
      </c>
      <c r="E517" s="38">
        <f t="shared" si="65"/>
        <v>977.94</v>
      </c>
      <c r="F517" s="38">
        <f t="shared" si="66"/>
        <v>1123.1000000000001</v>
      </c>
      <c r="G517" s="39">
        <f t="shared" si="67"/>
        <v>1473.15</v>
      </c>
      <c r="H517" s="37">
        <f t="shared" si="68"/>
        <v>959.32000000000016</v>
      </c>
      <c r="I517" s="38">
        <f t="shared" si="69"/>
        <v>977.94000000000017</v>
      </c>
      <c r="J517" s="38">
        <f t="shared" si="70"/>
        <v>1123.1000000000001</v>
      </c>
      <c r="K517" s="39">
        <f t="shared" si="71"/>
        <v>1473.15</v>
      </c>
      <c r="L517" s="84">
        <f t="shared" si="72"/>
        <v>921.61</v>
      </c>
      <c r="M517" s="63">
        <v>651.33000000000004</v>
      </c>
      <c r="N517" s="61">
        <v>267.41000000000003</v>
      </c>
      <c r="O517" s="19">
        <v>2.87</v>
      </c>
      <c r="P517" s="56">
        <v>37.71</v>
      </c>
      <c r="Q517" s="20">
        <v>56.33</v>
      </c>
      <c r="R517" s="20">
        <v>201.49</v>
      </c>
      <c r="S517" s="50">
        <v>551.54</v>
      </c>
      <c r="T517" s="49">
        <v>37.71</v>
      </c>
      <c r="U517" s="20">
        <v>56.33</v>
      </c>
      <c r="V517" s="20">
        <v>201.49</v>
      </c>
      <c r="W517" s="50">
        <v>551.54</v>
      </c>
    </row>
    <row r="518" spans="1:23" x14ac:dyDescent="0.25">
      <c r="A518" s="25" t="s">
        <v>119</v>
      </c>
      <c r="B518" s="28">
        <v>5</v>
      </c>
      <c r="C518" s="25" t="s">
        <v>29</v>
      </c>
      <c r="D518" s="37">
        <f t="shared" si="64"/>
        <v>938.59999999999991</v>
      </c>
      <c r="E518" s="38">
        <f t="shared" si="65"/>
        <v>957.22</v>
      </c>
      <c r="F518" s="38">
        <f t="shared" si="66"/>
        <v>1102.3800000000001</v>
      </c>
      <c r="G518" s="39">
        <f t="shared" si="67"/>
        <v>1452.4299999999998</v>
      </c>
      <c r="H518" s="37">
        <f t="shared" si="68"/>
        <v>938.6</v>
      </c>
      <c r="I518" s="38">
        <f t="shared" si="69"/>
        <v>957.22</v>
      </c>
      <c r="J518" s="38">
        <f t="shared" si="70"/>
        <v>1102.3800000000001</v>
      </c>
      <c r="K518" s="39">
        <f t="shared" si="71"/>
        <v>1452.4299999999998</v>
      </c>
      <c r="L518" s="84">
        <f t="shared" si="72"/>
        <v>900.89</v>
      </c>
      <c r="M518" s="63">
        <v>636.64</v>
      </c>
      <c r="N518" s="61">
        <v>261.38</v>
      </c>
      <c r="O518" s="19">
        <v>2.87</v>
      </c>
      <c r="P518" s="56">
        <v>37.71</v>
      </c>
      <c r="Q518" s="20">
        <v>56.33</v>
      </c>
      <c r="R518" s="20">
        <v>201.49</v>
      </c>
      <c r="S518" s="50">
        <v>551.54</v>
      </c>
      <c r="T518" s="49">
        <v>37.71</v>
      </c>
      <c r="U518" s="20">
        <v>56.33</v>
      </c>
      <c r="V518" s="20">
        <v>201.49</v>
      </c>
      <c r="W518" s="50">
        <v>551.54</v>
      </c>
    </row>
    <row r="519" spans="1:23" x14ac:dyDescent="0.25">
      <c r="A519" s="25" t="s">
        <v>119</v>
      </c>
      <c r="B519" s="28">
        <v>6</v>
      </c>
      <c r="C519" s="25" t="s">
        <v>29</v>
      </c>
      <c r="D519" s="37">
        <f t="shared" si="64"/>
        <v>964.7</v>
      </c>
      <c r="E519" s="38">
        <f t="shared" si="65"/>
        <v>983.31999999999994</v>
      </c>
      <c r="F519" s="38">
        <f t="shared" si="66"/>
        <v>1128.48</v>
      </c>
      <c r="G519" s="39">
        <f t="shared" si="67"/>
        <v>1478.53</v>
      </c>
      <c r="H519" s="37">
        <f t="shared" si="68"/>
        <v>964.7</v>
      </c>
      <c r="I519" s="38">
        <f t="shared" si="69"/>
        <v>983.32</v>
      </c>
      <c r="J519" s="38">
        <f t="shared" si="70"/>
        <v>1128.48</v>
      </c>
      <c r="K519" s="39">
        <f t="shared" si="71"/>
        <v>1478.53</v>
      </c>
      <c r="L519" s="84">
        <f t="shared" si="72"/>
        <v>926.99</v>
      </c>
      <c r="M519" s="63">
        <v>655.14</v>
      </c>
      <c r="N519" s="61">
        <v>268.98</v>
      </c>
      <c r="O519" s="19">
        <v>2.87</v>
      </c>
      <c r="P519" s="56">
        <v>37.71</v>
      </c>
      <c r="Q519" s="20">
        <v>56.33</v>
      </c>
      <c r="R519" s="20">
        <v>201.49</v>
      </c>
      <c r="S519" s="50">
        <v>551.54</v>
      </c>
      <c r="T519" s="49">
        <v>37.71</v>
      </c>
      <c r="U519" s="20">
        <v>56.33</v>
      </c>
      <c r="V519" s="20">
        <v>201.49</v>
      </c>
      <c r="W519" s="50">
        <v>551.54</v>
      </c>
    </row>
    <row r="520" spans="1:23" x14ac:dyDescent="0.25">
      <c r="A520" s="25" t="s">
        <v>119</v>
      </c>
      <c r="B520" s="28">
        <v>7</v>
      </c>
      <c r="C520" s="25" t="s">
        <v>29</v>
      </c>
      <c r="D520" s="37">
        <f t="shared" si="64"/>
        <v>1035.07</v>
      </c>
      <c r="E520" s="38">
        <f t="shared" si="65"/>
        <v>1053.69</v>
      </c>
      <c r="F520" s="38">
        <f t="shared" si="66"/>
        <v>1198.8499999999999</v>
      </c>
      <c r="G520" s="39">
        <f t="shared" si="67"/>
        <v>1548.8999999999999</v>
      </c>
      <c r="H520" s="37">
        <f t="shared" si="68"/>
        <v>1035.07</v>
      </c>
      <c r="I520" s="38">
        <f t="shared" si="69"/>
        <v>1053.6899999999998</v>
      </c>
      <c r="J520" s="38">
        <f t="shared" si="70"/>
        <v>1198.8499999999999</v>
      </c>
      <c r="K520" s="39">
        <f t="shared" si="71"/>
        <v>1548.8999999999999</v>
      </c>
      <c r="L520" s="84">
        <f t="shared" si="72"/>
        <v>997.36</v>
      </c>
      <c r="M520" s="63">
        <v>705.03</v>
      </c>
      <c r="N520" s="61">
        <v>289.45999999999998</v>
      </c>
      <c r="O520" s="19">
        <v>2.87</v>
      </c>
      <c r="P520" s="56">
        <v>37.71</v>
      </c>
      <c r="Q520" s="20">
        <v>56.33</v>
      </c>
      <c r="R520" s="20">
        <v>201.49</v>
      </c>
      <c r="S520" s="50">
        <v>551.54</v>
      </c>
      <c r="T520" s="49">
        <v>37.71</v>
      </c>
      <c r="U520" s="20">
        <v>56.33</v>
      </c>
      <c r="V520" s="20">
        <v>201.49</v>
      </c>
      <c r="W520" s="50">
        <v>551.54</v>
      </c>
    </row>
    <row r="521" spans="1:23" x14ac:dyDescent="0.25">
      <c r="A521" s="25" t="s">
        <v>119</v>
      </c>
      <c r="B521" s="28">
        <v>8</v>
      </c>
      <c r="C521" s="25" t="s">
        <v>29</v>
      </c>
      <c r="D521" s="37">
        <f t="shared" ref="D521:D584" si="73">N521+P521+O521+M521</f>
        <v>1314.28</v>
      </c>
      <c r="E521" s="38">
        <f t="shared" ref="E521:E584" si="74">N521+O521+Q521+M521</f>
        <v>1332.9</v>
      </c>
      <c r="F521" s="38">
        <f t="shared" ref="F521:F584" si="75">N521+O521+R521+M521</f>
        <v>1478.06</v>
      </c>
      <c r="G521" s="39">
        <f t="shared" ref="G521:G584" si="76">N521+O521+S521+M521</f>
        <v>1828.1100000000001</v>
      </c>
      <c r="H521" s="37">
        <f t="shared" si="68"/>
        <v>1314.2800000000002</v>
      </c>
      <c r="I521" s="38">
        <f t="shared" si="69"/>
        <v>1332.9</v>
      </c>
      <c r="J521" s="38">
        <f t="shared" si="70"/>
        <v>1478.0600000000002</v>
      </c>
      <c r="K521" s="39">
        <f t="shared" si="71"/>
        <v>1828.1100000000001</v>
      </c>
      <c r="L521" s="84">
        <f t="shared" si="72"/>
        <v>1276.57</v>
      </c>
      <c r="M521" s="63">
        <v>902.97</v>
      </c>
      <c r="N521" s="61">
        <v>370.73</v>
      </c>
      <c r="O521" s="19">
        <v>2.87</v>
      </c>
      <c r="P521" s="56">
        <v>37.71</v>
      </c>
      <c r="Q521" s="20">
        <v>56.33</v>
      </c>
      <c r="R521" s="20">
        <v>201.49</v>
      </c>
      <c r="S521" s="50">
        <v>551.54</v>
      </c>
      <c r="T521" s="49">
        <v>37.71</v>
      </c>
      <c r="U521" s="20">
        <v>56.33</v>
      </c>
      <c r="V521" s="20">
        <v>201.49</v>
      </c>
      <c r="W521" s="50">
        <v>551.54</v>
      </c>
    </row>
    <row r="522" spans="1:23" x14ac:dyDescent="0.25">
      <c r="A522" s="25" t="s">
        <v>119</v>
      </c>
      <c r="B522" s="28">
        <v>9</v>
      </c>
      <c r="C522" s="25" t="s">
        <v>29</v>
      </c>
      <c r="D522" s="37">
        <f t="shared" si="73"/>
        <v>1186.52</v>
      </c>
      <c r="E522" s="38">
        <f t="shared" si="74"/>
        <v>1205.1399999999999</v>
      </c>
      <c r="F522" s="38">
        <f t="shared" si="75"/>
        <v>1350.3000000000002</v>
      </c>
      <c r="G522" s="39">
        <f t="shared" si="76"/>
        <v>1700.35</v>
      </c>
      <c r="H522" s="37">
        <f t="shared" si="68"/>
        <v>1186.52</v>
      </c>
      <c r="I522" s="38">
        <f t="shared" si="69"/>
        <v>1205.1399999999999</v>
      </c>
      <c r="J522" s="38">
        <f t="shared" si="70"/>
        <v>1350.3</v>
      </c>
      <c r="K522" s="39">
        <f t="shared" si="71"/>
        <v>1700.35</v>
      </c>
      <c r="L522" s="84">
        <f t="shared" si="72"/>
        <v>1148.81</v>
      </c>
      <c r="M522" s="63">
        <v>812.4</v>
      </c>
      <c r="N522" s="61">
        <v>333.54</v>
      </c>
      <c r="O522" s="19">
        <v>2.87</v>
      </c>
      <c r="P522" s="56">
        <v>37.71</v>
      </c>
      <c r="Q522" s="20">
        <v>56.33</v>
      </c>
      <c r="R522" s="20">
        <v>201.49</v>
      </c>
      <c r="S522" s="50">
        <v>551.54</v>
      </c>
      <c r="T522" s="49">
        <v>37.71</v>
      </c>
      <c r="U522" s="20">
        <v>56.33</v>
      </c>
      <c r="V522" s="20">
        <v>201.49</v>
      </c>
      <c r="W522" s="50">
        <v>551.54</v>
      </c>
    </row>
    <row r="523" spans="1:23" x14ac:dyDescent="0.25">
      <c r="A523" s="25" t="s">
        <v>119</v>
      </c>
      <c r="B523" s="28">
        <v>10</v>
      </c>
      <c r="C523" s="25" t="s">
        <v>29</v>
      </c>
      <c r="D523" s="37">
        <f t="shared" si="73"/>
        <v>1236.3200000000002</v>
      </c>
      <c r="E523" s="38">
        <f t="shared" si="74"/>
        <v>1254.94</v>
      </c>
      <c r="F523" s="38">
        <f t="shared" si="75"/>
        <v>1400.1000000000001</v>
      </c>
      <c r="G523" s="39">
        <f t="shared" si="76"/>
        <v>1750.15</v>
      </c>
      <c r="H523" s="37">
        <f t="shared" ref="H523:H586" si="77">N523+O523+M523+T523</f>
        <v>1236.3200000000002</v>
      </c>
      <c r="I523" s="38">
        <f t="shared" ref="I523:I586" si="78">N523+O523+M523+U523</f>
        <v>1254.94</v>
      </c>
      <c r="J523" s="38">
        <f t="shared" ref="J523:J586" si="79">N523+O523+M523+V523</f>
        <v>1400.1000000000001</v>
      </c>
      <c r="K523" s="39">
        <f t="shared" ref="K523:K586" si="80">N523+O523+M523+W523</f>
        <v>1750.15</v>
      </c>
      <c r="L523" s="84">
        <f t="shared" si="72"/>
        <v>1198.6099999999999</v>
      </c>
      <c r="M523" s="63">
        <v>847.7</v>
      </c>
      <c r="N523" s="61">
        <v>348.04</v>
      </c>
      <c r="O523" s="19">
        <v>2.87</v>
      </c>
      <c r="P523" s="56">
        <v>37.71</v>
      </c>
      <c r="Q523" s="20">
        <v>56.33</v>
      </c>
      <c r="R523" s="20">
        <v>201.49</v>
      </c>
      <c r="S523" s="50">
        <v>551.54</v>
      </c>
      <c r="T523" s="49">
        <v>37.71</v>
      </c>
      <c r="U523" s="20">
        <v>56.33</v>
      </c>
      <c r="V523" s="20">
        <v>201.49</v>
      </c>
      <c r="W523" s="50">
        <v>551.54</v>
      </c>
    </row>
    <row r="524" spans="1:23" x14ac:dyDescent="0.25">
      <c r="A524" s="25" t="s">
        <v>119</v>
      </c>
      <c r="B524" s="28">
        <v>11</v>
      </c>
      <c r="C524" s="25" t="s">
        <v>29</v>
      </c>
      <c r="D524" s="37">
        <f t="shared" si="73"/>
        <v>1255.29</v>
      </c>
      <c r="E524" s="38">
        <f t="shared" si="74"/>
        <v>1273.9099999999999</v>
      </c>
      <c r="F524" s="38">
        <f t="shared" si="75"/>
        <v>1419.0700000000002</v>
      </c>
      <c r="G524" s="39">
        <f t="shared" si="76"/>
        <v>1769.12</v>
      </c>
      <c r="H524" s="37">
        <f t="shared" si="77"/>
        <v>1255.29</v>
      </c>
      <c r="I524" s="38">
        <f t="shared" si="78"/>
        <v>1273.9099999999999</v>
      </c>
      <c r="J524" s="38">
        <f t="shared" si="79"/>
        <v>1419.07</v>
      </c>
      <c r="K524" s="39">
        <f t="shared" si="80"/>
        <v>1769.12</v>
      </c>
      <c r="L524" s="84">
        <f t="shared" si="72"/>
        <v>1217.58</v>
      </c>
      <c r="M524" s="63">
        <v>861.15</v>
      </c>
      <c r="N524" s="61">
        <v>353.56</v>
      </c>
      <c r="O524" s="19">
        <v>2.87</v>
      </c>
      <c r="P524" s="56">
        <v>37.71</v>
      </c>
      <c r="Q524" s="20">
        <v>56.33</v>
      </c>
      <c r="R524" s="20">
        <v>201.49</v>
      </c>
      <c r="S524" s="50">
        <v>551.54</v>
      </c>
      <c r="T524" s="49">
        <v>37.71</v>
      </c>
      <c r="U524" s="20">
        <v>56.33</v>
      </c>
      <c r="V524" s="20">
        <v>201.49</v>
      </c>
      <c r="W524" s="50">
        <v>551.54</v>
      </c>
    </row>
    <row r="525" spans="1:23" x14ac:dyDescent="0.25">
      <c r="A525" s="25" t="s">
        <v>119</v>
      </c>
      <c r="B525" s="28">
        <v>12</v>
      </c>
      <c r="C525" s="25" t="s">
        <v>29</v>
      </c>
      <c r="D525" s="37">
        <f t="shared" si="73"/>
        <v>1263.8200000000002</v>
      </c>
      <c r="E525" s="38">
        <f t="shared" si="74"/>
        <v>1282.44</v>
      </c>
      <c r="F525" s="38">
        <f t="shared" si="75"/>
        <v>1427.6000000000001</v>
      </c>
      <c r="G525" s="39">
        <f t="shared" si="76"/>
        <v>1777.65</v>
      </c>
      <c r="H525" s="37">
        <f t="shared" si="77"/>
        <v>1263.8200000000002</v>
      </c>
      <c r="I525" s="38">
        <f t="shared" si="78"/>
        <v>1282.44</v>
      </c>
      <c r="J525" s="38">
        <f t="shared" si="79"/>
        <v>1427.6000000000001</v>
      </c>
      <c r="K525" s="39">
        <f t="shared" si="80"/>
        <v>1777.65</v>
      </c>
      <c r="L525" s="84">
        <f t="shared" si="72"/>
        <v>1226.1099999999999</v>
      </c>
      <c r="M525" s="63">
        <v>867.2</v>
      </c>
      <c r="N525" s="61">
        <v>356.04</v>
      </c>
      <c r="O525" s="19">
        <v>2.87</v>
      </c>
      <c r="P525" s="56">
        <v>37.71</v>
      </c>
      <c r="Q525" s="20">
        <v>56.33</v>
      </c>
      <c r="R525" s="20">
        <v>201.49</v>
      </c>
      <c r="S525" s="50">
        <v>551.54</v>
      </c>
      <c r="T525" s="49">
        <v>37.71</v>
      </c>
      <c r="U525" s="20">
        <v>56.33</v>
      </c>
      <c r="V525" s="20">
        <v>201.49</v>
      </c>
      <c r="W525" s="50">
        <v>551.54</v>
      </c>
    </row>
    <row r="526" spans="1:23" x14ac:dyDescent="0.25">
      <c r="A526" s="25" t="s">
        <v>119</v>
      </c>
      <c r="B526" s="28">
        <v>13</v>
      </c>
      <c r="C526" s="25" t="s">
        <v>29</v>
      </c>
      <c r="D526" s="37">
        <f t="shared" si="73"/>
        <v>1266.6400000000001</v>
      </c>
      <c r="E526" s="38">
        <f t="shared" si="74"/>
        <v>1285.26</v>
      </c>
      <c r="F526" s="38">
        <f t="shared" si="75"/>
        <v>1430.42</v>
      </c>
      <c r="G526" s="39">
        <f t="shared" si="76"/>
        <v>1780.47</v>
      </c>
      <c r="H526" s="37">
        <f t="shared" si="77"/>
        <v>1266.6400000000001</v>
      </c>
      <c r="I526" s="38">
        <f t="shared" si="78"/>
        <v>1285.26</v>
      </c>
      <c r="J526" s="38">
        <f t="shared" si="79"/>
        <v>1430.42</v>
      </c>
      <c r="K526" s="39">
        <f t="shared" si="80"/>
        <v>1780.47</v>
      </c>
      <c r="L526" s="84">
        <f t="shared" si="72"/>
        <v>1228.9299999999998</v>
      </c>
      <c r="M526" s="63">
        <v>869.2</v>
      </c>
      <c r="N526" s="61">
        <v>356.86</v>
      </c>
      <c r="O526" s="19">
        <v>2.87</v>
      </c>
      <c r="P526" s="56">
        <v>37.71</v>
      </c>
      <c r="Q526" s="20">
        <v>56.33</v>
      </c>
      <c r="R526" s="20">
        <v>201.49</v>
      </c>
      <c r="S526" s="50">
        <v>551.54</v>
      </c>
      <c r="T526" s="49">
        <v>37.71</v>
      </c>
      <c r="U526" s="20">
        <v>56.33</v>
      </c>
      <c r="V526" s="20">
        <v>201.49</v>
      </c>
      <c r="W526" s="50">
        <v>551.54</v>
      </c>
    </row>
    <row r="527" spans="1:23" x14ac:dyDescent="0.25">
      <c r="A527" s="25" t="s">
        <v>119</v>
      </c>
      <c r="B527" s="28">
        <v>14</v>
      </c>
      <c r="C527" s="25" t="s">
        <v>29</v>
      </c>
      <c r="D527" s="37">
        <f t="shared" si="73"/>
        <v>1272.6099999999999</v>
      </c>
      <c r="E527" s="38">
        <f t="shared" si="74"/>
        <v>1291.23</v>
      </c>
      <c r="F527" s="38">
        <f t="shared" si="75"/>
        <v>1436.3899999999999</v>
      </c>
      <c r="G527" s="39">
        <f t="shared" si="76"/>
        <v>1786.44</v>
      </c>
      <c r="H527" s="37">
        <f t="shared" si="77"/>
        <v>1272.6100000000001</v>
      </c>
      <c r="I527" s="38">
        <f t="shared" si="78"/>
        <v>1291.23</v>
      </c>
      <c r="J527" s="38">
        <f t="shared" si="79"/>
        <v>1436.39</v>
      </c>
      <c r="K527" s="39">
        <f t="shared" si="80"/>
        <v>1786.44</v>
      </c>
      <c r="L527" s="84">
        <f t="shared" ref="L527:L590" si="81">M527+N527+O527</f>
        <v>1234.8999999999999</v>
      </c>
      <c r="M527" s="63">
        <v>873.43</v>
      </c>
      <c r="N527" s="61">
        <v>358.6</v>
      </c>
      <c r="O527" s="19">
        <v>2.87</v>
      </c>
      <c r="P527" s="56">
        <v>37.71</v>
      </c>
      <c r="Q527" s="20">
        <v>56.33</v>
      </c>
      <c r="R527" s="20">
        <v>201.49</v>
      </c>
      <c r="S527" s="50">
        <v>551.54</v>
      </c>
      <c r="T527" s="49">
        <v>37.71</v>
      </c>
      <c r="U527" s="20">
        <v>56.33</v>
      </c>
      <c r="V527" s="20">
        <v>201.49</v>
      </c>
      <c r="W527" s="50">
        <v>551.54</v>
      </c>
    </row>
    <row r="528" spans="1:23" x14ac:dyDescent="0.25">
      <c r="A528" s="25" t="s">
        <v>119</v>
      </c>
      <c r="B528" s="28">
        <v>15</v>
      </c>
      <c r="C528" s="25" t="s">
        <v>29</v>
      </c>
      <c r="D528" s="37">
        <f t="shared" si="73"/>
        <v>1258.81</v>
      </c>
      <c r="E528" s="38">
        <f t="shared" si="74"/>
        <v>1277.4299999999998</v>
      </c>
      <c r="F528" s="38">
        <f t="shared" si="75"/>
        <v>1422.5900000000001</v>
      </c>
      <c r="G528" s="39">
        <f t="shared" si="76"/>
        <v>1772.6399999999999</v>
      </c>
      <c r="H528" s="37">
        <f t="shared" si="77"/>
        <v>1258.81</v>
      </c>
      <c r="I528" s="38">
        <f t="shared" si="78"/>
        <v>1277.4299999999998</v>
      </c>
      <c r="J528" s="38">
        <f t="shared" si="79"/>
        <v>1422.59</v>
      </c>
      <c r="K528" s="39">
        <f t="shared" si="80"/>
        <v>1772.6399999999999</v>
      </c>
      <c r="L528" s="84">
        <f t="shared" si="81"/>
        <v>1221.0999999999999</v>
      </c>
      <c r="M528" s="63">
        <v>863.65</v>
      </c>
      <c r="N528" s="61">
        <v>354.58</v>
      </c>
      <c r="O528" s="19">
        <v>2.87</v>
      </c>
      <c r="P528" s="56">
        <v>37.71</v>
      </c>
      <c r="Q528" s="20">
        <v>56.33</v>
      </c>
      <c r="R528" s="20">
        <v>201.49</v>
      </c>
      <c r="S528" s="50">
        <v>551.54</v>
      </c>
      <c r="T528" s="49">
        <v>37.71</v>
      </c>
      <c r="U528" s="20">
        <v>56.33</v>
      </c>
      <c r="V528" s="20">
        <v>201.49</v>
      </c>
      <c r="W528" s="50">
        <v>551.54</v>
      </c>
    </row>
    <row r="529" spans="1:23" x14ac:dyDescent="0.25">
      <c r="A529" s="25" t="s">
        <v>119</v>
      </c>
      <c r="B529" s="28">
        <v>16</v>
      </c>
      <c r="C529" s="25" t="s">
        <v>29</v>
      </c>
      <c r="D529" s="37">
        <f t="shared" si="73"/>
        <v>1066.8499999999999</v>
      </c>
      <c r="E529" s="38">
        <f t="shared" si="74"/>
        <v>1085.4699999999998</v>
      </c>
      <c r="F529" s="38">
        <f t="shared" si="75"/>
        <v>1230.6299999999999</v>
      </c>
      <c r="G529" s="39">
        <f t="shared" si="76"/>
        <v>1580.6799999999998</v>
      </c>
      <c r="H529" s="37">
        <f t="shared" si="77"/>
        <v>1066.8499999999999</v>
      </c>
      <c r="I529" s="38">
        <f t="shared" si="78"/>
        <v>1085.4699999999998</v>
      </c>
      <c r="J529" s="38">
        <f t="shared" si="79"/>
        <v>1230.6299999999999</v>
      </c>
      <c r="K529" s="39">
        <f t="shared" si="80"/>
        <v>1580.6799999999998</v>
      </c>
      <c r="L529" s="84">
        <f t="shared" si="81"/>
        <v>1029.1399999999999</v>
      </c>
      <c r="M529" s="63">
        <v>727.56</v>
      </c>
      <c r="N529" s="61">
        <v>298.70999999999998</v>
      </c>
      <c r="O529" s="19">
        <v>2.87</v>
      </c>
      <c r="P529" s="56">
        <v>37.71</v>
      </c>
      <c r="Q529" s="20">
        <v>56.33</v>
      </c>
      <c r="R529" s="20">
        <v>201.49</v>
      </c>
      <c r="S529" s="50">
        <v>551.54</v>
      </c>
      <c r="T529" s="49">
        <v>37.71</v>
      </c>
      <c r="U529" s="20">
        <v>56.33</v>
      </c>
      <c r="V529" s="20">
        <v>201.49</v>
      </c>
      <c r="W529" s="50">
        <v>551.54</v>
      </c>
    </row>
    <row r="530" spans="1:23" x14ac:dyDescent="0.25">
      <c r="A530" s="25" t="s">
        <v>119</v>
      </c>
      <c r="B530" s="28">
        <v>17</v>
      </c>
      <c r="C530" s="25" t="s">
        <v>29</v>
      </c>
      <c r="D530" s="37">
        <f t="shared" si="73"/>
        <v>1245.57</v>
      </c>
      <c r="E530" s="38">
        <f t="shared" si="74"/>
        <v>1264.19</v>
      </c>
      <c r="F530" s="38">
        <f t="shared" si="75"/>
        <v>1409.35</v>
      </c>
      <c r="G530" s="39">
        <f t="shared" si="76"/>
        <v>1759.4</v>
      </c>
      <c r="H530" s="37">
        <f t="shared" si="77"/>
        <v>1245.5700000000002</v>
      </c>
      <c r="I530" s="38">
        <f t="shared" si="78"/>
        <v>1264.19</v>
      </c>
      <c r="J530" s="38">
        <f t="shared" si="79"/>
        <v>1409.3500000000001</v>
      </c>
      <c r="K530" s="39">
        <f t="shared" si="80"/>
        <v>1759.4</v>
      </c>
      <c r="L530" s="84">
        <f t="shared" si="81"/>
        <v>1207.8599999999999</v>
      </c>
      <c r="M530" s="63">
        <v>854.26</v>
      </c>
      <c r="N530" s="61">
        <v>350.73</v>
      </c>
      <c r="O530" s="19">
        <v>2.87</v>
      </c>
      <c r="P530" s="56">
        <v>37.71</v>
      </c>
      <c r="Q530" s="20">
        <v>56.33</v>
      </c>
      <c r="R530" s="20">
        <v>201.49</v>
      </c>
      <c r="S530" s="50">
        <v>551.54</v>
      </c>
      <c r="T530" s="49">
        <v>37.71</v>
      </c>
      <c r="U530" s="20">
        <v>56.33</v>
      </c>
      <c r="V530" s="20">
        <v>201.49</v>
      </c>
      <c r="W530" s="50">
        <v>551.54</v>
      </c>
    </row>
    <row r="531" spans="1:23" x14ac:dyDescent="0.25">
      <c r="A531" s="25" t="s">
        <v>119</v>
      </c>
      <c r="B531" s="28">
        <v>18</v>
      </c>
      <c r="C531" s="25" t="s">
        <v>29</v>
      </c>
      <c r="D531" s="37">
        <f t="shared" si="73"/>
        <v>1255.19</v>
      </c>
      <c r="E531" s="38">
        <f t="shared" si="74"/>
        <v>1273.81</v>
      </c>
      <c r="F531" s="38">
        <f t="shared" si="75"/>
        <v>1418.97</v>
      </c>
      <c r="G531" s="39">
        <f t="shared" si="76"/>
        <v>1769.02</v>
      </c>
      <c r="H531" s="37">
        <f t="shared" si="77"/>
        <v>1255.19</v>
      </c>
      <c r="I531" s="38">
        <f t="shared" si="78"/>
        <v>1273.81</v>
      </c>
      <c r="J531" s="38">
        <f t="shared" si="79"/>
        <v>1418.97</v>
      </c>
      <c r="K531" s="39">
        <f t="shared" si="80"/>
        <v>1769.02</v>
      </c>
      <c r="L531" s="84">
        <f t="shared" si="81"/>
        <v>1217.48</v>
      </c>
      <c r="M531" s="63">
        <v>861.08</v>
      </c>
      <c r="N531" s="61">
        <v>353.53</v>
      </c>
      <c r="O531" s="19">
        <v>2.87</v>
      </c>
      <c r="P531" s="56">
        <v>37.71</v>
      </c>
      <c r="Q531" s="20">
        <v>56.33</v>
      </c>
      <c r="R531" s="20">
        <v>201.49</v>
      </c>
      <c r="S531" s="50">
        <v>551.54</v>
      </c>
      <c r="T531" s="49">
        <v>37.71</v>
      </c>
      <c r="U531" s="20">
        <v>56.33</v>
      </c>
      <c r="V531" s="20">
        <v>201.49</v>
      </c>
      <c r="W531" s="50">
        <v>551.54</v>
      </c>
    </row>
    <row r="532" spans="1:23" x14ac:dyDescent="0.25">
      <c r="A532" s="25" t="s">
        <v>119</v>
      </c>
      <c r="B532" s="28">
        <v>19</v>
      </c>
      <c r="C532" s="25" t="s">
        <v>29</v>
      </c>
      <c r="D532" s="37">
        <f t="shared" si="73"/>
        <v>1378.81</v>
      </c>
      <c r="E532" s="38">
        <f t="shared" si="74"/>
        <v>1397.43</v>
      </c>
      <c r="F532" s="38">
        <f t="shared" si="75"/>
        <v>1542.5900000000001</v>
      </c>
      <c r="G532" s="39">
        <f t="shared" si="76"/>
        <v>1892.6399999999999</v>
      </c>
      <c r="H532" s="37">
        <f t="shared" si="77"/>
        <v>1378.81</v>
      </c>
      <c r="I532" s="38">
        <f t="shared" si="78"/>
        <v>1397.4299999999998</v>
      </c>
      <c r="J532" s="38">
        <f t="shared" si="79"/>
        <v>1542.59</v>
      </c>
      <c r="K532" s="39">
        <f t="shared" si="80"/>
        <v>1892.6399999999999</v>
      </c>
      <c r="L532" s="84">
        <f t="shared" si="81"/>
        <v>1341.1</v>
      </c>
      <c r="M532" s="63">
        <v>948.72</v>
      </c>
      <c r="N532" s="61">
        <v>389.51</v>
      </c>
      <c r="O532" s="19">
        <v>2.87</v>
      </c>
      <c r="P532" s="56">
        <v>37.71</v>
      </c>
      <c r="Q532" s="20">
        <v>56.33</v>
      </c>
      <c r="R532" s="20">
        <v>201.49</v>
      </c>
      <c r="S532" s="50">
        <v>551.54</v>
      </c>
      <c r="T532" s="49">
        <v>37.71</v>
      </c>
      <c r="U532" s="20">
        <v>56.33</v>
      </c>
      <c r="V532" s="20">
        <v>201.49</v>
      </c>
      <c r="W532" s="50">
        <v>551.54</v>
      </c>
    </row>
    <row r="533" spans="1:23" x14ac:dyDescent="0.25">
      <c r="A533" s="25" t="s">
        <v>119</v>
      </c>
      <c r="B533" s="28">
        <v>20</v>
      </c>
      <c r="C533" s="25" t="s">
        <v>29</v>
      </c>
      <c r="D533" s="37">
        <f t="shared" si="73"/>
        <v>1388.92</v>
      </c>
      <c r="E533" s="38">
        <f t="shared" si="74"/>
        <v>1407.54</v>
      </c>
      <c r="F533" s="38">
        <f t="shared" si="75"/>
        <v>1552.6999999999998</v>
      </c>
      <c r="G533" s="39">
        <f t="shared" si="76"/>
        <v>1902.75</v>
      </c>
      <c r="H533" s="37">
        <f t="shared" si="77"/>
        <v>1388.92</v>
      </c>
      <c r="I533" s="38">
        <f t="shared" si="78"/>
        <v>1407.54</v>
      </c>
      <c r="J533" s="38">
        <f t="shared" si="79"/>
        <v>1552.7</v>
      </c>
      <c r="K533" s="39">
        <f t="shared" si="80"/>
        <v>1902.75</v>
      </c>
      <c r="L533" s="84">
        <f t="shared" si="81"/>
        <v>1351.2099999999998</v>
      </c>
      <c r="M533" s="63">
        <v>955.89</v>
      </c>
      <c r="N533" s="61">
        <v>392.45</v>
      </c>
      <c r="O533" s="19">
        <v>2.87</v>
      </c>
      <c r="P533" s="56">
        <v>37.71</v>
      </c>
      <c r="Q533" s="20">
        <v>56.33</v>
      </c>
      <c r="R533" s="20">
        <v>201.49</v>
      </c>
      <c r="S533" s="50">
        <v>551.54</v>
      </c>
      <c r="T533" s="49">
        <v>37.71</v>
      </c>
      <c r="U533" s="20">
        <v>56.33</v>
      </c>
      <c r="V533" s="20">
        <v>201.49</v>
      </c>
      <c r="W533" s="50">
        <v>551.54</v>
      </c>
    </row>
    <row r="534" spans="1:23" x14ac:dyDescent="0.25">
      <c r="A534" s="25" t="s">
        <v>119</v>
      </c>
      <c r="B534" s="28">
        <v>21</v>
      </c>
      <c r="C534" s="25" t="s">
        <v>29</v>
      </c>
      <c r="D534" s="37">
        <f t="shared" si="73"/>
        <v>1411.65</v>
      </c>
      <c r="E534" s="38">
        <f t="shared" si="74"/>
        <v>1430.27</v>
      </c>
      <c r="F534" s="38">
        <f t="shared" si="75"/>
        <v>1575.43</v>
      </c>
      <c r="G534" s="39">
        <f t="shared" si="76"/>
        <v>1925.48</v>
      </c>
      <c r="H534" s="37">
        <f t="shared" si="77"/>
        <v>1411.65</v>
      </c>
      <c r="I534" s="38">
        <f t="shared" si="78"/>
        <v>1430.27</v>
      </c>
      <c r="J534" s="38">
        <f t="shared" si="79"/>
        <v>1575.43</v>
      </c>
      <c r="K534" s="39">
        <f t="shared" si="80"/>
        <v>1925.48</v>
      </c>
      <c r="L534" s="84">
        <f t="shared" si="81"/>
        <v>1373.9399999999998</v>
      </c>
      <c r="M534" s="63">
        <v>972</v>
      </c>
      <c r="N534" s="61">
        <v>399.07</v>
      </c>
      <c r="O534" s="19">
        <v>2.87</v>
      </c>
      <c r="P534" s="56">
        <v>37.71</v>
      </c>
      <c r="Q534" s="20">
        <v>56.33</v>
      </c>
      <c r="R534" s="20">
        <v>201.49</v>
      </c>
      <c r="S534" s="50">
        <v>551.54</v>
      </c>
      <c r="T534" s="49">
        <v>37.71</v>
      </c>
      <c r="U534" s="20">
        <v>56.33</v>
      </c>
      <c r="V534" s="20">
        <v>201.49</v>
      </c>
      <c r="W534" s="50">
        <v>551.54</v>
      </c>
    </row>
    <row r="535" spans="1:23" x14ac:dyDescent="0.25">
      <c r="A535" s="25" t="s">
        <v>119</v>
      </c>
      <c r="B535" s="28">
        <v>22</v>
      </c>
      <c r="C535" s="25" t="s">
        <v>29</v>
      </c>
      <c r="D535" s="37">
        <f t="shared" si="73"/>
        <v>1235.5999999999999</v>
      </c>
      <c r="E535" s="38">
        <f t="shared" si="74"/>
        <v>1254.22</v>
      </c>
      <c r="F535" s="38">
        <f t="shared" si="75"/>
        <v>1399.38</v>
      </c>
      <c r="G535" s="39">
        <f t="shared" si="76"/>
        <v>1749.43</v>
      </c>
      <c r="H535" s="37">
        <f t="shared" si="77"/>
        <v>1235.6000000000001</v>
      </c>
      <c r="I535" s="38">
        <f t="shared" si="78"/>
        <v>1254.22</v>
      </c>
      <c r="J535" s="38">
        <f t="shared" si="79"/>
        <v>1399.38</v>
      </c>
      <c r="K535" s="39">
        <f t="shared" si="80"/>
        <v>1749.43</v>
      </c>
      <c r="L535" s="84">
        <f t="shared" si="81"/>
        <v>1197.8899999999999</v>
      </c>
      <c r="M535" s="63">
        <v>847.19</v>
      </c>
      <c r="N535" s="61">
        <v>347.83</v>
      </c>
      <c r="O535" s="19">
        <v>2.87</v>
      </c>
      <c r="P535" s="56">
        <v>37.71</v>
      </c>
      <c r="Q535" s="20">
        <v>56.33</v>
      </c>
      <c r="R535" s="20">
        <v>201.49</v>
      </c>
      <c r="S535" s="50">
        <v>551.54</v>
      </c>
      <c r="T535" s="49">
        <v>37.71</v>
      </c>
      <c r="U535" s="20">
        <v>56.33</v>
      </c>
      <c r="V535" s="20">
        <v>201.49</v>
      </c>
      <c r="W535" s="50">
        <v>551.54</v>
      </c>
    </row>
    <row r="536" spans="1:23" x14ac:dyDescent="0.25">
      <c r="A536" s="25" t="s">
        <v>119</v>
      </c>
      <c r="B536" s="28">
        <v>23</v>
      </c>
      <c r="C536" s="25" t="s">
        <v>29</v>
      </c>
      <c r="D536" s="37">
        <f t="shared" si="73"/>
        <v>1090.8699999999999</v>
      </c>
      <c r="E536" s="38">
        <f t="shared" si="74"/>
        <v>1109.49</v>
      </c>
      <c r="F536" s="38">
        <f t="shared" si="75"/>
        <v>1254.6500000000001</v>
      </c>
      <c r="G536" s="39">
        <f t="shared" si="76"/>
        <v>1604.6999999999998</v>
      </c>
      <c r="H536" s="37">
        <f t="shared" si="77"/>
        <v>1090.8700000000001</v>
      </c>
      <c r="I536" s="38">
        <f t="shared" si="78"/>
        <v>1109.49</v>
      </c>
      <c r="J536" s="38">
        <f t="shared" si="79"/>
        <v>1254.6500000000001</v>
      </c>
      <c r="K536" s="39">
        <f t="shared" si="80"/>
        <v>1604.7</v>
      </c>
      <c r="L536" s="84">
        <f t="shared" si="81"/>
        <v>1053.1599999999999</v>
      </c>
      <c r="M536" s="63">
        <v>744.59</v>
      </c>
      <c r="N536" s="61">
        <v>305.7</v>
      </c>
      <c r="O536" s="19">
        <v>2.87</v>
      </c>
      <c r="P536" s="56">
        <v>37.71</v>
      </c>
      <c r="Q536" s="20">
        <v>56.33</v>
      </c>
      <c r="R536" s="20">
        <v>201.49</v>
      </c>
      <c r="S536" s="50">
        <v>551.54</v>
      </c>
      <c r="T536" s="49">
        <v>37.71</v>
      </c>
      <c r="U536" s="20">
        <v>56.33</v>
      </c>
      <c r="V536" s="20">
        <v>201.49</v>
      </c>
      <c r="W536" s="50">
        <v>551.54</v>
      </c>
    </row>
    <row r="537" spans="1:23" x14ac:dyDescent="0.25">
      <c r="A537" s="25" t="s">
        <v>120</v>
      </c>
      <c r="B537" s="28">
        <v>0</v>
      </c>
      <c r="C537" s="25" t="s">
        <v>29</v>
      </c>
      <c r="D537" s="37">
        <f t="shared" si="73"/>
        <v>1120.06</v>
      </c>
      <c r="E537" s="38">
        <f t="shared" si="74"/>
        <v>1138.6799999999998</v>
      </c>
      <c r="F537" s="38">
        <f t="shared" si="75"/>
        <v>1283.8399999999999</v>
      </c>
      <c r="G537" s="39">
        <f t="shared" si="76"/>
        <v>1633.8899999999999</v>
      </c>
      <c r="H537" s="37">
        <f t="shared" si="77"/>
        <v>1120.06</v>
      </c>
      <c r="I537" s="38">
        <f t="shared" si="78"/>
        <v>1138.6799999999998</v>
      </c>
      <c r="J537" s="38">
        <f t="shared" si="79"/>
        <v>1283.8399999999999</v>
      </c>
      <c r="K537" s="39">
        <f t="shared" si="80"/>
        <v>1633.8899999999999</v>
      </c>
      <c r="L537" s="84">
        <f t="shared" si="81"/>
        <v>1082.3499999999999</v>
      </c>
      <c r="M537" s="63">
        <v>765.28</v>
      </c>
      <c r="N537" s="61">
        <v>314.2</v>
      </c>
      <c r="O537" s="19">
        <v>2.87</v>
      </c>
      <c r="P537" s="56">
        <v>37.71</v>
      </c>
      <c r="Q537" s="20">
        <v>56.33</v>
      </c>
      <c r="R537" s="20">
        <v>201.49</v>
      </c>
      <c r="S537" s="50">
        <v>551.54</v>
      </c>
      <c r="T537" s="49">
        <v>37.71</v>
      </c>
      <c r="U537" s="20">
        <v>56.33</v>
      </c>
      <c r="V537" s="20">
        <v>201.49</v>
      </c>
      <c r="W537" s="50">
        <v>551.54</v>
      </c>
    </row>
    <row r="538" spans="1:23" x14ac:dyDescent="0.25">
      <c r="A538" s="25" t="s">
        <v>120</v>
      </c>
      <c r="B538" s="28">
        <v>1</v>
      </c>
      <c r="C538" s="25" t="s">
        <v>29</v>
      </c>
      <c r="D538" s="37">
        <f t="shared" si="73"/>
        <v>1011.8</v>
      </c>
      <c r="E538" s="38">
        <f t="shared" si="74"/>
        <v>1030.42</v>
      </c>
      <c r="F538" s="38">
        <f t="shared" si="75"/>
        <v>1175.58</v>
      </c>
      <c r="G538" s="39">
        <f t="shared" si="76"/>
        <v>1525.6299999999999</v>
      </c>
      <c r="H538" s="37">
        <f t="shared" si="77"/>
        <v>1011.8</v>
      </c>
      <c r="I538" s="38">
        <f t="shared" si="78"/>
        <v>1030.4199999999998</v>
      </c>
      <c r="J538" s="38">
        <f t="shared" si="79"/>
        <v>1175.58</v>
      </c>
      <c r="K538" s="39">
        <f t="shared" si="80"/>
        <v>1525.6299999999999</v>
      </c>
      <c r="L538" s="84">
        <f t="shared" si="81"/>
        <v>974.09</v>
      </c>
      <c r="M538" s="63">
        <v>688.53</v>
      </c>
      <c r="N538" s="61">
        <v>282.69</v>
      </c>
      <c r="O538" s="19">
        <v>2.87</v>
      </c>
      <c r="P538" s="56">
        <v>37.71</v>
      </c>
      <c r="Q538" s="20">
        <v>56.33</v>
      </c>
      <c r="R538" s="20">
        <v>201.49</v>
      </c>
      <c r="S538" s="50">
        <v>551.54</v>
      </c>
      <c r="T538" s="49">
        <v>37.71</v>
      </c>
      <c r="U538" s="20">
        <v>56.33</v>
      </c>
      <c r="V538" s="20">
        <v>201.49</v>
      </c>
      <c r="W538" s="50">
        <v>551.54</v>
      </c>
    </row>
    <row r="539" spans="1:23" x14ac:dyDescent="0.25">
      <c r="A539" s="25" t="s">
        <v>120</v>
      </c>
      <c r="B539" s="28">
        <v>2</v>
      </c>
      <c r="C539" s="25" t="s">
        <v>29</v>
      </c>
      <c r="D539" s="37">
        <f t="shared" si="73"/>
        <v>959.39</v>
      </c>
      <c r="E539" s="38">
        <f t="shared" si="74"/>
        <v>978.01</v>
      </c>
      <c r="F539" s="38">
        <f t="shared" si="75"/>
        <v>1123.17</v>
      </c>
      <c r="G539" s="39">
        <f t="shared" si="76"/>
        <v>1473.2199999999998</v>
      </c>
      <c r="H539" s="37">
        <f t="shared" si="77"/>
        <v>959.3900000000001</v>
      </c>
      <c r="I539" s="38">
        <f t="shared" si="78"/>
        <v>978.0100000000001</v>
      </c>
      <c r="J539" s="38">
        <f t="shared" si="79"/>
        <v>1123.17</v>
      </c>
      <c r="K539" s="39">
        <f t="shared" si="80"/>
        <v>1473.22</v>
      </c>
      <c r="L539" s="84">
        <f t="shared" si="81"/>
        <v>921.68</v>
      </c>
      <c r="M539" s="63">
        <v>651.38</v>
      </c>
      <c r="N539" s="61">
        <v>267.43</v>
      </c>
      <c r="O539" s="19">
        <v>2.87</v>
      </c>
      <c r="P539" s="56">
        <v>37.71</v>
      </c>
      <c r="Q539" s="20">
        <v>56.33</v>
      </c>
      <c r="R539" s="20">
        <v>201.49</v>
      </c>
      <c r="S539" s="50">
        <v>551.54</v>
      </c>
      <c r="T539" s="49">
        <v>37.71</v>
      </c>
      <c r="U539" s="20">
        <v>56.33</v>
      </c>
      <c r="V539" s="20">
        <v>201.49</v>
      </c>
      <c r="W539" s="50">
        <v>551.54</v>
      </c>
    </row>
    <row r="540" spans="1:23" x14ac:dyDescent="0.25">
      <c r="A540" s="25" t="s">
        <v>120</v>
      </c>
      <c r="B540" s="28">
        <v>3</v>
      </c>
      <c r="C540" s="25" t="s">
        <v>29</v>
      </c>
      <c r="D540" s="37">
        <f t="shared" si="73"/>
        <v>943.06999999999994</v>
      </c>
      <c r="E540" s="38">
        <f t="shared" si="74"/>
        <v>961.68999999999994</v>
      </c>
      <c r="F540" s="38">
        <f t="shared" si="75"/>
        <v>1106.8499999999999</v>
      </c>
      <c r="G540" s="39">
        <f t="shared" si="76"/>
        <v>1456.8999999999999</v>
      </c>
      <c r="H540" s="37">
        <f t="shared" si="77"/>
        <v>943.06999999999994</v>
      </c>
      <c r="I540" s="38">
        <f t="shared" si="78"/>
        <v>961.68999999999994</v>
      </c>
      <c r="J540" s="38">
        <f t="shared" si="79"/>
        <v>1106.8499999999999</v>
      </c>
      <c r="K540" s="39">
        <f t="shared" si="80"/>
        <v>1456.8999999999999</v>
      </c>
      <c r="L540" s="84">
        <f t="shared" si="81"/>
        <v>905.36</v>
      </c>
      <c r="M540" s="63">
        <v>639.80999999999995</v>
      </c>
      <c r="N540" s="61">
        <v>262.68</v>
      </c>
      <c r="O540" s="19">
        <v>2.87</v>
      </c>
      <c r="P540" s="56">
        <v>37.71</v>
      </c>
      <c r="Q540" s="20">
        <v>56.33</v>
      </c>
      <c r="R540" s="20">
        <v>201.49</v>
      </c>
      <c r="S540" s="50">
        <v>551.54</v>
      </c>
      <c r="T540" s="49">
        <v>37.71</v>
      </c>
      <c r="U540" s="20">
        <v>56.33</v>
      </c>
      <c r="V540" s="20">
        <v>201.49</v>
      </c>
      <c r="W540" s="50">
        <v>551.54</v>
      </c>
    </row>
    <row r="541" spans="1:23" x14ac:dyDescent="0.25">
      <c r="A541" s="25" t="s">
        <v>120</v>
      </c>
      <c r="B541" s="28">
        <v>4</v>
      </c>
      <c r="C541" s="25" t="s">
        <v>29</v>
      </c>
      <c r="D541" s="37">
        <f t="shared" si="73"/>
        <v>919.73</v>
      </c>
      <c r="E541" s="38">
        <f t="shared" si="74"/>
        <v>938.34999999999991</v>
      </c>
      <c r="F541" s="38">
        <f t="shared" si="75"/>
        <v>1083.51</v>
      </c>
      <c r="G541" s="39">
        <f t="shared" si="76"/>
        <v>1433.56</v>
      </c>
      <c r="H541" s="37">
        <f t="shared" si="77"/>
        <v>919.73</v>
      </c>
      <c r="I541" s="38">
        <f t="shared" si="78"/>
        <v>938.35</v>
      </c>
      <c r="J541" s="38">
        <f t="shared" si="79"/>
        <v>1083.51</v>
      </c>
      <c r="K541" s="39">
        <f t="shared" si="80"/>
        <v>1433.56</v>
      </c>
      <c r="L541" s="84">
        <f t="shared" si="81"/>
        <v>882.02</v>
      </c>
      <c r="M541" s="63">
        <v>623.26</v>
      </c>
      <c r="N541" s="61">
        <v>255.89</v>
      </c>
      <c r="O541" s="19">
        <v>2.87</v>
      </c>
      <c r="P541" s="56">
        <v>37.71</v>
      </c>
      <c r="Q541" s="20">
        <v>56.33</v>
      </c>
      <c r="R541" s="20">
        <v>201.49</v>
      </c>
      <c r="S541" s="50">
        <v>551.54</v>
      </c>
      <c r="T541" s="49">
        <v>37.71</v>
      </c>
      <c r="U541" s="20">
        <v>56.33</v>
      </c>
      <c r="V541" s="20">
        <v>201.49</v>
      </c>
      <c r="W541" s="50">
        <v>551.54</v>
      </c>
    </row>
    <row r="542" spans="1:23" x14ac:dyDescent="0.25">
      <c r="A542" s="25" t="s">
        <v>120</v>
      </c>
      <c r="B542" s="28">
        <v>5</v>
      </c>
      <c r="C542" s="25" t="s">
        <v>29</v>
      </c>
      <c r="D542" s="37">
        <f t="shared" si="73"/>
        <v>889.8</v>
      </c>
      <c r="E542" s="38">
        <f t="shared" si="74"/>
        <v>908.42</v>
      </c>
      <c r="F542" s="38">
        <f t="shared" si="75"/>
        <v>1053.58</v>
      </c>
      <c r="G542" s="39">
        <f t="shared" si="76"/>
        <v>1403.6299999999999</v>
      </c>
      <c r="H542" s="37">
        <f t="shared" si="77"/>
        <v>889.8</v>
      </c>
      <c r="I542" s="38">
        <f t="shared" si="78"/>
        <v>908.42</v>
      </c>
      <c r="J542" s="38">
        <f t="shared" si="79"/>
        <v>1053.58</v>
      </c>
      <c r="K542" s="39">
        <f t="shared" si="80"/>
        <v>1403.6299999999999</v>
      </c>
      <c r="L542" s="84">
        <f t="shared" si="81"/>
        <v>852.09</v>
      </c>
      <c r="M542" s="63">
        <v>602.04</v>
      </c>
      <c r="N542" s="61">
        <v>247.18</v>
      </c>
      <c r="O542" s="19">
        <v>2.87</v>
      </c>
      <c r="P542" s="56">
        <v>37.71</v>
      </c>
      <c r="Q542" s="20">
        <v>56.33</v>
      </c>
      <c r="R542" s="20">
        <v>201.49</v>
      </c>
      <c r="S542" s="50">
        <v>551.54</v>
      </c>
      <c r="T542" s="49">
        <v>37.71</v>
      </c>
      <c r="U542" s="20">
        <v>56.33</v>
      </c>
      <c r="V542" s="20">
        <v>201.49</v>
      </c>
      <c r="W542" s="50">
        <v>551.54</v>
      </c>
    </row>
    <row r="543" spans="1:23" x14ac:dyDescent="0.25">
      <c r="A543" s="25" t="s">
        <v>120</v>
      </c>
      <c r="B543" s="28">
        <v>6</v>
      </c>
      <c r="C543" s="25" t="s">
        <v>29</v>
      </c>
      <c r="D543" s="37">
        <f t="shared" si="73"/>
        <v>910.36</v>
      </c>
      <c r="E543" s="38">
        <f t="shared" si="74"/>
        <v>928.98</v>
      </c>
      <c r="F543" s="38">
        <f t="shared" si="75"/>
        <v>1074.1399999999999</v>
      </c>
      <c r="G543" s="39">
        <f t="shared" si="76"/>
        <v>1424.19</v>
      </c>
      <c r="H543" s="37">
        <f t="shared" si="77"/>
        <v>910.36</v>
      </c>
      <c r="I543" s="38">
        <f t="shared" si="78"/>
        <v>928.98</v>
      </c>
      <c r="J543" s="38">
        <f t="shared" si="79"/>
        <v>1074.1399999999999</v>
      </c>
      <c r="K543" s="39">
        <f t="shared" si="80"/>
        <v>1424.19</v>
      </c>
      <c r="L543" s="84">
        <f t="shared" si="81"/>
        <v>872.65</v>
      </c>
      <c r="M543" s="63">
        <v>616.62</v>
      </c>
      <c r="N543" s="61">
        <v>253.16</v>
      </c>
      <c r="O543" s="19">
        <v>2.87</v>
      </c>
      <c r="P543" s="56">
        <v>37.71</v>
      </c>
      <c r="Q543" s="20">
        <v>56.33</v>
      </c>
      <c r="R543" s="20">
        <v>201.49</v>
      </c>
      <c r="S543" s="50">
        <v>551.54</v>
      </c>
      <c r="T543" s="49">
        <v>37.71</v>
      </c>
      <c r="U543" s="20">
        <v>56.33</v>
      </c>
      <c r="V543" s="20">
        <v>201.49</v>
      </c>
      <c r="W543" s="50">
        <v>551.54</v>
      </c>
    </row>
    <row r="544" spans="1:23" x14ac:dyDescent="0.25">
      <c r="A544" s="25" t="s">
        <v>120</v>
      </c>
      <c r="B544" s="28">
        <v>7</v>
      </c>
      <c r="C544" s="25" t="s">
        <v>29</v>
      </c>
      <c r="D544" s="37">
        <f t="shared" si="73"/>
        <v>961</v>
      </c>
      <c r="E544" s="38">
        <f t="shared" si="74"/>
        <v>979.61999999999989</v>
      </c>
      <c r="F544" s="38">
        <f t="shared" si="75"/>
        <v>1124.78</v>
      </c>
      <c r="G544" s="39">
        <f t="shared" si="76"/>
        <v>1474.83</v>
      </c>
      <c r="H544" s="37">
        <f t="shared" si="77"/>
        <v>961</v>
      </c>
      <c r="I544" s="38">
        <f t="shared" si="78"/>
        <v>979.62</v>
      </c>
      <c r="J544" s="38">
        <f t="shared" si="79"/>
        <v>1124.78</v>
      </c>
      <c r="K544" s="39">
        <f t="shared" si="80"/>
        <v>1474.83</v>
      </c>
      <c r="L544" s="84">
        <f t="shared" si="81"/>
        <v>923.29</v>
      </c>
      <c r="M544" s="63">
        <v>652.52</v>
      </c>
      <c r="N544" s="61">
        <v>267.89999999999998</v>
      </c>
      <c r="O544" s="19">
        <v>2.87</v>
      </c>
      <c r="P544" s="56">
        <v>37.71</v>
      </c>
      <c r="Q544" s="20">
        <v>56.33</v>
      </c>
      <c r="R544" s="20">
        <v>201.49</v>
      </c>
      <c r="S544" s="50">
        <v>551.54</v>
      </c>
      <c r="T544" s="49">
        <v>37.71</v>
      </c>
      <c r="U544" s="20">
        <v>56.33</v>
      </c>
      <c r="V544" s="20">
        <v>201.49</v>
      </c>
      <c r="W544" s="50">
        <v>551.54</v>
      </c>
    </row>
    <row r="545" spans="1:23" x14ac:dyDescent="0.25">
      <c r="A545" s="25" t="s">
        <v>120</v>
      </c>
      <c r="B545" s="28">
        <v>8</v>
      </c>
      <c r="C545" s="25" t="s">
        <v>29</v>
      </c>
      <c r="D545" s="37">
        <f t="shared" si="73"/>
        <v>1114.9499999999998</v>
      </c>
      <c r="E545" s="38">
        <f t="shared" si="74"/>
        <v>1133.57</v>
      </c>
      <c r="F545" s="38">
        <f t="shared" si="75"/>
        <v>1278.73</v>
      </c>
      <c r="G545" s="39">
        <f t="shared" si="76"/>
        <v>1628.7799999999997</v>
      </c>
      <c r="H545" s="37">
        <f t="shared" si="77"/>
        <v>1114.95</v>
      </c>
      <c r="I545" s="38">
        <f t="shared" si="78"/>
        <v>1133.57</v>
      </c>
      <c r="J545" s="38">
        <f t="shared" si="79"/>
        <v>1278.73</v>
      </c>
      <c r="K545" s="39">
        <f t="shared" si="80"/>
        <v>1628.78</v>
      </c>
      <c r="L545" s="84">
        <f t="shared" si="81"/>
        <v>1077.2399999999998</v>
      </c>
      <c r="M545" s="63">
        <v>761.66</v>
      </c>
      <c r="N545" s="61">
        <v>312.70999999999998</v>
      </c>
      <c r="O545" s="19">
        <v>2.87</v>
      </c>
      <c r="P545" s="56">
        <v>37.71</v>
      </c>
      <c r="Q545" s="20">
        <v>56.33</v>
      </c>
      <c r="R545" s="20">
        <v>201.49</v>
      </c>
      <c r="S545" s="50">
        <v>551.54</v>
      </c>
      <c r="T545" s="49">
        <v>37.71</v>
      </c>
      <c r="U545" s="20">
        <v>56.33</v>
      </c>
      <c r="V545" s="20">
        <v>201.49</v>
      </c>
      <c r="W545" s="50">
        <v>551.54</v>
      </c>
    </row>
    <row r="546" spans="1:23" x14ac:dyDescent="0.25">
      <c r="A546" s="25" t="s">
        <v>120</v>
      </c>
      <c r="B546" s="28">
        <v>9</v>
      </c>
      <c r="C546" s="25" t="s">
        <v>29</v>
      </c>
      <c r="D546" s="37">
        <f t="shared" si="73"/>
        <v>1074.0900000000001</v>
      </c>
      <c r="E546" s="38">
        <f t="shared" si="74"/>
        <v>1092.71</v>
      </c>
      <c r="F546" s="38">
        <f t="shared" si="75"/>
        <v>1237.8700000000001</v>
      </c>
      <c r="G546" s="39">
        <f t="shared" si="76"/>
        <v>1587.92</v>
      </c>
      <c r="H546" s="37">
        <f t="shared" si="77"/>
        <v>1074.0900000000001</v>
      </c>
      <c r="I546" s="38">
        <f t="shared" si="78"/>
        <v>1092.71</v>
      </c>
      <c r="J546" s="38">
        <f t="shared" si="79"/>
        <v>1237.8700000000001</v>
      </c>
      <c r="K546" s="39">
        <f t="shared" si="80"/>
        <v>1587.92</v>
      </c>
      <c r="L546" s="84">
        <f t="shared" si="81"/>
        <v>1036.3799999999999</v>
      </c>
      <c r="M546" s="63">
        <v>732.69</v>
      </c>
      <c r="N546" s="61">
        <v>300.82</v>
      </c>
      <c r="O546" s="19">
        <v>2.87</v>
      </c>
      <c r="P546" s="56">
        <v>37.71</v>
      </c>
      <c r="Q546" s="20">
        <v>56.33</v>
      </c>
      <c r="R546" s="20">
        <v>201.49</v>
      </c>
      <c r="S546" s="50">
        <v>551.54</v>
      </c>
      <c r="T546" s="49">
        <v>37.71</v>
      </c>
      <c r="U546" s="20">
        <v>56.33</v>
      </c>
      <c r="V546" s="20">
        <v>201.49</v>
      </c>
      <c r="W546" s="50">
        <v>551.54</v>
      </c>
    </row>
    <row r="547" spans="1:23" x14ac:dyDescent="0.25">
      <c r="A547" s="25" t="s">
        <v>120</v>
      </c>
      <c r="B547" s="28">
        <v>10</v>
      </c>
      <c r="C547" s="25" t="s">
        <v>29</v>
      </c>
      <c r="D547" s="37">
        <f t="shared" si="73"/>
        <v>1114.0999999999999</v>
      </c>
      <c r="E547" s="38">
        <f t="shared" si="74"/>
        <v>1132.7199999999998</v>
      </c>
      <c r="F547" s="38">
        <f t="shared" si="75"/>
        <v>1277.8799999999999</v>
      </c>
      <c r="G547" s="39">
        <f t="shared" si="76"/>
        <v>1627.9299999999998</v>
      </c>
      <c r="H547" s="37">
        <f t="shared" si="77"/>
        <v>1114.0999999999999</v>
      </c>
      <c r="I547" s="38">
        <f t="shared" si="78"/>
        <v>1132.7199999999998</v>
      </c>
      <c r="J547" s="38">
        <f t="shared" si="79"/>
        <v>1277.8799999999999</v>
      </c>
      <c r="K547" s="39">
        <f t="shared" si="80"/>
        <v>1627.9299999999998</v>
      </c>
      <c r="L547" s="84">
        <f t="shared" si="81"/>
        <v>1076.3899999999999</v>
      </c>
      <c r="M547" s="63">
        <v>761.06</v>
      </c>
      <c r="N547" s="61">
        <v>312.45999999999998</v>
      </c>
      <c r="O547" s="19">
        <v>2.87</v>
      </c>
      <c r="P547" s="56">
        <v>37.71</v>
      </c>
      <c r="Q547" s="20">
        <v>56.33</v>
      </c>
      <c r="R547" s="20">
        <v>201.49</v>
      </c>
      <c r="S547" s="50">
        <v>551.54</v>
      </c>
      <c r="T547" s="49">
        <v>37.71</v>
      </c>
      <c r="U547" s="20">
        <v>56.33</v>
      </c>
      <c r="V547" s="20">
        <v>201.49</v>
      </c>
      <c r="W547" s="50">
        <v>551.54</v>
      </c>
    </row>
    <row r="548" spans="1:23" x14ac:dyDescent="0.25">
      <c r="A548" s="25" t="s">
        <v>120</v>
      </c>
      <c r="B548" s="28">
        <v>11</v>
      </c>
      <c r="C548" s="25" t="s">
        <v>29</v>
      </c>
      <c r="D548" s="37">
        <f t="shared" si="73"/>
        <v>1136.22</v>
      </c>
      <c r="E548" s="38">
        <f t="shared" si="74"/>
        <v>1154.8399999999999</v>
      </c>
      <c r="F548" s="38">
        <f t="shared" si="75"/>
        <v>1300</v>
      </c>
      <c r="G548" s="39">
        <f t="shared" si="76"/>
        <v>1650.05</v>
      </c>
      <c r="H548" s="37">
        <f t="shared" si="77"/>
        <v>1136.22</v>
      </c>
      <c r="I548" s="38">
        <f t="shared" si="78"/>
        <v>1154.8399999999999</v>
      </c>
      <c r="J548" s="38">
        <f t="shared" si="79"/>
        <v>1300</v>
      </c>
      <c r="K548" s="39">
        <f t="shared" si="80"/>
        <v>1650.05</v>
      </c>
      <c r="L548" s="84">
        <f t="shared" si="81"/>
        <v>1098.5099999999998</v>
      </c>
      <c r="M548" s="63">
        <v>776.74</v>
      </c>
      <c r="N548" s="61">
        <v>318.89999999999998</v>
      </c>
      <c r="O548" s="19">
        <v>2.87</v>
      </c>
      <c r="P548" s="56">
        <v>37.71</v>
      </c>
      <c r="Q548" s="20">
        <v>56.33</v>
      </c>
      <c r="R548" s="20">
        <v>201.49</v>
      </c>
      <c r="S548" s="50">
        <v>551.54</v>
      </c>
      <c r="T548" s="49">
        <v>37.71</v>
      </c>
      <c r="U548" s="20">
        <v>56.33</v>
      </c>
      <c r="V548" s="20">
        <v>201.49</v>
      </c>
      <c r="W548" s="50">
        <v>551.54</v>
      </c>
    </row>
    <row r="549" spans="1:23" x14ac:dyDescent="0.25">
      <c r="A549" s="25" t="s">
        <v>120</v>
      </c>
      <c r="B549" s="28">
        <v>12</v>
      </c>
      <c r="C549" s="25" t="s">
        <v>29</v>
      </c>
      <c r="D549" s="37">
        <f t="shared" si="73"/>
        <v>1148.3699999999999</v>
      </c>
      <c r="E549" s="38">
        <f t="shared" si="74"/>
        <v>1166.99</v>
      </c>
      <c r="F549" s="38">
        <f t="shared" si="75"/>
        <v>1312.15</v>
      </c>
      <c r="G549" s="39">
        <f t="shared" si="76"/>
        <v>1662.1999999999998</v>
      </c>
      <c r="H549" s="37">
        <f t="shared" si="77"/>
        <v>1148.3700000000001</v>
      </c>
      <c r="I549" s="38">
        <f t="shared" si="78"/>
        <v>1166.99</v>
      </c>
      <c r="J549" s="38">
        <f t="shared" si="79"/>
        <v>1312.15</v>
      </c>
      <c r="K549" s="39">
        <f t="shared" si="80"/>
        <v>1662.2</v>
      </c>
      <c r="L549" s="84">
        <f t="shared" si="81"/>
        <v>1110.6599999999999</v>
      </c>
      <c r="M549" s="63">
        <v>785.35</v>
      </c>
      <c r="N549" s="61">
        <v>322.44</v>
      </c>
      <c r="O549" s="19">
        <v>2.87</v>
      </c>
      <c r="P549" s="56">
        <v>37.71</v>
      </c>
      <c r="Q549" s="20">
        <v>56.33</v>
      </c>
      <c r="R549" s="20">
        <v>201.49</v>
      </c>
      <c r="S549" s="50">
        <v>551.54</v>
      </c>
      <c r="T549" s="49">
        <v>37.71</v>
      </c>
      <c r="U549" s="20">
        <v>56.33</v>
      </c>
      <c r="V549" s="20">
        <v>201.49</v>
      </c>
      <c r="W549" s="50">
        <v>551.54</v>
      </c>
    </row>
    <row r="550" spans="1:23" x14ac:dyDescent="0.25">
      <c r="A550" s="25" t="s">
        <v>120</v>
      </c>
      <c r="B550" s="28">
        <v>13</v>
      </c>
      <c r="C550" s="25" t="s">
        <v>29</v>
      </c>
      <c r="D550" s="37">
        <f t="shared" si="73"/>
        <v>1152.49</v>
      </c>
      <c r="E550" s="38">
        <f t="shared" si="74"/>
        <v>1171.1099999999999</v>
      </c>
      <c r="F550" s="38">
        <f t="shared" si="75"/>
        <v>1316.27</v>
      </c>
      <c r="G550" s="39">
        <f t="shared" si="76"/>
        <v>1666.32</v>
      </c>
      <c r="H550" s="37">
        <f t="shared" si="77"/>
        <v>1152.49</v>
      </c>
      <c r="I550" s="38">
        <f t="shared" si="78"/>
        <v>1171.1099999999999</v>
      </c>
      <c r="J550" s="38">
        <f t="shared" si="79"/>
        <v>1316.27</v>
      </c>
      <c r="K550" s="39">
        <f t="shared" si="80"/>
        <v>1666.32</v>
      </c>
      <c r="L550" s="84">
        <f t="shared" si="81"/>
        <v>1114.7799999999997</v>
      </c>
      <c r="M550" s="63">
        <v>788.27</v>
      </c>
      <c r="N550" s="61">
        <v>323.64</v>
      </c>
      <c r="O550" s="19">
        <v>2.87</v>
      </c>
      <c r="P550" s="56">
        <v>37.71</v>
      </c>
      <c r="Q550" s="20">
        <v>56.33</v>
      </c>
      <c r="R550" s="20">
        <v>201.49</v>
      </c>
      <c r="S550" s="50">
        <v>551.54</v>
      </c>
      <c r="T550" s="49">
        <v>37.71</v>
      </c>
      <c r="U550" s="20">
        <v>56.33</v>
      </c>
      <c r="V550" s="20">
        <v>201.49</v>
      </c>
      <c r="W550" s="50">
        <v>551.54</v>
      </c>
    </row>
    <row r="551" spans="1:23" x14ac:dyDescent="0.25">
      <c r="A551" s="25" t="s">
        <v>120</v>
      </c>
      <c r="B551" s="28">
        <v>14</v>
      </c>
      <c r="C551" s="25" t="s">
        <v>29</v>
      </c>
      <c r="D551" s="37">
        <f t="shared" si="73"/>
        <v>1152.27</v>
      </c>
      <c r="E551" s="38">
        <f t="shared" si="74"/>
        <v>1170.8899999999999</v>
      </c>
      <c r="F551" s="38">
        <f t="shared" si="75"/>
        <v>1316.0500000000002</v>
      </c>
      <c r="G551" s="39">
        <f t="shared" si="76"/>
        <v>1666.1</v>
      </c>
      <c r="H551" s="37">
        <f t="shared" si="77"/>
        <v>1152.27</v>
      </c>
      <c r="I551" s="38">
        <f t="shared" si="78"/>
        <v>1170.8899999999999</v>
      </c>
      <c r="J551" s="38">
        <f t="shared" si="79"/>
        <v>1316.05</v>
      </c>
      <c r="K551" s="39">
        <f t="shared" si="80"/>
        <v>1666.1</v>
      </c>
      <c r="L551" s="84">
        <f t="shared" si="81"/>
        <v>1114.56</v>
      </c>
      <c r="M551" s="63">
        <v>788.12</v>
      </c>
      <c r="N551" s="61">
        <v>323.57</v>
      </c>
      <c r="O551" s="19">
        <v>2.87</v>
      </c>
      <c r="P551" s="56">
        <v>37.71</v>
      </c>
      <c r="Q551" s="20">
        <v>56.33</v>
      </c>
      <c r="R551" s="20">
        <v>201.49</v>
      </c>
      <c r="S551" s="50">
        <v>551.54</v>
      </c>
      <c r="T551" s="49">
        <v>37.71</v>
      </c>
      <c r="U551" s="20">
        <v>56.33</v>
      </c>
      <c r="V551" s="20">
        <v>201.49</v>
      </c>
      <c r="W551" s="50">
        <v>551.54</v>
      </c>
    </row>
    <row r="552" spans="1:23" x14ac:dyDescent="0.25">
      <c r="A552" s="25" t="s">
        <v>120</v>
      </c>
      <c r="B552" s="28">
        <v>15</v>
      </c>
      <c r="C552" s="25" t="s">
        <v>29</v>
      </c>
      <c r="D552" s="37">
        <f t="shared" si="73"/>
        <v>1123.46</v>
      </c>
      <c r="E552" s="38">
        <f t="shared" si="74"/>
        <v>1142.08</v>
      </c>
      <c r="F552" s="38">
        <f t="shared" si="75"/>
        <v>1287.24</v>
      </c>
      <c r="G552" s="39">
        <f t="shared" si="76"/>
        <v>1637.29</v>
      </c>
      <c r="H552" s="37">
        <f t="shared" si="77"/>
        <v>1123.46</v>
      </c>
      <c r="I552" s="38">
        <f t="shared" si="78"/>
        <v>1142.08</v>
      </c>
      <c r="J552" s="38">
        <f t="shared" si="79"/>
        <v>1287.24</v>
      </c>
      <c r="K552" s="39">
        <f t="shared" si="80"/>
        <v>1637.29</v>
      </c>
      <c r="L552" s="84">
        <f t="shared" si="81"/>
        <v>1085.75</v>
      </c>
      <c r="M552" s="63">
        <v>767.69</v>
      </c>
      <c r="N552" s="61">
        <v>315.19</v>
      </c>
      <c r="O552" s="19">
        <v>2.87</v>
      </c>
      <c r="P552" s="56">
        <v>37.71</v>
      </c>
      <c r="Q552" s="20">
        <v>56.33</v>
      </c>
      <c r="R552" s="20">
        <v>201.49</v>
      </c>
      <c r="S552" s="50">
        <v>551.54</v>
      </c>
      <c r="T552" s="49">
        <v>37.71</v>
      </c>
      <c r="U552" s="20">
        <v>56.33</v>
      </c>
      <c r="V552" s="20">
        <v>201.49</v>
      </c>
      <c r="W552" s="50">
        <v>551.54</v>
      </c>
    </row>
    <row r="553" spans="1:23" x14ac:dyDescent="0.25">
      <c r="A553" s="25" t="s">
        <v>120</v>
      </c>
      <c r="B553" s="28">
        <v>16</v>
      </c>
      <c r="C553" s="25" t="s">
        <v>29</v>
      </c>
      <c r="D553" s="37">
        <f t="shared" si="73"/>
        <v>976.14</v>
      </c>
      <c r="E553" s="38">
        <f t="shared" si="74"/>
        <v>994.76</v>
      </c>
      <c r="F553" s="38">
        <f t="shared" si="75"/>
        <v>1139.92</v>
      </c>
      <c r="G553" s="39">
        <f t="shared" si="76"/>
        <v>1489.97</v>
      </c>
      <c r="H553" s="37">
        <f t="shared" si="77"/>
        <v>976.1400000000001</v>
      </c>
      <c r="I553" s="38">
        <f t="shared" si="78"/>
        <v>994.7600000000001</v>
      </c>
      <c r="J553" s="38">
        <f t="shared" si="79"/>
        <v>1139.92</v>
      </c>
      <c r="K553" s="39">
        <f t="shared" si="80"/>
        <v>1489.97</v>
      </c>
      <c r="L553" s="84">
        <f t="shared" si="81"/>
        <v>938.43</v>
      </c>
      <c r="M553" s="63">
        <v>663.25</v>
      </c>
      <c r="N553" s="61">
        <v>272.31</v>
      </c>
      <c r="O553" s="19">
        <v>2.87</v>
      </c>
      <c r="P553" s="56">
        <v>37.71</v>
      </c>
      <c r="Q553" s="20">
        <v>56.33</v>
      </c>
      <c r="R553" s="20">
        <v>201.49</v>
      </c>
      <c r="S553" s="50">
        <v>551.54</v>
      </c>
      <c r="T553" s="49">
        <v>37.71</v>
      </c>
      <c r="U553" s="20">
        <v>56.33</v>
      </c>
      <c r="V553" s="20">
        <v>201.49</v>
      </c>
      <c r="W553" s="50">
        <v>551.54</v>
      </c>
    </row>
    <row r="554" spans="1:23" x14ac:dyDescent="0.25">
      <c r="A554" s="25" t="s">
        <v>120</v>
      </c>
      <c r="B554" s="28">
        <v>17</v>
      </c>
      <c r="C554" s="25" t="s">
        <v>29</v>
      </c>
      <c r="D554" s="37">
        <f t="shared" si="73"/>
        <v>1111.55</v>
      </c>
      <c r="E554" s="38">
        <f t="shared" si="74"/>
        <v>1130.17</v>
      </c>
      <c r="F554" s="38">
        <f t="shared" si="75"/>
        <v>1275.33</v>
      </c>
      <c r="G554" s="39">
        <f t="shared" si="76"/>
        <v>1625.38</v>
      </c>
      <c r="H554" s="37">
        <f t="shared" si="77"/>
        <v>1111.5500000000002</v>
      </c>
      <c r="I554" s="38">
        <f t="shared" si="78"/>
        <v>1130.17</v>
      </c>
      <c r="J554" s="38">
        <f t="shared" si="79"/>
        <v>1275.3300000000002</v>
      </c>
      <c r="K554" s="39">
        <f t="shared" si="80"/>
        <v>1625.38</v>
      </c>
      <c r="L554" s="84">
        <f t="shared" si="81"/>
        <v>1073.8399999999999</v>
      </c>
      <c r="M554" s="63">
        <v>759.25</v>
      </c>
      <c r="N554" s="61">
        <v>311.72000000000003</v>
      </c>
      <c r="O554" s="19">
        <v>2.87</v>
      </c>
      <c r="P554" s="56">
        <v>37.71</v>
      </c>
      <c r="Q554" s="20">
        <v>56.33</v>
      </c>
      <c r="R554" s="20">
        <v>201.49</v>
      </c>
      <c r="S554" s="50">
        <v>551.54</v>
      </c>
      <c r="T554" s="49">
        <v>37.71</v>
      </c>
      <c r="U554" s="20">
        <v>56.33</v>
      </c>
      <c r="V554" s="20">
        <v>201.49</v>
      </c>
      <c r="W554" s="50">
        <v>551.54</v>
      </c>
    </row>
    <row r="555" spans="1:23" x14ac:dyDescent="0.25">
      <c r="A555" s="25" t="s">
        <v>120</v>
      </c>
      <c r="B555" s="28">
        <v>18</v>
      </c>
      <c r="C555" s="25" t="s">
        <v>29</v>
      </c>
      <c r="D555" s="37">
        <f t="shared" si="73"/>
        <v>1139.4099999999999</v>
      </c>
      <c r="E555" s="38">
        <f t="shared" si="74"/>
        <v>1158.03</v>
      </c>
      <c r="F555" s="38">
        <f t="shared" si="75"/>
        <v>1303.19</v>
      </c>
      <c r="G555" s="39">
        <f t="shared" si="76"/>
        <v>1653.24</v>
      </c>
      <c r="H555" s="37">
        <f t="shared" si="77"/>
        <v>1139.4100000000001</v>
      </c>
      <c r="I555" s="38">
        <f t="shared" si="78"/>
        <v>1158.03</v>
      </c>
      <c r="J555" s="38">
        <f t="shared" si="79"/>
        <v>1303.19</v>
      </c>
      <c r="K555" s="39">
        <f t="shared" si="80"/>
        <v>1653.24</v>
      </c>
      <c r="L555" s="84">
        <f t="shared" si="81"/>
        <v>1101.6999999999998</v>
      </c>
      <c r="M555" s="63">
        <v>779</v>
      </c>
      <c r="N555" s="61">
        <v>319.83</v>
      </c>
      <c r="O555" s="19">
        <v>2.87</v>
      </c>
      <c r="P555" s="56">
        <v>37.71</v>
      </c>
      <c r="Q555" s="20">
        <v>56.33</v>
      </c>
      <c r="R555" s="20">
        <v>201.49</v>
      </c>
      <c r="S555" s="50">
        <v>551.54</v>
      </c>
      <c r="T555" s="49">
        <v>37.71</v>
      </c>
      <c r="U555" s="20">
        <v>56.33</v>
      </c>
      <c r="V555" s="20">
        <v>201.49</v>
      </c>
      <c r="W555" s="50">
        <v>551.54</v>
      </c>
    </row>
    <row r="556" spans="1:23" x14ac:dyDescent="0.25">
      <c r="A556" s="25" t="s">
        <v>120</v>
      </c>
      <c r="B556" s="28">
        <v>19</v>
      </c>
      <c r="C556" s="25" t="s">
        <v>29</v>
      </c>
      <c r="D556" s="37">
        <f t="shared" si="73"/>
        <v>1241.83</v>
      </c>
      <c r="E556" s="38">
        <f t="shared" si="74"/>
        <v>1260.45</v>
      </c>
      <c r="F556" s="38">
        <f t="shared" si="75"/>
        <v>1405.6100000000001</v>
      </c>
      <c r="G556" s="39">
        <f t="shared" si="76"/>
        <v>1755.6599999999999</v>
      </c>
      <c r="H556" s="37">
        <f t="shared" si="77"/>
        <v>1241.83</v>
      </c>
      <c r="I556" s="38">
        <f t="shared" si="78"/>
        <v>1260.4499999999998</v>
      </c>
      <c r="J556" s="38">
        <f t="shared" si="79"/>
        <v>1405.61</v>
      </c>
      <c r="K556" s="39">
        <f t="shared" si="80"/>
        <v>1755.6599999999999</v>
      </c>
      <c r="L556" s="84">
        <f t="shared" si="81"/>
        <v>1204.1199999999999</v>
      </c>
      <c r="M556" s="63">
        <v>851.61</v>
      </c>
      <c r="N556" s="61">
        <v>349.64</v>
      </c>
      <c r="O556" s="19">
        <v>2.87</v>
      </c>
      <c r="P556" s="56">
        <v>37.71</v>
      </c>
      <c r="Q556" s="20">
        <v>56.33</v>
      </c>
      <c r="R556" s="20">
        <v>201.49</v>
      </c>
      <c r="S556" s="50">
        <v>551.54</v>
      </c>
      <c r="T556" s="49">
        <v>37.71</v>
      </c>
      <c r="U556" s="20">
        <v>56.33</v>
      </c>
      <c r="V556" s="20">
        <v>201.49</v>
      </c>
      <c r="W556" s="50">
        <v>551.54</v>
      </c>
    </row>
    <row r="557" spans="1:23" x14ac:dyDescent="0.25">
      <c r="A557" s="25" t="s">
        <v>120</v>
      </c>
      <c r="B557" s="28">
        <v>20</v>
      </c>
      <c r="C557" s="25" t="s">
        <v>29</v>
      </c>
      <c r="D557" s="37">
        <f t="shared" si="73"/>
        <v>1288.8499999999999</v>
      </c>
      <c r="E557" s="38">
        <f t="shared" si="74"/>
        <v>1307.47</v>
      </c>
      <c r="F557" s="38">
        <f t="shared" si="75"/>
        <v>1452.63</v>
      </c>
      <c r="G557" s="39">
        <f t="shared" si="76"/>
        <v>1802.68</v>
      </c>
      <c r="H557" s="37">
        <f t="shared" si="77"/>
        <v>1288.8500000000001</v>
      </c>
      <c r="I557" s="38">
        <f t="shared" si="78"/>
        <v>1307.47</v>
      </c>
      <c r="J557" s="38">
        <f t="shared" si="79"/>
        <v>1452.63</v>
      </c>
      <c r="K557" s="39">
        <f t="shared" si="80"/>
        <v>1802.68</v>
      </c>
      <c r="L557" s="84">
        <f t="shared" si="81"/>
        <v>1251.1399999999999</v>
      </c>
      <c r="M557" s="63">
        <v>884.94</v>
      </c>
      <c r="N557" s="61">
        <v>363.33</v>
      </c>
      <c r="O557" s="19">
        <v>2.87</v>
      </c>
      <c r="P557" s="56">
        <v>37.71</v>
      </c>
      <c r="Q557" s="20">
        <v>56.33</v>
      </c>
      <c r="R557" s="20">
        <v>201.49</v>
      </c>
      <c r="S557" s="50">
        <v>551.54</v>
      </c>
      <c r="T557" s="49">
        <v>37.71</v>
      </c>
      <c r="U557" s="20">
        <v>56.33</v>
      </c>
      <c r="V557" s="20">
        <v>201.49</v>
      </c>
      <c r="W557" s="50">
        <v>551.54</v>
      </c>
    </row>
    <row r="558" spans="1:23" x14ac:dyDescent="0.25">
      <c r="A558" s="25" t="s">
        <v>120</v>
      </c>
      <c r="B558" s="28">
        <v>21</v>
      </c>
      <c r="C558" s="25" t="s">
        <v>29</v>
      </c>
      <c r="D558" s="37">
        <f t="shared" si="73"/>
        <v>1250.7</v>
      </c>
      <c r="E558" s="38">
        <f t="shared" si="74"/>
        <v>1269.32</v>
      </c>
      <c r="F558" s="38">
        <f t="shared" si="75"/>
        <v>1414.48</v>
      </c>
      <c r="G558" s="39">
        <f t="shared" si="76"/>
        <v>1764.53</v>
      </c>
      <c r="H558" s="37">
        <f t="shared" si="77"/>
        <v>1250.7</v>
      </c>
      <c r="I558" s="38">
        <f t="shared" si="78"/>
        <v>1269.32</v>
      </c>
      <c r="J558" s="38">
        <f t="shared" si="79"/>
        <v>1414.48</v>
      </c>
      <c r="K558" s="39">
        <f t="shared" si="80"/>
        <v>1764.53</v>
      </c>
      <c r="L558" s="84">
        <f t="shared" si="81"/>
        <v>1212.9899999999998</v>
      </c>
      <c r="M558" s="63">
        <v>857.9</v>
      </c>
      <c r="N558" s="61">
        <v>352.22</v>
      </c>
      <c r="O558" s="19">
        <v>2.87</v>
      </c>
      <c r="P558" s="56">
        <v>37.71</v>
      </c>
      <c r="Q558" s="20">
        <v>56.33</v>
      </c>
      <c r="R558" s="20">
        <v>201.49</v>
      </c>
      <c r="S558" s="50">
        <v>551.54</v>
      </c>
      <c r="T558" s="49">
        <v>37.71</v>
      </c>
      <c r="U558" s="20">
        <v>56.33</v>
      </c>
      <c r="V558" s="20">
        <v>201.49</v>
      </c>
      <c r="W558" s="50">
        <v>551.54</v>
      </c>
    </row>
    <row r="559" spans="1:23" x14ac:dyDescent="0.25">
      <c r="A559" s="25" t="s">
        <v>120</v>
      </c>
      <c r="B559" s="28">
        <v>22</v>
      </c>
      <c r="C559" s="25" t="s">
        <v>29</v>
      </c>
      <c r="D559" s="37">
        <f t="shared" si="73"/>
        <v>1138.1100000000001</v>
      </c>
      <c r="E559" s="38">
        <f t="shared" si="74"/>
        <v>1156.73</v>
      </c>
      <c r="F559" s="38">
        <f t="shared" si="75"/>
        <v>1301.8899999999999</v>
      </c>
      <c r="G559" s="39">
        <f t="shared" si="76"/>
        <v>1651.94</v>
      </c>
      <c r="H559" s="37">
        <f t="shared" si="77"/>
        <v>1138.1100000000001</v>
      </c>
      <c r="I559" s="38">
        <f t="shared" si="78"/>
        <v>1156.73</v>
      </c>
      <c r="J559" s="38">
        <f t="shared" si="79"/>
        <v>1301.8900000000001</v>
      </c>
      <c r="K559" s="39">
        <f t="shared" si="80"/>
        <v>1651.94</v>
      </c>
      <c r="L559" s="84">
        <f t="shared" si="81"/>
        <v>1100.3999999999999</v>
      </c>
      <c r="M559" s="63">
        <v>778.08</v>
      </c>
      <c r="N559" s="61">
        <v>319.45</v>
      </c>
      <c r="O559" s="19">
        <v>2.87</v>
      </c>
      <c r="P559" s="56">
        <v>37.71</v>
      </c>
      <c r="Q559" s="20">
        <v>56.33</v>
      </c>
      <c r="R559" s="20">
        <v>201.49</v>
      </c>
      <c r="S559" s="50">
        <v>551.54</v>
      </c>
      <c r="T559" s="49">
        <v>37.71</v>
      </c>
      <c r="U559" s="20">
        <v>56.33</v>
      </c>
      <c r="V559" s="20">
        <v>201.49</v>
      </c>
      <c r="W559" s="50">
        <v>551.54</v>
      </c>
    </row>
    <row r="560" spans="1:23" x14ac:dyDescent="0.25">
      <c r="A560" s="25" t="s">
        <v>120</v>
      </c>
      <c r="B560" s="28">
        <v>23</v>
      </c>
      <c r="C560" s="25" t="s">
        <v>29</v>
      </c>
      <c r="D560" s="37">
        <f t="shared" si="73"/>
        <v>986.42</v>
      </c>
      <c r="E560" s="38">
        <f t="shared" si="74"/>
        <v>1005.04</v>
      </c>
      <c r="F560" s="38">
        <f t="shared" si="75"/>
        <v>1150.2</v>
      </c>
      <c r="G560" s="39">
        <f t="shared" si="76"/>
        <v>1500.25</v>
      </c>
      <c r="H560" s="37">
        <f t="shared" si="77"/>
        <v>986.42000000000007</v>
      </c>
      <c r="I560" s="38">
        <f t="shared" si="78"/>
        <v>1005.0400000000001</v>
      </c>
      <c r="J560" s="38">
        <f t="shared" si="79"/>
        <v>1150.2</v>
      </c>
      <c r="K560" s="39">
        <f t="shared" si="80"/>
        <v>1500.25</v>
      </c>
      <c r="L560" s="84">
        <f t="shared" si="81"/>
        <v>948.70999999999992</v>
      </c>
      <c r="M560" s="63">
        <v>670.54</v>
      </c>
      <c r="N560" s="61">
        <v>275.3</v>
      </c>
      <c r="O560" s="19">
        <v>2.87</v>
      </c>
      <c r="P560" s="56">
        <v>37.71</v>
      </c>
      <c r="Q560" s="20">
        <v>56.33</v>
      </c>
      <c r="R560" s="20">
        <v>201.49</v>
      </c>
      <c r="S560" s="50">
        <v>551.54</v>
      </c>
      <c r="T560" s="49">
        <v>37.71</v>
      </c>
      <c r="U560" s="20">
        <v>56.33</v>
      </c>
      <c r="V560" s="20">
        <v>201.49</v>
      </c>
      <c r="W560" s="50">
        <v>551.54</v>
      </c>
    </row>
    <row r="561" spans="1:23" x14ac:dyDescent="0.25">
      <c r="A561" s="25" t="s">
        <v>121</v>
      </c>
      <c r="B561" s="28">
        <v>0</v>
      </c>
      <c r="C561" s="25" t="s">
        <v>29</v>
      </c>
      <c r="D561" s="37">
        <f t="shared" si="73"/>
        <v>1018.54</v>
      </c>
      <c r="E561" s="38">
        <f t="shared" si="74"/>
        <v>1037.1599999999999</v>
      </c>
      <c r="F561" s="38">
        <f t="shared" si="75"/>
        <v>1182.32</v>
      </c>
      <c r="G561" s="39">
        <f t="shared" si="76"/>
        <v>1532.37</v>
      </c>
      <c r="H561" s="37">
        <f t="shared" si="77"/>
        <v>1018.54</v>
      </c>
      <c r="I561" s="38">
        <f t="shared" si="78"/>
        <v>1037.1599999999999</v>
      </c>
      <c r="J561" s="38">
        <f t="shared" si="79"/>
        <v>1182.32</v>
      </c>
      <c r="K561" s="39">
        <f t="shared" si="80"/>
        <v>1532.37</v>
      </c>
      <c r="L561" s="84">
        <f t="shared" si="81"/>
        <v>980.82999999999993</v>
      </c>
      <c r="M561" s="63">
        <v>693.31</v>
      </c>
      <c r="N561" s="61">
        <v>284.64999999999998</v>
      </c>
      <c r="O561" s="19">
        <v>2.87</v>
      </c>
      <c r="P561" s="56">
        <v>37.71</v>
      </c>
      <c r="Q561" s="20">
        <v>56.33</v>
      </c>
      <c r="R561" s="20">
        <v>201.49</v>
      </c>
      <c r="S561" s="50">
        <v>551.54</v>
      </c>
      <c r="T561" s="49">
        <v>37.71</v>
      </c>
      <c r="U561" s="20">
        <v>56.33</v>
      </c>
      <c r="V561" s="20">
        <v>201.49</v>
      </c>
      <c r="W561" s="50">
        <v>551.54</v>
      </c>
    </row>
    <row r="562" spans="1:23" x14ac:dyDescent="0.25">
      <c r="A562" s="25" t="s">
        <v>121</v>
      </c>
      <c r="B562" s="28">
        <v>1</v>
      </c>
      <c r="C562" s="25" t="s">
        <v>29</v>
      </c>
      <c r="D562" s="37">
        <f t="shared" si="73"/>
        <v>973.6</v>
      </c>
      <c r="E562" s="38">
        <f t="shared" si="74"/>
        <v>992.22</v>
      </c>
      <c r="F562" s="38">
        <f t="shared" si="75"/>
        <v>1137.3800000000001</v>
      </c>
      <c r="G562" s="39">
        <f t="shared" si="76"/>
        <v>1487.43</v>
      </c>
      <c r="H562" s="37">
        <f t="shared" si="77"/>
        <v>973.60000000000014</v>
      </c>
      <c r="I562" s="38">
        <f t="shared" si="78"/>
        <v>992.22000000000014</v>
      </c>
      <c r="J562" s="38">
        <f t="shared" si="79"/>
        <v>1137.3800000000001</v>
      </c>
      <c r="K562" s="39">
        <f t="shared" si="80"/>
        <v>1487.43</v>
      </c>
      <c r="L562" s="84">
        <f t="shared" si="81"/>
        <v>935.89</v>
      </c>
      <c r="M562" s="63">
        <v>661.45</v>
      </c>
      <c r="N562" s="61">
        <v>271.57</v>
      </c>
      <c r="O562" s="19">
        <v>2.87</v>
      </c>
      <c r="P562" s="56">
        <v>37.71</v>
      </c>
      <c r="Q562" s="20">
        <v>56.33</v>
      </c>
      <c r="R562" s="20">
        <v>201.49</v>
      </c>
      <c r="S562" s="50">
        <v>551.54</v>
      </c>
      <c r="T562" s="49">
        <v>37.71</v>
      </c>
      <c r="U562" s="20">
        <v>56.33</v>
      </c>
      <c r="V562" s="20">
        <v>201.49</v>
      </c>
      <c r="W562" s="50">
        <v>551.54</v>
      </c>
    </row>
    <row r="563" spans="1:23" x14ac:dyDescent="0.25">
      <c r="A563" s="25" t="s">
        <v>121</v>
      </c>
      <c r="B563" s="28">
        <v>2</v>
      </c>
      <c r="C563" s="25" t="s">
        <v>29</v>
      </c>
      <c r="D563" s="37">
        <f t="shared" si="73"/>
        <v>919.76</v>
      </c>
      <c r="E563" s="38">
        <f t="shared" si="74"/>
        <v>938.37999999999988</v>
      </c>
      <c r="F563" s="38">
        <f t="shared" si="75"/>
        <v>1083.54</v>
      </c>
      <c r="G563" s="39">
        <f t="shared" si="76"/>
        <v>1433.59</v>
      </c>
      <c r="H563" s="37">
        <f t="shared" si="77"/>
        <v>919.76</v>
      </c>
      <c r="I563" s="38">
        <f t="shared" si="78"/>
        <v>938.38</v>
      </c>
      <c r="J563" s="38">
        <f t="shared" si="79"/>
        <v>1083.54</v>
      </c>
      <c r="K563" s="39">
        <f t="shared" si="80"/>
        <v>1433.59</v>
      </c>
      <c r="L563" s="84">
        <f t="shared" si="81"/>
        <v>882.05</v>
      </c>
      <c r="M563" s="63">
        <v>623.28</v>
      </c>
      <c r="N563" s="61">
        <v>255.9</v>
      </c>
      <c r="O563" s="19">
        <v>2.87</v>
      </c>
      <c r="P563" s="56">
        <v>37.71</v>
      </c>
      <c r="Q563" s="20">
        <v>56.33</v>
      </c>
      <c r="R563" s="20">
        <v>201.49</v>
      </c>
      <c r="S563" s="50">
        <v>551.54</v>
      </c>
      <c r="T563" s="49">
        <v>37.71</v>
      </c>
      <c r="U563" s="20">
        <v>56.33</v>
      </c>
      <c r="V563" s="20">
        <v>201.49</v>
      </c>
      <c r="W563" s="50">
        <v>551.54</v>
      </c>
    </row>
    <row r="564" spans="1:23" x14ac:dyDescent="0.25">
      <c r="A564" s="25" t="s">
        <v>121</v>
      </c>
      <c r="B564" s="28">
        <v>3</v>
      </c>
      <c r="C564" s="25" t="s">
        <v>29</v>
      </c>
      <c r="D564" s="37">
        <f t="shared" si="73"/>
        <v>912.69</v>
      </c>
      <c r="E564" s="38">
        <f t="shared" si="74"/>
        <v>931.31</v>
      </c>
      <c r="F564" s="38">
        <f t="shared" si="75"/>
        <v>1076.47</v>
      </c>
      <c r="G564" s="39">
        <f t="shared" si="76"/>
        <v>1426.52</v>
      </c>
      <c r="H564" s="37">
        <f t="shared" si="77"/>
        <v>912.69</v>
      </c>
      <c r="I564" s="38">
        <f t="shared" si="78"/>
        <v>931.31000000000006</v>
      </c>
      <c r="J564" s="38">
        <f t="shared" si="79"/>
        <v>1076.47</v>
      </c>
      <c r="K564" s="39">
        <f t="shared" si="80"/>
        <v>1426.52</v>
      </c>
      <c r="L564" s="84">
        <f t="shared" si="81"/>
        <v>874.98</v>
      </c>
      <c r="M564" s="63">
        <v>618.27</v>
      </c>
      <c r="N564" s="61">
        <v>253.84</v>
      </c>
      <c r="O564" s="19">
        <v>2.87</v>
      </c>
      <c r="P564" s="56">
        <v>37.71</v>
      </c>
      <c r="Q564" s="20">
        <v>56.33</v>
      </c>
      <c r="R564" s="20">
        <v>201.49</v>
      </c>
      <c r="S564" s="50">
        <v>551.54</v>
      </c>
      <c r="T564" s="49">
        <v>37.71</v>
      </c>
      <c r="U564" s="20">
        <v>56.33</v>
      </c>
      <c r="V564" s="20">
        <v>201.49</v>
      </c>
      <c r="W564" s="50">
        <v>551.54</v>
      </c>
    </row>
    <row r="565" spans="1:23" x14ac:dyDescent="0.25">
      <c r="A565" s="25" t="s">
        <v>121</v>
      </c>
      <c r="B565" s="28">
        <v>4</v>
      </c>
      <c r="C565" s="25" t="s">
        <v>29</v>
      </c>
      <c r="D565" s="37">
        <f t="shared" si="73"/>
        <v>908.05</v>
      </c>
      <c r="E565" s="38">
        <f t="shared" si="74"/>
        <v>926.67000000000007</v>
      </c>
      <c r="F565" s="38">
        <f t="shared" si="75"/>
        <v>1071.83</v>
      </c>
      <c r="G565" s="39">
        <f t="shared" si="76"/>
        <v>1421.88</v>
      </c>
      <c r="H565" s="37">
        <f t="shared" si="77"/>
        <v>908.05000000000007</v>
      </c>
      <c r="I565" s="38">
        <f t="shared" si="78"/>
        <v>926.67000000000007</v>
      </c>
      <c r="J565" s="38">
        <f t="shared" si="79"/>
        <v>1071.83</v>
      </c>
      <c r="K565" s="39">
        <f t="shared" si="80"/>
        <v>1421.88</v>
      </c>
      <c r="L565" s="84">
        <f t="shared" si="81"/>
        <v>870.34</v>
      </c>
      <c r="M565" s="63">
        <v>614.98</v>
      </c>
      <c r="N565" s="61">
        <v>252.49</v>
      </c>
      <c r="O565" s="19">
        <v>2.87</v>
      </c>
      <c r="P565" s="56">
        <v>37.71</v>
      </c>
      <c r="Q565" s="20">
        <v>56.33</v>
      </c>
      <c r="R565" s="20">
        <v>201.49</v>
      </c>
      <c r="S565" s="50">
        <v>551.54</v>
      </c>
      <c r="T565" s="49">
        <v>37.71</v>
      </c>
      <c r="U565" s="20">
        <v>56.33</v>
      </c>
      <c r="V565" s="20">
        <v>201.49</v>
      </c>
      <c r="W565" s="50">
        <v>551.54</v>
      </c>
    </row>
    <row r="566" spans="1:23" x14ac:dyDescent="0.25">
      <c r="A566" s="25" t="s">
        <v>121</v>
      </c>
      <c r="B566" s="28">
        <v>5</v>
      </c>
      <c r="C566" s="25" t="s">
        <v>29</v>
      </c>
      <c r="D566" s="37">
        <f t="shared" si="73"/>
        <v>900.6400000000001</v>
      </c>
      <c r="E566" s="38">
        <f t="shared" si="74"/>
        <v>919.26</v>
      </c>
      <c r="F566" s="38">
        <f t="shared" si="75"/>
        <v>1064.42</v>
      </c>
      <c r="G566" s="39">
        <f t="shared" si="76"/>
        <v>1414.47</v>
      </c>
      <c r="H566" s="37">
        <f t="shared" si="77"/>
        <v>900.6400000000001</v>
      </c>
      <c r="I566" s="38">
        <f t="shared" si="78"/>
        <v>919.2600000000001</v>
      </c>
      <c r="J566" s="38">
        <f t="shared" si="79"/>
        <v>1064.42</v>
      </c>
      <c r="K566" s="39">
        <f t="shared" si="80"/>
        <v>1414.47</v>
      </c>
      <c r="L566" s="84">
        <f t="shared" si="81"/>
        <v>862.93000000000006</v>
      </c>
      <c r="M566" s="63">
        <v>609.73</v>
      </c>
      <c r="N566" s="61">
        <v>250.33</v>
      </c>
      <c r="O566" s="19">
        <v>2.87</v>
      </c>
      <c r="P566" s="56">
        <v>37.71</v>
      </c>
      <c r="Q566" s="20">
        <v>56.33</v>
      </c>
      <c r="R566" s="20">
        <v>201.49</v>
      </c>
      <c r="S566" s="50">
        <v>551.54</v>
      </c>
      <c r="T566" s="49">
        <v>37.71</v>
      </c>
      <c r="U566" s="20">
        <v>56.33</v>
      </c>
      <c r="V566" s="20">
        <v>201.49</v>
      </c>
      <c r="W566" s="50">
        <v>551.54</v>
      </c>
    </row>
    <row r="567" spans="1:23" x14ac:dyDescent="0.25">
      <c r="A567" s="25" t="s">
        <v>121</v>
      </c>
      <c r="B567" s="28">
        <v>6</v>
      </c>
      <c r="C567" s="25" t="s">
        <v>29</v>
      </c>
      <c r="D567" s="37">
        <f t="shared" si="73"/>
        <v>934.6099999999999</v>
      </c>
      <c r="E567" s="38">
        <f t="shared" si="74"/>
        <v>953.23</v>
      </c>
      <c r="F567" s="38">
        <f t="shared" si="75"/>
        <v>1098.3899999999999</v>
      </c>
      <c r="G567" s="39">
        <f t="shared" si="76"/>
        <v>1448.44</v>
      </c>
      <c r="H567" s="37">
        <f t="shared" si="77"/>
        <v>934.61</v>
      </c>
      <c r="I567" s="38">
        <f t="shared" si="78"/>
        <v>953.23</v>
      </c>
      <c r="J567" s="38">
        <f t="shared" si="79"/>
        <v>1098.3899999999999</v>
      </c>
      <c r="K567" s="39">
        <f t="shared" si="80"/>
        <v>1448.44</v>
      </c>
      <c r="L567" s="84">
        <f t="shared" si="81"/>
        <v>896.9</v>
      </c>
      <c r="M567" s="63">
        <v>633.80999999999995</v>
      </c>
      <c r="N567" s="61">
        <v>260.22000000000003</v>
      </c>
      <c r="O567" s="19">
        <v>2.87</v>
      </c>
      <c r="P567" s="56">
        <v>37.71</v>
      </c>
      <c r="Q567" s="20">
        <v>56.33</v>
      </c>
      <c r="R567" s="20">
        <v>201.49</v>
      </c>
      <c r="S567" s="50">
        <v>551.54</v>
      </c>
      <c r="T567" s="49">
        <v>37.71</v>
      </c>
      <c r="U567" s="20">
        <v>56.33</v>
      </c>
      <c r="V567" s="20">
        <v>201.49</v>
      </c>
      <c r="W567" s="50">
        <v>551.54</v>
      </c>
    </row>
    <row r="568" spans="1:23" x14ac:dyDescent="0.25">
      <c r="A568" s="25" t="s">
        <v>121</v>
      </c>
      <c r="B568" s="28">
        <v>7</v>
      </c>
      <c r="C568" s="25" t="s">
        <v>29</v>
      </c>
      <c r="D568" s="37">
        <f t="shared" si="73"/>
        <v>1020.41</v>
      </c>
      <c r="E568" s="38">
        <f t="shared" si="74"/>
        <v>1039.03</v>
      </c>
      <c r="F568" s="38">
        <f t="shared" si="75"/>
        <v>1184.19</v>
      </c>
      <c r="G568" s="39">
        <f t="shared" si="76"/>
        <v>1534.2399999999998</v>
      </c>
      <c r="H568" s="37">
        <f t="shared" si="77"/>
        <v>1020.4100000000001</v>
      </c>
      <c r="I568" s="38">
        <f t="shared" si="78"/>
        <v>1039.03</v>
      </c>
      <c r="J568" s="38">
        <f t="shared" si="79"/>
        <v>1184.19</v>
      </c>
      <c r="K568" s="39">
        <f t="shared" si="80"/>
        <v>1534.24</v>
      </c>
      <c r="L568" s="84">
        <f t="shared" si="81"/>
        <v>982.69999999999993</v>
      </c>
      <c r="M568" s="63">
        <v>694.64</v>
      </c>
      <c r="N568" s="61">
        <v>285.19</v>
      </c>
      <c r="O568" s="19">
        <v>2.87</v>
      </c>
      <c r="P568" s="56">
        <v>37.71</v>
      </c>
      <c r="Q568" s="20">
        <v>56.33</v>
      </c>
      <c r="R568" s="20">
        <v>201.49</v>
      </c>
      <c r="S568" s="50">
        <v>551.54</v>
      </c>
      <c r="T568" s="49">
        <v>37.71</v>
      </c>
      <c r="U568" s="20">
        <v>56.33</v>
      </c>
      <c r="V568" s="20">
        <v>201.49</v>
      </c>
      <c r="W568" s="50">
        <v>551.54</v>
      </c>
    </row>
    <row r="569" spans="1:23" x14ac:dyDescent="0.25">
      <c r="A569" s="25" t="s">
        <v>121</v>
      </c>
      <c r="B569" s="28">
        <v>8</v>
      </c>
      <c r="C569" s="25" t="s">
        <v>29</v>
      </c>
      <c r="D569" s="37">
        <f t="shared" si="73"/>
        <v>1023.32</v>
      </c>
      <c r="E569" s="38">
        <f t="shared" si="74"/>
        <v>1041.94</v>
      </c>
      <c r="F569" s="38">
        <f t="shared" si="75"/>
        <v>1187.1000000000001</v>
      </c>
      <c r="G569" s="39">
        <f t="shared" si="76"/>
        <v>1537.15</v>
      </c>
      <c r="H569" s="37">
        <f t="shared" si="77"/>
        <v>1023.3200000000002</v>
      </c>
      <c r="I569" s="38">
        <f t="shared" si="78"/>
        <v>1041.94</v>
      </c>
      <c r="J569" s="38">
        <f t="shared" si="79"/>
        <v>1187.1000000000001</v>
      </c>
      <c r="K569" s="39">
        <f t="shared" si="80"/>
        <v>1537.15</v>
      </c>
      <c r="L569" s="84">
        <f t="shared" si="81"/>
        <v>985.61</v>
      </c>
      <c r="M569" s="63">
        <v>696.7</v>
      </c>
      <c r="N569" s="61">
        <v>286.04000000000002</v>
      </c>
      <c r="O569" s="19">
        <v>2.87</v>
      </c>
      <c r="P569" s="56">
        <v>37.71</v>
      </c>
      <c r="Q569" s="20">
        <v>56.33</v>
      </c>
      <c r="R569" s="20">
        <v>201.49</v>
      </c>
      <c r="S569" s="50">
        <v>551.54</v>
      </c>
      <c r="T569" s="49">
        <v>37.71</v>
      </c>
      <c r="U569" s="20">
        <v>56.33</v>
      </c>
      <c r="V569" s="20">
        <v>201.49</v>
      </c>
      <c r="W569" s="50">
        <v>551.54</v>
      </c>
    </row>
    <row r="570" spans="1:23" x14ac:dyDescent="0.25">
      <c r="A570" s="25" t="s">
        <v>121</v>
      </c>
      <c r="B570" s="28">
        <v>9</v>
      </c>
      <c r="C570" s="25" t="s">
        <v>29</v>
      </c>
      <c r="D570" s="37">
        <f t="shared" si="73"/>
        <v>1147.06</v>
      </c>
      <c r="E570" s="38">
        <f t="shared" si="74"/>
        <v>1165.6799999999998</v>
      </c>
      <c r="F570" s="38">
        <f t="shared" si="75"/>
        <v>1310.8400000000001</v>
      </c>
      <c r="G570" s="39">
        <f t="shared" si="76"/>
        <v>1660.8899999999999</v>
      </c>
      <c r="H570" s="37">
        <f t="shared" si="77"/>
        <v>1147.06</v>
      </c>
      <c r="I570" s="38">
        <f t="shared" si="78"/>
        <v>1165.6799999999998</v>
      </c>
      <c r="J570" s="38">
        <f t="shared" si="79"/>
        <v>1310.84</v>
      </c>
      <c r="K570" s="39">
        <f t="shared" si="80"/>
        <v>1660.8899999999999</v>
      </c>
      <c r="L570" s="84">
        <f t="shared" si="81"/>
        <v>1109.3499999999999</v>
      </c>
      <c r="M570" s="63">
        <v>784.42</v>
      </c>
      <c r="N570" s="61">
        <v>322.06</v>
      </c>
      <c r="O570" s="19">
        <v>2.87</v>
      </c>
      <c r="P570" s="56">
        <v>37.71</v>
      </c>
      <c r="Q570" s="20">
        <v>56.33</v>
      </c>
      <c r="R570" s="20">
        <v>201.49</v>
      </c>
      <c r="S570" s="50">
        <v>551.54</v>
      </c>
      <c r="T570" s="49">
        <v>37.71</v>
      </c>
      <c r="U570" s="20">
        <v>56.33</v>
      </c>
      <c r="V570" s="20">
        <v>201.49</v>
      </c>
      <c r="W570" s="50">
        <v>551.54</v>
      </c>
    </row>
    <row r="571" spans="1:23" x14ac:dyDescent="0.25">
      <c r="A571" s="25" t="s">
        <v>121</v>
      </c>
      <c r="B571" s="28">
        <v>10</v>
      </c>
      <c r="C571" s="25" t="s">
        <v>29</v>
      </c>
      <c r="D571" s="37">
        <f t="shared" si="73"/>
        <v>1166.18</v>
      </c>
      <c r="E571" s="38">
        <f t="shared" si="74"/>
        <v>1184.8</v>
      </c>
      <c r="F571" s="38">
        <f t="shared" si="75"/>
        <v>1329.96</v>
      </c>
      <c r="G571" s="39">
        <f t="shared" si="76"/>
        <v>1680.01</v>
      </c>
      <c r="H571" s="37">
        <f t="shared" si="77"/>
        <v>1166.18</v>
      </c>
      <c r="I571" s="38">
        <f t="shared" si="78"/>
        <v>1184.8</v>
      </c>
      <c r="J571" s="38">
        <f t="shared" si="79"/>
        <v>1329.96</v>
      </c>
      <c r="K571" s="39">
        <f t="shared" si="80"/>
        <v>1680.01</v>
      </c>
      <c r="L571" s="84">
        <f t="shared" si="81"/>
        <v>1128.4699999999998</v>
      </c>
      <c r="M571" s="63">
        <v>797.98</v>
      </c>
      <c r="N571" s="61">
        <v>327.62</v>
      </c>
      <c r="O571" s="19">
        <v>2.87</v>
      </c>
      <c r="P571" s="56">
        <v>37.71</v>
      </c>
      <c r="Q571" s="20">
        <v>56.33</v>
      </c>
      <c r="R571" s="20">
        <v>201.49</v>
      </c>
      <c r="S571" s="50">
        <v>551.54</v>
      </c>
      <c r="T571" s="49">
        <v>37.71</v>
      </c>
      <c r="U571" s="20">
        <v>56.33</v>
      </c>
      <c r="V571" s="20">
        <v>201.49</v>
      </c>
      <c r="W571" s="50">
        <v>551.54</v>
      </c>
    </row>
    <row r="572" spans="1:23" x14ac:dyDescent="0.25">
      <c r="A572" s="25" t="s">
        <v>121</v>
      </c>
      <c r="B572" s="28">
        <v>11</v>
      </c>
      <c r="C572" s="25" t="s">
        <v>29</v>
      </c>
      <c r="D572" s="37">
        <f t="shared" si="73"/>
        <v>1170.57</v>
      </c>
      <c r="E572" s="38">
        <f t="shared" si="74"/>
        <v>1189.19</v>
      </c>
      <c r="F572" s="38">
        <f t="shared" si="75"/>
        <v>1334.35</v>
      </c>
      <c r="G572" s="39">
        <f t="shared" si="76"/>
        <v>1684.4</v>
      </c>
      <c r="H572" s="37">
        <f t="shared" si="77"/>
        <v>1170.5700000000002</v>
      </c>
      <c r="I572" s="38">
        <f t="shared" si="78"/>
        <v>1189.19</v>
      </c>
      <c r="J572" s="38">
        <f t="shared" si="79"/>
        <v>1334.3500000000001</v>
      </c>
      <c r="K572" s="39">
        <f t="shared" si="80"/>
        <v>1684.4</v>
      </c>
      <c r="L572" s="84">
        <f t="shared" si="81"/>
        <v>1132.8599999999999</v>
      </c>
      <c r="M572" s="63">
        <v>801.09</v>
      </c>
      <c r="N572" s="61">
        <v>328.9</v>
      </c>
      <c r="O572" s="19">
        <v>2.87</v>
      </c>
      <c r="P572" s="56">
        <v>37.71</v>
      </c>
      <c r="Q572" s="20">
        <v>56.33</v>
      </c>
      <c r="R572" s="20">
        <v>201.49</v>
      </c>
      <c r="S572" s="50">
        <v>551.54</v>
      </c>
      <c r="T572" s="49">
        <v>37.71</v>
      </c>
      <c r="U572" s="20">
        <v>56.33</v>
      </c>
      <c r="V572" s="20">
        <v>201.49</v>
      </c>
      <c r="W572" s="50">
        <v>551.54</v>
      </c>
    </row>
    <row r="573" spans="1:23" x14ac:dyDescent="0.25">
      <c r="A573" s="25" t="s">
        <v>121</v>
      </c>
      <c r="B573" s="28">
        <v>12</v>
      </c>
      <c r="C573" s="25" t="s">
        <v>29</v>
      </c>
      <c r="D573" s="37">
        <f t="shared" si="73"/>
        <v>1126.76</v>
      </c>
      <c r="E573" s="38">
        <f t="shared" si="74"/>
        <v>1145.3799999999999</v>
      </c>
      <c r="F573" s="38">
        <f t="shared" si="75"/>
        <v>1290.54</v>
      </c>
      <c r="G573" s="39">
        <f t="shared" si="76"/>
        <v>1640.59</v>
      </c>
      <c r="H573" s="37">
        <f t="shared" si="77"/>
        <v>1126.76</v>
      </c>
      <c r="I573" s="38">
        <f t="shared" si="78"/>
        <v>1145.3799999999999</v>
      </c>
      <c r="J573" s="38">
        <f t="shared" si="79"/>
        <v>1290.54</v>
      </c>
      <c r="K573" s="39">
        <f t="shared" si="80"/>
        <v>1640.59</v>
      </c>
      <c r="L573" s="84">
        <f t="shared" si="81"/>
        <v>1089.0499999999997</v>
      </c>
      <c r="M573" s="63">
        <v>770.03</v>
      </c>
      <c r="N573" s="61">
        <v>316.14999999999998</v>
      </c>
      <c r="O573" s="19">
        <v>2.87</v>
      </c>
      <c r="P573" s="56">
        <v>37.71</v>
      </c>
      <c r="Q573" s="20">
        <v>56.33</v>
      </c>
      <c r="R573" s="20">
        <v>201.49</v>
      </c>
      <c r="S573" s="50">
        <v>551.54</v>
      </c>
      <c r="T573" s="49">
        <v>37.71</v>
      </c>
      <c r="U573" s="20">
        <v>56.33</v>
      </c>
      <c r="V573" s="20">
        <v>201.49</v>
      </c>
      <c r="W573" s="50">
        <v>551.54</v>
      </c>
    </row>
    <row r="574" spans="1:23" x14ac:dyDescent="0.25">
      <c r="A574" s="25" t="s">
        <v>121</v>
      </c>
      <c r="B574" s="28">
        <v>13</v>
      </c>
      <c r="C574" s="25" t="s">
        <v>29</v>
      </c>
      <c r="D574" s="37">
        <f t="shared" si="73"/>
        <v>1133.2</v>
      </c>
      <c r="E574" s="38">
        <f t="shared" si="74"/>
        <v>1151.82</v>
      </c>
      <c r="F574" s="38">
        <f t="shared" si="75"/>
        <v>1296.98</v>
      </c>
      <c r="G574" s="39">
        <f t="shared" si="76"/>
        <v>1647.03</v>
      </c>
      <c r="H574" s="37">
        <f t="shared" si="77"/>
        <v>1133.2</v>
      </c>
      <c r="I574" s="38">
        <f t="shared" si="78"/>
        <v>1151.82</v>
      </c>
      <c r="J574" s="38">
        <f t="shared" si="79"/>
        <v>1296.98</v>
      </c>
      <c r="K574" s="39">
        <f t="shared" si="80"/>
        <v>1647.03</v>
      </c>
      <c r="L574" s="84">
        <f t="shared" si="81"/>
        <v>1095.4899999999998</v>
      </c>
      <c r="M574" s="63">
        <v>774.6</v>
      </c>
      <c r="N574" s="61">
        <v>318.02</v>
      </c>
      <c r="O574" s="19">
        <v>2.87</v>
      </c>
      <c r="P574" s="56">
        <v>37.71</v>
      </c>
      <c r="Q574" s="20">
        <v>56.33</v>
      </c>
      <c r="R574" s="20">
        <v>201.49</v>
      </c>
      <c r="S574" s="50">
        <v>551.54</v>
      </c>
      <c r="T574" s="49">
        <v>37.71</v>
      </c>
      <c r="U574" s="20">
        <v>56.33</v>
      </c>
      <c r="V574" s="20">
        <v>201.49</v>
      </c>
      <c r="W574" s="50">
        <v>551.54</v>
      </c>
    </row>
    <row r="575" spans="1:23" x14ac:dyDescent="0.25">
      <c r="A575" s="25" t="s">
        <v>121</v>
      </c>
      <c r="B575" s="28">
        <v>14</v>
      </c>
      <c r="C575" s="25" t="s">
        <v>29</v>
      </c>
      <c r="D575" s="37">
        <f t="shared" si="73"/>
        <v>1115.5</v>
      </c>
      <c r="E575" s="38">
        <f t="shared" si="74"/>
        <v>1134.1199999999999</v>
      </c>
      <c r="F575" s="38">
        <f t="shared" si="75"/>
        <v>1279.28</v>
      </c>
      <c r="G575" s="39">
        <f t="shared" si="76"/>
        <v>1629.33</v>
      </c>
      <c r="H575" s="37">
        <f t="shared" si="77"/>
        <v>1115.5</v>
      </c>
      <c r="I575" s="38">
        <f t="shared" si="78"/>
        <v>1134.1199999999999</v>
      </c>
      <c r="J575" s="38">
        <f t="shared" si="79"/>
        <v>1279.28</v>
      </c>
      <c r="K575" s="39">
        <f t="shared" si="80"/>
        <v>1629.33</v>
      </c>
      <c r="L575" s="84">
        <f t="shared" si="81"/>
        <v>1077.79</v>
      </c>
      <c r="M575" s="63">
        <v>762.05</v>
      </c>
      <c r="N575" s="61">
        <v>312.87</v>
      </c>
      <c r="O575" s="19">
        <v>2.87</v>
      </c>
      <c r="P575" s="56">
        <v>37.71</v>
      </c>
      <c r="Q575" s="20">
        <v>56.33</v>
      </c>
      <c r="R575" s="20">
        <v>201.49</v>
      </c>
      <c r="S575" s="50">
        <v>551.54</v>
      </c>
      <c r="T575" s="49">
        <v>37.71</v>
      </c>
      <c r="U575" s="20">
        <v>56.33</v>
      </c>
      <c r="V575" s="20">
        <v>201.49</v>
      </c>
      <c r="W575" s="50">
        <v>551.54</v>
      </c>
    </row>
    <row r="576" spans="1:23" x14ac:dyDescent="0.25">
      <c r="A576" s="25" t="s">
        <v>121</v>
      </c>
      <c r="B576" s="28">
        <v>15</v>
      </c>
      <c r="C576" s="25" t="s">
        <v>29</v>
      </c>
      <c r="D576" s="37">
        <f t="shared" si="73"/>
        <v>1098.5899999999999</v>
      </c>
      <c r="E576" s="38">
        <f t="shared" si="74"/>
        <v>1117.21</v>
      </c>
      <c r="F576" s="38">
        <f t="shared" si="75"/>
        <v>1262.3699999999999</v>
      </c>
      <c r="G576" s="39">
        <f t="shared" si="76"/>
        <v>1612.4199999999998</v>
      </c>
      <c r="H576" s="37">
        <f t="shared" si="77"/>
        <v>1098.5899999999999</v>
      </c>
      <c r="I576" s="38">
        <f t="shared" si="78"/>
        <v>1117.2099999999998</v>
      </c>
      <c r="J576" s="38">
        <f t="shared" si="79"/>
        <v>1262.3699999999999</v>
      </c>
      <c r="K576" s="39">
        <f t="shared" si="80"/>
        <v>1612.4199999999998</v>
      </c>
      <c r="L576" s="84">
        <f t="shared" si="81"/>
        <v>1060.8799999999999</v>
      </c>
      <c r="M576" s="63">
        <v>750.06</v>
      </c>
      <c r="N576" s="61">
        <v>307.95</v>
      </c>
      <c r="O576" s="19">
        <v>2.87</v>
      </c>
      <c r="P576" s="56">
        <v>37.71</v>
      </c>
      <c r="Q576" s="20">
        <v>56.33</v>
      </c>
      <c r="R576" s="20">
        <v>201.49</v>
      </c>
      <c r="S576" s="50">
        <v>551.54</v>
      </c>
      <c r="T576" s="49">
        <v>37.71</v>
      </c>
      <c r="U576" s="20">
        <v>56.33</v>
      </c>
      <c r="V576" s="20">
        <v>201.49</v>
      </c>
      <c r="W576" s="50">
        <v>551.54</v>
      </c>
    </row>
    <row r="577" spans="1:23" x14ac:dyDescent="0.25">
      <c r="A577" s="25" t="s">
        <v>121</v>
      </c>
      <c r="B577" s="28">
        <v>16</v>
      </c>
      <c r="C577" s="25" t="s">
        <v>29</v>
      </c>
      <c r="D577" s="37">
        <f t="shared" si="73"/>
        <v>1070.73</v>
      </c>
      <c r="E577" s="38">
        <f t="shared" si="74"/>
        <v>1089.3499999999999</v>
      </c>
      <c r="F577" s="38">
        <f t="shared" si="75"/>
        <v>1234.51</v>
      </c>
      <c r="G577" s="39">
        <f t="shared" si="76"/>
        <v>1584.56</v>
      </c>
      <c r="H577" s="37">
        <f t="shared" si="77"/>
        <v>1070.73</v>
      </c>
      <c r="I577" s="38">
        <f t="shared" si="78"/>
        <v>1089.3499999999999</v>
      </c>
      <c r="J577" s="38">
        <f t="shared" si="79"/>
        <v>1234.51</v>
      </c>
      <c r="K577" s="39">
        <f t="shared" si="80"/>
        <v>1584.56</v>
      </c>
      <c r="L577" s="84">
        <f t="shared" si="81"/>
        <v>1033.0199999999998</v>
      </c>
      <c r="M577" s="63">
        <v>730.31</v>
      </c>
      <c r="N577" s="61">
        <v>299.83999999999997</v>
      </c>
      <c r="O577" s="19">
        <v>2.87</v>
      </c>
      <c r="P577" s="56">
        <v>37.71</v>
      </c>
      <c r="Q577" s="20">
        <v>56.33</v>
      </c>
      <c r="R577" s="20">
        <v>201.49</v>
      </c>
      <c r="S577" s="50">
        <v>551.54</v>
      </c>
      <c r="T577" s="49">
        <v>37.71</v>
      </c>
      <c r="U577" s="20">
        <v>56.33</v>
      </c>
      <c r="V577" s="20">
        <v>201.49</v>
      </c>
      <c r="W577" s="50">
        <v>551.54</v>
      </c>
    </row>
    <row r="578" spans="1:23" x14ac:dyDescent="0.25">
      <c r="A578" s="25" t="s">
        <v>121</v>
      </c>
      <c r="B578" s="28">
        <v>17</v>
      </c>
      <c r="C578" s="25" t="s">
        <v>29</v>
      </c>
      <c r="D578" s="37">
        <f t="shared" si="73"/>
        <v>1067.43</v>
      </c>
      <c r="E578" s="38">
        <f t="shared" si="74"/>
        <v>1086.05</v>
      </c>
      <c r="F578" s="38">
        <f t="shared" si="75"/>
        <v>1231.21</v>
      </c>
      <c r="G578" s="39">
        <f t="shared" si="76"/>
        <v>1581.26</v>
      </c>
      <c r="H578" s="37">
        <f t="shared" si="77"/>
        <v>1067.43</v>
      </c>
      <c r="I578" s="38">
        <f t="shared" si="78"/>
        <v>1086.05</v>
      </c>
      <c r="J578" s="38">
        <f t="shared" si="79"/>
        <v>1231.21</v>
      </c>
      <c r="K578" s="39">
        <f t="shared" si="80"/>
        <v>1581.26</v>
      </c>
      <c r="L578" s="84">
        <f t="shared" si="81"/>
        <v>1029.7199999999998</v>
      </c>
      <c r="M578" s="63">
        <v>727.97</v>
      </c>
      <c r="N578" s="61">
        <v>298.88</v>
      </c>
      <c r="O578" s="19">
        <v>2.87</v>
      </c>
      <c r="P578" s="56">
        <v>37.71</v>
      </c>
      <c r="Q578" s="20">
        <v>56.33</v>
      </c>
      <c r="R578" s="20">
        <v>201.49</v>
      </c>
      <c r="S578" s="50">
        <v>551.54</v>
      </c>
      <c r="T578" s="49">
        <v>37.71</v>
      </c>
      <c r="U578" s="20">
        <v>56.33</v>
      </c>
      <c r="V578" s="20">
        <v>201.49</v>
      </c>
      <c r="W578" s="50">
        <v>551.54</v>
      </c>
    </row>
    <row r="579" spans="1:23" x14ac:dyDescent="0.25">
      <c r="A579" s="25" t="s">
        <v>121</v>
      </c>
      <c r="B579" s="28">
        <v>18</v>
      </c>
      <c r="C579" s="25" t="s">
        <v>29</v>
      </c>
      <c r="D579" s="37">
        <f t="shared" si="73"/>
        <v>1098.81</v>
      </c>
      <c r="E579" s="38">
        <f t="shared" si="74"/>
        <v>1117.43</v>
      </c>
      <c r="F579" s="38">
        <f t="shared" si="75"/>
        <v>1262.5900000000001</v>
      </c>
      <c r="G579" s="39">
        <f t="shared" si="76"/>
        <v>1612.6399999999999</v>
      </c>
      <c r="H579" s="37">
        <f t="shared" si="77"/>
        <v>1098.81</v>
      </c>
      <c r="I579" s="38">
        <f t="shared" si="78"/>
        <v>1117.4299999999998</v>
      </c>
      <c r="J579" s="38">
        <f t="shared" si="79"/>
        <v>1262.5899999999999</v>
      </c>
      <c r="K579" s="39">
        <f t="shared" si="80"/>
        <v>1612.6399999999999</v>
      </c>
      <c r="L579" s="84">
        <f t="shared" si="81"/>
        <v>1061.0999999999999</v>
      </c>
      <c r="M579" s="63">
        <v>750.22</v>
      </c>
      <c r="N579" s="61">
        <v>308.01</v>
      </c>
      <c r="O579" s="19">
        <v>2.87</v>
      </c>
      <c r="P579" s="56">
        <v>37.71</v>
      </c>
      <c r="Q579" s="20">
        <v>56.33</v>
      </c>
      <c r="R579" s="20">
        <v>201.49</v>
      </c>
      <c r="S579" s="50">
        <v>551.54</v>
      </c>
      <c r="T579" s="49">
        <v>37.71</v>
      </c>
      <c r="U579" s="20">
        <v>56.33</v>
      </c>
      <c r="V579" s="20">
        <v>201.49</v>
      </c>
      <c r="W579" s="50">
        <v>551.54</v>
      </c>
    </row>
    <row r="580" spans="1:23" x14ac:dyDescent="0.25">
      <c r="A580" s="25" t="s">
        <v>121</v>
      </c>
      <c r="B580" s="28">
        <v>19</v>
      </c>
      <c r="C580" s="25" t="s">
        <v>29</v>
      </c>
      <c r="D580" s="37">
        <f t="shared" si="73"/>
        <v>1223.96</v>
      </c>
      <c r="E580" s="38">
        <f t="shared" si="74"/>
        <v>1242.58</v>
      </c>
      <c r="F580" s="38">
        <f t="shared" si="75"/>
        <v>1387.74</v>
      </c>
      <c r="G580" s="39">
        <f t="shared" si="76"/>
        <v>1737.79</v>
      </c>
      <c r="H580" s="37">
        <f t="shared" si="77"/>
        <v>1223.96</v>
      </c>
      <c r="I580" s="38">
        <f t="shared" si="78"/>
        <v>1242.58</v>
      </c>
      <c r="J580" s="38">
        <f t="shared" si="79"/>
        <v>1387.74</v>
      </c>
      <c r="K580" s="39">
        <f t="shared" si="80"/>
        <v>1737.79</v>
      </c>
      <c r="L580" s="84">
        <f t="shared" si="81"/>
        <v>1186.25</v>
      </c>
      <c r="M580" s="63">
        <v>838.94</v>
      </c>
      <c r="N580" s="61">
        <v>344.44</v>
      </c>
      <c r="O580" s="19">
        <v>2.87</v>
      </c>
      <c r="P580" s="56">
        <v>37.71</v>
      </c>
      <c r="Q580" s="20">
        <v>56.33</v>
      </c>
      <c r="R580" s="20">
        <v>201.49</v>
      </c>
      <c r="S580" s="50">
        <v>551.54</v>
      </c>
      <c r="T580" s="49">
        <v>37.71</v>
      </c>
      <c r="U580" s="20">
        <v>56.33</v>
      </c>
      <c r="V580" s="20">
        <v>201.49</v>
      </c>
      <c r="W580" s="50">
        <v>551.54</v>
      </c>
    </row>
    <row r="581" spans="1:23" x14ac:dyDescent="0.25">
      <c r="A581" s="25" t="s">
        <v>121</v>
      </c>
      <c r="B581" s="28">
        <v>20</v>
      </c>
      <c r="C581" s="25" t="s">
        <v>29</v>
      </c>
      <c r="D581" s="37">
        <f t="shared" si="73"/>
        <v>1272.9299999999998</v>
      </c>
      <c r="E581" s="38">
        <f t="shared" si="74"/>
        <v>1291.55</v>
      </c>
      <c r="F581" s="38">
        <f t="shared" si="75"/>
        <v>1436.71</v>
      </c>
      <c r="G581" s="39">
        <f t="shared" si="76"/>
        <v>1786.7599999999998</v>
      </c>
      <c r="H581" s="37">
        <f t="shared" si="77"/>
        <v>1272.93</v>
      </c>
      <c r="I581" s="38">
        <f t="shared" si="78"/>
        <v>1291.55</v>
      </c>
      <c r="J581" s="38">
        <f t="shared" si="79"/>
        <v>1436.71</v>
      </c>
      <c r="K581" s="39">
        <f t="shared" si="80"/>
        <v>1786.76</v>
      </c>
      <c r="L581" s="84">
        <f t="shared" si="81"/>
        <v>1235.2199999999998</v>
      </c>
      <c r="M581" s="63">
        <v>873.66</v>
      </c>
      <c r="N581" s="61">
        <v>358.69</v>
      </c>
      <c r="O581" s="19">
        <v>2.87</v>
      </c>
      <c r="P581" s="56">
        <v>37.71</v>
      </c>
      <c r="Q581" s="20">
        <v>56.33</v>
      </c>
      <c r="R581" s="20">
        <v>201.49</v>
      </c>
      <c r="S581" s="50">
        <v>551.54</v>
      </c>
      <c r="T581" s="49">
        <v>37.71</v>
      </c>
      <c r="U581" s="20">
        <v>56.33</v>
      </c>
      <c r="V581" s="20">
        <v>201.49</v>
      </c>
      <c r="W581" s="50">
        <v>551.54</v>
      </c>
    </row>
    <row r="582" spans="1:23" x14ac:dyDescent="0.25">
      <c r="A582" s="25" t="s">
        <v>121</v>
      </c>
      <c r="B582" s="28">
        <v>21</v>
      </c>
      <c r="C582" s="25" t="s">
        <v>29</v>
      </c>
      <c r="D582" s="37">
        <f t="shared" si="73"/>
        <v>1226.5</v>
      </c>
      <c r="E582" s="38">
        <f t="shared" si="74"/>
        <v>1245.1199999999999</v>
      </c>
      <c r="F582" s="38">
        <f t="shared" si="75"/>
        <v>1390.28</v>
      </c>
      <c r="G582" s="39">
        <f t="shared" si="76"/>
        <v>1740.33</v>
      </c>
      <c r="H582" s="37">
        <f t="shared" si="77"/>
        <v>1226.5</v>
      </c>
      <c r="I582" s="38">
        <f t="shared" si="78"/>
        <v>1245.1199999999999</v>
      </c>
      <c r="J582" s="38">
        <f t="shared" si="79"/>
        <v>1390.28</v>
      </c>
      <c r="K582" s="39">
        <f t="shared" si="80"/>
        <v>1740.33</v>
      </c>
      <c r="L582" s="84">
        <f t="shared" si="81"/>
        <v>1188.79</v>
      </c>
      <c r="M582" s="63">
        <v>840.74</v>
      </c>
      <c r="N582" s="61">
        <v>345.18</v>
      </c>
      <c r="O582" s="19">
        <v>2.87</v>
      </c>
      <c r="P582" s="56">
        <v>37.71</v>
      </c>
      <c r="Q582" s="20">
        <v>56.33</v>
      </c>
      <c r="R582" s="20">
        <v>201.49</v>
      </c>
      <c r="S582" s="50">
        <v>551.54</v>
      </c>
      <c r="T582" s="49">
        <v>37.71</v>
      </c>
      <c r="U582" s="20">
        <v>56.33</v>
      </c>
      <c r="V582" s="20">
        <v>201.49</v>
      </c>
      <c r="W582" s="50">
        <v>551.54</v>
      </c>
    </row>
    <row r="583" spans="1:23" x14ac:dyDescent="0.25">
      <c r="A583" s="25" t="s">
        <v>121</v>
      </c>
      <c r="B583" s="28">
        <v>22</v>
      </c>
      <c r="C583" s="25" t="s">
        <v>29</v>
      </c>
      <c r="D583" s="37">
        <f t="shared" si="73"/>
        <v>1099.56</v>
      </c>
      <c r="E583" s="38">
        <f t="shared" si="74"/>
        <v>1118.18</v>
      </c>
      <c r="F583" s="38">
        <f t="shared" si="75"/>
        <v>1263.3400000000001</v>
      </c>
      <c r="G583" s="39">
        <f t="shared" si="76"/>
        <v>1613.3899999999999</v>
      </c>
      <c r="H583" s="37">
        <f t="shared" si="77"/>
        <v>1099.56</v>
      </c>
      <c r="I583" s="38">
        <f t="shared" si="78"/>
        <v>1118.1799999999998</v>
      </c>
      <c r="J583" s="38">
        <f t="shared" si="79"/>
        <v>1263.3399999999999</v>
      </c>
      <c r="K583" s="39">
        <f t="shared" si="80"/>
        <v>1613.3899999999999</v>
      </c>
      <c r="L583" s="84">
        <f t="shared" si="81"/>
        <v>1061.8499999999999</v>
      </c>
      <c r="M583" s="63">
        <v>750.75</v>
      </c>
      <c r="N583" s="61">
        <v>308.23</v>
      </c>
      <c r="O583" s="19">
        <v>2.87</v>
      </c>
      <c r="P583" s="56">
        <v>37.71</v>
      </c>
      <c r="Q583" s="20">
        <v>56.33</v>
      </c>
      <c r="R583" s="20">
        <v>201.49</v>
      </c>
      <c r="S583" s="50">
        <v>551.54</v>
      </c>
      <c r="T583" s="49">
        <v>37.71</v>
      </c>
      <c r="U583" s="20">
        <v>56.33</v>
      </c>
      <c r="V583" s="20">
        <v>201.49</v>
      </c>
      <c r="W583" s="50">
        <v>551.54</v>
      </c>
    </row>
    <row r="584" spans="1:23" x14ac:dyDescent="0.25">
      <c r="A584" s="25" t="s">
        <v>121</v>
      </c>
      <c r="B584" s="28">
        <v>23</v>
      </c>
      <c r="C584" s="25" t="s">
        <v>29</v>
      </c>
      <c r="D584" s="37">
        <f t="shared" si="73"/>
        <v>1208.05</v>
      </c>
      <c r="E584" s="38">
        <f t="shared" si="74"/>
        <v>1226.67</v>
      </c>
      <c r="F584" s="38">
        <f t="shared" si="75"/>
        <v>1371.83</v>
      </c>
      <c r="G584" s="39">
        <f t="shared" si="76"/>
        <v>1721.88</v>
      </c>
      <c r="H584" s="37">
        <f t="shared" si="77"/>
        <v>1208.05</v>
      </c>
      <c r="I584" s="38">
        <f t="shared" si="78"/>
        <v>1226.6699999999998</v>
      </c>
      <c r="J584" s="38">
        <f t="shared" si="79"/>
        <v>1371.83</v>
      </c>
      <c r="K584" s="39">
        <f t="shared" si="80"/>
        <v>1721.8799999999999</v>
      </c>
      <c r="L584" s="84">
        <f t="shared" si="81"/>
        <v>1170.3399999999999</v>
      </c>
      <c r="M584" s="63">
        <v>827.66</v>
      </c>
      <c r="N584" s="61">
        <v>339.81</v>
      </c>
      <c r="O584" s="19">
        <v>2.87</v>
      </c>
      <c r="P584" s="56">
        <v>37.71</v>
      </c>
      <c r="Q584" s="20">
        <v>56.33</v>
      </c>
      <c r="R584" s="20">
        <v>201.49</v>
      </c>
      <c r="S584" s="50">
        <v>551.54</v>
      </c>
      <c r="T584" s="49">
        <v>37.71</v>
      </c>
      <c r="U584" s="20">
        <v>56.33</v>
      </c>
      <c r="V584" s="20">
        <v>201.49</v>
      </c>
      <c r="W584" s="50">
        <v>551.54</v>
      </c>
    </row>
    <row r="585" spans="1:23" x14ac:dyDescent="0.25">
      <c r="A585" s="25" t="s">
        <v>122</v>
      </c>
      <c r="B585" s="28">
        <v>0</v>
      </c>
      <c r="C585" s="25" t="s">
        <v>29</v>
      </c>
      <c r="D585" s="37">
        <f t="shared" ref="D585:D608" si="82">N585+P585+O585+M585</f>
        <v>1015.6899999999999</v>
      </c>
      <c r="E585" s="38">
        <f t="shared" ref="E585:E608" si="83">N585+O585+Q585+M585</f>
        <v>1034.31</v>
      </c>
      <c r="F585" s="38">
        <f t="shared" ref="F585:F608" si="84">N585+O585+R585+M585</f>
        <v>1179.47</v>
      </c>
      <c r="G585" s="39">
        <f t="shared" ref="G585:G608" si="85">N585+O585+S585+M585</f>
        <v>1529.52</v>
      </c>
      <c r="H585" s="37">
        <f t="shared" si="77"/>
        <v>1015.69</v>
      </c>
      <c r="I585" s="38">
        <f t="shared" si="78"/>
        <v>1034.31</v>
      </c>
      <c r="J585" s="38">
        <f t="shared" si="79"/>
        <v>1179.47</v>
      </c>
      <c r="K585" s="39">
        <f t="shared" si="80"/>
        <v>1529.52</v>
      </c>
      <c r="L585" s="84">
        <f t="shared" si="81"/>
        <v>977.9799999999999</v>
      </c>
      <c r="M585" s="63">
        <v>691.29</v>
      </c>
      <c r="N585" s="61">
        <v>283.82</v>
      </c>
      <c r="O585" s="19">
        <v>2.87</v>
      </c>
      <c r="P585" s="56">
        <v>37.71</v>
      </c>
      <c r="Q585" s="20">
        <v>56.33</v>
      </c>
      <c r="R585" s="20">
        <v>201.49</v>
      </c>
      <c r="S585" s="50">
        <v>551.54</v>
      </c>
      <c r="T585" s="49">
        <v>37.71</v>
      </c>
      <c r="U585" s="20">
        <v>56.33</v>
      </c>
      <c r="V585" s="20">
        <v>201.49</v>
      </c>
      <c r="W585" s="50">
        <v>551.54</v>
      </c>
    </row>
    <row r="586" spans="1:23" x14ac:dyDescent="0.25">
      <c r="A586" s="25" t="s">
        <v>122</v>
      </c>
      <c r="B586" s="28">
        <v>1</v>
      </c>
      <c r="C586" s="25" t="s">
        <v>29</v>
      </c>
      <c r="D586" s="37">
        <f t="shared" si="82"/>
        <v>952.32999999999993</v>
      </c>
      <c r="E586" s="38">
        <f t="shared" si="83"/>
        <v>970.95</v>
      </c>
      <c r="F586" s="38">
        <f t="shared" si="84"/>
        <v>1116.1100000000001</v>
      </c>
      <c r="G586" s="39">
        <f t="shared" si="85"/>
        <v>1466.1599999999999</v>
      </c>
      <c r="H586" s="37">
        <f t="shared" si="77"/>
        <v>952.33</v>
      </c>
      <c r="I586" s="38">
        <f t="shared" si="78"/>
        <v>970.95</v>
      </c>
      <c r="J586" s="38">
        <f t="shared" si="79"/>
        <v>1116.1100000000001</v>
      </c>
      <c r="K586" s="39">
        <f t="shared" si="80"/>
        <v>1466.1599999999999</v>
      </c>
      <c r="L586" s="84">
        <f t="shared" si="81"/>
        <v>914.62</v>
      </c>
      <c r="M586" s="63">
        <v>646.37</v>
      </c>
      <c r="N586" s="61">
        <v>265.38</v>
      </c>
      <c r="O586" s="19">
        <v>2.87</v>
      </c>
      <c r="P586" s="56">
        <v>37.71</v>
      </c>
      <c r="Q586" s="20">
        <v>56.33</v>
      </c>
      <c r="R586" s="20">
        <v>201.49</v>
      </c>
      <c r="S586" s="50">
        <v>551.54</v>
      </c>
      <c r="T586" s="49">
        <v>37.71</v>
      </c>
      <c r="U586" s="20">
        <v>56.33</v>
      </c>
      <c r="V586" s="20">
        <v>201.49</v>
      </c>
      <c r="W586" s="50">
        <v>551.54</v>
      </c>
    </row>
    <row r="587" spans="1:23" x14ac:dyDescent="0.25">
      <c r="A587" s="25" t="s">
        <v>122</v>
      </c>
      <c r="B587" s="28">
        <v>2</v>
      </c>
      <c r="C587" s="25" t="s">
        <v>29</v>
      </c>
      <c r="D587" s="37">
        <f t="shared" si="82"/>
        <v>927.42000000000007</v>
      </c>
      <c r="E587" s="38">
        <f t="shared" si="83"/>
        <v>946.04</v>
      </c>
      <c r="F587" s="38">
        <f t="shared" si="84"/>
        <v>1091.2</v>
      </c>
      <c r="G587" s="39">
        <f t="shared" si="85"/>
        <v>1441.25</v>
      </c>
      <c r="H587" s="37">
        <f t="shared" ref="H587:H608" si="86">N587+O587+M587+T587</f>
        <v>927.42000000000007</v>
      </c>
      <c r="I587" s="38">
        <f t="shared" ref="I587:I608" si="87">N587+O587+M587+U587</f>
        <v>946.04000000000008</v>
      </c>
      <c r="J587" s="38">
        <f t="shared" ref="J587:J608" si="88">N587+O587+M587+V587</f>
        <v>1091.2</v>
      </c>
      <c r="K587" s="39">
        <f t="shared" ref="K587:K608" si="89">N587+O587+M587+W587</f>
        <v>1441.25</v>
      </c>
      <c r="L587" s="84">
        <f t="shared" si="81"/>
        <v>889.71</v>
      </c>
      <c r="M587" s="63">
        <v>628.71</v>
      </c>
      <c r="N587" s="61">
        <v>258.13</v>
      </c>
      <c r="O587" s="19">
        <v>2.87</v>
      </c>
      <c r="P587" s="56">
        <v>37.71</v>
      </c>
      <c r="Q587" s="20">
        <v>56.33</v>
      </c>
      <c r="R587" s="20">
        <v>201.49</v>
      </c>
      <c r="S587" s="50">
        <v>551.54</v>
      </c>
      <c r="T587" s="49">
        <v>37.71</v>
      </c>
      <c r="U587" s="20">
        <v>56.33</v>
      </c>
      <c r="V587" s="20">
        <v>201.49</v>
      </c>
      <c r="W587" s="50">
        <v>551.54</v>
      </c>
    </row>
    <row r="588" spans="1:23" x14ac:dyDescent="0.25">
      <c r="A588" s="25" t="s">
        <v>122</v>
      </c>
      <c r="B588" s="28">
        <v>3</v>
      </c>
      <c r="C588" s="25" t="s">
        <v>29</v>
      </c>
      <c r="D588" s="37">
        <f t="shared" si="82"/>
        <v>916.19</v>
      </c>
      <c r="E588" s="38">
        <f t="shared" si="83"/>
        <v>934.81</v>
      </c>
      <c r="F588" s="38">
        <f t="shared" si="84"/>
        <v>1079.97</v>
      </c>
      <c r="G588" s="39">
        <f t="shared" si="85"/>
        <v>1430.02</v>
      </c>
      <c r="H588" s="37">
        <f t="shared" si="86"/>
        <v>916.19</v>
      </c>
      <c r="I588" s="38">
        <f t="shared" si="87"/>
        <v>934.81000000000006</v>
      </c>
      <c r="J588" s="38">
        <f t="shared" si="88"/>
        <v>1079.97</v>
      </c>
      <c r="K588" s="39">
        <f t="shared" si="89"/>
        <v>1430.02</v>
      </c>
      <c r="L588" s="84">
        <f t="shared" si="81"/>
        <v>878.48</v>
      </c>
      <c r="M588" s="63">
        <v>620.75</v>
      </c>
      <c r="N588" s="61">
        <v>254.86</v>
      </c>
      <c r="O588" s="19">
        <v>2.87</v>
      </c>
      <c r="P588" s="56">
        <v>37.71</v>
      </c>
      <c r="Q588" s="20">
        <v>56.33</v>
      </c>
      <c r="R588" s="20">
        <v>201.49</v>
      </c>
      <c r="S588" s="50">
        <v>551.54</v>
      </c>
      <c r="T588" s="49">
        <v>37.71</v>
      </c>
      <c r="U588" s="20">
        <v>56.33</v>
      </c>
      <c r="V588" s="20">
        <v>201.49</v>
      </c>
      <c r="W588" s="50">
        <v>551.54</v>
      </c>
    </row>
    <row r="589" spans="1:23" x14ac:dyDescent="0.25">
      <c r="A589" s="25" t="s">
        <v>122</v>
      </c>
      <c r="B589" s="28">
        <v>4</v>
      </c>
      <c r="C589" s="25" t="s">
        <v>29</v>
      </c>
      <c r="D589" s="37">
        <f t="shared" si="82"/>
        <v>909.49</v>
      </c>
      <c r="E589" s="38">
        <f t="shared" si="83"/>
        <v>928.11</v>
      </c>
      <c r="F589" s="38">
        <f t="shared" si="84"/>
        <v>1073.27</v>
      </c>
      <c r="G589" s="39">
        <f t="shared" si="85"/>
        <v>1423.32</v>
      </c>
      <c r="H589" s="37">
        <f t="shared" si="86"/>
        <v>909.49</v>
      </c>
      <c r="I589" s="38">
        <f t="shared" si="87"/>
        <v>928.11</v>
      </c>
      <c r="J589" s="38">
        <f t="shared" si="88"/>
        <v>1073.27</v>
      </c>
      <c r="K589" s="39">
        <f t="shared" si="89"/>
        <v>1423.32</v>
      </c>
      <c r="L589" s="84">
        <f t="shared" si="81"/>
        <v>871.78</v>
      </c>
      <c r="M589" s="63">
        <v>616</v>
      </c>
      <c r="N589" s="61">
        <v>252.91</v>
      </c>
      <c r="O589" s="19">
        <v>2.87</v>
      </c>
      <c r="P589" s="56">
        <v>37.71</v>
      </c>
      <c r="Q589" s="20">
        <v>56.33</v>
      </c>
      <c r="R589" s="20">
        <v>201.49</v>
      </c>
      <c r="S589" s="50">
        <v>551.54</v>
      </c>
      <c r="T589" s="49">
        <v>37.71</v>
      </c>
      <c r="U589" s="20">
        <v>56.33</v>
      </c>
      <c r="V589" s="20">
        <v>201.49</v>
      </c>
      <c r="W589" s="50">
        <v>551.54</v>
      </c>
    </row>
    <row r="590" spans="1:23" x14ac:dyDescent="0.25">
      <c r="A590" s="25" t="s">
        <v>122</v>
      </c>
      <c r="B590" s="28">
        <v>5</v>
      </c>
      <c r="C590" s="25" t="s">
        <v>29</v>
      </c>
      <c r="D590" s="37">
        <f t="shared" si="82"/>
        <v>903.31</v>
      </c>
      <c r="E590" s="38">
        <f t="shared" si="83"/>
        <v>921.93000000000006</v>
      </c>
      <c r="F590" s="38">
        <f t="shared" si="84"/>
        <v>1067.0900000000001</v>
      </c>
      <c r="G590" s="39">
        <f t="shared" si="85"/>
        <v>1417.1399999999999</v>
      </c>
      <c r="H590" s="37">
        <f t="shared" si="86"/>
        <v>903.31000000000006</v>
      </c>
      <c r="I590" s="38">
        <f t="shared" si="87"/>
        <v>921.93000000000006</v>
      </c>
      <c r="J590" s="38">
        <f t="shared" si="88"/>
        <v>1067.0900000000001</v>
      </c>
      <c r="K590" s="39">
        <f t="shared" si="89"/>
        <v>1417.1399999999999</v>
      </c>
      <c r="L590" s="84">
        <f t="shared" si="81"/>
        <v>865.6</v>
      </c>
      <c r="M590" s="63">
        <v>611.62</v>
      </c>
      <c r="N590" s="61">
        <v>251.11</v>
      </c>
      <c r="O590" s="19">
        <v>2.87</v>
      </c>
      <c r="P590" s="56">
        <v>37.71</v>
      </c>
      <c r="Q590" s="20">
        <v>56.33</v>
      </c>
      <c r="R590" s="20">
        <v>201.49</v>
      </c>
      <c r="S590" s="50">
        <v>551.54</v>
      </c>
      <c r="T590" s="49">
        <v>37.71</v>
      </c>
      <c r="U590" s="20">
        <v>56.33</v>
      </c>
      <c r="V590" s="20">
        <v>201.49</v>
      </c>
      <c r="W590" s="50">
        <v>551.54</v>
      </c>
    </row>
    <row r="591" spans="1:23" x14ac:dyDescent="0.25">
      <c r="A591" s="25" t="s">
        <v>122</v>
      </c>
      <c r="B591" s="28">
        <v>6</v>
      </c>
      <c r="C591" s="25" t="s">
        <v>29</v>
      </c>
      <c r="D591" s="37">
        <f t="shared" si="82"/>
        <v>938.53</v>
      </c>
      <c r="E591" s="38">
        <f t="shared" si="83"/>
        <v>957.15000000000009</v>
      </c>
      <c r="F591" s="38">
        <f t="shared" si="84"/>
        <v>1102.31</v>
      </c>
      <c r="G591" s="39">
        <f t="shared" si="85"/>
        <v>1452.3600000000001</v>
      </c>
      <c r="H591" s="37">
        <f t="shared" si="86"/>
        <v>938.53000000000009</v>
      </c>
      <c r="I591" s="38">
        <f t="shared" si="87"/>
        <v>957.15000000000009</v>
      </c>
      <c r="J591" s="38">
        <f t="shared" si="88"/>
        <v>1102.31</v>
      </c>
      <c r="K591" s="39">
        <f t="shared" si="89"/>
        <v>1452.3600000000001</v>
      </c>
      <c r="L591" s="84">
        <f t="shared" ref="L591:L608" si="90">M591+N591+O591</f>
        <v>900.82</v>
      </c>
      <c r="M591" s="63">
        <v>636.59</v>
      </c>
      <c r="N591" s="61">
        <v>261.36</v>
      </c>
      <c r="O591" s="19">
        <v>2.87</v>
      </c>
      <c r="P591" s="56">
        <v>37.71</v>
      </c>
      <c r="Q591" s="20">
        <v>56.33</v>
      </c>
      <c r="R591" s="20">
        <v>201.49</v>
      </c>
      <c r="S591" s="50">
        <v>551.54</v>
      </c>
      <c r="T591" s="49">
        <v>37.71</v>
      </c>
      <c r="U591" s="20">
        <v>56.33</v>
      </c>
      <c r="V591" s="20">
        <v>201.49</v>
      </c>
      <c r="W591" s="50">
        <v>551.54</v>
      </c>
    </row>
    <row r="592" spans="1:23" x14ac:dyDescent="0.25">
      <c r="A592" s="25" t="s">
        <v>122</v>
      </c>
      <c r="B592" s="28">
        <v>7</v>
      </c>
      <c r="C592" s="25" t="s">
        <v>29</v>
      </c>
      <c r="D592" s="37">
        <f t="shared" si="82"/>
        <v>1044.6099999999999</v>
      </c>
      <c r="E592" s="38">
        <f t="shared" si="83"/>
        <v>1063.23</v>
      </c>
      <c r="F592" s="38">
        <f t="shared" si="84"/>
        <v>1208.3899999999999</v>
      </c>
      <c r="G592" s="39">
        <f t="shared" si="85"/>
        <v>1558.44</v>
      </c>
      <c r="H592" s="37">
        <f t="shared" si="86"/>
        <v>1044.6099999999999</v>
      </c>
      <c r="I592" s="38">
        <f t="shared" si="87"/>
        <v>1063.23</v>
      </c>
      <c r="J592" s="38">
        <f t="shared" si="88"/>
        <v>1208.3899999999999</v>
      </c>
      <c r="K592" s="39">
        <f t="shared" si="89"/>
        <v>1558.44</v>
      </c>
      <c r="L592" s="84">
        <f t="shared" si="90"/>
        <v>1006.9</v>
      </c>
      <c r="M592" s="63">
        <v>711.79</v>
      </c>
      <c r="N592" s="61">
        <v>292.24</v>
      </c>
      <c r="O592" s="19">
        <v>2.87</v>
      </c>
      <c r="P592" s="56">
        <v>37.71</v>
      </c>
      <c r="Q592" s="20">
        <v>56.33</v>
      </c>
      <c r="R592" s="20">
        <v>201.49</v>
      </c>
      <c r="S592" s="50">
        <v>551.54</v>
      </c>
      <c r="T592" s="49">
        <v>37.71</v>
      </c>
      <c r="U592" s="20">
        <v>56.33</v>
      </c>
      <c r="V592" s="20">
        <v>201.49</v>
      </c>
      <c r="W592" s="50">
        <v>551.54</v>
      </c>
    </row>
    <row r="593" spans="1:23" x14ac:dyDescent="0.25">
      <c r="A593" s="25" t="s">
        <v>122</v>
      </c>
      <c r="B593" s="28">
        <v>8</v>
      </c>
      <c r="C593" s="25" t="s">
        <v>29</v>
      </c>
      <c r="D593" s="37">
        <f t="shared" si="82"/>
        <v>996.28</v>
      </c>
      <c r="E593" s="38">
        <f t="shared" si="83"/>
        <v>1014.9</v>
      </c>
      <c r="F593" s="38">
        <f t="shared" si="84"/>
        <v>1160.06</v>
      </c>
      <c r="G593" s="39">
        <f t="shared" si="85"/>
        <v>1510.11</v>
      </c>
      <c r="H593" s="37">
        <f t="shared" si="86"/>
        <v>996.28</v>
      </c>
      <c r="I593" s="38">
        <f t="shared" si="87"/>
        <v>1014.9</v>
      </c>
      <c r="J593" s="38">
        <f t="shared" si="88"/>
        <v>1160.06</v>
      </c>
      <c r="K593" s="39">
        <f t="shared" si="89"/>
        <v>1510.11</v>
      </c>
      <c r="L593" s="84">
        <f t="shared" si="90"/>
        <v>958.57</v>
      </c>
      <c r="M593" s="63">
        <v>677.53</v>
      </c>
      <c r="N593" s="61">
        <v>278.17</v>
      </c>
      <c r="O593" s="19">
        <v>2.87</v>
      </c>
      <c r="P593" s="56">
        <v>37.71</v>
      </c>
      <c r="Q593" s="20">
        <v>56.33</v>
      </c>
      <c r="R593" s="20">
        <v>201.49</v>
      </c>
      <c r="S593" s="50">
        <v>551.54</v>
      </c>
      <c r="T593" s="49">
        <v>37.71</v>
      </c>
      <c r="U593" s="20">
        <v>56.33</v>
      </c>
      <c r="V593" s="20">
        <v>201.49</v>
      </c>
      <c r="W593" s="50">
        <v>551.54</v>
      </c>
    </row>
    <row r="594" spans="1:23" x14ac:dyDescent="0.25">
      <c r="A594" s="25" t="s">
        <v>122</v>
      </c>
      <c r="B594" s="28">
        <v>9</v>
      </c>
      <c r="C594" s="25" t="s">
        <v>29</v>
      </c>
      <c r="D594" s="37">
        <f t="shared" si="82"/>
        <v>1093.8499999999999</v>
      </c>
      <c r="E594" s="38">
        <f t="shared" si="83"/>
        <v>1112.47</v>
      </c>
      <c r="F594" s="38">
        <f t="shared" si="84"/>
        <v>1257.6300000000001</v>
      </c>
      <c r="G594" s="39">
        <f t="shared" si="85"/>
        <v>1607.68</v>
      </c>
      <c r="H594" s="37">
        <f t="shared" si="86"/>
        <v>1093.8500000000001</v>
      </c>
      <c r="I594" s="38">
        <f t="shared" si="87"/>
        <v>1112.47</v>
      </c>
      <c r="J594" s="38">
        <f t="shared" si="88"/>
        <v>1257.6300000000001</v>
      </c>
      <c r="K594" s="39">
        <f t="shared" si="89"/>
        <v>1607.68</v>
      </c>
      <c r="L594" s="84">
        <f t="shared" si="90"/>
        <v>1056.1399999999999</v>
      </c>
      <c r="M594" s="63">
        <v>746.7</v>
      </c>
      <c r="N594" s="61">
        <v>306.57</v>
      </c>
      <c r="O594" s="19">
        <v>2.87</v>
      </c>
      <c r="P594" s="56">
        <v>37.71</v>
      </c>
      <c r="Q594" s="20">
        <v>56.33</v>
      </c>
      <c r="R594" s="20">
        <v>201.49</v>
      </c>
      <c r="S594" s="50">
        <v>551.54</v>
      </c>
      <c r="T594" s="49">
        <v>37.71</v>
      </c>
      <c r="U594" s="20">
        <v>56.33</v>
      </c>
      <c r="V594" s="20">
        <v>201.49</v>
      </c>
      <c r="W594" s="50">
        <v>551.54</v>
      </c>
    </row>
    <row r="595" spans="1:23" x14ac:dyDescent="0.25">
      <c r="A595" s="25" t="s">
        <v>122</v>
      </c>
      <c r="B595" s="28">
        <v>10</v>
      </c>
      <c r="C595" s="25" t="s">
        <v>29</v>
      </c>
      <c r="D595" s="37">
        <f t="shared" si="82"/>
        <v>1144.1399999999999</v>
      </c>
      <c r="E595" s="38">
        <f t="shared" si="83"/>
        <v>1162.76</v>
      </c>
      <c r="F595" s="38">
        <f t="shared" si="84"/>
        <v>1307.92</v>
      </c>
      <c r="G595" s="39">
        <f t="shared" si="85"/>
        <v>1657.9699999999998</v>
      </c>
      <c r="H595" s="37">
        <f t="shared" si="86"/>
        <v>1144.1400000000001</v>
      </c>
      <c r="I595" s="38">
        <f t="shared" si="87"/>
        <v>1162.76</v>
      </c>
      <c r="J595" s="38">
        <f t="shared" si="88"/>
        <v>1307.92</v>
      </c>
      <c r="K595" s="39">
        <f t="shared" si="89"/>
        <v>1657.97</v>
      </c>
      <c r="L595" s="84">
        <f t="shared" si="90"/>
        <v>1106.4299999999998</v>
      </c>
      <c r="M595" s="63">
        <v>782.35</v>
      </c>
      <c r="N595" s="61">
        <v>321.20999999999998</v>
      </c>
      <c r="O595" s="19">
        <v>2.87</v>
      </c>
      <c r="P595" s="56">
        <v>37.71</v>
      </c>
      <c r="Q595" s="20">
        <v>56.33</v>
      </c>
      <c r="R595" s="20">
        <v>201.49</v>
      </c>
      <c r="S595" s="50">
        <v>551.54</v>
      </c>
      <c r="T595" s="49">
        <v>37.71</v>
      </c>
      <c r="U595" s="20">
        <v>56.33</v>
      </c>
      <c r="V595" s="20">
        <v>201.49</v>
      </c>
      <c r="W595" s="50">
        <v>551.54</v>
      </c>
    </row>
    <row r="596" spans="1:23" x14ac:dyDescent="0.25">
      <c r="A596" s="25" t="s">
        <v>122</v>
      </c>
      <c r="B596" s="28">
        <v>11</v>
      </c>
      <c r="C596" s="25" t="s">
        <v>29</v>
      </c>
      <c r="D596" s="37">
        <f t="shared" si="82"/>
        <v>1144.5999999999999</v>
      </c>
      <c r="E596" s="38">
        <f t="shared" si="83"/>
        <v>1163.2199999999998</v>
      </c>
      <c r="F596" s="38">
        <f t="shared" si="84"/>
        <v>1308.3800000000001</v>
      </c>
      <c r="G596" s="39">
        <f t="shared" si="85"/>
        <v>1658.4299999999998</v>
      </c>
      <c r="H596" s="37">
        <f t="shared" si="86"/>
        <v>1144.5999999999999</v>
      </c>
      <c r="I596" s="38">
        <f t="shared" si="87"/>
        <v>1163.2199999999998</v>
      </c>
      <c r="J596" s="38">
        <f t="shared" si="88"/>
        <v>1308.3799999999999</v>
      </c>
      <c r="K596" s="39">
        <f t="shared" si="89"/>
        <v>1658.4299999999998</v>
      </c>
      <c r="L596" s="84">
        <f t="shared" si="90"/>
        <v>1106.8899999999999</v>
      </c>
      <c r="M596" s="63">
        <v>782.68</v>
      </c>
      <c r="N596" s="61">
        <v>321.33999999999997</v>
      </c>
      <c r="O596" s="19">
        <v>2.87</v>
      </c>
      <c r="P596" s="56">
        <v>37.71</v>
      </c>
      <c r="Q596" s="20">
        <v>56.33</v>
      </c>
      <c r="R596" s="20">
        <v>201.49</v>
      </c>
      <c r="S596" s="50">
        <v>551.54</v>
      </c>
      <c r="T596" s="49">
        <v>37.71</v>
      </c>
      <c r="U596" s="20">
        <v>56.33</v>
      </c>
      <c r="V596" s="20">
        <v>201.49</v>
      </c>
      <c r="W596" s="50">
        <v>551.54</v>
      </c>
    </row>
    <row r="597" spans="1:23" x14ac:dyDescent="0.25">
      <c r="A597" s="25" t="s">
        <v>122</v>
      </c>
      <c r="B597" s="28">
        <v>12</v>
      </c>
      <c r="C597" s="25" t="s">
        <v>29</v>
      </c>
      <c r="D597" s="37">
        <f t="shared" si="82"/>
        <v>1090.01</v>
      </c>
      <c r="E597" s="38">
        <f t="shared" si="83"/>
        <v>1108.6300000000001</v>
      </c>
      <c r="F597" s="38">
        <f t="shared" si="84"/>
        <v>1253.79</v>
      </c>
      <c r="G597" s="39">
        <f t="shared" si="85"/>
        <v>1603.84</v>
      </c>
      <c r="H597" s="37">
        <f t="shared" si="86"/>
        <v>1090.01</v>
      </c>
      <c r="I597" s="38">
        <f t="shared" si="87"/>
        <v>1108.6299999999999</v>
      </c>
      <c r="J597" s="38">
        <f t="shared" si="88"/>
        <v>1253.79</v>
      </c>
      <c r="K597" s="39">
        <f t="shared" si="89"/>
        <v>1603.84</v>
      </c>
      <c r="L597" s="84">
        <f t="shared" si="90"/>
        <v>1052.3</v>
      </c>
      <c r="M597" s="63">
        <v>743.98</v>
      </c>
      <c r="N597" s="61">
        <v>305.45</v>
      </c>
      <c r="O597" s="19">
        <v>2.87</v>
      </c>
      <c r="P597" s="56">
        <v>37.71</v>
      </c>
      <c r="Q597" s="20">
        <v>56.33</v>
      </c>
      <c r="R597" s="20">
        <v>201.49</v>
      </c>
      <c r="S597" s="50">
        <v>551.54</v>
      </c>
      <c r="T597" s="49">
        <v>37.71</v>
      </c>
      <c r="U597" s="20">
        <v>56.33</v>
      </c>
      <c r="V597" s="20">
        <v>201.49</v>
      </c>
      <c r="W597" s="50">
        <v>551.54</v>
      </c>
    </row>
    <row r="598" spans="1:23" x14ac:dyDescent="0.25">
      <c r="A598" s="25" t="s">
        <v>122</v>
      </c>
      <c r="B598" s="28">
        <v>13</v>
      </c>
      <c r="C598" s="25" t="s">
        <v>29</v>
      </c>
      <c r="D598" s="37">
        <f t="shared" si="82"/>
        <v>1089.05</v>
      </c>
      <c r="E598" s="38">
        <f t="shared" si="83"/>
        <v>1107.67</v>
      </c>
      <c r="F598" s="38">
        <f t="shared" si="84"/>
        <v>1252.83</v>
      </c>
      <c r="G598" s="39">
        <f t="shared" si="85"/>
        <v>1602.8799999999999</v>
      </c>
      <c r="H598" s="37">
        <f t="shared" si="86"/>
        <v>1089.05</v>
      </c>
      <c r="I598" s="38">
        <f t="shared" si="87"/>
        <v>1107.6699999999998</v>
      </c>
      <c r="J598" s="38">
        <f t="shared" si="88"/>
        <v>1252.83</v>
      </c>
      <c r="K598" s="39">
        <f t="shared" si="89"/>
        <v>1602.8799999999999</v>
      </c>
      <c r="L598" s="84">
        <f t="shared" si="90"/>
        <v>1051.3399999999999</v>
      </c>
      <c r="M598" s="63">
        <v>743.3</v>
      </c>
      <c r="N598" s="61">
        <v>305.17</v>
      </c>
      <c r="O598" s="19">
        <v>2.87</v>
      </c>
      <c r="P598" s="56">
        <v>37.71</v>
      </c>
      <c r="Q598" s="20">
        <v>56.33</v>
      </c>
      <c r="R598" s="20">
        <v>201.49</v>
      </c>
      <c r="S598" s="50">
        <v>551.54</v>
      </c>
      <c r="T598" s="49">
        <v>37.71</v>
      </c>
      <c r="U598" s="20">
        <v>56.33</v>
      </c>
      <c r="V598" s="20">
        <v>201.49</v>
      </c>
      <c r="W598" s="50">
        <v>551.54</v>
      </c>
    </row>
    <row r="599" spans="1:23" x14ac:dyDescent="0.25">
      <c r="A599" s="25" t="s">
        <v>122</v>
      </c>
      <c r="B599" s="28">
        <v>14</v>
      </c>
      <c r="C599" s="25" t="s">
        <v>29</v>
      </c>
      <c r="D599" s="37">
        <f t="shared" si="82"/>
        <v>1071.75</v>
      </c>
      <c r="E599" s="38">
        <f t="shared" si="83"/>
        <v>1090.3699999999999</v>
      </c>
      <c r="F599" s="38">
        <f t="shared" si="84"/>
        <v>1235.53</v>
      </c>
      <c r="G599" s="39">
        <f t="shared" si="85"/>
        <v>1585.58</v>
      </c>
      <c r="H599" s="37">
        <f t="shared" si="86"/>
        <v>1071.75</v>
      </c>
      <c r="I599" s="38">
        <f t="shared" si="87"/>
        <v>1090.3699999999999</v>
      </c>
      <c r="J599" s="38">
        <f t="shared" si="88"/>
        <v>1235.53</v>
      </c>
      <c r="K599" s="39">
        <f t="shared" si="89"/>
        <v>1585.58</v>
      </c>
      <c r="L599" s="84">
        <f t="shared" si="90"/>
        <v>1034.04</v>
      </c>
      <c r="M599" s="63">
        <v>731.03</v>
      </c>
      <c r="N599" s="61">
        <v>300.14</v>
      </c>
      <c r="O599" s="19">
        <v>2.87</v>
      </c>
      <c r="P599" s="56">
        <v>37.71</v>
      </c>
      <c r="Q599" s="20">
        <v>56.33</v>
      </c>
      <c r="R599" s="20">
        <v>201.49</v>
      </c>
      <c r="S599" s="50">
        <v>551.54</v>
      </c>
      <c r="T599" s="49">
        <v>37.71</v>
      </c>
      <c r="U599" s="20">
        <v>56.33</v>
      </c>
      <c r="V599" s="20">
        <v>201.49</v>
      </c>
      <c r="W599" s="50">
        <v>551.54</v>
      </c>
    </row>
    <row r="600" spans="1:23" x14ac:dyDescent="0.25">
      <c r="A600" s="25" t="s">
        <v>122</v>
      </c>
      <c r="B600" s="28">
        <v>15</v>
      </c>
      <c r="C600" s="25" t="s">
        <v>29</v>
      </c>
      <c r="D600" s="37">
        <f t="shared" si="82"/>
        <v>1071.9000000000001</v>
      </c>
      <c r="E600" s="38">
        <f t="shared" si="83"/>
        <v>1090.52</v>
      </c>
      <c r="F600" s="38">
        <f t="shared" si="84"/>
        <v>1235.68</v>
      </c>
      <c r="G600" s="39">
        <f t="shared" si="85"/>
        <v>1585.73</v>
      </c>
      <c r="H600" s="37">
        <f t="shared" si="86"/>
        <v>1071.9000000000001</v>
      </c>
      <c r="I600" s="38">
        <f t="shared" si="87"/>
        <v>1090.52</v>
      </c>
      <c r="J600" s="38">
        <f t="shared" si="88"/>
        <v>1235.68</v>
      </c>
      <c r="K600" s="39">
        <f t="shared" si="89"/>
        <v>1585.73</v>
      </c>
      <c r="L600" s="84">
        <f t="shared" si="90"/>
        <v>1034.1899999999998</v>
      </c>
      <c r="M600" s="63">
        <v>731.14</v>
      </c>
      <c r="N600" s="61">
        <v>300.18</v>
      </c>
      <c r="O600" s="19">
        <v>2.87</v>
      </c>
      <c r="P600" s="56">
        <v>37.71</v>
      </c>
      <c r="Q600" s="20">
        <v>56.33</v>
      </c>
      <c r="R600" s="20">
        <v>201.49</v>
      </c>
      <c r="S600" s="50">
        <v>551.54</v>
      </c>
      <c r="T600" s="49">
        <v>37.71</v>
      </c>
      <c r="U600" s="20">
        <v>56.33</v>
      </c>
      <c r="V600" s="20">
        <v>201.49</v>
      </c>
      <c r="W600" s="50">
        <v>551.54</v>
      </c>
    </row>
    <row r="601" spans="1:23" x14ac:dyDescent="0.25">
      <c r="A601" s="25" t="s">
        <v>122</v>
      </c>
      <c r="B601" s="28">
        <v>16</v>
      </c>
      <c r="C601" s="25" t="s">
        <v>29</v>
      </c>
      <c r="D601" s="37">
        <f t="shared" si="82"/>
        <v>1069.31</v>
      </c>
      <c r="E601" s="38">
        <f t="shared" si="83"/>
        <v>1087.9299999999998</v>
      </c>
      <c r="F601" s="38">
        <f t="shared" si="84"/>
        <v>1233.0899999999999</v>
      </c>
      <c r="G601" s="39">
        <f t="shared" si="85"/>
        <v>1583.1399999999999</v>
      </c>
      <c r="H601" s="37">
        <f t="shared" si="86"/>
        <v>1069.31</v>
      </c>
      <c r="I601" s="38">
        <f t="shared" si="87"/>
        <v>1087.9299999999998</v>
      </c>
      <c r="J601" s="38">
        <f t="shared" si="88"/>
        <v>1233.0899999999999</v>
      </c>
      <c r="K601" s="39">
        <f t="shared" si="89"/>
        <v>1583.1399999999999</v>
      </c>
      <c r="L601" s="84">
        <f t="shared" si="90"/>
        <v>1031.5999999999999</v>
      </c>
      <c r="M601" s="63">
        <v>729.3</v>
      </c>
      <c r="N601" s="61">
        <v>299.43</v>
      </c>
      <c r="O601" s="19">
        <v>2.87</v>
      </c>
      <c r="P601" s="56">
        <v>37.71</v>
      </c>
      <c r="Q601" s="20">
        <v>56.33</v>
      </c>
      <c r="R601" s="20">
        <v>201.49</v>
      </c>
      <c r="S601" s="50">
        <v>551.54</v>
      </c>
      <c r="T601" s="49">
        <v>37.71</v>
      </c>
      <c r="U601" s="20">
        <v>56.33</v>
      </c>
      <c r="V601" s="20">
        <v>201.49</v>
      </c>
      <c r="W601" s="50">
        <v>551.54</v>
      </c>
    </row>
    <row r="602" spans="1:23" x14ac:dyDescent="0.25">
      <c r="A602" s="25" t="s">
        <v>122</v>
      </c>
      <c r="B602" s="28">
        <v>17</v>
      </c>
      <c r="C602" s="25" t="s">
        <v>29</v>
      </c>
      <c r="D602" s="37">
        <f t="shared" si="82"/>
        <v>1066.4000000000001</v>
      </c>
      <c r="E602" s="38">
        <f t="shared" si="83"/>
        <v>1085.02</v>
      </c>
      <c r="F602" s="38">
        <f t="shared" si="84"/>
        <v>1230.18</v>
      </c>
      <c r="G602" s="39">
        <f t="shared" si="85"/>
        <v>1580.23</v>
      </c>
      <c r="H602" s="37">
        <f t="shared" si="86"/>
        <v>1066.4000000000001</v>
      </c>
      <c r="I602" s="38">
        <f t="shared" si="87"/>
        <v>1085.02</v>
      </c>
      <c r="J602" s="38">
        <f t="shared" si="88"/>
        <v>1230.18</v>
      </c>
      <c r="K602" s="39">
        <f t="shared" si="89"/>
        <v>1580.23</v>
      </c>
      <c r="L602" s="84">
        <f t="shared" si="90"/>
        <v>1028.6899999999998</v>
      </c>
      <c r="M602" s="63">
        <v>727.24</v>
      </c>
      <c r="N602" s="61">
        <v>298.58</v>
      </c>
      <c r="O602" s="19">
        <v>2.87</v>
      </c>
      <c r="P602" s="56">
        <v>37.71</v>
      </c>
      <c r="Q602" s="20">
        <v>56.33</v>
      </c>
      <c r="R602" s="20">
        <v>201.49</v>
      </c>
      <c r="S602" s="50">
        <v>551.54</v>
      </c>
      <c r="T602" s="49">
        <v>37.71</v>
      </c>
      <c r="U602" s="20">
        <v>56.33</v>
      </c>
      <c r="V602" s="20">
        <v>201.49</v>
      </c>
      <c r="W602" s="50">
        <v>551.54</v>
      </c>
    </row>
    <row r="603" spans="1:23" x14ac:dyDescent="0.25">
      <c r="A603" s="25" t="s">
        <v>122</v>
      </c>
      <c r="B603" s="28">
        <v>18</v>
      </c>
      <c r="C603" s="25" t="s">
        <v>29</v>
      </c>
      <c r="D603" s="37">
        <f t="shared" si="82"/>
        <v>1097.04</v>
      </c>
      <c r="E603" s="38">
        <f t="shared" si="83"/>
        <v>1115.6600000000001</v>
      </c>
      <c r="F603" s="38">
        <f t="shared" si="84"/>
        <v>1260.8200000000002</v>
      </c>
      <c r="G603" s="39">
        <f t="shared" si="85"/>
        <v>1610.87</v>
      </c>
      <c r="H603" s="37">
        <f t="shared" si="86"/>
        <v>1097.04</v>
      </c>
      <c r="I603" s="38">
        <f t="shared" si="87"/>
        <v>1115.6599999999999</v>
      </c>
      <c r="J603" s="38">
        <f t="shared" si="88"/>
        <v>1260.82</v>
      </c>
      <c r="K603" s="39">
        <f t="shared" si="89"/>
        <v>1610.87</v>
      </c>
      <c r="L603" s="84">
        <f t="shared" si="90"/>
        <v>1059.33</v>
      </c>
      <c r="M603" s="63">
        <v>748.96</v>
      </c>
      <c r="N603" s="61">
        <v>307.5</v>
      </c>
      <c r="O603" s="19">
        <v>2.87</v>
      </c>
      <c r="P603" s="56">
        <v>37.71</v>
      </c>
      <c r="Q603" s="20">
        <v>56.33</v>
      </c>
      <c r="R603" s="20">
        <v>201.49</v>
      </c>
      <c r="S603" s="50">
        <v>551.54</v>
      </c>
      <c r="T603" s="49">
        <v>37.71</v>
      </c>
      <c r="U603" s="20">
        <v>56.33</v>
      </c>
      <c r="V603" s="20">
        <v>201.49</v>
      </c>
      <c r="W603" s="50">
        <v>551.54</v>
      </c>
    </row>
    <row r="604" spans="1:23" x14ac:dyDescent="0.25">
      <c r="A604" s="25" t="s">
        <v>122</v>
      </c>
      <c r="B604" s="28">
        <v>19</v>
      </c>
      <c r="C604" s="25" t="s">
        <v>29</v>
      </c>
      <c r="D604" s="37">
        <f t="shared" si="82"/>
        <v>1223.04</v>
      </c>
      <c r="E604" s="38">
        <f t="shared" si="83"/>
        <v>1241.6599999999999</v>
      </c>
      <c r="F604" s="38">
        <f t="shared" si="84"/>
        <v>1386.82</v>
      </c>
      <c r="G604" s="39">
        <f t="shared" si="85"/>
        <v>1736.87</v>
      </c>
      <c r="H604" s="37">
        <f t="shared" si="86"/>
        <v>1223.04</v>
      </c>
      <c r="I604" s="38">
        <f t="shared" si="87"/>
        <v>1241.6599999999999</v>
      </c>
      <c r="J604" s="38">
        <f t="shared" si="88"/>
        <v>1386.82</v>
      </c>
      <c r="K604" s="39">
        <f t="shared" si="89"/>
        <v>1736.87</v>
      </c>
      <c r="L604" s="84">
        <f t="shared" si="90"/>
        <v>1185.33</v>
      </c>
      <c r="M604" s="63">
        <v>838.29</v>
      </c>
      <c r="N604" s="61">
        <v>344.17</v>
      </c>
      <c r="O604" s="19">
        <v>2.87</v>
      </c>
      <c r="P604" s="56">
        <v>37.71</v>
      </c>
      <c r="Q604" s="20">
        <v>56.33</v>
      </c>
      <c r="R604" s="20">
        <v>201.49</v>
      </c>
      <c r="S604" s="50">
        <v>551.54</v>
      </c>
      <c r="T604" s="49">
        <v>37.71</v>
      </c>
      <c r="U604" s="20">
        <v>56.33</v>
      </c>
      <c r="V604" s="20">
        <v>201.49</v>
      </c>
      <c r="W604" s="50">
        <v>551.54</v>
      </c>
    </row>
    <row r="605" spans="1:23" x14ac:dyDescent="0.25">
      <c r="A605" s="25" t="s">
        <v>122</v>
      </c>
      <c r="B605" s="28">
        <v>20</v>
      </c>
      <c r="C605" s="25" t="s">
        <v>29</v>
      </c>
      <c r="D605" s="37">
        <f t="shared" si="82"/>
        <v>1275.6300000000001</v>
      </c>
      <c r="E605" s="38">
        <f t="shared" si="83"/>
        <v>1294.25</v>
      </c>
      <c r="F605" s="38">
        <f t="shared" si="84"/>
        <v>1439.41</v>
      </c>
      <c r="G605" s="39">
        <f t="shared" si="85"/>
        <v>1789.46</v>
      </c>
      <c r="H605" s="37">
        <f t="shared" si="86"/>
        <v>1275.6300000000001</v>
      </c>
      <c r="I605" s="38">
        <f t="shared" si="87"/>
        <v>1294.25</v>
      </c>
      <c r="J605" s="38">
        <f t="shared" si="88"/>
        <v>1439.41</v>
      </c>
      <c r="K605" s="39">
        <f t="shared" si="89"/>
        <v>1789.46</v>
      </c>
      <c r="L605" s="84">
        <f t="shared" si="90"/>
        <v>1237.92</v>
      </c>
      <c r="M605" s="63">
        <v>875.57</v>
      </c>
      <c r="N605" s="61">
        <v>359.48</v>
      </c>
      <c r="O605" s="19">
        <v>2.87</v>
      </c>
      <c r="P605" s="56">
        <v>37.71</v>
      </c>
      <c r="Q605" s="20">
        <v>56.33</v>
      </c>
      <c r="R605" s="20">
        <v>201.49</v>
      </c>
      <c r="S605" s="50">
        <v>551.54</v>
      </c>
      <c r="T605" s="49">
        <v>37.71</v>
      </c>
      <c r="U605" s="20">
        <v>56.33</v>
      </c>
      <c r="V605" s="20">
        <v>201.49</v>
      </c>
      <c r="W605" s="50">
        <v>551.54</v>
      </c>
    </row>
    <row r="606" spans="1:23" x14ac:dyDescent="0.25">
      <c r="A606" s="25" t="s">
        <v>122</v>
      </c>
      <c r="B606" s="28">
        <v>21</v>
      </c>
      <c r="C606" s="25" t="s">
        <v>29</v>
      </c>
      <c r="D606" s="37">
        <f t="shared" si="82"/>
        <v>1236.05</v>
      </c>
      <c r="E606" s="38">
        <f t="shared" si="83"/>
        <v>1254.67</v>
      </c>
      <c r="F606" s="38">
        <f t="shared" si="84"/>
        <v>1399.83</v>
      </c>
      <c r="G606" s="39">
        <f t="shared" si="85"/>
        <v>1749.8799999999999</v>
      </c>
      <c r="H606" s="37">
        <f t="shared" si="86"/>
        <v>1236.05</v>
      </c>
      <c r="I606" s="38">
        <f t="shared" si="87"/>
        <v>1254.6699999999998</v>
      </c>
      <c r="J606" s="38">
        <f t="shared" si="88"/>
        <v>1399.83</v>
      </c>
      <c r="K606" s="39">
        <f t="shared" si="89"/>
        <v>1749.8799999999999</v>
      </c>
      <c r="L606" s="84">
        <f t="shared" si="90"/>
        <v>1198.3399999999999</v>
      </c>
      <c r="M606" s="63">
        <v>847.51</v>
      </c>
      <c r="N606" s="61">
        <v>347.96</v>
      </c>
      <c r="O606" s="19">
        <v>2.87</v>
      </c>
      <c r="P606" s="56">
        <v>37.71</v>
      </c>
      <c r="Q606" s="20">
        <v>56.33</v>
      </c>
      <c r="R606" s="20">
        <v>201.49</v>
      </c>
      <c r="S606" s="50">
        <v>551.54</v>
      </c>
      <c r="T606" s="49">
        <v>37.71</v>
      </c>
      <c r="U606" s="20">
        <v>56.33</v>
      </c>
      <c r="V606" s="20">
        <v>201.49</v>
      </c>
      <c r="W606" s="50">
        <v>551.54</v>
      </c>
    </row>
    <row r="607" spans="1:23" x14ac:dyDescent="0.25">
      <c r="A607" s="25" t="s">
        <v>122</v>
      </c>
      <c r="B607" s="28">
        <v>22</v>
      </c>
      <c r="C607" s="25" t="s">
        <v>29</v>
      </c>
      <c r="D607" s="37">
        <f t="shared" si="82"/>
        <v>1071.45</v>
      </c>
      <c r="E607" s="38">
        <f t="shared" si="83"/>
        <v>1090.0700000000002</v>
      </c>
      <c r="F607" s="38">
        <f t="shared" si="84"/>
        <v>1235.23</v>
      </c>
      <c r="G607" s="39">
        <f t="shared" si="85"/>
        <v>1585.2800000000002</v>
      </c>
      <c r="H607" s="37">
        <f t="shared" si="86"/>
        <v>1071.45</v>
      </c>
      <c r="I607" s="38">
        <f t="shared" si="87"/>
        <v>1090.07</v>
      </c>
      <c r="J607" s="38">
        <f t="shared" si="88"/>
        <v>1235.23</v>
      </c>
      <c r="K607" s="39">
        <f t="shared" si="89"/>
        <v>1585.28</v>
      </c>
      <c r="L607" s="84">
        <f t="shared" si="90"/>
        <v>1033.74</v>
      </c>
      <c r="M607" s="63">
        <v>730.82</v>
      </c>
      <c r="N607" s="61">
        <v>300.05</v>
      </c>
      <c r="O607" s="19">
        <v>2.87</v>
      </c>
      <c r="P607" s="56">
        <v>37.71</v>
      </c>
      <c r="Q607" s="20">
        <v>56.33</v>
      </c>
      <c r="R607" s="20">
        <v>201.49</v>
      </c>
      <c r="S607" s="50">
        <v>551.54</v>
      </c>
      <c r="T607" s="49">
        <v>37.71</v>
      </c>
      <c r="U607" s="20">
        <v>56.33</v>
      </c>
      <c r="V607" s="20">
        <v>201.49</v>
      </c>
      <c r="W607" s="50">
        <v>551.54</v>
      </c>
    </row>
    <row r="608" spans="1:23" x14ac:dyDescent="0.25">
      <c r="A608" s="25" t="s">
        <v>122</v>
      </c>
      <c r="B608" s="28">
        <v>23</v>
      </c>
      <c r="C608" s="25" t="s">
        <v>29</v>
      </c>
      <c r="D608" s="37">
        <f t="shared" si="82"/>
        <v>1291.27</v>
      </c>
      <c r="E608" s="38">
        <f t="shared" si="83"/>
        <v>1309.8899999999999</v>
      </c>
      <c r="F608" s="38">
        <f t="shared" si="84"/>
        <v>1455.05</v>
      </c>
      <c r="G608" s="39">
        <f t="shared" si="85"/>
        <v>1805.1</v>
      </c>
      <c r="H608" s="37">
        <f t="shared" si="86"/>
        <v>1291.27</v>
      </c>
      <c r="I608" s="38">
        <f t="shared" si="87"/>
        <v>1309.8899999999999</v>
      </c>
      <c r="J608" s="38">
        <f t="shared" si="88"/>
        <v>1455.05</v>
      </c>
      <c r="K608" s="39">
        <f t="shared" si="89"/>
        <v>1805.1</v>
      </c>
      <c r="L608" s="84">
        <f t="shared" si="90"/>
        <v>1253.56</v>
      </c>
      <c r="M608" s="63">
        <v>886.66</v>
      </c>
      <c r="N608" s="61">
        <v>364.03</v>
      </c>
      <c r="O608" s="19">
        <v>2.87</v>
      </c>
      <c r="P608" s="56">
        <v>37.71</v>
      </c>
      <c r="Q608" s="20">
        <v>56.33</v>
      </c>
      <c r="R608" s="20">
        <v>201.49</v>
      </c>
      <c r="S608" s="50">
        <v>551.54</v>
      </c>
      <c r="T608" s="49">
        <v>37.71</v>
      </c>
      <c r="U608" s="20">
        <v>56.33</v>
      </c>
      <c r="V608" s="20">
        <v>201.49</v>
      </c>
      <c r="W608" s="50">
        <v>551.54</v>
      </c>
    </row>
    <row r="609" spans="1:23" x14ac:dyDescent="0.25">
      <c r="A609" s="25" t="s">
        <v>123</v>
      </c>
      <c r="B609" s="28">
        <v>0</v>
      </c>
      <c r="C609" s="25" t="s">
        <v>29</v>
      </c>
      <c r="D609" s="37">
        <f t="shared" ref="D609:D672" si="91">N609+P609+O609+M609</f>
        <v>969.56</v>
      </c>
      <c r="E609" s="38">
        <f t="shared" ref="E609:E672" si="92">N609+O609+Q609+M609</f>
        <v>988.18000000000006</v>
      </c>
      <c r="F609" s="38">
        <f t="shared" ref="F609:F672" si="93">N609+O609+R609+M609</f>
        <v>1133.3400000000001</v>
      </c>
      <c r="G609" s="39">
        <f t="shared" ref="G609:G672" si="94">N609+O609+S609+M609</f>
        <v>1483.3899999999999</v>
      </c>
      <c r="H609" s="37">
        <f t="shared" ref="H609:H672" si="95">N609+O609+M609+T609</f>
        <v>969.56000000000006</v>
      </c>
      <c r="I609" s="38">
        <f t="shared" ref="I609:I672" si="96">N609+O609+M609+U609</f>
        <v>988.18000000000006</v>
      </c>
      <c r="J609" s="38">
        <f t="shared" ref="J609:J672" si="97">N609+O609+M609+V609</f>
        <v>1133.3400000000001</v>
      </c>
      <c r="K609" s="39">
        <f t="shared" ref="K609:K672" si="98">N609+O609+M609+W609</f>
        <v>1483.3899999999999</v>
      </c>
      <c r="L609" s="84">
        <f t="shared" ref="L609:L672" si="99">M609+N609+O609</f>
        <v>931.85</v>
      </c>
      <c r="M609" s="63">
        <v>658.59</v>
      </c>
      <c r="N609" s="61">
        <v>270.39</v>
      </c>
      <c r="O609" s="19">
        <v>2.87</v>
      </c>
      <c r="P609" s="56">
        <v>37.71</v>
      </c>
      <c r="Q609" s="20">
        <v>56.33</v>
      </c>
      <c r="R609" s="20">
        <v>201.49</v>
      </c>
      <c r="S609" s="50">
        <v>551.54</v>
      </c>
      <c r="T609" s="49">
        <v>37.71</v>
      </c>
      <c r="U609" s="20">
        <v>56.33</v>
      </c>
      <c r="V609" s="20">
        <v>201.49</v>
      </c>
      <c r="W609" s="50">
        <v>551.54</v>
      </c>
    </row>
    <row r="610" spans="1:23" x14ac:dyDescent="0.25">
      <c r="A610" s="25" t="s">
        <v>123</v>
      </c>
      <c r="B610" s="28">
        <v>1</v>
      </c>
      <c r="C610" s="25" t="s">
        <v>29</v>
      </c>
      <c r="D610" s="37">
        <f t="shared" si="91"/>
        <v>901.59999999999991</v>
      </c>
      <c r="E610" s="38">
        <f t="shared" si="92"/>
        <v>920.22</v>
      </c>
      <c r="F610" s="38">
        <f t="shared" si="93"/>
        <v>1065.3800000000001</v>
      </c>
      <c r="G610" s="39">
        <f t="shared" si="94"/>
        <v>1415.4299999999998</v>
      </c>
      <c r="H610" s="37">
        <f t="shared" si="95"/>
        <v>901.6</v>
      </c>
      <c r="I610" s="38">
        <f t="shared" si="96"/>
        <v>920.22</v>
      </c>
      <c r="J610" s="38">
        <f t="shared" si="97"/>
        <v>1065.3800000000001</v>
      </c>
      <c r="K610" s="39">
        <f t="shared" si="98"/>
        <v>1415.4299999999998</v>
      </c>
      <c r="L610" s="84">
        <f t="shared" si="99"/>
        <v>863.89</v>
      </c>
      <c r="M610" s="63">
        <v>610.41</v>
      </c>
      <c r="N610" s="61">
        <v>250.61</v>
      </c>
      <c r="O610" s="19">
        <v>2.87</v>
      </c>
      <c r="P610" s="56">
        <v>37.71</v>
      </c>
      <c r="Q610" s="20">
        <v>56.33</v>
      </c>
      <c r="R610" s="20">
        <v>201.49</v>
      </c>
      <c r="S610" s="50">
        <v>551.54</v>
      </c>
      <c r="T610" s="49">
        <v>37.71</v>
      </c>
      <c r="U610" s="20">
        <v>56.33</v>
      </c>
      <c r="V610" s="20">
        <v>201.49</v>
      </c>
      <c r="W610" s="50">
        <v>551.54</v>
      </c>
    </row>
    <row r="611" spans="1:23" x14ac:dyDescent="0.25">
      <c r="A611" s="25" t="s">
        <v>123</v>
      </c>
      <c r="B611" s="28">
        <v>2</v>
      </c>
      <c r="C611" s="25" t="s">
        <v>29</v>
      </c>
      <c r="D611" s="37">
        <f t="shared" si="91"/>
        <v>867.95999999999992</v>
      </c>
      <c r="E611" s="38">
        <f t="shared" si="92"/>
        <v>886.57999999999993</v>
      </c>
      <c r="F611" s="38">
        <f t="shared" si="93"/>
        <v>1031.74</v>
      </c>
      <c r="G611" s="39">
        <f t="shared" si="94"/>
        <v>1381.79</v>
      </c>
      <c r="H611" s="37">
        <f t="shared" si="95"/>
        <v>867.96</v>
      </c>
      <c r="I611" s="38">
        <f t="shared" si="96"/>
        <v>886.58</v>
      </c>
      <c r="J611" s="38">
        <f t="shared" si="97"/>
        <v>1031.74</v>
      </c>
      <c r="K611" s="39">
        <f t="shared" si="98"/>
        <v>1381.79</v>
      </c>
      <c r="L611" s="84">
        <f t="shared" si="99"/>
        <v>830.24999999999989</v>
      </c>
      <c r="M611" s="63">
        <v>586.55999999999995</v>
      </c>
      <c r="N611" s="61">
        <v>240.82</v>
      </c>
      <c r="O611" s="19">
        <v>2.87</v>
      </c>
      <c r="P611" s="56">
        <v>37.71</v>
      </c>
      <c r="Q611" s="20">
        <v>56.33</v>
      </c>
      <c r="R611" s="20">
        <v>201.49</v>
      </c>
      <c r="S611" s="50">
        <v>551.54</v>
      </c>
      <c r="T611" s="49">
        <v>37.71</v>
      </c>
      <c r="U611" s="20">
        <v>56.33</v>
      </c>
      <c r="V611" s="20">
        <v>201.49</v>
      </c>
      <c r="W611" s="50">
        <v>551.54</v>
      </c>
    </row>
    <row r="612" spans="1:23" x14ac:dyDescent="0.25">
      <c r="A612" s="25" t="s">
        <v>123</v>
      </c>
      <c r="B612" s="28">
        <v>3</v>
      </c>
      <c r="C612" s="25" t="s">
        <v>29</v>
      </c>
      <c r="D612" s="37">
        <f t="shared" si="91"/>
        <v>867.1</v>
      </c>
      <c r="E612" s="38">
        <f t="shared" si="92"/>
        <v>885.72</v>
      </c>
      <c r="F612" s="38">
        <f t="shared" si="93"/>
        <v>1030.8800000000001</v>
      </c>
      <c r="G612" s="39">
        <f t="shared" si="94"/>
        <v>1380.93</v>
      </c>
      <c r="H612" s="37">
        <f t="shared" si="95"/>
        <v>867.10000000000014</v>
      </c>
      <c r="I612" s="38">
        <f t="shared" si="96"/>
        <v>885.72000000000014</v>
      </c>
      <c r="J612" s="38">
        <f t="shared" si="97"/>
        <v>1030.8800000000001</v>
      </c>
      <c r="K612" s="39">
        <f t="shared" si="98"/>
        <v>1380.93</v>
      </c>
      <c r="L612" s="84">
        <f t="shared" si="99"/>
        <v>829.39</v>
      </c>
      <c r="M612" s="63">
        <v>585.95000000000005</v>
      </c>
      <c r="N612" s="61">
        <v>240.57</v>
      </c>
      <c r="O612" s="19">
        <v>2.87</v>
      </c>
      <c r="P612" s="56">
        <v>37.71</v>
      </c>
      <c r="Q612" s="20">
        <v>56.33</v>
      </c>
      <c r="R612" s="20">
        <v>201.49</v>
      </c>
      <c r="S612" s="50">
        <v>551.54</v>
      </c>
      <c r="T612" s="49">
        <v>37.71</v>
      </c>
      <c r="U612" s="20">
        <v>56.33</v>
      </c>
      <c r="V612" s="20">
        <v>201.49</v>
      </c>
      <c r="W612" s="50">
        <v>551.54</v>
      </c>
    </row>
    <row r="613" spans="1:23" x14ac:dyDescent="0.25">
      <c r="A613" s="25" t="s">
        <v>123</v>
      </c>
      <c r="B613" s="28">
        <v>4</v>
      </c>
      <c r="C613" s="25" t="s">
        <v>29</v>
      </c>
      <c r="D613" s="37">
        <f t="shared" si="91"/>
        <v>802.88999999999987</v>
      </c>
      <c r="E613" s="38">
        <f t="shared" si="92"/>
        <v>821.51</v>
      </c>
      <c r="F613" s="38">
        <f t="shared" si="93"/>
        <v>966.67</v>
      </c>
      <c r="G613" s="39">
        <f t="shared" si="94"/>
        <v>1316.7199999999998</v>
      </c>
      <c r="H613" s="37">
        <f t="shared" si="95"/>
        <v>802.89</v>
      </c>
      <c r="I613" s="38">
        <f t="shared" si="96"/>
        <v>821.51</v>
      </c>
      <c r="J613" s="38">
        <f t="shared" si="97"/>
        <v>966.67</v>
      </c>
      <c r="K613" s="39">
        <f t="shared" si="98"/>
        <v>1316.7199999999998</v>
      </c>
      <c r="L613" s="84">
        <f t="shared" si="99"/>
        <v>765.18</v>
      </c>
      <c r="M613" s="63">
        <v>540.42999999999995</v>
      </c>
      <c r="N613" s="61">
        <v>221.88</v>
      </c>
      <c r="O613" s="19">
        <v>2.87</v>
      </c>
      <c r="P613" s="56">
        <v>37.71</v>
      </c>
      <c r="Q613" s="20">
        <v>56.33</v>
      </c>
      <c r="R613" s="20">
        <v>201.49</v>
      </c>
      <c r="S613" s="50">
        <v>551.54</v>
      </c>
      <c r="T613" s="49">
        <v>37.71</v>
      </c>
      <c r="U613" s="20">
        <v>56.33</v>
      </c>
      <c r="V613" s="20">
        <v>201.49</v>
      </c>
      <c r="W613" s="50">
        <v>551.54</v>
      </c>
    </row>
    <row r="614" spans="1:23" x14ac:dyDescent="0.25">
      <c r="A614" s="25" t="s">
        <v>123</v>
      </c>
      <c r="B614" s="28">
        <v>5</v>
      </c>
      <c r="C614" s="25" t="s">
        <v>29</v>
      </c>
      <c r="D614" s="37">
        <f t="shared" si="91"/>
        <v>871.11999999999989</v>
      </c>
      <c r="E614" s="38">
        <f t="shared" si="92"/>
        <v>889.74</v>
      </c>
      <c r="F614" s="38">
        <f t="shared" si="93"/>
        <v>1034.9000000000001</v>
      </c>
      <c r="G614" s="39">
        <f t="shared" si="94"/>
        <v>1384.9499999999998</v>
      </c>
      <c r="H614" s="37">
        <f t="shared" si="95"/>
        <v>871.12</v>
      </c>
      <c r="I614" s="38">
        <f t="shared" si="96"/>
        <v>889.74</v>
      </c>
      <c r="J614" s="38">
        <f t="shared" si="97"/>
        <v>1034.9000000000001</v>
      </c>
      <c r="K614" s="39">
        <f t="shared" si="98"/>
        <v>1384.9499999999998</v>
      </c>
      <c r="L614" s="84">
        <f t="shared" si="99"/>
        <v>833.41</v>
      </c>
      <c r="M614" s="63">
        <v>588.79999999999995</v>
      </c>
      <c r="N614" s="61">
        <v>241.74</v>
      </c>
      <c r="O614" s="19">
        <v>2.87</v>
      </c>
      <c r="P614" s="56">
        <v>37.71</v>
      </c>
      <c r="Q614" s="20">
        <v>56.33</v>
      </c>
      <c r="R614" s="20">
        <v>201.49</v>
      </c>
      <c r="S614" s="50">
        <v>551.54</v>
      </c>
      <c r="T614" s="49">
        <v>37.71</v>
      </c>
      <c r="U614" s="20">
        <v>56.33</v>
      </c>
      <c r="V614" s="20">
        <v>201.49</v>
      </c>
      <c r="W614" s="50">
        <v>551.54</v>
      </c>
    </row>
    <row r="615" spans="1:23" x14ac:dyDescent="0.25">
      <c r="A615" s="25" t="s">
        <v>123</v>
      </c>
      <c r="B615" s="28">
        <v>6</v>
      </c>
      <c r="C615" s="25" t="s">
        <v>29</v>
      </c>
      <c r="D615" s="37">
        <f t="shared" si="91"/>
        <v>901.79</v>
      </c>
      <c r="E615" s="38">
        <f t="shared" si="92"/>
        <v>920.41</v>
      </c>
      <c r="F615" s="38">
        <f t="shared" si="93"/>
        <v>1065.57</v>
      </c>
      <c r="G615" s="39">
        <f t="shared" si="94"/>
        <v>1415.62</v>
      </c>
      <c r="H615" s="37">
        <f t="shared" si="95"/>
        <v>901.79</v>
      </c>
      <c r="I615" s="38">
        <f t="shared" si="96"/>
        <v>920.41</v>
      </c>
      <c r="J615" s="38">
        <f t="shared" si="97"/>
        <v>1065.57</v>
      </c>
      <c r="K615" s="39">
        <f t="shared" si="98"/>
        <v>1415.62</v>
      </c>
      <c r="L615" s="84">
        <f t="shared" si="99"/>
        <v>864.07999999999993</v>
      </c>
      <c r="M615" s="63">
        <v>610.54</v>
      </c>
      <c r="N615" s="61">
        <v>250.67</v>
      </c>
      <c r="O615" s="19">
        <v>2.87</v>
      </c>
      <c r="P615" s="56">
        <v>37.71</v>
      </c>
      <c r="Q615" s="20">
        <v>56.33</v>
      </c>
      <c r="R615" s="20">
        <v>201.49</v>
      </c>
      <c r="S615" s="50">
        <v>551.54</v>
      </c>
      <c r="T615" s="49">
        <v>37.71</v>
      </c>
      <c r="U615" s="20">
        <v>56.33</v>
      </c>
      <c r="V615" s="20">
        <v>201.49</v>
      </c>
      <c r="W615" s="50">
        <v>551.54</v>
      </c>
    </row>
    <row r="616" spans="1:23" x14ac:dyDescent="0.25">
      <c r="A616" s="25" t="s">
        <v>123</v>
      </c>
      <c r="B616" s="28">
        <v>7</v>
      </c>
      <c r="C616" s="25" t="s">
        <v>29</v>
      </c>
      <c r="D616" s="37">
        <f t="shared" si="91"/>
        <v>967.3599999999999</v>
      </c>
      <c r="E616" s="38">
        <f t="shared" si="92"/>
        <v>985.98</v>
      </c>
      <c r="F616" s="38">
        <f t="shared" si="93"/>
        <v>1131.1399999999999</v>
      </c>
      <c r="G616" s="39">
        <f t="shared" si="94"/>
        <v>1481.19</v>
      </c>
      <c r="H616" s="37">
        <f t="shared" si="95"/>
        <v>967.36</v>
      </c>
      <c r="I616" s="38">
        <f t="shared" si="96"/>
        <v>985.98</v>
      </c>
      <c r="J616" s="38">
        <f t="shared" si="97"/>
        <v>1131.1399999999999</v>
      </c>
      <c r="K616" s="39">
        <f t="shared" si="98"/>
        <v>1481.19</v>
      </c>
      <c r="L616" s="84">
        <f t="shared" si="99"/>
        <v>929.65</v>
      </c>
      <c r="M616" s="63">
        <v>657.03</v>
      </c>
      <c r="N616" s="61">
        <v>269.75</v>
      </c>
      <c r="O616" s="19">
        <v>2.87</v>
      </c>
      <c r="P616" s="56">
        <v>37.71</v>
      </c>
      <c r="Q616" s="20">
        <v>56.33</v>
      </c>
      <c r="R616" s="20">
        <v>201.49</v>
      </c>
      <c r="S616" s="50">
        <v>551.54</v>
      </c>
      <c r="T616" s="49">
        <v>37.71</v>
      </c>
      <c r="U616" s="20">
        <v>56.33</v>
      </c>
      <c r="V616" s="20">
        <v>201.49</v>
      </c>
      <c r="W616" s="50">
        <v>551.54</v>
      </c>
    </row>
    <row r="617" spans="1:23" x14ac:dyDescent="0.25">
      <c r="A617" s="25" t="s">
        <v>123</v>
      </c>
      <c r="B617" s="28">
        <v>8</v>
      </c>
      <c r="C617" s="25" t="s">
        <v>29</v>
      </c>
      <c r="D617" s="37">
        <f t="shared" si="91"/>
        <v>895.16000000000008</v>
      </c>
      <c r="E617" s="38">
        <f t="shared" si="92"/>
        <v>913.78</v>
      </c>
      <c r="F617" s="38">
        <f t="shared" si="93"/>
        <v>1058.94</v>
      </c>
      <c r="G617" s="39">
        <f t="shared" si="94"/>
        <v>1408.99</v>
      </c>
      <c r="H617" s="37">
        <f t="shared" si="95"/>
        <v>895.16000000000008</v>
      </c>
      <c r="I617" s="38">
        <f t="shared" si="96"/>
        <v>913.78000000000009</v>
      </c>
      <c r="J617" s="38">
        <f t="shared" si="97"/>
        <v>1058.94</v>
      </c>
      <c r="K617" s="39">
        <f t="shared" si="98"/>
        <v>1408.99</v>
      </c>
      <c r="L617" s="84">
        <f t="shared" si="99"/>
        <v>857.45</v>
      </c>
      <c r="M617" s="63">
        <v>605.84</v>
      </c>
      <c r="N617" s="61">
        <v>248.74</v>
      </c>
      <c r="O617" s="19">
        <v>2.87</v>
      </c>
      <c r="P617" s="56">
        <v>37.71</v>
      </c>
      <c r="Q617" s="20">
        <v>56.33</v>
      </c>
      <c r="R617" s="20">
        <v>201.49</v>
      </c>
      <c r="S617" s="50">
        <v>551.54</v>
      </c>
      <c r="T617" s="49">
        <v>37.71</v>
      </c>
      <c r="U617" s="20">
        <v>56.33</v>
      </c>
      <c r="V617" s="20">
        <v>201.49</v>
      </c>
      <c r="W617" s="50">
        <v>551.54</v>
      </c>
    </row>
    <row r="618" spans="1:23" x14ac:dyDescent="0.25">
      <c r="A618" s="25" t="s">
        <v>123</v>
      </c>
      <c r="B618" s="28">
        <v>9</v>
      </c>
      <c r="C618" s="25" t="s">
        <v>29</v>
      </c>
      <c r="D618" s="37">
        <f t="shared" si="91"/>
        <v>1001.02</v>
      </c>
      <c r="E618" s="38">
        <f t="shared" si="92"/>
        <v>1019.64</v>
      </c>
      <c r="F618" s="38">
        <f t="shared" si="93"/>
        <v>1164.8</v>
      </c>
      <c r="G618" s="39">
        <f t="shared" si="94"/>
        <v>1514.85</v>
      </c>
      <c r="H618" s="37">
        <f t="shared" si="95"/>
        <v>1001.02</v>
      </c>
      <c r="I618" s="38">
        <f t="shared" si="96"/>
        <v>1019.64</v>
      </c>
      <c r="J618" s="38">
        <f t="shared" si="97"/>
        <v>1164.8</v>
      </c>
      <c r="K618" s="39">
        <f t="shared" si="98"/>
        <v>1514.85</v>
      </c>
      <c r="L618" s="84">
        <f t="shared" si="99"/>
        <v>963.31000000000006</v>
      </c>
      <c r="M618" s="63">
        <v>680.89</v>
      </c>
      <c r="N618" s="61">
        <v>279.55</v>
      </c>
      <c r="O618" s="19">
        <v>2.87</v>
      </c>
      <c r="P618" s="56">
        <v>37.71</v>
      </c>
      <c r="Q618" s="20">
        <v>56.33</v>
      </c>
      <c r="R618" s="20">
        <v>201.49</v>
      </c>
      <c r="S618" s="50">
        <v>551.54</v>
      </c>
      <c r="T618" s="49">
        <v>37.71</v>
      </c>
      <c r="U618" s="20">
        <v>56.33</v>
      </c>
      <c r="V618" s="20">
        <v>201.49</v>
      </c>
      <c r="W618" s="50">
        <v>551.54</v>
      </c>
    </row>
    <row r="619" spans="1:23" x14ac:dyDescent="0.25">
      <c r="A619" s="25" t="s">
        <v>123</v>
      </c>
      <c r="B619" s="28">
        <v>10</v>
      </c>
      <c r="C619" s="25" t="s">
        <v>29</v>
      </c>
      <c r="D619" s="37">
        <f t="shared" si="91"/>
        <v>1059.32</v>
      </c>
      <c r="E619" s="38">
        <f t="shared" si="92"/>
        <v>1077.94</v>
      </c>
      <c r="F619" s="38">
        <f t="shared" si="93"/>
        <v>1223.0999999999999</v>
      </c>
      <c r="G619" s="39">
        <f t="shared" si="94"/>
        <v>1573.15</v>
      </c>
      <c r="H619" s="37">
        <f t="shared" si="95"/>
        <v>1059.32</v>
      </c>
      <c r="I619" s="38">
        <f t="shared" si="96"/>
        <v>1077.94</v>
      </c>
      <c r="J619" s="38">
        <f t="shared" si="97"/>
        <v>1223.0999999999999</v>
      </c>
      <c r="K619" s="39">
        <f t="shared" si="98"/>
        <v>1573.15</v>
      </c>
      <c r="L619" s="84">
        <f t="shared" si="99"/>
        <v>1021.61</v>
      </c>
      <c r="M619" s="63">
        <v>722.22</v>
      </c>
      <c r="N619" s="61">
        <v>296.52</v>
      </c>
      <c r="O619" s="19">
        <v>2.87</v>
      </c>
      <c r="P619" s="56">
        <v>37.71</v>
      </c>
      <c r="Q619" s="20">
        <v>56.33</v>
      </c>
      <c r="R619" s="20">
        <v>201.49</v>
      </c>
      <c r="S619" s="50">
        <v>551.54</v>
      </c>
      <c r="T619" s="49">
        <v>37.71</v>
      </c>
      <c r="U619" s="20">
        <v>56.33</v>
      </c>
      <c r="V619" s="20">
        <v>201.49</v>
      </c>
      <c r="W619" s="50">
        <v>551.54</v>
      </c>
    </row>
    <row r="620" spans="1:23" x14ac:dyDescent="0.25">
      <c r="A620" s="25" t="s">
        <v>123</v>
      </c>
      <c r="B620" s="28">
        <v>11</v>
      </c>
      <c r="C620" s="25" t="s">
        <v>29</v>
      </c>
      <c r="D620" s="37">
        <f t="shared" si="91"/>
        <v>1087.4299999999998</v>
      </c>
      <c r="E620" s="38">
        <f t="shared" si="92"/>
        <v>1106.05</v>
      </c>
      <c r="F620" s="38">
        <f t="shared" si="93"/>
        <v>1251.21</v>
      </c>
      <c r="G620" s="39">
        <f t="shared" si="94"/>
        <v>1601.2599999999998</v>
      </c>
      <c r="H620" s="37">
        <f t="shared" si="95"/>
        <v>1087.43</v>
      </c>
      <c r="I620" s="38">
        <f t="shared" si="96"/>
        <v>1106.05</v>
      </c>
      <c r="J620" s="38">
        <f t="shared" si="97"/>
        <v>1251.21</v>
      </c>
      <c r="K620" s="39">
        <f t="shared" si="98"/>
        <v>1601.26</v>
      </c>
      <c r="L620" s="84">
        <f t="shared" si="99"/>
        <v>1049.7199999999998</v>
      </c>
      <c r="M620" s="63">
        <v>742.15</v>
      </c>
      <c r="N620" s="61">
        <v>304.7</v>
      </c>
      <c r="O620" s="19">
        <v>2.87</v>
      </c>
      <c r="P620" s="56">
        <v>37.71</v>
      </c>
      <c r="Q620" s="20">
        <v>56.33</v>
      </c>
      <c r="R620" s="20">
        <v>201.49</v>
      </c>
      <c r="S620" s="50">
        <v>551.54</v>
      </c>
      <c r="T620" s="49">
        <v>37.71</v>
      </c>
      <c r="U620" s="20">
        <v>56.33</v>
      </c>
      <c r="V620" s="20">
        <v>201.49</v>
      </c>
      <c r="W620" s="50">
        <v>551.54</v>
      </c>
    </row>
    <row r="621" spans="1:23" x14ac:dyDescent="0.25">
      <c r="A621" s="25" t="s">
        <v>123</v>
      </c>
      <c r="B621" s="28">
        <v>12</v>
      </c>
      <c r="C621" s="25" t="s">
        <v>29</v>
      </c>
      <c r="D621" s="37">
        <f t="shared" si="91"/>
        <v>1040.5900000000001</v>
      </c>
      <c r="E621" s="38">
        <f t="shared" si="92"/>
        <v>1059.21</v>
      </c>
      <c r="F621" s="38">
        <f t="shared" si="93"/>
        <v>1204.3700000000001</v>
      </c>
      <c r="G621" s="39">
        <f t="shared" si="94"/>
        <v>1554.42</v>
      </c>
      <c r="H621" s="37">
        <f t="shared" si="95"/>
        <v>1040.5900000000001</v>
      </c>
      <c r="I621" s="38">
        <f t="shared" si="96"/>
        <v>1059.21</v>
      </c>
      <c r="J621" s="38">
        <f t="shared" si="97"/>
        <v>1204.3700000000001</v>
      </c>
      <c r="K621" s="39">
        <f t="shared" si="98"/>
        <v>1554.42</v>
      </c>
      <c r="L621" s="84">
        <f t="shared" si="99"/>
        <v>1002.88</v>
      </c>
      <c r="M621" s="63">
        <v>708.94</v>
      </c>
      <c r="N621" s="61">
        <v>291.07</v>
      </c>
      <c r="O621" s="19">
        <v>2.87</v>
      </c>
      <c r="P621" s="56">
        <v>37.71</v>
      </c>
      <c r="Q621" s="20">
        <v>56.33</v>
      </c>
      <c r="R621" s="20">
        <v>201.49</v>
      </c>
      <c r="S621" s="50">
        <v>551.54</v>
      </c>
      <c r="T621" s="49">
        <v>37.71</v>
      </c>
      <c r="U621" s="20">
        <v>56.33</v>
      </c>
      <c r="V621" s="20">
        <v>201.49</v>
      </c>
      <c r="W621" s="50">
        <v>551.54</v>
      </c>
    </row>
    <row r="622" spans="1:23" x14ac:dyDescent="0.25">
      <c r="A622" s="25" t="s">
        <v>123</v>
      </c>
      <c r="B622" s="28">
        <v>13</v>
      </c>
      <c r="C622" s="25" t="s">
        <v>29</v>
      </c>
      <c r="D622" s="37">
        <f t="shared" si="91"/>
        <v>1026.27</v>
      </c>
      <c r="E622" s="38">
        <f t="shared" si="92"/>
        <v>1044.8899999999999</v>
      </c>
      <c r="F622" s="38">
        <f t="shared" si="93"/>
        <v>1190.05</v>
      </c>
      <c r="G622" s="39">
        <f t="shared" si="94"/>
        <v>1540.1</v>
      </c>
      <c r="H622" s="37">
        <f t="shared" si="95"/>
        <v>1026.27</v>
      </c>
      <c r="I622" s="38">
        <f t="shared" si="96"/>
        <v>1044.8899999999999</v>
      </c>
      <c r="J622" s="38">
        <f t="shared" si="97"/>
        <v>1190.05</v>
      </c>
      <c r="K622" s="39">
        <f t="shared" si="98"/>
        <v>1540.1</v>
      </c>
      <c r="L622" s="84">
        <f t="shared" si="99"/>
        <v>988.56</v>
      </c>
      <c r="M622" s="63">
        <v>698.79</v>
      </c>
      <c r="N622" s="61">
        <v>286.89999999999998</v>
      </c>
      <c r="O622" s="19">
        <v>2.87</v>
      </c>
      <c r="P622" s="56">
        <v>37.71</v>
      </c>
      <c r="Q622" s="20">
        <v>56.33</v>
      </c>
      <c r="R622" s="20">
        <v>201.49</v>
      </c>
      <c r="S622" s="50">
        <v>551.54</v>
      </c>
      <c r="T622" s="49">
        <v>37.71</v>
      </c>
      <c r="U622" s="20">
        <v>56.33</v>
      </c>
      <c r="V622" s="20">
        <v>201.49</v>
      </c>
      <c r="W622" s="50">
        <v>551.54</v>
      </c>
    </row>
    <row r="623" spans="1:23" x14ac:dyDescent="0.25">
      <c r="A623" s="25" t="s">
        <v>123</v>
      </c>
      <c r="B623" s="28">
        <v>14</v>
      </c>
      <c r="C623" s="25" t="s">
        <v>29</v>
      </c>
      <c r="D623" s="37">
        <f t="shared" si="91"/>
        <v>1021.9200000000001</v>
      </c>
      <c r="E623" s="38">
        <f t="shared" si="92"/>
        <v>1040.54</v>
      </c>
      <c r="F623" s="38">
        <f t="shared" si="93"/>
        <v>1185.7</v>
      </c>
      <c r="G623" s="39">
        <f t="shared" si="94"/>
        <v>1535.75</v>
      </c>
      <c r="H623" s="37">
        <f t="shared" si="95"/>
        <v>1021.9200000000001</v>
      </c>
      <c r="I623" s="38">
        <f t="shared" si="96"/>
        <v>1040.54</v>
      </c>
      <c r="J623" s="38">
        <f t="shared" si="97"/>
        <v>1185.7</v>
      </c>
      <c r="K623" s="39">
        <f t="shared" si="98"/>
        <v>1535.75</v>
      </c>
      <c r="L623" s="84">
        <f t="shared" si="99"/>
        <v>984.21</v>
      </c>
      <c r="M623" s="63">
        <v>695.71</v>
      </c>
      <c r="N623" s="61">
        <v>285.63</v>
      </c>
      <c r="O623" s="19">
        <v>2.87</v>
      </c>
      <c r="P623" s="56">
        <v>37.71</v>
      </c>
      <c r="Q623" s="20">
        <v>56.33</v>
      </c>
      <c r="R623" s="20">
        <v>201.49</v>
      </c>
      <c r="S623" s="50">
        <v>551.54</v>
      </c>
      <c r="T623" s="49">
        <v>37.71</v>
      </c>
      <c r="U623" s="20">
        <v>56.33</v>
      </c>
      <c r="V623" s="20">
        <v>201.49</v>
      </c>
      <c r="W623" s="50">
        <v>551.54</v>
      </c>
    </row>
    <row r="624" spans="1:23" x14ac:dyDescent="0.25">
      <c r="A624" s="25" t="s">
        <v>123</v>
      </c>
      <c r="B624" s="28">
        <v>15</v>
      </c>
      <c r="C624" s="25" t="s">
        <v>29</v>
      </c>
      <c r="D624" s="37">
        <f t="shared" si="91"/>
        <v>1011.77</v>
      </c>
      <c r="E624" s="38">
        <f t="shared" si="92"/>
        <v>1030.3899999999999</v>
      </c>
      <c r="F624" s="38">
        <f t="shared" si="93"/>
        <v>1175.55</v>
      </c>
      <c r="G624" s="39">
        <f t="shared" si="94"/>
        <v>1525.6</v>
      </c>
      <c r="H624" s="37">
        <f t="shared" si="95"/>
        <v>1011.77</v>
      </c>
      <c r="I624" s="38">
        <f t="shared" si="96"/>
        <v>1030.3899999999999</v>
      </c>
      <c r="J624" s="38">
        <f t="shared" si="97"/>
        <v>1175.55</v>
      </c>
      <c r="K624" s="39">
        <f t="shared" si="98"/>
        <v>1525.6</v>
      </c>
      <c r="L624" s="84">
        <f t="shared" si="99"/>
        <v>974.06000000000006</v>
      </c>
      <c r="M624" s="63">
        <v>688.51</v>
      </c>
      <c r="N624" s="61">
        <v>282.68</v>
      </c>
      <c r="O624" s="19">
        <v>2.87</v>
      </c>
      <c r="P624" s="56">
        <v>37.71</v>
      </c>
      <c r="Q624" s="20">
        <v>56.33</v>
      </c>
      <c r="R624" s="20">
        <v>201.49</v>
      </c>
      <c r="S624" s="50">
        <v>551.54</v>
      </c>
      <c r="T624" s="49">
        <v>37.71</v>
      </c>
      <c r="U624" s="20">
        <v>56.33</v>
      </c>
      <c r="V624" s="20">
        <v>201.49</v>
      </c>
      <c r="W624" s="50">
        <v>551.54</v>
      </c>
    </row>
    <row r="625" spans="1:23" x14ac:dyDescent="0.25">
      <c r="A625" s="25" t="s">
        <v>123</v>
      </c>
      <c r="B625" s="28">
        <v>16</v>
      </c>
      <c r="C625" s="25" t="s">
        <v>29</v>
      </c>
      <c r="D625" s="37">
        <f t="shared" si="91"/>
        <v>1015.0999999999999</v>
      </c>
      <c r="E625" s="38">
        <f t="shared" si="92"/>
        <v>1033.72</v>
      </c>
      <c r="F625" s="38">
        <f t="shared" si="93"/>
        <v>1178.8800000000001</v>
      </c>
      <c r="G625" s="39">
        <f t="shared" si="94"/>
        <v>1528.9299999999998</v>
      </c>
      <c r="H625" s="37">
        <f t="shared" si="95"/>
        <v>1015.1</v>
      </c>
      <c r="I625" s="38">
        <f t="shared" si="96"/>
        <v>1033.72</v>
      </c>
      <c r="J625" s="38">
        <f t="shared" si="97"/>
        <v>1178.8800000000001</v>
      </c>
      <c r="K625" s="39">
        <f t="shared" si="98"/>
        <v>1528.9299999999998</v>
      </c>
      <c r="L625" s="84">
        <f t="shared" si="99"/>
        <v>977.39</v>
      </c>
      <c r="M625" s="63">
        <v>690.87</v>
      </c>
      <c r="N625" s="61">
        <v>283.64999999999998</v>
      </c>
      <c r="O625" s="19">
        <v>2.87</v>
      </c>
      <c r="P625" s="56">
        <v>37.71</v>
      </c>
      <c r="Q625" s="20">
        <v>56.33</v>
      </c>
      <c r="R625" s="20">
        <v>201.49</v>
      </c>
      <c r="S625" s="50">
        <v>551.54</v>
      </c>
      <c r="T625" s="49">
        <v>37.71</v>
      </c>
      <c r="U625" s="20">
        <v>56.33</v>
      </c>
      <c r="V625" s="20">
        <v>201.49</v>
      </c>
      <c r="W625" s="50">
        <v>551.54</v>
      </c>
    </row>
    <row r="626" spans="1:23" x14ac:dyDescent="0.25">
      <c r="A626" s="25" t="s">
        <v>123</v>
      </c>
      <c r="B626" s="28">
        <v>17</v>
      </c>
      <c r="C626" s="25" t="s">
        <v>29</v>
      </c>
      <c r="D626" s="37">
        <f t="shared" si="91"/>
        <v>1014.34</v>
      </c>
      <c r="E626" s="38">
        <f t="shared" si="92"/>
        <v>1032.96</v>
      </c>
      <c r="F626" s="38">
        <f t="shared" si="93"/>
        <v>1178.1200000000001</v>
      </c>
      <c r="G626" s="39">
        <f t="shared" si="94"/>
        <v>1528.17</v>
      </c>
      <c r="H626" s="37">
        <f t="shared" si="95"/>
        <v>1014.3400000000001</v>
      </c>
      <c r="I626" s="38">
        <f t="shared" si="96"/>
        <v>1032.96</v>
      </c>
      <c r="J626" s="38">
        <f t="shared" si="97"/>
        <v>1178.1200000000001</v>
      </c>
      <c r="K626" s="39">
        <f t="shared" si="98"/>
        <v>1528.17</v>
      </c>
      <c r="L626" s="84">
        <f t="shared" si="99"/>
        <v>976.63</v>
      </c>
      <c r="M626" s="63">
        <v>690.33</v>
      </c>
      <c r="N626" s="61">
        <v>283.43</v>
      </c>
      <c r="O626" s="19">
        <v>2.87</v>
      </c>
      <c r="P626" s="56">
        <v>37.71</v>
      </c>
      <c r="Q626" s="20">
        <v>56.33</v>
      </c>
      <c r="R626" s="20">
        <v>201.49</v>
      </c>
      <c r="S626" s="50">
        <v>551.54</v>
      </c>
      <c r="T626" s="49">
        <v>37.71</v>
      </c>
      <c r="U626" s="20">
        <v>56.33</v>
      </c>
      <c r="V626" s="20">
        <v>201.49</v>
      </c>
      <c r="W626" s="50">
        <v>551.54</v>
      </c>
    </row>
    <row r="627" spans="1:23" x14ac:dyDescent="0.25">
      <c r="A627" s="25" t="s">
        <v>123</v>
      </c>
      <c r="B627" s="28">
        <v>18</v>
      </c>
      <c r="C627" s="25" t="s">
        <v>29</v>
      </c>
      <c r="D627" s="37">
        <f t="shared" si="91"/>
        <v>1026.04</v>
      </c>
      <c r="E627" s="38">
        <f t="shared" si="92"/>
        <v>1044.6599999999999</v>
      </c>
      <c r="F627" s="38">
        <f t="shared" si="93"/>
        <v>1189.82</v>
      </c>
      <c r="G627" s="39">
        <f t="shared" si="94"/>
        <v>1539.87</v>
      </c>
      <c r="H627" s="37">
        <f t="shared" si="95"/>
        <v>1026.04</v>
      </c>
      <c r="I627" s="38">
        <f t="shared" si="96"/>
        <v>1044.6599999999999</v>
      </c>
      <c r="J627" s="38">
        <f t="shared" si="97"/>
        <v>1189.82</v>
      </c>
      <c r="K627" s="39">
        <f t="shared" si="98"/>
        <v>1539.87</v>
      </c>
      <c r="L627" s="84">
        <f t="shared" si="99"/>
        <v>988.33</v>
      </c>
      <c r="M627" s="63">
        <v>698.63</v>
      </c>
      <c r="N627" s="61">
        <v>286.83</v>
      </c>
      <c r="O627" s="19">
        <v>2.87</v>
      </c>
      <c r="P627" s="56">
        <v>37.71</v>
      </c>
      <c r="Q627" s="20">
        <v>56.33</v>
      </c>
      <c r="R627" s="20">
        <v>201.49</v>
      </c>
      <c r="S627" s="50">
        <v>551.54</v>
      </c>
      <c r="T627" s="49">
        <v>37.71</v>
      </c>
      <c r="U627" s="20">
        <v>56.33</v>
      </c>
      <c r="V627" s="20">
        <v>201.49</v>
      </c>
      <c r="W627" s="50">
        <v>551.54</v>
      </c>
    </row>
    <row r="628" spans="1:23" x14ac:dyDescent="0.25">
      <c r="A628" s="25" t="s">
        <v>123</v>
      </c>
      <c r="B628" s="28">
        <v>19</v>
      </c>
      <c r="C628" s="25" t="s">
        <v>29</v>
      </c>
      <c r="D628" s="37">
        <f t="shared" si="91"/>
        <v>1162.32</v>
      </c>
      <c r="E628" s="38">
        <f t="shared" si="92"/>
        <v>1180.94</v>
      </c>
      <c r="F628" s="38">
        <f t="shared" si="93"/>
        <v>1326.1</v>
      </c>
      <c r="G628" s="39">
        <f t="shared" si="94"/>
        <v>1676.15</v>
      </c>
      <c r="H628" s="37">
        <f t="shared" si="95"/>
        <v>1162.3200000000002</v>
      </c>
      <c r="I628" s="38">
        <f t="shared" si="96"/>
        <v>1180.94</v>
      </c>
      <c r="J628" s="38">
        <f t="shared" si="97"/>
        <v>1326.1000000000001</v>
      </c>
      <c r="K628" s="39">
        <f t="shared" si="98"/>
        <v>1676.15</v>
      </c>
      <c r="L628" s="84">
        <f t="shared" si="99"/>
        <v>1124.6099999999999</v>
      </c>
      <c r="M628" s="63">
        <v>795.24</v>
      </c>
      <c r="N628" s="61">
        <v>326.5</v>
      </c>
      <c r="O628" s="19">
        <v>2.87</v>
      </c>
      <c r="P628" s="56">
        <v>37.71</v>
      </c>
      <c r="Q628" s="20">
        <v>56.33</v>
      </c>
      <c r="R628" s="20">
        <v>201.49</v>
      </c>
      <c r="S628" s="50">
        <v>551.54</v>
      </c>
      <c r="T628" s="49">
        <v>37.71</v>
      </c>
      <c r="U628" s="20">
        <v>56.33</v>
      </c>
      <c r="V628" s="20">
        <v>201.49</v>
      </c>
      <c r="W628" s="50">
        <v>551.54</v>
      </c>
    </row>
    <row r="629" spans="1:23" x14ac:dyDescent="0.25">
      <c r="A629" s="25" t="s">
        <v>123</v>
      </c>
      <c r="B629" s="28">
        <v>20</v>
      </c>
      <c r="C629" s="25" t="s">
        <v>29</v>
      </c>
      <c r="D629" s="37">
        <f t="shared" si="91"/>
        <v>1183.6199999999999</v>
      </c>
      <c r="E629" s="38">
        <f t="shared" si="92"/>
        <v>1202.24</v>
      </c>
      <c r="F629" s="38">
        <f t="shared" si="93"/>
        <v>1347.4</v>
      </c>
      <c r="G629" s="39">
        <f t="shared" si="94"/>
        <v>1697.4499999999998</v>
      </c>
      <c r="H629" s="37">
        <f t="shared" si="95"/>
        <v>1183.6200000000001</v>
      </c>
      <c r="I629" s="38">
        <f t="shared" si="96"/>
        <v>1202.24</v>
      </c>
      <c r="J629" s="38">
        <f t="shared" si="97"/>
        <v>1347.4</v>
      </c>
      <c r="K629" s="39">
        <f t="shared" si="98"/>
        <v>1697.45</v>
      </c>
      <c r="L629" s="84">
        <f t="shared" si="99"/>
        <v>1145.9099999999999</v>
      </c>
      <c r="M629" s="63">
        <v>810.34</v>
      </c>
      <c r="N629" s="61">
        <v>332.7</v>
      </c>
      <c r="O629" s="19">
        <v>2.87</v>
      </c>
      <c r="P629" s="56">
        <v>37.71</v>
      </c>
      <c r="Q629" s="20">
        <v>56.33</v>
      </c>
      <c r="R629" s="20">
        <v>201.49</v>
      </c>
      <c r="S629" s="50">
        <v>551.54</v>
      </c>
      <c r="T629" s="49">
        <v>37.71</v>
      </c>
      <c r="U629" s="20">
        <v>56.33</v>
      </c>
      <c r="V629" s="20">
        <v>201.49</v>
      </c>
      <c r="W629" s="50">
        <v>551.54</v>
      </c>
    </row>
    <row r="630" spans="1:23" x14ac:dyDescent="0.25">
      <c r="A630" s="25" t="s">
        <v>123</v>
      </c>
      <c r="B630" s="28">
        <v>21</v>
      </c>
      <c r="C630" s="25" t="s">
        <v>29</v>
      </c>
      <c r="D630" s="37">
        <f t="shared" si="91"/>
        <v>1130.8900000000001</v>
      </c>
      <c r="E630" s="38">
        <f t="shared" si="92"/>
        <v>1149.51</v>
      </c>
      <c r="F630" s="38">
        <f t="shared" si="93"/>
        <v>1294.67</v>
      </c>
      <c r="G630" s="39">
        <f t="shared" si="94"/>
        <v>1644.72</v>
      </c>
      <c r="H630" s="37">
        <f t="shared" si="95"/>
        <v>1130.8900000000001</v>
      </c>
      <c r="I630" s="38">
        <f t="shared" si="96"/>
        <v>1149.51</v>
      </c>
      <c r="J630" s="38">
        <f t="shared" si="97"/>
        <v>1294.67</v>
      </c>
      <c r="K630" s="39">
        <f t="shared" si="98"/>
        <v>1644.72</v>
      </c>
      <c r="L630" s="84">
        <f t="shared" si="99"/>
        <v>1093.1799999999998</v>
      </c>
      <c r="M630" s="63">
        <v>772.96</v>
      </c>
      <c r="N630" s="61">
        <v>317.35000000000002</v>
      </c>
      <c r="O630" s="19">
        <v>2.87</v>
      </c>
      <c r="P630" s="56">
        <v>37.71</v>
      </c>
      <c r="Q630" s="20">
        <v>56.33</v>
      </c>
      <c r="R630" s="20">
        <v>201.49</v>
      </c>
      <c r="S630" s="50">
        <v>551.54</v>
      </c>
      <c r="T630" s="49">
        <v>37.71</v>
      </c>
      <c r="U630" s="20">
        <v>56.33</v>
      </c>
      <c r="V630" s="20">
        <v>201.49</v>
      </c>
      <c r="W630" s="50">
        <v>551.54</v>
      </c>
    </row>
    <row r="631" spans="1:23" x14ac:dyDescent="0.25">
      <c r="A631" s="25" t="s">
        <v>123</v>
      </c>
      <c r="B631" s="28">
        <v>22</v>
      </c>
      <c r="C631" s="25" t="s">
        <v>29</v>
      </c>
      <c r="D631" s="37">
        <f t="shared" si="91"/>
        <v>1007.72</v>
      </c>
      <c r="E631" s="38">
        <f t="shared" si="92"/>
        <v>1026.3399999999999</v>
      </c>
      <c r="F631" s="38">
        <f t="shared" si="93"/>
        <v>1171.5</v>
      </c>
      <c r="G631" s="39">
        <f t="shared" si="94"/>
        <v>1521.55</v>
      </c>
      <c r="H631" s="37">
        <f t="shared" si="95"/>
        <v>1007.72</v>
      </c>
      <c r="I631" s="38">
        <f t="shared" si="96"/>
        <v>1026.3399999999999</v>
      </c>
      <c r="J631" s="38">
        <f t="shared" si="97"/>
        <v>1171.5</v>
      </c>
      <c r="K631" s="39">
        <f t="shared" si="98"/>
        <v>1521.55</v>
      </c>
      <c r="L631" s="84">
        <f t="shared" si="99"/>
        <v>970.01</v>
      </c>
      <c r="M631" s="63">
        <v>685.64</v>
      </c>
      <c r="N631" s="61">
        <v>281.5</v>
      </c>
      <c r="O631" s="19">
        <v>2.87</v>
      </c>
      <c r="P631" s="56">
        <v>37.71</v>
      </c>
      <c r="Q631" s="20">
        <v>56.33</v>
      </c>
      <c r="R631" s="20">
        <v>201.49</v>
      </c>
      <c r="S631" s="50">
        <v>551.54</v>
      </c>
      <c r="T631" s="49">
        <v>37.71</v>
      </c>
      <c r="U631" s="20">
        <v>56.33</v>
      </c>
      <c r="V631" s="20">
        <v>201.49</v>
      </c>
      <c r="W631" s="50">
        <v>551.54</v>
      </c>
    </row>
    <row r="632" spans="1:23" x14ac:dyDescent="0.25">
      <c r="A632" s="25" t="s">
        <v>123</v>
      </c>
      <c r="B632" s="28">
        <v>23</v>
      </c>
      <c r="C632" s="25" t="s">
        <v>29</v>
      </c>
      <c r="D632" s="37">
        <f t="shared" si="91"/>
        <v>1102.24</v>
      </c>
      <c r="E632" s="38">
        <f t="shared" si="92"/>
        <v>1120.8599999999999</v>
      </c>
      <c r="F632" s="38">
        <f t="shared" si="93"/>
        <v>1266.02</v>
      </c>
      <c r="G632" s="39">
        <f t="shared" si="94"/>
        <v>1616.07</v>
      </c>
      <c r="H632" s="37">
        <f t="shared" si="95"/>
        <v>1102.24</v>
      </c>
      <c r="I632" s="38">
        <f t="shared" si="96"/>
        <v>1120.8599999999999</v>
      </c>
      <c r="J632" s="38">
        <f t="shared" si="97"/>
        <v>1266.02</v>
      </c>
      <c r="K632" s="39">
        <f t="shared" si="98"/>
        <v>1616.07</v>
      </c>
      <c r="L632" s="84">
        <f t="shared" si="99"/>
        <v>1064.5299999999997</v>
      </c>
      <c r="M632" s="63">
        <v>752.65</v>
      </c>
      <c r="N632" s="61">
        <v>309.01</v>
      </c>
      <c r="O632" s="19">
        <v>2.87</v>
      </c>
      <c r="P632" s="56">
        <v>37.71</v>
      </c>
      <c r="Q632" s="20">
        <v>56.33</v>
      </c>
      <c r="R632" s="20">
        <v>201.49</v>
      </c>
      <c r="S632" s="50">
        <v>551.54</v>
      </c>
      <c r="T632" s="49">
        <v>37.71</v>
      </c>
      <c r="U632" s="20">
        <v>56.33</v>
      </c>
      <c r="V632" s="20">
        <v>201.49</v>
      </c>
      <c r="W632" s="50">
        <v>551.54</v>
      </c>
    </row>
    <row r="633" spans="1:23" x14ac:dyDescent="0.25">
      <c r="A633" s="25" t="s">
        <v>124</v>
      </c>
      <c r="B633" s="28">
        <v>0</v>
      </c>
      <c r="C633" s="25" t="s">
        <v>29</v>
      </c>
      <c r="D633" s="37">
        <f t="shared" si="91"/>
        <v>988.73</v>
      </c>
      <c r="E633" s="38">
        <f t="shared" si="92"/>
        <v>1007.3499999999999</v>
      </c>
      <c r="F633" s="38">
        <f t="shared" si="93"/>
        <v>1152.51</v>
      </c>
      <c r="G633" s="39">
        <f t="shared" si="94"/>
        <v>1502.56</v>
      </c>
      <c r="H633" s="37">
        <f t="shared" si="95"/>
        <v>988.73</v>
      </c>
      <c r="I633" s="38">
        <f t="shared" si="96"/>
        <v>1007.35</v>
      </c>
      <c r="J633" s="38">
        <f t="shared" si="97"/>
        <v>1152.51</v>
      </c>
      <c r="K633" s="39">
        <f t="shared" si="98"/>
        <v>1502.56</v>
      </c>
      <c r="L633" s="84">
        <f t="shared" si="99"/>
        <v>951.02</v>
      </c>
      <c r="M633" s="63">
        <v>672.18</v>
      </c>
      <c r="N633" s="61">
        <v>275.97000000000003</v>
      </c>
      <c r="O633" s="19">
        <v>2.87</v>
      </c>
      <c r="P633" s="56">
        <v>37.71</v>
      </c>
      <c r="Q633" s="20">
        <v>56.33</v>
      </c>
      <c r="R633" s="20">
        <v>201.49</v>
      </c>
      <c r="S633" s="50">
        <v>551.54</v>
      </c>
      <c r="T633" s="49">
        <v>37.71</v>
      </c>
      <c r="U633" s="20">
        <v>56.33</v>
      </c>
      <c r="V633" s="20">
        <v>201.49</v>
      </c>
      <c r="W633" s="50">
        <v>551.54</v>
      </c>
    </row>
    <row r="634" spans="1:23" x14ac:dyDescent="0.25">
      <c r="A634" s="25" t="s">
        <v>124</v>
      </c>
      <c r="B634" s="28">
        <v>1</v>
      </c>
      <c r="C634" s="25" t="s">
        <v>29</v>
      </c>
      <c r="D634" s="37">
        <f t="shared" si="91"/>
        <v>939.27</v>
      </c>
      <c r="E634" s="38">
        <f t="shared" si="92"/>
        <v>957.89</v>
      </c>
      <c r="F634" s="38">
        <f t="shared" si="93"/>
        <v>1103.05</v>
      </c>
      <c r="G634" s="39">
        <f t="shared" si="94"/>
        <v>1453.1</v>
      </c>
      <c r="H634" s="37">
        <f t="shared" si="95"/>
        <v>939.27</v>
      </c>
      <c r="I634" s="38">
        <f t="shared" si="96"/>
        <v>957.89</v>
      </c>
      <c r="J634" s="38">
        <f t="shared" si="97"/>
        <v>1103.05</v>
      </c>
      <c r="K634" s="39">
        <f t="shared" si="98"/>
        <v>1453.1</v>
      </c>
      <c r="L634" s="84">
        <f t="shared" si="99"/>
        <v>901.56000000000006</v>
      </c>
      <c r="M634" s="63">
        <v>637.11</v>
      </c>
      <c r="N634" s="61">
        <v>261.58</v>
      </c>
      <c r="O634" s="19">
        <v>2.87</v>
      </c>
      <c r="P634" s="56">
        <v>37.71</v>
      </c>
      <c r="Q634" s="20">
        <v>56.33</v>
      </c>
      <c r="R634" s="20">
        <v>201.49</v>
      </c>
      <c r="S634" s="50">
        <v>551.54</v>
      </c>
      <c r="T634" s="49">
        <v>37.71</v>
      </c>
      <c r="U634" s="20">
        <v>56.33</v>
      </c>
      <c r="V634" s="20">
        <v>201.49</v>
      </c>
      <c r="W634" s="50">
        <v>551.54</v>
      </c>
    </row>
    <row r="635" spans="1:23" x14ac:dyDescent="0.25">
      <c r="A635" s="25" t="s">
        <v>124</v>
      </c>
      <c r="B635" s="28">
        <v>2</v>
      </c>
      <c r="C635" s="25" t="s">
        <v>29</v>
      </c>
      <c r="D635" s="37">
        <f t="shared" si="91"/>
        <v>905.79</v>
      </c>
      <c r="E635" s="38">
        <f t="shared" si="92"/>
        <v>924.41000000000008</v>
      </c>
      <c r="F635" s="38">
        <f t="shared" si="93"/>
        <v>1069.5700000000002</v>
      </c>
      <c r="G635" s="39">
        <f t="shared" si="94"/>
        <v>1419.62</v>
      </c>
      <c r="H635" s="37">
        <f t="shared" si="95"/>
        <v>905.79000000000008</v>
      </c>
      <c r="I635" s="38">
        <f t="shared" si="96"/>
        <v>924.41000000000008</v>
      </c>
      <c r="J635" s="38">
        <f t="shared" si="97"/>
        <v>1069.5700000000002</v>
      </c>
      <c r="K635" s="39">
        <f t="shared" si="98"/>
        <v>1419.62</v>
      </c>
      <c r="L635" s="84">
        <f t="shared" si="99"/>
        <v>868.08</v>
      </c>
      <c r="M635" s="63">
        <v>613.38</v>
      </c>
      <c r="N635" s="61">
        <v>251.83</v>
      </c>
      <c r="O635" s="19">
        <v>2.87</v>
      </c>
      <c r="P635" s="56">
        <v>37.71</v>
      </c>
      <c r="Q635" s="20">
        <v>56.33</v>
      </c>
      <c r="R635" s="20">
        <v>201.49</v>
      </c>
      <c r="S635" s="50">
        <v>551.54</v>
      </c>
      <c r="T635" s="49">
        <v>37.71</v>
      </c>
      <c r="U635" s="20">
        <v>56.33</v>
      </c>
      <c r="V635" s="20">
        <v>201.49</v>
      </c>
      <c r="W635" s="50">
        <v>551.54</v>
      </c>
    </row>
    <row r="636" spans="1:23" x14ac:dyDescent="0.25">
      <c r="A636" s="25" t="s">
        <v>124</v>
      </c>
      <c r="B636" s="28">
        <v>3</v>
      </c>
      <c r="C636" s="25" t="s">
        <v>29</v>
      </c>
      <c r="D636" s="37">
        <f t="shared" si="91"/>
        <v>899.47</v>
      </c>
      <c r="E636" s="38">
        <f t="shared" si="92"/>
        <v>918.08999999999992</v>
      </c>
      <c r="F636" s="38">
        <f t="shared" si="93"/>
        <v>1063.25</v>
      </c>
      <c r="G636" s="39">
        <f t="shared" si="94"/>
        <v>1413.3</v>
      </c>
      <c r="H636" s="37">
        <f t="shared" si="95"/>
        <v>899.47</v>
      </c>
      <c r="I636" s="38">
        <f t="shared" si="96"/>
        <v>918.09</v>
      </c>
      <c r="J636" s="38">
        <f t="shared" si="97"/>
        <v>1063.25</v>
      </c>
      <c r="K636" s="39">
        <f t="shared" si="98"/>
        <v>1413.3</v>
      </c>
      <c r="L636" s="84">
        <f t="shared" si="99"/>
        <v>861.76</v>
      </c>
      <c r="M636" s="63">
        <v>608.9</v>
      </c>
      <c r="N636" s="61">
        <v>249.99</v>
      </c>
      <c r="O636" s="19">
        <v>2.87</v>
      </c>
      <c r="P636" s="56">
        <v>37.71</v>
      </c>
      <c r="Q636" s="20">
        <v>56.33</v>
      </c>
      <c r="R636" s="20">
        <v>201.49</v>
      </c>
      <c r="S636" s="50">
        <v>551.54</v>
      </c>
      <c r="T636" s="49">
        <v>37.71</v>
      </c>
      <c r="U636" s="20">
        <v>56.33</v>
      </c>
      <c r="V636" s="20">
        <v>201.49</v>
      </c>
      <c r="W636" s="50">
        <v>551.54</v>
      </c>
    </row>
    <row r="637" spans="1:23" x14ac:dyDescent="0.25">
      <c r="A637" s="25" t="s">
        <v>124</v>
      </c>
      <c r="B637" s="28">
        <v>4</v>
      </c>
      <c r="C637" s="25" t="s">
        <v>29</v>
      </c>
      <c r="D637" s="37">
        <f t="shared" si="91"/>
        <v>901.52</v>
      </c>
      <c r="E637" s="38">
        <f t="shared" si="92"/>
        <v>920.1400000000001</v>
      </c>
      <c r="F637" s="38">
        <f t="shared" si="93"/>
        <v>1065.3000000000002</v>
      </c>
      <c r="G637" s="39">
        <f t="shared" si="94"/>
        <v>1415.35</v>
      </c>
      <c r="H637" s="37">
        <f t="shared" si="95"/>
        <v>901.5200000000001</v>
      </c>
      <c r="I637" s="38">
        <f t="shared" si="96"/>
        <v>920.1400000000001</v>
      </c>
      <c r="J637" s="38">
        <f t="shared" si="97"/>
        <v>1065.3000000000002</v>
      </c>
      <c r="K637" s="39">
        <f t="shared" si="98"/>
        <v>1415.35</v>
      </c>
      <c r="L637" s="84">
        <f t="shared" si="99"/>
        <v>863.81000000000006</v>
      </c>
      <c r="M637" s="63">
        <v>610.35</v>
      </c>
      <c r="N637" s="61">
        <v>250.59</v>
      </c>
      <c r="O637" s="19">
        <v>2.87</v>
      </c>
      <c r="P637" s="56">
        <v>37.71</v>
      </c>
      <c r="Q637" s="20">
        <v>56.33</v>
      </c>
      <c r="R637" s="20">
        <v>201.49</v>
      </c>
      <c r="S637" s="50">
        <v>551.54</v>
      </c>
      <c r="T637" s="49">
        <v>37.71</v>
      </c>
      <c r="U637" s="20">
        <v>56.33</v>
      </c>
      <c r="V637" s="20">
        <v>201.49</v>
      </c>
      <c r="W637" s="50">
        <v>551.54</v>
      </c>
    </row>
    <row r="638" spans="1:23" x14ac:dyDescent="0.25">
      <c r="A638" s="25" t="s">
        <v>124</v>
      </c>
      <c r="B638" s="28">
        <v>5</v>
      </c>
      <c r="C638" s="25" t="s">
        <v>29</v>
      </c>
      <c r="D638" s="37">
        <f t="shared" si="91"/>
        <v>901.1099999999999</v>
      </c>
      <c r="E638" s="38">
        <f t="shared" si="92"/>
        <v>919.73</v>
      </c>
      <c r="F638" s="38">
        <f t="shared" si="93"/>
        <v>1064.8899999999999</v>
      </c>
      <c r="G638" s="39">
        <f t="shared" si="94"/>
        <v>1414.94</v>
      </c>
      <c r="H638" s="37">
        <f t="shared" si="95"/>
        <v>901.11</v>
      </c>
      <c r="I638" s="38">
        <f t="shared" si="96"/>
        <v>919.73</v>
      </c>
      <c r="J638" s="38">
        <f t="shared" si="97"/>
        <v>1064.8899999999999</v>
      </c>
      <c r="K638" s="39">
        <f t="shared" si="98"/>
        <v>1414.94</v>
      </c>
      <c r="L638" s="84">
        <f t="shared" si="99"/>
        <v>863.4</v>
      </c>
      <c r="M638" s="63">
        <v>610.05999999999995</v>
      </c>
      <c r="N638" s="61">
        <v>250.47</v>
      </c>
      <c r="O638" s="19">
        <v>2.87</v>
      </c>
      <c r="P638" s="56">
        <v>37.71</v>
      </c>
      <c r="Q638" s="20">
        <v>56.33</v>
      </c>
      <c r="R638" s="20">
        <v>201.49</v>
      </c>
      <c r="S638" s="50">
        <v>551.54</v>
      </c>
      <c r="T638" s="49">
        <v>37.71</v>
      </c>
      <c r="U638" s="20">
        <v>56.33</v>
      </c>
      <c r="V638" s="20">
        <v>201.49</v>
      </c>
      <c r="W638" s="50">
        <v>551.54</v>
      </c>
    </row>
    <row r="639" spans="1:23" x14ac:dyDescent="0.25">
      <c r="A639" s="25" t="s">
        <v>124</v>
      </c>
      <c r="B639" s="28">
        <v>6</v>
      </c>
      <c r="C639" s="25" t="s">
        <v>29</v>
      </c>
      <c r="D639" s="37">
        <f t="shared" si="91"/>
        <v>931.03</v>
      </c>
      <c r="E639" s="38">
        <f t="shared" si="92"/>
        <v>949.65</v>
      </c>
      <c r="F639" s="38">
        <f t="shared" si="93"/>
        <v>1094.81</v>
      </c>
      <c r="G639" s="39">
        <f t="shared" si="94"/>
        <v>1444.86</v>
      </c>
      <c r="H639" s="37">
        <f t="shared" si="95"/>
        <v>931.03</v>
      </c>
      <c r="I639" s="38">
        <f t="shared" si="96"/>
        <v>949.65</v>
      </c>
      <c r="J639" s="38">
        <f t="shared" si="97"/>
        <v>1094.81</v>
      </c>
      <c r="K639" s="39">
        <f t="shared" si="98"/>
        <v>1444.86</v>
      </c>
      <c r="L639" s="84">
        <f t="shared" si="99"/>
        <v>893.32</v>
      </c>
      <c r="M639" s="63">
        <v>631.27</v>
      </c>
      <c r="N639" s="61">
        <v>259.18</v>
      </c>
      <c r="O639" s="19">
        <v>2.87</v>
      </c>
      <c r="P639" s="56">
        <v>37.71</v>
      </c>
      <c r="Q639" s="20">
        <v>56.33</v>
      </c>
      <c r="R639" s="20">
        <v>201.49</v>
      </c>
      <c r="S639" s="50">
        <v>551.54</v>
      </c>
      <c r="T639" s="49">
        <v>37.71</v>
      </c>
      <c r="U639" s="20">
        <v>56.33</v>
      </c>
      <c r="V639" s="20">
        <v>201.49</v>
      </c>
      <c r="W639" s="50">
        <v>551.54</v>
      </c>
    </row>
    <row r="640" spans="1:23" x14ac:dyDescent="0.25">
      <c r="A640" s="25" t="s">
        <v>124</v>
      </c>
      <c r="B640" s="28">
        <v>7</v>
      </c>
      <c r="C640" s="25" t="s">
        <v>29</v>
      </c>
      <c r="D640" s="37">
        <f t="shared" si="91"/>
        <v>995.65000000000009</v>
      </c>
      <c r="E640" s="38">
        <f t="shared" si="92"/>
        <v>1014.27</v>
      </c>
      <c r="F640" s="38">
        <f t="shared" si="93"/>
        <v>1159.43</v>
      </c>
      <c r="G640" s="39">
        <f t="shared" si="94"/>
        <v>1509.48</v>
      </c>
      <c r="H640" s="37">
        <f t="shared" si="95"/>
        <v>995.65000000000009</v>
      </c>
      <c r="I640" s="38">
        <f t="shared" si="96"/>
        <v>1014.2700000000001</v>
      </c>
      <c r="J640" s="38">
        <f t="shared" si="97"/>
        <v>1159.43</v>
      </c>
      <c r="K640" s="39">
        <f t="shared" si="98"/>
        <v>1509.48</v>
      </c>
      <c r="L640" s="84">
        <f t="shared" si="99"/>
        <v>957.94</v>
      </c>
      <c r="M640" s="63">
        <v>677.08</v>
      </c>
      <c r="N640" s="61">
        <v>277.99</v>
      </c>
      <c r="O640" s="19">
        <v>2.87</v>
      </c>
      <c r="P640" s="56">
        <v>37.71</v>
      </c>
      <c r="Q640" s="20">
        <v>56.33</v>
      </c>
      <c r="R640" s="20">
        <v>201.49</v>
      </c>
      <c r="S640" s="50">
        <v>551.54</v>
      </c>
      <c r="T640" s="49">
        <v>37.71</v>
      </c>
      <c r="U640" s="20">
        <v>56.33</v>
      </c>
      <c r="V640" s="20">
        <v>201.49</v>
      </c>
      <c r="W640" s="50">
        <v>551.54</v>
      </c>
    </row>
    <row r="641" spans="1:23" x14ac:dyDescent="0.25">
      <c r="A641" s="25" t="s">
        <v>124</v>
      </c>
      <c r="B641" s="28">
        <v>8</v>
      </c>
      <c r="C641" s="25" t="s">
        <v>29</v>
      </c>
      <c r="D641" s="37">
        <f t="shared" si="91"/>
        <v>946.63000000000011</v>
      </c>
      <c r="E641" s="38">
        <f t="shared" si="92"/>
        <v>965.25</v>
      </c>
      <c r="F641" s="38">
        <f t="shared" si="93"/>
        <v>1110.4100000000001</v>
      </c>
      <c r="G641" s="39">
        <f t="shared" si="94"/>
        <v>1460.46</v>
      </c>
      <c r="H641" s="37">
        <f t="shared" si="95"/>
        <v>946.63000000000011</v>
      </c>
      <c r="I641" s="38">
        <f t="shared" si="96"/>
        <v>965.25000000000011</v>
      </c>
      <c r="J641" s="38">
        <f t="shared" si="97"/>
        <v>1110.4100000000001</v>
      </c>
      <c r="K641" s="39">
        <f t="shared" si="98"/>
        <v>1460.46</v>
      </c>
      <c r="L641" s="84">
        <f t="shared" si="99"/>
        <v>908.92000000000007</v>
      </c>
      <c r="M641" s="63">
        <v>642.33000000000004</v>
      </c>
      <c r="N641" s="61">
        <v>263.72000000000003</v>
      </c>
      <c r="O641" s="19">
        <v>2.87</v>
      </c>
      <c r="P641" s="56">
        <v>37.71</v>
      </c>
      <c r="Q641" s="20">
        <v>56.33</v>
      </c>
      <c r="R641" s="20">
        <v>201.49</v>
      </c>
      <c r="S641" s="50">
        <v>551.54</v>
      </c>
      <c r="T641" s="49">
        <v>37.71</v>
      </c>
      <c r="U641" s="20">
        <v>56.33</v>
      </c>
      <c r="V641" s="20">
        <v>201.49</v>
      </c>
      <c r="W641" s="50">
        <v>551.54</v>
      </c>
    </row>
    <row r="642" spans="1:23" x14ac:dyDescent="0.25">
      <c r="A642" s="25" t="s">
        <v>124</v>
      </c>
      <c r="B642" s="28">
        <v>9</v>
      </c>
      <c r="C642" s="25" t="s">
        <v>29</v>
      </c>
      <c r="D642" s="37">
        <f t="shared" si="91"/>
        <v>1072.22</v>
      </c>
      <c r="E642" s="38">
        <f t="shared" si="92"/>
        <v>1090.8399999999999</v>
      </c>
      <c r="F642" s="38">
        <f t="shared" si="93"/>
        <v>1236</v>
      </c>
      <c r="G642" s="39">
        <f t="shared" si="94"/>
        <v>1586.05</v>
      </c>
      <c r="H642" s="37">
        <f t="shared" si="95"/>
        <v>1072.22</v>
      </c>
      <c r="I642" s="38">
        <f t="shared" si="96"/>
        <v>1090.8399999999999</v>
      </c>
      <c r="J642" s="38">
        <f t="shared" si="97"/>
        <v>1236</v>
      </c>
      <c r="K642" s="39">
        <f t="shared" si="98"/>
        <v>1586.05</v>
      </c>
      <c r="L642" s="84">
        <f t="shared" si="99"/>
        <v>1034.5099999999998</v>
      </c>
      <c r="M642" s="63">
        <v>731.37</v>
      </c>
      <c r="N642" s="61">
        <v>300.27</v>
      </c>
      <c r="O642" s="19">
        <v>2.87</v>
      </c>
      <c r="P642" s="56">
        <v>37.71</v>
      </c>
      <c r="Q642" s="20">
        <v>56.33</v>
      </c>
      <c r="R642" s="20">
        <v>201.49</v>
      </c>
      <c r="S642" s="50">
        <v>551.54</v>
      </c>
      <c r="T642" s="49">
        <v>37.71</v>
      </c>
      <c r="U642" s="20">
        <v>56.33</v>
      </c>
      <c r="V642" s="20">
        <v>201.49</v>
      </c>
      <c r="W642" s="50">
        <v>551.54</v>
      </c>
    </row>
    <row r="643" spans="1:23" x14ac:dyDescent="0.25">
      <c r="A643" s="25" t="s">
        <v>124</v>
      </c>
      <c r="B643" s="28">
        <v>10</v>
      </c>
      <c r="C643" s="25" t="s">
        <v>29</v>
      </c>
      <c r="D643" s="37">
        <f t="shared" si="91"/>
        <v>1102.3699999999999</v>
      </c>
      <c r="E643" s="38">
        <f t="shared" si="92"/>
        <v>1120.99</v>
      </c>
      <c r="F643" s="38">
        <f t="shared" si="93"/>
        <v>1266.1500000000001</v>
      </c>
      <c r="G643" s="39">
        <f t="shared" si="94"/>
        <v>1616.2</v>
      </c>
      <c r="H643" s="37">
        <f t="shared" si="95"/>
        <v>1102.3700000000001</v>
      </c>
      <c r="I643" s="38">
        <f t="shared" si="96"/>
        <v>1120.99</v>
      </c>
      <c r="J643" s="38">
        <f t="shared" si="97"/>
        <v>1266.1500000000001</v>
      </c>
      <c r="K643" s="39">
        <f t="shared" si="98"/>
        <v>1616.2</v>
      </c>
      <c r="L643" s="84">
        <f t="shared" si="99"/>
        <v>1064.6599999999999</v>
      </c>
      <c r="M643" s="63">
        <v>752.74</v>
      </c>
      <c r="N643" s="61">
        <v>309.05</v>
      </c>
      <c r="O643" s="19">
        <v>2.87</v>
      </c>
      <c r="P643" s="56">
        <v>37.71</v>
      </c>
      <c r="Q643" s="20">
        <v>56.33</v>
      </c>
      <c r="R643" s="20">
        <v>201.49</v>
      </c>
      <c r="S643" s="50">
        <v>551.54</v>
      </c>
      <c r="T643" s="49">
        <v>37.71</v>
      </c>
      <c r="U643" s="20">
        <v>56.33</v>
      </c>
      <c r="V643" s="20">
        <v>201.49</v>
      </c>
      <c r="W643" s="50">
        <v>551.54</v>
      </c>
    </row>
    <row r="644" spans="1:23" x14ac:dyDescent="0.25">
      <c r="A644" s="25" t="s">
        <v>124</v>
      </c>
      <c r="B644" s="28">
        <v>11</v>
      </c>
      <c r="C644" s="25" t="s">
        <v>29</v>
      </c>
      <c r="D644" s="37">
        <f t="shared" si="91"/>
        <v>1153.94</v>
      </c>
      <c r="E644" s="38">
        <f t="shared" si="92"/>
        <v>1172.56</v>
      </c>
      <c r="F644" s="38">
        <f t="shared" si="93"/>
        <v>1317.72</v>
      </c>
      <c r="G644" s="39">
        <f t="shared" si="94"/>
        <v>1667.77</v>
      </c>
      <c r="H644" s="37">
        <f t="shared" si="95"/>
        <v>1153.94</v>
      </c>
      <c r="I644" s="38">
        <f t="shared" si="96"/>
        <v>1172.56</v>
      </c>
      <c r="J644" s="38">
        <f t="shared" si="97"/>
        <v>1317.72</v>
      </c>
      <c r="K644" s="39">
        <f t="shared" si="98"/>
        <v>1667.77</v>
      </c>
      <c r="L644" s="84">
        <f t="shared" si="99"/>
        <v>1116.2299999999998</v>
      </c>
      <c r="M644" s="63">
        <v>789.3</v>
      </c>
      <c r="N644" s="61">
        <v>324.06</v>
      </c>
      <c r="O644" s="19">
        <v>2.87</v>
      </c>
      <c r="P644" s="56">
        <v>37.71</v>
      </c>
      <c r="Q644" s="20">
        <v>56.33</v>
      </c>
      <c r="R644" s="20">
        <v>201.49</v>
      </c>
      <c r="S644" s="50">
        <v>551.54</v>
      </c>
      <c r="T644" s="49">
        <v>37.71</v>
      </c>
      <c r="U644" s="20">
        <v>56.33</v>
      </c>
      <c r="V644" s="20">
        <v>201.49</v>
      </c>
      <c r="W644" s="50">
        <v>551.54</v>
      </c>
    </row>
    <row r="645" spans="1:23" x14ac:dyDescent="0.25">
      <c r="A645" s="25" t="s">
        <v>124</v>
      </c>
      <c r="B645" s="28">
        <v>12</v>
      </c>
      <c r="C645" s="25" t="s">
        <v>29</v>
      </c>
      <c r="D645" s="37">
        <f t="shared" si="91"/>
        <v>1118.3499999999999</v>
      </c>
      <c r="E645" s="38">
        <f t="shared" si="92"/>
        <v>1136.97</v>
      </c>
      <c r="F645" s="38">
        <f t="shared" si="93"/>
        <v>1282.1300000000001</v>
      </c>
      <c r="G645" s="39">
        <f t="shared" si="94"/>
        <v>1632.1799999999998</v>
      </c>
      <c r="H645" s="37">
        <f t="shared" si="95"/>
        <v>1118.3500000000001</v>
      </c>
      <c r="I645" s="38">
        <f t="shared" si="96"/>
        <v>1136.97</v>
      </c>
      <c r="J645" s="38">
        <f t="shared" si="97"/>
        <v>1282.1300000000001</v>
      </c>
      <c r="K645" s="39">
        <f t="shared" si="98"/>
        <v>1632.18</v>
      </c>
      <c r="L645" s="84">
        <f t="shared" si="99"/>
        <v>1080.6399999999999</v>
      </c>
      <c r="M645" s="63">
        <v>764.07</v>
      </c>
      <c r="N645" s="61">
        <v>313.7</v>
      </c>
      <c r="O645" s="19">
        <v>2.87</v>
      </c>
      <c r="P645" s="56">
        <v>37.71</v>
      </c>
      <c r="Q645" s="20">
        <v>56.33</v>
      </c>
      <c r="R645" s="20">
        <v>201.49</v>
      </c>
      <c r="S645" s="50">
        <v>551.54</v>
      </c>
      <c r="T645" s="49">
        <v>37.71</v>
      </c>
      <c r="U645" s="20">
        <v>56.33</v>
      </c>
      <c r="V645" s="20">
        <v>201.49</v>
      </c>
      <c r="W645" s="50">
        <v>551.54</v>
      </c>
    </row>
    <row r="646" spans="1:23" x14ac:dyDescent="0.25">
      <c r="A646" s="25" t="s">
        <v>124</v>
      </c>
      <c r="B646" s="28">
        <v>13</v>
      </c>
      <c r="C646" s="25" t="s">
        <v>29</v>
      </c>
      <c r="D646" s="37">
        <f t="shared" si="91"/>
        <v>1132.1500000000001</v>
      </c>
      <c r="E646" s="38">
        <f t="shared" si="92"/>
        <v>1150.77</v>
      </c>
      <c r="F646" s="38">
        <f t="shared" si="93"/>
        <v>1295.93</v>
      </c>
      <c r="G646" s="39">
        <f t="shared" si="94"/>
        <v>1645.98</v>
      </c>
      <c r="H646" s="37">
        <f t="shared" si="95"/>
        <v>1132.1500000000001</v>
      </c>
      <c r="I646" s="38">
        <f t="shared" si="96"/>
        <v>1150.77</v>
      </c>
      <c r="J646" s="38">
        <f t="shared" si="97"/>
        <v>1295.93</v>
      </c>
      <c r="K646" s="39">
        <f t="shared" si="98"/>
        <v>1645.98</v>
      </c>
      <c r="L646" s="84">
        <f t="shared" si="99"/>
        <v>1094.44</v>
      </c>
      <c r="M646" s="63">
        <v>773.85</v>
      </c>
      <c r="N646" s="61">
        <v>317.72000000000003</v>
      </c>
      <c r="O646" s="19">
        <v>2.87</v>
      </c>
      <c r="P646" s="56">
        <v>37.71</v>
      </c>
      <c r="Q646" s="20">
        <v>56.33</v>
      </c>
      <c r="R646" s="20">
        <v>201.49</v>
      </c>
      <c r="S646" s="50">
        <v>551.54</v>
      </c>
      <c r="T646" s="49">
        <v>37.71</v>
      </c>
      <c r="U646" s="20">
        <v>56.33</v>
      </c>
      <c r="V646" s="20">
        <v>201.49</v>
      </c>
      <c r="W646" s="50">
        <v>551.54</v>
      </c>
    </row>
    <row r="647" spans="1:23" x14ac:dyDescent="0.25">
      <c r="A647" s="25" t="s">
        <v>124</v>
      </c>
      <c r="B647" s="28">
        <v>14</v>
      </c>
      <c r="C647" s="25" t="s">
        <v>29</v>
      </c>
      <c r="D647" s="37">
        <f t="shared" si="91"/>
        <v>1116.3599999999999</v>
      </c>
      <c r="E647" s="38">
        <f t="shared" si="92"/>
        <v>1134.98</v>
      </c>
      <c r="F647" s="38">
        <f t="shared" si="93"/>
        <v>1280.1399999999999</v>
      </c>
      <c r="G647" s="39">
        <f t="shared" si="94"/>
        <v>1630.19</v>
      </c>
      <c r="H647" s="37">
        <f t="shared" si="95"/>
        <v>1116.3600000000001</v>
      </c>
      <c r="I647" s="38">
        <f t="shared" si="96"/>
        <v>1134.98</v>
      </c>
      <c r="J647" s="38">
        <f t="shared" si="97"/>
        <v>1280.1400000000001</v>
      </c>
      <c r="K647" s="39">
        <f t="shared" si="98"/>
        <v>1630.19</v>
      </c>
      <c r="L647" s="84">
        <f t="shared" si="99"/>
        <v>1078.6499999999999</v>
      </c>
      <c r="M647" s="63">
        <v>762.66</v>
      </c>
      <c r="N647" s="61">
        <v>313.12</v>
      </c>
      <c r="O647" s="19">
        <v>2.87</v>
      </c>
      <c r="P647" s="56">
        <v>37.71</v>
      </c>
      <c r="Q647" s="20">
        <v>56.33</v>
      </c>
      <c r="R647" s="20">
        <v>201.49</v>
      </c>
      <c r="S647" s="50">
        <v>551.54</v>
      </c>
      <c r="T647" s="49">
        <v>37.71</v>
      </c>
      <c r="U647" s="20">
        <v>56.33</v>
      </c>
      <c r="V647" s="20">
        <v>201.49</v>
      </c>
      <c r="W647" s="50">
        <v>551.54</v>
      </c>
    </row>
    <row r="648" spans="1:23" x14ac:dyDescent="0.25">
      <c r="A648" s="25" t="s">
        <v>124</v>
      </c>
      <c r="B648" s="28">
        <v>15</v>
      </c>
      <c r="C648" s="25" t="s">
        <v>29</v>
      </c>
      <c r="D648" s="37">
        <f t="shared" si="91"/>
        <v>1116.1399999999999</v>
      </c>
      <c r="E648" s="38">
        <f t="shared" si="92"/>
        <v>1134.76</v>
      </c>
      <c r="F648" s="38">
        <f t="shared" si="93"/>
        <v>1279.92</v>
      </c>
      <c r="G648" s="39">
        <f t="shared" si="94"/>
        <v>1629.97</v>
      </c>
      <c r="H648" s="37">
        <f t="shared" si="95"/>
        <v>1116.1400000000001</v>
      </c>
      <c r="I648" s="38">
        <f t="shared" si="96"/>
        <v>1134.76</v>
      </c>
      <c r="J648" s="38">
        <f t="shared" si="97"/>
        <v>1279.92</v>
      </c>
      <c r="K648" s="39">
        <f t="shared" si="98"/>
        <v>1629.97</v>
      </c>
      <c r="L648" s="84">
        <f t="shared" si="99"/>
        <v>1078.4299999999998</v>
      </c>
      <c r="M648" s="63">
        <v>762.5</v>
      </c>
      <c r="N648" s="61">
        <v>313.06</v>
      </c>
      <c r="O648" s="19">
        <v>2.87</v>
      </c>
      <c r="P648" s="56">
        <v>37.71</v>
      </c>
      <c r="Q648" s="20">
        <v>56.33</v>
      </c>
      <c r="R648" s="20">
        <v>201.49</v>
      </c>
      <c r="S648" s="50">
        <v>551.54</v>
      </c>
      <c r="T648" s="49">
        <v>37.71</v>
      </c>
      <c r="U648" s="20">
        <v>56.33</v>
      </c>
      <c r="V648" s="20">
        <v>201.49</v>
      </c>
      <c r="W648" s="50">
        <v>551.54</v>
      </c>
    </row>
    <row r="649" spans="1:23" x14ac:dyDescent="0.25">
      <c r="A649" s="25" t="s">
        <v>124</v>
      </c>
      <c r="B649" s="28">
        <v>16</v>
      </c>
      <c r="C649" s="25" t="s">
        <v>29</v>
      </c>
      <c r="D649" s="37">
        <f t="shared" si="91"/>
        <v>1081.68</v>
      </c>
      <c r="E649" s="38">
        <f t="shared" si="92"/>
        <v>1100.3</v>
      </c>
      <c r="F649" s="38">
        <f t="shared" si="93"/>
        <v>1245.46</v>
      </c>
      <c r="G649" s="39">
        <f t="shared" si="94"/>
        <v>1595.51</v>
      </c>
      <c r="H649" s="37">
        <f t="shared" si="95"/>
        <v>1081.68</v>
      </c>
      <c r="I649" s="38">
        <f t="shared" si="96"/>
        <v>1100.3</v>
      </c>
      <c r="J649" s="38">
        <f t="shared" si="97"/>
        <v>1245.46</v>
      </c>
      <c r="K649" s="39">
        <f t="shared" si="98"/>
        <v>1595.51</v>
      </c>
      <c r="L649" s="84">
        <f t="shared" si="99"/>
        <v>1043.9699999999998</v>
      </c>
      <c r="M649" s="63">
        <v>738.07</v>
      </c>
      <c r="N649" s="61">
        <v>303.02999999999997</v>
      </c>
      <c r="O649" s="19">
        <v>2.87</v>
      </c>
      <c r="P649" s="56">
        <v>37.71</v>
      </c>
      <c r="Q649" s="20">
        <v>56.33</v>
      </c>
      <c r="R649" s="20">
        <v>201.49</v>
      </c>
      <c r="S649" s="50">
        <v>551.54</v>
      </c>
      <c r="T649" s="49">
        <v>37.71</v>
      </c>
      <c r="U649" s="20">
        <v>56.33</v>
      </c>
      <c r="V649" s="20">
        <v>201.49</v>
      </c>
      <c r="W649" s="50">
        <v>551.54</v>
      </c>
    </row>
    <row r="650" spans="1:23" x14ac:dyDescent="0.25">
      <c r="A650" s="25" t="s">
        <v>124</v>
      </c>
      <c r="B650" s="28">
        <v>17</v>
      </c>
      <c r="C650" s="25" t="s">
        <v>29</v>
      </c>
      <c r="D650" s="37">
        <f t="shared" si="91"/>
        <v>1114.1500000000001</v>
      </c>
      <c r="E650" s="38">
        <f t="shared" si="92"/>
        <v>1132.77</v>
      </c>
      <c r="F650" s="38">
        <f t="shared" si="93"/>
        <v>1277.93</v>
      </c>
      <c r="G650" s="39">
        <f t="shared" si="94"/>
        <v>1627.98</v>
      </c>
      <c r="H650" s="37">
        <f t="shared" si="95"/>
        <v>1114.1500000000001</v>
      </c>
      <c r="I650" s="38">
        <f t="shared" si="96"/>
        <v>1132.77</v>
      </c>
      <c r="J650" s="38">
        <f t="shared" si="97"/>
        <v>1277.93</v>
      </c>
      <c r="K650" s="39">
        <f t="shared" si="98"/>
        <v>1627.98</v>
      </c>
      <c r="L650" s="84">
        <f t="shared" si="99"/>
        <v>1076.44</v>
      </c>
      <c r="M650" s="63">
        <v>761.09</v>
      </c>
      <c r="N650" s="61">
        <v>312.48</v>
      </c>
      <c r="O650" s="19">
        <v>2.87</v>
      </c>
      <c r="P650" s="56">
        <v>37.71</v>
      </c>
      <c r="Q650" s="20">
        <v>56.33</v>
      </c>
      <c r="R650" s="20">
        <v>201.49</v>
      </c>
      <c r="S650" s="50">
        <v>551.54</v>
      </c>
      <c r="T650" s="49">
        <v>37.71</v>
      </c>
      <c r="U650" s="20">
        <v>56.33</v>
      </c>
      <c r="V650" s="20">
        <v>201.49</v>
      </c>
      <c r="W650" s="50">
        <v>551.54</v>
      </c>
    </row>
    <row r="651" spans="1:23" x14ac:dyDescent="0.25">
      <c r="A651" s="25" t="s">
        <v>124</v>
      </c>
      <c r="B651" s="28">
        <v>18</v>
      </c>
      <c r="C651" s="25" t="s">
        <v>29</v>
      </c>
      <c r="D651" s="37">
        <f t="shared" si="91"/>
        <v>1179.27</v>
      </c>
      <c r="E651" s="38">
        <f t="shared" si="92"/>
        <v>1197.8899999999999</v>
      </c>
      <c r="F651" s="38">
        <f t="shared" si="93"/>
        <v>1343.05</v>
      </c>
      <c r="G651" s="39">
        <f t="shared" si="94"/>
        <v>1693.1</v>
      </c>
      <c r="H651" s="37">
        <f t="shared" si="95"/>
        <v>1179.27</v>
      </c>
      <c r="I651" s="38">
        <f t="shared" si="96"/>
        <v>1197.8899999999999</v>
      </c>
      <c r="J651" s="38">
        <f t="shared" si="97"/>
        <v>1343.05</v>
      </c>
      <c r="K651" s="39">
        <f t="shared" si="98"/>
        <v>1693.1</v>
      </c>
      <c r="L651" s="84">
        <f t="shared" si="99"/>
        <v>1141.56</v>
      </c>
      <c r="M651" s="63">
        <v>807.26</v>
      </c>
      <c r="N651" s="61">
        <v>331.43</v>
      </c>
      <c r="O651" s="19">
        <v>2.87</v>
      </c>
      <c r="P651" s="56">
        <v>37.71</v>
      </c>
      <c r="Q651" s="20">
        <v>56.33</v>
      </c>
      <c r="R651" s="20">
        <v>201.49</v>
      </c>
      <c r="S651" s="50">
        <v>551.54</v>
      </c>
      <c r="T651" s="49">
        <v>37.71</v>
      </c>
      <c r="U651" s="20">
        <v>56.33</v>
      </c>
      <c r="V651" s="20">
        <v>201.49</v>
      </c>
      <c r="W651" s="50">
        <v>551.54</v>
      </c>
    </row>
    <row r="652" spans="1:23" x14ac:dyDescent="0.25">
      <c r="A652" s="25" t="s">
        <v>124</v>
      </c>
      <c r="B652" s="28">
        <v>19</v>
      </c>
      <c r="C652" s="25" t="s">
        <v>29</v>
      </c>
      <c r="D652" s="37">
        <f t="shared" si="91"/>
        <v>1273.24</v>
      </c>
      <c r="E652" s="38">
        <f t="shared" si="92"/>
        <v>1291.8599999999999</v>
      </c>
      <c r="F652" s="38">
        <f t="shared" si="93"/>
        <v>1437.02</v>
      </c>
      <c r="G652" s="39">
        <f t="shared" si="94"/>
        <v>1787.07</v>
      </c>
      <c r="H652" s="37">
        <f t="shared" si="95"/>
        <v>1273.24</v>
      </c>
      <c r="I652" s="38">
        <f t="shared" si="96"/>
        <v>1291.8599999999999</v>
      </c>
      <c r="J652" s="38">
        <f t="shared" si="97"/>
        <v>1437.02</v>
      </c>
      <c r="K652" s="39">
        <f t="shared" si="98"/>
        <v>1787.07</v>
      </c>
      <c r="L652" s="84">
        <f t="shared" si="99"/>
        <v>1235.5299999999997</v>
      </c>
      <c r="M652" s="63">
        <v>873.88</v>
      </c>
      <c r="N652" s="61">
        <v>358.78</v>
      </c>
      <c r="O652" s="19">
        <v>2.87</v>
      </c>
      <c r="P652" s="56">
        <v>37.71</v>
      </c>
      <c r="Q652" s="20">
        <v>56.33</v>
      </c>
      <c r="R652" s="20">
        <v>201.49</v>
      </c>
      <c r="S652" s="50">
        <v>551.54</v>
      </c>
      <c r="T652" s="49">
        <v>37.71</v>
      </c>
      <c r="U652" s="20">
        <v>56.33</v>
      </c>
      <c r="V652" s="20">
        <v>201.49</v>
      </c>
      <c r="W652" s="50">
        <v>551.54</v>
      </c>
    </row>
    <row r="653" spans="1:23" x14ac:dyDescent="0.25">
      <c r="A653" s="25" t="s">
        <v>124</v>
      </c>
      <c r="B653" s="28">
        <v>20</v>
      </c>
      <c r="C653" s="25" t="s">
        <v>29</v>
      </c>
      <c r="D653" s="37">
        <f t="shared" si="91"/>
        <v>1263.6400000000001</v>
      </c>
      <c r="E653" s="38">
        <f t="shared" si="92"/>
        <v>1282.26</v>
      </c>
      <c r="F653" s="38">
        <f t="shared" si="93"/>
        <v>1427.42</v>
      </c>
      <c r="G653" s="39">
        <f t="shared" si="94"/>
        <v>1777.47</v>
      </c>
      <c r="H653" s="37">
        <f t="shared" si="95"/>
        <v>1263.6400000000001</v>
      </c>
      <c r="I653" s="38">
        <f t="shared" si="96"/>
        <v>1282.26</v>
      </c>
      <c r="J653" s="38">
        <f t="shared" si="97"/>
        <v>1427.42</v>
      </c>
      <c r="K653" s="39">
        <f t="shared" si="98"/>
        <v>1777.47</v>
      </c>
      <c r="L653" s="84">
        <f t="shared" si="99"/>
        <v>1225.9299999999998</v>
      </c>
      <c r="M653" s="63">
        <v>867.07</v>
      </c>
      <c r="N653" s="61">
        <v>355.99</v>
      </c>
      <c r="O653" s="19">
        <v>2.87</v>
      </c>
      <c r="P653" s="56">
        <v>37.71</v>
      </c>
      <c r="Q653" s="20">
        <v>56.33</v>
      </c>
      <c r="R653" s="20">
        <v>201.49</v>
      </c>
      <c r="S653" s="50">
        <v>551.54</v>
      </c>
      <c r="T653" s="49">
        <v>37.71</v>
      </c>
      <c r="U653" s="20">
        <v>56.33</v>
      </c>
      <c r="V653" s="20">
        <v>201.49</v>
      </c>
      <c r="W653" s="50">
        <v>551.54</v>
      </c>
    </row>
    <row r="654" spans="1:23" x14ac:dyDescent="0.25">
      <c r="A654" s="25" t="s">
        <v>124</v>
      </c>
      <c r="B654" s="28">
        <v>21</v>
      </c>
      <c r="C654" s="25" t="s">
        <v>29</v>
      </c>
      <c r="D654" s="37">
        <f t="shared" si="91"/>
        <v>1223.49</v>
      </c>
      <c r="E654" s="38">
        <f t="shared" si="92"/>
        <v>1242.1100000000001</v>
      </c>
      <c r="F654" s="38">
        <f t="shared" si="93"/>
        <v>1387.27</v>
      </c>
      <c r="G654" s="39">
        <f t="shared" si="94"/>
        <v>1737.3200000000002</v>
      </c>
      <c r="H654" s="37">
        <f t="shared" si="95"/>
        <v>1223.49</v>
      </c>
      <c r="I654" s="38">
        <f t="shared" si="96"/>
        <v>1242.1099999999999</v>
      </c>
      <c r="J654" s="38">
        <f t="shared" si="97"/>
        <v>1387.27</v>
      </c>
      <c r="K654" s="39">
        <f t="shared" si="98"/>
        <v>1737.32</v>
      </c>
      <c r="L654" s="84">
        <f t="shared" si="99"/>
        <v>1185.78</v>
      </c>
      <c r="M654" s="63">
        <v>838.61</v>
      </c>
      <c r="N654" s="61">
        <v>344.3</v>
      </c>
      <c r="O654" s="19">
        <v>2.87</v>
      </c>
      <c r="P654" s="56">
        <v>37.71</v>
      </c>
      <c r="Q654" s="20">
        <v>56.33</v>
      </c>
      <c r="R654" s="20">
        <v>201.49</v>
      </c>
      <c r="S654" s="50">
        <v>551.54</v>
      </c>
      <c r="T654" s="49">
        <v>37.71</v>
      </c>
      <c r="U654" s="20">
        <v>56.33</v>
      </c>
      <c r="V654" s="20">
        <v>201.49</v>
      </c>
      <c r="W654" s="50">
        <v>551.54</v>
      </c>
    </row>
    <row r="655" spans="1:23" x14ac:dyDescent="0.25">
      <c r="A655" s="25" t="s">
        <v>124</v>
      </c>
      <c r="B655" s="28">
        <v>22</v>
      </c>
      <c r="C655" s="25" t="s">
        <v>29</v>
      </c>
      <c r="D655" s="37">
        <f t="shared" si="91"/>
        <v>1068.9099999999999</v>
      </c>
      <c r="E655" s="38">
        <f t="shared" si="92"/>
        <v>1087.53</v>
      </c>
      <c r="F655" s="38">
        <f t="shared" si="93"/>
        <v>1232.69</v>
      </c>
      <c r="G655" s="39">
        <f t="shared" si="94"/>
        <v>1582.74</v>
      </c>
      <c r="H655" s="37">
        <f t="shared" si="95"/>
        <v>1068.9100000000001</v>
      </c>
      <c r="I655" s="38">
        <f t="shared" si="96"/>
        <v>1087.53</v>
      </c>
      <c r="J655" s="38">
        <f t="shared" si="97"/>
        <v>1232.69</v>
      </c>
      <c r="K655" s="39">
        <f t="shared" si="98"/>
        <v>1582.74</v>
      </c>
      <c r="L655" s="84">
        <f t="shared" si="99"/>
        <v>1031.1999999999998</v>
      </c>
      <c r="M655" s="63">
        <v>729.02</v>
      </c>
      <c r="N655" s="61">
        <v>299.31</v>
      </c>
      <c r="O655" s="19">
        <v>2.87</v>
      </c>
      <c r="P655" s="56">
        <v>37.71</v>
      </c>
      <c r="Q655" s="20">
        <v>56.33</v>
      </c>
      <c r="R655" s="20">
        <v>201.49</v>
      </c>
      <c r="S655" s="50">
        <v>551.54</v>
      </c>
      <c r="T655" s="49">
        <v>37.71</v>
      </c>
      <c r="U655" s="20">
        <v>56.33</v>
      </c>
      <c r="V655" s="20">
        <v>201.49</v>
      </c>
      <c r="W655" s="50">
        <v>551.54</v>
      </c>
    </row>
    <row r="656" spans="1:23" x14ac:dyDescent="0.25">
      <c r="A656" s="25" t="s">
        <v>124</v>
      </c>
      <c r="B656" s="28">
        <v>23</v>
      </c>
      <c r="C656" s="25" t="s">
        <v>29</v>
      </c>
      <c r="D656" s="37">
        <f t="shared" si="91"/>
        <v>1133.0899999999999</v>
      </c>
      <c r="E656" s="38">
        <f t="shared" si="92"/>
        <v>1151.71</v>
      </c>
      <c r="F656" s="38">
        <f t="shared" si="93"/>
        <v>1296.8699999999999</v>
      </c>
      <c r="G656" s="39">
        <f t="shared" si="94"/>
        <v>1646.92</v>
      </c>
      <c r="H656" s="37">
        <f t="shared" si="95"/>
        <v>1133.0900000000001</v>
      </c>
      <c r="I656" s="38">
        <f t="shared" si="96"/>
        <v>1151.71</v>
      </c>
      <c r="J656" s="38">
        <f t="shared" si="97"/>
        <v>1296.8700000000001</v>
      </c>
      <c r="K656" s="39">
        <f t="shared" si="98"/>
        <v>1646.92</v>
      </c>
      <c r="L656" s="84">
        <f t="shared" si="99"/>
        <v>1095.3799999999999</v>
      </c>
      <c r="M656" s="63">
        <v>774.52</v>
      </c>
      <c r="N656" s="61">
        <v>317.99</v>
      </c>
      <c r="O656" s="19">
        <v>2.87</v>
      </c>
      <c r="P656" s="56">
        <v>37.71</v>
      </c>
      <c r="Q656" s="20">
        <v>56.33</v>
      </c>
      <c r="R656" s="20">
        <v>201.49</v>
      </c>
      <c r="S656" s="50">
        <v>551.54</v>
      </c>
      <c r="T656" s="49">
        <v>37.71</v>
      </c>
      <c r="U656" s="20">
        <v>56.33</v>
      </c>
      <c r="V656" s="20">
        <v>201.49</v>
      </c>
      <c r="W656" s="50">
        <v>551.54</v>
      </c>
    </row>
    <row r="657" spans="1:23" x14ac:dyDescent="0.25">
      <c r="A657" s="25" t="s">
        <v>125</v>
      </c>
      <c r="B657" s="28">
        <v>0</v>
      </c>
      <c r="C657" s="25" t="s">
        <v>29</v>
      </c>
      <c r="D657" s="37">
        <f t="shared" si="91"/>
        <v>969.68</v>
      </c>
      <c r="E657" s="38">
        <f t="shared" si="92"/>
        <v>988.3</v>
      </c>
      <c r="F657" s="38">
        <f t="shared" si="93"/>
        <v>1133.46</v>
      </c>
      <c r="G657" s="39">
        <f t="shared" si="94"/>
        <v>1483.5099999999998</v>
      </c>
      <c r="H657" s="37">
        <f t="shared" si="95"/>
        <v>969.68000000000006</v>
      </c>
      <c r="I657" s="38">
        <f t="shared" si="96"/>
        <v>988.30000000000007</v>
      </c>
      <c r="J657" s="38">
        <f t="shared" si="97"/>
        <v>1133.46</v>
      </c>
      <c r="K657" s="39">
        <f t="shared" si="98"/>
        <v>1483.51</v>
      </c>
      <c r="L657" s="84">
        <f t="shared" si="99"/>
        <v>931.96999999999991</v>
      </c>
      <c r="M657" s="63">
        <v>658.67</v>
      </c>
      <c r="N657" s="61">
        <v>270.43</v>
      </c>
      <c r="O657" s="19">
        <v>2.87</v>
      </c>
      <c r="P657" s="56">
        <v>37.71</v>
      </c>
      <c r="Q657" s="20">
        <v>56.33</v>
      </c>
      <c r="R657" s="20">
        <v>201.49</v>
      </c>
      <c r="S657" s="50">
        <v>551.54</v>
      </c>
      <c r="T657" s="49">
        <v>37.71</v>
      </c>
      <c r="U657" s="20">
        <v>56.33</v>
      </c>
      <c r="V657" s="20">
        <v>201.49</v>
      </c>
      <c r="W657" s="50">
        <v>551.54</v>
      </c>
    </row>
    <row r="658" spans="1:23" x14ac:dyDescent="0.25">
      <c r="A658" s="25" t="s">
        <v>125</v>
      </c>
      <c r="B658" s="28">
        <v>1</v>
      </c>
      <c r="C658" s="25" t="s">
        <v>29</v>
      </c>
      <c r="D658" s="37">
        <f t="shared" si="91"/>
        <v>918.5</v>
      </c>
      <c r="E658" s="38">
        <f t="shared" si="92"/>
        <v>937.11999999999989</v>
      </c>
      <c r="F658" s="38">
        <f t="shared" si="93"/>
        <v>1082.28</v>
      </c>
      <c r="G658" s="39">
        <f t="shared" si="94"/>
        <v>1432.33</v>
      </c>
      <c r="H658" s="37">
        <f t="shared" si="95"/>
        <v>918.5</v>
      </c>
      <c r="I658" s="38">
        <f t="shared" si="96"/>
        <v>937.12</v>
      </c>
      <c r="J658" s="38">
        <f t="shared" si="97"/>
        <v>1082.28</v>
      </c>
      <c r="K658" s="39">
        <f t="shared" si="98"/>
        <v>1432.33</v>
      </c>
      <c r="L658" s="84">
        <f t="shared" si="99"/>
        <v>880.79</v>
      </c>
      <c r="M658" s="63">
        <v>622.39</v>
      </c>
      <c r="N658" s="61">
        <v>255.53</v>
      </c>
      <c r="O658" s="19">
        <v>2.87</v>
      </c>
      <c r="P658" s="56">
        <v>37.71</v>
      </c>
      <c r="Q658" s="20">
        <v>56.33</v>
      </c>
      <c r="R658" s="20">
        <v>201.49</v>
      </c>
      <c r="S658" s="50">
        <v>551.54</v>
      </c>
      <c r="T658" s="49">
        <v>37.71</v>
      </c>
      <c r="U658" s="20">
        <v>56.33</v>
      </c>
      <c r="V658" s="20">
        <v>201.49</v>
      </c>
      <c r="W658" s="50">
        <v>551.54</v>
      </c>
    </row>
    <row r="659" spans="1:23" x14ac:dyDescent="0.25">
      <c r="A659" s="25" t="s">
        <v>125</v>
      </c>
      <c r="B659" s="28">
        <v>2</v>
      </c>
      <c r="C659" s="25" t="s">
        <v>29</v>
      </c>
      <c r="D659" s="37">
        <f t="shared" si="91"/>
        <v>893.07999999999993</v>
      </c>
      <c r="E659" s="38">
        <f t="shared" si="92"/>
        <v>911.7</v>
      </c>
      <c r="F659" s="38">
        <f t="shared" si="93"/>
        <v>1056.8600000000001</v>
      </c>
      <c r="G659" s="39">
        <f t="shared" si="94"/>
        <v>1406.9099999999999</v>
      </c>
      <c r="H659" s="37">
        <f t="shared" si="95"/>
        <v>893.08</v>
      </c>
      <c r="I659" s="38">
        <f t="shared" si="96"/>
        <v>911.7</v>
      </c>
      <c r="J659" s="38">
        <f t="shared" si="97"/>
        <v>1056.8600000000001</v>
      </c>
      <c r="K659" s="39">
        <f t="shared" si="98"/>
        <v>1406.9099999999999</v>
      </c>
      <c r="L659" s="84">
        <f t="shared" si="99"/>
        <v>855.37</v>
      </c>
      <c r="M659" s="63">
        <v>604.37</v>
      </c>
      <c r="N659" s="61">
        <v>248.13</v>
      </c>
      <c r="O659" s="19">
        <v>2.87</v>
      </c>
      <c r="P659" s="56">
        <v>37.71</v>
      </c>
      <c r="Q659" s="20">
        <v>56.33</v>
      </c>
      <c r="R659" s="20">
        <v>201.49</v>
      </c>
      <c r="S659" s="50">
        <v>551.54</v>
      </c>
      <c r="T659" s="49">
        <v>37.71</v>
      </c>
      <c r="U659" s="20">
        <v>56.33</v>
      </c>
      <c r="V659" s="20">
        <v>201.49</v>
      </c>
      <c r="W659" s="50">
        <v>551.54</v>
      </c>
    </row>
    <row r="660" spans="1:23" x14ac:dyDescent="0.25">
      <c r="A660" s="25" t="s">
        <v>125</v>
      </c>
      <c r="B660" s="28">
        <v>3</v>
      </c>
      <c r="C660" s="25" t="s">
        <v>29</v>
      </c>
      <c r="D660" s="37">
        <f t="shared" si="91"/>
        <v>888.27</v>
      </c>
      <c r="E660" s="38">
        <f t="shared" si="92"/>
        <v>906.8900000000001</v>
      </c>
      <c r="F660" s="38">
        <f t="shared" si="93"/>
        <v>1052.0500000000002</v>
      </c>
      <c r="G660" s="39">
        <f t="shared" si="94"/>
        <v>1402.1</v>
      </c>
      <c r="H660" s="37">
        <f t="shared" si="95"/>
        <v>888.2700000000001</v>
      </c>
      <c r="I660" s="38">
        <f t="shared" si="96"/>
        <v>906.8900000000001</v>
      </c>
      <c r="J660" s="38">
        <f t="shared" si="97"/>
        <v>1052.0500000000002</v>
      </c>
      <c r="K660" s="39">
        <f t="shared" si="98"/>
        <v>1402.1</v>
      </c>
      <c r="L660" s="84">
        <f t="shared" si="99"/>
        <v>850.56000000000006</v>
      </c>
      <c r="M660" s="63">
        <v>600.96</v>
      </c>
      <c r="N660" s="61">
        <v>246.73</v>
      </c>
      <c r="O660" s="19">
        <v>2.87</v>
      </c>
      <c r="P660" s="56">
        <v>37.71</v>
      </c>
      <c r="Q660" s="20">
        <v>56.33</v>
      </c>
      <c r="R660" s="20">
        <v>201.49</v>
      </c>
      <c r="S660" s="50">
        <v>551.54</v>
      </c>
      <c r="T660" s="49">
        <v>37.71</v>
      </c>
      <c r="U660" s="20">
        <v>56.33</v>
      </c>
      <c r="V660" s="20">
        <v>201.49</v>
      </c>
      <c r="W660" s="50">
        <v>551.54</v>
      </c>
    </row>
    <row r="661" spans="1:23" x14ac:dyDescent="0.25">
      <c r="A661" s="25" t="s">
        <v>125</v>
      </c>
      <c r="B661" s="28">
        <v>4</v>
      </c>
      <c r="C661" s="25" t="s">
        <v>29</v>
      </c>
      <c r="D661" s="37">
        <f t="shared" si="91"/>
        <v>887.3</v>
      </c>
      <c r="E661" s="38">
        <f t="shared" si="92"/>
        <v>905.92</v>
      </c>
      <c r="F661" s="38">
        <f t="shared" si="93"/>
        <v>1051.08</v>
      </c>
      <c r="G661" s="39">
        <f t="shared" si="94"/>
        <v>1401.1299999999999</v>
      </c>
      <c r="H661" s="37">
        <f t="shared" si="95"/>
        <v>887.3</v>
      </c>
      <c r="I661" s="38">
        <f t="shared" si="96"/>
        <v>905.92</v>
      </c>
      <c r="J661" s="38">
        <f t="shared" si="97"/>
        <v>1051.08</v>
      </c>
      <c r="K661" s="39">
        <f t="shared" si="98"/>
        <v>1401.1299999999999</v>
      </c>
      <c r="L661" s="84">
        <f t="shared" si="99"/>
        <v>849.59</v>
      </c>
      <c r="M661" s="63">
        <v>600.27</v>
      </c>
      <c r="N661" s="61">
        <v>246.45</v>
      </c>
      <c r="O661" s="19">
        <v>2.87</v>
      </c>
      <c r="P661" s="56">
        <v>37.71</v>
      </c>
      <c r="Q661" s="20">
        <v>56.33</v>
      </c>
      <c r="R661" s="20">
        <v>201.49</v>
      </c>
      <c r="S661" s="50">
        <v>551.54</v>
      </c>
      <c r="T661" s="49">
        <v>37.71</v>
      </c>
      <c r="U661" s="20">
        <v>56.33</v>
      </c>
      <c r="V661" s="20">
        <v>201.49</v>
      </c>
      <c r="W661" s="50">
        <v>551.54</v>
      </c>
    </row>
    <row r="662" spans="1:23" x14ac:dyDescent="0.25">
      <c r="A662" s="25" t="s">
        <v>125</v>
      </c>
      <c r="B662" s="28">
        <v>5</v>
      </c>
      <c r="C662" s="25" t="s">
        <v>29</v>
      </c>
      <c r="D662" s="37">
        <f t="shared" si="91"/>
        <v>891.05</v>
      </c>
      <c r="E662" s="38">
        <f t="shared" si="92"/>
        <v>909.67</v>
      </c>
      <c r="F662" s="38">
        <f t="shared" si="93"/>
        <v>1054.83</v>
      </c>
      <c r="G662" s="39">
        <f t="shared" si="94"/>
        <v>1404.8799999999999</v>
      </c>
      <c r="H662" s="37">
        <f t="shared" si="95"/>
        <v>891.05</v>
      </c>
      <c r="I662" s="38">
        <f t="shared" si="96"/>
        <v>909.67</v>
      </c>
      <c r="J662" s="38">
        <f t="shared" si="97"/>
        <v>1054.83</v>
      </c>
      <c r="K662" s="39">
        <f t="shared" si="98"/>
        <v>1404.8799999999999</v>
      </c>
      <c r="L662" s="84">
        <f t="shared" si="99"/>
        <v>853.33999999999992</v>
      </c>
      <c r="M662" s="63">
        <v>602.92999999999995</v>
      </c>
      <c r="N662" s="61">
        <v>247.54</v>
      </c>
      <c r="O662" s="19">
        <v>2.87</v>
      </c>
      <c r="P662" s="56">
        <v>37.71</v>
      </c>
      <c r="Q662" s="20">
        <v>56.33</v>
      </c>
      <c r="R662" s="20">
        <v>201.49</v>
      </c>
      <c r="S662" s="50">
        <v>551.54</v>
      </c>
      <c r="T662" s="49">
        <v>37.71</v>
      </c>
      <c r="U662" s="20">
        <v>56.33</v>
      </c>
      <c r="V662" s="20">
        <v>201.49</v>
      </c>
      <c r="W662" s="50">
        <v>551.54</v>
      </c>
    </row>
    <row r="663" spans="1:23" x14ac:dyDescent="0.25">
      <c r="A663" s="25" t="s">
        <v>125</v>
      </c>
      <c r="B663" s="28">
        <v>6</v>
      </c>
      <c r="C663" s="25" t="s">
        <v>29</v>
      </c>
      <c r="D663" s="37">
        <f t="shared" si="91"/>
        <v>933.19999999999993</v>
      </c>
      <c r="E663" s="38">
        <f t="shared" si="92"/>
        <v>951.81999999999994</v>
      </c>
      <c r="F663" s="38">
        <f t="shared" si="93"/>
        <v>1096.98</v>
      </c>
      <c r="G663" s="39">
        <f t="shared" si="94"/>
        <v>1447.03</v>
      </c>
      <c r="H663" s="37">
        <f t="shared" si="95"/>
        <v>933.2</v>
      </c>
      <c r="I663" s="38">
        <f t="shared" si="96"/>
        <v>951.82</v>
      </c>
      <c r="J663" s="38">
        <f t="shared" si="97"/>
        <v>1096.98</v>
      </c>
      <c r="K663" s="39">
        <f t="shared" si="98"/>
        <v>1447.03</v>
      </c>
      <c r="L663" s="84">
        <f t="shared" si="99"/>
        <v>895.4899999999999</v>
      </c>
      <c r="M663" s="63">
        <v>632.80999999999995</v>
      </c>
      <c r="N663" s="61">
        <v>259.81</v>
      </c>
      <c r="O663" s="19">
        <v>2.87</v>
      </c>
      <c r="P663" s="56">
        <v>37.71</v>
      </c>
      <c r="Q663" s="20">
        <v>56.33</v>
      </c>
      <c r="R663" s="20">
        <v>201.49</v>
      </c>
      <c r="S663" s="50">
        <v>551.54</v>
      </c>
      <c r="T663" s="49">
        <v>37.71</v>
      </c>
      <c r="U663" s="20">
        <v>56.33</v>
      </c>
      <c r="V663" s="20">
        <v>201.49</v>
      </c>
      <c r="W663" s="50">
        <v>551.54</v>
      </c>
    </row>
    <row r="664" spans="1:23" x14ac:dyDescent="0.25">
      <c r="A664" s="25" t="s">
        <v>125</v>
      </c>
      <c r="B664" s="28">
        <v>7</v>
      </c>
      <c r="C664" s="25" t="s">
        <v>29</v>
      </c>
      <c r="D664" s="37">
        <f t="shared" si="91"/>
        <v>1027.74</v>
      </c>
      <c r="E664" s="38">
        <f t="shared" si="92"/>
        <v>1046.3600000000001</v>
      </c>
      <c r="F664" s="38">
        <f t="shared" si="93"/>
        <v>1191.52</v>
      </c>
      <c r="G664" s="39">
        <f t="shared" si="94"/>
        <v>1541.5700000000002</v>
      </c>
      <c r="H664" s="37">
        <f t="shared" si="95"/>
        <v>1027.74</v>
      </c>
      <c r="I664" s="38">
        <f t="shared" si="96"/>
        <v>1046.3599999999999</v>
      </c>
      <c r="J664" s="38">
        <f t="shared" si="97"/>
        <v>1191.52</v>
      </c>
      <c r="K664" s="39">
        <f t="shared" si="98"/>
        <v>1541.57</v>
      </c>
      <c r="L664" s="84">
        <f t="shared" si="99"/>
        <v>990.03000000000009</v>
      </c>
      <c r="M664" s="63">
        <v>699.83</v>
      </c>
      <c r="N664" s="61">
        <v>287.33</v>
      </c>
      <c r="O664" s="19">
        <v>2.87</v>
      </c>
      <c r="P664" s="56">
        <v>37.71</v>
      </c>
      <c r="Q664" s="20">
        <v>56.33</v>
      </c>
      <c r="R664" s="20">
        <v>201.49</v>
      </c>
      <c r="S664" s="50">
        <v>551.54</v>
      </c>
      <c r="T664" s="49">
        <v>37.71</v>
      </c>
      <c r="U664" s="20">
        <v>56.33</v>
      </c>
      <c r="V664" s="20">
        <v>201.49</v>
      </c>
      <c r="W664" s="50">
        <v>551.54</v>
      </c>
    </row>
    <row r="665" spans="1:23" x14ac:dyDescent="0.25">
      <c r="A665" s="25" t="s">
        <v>125</v>
      </c>
      <c r="B665" s="28">
        <v>8</v>
      </c>
      <c r="C665" s="25" t="s">
        <v>29</v>
      </c>
      <c r="D665" s="37">
        <f t="shared" si="91"/>
        <v>956.58999999999992</v>
      </c>
      <c r="E665" s="38">
        <f t="shared" si="92"/>
        <v>975.21</v>
      </c>
      <c r="F665" s="38">
        <f t="shared" si="93"/>
        <v>1120.3699999999999</v>
      </c>
      <c r="G665" s="39">
        <f t="shared" si="94"/>
        <v>1470.42</v>
      </c>
      <c r="H665" s="37">
        <f t="shared" si="95"/>
        <v>956.59</v>
      </c>
      <c r="I665" s="38">
        <f t="shared" si="96"/>
        <v>975.21</v>
      </c>
      <c r="J665" s="38">
        <f t="shared" si="97"/>
        <v>1120.3699999999999</v>
      </c>
      <c r="K665" s="39">
        <f t="shared" si="98"/>
        <v>1470.42</v>
      </c>
      <c r="L665" s="84">
        <f t="shared" si="99"/>
        <v>918.88</v>
      </c>
      <c r="M665" s="63">
        <v>649.39</v>
      </c>
      <c r="N665" s="61">
        <v>266.62</v>
      </c>
      <c r="O665" s="19">
        <v>2.87</v>
      </c>
      <c r="P665" s="56">
        <v>37.71</v>
      </c>
      <c r="Q665" s="20">
        <v>56.33</v>
      </c>
      <c r="R665" s="20">
        <v>201.49</v>
      </c>
      <c r="S665" s="50">
        <v>551.54</v>
      </c>
      <c r="T665" s="49">
        <v>37.71</v>
      </c>
      <c r="U665" s="20">
        <v>56.33</v>
      </c>
      <c r="V665" s="20">
        <v>201.49</v>
      </c>
      <c r="W665" s="50">
        <v>551.54</v>
      </c>
    </row>
    <row r="666" spans="1:23" x14ac:dyDescent="0.25">
      <c r="A666" s="25" t="s">
        <v>125</v>
      </c>
      <c r="B666" s="28">
        <v>9</v>
      </c>
      <c r="C666" s="25" t="s">
        <v>29</v>
      </c>
      <c r="D666" s="37">
        <f t="shared" si="91"/>
        <v>1096.77</v>
      </c>
      <c r="E666" s="38">
        <f t="shared" si="92"/>
        <v>1115.3899999999999</v>
      </c>
      <c r="F666" s="38">
        <f t="shared" si="93"/>
        <v>1260.55</v>
      </c>
      <c r="G666" s="39">
        <f t="shared" si="94"/>
        <v>1610.6</v>
      </c>
      <c r="H666" s="37">
        <f t="shared" si="95"/>
        <v>1096.77</v>
      </c>
      <c r="I666" s="38">
        <f t="shared" si="96"/>
        <v>1115.3899999999999</v>
      </c>
      <c r="J666" s="38">
        <f t="shared" si="97"/>
        <v>1260.55</v>
      </c>
      <c r="K666" s="39">
        <f t="shared" si="98"/>
        <v>1610.6</v>
      </c>
      <c r="L666" s="84">
        <f t="shared" si="99"/>
        <v>1059.06</v>
      </c>
      <c r="M666" s="63">
        <v>748.77</v>
      </c>
      <c r="N666" s="61">
        <v>307.42</v>
      </c>
      <c r="O666" s="19">
        <v>2.87</v>
      </c>
      <c r="P666" s="56">
        <v>37.71</v>
      </c>
      <c r="Q666" s="20">
        <v>56.33</v>
      </c>
      <c r="R666" s="20">
        <v>201.49</v>
      </c>
      <c r="S666" s="50">
        <v>551.54</v>
      </c>
      <c r="T666" s="49">
        <v>37.71</v>
      </c>
      <c r="U666" s="20">
        <v>56.33</v>
      </c>
      <c r="V666" s="20">
        <v>201.49</v>
      </c>
      <c r="W666" s="50">
        <v>551.54</v>
      </c>
    </row>
    <row r="667" spans="1:23" x14ac:dyDescent="0.25">
      <c r="A667" s="25" t="s">
        <v>125</v>
      </c>
      <c r="B667" s="28">
        <v>10</v>
      </c>
      <c r="C667" s="25" t="s">
        <v>29</v>
      </c>
      <c r="D667" s="37">
        <f t="shared" si="91"/>
        <v>1171.3999999999999</v>
      </c>
      <c r="E667" s="38">
        <f t="shared" si="92"/>
        <v>1190.02</v>
      </c>
      <c r="F667" s="38">
        <f t="shared" si="93"/>
        <v>1335.1799999999998</v>
      </c>
      <c r="G667" s="39">
        <f t="shared" si="94"/>
        <v>1685.23</v>
      </c>
      <c r="H667" s="37">
        <f t="shared" si="95"/>
        <v>1171.4000000000001</v>
      </c>
      <c r="I667" s="38">
        <f t="shared" si="96"/>
        <v>1190.02</v>
      </c>
      <c r="J667" s="38">
        <f t="shared" si="97"/>
        <v>1335.18</v>
      </c>
      <c r="K667" s="39">
        <f t="shared" si="98"/>
        <v>1685.23</v>
      </c>
      <c r="L667" s="84">
        <f t="shared" si="99"/>
        <v>1133.6899999999998</v>
      </c>
      <c r="M667" s="63">
        <v>801.68</v>
      </c>
      <c r="N667" s="61">
        <v>329.14</v>
      </c>
      <c r="O667" s="19">
        <v>2.87</v>
      </c>
      <c r="P667" s="56">
        <v>37.71</v>
      </c>
      <c r="Q667" s="20">
        <v>56.33</v>
      </c>
      <c r="R667" s="20">
        <v>201.49</v>
      </c>
      <c r="S667" s="50">
        <v>551.54</v>
      </c>
      <c r="T667" s="49">
        <v>37.71</v>
      </c>
      <c r="U667" s="20">
        <v>56.33</v>
      </c>
      <c r="V667" s="20">
        <v>201.49</v>
      </c>
      <c r="W667" s="50">
        <v>551.54</v>
      </c>
    </row>
    <row r="668" spans="1:23" x14ac:dyDescent="0.25">
      <c r="A668" s="25" t="s">
        <v>125</v>
      </c>
      <c r="B668" s="28">
        <v>11</v>
      </c>
      <c r="C668" s="25" t="s">
        <v>29</v>
      </c>
      <c r="D668" s="37">
        <f t="shared" si="91"/>
        <v>1192.26</v>
      </c>
      <c r="E668" s="38">
        <f t="shared" si="92"/>
        <v>1210.8800000000001</v>
      </c>
      <c r="F668" s="38">
        <f t="shared" si="93"/>
        <v>1356.04</v>
      </c>
      <c r="G668" s="39">
        <f t="shared" si="94"/>
        <v>1706.09</v>
      </c>
      <c r="H668" s="37">
        <f t="shared" si="95"/>
        <v>1192.26</v>
      </c>
      <c r="I668" s="38">
        <f t="shared" si="96"/>
        <v>1210.8799999999999</v>
      </c>
      <c r="J668" s="38">
        <f t="shared" si="97"/>
        <v>1356.04</v>
      </c>
      <c r="K668" s="39">
        <f t="shared" si="98"/>
        <v>1706.09</v>
      </c>
      <c r="L668" s="84">
        <f t="shared" si="99"/>
        <v>1154.55</v>
      </c>
      <c r="M668" s="63">
        <v>816.47</v>
      </c>
      <c r="N668" s="61">
        <v>335.21</v>
      </c>
      <c r="O668" s="19">
        <v>2.87</v>
      </c>
      <c r="P668" s="56">
        <v>37.71</v>
      </c>
      <c r="Q668" s="20">
        <v>56.33</v>
      </c>
      <c r="R668" s="20">
        <v>201.49</v>
      </c>
      <c r="S668" s="50">
        <v>551.54</v>
      </c>
      <c r="T668" s="49">
        <v>37.71</v>
      </c>
      <c r="U668" s="20">
        <v>56.33</v>
      </c>
      <c r="V668" s="20">
        <v>201.49</v>
      </c>
      <c r="W668" s="50">
        <v>551.54</v>
      </c>
    </row>
    <row r="669" spans="1:23" x14ac:dyDescent="0.25">
      <c r="A669" s="25" t="s">
        <v>125</v>
      </c>
      <c r="B669" s="28">
        <v>12</v>
      </c>
      <c r="C669" s="25" t="s">
        <v>29</v>
      </c>
      <c r="D669" s="37">
        <f t="shared" si="91"/>
        <v>1164.8599999999999</v>
      </c>
      <c r="E669" s="38">
        <f t="shared" si="92"/>
        <v>1183.48</v>
      </c>
      <c r="F669" s="38">
        <f t="shared" si="93"/>
        <v>1328.6399999999999</v>
      </c>
      <c r="G669" s="39">
        <f t="shared" si="94"/>
        <v>1678.69</v>
      </c>
      <c r="H669" s="37">
        <f t="shared" si="95"/>
        <v>1164.8600000000001</v>
      </c>
      <c r="I669" s="38">
        <f t="shared" si="96"/>
        <v>1183.48</v>
      </c>
      <c r="J669" s="38">
        <f t="shared" si="97"/>
        <v>1328.64</v>
      </c>
      <c r="K669" s="39">
        <f t="shared" si="98"/>
        <v>1678.69</v>
      </c>
      <c r="L669" s="84">
        <f t="shared" si="99"/>
        <v>1127.1499999999999</v>
      </c>
      <c r="M669" s="63">
        <v>797.04</v>
      </c>
      <c r="N669" s="61">
        <v>327.24</v>
      </c>
      <c r="O669" s="19">
        <v>2.87</v>
      </c>
      <c r="P669" s="56">
        <v>37.71</v>
      </c>
      <c r="Q669" s="20">
        <v>56.33</v>
      </c>
      <c r="R669" s="20">
        <v>201.49</v>
      </c>
      <c r="S669" s="50">
        <v>551.54</v>
      </c>
      <c r="T669" s="49">
        <v>37.71</v>
      </c>
      <c r="U669" s="20">
        <v>56.33</v>
      </c>
      <c r="V669" s="20">
        <v>201.49</v>
      </c>
      <c r="W669" s="50">
        <v>551.54</v>
      </c>
    </row>
    <row r="670" spans="1:23" x14ac:dyDescent="0.25">
      <c r="A670" s="25" t="s">
        <v>125</v>
      </c>
      <c r="B670" s="28">
        <v>13</v>
      </c>
      <c r="C670" s="25" t="s">
        <v>29</v>
      </c>
      <c r="D670" s="37">
        <f t="shared" si="91"/>
        <v>1151.33</v>
      </c>
      <c r="E670" s="38">
        <f t="shared" si="92"/>
        <v>1169.95</v>
      </c>
      <c r="F670" s="38">
        <f t="shared" si="93"/>
        <v>1315.1100000000001</v>
      </c>
      <c r="G670" s="39">
        <f t="shared" si="94"/>
        <v>1665.16</v>
      </c>
      <c r="H670" s="37">
        <f t="shared" si="95"/>
        <v>1151.3300000000002</v>
      </c>
      <c r="I670" s="38">
        <f t="shared" si="96"/>
        <v>1169.95</v>
      </c>
      <c r="J670" s="38">
        <f t="shared" si="97"/>
        <v>1315.1100000000001</v>
      </c>
      <c r="K670" s="39">
        <f t="shared" si="98"/>
        <v>1665.16</v>
      </c>
      <c r="L670" s="84">
        <f t="shared" si="99"/>
        <v>1113.6199999999999</v>
      </c>
      <c r="M670" s="63">
        <v>787.45</v>
      </c>
      <c r="N670" s="61">
        <v>323.3</v>
      </c>
      <c r="O670" s="19">
        <v>2.87</v>
      </c>
      <c r="P670" s="56">
        <v>37.71</v>
      </c>
      <c r="Q670" s="20">
        <v>56.33</v>
      </c>
      <c r="R670" s="20">
        <v>201.49</v>
      </c>
      <c r="S670" s="50">
        <v>551.54</v>
      </c>
      <c r="T670" s="49">
        <v>37.71</v>
      </c>
      <c r="U670" s="20">
        <v>56.33</v>
      </c>
      <c r="V670" s="20">
        <v>201.49</v>
      </c>
      <c r="W670" s="50">
        <v>551.54</v>
      </c>
    </row>
    <row r="671" spans="1:23" x14ac:dyDescent="0.25">
      <c r="A671" s="25" t="s">
        <v>125</v>
      </c>
      <c r="B671" s="28">
        <v>14</v>
      </c>
      <c r="C671" s="25" t="s">
        <v>29</v>
      </c>
      <c r="D671" s="37">
        <f t="shared" si="91"/>
        <v>1119.44</v>
      </c>
      <c r="E671" s="38">
        <f t="shared" si="92"/>
        <v>1138.06</v>
      </c>
      <c r="F671" s="38">
        <f t="shared" si="93"/>
        <v>1283.22</v>
      </c>
      <c r="G671" s="39">
        <f t="shared" si="94"/>
        <v>1633.27</v>
      </c>
      <c r="H671" s="37">
        <f t="shared" si="95"/>
        <v>1119.44</v>
      </c>
      <c r="I671" s="38">
        <f t="shared" si="96"/>
        <v>1138.06</v>
      </c>
      <c r="J671" s="38">
        <f t="shared" si="97"/>
        <v>1283.22</v>
      </c>
      <c r="K671" s="39">
        <f t="shared" si="98"/>
        <v>1633.27</v>
      </c>
      <c r="L671" s="84">
        <f t="shared" si="99"/>
        <v>1081.73</v>
      </c>
      <c r="M671" s="63">
        <v>764.84</v>
      </c>
      <c r="N671" s="61">
        <v>314.02</v>
      </c>
      <c r="O671" s="19">
        <v>2.87</v>
      </c>
      <c r="P671" s="56">
        <v>37.71</v>
      </c>
      <c r="Q671" s="20">
        <v>56.33</v>
      </c>
      <c r="R671" s="20">
        <v>201.49</v>
      </c>
      <c r="S671" s="50">
        <v>551.54</v>
      </c>
      <c r="T671" s="49">
        <v>37.71</v>
      </c>
      <c r="U671" s="20">
        <v>56.33</v>
      </c>
      <c r="V671" s="20">
        <v>201.49</v>
      </c>
      <c r="W671" s="50">
        <v>551.54</v>
      </c>
    </row>
    <row r="672" spans="1:23" x14ac:dyDescent="0.25">
      <c r="A672" s="25" t="s">
        <v>125</v>
      </c>
      <c r="B672" s="28">
        <v>15</v>
      </c>
      <c r="C672" s="25" t="s">
        <v>29</v>
      </c>
      <c r="D672" s="37">
        <f t="shared" si="91"/>
        <v>1086.99</v>
      </c>
      <c r="E672" s="38">
        <f t="shared" si="92"/>
        <v>1105.6100000000001</v>
      </c>
      <c r="F672" s="38">
        <f t="shared" si="93"/>
        <v>1250.77</v>
      </c>
      <c r="G672" s="39">
        <f t="shared" si="94"/>
        <v>1600.8200000000002</v>
      </c>
      <c r="H672" s="37">
        <f t="shared" si="95"/>
        <v>1086.99</v>
      </c>
      <c r="I672" s="38">
        <f t="shared" si="96"/>
        <v>1105.6099999999999</v>
      </c>
      <c r="J672" s="38">
        <f t="shared" si="97"/>
        <v>1250.77</v>
      </c>
      <c r="K672" s="39">
        <f t="shared" si="98"/>
        <v>1600.82</v>
      </c>
      <c r="L672" s="84">
        <f t="shared" si="99"/>
        <v>1049.28</v>
      </c>
      <c r="M672" s="63">
        <v>741.84</v>
      </c>
      <c r="N672" s="61">
        <v>304.57</v>
      </c>
      <c r="O672" s="19">
        <v>2.87</v>
      </c>
      <c r="P672" s="56">
        <v>37.71</v>
      </c>
      <c r="Q672" s="20">
        <v>56.33</v>
      </c>
      <c r="R672" s="20">
        <v>201.49</v>
      </c>
      <c r="S672" s="50">
        <v>551.54</v>
      </c>
      <c r="T672" s="49">
        <v>37.71</v>
      </c>
      <c r="U672" s="20">
        <v>56.33</v>
      </c>
      <c r="V672" s="20">
        <v>201.49</v>
      </c>
      <c r="W672" s="50">
        <v>551.54</v>
      </c>
    </row>
    <row r="673" spans="1:23" x14ac:dyDescent="0.25">
      <c r="A673" s="25" t="s">
        <v>125</v>
      </c>
      <c r="B673" s="28">
        <v>16</v>
      </c>
      <c r="C673" s="25" t="s">
        <v>29</v>
      </c>
      <c r="D673" s="37">
        <f t="shared" ref="D673:D735" si="100">N673+P673+O673+M673</f>
        <v>1079.3599999999999</v>
      </c>
      <c r="E673" s="38">
        <f t="shared" ref="E673:E735" si="101">N673+O673+Q673+M673</f>
        <v>1097.98</v>
      </c>
      <c r="F673" s="38">
        <f t="shared" ref="F673:F735" si="102">N673+O673+R673+M673</f>
        <v>1243.1399999999999</v>
      </c>
      <c r="G673" s="39">
        <f t="shared" ref="G673:G735" si="103">N673+O673+S673+M673</f>
        <v>1593.19</v>
      </c>
      <c r="H673" s="37">
        <f t="shared" ref="H673:H735" si="104">N673+O673+M673+T673</f>
        <v>1079.3600000000001</v>
      </c>
      <c r="I673" s="38">
        <f t="shared" ref="I673:I735" si="105">N673+O673+M673+U673</f>
        <v>1097.98</v>
      </c>
      <c r="J673" s="38">
        <f t="shared" ref="J673:J735" si="106">N673+O673+M673+V673</f>
        <v>1243.1400000000001</v>
      </c>
      <c r="K673" s="39">
        <f t="shared" ref="K673:K735" si="107">N673+O673+M673+W673</f>
        <v>1593.19</v>
      </c>
      <c r="L673" s="84">
        <f t="shared" ref="L673:L735" si="108">M673+N673+O673</f>
        <v>1041.6499999999999</v>
      </c>
      <c r="M673" s="63">
        <v>736.43</v>
      </c>
      <c r="N673" s="61">
        <v>302.35000000000002</v>
      </c>
      <c r="O673" s="19">
        <v>2.87</v>
      </c>
      <c r="P673" s="56">
        <v>37.71</v>
      </c>
      <c r="Q673" s="20">
        <v>56.33</v>
      </c>
      <c r="R673" s="20">
        <v>201.49</v>
      </c>
      <c r="S673" s="50">
        <v>551.54</v>
      </c>
      <c r="T673" s="49">
        <v>37.71</v>
      </c>
      <c r="U673" s="20">
        <v>56.33</v>
      </c>
      <c r="V673" s="20">
        <v>201.49</v>
      </c>
      <c r="W673" s="50">
        <v>551.54</v>
      </c>
    </row>
    <row r="674" spans="1:23" x14ac:dyDescent="0.25">
      <c r="A674" s="25" t="s">
        <v>125</v>
      </c>
      <c r="B674" s="28">
        <v>17</v>
      </c>
      <c r="C674" s="25" t="s">
        <v>29</v>
      </c>
      <c r="D674" s="37">
        <f t="shared" si="100"/>
        <v>1074.81</v>
      </c>
      <c r="E674" s="38">
        <f t="shared" si="101"/>
        <v>1093.43</v>
      </c>
      <c r="F674" s="38">
        <f t="shared" si="102"/>
        <v>1238.5900000000001</v>
      </c>
      <c r="G674" s="39">
        <f t="shared" si="103"/>
        <v>1588.6399999999999</v>
      </c>
      <c r="H674" s="37">
        <f t="shared" si="104"/>
        <v>1074.81</v>
      </c>
      <c r="I674" s="38">
        <f t="shared" si="105"/>
        <v>1093.4299999999998</v>
      </c>
      <c r="J674" s="38">
        <f t="shared" si="106"/>
        <v>1238.5899999999999</v>
      </c>
      <c r="K674" s="39">
        <f t="shared" si="107"/>
        <v>1588.6399999999999</v>
      </c>
      <c r="L674" s="84">
        <f t="shared" si="108"/>
        <v>1037.0999999999999</v>
      </c>
      <c r="M674" s="63">
        <v>733.2</v>
      </c>
      <c r="N674" s="61">
        <v>301.02999999999997</v>
      </c>
      <c r="O674" s="19">
        <v>2.87</v>
      </c>
      <c r="P674" s="56">
        <v>37.71</v>
      </c>
      <c r="Q674" s="20">
        <v>56.33</v>
      </c>
      <c r="R674" s="20">
        <v>201.49</v>
      </c>
      <c r="S674" s="50">
        <v>551.54</v>
      </c>
      <c r="T674" s="49">
        <v>37.71</v>
      </c>
      <c r="U674" s="20">
        <v>56.33</v>
      </c>
      <c r="V674" s="20">
        <v>201.49</v>
      </c>
      <c r="W674" s="50">
        <v>551.54</v>
      </c>
    </row>
    <row r="675" spans="1:23" x14ac:dyDescent="0.25">
      <c r="A675" s="25" t="s">
        <v>125</v>
      </c>
      <c r="B675" s="28">
        <v>18</v>
      </c>
      <c r="C675" s="25" t="s">
        <v>29</v>
      </c>
      <c r="D675" s="37">
        <f t="shared" si="100"/>
        <v>1094.6399999999999</v>
      </c>
      <c r="E675" s="38">
        <f t="shared" si="101"/>
        <v>1113.26</v>
      </c>
      <c r="F675" s="38">
        <f t="shared" si="102"/>
        <v>1258.42</v>
      </c>
      <c r="G675" s="39">
        <f t="shared" si="103"/>
        <v>1608.47</v>
      </c>
      <c r="H675" s="37">
        <f t="shared" si="104"/>
        <v>1094.6400000000001</v>
      </c>
      <c r="I675" s="38">
        <f t="shared" si="105"/>
        <v>1113.26</v>
      </c>
      <c r="J675" s="38">
        <f t="shared" si="106"/>
        <v>1258.42</v>
      </c>
      <c r="K675" s="39">
        <f t="shared" si="107"/>
        <v>1608.47</v>
      </c>
      <c r="L675" s="84">
        <f t="shared" si="108"/>
        <v>1056.9299999999998</v>
      </c>
      <c r="M675" s="63">
        <v>747.26</v>
      </c>
      <c r="N675" s="61">
        <v>306.8</v>
      </c>
      <c r="O675" s="19">
        <v>2.87</v>
      </c>
      <c r="P675" s="56">
        <v>37.71</v>
      </c>
      <c r="Q675" s="20">
        <v>56.33</v>
      </c>
      <c r="R675" s="20">
        <v>201.49</v>
      </c>
      <c r="S675" s="50">
        <v>551.54</v>
      </c>
      <c r="T675" s="49">
        <v>37.71</v>
      </c>
      <c r="U675" s="20">
        <v>56.33</v>
      </c>
      <c r="V675" s="20">
        <v>201.49</v>
      </c>
      <c r="W675" s="50">
        <v>551.54</v>
      </c>
    </row>
    <row r="676" spans="1:23" x14ac:dyDescent="0.25">
      <c r="A676" s="25" t="s">
        <v>125</v>
      </c>
      <c r="B676" s="28">
        <v>19</v>
      </c>
      <c r="C676" s="25" t="s">
        <v>29</v>
      </c>
      <c r="D676" s="37">
        <f t="shared" si="100"/>
        <v>1255.6099999999999</v>
      </c>
      <c r="E676" s="38">
        <f t="shared" si="101"/>
        <v>1274.23</v>
      </c>
      <c r="F676" s="38">
        <f t="shared" si="102"/>
        <v>1419.3899999999999</v>
      </c>
      <c r="G676" s="39">
        <f t="shared" si="103"/>
        <v>1769.44</v>
      </c>
      <c r="H676" s="37">
        <f t="shared" si="104"/>
        <v>1255.6100000000001</v>
      </c>
      <c r="I676" s="38">
        <f t="shared" si="105"/>
        <v>1274.23</v>
      </c>
      <c r="J676" s="38">
        <f t="shared" si="106"/>
        <v>1419.39</v>
      </c>
      <c r="K676" s="39">
        <f t="shared" si="107"/>
        <v>1769.44</v>
      </c>
      <c r="L676" s="84">
        <f t="shared" si="108"/>
        <v>1217.8999999999999</v>
      </c>
      <c r="M676" s="63">
        <v>861.38</v>
      </c>
      <c r="N676" s="61">
        <v>353.65</v>
      </c>
      <c r="O676" s="19">
        <v>2.87</v>
      </c>
      <c r="P676" s="56">
        <v>37.71</v>
      </c>
      <c r="Q676" s="20">
        <v>56.33</v>
      </c>
      <c r="R676" s="20">
        <v>201.49</v>
      </c>
      <c r="S676" s="50">
        <v>551.54</v>
      </c>
      <c r="T676" s="49">
        <v>37.71</v>
      </c>
      <c r="U676" s="20">
        <v>56.33</v>
      </c>
      <c r="V676" s="20">
        <v>201.49</v>
      </c>
      <c r="W676" s="50">
        <v>551.54</v>
      </c>
    </row>
    <row r="677" spans="1:23" x14ac:dyDescent="0.25">
      <c r="A677" s="25" t="s">
        <v>125</v>
      </c>
      <c r="B677" s="28">
        <v>20</v>
      </c>
      <c r="C677" s="25" t="s">
        <v>29</v>
      </c>
      <c r="D677" s="37">
        <f t="shared" si="100"/>
        <v>1259.6999999999998</v>
      </c>
      <c r="E677" s="38">
        <f t="shared" si="101"/>
        <v>1278.32</v>
      </c>
      <c r="F677" s="38">
        <f t="shared" si="102"/>
        <v>1423.48</v>
      </c>
      <c r="G677" s="39">
        <f t="shared" si="103"/>
        <v>1773.53</v>
      </c>
      <c r="H677" s="37">
        <f t="shared" si="104"/>
        <v>1259.7</v>
      </c>
      <c r="I677" s="38">
        <f t="shared" si="105"/>
        <v>1278.32</v>
      </c>
      <c r="J677" s="38">
        <f t="shared" si="106"/>
        <v>1423.48</v>
      </c>
      <c r="K677" s="39">
        <f t="shared" si="107"/>
        <v>1773.53</v>
      </c>
      <c r="L677" s="84">
        <f t="shared" si="108"/>
        <v>1221.9899999999998</v>
      </c>
      <c r="M677" s="63">
        <v>864.28</v>
      </c>
      <c r="N677" s="61">
        <v>354.84</v>
      </c>
      <c r="O677" s="19">
        <v>2.87</v>
      </c>
      <c r="P677" s="56">
        <v>37.71</v>
      </c>
      <c r="Q677" s="20">
        <v>56.33</v>
      </c>
      <c r="R677" s="20">
        <v>201.49</v>
      </c>
      <c r="S677" s="50">
        <v>551.54</v>
      </c>
      <c r="T677" s="49">
        <v>37.71</v>
      </c>
      <c r="U677" s="20">
        <v>56.33</v>
      </c>
      <c r="V677" s="20">
        <v>201.49</v>
      </c>
      <c r="W677" s="50">
        <v>551.54</v>
      </c>
    </row>
    <row r="678" spans="1:23" x14ac:dyDescent="0.25">
      <c r="A678" s="25" t="s">
        <v>125</v>
      </c>
      <c r="B678" s="28">
        <v>21</v>
      </c>
      <c r="C678" s="25" t="s">
        <v>29</v>
      </c>
      <c r="D678" s="37">
        <f t="shared" si="100"/>
        <v>1214.04</v>
      </c>
      <c r="E678" s="38">
        <f t="shared" si="101"/>
        <v>1232.6599999999999</v>
      </c>
      <c r="F678" s="38">
        <f t="shared" si="102"/>
        <v>1377.8200000000002</v>
      </c>
      <c r="G678" s="39">
        <f t="shared" si="103"/>
        <v>1727.87</v>
      </c>
      <c r="H678" s="37">
        <f t="shared" si="104"/>
        <v>1214.04</v>
      </c>
      <c r="I678" s="38">
        <f t="shared" si="105"/>
        <v>1232.6599999999999</v>
      </c>
      <c r="J678" s="38">
        <f t="shared" si="106"/>
        <v>1377.82</v>
      </c>
      <c r="K678" s="39">
        <f t="shared" si="107"/>
        <v>1727.87</v>
      </c>
      <c r="L678" s="84">
        <f t="shared" si="108"/>
        <v>1176.33</v>
      </c>
      <c r="M678" s="63">
        <v>831.91</v>
      </c>
      <c r="N678" s="61">
        <v>341.55</v>
      </c>
      <c r="O678" s="19">
        <v>2.87</v>
      </c>
      <c r="P678" s="56">
        <v>37.71</v>
      </c>
      <c r="Q678" s="20">
        <v>56.33</v>
      </c>
      <c r="R678" s="20">
        <v>201.49</v>
      </c>
      <c r="S678" s="50">
        <v>551.54</v>
      </c>
      <c r="T678" s="49">
        <v>37.71</v>
      </c>
      <c r="U678" s="20">
        <v>56.33</v>
      </c>
      <c r="V678" s="20">
        <v>201.49</v>
      </c>
      <c r="W678" s="50">
        <v>551.54</v>
      </c>
    </row>
    <row r="679" spans="1:23" x14ac:dyDescent="0.25">
      <c r="A679" s="25" t="s">
        <v>125</v>
      </c>
      <c r="B679" s="28">
        <v>22</v>
      </c>
      <c r="C679" s="25" t="s">
        <v>29</v>
      </c>
      <c r="D679" s="37">
        <f t="shared" si="100"/>
        <v>1058.71</v>
      </c>
      <c r="E679" s="38">
        <f t="shared" si="101"/>
        <v>1077.33</v>
      </c>
      <c r="F679" s="38">
        <f t="shared" si="102"/>
        <v>1222.49</v>
      </c>
      <c r="G679" s="39">
        <f t="shared" si="103"/>
        <v>1572.54</v>
      </c>
      <c r="H679" s="37">
        <f t="shared" si="104"/>
        <v>1058.71</v>
      </c>
      <c r="I679" s="38">
        <f t="shared" si="105"/>
        <v>1077.33</v>
      </c>
      <c r="J679" s="38">
        <f t="shared" si="106"/>
        <v>1222.49</v>
      </c>
      <c r="K679" s="39">
        <f t="shared" si="107"/>
        <v>1572.54</v>
      </c>
      <c r="L679" s="84">
        <f t="shared" si="108"/>
        <v>1020.9999999999999</v>
      </c>
      <c r="M679" s="63">
        <v>721.79</v>
      </c>
      <c r="N679" s="61">
        <v>296.33999999999997</v>
      </c>
      <c r="O679" s="19">
        <v>2.87</v>
      </c>
      <c r="P679" s="56">
        <v>37.71</v>
      </c>
      <c r="Q679" s="20">
        <v>56.33</v>
      </c>
      <c r="R679" s="20">
        <v>201.49</v>
      </c>
      <c r="S679" s="50">
        <v>551.54</v>
      </c>
      <c r="T679" s="49">
        <v>37.71</v>
      </c>
      <c r="U679" s="20">
        <v>56.33</v>
      </c>
      <c r="V679" s="20">
        <v>201.49</v>
      </c>
      <c r="W679" s="50">
        <v>551.54</v>
      </c>
    </row>
    <row r="680" spans="1:23" x14ac:dyDescent="0.25">
      <c r="A680" s="25" t="s">
        <v>125</v>
      </c>
      <c r="B680" s="28">
        <v>23</v>
      </c>
      <c r="C680" s="25" t="s">
        <v>29</v>
      </c>
      <c r="D680" s="37">
        <f t="shared" si="100"/>
        <v>1099.6600000000001</v>
      </c>
      <c r="E680" s="38">
        <f t="shared" si="101"/>
        <v>1118.28</v>
      </c>
      <c r="F680" s="38">
        <f t="shared" si="102"/>
        <v>1263.44</v>
      </c>
      <c r="G680" s="39">
        <f t="shared" si="103"/>
        <v>1613.49</v>
      </c>
      <c r="H680" s="37">
        <f t="shared" si="104"/>
        <v>1099.6600000000001</v>
      </c>
      <c r="I680" s="38">
        <f t="shared" si="105"/>
        <v>1118.28</v>
      </c>
      <c r="J680" s="38">
        <f t="shared" si="106"/>
        <v>1263.44</v>
      </c>
      <c r="K680" s="39">
        <f t="shared" si="107"/>
        <v>1613.49</v>
      </c>
      <c r="L680" s="84">
        <f t="shared" si="108"/>
        <v>1061.9499999999998</v>
      </c>
      <c r="M680" s="63">
        <v>750.82</v>
      </c>
      <c r="N680" s="61">
        <v>308.26</v>
      </c>
      <c r="O680" s="19">
        <v>2.87</v>
      </c>
      <c r="P680" s="56">
        <v>37.71</v>
      </c>
      <c r="Q680" s="20">
        <v>56.33</v>
      </c>
      <c r="R680" s="20">
        <v>201.49</v>
      </c>
      <c r="S680" s="50">
        <v>551.54</v>
      </c>
      <c r="T680" s="49">
        <v>37.71</v>
      </c>
      <c r="U680" s="20">
        <v>56.33</v>
      </c>
      <c r="V680" s="20">
        <v>201.49</v>
      </c>
      <c r="W680" s="50">
        <v>551.54</v>
      </c>
    </row>
    <row r="681" spans="1:23" x14ac:dyDescent="0.25">
      <c r="A681" s="25" t="s">
        <v>126</v>
      </c>
      <c r="B681" s="28">
        <v>0</v>
      </c>
      <c r="C681" s="25" t="s">
        <v>29</v>
      </c>
      <c r="D681" s="37">
        <f t="shared" si="100"/>
        <v>1014.43</v>
      </c>
      <c r="E681" s="38">
        <f t="shared" si="101"/>
        <v>1033.05</v>
      </c>
      <c r="F681" s="38">
        <f t="shared" si="102"/>
        <v>1178.21</v>
      </c>
      <c r="G681" s="39">
        <f t="shared" si="103"/>
        <v>1528.2599999999998</v>
      </c>
      <c r="H681" s="37">
        <f t="shared" si="104"/>
        <v>1014.4300000000001</v>
      </c>
      <c r="I681" s="38">
        <f t="shared" si="105"/>
        <v>1033.05</v>
      </c>
      <c r="J681" s="38">
        <f t="shared" si="106"/>
        <v>1178.21</v>
      </c>
      <c r="K681" s="39">
        <f t="shared" si="107"/>
        <v>1528.26</v>
      </c>
      <c r="L681" s="84">
        <f t="shared" si="108"/>
        <v>976.71999999999991</v>
      </c>
      <c r="M681" s="63">
        <v>690.4</v>
      </c>
      <c r="N681" s="61">
        <v>283.45</v>
      </c>
      <c r="O681" s="19">
        <v>2.87</v>
      </c>
      <c r="P681" s="56">
        <v>37.71</v>
      </c>
      <c r="Q681" s="20">
        <v>56.33</v>
      </c>
      <c r="R681" s="20">
        <v>201.49</v>
      </c>
      <c r="S681" s="50">
        <v>551.54</v>
      </c>
      <c r="T681" s="49">
        <v>37.71</v>
      </c>
      <c r="U681" s="20">
        <v>56.33</v>
      </c>
      <c r="V681" s="20">
        <v>201.49</v>
      </c>
      <c r="W681" s="50">
        <v>551.54</v>
      </c>
    </row>
    <row r="682" spans="1:23" x14ac:dyDescent="0.25">
      <c r="A682" s="25" t="s">
        <v>126</v>
      </c>
      <c r="B682" s="28">
        <v>1</v>
      </c>
      <c r="C682" s="25" t="s">
        <v>29</v>
      </c>
      <c r="D682" s="37">
        <f t="shared" si="100"/>
        <v>965.5</v>
      </c>
      <c r="E682" s="38">
        <f t="shared" si="101"/>
        <v>984.12</v>
      </c>
      <c r="F682" s="38">
        <f t="shared" si="102"/>
        <v>1129.28</v>
      </c>
      <c r="G682" s="39">
        <f t="shared" si="103"/>
        <v>1479.33</v>
      </c>
      <c r="H682" s="37">
        <f t="shared" si="104"/>
        <v>965.5</v>
      </c>
      <c r="I682" s="38">
        <f t="shared" si="105"/>
        <v>984.12</v>
      </c>
      <c r="J682" s="38">
        <f t="shared" si="106"/>
        <v>1129.28</v>
      </c>
      <c r="K682" s="39">
        <f t="shared" si="107"/>
        <v>1479.33</v>
      </c>
      <c r="L682" s="84">
        <f t="shared" si="108"/>
        <v>927.79000000000008</v>
      </c>
      <c r="M682" s="63">
        <v>655.71</v>
      </c>
      <c r="N682" s="61">
        <v>269.20999999999998</v>
      </c>
      <c r="O682" s="19">
        <v>2.87</v>
      </c>
      <c r="P682" s="56">
        <v>37.71</v>
      </c>
      <c r="Q682" s="20">
        <v>56.33</v>
      </c>
      <c r="R682" s="20">
        <v>201.49</v>
      </c>
      <c r="S682" s="50">
        <v>551.54</v>
      </c>
      <c r="T682" s="49">
        <v>37.71</v>
      </c>
      <c r="U682" s="20">
        <v>56.33</v>
      </c>
      <c r="V682" s="20">
        <v>201.49</v>
      </c>
      <c r="W682" s="50">
        <v>551.54</v>
      </c>
    </row>
    <row r="683" spans="1:23" x14ac:dyDescent="0.25">
      <c r="A683" s="25" t="s">
        <v>126</v>
      </c>
      <c r="B683" s="28">
        <v>2</v>
      </c>
      <c r="C683" s="25" t="s">
        <v>29</v>
      </c>
      <c r="D683" s="37">
        <f t="shared" si="100"/>
        <v>933.70999999999992</v>
      </c>
      <c r="E683" s="38">
        <f t="shared" si="101"/>
        <v>952.32999999999993</v>
      </c>
      <c r="F683" s="38">
        <f t="shared" si="102"/>
        <v>1097.49</v>
      </c>
      <c r="G683" s="39">
        <f t="shared" si="103"/>
        <v>1447.54</v>
      </c>
      <c r="H683" s="37">
        <f t="shared" si="104"/>
        <v>933.71</v>
      </c>
      <c r="I683" s="38">
        <f t="shared" si="105"/>
        <v>952.33</v>
      </c>
      <c r="J683" s="38">
        <f t="shared" si="106"/>
        <v>1097.49</v>
      </c>
      <c r="K683" s="39">
        <f t="shared" si="107"/>
        <v>1447.54</v>
      </c>
      <c r="L683" s="84">
        <f t="shared" si="108"/>
        <v>895.99999999999989</v>
      </c>
      <c r="M683" s="63">
        <v>633.16999999999996</v>
      </c>
      <c r="N683" s="61">
        <v>259.95999999999998</v>
      </c>
      <c r="O683" s="19">
        <v>2.87</v>
      </c>
      <c r="P683" s="56">
        <v>37.71</v>
      </c>
      <c r="Q683" s="20">
        <v>56.33</v>
      </c>
      <c r="R683" s="20">
        <v>201.49</v>
      </c>
      <c r="S683" s="50">
        <v>551.54</v>
      </c>
      <c r="T683" s="49">
        <v>37.71</v>
      </c>
      <c r="U683" s="20">
        <v>56.33</v>
      </c>
      <c r="V683" s="20">
        <v>201.49</v>
      </c>
      <c r="W683" s="50">
        <v>551.54</v>
      </c>
    </row>
    <row r="684" spans="1:23" x14ac:dyDescent="0.25">
      <c r="A684" s="25" t="s">
        <v>126</v>
      </c>
      <c r="B684" s="28">
        <v>3</v>
      </c>
      <c r="C684" s="25" t="s">
        <v>29</v>
      </c>
      <c r="D684" s="37">
        <f t="shared" si="100"/>
        <v>925.08999999999992</v>
      </c>
      <c r="E684" s="38">
        <f t="shared" si="101"/>
        <v>943.70999999999992</v>
      </c>
      <c r="F684" s="38">
        <f t="shared" si="102"/>
        <v>1088.8699999999999</v>
      </c>
      <c r="G684" s="39">
        <f t="shared" si="103"/>
        <v>1438.9199999999998</v>
      </c>
      <c r="H684" s="37">
        <f t="shared" si="104"/>
        <v>925.08999999999992</v>
      </c>
      <c r="I684" s="38">
        <f t="shared" si="105"/>
        <v>943.70999999999992</v>
      </c>
      <c r="J684" s="38">
        <f t="shared" si="106"/>
        <v>1088.8699999999999</v>
      </c>
      <c r="K684" s="39">
        <f t="shared" si="107"/>
        <v>1438.9199999999998</v>
      </c>
      <c r="L684" s="84">
        <f t="shared" si="108"/>
        <v>887.38</v>
      </c>
      <c r="M684" s="63">
        <v>627.05999999999995</v>
      </c>
      <c r="N684" s="61">
        <v>257.45</v>
      </c>
      <c r="O684" s="19">
        <v>2.87</v>
      </c>
      <c r="P684" s="56">
        <v>37.71</v>
      </c>
      <c r="Q684" s="20">
        <v>56.33</v>
      </c>
      <c r="R684" s="20">
        <v>201.49</v>
      </c>
      <c r="S684" s="50">
        <v>551.54</v>
      </c>
      <c r="T684" s="49">
        <v>37.71</v>
      </c>
      <c r="U684" s="20">
        <v>56.33</v>
      </c>
      <c r="V684" s="20">
        <v>201.49</v>
      </c>
      <c r="W684" s="50">
        <v>551.54</v>
      </c>
    </row>
    <row r="685" spans="1:23" x14ac:dyDescent="0.25">
      <c r="A685" s="25" t="s">
        <v>126</v>
      </c>
      <c r="B685" s="28">
        <v>4</v>
      </c>
      <c r="C685" s="25" t="s">
        <v>29</v>
      </c>
      <c r="D685" s="37">
        <f t="shared" si="100"/>
        <v>917.7</v>
      </c>
      <c r="E685" s="38">
        <f t="shared" si="101"/>
        <v>936.32</v>
      </c>
      <c r="F685" s="38">
        <f t="shared" si="102"/>
        <v>1081.48</v>
      </c>
      <c r="G685" s="39">
        <f t="shared" si="103"/>
        <v>1431.5300000000002</v>
      </c>
      <c r="H685" s="37">
        <f t="shared" si="104"/>
        <v>917.7</v>
      </c>
      <c r="I685" s="38">
        <f t="shared" si="105"/>
        <v>936.32</v>
      </c>
      <c r="J685" s="38">
        <f t="shared" si="106"/>
        <v>1081.48</v>
      </c>
      <c r="K685" s="39">
        <f t="shared" si="107"/>
        <v>1431.53</v>
      </c>
      <c r="L685" s="84">
        <f t="shared" si="108"/>
        <v>879.99000000000012</v>
      </c>
      <c r="M685" s="63">
        <v>621.82000000000005</v>
      </c>
      <c r="N685" s="61">
        <v>255.3</v>
      </c>
      <c r="O685" s="19">
        <v>2.87</v>
      </c>
      <c r="P685" s="56">
        <v>37.71</v>
      </c>
      <c r="Q685" s="20">
        <v>56.33</v>
      </c>
      <c r="R685" s="20">
        <v>201.49</v>
      </c>
      <c r="S685" s="50">
        <v>551.54</v>
      </c>
      <c r="T685" s="49">
        <v>37.71</v>
      </c>
      <c r="U685" s="20">
        <v>56.33</v>
      </c>
      <c r="V685" s="20">
        <v>201.49</v>
      </c>
      <c r="W685" s="50">
        <v>551.54</v>
      </c>
    </row>
    <row r="686" spans="1:23" x14ac:dyDescent="0.25">
      <c r="A686" s="25" t="s">
        <v>126</v>
      </c>
      <c r="B686" s="28">
        <v>5</v>
      </c>
      <c r="C686" s="25" t="s">
        <v>29</v>
      </c>
      <c r="D686" s="37">
        <f t="shared" si="100"/>
        <v>892.72</v>
      </c>
      <c r="E686" s="38">
        <f t="shared" si="101"/>
        <v>911.34</v>
      </c>
      <c r="F686" s="38">
        <f t="shared" si="102"/>
        <v>1056.5</v>
      </c>
      <c r="G686" s="39">
        <f t="shared" si="103"/>
        <v>1406.55</v>
      </c>
      <c r="H686" s="37">
        <f t="shared" si="104"/>
        <v>892.72</v>
      </c>
      <c r="I686" s="38">
        <f t="shared" si="105"/>
        <v>911.34</v>
      </c>
      <c r="J686" s="38">
        <f t="shared" si="106"/>
        <v>1056.5</v>
      </c>
      <c r="K686" s="39">
        <f t="shared" si="107"/>
        <v>1406.55</v>
      </c>
      <c r="L686" s="84">
        <f t="shared" si="108"/>
        <v>855.01</v>
      </c>
      <c r="M686" s="63">
        <v>604.11</v>
      </c>
      <c r="N686" s="61">
        <v>248.03</v>
      </c>
      <c r="O686" s="19">
        <v>2.87</v>
      </c>
      <c r="P686" s="56">
        <v>37.71</v>
      </c>
      <c r="Q686" s="20">
        <v>56.33</v>
      </c>
      <c r="R686" s="20">
        <v>201.49</v>
      </c>
      <c r="S686" s="50">
        <v>551.54</v>
      </c>
      <c r="T686" s="49">
        <v>37.71</v>
      </c>
      <c r="U686" s="20">
        <v>56.33</v>
      </c>
      <c r="V686" s="20">
        <v>201.49</v>
      </c>
      <c r="W686" s="50">
        <v>551.54</v>
      </c>
    </row>
    <row r="687" spans="1:23" x14ac:dyDescent="0.25">
      <c r="A687" s="25" t="s">
        <v>126</v>
      </c>
      <c r="B687" s="28">
        <v>6</v>
      </c>
      <c r="C687" s="25" t="s">
        <v>29</v>
      </c>
      <c r="D687" s="37">
        <f t="shared" si="100"/>
        <v>918.36999999999989</v>
      </c>
      <c r="E687" s="38">
        <f t="shared" si="101"/>
        <v>936.99</v>
      </c>
      <c r="F687" s="38">
        <f t="shared" si="102"/>
        <v>1082.1500000000001</v>
      </c>
      <c r="G687" s="39">
        <f t="shared" si="103"/>
        <v>1432.1999999999998</v>
      </c>
      <c r="H687" s="37">
        <f t="shared" si="104"/>
        <v>918.37</v>
      </c>
      <c r="I687" s="38">
        <f t="shared" si="105"/>
        <v>936.99</v>
      </c>
      <c r="J687" s="38">
        <f t="shared" si="106"/>
        <v>1082.1500000000001</v>
      </c>
      <c r="K687" s="39">
        <f t="shared" si="107"/>
        <v>1432.1999999999998</v>
      </c>
      <c r="L687" s="84">
        <f t="shared" si="108"/>
        <v>880.66</v>
      </c>
      <c r="M687" s="63">
        <v>622.29999999999995</v>
      </c>
      <c r="N687" s="61">
        <v>255.49</v>
      </c>
      <c r="O687" s="19">
        <v>2.87</v>
      </c>
      <c r="P687" s="56">
        <v>37.71</v>
      </c>
      <c r="Q687" s="20">
        <v>56.33</v>
      </c>
      <c r="R687" s="20">
        <v>201.49</v>
      </c>
      <c r="S687" s="50">
        <v>551.54</v>
      </c>
      <c r="T687" s="49">
        <v>37.71</v>
      </c>
      <c r="U687" s="20">
        <v>56.33</v>
      </c>
      <c r="V687" s="20">
        <v>201.49</v>
      </c>
      <c r="W687" s="50">
        <v>551.54</v>
      </c>
    </row>
    <row r="688" spans="1:23" x14ac:dyDescent="0.25">
      <c r="A688" s="25" t="s">
        <v>126</v>
      </c>
      <c r="B688" s="28">
        <v>7</v>
      </c>
      <c r="C688" s="25" t="s">
        <v>29</v>
      </c>
      <c r="D688" s="37">
        <f t="shared" si="100"/>
        <v>954.33999999999992</v>
      </c>
      <c r="E688" s="38">
        <f t="shared" si="101"/>
        <v>972.95999999999992</v>
      </c>
      <c r="F688" s="38">
        <f t="shared" si="102"/>
        <v>1118.1199999999999</v>
      </c>
      <c r="G688" s="39">
        <f t="shared" si="103"/>
        <v>1468.1699999999998</v>
      </c>
      <c r="H688" s="37">
        <f t="shared" si="104"/>
        <v>954.33999999999992</v>
      </c>
      <c r="I688" s="38">
        <f t="shared" si="105"/>
        <v>972.95999999999992</v>
      </c>
      <c r="J688" s="38">
        <f t="shared" si="106"/>
        <v>1118.1199999999999</v>
      </c>
      <c r="K688" s="39">
        <f t="shared" si="107"/>
        <v>1468.1699999999998</v>
      </c>
      <c r="L688" s="84">
        <f t="shared" si="108"/>
        <v>916.63</v>
      </c>
      <c r="M688" s="63">
        <v>647.79999999999995</v>
      </c>
      <c r="N688" s="61">
        <v>265.95999999999998</v>
      </c>
      <c r="O688" s="19">
        <v>2.87</v>
      </c>
      <c r="P688" s="56">
        <v>37.71</v>
      </c>
      <c r="Q688" s="20">
        <v>56.33</v>
      </c>
      <c r="R688" s="20">
        <v>201.49</v>
      </c>
      <c r="S688" s="50">
        <v>551.54</v>
      </c>
      <c r="T688" s="49">
        <v>37.71</v>
      </c>
      <c r="U688" s="20">
        <v>56.33</v>
      </c>
      <c r="V688" s="20">
        <v>201.49</v>
      </c>
      <c r="W688" s="50">
        <v>551.54</v>
      </c>
    </row>
    <row r="689" spans="1:23" x14ac:dyDescent="0.25">
      <c r="A689" s="25" t="s">
        <v>126</v>
      </c>
      <c r="B689" s="28">
        <v>8</v>
      </c>
      <c r="C689" s="25" t="s">
        <v>29</v>
      </c>
      <c r="D689" s="37">
        <f t="shared" si="100"/>
        <v>1080.1100000000001</v>
      </c>
      <c r="E689" s="38">
        <f t="shared" si="101"/>
        <v>1098.73</v>
      </c>
      <c r="F689" s="38">
        <f t="shared" si="102"/>
        <v>1243.8900000000001</v>
      </c>
      <c r="G689" s="39">
        <f t="shared" si="103"/>
        <v>1593.94</v>
      </c>
      <c r="H689" s="37">
        <f t="shared" si="104"/>
        <v>1080.1100000000001</v>
      </c>
      <c r="I689" s="38">
        <f t="shared" si="105"/>
        <v>1098.73</v>
      </c>
      <c r="J689" s="38">
        <f t="shared" si="106"/>
        <v>1243.8900000000001</v>
      </c>
      <c r="K689" s="39">
        <f t="shared" si="107"/>
        <v>1593.94</v>
      </c>
      <c r="L689" s="84">
        <f t="shared" si="108"/>
        <v>1042.3999999999999</v>
      </c>
      <c r="M689" s="63">
        <v>736.96</v>
      </c>
      <c r="N689" s="61">
        <v>302.57</v>
      </c>
      <c r="O689" s="19">
        <v>2.87</v>
      </c>
      <c r="P689" s="56">
        <v>37.71</v>
      </c>
      <c r="Q689" s="20">
        <v>56.33</v>
      </c>
      <c r="R689" s="20">
        <v>201.49</v>
      </c>
      <c r="S689" s="50">
        <v>551.54</v>
      </c>
      <c r="T689" s="49">
        <v>37.71</v>
      </c>
      <c r="U689" s="20">
        <v>56.33</v>
      </c>
      <c r="V689" s="20">
        <v>201.49</v>
      </c>
      <c r="W689" s="50">
        <v>551.54</v>
      </c>
    </row>
    <row r="690" spans="1:23" x14ac:dyDescent="0.25">
      <c r="A690" s="25" t="s">
        <v>126</v>
      </c>
      <c r="B690" s="28">
        <v>9</v>
      </c>
      <c r="C690" s="25" t="s">
        <v>29</v>
      </c>
      <c r="D690" s="37">
        <f t="shared" si="100"/>
        <v>970.69</v>
      </c>
      <c r="E690" s="38">
        <f t="shared" si="101"/>
        <v>989.31</v>
      </c>
      <c r="F690" s="38">
        <f t="shared" si="102"/>
        <v>1134.47</v>
      </c>
      <c r="G690" s="39">
        <f t="shared" si="103"/>
        <v>1484.52</v>
      </c>
      <c r="H690" s="37">
        <f t="shared" si="104"/>
        <v>970.69</v>
      </c>
      <c r="I690" s="38">
        <f t="shared" si="105"/>
        <v>989.31000000000006</v>
      </c>
      <c r="J690" s="38">
        <f t="shared" si="106"/>
        <v>1134.47</v>
      </c>
      <c r="K690" s="39">
        <f t="shared" si="107"/>
        <v>1484.52</v>
      </c>
      <c r="L690" s="84">
        <f t="shared" si="108"/>
        <v>932.98</v>
      </c>
      <c r="M690" s="63">
        <v>659.39</v>
      </c>
      <c r="N690" s="61">
        <v>270.72000000000003</v>
      </c>
      <c r="O690" s="19">
        <v>2.87</v>
      </c>
      <c r="P690" s="56">
        <v>37.71</v>
      </c>
      <c r="Q690" s="20">
        <v>56.33</v>
      </c>
      <c r="R690" s="20">
        <v>201.49</v>
      </c>
      <c r="S690" s="50">
        <v>551.54</v>
      </c>
      <c r="T690" s="49">
        <v>37.71</v>
      </c>
      <c r="U690" s="20">
        <v>56.33</v>
      </c>
      <c r="V690" s="20">
        <v>201.49</v>
      </c>
      <c r="W690" s="50">
        <v>551.54</v>
      </c>
    </row>
    <row r="691" spans="1:23" x14ac:dyDescent="0.25">
      <c r="A691" s="25" t="s">
        <v>126</v>
      </c>
      <c r="B691" s="28">
        <v>10</v>
      </c>
      <c r="C691" s="25" t="s">
        <v>29</v>
      </c>
      <c r="D691" s="37">
        <f t="shared" si="100"/>
        <v>1017.9</v>
      </c>
      <c r="E691" s="38">
        <f t="shared" si="101"/>
        <v>1036.52</v>
      </c>
      <c r="F691" s="38">
        <f t="shared" si="102"/>
        <v>1181.68</v>
      </c>
      <c r="G691" s="39">
        <f t="shared" si="103"/>
        <v>1531.73</v>
      </c>
      <c r="H691" s="37">
        <f t="shared" si="104"/>
        <v>1017.9000000000001</v>
      </c>
      <c r="I691" s="38">
        <f t="shared" si="105"/>
        <v>1036.52</v>
      </c>
      <c r="J691" s="38">
        <f t="shared" si="106"/>
        <v>1181.68</v>
      </c>
      <c r="K691" s="39">
        <f t="shared" si="107"/>
        <v>1531.73</v>
      </c>
      <c r="L691" s="84">
        <f t="shared" si="108"/>
        <v>980.18999999999994</v>
      </c>
      <c r="M691" s="63">
        <v>692.86</v>
      </c>
      <c r="N691" s="61">
        <v>284.45999999999998</v>
      </c>
      <c r="O691" s="19">
        <v>2.87</v>
      </c>
      <c r="P691" s="56">
        <v>37.71</v>
      </c>
      <c r="Q691" s="20">
        <v>56.33</v>
      </c>
      <c r="R691" s="20">
        <v>201.49</v>
      </c>
      <c r="S691" s="50">
        <v>551.54</v>
      </c>
      <c r="T691" s="49">
        <v>37.71</v>
      </c>
      <c r="U691" s="20">
        <v>56.33</v>
      </c>
      <c r="V691" s="20">
        <v>201.49</v>
      </c>
      <c r="W691" s="50">
        <v>551.54</v>
      </c>
    </row>
    <row r="692" spans="1:23" x14ac:dyDescent="0.25">
      <c r="A692" s="25" t="s">
        <v>126</v>
      </c>
      <c r="B692" s="28">
        <v>11</v>
      </c>
      <c r="C692" s="25" t="s">
        <v>29</v>
      </c>
      <c r="D692" s="37">
        <f t="shared" si="100"/>
        <v>1023.1199999999999</v>
      </c>
      <c r="E692" s="38">
        <f t="shared" si="101"/>
        <v>1041.74</v>
      </c>
      <c r="F692" s="38">
        <f t="shared" si="102"/>
        <v>1186.9000000000001</v>
      </c>
      <c r="G692" s="39">
        <f t="shared" si="103"/>
        <v>1536.9499999999998</v>
      </c>
      <c r="H692" s="37">
        <f t="shared" si="104"/>
        <v>1023.12</v>
      </c>
      <c r="I692" s="38">
        <f t="shared" si="105"/>
        <v>1041.74</v>
      </c>
      <c r="J692" s="38">
        <f t="shared" si="106"/>
        <v>1186.9000000000001</v>
      </c>
      <c r="K692" s="39">
        <f t="shared" si="107"/>
        <v>1536.9499999999998</v>
      </c>
      <c r="L692" s="84">
        <f t="shared" si="108"/>
        <v>985.41</v>
      </c>
      <c r="M692" s="63">
        <v>696.56</v>
      </c>
      <c r="N692" s="61">
        <v>285.98</v>
      </c>
      <c r="O692" s="19">
        <v>2.87</v>
      </c>
      <c r="P692" s="56">
        <v>37.71</v>
      </c>
      <c r="Q692" s="20">
        <v>56.33</v>
      </c>
      <c r="R692" s="20">
        <v>201.49</v>
      </c>
      <c r="S692" s="50">
        <v>551.54</v>
      </c>
      <c r="T692" s="49">
        <v>37.71</v>
      </c>
      <c r="U692" s="20">
        <v>56.33</v>
      </c>
      <c r="V692" s="20">
        <v>201.49</v>
      </c>
      <c r="W692" s="50">
        <v>551.54</v>
      </c>
    </row>
    <row r="693" spans="1:23" x14ac:dyDescent="0.25">
      <c r="A693" s="25" t="s">
        <v>126</v>
      </c>
      <c r="B693" s="28">
        <v>12</v>
      </c>
      <c r="C693" s="25" t="s">
        <v>29</v>
      </c>
      <c r="D693" s="37">
        <f t="shared" si="100"/>
        <v>996.25</v>
      </c>
      <c r="E693" s="38">
        <f t="shared" si="101"/>
        <v>1014.87</v>
      </c>
      <c r="F693" s="38">
        <f t="shared" si="102"/>
        <v>1160.03</v>
      </c>
      <c r="G693" s="39">
        <f t="shared" si="103"/>
        <v>1510.08</v>
      </c>
      <c r="H693" s="37">
        <f t="shared" si="104"/>
        <v>996.25</v>
      </c>
      <c r="I693" s="38">
        <f t="shared" si="105"/>
        <v>1014.87</v>
      </c>
      <c r="J693" s="38">
        <f t="shared" si="106"/>
        <v>1160.03</v>
      </c>
      <c r="K693" s="39">
        <f t="shared" si="107"/>
        <v>1510.08</v>
      </c>
      <c r="L693" s="84">
        <f t="shared" si="108"/>
        <v>958.54000000000008</v>
      </c>
      <c r="M693" s="63">
        <v>677.51</v>
      </c>
      <c r="N693" s="61">
        <v>278.16000000000003</v>
      </c>
      <c r="O693" s="19">
        <v>2.87</v>
      </c>
      <c r="P693" s="56">
        <v>37.71</v>
      </c>
      <c r="Q693" s="20">
        <v>56.33</v>
      </c>
      <c r="R693" s="20">
        <v>201.49</v>
      </c>
      <c r="S693" s="50">
        <v>551.54</v>
      </c>
      <c r="T693" s="49">
        <v>37.71</v>
      </c>
      <c r="U693" s="20">
        <v>56.33</v>
      </c>
      <c r="V693" s="20">
        <v>201.49</v>
      </c>
      <c r="W693" s="50">
        <v>551.54</v>
      </c>
    </row>
    <row r="694" spans="1:23" x14ac:dyDescent="0.25">
      <c r="A694" s="25" t="s">
        <v>126</v>
      </c>
      <c r="B694" s="28">
        <v>13</v>
      </c>
      <c r="C694" s="25" t="s">
        <v>29</v>
      </c>
      <c r="D694" s="37">
        <f t="shared" si="100"/>
        <v>985.67</v>
      </c>
      <c r="E694" s="38">
        <f t="shared" si="101"/>
        <v>1004.29</v>
      </c>
      <c r="F694" s="38">
        <f t="shared" si="102"/>
        <v>1149.45</v>
      </c>
      <c r="G694" s="39">
        <f t="shared" si="103"/>
        <v>1499.5</v>
      </c>
      <c r="H694" s="37">
        <f t="shared" si="104"/>
        <v>985.67000000000007</v>
      </c>
      <c r="I694" s="38">
        <f t="shared" si="105"/>
        <v>1004.2900000000001</v>
      </c>
      <c r="J694" s="38">
        <f t="shared" si="106"/>
        <v>1149.45</v>
      </c>
      <c r="K694" s="39">
        <f t="shared" si="107"/>
        <v>1499.5</v>
      </c>
      <c r="L694" s="84">
        <f t="shared" si="108"/>
        <v>947.95999999999992</v>
      </c>
      <c r="M694" s="63">
        <v>670.01</v>
      </c>
      <c r="N694" s="61">
        <v>275.08</v>
      </c>
      <c r="O694" s="19">
        <v>2.87</v>
      </c>
      <c r="P694" s="56">
        <v>37.71</v>
      </c>
      <c r="Q694" s="20">
        <v>56.33</v>
      </c>
      <c r="R694" s="20">
        <v>201.49</v>
      </c>
      <c r="S694" s="50">
        <v>551.54</v>
      </c>
      <c r="T694" s="49">
        <v>37.71</v>
      </c>
      <c r="U694" s="20">
        <v>56.33</v>
      </c>
      <c r="V694" s="20">
        <v>201.49</v>
      </c>
      <c r="W694" s="50">
        <v>551.54</v>
      </c>
    </row>
    <row r="695" spans="1:23" x14ac:dyDescent="0.25">
      <c r="A695" s="25" t="s">
        <v>126</v>
      </c>
      <c r="B695" s="28">
        <v>14</v>
      </c>
      <c r="C695" s="25" t="s">
        <v>29</v>
      </c>
      <c r="D695" s="37">
        <f t="shared" si="100"/>
        <v>979.28</v>
      </c>
      <c r="E695" s="38">
        <f t="shared" si="101"/>
        <v>997.90000000000009</v>
      </c>
      <c r="F695" s="38">
        <f t="shared" si="102"/>
        <v>1143.06</v>
      </c>
      <c r="G695" s="39">
        <f t="shared" si="103"/>
        <v>1493.1100000000001</v>
      </c>
      <c r="H695" s="37">
        <f t="shared" si="104"/>
        <v>979.28000000000009</v>
      </c>
      <c r="I695" s="38">
        <f t="shared" si="105"/>
        <v>997.90000000000009</v>
      </c>
      <c r="J695" s="38">
        <f t="shared" si="106"/>
        <v>1143.06</v>
      </c>
      <c r="K695" s="39">
        <f t="shared" si="107"/>
        <v>1493.1100000000001</v>
      </c>
      <c r="L695" s="84">
        <f t="shared" si="108"/>
        <v>941.57</v>
      </c>
      <c r="M695" s="63">
        <v>665.48</v>
      </c>
      <c r="N695" s="61">
        <v>273.22000000000003</v>
      </c>
      <c r="O695" s="19">
        <v>2.87</v>
      </c>
      <c r="P695" s="56">
        <v>37.71</v>
      </c>
      <c r="Q695" s="20">
        <v>56.33</v>
      </c>
      <c r="R695" s="20">
        <v>201.49</v>
      </c>
      <c r="S695" s="50">
        <v>551.54</v>
      </c>
      <c r="T695" s="49">
        <v>37.71</v>
      </c>
      <c r="U695" s="20">
        <v>56.33</v>
      </c>
      <c r="V695" s="20">
        <v>201.49</v>
      </c>
      <c r="W695" s="50">
        <v>551.54</v>
      </c>
    </row>
    <row r="696" spans="1:23" x14ac:dyDescent="0.25">
      <c r="A696" s="25" t="s">
        <v>126</v>
      </c>
      <c r="B696" s="28">
        <v>15</v>
      </c>
      <c r="C696" s="25" t="s">
        <v>29</v>
      </c>
      <c r="D696" s="37">
        <f t="shared" si="100"/>
        <v>977.43</v>
      </c>
      <c r="E696" s="38">
        <f t="shared" si="101"/>
        <v>996.05</v>
      </c>
      <c r="F696" s="38">
        <f t="shared" si="102"/>
        <v>1141.21</v>
      </c>
      <c r="G696" s="39">
        <f t="shared" si="103"/>
        <v>1491.2599999999998</v>
      </c>
      <c r="H696" s="37">
        <f t="shared" si="104"/>
        <v>977.43000000000006</v>
      </c>
      <c r="I696" s="38">
        <f t="shared" si="105"/>
        <v>996.05000000000007</v>
      </c>
      <c r="J696" s="38">
        <f t="shared" si="106"/>
        <v>1141.21</v>
      </c>
      <c r="K696" s="39">
        <f t="shared" si="107"/>
        <v>1491.26</v>
      </c>
      <c r="L696" s="84">
        <f t="shared" si="108"/>
        <v>939.71999999999991</v>
      </c>
      <c r="M696" s="63">
        <v>664.17</v>
      </c>
      <c r="N696" s="61">
        <v>272.68</v>
      </c>
      <c r="O696" s="19">
        <v>2.87</v>
      </c>
      <c r="P696" s="56">
        <v>37.71</v>
      </c>
      <c r="Q696" s="20">
        <v>56.33</v>
      </c>
      <c r="R696" s="20">
        <v>201.49</v>
      </c>
      <c r="S696" s="50">
        <v>551.54</v>
      </c>
      <c r="T696" s="49">
        <v>37.71</v>
      </c>
      <c r="U696" s="20">
        <v>56.33</v>
      </c>
      <c r="V696" s="20">
        <v>201.49</v>
      </c>
      <c r="W696" s="50">
        <v>551.54</v>
      </c>
    </row>
    <row r="697" spans="1:23" x14ac:dyDescent="0.25">
      <c r="A697" s="25" t="s">
        <v>126</v>
      </c>
      <c r="B697" s="28">
        <v>16</v>
      </c>
      <c r="C697" s="25" t="s">
        <v>29</v>
      </c>
      <c r="D697" s="37">
        <f t="shared" si="100"/>
        <v>1010.99</v>
      </c>
      <c r="E697" s="38">
        <f t="shared" si="101"/>
        <v>1029.6100000000001</v>
      </c>
      <c r="F697" s="38">
        <f t="shared" si="102"/>
        <v>1174.77</v>
      </c>
      <c r="G697" s="39">
        <f t="shared" si="103"/>
        <v>1524.82</v>
      </c>
      <c r="H697" s="37">
        <f t="shared" si="104"/>
        <v>1010.99</v>
      </c>
      <c r="I697" s="38">
        <f t="shared" si="105"/>
        <v>1029.6099999999999</v>
      </c>
      <c r="J697" s="38">
        <f t="shared" si="106"/>
        <v>1174.77</v>
      </c>
      <c r="K697" s="39">
        <f t="shared" si="107"/>
        <v>1524.82</v>
      </c>
      <c r="L697" s="84">
        <f t="shared" si="108"/>
        <v>973.28000000000009</v>
      </c>
      <c r="M697" s="63">
        <v>687.96</v>
      </c>
      <c r="N697" s="61">
        <v>282.45</v>
      </c>
      <c r="O697" s="19">
        <v>2.87</v>
      </c>
      <c r="P697" s="56">
        <v>37.71</v>
      </c>
      <c r="Q697" s="20">
        <v>56.33</v>
      </c>
      <c r="R697" s="20">
        <v>201.49</v>
      </c>
      <c r="S697" s="50">
        <v>551.54</v>
      </c>
      <c r="T697" s="49">
        <v>37.71</v>
      </c>
      <c r="U697" s="20">
        <v>56.33</v>
      </c>
      <c r="V697" s="20">
        <v>201.49</v>
      </c>
      <c r="W697" s="50">
        <v>551.54</v>
      </c>
    </row>
    <row r="698" spans="1:23" x14ac:dyDescent="0.25">
      <c r="A698" s="25" t="s">
        <v>126</v>
      </c>
      <c r="B698" s="28">
        <v>17</v>
      </c>
      <c r="C698" s="25" t="s">
        <v>29</v>
      </c>
      <c r="D698" s="37">
        <f t="shared" si="100"/>
        <v>1008.1299999999999</v>
      </c>
      <c r="E698" s="38">
        <f t="shared" si="101"/>
        <v>1026.75</v>
      </c>
      <c r="F698" s="38">
        <f t="shared" si="102"/>
        <v>1171.9099999999999</v>
      </c>
      <c r="G698" s="39">
        <f t="shared" si="103"/>
        <v>1521.96</v>
      </c>
      <c r="H698" s="37">
        <f t="shared" si="104"/>
        <v>1008.13</v>
      </c>
      <c r="I698" s="38">
        <f t="shared" si="105"/>
        <v>1026.75</v>
      </c>
      <c r="J698" s="38">
        <f t="shared" si="106"/>
        <v>1171.9099999999999</v>
      </c>
      <c r="K698" s="39">
        <f t="shared" si="107"/>
        <v>1521.96</v>
      </c>
      <c r="L698" s="84">
        <f t="shared" si="108"/>
        <v>970.42</v>
      </c>
      <c r="M698" s="63">
        <v>685.93</v>
      </c>
      <c r="N698" s="61">
        <v>281.62</v>
      </c>
      <c r="O698" s="19">
        <v>2.87</v>
      </c>
      <c r="P698" s="56">
        <v>37.71</v>
      </c>
      <c r="Q698" s="20">
        <v>56.33</v>
      </c>
      <c r="R698" s="20">
        <v>201.49</v>
      </c>
      <c r="S698" s="50">
        <v>551.54</v>
      </c>
      <c r="T698" s="49">
        <v>37.71</v>
      </c>
      <c r="U698" s="20">
        <v>56.33</v>
      </c>
      <c r="V698" s="20">
        <v>201.49</v>
      </c>
      <c r="W698" s="50">
        <v>551.54</v>
      </c>
    </row>
    <row r="699" spans="1:23" x14ac:dyDescent="0.25">
      <c r="A699" s="25" t="s">
        <v>126</v>
      </c>
      <c r="B699" s="28">
        <v>18</v>
      </c>
      <c r="C699" s="25" t="s">
        <v>29</v>
      </c>
      <c r="D699" s="37">
        <f t="shared" si="100"/>
        <v>1012.77</v>
      </c>
      <c r="E699" s="38">
        <f t="shared" si="101"/>
        <v>1031.3900000000001</v>
      </c>
      <c r="F699" s="38">
        <f t="shared" si="102"/>
        <v>1176.5500000000002</v>
      </c>
      <c r="G699" s="39">
        <f t="shared" si="103"/>
        <v>1526.6</v>
      </c>
      <c r="H699" s="37">
        <f t="shared" si="104"/>
        <v>1012.7700000000001</v>
      </c>
      <c r="I699" s="38">
        <f t="shared" si="105"/>
        <v>1031.3900000000001</v>
      </c>
      <c r="J699" s="38">
        <f t="shared" si="106"/>
        <v>1176.5500000000002</v>
      </c>
      <c r="K699" s="39">
        <f t="shared" si="107"/>
        <v>1526.6</v>
      </c>
      <c r="L699" s="84">
        <f t="shared" si="108"/>
        <v>975.06000000000006</v>
      </c>
      <c r="M699" s="63">
        <v>689.22</v>
      </c>
      <c r="N699" s="61">
        <v>282.97000000000003</v>
      </c>
      <c r="O699" s="19">
        <v>2.87</v>
      </c>
      <c r="P699" s="56">
        <v>37.71</v>
      </c>
      <c r="Q699" s="20">
        <v>56.33</v>
      </c>
      <c r="R699" s="20">
        <v>201.49</v>
      </c>
      <c r="S699" s="50">
        <v>551.54</v>
      </c>
      <c r="T699" s="49">
        <v>37.71</v>
      </c>
      <c r="U699" s="20">
        <v>56.33</v>
      </c>
      <c r="V699" s="20">
        <v>201.49</v>
      </c>
      <c r="W699" s="50">
        <v>551.54</v>
      </c>
    </row>
    <row r="700" spans="1:23" x14ac:dyDescent="0.25">
      <c r="A700" s="25" t="s">
        <v>126</v>
      </c>
      <c r="B700" s="28">
        <v>19</v>
      </c>
      <c r="C700" s="25" t="s">
        <v>29</v>
      </c>
      <c r="D700" s="37">
        <f t="shared" si="100"/>
        <v>1197.67</v>
      </c>
      <c r="E700" s="38">
        <f t="shared" si="101"/>
        <v>1216.29</v>
      </c>
      <c r="F700" s="38">
        <f t="shared" si="102"/>
        <v>1361.45</v>
      </c>
      <c r="G700" s="39">
        <f t="shared" si="103"/>
        <v>1711.5</v>
      </c>
      <c r="H700" s="37">
        <f t="shared" si="104"/>
        <v>1197.67</v>
      </c>
      <c r="I700" s="38">
        <f t="shared" si="105"/>
        <v>1216.29</v>
      </c>
      <c r="J700" s="38">
        <f t="shared" si="106"/>
        <v>1361.45</v>
      </c>
      <c r="K700" s="39">
        <f t="shared" si="107"/>
        <v>1711.5</v>
      </c>
      <c r="L700" s="84">
        <f t="shared" si="108"/>
        <v>1159.9599999999998</v>
      </c>
      <c r="M700" s="63">
        <v>820.3</v>
      </c>
      <c r="N700" s="61">
        <v>336.79</v>
      </c>
      <c r="O700" s="19">
        <v>2.87</v>
      </c>
      <c r="P700" s="56">
        <v>37.71</v>
      </c>
      <c r="Q700" s="20">
        <v>56.33</v>
      </c>
      <c r="R700" s="20">
        <v>201.49</v>
      </c>
      <c r="S700" s="50">
        <v>551.54</v>
      </c>
      <c r="T700" s="49">
        <v>37.71</v>
      </c>
      <c r="U700" s="20">
        <v>56.33</v>
      </c>
      <c r="V700" s="20">
        <v>201.49</v>
      </c>
      <c r="W700" s="50">
        <v>551.54</v>
      </c>
    </row>
    <row r="701" spans="1:23" x14ac:dyDescent="0.25">
      <c r="A701" s="25" t="s">
        <v>126</v>
      </c>
      <c r="B701" s="28">
        <v>20</v>
      </c>
      <c r="C701" s="25" t="s">
        <v>29</v>
      </c>
      <c r="D701" s="37">
        <f t="shared" si="100"/>
        <v>1241.6599999999999</v>
      </c>
      <c r="E701" s="38">
        <f t="shared" si="101"/>
        <v>1260.28</v>
      </c>
      <c r="F701" s="38">
        <f t="shared" si="102"/>
        <v>1405.44</v>
      </c>
      <c r="G701" s="39">
        <f t="shared" si="103"/>
        <v>1755.49</v>
      </c>
      <c r="H701" s="37">
        <f t="shared" si="104"/>
        <v>1241.6600000000001</v>
      </c>
      <c r="I701" s="38">
        <f t="shared" si="105"/>
        <v>1260.28</v>
      </c>
      <c r="J701" s="38">
        <f t="shared" si="106"/>
        <v>1405.44</v>
      </c>
      <c r="K701" s="39">
        <f t="shared" si="107"/>
        <v>1755.49</v>
      </c>
      <c r="L701" s="84">
        <f t="shared" si="108"/>
        <v>1203.9499999999998</v>
      </c>
      <c r="M701" s="63">
        <v>851.49</v>
      </c>
      <c r="N701" s="61">
        <v>349.59</v>
      </c>
      <c r="O701" s="19">
        <v>2.87</v>
      </c>
      <c r="P701" s="56">
        <v>37.71</v>
      </c>
      <c r="Q701" s="20">
        <v>56.33</v>
      </c>
      <c r="R701" s="20">
        <v>201.49</v>
      </c>
      <c r="S701" s="50">
        <v>551.54</v>
      </c>
      <c r="T701" s="49">
        <v>37.71</v>
      </c>
      <c r="U701" s="20">
        <v>56.33</v>
      </c>
      <c r="V701" s="20">
        <v>201.49</v>
      </c>
      <c r="W701" s="50">
        <v>551.54</v>
      </c>
    </row>
    <row r="702" spans="1:23" x14ac:dyDescent="0.25">
      <c r="A702" s="25" t="s">
        <v>126</v>
      </c>
      <c r="B702" s="28">
        <v>21</v>
      </c>
      <c r="C702" s="25" t="s">
        <v>29</v>
      </c>
      <c r="D702" s="37">
        <f t="shared" si="100"/>
        <v>1233.95</v>
      </c>
      <c r="E702" s="38">
        <f t="shared" si="101"/>
        <v>1252.57</v>
      </c>
      <c r="F702" s="38">
        <f t="shared" si="102"/>
        <v>1397.73</v>
      </c>
      <c r="G702" s="39">
        <f t="shared" si="103"/>
        <v>1747.78</v>
      </c>
      <c r="H702" s="37">
        <f t="shared" si="104"/>
        <v>1233.95</v>
      </c>
      <c r="I702" s="38">
        <f t="shared" si="105"/>
        <v>1252.57</v>
      </c>
      <c r="J702" s="38">
        <f t="shared" si="106"/>
        <v>1397.73</v>
      </c>
      <c r="K702" s="39">
        <f t="shared" si="107"/>
        <v>1747.78</v>
      </c>
      <c r="L702" s="84">
        <f t="shared" si="108"/>
        <v>1196.2399999999998</v>
      </c>
      <c r="M702" s="63">
        <v>846.02</v>
      </c>
      <c r="N702" s="61">
        <v>347.35</v>
      </c>
      <c r="O702" s="19">
        <v>2.87</v>
      </c>
      <c r="P702" s="56">
        <v>37.71</v>
      </c>
      <c r="Q702" s="20">
        <v>56.33</v>
      </c>
      <c r="R702" s="20">
        <v>201.49</v>
      </c>
      <c r="S702" s="50">
        <v>551.54</v>
      </c>
      <c r="T702" s="49">
        <v>37.71</v>
      </c>
      <c r="U702" s="20">
        <v>56.33</v>
      </c>
      <c r="V702" s="20">
        <v>201.49</v>
      </c>
      <c r="W702" s="50">
        <v>551.54</v>
      </c>
    </row>
    <row r="703" spans="1:23" x14ac:dyDescent="0.25">
      <c r="A703" s="25" t="s">
        <v>126</v>
      </c>
      <c r="B703" s="28">
        <v>22</v>
      </c>
      <c r="C703" s="25" t="s">
        <v>29</v>
      </c>
      <c r="D703" s="37">
        <f t="shared" si="100"/>
        <v>1105.67</v>
      </c>
      <c r="E703" s="38">
        <f t="shared" si="101"/>
        <v>1124.29</v>
      </c>
      <c r="F703" s="38">
        <f t="shared" si="102"/>
        <v>1269.45</v>
      </c>
      <c r="G703" s="39">
        <f t="shared" si="103"/>
        <v>1619.5</v>
      </c>
      <c r="H703" s="37">
        <f t="shared" si="104"/>
        <v>1105.67</v>
      </c>
      <c r="I703" s="38">
        <f t="shared" si="105"/>
        <v>1124.29</v>
      </c>
      <c r="J703" s="38">
        <f t="shared" si="106"/>
        <v>1269.45</v>
      </c>
      <c r="K703" s="39">
        <f t="shared" si="107"/>
        <v>1619.5</v>
      </c>
      <c r="L703" s="84">
        <f t="shared" si="108"/>
        <v>1067.96</v>
      </c>
      <c r="M703" s="63">
        <v>755.08</v>
      </c>
      <c r="N703" s="61">
        <v>310.01</v>
      </c>
      <c r="O703" s="19">
        <v>2.87</v>
      </c>
      <c r="P703" s="56">
        <v>37.71</v>
      </c>
      <c r="Q703" s="20">
        <v>56.33</v>
      </c>
      <c r="R703" s="20">
        <v>201.49</v>
      </c>
      <c r="S703" s="50">
        <v>551.54</v>
      </c>
      <c r="T703" s="49">
        <v>37.71</v>
      </c>
      <c r="U703" s="20">
        <v>56.33</v>
      </c>
      <c r="V703" s="20">
        <v>201.49</v>
      </c>
      <c r="W703" s="50">
        <v>551.54</v>
      </c>
    </row>
    <row r="704" spans="1:23" x14ac:dyDescent="0.25">
      <c r="A704" s="25" t="s">
        <v>126</v>
      </c>
      <c r="B704" s="28">
        <v>23</v>
      </c>
      <c r="C704" s="25" t="s">
        <v>29</v>
      </c>
      <c r="D704" s="37">
        <f t="shared" si="100"/>
        <v>946.91</v>
      </c>
      <c r="E704" s="38">
        <f t="shared" si="101"/>
        <v>965.53</v>
      </c>
      <c r="F704" s="38">
        <f t="shared" si="102"/>
        <v>1110.69</v>
      </c>
      <c r="G704" s="39">
        <f t="shared" si="103"/>
        <v>1460.74</v>
      </c>
      <c r="H704" s="37">
        <f t="shared" si="104"/>
        <v>946.91000000000008</v>
      </c>
      <c r="I704" s="38">
        <f t="shared" si="105"/>
        <v>965.53000000000009</v>
      </c>
      <c r="J704" s="38">
        <f t="shared" si="106"/>
        <v>1110.69</v>
      </c>
      <c r="K704" s="39">
        <f t="shared" si="107"/>
        <v>1460.74</v>
      </c>
      <c r="L704" s="84">
        <f t="shared" si="108"/>
        <v>909.19999999999993</v>
      </c>
      <c r="M704" s="63">
        <v>642.53</v>
      </c>
      <c r="N704" s="61">
        <v>263.8</v>
      </c>
      <c r="O704" s="19">
        <v>2.87</v>
      </c>
      <c r="P704" s="56">
        <v>37.71</v>
      </c>
      <c r="Q704" s="20">
        <v>56.33</v>
      </c>
      <c r="R704" s="20">
        <v>201.49</v>
      </c>
      <c r="S704" s="50">
        <v>551.54</v>
      </c>
      <c r="T704" s="49">
        <v>37.71</v>
      </c>
      <c r="U704" s="20">
        <v>56.33</v>
      </c>
      <c r="V704" s="20">
        <v>201.49</v>
      </c>
      <c r="W704" s="50">
        <v>551.54</v>
      </c>
    </row>
    <row r="705" spans="1:23" x14ac:dyDescent="0.25">
      <c r="A705" s="25" t="s">
        <v>127</v>
      </c>
      <c r="B705" s="28">
        <v>0</v>
      </c>
      <c r="C705" s="25" t="s">
        <v>29</v>
      </c>
      <c r="D705" s="37">
        <f t="shared" si="100"/>
        <v>1030.1299999999999</v>
      </c>
      <c r="E705" s="38">
        <f t="shared" si="101"/>
        <v>1048.75</v>
      </c>
      <c r="F705" s="38">
        <f t="shared" si="102"/>
        <v>1193.9099999999999</v>
      </c>
      <c r="G705" s="39">
        <f t="shared" si="103"/>
        <v>1543.96</v>
      </c>
      <c r="H705" s="37">
        <f t="shared" si="104"/>
        <v>1030.1299999999999</v>
      </c>
      <c r="I705" s="38">
        <f t="shared" si="105"/>
        <v>1048.75</v>
      </c>
      <c r="J705" s="38">
        <f t="shared" si="106"/>
        <v>1193.9099999999999</v>
      </c>
      <c r="K705" s="39">
        <f t="shared" si="107"/>
        <v>1543.96</v>
      </c>
      <c r="L705" s="84">
        <f t="shared" si="108"/>
        <v>992.42</v>
      </c>
      <c r="M705" s="63">
        <v>701.53</v>
      </c>
      <c r="N705" s="61">
        <v>288.02</v>
      </c>
      <c r="O705" s="19">
        <v>2.87</v>
      </c>
      <c r="P705" s="56">
        <v>37.71</v>
      </c>
      <c r="Q705" s="20">
        <v>56.33</v>
      </c>
      <c r="R705" s="20">
        <v>201.49</v>
      </c>
      <c r="S705" s="50">
        <v>551.54</v>
      </c>
      <c r="T705" s="49">
        <v>37.71</v>
      </c>
      <c r="U705" s="20">
        <v>56.33</v>
      </c>
      <c r="V705" s="20">
        <v>201.49</v>
      </c>
      <c r="W705" s="50">
        <v>551.54</v>
      </c>
    </row>
    <row r="706" spans="1:23" x14ac:dyDescent="0.25">
      <c r="A706" s="25" t="s">
        <v>127</v>
      </c>
      <c r="B706" s="28">
        <v>1</v>
      </c>
      <c r="C706" s="25" t="s">
        <v>29</v>
      </c>
      <c r="D706" s="37">
        <f t="shared" si="100"/>
        <v>959.9</v>
      </c>
      <c r="E706" s="38">
        <f t="shared" si="101"/>
        <v>978.52</v>
      </c>
      <c r="F706" s="38">
        <f t="shared" si="102"/>
        <v>1123.68</v>
      </c>
      <c r="G706" s="39">
        <f t="shared" si="103"/>
        <v>1473.73</v>
      </c>
      <c r="H706" s="37">
        <f t="shared" si="104"/>
        <v>959.90000000000009</v>
      </c>
      <c r="I706" s="38">
        <f t="shared" si="105"/>
        <v>978.5200000000001</v>
      </c>
      <c r="J706" s="38">
        <f t="shared" si="106"/>
        <v>1123.68</v>
      </c>
      <c r="K706" s="39">
        <f t="shared" si="107"/>
        <v>1473.73</v>
      </c>
      <c r="L706" s="84">
        <f t="shared" si="108"/>
        <v>922.18999999999994</v>
      </c>
      <c r="M706" s="63">
        <v>651.74</v>
      </c>
      <c r="N706" s="61">
        <v>267.58</v>
      </c>
      <c r="O706" s="19">
        <v>2.87</v>
      </c>
      <c r="P706" s="56">
        <v>37.71</v>
      </c>
      <c r="Q706" s="20">
        <v>56.33</v>
      </c>
      <c r="R706" s="20">
        <v>201.49</v>
      </c>
      <c r="S706" s="50">
        <v>551.54</v>
      </c>
      <c r="T706" s="49">
        <v>37.71</v>
      </c>
      <c r="U706" s="20">
        <v>56.33</v>
      </c>
      <c r="V706" s="20">
        <v>201.49</v>
      </c>
      <c r="W706" s="50">
        <v>551.54</v>
      </c>
    </row>
    <row r="707" spans="1:23" x14ac:dyDescent="0.25">
      <c r="A707" s="25" t="s">
        <v>127</v>
      </c>
      <c r="B707" s="28">
        <v>2</v>
      </c>
      <c r="C707" s="25" t="s">
        <v>29</v>
      </c>
      <c r="D707" s="37">
        <f t="shared" si="100"/>
        <v>925.92</v>
      </c>
      <c r="E707" s="38">
        <f t="shared" si="101"/>
        <v>944.54</v>
      </c>
      <c r="F707" s="38">
        <f t="shared" si="102"/>
        <v>1089.7</v>
      </c>
      <c r="G707" s="39">
        <f t="shared" si="103"/>
        <v>1439.75</v>
      </c>
      <c r="H707" s="37">
        <f t="shared" si="104"/>
        <v>925.92000000000007</v>
      </c>
      <c r="I707" s="38">
        <f t="shared" si="105"/>
        <v>944.54000000000008</v>
      </c>
      <c r="J707" s="38">
        <f t="shared" si="106"/>
        <v>1089.7</v>
      </c>
      <c r="K707" s="39">
        <f t="shared" si="107"/>
        <v>1439.75</v>
      </c>
      <c r="L707" s="84">
        <f t="shared" si="108"/>
        <v>888.20999999999992</v>
      </c>
      <c r="M707" s="63">
        <v>627.65</v>
      </c>
      <c r="N707" s="61">
        <v>257.69</v>
      </c>
      <c r="O707" s="19">
        <v>2.87</v>
      </c>
      <c r="P707" s="56">
        <v>37.71</v>
      </c>
      <c r="Q707" s="20">
        <v>56.33</v>
      </c>
      <c r="R707" s="20">
        <v>201.49</v>
      </c>
      <c r="S707" s="50">
        <v>551.54</v>
      </c>
      <c r="T707" s="49">
        <v>37.71</v>
      </c>
      <c r="U707" s="20">
        <v>56.33</v>
      </c>
      <c r="V707" s="20">
        <v>201.49</v>
      </c>
      <c r="W707" s="50">
        <v>551.54</v>
      </c>
    </row>
    <row r="708" spans="1:23" x14ac:dyDescent="0.25">
      <c r="A708" s="25" t="s">
        <v>127</v>
      </c>
      <c r="B708" s="28">
        <v>3</v>
      </c>
      <c r="C708" s="25" t="s">
        <v>29</v>
      </c>
      <c r="D708" s="37">
        <f t="shared" si="100"/>
        <v>914.02</v>
      </c>
      <c r="E708" s="38">
        <f t="shared" si="101"/>
        <v>932.64</v>
      </c>
      <c r="F708" s="38">
        <f t="shared" si="102"/>
        <v>1077.8</v>
      </c>
      <c r="G708" s="39">
        <f t="shared" si="103"/>
        <v>1427.85</v>
      </c>
      <c r="H708" s="37">
        <f t="shared" si="104"/>
        <v>914.02</v>
      </c>
      <c r="I708" s="38">
        <f t="shared" si="105"/>
        <v>932.64</v>
      </c>
      <c r="J708" s="38">
        <f t="shared" si="106"/>
        <v>1077.8</v>
      </c>
      <c r="K708" s="39">
        <f t="shared" si="107"/>
        <v>1427.85</v>
      </c>
      <c r="L708" s="84">
        <f t="shared" si="108"/>
        <v>876.31000000000006</v>
      </c>
      <c r="M708" s="63">
        <v>619.21</v>
      </c>
      <c r="N708" s="61">
        <v>254.23</v>
      </c>
      <c r="O708" s="19">
        <v>2.87</v>
      </c>
      <c r="P708" s="56">
        <v>37.71</v>
      </c>
      <c r="Q708" s="20">
        <v>56.33</v>
      </c>
      <c r="R708" s="20">
        <v>201.49</v>
      </c>
      <c r="S708" s="50">
        <v>551.54</v>
      </c>
      <c r="T708" s="49">
        <v>37.71</v>
      </c>
      <c r="U708" s="20">
        <v>56.33</v>
      </c>
      <c r="V708" s="20">
        <v>201.49</v>
      </c>
      <c r="W708" s="50">
        <v>551.54</v>
      </c>
    </row>
    <row r="709" spans="1:23" x14ac:dyDescent="0.25">
      <c r="A709" s="25" t="s">
        <v>127</v>
      </c>
      <c r="B709" s="28">
        <v>4</v>
      </c>
      <c r="C709" s="25" t="s">
        <v>29</v>
      </c>
      <c r="D709" s="37">
        <f t="shared" si="100"/>
        <v>910.8</v>
      </c>
      <c r="E709" s="38">
        <f t="shared" si="101"/>
        <v>929.41999999999985</v>
      </c>
      <c r="F709" s="38">
        <f t="shared" si="102"/>
        <v>1074.58</v>
      </c>
      <c r="G709" s="39">
        <f t="shared" si="103"/>
        <v>1424.6299999999999</v>
      </c>
      <c r="H709" s="37">
        <f t="shared" si="104"/>
        <v>910.8</v>
      </c>
      <c r="I709" s="38">
        <f t="shared" si="105"/>
        <v>929.42</v>
      </c>
      <c r="J709" s="38">
        <f t="shared" si="106"/>
        <v>1074.58</v>
      </c>
      <c r="K709" s="39">
        <f t="shared" si="107"/>
        <v>1424.6299999999999</v>
      </c>
      <c r="L709" s="84">
        <f t="shared" si="108"/>
        <v>873.08999999999992</v>
      </c>
      <c r="M709" s="63">
        <v>616.92999999999995</v>
      </c>
      <c r="N709" s="61">
        <v>253.29</v>
      </c>
      <c r="O709" s="19">
        <v>2.87</v>
      </c>
      <c r="P709" s="56">
        <v>37.71</v>
      </c>
      <c r="Q709" s="20">
        <v>56.33</v>
      </c>
      <c r="R709" s="20">
        <v>201.49</v>
      </c>
      <c r="S709" s="50">
        <v>551.54</v>
      </c>
      <c r="T709" s="49">
        <v>37.71</v>
      </c>
      <c r="U709" s="20">
        <v>56.33</v>
      </c>
      <c r="V709" s="20">
        <v>201.49</v>
      </c>
      <c r="W709" s="50">
        <v>551.54</v>
      </c>
    </row>
    <row r="710" spans="1:23" x14ac:dyDescent="0.25">
      <c r="A710" s="25" t="s">
        <v>127</v>
      </c>
      <c r="B710" s="28">
        <v>5</v>
      </c>
      <c r="C710" s="25" t="s">
        <v>29</v>
      </c>
      <c r="D710" s="37">
        <f t="shared" si="100"/>
        <v>881.67</v>
      </c>
      <c r="E710" s="38">
        <f t="shared" si="101"/>
        <v>900.29</v>
      </c>
      <c r="F710" s="38">
        <f t="shared" si="102"/>
        <v>1045.45</v>
      </c>
      <c r="G710" s="39">
        <f t="shared" si="103"/>
        <v>1395.5</v>
      </c>
      <c r="H710" s="37">
        <f t="shared" si="104"/>
        <v>881.67000000000007</v>
      </c>
      <c r="I710" s="38">
        <f t="shared" si="105"/>
        <v>900.29000000000008</v>
      </c>
      <c r="J710" s="38">
        <f t="shared" si="106"/>
        <v>1045.45</v>
      </c>
      <c r="K710" s="39">
        <f t="shared" si="107"/>
        <v>1395.5</v>
      </c>
      <c r="L710" s="84">
        <f t="shared" si="108"/>
        <v>843.95999999999992</v>
      </c>
      <c r="M710" s="63">
        <v>596.28</v>
      </c>
      <c r="N710" s="61">
        <v>244.81</v>
      </c>
      <c r="O710" s="19">
        <v>2.87</v>
      </c>
      <c r="P710" s="56">
        <v>37.71</v>
      </c>
      <c r="Q710" s="20">
        <v>56.33</v>
      </c>
      <c r="R710" s="20">
        <v>201.49</v>
      </c>
      <c r="S710" s="50">
        <v>551.54</v>
      </c>
      <c r="T710" s="49">
        <v>37.71</v>
      </c>
      <c r="U710" s="20">
        <v>56.33</v>
      </c>
      <c r="V710" s="20">
        <v>201.49</v>
      </c>
      <c r="W710" s="50">
        <v>551.54</v>
      </c>
    </row>
    <row r="711" spans="1:23" x14ac:dyDescent="0.25">
      <c r="A711" s="25" t="s">
        <v>127</v>
      </c>
      <c r="B711" s="28">
        <v>6</v>
      </c>
      <c r="C711" s="25" t="s">
        <v>29</v>
      </c>
      <c r="D711" s="37">
        <f t="shared" si="100"/>
        <v>892.91000000000008</v>
      </c>
      <c r="E711" s="38">
        <f t="shared" si="101"/>
        <v>911.53</v>
      </c>
      <c r="F711" s="38">
        <f t="shared" si="102"/>
        <v>1056.69</v>
      </c>
      <c r="G711" s="39">
        <f t="shared" si="103"/>
        <v>1406.74</v>
      </c>
      <c r="H711" s="37">
        <f t="shared" si="104"/>
        <v>892.91000000000008</v>
      </c>
      <c r="I711" s="38">
        <f t="shared" si="105"/>
        <v>911.53000000000009</v>
      </c>
      <c r="J711" s="38">
        <f t="shared" si="106"/>
        <v>1056.69</v>
      </c>
      <c r="K711" s="39">
        <f t="shared" si="107"/>
        <v>1406.74</v>
      </c>
      <c r="L711" s="84">
        <f t="shared" si="108"/>
        <v>855.2</v>
      </c>
      <c r="M711" s="63">
        <v>604.25</v>
      </c>
      <c r="N711" s="61">
        <v>248.08</v>
      </c>
      <c r="O711" s="19">
        <v>2.87</v>
      </c>
      <c r="P711" s="56">
        <v>37.71</v>
      </c>
      <c r="Q711" s="20">
        <v>56.33</v>
      </c>
      <c r="R711" s="20">
        <v>201.49</v>
      </c>
      <c r="S711" s="50">
        <v>551.54</v>
      </c>
      <c r="T711" s="49">
        <v>37.71</v>
      </c>
      <c r="U711" s="20">
        <v>56.33</v>
      </c>
      <c r="V711" s="20">
        <v>201.49</v>
      </c>
      <c r="W711" s="50">
        <v>551.54</v>
      </c>
    </row>
    <row r="712" spans="1:23" x14ac:dyDescent="0.25">
      <c r="A712" s="25" t="s">
        <v>127</v>
      </c>
      <c r="B712" s="28">
        <v>7</v>
      </c>
      <c r="C712" s="25" t="s">
        <v>29</v>
      </c>
      <c r="D712" s="37">
        <f t="shared" si="100"/>
        <v>903.61</v>
      </c>
      <c r="E712" s="38">
        <f t="shared" si="101"/>
        <v>922.23</v>
      </c>
      <c r="F712" s="38">
        <f t="shared" si="102"/>
        <v>1067.3900000000001</v>
      </c>
      <c r="G712" s="39">
        <f t="shared" si="103"/>
        <v>1417.44</v>
      </c>
      <c r="H712" s="37">
        <f t="shared" si="104"/>
        <v>903.61000000000013</v>
      </c>
      <c r="I712" s="38">
        <f t="shared" si="105"/>
        <v>922.23000000000013</v>
      </c>
      <c r="J712" s="38">
        <f t="shared" si="106"/>
        <v>1067.3900000000001</v>
      </c>
      <c r="K712" s="39">
        <f t="shared" si="107"/>
        <v>1417.44</v>
      </c>
      <c r="L712" s="84">
        <f t="shared" si="108"/>
        <v>865.9</v>
      </c>
      <c r="M712" s="63">
        <v>611.83000000000004</v>
      </c>
      <c r="N712" s="61">
        <v>251.2</v>
      </c>
      <c r="O712" s="19">
        <v>2.87</v>
      </c>
      <c r="P712" s="56">
        <v>37.71</v>
      </c>
      <c r="Q712" s="20">
        <v>56.33</v>
      </c>
      <c r="R712" s="20">
        <v>201.49</v>
      </c>
      <c r="S712" s="50">
        <v>551.54</v>
      </c>
      <c r="T712" s="49">
        <v>37.71</v>
      </c>
      <c r="U712" s="20">
        <v>56.33</v>
      </c>
      <c r="V712" s="20">
        <v>201.49</v>
      </c>
      <c r="W712" s="50">
        <v>551.54</v>
      </c>
    </row>
    <row r="713" spans="1:23" x14ac:dyDescent="0.25">
      <c r="A713" s="25" t="s">
        <v>127</v>
      </c>
      <c r="B713" s="28">
        <v>8</v>
      </c>
      <c r="C713" s="25" t="s">
        <v>29</v>
      </c>
      <c r="D713" s="37">
        <f t="shared" si="100"/>
        <v>980.86</v>
      </c>
      <c r="E713" s="38">
        <f t="shared" si="101"/>
        <v>999.48</v>
      </c>
      <c r="F713" s="38">
        <f t="shared" si="102"/>
        <v>1144.6400000000001</v>
      </c>
      <c r="G713" s="39">
        <f t="shared" si="103"/>
        <v>1494.69</v>
      </c>
      <c r="H713" s="37">
        <f t="shared" si="104"/>
        <v>980.86000000000013</v>
      </c>
      <c r="I713" s="38">
        <f t="shared" si="105"/>
        <v>999.48000000000013</v>
      </c>
      <c r="J713" s="38">
        <f t="shared" si="106"/>
        <v>1144.6400000000001</v>
      </c>
      <c r="K713" s="39">
        <f t="shared" si="107"/>
        <v>1494.69</v>
      </c>
      <c r="L713" s="84">
        <f t="shared" si="108"/>
        <v>943.15</v>
      </c>
      <c r="M713" s="63">
        <v>666.6</v>
      </c>
      <c r="N713" s="61">
        <v>273.68</v>
      </c>
      <c r="O713" s="19">
        <v>2.87</v>
      </c>
      <c r="P713" s="56">
        <v>37.71</v>
      </c>
      <c r="Q713" s="20">
        <v>56.33</v>
      </c>
      <c r="R713" s="20">
        <v>201.49</v>
      </c>
      <c r="S713" s="50">
        <v>551.54</v>
      </c>
      <c r="T713" s="49">
        <v>37.71</v>
      </c>
      <c r="U713" s="20">
        <v>56.33</v>
      </c>
      <c r="V713" s="20">
        <v>201.49</v>
      </c>
      <c r="W713" s="50">
        <v>551.54</v>
      </c>
    </row>
    <row r="714" spans="1:23" x14ac:dyDescent="0.25">
      <c r="A714" s="25" t="s">
        <v>127</v>
      </c>
      <c r="B714" s="28">
        <v>9</v>
      </c>
      <c r="C714" s="25" t="s">
        <v>29</v>
      </c>
      <c r="D714" s="37">
        <f t="shared" si="100"/>
        <v>901.93000000000006</v>
      </c>
      <c r="E714" s="38">
        <f t="shared" si="101"/>
        <v>920.55</v>
      </c>
      <c r="F714" s="38">
        <f t="shared" si="102"/>
        <v>1065.71</v>
      </c>
      <c r="G714" s="39">
        <f t="shared" si="103"/>
        <v>1415.76</v>
      </c>
      <c r="H714" s="37">
        <f t="shared" si="104"/>
        <v>901.93000000000006</v>
      </c>
      <c r="I714" s="38">
        <f t="shared" si="105"/>
        <v>920.55000000000007</v>
      </c>
      <c r="J714" s="38">
        <f t="shared" si="106"/>
        <v>1065.71</v>
      </c>
      <c r="K714" s="39">
        <f t="shared" si="107"/>
        <v>1415.76</v>
      </c>
      <c r="L714" s="84">
        <f t="shared" si="108"/>
        <v>864.22</v>
      </c>
      <c r="M714" s="63">
        <v>610.64</v>
      </c>
      <c r="N714" s="61">
        <v>250.71</v>
      </c>
      <c r="O714" s="19">
        <v>2.87</v>
      </c>
      <c r="P714" s="56">
        <v>37.71</v>
      </c>
      <c r="Q714" s="20">
        <v>56.33</v>
      </c>
      <c r="R714" s="20">
        <v>201.49</v>
      </c>
      <c r="S714" s="50">
        <v>551.54</v>
      </c>
      <c r="T714" s="49">
        <v>37.71</v>
      </c>
      <c r="U714" s="20">
        <v>56.33</v>
      </c>
      <c r="V714" s="20">
        <v>201.49</v>
      </c>
      <c r="W714" s="50">
        <v>551.54</v>
      </c>
    </row>
    <row r="715" spans="1:23" x14ac:dyDescent="0.25">
      <c r="A715" s="25" t="s">
        <v>127</v>
      </c>
      <c r="B715" s="28">
        <v>10</v>
      </c>
      <c r="C715" s="25" t="s">
        <v>29</v>
      </c>
      <c r="D715" s="37">
        <f t="shared" si="100"/>
        <v>957.81</v>
      </c>
      <c r="E715" s="38">
        <f t="shared" si="101"/>
        <v>976.43000000000006</v>
      </c>
      <c r="F715" s="38">
        <f t="shared" si="102"/>
        <v>1121.5900000000001</v>
      </c>
      <c r="G715" s="39">
        <f t="shared" si="103"/>
        <v>1471.6399999999999</v>
      </c>
      <c r="H715" s="37">
        <f t="shared" si="104"/>
        <v>957.81000000000006</v>
      </c>
      <c r="I715" s="38">
        <f t="shared" si="105"/>
        <v>976.43000000000006</v>
      </c>
      <c r="J715" s="38">
        <f t="shared" si="106"/>
        <v>1121.5900000000001</v>
      </c>
      <c r="K715" s="39">
        <f t="shared" si="107"/>
        <v>1471.6399999999999</v>
      </c>
      <c r="L715" s="84">
        <f t="shared" si="108"/>
        <v>920.1</v>
      </c>
      <c r="M715" s="63">
        <v>650.26</v>
      </c>
      <c r="N715" s="61">
        <v>266.97000000000003</v>
      </c>
      <c r="O715" s="19">
        <v>2.87</v>
      </c>
      <c r="P715" s="56">
        <v>37.71</v>
      </c>
      <c r="Q715" s="20">
        <v>56.33</v>
      </c>
      <c r="R715" s="20">
        <v>201.49</v>
      </c>
      <c r="S715" s="50">
        <v>551.54</v>
      </c>
      <c r="T715" s="49">
        <v>37.71</v>
      </c>
      <c r="U715" s="20">
        <v>56.33</v>
      </c>
      <c r="V715" s="20">
        <v>201.49</v>
      </c>
      <c r="W715" s="50">
        <v>551.54</v>
      </c>
    </row>
    <row r="716" spans="1:23" x14ac:dyDescent="0.25">
      <c r="A716" s="25" t="s">
        <v>127</v>
      </c>
      <c r="B716" s="28">
        <v>11</v>
      </c>
      <c r="C716" s="25" t="s">
        <v>29</v>
      </c>
      <c r="D716" s="37">
        <f t="shared" si="100"/>
        <v>992.18000000000006</v>
      </c>
      <c r="E716" s="38">
        <f t="shared" si="101"/>
        <v>1010.8</v>
      </c>
      <c r="F716" s="38">
        <f t="shared" si="102"/>
        <v>1155.96</v>
      </c>
      <c r="G716" s="39">
        <f t="shared" si="103"/>
        <v>1506.01</v>
      </c>
      <c r="H716" s="37">
        <f t="shared" si="104"/>
        <v>992.18000000000006</v>
      </c>
      <c r="I716" s="38">
        <f t="shared" si="105"/>
        <v>1010.8000000000001</v>
      </c>
      <c r="J716" s="38">
        <f t="shared" si="106"/>
        <v>1155.96</v>
      </c>
      <c r="K716" s="39">
        <f t="shared" si="107"/>
        <v>1506.01</v>
      </c>
      <c r="L716" s="84">
        <f t="shared" si="108"/>
        <v>954.47</v>
      </c>
      <c r="M716" s="63">
        <v>674.62</v>
      </c>
      <c r="N716" s="61">
        <v>276.98</v>
      </c>
      <c r="O716" s="19">
        <v>2.87</v>
      </c>
      <c r="P716" s="56">
        <v>37.71</v>
      </c>
      <c r="Q716" s="20">
        <v>56.33</v>
      </c>
      <c r="R716" s="20">
        <v>201.49</v>
      </c>
      <c r="S716" s="50">
        <v>551.54</v>
      </c>
      <c r="T716" s="49">
        <v>37.71</v>
      </c>
      <c r="U716" s="20">
        <v>56.33</v>
      </c>
      <c r="V716" s="20">
        <v>201.49</v>
      </c>
      <c r="W716" s="50">
        <v>551.54</v>
      </c>
    </row>
    <row r="717" spans="1:23" x14ac:dyDescent="0.25">
      <c r="A717" s="25" t="s">
        <v>127</v>
      </c>
      <c r="B717" s="28">
        <v>12</v>
      </c>
      <c r="C717" s="25" t="s">
        <v>29</v>
      </c>
      <c r="D717" s="37">
        <f t="shared" si="100"/>
        <v>979.45</v>
      </c>
      <c r="E717" s="38">
        <f t="shared" si="101"/>
        <v>998.06999999999994</v>
      </c>
      <c r="F717" s="38">
        <f t="shared" si="102"/>
        <v>1143.23</v>
      </c>
      <c r="G717" s="39">
        <f t="shared" si="103"/>
        <v>1493.28</v>
      </c>
      <c r="H717" s="37">
        <f t="shared" si="104"/>
        <v>979.45</v>
      </c>
      <c r="I717" s="38">
        <f t="shared" si="105"/>
        <v>998.07</v>
      </c>
      <c r="J717" s="38">
        <f t="shared" si="106"/>
        <v>1143.23</v>
      </c>
      <c r="K717" s="39">
        <f t="shared" si="107"/>
        <v>1493.28</v>
      </c>
      <c r="L717" s="84">
        <f t="shared" si="108"/>
        <v>941.74</v>
      </c>
      <c r="M717" s="63">
        <v>665.6</v>
      </c>
      <c r="N717" s="61">
        <v>273.27</v>
      </c>
      <c r="O717" s="19">
        <v>2.87</v>
      </c>
      <c r="P717" s="56">
        <v>37.71</v>
      </c>
      <c r="Q717" s="20">
        <v>56.33</v>
      </c>
      <c r="R717" s="20">
        <v>201.49</v>
      </c>
      <c r="S717" s="50">
        <v>551.54</v>
      </c>
      <c r="T717" s="49">
        <v>37.71</v>
      </c>
      <c r="U717" s="20">
        <v>56.33</v>
      </c>
      <c r="V717" s="20">
        <v>201.49</v>
      </c>
      <c r="W717" s="50">
        <v>551.54</v>
      </c>
    </row>
    <row r="718" spans="1:23" x14ac:dyDescent="0.25">
      <c r="A718" s="25" t="s">
        <v>127</v>
      </c>
      <c r="B718" s="28">
        <v>13</v>
      </c>
      <c r="C718" s="25" t="s">
        <v>29</v>
      </c>
      <c r="D718" s="37">
        <f t="shared" si="100"/>
        <v>969.38</v>
      </c>
      <c r="E718" s="38">
        <f t="shared" si="101"/>
        <v>988</v>
      </c>
      <c r="F718" s="38">
        <f t="shared" si="102"/>
        <v>1133.1600000000001</v>
      </c>
      <c r="G718" s="39">
        <f t="shared" si="103"/>
        <v>1483.21</v>
      </c>
      <c r="H718" s="37">
        <f t="shared" si="104"/>
        <v>969.38000000000011</v>
      </c>
      <c r="I718" s="38">
        <f t="shared" si="105"/>
        <v>988.00000000000011</v>
      </c>
      <c r="J718" s="38">
        <f t="shared" si="106"/>
        <v>1133.1600000000001</v>
      </c>
      <c r="K718" s="39">
        <f t="shared" si="107"/>
        <v>1483.21</v>
      </c>
      <c r="L718" s="84">
        <f t="shared" si="108"/>
        <v>931.67</v>
      </c>
      <c r="M718" s="63">
        <v>658.46</v>
      </c>
      <c r="N718" s="61">
        <v>270.33999999999997</v>
      </c>
      <c r="O718" s="19">
        <v>2.87</v>
      </c>
      <c r="P718" s="56">
        <v>37.71</v>
      </c>
      <c r="Q718" s="20">
        <v>56.33</v>
      </c>
      <c r="R718" s="20">
        <v>201.49</v>
      </c>
      <c r="S718" s="50">
        <v>551.54</v>
      </c>
      <c r="T718" s="49">
        <v>37.71</v>
      </c>
      <c r="U718" s="20">
        <v>56.33</v>
      </c>
      <c r="V718" s="20">
        <v>201.49</v>
      </c>
      <c r="W718" s="50">
        <v>551.54</v>
      </c>
    </row>
    <row r="719" spans="1:23" x14ac:dyDescent="0.25">
      <c r="A719" s="25" t="s">
        <v>127</v>
      </c>
      <c r="B719" s="28">
        <v>14</v>
      </c>
      <c r="C719" s="25" t="s">
        <v>29</v>
      </c>
      <c r="D719" s="37">
        <f t="shared" si="100"/>
        <v>966.28</v>
      </c>
      <c r="E719" s="38">
        <f t="shared" si="101"/>
        <v>984.9</v>
      </c>
      <c r="F719" s="38">
        <f t="shared" si="102"/>
        <v>1130.06</v>
      </c>
      <c r="G719" s="39">
        <f t="shared" si="103"/>
        <v>1480.11</v>
      </c>
      <c r="H719" s="37">
        <f t="shared" si="104"/>
        <v>966.28</v>
      </c>
      <c r="I719" s="38">
        <f t="shared" si="105"/>
        <v>984.9</v>
      </c>
      <c r="J719" s="38">
        <f t="shared" si="106"/>
        <v>1130.06</v>
      </c>
      <c r="K719" s="39">
        <f t="shared" si="107"/>
        <v>1480.11</v>
      </c>
      <c r="L719" s="84">
        <f t="shared" si="108"/>
        <v>928.57</v>
      </c>
      <c r="M719" s="63">
        <v>656.26</v>
      </c>
      <c r="N719" s="61">
        <v>269.44</v>
      </c>
      <c r="O719" s="19">
        <v>2.87</v>
      </c>
      <c r="P719" s="56">
        <v>37.71</v>
      </c>
      <c r="Q719" s="20">
        <v>56.33</v>
      </c>
      <c r="R719" s="20">
        <v>201.49</v>
      </c>
      <c r="S719" s="50">
        <v>551.54</v>
      </c>
      <c r="T719" s="49">
        <v>37.71</v>
      </c>
      <c r="U719" s="20">
        <v>56.33</v>
      </c>
      <c r="V719" s="20">
        <v>201.49</v>
      </c>
      <c r="W719" s="50">
        <v>551.54</v>
      </c>
    </row>
    <row r="720" spans="1:23" x14ac:dyDescent="0.25">
      <c r="A720" s="25" t="s">
        <v>127</v>
      </c>
      <c r="B720" s="28">
        <v>15</v>
      </c>
      <c r="C720" s="25" t="s">
        <v>29</v>
      </c>
      <c r="D720" s="37">
        <f t="shared" si="100"/>
        <v>939.49</v>
      </c>
      <c r="E720" s="38">
        <f t="shared" si="101"/>
        <v>958.1099999999999</v>
      </c>
      <c r="F720" s="38">
        <f t="shared" si="102"/>
        <v>1103.27</v>
      </c>
      <c r="G720" s="39">
        <f t="shared" si="103"/>
        <v>1453.32</v>
      </c>
      <c r="H720" s="37">
        <f t="shared" si="104"/>
        <v>939.49</v>
      </c>
      <c r="I720" s="38">
        <f t="shared" si="105"/>
        <v>958.11</v>
      </c>
      <c r="J720" s="38">
        <f t="shared" si="106"/>
        <v>1103.27</v>
      </c>
      <c r="K720" s="39">
        <f t="shared" si="107"/>
        <v>1453.32</v>
      </c>
      <c r="L720" s="84">
        <f t="shared" si="108"/>
        <v>901.78</v>
      </c>
      <c r="M720" s="63">
        <v>637.27</v>
      </c>
      <c r="N720" s="61">
        <v>261.64</v>
      </c>
      <c r="O720" s="19">
        <v>2.87</v>
      </c>
      <c r="P720" s="56">
        <v>37.71</v>
      </c>
      <c r="Q720" s="20">
        <v>56.33</v>
      </c>
      <c r="R720" s="20">
        <v>201.49</v>
      </c>
      <c r="S720" s="50">
        <v>551.54</v>
      </c>
      <c r="T720" s="49">
        <v>37.71</v>
      </c>
      <c r="U720" s="20">
        <v>56.33</v>
      </c>
      <c r="V720" s="20">
        <v>201.49</v>
      </c>
      <c r="W720" s="50">
        <v>551.54</v>
      </c>
    </row>
    <row r="721" spans="1:23" x14ac:dyDescent="0.25">
      <c r="A721" s="25" t="s">
        <v>127</v>
      </c>
      <c r="B721" s="28">
        <v>16</v>
      </c>
      <c r="C721" s="25" t="s">
        <v>29</v>
      </c>
      <c r="D721" s="37">
        <f t="shared" si="100"/>
        <v>923.82999999999993</v>
      </c>
      <c r="E721" s="38">
        <f t="shared" si="101"/>
        <v>942.44999999999993</v>
      </c>
      <c r="F721" s="38">
        <f t="shared" si="102"/>
        <v>1087.6099999999999</v>
      </c>
      <c r="G721" s="39">
        <f t="shared" si="103"/>
        <v>1437.6599999999999</v>
      </c>
      <c r="H721" s="37">
        <f t="shared" si="104"/>
        <v>923.82999999999993</v>
      </c>
      <c r="I721" s="38">
        <f t="shared" si="105"/>
        <v>942.44999999999993</v>
      </c>
      <c r="J721" s="38">
        <f t="shared" si="106"/>
        <v>1087.6099999999999</v>
      </c>
      <c r="K721" s="39">
        <f t="shared" si="107"/>
        <v>1437.6599999999999</v>
      </c>
      <c r="L721" s="84">
        <f t="shared" si="108"/>
        <v>886.12</v>
      </c>
      <c r="M721" s="63">
        <v>626.16999999999996</v>
      </c>
      <c r="N721" s="61">
        <v>257.08</v>
      </c>
      <c r="O721" s="19">
        <v>2.87</v>
      </c>
      <c r="P721" s="56">
        <v>37.71</v>
      </c>
      <c r="Q721" s="20">
        <v>56.33</v>
      </c>
      <c r="R721" s="20">
        <v>201.49</v>
      </c>
      <c r="S721" s="50">
        <v>551.54</v>
      </c>
      <c r="T721" s="49">
        <v>37.71</v>
      </c>
      <c r="U721" s="20">
        <v>56.33</v>
      </c>
      <c r="V721" s="20">
        <v>201.49</v>
      </c>
      <c r="W721" s="50">
        <v>551.54</v>
      </c>
    </row>
    <row r="722" spans="1:23" x14ac:dyDescent="0.25">
      <c r="A722" s="25" t="s">
        <v>127</v>
      </c>
      <c r="B722" s="28">
        <v>17</v>
      </c>
      <c r="C722" s="25" t="s">
        <v>29</v>
      </c>
      <c r="D722" s="37">
        <f t="shared" si="100"/>
        <v>920.79</v>
      </c>
      <c r="E722" s="38">
        <f t="shared" si="101"/>
        <v>939.41</v>
      </c>
      <c r="F722" s="38">
        <f t="shared" si="102"/>
        <v>1084.57</v>
      </c>
      <c r="G722" s="39">
        <f t="shared" si="103"/>
        <v>1434.62</v>
      </c>
      <c r="H722" s="37">
        <f t="shared" si="104"/>
        <v>920.79</v>
      </c>
      <c r="I722" s="38">
        <f t="shared" si="105"/>
        <v>939.41</v>
      </c>
      <c r="J722" s="38">
        <f t="shared" si="106"/>
        <v>1084.57</v>
      </c>
      <c r="K722" s="39">
        <f t="shared" si="107"/>
        <v>1434.62</v>
      </c>
      <c r="L722" s="84">
        <f t="shared" si="108"/>
        <v>883.08</v>
      </c>
      <c r="M722" s="63">
        <v>624.01</v>
      </c>
      <c r="N722" s="61">
        <v>256.2</v>
      </c>
      <c r="O722" s="19">
        <v>2.87</v>
      </c>
      <c r="P722" s="56">
        <v>37.71</v>
      </c>
      <c r="Q722" s="20">
        <v>56.33</v>
      </c>
      <c r="R722" s="20">
        <v>201.49</v>
      </c>
      <c r="S722" s="50">
        <v>551.54</v>
      </c>
      <c r="T722" s="49">
        <v>37.71</v>
      </c>
      <c r="U722" s="20">
        <v>56.33</v>
      </c>
      <c r="V722" s="20">
        <v>201.49</v>
      </c>
      <c r="W722" s="50">
        <v>551.54</v>
      </c>
    </row>
    <row r="723" spans="1:23" x14ac:dyDescent="0.25">
      <c r="A723" s="25" t="s">
        <v>127</v>
      </c>
      <c r="B723" s="28">
        <v>18</v>
      </c>
      <c r="C723" s="25" t="s">
        <v>29</v>
      </c>
      <c r="D723" s="37">
        <f t="shared" si="100"/>
        <v>993.78</v>
      </c>
      <c r="E723" s="38">
        <f t="shared" si="101"/>
        <v>1012.4</v>
      </c>
      <c r="F723" s="38">
        <f t="shared" si="102"/>
        <v>1157.56</v>
      </c>
      <c r="G723" s="39">
        <f t="shared" si="103"/>
        <v>1507.61</v>
      </c>
      <c r="H723" s="37">
        <f t="shared" si="104"/>
        <v>993.78</v>
      </c>
      <c r="I723" s="38">
        <f t="shared" si="105"/>
        <v>1012.4</v>
      </c>
      <c r="J723" s="38">
        <f t="shared" si="106"/>
        <v>1157.56</v>
      </c>
      <c r="K723" s="39">
        <f t="shared" si="107"/>
        <v>1507.61</v>
      </c>
      <c r="L723" s="84">
        <f t="shared" si="108"/>
        <v>956.07</v>
      </c>
      <c r="M723" s="63">
        <v>675.76</v>
      </c>
      <c r="N723" s="61">
        <v>277.44</v>
      </c>
      <c r="O723" s="19">
        <v>2.87</v>
      </c>
      <c r="P723" s="56">
        <v>37.71</v>
      </c>
      <c r="Q723" s="20">
        <v>56.33</v>
      </c>
      <c r="R723" s="20">
        <v>201.49</v>
      </c>
      <c r="S723" s="50">
        <v>551.54</v>
      </c>
      <c r="T723" s="49">
        <v>37.71</v>
      </c>
      <c r="U723" s="20">
        <v>56.33</v>
      </c>
      <c r="V723" s="20">
        <v>201.49</v>
      </c>
      <c r="W723" s="50">
        <v>551.54</v>
      </c>
    </row>
    <row r="724" spans="1:23" x14ac:dyDescent="0.25">
      <c r="A724" s="25" t="s">
        <v>127</v>
      </c>
      <c r="B724" s="28">
        <v>19</v>
      </c>
      <c r="C724" s="25" t="s">
        <v>29</v>
      </c>
      <c r="D724" s="37">
        <f t="shared" si="100"/>
        <v>1170.75</v>
      </c>
      <c r="E724" s="38">
        <f t="shared" si="101"/>
        <v>1189.3699999999999</v>
      </c>
      <c r="F724" s="38">
        <f t="shared" si="102"/>
        <v>1334.53</v>
      </c>
      <c r="G724" s="39">
        <f t="shared" si="103"/>
        <v>1684.58</v>
      </c>
      <c r="H724" s="37">
        <f t="shared" si="104"/>
        <v>1170.75</v>
      </c>
      <c r="I724" s="38">
        <f t="shared" si="105"/>
        <v>1189.3699999999999</v>
      </c>
      <c r="J724" s="38">
        <f t="shared" si="106"/>
        <v>1334.53</v>
      </c>
      <c r="K724" s="39">
        <f t="shared" si="107"/>
        <v>1684.58</v>
      </c>
      <c r="L724" s="84">
        <f t="shared" si="108"/>
        <v>1133.04</v>
      </c>
      <c r="M724" s="63">
        <v>801.22</v>
      </c>
      <c r="N724" s="61">
        <v>328.95</v>
      </c>
      <c r="O724" s="19">
        <v>2.87</v>
      </c>
      <c r="P724" s="56">
        <v>37.71</v>
      </c>
      <c r="Q724" s="20">
        <v>56.33</v>
      </c>
      <c r="R724" s="20">
        <v>201.49</v>
      </c>
      <c r="S724" s="50">
        <v>551.54</v>
      </c>
      <c r="T724" s="49">
        <v>37.71</v>
      </c>
      <c r="U724" s="20">
        <v>56.33</v>
      </c>
      <c r="V724" s="20">
        <v>201.49</v>
      </c>
      <c r="W724" s="50">
        <v>551.54</v>
      </c>
    </row>
    <row r="725" spans="1:23" x14ac:dyDescent="0.25">
      <c r="A725" s="25" t="s">
        <v>127</v>
      </c>
      <c r="B725" s="28">
        <v>20</v>
      </c>
      <c r="C725" s="25" t="s">
        <v>29</v>
      </c>
      <c r="D725" s="37">
        <f t="shared" si="100"/>
        <v>1216.33</v>
      </c>
      <c r="E725" s="38">
        <f t="shared" si="101"/>
        <v>1234.95</v>
      </c>
      <c r="F725" s="38">
        <f t="shared" si="102"/>
        <v>1380.1100000000001</v>
      </c>
      <c r="G725" s="39">
        <f t="shared" si="103"/>
        <v>1730.1599999999999</v>
      </c>
      <c r="H725" s="37">
        <f t="shared" si="104"/>
        <v>1216.33</v>
      </c>
      <c r="I725" s="38">
        <f t="shared" si="105"/>
        <v>1234.9499999999998</v>
      </c>
      <c r="J725" s="38">
        <f t="shared" si="106"/>
        <v>1380.11</v>
      </c>
      <c r="K725" s="39">
        <f t="shared" si="107"/>
        <v>1730.1599999999999</v>
      </c>
      <c r="L725" s="84">
        <f t="shared" si="108"/>
        <v>1178.6199999999999</v>
      </c>
      <c r="M725" s="63">
        <v>833.53</v>
      </c>
      <c r="N725" s="61">
        <v>342.22</v>
      </c>
      <c r="O725" s="19">
        <v>2.87</v>
      </c>
      <c r="P725" s="56">
        <v>37.71</v>
      </c>
      <c r="Q725" s="20">
        <v>56.33</v>
      </c>
      <c r="R725" s="20">
        <v>201.49</v>
      </c>
      <c r="S725" s="50">
        <v>551.54</v>
      </c>
      <c r="T725" s="49">
        <v>37.71</v>
      </c>
      <c r="U725" s="20">
        <v>56.33</v>
      </c>
      <c r="V725" s="20">
        <v>201.49</v>
      </c>
      <c r="W725" s="50">
        <v>551.54</v>
      </c>
    </row>
    <row r="726" spans="1:23" x14ac:dyDescent="0.25">
      <c r="A726" s="25" t="s">
        <v>127</v>
      </c>
      <c r="B726" s="28">
        <v>21</v>
      </c>
      <c r="C726" s="25" t="s">
        <v>29</v>
      </c>
      <c r="D726" s="37">
        <f t="shared" si="100"/>
        <v>1165.55</v>
      </c>
      <c r="E726" s="38">
        <f t="shared" si="101"/>
        <v>1184.17</v>
      </c>
      <c r="F726" s="38">
        <f t="shared" si="102"/>
        <v>1329.33</v>
      </c>
      <c r="G726" s="39">
        <f t="shared" si="103"/>
        <v>1679.3799999999999</v>
      </c>
      <c r="H726" s="37">
        <f t="shared" si="104"/>
        <v>1165.55</v>
      </c>
      <c r="I726" s="38">
        <f t="shared" si="105"/>
        <v>1184.1699999999998</v>
      </c>
      <c r="J726" s="38">
        <f t="shared" si="106"/>
        <v>1329.33</v>
      </c>
      <c r="K726" s="39">
        <f t="shared" si="107"/>
        <v>1679.3799999999999</v>
      </c>
      <c r="L726" s="84">
        <f t="shared" si="108"/>
        <v>1127.8399999999999</v>
      </c>
      <c r="M726" s="63">
        <v>797.53</v>
      </c>
      <c r="N726" s="61">
        <v>327.44</v>
      </c>
      <c r="O726" s="19">
        <v>2.87</v>
      </c>
      <c r="P726" s="56">
        <v>37.71</v>
      </c>
      <c r="Q726" s="20">
        <v>56.33</v>
      </c>
      <c r="R726" s="20">
        <v>201.49</v>
      </c>
      <c r="S726" s="50">
        <v>551.54</v>
      </c>
      <c r="T726" s="49">
        <v>37.71</v>
      </c>
      <c r="U726" s="20">
        <v>56.33</v>
      </c>
      <c r="V726" s="20">
        <v>201.49</v>
      </c>
      <c r="W726" s="50">
        <v>551.54</v>
      </c>
    </row>
    <row r="727" spans="1:23" x14ac:dyDescent="0.25">
      <c r="A727" s="25" t="s">
        <v>127</v>
      </c>
      <c r="B727" s="28">
        <v>22</v>
      </c>
      <c r="C727" s="25" t="s">
        <v>29</v>
      </c>
      <c r="D727" s="37">
        <f t="shared" si="100"/>
        <v>1066.48</v>
      </c>
      <c r="E727" s="38">
        <f t="shared" si="101"/>
        <v>1085.0999999999999</v>
      </c>
      <c r="F727" s="38">
        <f t="shared" si="102"/>
        <v>1230.26</v>
      </c>
      <c r="G727" s="39">
        <f t="shared" si="103"/>
        <v>1580.31</v>
      </c>
      <c r="H727" s="37">
        <f t="shared" si="104"/>
        <v>1066.48</v>
      </c>
      <c r="I727" s="38">
        <f t="shared" si="105"/>
        <v>1085.0999999999999</v>
      </c>
      <c r="J727" s="38">
        <f t="shared" si="106"/>
        <v>1230.26</v>
      </c>
      <c r="K727" s="39">
        <f t="shared" si="107"/>
        <v>1580.31</v>
      </c>
      <c r="L727" s="84">
        <f t="shared" si="108"/>
        <v>1028.77</v>
      </c>
      <c r="M727" s="63">
        <v>727.3</v>
      </c>
      <c r="N727" s="61">
        <v>298.60000000000002</v>
      </c>
      <c r="O727" s="19">
        <v>2.87</v>
      </c>
      <c r="P727" s="56">
        <v>37.71</v>
      </c>
      <c r="Q727" s="20">
        <v>56.33</v>
      </c>
      <c r="R727" s="20">
        <v>201.49</v>
      </c>
      <c r="S727" s="50">
        <v>551.54</v>
      </c>
      <c r="T727" s="49">
        <v>37.71</v>
      </c>
      <c r="U727" s="20">
        <v>56.33</v>
      </c>
      <c r="V727" s="20">
        <v>201.49</v>
      </c>
      <c r="W727" s="50">
        <v>551.54</v>
      </c>
    </row>
    <row r="728" spans="1:23" x14ac:dyDescent="0.25">
      <c r="A728" s="25" t="s">
        <v>127</v>
      </c>
      <c r="B728" s="28">
        <v>23</v>
      </c>
      <c r="C728" s="25" t="s">
        <v>29</v>
      </c>
      <c r="D728" s="37">
        <f t="shared" si="100"/>
        <v>933.64</v>
      </c>
      <c r="E728" s="38">
        <f t="shared" si="101"/>
        <v>952.26</v>
      </c>
      <c r="F728" s="38">
        <f t="shared" si="102"/>
        <v>1097.42</v>
      </c>
      <c r="G728" s="39">
        <f t="shared" si="103"/>
        <v>1447.4699999999998</v>
      </c>
      <c r="H728" s="37">
        <f t="shared" si="104"/>
        <v>933.6400000000001</v>
      </c>
      <c r="I728" s="38">
        <f t="shared" si="105"/>
        <v>952.2600000000001</v>
      </c>
      <c r="J728" s="38">
        <f t="shared" si="106"/>
        <v>1097.42</v>
      </c>
      <c r="K728" s="39">
        <f t="shared" si="107"/>
        <v>1447.47</v>
      </c>
      <c r="L728" s="84">
        <f t="shared" si="108"/>
        <v>895.93</v>
      </c>
      <c r="M728" s="63">
        <v>633.12</v>
      </c>
      <c r="N728" s="61">
        <v>259.94</v>
      </c>
      <c r="O728" s="19">
        <v>2.87</v>
      </c>
      <c r="P728" s="56">
        <v>37.71</v>
      </c>
      <c r="Q728" s="20">
        <v>56.33</v>
      </c>
      <c r="R728" s="20">
        <v>201.49</v>
      </c>
      <c r="S728" s="50">
        <v>551.54</v>
      </c>
      <c r="T728" s="49">
        <v>37.71</v>
      </c>
      <c r="U728" s="20">
        <v>56.33</v>
      </c>
      <c r="V728" s="20">
        <v>201.49</v>
      </c>
      <c r="W728" s="50">
        <v>551.54</v>
      </c>
    </row>
    <row r="729" spans="1:23" x14ac:dyDescent="0.25">
      <c r="A729" s="25" t="s">
        <v>128</v>
      </c>
      <c r="B729" s="28">
        <v>0</v>
      </c>
      <c r="C729" s="25" t="s">
        <v>29</v>
      </c>
      <c r="D729" s="37">
        <f t="shared" si="100"/>
        <v>1007.89</v>
      </c>
      <c r="E729" s="38">
        <f t="shared" si="101"/>
        <v>1026.51</v>
      </c>
      <c r="F729" s="38">
        <f t="shared" si="102"/>
        <v>1171.67</v>
      </c>
      <c r="G729" s="39">
        <f t="shared" si="103"/>
        <v>1521.72</v>
      </c>
      <c r="H729" s="37">
        <f t="shared" si="104"/>
        <v>1007.8900000000001</v>
      </c>
      <c r="I729" s="38">
        <f t="shared" si="105"/>
        <v>1026.51</v>
      </c>
      <c r="J729" s="38">
        <f t="shared" si="106"/>
        <v>1171.67</v>
      </c>
      <c r="K729" s="39">
        <f t="shared" si="107"/>
        <v>1521.72</v>
      </c>
      <c r="L729" s="84">
        <f t="shared" si="108"/>
        <v>970.18</v>
      </c>
      <c r="M729" s="63">
        <v>685.76</v>
      </c>
      <c r="N729" s="61">
        <v>281.55</v>
      </c>
      <c r="O729" s="19">
        <v>2.87</v>
      </c>
      <c r="P729" s="56">
        <v>37.71</v>
      </c>
      <c r="Q729" s="20">
        <v>56.33</v>
      </c>
      <c r="R729" s="20">
        <v>201.49</v>
      </c>
      <c r="S729" s="50">
        <v>551.54</v>
      </c>
      <c r="T729" s="49">
        <v>37.71</v>
      </c>
      <c r="U729" s="20">
        <v>56.33</v>
      </c>
      <c r="V729" s="20">
        <v>201.49</v>
      </c>
      <c r="W729" s="50">
        <v>551.54</v>
      </c>
    </row>
    <row r="730" spans="1:23" x14ac:dyDescent="0.25">
      <c r="A730" s="25" t="s">
        <v>128</v>
      </c>
      <c r="B730" s="28">
        <v>1</v>
      </c>
      <c r="C730" s="25" t="s">
        <v>29</v>
      </c>
      <c r="D730" s="37">
        <f t="shared" si="100"/>
        <v>950.2</v>
      </c>
      <c r="E730" s="38">
        <f t="shared" si="101"/>
        <v>968.81999999999994</v>
      </c>
      <c r="F730" s="38">
        <f t="shared" si="102"/>
        <v>1113.98</v>
      </c>
      <c r="G730" s="39">
        <f t="shared" si="103"/>
        <v>1464.03</v>
      </c>
      <c r="H730" s="37">
        <f t="shared" si="104"/>
        <v>950.2</v>
      </c>
      <c r="I730" s="38">
        <f t="shared" si="105"/>
        <v>968.82</v>
      </c>
      <c r="J730" s="38">
        <f t="shared" si="106"/>
        <v>1113.98</v>
      </c>
      <c r="K730" s="39">
        <f t="shared" si="107"/>
        <v>1464.03</v>
      </c>
      <c r="L730" s="84">
        <f t="shared" si="108"/>
        <v>912.49</v>
      </c>
      <c r="M730" s="63">
        <v>644.86</v>
      </c>
      <c r="N730" s="61">
        <v>264.76</v>
      </c>
      <c r="O730" s="19">
        <v>2.87</v>
      </c>
      <c r="P730" s="56">
        <v>37.71</v>
      </c>
      <c r="Q730" s="20">
        <v>56.33</v>
      </c>
      <c r="R730" s="20">
        <v>201.49</v>
      </c>
      <c r="S730" s="50">
        <v>551.54</v>
      </c>
      <c r="T730" s="49">
        <v>37.71</v>
      </c>
      <c r="U730" s="20">
        <v>56.33</v>
      </c>
      <c r="V730" s="20">
        <v>201.49</v>
      </c>
      <c r="W730" s="50">
        <v>551.54</v>
      </c>
    </row>
    <row r="731" spans="1:23" x14ac:dyDescent="0.25">
      <c r="A731" s="25" t="s">
        <v>128</v>
      </c>
      <c r="B731" s="28">
        <v>2</v>
      </c>
      <c r="C731" s="25" t="s">
        <v>29</v>
      </c>
      <c r="D731" s="37">
        <f t="shared" si="100"/>
        <v>926.49</v>
      </c>
      <c r="E731" s="38">
        <f t="shared" si="101"/>
        <v>945.1099999999999</v>
      </c>
      <c r="F731" s="38">
        <f t="shared" si="102"/>
        <v>1090.27</v>
      </c>
      <c r="G731" s="39">
        <f t="shared" si="103"/>
        <v>1440.32</v>
      </c>
      <c r="H731" s="37">
        <f t="shared" si="104"/>
        <v>926.49</v>
      </c>
      <c r="I731" s="38">
        <f t="shared" si="105"/>
        <v>945.11</v>
      </c>
      <c r="J731" s="38">
        <f t="shared" si="106"/>
        <v>1090.27</v>
      </c>
      <c r="K731" s="39">
        <f t="shared" si="107"/>
        <v>1440.32</v>
      </c>
      <c r="L731" s="84">
        <f t="shared" si="108"/>
        <v>888.78</v>
      </c>
      <c r="M731" s="63">
        <v>628.04999999999995</v>
      </c>
      <c r="N731" s="61">
        <v>257.86</v>
      </c>
      <c r="O731" s="19">
        <v>2.87</v>
      </c>
      <c r="P731" s="56">
        <v>37.71</v>
      </c>
      <c r="Q731" s="20">
        <v>56.33</v>
      </c>
      <c r="R731" s="20">
        <v>201.49</v>
      </c>
      <c r="S731" s="50">
        <v>551.54</v>
      </c>
      <c r="T731" s="49">
        <v>37.71</v>
      </c>
      <c r="U731" s="20">
        <v>56.33</v>
      </c>
      <c r="V731" s="20">
        <v>201.49</v>
      </c>
      <c r="W731" s="50">
        <v>551.54</v>
      </c>
    </row>
    <row r="732" spans="1:23" x14ac:dyDescent="0.25">
      <c r="A732" s="25" t="s">
        <v>128</v>
      </c>
      <c r="B732" s="28">
        <v>3</v>
      </c>
      <c r="C732" s="25" t="s">
        <v>29</v>
      </c>
      <c r="D732" s="37">
        <f t="shared" si="100"/>
        <v>909.15</v>
      </c>
      <c r="E732" s="38">
        <f t="shared" si="101"/>
        <v>927.77</v>
      </c>
      <c r="F732" s="38">
        <f t="shared" si="102"/>
        <v>1072.93</v>
      </c>
      <c r="G732" s="39">
        <f t="shared" si="103"/>
        <v>1422.98</v>
      </c>
      <c r="H732" s="37">
        <f t="shared" si="104"/>
        <v>909.15000000000009</v>
      </c>
      <c r="I732" s="38">
        <f t="shared" si="105"/>
        <v>927.7700000000001</v>
      </c>
      <c r="J732" s="38">
        <f t="shared" si="106"/>
        <v>1072.93</v>
      </c>
      <c r="K732" s="39">
        <f t="shared" si="107"/>
        <v>1422.98</v>
      </c>
      <c r="L732" s="84">
        <f t="shared" si="108"/>
        <v>871.43999999999994</v>
      </c>
      <c r="M732" s="63">
        <v>615.76</v>
      </c>
      <c r="N732" s="61">
        <v>252.81</v>
      </c>
      <c r="O732" s="19">
        <v>2.87</v>
      </c>
      <c r="P732" s="56">
        <v>37.71</v>
      </c>
      <c r="Q732" s="20">
        <v>56.33</v>
      </c>
      <c r="R732" s="20">
        <v>201.49</v>
      </c>
      <c r="S732" s="50">
        <v>551.54</v>
      </c>
      <c r="T732" s="49">
        <v>37.71</v>
      </c>
      <c r="U732" s="20">
        <v>56.33</v>
      </c>
      <c r="V732" s="20">
        <v>201.49</v>
      </c>
      <c r="W732" s="50">
        <v>551.54</v>
      </c>
    </row>
    <row r="733" spans="1:23" x14ac:dyDescent="0.25">
      <c r="A733" s="25" t="s">
        <v>128</v>
      </c>
      <c r="B733" s="28">
        <v>4</v>
      </c>
      <c r="C733" s="25" t="s">
        <v>29</v>
      </c>
      <c r="D733" s="37">
        <f t="shared" si="100"/>
        <v>910.17000000000007</v>
      </c>
      <c r="E733" s="38">
        <f t="shared" si="101"/>
        <v>928.79</v>
      </c>
      <c r="F733" s="38">
        <f t="shared" si="102"/>
        <v>1073.95</v>
      </c>
      <c r="G733" s="39">
        <f t="shared" si="103"/>
        <v>1424</v>
      </c>
      <c r="H733" s="37">
        <f t="shared" si="104"/>
        <v>910.17000000000007</v>
      </c>
      <c r="I733" s="38">
        <f t="shared" si="105"/>
        <v>928.79000000000008</v>
      </c>
      <c r="J733" s="38">
        <f t="shared" si="106"/>
        <v>1073.95</v>
      </c>
      <c r="K733" s="39">
        <f t="shared" si="107"/>
        <v>1424</v>
      </c>
      <c r="L733" s="84">
        <f t="shared" si="108"/>
        <v>872.46</v>
      </c>
      <c r="M733" s="63">
        <v>616.48</v>
      </c>
      <c r="N733" s="61">
        <v>253.11</v>
      </c>
      <c r="O733" s="19">
        <v>2.87</v>
      </c>
      <c r="P733" s="56">
        <v>37.71</v>
      </c>
      <c r="Q733" s="20">
        <v>56.33</v>
      </c>
      <c r="R733" s="20">
        <v>201.49</v>
      </c>
      <c r="S733" s="50">
        <v>551.54</v>
      </c>
      <c r="T733" s="49">
        <v>37.71</v>
      </c>
      <c r="U733" s="20">
        <v>56.33</v>
      </c>
      <c r="V733" s="20">
        <v>201.49</v>
      </c>
      <c r="W733" s="50">
        <v>551.54</v>
      </c>
    </row>
    <row r="734" spans="1:23" x14ac:dyDescent="0.25">
      <c r="A734" s="25" t="s">
        <v>128</v>
      </c>
      <c r="B734" s="28">
        <v>5</v>
      </c>
      <c r="C734" s="25" t="s">
        <v>29</v>
      </c>
      <c r="D734" s="37">
        <f t="shared" si="100"/>
        <v>903.57999999999993</v>
      </c>
      <c r="E734" s="38">
        <f t="shared" si="101"/>
        <v>922.19999999999993</v>
      </c>
      <c r="F734" s="38">
        <f t="shared" si="102"/>
        <v>1067.3599999999999</v>
      </c>
      <c r="G734" s="39">
        <f t="shared" si="103"/>
        <v>1417.4099999999999</v>
      </c>
      <c r="H734" s="37">
        <f t="shared" si="104"/>
        <v>903.57999999999993</v>
      </c>
      <c r="I734" s="38">
        <f t="shared" si="105"/>
        <v>922.19999999999993</v>
      </c>
      <c r="J734" s="38">
        <f t="shared" si="106"/>
        <v>1067.3599999999999</v>
      </c>
      <c r="K734" s="39">
        <f t="shared" si="107"/>
        <v>1417.4099999999999</v>
      </c>
      <c r="L734" s="84">
        <f t="shared" si="108"/>
        <v>865.87</v>
      </c>
      <c r="M734" s="63">
        <v>611.80999999999995</v>
      </c>
      <c r="N734" s="61">
        <v>251.19</v>
      </c>
      <c r="O734" s="19">
        <v>2.87</v>
      </c>
      <c r="P734" s="56">
        <v>37.71</v>
      </c>
      <c r="Q734" s="20">
        <v>56.33</v>
      </c>
      <c r="R734" s="20">
        <v>201.49</v>
      </c>
      <c r="S734" s="50">
        <v>551.54</v>
      </c>
      <c r="T734" s="49">
        <v>37.71</v>
      </c>
      <c r="U734" s="20">
        <v>56.33</v>
      </c>
      <c r="V734" s="20">
        <v>201.49</v>
      </c>
      <c r="W734" s="50">
        <v>551.54</v>
      </c>
    </row>
    <row r="735" spans="1:23" x14ac:dyDescent="0.25">
      <c r="A735" s="25" t="s">
        <v>128</v>
      </c>
      <c r="B735" s="28">
        <v>6</v>
      </c>
      <c r="C735" s="25" t="s">
        <v>29</v>
      </c>
      <c r="D735" s="37">
        <f t="shared" si="100"/>
        <v>924</v>
      </c>
      <c r="E735" s="38">
        <f t="shared" si="101"/>
        <v>942.61999999999989</v>
      </c>
      <c r="F735" s="38">
        <f t="shared" si="102"/>
        <v>1087.78</v>
      </c>
      <c r="G735" s="39">
        <f t="shared" si="103"/>
        <v>1437.83</v>
      </c>
      <c r="H735" s="37">
        <f t="shared" si="104"/>
        <v>924</v>
      </c>
      <c r="I735" s="38">
        <f t="shared" si="105"/>
        <v>942.62</v>
      </c>
      <c r="J735" s="38">
        <f t="shared" si="106"/>
        <v>1087.78</v>
      </c>
      <c r="K735" s="39">
        <f t="shared" si="107"/>
        <v>1437.83</v>
      </c>
      <c r="L735" s="84">
        <f t="shared" si="108"/>
        <v>886.29</v>
      </c>
      <c r="M735" s="63">
        <v>626.29</v>
      </c>
      <c r="N735" s="61">
        <v>257.13</v>
      </c>
      <c r="O735" s="19">
        <v>2.87</v>
      </c>
      <c r="P735" s="56">
        <v>37.71</v>
      </c>
      <c r="Q735" s="20">
        <v>56.33</v>
      </c>
      <c r="R735" s="20">
        <v>201.49</v>
      </c>
      <c r="S735" s="50">
        <v>551.54</v>
      </c>
      <c r="T735" s="49">
        <v>37.71</v>
      </c>
      <c r="U735" s="20">
        <v>56.33</v>
      </c>
      <c r="V735" s="20">
        <v>201.49</v>
      </c>
      <c r="W735" s="50">
        <v>551.54</v>
      </c>
    </row>
    <row r="736" spans="1:23" x14ac:dyDescent="0.25">
      <c r="A736" s="25" t="s">
        <v>128</v>
      </c>
      <c r="B736" s="28">
        <v>7</v>
      </c>
      <c r="C736" s="25" t="s">
        <v>29</v>
      </c>
      <c r="D736" s="37">
        <f t="shared" ref="D736:D752" si="109">N736+P736+O736+M736</f>
        <v>1005.5799999999999</v>
      </c>
      <c r="E736" s="38">
        <f t="shared" ref="E736:E752" si="110">N736+O736+Q736+M736</f>
        <v>1024.2</v>
      </c>
      <c r="F736" s="38">
        <f t="shared" ref="F736:F752" si="111">N736+O736+R736+M736</f>
        <v>1169.3600000000001</v>
      </c>
      <c r="G736" s="39">
        <f t="shared" ref="G736:G752" si="112">N736+O736+S736+M736</f>
        <v>1519.4099999999999</v>
      </c>
      <c r="H736" s="37">
        <f t="shared" ref="H736:H752" si="113">N736+O736+M736+T736</f>
        <v>1005.58</v>
      </c>
      <c r="I736" s="38">
        <f t="shared" ref="I736:I752" si="114">N736+O736+M736+U736</f>
        <v>1024.2</v>
      </c>
      <c r="J736" s="38">
        <f t="shared" ref="J736:J752" si="115">N736+O736+M736+V736</f>
        <v>1169.3600000000001</v>
      </c>
      <c r="K736" s="39">
        <f t="shared" ref="K736:K752" si="116">N736+O736+M736+W736</f>
        <v>1519.4099999999999</v>
      </c>
      <c r="L736" s="84">
        <f t="shared" ref="L736:L752" si="117">M736+N736+O736</f>
        <v>967.87</v>
      </c>
      <c r="M736" s="63">
        <v>684.12</v>
      </c>
      <c r="N736" s="61">
        <v>280.88</v>
      </c>
      <c r="O736" s="19">
        <v>2.87</v>
      </c>
      <c r="P736" s="56">
        <v>37.71</v>
      </c>
      <c r="Q736" s="20">
        <v>56.33</v>
      </c>
      <c r="R736" s="20">
        <v>201.49</v>
      </c>
      <c r="S736" s="50">
        <v>551.54</v>
      </c>
      <c r="T736" s="49">
        <v>37.71</v>
      </c>
      <c r="U736" s="20">
        <v>56.33</v>
      </c>
      <c r="V736" s="20">
        <v>201.49</v>
      </c>
      <c r="W736" s="50">
        <v>551.54</v>
      </c>
    </row>
    <row r="737" spans="1:23" x14ac:dyDescent="0.25">
      <c r="A737" s="25" t="s">
        <v>128</v>
      </c>
      <c r="B737" s="28">
        <v>8</v>
      </c>
      <c r="C737" s="25" t="s">
        <v>29</v>
      </c>
      <c r="D737" s="37">
        <f t="shared" si="109"/>
        <v>950.81999999999994</v>
      </c>
      <c r="E737" s="38">
        <f t="shared" si="110"/>
        <v>969.43999999999994</v>
      </c>
      <c r="F737" s="38">
        <f t="shared" si="111"/>
        <v>1114.5999999999999</v>
      </c>
      <c r="G737" s="39">
        <f t="shared" si="112"/>
        <v>1464.6499999999999</v>
      </c>
      <c r="H737" s="37">
        <f t="shared" si="113"/>
        <v>950.81999999999994</v>
      </c>
      <c r="I737" s="38">
        <f t="shared" si="114"/>
        <v>969.43999999999994</v>
      </c>
      <c r="J737" s="38">
        <f t="shared" si="115"/>
        <v>1114.5999999999999</v>
      </c>
      <c r="K737" s="39">
        <f t="shared" si="116"/>
        <v>1464.6499999999999</v>
      </c>
      <c r="L737" s="84">
        <f t="shared" si="117"/>
        <v>913.11</v>
      </c>
      <c r="M737" s="63">
        <v>645.29999999999995</v>
      </c>
      <c r="N737" s="61">
        <v>264.94</v>
      </c>
      <c r="O737" s="19">
        <v>2.87</v>
      </c>
      <c r="P737" s="56">
        <v>37.71</v>
      </c>
      <c r="Q737" s="20">
        <v>56.33</v>
      </c>
      <c r="R737" s="20">
        <v>201.49</v>
      </c>
      <c r="S737" s="50">
        <v>551.54</v>
      </c>
      <c r="T737" s="49">
        <v>37.71</v>
      </c>
      <c r="U737" s="20">
        <v>56.33</v>
      </c>
      <c r="V737" s="20">
        <v>201.49</v>
      </c>
      <c r="W737" s="50">
        <v>551.54</v>
      </c>
    </row>
    <row r="738" spans="1:23" x14ac:dyDescent="0.25">
      <c r="A738" s="25" t="s">
        <v>128</v>
      </c>
      <c r="B738" s="28">
        <v>9</v>
      </c>
      <c r="C738" s="25" t="s">
        <v>29</v>
      </c>
      <c r="D738" s="37">
        <f t="shared" si="109"/>
        <v>1067.4000000000001</v>
      </c>
      <c r="E738" s="38">
        <f t="shared" si="110"/>
        <v>1086.02</v>
      </c>
      <c r="F738" s="38">
        <f t="shared" si="111"/>
        <v>1231.18</v>
      </c>
      <c r="G738" s="39">
        <f t="shared" si="112"/>
        <v>1581.23</v>
      </c>
      <c r="H738" s="37">
        <f t="shared" si="113"/>
        <v>1067.4000000000001</v>
      </c>
      <c r="I738" s="38">
        <f t="shared" si="114"/>
        <v>1086.02</v>
      </c>
      <c r="J738" s="38">
        <f t="shared" si="115"/>
        <v>1231.18</v>
      </c>
      <c r="K738" s="39">
        <f t="shared" si="116"/>
        <v>1581.23</v>
      </c>
      <c r="L738" s="84">
        <f t="shared" si="117"/>
        <v>1029.69</v>
      </c>
      <c r="M738" s="63">
        <v>727.95</v>
      </c>
      <c r="N738" s="61">
        <v>298.87</v>
      </c>
      <c r="O738" s="19">
        <v>2.87</v>
      </c>
      <c r="P738" s="56">
        <v>37.71</v>
      </c>
      <c r="Q738" s="20">
        <v>56.33</v>
      </c>
      <c r="R738" s="20">
        <v>201.49</v>
      </c>
      <c r="S738" s="50">
        <v>551.54</v>
      </c>
      <c r="T738" s="49">
        <v>37.71</v>
      </c>
      <c r="U738" s="20">
        <v>56.33</v>
      </c>
      <c r="V738" s="20">
        <v>201.49</v>
      </c>
      <c r="W738" s="50">
        <v>551.54</v>
      </c>
    </row>
    <row r="739" spans="1:23" x14ac:dyDescent="0.25">
      <c r="A739" s="25" t="s">
        <v>128</v>
      </c>
      <c r="B739" s="28">
        <v>10</v>
      </c>
      <c r="C739" s="25" t="s">
        <v>29</v>
      </c>
      <c r="D739" s="37">
        <f t="shared" si="109"/>
        <v>1095.56</v>
      </c>
      <c r="E739" s="38">
        <f t="shared" si="110"/>
        <v>1114.1799999999998</v>
      </c>
      <c r="F739" s="38">
        <f t="shared" si="111"/>
        <v>1259.3399999999999</v>
      </c>
      <c r="G739" s="39">
        <f t="shared" si="112"/>
        <v>1609.3899999999999</v>
      </c>
      <c r="H739" s="37">
        <f t="shared" si="113"/>
        <v>1095.56</v>
      </c>
      <c r="I739" s="38">
        <f t="shared" si="114"/>
        <v>1114.1799999999998</v>
      </c>
      <c r="J739" s="38">
        <f t="shared" si="115"/>
        <v>1259.3399999999999</v>
      </c>
      <c r="K739" s="39">
        <f t="shared" si="116"/>
        <v>1609.3899999999999</v>
      </c>
      <c r="L739" s="84">
        <f t="shared" si="117"/>
        <v>1057.8499999999999</v>
      </c>
      <c r="M739" s="63">
        <v>747.91</v>
      </c>
      <c r="N739" s="61">
        <v>307.07</v>
      </c>
      <c r="O739" s="19">
        <v>2.87</v>
      </c>
      <c r="P739" s="56">
        <v>37.71</v>
      </c>
      <c r="Q739" s="20">
        <v>56.33</v>
      </c>
      <c r="R739" s="20">
        <v>201.49</v>
      </c>
      <c r="S739" s="50">
        <v>551.54</v>
      </c>
      <c r="T739" s="49">
        <v>37.71</v>
      </c>
      <c r="U739" s="20">
        <v>56.33</v>
      </c>
      <c r="V739" s="20">
        <v>201.49</v>
      </c>
      <c r="W739" s="50">
        <v>551.54</v>
      </c>
    </row>
    <row r="740" spans="1:23" x14ac:dyDescent="0.25">
      <c r="A740" s="25" t="s">
        <v>128</v>
      </c>
      <c r="B740" s="28">
        <v>11</v>
      </c>
      <c r="C740" s="25" t="s">
        <v>29</v>
      </c>
      <c r="D740" s="37">
        <f t="shared" si="109"/>
        <v>1087.77</v>
      </c>
      <c r="E740" s="38">
        <f t="shared" si="110"/>
        <v>1106.3899999999999</v>
      </c>
      <c r="F740" s="38">
        <f t="shared" si="111"/>
        <v>1251.55</v>
      </c>
      <c r="G740" s="39">
        <f t="shared" si="112"/>
        <v>1601.6</v>
      </c>
      <c r="H740" s="37">
        <f t="shared" si="113"/>
        <v>1087.77</v>
      </c>
      <c r="I740" s="38">
        <f t="shared" si="114"/>
        <v>1106.3899999999999</v>
      </c>
      <c r="J740" s="38">
        <f t="shared" si="115"/>
        <v>1251.55</v>
      </c>
      <c r="K740" s="39">
        <f t="shared" si="116"/>
        <v>1601.6</v>
      </c>
      <c r="L740" s="84">
        <f t="shared" si="117"/>
        <v>1050.06</v>
      </c>
      <c r="M740" s="63">
        <v>742.39</v>
      </c>
      <c r="N740" s="61">
        <v>304.8</v>
      </c>
      <c r="O740" s="19">
        <v>2.87</v>
      </c>
      <c r="P740" s="56">
        <v>37.71</v>
      </c>
      <c r="Q740" s="20">
        <v>56.33</v>
      </c>
      <c r="R740" s="20">
        <v>201.49</v>
      </c>
      <c r="S740" s="50">
        <v>551.54</v>
      </c>
      <c r="T740" s="49">
        <v>37.71</v>
      </c>
      <c r="U740" s="20">
        <v>56.33</v>
      </c>
      <c r="V740" s="20">
        <v>201.49</v>
      </c>
      <c r="W740" s="50">
        <v>551.54</v>
      </c>
    </row>
    <row r="741" spans="1:23" x14ac:dyDescent="0.25">
      <c r="A741" s="25" t="s">
        <v>128</v>
      </c>
      <c r="B741" s="28">
        <v>12</v>
      </c>
      <c r="C741" s="25" t="s">
        <v>29</v>
      </c>
      <c r="D741" s="37">
        <f t="shared" si="109"/>
        <v>1065.58</v>
      </c>
      <c r="E741" s="38">
        <f t="shared" si="110"/>
        <v>1084.1999999999998</v>
      </c>
      <c r="F741" s="38">
        <f t="shared" si="111"/>
        <v>1229.3599999999999</v>
      </c>
      <c r="G741" s="39">
        <f t="shared" si="112"/>
        <v>1579.4099999999999</v>
      </c>
      <c r="H741" s="37">
        <f t="shared" si="113"/>
        <v>1065.58</v>
      </c>
      <c r="I741" s="38">
        <f t="shared" si="114"/>
        <v>1084.1999999999998</v>
      </c>
      <c r="J741" s="38">
        <f t="shared" si="115"/>
        <v>1229.3599999999999</v>
      </c>
      <c r="K741" s="39">
        <f t="shared" si="116"/>
        <v>1579.4099999999999</v>
      </c>
      <c r="L741" s="84">
        <f t="shared" si="117"/>
        <v>1027.8699999999999</v>
      </c>
      <c r="M741" s="63">
        <v>726.66</v>
      </c>
      <c r="N741" s="61">
        <v>298.33999999999997</v>
      </c>
      <c r="O741" s="19">
        <v>2.87</v>
      </c>
      <c r="P741" s="56">
        <v>37.71</v>
      </c>
      <c r="Q741" s="20">
        <v>56.33</v>
      </c>
      <c r="R741" s="20">
        <v>201.49</v>
      </c>
      <c r="S741" s="50">
        <v>551.54</v>
      </c>
      <c r="T741" s="49">
        <v>37.71</v>
      </c>
      <c r="U741" s="20">
        <v>56.33</v>
      </c>
      <c r="V741" s="20">
        <v>201.49</v>
      </c>
      <c r="W741" s="50">
        <v>551.54</v>
      </c>
    </row>
    <row r="742" spans="1:23" x14ac:dyDescent="0.25">
      <c r="A742" s="25" t="s">
        <v>128</v>
      </c>
      <c r="B742" s="28">
        <v>13</v>
      </c>
      <c r="C742" s="25" t="s">
        <v>29</v>
      </c>
      <c r="D742" s="37">
        <f t="shared" si="109"/>
        <v>1057.71</v>
      </c>
      <c r="E742" s="38">
        <f t="shared" si="110"/>
        <v>1076.33</v>
      </c>
      <c r="F742" s="38">
        <f t="shared" si="111"/>
        <v>1221.49</v>
      </c>
      <c r="G742" s="39">
        <f t="shared" si="112"/>
        <v>1571.54</v>
      </c>
      <c r="H742" s="37">
        <f t="shared" si="113"/>
        <v>1057.71</v>
      </c>
      <c r="I742" s="38">
        <f t="shared" si="114"/>
        <v>1076.33</v>
      </c>
      <c r="J742" s="38">
        <f t="shared" si="115"/>
        <v>1221.49</v>
      </c>
      <c r="K742" s="39">
        <f t="shared" si="116"/>
        <v>1571.54</v>
      </c>
      <c r="L742" s="84">
        <f t="shared" si="117"/>
        <v>1020.0000000000001</v>
      </c>
      <c r="M742" s="63">
        <v>721.08</v>
      </c>
      <c r="N742" s="61">
        <v>296.05</v>
      </c>
      <c r="O742" s="19">
        <v>2.87</v>
      </c>
      <c r="P742" s="56">
        <v>37.71</v>
      </c>
      <c r="Q742" s="20">
        <v>56.33</v>
      </c>
      <c r="R742" s="20">
        <v>201.49</v>
      </c>
      <c r="S742" s="50">
        <v>551.54</v>
      </c>
      <c r="T742" s="49">
        <v>37.71</v>
      </c>
      <c r="U742" s="20">
        <v>56.33</v>
      </c>
      <c r="V742" s="20">
        <v>201.49</v>
      </c>
      <c r="W742" s="50">
        <v>551.54</v>
      </c>
    </row>
    <row r="743" spans="1:23" x14ac:dyDescent="0.25">
      <c r="A743" s="25" t="s">
        <v>128</v>
      </c>
      <c r="B743" s="28">
        <v>14</v>
      </c>
      <c r="C743" s="25" t="s">
        <v>29</v>
      </c>
      <c r="D743" s="37">
        <f t="shared" si="109"/>
        <v>1031.3499999999999</v>
      </c>
      <c r="E743" s="38">
        <f t="shared" si="110"/>
        <v>1049.97</v>
      </c>
      <c r="F743" s="38">
        <f t="shared" si="111"/>
        <v>1195.1300000000001</v>
      </c>
      <c r="G743" s="39">
        <f t="shared" si="112"/>
        <v>1545.1799999999998</v>
      </c>
      <c r="H743" s="37">
        <f t="shared" si="113"/>
        <v>1031.3499999999999</v>
      </c>
      <c r="I743" s="38">
        <f t="shared" si="114"/>
        <v>1049.97</v>
      </c>
      <c r="J743" s="38">
        <f t="shared" si="115"/>
        <v>1195.1300000000001</v>
      </c>
      <c r="K743" s="39">
        <f t="shared" si="116"/>
        <v>1545.1799999999998</v>
      </c>
      <c r="L743" s="84">
        <f t="shared" si="117"/>
        <v>993.64</v>
      </c>
      <c r="M743" s="63">
        <v>702.39</v>
      </c>
      <c r="N743" s="61">
        <v>288.38</v>
      </c>
      <c r="O743" s="19">
        <v>2.87</v>
      </c>
      <c r="P743" s="56">
        <v>37.71</v>
      </c>
      <c r="Q743" s="20">
        <v>56.33</v>
      </c>
      <c r="R743" s="20">
        <v>201.49</v>
      </c>
      <c r="S743" s="50">
        <v>551.54</v>
      </c>
      <c r="T743" s="49">
        <v>37.71</v>
      </c>
      <c r="U743" s="20">
        <v>56.33</v>
      </c>
      <c r="V743" s="20">
        <v>201.49</v>
      </c>
      <c r="W743" s="50">
        <v>551.54</v>
      </c>
    </row>
    <row r="744" spans="1:23" x14ac:dyDescent="0.25">
      <c r="A744" s="25" t="s">
        <v>128</v>
      </c>
      <c r="B744" s="28">
        <v>15</v>
      </c>
      <c r="C744" s="25" t="s">
        <v>29</v>
      </c>
      <c r="D744" s="37">
        <f t="shared" si="109"/>
        <v>1038.47</v>
      </c>
      <c r="E744" s="38">
        <f t="shared" si="110"/>
        <v>1057.0900000000001</v>
      </c>
      <c r="F744" s="38">
        <f t="shared" si="111"/>
        <v>1202.25</v>
      </c>
      <c r="G744" s="39">
        <f t="shared" si="112"/>
        <v>1552.3</v>
      </c>
      <c r="H744" s="37">
        <f t="shared" si="113"/>
        <v>1038.47</v>
      </c>
      <c r="I744" s="38">
        <f t="shared" si="114"/>
        <v>1057.0899999999999</v>
      </c>
      <c r="J744" s="38">
        <f t="shared" si="115"/>
        <v>1202.25</v>
      </c>
      <c r="K744" s="39">
        <f t="shared" si="116"/>
        <v>1552.3</v>
      </c>
      <c r="L744" s="84">
        <f t="shared" si="117"/>
        <v>1000.7600000000001</v>
      </c>
      <c r="M744" s="63">
        <v>707.44</v>
      </c>
      <c r="N744" s="61">
        <v>290.45</v>
      </c>
      <c r="O744" s="19">
        <v>2.87</v>
      </c>
      <c r="P744" s="56">
        <v>37.71</v>
      </c>
      <c r="Q744" s="20">
        <v>56.33</v>
      </c>
      <c r="R744" s="20">
        <v>201.49</v>
      </c>
      <c r="S744" s="50">
        <v>551.54</v>
      </c>
      <c r="T744" s="49">
        <v>37.71</v>
      </c>
      <c r="U744" s="20">
        <v>56.33</v>
      </c>
      <c r="V744" s="20">
        <v>201.49</v>
      </c>
      <c r="W744" s="50">
        <v>551.54</v>
      </c>
    </row>
    <row r="745" spans="1:23" x14ac:dyDescent="0.25">
      <c r="A745" s="25" t="s">
        <v>128</v>
      </c>
      <c r="B745" s="28">
        <v>16</v>
      </c>
      <c r="C745" s="25" t="s">
        <v>29</v>
      </c>
      <c r="D745" s="37">
        <f t="shared" si="109"/>
        <v>1009.57</v>
      </c>
      <c r="E745" s="38">
        <f t="shared" si="110"/>
        <v>1028.19</v>
      </c>
      <c r="F745" s="38">
        <f t="shared" si="111"/>
        <v>1173.3500000000001</v>
      </c>
      <c r="G745" s="39">
        <f t="shared" si="112"/>
        <v>1523.4</v>
      </c>
      <c r="H745" s="37">
        <f t="shared" si="113"/>
        <v>1009.5700000000002</v>
      </c>
      <c r="I745" s="38">
        <f t="shared" si="114"/>
        <v>1028.19</v>
      </c>
      <c r="J745" s="38">
        <f t="shared" si="115"/>
        <v>1173.3500000000001</v>
      </c>
      <c r="K745" s="39">
        <f t="shared" si="116"/>
        <v>1523.4</v>
      </c>
      <c r="L745" s="84">
        <f t="shared" si="117"/>
        <v>971.86</v>
      </c>
      <c r="M745" s="63">
        <v>686.95</v>
      </c>
      <c r="N745" s="61">
        <v>282.04000000000002</v>
      </c>
      <c r="O745" s="19">
        <v>2.87</v>
      </c>
      <c r="P745" s="56">
        <v>37.71</v>
      </c>
      <c r="Q745" s="20">
        <v>56.33</v>
      </c>
      <c r="R745" s="20">
        <v>201.49</v>
      </c>
      <c r="S745" s="50">
        <v>551.54</v>
      </c>
      <c r="T745" s="49">
        <v>37.71</v>
      </c>
      <c r="U745" s="20">
        <v>56.33</v>
      </c>
      <c r="V745" s="20">
        <v>201.49</v>
      </c>
      <c r="W745" s="50">
        <v>551.54</v>
      </c>
    </row>
    <row r="746" spans="1:23" x14ac:dyDescent="0.25">
      <c r="A746" s="25" t="s">
        <v>128</v>
      </c>
      <c r="B746" s="28">
        <v>17</v>
      </c>
      <c r="C746" s="25" t="s">
        <v>29</v>
      </c>
      <c r="D746" s="37">
        <f t="shared" si="109"/>
        <v>983.66000000000008</v>
      </c>
      <c r="E746" s="38">
        <f t="shared" si="110"/>
        <v>1002.28</v>
      </c>
      <c r="F746" s="38">
        <f t="shared" si="111"/>
        <v>1147.44</v>
      </c>
      <c r="G746" s="39">
        <f t="shared" si="112"/>
        <v>1497.49</v>
      </c>
      <c r="H746" s="37">
        <f t="shared" si="113"/>
        <v>983.66000000000008</v>
      </c>
      <c r="I746" s="38">
        <f t="shared" si="114"/>
        <v>1002.2800000000001</v>
      </c>
      <c r="J746" s="38">
        <f t="shared" si="115"/>
        <v>1147.44</v>
      </c>
      <c r="K746" s="39">
        <f t="shared" si="116"/>
        <v>1497.49</v>
      </c>
      <c r="L746" s="84">
        <f t="shared" si="117"/>
        <v>945.95</v>
      </c>
      <c r="M746" s="63">
        <v>668.58</v>
      </c>
      <c r="N746" s="61">
        <v>274.5</v>
      </c>
      <c r="O746" s="19">
        <v>2.87</v>
      </c>
      <c r="P746" s="56">
        <v>37.71</v>
      </c>
      <c r="Q746" s="20">
        <v>56.33</v>
      </c>
      <c r="R746" s="20">
        <v>201.49</v>
      </c>
      <c r="S746" s="50">
        <v>551.54</v>
      </c>
      <c r="T746" s="49">
        <v>37.71</v>
      </c>
      <c r="U746" s="20">
        <v>56.33</v>
      </c>
      <c r="V746" s="20">
        <v>201.49</v>
      </c>
      <c r="W746" s="50">
        <v>551.54</v>
      </c>
    </row>
    <row r="747" spans="1:23" x14ac:dyDescent="0.25">
      <c r="A747" s="25" t="s">
        <v>128</v>
      </c>
      <c r="B747" s="28">
        <v>18</v>
      </c>
      <c r="C747" s="25" t="s">
        <v>29</v>
      </c>
      <c r="D747" s="37">
        <f t="shared" si="109"/>
        <v>1008.72</v>
      </c>
      <c r="E747" s="38">
        <f t="shared" si="110"/>
        <v>1027.3400000000001</v>
      </c>
      <c r="F747" s="38">
        <f t="shared" si="111"/>
        <v>1172.5</v>
      </c>
      <c r="G747" s="39">
        <f t="shared" si="112"/>
        <v>1522.5500000000002</v>
      </c>
      <c r="H747" s="37">
        <f t="shared" si="113"/>
        <v>1008.72</v>
      </c>
      <c r="I747" s="38">
        <f t="shared" si="114"/>
        <v>1027.3399999999999</v>
      </c>
      <c r="J747" s="38">
        <f t="shared" si="115"/>
        <v>1172.5</v>
      </c>
      <c r="K747" s="39">
        <f t="shared" si="116"/>
        <v>1522.55</v>
      </c>
      <c r="L747" s="84">
        <f t="shared" si="117"/>
        <v>971.0100000000001</v>
      </c>
      <c r="M747" s="63">
        <v>686.35</v>
      </c>
      <c r="N747" s="61">
        <v>281.79000000000002</v>
      </c>
      <c r="O747" s="19">
        <v>2.87</v>
      </c>
      <c r="P747" s="56">
        <v>37.71</v>
      </c>
      <c r="Q747" s="20">
        <v>56.33</v>
      </c>
      <c r="R747" s="20">
        <v>201.49</v>
      </c>
      <c r="S747" s="50">
        <v>551.54</v>
      </c>
      <c r="T747" s="49">
        <v>37.71</v>
      </c>
      <c r="U747" s="20">
        <v>56.33</v>
      </c>
      <c r="V747" s="20">
        <v>201.49</v>
      </c>
      <c r="W747" s="50">
        <v>551.54</v>
      </c>
    </row>
    <row r="748" spans="1:23" x14ac:dyDescent="0.25">
      <c r="A748" s="25" t="s">
        <v>128</v>
      </c>
      <c r="B748" s="28">
        <v>19</v>
      </c>
      <c r="C748" s="25" t="s">
        <v>29</v>
      </c>
      <c r="D748" s="37">
        <f t="shared" si="109"/>
        <v>1187.9299999999998</v>
      </c>
      <c r="E748" s="38">
        <f t="shared" si="110"/>
        <v>1206.55</v>
      </c>
      <c r="F748" s="38">
        <f t="shared" si="111"/>
        <v>1351.71</v>
      </c>
      <c r="G748" s="39">
        <f t="shared" si="112"/>
        <v>1701.7599999999998</v>
      </c>
      <c r="H748" s="37">
        <f t="shared" si="113"/>
        <v>1187.93</v>
      </c>
      <c r="I748" s="38">
        <f t="shared" si="114"/>
        <v>1206.55</v>
      </c>
      <c r="J748" s="38">
        <f t="shared" si="115"/>
        <v>1351.71</v>
      </c>
      <c r="K748" s="39">
        <f t="shared" si="116"/>
        <v>1701.76</v>
      </c>
      <c r="L748" s="84">
        <f t="shared" si="117"/>
        <v>1150.2199999999998</v>
      </c>
      <c r="M748" s="63">
        <v>813.4</v>
      </c>
      <c r="N748" s="61">
        <v>333.95</v>
      </c>
      <c r="O748" s="19">
        <v>2.87</v>
      </c>
      <c r="P748" s="56">
        <v>37.71</v>
      </c>
      <c r="Q748" s="20">
        <v>56.33</v>
      </c>
      <c r="R748" s="20">
        <v>201.49</v>
      </c>
      <c r="S748" s="50">
        <v>551.54</v>
      </c>
      <c r="T748" s="49">
        <v>37.71</v>
      </c>
      <c r="U748" s="20">
        <v>56.33</v>
      </c>
      <c r="V748" s="20">
        <v>201.49</v>
      </c>
      <c r="W748" s="50">
        <v>551.54</v>
      </c>
    </row>
    <row r="749" spans="1:23" x14ac:dyDescent="0.25">
      <c r="A749" s="25" t="s">
        <v>128</v>
      </c>
      <c r="B749" s="28">
        <v>20</v>
      </c>
      <c r="C749" s="25" t="s">
        <v>29</v>
      </c>
      <c r="D749" s="37">
        <f t="shared" si="109"/>
        <v>1238.1399999999999</v>
      </c>
      <c r="E749" s="38">
        <f t="shared" si="110"/>
        <v>1256.76</v>
      </c>
      <c r="F749" s="38">
        <f t="shared" si="111"/>
        <v>1401.92</v>
      </c>
      <c r="G749" s="39">
        <f t="shared" si="112"/>
        <v>1751.97</v>
      </c>
      <c r="H749" s="37">
        <f t="shared" si="113"/>
        <v>1238.1400000000001</v>
      </c>
      <c r="I749" s="38">
        <f t="shared" si="114"/>
        <v>1256.76</v>
      </c>
      <c r="J749" s="38">
        <f t="shared" si="115"/>
        <v>1401.92</v>
      </c>
      <c r="K749" s="39">
        <f t="shared" si="116"/>
        <v>1751.97</v>
      </c>
      <c r="L749" s="84">
        <f t="shared" si="117"/>
        <v>1200.4299999999998</v>
      </c>
      <c r="M749" s="63">
        <v>848.99</v>
      </c>
      <c r="N749" s="61">
        <v>348.57</v>
      </c>
      <c r="O749" s="19">
        <v>2.87</v>
      </c>
      <c r="P749" s="56">
        <v>37.71</v>
      </c>
      <c r="Q749" s="20">
        <v>56.33</v>
      </c>
      <c r="R749" s="20">
        <v>201.49</v>
      </c>
      <c r="S749" s="50">
        <v>551.54</v>
      </c>
      <c r="T749" s="49">
        <v>37.71</v>
      </c>
      <c r="U749" s="20">
        <v>56.33</v>
      </c>
      <c r="V749" s="20">
        <v>201.49</v>
      </c>
      <c r="W749" s="50">
        <v>551.54</v>
      </c>
    </row>
    <row r="750" spans="1:23" x14ac:dyDescent="0.25">
      <c r="A750" s="25" t="s">
        <v>128</v>
      </c>
      <c r="B750" s="28">
        <v>21</v>
      </c>
      <c r="C750" s="25" t="s">
        <v>29</v>
      </c>
      <c r="D750" s="37">
        <f t="shared" si="109"/>
        <v>1156.3799999999999</v>
      </c>
      <c r="E750" s="38">
        <f t="shared" si="110"/>
        <v>1175</v>
      </c>
      <c r="F750" s="38">
        <f t="shared" si="111"/>
        <v>1320.1599999999999</v>
      </c>
      <c r="G750" s="39">
        <f t="shared" si="112"/>
        <v>1670.21</v>
      </c>
      <c r="H750" s="37">
        <f t="shared" si="113"/>
        <v>1156.3800000000001</v>
      </c>
      <c r="I750" s="38">
        <f t="shared" si="114"/>
        <v>1175</v>
      </c>
      <c r="J750" s="38">
        <f t="shared" si="115"/>
        <v>1320.16</v>
      </c>
      <c r="K750" s="39">
        <f t="shared" si="116"/>
        <v>1670.21</v>
      </c>
      <c r="L750" s="84">
        <f t="shared" si="117"/>
        <v>1118.6699999999998</v>
      </c>
      <c r="M750" s="63">
        <v>791.03</v>
      </c>
      <c r="N750" s="61">
        <v>324.77</v>
      </c>
      <c r="O750" s="19">
        <v>2.87</v>
      </c>
      <c r="P750" s="56">
        <v>37.71</v>
      </c>
      <c r="Q750" s="20">
        <v>56.33</v>
      </c>
      <c r="R750" s="20">
        <v>201.49</v>
      </c>
      <c r="S750" s="50">
        <v>551.54</v>
      </c>
      <c r="T750" s="49">
        <v>37.71</v>
      </c>
      <c r="U750" s="20">
        <v>56.33</v>
      </c>
      <c r="V750" s="20">
        <v>201.49</v>
      </c>
      <c r="W750" s="50">
        <v>551.54</v>
      </c>
    </row>
    <row r="751" spans="1:23" x14ac:dyDescent="0.25">
      <c r="A751" s="25" t="s">
        <v>128</v>
      </c>
      <c r="B751" s="28">
        <v>22</v>
      </c>
      <c r="C751" s="25" t="s">
        <v>29</v>
      </c>
      <c r="D751" s="37">
        <f t="shared" si="109"/>
        <v>1046.6100000000001</v>
      </c>
      <c r="E751" s="38">
        <f t="shared" si="110"/>
        <v>1065.23</v>
      </c>
      <c r="F751" s="38">
        <f t="shared" si="111"/>
        <v>1210.3900000000001</v>
      </c>
      <c r="G751" s="39">
        <f t="shared" si="112"/>
        <v>1560.44</v>
      </c>
      <c r="H751" s="37">
        <f t="shared" si="113"/>
        <v>1046.6100000000001</v>
      </c>
      <c r="I751" s="38">
        <f t="shared" si="114"/>
        <v>1065.23</v>
      </c>
      <c r="J751" s="38">
        <f t="shared" si="115"/>
        <v>1210.3900000000001</v>
      </c>
      <c r="K751" s="39">
        <f t="shared" si="116"/>
        <v>1560.44</v>
      </c>
      <c r="L751" s="84">
        <f t="shared" si="117"/>
        <v>1008.9</v>
      </c>
      <c r="M751" s="63">
        <v>713.21</v>
      </c>
      <c r="N751" s="61">
        <v>292.82</v>
      </c>
      <c r="O751" s="19">
        <v>2.87</v>
      </c>
      <c r="P751" s="56">
        <v>37.71</v>
      </c>
      <c r="Q751" s="20">
        <v>56.33</v>
      </c>
      <c r="R751" s="20">
        <v>201.49</v>
      </c>
      <c r="S751" s="50">
        <v>551.54</v>
      </c>
      <c r="T751" s="49">
        <v>37.71</v>
      </c>
      <c r="U751" s="20">
        <v>56.33</v>
      </c>
      <c r="V751" s="20">
        <v>201.49</v>
      </c>
      <c r="W751" s="50">
        <v>551.54</v>
      </c>
    </row>
    <row r="752" spans="1:23" x14ac:dyDescent="0.25">
      <c r="A752" s="25" t="s">
        <v>128</v>
      </c>
      <c r="B752" s="28">
        <v>23</v>
      </c>
      <c r="C752" s="25" t="s">
        <v>29</v>
      </c>
      <c r="D752" s="37">
        <f t="shared" si="109"/>
        <v>1094.0899999999999</v>
      </c>
      <c r="E752" s="38">
        <f t="shared" si="110"/>
        <v>1112.71</v>
      </c>
      <c r="F752" s="38">
        <f t="shared" si="111"/>
        <v>1257.8699999999999</v>
      </c>
      <c r="G752" s="39">
        <f t="shared" si="112"/>
        <v>1607.92</v>
      </c>
      <c r="H752" s="37">
        <f t="shared" si="113"/>
        <v>1094.0900000000001</v>
      </c>
      <c r="I752" s="38">
        <f t="shared" si="114"/>
        <v>1112.71</v>
      </c>
      <c r="J752" s="38">
        <f t="shared" si="115"/>
        <v>1257.8700000000001</v>
      </c>
      <c r="K752" s="39">
        <f t="shared" si="116"/>
        <v>1607.92</v>
      </c>
      <c r="L752" s="84">
        <f t="shared" si="117"/>
        <v>1056.3799999999999</v>
      </c>
      <c r="M752" s="63">
        <v>746.87</v>
      </c>
      <c r="N752" s="61">
        <v>306.64</v>
      </c>
      <c r="O752" s="19">
        <v>2.87</v>
      </c>
      <c r="P752" s="56">
        <v>37.71</v>
      </c>
      <c r="Q752" s="20">
        <v>56.33</v>
      </c>
      <c r="R752" s="20">
        <v>201.49</v>
      </c>
      <c r="S752" s="50">
        <v>551.54</v>
      </c>
      <c r="T752" s="49">
        <v>37.71</v>
      </c>
      <c r="U752" s="20">
        <v>56.33</v>
      </c>
      <c r="V752" s="20">
        <v>201.49</v>
      </c>
      <c r="W752" s="50">
        <v>551.54</v>
      </c>
    </row>
    <row r="753" spans="1:23" x14ac:dyDescent="0.25">
      <c r="A753" s="25" t="s">
        <v>98</v>
      </c>
      <c r="B753" s="28">
        <v>0</v>
      </c>
      <c r="C753" s="25" t="s">
        <v>30</v>
      </c>
      <c r="D753" s="37">
        <f t="shared" ref="D753:D776" si="118">N753+P753+O753+M753</f>
        <v>1192.1100000000001</v>
      </c>
      <c r="E753" s="38">
        <f t="shared" ref="E753:E776" si="119">N753+O753+Q753+M753</f>
        <v>1210.73</v>
      </c>
      <c r="F753" s="38">
        <f t="shared" ref="F753:F776" si="120">N753+O753+R753+M753</f>
        <v>1355.8899999999999</v>
      </c>
      <c r="G753" s="39">
        <f t="shared" ref="G753:G776" si="121">N753+O753+S753+M753</f>
        <v>1705.94</v>
      </c>
      <c r="H753" s="37">
        <f t="shared" ref="H753:H778" si="122">N753+O753+M753+T753</f>
        <v>1192.1100000000001</v>
      </c>
      <c r="I753" s="38">
        <f t="shared" ref="I753:I778" si="123">N753+O753+M753+U753</f>
        <v>1210.73</v>
      </c>
      <c r="J753" s="38">
        <f t="shared" ref="J753:J778" si="124">N753+O753+M753+V753</f>
        <v>1355.89</v>
      </c>
      <c r="K753" s="39">
        <f t="shared" ref="K753:K778" si="125">N753+O753+M753+W753</f>
        <v>1705.94</v>
      </c>
      <c r="L753" s="84">
        <f t="shared" ref="L753:L782" si="126">M753+N753+O753</f>
        <v>1154.3999999999999</v>
      </c>
      <c r="M753" s="63">
        <v>836.12</v>
      </c>
      <c r="N753" s="61">
        <v>315.41000000000003</v>
      </c>
      <c r="O753" s="19">
        <v>2.87</v>
      </c>
      <c r="P753" s="56">
        <v>37.71</v>
      </c>
      <c r="Q753" s="20">
        <v>56.33</v>
      </c>
      <c r="R753" s="20">
        <v>201.49</v>
      </c>
      <c r="S753" s="50">
        <v>551.54</v>
      </c>
      <c r="T753" s="49">
        <v>37.71</v>
      </c>
      <c r="U753" s="20">
        <v>56.33</v>
      </c>
      <c r="V753" s="20">
        <v>201.49</v>
      </c>
      <c r="W753" s="50">
        <v>551.54</v>
      </c>
    </row>
    <row r="754" spans="1:23" x14ac:dyDescent="0.25">
      <c r="A754" s="25" t="s">
        <v>98</v>
      </c>
      <c r="B754" s="28">
        <v>1</v>
      </c>
      <c r="C754" s="25" t="str">
        <f>C753</f>
        <v>150-670 кВт</v>
      </c>
      <c r="D754" s="37">
        <f t="shared" si="118"/>
        <v>1037.6200000000001</v>
      </c>
      <c r="E754" s="38">
        <f t="shared" si="119"/>
        <v>1056.24</v>
      </c>
      <c r="F754" s="38">
        <f t="shared" si="120"/>
        <v>1201.4000000000001</v>
      </c>
      <c r="G754" s="39">
        <f t="shared" si="121"/>
        <v>1551.45</v>
      </c>
      <c r="H754" s="37">
        <f t="shared" si="122"/>
        <v>1037.6200000000001</v>
      </c>
      <c r="I754" s="38">
        <f t="shared" si="123"/>
        <v>1056.24</v>
      </c>
      <c r="J754" s="38">
        <f t="shared" si="124"/>
        <v>1201.4000000000001</v>
      </c>
      <c r="K754" s="39">
        <f t="shared" si="125"/>
        <v>1551.45</v>
      </c>
      <c r="L754" s="84">
        <f t="shared" si="126"/>
        <v>999.91000000000008</v>
      </c>
      <c r="M754" s="63">
        <v>723.94</v>
      </c>
      <c r="N754" s="61">
        <v>273.10000000000002</v>
      </c>
      <c r="O754" s="19">
        <v>2.87</v>
      </c>
      <c r="P754" s="56">
        <v>37.71</v>
      </c>
      <c r="Q754" s="20">
        <v>56.33</v>
      </c>
      <c r="R754" s="20">
        <v>201.49</v>
      </c>
      <c r="S754" s="50">
        <v>551.54</v>
      </c>
      <c r="T754" s="49">
        <v>37.71</v>
      </c>
      <c r="U754" s="20">
        <v>56.33</v>
      </c>
      <c r="V754" s="20">
        <v>201.49</v>
      </c>
      <c r="W754" s="50">
        <v>551.54</v>
      </c>
    </row>
    <row r="755" spans="1:23" x14ac:dyDescent="0.25">
      <c r="A755" s="25" t="s">
        <v>98</v>
      </c>
      <c r="B755" s="28">
        <v>2</v>
      </c>
      <c r="C755" s="25" t="str">
        <f t="shared" ref="C755:C818" si="127">C754</f>
        <v>150-670 кВт</v>
      </c>
      <c r="D755" s="37">
        <f t="shared" si="118"/>
        <v>935.84999999999991</v>
      </c>
      <c r="E755" s="38">
        <f t="shared" si="119"/>
        <v>954.47</v>
      </c>
      <c r="F755" s="38">
        <f t="shared" si="120"/>
        <v>1099.6300000000001</v>
      </c>
      <c r="G755" s="39">
        <f t="shared" si="121"/>
        <v>1449.6799999999998</v>
      </c>
      <c r="H755" s="37">
        <f t="shared" si="122"/>
        <v>935.85</v>
      </c>
      <c r="I755" s="38">
        <f t="shared" si="123"/>
        <v>954.47</v>
      </c>
      <c r="J755" s="38">
        <f t="shared" si="124"/>
        <v>1099.6300000000001</v>
      </c>
      <c r="K755" s="39">
        <f t="shared" si="125"/>
        <v>1449.6799999999998</v>
      </c>
      <c r="L755" s="84">
        <f t="shared" si="126"/>
        <v>898.14</v>
      </c>
      <c r="M755" s="63">
        <v>650.04999999999995</v>
      </c>
      <c r="N755" s="61">
        <v>245.22</v>
      </c>
      <c r="O755" s="19">
        <v>2.87</v>
      </c>
      <c r="P755" s="56">
        <v>37.71</v>
      </c>
      <c r="Q755" s="20">
        <v>56.33</v>
      </c>
      <c r="R755" s="20">
        <v>201.49</v>
      </c>
      <c r="S755" s="50">
        <v>551.54</v>
      </c>
      <c r="T755" s="49">
        <v>37.71</v>
      </c>
      <c r="U755" s="20">
        <v>56.33</v>
      </c>
      <c r="V755" s="20">
        <v>201.49</v>
      </c>
      <c r="W755" s="50">
        <v>551.54</v>
      </c>
    </row>
    <row r="756" spans="1:23" x14ac:dyDescent="0.25">
      <c r="A756" s="25" t="s">
        <v>98</v>
      </c>
      <c r="B756" s="28">
        <v>3</v>
      </c>
      <c r="C756" s="25" t="str">
        <f t="shared" si="127"/>
        <v>150-670 кВт</v>
      </c>
      <c r="D756" s="37">
        <f t="shared" si="118"/>
        <v>916.1</v>
      </c>
      <c r="E756" s="38">
        <f t="shared" si="119"/>
        <v>934.72</v>
      </c>
      <c r="F756" s="38">
        <f t="shared" si="120"/>
        <v>1079.8800000000001</v>
      </c>
      <c r="G756" s="39">
        <f t="shared" si="121"/>
        <v>1429.93</v>
      </c>
      <c r="H756" s="37">
        <f t="shared" si="122"/>
        <v>916.10000000000014</v>
      </c>
      <c r="I756" s="38">
        <f t="shared" si="123"/>
        <v>934.72000000000014</v>
      </c>
      <c r="J756" s="38">
        <f t="shared" si="124"/>
        <v>1079.8800000000001</v>
      </c>
      <c r="K756" s="39">
        <f t="shared" si="125"/>
        <v>1429.93</v>
      </c>
      <c r="L756" s="84">
        <f t="shared" si="126"/>
        <v>878.39</v>
      </c>
      <c r="M756" s="63">
        <v>635.71</v>
      </c>
      <c r="N756" s="61">
        <v>239.81</v>
      </c>
      <c r="O756" s="19">
        <v>2.87</v>
      </c>
      <c r="P756" s="56">
        <v>37.71</v>
      </c>
      <c r="Q756" s="20">
        <v>56.33</v>
      </c>
      <c r="R756" s="20">
        <v>201.49</v>
      </c>
      <c r="S756" s="50">
        <v>551.54</v>
      </c>
      <c r="T756" s="49">
        <v>37.71</v>
      </c>
      <c r="U756" s="20">
        <v>56.33</v>
      </c>
      <c r="V756" s="20">
        <v>201.49</v>
      </c>
      <c r="W756" s="50">
        <v>551.54</v>
      </c>
    </row>
    <row r="757" spans="1:23" x14ac:dyDescent="0.25">
      <c r="A757" s="25" t="s">
        <v>98</v>
      </c>
      <c r="B757" s="28">
        <v>4</v>
      </c>
      <c r="C757" s="25" t="str">
        <f t="shared" si="127"/>
        <v>150-670 кВт</v>
      </c>
      <c r="D757" s="37">
        <f t="shared" si="118"/>
        <v>905.55</v>
      </c>
      <c r="E757" s="38">
        <f t="shared" si="119"/>
        <v>924.17</v>
      </c>
      <c r="F757" s="38">
        <f t="shared" si="120"/>
        <v>1069.33</v>
      </c>
      <c r="G757" s="39">
        <f t="shared" si="121"/>
        <v>1419.3799999999999</v>
      </c>
      <c r="H757" s="37">
        <f t="shared" si="122"/>
        <v>905.55</v>
      </c>
      <c r="I757" s="38">
        <f t="shared" si="123"/>
        <v>924.17</v>
      </c>
      <c r="J757" s="38">
        <f t="shared" si="124"/>
        <v>1069.33</v>
      </c>
      <c r="K757" s="39">
        <f t="shared" si="125"/>
        <v>1419.3799999999999</v>
      </c>
      <c r="L757" s="84">
        <f t="shared" si="126"/>
        <v>867.83999999999992</v>
      </c>
      <c r="M757" s="63">
        <v>628.04999999999995</v>
      </c>
      <c r="N757" s="61">
        <v>236.92</v>
      </c>
      <c r="O757" s="19">
        <v>2.87</v>
      </c>
      <c r="P757" s="56">
        <v>37.71</v>
      </c>
      <c r="Q757" s="20">
        <v>56.33</v>
      </c>
      <c r="R757" s="20">
        <v>201.49</v>
      </c>
      <c r="S757" s="50">
        <v>551.54</v>
      </c>
      <c r="T757" s="49">
        <v>37.71</v>
      </c>
      <c r="U757" s="20">
        <v>56.33</v>
      </c>
      <c r="V757" s="20">
        <v>201.49</v>
      </c>
      <c r="W757" s="50">
        <v>551.54</v>
      </c>
    </row>
    <row r="758" spans="1:23" x14ac:dyDescent="0.25">
      <c r="A758" s="25" t="s">
        <v>98</v>
      </c>
      <c r="B758" s="28">
        <v>5</v>
      </c>
      <c r="C758" s="25" t="str">
        <f t="shared" si="127"/>
        <v>150-670 кВт</v>
      </c>
      <c r="D758" s="37">
        <f t="shared" si="118"/>
        <v>903.49</v>
      </c>
      <c r="E758" s="38">
        <f t="shared" si="119"/>
        <v>922.1099999999999</v>
      </c>
      <c r="F758" s="38">
        <f t="shared" si="120"/>
        <v>1067.27</v>
      </c>
      <c r="G758" s="39">
        <f t="shared" si="121"/>
        <v>1417.32</v>
      </c>
      <c r="H758" s="37">
        <f t="shared" si="122"/>
        <v>903.49</v>
      </c>
      <c r="I758" s="38">
        <f t="shared" si="123"/>
        <v>922.11</v>
      </c>
      <c r="J758" s="38">
        <f t="shared" si="124"/>
        <v>1067.27</v>
      </c>
      <c r="K758" s="39">
        <f t="shared" si="125"/>
        <v>1417.32</v>
      </c>
      <c r="L758" s="84">
        <f t="shared" si="126"/>
        <v>865.78</v>
      </c>
      <c r="M758" s="63">
        <v>626.54999999999995</v>
      </c>
      <c r="N758" s="61">
        <v>236.36</v>
      </c>
      <c r="O758" s="19">
        <v>2.87</v>
      </c>
      <c r="P758" s="56">
        <v>37.71</v>
      </c>
      <c r="Q758" s="20">
        <v>56.33</v>
      </c>
      <c r="R758" s="20">
        <v>201.49</v>
      </c>
      <c r="S758" s="50">
        <v>551.54</v>
      </c>
      <c r="T758" s="49">
        <v>37.71</v>
      </c>
      <c r="U758" s="20">
        <v>56.33</v>
      </c>
      <c r="V758" s="20">
        <v>201.49</v>
      </c>
      <c r="W758" s="50">
        <v>551.54</v>
      </c>
    </row>
    <row r="759" spans="1:23" x14ac:dyDescent="0.25">
      <c r="A759" s="25" t="s">
        <v>98</v>
      </c>
      <c r="B759" s="28">
        <v>6</v>
      </c>
      <c r="C759" s="25" t="str">
        <f t="shared" si="127"/>
        <v>150-670 кВт</v>
      </c>
      <c r="D759" s="37">
        <f t="shared" si="118"/>
        <v>897.55</v>
      </c>
      <c r="E759" s="38">
        <f t="shared" si="119"/>
        <v>916.17000000000007</v>
      </c>
      <c r="F759" s="38">
        <f t="shared" si="120"/>
        <v>1061.33</v>
      </c>
      <c r="G759" s="39">
        <f t="shared" si="121"/>
        <v>1411.38</v>
      </c>
      <c r="H759" s="37">
        <f t="shared" si="122"/>
        <v>897.55000000000007</v>
      </c>
      <c r="I759" s="38">
        <f t="shared" si="123"/>
        <v>916.17000000000007</v>
      </c>
      <c r="J759" s="38">
        <f t="shared" si="124"/>
        <v>1061.33</v>
      </c>
      <c r="K759" s="39">
        <f t="shared" si="125"/>
        <v>1411.38</v>
      </c>
      <c r="L759" s="84">
        <f t="shared" si="126"/>
        <v>859.84</v>
      </c>
      <c r="M759" s="63">
        <v>622.24</v>
      </c>
      <c r="N759" s="61">
        <v>234.73</v>
      </c>
      <c r="O759" s="19">
        <v>2.87</v>
      </c>
      <c r="P759" s="56">
        <v>37.71</v>
      </c>
      <c r="Q759" s="20">
        <v>56.33</v>
      </c>
      <c r="R759" s="20">
        <v>201.49</v>
      </c>
      <c r="S759" s="50">
        <v>551.54</v>
      </c>
      <c r="T759" s="49">
        <v>37.71</v>
      </c>
      <c r="U759" s="20">
        <v>56.33</v>
      </c>
      <c r="V759" s="20">
        <v>201.49</v>
      </c>
      <c r="W759" s="50">
        <v>551.54</v>
      </c>
    </row>
    <row r="760" spans="1:23" x14ac:dyDescent="0.25">
      <c r="A760" s="25" t="s">
        <v>98</v>
      </c>
      <c r="B760" s="28">
        <v>7</v>
      </c>
      <c r="C760" s="25" t="str">
        <f t="shared" si="127"/>
        <v>150-670 кВт</v>
      </c>
      <c r="D760" s="37">
        <f t="shared" si="118"/>
        <v>950.27</v>
      </c>
      <c r="E760" s="38">
        <f t="shared" si="119"/>
        <v>968.89</v>
      </c>
      <c r="F760" s="38">
        <f t="shared" si="120"/>
        <v>1114.05</v>
      </c>
      <c r="G760" s="39">
        <f t="shared" si="121"/>
        <v>1464.1</v>
      </c>
      <c r="H760" s="37">
        <f t="shared" si="122"/>
        <v>950.27</v>
      </c>
      <c r="I760" s="38">
        <f t="shared" si="123"/>
        <v>968.89</v>
      </c>
      <c r="J760" s="38">
        <f t="shared" si="124"/>
        <v>1114.05</v>
      </c>
      <c r="K760" s="39">
        <f t="shared" si="125"/>
        <v>1464.1</v>
      </c>
      <c r="L760" s="84">
        <f>M760+N760+O760</f>
        <v>912.56</v>
      </c>
      <c r="M760" s="63">
        <v>660.52</v>
      </c>
      <c r="N760" s="61">
        <v>249.17</v>
      </c>
      <c r="O760" s="19">
        <v>2.87</v>
      </c>
      <c r="P760" s="56">
        <v>37.71</v>
      </c>
      <c r="Q760" s="20">
        <v>56.33</v>
      </c>
      <c r="R760" s="20">
        <v>201.49</v>
      </c>
      <c r="S760" s="50">
        <v>551.54</v>
      </c>
      <c r="T760" s="49">
        <v>37.71</v>
      </c>
      <c r="U760" s="20">
        <v>56.33</v>
      </c>
      <c r="V760" s="20">
        <v>201.49</v>
      </c>
      <c r="W760" s="50">
        <v>551.54</v>
      </c>
    </row>
    <row r="761" spans="1:23" x14ac:dyDescent="0.25">
      <c r="A761" s="25" t="s">
        <v>98</v>
      </c>
      <c r="B761" s="28">
        <v>8</v>
      </c>
      <c r="C761" s="25" t="str">
        <f t="shared" si="127"/>
        <v>150-670 кВт</v>
      </c>
      <c r="D761" s="37">
        <f t="shared" si="118"/>
        <v>1071.6100000000001</v>
      </c>
      <c r="E761" s="38">
        <f t="shared" si="119"/>
        <v>1090.23</v>
      </c>
      <c r="F761" s="38">
        <f t="shared" si="120"/>
        <v>1235.3900000000001</v>
      </c>
      <c r="G761" s="39">
        <f t="shared" si="121"/>
        <v>1585.44</v>
      </c>
      <c r="H761" s="37">
        <f t="shared" si="122"/>
        <v>1071.6100000000001</v>
      </c>
      <c r="I761" s="38">
        <f t="shared" si="123"/>
        <v>1090.23</v>
      </c>
      <c r="J761" s="38">
        <f t="shared" si="124"/>
        <v>1235.3900000000001</v>
      </c>
      <c r="K761" s="39">
        <f t="shared" si="125"/>
        <v>1585.44</v>
      </c>
      <c r="L761" s="84">
        <f t="shared" si="126"/>
        <v>1033.8999999999999</v>
      </c>
      <c r="M761" s="63">
        <v>748.62</v>
      </c>
      <c r="N761" s="61">
        <v>282.41000000000003</v>
      </c>
      <c r="O761" s="19">
        <v>2.87</v>
      </c>
      <c r="P761" s="56">
        <v>37.71</v>
      </c>
      <c r="Q761" s="20">
        <v>56.33</v>
      </c>
      <c r="R761" s="20">
        <v>201.49</v>
      </c>
      <c r="S761" s="50">
        <v>551.54</v>
      </c>
      <c r="T761" s="49">
        <v>37.71</v>
      </c>
      <c r="U761" s="20">
        <v>56.33</v>
      </c>
      <c r="V761" s="20">
        <v>201.49</v>
      </c>
      <c r="W761" s="50">
        <v>551.54</v>
      </c>
    </row>
    <row r="762" spans="1:23" x14ac:dyDescent="0.25">
      <c r="A762" s="25" t="s">
        <v>98</v>
      </c>
      <c r="B762" s="28">
        <v>9</v>
      </c>
      <c r="C762" s="25" t="str">
        <f t="shared" si="127"/>
        <v>150-670 кВт</v>
      </c>
      <c r="D762" s="37">
        <f t="shared" si="118"/>
        <v>1086.6299999999999</v>
      </c>
      <c r="E762" s="38">
        <f t="shared" si="119"/>
        <v>1105.25</v>
      </c>
      <c r="F762" s="38">
        <f t="shared" si="120"/>
        <v>1250.4099999999999</v>
      </c>
      <c r="G762" s="39">
        <f t="shared" si="121"/>
        <v>1600.46</v>
      </c>
      <c r="H762" s="37">
        <f t="shared" si="122"/>
        <v>1086.6300000000001</v>
      </c>
      <c r="I762" s="38">
        <f t="shared" si="123"/>
        <v>1105.25</v>
      </c>
      <c r="J762" s="38">
        <f t="shared" si="124"/>
        <v>1250.4100000000001</v>
      </c>
      <c r="K762" s="39">
        <f t="shared" si="125"/>
        <v>1600.46</v>
      </c>
      <c r="L762" s="84">
        <f t="shared" si="126"/>
        <v>1048.9199999999998</v>
      </c>
      <c r="M762" s="63">
        <v>759.53</v>
      </c>
      <c r="N762" s="61">
        <v>286.52</v>
      </c>
      <c r="O762" s="19">
        <v>2.87</v>
      </c>
      <c r="P762" s="56">
        <v>37.71</v>
      </c>
      <c r="Q762" s="20">
        <v>56.33</v>
      </c>
      <c r="R762" s="20">
        <v>201.49</v>
      </c>
      <c r="S762" s="50">
        <v>551.54</v>
      </c>
      <c r="T762" s="49">
        <v>37.71</v>
      </c>
      <c r="U762" s="20">
        <v>56.33</v>
      </c>
      <c r="V762" s="20">
        <v>201.49</v>
      </c>
      <c r="W762" s="50">
        <v>551.54</v>
      </c>
    </row>
    <row r="763" spans="1:23" x14ac:dyDescent="0.25">
      <c r="A763" s="25" t="s">
        <v>98</v>
      </c>
      <c r="B763" s="28">
        <v>10</v>
      </c>
      <c r="C763" s="25" t="str">
        <f t="shared" si="127"/>
        <v>150-670 кВт</v>
      </c>
      <c r="D763" s="37">
        <f t="shared" si="118"/>
        <v>1172.76</v>
      </c>
      <c r="E763" s="38">
        <f t="shared" si="119"/>
        <v>1191.3800000000001</v>
      </c>
      <c r="F763" s="38">
        <f t="shared" si="120"/>
        <v>1336.54</v>
      </c>
      <c r="G763" s="39">
        <f t="shared" si="121"/>
        <v>1686.5900000000001</v>
      </c>
      <c r="H763" s="37">
        <f t="shared" si="122"/>
        <v>1172.7600000000002</v>
      </c>
      <c r="I763" s="38">
        <f t="shared" si="123"/>
        <v>1191.3800000000001</v>
      </c>
      <c r="J763" s="38">
        <f t="shared" si="124"/>
        <v>1336.5400000000002</v>
      </c>
      <c r="K763" s="39">
        <f t="shared" si="125"/>
        <v>1686.5900000000001</v>
      </c>
      <c r="L763" s="84">
        <f t="shared" si="126"/>
        <v>1135.05</v>
      </c>
      <c r="M763" s="63">
        <v>822.07</v>
      </c>
      <c r="N763" s="61">
        <v>310.11</v>
      </c>
      <c r="O763" s="19">
        <v>2.87</v>
      </c>
      <c r="P763" s="56">
        <v>37.71</v>
      </c>
      <c r="Q763" s="20">
        <v>56.33</v>
      </c>
      <c r="R763" s="20">
        <v>201.49</v>
      </c>
      <c r="S763" s="50">
        <v>551.54</v>
      </c>
      <c r="T763" s="49">
        <v>37.71</v>
      </c>
      <c r="U763" s="20">
        <v>56.33</v>
      </c>
      <c r="V763" s="20">
        <v>201.49</v>
      </c>
      <c r="W763" s="50">
        <v>551.54</v>
      </c>
    </row>
    <row r="764" spans="1:23" x14ac:dyDescent="0.25">
      <c r="A764" s="25" t="s">
        <v>98</v>
      </c>
      <c r="B764" s="28">
        <v>11</v>
      </c>
      <c r="C764" s="25" t="str">
        <f t="shared" si="127"/>
        <v>150-670 кВт</v>
      </c>
      <c r="D764" s="37">
        <f t="shared" si="118"/>
        <v>1256.49</v>
      </c>
      <c r="E764" s="38">
        <f t="shared" si="119"/>
        <v>1275.1100000000001</v>
      </c>
      <c r="F764" s="38">
        <f t="shared" si="120"/>
        <v>1420.27</v>
      </c>
      <c r="G764" s="39">
        <f t="shared" si="121"/>
        <v>1770.3200000000002</v>
      </c>
      <c r="H764" s="37">
        <f t="shared" si="122"/>
        <v>1256.49</v>
      </c>
      <c r="I764" s="38">
        <f t="shared" si="123"/>
        <v>1275.1099999999999</v>
      </c>
      <c r="J764" s="38">
        <f t="shared" si="124"/>
        <v>1420.27</v>
      </c>
      <c r="K764" s="39">
        <f t="shared" si="125"/>
        <v>1770.32</v>
      </c>
      <c r="L764" s="84">
        <f t="shared" si="126"/>
        <v>1218.78</v>
      </c>
      <c r="M764" s="63">
        <v>882.86</v>
      </c>
      <c r="N764" s="61">
        <v>333.05</v>
      </c>
      <c r="O764" s="19">
        <v>2.87</v>
      </c>
      <c r="P764" s="56">
        <v>37.71</v>
      </c>
      <c r="Q764" s="20">
        <v>56.33</v>
      </c>
      <c r="R764" s="20">
        <v>201.49</v>
      </c>
      <c r="S764" s="50">
        <v>551.54</v>
      </c>
      <c r="T764" s="49">
        <v>37.71</v>
      </c>
      <c r="U764" s="20">
        <v>56.33</v>
      </c>
      <c r="V764" s="20">
        <v>201.49</v>
      </c>
      <c r="W764" s="50">
        <v>551.54</v>
      </c>
    </row>
    <row r="765" spans="1:23" x14ac:dyDescent="0.25">
      <c r="A765" s="25" t="s">
        <v>98</v>
      </c>
      <c r="B765" s="28">
        <v>12</v>
      </c>
      <c r="C765" s="25" t="str">
        <f t="shared" si="127"/>
        <v>150-670 кВт</v>
      </c>
      <c r="D765" s="37">
        <f t="shared" si="118"/>
        <v>1202.81</v>
      </c>
      <c r="E765" s="38">
        <f t="shared" si="119"/>
        <v>1221.4299999999998</v>
      </c>
      <c r="F765" s="38">
        <f t="shared" si="120"/>
        <v>1366.5900000000001</v>
      </c>
      <c r="G765" s="39">
        <f t="shared" si="121"/>
        <v>1716.6399999999999</v>
      </c>
      <c r="H765" s="37">
        <f t="shared" si="122"/>
        <v>1202.81</v>
      </c>
      <c r="I765" s="38">
        <f t="shared" si="123"/>
        <v>1221.4299999999998</v>
      </c>
      <c r="J765" s="38">
        <f t="shared" si="124"/>
        <v>1366.59</v>
      </c>
      <c r="K765" s="39">
        <f t="shared" si="125"/>
        <v>1716.6399999999999</v>
      </c>
      <c r="L765" s="84">
        <f t="shared" si="126"/>
        <v>1165.0999999999999</v>
      </c>
      <c r="M765" s="63">
        <v>843.89</v>
      </c>
      <c r="N765" s="61">
        <v>318.33999999999997</v>
      </c>
      <c r="O765" s="19">
        <v>2.87</v>
      </c>
      <c r="P765" s="56">
        <v>37.71</v>
      </c>
      <c r="Q765" s="20">
        <v>56.33</v>
      </c>
      <c r="R765" s="20">
        <v>201.49</v>
      </c>
      <c r="S765" s="50">
        <v>551.54</v>
      </c>
      <c r="T765" s="49">
        <v>37.71</v>
      </c>
      <c r="U765" s="20">
        <v>56.33</v>
      </c>
      <c r="V765" s="20">
        <v>201.49</v>
      </c>
      <c r="W765" s="50">
        <v>551.54</v>
      </c>
    </row>
    <row r="766" spans="1:23" x14ac:dyDescent="0.25">
      <c r="A766" s="25" t="s">
        <v>98</v>
      </c>
      <c r="B766" s="28">
        <v>13</v>
      </c>
      <c r="C766" s="25" t="str">
        <f t="shared" si="127"/>
        <v>150-670 кВт</v>
      </c>
      <c r="D766" s="37">
        <f t="shared" si="118"/>
        <v>1198.6799999999998</v>
      </c>
      <c r="E766" s="38">
        <f t="shared" si="119"/>
        <v>1217.3</v>
      </c>
      <c r="F766" s="38">
        <f t="shared" si="120"/>
        <v>1362.46</v>
      </c>
      <c r="G766" s="39">
        <f t="shared" si="121"/>
        <v>1712.5099999999998</v>
      </c>
      <c r="H766" s="37">
        <f t="shared" si="122"/>
        <v>1198.68</v>
      </c>
      <c r="I766" s="38">
        <f t="shared" si="123"/>
        <v>1217.3</v>
      </c>
      <c r="J766" s="38">
        <f t="shared" si="124"/>
        <v>1362.46</v>
      </c>
      <c r="K766" s="39">
        <f t="shared" si="125"/>
        <v>1712.51</v>
      </c>
      <c r="L766" s="84">
        <f t="shared" si="126"/>
        <v>1160.9699999999998</v>
      </c>
      <c r="M766" s="63">
        <v>840.89</v>
      </c>
      <c r="N766" s="61">
        <v>317.20999999999998</v>
      </c>
      <c r="O766" s="19">
        <v>2.87</v>
      </c>
      <c r="P766" s="56">
        <v>37.71</v>
      </c>
      <c r="Q766" s="20">
        <v>56.33</v>
      </c>
      <c r="R766" s="20">
        <v>201.49</v>
      </c>
      <c r="S766" s="50">
        <v>551.54</v>
      </c>
      <c r="T766" s="49">
        <v>37.71</v>
      </c>
      <c r="U766" s="20">
        <v>56.33</v>
      </c>
      <c r="V766" s="20">
        <v>201.49</v>
      </c>
      <c r="W766" s="50">
        <v>551.54</v>
      </c>
    </row>
    <row r="767" spans="1:23" x14ac:dyDescent="0.25">
      <c r="A767" s="25" t="s">
        <v>98</v>
      </c>
      <c r="B767" s="28">
        <v>14</v>
      </c>
      <c r="C767" s="25" t="str">
        <f t="shared" si="127"/>
        <v>150-670 кВт</v>
      </c>
      <c r="D767" s="37">
        <f t="shared" si="118"/>
        <v>1196.52</v>
      </c>
      <c r="E767" s="38">
        <f t="shared" si="119"/>
        <v>1215.1400000000001</v>
      </c>
      <c r="F767" s="38">
        <f t="shared" si="120"/>
        <v>1360.3000000000002</v>
      </c>
      <c r="G767" s="39">
        <f t="shared" si="121"/>
        <v>1710.35</v>
      </c>
      <c r="H767" s="37">
        <f t="shared" si="122"/>
        <v>1196.52</v>
      </c>
      <c r="I767" s="38">
        <f t="shared" si="123"/>
        <v>1215.1399999999999</v>
      </c>
      <c r="J767" s="38">
        <f t="shared" si="124"/>
        <v>1360.3</v>
      </c>
      <c r="K767" s="39">
        <f t="shared" si="125"/>
        <v>1710.35</v>
      </c>
      <c r="L767" s="84">
        <f t="shared" si="126"/>
        <v>1158.81</v>
      </c>
      <c r="M767" s="63">
        <v>839.32</v>
      </c>
      <c r="N767" s="61">
        <v>316.62</v>
      </c>
      <c r="O767" s="19">
        <v>2.87</v>
      </c>
      <c r="P767" s="56">
        <v>37.71</v>
      </c>
      <c r="Q767" s="20">
        <v>56.33</v>
      </c>
      <c r="R767" s="20">
        <v>201.49</v>
      </c>
      <c r="S767" s="50">
        <v>551.54</v>
      </c>
      <c r="T767" s="49">
        <v>37.71</v>
      </c>
      <c r="U767" s="20">
        <v>56.33</v>
      </c>
      <c r="V767" s="20">
        <v>201.49</v>
      </c>
      <c r="W767" s="50">
        <v>551.54</v>
      </c>
    </row>
    <row r="768" spans="1:23" x14ac:dyDescent="0.25">
      <c r="A768" s="25" t="s">
        <v>98</v>
      </c>
      <c r="B768" s="28">
        <v>15</v>
      </c>
      <c r="C768" s="25" t="str">
        <f t="shared" si="127"/>
        <v>150-670 кВт</v>
      </c>
      <c r="D768" s="37">
        <f t="shared" si="118"/>
        <v>1240.3</v>
      </c>
      <c r="E768" s="38">
        <f t="shared" si="119"/>
        <v>1258.92</v>
      </c>
      <c r="F768" s="38">
        <f t="shared" si="120"/>
        <v>1404.08</v>
      </c>
      <c r="G768" s="39">
        <f t="shared" si="121"/>
        <v>1754.13</v>
      </c>
      <c r="H768" s="37">
        <f t="shared" si="122"/>
        <v>1240.3000000000002</v>
      </c>
      <c r="I768" s="38">
        <f t="shared" si="123"/>
        <v>1258.92</v>
      </c>
      <c r="J768" s="38">
        <f t="shared" si="124"/>
        <v>1404.0800000000002</v>
      </c>
      <c r="K768" s="39">
        <f t="shared" si="125"/>
        <v>1754.13</v>
      </c>
      <c r="L768" s="84">
        <f t="shared" si="126"/>
        <v>1202.5899999999999</v>
      </c>
      <c r="M768" s="63">
        <v>871.11</v>
      </c>
      <c r="N768" s="61">
        <v>328.61</v>
      </c>
      <c r="O768" s="19">
        <v>2.87</v>
      </c>
      <c r="P768" s="56">
        <v>37.71</v>
      </c>
      <c r="Q768" s="20">
        <v>56.33</v>
      </c>
      <c r="R768" s="20">
        <v>201.49</v>
      </c>
      <c r="S768" s="50">
        <v>551.54</v>
      </c>
      <c r="T768" s="49">
        <v>37.71</v>
      </c>
      <c r="U768" s="20">
        <v>56.33</v>
      </c>
      <c r="V768" s="20">
        <v>201.49</v>
      </c>
      <c r="W768" s="50">
        <v>551.54</v>
      </c>
    </row>
    <row r="769" spans="1:23" x14ac:dyDescent="0.25">
      <c r="A769" s="25" t="s">
        <v>98</v>
      </c>
      <c r="B769" s="28">
        <v>16</v>
      </c>
      <c r="C769" s="25" t="str">
        <f t="shared" si="127"/>
        <v>150-670 кВт</v>
      </c>
      <c r="D769" s="37">
        <f t="shared" si="118"/>
        <v>1169.94</v>
      </c>
      <c r="E769" s="38">
        <f t="shared" si="119"/>
        <v>1188.56</v>
      </c>
      <c r="F769" s="38">
        <f t="shared" si="120"/>
        <v>1333.72</v>
      </c>
      <c r="G769" s="39">
        <f t="shared" si="121"/>
        <v>1683.77</v>
      </c>
      <c r="H769" s="37">
        <f t="shared" si="122"/>
        <v>1169.94</v>
      </c>
      <c r="I769" s="38">
        <f t="shared" si="123"/>
        <v>1188.56</v>
      </c>
      <c r="J769" s="38">
        <f t="shared" si="124"/>
        <v>1333.72</v>
      </c>
      <c r="K769" s="39">
        <f t="shared" si="125"/>
        <v>1683.77</v>
      </c>
      <c r="L769" s="84">
        <f t="shared" si="126"/>
        <v>1132.2299999999998</v>
      </c>
      <c r="M769" s="63">
        <v>820.02</v>
      </c>
      <c r="N769" s="61">
        <v>309.33999999999997</v>
      </c>
      <c r="O769" s="19">
        <v>2.87</v>
      </c>
      <c r="P769" s="56">
        <v>37.71</v>
      </c>
      <c r="Q769" s="20">
        <v>56.33</v>
      </c>
      <c r="R769" s="20">
        <v>201.49</v>
      </c>
      <c r="S769" s="50">
        <v>551.54</v>
      </c>
      <c r="T769" s="49">
        <v>37.71</v>
      </c>
      <c r="U769" s="20">
        <v>56.33</v>
      </c>
      <c r="V769" s="20">
        <v>201.49</v>
      </c>
      <c r="W769" s="50">
        <v>551.54</v>
      </c>
    </row>
    <row r="770" spans="1:23" x14ac:dyDescent="0.25">
      <c r="A770" s="25" t="s">
        <v>98</v>
      </c>
      <c r="B770" s="28">
        <v>17</v>
      </c>
      <c r="C770" s="25" t="str">
        <f t="shared" si="127"/>
        <v>150-670 кВт</v>
      </c>
      <c r="D770" s="37">
        <f t="shared" si="118"/>
        <v>1197.6199999999999</v>
      </c>
      <c r="E770" s="38">
        <f t="shared" si="119"/>
        <v>1216.24</v>
      </c>
      <c r="F770" s="38">
        <f t="shared" si="120"/>
        <v>1361.4</v>
      </c>
      <c r="G770" s="39">
        <f t="shared" si="121"/>
        <v>1711.4499999999998</v>
      </c>
      <c r="H770" s="37">
        <f t="shared" si="122"/>
        <v>1197.6200000000001</v>
      </c>
      <c r="I770" s="38">
        <f t="shared" si="123"/>
        <v>1216.24</v>
      </c>
      <c r="J770" s="38">
        <f t="shared" si="124"/>
        <v>1361.4</v>
      </c>
      <c r="K770" s="39">
        <f t="shared" si="125"/>
        <v>1711.45</v>
      </c>
      <c r="L770" s="84">
        <f t="shared" si="126"/>
        <v>1159.9099999999999</v>
      </c>
      <c r="M770" s="63">
        <v>840.12</v>
      </c>
      <c r="N770" s="61">
        <v>316.92</v>
      </c>
      <c r="O770" s="19">
        <v>2.87</v>
      </c>
      <c r="P770" s="56">
        <v>37.71</v>
      </c>
      <c r="Q770" s="20">
        <v>56.33</v>
      </c>
      <c r="R770" s="20">
        <v>201.49</v>
      </c>
      <c r="S770" s="50">
        <v>551.54</v>
      </c>
      <c r="T770" s="49">
        <v>37.71</v>
      </c>
      <c r="U770" s="20">
        <v>56.33</v>
      </c>
      <c r="V770" s="20">
        <v>201.49</v>
      </c>
      <c r="W770" s="50">
        <v>551.54</v>
      </c>
    </row>
    <row r="771" spans="1:23" x14ac:dyDescent="0.25">
      <c r="A771" s="25" t="s">
        <v>98</v>
      </c>
      <c r="B771" s="28">
        <v>18</v>
      </c>
      <c r="C771" s="25" t="str">
        <f t="shared" si="127"/>
        <v>150-670 кВт</v>
      </c>
      <c r="D771" s="37">
        <f t="shared" si="118"/>
        <v>1170.04</v>
      </c>
      <c r="E771" s="38">
        <f t="shared" si="119"/>
        <v>1188.6600000000001</v>
      </c>
      <c r="F771" s="38">
        <f t="shared" si="120"/>
        <v>1333.8200000000002</v>
      </c>
      <c r="G771" s="39">
        <f t="shared" si="121"/>
        <v>1683.87</v>
      </c>
      <c r="H771" s="37">
        <f t="shared" si="122"/>
        <v>1170.04</v>
      </c>
      <c r="I771" s="38">
        <f t="shared" si="123"/>
        <v>1188.6599999999999</v>
      </c>
      <c r="J771" s="38">
        <f t="shared" si="124"/>
        <v>1333.82</v>
      </c>
      <c r="K771" s="39">
        <f t="shared" si="125"/>
        <v>1683.87</v>
      </c>
      <c r="L771" s="84">
        <f t="shared" si="126"/>
        <v>1132.33</v>
      </c>
      <c r="M771" s="63">
        <v>820.09</v>
      </c>
      <c r="N771" s="61">
        <v>309.37</v>
      </c>
      <c r="O771" s="19">
        <v>2.87</v>
      </c>
      <c r="P771" s="56">
        <v>37.71</v>
      </c>
      <c r="Q771" s="20">
        <v>56.33</v>
      </c>
      <c r="R771" s="20">
        <v>201.49</v>
      </c>
      <c r="S771" s="50">
        <v>551.54</v>
      </c>
      <c r="T771" s="49">
        <v>37.71</v>
      </c>
      <c r="U771" s="20">
        <v>56.33</v>
      </c>
      <c r="V771" s="20">
        <v>201.49</v>
      </c>
      <c r="W771" s="50">
        <v>551.54</v>
      </c>
    </row>
    <row r="772" spans="1:23" x14ac:dyDescent="0.25">
      <c r="A772" s="25" t="s">
        <v>98</v>
      </c>
      <c r="B772" s="28">
        <v>19</v>
      </c>
      <c r="C772" s="25" t="str">
        <f t="shared" si="127"/>
        <v>150-670 кВт</v>
      </c>
      <c r="D772" s="37">
        <f t="shared" si="118"/>
        <v>1231.96</v>
      </c>
      <c r="E772" s="38">
        <f t="shared" si="119"/>
        <v>1250.58</v>
      </c>
      <c r="F772" s="38">
        <f t="shared" si="120"/>
        <v>1395.74</v>
      </c>
      <c r="G772" s="39">
        <f t="shared" si="121"/>
        <v>1745.79</v>
      </c>
      <c r="H772" s="37">
        <f t="shared" si="122"/>
        <v>1231.96</v>
      </c>
      <c r="I772" s="38">
        <f t="shared" si="123"/>
        <v>1250.58</v>
      </c>
      <c r="J772" s="38">
        <f t="shared" si="124"/>
        <v>1395.74</v>
      </c>
      <c r="K772" s="39">
        <f t="shared" si="125"/>
        <v>1745.79</v>
      </c>
      <c r="L772" s="84">
        <f t="shared" si="126"/>
        <v>1194.2499999999998</v>
      </c>
      <c r="M772" s="63">
        <v>865.05</v>
      </c>
      <c r="N772" s="61">
        <v>326.33</v>
      </c>
      <c r="O772" s="19">
        <v>2.87</v>
      </c>
      <c r="P772" s="56">
        <v>37.71</v>
      </c>
      <c r="Q772" s="20">
        <v>56.33</v>
      </c>
      <c r="R772" s="20">
        <v>201.49</v>
      </c>
      <c r="S772" s="50">
        <v>551.54</v>
      </c>
      <c r="T772" s="49">
        <v>37.71</v>
      </c>
      <c r="U772" s="20">
        <v>56.33</v>
      </c>
      <c r="V772" s="20">
        <v>201.49</v>
      </c>
      <c r="W772" s="50">
        <v>551.54</v>
      </c>
    </row>
    <row r="773" spans="1:23" x14ac:dyDescent="0.25">
      <c r="A773" s="25" t="s">
        <v>98</v>
      </c>
      <c r="B773" s="28">
        <v>20</v>
      </c>
      <c r="C773" s="25" t="str">
        <f t="shared" si="127"/>
        <v>150-670 кВт</v>
      </c>
      <c r="D773" s="37">
        <f t="shared" si="118"/>
        <v>1272.32</v>
      </c>
      <c r="E773" s="38">
        <f t="shared" si="119"/>
        <v>1290.94</v>
      </c>
      <c r="F773" s="38">
        <f t="shared" si="120"/>
        <v>1436.1</v>
      </c>
      <c r="G773" s="39">
        <f t="shared" si="121"/>
        <v>1786.15</v>
      </c>
      <c r="H773" s="37">
        <f t="shared" si="122"/>
        <v>1272.3200000000002</v>
      </c>
      <c r="I773" s="38">
        <f t="shared" si="123"/>
        <v>1290.94</v>
      </c>
      <c r="J773" s="38">
        <f t="shared" si="124"/>
        <v>1436.1000000000001</v>
      </c>
      <c r="K773" s="39">
        <f t="shared" si="125"/>
        <v>1786.15</v>
      </c>
      <c r="L773" s="84">
        <f t="shared" si="126"/>
        <v>1234.6099999999999</v>
      </c>
      <c r="M773" s="63">
        <v>894.36</v>
      </c>
      <c r="N773" s="61">
        <v>337.38</v>
      </c>
      <c r="O773" s="19">
        <v>2.87</v>
      </c>
      <c r="P773" s="56">
        <v>37.71</v>
      </c>
      <c r="Q773" s="20">
        <v>56.33</v>
      </c>
      <c r="R773" s="20">
        <v>201.49</v>
      </c>
      <c r="S773" s="50">
        <v>551.54</v>
      </c>
      <c r="T773" s="49">
        <v>37.71</v>
      </c>
      <c r="U773" s="20">
        <v>56.33</v>
      </c>
      <c r="V773" s="20">
        <v>201.49</v>
      </c>
      <c r="W773" s="50">
        <v>551.54</v>
      </c>
    </row>
    <row r="774" spans="1:23" x14ac:dyDescent="0.25">
      <c r="A774" s="25" t="s">
        <v>98</v>
      </c>
      <c r="B774" s="28">
        <v>21</v>
      </c>
      <c r="C774" s="25" t="str">
        <f t="shared" si="127"/>
        <v>150-670 кВт</v>
      </c>
      <c r="D774" s="37">
        <f t="shared" si="118"/>
        <v>1325.83</v>
      </c>
      <c r="E774" s="38">
        <f t="shared" si="119"/>
        <v>1344.45</v>
      </c>
      <c r="F774" s="38">
        <f t="shared" si="120"/>
        <v>1489.6100000000001</v>
      </c>
      <c r="G774" s="39">
        <f t="shared" si="121"/>
        <v>1839.66</v>
      </c>
      <c r="H774" s="37">
        <f t="shared" si="122"/>
        <v>1325.8300000000002</v>
      </c>
      <c r="I774" s="38">
        <f t="shared" si="123"/>
        <v>1344.45</v>
      </c>
      <c r="J774" s="38">
        <f t="shared" si="124"/>
        <v>1489.6100000000001</v>
      </c>
      <c r="K774" s="39">
        <f t="shared" si="125"/>
        <v>1839.66</v>
      </c>
      <c r="L774" s="84">
        <f t="shared" si="126"/>
        <v>1288.1199999999999</v>
      </c>
      <c r="M774" s="63">
        <v>933.21</v>
      </c>
      <c r="N774" s="61">
        <v>352.04</v>
      </c>
      <c r="O774" s="19">
        <v>2.87</v>
      </c>
      <c r="P774" s="56">
        <v>37.71</v>
      </c>
      <c r="Q774" s="20">
        <v>56.33</v>
      </c>
      <c r="R774" s="20">
        <v>201.49</v>
      </c>
      <c r="S774" s="50">
        <v>551.54</v>
      </c>
      <c r="T774" s="49">
        <v>37.71</v>
      </c>
      <c r="U774" s="20">
        <v>56.33</v>
      </c>
      <c r="V774" s="20">
        <v>201.49</v>
      </c>
      <c r="W774" s="50">
        <v>551.54</v>
      </c>
    </row>
    <row r="775" spans="1:23" x14ac:dyDescent="0.25">
      <c r="A775" s="25" t="s">
        <v>98</v>
      </c>
      <c r="B775" s="28">
        <v>22</v>
      </c>
      <c r="C775" s="25" t="str">
        <f t="shared" si="127"/>
        <v>150-670 кВт</v>
      </c>
      <c r="D775" s="37">
        <f t="shared" si="118"/>
        <v>1247.3800000000001</v>
      </c>
      <c r="E775" s="38">
        <f t="shared" si="119"/>
        <v>1266</v>
      </c>
      <c r="F775" s="38">
        <f t="shared" si="120"/>
        <v>1411.16</v>
      </c>
      <c r="G775" s="39">
        <f t="shared" si="121"/>
        <v>1761.21</v>
      </c>
      <c r="H775" s="37">
        <f t="shared" si="122"/>
        <v>1247.3800000000001</v>
      </c>
      <c r="I775" s="38">
        <f t="shared" si="123"/>
        <v>1266</v>
      </c>
      <c r="J775" s="38">
        <f t="shared" si="124"/>
        <v>1411.16</v>
      </c>
      <c r="K775" s="39">
        <f t="shared" si="125"/>
        <v>1761.21</v>
      </c>
      <c r="L775" s="84">
        <f t="shared" si="126"/>
        <v>1209.6699999999998</v>
      </c>
      <c r="M775" s="63">
        <v>876.25</v>
      </c>
      <c r="N775" s="61">
        <v>330.55</v>
      </c>
      <c r="O775" s="19">
        <v>2.87</v>
      </c>
      <c r="P775" s="56">
        <v>37.71</v>
      </c>
      <c r="Q775" s="20">
        <v>56.33</v>
      </c>
      <c r="R775" s="20">
        <v>201.49</v>
      </c>
      <c r="S775" s="50">
        <v>551.54</v>
      </c>
      <c r="T775" s="49">
        <v>37.71</v>
      </c>
      <c r="U775" s="20">
        <v>56.33</v>
      </c>
      <c r="V775" s="20">
        <v>201.49</v>
      </c>
      <c r="W775" s="50">
        <v>551.54</v>
      </c>
    </row>
    <row r="776" spans="1:23" x14ac:dyDescent="0.25">
      <c r="A776" s="25" t="s">
        <v>98</v>
      </c>
      <c r="B776" s="28">
        <v>23</v>
      </c>
      <c r="C776" s="25" t="str">
        <f t="shared" si="127"/>
        <v>150-670 кВт</v>
      </c>
      <c r="D776" s="37">
        <f t="shared" si="118"/>
        <v>1047.19</v>
      </c>
      <c r="E776" s="38">
        <f t="shared" si="119"/>
        <v>1065.81</v>
      </c>
      <c r="F776" s="38">
        <f t="shared" si="120"/>
        <v>1210.97</v>
      </c>
      <c r="G776" s="39">
        <f t="shared" si="121"/>
        <v>1561.02</v>
      </c>
      <c r="H776" s="37">
        <f t="shared" si="122"/>
        <v>1047.19</v>
      </c>
      <c r="I776" s="38">
        <f t="shared" si="123"/>
        <v>1065.81</v>
      </c>
      <c r="J776" s="38">
        <f t="shared" si="124"/>
        <v>1210.97</v>
      </c>
      <c r="K776" s="39">
        <f t="shared" si="125"/>
        <v>1561.02</v>
      </c>
      <c r="L776" s="84">
        <f t="shared" si="126"/>
        <v>1009.48</v>
      </c>
      <c r="M776" s="63">
        <v>730.89</v>
      </c>
      <c r="N776" s="61">
        <v>275.72000000000003</v>
      </c>
      <c r="O776" s="19">
        <v>2.87</v>
      </c>
      <c r="P776" s="56">
        <v>37.71</v>
      </c>
      <c r="Q776" s="20">
        <v>56.33</v>
      </c>
      <c r="R776" s="20">
        <v>201.49</v>
      </c>
      <c r="S776" s="50">
        <v>551.54</v>
      </c>
      <c r="T776" s="49">
        <v>37.71</v>
      </c>
      <c r="U776" s="20">
        <v>56.33</v>
      </c>
      <c r="V776" s="20">
        <v>201.49</v>
      </c>
      <c r="W776" s="50">
        <v>551.54</v>
      </c>
    </row>
    <row r="777" spans="1:23" x14ac:dyDescent="0.25">
      <c r="A777" s="25" t="s">
        <v>99</v>
      </c>
      <c r="B777" s="28">
        <v>0</v>
      </c>
      <c r="C777" s="25" t="str">
        <f t="shared" si="127"/>
        <v>150-670 кВт</v>
      </c>
      <c r="D777" s="37">
        <f t="shared" ref="D777:D840" si="128">N777+P777+O777+M777</f>
        <v>1101.52</v>
      </c>
      <c r="E777" s="38">
        <f t="shared" ref="E777:E840" si="129">N777+O777+Q777+M777</f>
        <v>1120.1400000000001</v>
      </c>
      <c r="F777" s="38">
        <f t="shared" ref="F777:F840" si="130">N777+O777+R777+M777</f>
        <v>1265.3000000000002</v>
      </c>
      <c r="G777" s="39">
        <f t="shared" ref="G777:G840" si="131">N777+O777+S777+M777</f>
        <v>1615.35</v>
      </c>
      <c r="H777" s="37">
        <f t="shared" si="122"/>
        <v>1101.52</v>
      </c>
      <c r="I777" s="38">
        <f t="shared" si="123"/>
        <v>1120.1399999999999</v>
      </c>
      <c r="J777" s="38">
        <f t="shared" si="124"/>
        <v>1265.3</v>
      </c>
      <c r="K777" s="39">
        <f t="shared" si="125"/>
        <v>1615.35</v>
      </c>
      <c r="L777" s="84">
        <f t="shared" si="126"/>
        <v>1063.81</v>
      </c>
      <c r="M777" s="63">
        <v>770.34</v>
      </c>
      <c r="N777" s="61">
        <v>290.60000000000002</v>
      </c>
      <c r="O777" s="19">
        <v>2.87</v>
      </c>
      <c r="P777" s="56">
        <v>37.71</v>
      </c>
      <c r="Q777" s="20">
        <v>56.33</v>
      </c>
      <c r="R777" s="20">
        <v>201.49</v>
      </c>
      <c r="S777" s="50">
        <v>551.54</v>
      </c>
      <c r="T777" s="49">
        <v>37.71</v>
      </c>
      <c r="U777" s="20">
        <v>56.33</v>
      </c>
      <c r="V777" s="20">
        <v>201.49</v>
      </c>
      <c r="W777" s="50">
        <v>551.54</v>
      </c>
    </row>
    <row r="778" spans="1:23" x14ac:dyDescent="0.25">
      <c r="A778" s="25" t="s">
        <v>99</v>
      </c>
      <c r="B778" s="28">
        <v>1</v>
      </c>
      <c r="C778" s="25" t="str">
        <f t="shared" si="127"/>
        <v>150-670 кВт</v>
      </c>
      <c r="D778" s="37">
        <f t="shared" si="128"/>
        <v>954.28</v>
      </c>
      <c r="E778" s="38">
        <f t="shared" si="129"/>
        <v>972.9</v>
      </c>
      <c r="F778" s="38">
        <f t="shared" si="130"/>
        <v>1118.06</v>
      </c>
      <c r="G778" s="39">
        <f t="shared" si="131"/>
        <v>1468.11</v>
      </c>
      <c r="H778" s="37">
        <f t="shared" si="122"/>
        <v>954.28</v>
      </c>
      <c r="I778" s="38">
        <f t="shared" si="123"/>
        <v>972.9</v>
      </c>
      <c r="J778" s="38">
        <f t="shared" si="124"/>
        <v>1118.06</v>
      </c>
      <c r="K778" s="39">
        <f t="shared" si="125"/>
        <v>1468.11</v>
      </c>
      <c r="L778" s="84">
        <f t="shared" si="126"/>
        <v>916.56999999999994</v>
      </c>
      <c r="M778" s="63">
        <v>663.43</v>
      </c>
      <c r="N778" s="61">
        <v>250.27</v>
      </c>
      <c r="O778" s="19">
        <v>2.87</v>
      </c>
      <c r="P778" s="56">
        <v>37.71</v>
      </c>
      <c r="Q778" s="20">
        <v>56.33</v>
      </c>
      <c r="R778" s="20">
        <v>201.49</v>
      </c>
      <c r="S778" s="50">
        <v>551.54</v>
      </c>
      <c r="T778" s="49">
        <v>37.71</v>
      </c>
      <c r="U778" s="20">
        <v>56.33</v>
      </c>
      <c r="V778" s="20">
        <v>201.49</v>
      </c>
      <c r="W778" s="50">
        <v>551.54</v>
      </c>
    </row>
    <row r="779" spans="1:23" x14ac:dyDescent="0.25">
      <c r="A779" s="25" t="s">
        <v>99</v>
      </c>
      <c r="B779" s="28">
        <v>2</v>
      </c>
      <c r="C779" s="25" t="str">
        <f t="shared" si="127"/>
        <v>150-670 кВт</v>
      </c>
      <c r="D779" s="37">
        <f t="shared" si="128"/>
        <v>924.11999999999989</v>
      </c>
      <c r="E779" s="38">
        <f t="shared" si="129"/>
        <v>942.74</v>
      </c>
      <c r="F779" s="38">
        <f t="shared" si="130"/>
        <v>1087.9000000000001</v>
      </c>
      <c r="G779" s="39">
        <f t="shared" si="131"/>
        <v>1437.9499999999998</v>
      </c>
      <c r="H779" s="37">
        <f t="shared" ref="H779:H842" si="132">N779+O779+M779+T779</f>
        <v>924.12</v>
      </c>
      <c r="I779" s="38">
        <f t="shared" ref="I779:I842" si="133">N779+O779+M779+U779</f>
        <v>942.74</v>
      </c>
      <c r="J779" s="38">
        <f t="shared" ref="J779:J842" si="134">N779+O779+M779+V779</f>
        <v>1087.9000000000001</v>
      </c>
      <c r="K779" s="39">
        <f t="shared" ref="K779:K842" si="135">N779+O779+M779+W779</f>
        <v>1437.9499999999998</v>
      </c>
      <c r="L779" s="84">
        <f t="shared" si="126"/>
        <v>886.41</v>
      </c>
      <c r="M779" s="63">
        <v>641.53</v>
      </c>
      <c r="N779" s="61">
        <v>242.01</v>
      </c>
      <c r="O779" s="19">
        <v>2.87</v>
      </c>
      <c r="P779" s="56">
        <v>37.71</v>
      </c>
      <c r="Q779" s="20">
        <v>56.33</v>
      </c>
      <c r="R779" s="20">
        <v>201.49</v>
      </c>
      <c r="S779" s="50">
        <v>551.54</v>
      </c>
      <c r="T779" s="49">
        <v>37.71</v>
      </c>
      <c r="U779" s="20">
        <v>56.33</v>
      </c>
      <c r="V779" s="20">
        <v>201.49</v>
      </c>
      <c r="W779" s="50">
        <v>551.54</v>
      </c>
    </row>
    <row r="780" spans="1:23" x14ac:dyDescent="0.25">
      <c r="A780" s="25" t="s">
        <v>99</v>
      </c>
      <c r="B780" s="28">
        <v>3</v>
      </c>
      <c r="C780" s="25" t="str">
        <f t="shared" si="127"/>
        <v>150-670 кВт</v>
      </c>
      <c r="D780" s="37">
        <f t="shared" si="128"/>
        <v>911.75</v>
      </c>
      <c r="E780" s="38">
        <f t="shared" si="129"/>
        <v>930.36999999999989</v>
      </c>
      <c r="F780" s="38">
        <f t="shared" si="130"/>
        <v>1075.53</v>
      </c>
      <c r="G780" s="39">
        <f t="shared" si="131"/>
        <v>1425.58</v>
      </c>
      <c r="H780" s="37">
        <f t="shared" si="132"/>
        <v>911.75</v>
      </c>
      <c r="I780" s="38">
        <f t="shared" si="133"/>
        <v>930.37</v>
      </c>
      <c r="J780" s="38">
        <f t="shared" si="134"/>
        <v>1075.53</v>
      </c>
      <c r="K780" s="39">
        <f t="shared" si="135"/>
        <v>1425.58</v>
      </c>
      <c r="L780" s="84">
        <f t="shared" si="126"/>
        <v>874.04</v>
      </c>
      <c r="M780" s="63">
        <v>632.54999999999995</v>
      </c>
      <c r="N780" s="61">
        <v>238.62</v>
      </c>
      <c r="O780" s="19">
        <v>2.87</v>
      </c>
      <c r="P780" s="56">
        <v>37.71</v>
      </c>
      <c r="Q780" s="20">
        <v>56.33</v>
      </c>
      <c r="R780" s="20">
        <v>201.49</v>
      </c>
      <c r="S780" s="50">
        <v>551.54</v>
      </c>
      <c r="T780" s="49">
        <v>37.71</v>
      </c>
      <c r="U780" s="20">
        <v>56.33</v>
      </c>
      <c r="V780" s="20">
        <v>201.49</v>
      </c>
      <c r="W780" s="50">
        <v>551.54</v>
      </c>
    </row>
    <row r="781" spans="1:23" x14ac:dyDescent="0.25">
      <c r="A781" s="25" t="s">
        <v>99</v>
      </c>
      <c r="B781" s="28">
        <v>4</v>
      </c>
      <c r="C781" s="25" t="str">
        <f t="shared" si="127"/>
        <v>150-670 кВт</v>
      </c>
      <c r="D781" s="37">
        <f t="shared" si="128"/>
        <v>886.52</v>
      </c>
      <c r="E781" s="38">
        <f t="shared" si="129"/>
        <v>905.1400000000001</v>
      </c>
      <c r="F781" s="38">
        <f t="shared" si="130"/>
        <v>1050.3000000000002</v>
      </c>
      <c r="G781" s="39">
        <f t="shared" si="131"/>
        <v>1400.35</v>
      </c>
      <c r="H781" s="37">
        <f t="shared" si="132"/>
        <v>886.5200000000001</v>
      </c>
      <c r="I781" s="38">
        <f t="shared" si="133"/>
        <v>905.1400000000001</v>
      </c>
      <c r="J781" s="38">
        <f t="shared" si="134"/>
        <v>1050.3000000000002</v>
      </c>
      <c r="K781" s="39">
        <f t="shared" si="135"/>
        <v>1400.35</v>
      </c>
      <c r="L781" s="84">
        <f t="shared" si="126"/>
        <v>848.81000000000006</v>
      </c>
      <c r="M781" s="63">
        <v>614.23</v>
      </c>
      <c r="N781" s="61">
        <v>231.71</v>
      </c>
      <c r="O781" s="19">
        <v>2.87</v>
      </c>
      <c r="P781" s="56">
        <v>37.71</v>
      </c>
      <c r="Q781" s="20">
        <v>56.33</v>
      </c>
      <c r="R781" s="20">
        <v>201.49</v>
      </c>
      <c r="S781" s="50">
        <v>551.54</v>
      </c>
      <c r="T781" s="49">
        <v>37.71</v>
      </c>
      <c r="U781" s="20">
        <v>56.33</v>
      </c>
      <c r="V781" s="20">
        <v>201.49</v>
      </c>
      <c r="W781" s="50">
        <v>551.54</v>
      </c>
    </row>
    <row r="782" spans="1:23" x14ac:dyDescent="0.25">
      <c r="A782" s="25" t="s">
        <v>99</v>
      </c>
      <c r="B782" s="28">
        <v>5</v>
      </c>
      <c r="C782" s="25" t="str">
        <f t="shared" si="127"/>
        <v>150-670 кВт</v>
      </c>
      <c r="D782" s="37">
        <f t="shared" si="128"/>
        <v>869.32999999999993</v>
      </c>
      <c r="E782" s="38">
        <f t="shared" si="129"/>
        <v>887.95</v>
      </c>
      <c r="F782" s="38">
        <f t="shared" si="130"/>
        <v>1033.1100000000001</v>
      </c>
      <c r="G782" s="39">
        <f t="shared" si="131"/>
        <v>1383.1599999999999</v>
      </c>
      <c r="H782" s="37">
        <f t="shared" si="132"/>
        <v>869.33</v>
      </c>
      <c r="I782" s="38">
        <f t="shared" si="133"/>
        <v>887.95</v>
      </c>
      <c r="J782" s="38">
        <f t="shared" si="134"/>
        <v>1033.1100000000001</v>
      </c>
      <c r="K782" s="39">
        <f t="shared" si="135"/>
        <v>1383.1599999999999</v>
      </c>
      <c r="L782" s="84">
        <f t="shared" si="126"/>
        <v>831.62</v>
      </c>
      <c r="M782" s="63">
        <v>601.75</v>
      </c>
      <c r="N782" s="61">
        <v>227</v>
      </c>
      <c r="O782" s="19">
        <v>2.87</v>
      </c>
      <c r="P782" s="56">
        <v>37.71</v>
      </c>
      <c r="Q782" s="20">
        <v>56.33</v>
      </c>
      <c r="R782" s="20">
        <v>201.49</v>
      </c>
      <c r="S782" s="50">
        <v>551.54</v>
      </c>
      <c r="T782" s="49">
        <v>37.71</v>
      </c>
      <c r="U782" s="20">
        <v>56.33</v>
      </c>
      <c r="V782" s="20">
        <v>201.49</v>
      </c>
      <c r="W782" s="50">
        <v>551.54</v>
      </c>
    </row>
    <row r="783" spans="1:23" x14ac:dyDescent="0.25">
      <c r="A783" s="25" t="s">
        <v>99</v>
      </c>
      <c r="B783" s="28">
        <v>6</v>
      </c>
      <c r="C783" s="25" t="str">
        <f t="shared" si="127"/>
        <v>150-670 кВт</v>
      </c>
      <c r="D783" s="37">
        <f t="shared" si="128"/>
        <v>896.79000000000008</v>
      </c>
      <c r="E783" s="38">
        <f t="shared" si="129"/>
        <v>915.41000000000008</v>
      </c>
      <c r="F783" s="38">
        <f t="shared" si="130"/>
        <v>1060.5700000000002</v>
      </c>
      <c r="G783" s="39">
        <f t="shared" si="131"/>
        <v>1410.62</v>
      </c>
      <c r="H783" s="37">
        <f t="shared" si="132"/>
        <v>896.79000000000008</v>
      </c>
      <c r="I783" s="38">
        <f t="shared" si="133"/>
        <v>915.41000000000008</v>
      </c>
      <c r="J783" s="38">
        <f t="shared" si="134"/>
        <v>1060.5700000000002</v>
      </c>
      <c r="K783" s="39">
        <f t="shared" si="135"/>
        <v>1410.62</v>
      </c>
      <c r="L783" s="84">
        <f t="shared" ref="L783:L846" si="136">M783+N783+O783</f>
        <v>859.08</v>
      </c>
      <c r="M783" s="63">
        <v>621.69000000000005</v>
      </c>
      <c r="N783" s="61">
        <v>234.52</v>
      </c>
      <c r="O783" s="19">
        <v>2.87</v>
      </c>
      <c r="P783" s="56">
        <v>37.71</v>
      </c>
      <c r="Q783" s="20">
        <v>56.33</v>
      </c>
      <c r="R783" s="20">
        <v>201.49</v>
      </c>
      <c r="S783" s="50">
        <v>551.54</v>
      </c>
      <c r="T783" s="49">
        <v>37.71</v>
      </c>
      <c r="U783" s="20">
        <v>56.33</v>
      </c>
      <c r="V783" s="20">
        <v>201.49</v>
      </c>
      <c r="W783" s="50">
        <v>551.54</v>
      </c>
    </row>
    <row r="784" spans="1:23" x14ac:dyDescent="0.25">
      <c r="A784" s="25" t="s">
        <v>99</v>
      </c>
      <c r="B784" s="28">
        <v>7</v>
      </c>
      <c r="C784" s="25" t="str">
        <f t="shared" si="127"/>
        <v>150-670 кВт</v>
      </c>
      <c r="D784" s="37">
        <f t="shared" si="128"/>
        <v>927.86</v>
      </c>
      <c r="E784" s="38">
        <f t="shared" si="129"/>
        <v>946.48</v>
      </c>
      <c r="F784" s="38">
        <f t="shared" si="130"/>
        <v>1091.6399999999999</v>
      </c>
      <c r="G784" s="39">
        <f t="shared" si="131"/>
        <v>1441.69</v>
      </c>
      <c r="H784" s="37">
        <f t="shared" si="132"/>
        <v>927.86</v>
      </c>
      <c r="I784" s="38">
        <f t="shared" si="133"/>
        <v>946.48</v>
      </c>
      <c r="J784" s="38">
        <f t="shared" si="134"/>
        <v>1091.6399999999999</v>
      </c>
      <c r="K784" s="39">
        <f t="shared" si="135"/>
        <v>1441.69</v>
      </c>
      <c r="L784" s="84">
        <f t="shared" si="136"/>
        <v>890.15</v>
      </c>
      <c r="M784" s="63">
        <v>644.25</v>
      </c>
      <c r="N784" s="61">
        <v>243.03</v>
      </c>
      <c r="O784" s="19">
        <v>2.87</v>
      </c>
      <c r="P784" s="56">
        <v>37.71</v>
      </c>
      <c r="Q784" s="20">
        <v>56.33</v>
      </c>
      <c r="R784" s="20">
        <v>201.49</v>
      </c>
      <c r="S784" s="50">
        <v>551.54</v>
      </c>
      <c r="T784" s="49">
        <v>37.71</v>
      </c>
      <c r="U784" s="20">
        <v>56.33</v>
      </c>
      <c r="V784" s="20">
        <v>201.49</v>
      </c>
      <c r="W784" s="50">
        <v>551.54</v>
      </c>
    </row>
    <row r="785" spans="1:23" x14ac:dyDescent="0.25">
      <c r="A785" s="25" t="s">
        <v>99</v>
      </c>
      <c r="B785" s="28">
        <v>8</v>
      </c>
      <c r="C785" s="25" t="str">
        <f t="shared" si="127"/>
        <v>150-670 кВт</v>
      </c>
      <c r="D785" s="37">
        <f t="shared" si="128"/>
        <v>1034.3899999999999</v>
      </c>
      <c r="E785" s="38">
        <f t="shared" si="129"/>
        <v>1053.01</v>
      </c>
      <c r="F785" s="38">
        <f t="shared" si="130"/>
        <v>1198.17</v>
      </c>
      <c r="G785" s="39">
        <f t="shared" si="131"/>
        <v>1548.2199999999998</v>
      </c>
      <c r="H785" s="37">
        <f t="shared" si="132"/>
        <v>1034.3900000000001</v>
      </c>
      <c r="I785" s="38">
        <f t="shared" si="133"/>
        <v>1053.01</v>
      </c>
      <c r="J785" s="38">
        <f t="shared" si="134"/>
        <v>1198.17</v>
      </c>
      <c r="K785" s="39">
        <f t="shared" si="135"/>
        <v>1548.22</v>
      </c>
      <c r="L785" s="84">
        <f t="shared" si="136"/>
        <v>996.68</v>
      </c>
      <c r="M785" s="63">
        <v>721.6</v>
      </c>
      <c r="N785" s="61">
        <v>272.20999999999998</v>
      </c>
      <c r="O785" s="19">
        <v>2.87</v>
      </c>
      <c r="P785" s="56">
        <v>37.71</v>
      </c>
      <c r="Q785" s="20">
        <v>56.33</v>
      </c>
      <c r="R785" s="20">
        <v>201.49</v>
      </c>
      <c r="S785" s="50">
        <v>551.54</v>
      </c>
      <c r="T785" s="49">
        <v>37.71</v>
      </c>
      <c r="U785" s="20">
        <v>56.33</v>
      </c>
      <c r="V785" s="20">
        <v>201.49</v>
      </c>
      <c r="W785" s="50">
        <v>551.54</v>
      </c>
    </row>
    <row r="786" spans="1:23" x14ac:dyDescent="0.25">
      <c r="A786" s="25" t="s">
        <v>99</v>
      </c>
      <c r="B786" s="28">
        <v>9</v>
      </c>
      <c r="C786" s="25" t="str">
        <f t="shared" si="127"/>
        <v>150-670 кВт</v>
      </c>
      <c r="D786" s="37">
        <f t="shared" si="128"/>
        <v>1008.25</v>
      </c>
      <c r="E786" s="38">
        <f t="shared" si="129"/>
        <v>1026.8699999999999</v>
      </c>
      <c r="F786" s="38">
        <f t="shared" si="130"/>
        <v>1172.03</v>
      </c>
      <c r="G786" s="39">
        <f t="shared" si="131"/>
        <v>1522.08</v>
      </c>
      <c r="H786" s="37">
        <f t="shared" si="132"/>
        <v>1008.25</v>
      </c>
      <c r="I786" s="38">
        <f t="shared" si="133"/>
        <v>1026.8699999999999</v>
      </c>
      <c r="J786" s="38">
        <f t="shared" si="134"/>
        <v>1172.03</v>
      </c>
      <c r="K786" s="39">
        <f t="shared" si="135"/>
        <v>1522.08</v>
      </c>
      <c r="L786" s="84">
        <f t="shared" si="136"/>
        <v>970.54000000000008</v>
      </c>
      <c r="M786" s="63">
        <v>702.62</v>
      </c>
      <c r="N786" s="61">
        <v>265.05</v>
      </c>
      <c r="O786" s="19">
        <v>2.87</v>
      </c>
      <c r="P786" s="56">
        <v>37.71</v>
      </c>
      <c r="Q786" s="20">
        <v>56.33</v>
      </c>
      <c r="R786" s="20">
        <v>201.49</v>
      </c>
      <c r="S786" s="50">
        <v>551.54</v>
      </c>
      <c r="T786" s="49">
        <v>37.71</v>
      </c>
      <c r="U786" s="20">
        <v>56.33</v>
      </c>
      <c r="V786" s="20">
        <v>201.49</v>
      </c>
      <c r="W786" s="50">
        <v>551.54</v>
      </c>
    </row>
    <row r="787" spans="1:23" x14ac:dyDescent="0.25">
      <c r="A787" s="25" t="s">
        <v>99</v>
      </c>
      <c r="B787" s="28">
        <v>10</v>
      </c>
      <c r="C787" s="25" t="str">
        <f t="shared" si="127"/>
        <v>150-670 кВт</v>
      </c>
      <c r="D787" s="37">
        <f t="shared" si="128"/>
        <v>1125.06</v>
      </c>
      <c r="E787" s="38">
        <f t="shared" si="129"/>
        <v>1143.6799999999998</v>
      </c>
      <c r="F787" s="38">
        <f t="shared" si="130"/>
        <v>1288.8399999999999</v>
      </c>
      <c r="G787" s="39">
        <f t="shared" si="131"/>
        <v>1638.8899999999999</v>
      </c>
      <c r="H787" s="37">
        <f t="shared" si="132"/>
        <v>1125.06</v>
      </c>
      <c r="I787" s="38">
        <f t="shared" si="133"/>
        <v>1143.6799999999998</v>
      </c>
      <c r="J787" s="38">
        <f t="shared" si="134"/>
        <v>1288.8399999999999</v>
      </c>
      <c r="K787" s="39">
        <f t="shared" si="135"/>
        <v>1638.8899999999999</v>
      </c>
      <c r="L787" s="84">
        <f t="shared" si="136"/>
        <v>1087.3499999999999</v>
      </c>
      <c r="M787" s="63">
        <v>787.43</v>
      </c>
      <c r="N787" s="61">
        <v>297.05</v>
      </c>
      <c r="O787" s="19">
        <v>2.87</v>
      </c>
      <c r="P787" s="56">
        <v>37.71</v>
      </c>
      <c r="Q787" s="20">
        <v>56.33</v>
      </c>
      <c r="R787" s="20">
        <v>201.49</v>
      </c>
      <c r="S787" s="50">
        <v>551.54</v>
      </c>
      <c r="T787" s="49">
        <v>37.71</v>
      </c>
      <c r="U787" s="20">
        <v>56.33</v>
      </c>
      <c r="V787" s="20">
        <v>201.49</v>
      </c>
      <c r="W787" s="50">
        <v>551.54</v>
      </c>
    </row>
    <row r="788" spans="1:23" x14ac:dyDescent="0.25">
      <c r="A788" s="25" t="s">
        <v>99</v>
      </c>
      <c r="B788" s="28">
        <v>11</v>
      </c>
      <c r="C788" s="25" t="str">
        <f t="shared" si="127"/>
        <v>150-670 кВт</v>
      </c>
      <c r="D788" s="37">
        <f t="shared" si="128"/>
        <v>1140.49</v>
      </c>
      <c r="E788" s="38">
        <f t="shared" si="129"/>
        <v>1159.1099999999999</v>
      </c>
      <c r="F788" s="38">
        <f t="shared" si="130"/>
        <v>1304.27</v>
      </c>
      <c r="G788" s="39">
        <f t="shared" si="131"/>
        <v>1654.32</v>
      </c>
      <c r="H788" s="37">
        <f t="shared" si="132"/>
        <v>1140.49</v>
      </c>
      <c r="I788" s="38">
        <f t="shared" si="133"/>
        <v>1159.1099999999999</v>
      </c>
      <c r="J788" s="38">
        <f t="shared" si="134"/>
        <v>1304.27</v>
      </c>
      <c r="K788" s="39">
        <f t="shared" si="135"/>
        <v>1654.32</v>
      </c>
      <c r="L788" s="84">
        <f t="shared" si="136"/>
        <v>1102.7799999999997</v>
      </c>
      <c r="M788" s="63">
        <v>798.64</v>
      </c>
      <c r="N788" s="61">
        <v>301.27</v>
      </c>
      <c r="O788" s="19">
        <v>2.87</v>
      </c>
      <c r="P788" s="56">
        <v>37.71</v>
      </c>
      <c r="Q788" s="20">
        <v>56.33</v>
      </c>
      <c r="R788" s="20">
        <v>201.49</v>
      </c>
      <c r="S788" s="50">
        <v>551.54</v>
      </c>
      <c r="T788" s="49">
        <v>37.71</v>
      </c>
      <c r="U788" s="20">
        <v>56.33</v>
      </c>
      <c r="V788" s="20">
        <v>201.49</v>
      </c>
      <c r="W788" s="50">
        <v>551.54</v>
      </c>
    </row>
    <row r="789" spans="1:23" x14ac:dyDescent="0.25">
      <c r="A789" s="25" t="s">
        <v>99</v>
      </c>
      <c r="B789" s="28">
        <v>12</v>
      </c>
      <c r="C789" s="25" t="str">
        <f t="shared" si="127"/>
        <v>150-670 кВт</v>
      </c>
      <c r="D789" s="37">
        <f t="shared" si="128"/>
        <v>1153.8800000000001</v>
      </c>
      <c r="E789" s="38">
        <f t="shared" si="129"/>
        <v>1172.5</v>
      </c>
      <c r="F789" s="38">
        <f t="shared" si="130"/>
        <v>1317.66</v>
      </c>
      <c r="G789" s="39">
        <f t="shared" si="131"/>
        <v>1667.71</v>
      </c>
      <c r="H789" s="37">
        <f t="shared" si="132"/>
        <v>1153.8800000000001</v>
      </c>
      <c r="I789" s="38">
        <f t="shared" si="133"/>
        <v>1172.5</v>
      </c>
      <c r="J789" s="38">
        <f t="shared" si="134"/>
        <v>1317.66</v>
      </c>
      <c r="K789" s="39">
        <f t="shared" si="135"/>
        <v>1667.71</v>
      </c>
      <c r="L789" s="84">
        <f t="shared" si="136"/>
        <v>1116.1699999999998</v>
      </c>
      <c r="M789" s="63">
        <v>808.36</v>
      </c>
      <c r="N789" s="61">
        <v>304.94</v>
      </c>
      <c r="O789" s="19">
        <v>2.87</v>
      </c>
      <c r="P789" s="56">
        <v>37.71</v>
      </c>
      <c r="Q789" s="20">
        <v>56.33</v>
      </c>
      <c r="R789" s="20">
        <v>201.49</v>
      </c>
      <c r="S789" s="50">
        <v>551.54</v>
      </c>
      <c r="T789" s="49">
        <v>37.71</v>
      </c>
      <c r="U789" s="20">
        <v>56.33</v>
      </c>
      <c r="V789" s="20">
        <v>201.49</v>
      </c>
      <c r="W789" s="50">
        <v>551.54</v>
      </c>
    </row>
    <row r="790" spans="1:23" x14ac:dyDescent="0.25">
      <c r="A790" s="25" t="s">
        <v>99</v>
      </c>
      <c r="B790" s="28">
        <v>13</v>
      </c>
      <c r="C790" s="25" t="str">
        <f t="shared" si="127"/>
        <v>150-670 кВт</v>
      </c>
      <c r="D790" s="37">
        <f t="shared" si="128"/>
        <v>1136.1199999999999</v>
      </c>
      <c r="E790" s="38">
        <f t="shared" si="129"/>
        <v>1154.74</v>
      </c>
      <c r="F790" s="38">
        <f t="shared" si="130"/>
        <v>1299.9000000000001</v>
      </c>
      <c r="G790" s="39">
        <f t="shared" si="131"/>
        <v>1649.95</v>
      </c>
      <c r="H790" s="37">
        <f t="shared" si="132"/>
        <v>1136.1200000000001</v>
      </c>
      <c r="I790" s="38">
        <f t="shared" si="133"/>
        <v>1154.74</v>
      </c>
      <c r="J790" s="38">
        <f t="shared" si="134"/>
        <v>1299.9000000000001</v>
      </c>
      <c r="K790" s="39">
        <f t="shared" si="135"/>
        <v>1649.95</v>
      </c>
      <c r="L790" s="84">
        <f t="shared" si="136"/>
        <v>1098.4099999999999</v>
      </c>
      <c r="M790" s="63">
        <v>795.46</v>
      </c>
      <c r="N790" s="61">
        <v>300.08</v>
      </c>
      <c r="O790" s="19">
        <v>2.87</v>
      </c>
      <c r="P790" s="56">
        <v>37.71</v>
      </c>
      <c r="Q790" s="20">
        <v>56.33</v>
      </c>
      <c r="R790" s="20">
        <v>201.49</v>
      </c>
      <c r="S790" s="50">
        <v>551.54</v>
      </c>
      <c r="T790" s="49">
        <v>37.71</v>
      </c>
      <c r="U790" s="20">
        <v>56.33</v>
      </c>
      <c r="V790" s="20">
        <v>201.49</v>
      </c>
      <c r="W790" s="50">
        <v>551.54</v>
      </c>
    </row>
    <row r="791" spans="1:23" x14ac:dyDescent="0.25">
      <c r="A791" s="25" t="s">
        <v>99</v>
      </c>
      <c r="B791" s="28">
        <v>14</v>
      </c>
      <c r="C791" s="25" t="str">
        <f t="shared" si="127"/>
        <v>150-670 кВт</v>
      </c>
      <c r="D791" s="37">
        <f t="shared" si="128"/>
        <v>1138.55</v>
      </c>
      <c r="E791" s="38">
        <f t="shared" si="129"/>
        <v>1157.17</v>
      </c>
      <c r="F791" s="38">
        <f t="shared" si="130"/>
        <v>1302.33</v>
      </c>
      <c r="G791" s="39">
        <f t="shared" si="131"/>
        <v>1652.38</v>
      </c>
      <c r="H791" s="37">
        <f t="shared" si="132"/>
        <v>1138.5500000000002</v>
      </c>
      <c r="I791" s="38">
        <f t="shared" si="133"/>
        <v>1157.17</v>
      </c>
      <c r="J791" s="38">
        <f t="shared" si="134"/>
        <v>1302.3300000000002</v>
      </c>
      <c r="K791" s="39">
        <f t="shared" si="135"/>
        <v>1652.38</v>
      </c>
      <c r="L791" s="84">
        <f t="shared" si="136"/>
        <v>1100.8399999999999</v>
      </c>
      <c r="M791" s="63">
        <v>797.23</v>
      </c>
      <c r="N791" s="61">
        <v>300.74</v>
      </c>
      <c r="O791" s="19">
        <v>2.87</v>
      </c>
      <c r="P791" s="56">
        <v>37.71</v>
      </c>
      <c r="Q791" s="20">
        <v>56.33</v>
      </c>
      <c r="R791" s="20">
        <v>201.49</v>
      </c>
      <c r="S791" s="50">
        <v>551.54</v>
      </c>
      <c r="T791" s="49">
        <v>37.71</v>
      </c>
      <c r="U791" s="20">
        <v>56.33</v>
      </c>
      <c r="V791" s="20">
        <v>201.49</v>
      </c>
      <c r="W791" s="50">
        <v>551.54</v>
      </c>
    </row>
    <row r="792" spans="1:23" x14ac:dyDescent="0.25">
      <c r="A792" s="25" t="s">
        <v>99</v>
      </c>
      <c r="B792" s="28">
        <v>15</v>
      </c>
      <c r="C792" s="25" t="str">
        <f t="shared" si="127"/>
        <v>150-670 кВт</v>
      </c>
      <c r="D792" s="37">
        <f t="shared" si="128"/>
        <v>1137.8800000000001</v>
      </c>
      <c r="E792" s="38">
        <f t="shared" si="129"/>
        <v>1156.5</v>
      </c>
      <c r="F792" s="38">
        <f t="shared" si="130"/>
        <v>1301.6600000000001</v>
      </c>
      <c r="G792" s="39">
        <f t="shared" si="131"/>
        <v>1651.71</v>
      </c>
      <c r="H792" s="37">
        <f t="shared" si="132"/>
        <v>1137.8800000000001</v>
      </c>
      <c r="I792" s="38">
        <f t="shared" si="133"/>
        <v>1156.5</v>
      </c>
      <c r="J792" s="38">
        <f t="shared" si="134"/>
        <v>1301.6600000000001</v>
      </c>
      <c r="K792" s="39">
        <f t="shared" si="135"/>
        <v>1651.71</v>
      </c>
      <c r="L792" s="84">
        <f t="shared" si="136"/>
        <v>1100.1699999999998</v>
      </c>
      <c r="M792" s="63">
        <v>796.74</v>
      </c>
      <c r="N792" s="61">
        <v>300.56</v>
      </c>
      <c r="O792" s="19">
        <v>2.87</v>
      </c>
      <c r="P792" s="56">
        <v>37.71</v>
      </c>
      <c r="Q792" s="20">
        <v>56.33</v>
      </c>
      <c r="R792" s="20">
        <v>201.49</v>
      </c>
      <c r="S792" s="50">
        <v>551.54</v>
      </c>
      <c r="T792" s="49">
        <v>37.71</v>
      </c>
      <c r="U792" s="20">
        <v>56.33</v>
      </c>
      <c r="V792" s="20">
        <v>201.49</v>
      </c>
      <c r="W792" s="50">
        <v>551.54</v>
      </c>
    </row>
    <row r="793" spans="1:23" x14ac:dyDescent="0.25">
      <c r="A793" s="25" t="s">
        <v>99</v>
      </c>
      <c r="B793" s="28">
        <v>16</v>
      </c>
      <c r="C793" s="25" t="str">
        <f t="shared" si="127"/>
        <v>150-670 кВт</v>
      </c>
      <c r="D793" s="37">
        <f t="shared" si="128"/>
        <v>1137.05</v>
      </c>
      <c r="E793" s="38">
        <f t="shared" si="129"/>
        <v>1155.67</v>
      </c>
      <c r="F793" s="38">
        <f t="shared" si="130"/>
        <v>1300.83</v>
      </c>
      <c r="G793" s="39">
        <f t="shared" si="131"/>
        <v>1650.88</v>
      </c>
      <c r="H793" s="37">
        <f t="shared" si="132"/>
        <v>1137.05</v>
      </c>
      <c r="I793" s="38">
        <f t="shared" si="133"/>
        <v>1155.6699999999998</v>
      </c>
      <c r="J793" s="38">
        <f t="shared" si="134"/>
        <v>1300.83</v>
      </c>
      <c r="K793" s="39">
        <f t="shared" si="135"/>
        <v>1650.8799999999999</v>
      </c>
      <c r="L793" s="84">
        <f t="shared" si="136"/>
        <v>1099.3399999999999</v>
      </c>
      <c r="M793" s="63">
        <v>796.14</v>
      </c>
      <c r="N793" s="61">
        <v>300.33</v>
      </c>
      <c r="O793" s="19">
        <v>2.87</v>
      </c>
      <c r="P793" s="56">
        <v>37.71</v>
      </c>
      <c r="Q793" s="20">
        <v>56.33</v>
      </c>
      <c r="R793" s="20">
        <v>201.49</v>
      </c>
      <c r="S793" s="50">
        <v>551.54</v>
      </c>
      <c r="T793" s="49">
        <v>37.71</v>
      </c>
      <c r="U793" s="20">
        <v>56.33</v>
      </c>
      <c r="V793" s="20">
        <v>201.49</v>
      </c>
      <c r="W793" s="50">
        <v>551.54</v>
      </c>
    </row>
    <row r="794" spans="1:23" x14ac:dyDescent="0.25">
      <c r="A794" s="25" t="s">
        <v>99</v>
      </c>
      <c r="B794" s="28">
        <v>17</v>
      </c>
      <c r="C794" s="25" t="str">
        <f t="shared" si="127"/>
        <v>150-670 кВт</v>
      </c>
      <c r="D794" s="37">
        <f t="shared" si="128"/>
        <v>1101.8600000000001</v>
      </c>
      <c r="E794" s="38">
        <f t="shared" si="129"/>
        <v>1120.48</v>
      </c>
      <c r="F794" s="38">
        <f t="shared" si="130"/>
        <v>1265.6400000000001</v>
      </c>
      <c r="G794" s="39">
        <f t="shared" si="131"/>
        <v>1615.69</v>
      </c>
      <c r="H794" s="37">
        <f t="shared" si="132"/>
        <v>1101.8600000000001</v>
      </c>
      <c r="I794" s="38">
        <f t="shared" si="133"/>
        <v>1120.48</v>
      </c>
      <c r="J794" s="38">
        <f t="shared" si="134"/>
        <v>1265.6400000000001</v>
      </c>
      <c r="K794" s="39">
        <f t="shared" si="135"/>
        <v>1615.69</v>
      </c>
      <c r="L794" s="84">
        <f t="shared" si="136"/>
        <v>1064.1499999999999</v>
      </c>
      <c r="M794" s="63">
        <v>770.59</v>
      </c>
      <c r="N794" s="61">
        <v>290.69</v>
      </c>
      <c r="O794" s="19">
        <v>2.87</v>
      </c>
      <c r="P794" s="56">
        <v>37.71</v>
      </c>
      <c r="Q794" s="20">
        <v>56.33</v>
      </c>
      <c r="R794" s="20">
        <v>201.49</v>
      </c>
      <c r="S794" s="50">
        <v>551.54</v>
      </c>
      <c r="T794" s="49">
        <v>37.71</v>
      </c>
      <c r="U794" s="20">
        <v>56.33</v>
      </c>
      <c r="V794" s="20">
        <v>201.49</v>
      </c>
      <c r="W794" s="50">
        <v>551.54</v>
      </c>
    </row>
    <row r="795" spans="1:23" x14ac:dyDescent="0.25">
      <c r="A795" s="25" t="s">
        <v>99</v>
      </c>
      <c r="B795" s="28">
        <v>18</v>
      </c>
      <c r="C795" s="25" t="str">
        <f t="shared" si="127"/>
        <v>150-670 кВт</v>
      </c>
      <c r="D795" s="37">
        <f t="shared" si="128"/>
        <v>1101.48</v>
      </c>
      <c r="E795" s="38">
        <f t="shared" si="129"/>
        <v>1120.0999999999999</v>
      </c>
      <c r="F795" s="38">
        <f t="shared" si="130"/>
        <v>1265.26</v>
      </c>
      <c r="G795" s="39">
        <f t="shared" si="131"/>
        <v>1615.31</v>
      </c>
      <c r="H795" s="37">
        <f t="shared" si="132"/>
        <v>1101.48</v>
      </c>
      <c r="I795" s="38">
        <f t="shared" si="133"/>
        <v>1120.0999999999999</v>
      </c>
      <c r="J795" s="38">
        <f t="shared" si="134"/>
        <v>1265.26</v>
      </c>
      <c r="K795" s="39">
        <f t="shared" si="135"/>
        <v>1615.31</v>
      </c>
      <c r="L795" s="84">
        <f t="shared" si="136"/>
        <v>1063.7699999999998</v>
      </c>
      <c r="M795" s="63">
        <v>770.31</v>
      </c>
      <c r="N795" s="61">
        <v>290.58999999999997</v>
      </c>
      <c r="O795" s="19">
        <v>2.87</v>
      </c>
      <c r="P795" s="56">
        <v>37.71</v>
      </c>
      <c r="Q795" s="20">
        <v>56.33</v>
      </c>
      <c r="R795" s="20">
        <v>201.49</v>
      </c>
      <c r="S795" s="50">
        <v>551.54</v>
      </c>
      <c r="T795" s="49">
        <v>37.71</v>
      </c>
      <c r="U795" s="20">
        <v>56.33</v>
      </c>
      <c r="V795" s="20">
        <v>201.49</v>
      </c>
      <c r="W795" s="50">
        <v>551.54</v>
      </c>
    </row>
    <row r="796" spans="1:23" x14ac:dyDescent="0.25">
      <c r="A796" s="25" t="s">
        <v>99</v>
      </c>
      <c r="B796" s="28">
        <v>19</v>
      </c>
      <c r="C796" s="25" t="str">
        <f t="shared" si="127"/>
        <v>150-670 кВт</v>
      </c>
      <c r="D796" s="37">
        <f t="shared" si="128"/>
        <v>1098.81</v>
      </c>
      <c r="E796" s="38">
        <f t="shared" si="129"/>
        <v>1117.43</v>
      </c>
      <c r="F796" s="38">
        <f t="shared" si="130"/>
        <v>1262.5900000000001</v>
      </c>
      <c r="G796" s="39">
        <f t="shared" si="131"/>
        <v>1612.6399999999999</v>
      </c>
      <c r="H796" s="37">
        <f t="shared" si="132"/>
        <v>1098.81</v>
      </c>
      <c r="I796" s="38">
        <f t="shared" si="133"/>
        <v>1117.4299999999998</v>
      </c>
      <c r="J796" s="38">
        <f t="shared" si="134"/>
        <v>1262.5899999999999</v>
      </c>
      <c r="K796" s="39">
        <f t="shared" si="135"/>
        <v>1612.6399999999999</v>
      </c>
      <c r="L796" s="84">
        <f t="shared" si="136"/>
        <v>1061.0999999999999</v>
      </c>
      <c r="M796" s="63">
        <v>768.37</v>
      </c>
      <c r="N796" s="61">
        <v>289.86</v>
      </c>
      <c r="O796" s="19">
        <v>2.87</v>
      </c>
      <c r="P796" s="56">
        <v>37.71</v>
      </c>
      <c r="Q796" s="20">
        <v>56.33</v>
      </c>
      <c r="R796" s="20">
        <v>201.49</v>
      </c>
      <c r="S796" s="50">
        <v>551.54</v>
      </c>
      <c r="T796" s="49">
        <v>37.71</v>
      </c>
      <c r="U796" s="20">
        <v>56.33</v>
      </c>
      <c r="V796" s="20">
        <v>201.49</v>
      </c>
      <c r="W796" s="50">
        <v>551.54</v>
      </c>
    </row>
    <row r="797" spans="1:23" x14ac:dyDescent="0.25">
      <c r="A797" s="25" t="s">
        <v>99</v>
      </c>
      <c r="B797" s="28">
        <v>20</v>
      </c>
      <c r="C797" s="25" t="str">
        <f t="shared" si="127"/>
        <v>150-670 кВт</v>
      </c>
      <c r="D797" s="37">
        <f t="shared" si="128"/>
        <v>1254.3600000000001</v>
      </c>
      <c r="E797" s="38">
        <f t="shared" si="129"/>
        <v>1272.98</v>
      </c>
      <c r="F797" s="38">
        <f t="shared" si="130"/>
        <v>1418.1399999999999</v>
      </c>
      <c r="G797" s="39">
        <f t="shared" si="131"/>
        <v>1768.19</v>
      </c>
      <c r="H797" s="37">
        <f t="shared" si="132"/>
        <v>1254.3600000000001</v>
      </c>
      <c r="I797" s="38">
        <f t="shared" si="133"/>
        <v>1272.98</v>
      </c>
      <c r="J797" s="38">
        <f t="shared" si="134"/>
        <v>1418.14</v>
      </c>
      <c r="K797" s="39">
        <f t="shared" si="135"/>
        <v>1768.19</v>
      </c>
      <c r="L797" s="84">
        <f t="shared" si="136"/>
        <v>1216.6499999999999</v>
      </c>
      <c r="M797" s="63">
        <v>881.32</v>
      </c>
      <c r="N797" s="61">
        <v>332.46</v>
      </c>
      <c r="O797" s="19">
        <v>2.87</v>
      </c>
      <c r="P797" s="56">
        <v>37.71</v>
      </c>
      <c r="Q797" s="20">
        <v>56.33</v>
      </c>
      <c r="R797" s="20">
        <v>201.49</v>
      </c>
      <c r="S797" s="50">
        <v>551.54</v>
      </c>
      <c r="T797" s="49">
        <v>37.71</v>
      </c>
      <c r="U797" s="20">
        <v>56.33</v>
      </c>
      <c r="V797" s="20">
        <v>201.49</v>
      </c>
      <c r="W797" s="50">
        <v>551.54</v>
      </c>
    </row>
    <row r="798" spans="1:23" x14ac:dyDescent="0.25">
      <c r="A798" s="25" t="s">
        <v>99</v>
      </c>
      <c r="B798" s="28">
        <v>21</v>
      </c>
      <c r="C798" s="25" t="str">
        <f t="shared" si="127"/>
        <v>150-670 кВт</v>
      </c>
      <c r="D798" s="37">
        <f t="shared" si="128"/>
        <v>1290.5899999999999</v>
      </c>
      <c r="E798" s="38">
        <f t="shared" si="129"/>
        <v>1309.21</v>
      </c>
      <c r="F798" s="38">
        <f t="shared" si="130"/>
        <v>1454.37</v>
      </c>
      <c r="G798" s="39">
        <f t="shared" si="131"/>
        <v>1804.42</v>
      </c>
      <c r="H798" s="37">
        <f t="shared" si="132"/>
        <v>1290.5900000000001</v>
      </c>
      <c r="I798" s="38">
        <f t="shared" si="133"/>
        <v>1309.21</v>
      </c>
      <c r="J798" s="38">
        <f t="shared" si="134"/>
        <v>1454.3700000000001</v>
      </c>
      <c r="K798" s="39">
        <f t="shared" si="135"/>
        <v>1804.42</v>
      </c>
      <c r="L798" s="84">
        <f t="shared" si="136"/>
        <v>1252.8799999999999</v>
      </c>
      <c r="M798" s="63">
        <v>907.62</v>
      </c>
      <c r="N798" s="61">
        <v>342.39</v>
      </c>
      <c r="O798" s="19">
        <v>2.87</v>
      </c>
      <c r="P798" s="56">
        <v>37.71</v>
      </c>
      <c r="Q798" s="20">
        <v>56.33</v>
      </c>
      <c r="R798" s="20">
        <v>201.49</v>
      </c>
      <c r="S798" s="50">
        <v>551.54</v>
      </c>
      <c r="T798" s="49">
        <v>37.71</v>
      </c>
      <c r="U798" s="20">
        <v>56.33</v>
      </c>
      <c r="V798" s="20">
        <v>201.49</v>
      </c>
      <c r="W798" s="50">
        <v>551.54</v>
      </c>
    </row>
    <row r="799" spans="1:23" x14ac:dyDescent="0.25">
      <c r="A799" s="25" t="s">
        <v>99</v>
      </c>
      <c r="B799" s="28">
        <v>22</v>
      </c>
      <c r="C799" s="25" t="str">
        <f t="shared" si="127"/>
        <v>150-670 кВт</v>
      </c>
      <c r="D799" s="37">
        <f t="shared" si="128"/>
        <v>1185.54</v>
      </c>
      <c r="E799" s="38">
        <f t="shared" si="129"/>
        <v>1204.1600000000001</v>
      </c>
      <c r="F799" s="38">
        <f t="shared" si="130"/>
        <v>1349.3200000000002</v>
      </c>
      <c r="G799" s="39">
        <f t="shared" si="131"/>
        <v>1699.37</v>
      </c>
      <c r="H799" s="37">
        <f t="shared" si="132"/>
        <v>1185.54</v>
      </c>
      <c r="I799" s="38">
        <f t="shared" si="133"/>
        <v>1204.1599999999999</v>
      </c>
      <c r="J799" s="38">
        <f t="shared" si="134"/>
        <v>1349.32</v>
      </c>
      <c r="K799" s="39">
        <f t="shared" si="135"/>
        <v>1699.37</v>
      </c>
      <c r="L799" s="84">
        <f t="shared" si="136"/>
        <v>1147.83</v>
      </c>
      <c r="M799" s="63">
        <v>831.35</v>
      </c>
      <c r="N799" s="61">
        <v>313.61</v>
      </c>
      <c r="O799" s="19">
        <v>2.87</v>
      </c>
      <c r="P799" s="56">
        <v>37.71</v>
      </c>
      <c r="Q799" s="20">
        <v>56.33</v>
      </c>
      <c r="R799" s="20">
        <v>201.49</v>
      </c>
      <c r="S799" s="50">
        <v>551.54</v>
      </c>
      <c r="T799" s="49">
        <v>37.71</v>
      </c>
      <c r="U799" s="20">
        <v>56.33</v>
      </c>
      <c r="V799" s="20">
        <v>201.49</v>
      </c>
      <c r="W799" s="50">
        <v>551.54</v>
      </c>
    </row>
    <row r="800" spans="1:23" x14ac:dyDescent="0.25">
      <c r="A800" s="25" t="s">
        <v>99</v>
      </c>
      <c r="B800" s="28">
        <v>23</v>
      </c>
      <c r="C800" s="25" t="str">
        <f t="shared" si="127"/>
        <v>150-670 кВт</v>
      </c>
      <c r="D800" s="37">
        <f t="shared" si="128"/>
        <v>1051.8999999999999</v>
      </c>
      <c r="E800" s="38">
        <f t="shared" si="129"/>
        <v>1070.52</v>
      </c>
      <c r="F800" s="38">
        <f t="shared" si="130"/>
        <v>1215.6799999999998</v>
      </c>
      <c r="G800" s="39">
        <f t="shared" si="131"/>
        <v>1565.73</v>
      </c>
      <c r="H800" s="37">
        <f t="shared" si="132"/>
        <v>1051.8999999999999</v>
      </c>
      <c r="I800" s="38">
        <f t="shared" si="133"/>
        <v>1070.52</v>
      </c>
      <c r="J800" s="38">
        <f t="shared" si="134"/>
        <v>1215.6799999999998</v>
      </c>
      <c r="K800" s="39">
        <f t="shared" si="135"/>
        <v>1565.73</v>
      </c>
      <c r="L800" s="84">
        <f t="shared" si="136"/>
        <v>1014.1899999999999</v>
      </c>
      <c r="M800" s="63">
        <v>734.31</v>
      </c>
      <c r="N800" s="61">
        <v>277.01</v>
      </c>
      <c r="O800" s="19">
        <v>2.87</v>
      </c>
      <c r="P800" s="56">
        <v>37.71</v>
      </c>
      <c r="Q800" s="20">
        <v>56.33</v>
      </c>
      <c r="R800" s="20">
        <v>201.49</v>
      </c>
      <c r="S800" s="50">
        <v>551.54</v>
      </c>
      <c r="T800" s="49">
        <v>37.71</v>
      </c>
      <c r="U800" s="20">
        <v>56.33</v>
      </c>
      <c r="V800" s="20">
        <v>201.49</v>
      </c>
      <c r="W800" s="50">
        <v>551.54</v>
      </c>
    </row>
    <row r="801" spans="1:23" x14ac:dyDescent="0.25">
      <c r="A801" s="25" t="s">
        <v>100</v>
      </c>
      <c r="B801" s="28">
        <v>0</v>
      </c>
      <c r="C801" s="25" t="str">
        <f t="shared" si="127"/>
        <v>150-670 кВт</v>
      </c>
      <c r="D801" s="37">
        <f t="shared" si="128"/>
        <v>1025.22</v>
      </c>
      <c r="E801" s="38">
        <f t="shared" si="129"/>
        <v>1043.8400000000001</v>
      </c>
      <c r="F801" s="38">
        <f t="shared" si="130"/>
        <v>1189</v>
      </c>
      <c r="G801" s="39">
        <f t="shared" si="131"/>
        <v>1539.05</v>
      </c>
      <c r="H801" s="37">
        <f t="shared" si="132"/>
        <v>1025.22</v>
      </c>
      <c r="I801" s="38">
        <f t="shared" si="133"/>
        <v>1043.8399999999999</v>
      </c>
      <c r="J801" s="38">
        <f t="shared" si="134"/>
        <v>1189</v>
      </c>
      <c r="K801" s="39">
        <f t="shared" si="135"/>
        <v>1539.05</v>
      </c>
      <c r="L801" s="84">
        <f t="shared" si="136"/>
        <v>987.5100000000001</v>
      </c>
      <c r="M801" s="63">
        <v>714.94</v>
      </c>
      <c r="N801" s="61">
        <v>269.7</v>
      </c>
      <c r="O801" s="19">
        <v>2.87</v>
      </c>
      <c r="P801" s="56">
        <v>37.71</v>
      </c>
      <c r="Q801" s="20">
        <v>56.33</v>
      </c>
      <c r="R801" s="20">
        <v>201.49</v>
      </c>
      <c r="S801" s="50">
        <v>551.54</v>
      </c>
      <c r="T801" s="49">
        <v>37.71</v>
      </c>
      <c r="U801" s="20">
        <v>56.33</v>
      </c>
      <c r="V801" s="20">
        <v>201.49</v>
      </c>
      <c r="W801" s="50">
        <v>551.54</v>
      </c>
    </row>
    <row r="802" spans="1:23" x14ac:dyDescent="0.25">
      <c r="A802" s="25" t="s">
        <v>100</v>
      </c>
      <c r="B802" s="28">
        <v>1</v>
      </c>
      <c r="C802" s="25" t="str">
        <f t="shared" si="127"/>
        <v>150-670 кВт</v>
      </c>
      <c r="D802" s="37">
        <f t="shared" si="128"/>
        <v>936.42000000000007</v>
      </c>
      <c r="E802" s="38">
        <f t="shared" si="129"/>
        <v>955.04</v>
      </c>
      <c r="F802" s="38">
        <f t="shared" si="130"/>
        <v>1100.2</v>
      </c>
      <c r="G802" s="39">
        <f t="shared" si="131"/>
        <v>1450.25</v>
      </c>
      <c r="H802" s="37">
        <f t="shared" si="132"/>
        <v>936.42000000000007</v>
      </c>
      <c r="I802" s="38">
        <f t="shared" si="133"/>
        <v>955.04000000000008</v>
      </c>
      <c r="J802" s="38">
        <f t="shared" si="134"/>
        <v>1100.2</v>
      </c>
      <c r="K802" s="39">
        <f t="shared" si="135"/>
        <v>1450.25</v>
      </c>
      <c r="L802" s="84">
        <f t="shared" si="136"/>
        <v>898.71</v>
      </c>
      <c r="M802" s="63">
        <v>650.46</v>
      </c>
      <c r="N802" s="61">
        <v>245.38</v>
      </c>
      <c r="O802" s="19">
        <v>2.87</v>
      </c>
      <c r="P802" s="56">
        <v>37.71</v>
      </c>
      <c r="Q802" s="20">
        <v>56.33</v>
      </c>
      <c r="R802" s="20">
        <v>201.49</v>
      </c>
      <c r="S802" s="50">
        <v>551.54</v>
      </c>
      <c r="T802" s="49">
        <v>37.71</v>
      </c>
      <c r="U802" s="20">
        <v>56.33</v>
      </c>
      <c r="V802" s="20">
        <v>201.49</v>
      </c>
      <c r="W802" s="50">
        <v>551.54</v>
      </c>
    </row>
    <row r="803" spans="1:23" x14ac:dyDescent="0.25">
      <c r="A803" s="25" t="s">
        <v>100</v>
      </c>
      <c r="B803" s="28">
        <v>2</v>
      </c>
      <c r="C803" s="25" t="str">
        <f t="shared" si="127"/>
        <v>150-670 кВт</v>
      </c>
      <c r="D803" s="37">
        <f t="shared" si="128"/>
        <v>904.52</v>
      </c>
      <c r="E803" s="38">
        <f t="shared" si="129"/>
        <v>923.13999999999987</v>
      </c>
      <c r="F803" s="38">
        <f t="shared" si="130"/>
        <v>1068.3</v>
      </c>
      <c r="G803" s="39">
        <f t="shared" si="131"/>
        <v>1418.35</v>
      </c>
      <c r="H803" s="37">
        <f t="shared" si="132"/>
        <v>904.52</v>
      </c>
      <c r="I803" s="38">
        <f t="shared" si="133"/>
        <v>923.14</v>
      </c>
      <c r="J803" s="38">
        <f t="shared" si="134"/>
        <v>1068.3</v>
      </c>
      <c r="K803" s="39">
        <f t="shared" si="135"/>
        <v>1418.35</v>
      </c>
      <c r="L803" s="84">
        <f t="shared" si="136"/>
        <v>866.81</v>
      </c>
      <c r="M803" s="63">
        <v>627.29999999999995</v>
      </c>
      <c r="N803" s="61">
        <v>236.64</v>
      </c>
      <c r="O803" s="19">
        <v>2.87</v>
      </c>
      <c r="P803" s="56">
        <v>37.71</v>
      </c>
      <c r="Q803" s="20">
        <v>56.33</v>
      </c>
      <c r="R803" s="20">
        <v>201.49</v>
      </c>
      <c r="S803" s="50">
        <v>551.54</v>
      </c>
      <c r="T803" s="49">
        <v>37.71</v>
      </c>
      <c r="U803" s="20">
        <v>56.33</v>
      </c>
      <c r="V803" s="20">
        <v>201.49</v>
      </c>
      <c r="W803" s="50">
        <v>551.54</v>
      </c>
    </row>
    <row r="804" spans="1:23" x14ac:dyDescent="0.25">
      <c r="A804" s="25" t="s">
        <v>100</v>
      </c>
      <c r="B804" s="28">
        <v>3</v>
      </c>
      <c r="C804" s="25" t="str">
        <f t="shared" si="127"/>
        <v>150-670 кВт</v>
      </c>
      <c r="D804" s="37">
        <f t="shared" si="128"/>
        <v>887.62999999999988</v>
      </c>
      <c r="E804" s="38">
        <f t="shared" si="129"/>
        <v>906.25</v>
      </c>
      <c r="F804" s="38">
        <f t="shared" si="130"/>
        <v>1051.4099999999999</v>
      </c>
      <c r="G804" s="39">
        <f t="shared" si="131"/>
        <v>1401.46</v>
      </c>
      <c r="H804" s="37">
        <f t="shared" si="132"/>
        <v>887.63</v>
      </c>
      <c r="I804" s="38">
        <f t="shared" si="133"/>
        <v>906.25</v>
      </c>
      <c r="J804" s="38">
        <f t="shared" si="134"/>
        <v>1051.4099999999999</v>
      </c>
      <c r="K804" s="39">
        <f t="shared" si="135"/>
        <v>1401.46</v>
      </c>
      <c r="L804" s="84">
        <f t="shared" si="136"/>
        <v>849.92</v>
      </c>
      <c r="M804" s="63">
        <v>615.04</v>
      </c>
      <c r="N804" s="61">
        <v>232.01</v>
      </c>
      <c r="O804" s="19">
        <v>2.87</v>
      </c>
      <c r="P804" s="56">
        <v>37.71</v>
      </c>
      <c r="Q804" s="20">
        <v>56.33</v>
      </c>
      <c r="R804" s="20">
        <v>201.49</v>
      </c>
      <c r="S804" s="50">
        <v>551.54</v>
      </c>
      <c r="T804" s="49">
        <v>37.71</v>
      </c>
      <c r="U804" s="20">
        <v>56.33</v>
      </c>
      <c r="V804" s="20">
        <v>201.49</v>
      </c>
      <c r="W804" s="50">
        <v>551.54</v>
      </c>
    </row>
    <row r="805" spans="1:23" x14ac:dyDescent="0.25">
      <c r="A805" s="25" t="s">
        <v>100</v>
      </c>
      <c r="B805" s="28">
        <v>4</v>
      </c>
      <c r="C805" s="25" t="str">
        <f t="shared" si="127"/>
        <v>150-670 кВт</v>
      </c>
      <c r="D805" s="37">
        <f t="shared" si="128"/>
        <v>873.08</v>
      </c>
      <c r="E805" s="38">
        <f t="shared" si="129"/>
        <v>891.7</v>
      </c>
      <c r="F805" s="38">
        <f t="shared" si="130"/>
        <v>1036.8600000000001</v>
      </c>
      <c r="G805" s="39">
        <f t="shared" si="131"/>
        <v>1386.9099999999999</v>
      </c>
      <c r="H805" s="37">
        <f t="shared" si="132"/>
        <v>873.08</v>
      </c>
      <c r="I805" s="38">
        <f t="shared" si="133"/>
        <v>891.7</v>
      </c>
      <c r="J805" s="38">
        <f t="shared" si="134"/>
        <v>1036.8600000000001</v>
      </c>
      <c r="K805" s="39">
        <f t="shared" si="135"/>
        <v>1386.9099999999999</v>
      </c>
      <c r="L805" s="84">
        <f t="shared" si="136"/>
        <v>835.37</v>
      </c>
      <c r="M805" s="63">
        <v>604.47</v>
      </c>
      <c r="N805" s="61">
        <v>228.03</v>
      </c>
      <c r="O805" s="19">
        <v>2.87</v>
      </c>
      <c r="P805" s="56">
        <v>37.71</v>
      </c>
      <c r="Q805" s="20">
        <v>56.33</v>
      </c>
      <c r="R805" s="20">
        <v>201.49</v>
      </c>
      <c r="S805" s="50">
        <v>551.54</v>
      </c>
      <c r="T805" s="49">
        <v>37.71</v>
      </c>
      <c r="U805" s="20">
        <v>56.33</v>
      </c>
      <c r="V805" s="20">
        <v>201.49</v>
      </c>
      <c r="W805" s="50">
        <v>551.54</v>
      </c>
    </row>
    <row r="806" spans="1:23" x14ac:dyDescent="0.25">
      <c r="A806" s="25" t="s">
        <v>100</v>
      </c>
      <c r="B806" s="28">
        <v>5</v>
      </c>
      <c r="C806" s="25" t="str">
        <f t="shared" si="127"/>
        <v>150-670 кВт</v>
      </c>
      <c r="D806" s="37">
        <f t="shared" si="128"/>
        <v>874.65000000000009</v>
      </c>
      <c r="E806" s="38">
        <f t="shared" si="129"/>
        <v>893.27</v>
      </c>
      <c r="F806" s="38">
        <f t="shared" si="130"/>
        <v>1038.43</v>
      </c>
      <c r="G806" s="39">
        <f t="shared" si="131"/>
        <v>1388.48</v>
      </c>
      <c r="H806" s="37">
        <f t="shared" si="132"/>
        <v>874.65000000000009</v>
      </c>
      <c r="I806" s="38">
        <f t="shared" si="133"/>
        <v>893.2700000000001</v>
      </c>
      <c r="J806" s="38">
        <f t="shared" si="134"/>
        <v>1038.43</v>
      </c>
      <c r="K806" s="39">
        <f t="shared" si="135"/>
        <v>1388.48</v>
      </c>
      <c r="L806" s="84">
        <f t="shared" si="136"/>
        <v>836.94</v>
      </c>
      <c r="M806" s="63">
        <v>605.61</v>
      </c>
      <c r="N806" s="61">
        <v>228.46</v>
      </c>
      <c r="O806" s="19">
        <v>2.87</v>
      </c>
      <c r="P806" s="56">
        <v>37.71</v>
      </c>
      <c r="Q806" s="20">
        <v>56.33</v>
      </c>
      <c r="R806" s="20">
        <v>201.49</v>
      </c>
      <c r="S806" s="50">
        <v>551.54</v>
      </c>
      <c r="T806" s="49">
        <v>37.71</v>
      </c>
      <c r="U806" s="20">
        <v>56.33</v>
      </c>
      <c r="V806" s="20">
        <v>201.49</v>
      </c>
      <c r="W806" s="50">
        <v>551.54</v>
      </c>
    </row>
    <row r="807" spans="1:23" x14ac:dyDescent="0.25">
      <c r="A807" s="25" t="s">
        <v>100</v>
      </c>
      <c r="B807" s="28">
        <v>6</v>
      </c>
      <c r="C807" s="25" t="str">
        <f t="shared" si="127"/>
        <v>150-670 кВт</v>
      </c>
      <c r="D807" s="37">
        <f t="shared" si="128"/>
        <v>892.51</v>
      </c>
      <c r="E807" s="38">
        <f t="shared" si="129"/>
        <v>911.13000000000011</v>
      </c>
      <c r="F807" s="38">
        <f t="shared" si="130"/>
        <v>1056.29</v>
      </c>
      <c r="G807" s="39">
        <f t="shared" si="131"/>
        <v>1406.3400000000001</v>
      </c>
      <c r="H807" s="37">
        <f t="shared" si="132"/>
        <v>892.5100000000001</v>
      </c>
      <c r="I807" s="38">
        <f t="shared" si="133"/>
        <v>911.13000000000011</v>
      </c>
      <c r="J807" s="38">
        <f t="shared" si="134"/>
        <v>1056.29</v>
      </c>
      <c r="K807" s="39">
        <f t="shared" si="135"/>
        <v>1406.3400000000001</v>
      </c>
      <c r="L807" s="84">
        <f t="shared" si="136"/>
        <v>854.80000000000007</v>
      </c>
      <c r="M807" s="63">
        <v>618.58000000000004</v>
      </c>
      <c r="N807" s="61">
        <v>233.35</v>
      </c>
      <c r="O807" s="19">
        <v>2.87</v>
      </c>
      <c r="P807" s="56">
        <v>37.71</v>
      </c>
      <c r="Q807" s="20">
        <v>56.33</v>
      </c>
      <c r="R807" s="20">
        <v>201.49</v>
      </c>
      <c r="S807" s="50">
        <v>551.54</v>
      </c>
      <c r="T807" s="49">
        <v>37.71</v>
      </c>
      <c r="U807" s="20">
        <v>56.33</v>
      </c>
      <c r="V807" s="20">
        <v>201.49</v>
      </c>
      <c r="W807" s="50">
        <v>551.54</v>
      </c>
    </row>
    <row r="808" spans="1:23" x14ac:dyDescent="0.25">
      <c r="A808" s="25" t="s">
        <v>100</v>
      </c>
      <c r="B808" s="28">
        <v>7</v>
      </c>
      <c r="C808" s="25" t="str">
        <f t="shared" si="127"/>
        <v>150-670 кВт</v>
      </c>
      <c r="D808" s="37">
        <f t="shared" si="128"/>
        <v>1035.01</v>
      </c>
      <c r="E808" s="38">
        <f t="shared" si="129"/>
        <v>1053.6299999999999</v>
      </c>
      <c r="F808" s="38">
        <f t="shared" si="130"/>
        <v>1198.79</v>
      </c>
      <c r="G808" s="39">
        <f t="shared" si="131"/>
        <v>1548.84</v>
      </c>
      <c r="H808" s="37">
        <f t="shared" si="132"/>
        <v>1035.01</v>
      </c>
      <c r="I808" s="38">
        <f t="shared" si="133"/>
        <v>1053.6299999999999</v>
      </c>
      <c r="J808" s="38">
        <f t="shared" si="134"/>
        <v>1198.79</v>
      </c>
      <c r="K808" s="39">
        <f t="shared" si="135"/>
        <v>1548.84</v>
      </c>
      <c r="L808" s="84">
        <f t="shared" si="136"/>
        <v>997.3</v>
      </c>
      <c r="M808" s="63">
        <v>722.05</v>
      </c>
      <c r="N808" s="61">
        <v>272.38</v>
      </c>
      <c r="O808" s="19">
        <v>2.87</v>
      </c>
      <c r="P808" s="56">
        <v>37.71</v>
      </c>
      <c r="Q808" s="20">
        <v>56.33</v>
      </c>
      <c r="R808" s="20">
        <v>201.49</v>
      </c>
      <c r="S808" s="50">
        <v>551.54</v>
      </c>
      <c r="T808" s="49">
        <v>37.71</v>
      </c>
      <c r="U808" s="20">
        <v>56.33</v>
      </c>
      <c r="V808" s="20">
        <v>201.49</v>
      </c>
      <c r="W808" s="50">
        <v>551.54</v>
      </c>
    </row>
    <row r="809" spans="1:23" x14ac:dyDescent="0.25">
      <c r="A809" s="25" t="s">
        <v>100</v>
      </c>
      <c r="B809" s="28">
        <v>8</v>
      </c>
      <c r="C809" s="25" t="str">
        <f t="shared" si="127"/>
        <v>150-670 кВт</v>
      </c>
      <c r="D809" s="37">
        <f t="shared" si="128"/>
        <v>970.42</v>
      </c>
      <c r="E809" s="38">
        <f t="shared" si="129"/>
        <v>989.04</v>
      </c>
      <c r="F809" s="38">
        <f t="shared" si="130"/>
        <v>1134.2</v>
      </c>
      <c r="G809" s="39">
        <f t="shared" si="131"/>
        <v>1484.25</v>
      </c>
      <c r="H809" s="37">
        <f t="shared" si="132"/>
        <v>970.42000000000007</v>
      </c>
      <c r="I809" s="38">
        <f t="shared" si="133"/>
        <v>989.04000000000008</v>
      </c>
      <c r="J809" s="38">
        <f t="shared" si="134"/>
        <v>1134.2</v>
      </c>
      <c r="K809" s="39">
        <f t="shared" si="135"/>
        <v>1484.25</v>
      </c>
      <c r="L809" s="84">
        <f t="shared" si="136"/>
        <v>932.70999999999992</v>
      </c>
      <c r="M809" s="63">
        <v>675.15</v>
      </c>
      <c r="N809" s="61">
        <v>254.69</v>
      </c>
      <c r="O809" s="19">
        <v>2.87</v>
      </c>
      <c r="P809" s="56">
        <v>37.71</v>
      </c>
      <c r="Q809" s="20">
        <v>56.33</v>
      </c>
      <c r="R809" s="20">
        <v>201.49</v>
      </c>
      <c r="S809" s="50">
        <v>551.54</v>
      </c>
      <c r="T809" s="49">
        <v>37.71</v>
      </c>
      <c r="U809" s="20">
        <v>56.33</v>
      </c>
      <c r="V809" s="20">
        <v>201.49</v>
      </c>
      <c r="W809" s="50">
        <v>551.54</v>
      </c>
    </row>
    <row r="810" spans="1:23" x14ac:dyDescent="0.25">
      <c r="A810" s="25" t="s">
        <v>100</v>
      </c>
      <c r="B810" s="28">
        <v>9</v>
      </c>
      <c r="C810" s="25" t="str">
        <f t="shared" si="127"/>
        <v>150-670 кВт</v>
      </c>
      <c r="D810" s="37">
        <f t="shared" si="128"/>
        <v>1136.49</v>
      </c>
      <c r="E810" s="38">
        <f t="shared" si="129"/>
        <v>1155.1100000000001</v>
      </c>
      <c r="F810" s="38">
        <f t="shared" si="130"/>
        <v>1300.27</v>
      </c>
      <c r="G810" s="39">
        <f t="shared" si="131"/>
        <v>1650.32</v>
      </c>
      <c r="H810" s="37">
        <f t="shared" si="132"/>
        <v>1136.49</v>
      </c>
      <c r="I810" s="38">
        <f t="shared" si="133"/>
        <v>1155.1099999999999</v>
      </c>
      <c r="J810" s="38">
        <f t="shared" si="134"/>
        <v>1300.27</v>
      </c>
      <c r="K810" s="39">
        <f t="shared" si="135"/>
        <v>1650.32</v>
      </c>
      <c r="L810" s="84">
        <f t="shared" si="136"/>
        <v>1098.78</v>
      </c>
      <c r="M810" s="63">
        <v>795.73</v>
      </c>
      <c r="N810" s="61">
        <v>300.18</v>
      </c>
      <c r="O810" s="19">
        <v>2.87</v>
      </c>
      <c r="P810" s="56">
        <v>37.71</v>
      </c>
      <c r="Q810" s="20">
        <v>56.33</v>
      </c>
      <c r="R810" s="20">
        <v>201.49</v>
      </c>
      <c r="S810" s="50">
        <v>551.54</v>
      </c>
      <c r="T810" s="49">
        <v>37.71</v>
      </c>
      <c r="U810" s="20">
        <v>56.33</v>
      </c>
      <c r="V810" s="20">
        <v>201.49</v>
      </c>
      <c r="W810" s="50">
        <v>551.54</v>
      </c>
    </row>
    <row r="811" spans="1:23" x14ac:dyDescent="0.25">
      <c r="A811" s="25" t="s">
        <v>100</v>
      </c>
      <c r="B811" s="28">
        <v>10</v>
      </c>
      <c r="C811" s="25" t="str">
        <f t="shared" si="127"/>
        <v>150-670 кВт</v>
      </c>
      <c r="D811" s="37">
        <f t="shared" si="128"/>
        <v>1265.67</v>
      </c>
      <c r="E811" s="38">
        <f t="shared" si="129"/>
        <v>1284.29</v>
      </c>
      <c r="F811" s="38">
        <f t="shared" si="130"/>
        <v>1429.45</v>
      </c>
      <c r="G811" s="39">
        <f t="shared" si="131"/>
        <v>1779.5</v>
      </c>
      <c r="H811" s="37">
        <f t="shared" si="132"/>
        <v>1265.67</v>
      </c>
      <c r="I811" s="38">
        <f t="shared" si="133"/>
        <v>1284.29</v>
      </c>
      <c r="J811" s="38">
        <f t="shared" si="134"/>
        <v>1429.45</v>
      </c>
      <c r="K811" s="39">
        <f t="shared" si="135"/>
        <v>1779.5</v>
      </c>
      <c r="L811" s="84">
        <f t="shared" si="136"/>
        <v>1227.9599999999998</v>
      </c>
      <c r="M811" s="63">
        <v>889.53</v>
      </c>
      <c r="N811" s="61">
        <v>335.56</v>
      </c>
      <c r="O811" s="19">
        <v>2.87</v>
      </c>
      <c r="P811" s="56">
        <v>37.71</v>
      </c>
      <c r="Q811" s="20">
        <v>56.33</v>
      </c>
      <c r="R811" s="20">
        <v>201.49</v>
      </c>
      <c r="S811" s="50">
        <v>551.54</v>
      </c>
      <c r="T811" s="49">
        <v>37.71</v>
      </c>
      <c r="U811" s="20">
        <v>56.33</v>
      </c>
      <c r="V811" s="20">
        <v>201.49</v>
      </c>
      <c r="W811" s="50">
        <v>551.54</v>
      </c>
    </row>
    <row r="812" spans="1:23" x14ac:dyDescent="0.25">
      <c r="A812" s="25" t="s">
        <v>100</v>
      </c>
      <c r="B812" s="28">
        <v>11</v>
      </c>
      <c r="C812" s="25" t="str">
        <f t="shared" si="127"/>
        <v>150-670 кВт</v>
      </c>
      <c r="D812" s="37">
        <f t="shared" si="128"/>
        <v>1286.9000000000001</v>
      </c>
      <c r="E812" s="38">
        <f t="shared" si="129"/>
        <v>1305.52</v>
      </c>
      <c r="F812" s="38">
        <f t="shared" si="130"/>
        <v>1450.68</v>
      </c>
      <c r="G812" s="39">
        <f t="shared" si="131"/>
        <v>1800.73</v>
      </c>
      <c r="H812" s="37">
        <f t="shared" si="132"/>
        <v>1286.9000000000001</v>
      </c>
      <c r="I812" s="38">
        <f t="shared" si="133"/>
        <v>1305.52</v>
      </c>
      <c r="J812" s="38">
        <f t="shared" si="134"/>
        <v>1450.68</v>
      </c>
      <c r="K812" s="39">
        <f t="shared" si="135"/>
        <v>1800.73</v>
      </c>
      <c r="L812" s="84">
        <f t="shared" si="136"/>
        <v>1249.19</v>
      </c>
      <c r="M812" s="63">
        <v>904.94</v>
      </c>
      <c r="N812" s="61">
        <v>341.38</v>
      </c>
      <c r="O812" s="19">
        <v>2.87</v>
      </c>
      <c r="P812" s="56">
        <v>37.71</v>
      </c>
      <c r="Q812" s="20">
        <v>56.33</v>
      </c>
      <c r="R812" s="20">
        <v>201.49</v>
      </c>
      <c r="S812" s="50">
        <v>551.54</v>
      </c>
      <c r="T812" s="49">
        <v>37.71</v>
      </c>
      <c r="U812" s="20">
        <v>56.33</v>
      </c>
      <c r="V812" s="20">
        <v>201.49</v>
      </c>
      <c r="W812" s="50">
        <v>551.54</v>
      </c>
    </row>
    <row r="813" spans="1:23" x14ac:dyDescent="0.25">
      <c r="A813" s="25" t="s">
        <v>100</v>
      </c>
      <c r="B813" s="28">
        <v>12</v>
      </c>
      <c r="C813" s="25" t="str">
        <f t="shared" si="127"/>
        <v>150-670 кВт</v>
      </c>
      <c r="D813" s="37">
        <f t="shared" si="128"/>
        <v>1264.74</v>
      </c>
      <c r="E813" s="38">
        <f t="shared" si="129"/>
        <v>1283.3600000000001</v>
      </c>
      <c r="F813" s="38">
        <f t="shared" si="130"/>
        <v>1428.52</v>
      </c>
      <c r="G813" s="39">
        <f t="shared" si="131"/>
        <v>1778.5700000000002</v>
      </c>
      <c r="H813" s="37">
        <f t="shared" si="132"/>
        <v>1264.74</v>
      </c>
      <c r="I813" s="38">
        <f t="shared" si="133"/>
        <v>1283.3599999999999</v>
      </c>
      <c r="J813" s="38">
        <f t="shared" si="134"/>
        <v>1428.52</v>
      </c>
      <c r="K813" s="39">
        <f t="shared" si="135"/>
        <v>1778.57</v>
      </c>
      <c r="L813" s="84">
        <f t="shared" si="136"/>
        <v>1227.03</v>
      </c>
      <c r="M813" s="63">
        <v>888.85</v>
      </c>
      <c r="N813" s="61">
        <v>335.31</v>
      </c>
      <c r="O813" s="19">
        <v>2.87</v>
      </c>
      <c r="P813" s="56">
        <v>37.71</v>
      </c>
      <c r="Q813" s="20">
        <v>56.33</v>
      </c>
      <c r="R813" s="20">
        <v>201.49</v>
      </c>
      <c r="S813" s="50">
        <v>551.54</v>
      </c>
      <c r="T813" s="49">
        <v>37.71</v>
      </c>
      <c r="U813" s="20">
        <v>56.33</v>
      </c>
      <c r="V813" s="20">
        <v>201.49</v>
      </c>
      <c r="W813" s="50">
        <v>551.54</v>
      </c>
    </row>
    <row r="814" spans="1:23" x14ac:dyDescent="0.25">
      <c r="A814" s="25" t="s">
        <v>100</v>
      </c>
      <c r="B814" s="28">
        <v>13</v>
      </c>
      <c r="C814" s="25" t="str">
        <f t="shared" si="127"/>
        <v>150-670 кВт</v>
      </c>
      <c r="D814" s="37">
        <f t="shared" si="128"/>
        <v>1254.0899999999999</v>
      </c>
      <c r="E814" s="38">
        <f t="shared" si="129"/>
        <v>1272.71</v>
      </c>
      <c r="F814" s="38">
        <f t="shared" si="130"/>
        <v>1417.87</v>
      </c>
      <c r="G814" s="39">
        <f t="shared" si="131"/>
        <v>1767.92</v>
      </c>
      <c r="H814" s="37">
        <f t="shared" si="132"/>
        <v>1254.0900000000001</v>
      </c>
      <c r="I814" s="38">
        <f t="shared" si="133"/>
        <v>1272.71</v>
      </c>
      <c r="J814" s="38">
        <f t="shared" si="134"/>
        <v>1417.8700000000001</v>
      </c>
      <c r="K814" s="39">
        <f t="shared" si="135"/>
        <v>1767.92</v>
      </c>
      <c r="L814" s="84">
        <f t="shared" si="136"/>
        <v>1216.3799999999999</v>
      </c>
      <c r="M814" s="63">
        <v>881.12</v>
      </c>
      <c r="N814" s="61">
        <v>332.39</v>
      </c>
      <c r="O814" s="19">
        <v>2.87</v>
      </c>
      <c r="P814" s="56">
        <v>37.71</v>
      </c>
      <c r="Q814" s="20">
        <v>56.33</v>
      </c>
      <c r="R814" s="20">
        <v>201.49</v>
      </c>
      <c r="S814" s="50">
        <v>551.54</v>
      </c>
      <c r="T814" s="49">
        <v>37.71</v>
      </c>
      <c r="U814" s="20">
        <v>56.33</v>
      </c>
      <c r="V814" s="20">
        <v>201.49</v>
      </c>
      <c r="W814" s="50">
        <v>551.54</v>
      </c>
    </row>
    <row r="815" spans="1:23" x14ac:dyDescent="0.25">
      <c r="A815" s="25" t="s">
        <v>100</v>
      </c>
      <c r="B815" s="28">
        <v>14</v>
      </c>
      <c r="C815" s="25" t="str">
        <f t="shared" si="127"/>
        <v>150-670 кВт</v>
      </c>
      <c r="D815" s="37">
        <f t="shared" si="128"/>
        <v>1251.05</v>
      </c>
      <c r="E815" s="38">
        <f t="shared" si="129"/>
        <v>1269.67</v>
      </c>
      <c r="F815" s="38">
        <f t="shared" si="130"/>
        <v>1414.83</v>
      </c>
      <c r="G815" s="39">
        <f t="shared" si="131"/>
        <v>1764.88</v>
      </c>
      <c r="H815" s="37">
        <f t="shared" si="132"/>
        <v>1251.05</v>
      </c>
      <c r="I815" s="38">
        <f t="shared" si="133"/>
        <v>1269.6699999999998</v>
      </c>
      <c r="J815" s="38">
        <f t="shared" si="134"/>
        <v>1414.83</v>
      </c>
      <c r="K815" s="39">
        <f t="shared" si="135"/>
        <v>1764.8799999999999</v>
      </c>
      <c r="L815" s="84">
        <f t="shared" si="136"/>
        <v>1213.3399999999999</v>
      </c>
      <c r="M815" s="63">
        <v>878.91</v>
      </c>
      <c r="N815" s="61">
        <v>331.56</v>
      </c>
      <c r="O815" s="19">
        <v>2.87</v>
      </c>
      <c r="P815" s="56">
        <v>37.71</v>
      </c>
      <c r="Q815" s="20">
        <v>56.33</v>
      </c>
      <c r="R815" s="20">
        <v>201.49</v>
      </c>
      <c r="S815" s="50">
        <v>551.54</v>
      </c>
      <c r="T815" s="49">
        <v>37.71</v>
      </c>
      <c r="U815" s="20">
        <v>56.33</v>
      </c>
      <c r="V815" s="20">
        <v>201.49</v>
      </c>
      <c r="W815" s="50">
        <v>551.54</v>
      </c>
    </row>
    <row r="816" spans="1:23" x14ac:dyDescent="0.25">
      <c r="A816" s="25" t="s">
        <v>100</v>
      </c>
      <c r="B816" s="28">
        <v>15</v>
      </c>
      <c r="C816" s="25" t="str">
        <f t="shared" si="127"/>
        <v>150-670 кВт</v>
      </c>
      <c r="D816" s="37">
        <f t="shared" si="128"/>
        <v>1259.1199999999999</v>
      </c>
      <c r="E816" s="38">
        <f t="shared" si="129"/>
        <v>1277.74</v>
      </c>
      <c r="F816" s="38">
        <f t="shared" si="130"/>
        <v>1422.9</v>
      </c>
      <c r="G816" s="39">
        <f t="shared" si="131"/>
        <v>1772.9499999999998</v>
      </c>
      <c r="H816" s="37">
        <f t="shared" si="132"/>
        <v>1259.1199999999999</v>
      </c>
      <c r="I816" s="38">
        <f t="shared" si="133"/>
        <v>1277.7399999999998</v>
      </c>
      <c r="J816" s="38">
        <f t="shared" si="134"/>
        <v>1422.8999999999999</v>
      </c>
      <c r="K816" s="39">
        <f t="shared" si="135"/>
        <v>1772.9499999999998</v>
      </c>
      <c r="L816" s="84">
        <f t="shared" si="136"/>
        <v>1221.4099999999999</v>
      </c>
      <c r="M816" s="63">
        <v>884.77</v>
      </c>
      <c r="N816" s="61">
        <v>333.77</v>
      </c>
      <c r="O816" s="19">
        <v>2.87</v>
      </c>
      <c r="P816" s="56">
        <v>37.71</v>
      </c>
      <c r="Q816" s="20">
        <v>56.33</v>
      </c>
      <c r="R816" s="20">
        <v>201.49</v>
      </c>
      <c r="S816" s="50">
        <v>551.54</v>
      </c>
      <c r="T816" s="49">
        <v>37.71</v>
      </c>
      <c r="U816" s="20">
        <v>56.33</v>
      </c>
      <c r="V816" s="20">
        <v>201.49</v>
      </c>
      <c r="W816" s="50">
        <v>551.54</v>
      </c>
    </row>
    <row r="817" spans="1:23" x14ac:dyDescent="0.25">
      <c r="A817" s="25" t="s">
        <v>100</v>
      </c>
      <c r="B817" s="28">
        <v>16</v>
      </c>
      <c r="C817" s="25" t="str">
        <f t="shared" si="127"/>
        <v>150-670 кВт</v>
      </c>
      <c r="D817" s="37">
        <f t="shared" si="128"/>
        <v>1255.48</v>
      </c>
      <c r="E817" s="38">
        <f t="shared" si="129"/>
        <v>1274.0999999999999</v>
      </c>
      <c r="F817" s="38">
        <f t="shared" si="130"/>
        <v>1419.26</v>
      </c>
      <c r="G817" s="39">
        <f t="shared" si="131"/>
        <v>1769.31</v>
      </c>
      <c r="H817" s="37">
        <f t="shared" si="132"/>
        <v>1255.48</v>
      </c>
      <c r="I817" s="38">
        <f t="shared" si="133"/>
        <v>1274.0999999999999</v>
      </c>
      <c r="J817" s="38">
        <f t="shared" si="134"/>
        <v>1419.26</v>
      </c>
      <c r="K817" s="39">
        <f t="shared" si="135"/>
        <v>1769.31</v>
      </c>
      <c r="L817" s="84">
        <f t="shared" si="136"/>
        <v>1217.77</v>
      </c>
      <c r="M817" s="63">
        <v>882.13</v>
      </c>
      <c r="N817" s="61">
        <v>332.77</v>
      </c>
      <c r="O817" s="19">
        <v>2.87</v>
      </c>
      <c r="P817" s="56">
        <v>37.71</v>
      </c>
      <c r="Q817" s="20">
        <v>56.33</v>
      </c>
      <c r="R817" s="20">
        <v>201.49</v>
      </c>
      <c r="S817" s="50">
        <v>551.54</v>
      </c>
      <c r="T817" s="49">
        <v>37.71</v>
      </c>
      <c r="U817" s="20">
        <v>56.33</v>
      </c>
      <c r="V817" s="20">
        <v>201.49</v>
      </c>
      <c r="W817" s="50">
        <v>551.54</v>
      </c>
    </row>
    <row r="818" spans="1:23" x14ac:dyDescent="0.25">
      <c r="A818" s="25" t="s">
        <v>100</v>
      </c>
      <c r="B818" s="28">
        <v>17</v>
      </c>
      <c r="C818" s="25" t="str">
        <f t="shared" si="127"/>
        <v>150-670 кВт</v>
      </c>
      <c r="D818" s="37">
        <f t="shared" si="128"/>
        <v>1201.51</v>
      </c>
      <c r="E818" s="38">
        <f t="shared" si="129"/>
        <v>1220.1300000000001</v>
      </c>
      <c r="F818" s="38">
        <f t="shared" si="130"/>
        <v>1365.29</v>
      </c>
      <c r="G818" s="39">
        <f t="shared" si="131"/>
        <v>1715.3400000000001</v>
      </c>
      <c r="H818" s="37">
        <f t="shared" si="132"/>
        <v>1201.5100000000002</v>
      </c>
      <c r="I818" s="38">
        <f t="shared" si="133"/>
        <v>1220.1300000000001</v>
      </c>
      <c r="J818" s="38">
        <f t="shared" si="134"/>
        <v>1365.2900000000002</v>
      </c>
      <c r="K818" s="39">
        <f t="shared" si="135"/>
        <v>1715.3400000000001</v>
      </c>
      <c r="L818" s="84">
        <f t="shared" si="136"/>
        <v>1163.8</v>
      </c>
      <c r="M818" s="63">
        <v>842.94</v>
      </c>
      <c r="N818" s="61">
        <v>317.99</v>
      </c>
      <c r="O818" s="19">
        <v>2.87</v>
      </c>
      <c r="P818" s="56">
        <v>37.71</v>
      </c>
      <c r="Q818" s="20">
        <v>56.33</v>
      </c>
      <c r="R818" s="20">
        <v>201.49</v>
      </c>
      <c r="S818" s="50">
        <v>551.54</v>
      </c>
      <c r="T818" s="49">
        <v>37.71</v>
      </c>
      <c r="U818" s="20">
        <v>56.33</v>
      </c>
      <c r="V818" s="20">
        <v>201.49</v>
      </c>
      <c r="W818" s="50">
        <v>551.54</v>
      </c>
    </row>
    <row r="819" spans="1:23" x14ac:dyDescent="0.25">
      <c r="A819" s="25" t="s">
        <v>100</v>
      </c>
      <c r="B819" s="28">
        <v>18</v>
      </c>
      <c r="C819" s="25" t="str">
        <f t="shared" ref="C819:C882" si="137">C818</f>
        <v>150-670 кВт</v>
      </c>
      <c r="D819" s="37">
        <f t="shared" si="128"/>
        <v>1170.01</v>
      </c>
      <c r="E819" s="38">
        <f t="shared" si="129"/>
        <v>1188.6300000000001</v>
      </c>
      <c r="F819" s="38">
        <f t="shared" si="130"/>
        <v>1333.79</v>
      </c>
      <c r="G819" s="39">
        <f t="shared" si="131"/>
        <v>1683.8400000000001</v>
      </c>
      <c r="H819" s="37">
        <f t="shared" si="132"/>
        <v>1170.0100000000002</v>
      </c>
      <c r="I819" s="38">
        <f t="shared" si="133"/>
        <v>1188.6300000000001</v>
      </c>
      <c r="J819" s="38">
        <f t="shared" si="134"/>
        <v>1333.7900000000002</v>
      </c>
      <c r="K819" s="39">
        <f t="shared" si="135"/>
        <v>1683.8400000000001</v>
      </c>
      <c r="L819" s="84">
        <f t="shared" si="136"/>
        <v>1132.3</v>
      </c>
      <c r="M819" s="63">
        <v>820.07</v>
      </c>
      <c r="N819" s="61">
        <v>309.36</v>
      </c>
      <c r="O819" s="19">
        <v>2.87</v>
      </c>
      <c r="P819" s="56">
        <v>37.71</v>
      </c>
      <c r="Q819" s="20">
        <v>56.33</v>
      </c>
      <c r="R819" s="20">
        <v>201.49</v>
      </c>
      <c r="S819" s="50">
        <v>551.54</v>
      </c>
      <c r="T819" s="49">
        <v>37.71</v>
      </c>
      <c r="U819" s="20">
        <v>56.33</v>
      </c>
      <c r="V819" s="20">
        <v>201.49</v>
      </c>
      <c r="W819" s="50">
        <v>551.54</v>
      </c>
    </row>
    <row r="820" spans="1:23" x14ac:dyDescent="0.25">
      <c r="A820" s="25" t="s">
        <v>100</v>
      </c>
      <c r="B820" s="28">
        <v>19</v>
      </c>
      <c r="C820" s="25" t="str">
        <f t="shared" si="137"/>
        <v>150-670 кВт</v>
      </c>
      <c r="D820" s="37">
        <f t="shared" si="128"/>
        <v>1172.17</v>
      </c>
      <c r="E820" s="38">
        <f t="shared" si="129"/>
        <v>1190.79</v>
      </c>
      <c r="F820" s="38">
        <f t="shared" si="130"/>
        <v>1335.9499999999998</v>
      </c>
      <c r="G820" s="39">
        <f t="shared" si="131"/>
        <v>1686</v>
      </c>
      <c r="H820" s="37">
        <f t="shared" si="132"/>
        <v>1172.17</v>
      </c>
      <c r="I820" s="38">
        <f t="shared" si="133"/>
        <v>1190.79</v>
      </c>
      <c r="J820" s="38">
        <f t="shared" si="134"/>
        <v>1335.95</v>
      </c>
      <c r="K820" s="39">
        <f t="shared" si="135"/>
        <v>1686</v>
      </c>
      <c r="L820" s="84">
        <f t="shared" si="136"/>
        <v>1134.4599999999998</v>
      </c>
      <c r="M820" s="63">
        <v>821.64</v>
      </c>
      <c r="N820" s="61">
        <v>309.95</v>
      </c>
      <c r="O820" s="19">
        <v>2.87</v>
      </c>
      <c r="P820" s="56">
        <v>37.71</v>
      </c>
      <c r="Q820" s="20">
        <v>56.33</v>
      </c>
      <c r="R820" s="20">
        <v>201.49</v>
      </c>
      <c r="S820" s="50">
        <v>551.54</v>
      </c>
      <c r="T820" s="49">
        <v>37.71</v>
      </c>
      <c r="U820" s="20">
        <v>56.33</v>
      </c>
      <c r="V820" s="20">
        <v>201.49</v>
      </c>
      <c r="W820" s="50">
        <v>551.54</v>
      </c>
    </row>
    <row r="821" spans="1:23" x14ac:dyDescent="0.25">
      <c r="A821" s="25" t="s">
        <v>100</v>
      </c>
      <c r="B821" s="28">
        <v>20</v>
      </c>
      <c r="C821" s="25" t="str">
        <f t="shared" si="137"/>
        <v>150-670 кВт</v>
      </c>
      <c r="D821" s="37">
        <f t="shared" si="128"/>
        <v>1260.8699999999999</v>
      </c>
      <c r="E821" s="38">
        <f t="shared" si="129"/>
        <v>1279.49</v>
      </c>
      <c r="F821" s="38">
        <f t="shared" si="130"/>
        <v>1424.65</v>
      </c>
      <c r="G821" s="39">
        <f t="shared" si="131"/>
        <v>1774.6999999999998</v>
      </c>
      <c r="H821" s="37">
        <f t="shared" si="132"/>
        <v>1260.8699999999999</v>
      </c>
      <c r="I821" s="38">
        <f t="shared" si="133"/>
        <v>1279.4899999999998</v>
      </c>
      <c r="J821" s="38">
        <f t="shared" si="134"/>
        <v>1424.6499999999999</v>
      </c>
      <c r="K821" s="39">
        <f t="shared" si="135"/>
        <v>1774.6999999999998</v>
      </c>
      <c r="L821" s="84">
        <f t="shared" si="136"/>
        <v>1223.1599999999999</v>
      </c>
      <c r="M821" s="63">
        <v>886.04</v>
      </c>
      <c r="N821" s="61">
        <v>334.25</v>
      </c>
      <c r="O821" s="19">
        <v>2.87</v>
      </c>
      <c r="P821" s="56">
        <v>37.71</v>
      </c>
      <c r="Q821" s="20">
        <v>56.33</v>
      </c>
      <c r="R821" s="20">
        <v>201.49</v>
      </c>
      <c r="S821" s="50">
        <v>551.54</v>
      </c>
      <c r="T821" s="49">
        <v>37.71</v>
      </c>
      <c r="U821" s="20">
        <v>56.33</v>
      </c>
      <c r="V821" s="20">
        <v>201.49</v>
      </c>
      <c r="W821" s="50">
        <v>551.54</v>
      </c>
    </row>
    <row r="822" spans="1:23" x14ac:dyDescent="0.25">
      <c r="A822" s="25" t="s">
        <v>100</v>
      </c>
      <c r="B822" s="28">
        <v>21</v>
      </c>
      <c r="C822" s="25" t="str">
        <f t="shared" si="137"/>
        <v>150-670 кВт</v>
      </c>
      <c r="D822" s="37">
        <f t="shared" si="128"/>
        <v>1312.51</v>
      </c>
      <c r="E822" s="38">
        <f t="shared" si="129"/>
        <v>1331.1299999999999</v>
      </c>
      <c r="F822" s="38">
        <f t="shared" si="130"/>
        <v>1476.29</v>
      </c>
      <c r="G822" s="39">
        <f t="shared" si="131"/>
        <v>1826.34</v>
      </c>
      <c r="H822" s="37">
        <f t="shared" si="132"/>
        <v>1312.51</v>
      </c>
      <c r="I822" s="38">
        <f t="shared" si="133"/>
        <v>1331.1299999999999</v>
      </c>
      <c r="J822" s="38">
        <f t="shared" si="134"/>
        <v>1476.29</v>
      </c>
      <c r="K822" s="39">
        <f t="shared" si="135"/>
        <v>1826.34</v>
      </c>
      <c r="L822" s="84">
        <f t="shared" si="136"/>
        <v>1274.7999999999997</v>
      </c>
      <c r="M822" s="63">
        <v>923.54</v>
      </c>
      <c r="N822" s="61">
        <v>348.39</v>
      </c>
      <c r="O822" s="19">
        <v>2.87</v>
      </c>
      <c r="P822" s="56">
        <v>37.71</v>
      </c>
      <c r="Q822" s="20">
        <v>56.33</v>
      </c>
      <c r="R822" s="20">
        <v>201.49</v>
      </c>
      <c r="S822" s="50">
        <v>551.54</v>
      </c>
      <c r="T822" s="49">
        <v>37.71</v>
      </c>
      <c r="U822" s="20">
        <v>56.33</v>
      </c>
      <c r="V822" s="20">
        <v>201.49</v>
      </c>
      <c r="W822" s="50">
        <v>551.54</v>
      </c>
    </row>
    <row r="823" spans="1:23" x14ac:dyDescent="0.25">
      <c r="A823" s="25" t="s">
        <v>100</v>
      </c>
      <c r="B823" s="28">
        <v>22</v>
      </c>
      <c r="C823" s="25" t="str">
        <f t="shared" si="137"/>
        <v>150-670 кВт</v>
      </c>
      <c r="D823" s="37">
        <f t="shared" si="128"/>
        <v>1216.56</v>
      </c>
      <c r="E823" s="38">
        <f t="shared" si="129"/>
        <v>1235.18</v>
      </c>
      <c r="F823" s="38">
        <f t="shared" si="130"/>
        <v>1380.3400000000001</v>
      </c>
      <c r="G823" s="39">
        <f t="shared" si="131"/>
        <v>1730.3899999999999</v>
      </c>
      <c r="H823" s="37">
        <f t="shared" si="132"/>
        <v>1216.56</v>
      </c>
      <c r="I823" s="38">
        <f t="shared" si="133"/>
        <v>1235.1799999999998</v>
      </c>
      <c r="J823" s="38">
        <f t="shared" si="134"/>
        <v>1380.34</v>
      </c>
      <c r="K823" s="39">
        <f t="shared" si="135"/>
        <v>1730.3899999999999</v>
      </c>
      <c r="L823" s="84">
        <f t="shared" si="136"/>
        <v>1178.8499999999999</v>
      </c>
      <c r="M823" s="63">
        <v>853.87</v>
      </c>
      <c r="N823" s="61">
        <v>322.11</v>
      </c>
      <c r="O823" s="19">
        <v>2.87</v>
      </c>
      <c r="P823" s="56">
        <v>37.71</v>
      </c>
      <c r="Q823" s="20">
        <v>56.33</v>
      </c>
      <c r="R823" s="20">
        <v>201.49</v>
      </c>
      <c r="S823" s="50">
        <v>551.54</v>
      </c>
      <c r="T823" s="49">
        <v>37.71</v>
      </c>
      <c r="U823" s="20">
        <v>56.33</v>
      </c>
      <c r="V823" s="20">
        <v>201.49</v>
      </c>
      <c r="W823" s="50">
        <v>551.54</v>
      </c>
    </row>
    <row r="824" spans="1:23" x14ac:dyDescent="0.25">
      <c r="A824" s="25" t="s">
        <v>100</v>
      </c>
      <c r="B824" s="28">
        <v>23</v>
      </c>
      <c r="C824" s="25" t="str">
        <f t="shared" si="137"/>
        <v>150-670 кВт</v>
      </c>
      <c r="D824" s="37">
        <f t="shared" si="128"/>
        <v>1315.61</v>
      </c>
      <c r="E824" s="38">
        <f t="shared" si="129"/>
        <v>1334.23</v>
      </c>
      <c r="F824" s="38">
        <f t="shared" si="130"/>
        <v>1479.3899999999999</v>
      </c>
      <c r="G824" s="39">
        <f t="shared" si="131"/>
        <v>1829.44</v>
      </c>
      <c r="H824" s="37">
        <f t="shared" si="132"/>
        <v>1315.6100000000001</v>
      </c>
      <c r="I824" s="38">
        <f t="shared" si="133"/>
        <v>1334.23</v>
      </c>
      <c r="J824" s="38">
        <f t="shared" si="134"/>
        <v>1479.39</v>
      </c>
      <c r="K824" s="39">
        <f t="shared" si="135"/>
        <v>1829.44</v>
      </c>
      <c r="L824" s="84">
        <f t="shared" si="136"/>
        <v>1277.8999999999999</v>
      </c>
      <c r="M824" s="63">
        <v>925.79</v>
      </c>
      <c r="N824" s="61">
        <v>349.24</v>
      </c>
      <c r="O824" s="19">
        <v>2.87</v>
      </c>
      <c r="P824" s="56">
        <v>37.71</v>
      </c>
      <c r="Q824" s="20">
        <v>56.33</v>
      </c>
      <c r="R824" s="20">
        <v>201.49</v>
      </c>
      <c r="S824" s="50">
        <v>551.54</v>
      </c>
      <c r="T824" s="49">
        <v>37.71</v>
      </c>
      <c r="U824" s="20">
        <v>56.33</v>
      </c>
      <c r="V824" s="20">
        <v>201.49</v>
      </c>
      <c r="W824" s="50">
        <v>551.54</v>
      </c>
    </row>
    <row r="825" spans="1:23" x14ac:dyDescent="0.25">
      <c r="A825" s="25" t="s">
        <v>101</v>
      </c>
      <c r="B825" s="28">
        <v>0</v>
      </c>
      <c r="C825" s="25" t="str">
        <f t="shared" si="137"/>
        <v>150-670 кВт</v>
      </c>
      <c r="D825" s="37">
        <f t="shared" si="128"/>
        <v>1020.77</v>
      </c>
      <c r="E825" s="38">
        <f t="shared" si="129"/>
        <v>1039.3900000000001</v>
      </c>
      <c r="F825" s="38">
        <f t="shared" si="130"/>
        <v>1184.5500000000002</v>
      </c>
      <c r="G825" s="39">
        <f t="shared" si="131"/>
        <v>1534.6</v>
      </c>
      <c r="H825" s="37">
        <f t="shared" si="132"/>
        <v>1020.7700000000001</v>
      </c>
      <c r="I825" s="38">
        <f t="shared" si="133"/>
        <v>1039.3900000000001</v>
      </c>
      <c r="J825" s="38">
        <f t="shared" si="134"/>
        <v>1184.5500000000002</v>
      </c>
      <c r="K825" s="39">
        <f t="shared" si="135"/>
        <v>1534.6</v>
      </c>
      <c r="L825" s="84">
        <f t="shared" si="136"/>
        <v>983.06000000000006</v>
      </c>
      <c r="M825" s="63">
        <v>711.71</v>
      </c>
      <c r="N825" s="61">
        <v>268.48</v>
      </c>
      <c r="O825" s="19">
        <v>2.87</v>
      </c>
      <c r="P825" s="56">
        <v>37.71</v>
      </c>
      <c r="Q825" s="20">
        <v>56.33</v>
      </c>
      <c r="R825" s="20">
        <v>201.49</v>
      </c>
      <c r="S825" s="50">
        <v>551.54</v>
      </c>
      <c r="T825" s="49">
        <v>37.71</v>
      </c>
      <c r="U825" s="20">
        <v>56.33</v>
      </c>
      <c r="V825" s="20">
        <v>201.49</v>
      </c>
      <c r="W825" s="50">
        <v>551.54</v>
      </c>
    </row>
    <row r="826" spans="1:23" x14ac:dyDescent="0.25">
      <c r="A826" s="25" t="s">
        <v>101</v>
      </c>
      <c r="B826" s="28">
        <v>1</v>
      </c>
      <c r="C826" s="25" t="str">
        <f t="shared" si="137"/>
        <v>150-670 кВт</v>
      </c>
      <c r="D826" s="37">
        <f t="shared" si="128"/>
        <v>883.01</v>
      </c>
      <c r="E826" s="38">
        <f t="shared" si="129"/>
        <v>901.62999999999988</v>
      </c>
      <c r="F826" s="38">
        <f t="shared" si="130"/>
        <v>1046.79</v>
      </c>
      <c r="G826" s="39">
        <f t="shared" si="131"/>
        <v>1396.84</v>
      </c>
      <c r="H826" s="37">
        <f t="shared" si="132"/>
        <v>883.01</v>
      </c>
      <c r="I826" s="38">
        <f t="shared" si="133"/>
        <v>901.63</v>
      </c>
      <c r="J826" s="38">
        <f t="shared" si="134"/>
        <v>1046.79</v>
      </c>
      <c r="K826" s="39">
        <f t="shared" si="135"/>
        <v>1396.84</v>
      </c>
      <c r="L826" s="84">
        <f t="shared" si="136"/>
        <v>845.3</v>
      </c>
      <c r="M826" s="63">
        <v>611.67999999999995</v>
      </c>
      <c r="N826" s="61">
        <v>230.75</v>
      </c>
      <c r="O826" s="19">
        <v>2.87</v>
      </c>
      <c r="P826" s="56">
        <v>37.71</v>
      </c>
      <c r="Q826" s="20">
        <v>56.33</v>
      </c>
      <c r="R826" s="20">
        <v>201.49</v>
      </c>
      <c r="S826" s="50">
        <v>551.54</v>
      </c>
      <c r="T826" s="49">
        <v>37.71</v>
      </c>
      <c r="U826" s="20">
        <v>56.33</v>
      </c>
      <c r="V826" s="20">
        <v>201.49</v>
      </c>
      <c r="W826" s="50">
        <v>551.54</v>
      </c>
    </row>
    <row r="827" spans="1:23" x14ac:dyDescent="0.25">
      <c r="A827" s="25" t="s">
        <v>101</v>
      </c>
      <c r="B827" s="28">
        <v>2</v>
      </c>
      <c r="C827" s="25" t="str">
        <f t="shared" si="137"/>
        <v>150-670 кВт</v>
      </c>
      <c r="D827" s="37">
        <f t="shared" si="128"/>
        <v>853.74</v>
      </c>
      <c r="E827" s="38">
        <f t="shared" si="129"/>
        <v>872.3599999999999</v>
      </c>
      <c r="F827" s="38">
        <f t="shared" si="130"/>
        <v>1017.52</v>
      </c>
      <c r="G827" s="39">
        <f t="shared" si="131"/>
        <v>1367.57</v>
      </c>
      <c r="H827" s="37">
        <f t="shared" si="132"/>
        <v>853.74</v>
      </c>
      <c r="I827" s="38">
        <f t="shared" si="133"/>
        <v>872.36</v>
      </c>
      <c r="J827" s="38">
        <f t="shared" si="134"/>
        <v>1017.52</v>
      </c>
      <c r="K827" s="39">
        <f t="shared" si="135"/>
        <v>1367.57</v>
      </c>
      <c r="L827" s="84">
        <f t="shared" si="136"/>
        <v>816.03</v>
      </c>
      <c r="M827" s="63">
        <v>590.42999999999995</v>
      </c>
      <c r="N827" s="61">
        <v>222.73</v>
      </c>
      <c r="O827" s="19">
        <v>2.87</v>
      </c>
      <c r="P827" s="56">
        <v>37.71</v>
      </c>
      <c r="Q827" s="20">
        <v>56.33</v>
      </c>
      <c r="R827" s="20">
        <v>201.49</v>
      </c>
      <c r="S827" s="50">
        <v>551.54</v>
      </c>
      <c r="T827" s="49">
        <v>37.71</v>
      </c>
      <c r="U827" s="20">
        <v>56.33</v>
      </c>
      <c r="V827" s="20">
        <v>201.49</v>
      </c>
      <c r="W827" s="50">
        <v>551.54</v>
      </c>
    </row>
    <row r="828" spans="1:23" x14ac:dyDescent="0.25">
      <c r="A828" s="25" t="s">
        <v>101</v>
      </c>
      <c r="B828" s="28">
        <v>3</v>
      </c>
      <c r="C828" s="25" t="str">
        <f t="shared" si="137"/>
        <v>150-670 кВт</v>
      </c>
      <c r="D828" s="37">
        <f t="shared" si="128"/>
        <v>844.03</v>
      </c>
      <c r="E828" s="38">
        <f t="shared" si="129"/>
        <v>862.65</v>
      </c>
      <c r="F828" s="38">
        <f t="shared" si="130"/>
        <v>1007.81</v>
      </c>
      <c r="G828" s="39">
        <f t="shared" si="131"/>
        <v>1357.8600000000001</v>
      </c>
      <c r="H828" s="37">
        <f t="shared" si="132"/>
        <v>844.03</v>
      </c>
      <c r="I828" s="38">
        <f t="shared" si="133"/>
        <v>862.65</v>
      </c>
      <c r="J828" s="38">
        <f t="shared" si="134"/>
        <v>1007.81</v>
      </c>
      <c r="K828" s="39">
        <f t="shared" si="135"/>
        <v>1357.86</v>
      </c>
      <c r="L828" s="84">
        <f t="shared" si="136"/>
        <v>806.32</v>
      </c>
      <c r="M828" s="63">
        <v>583.38</v>
      </c>
      <c r="N828" s="61">
        <v>220.07</v>
      </c>
      <c r="O828" s="19">
        <v>2.87</v>
      </c>
      <c r="P828" s="56">
        <v>37.71</v>
      </c>
      <c r="Q828" s="20">
        <v>56.33</v>
      </c>
      <c r="R828" s="20">
        <v>201.49</v>
      </c>
      <c r="S828" s="50">
        <v>551.54</v>
      </c>
      <c r="T828" s="49">
        <v>37.71</v>
      </c>
      <c r="U828" s="20">
        <v>56.33</v>
      </c>
      <c r="V828" s="20">
        <v>201.49</v>
      </c>
      <c r="W828" s="50">
        <v>551.54</v>
      </c>
    </row>
    <row r="829" spans="1:23" x14ac:dyDescent="0.25">
      <c r="A829" s="25" t="s">
        <v>101</v>
      </c>
      <c r="B829" s="28">
        <v>4</v>
      </c>
      <c r="C829" s="25" t="str">
        <f t="shared" si="137"/>
        <v>150-670 кВт</v>
      </c>
      <c r="D829" s="37">
        <f t="shared" si="128"/>
        <v>838.12</v>
      </c>
      <c r="E829" s="38">
        <f t="shared" si="129"/>
        <v>856.74</v>
      </c>
      <c r="F829" s="38">
        <f t="shared" si="130"/>
        <v>1001.9000000000001</v>
      </c>
      <c r="G829" s="39">
        <f t="shared" si="131"/>
        <v>1351.9499999999998</v>
      </c>
      <c r="H829" s="37">
        <f t="shared" si="132"/>
        <v>838.12000000000012</v>
      </c>
      <c r="I829" s="38">
        <f t="shared" si="133"/>
        <v>856.74000000000012</v>
      </c>
      <c r="J829" s="38">
        <f t="shared" si="134"/>
        <v>1001.9000000000001</v>
      </c>
      <c r="K829" s="39">
        <f t="shared" si="135"/>
        <v>1351.95</v>
      </c>
      <c r="L829" s="84">
        <f t="shared" si="136"/>
        <v>800.41</v>
      </c>
      <c r="M829" s="63">
        <v>579.09</v>
      </c>
      <c r="N829" s="61">
        <v>218.45</v>
      </c>
      <c r="O829" s="19">
        <v>2.87</v>
      </c>
      <c r="P829" s="56">
        <v>37.71</v>
      </c>
      <c r="Q829" s="20">
        <v>56.33</v>
      </c>
      <c r="R829" s="20">
        <v>201.49</v>
      </c>
      <c r="S829" s="50">
        <v>551.54</v>
      </c>
      <c r="T829" s="49">
        <v>37.71</v>
      </c>
      <c r="U829" s="20">
        <v>56.33</v>
      </c>
      <c r="V829" s="20">
        <v>201.49</v>
      </c>
      <c r="W829" s="50">
        <v>551.54</v>
      </c>
    </row>
    <row r="830" spans="1:23" x14ac:dyDescent="0.25">
      <c r="A830" s="25" t="s">
        <v>101</v>
      </c>
      <c r="B830" s="28">
        <v>5</v>
      </c>
      <c r="C830" s="25" t="str">
        <f t="shared" si="137"/>
        <v>150-670 кВт</v>
      </c>
      <c r="D830" s="37">
        <f t="shared" si="128"/>
        <v>840.26</v>
      </c>
      <c r="E830" s="38">
        <f t="shared" si="129"/>
        <v>858.88</v>
      </c>
      <c r="F830" s="38">
        <f t="shared" si="130"/>
        <v>1004.04</v>
      </c>
      <c r="G830" s="39">
        <f t="shared" si="131"/>
        <v>1354.09</v>
      </c>
      <c r="H830" s="37">
        <f t="shared" si="132"/>
        <v>840.26</v>
      </c>
      <c r="I830" s="38">
        <f t="shared" si="133"/>
        <v>858.88</v>
      </c>
      <c r="J830" s="38">
        <f t="shared" si="134"/>
        <v>1004.04</v>
      </c>
      <c r="K830" s="39">
        <f t="shared" si="135"/>
        <v>1354.09</v>
      </c>
      <c r="L830" s="84">
        <f t="shared" si="136"/>
        <v>802.55</v>
      </c>
      <c r="M830" s="63">
        <v>580.64</v>
      </c>
      <c r="N830" s="61">
        <v>219.04</v>
      </c>
      <c r="O830" s="19">
        <v>2.87</v>
      </c>
      <c r="P830" s="56">
        <v>37.71</v>
      </c>
      <c r="Q830" s="20">
        <v>56.33</v>
      </c>
      <c r="R830" s="20">
        <v>201.49</v>
      </c>
      <c r="S830" s="50">
        <v>551.54</v>
      </c>
      <c r="T830" s="49">
        <v>37.71</v>
      </c>
      <c r="U830" s="20">
        <v>56.33</v>
      </c>
      <c r="V830" s="20">
        <v>201.49</v>
      </c>
      <c r="W830" s="50">
        <v>551.54</v>
      </c>
    </row>
    <row r="831" spans="1:23" x14ac:dyDescent="0.25">
      <c r="A831" s="25" t="s">
        <v>101</v>
      </c>
      <c r="B831" s="28">
        <v>6</v>
      </c>
      <c r="C831" s="25" t="str">
        <f t="shared" si="137"/>
        <v>150-670 кВт</v>
      </c>
      <c r="D831" s="37">
        <f t="shared" si="128"/>
        <v>845.38</v>
      </c>
      <c r="E831" s="38">
        <f t="shared" si="129"/>
        <v>864</v>
      </c>
      <c r="F831" s="38">
        <f t="shared" si="130"/>
        <v>1009.1600000000001</v>
      </c>
      <c r="G831" s="39">
        <f t="shared" si="131"/>
        <v>1359.21</v>
      </c>
      <c r="H831" s="37">
        <f t="shared" si="132"/>
        <v>845.38000000000011</v>
      </c>
      <c r="I831" s="38">
        <f t="shared" si="133"/>
        <v>864.00000000000011</v>
      </c>
      <c r="J831" s="38">
        <f t="shared" si="134"/>
        <v>1009.1600000000001</v>
      </c>
      <c r="K831" s="39">
        <f t="shared" si="135"/>
        <v>1359.21</v>
      </c>
      <c r="L831" s="84">
        <f t="shared" si="136"/>
        <v>807.67</v>
      </c>
      <c r="M831" s="63">
        <v>584.36</v>
      </c>
      <c r="N831" s="61">
        <v>220.44</v>
      </c>
      <c r="O831" s="19">
        <v>2.87</v>
      </c>
      <c r="P831" s="56">
        <v>37.71</v>
      </c>
      <c r="Q831" s="20">
        <v>56.33</v>
      </c>
      <c r="R831" s="20">
        <v>201.49</v>
      </c>
      <c r="S831" s="50">
        <v>551.54</v>
      </c>
      <c r="T831" s="49">
        <v>37.71</v>
      </c>
      <c r="U831" s="20">
        <v>56.33</v>
      </c>
      <c r="V831" s="20">
        <v>201.49</v>
      </c>
      <c r="W831" s="50">
        <v>551.54</v>
      </c>
    </row>
    <row r="832" spans="1:23" x14ac:dyDescent="0.25">
      <c r="A832" s="25" t="s">
        <v>101</v>
      </c>
      <c r="B832" s="28">
        <v>7</v>
      </c>
      <c r="C832" s="25" t="str">
        <f t="shared" si="137"/>
        <v>150-670 кВт</v>
      </c>
      <c r="D832" s="37">
        <f t="shared" si="128"/>
        <v>962.47</v>
      </c>
      <c r="E832" s="38">
        <f t="shared" si="129"/>
        <v>981.08999999999992</v>
      </c>
      <c r="F832" s="38">
        <f t="shared" si="130"/>
        <v>1126.25</v>
      </c>
      <c r="G832" s="39">
        <f t="shared" si="131"/>
        <v>1476.3</v>
      </c>
      <c r="H832" s="37">
        <f t="shared" si="132"/>
        <v>962.47</v>
      </c>
      <c r="I832" s="38">
        <f t="shared" si="133"/>
        <v>981.09</v>
      </c>
      <c r="J832" s="38">
        <f t="shared" si="134"/>
        <v>1126.25</v>
      </c>
      <c r="K832" s="39">
        <f t="shared" si="135"/>
        <v>1476.3</v>
      </c>
      <c r="L832" s="84">
        <f t="shared" si="136"/>
        <v>924.76</v>
      </c>
      <c r="M832" s="63">
        <v>669.38</v>
      </c>
      <c r="N832" s="61">
        <v>252.51</v>
      </c>
      <c r="O832" s="19">
        <v>2.87</v>
      </c>
      <c r="P832" s="56">
        <v>37.71</v>
      </c>
      <c r="Q832" s="20">
        <v>56.33</v>
      </c>
      <c r="R832" s="20">
        <v>201.49</v>
      </c>
      <c r="S832" s="50">
        <v>551.54</v>
      </c>
      <c r="T832" s="49">
        <v>37.71</v>
      </c>
      <c r="U832" s="20">
        <v>56.33</v>
      </c>
      <c r="V832" s="20">
        <v>201.49</v>
      </c>
      <c r="W832" s="50">
        <v>551.54</v>
      </c>
    </row>
    <row r="833" spans="1:23" x14ac:dyDescent="0.25">
      <c r="A833" s="25" t="s">
        <v>101</v>
      </c>
      <c r="B833" s="28">
        <v>8</v>
      </c>
      <c r="C833" s="25" t="str">
        <f t="shared" si="137"/>
        <v>150-670 кВт</v>
      </c>
      <c r="D833" s="37">
        <f t="shared" si="128"/>
        <v>945.95</v>
      </c>
      <c r="E833" s="38">
        <f t="shared" si="129"/>
        <v>964.56999999999994</v>
      </c>
      <c r="F833" s="38">
        <f t="shared" si="130"/>
        <v>1109.73</v>
      </c>
      <c r="G833" s="39">
        <f t="shared" si="131"/>
        <v>1459.78</v>
      </c>
      <c r="H833" s="37">
        <f t="shared" si="132"/>
        <v>945.95</v>
      </c>
      <c r="I833" s="38">
        <f t="shared" si="133"/>
        <v>964.57</v>
      </c>
      <c r="J833" s="38">
        <f t="shared" si="134"/>
        <v>1109.73</v>
      </c>
      <c r="K833" s="39">
        <f t="shared" si="135"/>
        <v>1459.78</v>
      </c>
      <c r="L833" s="84">
        <f t="shared" si="136"/>
        <v>908.24</v>
      </c>
      <c r="M833" s="63">
        <v>657.38</v>
      </c>
      <c r="N833" s="61">
        <v>247.99</v>
      </c>
      <c r="O833" s="19">
        <v>2.87</v>
      </c>
      <c r="P833" s="56">
        <v>37.71</v>
      </c>
      <c r="Q833" s="20">
        <v>56.33</v>
      </c>
      <c r="R833" s="20">
        <v>201.49</v>
      </c>
      <c r="S833" s="50">
        <v>551.54</v>
      </c>
      <c r="T833" s="49">
        <v>37.71</v>
      </c>
      <c r="U833" s="20">
        <v>56.33</v>
      </c>
      <c r="V833" s="20">
        <v>201.49</v>
      </c>
      <c r="W833" s="50">
        <v>551.54</v>
      </c>
    </row>
    <row r="834" spans="1:23" x14ac:dyDescent="0.25">
      <c r="A834" s="25" t="s">
        <v>101</v>
      </c>
      <c r="B834" s="28">
        <v>9</v>
      </c>
      <c r="C834" s="25" t="str">
        <f t="shared" si="137"/>
        <v>150-670 кВт</v>
      </c>
      <c r="D834" s="37">
        <f t="shared" si="128"/>
        <v>1143.4699999999998</v>
      </c>
      <c r="E834" s="38">
        <f t="shared" si="129"/>
        <v>1162.0899999999999</v>
      </c>
      <c r="F834" s="38">
        <f t="shared" si="130"/>
        <v>1307.25</v>
      </c>
      <c r="G834" s="39">
        <f t="shared" si="131"/>
        <v>1657.3</v>
      </c>
      <c r="H834" s="37">
        <f t="shared" si="132"/>
        <v>1143.47</v>
      </c>
      <c r="I834" s="38">
        <f t="shared" si="133"/>
        <v>1162.0899999999999</v>
      </c>
      <c r="J834" s="38">
        <f t="shared" si="134"/>
        <v>1307.25</v>
      </c>
      <c r="K834" s="39">
        <f t="shared" si="135"/>
        <v>1657.3</v>
      </c>
      <c r="L834" s="84">
        <f t="shared" si="136"/>
        <v>1105.7599999999998</v>
      </c>
      <c r="M834" s="63">
        <v>800.8</v>
      </c>
      <c r="N834" s="61">
        <v>302.08999999999997</v>
      </c>
      <c r="O834" s="19">
        <v>2.87</v>
      </c>
      <c r="P834" s="56">
        <v>37.71</v>
      </c>
      <c r="Q834" s="20">
        <v>56.33</v>
      </c>
      <c r="R834" s="20">
        <v>201.49</v>
      </c>
      <c r="S834" s="50">
        <v>551.54</v>
      </c>
      <c r="T834" s="49">
        <v>37.71</v>
      </c>
      <c r="U834" s="20">
        <v>56.33</v>
      </c>
      <c r="V834" s="20">
        <v>201.49</v>
      </c>
      <c r="W834" s="50">
        <v>551.54</v>
      </c>
    </row>
    <row r="835" spans="1:23" x14ac:dyDescent="0.25">
      <c r="A835" s="25" t="s">
        <v>101</v>
      </c>
      <c r="B835" s="28">
        <v>10</v>
      </c>
      <c r="C835" s="25" t="str">
        <f t="shared" si="137"/>
        <v>150-670 кВт</v>
      </c>
      <c r="D835" s="37">
        <f t="shared" si="128"/>
        <v>1219.96</v>
      </c>
      <c r="E835" s="38">
        <f t="shared" si="129"/>
        <v>1238.58</v>
      </c>
      <c r="F835" s="38">
        <f t="shared" si="130"/>
        <v>1383.7400000000002</v>
      </c>
      <c r="G835" s="39">
        <f t="shared" si="131"/>
        <v>1733.79</v>
      </c>
      <c r="H835" s="37">
        <f t="shared" si="132"/>
        <v>1219.96</v>
      </c>
      <c r="I835" s="38">
        <f t="shared" si="133"/>
        <v>1238.58</v>
      </c>
      <c r="J835" s="38">
        <f t="shared" si="134"/>
        <v>1383.74</v>
      </c>
      <c r="K835" s="39">
        <f t="shared" si="135"/>
        <v>1733.79</v>
      </c>
      <c r="L835" s="84">
        <f t="shared" si="136"/>
        <v>1182.25</v>
      </c>
      <c r="M835" s="63">
        <v>856.34</v>
      </c>
      <c r="N835" s="61">
        <v>323.04000000000002</v>
      </c>
      <c r="O835" s="19">
        <v>2.87</v>
      </c>
      <c r="P835" s="56">
        <v>37.71</v>
      </c>
      <c r="Q835" s="20">
        <v>56.33</v>
      </c>
      <c r="R835" s="20">
        <v>201.49</v>
      </c>
      <c r="S835" s="50">
        <v>551.54</v>
      </c>
      <c r="T835" s="49">
        <v>37.71</v>
      </c>
      <c r="U835" s="20">
        <v>56.33</v>
      </c>
      <c r="V835" s="20">
        <v>201.49</v>
      </c>
      <c r="W835" s="50">
        <v>551.54</v>
      </c>
    </row>
    <row r="836" spans="1:23" x14ac:dyDescent="0.25">
      <c r="A836" s="25" t="s">
        <v>101</v>
      </c>
      <c r="B836" s="28">
        <v>11</v>
      </c>
      <c r="C836" s="25" t="str">
        <f t="shared" si="137"/>
        <v>150-670 кВт</v>
      </c>
      <c r="D836" s="37">
        <f t="shared" si="128"/>
        <v>1267.3</v>
      </c>
      <c r="E836" s="38">
        <f t="shared" si="129"/>
        <v>1285.92</v>
      </c>
      <c r="F836" s="38">
        <f t="shared" si="130"/>
        <v>1431.08</v>
      </c>
      <c r="G836" s="39">
        <f t="shared" si="131"/>
        <v>1781.13</v>
      </c>
      <c r="H836" s="37">
        <f t="shared" si="132"/>
        <v>1267.3000000000002</v>
      </c>
      <c r="I836" s="38">
        <f t="shared" si="133"/>
        <v>1285.92</v>
      </c>
      <c r="J836" s="38">
        <f t="shared" si="134"/>
        <v>1431.0800000000002</v>
      </c>
      <c r="K836" s="39">
        <f t="shared" si="135"/>
        <v>1781.13</v>
      </c>
      <c r="L836" s="84">
        <f t="shared" si="136"/>
        <v>1229.5899999999999</v>
      </c>
      <c r="M836" s="63">
        <v>890.71</v>
      </c>
      <c r="N836" s="61">
        <v>336.01</v>
      </c>
      <c r="O836" s="19">
        <v>2.87</v>
      </c>
      <c r="P836" s="56">
        <v>37.71</v>
      </c>
      <c r="Q836" s="20">
        <v>56.33</v>
      </c>
      <c r="R836" s="20">
        <v>201.49</v>
      </c>
      <c r="S836" s="50">
        <v>551.54</v>
      </c>
      <c r="T836" s="49">
        <v>37.71</v>
      </c>
      <c r="U836" s="20">
        <v>56.33</v>
      </c>
      <c r="V836" s="20">
        <v>201.49</v>
      </c>
      <c r="W836" s="50">
        <v>551.54</v>
      </c>
    </row>
    <row r="837" spans="1:23" x14ac:dyDescent="0.25">
      <c r="A837" s="25" t="s">
        <v>101</v>
      </c>
      <c r="B837" s="28">
        <v>12</v>
      </c>
      <c r="C837" s="25" t="str">
        <f t="shared" si="137"/>
        <v>150-670 кВт</v>
      </c>
      <c r="D837" s="37">
        <f t="shared" si="128"/>
        <v>1225.48</v>
      </c>
      <c r="E837" s="38">
        <f t="shared" si="129"/>
        <v>1244.0999999999999</v>
      </c>
      <c r="F837" s="38">
        <f t="shared" si="130"/>
        <v>1389.2600000000002</v>
      </c>
      <c r="G837" s="39">
        <f t="shared" si="131"/>
        <v>1739.31</v>
      </c>
      <c r="H837" s="37">
        <f t="shared" si="132"/>
        <v>1225.48</v>
      </c>
      <c r="I837" s="38">
        <f t="shared" si="133"/>
        <v>1244.0999999999999</v>
      </c>
      <c r="J837" s="38">
        <f t="shared" si="134"/>
        <v>1389.26</v>
      </c>
      <c r="K837" s="39">
        <f t="shared" si="135"/>
        <v>1739.31</v>
      </c>
      <c r="L837" s="84">
        <f t="shared" si="136"/>
        <v>1187.77</v>
      </c>
      <c r="M837" s="63">
        <v>860.35</v>
      </c>
      <c r="N837" s="61">
        <v>324.55</v>
      </c>
      <c r="O837" s="19">
        <v>2.87</v>
      </c>
      <c r="P837" s="56">
        <v>37.71</v>
      </c>
      <c r="Q837" s="20">
        <v>56.33</v>
      </c>
      <c r="R837" s="20">
        <v>201.49</v>
      </c>
      <c r="S837" s="50">
        <v>551.54</v>
      </c>
      <c r="T837" s="49">
        <v>37.71</v>
      </c>
      <c r="U837" s="20">
        <v>56.33</v>
      </c>
      <c r="V837" s="20">
        <v>201.49</v>
      </c>
      <c r="W837" s="50">
        <v>551.54</v>
      </c>
    </row>
    <row r="838" spans="1:23" x14ac:dyDescent="0.25">
      <c r="A838" s="25" t="s">
        <v>101</v>
      </c>
      <c r="B838" s="28">
        <v>13</v>
      </c>
      <c r="C838" s="25" t="str">
        <f t="shared" si="137"/>
        <v>150-670 кВт</v>
      </c>
      <c r="D838" s="37">
        <f t="shared" si="128"/>
        <v>1219.1199999999999</v>
      </c>
      <c r="E838" s="38">
        <f t="shared" si="129"/>
        <v>1237.74</v>
      </c>
      <c r="F838" s="38">
        <f t="shared" si="130"/>
        <v>1382.9</v>
      </c>
      <c r="G838" s="39">
        <f t="shared" si="131"/>
        <v>1732.95</v>
      </c>
      <c r="H838" s="37">
        <f t="shared" si="132"/>
        <v>1219.1200000000001</v>
      </c>
      <c r="I838" s="38">
        <f t="shared" si="133"/>
        <v>1237.74</v>
      </c>
      <c r="J838" s="38">
        <f t="shared" si="134"/>
        <v>1382.9</v>
      </c>
      <c r="K838" s="39">
        <f t="shared" si="135"/>
        <v>1732.95</v>
      </c>
      <c r="L838" s="84">
        <f t="shared" si="136"/>
        <v>1181.4099999999999</v>
      </c>
      <c r="M838" s="63">
        <v>855.73</v>
      </c>
      <c r="N838" s="61">
        <v>322.81</v>
      </c>
      <c r="O838" s="19">
        <v>2.87</v>
      </c>
      <c r="P838" s="56">
        <v>37.71</v>
      </c>
      <c r="Q838" s="20">
        <v>56.33</v>
      </c>
      <c r="R838" s="20">
        <v>201.49</v>
      </c>
      <c r="S838" s="50">
        <v>551.54</v>
      </c>
      <c r="T838" s="49">
        <v>37.71</v>
      </c>
      <c r="U838" s="20">
        <v>56.33</v>
      </c>
      <c r="V838" s="20">
        <v>201.49</v>
      </c>
      <c r="W838" s="50">
        <v>551.54</v>
      </c>
    </row>
    <row r="839" spans="1:23" x14ac:dyDescent="0.25">
      <c r="A839" s="25" t="s">
        <v>101</v>
      </c>
      <c r="B839" s="28">
        <v>14</v>
      </c>
      <c r="C839" s="25" t="str">
        <f t="shared" si="137"/>
        <v>150-670 кВт</v>
      </c>
      <c r="D839" s="37">
        <f t="shared" si="128"/>
        <v>1221.94</v>
      </c>
      <c r="E839" s="38">
        <f t="shared" si="129"/>
        <v>1240.56</v>
      </c>
      <c r="F839" s="38">
        <f t="shared" si="130"/>
        <v>1385.72</v>
      </c>
      <c r="G839" s="39">
        <f t="shared" si="131"/>
        <v>1735.77</v>
      </c>
      <c r="H839" s="37">
        <f t="shared" si="132"/>
        <v>1221.94</v>
      </c>
      <c r="I839" s="38">
        <f t="shared" si="133"/>
        <v>1240.56</v>
      </c>
      <c r="J839" s="38">
        <f t="shared" si="134"/>
        <v>1385.72</v>
      </c>
      <c r="K839" s="39">
        <f t="shared" si="135"/>
        <v>1735.77</v>
      </c>
      <c r="L839" s="84">
        <f t="shared" si="136"/>
        <v>1184.2299999999998</v>
      </c>
      <c r="M839" s="63">
        <v>857.78</v>
      </c>
      <c r="N839" s="61">
        <v>323.58</v>
      </c>
      <c r="O839" s="19">
        <v>2.87</v>
      </c>
      <c r="P839" s="56">
        <v>37.71</v>
      </c>
      <c r="Q839" s="20">
        <v>56.33</v>
      </c>
      <c r="R839" s="20">
        <v>201.49</v>
      </c>
      <c r="S839" s="50">
        <v>551.54</v>
      </c>
      <c r="T839" s="49">
        <v>37.71</v>
      </c>
      <c r="U839" s="20">
        <v>56.33</v>
      </c>
      <c r="V839" s="20">
        <v>201.49</v>
      </c>
      <c r="W839" s="50">
        <v>551.54</v>
      </c>
    </row>
    <row r="840" spans="1:23" x14ac:dyDescent="0.25">
      <c r="A840" s="25" t="s">
        <v>101</v>
      </c>
      <c r="B840" s="28">
        <v>15</v>
      </c>
      <c r="C840" s="25" t="str">
        <f t="shared" si="137"/>
        <v>150-670 кВт</v>
      </c>
      <c r="D840" s="37">
        <f t="shared" si="128"/>
        <v>1223.06</v>
      </c>
      <c r="E840" s="38">
        <f t="shared" si="129"/>
        <v>1241.68</v>
      </c>
      <c r="F840" s="38">
        <f t="shared" si="130"/>
        <v>1386.8400000000001</v>
      </c>
      <c r="G840" s="39">
        <f t="shared" si="131"/>
        <v>1736.8899999999999</v>
      </c>
      <c r="H840" s="37">
        <f t="shared" si="132"/>
        <v>1223.06</v>
      </c>
      <c r="I840" s="38">
        <f t="shared" si="133"/>
        <v>1241.6799999999998</v>
      </c>
      <c r="J840" s="38">
        <f t="shared" si="134"/>
        <v>1386.84</v>
      </c>
      <c r="K840" s="39">
        <f t="shared" si="135"/>
        <v>1736.8899999999999</v>
      </c>
      <c r="L840" s="84">
        <f t="shared" si="136"/>
        <v>1185.3499999999999</v>
      </c>
      <c r="M840" s="63">
        <v>858.59</v>
      </c>
      <c r="N840" s="61">
        <v>323.89</v>
      </c>
      <c r="O840" s="19">
        <v>2.87</v>
      </c>
      <c r="P840" s="56">
        <v>37.71</v>
      </c>
      <c r="Q840" s="20">
        <v>56.33</v>
      </c>
      <c r="R840" s="20">
        <v>201.49</v>
      </c>
      <c r="S840" s="50">
        <v>551.54</v>
      </c>
      <c r="T840" s="49">
        <v>37.71</v>
      </c>
      <c r="U840" s="20">
        <v>56.33</v>
      </c>
      <c r="V840" s="20">
        <v>201.49</v>
      </c>
      <c r="W840" s="50">
        <v>551.54</v>
      </c>
    </row>
    <row r="841" spans="1:23" x14ac:dyDescent="0.25">
      <c r="A841" s="25" t="s">
        <v>101</v>
      </c>
      <c r="B841" s="28">
        <v>16</v>
      </c>
      <c r="C841" s="25" t="str">
        <f t="shared" si="137"/>
        <v>150-670 кВт</v>
      </c>
      <c r="D841" s="37">
        <f t="shared" ref="D841:D904" si="138">N841+P841+O841+M841</f>
        <v>1181.1500000000001</v>
      </c>
      <c r="E841" s="38">
        <f t="shared" ref="E841:E904" si="139">N841+O841+Q841+M841</f>
        <v>1199.77</v>
      </c>
      <c r="F841" s="38">
        <f t="shared" ref="F841:F904" si="140">N841+O841+R841+M841</f>
        <v>1344.9299999999998</v>
      </c>
      <c r="G841" s="39">
        <f t="shared" ref="G841:G904" si="141">N841+O841+S841+M841</f>
        <v>1694.98</v>
      </c>
      <c r="H841" s="37">
        <f t="shared" si="132"/>
        <v>1181.1500000000001</v>
      </c>
      <c r="I841" s="38">
        <f t="shared" si="133"/>
        <v>1199.77</v>
      </c>
      <c r="J841" s="38">
        <f t="shared" si="134"/>
        <v>1344.93</v>
      </c>
      <c r="K841" s="39">
        <f t="shared" si="135"/>
        <v>1694.98</v>
      </c>
      <c r="L841" s="84">
        <f t="shared" si="136"/>
        <v>1143.4399999999998</v>
      </c>
      <c r="M841" s="63">
        <v>828.16</v>
      </c>
      <c r="N841" s="61">
        <v>312.41000000000003</v>
      </c>
      <c r="O841" s="19">
        <v>2.87</v>
      </c>
      <c r="P841" s="56">
        <v>37.71</v>
      </c>
      <c r="Q841" s="20">
        <v>56.33</v>
      </c>
      <c r="R841" s="20">
        <v>201.49</v>
      </c>
      <c r="S841" s="50">
        <v>551.54</v>
      </c>
      <c r="T841" s="49">
        <v>37.71</v>
      </c>
      <c r="U841" s="20">
        <v>56.33</v>
      </c>
      <c r="V841" s="20">
        <v>201.49</v>
      </c>
      <c r="W841" s="50">
        <v>551.54</v>
      </c>
    </row>
    <row r="842" spans="1:23" x14ac:dyDescent="0.25">
      <c r="A842" s="25" t="s">
        <v>101</v>
      </c>
      <c r="B842" s="28">
        <v>17</v>
      </c>
      <c r="C842" s="25" t="str">
        <f t="shared" si="137"/>
        <v>150-670 кВт</v>
      </c>
      <c r="D842" s="37">
        <f t="shared" si="138"/>
        <v>1162.27</v>
      </c>
      <c r="E842" s="38">
        <f t="shared" si="139"/>
        <v>1180.8900000000001</v>
      </c>
      <c r="F842" s="38">
        <f t="shared" si="140"/>
        <v>1326.0500000000002</v>
      </c>
      <c r="G842" s="39">
        <f t="shared" si="141"/>
        <v>1676.1</v>
      </c>
      <c r="H842" s="37">
        <f t="shared" si="132"/>
        <v>1162.27</v>
      </c>
      <c r="I842" s="38">
        <f t="shared" si="133"/>
        <v>1180.8899999999999</v>
      </c>
      <c r="J842" s="38">
        <f t="shared" si="134"/>
        <v>1326.05</v>
      </c>
      <c r="K842" s="39">
        <f t="shared" si="135"/>
        <v>1676.1</v>
      </c>
      <c r="L842" s="84">
        <f t="shared" si="136"/>
        <v>1124.56</v>
      </c>
      <c r="M842" s="63">
        <v>814.45</v>
      </c>
      <c r="N842" s="61">
        <v>307.24</v>
      </c>
      <c r="O842" s="19">
        <v>2.87</v>
      </c>
      <c r="P842" s="56">
        <v>37.71</v>
      </c>
      <c r="Q842" s="20">
        <v>56.33</v>
      </c>
      <c r="R842" s="20">
        <v>201.49</v>
      </c>
      <c r="S842" s="50">
        <v>551.54</v>
      </c>
      <c r="T842" s="49">
        <v>37.71</v>
      </c>
      <c r="U842" s="20">
        <v>56.33</v>
      </c>
      <c r="V842" s="20">
        <v>201.49</v>
      </c>
      <c r="W842" s="50">
        <v>551.54</v>
      </c>
    </row>
    <row r="843" spans="1:23" x14ac:dyDescent="0.25">
      <c r="A843" s="25" t="s">
        <v>101</v>
      </c>
      <c r="B843" s="28">
        <v>18</v>
      </c>
      <c r="C843" s="25" t="str">
        <f t="shared" si="137"/>
        <v>150-670 кВт</v>
      </c>
      <c r="D843" s="37">
        <f t="shared" si="138"/>
        <v>1143.8800000000001</v>
      </c>
      <c r="E843" s="38">
        <f t="shared" si="139"/>
        <v>1162.5</v>
      </c>
      <c r="F843" s="38">
        <f t="shared" si="140"/>
        <v>1307.6600000000001</v>
      </c>
      <c r="G843" s="39">
        <f t="shared" si="141"/>
        <v>1657.71</v>
      </c>
      <c r="H843" s="37">
        <f t="shared" ref="H843:H906" si="142">N843+O843+M843+T843</f>
        <v>1143.8800000000001</v>
      </c>
      <c r="I843" s="38">
        <f t="shared" ref="I843:I906" si="143">N843+O843+M843+U843</f>
        <v>1162.5</v>
      </c>
      <c r="J843" s="38">
        <f t="shared" ref="J843:J906" si="144">N843+O843+M843+V843</f>
        <v>1307.6600000000001</v>
      </c>
      <c r="K843" s="39">
        <f t="shared" ref="K843:K906" si="145">N843+O843+M843+W843</f>
        <v>1657.71</v>
      </c>
      <c r="L843" s="84">
        <f t="shared" si="136"/>
        <v>1106.1699999999998</v>
      </c>
      <c r="M843" s="63">
        <v>801.1</v>
      </c>
      <c r="N843" s="61">
        <v>302.2</v>
      </c>
      <c r="O843" s="19">
        <v>2.87</v>
      </c>
      <c r="P843" s="56">
        <v>37.71</v>
      </c>
      <c r="Q843" s="20">
        <v>56.33</v>
      </c>
      <c r="R843" s="20">
        <v>201.49</v>
      </c>
      <c r="S843" s="50">
        <v>551.54</v>
      </c>
      <c r="T843" s="49">
        <v>37.71</v>
      </c>
      <c r="U843" s="20">
        <v>56.33</v>
      </c>
      <c r="V843" s="20">
        <v>201.49</v>
      </c>
      <c r="W843" s="50">
        <v>551.54</v>
      </c>
    </row>
    <row r="844" spans="1:23" x14ac:dyDescent="0.25">
      <c r="A844" s="25" t="s">
        <v>101</v>
      </c>
      <c r="B844" s="28">
        <v>19</v>
      </c>
      <c r="C844" s="25" t="str">
        <f t="shared" si="137"/>
        <v>150-670 кВт</v>
      </c>
      <c r="D844" s="37">
        <f t="shared" si="138"/>
        <v>1174.58</v>
      </c>
      <c r="E844" s="38">
        <f t="shared" si="139"/>
        <v>1193.2</v>
      </c>
      <c r="F844" s="38">
        <f t="shared" si="140"/>
        <v>1338.3600000000001</v>
      </c>
      <c r="G844" s="39">
        <f t="shared" si="141"/>
        <v>1688.4099999999999</v>
      </c>
      <c r="H844" s="37">
        <f t="shared" si="142"/>
        <v>1174.58</v>
      </c>
      <c r="I844" s="38">
        <f t="shared" si="143"/>
        <v>1193.1999999999998</v>
      </c>
      <c r="J844" s="38">
        <f t="shared" si="144"/>
        <v>1338.36</v>
      </c>
      <c r="K844" s="39">
        <f t="shared" si="145"/>
        <v>1688.4099999999999</v>
      </c>
      <c r="L844" s="84">
        <f t="shared" si="136"/>
        <v>1136.8699999999999</v>
      </c>
      <c r="M844" s="63">
        <v>823.39</v>
      </c>
      <c r="N844" s="61">
        <v>310.61</v>
      </c>
      <c r="O844" s="19">
        <v>2.87</v>
      </c>
      <c r="P844" s="56">
        <v>37.71</v>
      </c>
      <c r="Q844" s="20">
        <v>56.33</v>
      </c>
      <c r="R844" s="20">
        <v>201.49</v>
      </c>
      <c r="S844" s="50">
        <v>551.54</v>
      </c>
      <c r="T844" s="49">
        <v>37.71</v>
      </c>
      <c r="U844" s="20">
        <v>56.33</v>
      </c>
      <c r="V844" s="20">
        <v>201.49</v>
      </c>
      <c r="W844" s="50">
        <v>551.54</v>
      </c>
    </row>
    <row r="845" spans="1:23" x14ac:dyDescent="0.25">
      <c r="A845" s="25" t="s">
        <v>101</v>
      </c>
      <c r="B845" s="28">
        <v>20</v>
      </c>
      <c r="C845" s="25" t="str">
        <f t="shared" si="137"/>
        <v>150-670 кВт</v>
      </c>
      <c r="D845" s="37">
        <f t="shared" si="138"/>
        <v>1227.72</v>
      </c>
      <c r="E845" s="38">
        <f t="shared" si="139"/>
        <v>1246.3400000000001</v>
      </c>
      <c r="F845" s="38">
        <f t="shared" si="140"/>
        <v>1391.5</v>
      </c>
      <c r="G845" s="39">
        <f t="shared" si="141"/>
        <v>1741.55</v>
      </c>
      <c r="H845" s="37">
        <f t="shared" si="142"/>
        <v>1227.72</v>
      </c>
      <c r="I845" s="38">
        <f t="shared" si="143"/>
        <v>1246.3399999999999</v>
      </c>
      <c r="J845" s="38">
        <f t="shared" si="144"/>
        <v>1391.5</v>
      </c>
      <c r="K845" s="39">
        <f t="shared" si="145"/>
        <v>1741.55</v>
      </c>
      <c r="L845" s="84">
        <f t="shared" si="136"/>
        <v>1190.01</v>
      </c>
      <c r="M845" s="63">
        <v>861.97</v>
      </c>
      <c r="N845" s="61">
        <v>325.17</v>
      </c>
      <c r="O845" s="19">
        <v>2.87</v>
      </c>
      <c r="P845" s="56">
        <v>37.71</v>
      </c>
      <c r="Q845" s="20">
        <v>56.33</v>
      </c>
      <c r="R845" s="20">
        <v>201.49</v>
      </c>
      <c r="S845" s="50">
        <v>551.54</v>
      </c>
      <c r="T845" s="49">
        <v>37.71</v>
      </c>
      <c r="U845" s="20">
        <v>56.33</v>
      </c>
      <c r="V845" s="20">
        <v>201.49</v>
      </c>
      <c r="W845" s="50">
        <v>551.54</v>
      </c>
    </row>
    <row r="846" spans="1:23" x14ac:dyDescent="0.25">
      <c r="A846" s="25" t="s">
        <v>101</v>
      </c>
      <c r="B846" s="28">
        <v>21</v>
      </c>
      <c r="C846" s="25" t="str">
        <f t="shared" si="137"/>
        <v>150-670 кВт</v>
      </c>
      <c r="D846" s="37">
        <f t="shared" si="138"/>
        <v>1245.94</v>
      </c>
      <c r="E846" s="38">
        <f t="shared" si="139"/>
        <v>1264.56</v>
      </c>
      <c r="F846" s="38">
        <f t="shared" si="140"/>
        <v>1409.72</v>
      </c>
      <c r="G846" s="39">
        <f t="shared" si="141"/>
        <v>1759.77</v>
      </c>
      <c r="H846" s="37">
        <f t="shared" si="142"/>
        <v>1245.94</v>
      </c>
      <c r="I846" s="38">
        <f t="shared" si="143"/>
        <v>1264.56</v>
      </c>
      <c r="J846" s="38">
        <f t="shared" si="144"/>
        <v>1409.72</v>
      </c>
      <c r="K846" s="39">
        <f t="shared" si="145"/>
        <v>1759.77</v>
      </c>
      <c r="L846" s="84">
        <f t="shared" si="136"/>
        <v>1208.23</v>
      </c>
      <c r="M846" s="63">
        <v>875.2</v>
      </c>
      <c r="N846" s="61">
        <v>330.16</v>
      </c>
      <c r="O846" s="19">
        <v>2.87</v>
      </c>
      <c r="P846" s="56">
        <v>37.71</v>
      </c>
      <c r="Q846" s="20">
        <v>56.33</v>
      </c>
      <c r="R846" s="20">
        <v>201.49</v>
      </c>
      <c r="S846" s="50">
        <v>551.54</v>
      </c>
      <c r="T846" s="49">
        <v>37.71</v>
      </c>
      <c r="U846" s="20">
        <v>56.33</v>
      </c>
      <c r="V846" s="20">
        <v>201.49</v>
      </c>
      <c r="W846" s="50">
        <v>551.54</v>
      </c>
    </row>
    <row r="847" spans="1:23" x14ac:dyDescent="0.25">
      <c r="A847" s="25" t="s">
        <v>101</v>
      </c>
      <c r="B847" s="28">
        <v>22</v>
      </c>
      <c r="C847" s="25" t="str">
        <f t="shared" si="137"/>
        <v>150-670 кВт</v>
      </c>
      <c r="D847" s="37">
        <f t="shared" si="138"/>
        <v>1161.8</v>
      </c>
      <c r="E847" s="38">
        <f t="shared" si="139"/>
        <v>1180.42</v>
      </c>
      <c r="F847" s="38">
        <f t="shared" si="140"/>
        <v>1325.58</v>
      </c>
      <c r="G847" s="39">
        <f t="shared" si="141"/>
        <v>1675.63</v>
      </c>
      <c r="H847" s="37">
        <f t="shared" si="142"/>
        <v>1161.8000000000002</v>
      </c>
      <c r="I847" s="38">
        <f t="shared" si="143"/>
        <v>1180.42</v>
      </c>
      <c r="J847" s="38">
        <f t="shared" si="144"/>
        <v>1325.5800000000002</v>
      </c>
      <c r="K847" s="39">
        <f t="shared" si="145"/>
        <v>1675.63</v>
      </c>
      <c r="L847" s="84">
        <f t="shared" ref="L847:L910" si="146">M847+N847+O847</f>
        <v>1124.0899999999999</v>
      </c>
      <c r="M847" s="63">
        <v>814.11</v>
      </c>
      <c r="N847" s="61">
        <v>307.11</v>
      </c>
      <c r="O847" s="19">
        <v>2.87</v>
      </c>
      <c r="P847" s="56">
        <v>37.71</v>
      </c>
      <c r="Q847" s="20">
        <v>56.33</v>
      </c>
      <c r="R847" s="20">
        <v>201.49</v>
      </c>
      <c r="S847" s="50">
        <v>551.54</v>
      </c>
      <c r="T847" s="49">
        <v>37.71</v>
      </c>
      <c r="U847" s="20">
        <v>56.33</v>
      </c>
      <c r="V847" s="20">
        <v>201.49</v>
      </c>
      <c r="W847" s="50">
        <v>551.54</v>
      </c>
    </row>
    <row r="848" spans="1:23" x14ac:dyDescent="0.25">
      <c r="A848" s="25" t="s">
        <v>101</v>
      </c>
      <c r="B848" s="28">
        <v>23</v>
      </c>
      <c r="C848" s="25" t="str">
        <f t="shared" si="137"/>
        <v>150-670 кВт</v>
      </c>
      <c r="D848" s="37">
        <f t="shared" si="138"/>
        <v>1298.4099999999999</v>
      </c>
      <c r="E848" s="38">
        <f t="shared" si="139"/>
        <v>1317.03</v>
      </c>
      <c r="F848" s="38">
        <f t="shared" si="140"/>
        <v>1462.19</v>
      </c>
      <c r="G848" s="39">
        <f t="shared" si="141"/>
        <v>1812.2399999999998</v>
      </c>
      <c r="H848" s="37">
        <f t="shared" si="142"/>
        <v>1298.4099999999999</v>
      </c>
      <c r="I848" s="38">
        <f t="shared" si="143"/>
        <v>1317.0299999999997</v>
      </c>
      <c r="J848" s="38">
        <f t="shared" si="144"/>
        <v>1462.1899999999998</v>
      </c>
      <c r="K848" s="39">
        <f t="shared" si="145"/>
        <v>1812.2399999999998</v>
      </c>
      <c r="L848" s="84">
        <f t="shared" si="146"/>
        <v>1260.6999999999998</v>
      </c>
      <c r="M848" s="63">
        <v>913.3</v>
      </c>
      <c r="N848" s="61">
        <v>344.53</v>
      </c>
      <c r="O848" s="19">
        <v>2.87</v>
      </c>
      <c r="P848" s="56">
        <v>37.71</v>
      </c>
      <c r="Q848" s="20">
        <v>56.33</v>
      </c>
      <c r="R848" s="20">
        <v>201.49</v>
      </c>
      <c r="S848" s="50">
        <v>551.54</v>
      </c>
      <c r="T848" s="49">
        <v>37.71</v>
      </c>
      <c r="U848" s="20">
        <v>56.33</v>
      </c>
      <c r="V848" s="20">
        <v>201.49</v>
      </c>
      <c r="W848" s="50">
        <v>551.54</v>
      </c>
    </row>
    <row r="849" spans="1:23" x14ac:dyDescent="0.25">
      <c r="A849" s="25" t="s">
        <v>102</v>
      </c>
      <c r="B849" s="28">
        <v>0</v>
      </c>
      <c r="C849" s="25" t="str">
        <f t="shared" si="137"/>
        <v>150-670 кВт</v>
      </c>
      <c r="D849" s="37">
        <f t="shared" si="138"/>
        <v>1211.9299999999998</v>
      </c>
      <c r="E849" s="38">
        <f t="shared" si="139"/>
        <v>1230.55</v>
      </c>
      <c r="F849" s="38">
        <f t="shared" si="140"/>
        <v>1375.71</v>
      </c>
      <c r="G849" s="39">
        <f t="shared" si="141"/>
        <v>1725.76</v>
      </c>
      <c r="H849" s="37">
        <f t="shared" si="142"/>
        <v>1211.93</v>
      </c>
      <c r="I849" s="38">
        <f t="shared" si="143"/>
        <v>1230.55</v>
      </c>
      <c r="J849" s="38">
        <f t="shared" si="144"/>
        <v>1375.71</v>
      </c>
      <c r="K849" s="39">
        <f t="shared" si="145"/>
        <v>1725.76</v>
      </c>
      <c r="L849" s="84">
        <f t="shared" si="146"/>
        <v>1174.2199999999998</v>
      </c>
      <c r="M849" s="63">
        <v>850.51</v>
      </c>
      <c r="N849" s="61">
        <v>320.83999999999997</v>
      </c>
      <c r="O849" s="19">
        <v>2.87</v>
      </c>
      <c r="P849" s="56">
        <v>37.71</v>
      </c>
      <c r="Q849" s="20">
        <v>56.33</v>
      </c>
      <c r="R849" s="20">
        <v>201.49</v>
      </c>
      <c r="S849" s="50">
        <v>551.54</v>
      </c>
      <c r="T849" s="49">
        <v>37.71</v>
      </c>
      <c r="U849" s="20">
        <v>56.33</v>
      </c>
      <c r="V849" s="20">
        <v>201.49</v>
      </c>
      <c r="W849" s="50">
        <v>551.54</v>
      </c>
    </row>
    <row r="850" spans="1:23" x14ac:dyDescent="0.25">
      <c r="A850" s="25" t="s">
        <v>102</v>
      </c>
      <c r="B850" s="28">
        <v>1</v>
      </c>
      <c r="C850" s="25" t="str">
        <f t="shared" si="137"/>
        <v>150-670 кВт</v>
      </c>
      <c r="D850" s="37">
        <f t="shared" si="138"/>
        <v>989.26</v>
      </c>
      <c r="E850" s="38">
        <f t="shared" si="139"/>
        <v>1007.8800000000001</v>
      </c>
      <c r="F850" s="38">
        <f t="shared" si="140"/>
        <v>1153.04</v>
      </c>
      <c r="G850" s="39">
        <f t="shared" si="141"/>
        <v>1503.0900000000001</v>
      </c>
      <c r="H850" s="37">
        <f t="shared" si="142"/>
        <v>989.2600000000001</v>
      </c>
      <c r="I850" s="38">
        <f t="shared" si="143"/>
        <v>1007.8800000000001</v>
      </c>
      <c r="J850" s="38">
        <f t="shared" si="144"/>
        <v>1153.04</v>
      </c>
      <c r="K850" s="39">
        <f t="shared" si="145"/>
        <v>1503.0900000000001</v>
      </c>
      <c r="L850" s="84">
        <f t="shared" si="146"/>
        <v>951.55000000000007</v>
      </c>
      <c r="M850" s="63">
        <v>688.83</v>
      </c>
      <c r="N850" s="61">
        <v>259.85000000000002</v>
      </c>
      <c r="O850" s="19">
        <v>2.87</v>
      </c>
      <c r="P850" s="56">
        <v>37.71</v>
      </c>
      <c r="Q850" s="20">
        <v>56.33</v>
      </c>
      <c r="R850" s="20">
        <v>201.49</v>
      </c>
      <c r="S850" s="50">
        <v>551.54</v>
      </c>
      <c r="T850" s="49">
        <v>37.71</v>
      </c>
      <c r="U850" s="20">
        <v>56.33</v>
      </c>
      <c r="V850" s="20">
        <v>201.49</v>
      </c>
      <c r="W850" s="50">
        <v>551.54</v>
      </c>
    </row>
    <row r="851" spans="1:23" x14ac:dyDescent="0.25">
      <c r="A851" s="25" t="s">
        <v>102</v>
      </c>
      <c r="B851" s="28">
        <v>2</v>
      </c>
      <c r="C851" s="25" t="str">
        <f t="shared" si="137"/>
        <v>150-670 кВт</v>
      </c>
      <c r="D851" s="37">
        <f t="shared" si="138"/>
        <v>930.25</v>
      </c>
      <c r="E851" s="38">
        <f t="shared" si="139"/>
        <v>948.87</v>
      </c>
      <c r="F851" s="38">
        <f t="shared" si="140"/>
        <v>1094.03</v>
      </c>
      <c r="G851" s="39">
        <f t="shared" si="141"/>
        <v>1444.08</v>
      </c>
      <c r="H851" s="37">
        <f t="shared" si="142"/>
        <v>930.25</v>
      </c>
      <c r="I851" s="38">
        <f t="shared" si="143"/>
        <v>948.87</v>
      </c>
      <c r="J851" s="38">
        <f t="shared" si="144"/>
        <v>1094.03</v>
      </c>
      <c r="K851" s="39">
        <f t="shared" si="145"/>
        <v>1444.08</v>
      </c>
      <c r="L851" s="84">
        <f t="shared" si="146"/>
        <v>892.54000000000008</v>
      </c>
      <c r="M851" s="63">
        <v>645.98</v>
      </c>
      <c r="N851" s="61">
        <v>243.69</v>
      </c>
      <c r="O851" s="19">
        <v>2.87</v>
      </c>
      <c r="P851" s="56">
        <v>37.71</v>
      </c>
      <c r="Q851" s="20">
        <v>56.33</v>
      </c>
      <c r="R851" s="20">
        <v>201.49</v>
      </c>
      <c r="S851" s="50">
        <v>551.54</v>
      </c>
      <c r="T851" s="49">
        <v>37.71</v>
      </c>
      <c r="U851" s="20">
        <v>56.33</v>
      </c>
      <c r="V851" s="20">
        <v>201.49</v>
      </c>
      <c r="W851" s="50">
        <v>551.54</v>
      </c>
    </row>
    <row r="852" spans="1:23" x14ac:dyDescent="0.25">
      <c r="A852" s="25" t="s">
        <v>102</v>
      </c>
      <c r="B852" s="28">
        <v>3</v>
      </c>
      <c r="C852" s="25" t="str">
        <f t="shared" si="137"/>
        <v>150-670 кВт</v>
      </c>
      <c r="D852" s="37">
        <f t="shared" si="138"/>
        <v>908.65</v>
      </c>
      <c r="E852" s="38">
        <f t="shared" si="139"/>
        <v>927.27</v>
      </c>
      <c r="F852" s="38">
        <f t="shared" si="140"/>
        <v>1072.4299999999998</v>
      </c>
      <c r="G852" s="39">
        <f t="shared" si="141"/>
        <v>1422.48</v>
      </c>
      <c r="H852" s="37">
        <f t="shared" si="142"/>
        <v>908.65</v>
      </c>
      <c r="I852" s="38">
        <f t="shared" si="143"/>
        <v>927.27</v>
      </c>
      <c r="J852" s="38">
        <f t="shared" si="144"/>
        <v>1072.4299999999998</v>
      </c>
      <c r="K852" s="39">
        <f t="shared" si="145"/>
        <v>1422.48</v>
      </c>
      <c r="L852" s="84">
        <f t="shared" si="146"/>
        <v>870.93999999999994</v>
      </c>
      <c r="M852" s="63">
        <v>630.29999999999995</v>
      </c>
      <c r="N852" s="61">
        <v>237.77</v>
      </c>
      <c r="O852" s="19">
        <v>2.87</v>
      </c>
      <c r="P852" s="56">
        <v>37.71</v>
      </c>
      <c r="Q852" s="20">
        <v>56.33</v>
      </c>
      <c r="R852" s="20">
        <v>201.49</v>
      </c>
      <c r="S852" s="50">
        <v>551.54</v>
      </c>
      <c r="T852" s="49">
        <v>37.71</v>
      </c>
      <c r="U852" s="20">
        <v>56.33</v>
      </c>
      <c r="V852" s="20">
        <v>201.49</v>
      </c>
      <c r="W852" s="50">
        <v>551.54</v>
      </c>
    </row>
    <row r="853" spans="1:23" x14ac:dyDescent="0.25">
      <c r="A853" s="25" t="s">
        <v>102</v>
      </c>
      <c r="B853" s="28">
        <v>4</v>
      </c>
      <c r="C853" s="25" t="str">
        <f t="shared" si="137"/>
        <v>150-670 кВт</v>
      </c>
      <c r="D853" s="37">
        <f t="shared" si="138"/>
        <v>881.24</v>
      </c>
      <c r="E853" s="38">
        <f t="shared" si="139"/>
        <v>899.8599999999999</v>
      </c>
      <c r="F853" s="38">
        <f t="shared" si="140"/>
        <v>1045.02</v>
      </c>
      <c r="G853" s="39">
        <f t="shared" si="141"/>
        <v>1395.07</v>
      </c>
      <c r="H853" s="37">
        <f t="shared" si="142"/>
        <v>881.24</v>
      </c>
      <c r="I853" s="38">
        <f t="shared" si="143"/>
        <v>899.86</v>
      </c>
      <c r="J853" s="38">
        <f t="shared" si="144"/>
        <v>1045.02</v>
      </c>
      <c r="K853" s="39">
        <f t="shared" si="145"/>
        <v>1395.07</v>
      </c>
      <c r="L853" s="84">
        <f t="shared" si="146"/>
        <v>843.53</v>
      </c>
      <c r="M853" s="63">
        <v>610.4</v>
      </c>
      <c r="N853" s="61">
        <v>230.26</v>
      </c>
      <c r="O853" s="19">
        <v>2.87</v>
      </c>
      <c r="P853" s="56">
        <v>37.71</v>
      </c>
      <c r="Q853" s="20">
        <v>56.33</v>
      </c>
      <c r="R853" s="20">
        <v>201.49</v>
      </c>
      <c r="S853" s="50">
        <v>551.54</v>
      </c>
      <c r="T853" s="49">
        <v>37.71</v>
      </c>
      <c r="U853" s="20">
        <v>56.33</v>
      </c>
      <c r="V853" s="20">
        <v>201.49</v>
      </c>
      <c r="W853" s="50">
        <v>551.54</v>
      </c>
    </row>
    <row r="854" spans="1:23" x14ac:dyDescent="0.25">
      <c r="A854" s="25" t="s">
        <v>102</v>
      </c>
      <c r="B854" s="28">
        <v>5</v>
      </c>
      <c r="C854" s="25" t="str">
        <f t="shared" si="137"/>
        <v>150-670 кВт</v>
      </c>
      <c r="D854" s="37">
        <f t="shared" si="138"/>
        <v>877.73</v>
      </c>
      <c r="E854" s="38">
        <f t="shared" si="139"/>
        <v>896.35</v>
      </c>
      <c r="F854" s="38">
        <f t="shared" si="140"/>
        <v>1041.51</v>
      </c>
      <c r="G854" s="39">
        <f t="shared" si="141"/>
        <v>1391.56</v>
      </c>
      <c r="H854" s="37">
        <f t="shared" si="142"/>
        <v>877.73</v>
      </c>
      <c r="I854" s="38">
        <f t="shared" si="143"/>
        <v>896.35</v>
      </c>
      <c r="J854" s="38">
        <f t="shared" si="144"/>
        <v>1041.51</v>
      </c>
      <c r="K854" s="39">
        <f t="shared" si="145"/>
        <v>1391.56</v>
      </c>
      <c r="L854" s="84">
        <f t="shared" si="146"/>
        <v>840.0200000000001</v>
      </c>
      <c r="M854" s="63">
        <v>607.85</v>
      </c>
      <c r="N854" s="61">
        <v>229.3</v>
      </c>
      <c r="O854" s="19">
        <v>2.87</v>
      </c>
      <c r="P854" s="56">
        <v>37.71</v>
      </c>
      <c r="Q854" s="20">
        <v>56.33</v>
      </c>
      <c r="R854" s="20">
        <v>201.49</v>
      </c>
      <c r="S854" s="50">
        <v>551.54</v>
      </c>
      <c r="T854" s="49">
        <v>37.71</v>
      </c>
      <c r="U854" s="20">
        <v>56.33</v>
      </c>
      <c r="V854" s="20">
        <v>201.49</v>
      </c>
      <c r="W854" s="50">
        <v>551.54</v>
      </c>
    </row>
    <row r="855" spans="1:23" x14ac:dyDescent="0.25">
      <c r="A855" s="25" t="s">
        <v>102</v>
      </c>
      <c r="B855" s="28">
        <v>6</v>
      </c>
      <c r="C855" s="25" t="str">
        <f t="shared" si="137"/>
        <v>150-670 кВт</v>
      </c>
      <c r="D855" s="37">
        <f t="shared" si="138"/>
        <v>922.18000000000006</v>
      </c>
      <c r="E855" s="38">
        <f t="shared" si="139"/>
        <v>940.8</v>
      </c>
      <c r="F855" s="38">
        <f t="shared" si="140"/>
        <v>1085.96</v>
      </c>
      <c r="G855" s="39">
        <f t="shared" si="141"/>
        <v>1436.01</v>
      </c>
      <c r="H855" s="37">
        <f t="shared" si="142"/>
        <v>922.18000000000006</v>
      </c>
      <c r="I855" s="38">
        <f t="shared" si="143"/>
        <v>940.80000000000007</v>
      </c>
      <c r="J855" s="38">
        <f t="shared" si="144"/>
        <v>1085.96</v>
      </c>
      <c r="K855" s="39">
        <f t="shared" si="145"/>
        <v>1436.01</v>
      </c>
      <c r="L855" s="84">
        <f t="shared" si="146"/>
        <v>884.47</v>
      </c>
      <c r="M855" s="63">
        <v>640.12</v>
      </c>
      <c r="N855" s="61">
        <v>241.48</v>
      </c>
      <c r="O855" s="19">
        <v>2.87</v>
      </c>
      <c r="P855" s="56">
        <v>37.71</v>
      </c>
      <c r="Q855" s="20">
        <v>56.33</v>
      </c>
      <c r="R855" s="20">
        <v>201.49</v>
      </c>
      <c r="S855" s="50">
        <v>551.54</v>
      </c>
      <c r="T855" s="49">
        <v>37.71</v>
      </c>
      <c r="U855" s="20">
        <v>56.33</v>
      </c>
      <c r="V855" s="20">
        <v>201.49</v>
      </c>
      <c r="W855" s="50">
        <v>551.54</v>
      </c>
    </row>
    <row r="856" spans="1:23" x14ac:dyDescent="0.25">
      <c r="A856" s="25" t="s">
        <v>102</v>
      </c>
      <c r="B856" s="28">
        <v>7</v>
      </c>
      <c r="C856" s="25" t="str">
        <f t="shared" si="137"/>
        <v>150-670 кВт</v>
      </c>
      <c r="D856" s="37">
        <f t="shared" si="138"/>
        <v>1012.6600000000001</v>
      </c>
      <c r="E856" s="38">
        <f t="shared" si="139"/>
        <v>1031.28</v>
      </c>
      <c r="F856" s="38">
        <f t="shared" si="140"/>
        <v>1176.44</v>
      </c>
      <c r="G856" s="39">
        <f t="shared" si="141"/>
        <v>1526.49</v>
      </c>
      <c r="H856" s="37">
        <f t="shared" si="142"/>
        <v>1012.6600000000001</v>
      </c>
      <c r="I856" s="38">
        <f t="shared" si="143"/>
        <v>1031.28</v>
      </c>
      <c r="J856" s="38">
        <f t="shared" si="144"/>
        <v>1176.44</v>
      </c>
      <c r="K856" s="39">
        <f t="shared" si="145"/>
        <v>1526.49</v>
      </c>
      <c r="L856" s="84">
        <f t="shared" si="146"/>
        <v>974.95</v>
      </c>
      <c r="M856" s="63">
        <v>705.82</v>
      </c>
      <c r="N856" s="61">
        <v>266.26</v>
      </c>
      <c r="O856" s="19">
        <v>2.87</v>
      </c>
      <c r="P856" s="56">
        <v>37.71</v>
      </c>
      <c r="Q856" s="20">
        <v>56.33</v>
      </c>
      <c r="R856" s="20">
        <v>201.49</v>
      </c>
      <c r="S856" s="50">
        <v>551.54</v>
      </c>
      <c r="T856" s="49">
        <v>37.71</v>
      </c>
      <c r="U856" s="20">
        <v>56.33</v>
      </c>
      <c r="V856" s="20">
        <v>201.49</v>
      </c>
      <c r="W856" s="50">
        <v>551.54</v>
      </c>
    </row>
    <row r="857" spans="1:23" x14ac:dyDescent="0.25">
      <c r="A857" s="25" t="s">
        <v>102</v>
      </c>
      <c r="B857" s="28">
        <v>8</v>
      </c>
      <c r="C857" s="25" t="str">
        <f t="shared" si="137"/>
        <v>150-670 кВт</v>
      </c>
      <c r="D857" s="37">
        <f t="shared" si="138"/>
        <v>1008.8700000000001</v>
      </c>
      <c r="E857" s="38">
        <f t="shared" si="139"/>
        <v>1027.49</v>
      </c>
      <c r="F857" s="38">
        <f t="shared" si="140"/>
        <v>1172.6500000000001</v>
      </c>
      <c r="G857" s="39">
        <f t="shared" si="141"/>
        <v>1522.7</v>
      </c>
      <c r="H857" s="37">
        <f t="shared" si="142"/>
        <v>1008.8700000000001</v>
      </c>
      <c r="I857" s="38">
        <f t="shared" si="143"/>
        <v>1027.49</v>
      </c>
      <c r="J857" s="38">
        <f t="shared" si="144"/>
        <v>1172.6500000000001</v>
      </c>
      <c r="K857" s="39">
        <f t="shared" si="145"/>
        <v>1522.7</v>
      </c>
      <c r="L857" s="84">
        <f t="shared" si="146"/>
        <v>971.16000000000008</v>
      </c>
      <c r="M857" s="63">
        <v>703.07</v>
      </c>
      <c r="N857" s="61">
        <v>265.22000000000003</v>
      </c>
      <c r="O857" s="19">
        <v>2.87</v>
      </c>
      <c r="P857" s="56">
        <v>37.71</v>
      </c>
      <c r="Q857" s="20">
        <v>56.33</v>
      </c>
      <c r="R857" s="20">
        <v>201.49</v>
      </c>
      <c r="S857" s="50">
        <v>551.54</v>
      </c>
      <c r="T857" s="49">
        <v>37.71</v>
      </c>
      <c r="U857" s="20">
        <v>56.33</v>
      </c>
      <c r="V857" s="20">
        <v>201.49</v>
      </c>
      <c r="W857" s="50">
        <v>551.54</v>
      </c>
    </row>
    <row r="858" spans="1:23" x14ac:dyDescent="0.25">
      <c r="A858" s="25" t="s">
        <v>102</v>
      </c>
      <c r="B858" s="28">
        <v>9</v>
      </c>
      <c r="C858" s="25" t="str">
        <f t="shared" si="137"/>
        <v>150-670 кВт</v>
      </c>
      <c r="D858" s="37">
        <f t="shared" si="138"/>
        <v>1202.95</v>
      </c>
      <c r="E858" s="38">
        <f t="shared" si="139"/>
        <v>1221.57</v>
      </c>
      <c r="F858" s="38">
        <f t="shared" si="140"/>
        <v>1366.73</v>
      </c>
      <c r="G858" s="39">
        <f t="shared" si="141"/>
        <v>1716.78</v>
      </c>
      <c r="H858" s="37">
        <f t="shared" si="142"/>
        <v>1202.95</v>
      </c>
      <c r="I858" s="38">
        <f t="shared" si="143"/>
        <v>1221.57</v>
      </c>
      <c r="J858" s="38">
        <f t="shared" si="144"/>
        <v>1366.73</v>
      </c>
      <c r="K858" s="39">
        <f t="shared" si="145"/>
        <v>1716.78</v>
      </c>
      <c r="L858" s="84">
        <f t="shared" si="146"/>
        <v>1165.2399999999998</v>
      </c>
      <c r="M858" s="63">
        <v>843.99</v>
      </c>
      <c r="N858" s="61">
        <v>318.38</v>
      </c>
      <c r="O858" s="19">
        <v>2.87</v>
      </c>
      <c r="P858" s="56">
        <v>37.71</v>
      </c>
      <c r="Q858" s="20">
        <v>56.33</v>
      </c>
      <c r="R858" s="20">
        <v>201.49</v>
      </c>
      <c r="S858" s="50">
        <v>551.54</v>
      </c>
      <c r="T858" s="49">
        <v>37.71</v>
      </c>
      <c r="U858" s="20">
        <v>56.33</v>
      </c>
      <c r="V858" s="20">
        <v>201.49</v>
      </c>
      <c r="W858" s="50">
        <v>551.54</v>
      </c>
    </row>
    <row r="859" spans="1:23" x14ac:dyDescent="0.25">
      <c r="A859" s="25" t="s">
        <v>102</v>
      </c>
      <c r="B859" s="28">
        <v>10</v>
      </c>
      <c r="C859" s="25" t="str">
        <f t="shared" si="137"/>
        <v>150-670 кВт</v>
      </c>
      <c r="D859" s="37">
        <f t="shared" si="138"/>
        <v>1292.5</v>
      </c>
      <c r="E859" s="38">
        <f t="shared" si="139"/>
        <v>1311.12</v>
      </c>
      <c r="F859" s="38">
        <f t="shared" si="140"/>
        <v>1456.28</v>
      </c>
      <c r="G859" s="39">
        <f t="shared" si="141"/>
        <v>1806.33</v>
      </c>
      <c r="H859" s="37">
        <f t="shared" si="142"/>
        <v>1292.5</v>
      </c>
      <c r="I859" s="38">
        <f t="shared" si="143"/>
        <v>1311.12</v>
      </c>
      <c r="J859" s="38">
        <f t="shared" si="144"/>
        <v>1456.28</v>
      </c>
      <c r="K859" s="39">
        <f t="shared" si="145"/>
        <v>1806.33</v>
      </c>
      <c r="L859" s="84">
        <f t="shared" si="146"/>
        <v>1254.79</v>
      </c>
      <c r="M859" s="63">
        <v>909.01</v>
      </c>
      <c r="N859" s="61">
        <v>342.91</v>
      </c>
      <c r="O859" s="19">
        <v>2.87</v>
      </c>
      <c r="P859" s="56">
        <v>37.71</v>
      </c>
      <c r="Q859" s="20">
        <v>56.33</v>
      </c>
      <c r="R859" s="20">
        <v>201.49</v>
      </c>
      <c r="S859" s="50">
        <v>551.54</v>
      </c>
      <c r="T859" s="49">
        <v>37.71</v>
      </c>
      <c r="U859" s="20">
        <v>56.33</v>
      </c>
      <c r="V859" s="20">
        <v>201.49</v>
      </c>
      <c r="W859" s="50">
        <v>551.54</v>
      </c>
    </row>
    <row r="860" spans="1:23" x14ac:dyDescent="0.25">
      <c r="A860" s="25" t="s">
        <v>102</v>
      </c>
      <c r="B860" s="28">
        <v>11</v>
      </c>
      <c r="C860" s="25" t="str">
        <f t="shared" si="137"/>
        <v>150-670 кВт</v>
      </c>
      <c r="D860" s="37">
        <f t="shared" si="138"/>
        <v>1380.62</v>
      </c>
      <c r="E860" s="38">
        <f t="shared" si="139"/>
        <v>1399.24</v>
      </c>
      <c r="F860" s="38">
        <f t="shared" si="140"/>
        <v>1544.4</v>
      </c>
      <c r="G860" s="39">
        <f t="shared" si="141"/>
        <v>1894.45</v>
      </c>
      <c r="H860" s="37">
        <f t="shared" si="142"/>
        <v>1380.6200000000001</v>
      </c>
      <c r="I860" s="38">
        <f t="shared" si="143"/>
        <v>1399.24</v>
      </c>
      <c r="J860" s="38">
        <f t="shared" si="144"/>
        <v>1544.4</v>
      </c>
      <c r="K860" s="39">
        <f t="shared" si="145"/>
        <v>1894.45</v>
      </c>
      <c r="L860" s="84">
        <f t="shared" si="146"/>
        <v>1342.9099999999999</v>
      </c>
      <c r="M860" s="63">
        <v>972.99</v>
      </c>
      <c r="N860" s="61">
        <v>367.05</v>
      </c>
      <c r="O860" s="19">
        <v>2.87</v>
      </c>
      <c r="P860" s="56">
        <v>37.71</v>
      </c>
      <c r="Q860" s="20">
        <v>56.33</v>
      </c>
      <c r="R860" s="20">
        <v>201.49</v>
      </c>
      <c r="S860" s="50">
        <v>551.54</v>
      </c>
      <c r="T860" s="49">
        <v>37.71</v>
      </c>
      <c r="U860" s="20">
        <v>56.33</v>
      </c>
      <c r="V860" s="20">
        <v>201.49</v>
      </c>
      <c r="W860" s="50">
        <v>551.54</v>
      </c>
    </row>
    <row r="861" spans="1:23" x14ac:dyDescent="0.25">
      <c r="A861" s="25" t="s">
        <v>102</v>
      </c>
      <c r="B861" s="28">
        <v>12</v>
      </c>
      <c r="C861" s="25" t="str">
        <f t="shared" si="137"/>
        <v>150-670 кВт</v>
      </c>
      <c r="D861" s="37">
        <f t="shared" si="138"/>
        <v>1382.05</v>
      </c>
      <c r="E861" s="38">
        <f t="shared" si="139"/>
        <v>1400.67</v>
      </c>
      <c r="F861" s="38">
        <f t="shared" si="140"/>
        <v>1545.83</v>
      </c>
      <c r="G861" s="39">
        <f t="shared" si="141"/>
        <v>1895.8799999999999</v>
      </c>
      <c r="H861" s="37">
        <f t="shared" si="142"/>
        <v>1382.05</v>
      </c>
      <c r="I861" s="38">
        <f t="shared" si="143"/>
        <v>1400.6699999999998</v>
      </c>
      <c r="J861" s="38">
        <f t="shared" si="144"/>
        <v>1545.83</v>
      </c>
      <c r="K861" s="39">
        <f t="shared" si="145"/>
        <v>1895.8799999999999</v>
      </c>
      <c r="L861" s="84">
        <f t="shared" si="146"/>
        <v>1344.34</v>
      </c>
      <c r="M861" s="63">
        <v>974.03</v>
      </c>
      <c r="N861" s="61">
        <v>367.44</v>
      </c>
      <c r="O861" s="19">
        <v>2.87</v>
      </c>
      <c r="P861" s="56">
        <v>37.71</v>
      </c>
      <c r="Q861" s="20">
        <v>56.33</v>
      </c>
      <c r="R861" s="20">
        <v>201.49</v>
      </c>
      <c r="S861" s="50">
        <v>551.54</v>
      </c>
      <c r="T861" s="49">
        <v>37.71</v>
      </c>
      <c r="U861" s="20">
        <v>56.33</v>
      </c>
      <c r="V861" s="20">
        <v>201.49</v>
      </c>
      <c r="W861" s="50">
        <v>551.54</v>
      </c>
    </row>
    <row r="862" spans="1:23" x14ac:dyDescent="0.25">
      <c r="A862" s="25" t="s">
        <v>102</v>
      </c>
      <c r="B862" s="28">
        <v>13</v>
      </c>
      <c r="C862" s="25" t="str">
        <f t="shared" si="137"/>
        <v>150-670 кВт</v>
      </c>
      <c r="D862" s="37">
        <f t="shared" si="138"/>
        <v>1381.8799999999999</v>
      </c>
      <c r="E862" s="38">
        <f t="shared" si="139"/>
        <v>1400.5</v>
      </c>
      <c r="F862" s="38">
        <f t="shared" si="140"/>
        <v>1545.6599999999999</v>
      </c>
      <c r="G862" s="39">
        <f t="shared" si="141"/>
        <v>1895.71</v>
      </c>
      <c r="H862" s="37">
        <f t="shared" si="142"/>
        <v>1381.88</v>
      </c>
      <c r="I862" s="38">
        <f t="shared" si="143"/>
        <v>1400.5</v>
      </c>
      <c r="J862" s="38">
        <f t="shared" si="144"/>
        <v>1545.66</v>
      </c>
      <c r="K862" s="39">
        <f t="shared" si="145"/>
        <v>1895.71</v>
      </c>
      <c r="L862" s="84">
        <f t="shared" si="146"/>
        <v>1344.1699999999998</v>
      </c>
      <c r="M862" s="63">
        <v>973.91</v>
      </c>
      <c r="N862" s="61">
        <v>367.39</v>
      </c>
      <c r="O862" s="19">
        <v>2.87</v>
      </c>
      <c r="P862" s="56">
        <v>37.71</v>
      </c>
      <c r="Q862" s="20">
        <v>56.33</v>
      </c>
      <c r="R862" s="20">
        <v>201.49</v>
      </c>
      <c r="S862" s="50">
        <v>551.54</v>
      </c>
      <c r="T862" s="49">
        <v>37.71</v>
      </c>
      <c r="U862" s="20">
        <v>56.33</v>
      </c>
      <c r="V862" s="20">
        <v>201.49</v>
      </c>
      <c r="W862" s="50">
        <v>551.54</v>
      </c>
    </row>
    <row r="863" spans="1:23" x14ac:dyDescent="0.25">
      <c r="A863" s="25" t="s">
        <v>102</v>
      </c>
      <c r="B863" s="28">
        <v>14</v>
      </c>
      <c r="C863" s="25" t="str">
        <f t="shared" si="137"/>
        <v>150-670 кВт</v>
      </c>
      <c r="D863" s="37">
        <f t="shared" si="138"/>
        <v>1406.93</v>
      </c>
      <c r="E863" s="38">
        <f t="shared" si="139"/>
        <v>1425.55</v>
      </c>
      <c r="F863" s="38">
        <f t="shared" si="140"/>
        <v>1570.71</v>
      </c>
      <c r="G863" s="39">
        <f t="shared" si="141"/>
        <v>1920.76</v>
      </c>
      <c r="H863" s="37">
        <f t="shared" si="142"/>
        <v>1406.93</v>
      </c>
      <c r="I863" s="38">
        <f t="shared" si="143"/>
        <v>1425.55</v>
      </c>
      <c r="J863" s="38">
        <f t="shared" si="144"/>
        <v>1570.71</v>
      </c>
      <c r="K863" s="39">
        <f t="shared" si="145"/>
        <v>1920.76</v>
      </c>
      <c r="L863" s="84">
        <f t="shared" si="146"/>
        <v>1369.2199999999998</v>
      </c>
      <c r="M863" s="63">
        <v>992.1</v>
      </c>
      <c r="N863" s="61">
        <v>374.25</v>
      </c>
      <c r="O863" s="19">
        <v>2.87</v>
      </c>
      <c r="P863" s="56">
        <v>37.71</v>
      </c>
      <c r="Q863" s="20">
        <v>56.33</v>
      </c>
      <c r="R863" s="20">
        <v>201.49</v>
      </c>
      <c r="S863" s="50">
        <v>551.54</v>
      </c>
      <c r="T863" s="49">
        <v>37.71</v>
      </c>
      <c r="U863" s="20">
        <v>56.33</v>
      </c>
      <c r="V863" s="20">
        <v>201.49</v>
      </c>
      <c r="W863" s="50">
        <v>551.54</v>
      </c>
    </row>
    <row r="864" spans="1:23" x14ac:dyDescent="0.25">
      <c r="A864" s="25" t="s">
        <v>102</v>
      </c>
      <c r="B864" s="28">
        <v>15</v>
      </c>
      <c r="C864" s="25" t="str">
        <f t="shared" si="137"/>
        <v>150-670 кВт</v>
      </c>
      <c r="D864" s="37">
        <f t="shared" si="138"/>
        <v>1397.29</v>
      </c>
      <c r="E864" s="38">
        <f t="shared" si="139"/>
        <v>1415.91</v>
      </c>
      <c r="F864" s="38">
        <f t="shared" si="140"/>
        <v>1561.0700000000002</v>
      </c>
      <c r="G864" s="39">
        <f t="shared" si="141"/>
        <v>1911.12</v>
      </c>
      <c r="H864" s="37">
        <f t="shared" si="142"/>
        <v>1397.29</v>
      </c>
      <c r="I864" s="38">
        <f t="shared" si="143"/>
        <v>1415.9099999999999</v>
      </c>
      <c r="J864" s="38">
        <f t="shared" si="144"/>
        <v>1561.07</v>
      </c>
      <c r="K864" s="39">
        <f t="shared" si="145"/>
        <v>1911.12</v>
      </c>
      <c r="L864" s="84">
        <f t="shared" si="146"/>
        <v>1359.58</v>
      </c>
      <c r="M864" s="63">
        <v>985.1</v>
      </c>
      <c r="N864" s="61">
        <v>371.61</v>
      </c>
      <c r="O864" s="19">
        <v>2.87</v>
      </c>
      <c r="P864" s="56">
        <v>37.71</v>
      </c>
      <c r="Q864" s="20">
        <v>56.33</v>
      </c>
      <c r="R864" s="20">
        <v>201.49</v>
      </c>
      <c r="S864" s="50">
        <v>551.54</v>
      </c>
      <c r="T864" s="49">
        <v>37.71</v>
      </c>
      <c r="U864" s="20">
        <v>56.33</v>
      </c>
      <c r="V864" s="20">
        <v>201.49</v>
      </c>
      <c r="W864" s="50">
        <v>551.54</v>
      </c>
    </row>
    <row r="865" spans="1:23" x14ac:dyDescent="0.25">
      <c r="A865" s="25" t="s">
        <v>102</v>
      </c>
      <c r="B865" s="28">
        <v>16</v>
      </c>
      <c r="C865" s="25" t="str">
        <f t="shared" si="137"/>
        <v>150-670 кВт</v>
      </c>
      <c r="D865" s="37">
        <f t="shared" si="138"/>
        <v>1335.21</v>
      </c>
      <c r="E865" s="38">
        <f t="shared" si="139"/>
        <v>1353.83</v>
      </c>
      <c r="F865" s="38">
        <f t="shared" si="140"/>
        <v>1498.99</v>
      </c>
      <c r="G865" s="39">
        <f t="shared" si="141"/>
        <v>1849.04</v>
      </c>
      <c r="H865" s="37">
        <f t="shared" si="142"/>
        <v>1335.21</v>
      </c>
      <c r="I865" s="38">
        <f t="shared" si="143"/>
        <v>1353.83</v>
      </c>
      <c r="J865" s="38">
        <f t="shared" si="144"/>
        <v>1498.99</v>
      </c>
      <c r="K865" s="39">
        <f t="shared" si="145"/>
        <v>1849.04</v>
      </c>
      <c r="L865" s="84">
        <f t="shared" si="146"/>
        <v>1297.5</v>
      </c>
      <c r="M865" s="63">
        <v>940.02</v>
      </c>
      <c r="N865" s="61">
        <v>354.61</v>
      </c>
      <c r="O865" s="19">
        <v>2.87</v>
      </c>
      <c r="P865" s="56">
        <v>37.71</v>
      </c>
      <c r="Q865" s="20">
        <v>56.33</v>
      </c>
      <c r="R865" s="20">
        <v>201.49</v>
      </c>
      <c r="S865" s="50">
        <v>551.54</v>
      </c>
      <c r="T865" s="49">
        <v>37.71</v>
      </c>
      <c r="U865" s="20">
        <v>56.33</v>
      </c>
      <c r="V865" s="20">
        <v>201.49</v>
      </c>
      <c r="W865" s="50">
        <v>551.54</v>
      </c>
    </row>
    <row r="866" spans="1:23" x14ac:dyDescent="0.25">
      <c r="A866" s="25" t="s">
        <v>102</v>
      </c>
      <c r="B866" s="28">
        <v>17</v>
      </c>
      <c r="C866" s="25" t="str">
        <f t="shared" si="137"/>
        <v>150-670 кВт</v>
      </c>
      <c r="D866" s="37">
        <f t="shared" si="138"/>
        <v>1269.27</v>
      </c>
      <c r="E866" s="38">
        <f t="shared" si="139"/>
        <v>1287.8899999999999</v>
      </c>
      <c r="F866" s="38">
        <f t="shared" si="140"/>
        <v>1433.0500000000002</v>
      </c>
      <c r="G866" s="39">
        <f t="shared" si="141"/>
        <v>1783.1</v>
      </c>
      <c r="H866" s="37">
        <f t="shared" si="142"/>
        <v>1269.27</v>
      </c>
      <c r="I866" s="38">
        <f t="shared" si="143"/>
        <v>1287.8899999999999</v>
      </c>
      <c r="J866" s="38">
        <f t="shared" si="144"/>
        <v>1433.05</v>
      </c>
      <c r="K866" s="39">
        <f t="shared" si="145"/>
        <v>1783.1</v>
      </c>
      <c r="L866" s="84">
        <f t="shared" si="146"/>
        <v>1231.56</v>
      </c>
      <c r="M866" s="63">
        <v>892.14</v>
      </c>
      <c r="N866" s="61">
        <v>336.55</v>
      </c>
      <c r="O866" s="19">
        <v>2.87</v>
      </c>
      <c r="P866" s="56">
        <v>37.71</v>
      </c>
      <c r="Q866" s="20">
        <v>56.33</v>
      </c>
      <c r="R866" s="20">
        <v>201.49</v>
      </c>
      <c r="S866" s="50">
        <v>551.54</v>
      </c>
      <c r="T866" s="49">
        <v>37.71</v>
      </c>
      <c r="U866" s="20">
        <v>56.33</v>
      </c>
      <c r="V866" s="20">
        <v>201.49</v>
      </c>
      <c r="W866" s="50">
        <v>551.54</v>
      </c>
    </row>
    <row r="867" spans="1:23" x14ac:dyDescent="0.25">
      <c r="A867" s="25" t="s">
        <v>102</v>
      </c>
      <c r="B867" s="28">
        <v>18</v>
      </c>
      <c r="C867" s="25" t="str">
        <f t="shared" si="137"/>
        <v>150-670 кВт</v>
      </c>
      <c r="D867" s="37">
        <f t="shared" si="138"/>
        <v>1247.52</v>
      </c>
      <c r="E867" s="38">
        <f t="shared" si="139"/>
        <v>1266.1399999999999</v>
      </c>
      <c r="F867" s="38">
        <f t="shared" si="140"/>
        <v>1411.3000000000002</v>
      </c>
      <c r="G867" s="39">
        <f t="shared" si="141"/>
        <v>1761.35</v>
      </c>
      <c r="H867" s="37">
        <f t="shared" si="142"/>
        <v>1247.52</v>
      </c>
      <c r="I867" s="38">
        <f t="shared" si="143"/>
        <v>1266.1399999999999</v>
      </c>
      <c r="J867" s="38">
        <f t="shared" si="144"/>
        <v>1411.3</v>
      </c>
      <c r="K867" s="39">
        <f t="shared" si="145"/>
        <v>1761.35</v>
      </c>
      <c r="L867" s="84">
        <f t="shared" si="146"/>
        <v>1209.81</v>
      </c>
      <c r="M867" s="63">
        <v>876.35</v>
      </c>
      <c r="N867" s="61">
        <v>330.59</v>
      </c>
      <c r="O867" s="19">
        <v>2.87</v>
      </c>
      <c r="P867" s="56">
        <v>37.71</v>
      </c>
      <c r="Q867" s="20">
        <v>56.33</v>
      </c>
      <c r="R867" s="20">
        <v>201.49</v>
      </c>
      <c r="S867" s="50">
        <v>551.54</v>
      </c>
      <c r="T867" s="49">
        <v>37.71</v>
      </c>
      <c r="U867" s="20">
        <v>56.33</v>
      </c>
      <c r="V867" s="20">
        <v>201.49</v>
      </c>
      <c r="W867" s="50">
        <v>551.54</v>
      </c>
    </row>
    <row r="868" spans="1:23" x14ac:dyDescent="0.25">
      <c r="A868" s="25" t="s">
        <v>102</v>
      </c>
      <c r="B868" s="28">
        <v>19</v>
      </c>
      <c r="C868" s="25" t="str">
        <f t="shared" si="137"/>
        <v>150-670 кВт</v>
      </c>
      <c r="D868" s="37">
        <f t="shared" si="138"/>
        <v>1269.56</v>
      </c>
      <c r="E868" s="38">
        <f t="shared" si="139"/>
        <v>1288.18</v>
      </c>
      <c r="F868" s="38">
        <f t="shared" si="140"/>
        <v>1433.3400000000001</v>
      </c>
      <c r="G868" s="39">
        <f t="shared" si="141"/>
        <v>1783.3899999999999</v>
      </c>
      <c r="H868" s="37">
        <f t="shared" si="142"/>
        <v>1269.56</v>
      </c>
      <c r="I868" s="38">
        <f t="shared" si="143"/>
        <v>1288.1799999999998</v>
      </c>
      <c r="J868" s="38">
        <f t="shared" si="144"/>
        <v>1433.34</v>
      </c>
      <c r="K868" s="39">
        <f t="shared" si="145"/>
        <v>1783.3899999999999</v>
      </c>
      <c r="L868" s="84">
        <f t="shared" si="146"/>
        <v>1231.8499999999999</v>
      </c>
      <c r="M868" s="63">
        <v>892.35</v>
      </c>
      <c r="N868" s="61">
        <v>336.63</v>
      </c>
      <c r="O868" s="19">
        <v>2.87</v>
      </c>
      <c r="P868" s="56">
        <v>37.71</v>
      </c>
      <c r="Q868" s="20">
        <v>56.33</v>
      </c>
      <c r="R868" s="20">
        <v>201.49</v>
      </c>
      <c r="S868" s="50">
        <v>551.54</v>
      </c>
      <c r="T868" s="49">
        <v>37.71</v>
      </c>
      <c r="U868" s="20">
        <v>56.33</v>
      </c>
      <c r="V868" s="20">
        <v>201.49</v>
      </c>
      <c r="W868" s="50">
        <v>551.54</v>
      </c>
    </row>
    <row r="869" spans="1:23" x14ac:dyDescent="0.25">
      <c r="A869" s="25" t="s">
        <v>102</v>
      </c>
      <c r="B869" s="28">
        <v>20</v>
      </c>
      <c r="C869" s="25" t="str">
        <f t="shared" si="137"/>
        <v>150-670 кВт</v>
      </c>
      <c r="D869" s="37">
        <f t="shared" si="138"/>
        <v>1359.48</v>
      </c>
      <c r="E869" s="38">
        <f t="shared" si="139"/>
        <v>1378.1</v>
      </c>
      <c r="F869" s="38">
        <f t="shared" si="140"/>
        <v>1523.26</v>
      </c>
      <c r="G869" s="39">
        <f t="shared" si="141"/>
        <v>1873.31</v>
      </c>
      <c r="H869" s="37">
        <f t="shared" si="142"/>
        <v>1359.48</v>
      </c>
      <c r="I869" s="38">
        <f t="shared" si="143"/>
        <v>1378.1</v>
      </c>
      <c r="J869" s="38">
        <f t="shared" si="144"/>
        <v>1523.26</v>
      </c>
      <c r="K869" s="39">
        <f t="shared" si="145"/>
        <v>1873.31</v>
      </c>
      <c r="L869" s="84">
        <f t="shared" si="146"/>
        <v>1321.77</v>
      </c>
      <c r="M869" s="63">
        <v>957.64</v>
      </c>
      <c r="N869" s="61">
        <v>361.26</v>
      </c>
      <c r="O869" s="19">
        <v>2.87</v>
      </c>
      <c r="P869" s="56">
        <v>37.71</v>
      </c>
      <c r="Q869" s="20">
        <v>56.33</v>
      </c>
      <c r="R869" s="20">
        <v>201.49</v>
      </c>
      <c r="S869" s="50">
        <v>551.54</v>
      </c>
      <c r="T869" s="49">
        <v>37.71</v>
      </c>
      <c r="U869" s="20">
        <v>56.33</v>
      </c>
      <c r="V869" s="20">
        <v>201.49</v>
      </c>
      <c r="W869" s="50">
        <v>551.54</v>
      </c>
    </row>
    <row r="870" spans="1:23" x14ac:dyDescent="0.25">
      <c r="A870" s="25" t="s">
        <v>102</v>
      </c>
      <c r="B870" s="28">
        <v>21</v>
      </c>
      <c r="C870" s="25" t="str">
        <f t="shared" si="137"/>
        <v>150-670 кВт</v>
      </c>
      <c r="D870" s="37">
        <f t="shared" si="138"/>
        <v>1373.62</v>
      </c>
      <c r="E870" s="38">
        <f t="shared" si="139"/>
        <v>1392.24</v>
      </c>
      <c r="F870" s="38">
        <f t="shared" si="140"/>
        <v>1537.4</v>
      </c>
      <c r="G870" s="39">
        <f t="shared" si="141"/>
        <v>1887.4499999999998</v>
      </c>
      <c r="H870" s="37">
        <f t="shared" si="142"/>
        <v>1373.62</v>
      </c>
      <c r="I870" s="38">
        <f t="shared" si="143"/>
        <v>1392.2399999999998</v>
      </c>
      <c r="J870" s="38">
        <f t="shared" si="144"/>
        <v>1537.3999999999999</v>
      </c>
      <c r="K870" s="39">
        <f t="shared" si="145"/>
        <v>1887.4499999999998</v>
      </c>
      <c r="L870" s="84">
        <f t="shared" si="146"/>
        <v>1335.9099999999999</v>
      </c>
      <c r="M870" s="63">
        <v>967.91</v>
      </c>
      <c r="N870" s="61">
        <v>365.13</v>
      </c>
      <c r="O870" s="19">
        <v>2.87</v>
      </c>
      <c r="P870" s="56">
        <v>37.71</v>
      </c>
      <c r="Q870" s="20">
        <v>56.33</v>
      </c>
      <c r="R870" s="20">
        <v>201.49</v>
      </c>
      <c r="S870" s="50">
        <v>551.54</v>
      </c>
      <c r="T870" s="49">
        <v>37.71</v>
      </c>
      <c r="U870" s="20">
        <v>56.33</v>
      </c>
      <c r="V870" s="20">
        <v>201.49</v>
      </c>
      <c r="W870" s="50">
        <v>551.54</v>
      </c>
    </row>
    <row r="871" spans="1:23" x14ac:dyDescent="0.25">
      <c r="A871" s="25" t="s">
        <v>102</v>
      </c>
      <c r="B871" s="28">
        <v>22</v>
      </c>
      <c r="C871" s="25" t="str">
        <f t="shared" si="137"/>
        <v>150-670 кВт</v>
      </c>
      <c r="D871" s="37">
        <f t="shared" si="138"/>
        <v>1272.3699999999999</v>
      </c>
      <c r="E871" s="38">
        <f t="shared" si="139"/>
        <v>1290.99</v>
      </c>
      <c r="F871" s="38">
        <f t="shared" si="140"/>
        <v>1436.15</v>
      </c>
      <c r="G871" s="39">
        <f t="shared" si="141"/>
        <v>1786.1999999999998</v>
      </c>
      <c r="H871" s="37">
        <f t="shared" si="142"/>
        <v>1272.3699999999999</v>
      </c>
      <c r="I871" s="38">
        <f t="shared" si="143"/>
        <v>1290.9899999999998</v>
      </c>
      <c r="J871" s="38">
        <f t="shared" si="144"/>
        <v>1436.1499999999999</v>
      </c>
      <c r="K871" s="39">
        <f t="shared" si="145"/>
        <v>1786.1999999999998</v>
      </c>
      <c r="L871" s="84">
        <f t="shared" si="146"/>
        <v>1234.6599999999999</v>
      </c>
      <c r="M871" s="63">
        <v>894.39</v>
      </c>
      <c r="N871" s="61">
        <v>337.4</v>
      </c>
      <c r="O871" s="19">
        <v>2.87</v>
      </c>
      <c r="P871" s="56">
        <v>37.71</v>
      </c>
      <c r="Q871" s="20">
        <v>56.33</v>
      </c>
      <c r="R871" s="20">
        <v>201.49</v>
      </c>
      <c r="S871" s="50">
        <v>551.54</v>
      </c>
      <c r="T871" s="49">
        <v>37.71</v>
      </c>
      <c r="U871" s="20">
        <v>56.33</v>
      </c>
      <c r="V871" s="20">
        <v>201.49</v>
      </c>
      <c r="W871" s="50">
        <v>551.54</v>
      </c>
    </row>
    <row r="872" spans="1:23" x14ac:dyDescent="0.25">
      <c r="A872" s="25" t="s">
        <v>102</v>
      </c>
      <c r="B872" s="28">
        <v>23</v>
      </c>
      <c r="C872" s="25" t="str">
        <f t="shared" si="137"/>
        <v>150-670 кВт</v>
      </c>
      <c r="D872" s="37">
        <f t="shared" si="138"/>
        <v>1392.3799999999999</v>
      </c>
      <c r="E872" s="38">
        <f t="shared" si="139"/>
        <v>1411</v>
      </c>
      <c r="F872" s="38">
        <f t="shared" si="140"/>
        <v>1556.1599999999999</v>
      </c>
      <c r="G872" s="39">
        <f t="shared" si="141"/>
        <v>1906.21</v>
      </c>
      <c r="H872" s="37">
        <f t="shared" si="142"/>
        <v>1392.38</v>
      </c>
      <c r="I872" s="38">
        <f t="shared" si="143"/>
        <v>1411</v>
      </c>
      <c r="J872" s="38">
        <f t="shared" si="144"/>
        <v>1556.16</v>
      </c>
      <c r="K872" s="39">
        <f t="shared" si="145"/>
        <v>1906.21</v>
      </c>
      <c r="L872" s="84">
        <f t="shared" si="146"/>
        <v>1354.6699999999998</v>
      </c>
      <c r="M872" s="63">
        <v>981.53</v>
      </c>
      <c r="N872" s="61">
        <v>370.27</v>
      </c>
      <c r="O872" s="19">
        <v>2.87</v>
      </c>
      <c r="P872" s="56">
        <v>37.71</v>
      </c>
      <c r="Q872" s="20">
        <v>56.33</v>
      </c>
      <c r="R872" s="20">
        <v>201.49</v>
      </c>
      <c r="S872" s="50">
        <v>551.54</v>
      </c>
      <c r="T872" s="49">
        <v>37.71</v>
      </c>
      <c r="U872" s="20">
        <v>56.33</v>
      </c>
      <c r="V872" s="20">
        <v>201.49</v>
      </c>
      <c r="W872" s="50">
        <v>551.54</v>
      </c>
    </row>
    <row r="873" spans="1:23" x14ac:dyDescent="0.25">
      <c r="A873" s="25" t="s">
        <v>103</v>
      </c>
      <c r="B873" s="28">
        <v>0</v>
      </c>
      <c r="C873" s="25" t="str">
        <f t="shared" si="137"/>
        <v>150-670 кВт</v>
      </c>
      <c r="D873" s="37">
        <f t="shared" si="138"/>
        <v>1251.3499999999999</v>
      </c>
      <c r="E873" s="38">
        <f t="shared" si="139"/>
        <v>1269.97</v>
      </c>
      <c r="F873" s="38">
        <f t="shared" si="140"/>
        <v>1415.13</v>
      </c>
      <c r="G873" s="39">
        <f t="shared" si="141"/>
        <v>1765.1799999999998</v>
      </c>
      <c r="H873" s="37">
        <f t="shared" si="142"/>
        <v>1251.3499999999999</v>
      </c>
      <c r="I873" s="38">
        <f t="shared" si="143"/>
        <v>1269.9699999999998</v>
      </c>
      <c r="J873" s="38">
        <f t="shared" si="144"/>
        <v>1415.1299999999999</v>
      </c>
      <c r="K873" s="39">
        <f t="shared" si="145"/>
        <v>1765.1799999999998</v>
      </c>
      <c r="L873" s="84">
        <f t="shared" si="146"/>
        <v>1213.6399999999999</v>
      </c>
      <c r="M873" s="63">
        <v>879.13</v>
      </c>
      <c r="N873" s="61">
        <v>331.64</v>
      </c>
      <c r="O873" s="19">
        <v>2.87</v>
      </c>
      <c r="P873" s="56">
        <v>37.71</v>
      </c>
      <c r="Q873" s="20">
        <v>56.33</v>
      </c>
      <c r="R873" s="20">
        <v>201.49</v>
      </c>
      <c r="S873" s="50">
        <v>551.54</v>
      </c>
      <c r="T873" s="49">
        <v>37.71</v>
      </c>
      <c r="U873" s="20">
        <v>56.33</v>
      </c>
      <c r="V873" s="20">
        <v>201.49</v>
      </c>
      <c r="W873" s="50">
        <v>551.54</v>
      </c>
    </row>
    <row r="874" spans="1:23" x14ac:dyDescent="0.25">
      <c r="A874" s="25" t="s">
        <v>103</v>
      </c>
      <c r="B874" s="28">
        <v>1</v>
      </c>
      <c r="C874" s="25" t="str">
        <f t="shared" si="137"/>
        <v>150-670 кВт</v>
      </c>
      <c r="D874" s="37">
        <f t="shared" si="138"/>
        <v>964.17000000000007</v>
      </c>
      <c r="E874" s="38">
        <f t="shared" si="139"/>
        <v>982.79</v>
      </c>
      <c r="F874" s="38">
        <f t="shared" si="140"/>
        <v>1127.95</v>
      </c>
      <c r="G874" s="39">
        <f t="shared" si="141"/>
        <v>1478</v>
      </c>
      <c r="H874" s="37">
        <f t="shared" si="142"/>
        <v>964.17000000000007</v>
      </c>
      <c r="I874" s="38">
        <f t="shared" si="143"/>
        <v>982.79000000000008</v>
      </c>
      <c r="J874" s="38">
        <f t="shared" si="144"/>
        <v>1127.95</v>
      </c>
      <c r="K874" s="39">
        <f t="shared" si="145"/>
        <v>1478</v>
      </c>
      <c r="L874" s="84">
        <f t="shared" si="146"/>
        <v>926.46</v>
      </c>
      <c r="M874" s="63">
        <v>670.61</v>
      </c>
      <c r="N874" s="61">
        <v>252.98</v>
      </c>
      <c r="O874" s="19">
        <v>2.87</v>
      </c>
      <c r="P874" s="56">
        <v>37.71</v>
      </c>
      <c r="Q874" s="20">
        <v>56.33</v>
      </c>
      <c r="R874" s="20">
        <v>201.49</v>
      </c>
      <c r="S874" s="50">
        <v>551.54</v>
      </c>
      <c r="T874" s="49">
        <v>37.71</v>
      </c>
      <c r="U874" s="20">
        <v>56.33</v>
      </c>
      <c r="V874" s="20">
        <v>201.49</v>
      </c>
      <c r="W874" s="50">
        <v>551.54</v>
      </c>
    </row>
    <row r="875" spans="1:23" x14ac:dyDescent="0.25">
      <c r="A875" s="25" t="s">
        <v>103</v>
      </c>
      <c r="B875" s="28">
        <v>2</v>
      </c>
      <c r="C875" s="25" t="str">
        <f t="shared" si="137"/>
        <v>150-670 кВт</v>
      </c>
      <c r="D875" s="37">
        <f t="shared" si="138"/>
        <v>945.23</v>
      </c>
      <c r="E875" s="38">
        <f t="shared" si="139"/>
        <v>963.85</v>
      </c>
      <c r="F875" s="38">
        <f t="shared" si="140"/>
        <v>1109.01</v>
      </c>
      <c r="G875" s="39">
        <f t="shared" si="141"/>
        <v>1459.06</v>
      </c>
      <c r="H875" s="37">
        <f t="shared" si="142"/>
        <v>945.23</v>
      </c>
      <c r="I875" s="38">
        <f t="shared" si="143"/>
        <v>963.85</v>
      </c>
      <c r="J875" s="38">
        <f t="shared" si="144"/>
        <v>1109.01</v>
      </c>
      <c r="K875" s="39">
        <f t="shared" si="145"/>
        <v>1459.06</v>
      </c>
      <c r="L875" s="84">
        <f t="shared" si="146"/>
        <v>907.52</v>
      </c>
      <c r="M875" s="63">
        <v>656.86</v>
      </c>
      <c r="N875" s="61">
        <v>247.79</v>
      </c>
      <c r="O875" s="19">
        <v>2.87</v>
      </c>
      <c r="P875" s="56">
        <v>37.71</v>
      </c>
      <c r="Q875" s="20">
        <v>56.33</v>
      </c>
      <c r="R875" s="20">
        <v>201.49</v>
      </c>
      <c r="S875" s="50">
        <v>551.54</v>
      </c>
      <c r="T875" s="49">
        <v>37.71</v>
      </c>
      <c r="U875" s="20">
        <v>56.33</v>
      </c>
      <c r="V875" s="20">
        <v>201.49</v>
      </c>
      <c r="W875" s="50">
        <v>551.54</v>
      </c>
    </row>
    <row r="876" spans="1:23" x14ac:dyDescent="0.25">
      <c r="A876" s="25" t="s">
        <v>103</v>
      </c>
      <c r="B876" s="28">
        <v>3</v>
      </c>
      <c r="C876" s="25" t="str">
        <f t="shared" si="137"/>
        <v>150-670 кВт</v>
      </c>
      <c r="D876" s="37">
        <f t="shared" si="138"/>
        <v>941.58</v>
      </c>
      <c r="E876" s="38">
        <f t="shared" si="139"/>
        <v>960.2</v>
      </c>
      <c r="F876" s="38">
        <f t="shared" si="140"/>
        <v>1105.3600000000001</v>
      </c>
      <c r="G876" s="39">
        <f t="shared" si="141"/>
        <v>1455.4099999999999</v>
      </c>
      <c r="H876" s="37">
        <f t="shared" si="142"/>
        <v>941.58</v>
      </c>
      <c r="I876" s="38">
        <f t="shared" si="143"/>
        <v>960.2</v>
      </c>
      <c r="J876" s="38">
        <f t="shared" si="144"/>
        <v>1105.3600000000001</v>
      </c>
      <c r="K876" s="39">
        <f t="shared" si="145"/>
        <v>1455.4099999999999</v>
      </c>
      <c r="L876" s="84">
        <f t="shared" si="146"/>
        <v>903.87</v>
      </c>
      <c r="M876" s="63">
        <v>654.21</v>
      </c>
      <c r="N876" s="61">
        <v>246.79</v>
      </c>
      <c r="O876" s="19">
        <v>2.87</v>
      </c>
      <c r="P876" s="56">
        <v>37.71</v>
      </c>
      <c r="Q876" s="20">
        <v>56.33</v>
      </c>
      <c r="R876" s="20">
        <v>201.49</v>
      </c>
      <c r="S876" s="50">
        <v>551.54</v>
      </c>
      <c r="T876" s="49">
        <v>37.71</v>
      </c>
      <c r="U876" s="20">
        <v>56.33</v>
      </c>
      <c r="V876" s="20">
        <v>201.49</v>
      </c>
      <c r="W876" s="50">
        <v>551.54</v>
      </c>
    </row>
    <row r="877" spans="1:23" x14ac:dyDescent="0.25">
      <c r="A877" s="25" t="s">
        <v>103</v>
      </c>
      <c r="B877" s="28">
        <v>4</v>
      </c>
      <c r="C877" s="25" t="str">
        <f t="shared" si="137"/>
        <v>150-670 кВт</v>
      </c>
      <c r="D877" s="37">
        <f t="shared" si="138"/>
        <v>912.54</v>
      </c>
      <c r="E877" s="38">
        <f t="shared" si="139"/>
        <v>931.16000000000008</v>
      </c>
      <c r="F877" s="38">
        <f t="shared" si="140"/>
        <v>1076.3200000000002</v>
      </c>
      <c r="G877" s="39">
        <f t="shared" si="141"/>
        <v>1426.37</v>
      </c>
      <c r="H877" s="37">
        <f t="shared" si="142"/>
        <v>912.54000000000008</v>
      </c>
      <c r="I877" s="38">
        <f t="shared" si="143"/>
        <v>931.16000000000008</v>
      </c>
      <c r="J877" s="38">
        <f t="shared" si="144"/>
        <v>1076.3200000000002</v>
      </c>
      <c r="K877" s="39">
        <f t="shared" si="145"/>
        <v>1426.37</v>
      </c>
      <c r="L877" s="84">
        <f t="shared" si="146"/>
        <v>874.83</v>
      </c>
      <c r="M877" s="63">
        <v>633.12</v>
      </c>
      <c r="N877" s="61">
        <v>238.84</v>
      </c>
      <c r="O877" s="19">
        <v>2.87</v>
      </c>
      <c r="P877" s="56">
        <v>37.71</v>
      </c>
      <c r="Q877" s="20">
        <v>56.33</v>
      </c>
      <c r="R877" s="20">
        <v>201.49</v>
      </c>
      <c r="S877" s="50">
        <v>551.54</v>
      </c>
      <c r="T877" s="49">
        <v>37.71</v>
      </c>
      <c r="U877" s="20">
        <v>56.33</v>
      </c>
      <c r="V877" s="20">
        <v>201.49</v>
      </c>
      <c r="W877" s="50">
        <v>551.54</v>
      </c>
    </row>
    <row r="878" spans="1:23" x14ac:dyDescent="0.25">
      <c r="A878" s="25" t="s">
        <v>103</v>
      </c>
      <c r="B878" s="28">
        <v>5</v>
      </c>
      <c r="C878" s="25" t="str">
        <f t="shared" si="137"/>
        <v>150-670 кВт</v>
      </c>
      <c r="D878" s="37">
        <f t="shared" si="138"/>
        <v>897.72</v>
      </c>
      <c r="E878" s="38">
        <f t="shared" si="139"/>
        <v>916.34</v>
      </c>
      <c r="F878" s="38">
        <f t="shared" si="140"/>
        <v>1061.5</v>
      </c>
      <c r="G878" s="39">
        <f t="shared" si="141"/>
        <v>1411.55</v>
      </c>
      <c r="H878" s="37">
        <f t="shared" si="142"/>
        <v>897.72</v>
      </c>
      <c r="I878" s="38">
        <f t="shared" si="143"/>
        <v>916.34</v>
      </c>
      <c r="J878" s="38">
        <f t="shared" si="144"/>
        <v>1061.5</v>
      </c>
      <c r="K878" s="39">
        <f t="shared" si="145"/>
        <v>1411.55</v>
      </c>
      <c r="L878" s="84">
        <f t="shared" si="146"/>
        <v>860.01</v>
      </c>
      <c r="M878" s="63">
        <v>622.36</v>
      </c>
      <c r="N878" s="61">
        <v>234.78</v>
      </c>
      <c r="O878" s="19">
        <v>2.87</v>
      </c>
      <c r="P878" s="56">
        <v>37.71</v>
      </c>
      <c r="Q878" s="20">
        <v>56.33</v>
      </c>
      <c r="R878" s="20">
        <v>201.49</v>
      </c>
      <c r="S878" s="50">
        <v>551.54</v>
      </c>
      <c r="T878" s="49">
        <v>37.71</v>
      </c>
      <c r="U878" s="20">
        <v>56.33</v>
      </c>
      <c r="V878" s="20">
        <v>201.49</v>
      </c>
      <c r="W878" s="50">
        <v>551.54</v>
      </c>
    </row>
    <row r="879" spans="1:23" x14ac:dyDescent="0.25">
      <c r="A879" s="25" t="s">
        <v>103</v>
      </c>
      <c r="B879" s="28">
        <v>6</v>
      </c>
      <c r="C879" s="25" t="str">
        <f t="shared" si="137"/>
        <v>150-670 кВт</v>
      </c>
      <c r="D879" s="37">
        <f t="shared" si="138"/>
        <v>949.42</v>
      </c>
      <c r="E879" s="38">
        <f t="shared" si="139"/>
        <v>968.04</v>
      </c>
      <c r="F879" s="38">
        <f t="shared" si="140"/>
        <v>1113.2</v>
      </c>
      <c r="G879" s="39">
        <f t="shared" si="141"/>
        <v>1463.25</v>
      </c>
      <c r="H879" s="37">
        <f t="shared" si="142"/>
        <v>949.42000000000007</v>
      </c>
      <c r="I879" s="38">
        <f t="shared" si="143"/>
        <v>968.04000000000008</v>
      </c>
      <c r="J879" s="38">
        <f t="shared" si="144"/>
        <v>1113.2</v>
      </c>
      <c r="K879" s="39">
        <f t="shared" si="145"/>
        <v>1463.25</v>
      </c>
      <c r="L879" s="84">
        <f t="shared" si="146"/>
        <v>911.70999999999992</v>
      </c>
      <c r="M879" s="63">
        <v>659.9</v>
      </c>
      <c r="N879" s="61">
        <v>248.94</v>
      </c>
      <c r="O879" s="19">
        <v>2.87</v>
      </c>
      <c r="P879" s="56">
        <v>37.71</v>
      </c>
      <c r="Q879" s="20">
        <v>56.33</v>
      </c>
      <c r="R879" s="20">
        <v>201.49</v>
      </c>
      <c r="S879" s="50">
        <v>551.54</v>
      </c>
      <c r="T879" s="49">
        <v>37.71</v>
      </c>
      <c r="U879" s="20">
        <v>56.33</v>
      </c>
      <c r="V879" s="20">
        <v>201.49</v>
      </c>
      <c r="W879" s="50">
        <v>551.54</v>
      </c>
    </row>
    <row r="880" spans="1:23" x14ac:dyDescent="0.25">
      <c r="A880" s="25" t="s">
        <v>103</v>
      </c>
      <c r="B880" s="28">
        <v>7</v>
      </c>
      <c r="C880" s="25" t="str">
        <f t="shared" si="137"/>
        <v>150-670 кВт</v>
      </c>
      <c r="D880" s="37">
        <f t="shared" si="138"/>
        <v>1067.0700000000002</v>
      </c>
      <c r="E880" s="38">
        <f t="shared" si="139"/>
        <v>1085.69</v>
      </c>
      <c r="F880" s="38">
        <f t="shared" si="140"/>
        <v>1230.8500000000001</v>
      </c>
      <c r="G880" s="39">
        <f t="shared" si="141"/>
        <v>1580.9</v>
      </c>
      <c r="H880" s="37">
        <f t="shared" si="142"/>
        <v>1067.0700000000002</v>
      </c>
      <c r="I880" s="38">
        <f t="shared" si="143"/>
        <v>1085.69</v>
      </c>
      <c r="J880" s="38">
        <f t="shared" si="144"/>
        <v>1230.8500000000001</v>
      </c>
      <c r="K880" s="39">
        <f t="shared" si="145"/>
        <v>1580.9</v>
      </c>
      <c r="L880" s="84">
        <f t="shared" si="146"/>
        <v>1029.3599999999999</v>
      </c>
      <c r="M880" s="63">
        <v>745.33</v>
      </c>
      <c r="N880" s="61">
        <v>281.16000000000003</v>
      </c>
      <c r="O880" s="19">
        <v>2.87</v>
      </c>
      <c r="P880" s="56">
        <v>37.71</v>
      </c>
      <c r="Q880" s="20">
        <v>56.33</v>
      </c>
      <c r="R880" s="20">
        <v>201.49</v>
      </c>
      <c r="S880" s="50">
        <v>551.54</v>
      </c>
      <c r="T880" s="49">
        <v>37.71</v>
      </c>
      <c r="U880" s="20">
        <v>56.33</v>
      </c>
      <c r="V880" s="20">
        <v>201.49</v>
      </c>
      <c r="W880" s="50">
        <v>551.54</v>
      </c>
    </row>
    <row r="881" spans="1:23" x14ac:dyDescent="0.25">
      <c r="A881" s="25" t="s">
        <v>103</v>
      </c>
      <c r="B881" s="28">
        <v>8</v>
      </c>
      <c r="C881" s="25" t="str">
        <f t="shared" si="137"/>
        <v>150-670 кВт</v>
      </c>
      <c r="D881" s="37">
        <f t="shared" si="138"/>
        <v>996.51</v>
      </c>
      <c r="E881" s="38">
        <f t="shared" si="139"/>
        <v>1015.13</v>
      </c>
      <c r="F881" s="38">
        <f t="shared" si="140"/>
        <v>1160.29</v>
      </c>
      <c r="G881" s="39">
        <f t="shared" si="141"/>
        <v>1510.3400000000001</v>
      </c>
      <c r="H881" s="37">
        <f t="shared" si="142"/>
        <v>996.51</v>
      </c>
      <c r="I881" s="38">
        <f t="shared" si="143"/>
        <v>1015.13</v>
      </c>
      <c r="J881" s="38">
        <f t="shared" si="144"/>
        <v>1160.29</v>
      </c>
      <c r="K881" s="39">
        <f t="shared" si="145"/>
        <v>1510.34</v>
      </c>
      <c r="L881" s="84">
        <f t="shared" si="146"/>
        <v>958.80000000000007</v>
      </c>
      <c r="M881" s="63">
        <v>694.09</v>
      </c>
      <c r="N881" s="61">
        <v>261.83999999999997</v>
      </c>
      <c r="O881" s="19">
        <v>2.87</v>
      </c>
      <c r="P881" s="56">
        <v>37.71</v>
      </c>
      <c r="Q881" s="20">
        <v>56.33</v>
      </c>
      <c r="R881" s="20">
        <v>201.49</v>
      </c>
      <c r="S881" s="50">
        <v>551.54</v>
      </c>
      <c r="T881" s="49">
        <v>37.71</v>
      </c>
      <c r="U881" s="20">
        <v>56.33</v>
      </c>
      <c r="V881" s="20">
        <v>201.49</v>
      </c>
      <c r="W881" s="50">
        <v>551.54</v>
      </c>
    </row>
    <row r="882" spans="1:23" x14ac:dyDescent="0.25">
      <c r="A882" s="25" t="s">
        <v>103</v>
      </c>
      <c r="B882" s="28">
        <v>9</v>
      </c>
      <c r="C882" s="25" t="str">
        <f t="shared" si="137"/>
        <v>150-670 кВт</v>
      </c>
      <c r="D882" s="37">
        <f t="shared" si="138"/>
        <v>1203.6100000000001</v>
      </c>
      <c r="E882" s="38">
        <f t="shared" si="139"/>
        <v>1222.23</v>
      </c>
      <c r="F882" s="38">
        <f t="shared" si="140"/>
        <v>1367.39</v>
      </c>
      <c r="G882" s="39">
        <f t="shared" si="141"/>
        <v>1717.44</v>
      </c>
      <c r="H882" s="37">
        <f t="shared" si="142"/>
        <v>1203.6100000000001</v>
      </c>
      <c r="I882" s="38">
        <f t="shared" si="143"/>
        <v>1222.23</v>
      </c>
      <c r="J882" s="38">
        <f t="shared" si="144"/>
        <v>1367.39</v>
      </c>
      <c r="K882" s="39">
        <f t="shared" si="145"/>
        <v>1717.44</v>
      </c>
      <c r="L882" s="84">
        <f t="shared" si="146"/>
        <v>1165.8999999999999</v>
      </c>
      <c r="M882" s="63">
        <v>844.47</v>
      </c>
      <c r="N882" s="61">
        <v>318.56</v>
      </c>
      <c r="O882" s="19">
        <v>2.87</v>
      </c>
      <c r="P882" s="56">
        <v>37.71</v>
      </c>
      <c r="Q882" s="20">
        <v>56.33</v>
      </c>
      <c r="R882" s="20">
        <v>201.49</v>
      </c>
      <c r="S882" s="50">
        <v>551.54</v>
      </c>
      <c r="T882" s="49">
        <v>37.71</v>
      </c>
      <c r="U882" s="20">
        <v>56.33</v>
      </c>
      <c r="V882" s="20">
        <v>201.49</v>
      </c>
      <c r="W882" s="50">
        <v>551.54</v>
      </c>
    </row>
    <row r="883" spans="1:23" x14ac:dyDescent="0.25">
      <c r="A883" s="25" t="s">
        <v>103</v>
      </c>
      <c r="B883" s="28">
        <v>10</v>
      </c>
      <c r="C883" s="25" t="str">
        <f t="shared" ref="C883:C946" si="147">C882</f>
        <v>150-670 кВт</v>
      </c>
      <c r="D883" s="37">
        <f t="shared" si="138"/>
        <v>1296.78</v>
      </c>
      <c r="E883" s="38">
        <f t="shared" si="139"/>
        <v>1315.4</v>
      </c>
      <c r="F883" s="38">
        <f t="shared" si="140"/>
        <v>1460.56</v>
      </c>
      <c r="G883" s="39">
        <f t="shared" si="141"/>
        <v>1810.6100000000001</v>
      </c>
      <c r="H883" s="37">
        <f t="shared" si="142"/>
        <v>1296.78</v>
      </c>
      <c r="I883" s="38">
        <f t="shared" si="143"/>
        <v>1315.3999999999999</v>
      </c>
      <c r="J883" s="38">
        <f t="shared" si="144"/>
        <v>1460.56</v>
      </c>
      <c r="K883" s="39">
        <f t="shared" si="145"/>
        <v>1810.61</v>
      </c>
      <c r="L883" s="84">
        <f t="shared" si="146"/>
        <v>1259.07</v>
      </c>
      <c r="M883" s="63">
        <v>912.12</v>
      </c>
      <c r="N883" s="61">
        <v>344.08</v>
      </c>
      <c r="O883" s="19">
        <v>2.87</v>
      </c>
      <c r="P883" s="56">
        <v>37.71</v>
      </c>
      <c r="Q883" s="20">
        <v>56.33</v>
      </c>
      <c r="R883" s="20">
        <v>201.49</v>
      </c>
      <c r="S883" s="50">
        <v>551.54</v>
      </c>
      <c r="T883" s="49">
        <v>37.71</v>
      </c>
      <c r="U883" s="20">
        <v>56.33</v>
      </c>
      <c r="V883" s="20">
        <v>201.49</v>
      </c>
      <c r="W883" s="50">
        <v>551.54</v>
      </c>
    </row>
    <row r="884" spans="1:23" x14ac:dyDescent="0.25">
      <c r="A884" s="25" t="s">
        <v>103</v>
      </c>
      <c r="B884" s="28">
        <v>11</v>
      </c>
      <c r="C884" s="25" t="str">
        <f t="shared" si="147"/>
        <v>150-670 кВт</v>
      </c>
      <c r="D884" s="37">
        <f t="shared" si="138"/>
        <v>1321.4099999999999</v>
      </c>
      <c r="E884" s="38">
        <f t="shared" si="139"/>
        <v>1340.03</v>
      </c>
      <c r="F884" s="38">
        <f t="shared" si="140"/>
        <v>1485.19</v>
      </c>
      <c r="G884" s="39">
        <f t="shared" si="141"/>
        <v>1835.24</v>
      </c>
      <c r="H884" s="37">
        <f t="shared" si="142"/>
        <v>1321.41</v>
      </c>
      <c r="I884" s="38">
        <f t="shared" si="143"/>
        <v>1340.03</v>
      </c>
      <c r="J884" s="38">
        <f t="shared" si="144"/>
        <v>1485.19</v>
      </c>
      <c r="K884" s="39">
        <f t="shared" si="145"/>
        <v>1835.24</v>
      </c>
      <c r="L884" s="84">
        <f t="shared" si="146"/>
        <v>1283.6999999999998</v>
      </c>
      <c r="M884" s="63">
        <v>930</v>
      </c>
      <c r="N884" s="61">
        <v>350.83</v>
      </c>
      <c r="O884" s="19">
        <v>2.87</v>
      </c>
      <c r="P884" s="56">
        <v>37.71</v>
      </c>
      <c r="Q884" s="20">
        <v>56.33</v>
      </c>
      <c r="R884" s="20">
        <v>201.49</v>
      </c>
      <c r="S884" s="50">
        <v>551.54</v>
      </c>
      <c r="T884" s="49">
        <v>37.71</v>
      </c>
      <c r="U884" s="20">
        <v>56.33</v>
      </c>
      <c r="V884" s="20">
        <v>201.49</v>
      </c>
      <c r="W884" s="50">
        <v>551.54</v>
      </c>
    </row>
    <row r="885" spans="1:23" x14ac:dyDescent="0.25">
      <c r="A885" s="25" t="s">
        <v>103</v>
      </c>
      <c r="B885" s="28">
        <v>12</v>
      </c>
      <c r="C885" s="25" t="str">
        <f t="shared" si="147"/>
        <v>150-670 кВт</v>
      </c>
      <c r="D885" s="37">
        <f t="shared" si="138"/>
        <v>1296.8499999999999</v>
      </c>
      <c r="E885" s="38">
        <f t="shared" si="139"/>
        <v>1315.47</v>
      </c>
      <c r="F885" s="38">
        <f t="shared" si="140"/>
        <v>1460.63</v>
      </c>
      <c r="G885" s="39">
        <f t="shared" si="141"/>
        <v>1810.6799999999998</v>
      </c>
      <c r="H885" s="37">
        <f t="shared" si="142"/>
        <v>1296.8499999999999</v>
      </c>
      <c r="I885" s="38">
        <f t="shared" si="143"/>
        <v>1315.4699999999998</v>
      </c>
      <c r="J885" s="38">
        <f t="shared" si="144"/>
        <v>1460.6299999999999</v>
      </c>
      <c r="K885" s="39">
        <f t="shared" si="145"/>
        <v>1810.6799999999998</v>
      </c>
      <c r="L885" s="84">
        <f t="shared" si="146"/>
        <v>1259.1399999999999</v>
      </c>
      <c r="M885" s="63">
        <v>912.17</v>
      </c>
      <c r="N885" s="61">
        <v>344.1</v>
      </c>
      <c r="O885" s="19">
        <v>2.87</v>
      </c>
      <c r="P885" s="56">
        <v>37.71</v>
      </c>
      <c r="Q885" s="20">
        <v>56.33</v>
      </c>
      <c r="R885" s="20">
        <v>201.49</v>
      </c>
      <c r="S885" s="50">
        <v>551.54</v>
      </c>
      <c r="T885" s="49">
        <v>37.71</v>
      </c>
      <c r="U885" s="20">
        <v>56.33</v>
      </c>
      <c r="V885" s="20">
        <v>201.49</v>
      </c>
      <c r="W885" s="50">
        <v>551.54</v>
      </c>
    </row>
    <row r="886" spans="1:23" x14ac:dyDescent="0.25">
      <c r="A886" s="25" t="s">
        <v>103</v>
      </c>
      <c r="B886" s="28">
        <v>13</v>
      </c>
      <c r="C886" s="25" t="str">
        <f t="shared" si="147"/>
        <v>150-670 кВт</v>
      </c>
      <c r="D886" s="37">
        <f t="shared" si="138"/>
        <v>1319.08</v>
      </c>
      <c r="E886" s="38">
        <f t="shared" si="139"/>
        <v>1337.6999999999998</v>
      </c>
      <c r="F886" s="38">
        <f t="shared" si="140"/>
        <v>1482.86</v>
      </c>
      <c r="G886" s="39">
        <f t="shared" si="141"/>
        <v>1832.9099999999999</v>
      </c>
      <c r="H886" s="37">
        <f t="shared" si="142"/>
        <v>1319.08</v>
      </c>
      <c r="I886" s="38">
        <f t="shared" si="143"/>
        <v>1337.6999999999998</v>
      </c>
      <c r="J886" s="38">
        <f t="shared" si="144"/>
        <v>1482.86</v>
      </c>
      <c r="K886" s="39">
        <f t="shared" si="145"/>
        <v>1832.9099999999999</v>
      </c>
      <c r="L886" s="84">
        <f t="shared" si="146"/>
        <v>1281.3699999999999</v>
      </c>
      <c r="M886" s="63">
        <v>928.31</v>
      </c>
      <c r="N886" s="61">
        <v>350.19</v>
      </c>
      <c r="O886" s="19">
        <v>2.87</v>
      </c>
      <c r="P886" s="56">
        <v>37.71</v>
      </c>
      <c r="Q886" s="20">
        <v>56.33</v>
      </c>
      <c r="R886" s="20">
        <v>201.49</v>
      </c>
      <c r="S886" s="50">
        <v>551.54</v>
      </c>
      <c r="T886" s="49">
        <v>37.71</v>
      </c>
      <c r="U886" s="20">
        <v>56.33</v>
      </c>
      <c r="V886" s="20">
        <v>201.49</v>
      </c>
      <c r="W886" s="50">
        <v>551.54</v>
      </c>
    </row>
    <row r="887" spans="1:23" x14ac:dyDescent="0.25">
      <c r="A887" s="25" t="s">
        <v>103</v>
      </c>
      <c r="B887" s="28">
        <v>14</v>
      </c>
      <c r="C887" s="25" t="str">
        <f t="shared" si="147"/>
        <v>150-670 кВт</v>
      </c>
      <c r="D887" s="37">
        <f t="shared" si="138"/>
        <v>1335.73</v>
      </c>
      <c r="E887" s="38">
        <f t="shared" si="139"/>
        <v>1354.35</v>
      </c>
      <c r="F887" s="38">
        <f t="shared" si="140"/>
        <v>1499.51</v>
      </c>
      <c r="G887" s="39">
        <f t="shared" si="141"/>
        <v>1849.56</v>
      </c>
      <c r="H887" s="37">
        <f t="shared" si="142"/>
        <v>1335.73</v>
      </c>
      <c r="I887" s="38">
        <f t="shared" si="143"/>
        <v>1354.35</v>
      </c>
      <c r="J887" s="38">
        <f t="shared" si="144"/>
        <v>1499.51</v>
      </c>
      <c r="K887" s="39">
        <f t="shared" si="145"/>
        <v>1849.56</v>
      </c>
      <c r="L887" s="84">
        <f t="shared" si="146"/>
        <v>1298.02</v>
      </c>
      <c r="M887" s="63">
        <v>940.4</v>
      </c>
      <c r="N887" s="61">
        <v>354.75</v>
      </c>
      <c r="O887" s="19">
        <v>2.87</v>
      </c>
      <c r="P887" s="56">
        <v>37.71</v>
      </c>
      <c r="Q887" s="20">
        <v>56.33</v>
      </c>
      <c r="R887" s="20">
        <v>201.49</v>
      </c>
      <c r="S887" s="50">
        <v>551.54</v>
      </c>
      <c r="T887" s="49">
        <v>37.71</v>
      </c>
      <c r="U887" s="20">
        <v>56.33</v>
      </c>
      <c r="V887" s="20">
        <v>201.49</v>
      </c>
      <c r="W887" s="50">
        <v>551.54</v>
      </c>
    </row>
    <row r="888" spans="1:23" x14ac:dyDescent="0.25">
      <c r="A888" s="25" t="s">
        <v>103</v>
      </c>
      <c r="B888" s="28">
        <v>15</v>
      </c>
      <c r="C888" s="25" t="str">
        <f t="shared" si="147"/>
        <v>150-670 кВт</v>
      </c>
      <c r="D888" s="37">
        <f t="shared" si="138"/>
        <v>1373.33</v>
      </c>
      <c r="E888" s="38">
        <f t="shared" si="139"/>
        <v>1391.95</v>
      </c>
      <c r="F888" s="38">
        <f t="shared" si="140"/>
        <v>1537.1100000000001</v>
      </c>
      <c r="G888" s="39">
        <f t="shared" si="141"/>
        <v>1887.16</v>
      </c>
      <c r="H888" s="37">
        <f t="shared" si="142"/>
        <v>1373.3300000000002</v>
      </c>
      <c r="I888" s="38">
        <f t="shared" si="143"/>
        <v>1391.95</v>
      </c>
      <c r="J888" s="38">
        <f t="shared" si="144"/>
        <v>1537.1100000000001</v>
      </c>
      <c r="K888" s="39">
        <f t="shared" si="145"/>
        <v>1887.16</v>
      </c>
      <c r="L888" s="84">
        <f t="shared" si="146"/>
        <v>1335.62</v>
      </c>
      <c r="M888" s="63">
        <v>967.7</v>
      </c>
      <c r="N888" s="61">
        <v>365.05</v>
      </c>
      <c r="O888" s="19">
        <v>2.87</v>
      </c>
      <c r="P888" s="56">
        <v>37.71</v>
      </c>
      <c r="Q888" s="20">
        <v>56.33</v>
      </c>
      <c r="R888" s="20">
        <v>201.49</v>
      </c>
      <c r="S888" s="50">
        <v>551.54</v>
      </c>
      <c r="T888" s="49">
        <v>37.71</v>
      </c>
      <c r="U888" s="20">
        <v>56.33</v>
      </c>
      <c r="V888" s="20">
        <v>201.49</v>
      </c>
      <c r="W888" s="50">
        <v>551.54</v>
      </c>
    </row>
    <row r="889" spans="1:23" x14ac:dyDescent="0.25">
      <c r="A889" s="25" t="s">
        <v>103</v>
      </c>
      <c r="B889" s="28">
        <v>16</v>
      </c>
      <c r="C889" s="25" t="str">
        <f t="shared" si="147"/>
        <v>150-670 кВт</v>
      </c>
      <c r="D889" s="37">
        <f t="shared" si="138"/>
        <v>1282.43</v>
      </c>
      <c r="E889" s="38">
        <f t="shared" si="139"/>
        <v>1301.05</v>
      </c>
      <c r="F889" s="38">
        <f t="shared" si="140"/>
        <v>1446.21</v>
      </c>
      <c r="G889" s="39">
        <f t="shared" si="141"/>
        <v>1796.26</v>
      </c>
      <c r="H889" s="37">
        <f t="shared" si="142"/>
        <v>1282.43</v>
      </c>
      <c r="I889" s="38">
        <f t="shared" si="143"/>
        <v>1301.05</v>
      </c>
      <c r="J889" s="38">
        <f t="shared" si="144"/>
        <v>1446.21</v>
      </c>
      <c r="K889" s="39">
        <f t="shared" si="145"/>
        <v>1796.26</v>
      </c>
      <c r="L889" s="84">
        <f t="shared" si="146"/>
        <v>1244.7199999999998</v>
      </c>
      <c r="M889" s="63">
        <v>901.7</v>
      </c>
      <c r="N889" s="61">
        <v>340.15</v>
      </c>
      <c r="O889" s="19">
        <v>2.87</v>
      </c>
      <c r="P889" s="56">
        <v>37.71</v>
      </c>
      <c r="Q889" s="20">
        <v>56.33</v>
      </c>
      <c r="R889" s="20">
        <v>201.49</v>
      </c>
      <c r="S889" s="50">
        <v>551.54</v>
      </c>
      <c r="T889" s="49">
        <v>37.71</v>
      </c>
      <c r="U889" s="20">
        <v>56.33</v>
      </c>
      <c r="V889" s="20">
        <v>201.49</v>
      </c>
      <c r="W889" s="50">
        <v>551.54</v>
      </c>
    </row>
    <row r="890" spans="1:23" x14ac:dyDescent="0.25">
      <c r="A890" s="25" t="s">
        <v>103</v>
      </c>
      <c r="B890" s="28">
        <v>17</v>
      </c>
      <c r="C890" s="25" t="str">
        <f t="shared" si="147"/>
        <v>150-670 кВт</v>
      </c>
      <c r="D890" s="37">
        <f t="shared" si="138"/>
        <v>1238.8599999999999</v>
      </c>
      <c r="E890" s="38">
        <f t="shared" si="139"/>
        <v>1257.48</v>
      </c>
      <c r="F890" s="38">
        <f t="shared" si="140"/>
        <v>1402.6399999999999</v>
      </c>
      <c r="G890" s="39">
        <f t="shared" si="141"/>
        <v>1752.69</v>
      </c>
      <c r="H890" s="37">
        <f t="shared" si="142"/>
        <v>1238.8600000000001</v>
      </c>
      <c r="I890" s="38">
        <f t="shared" si="143"/>
        <v>1257.48</v>
      </c>
      <c r="J890" s="38">
        <f t="shared" si="144"/>
        <v>1402.64</v>
      </c>
      <c r="K890" s="39">
        <f t="shared" si="145"/>
        <v>1752.69</v>
      </c>
      <c r="L890" s="84">
        <f t="shared" si="146"/>
        <v>1201.1499999999999</v>
      </c>
      <c r="M890" s="63">
        <v>870.06</v>
      </c>
      <c r="N890" s="61">
        <v>328.22</v>
      </c>
      <c r="O890" s="19">
        <v>2.87</v>
      </c>
      <c r="P890" s="56">
        <v>37.71</v>
      </c>
      <c r="Q890" s="20">
        <v>56.33</v>
      </c>
      <c r="R890" s="20">
        <v>201.49</v>
      </c>
      <c r="S890" s="50">
        <v>551.54</v>
      </c>
      <c r="T890" s="49">
        <v>37.71</v>
      </c>
      <c r="U890" s="20">
        <v>56.33</v>
      </c>
      <c r="V890" s="20">
        <v>201.49</v>
      </c>
      <c r="W890" s="50">
        <v>551.54</v>
      </c>
    </row>
    <row r="891" spans="1:23" x14ac:dyDescent="0.25">
      <c r="A891" s="25" t="s">
        <v>103</v>
      </c>
      <c r="B891" s="28">
        <v>18</v>
      </c>
      <c r="C891" s="25" t="str">
        <f t="shared" si="147"/>
        <v>150-670 кВт</v>
      </c>
      <c r="D891" s="37">
        <f t="shared" si="138"/>
        <v>1199.5</v>
      </c>
      <c r="E891" s="38">
        <f t="shared" si="139"/>
        <v>1218.1199999999999</v>
      </c>
      <c r="F891" s="38">
        <f t="shared" si="140"/>
        <v>1363.28</v>
      </c>
      <c r="G891" s="39">
        <f t="shared" si="141"/>
        <v>1713.33</v>
      </c>
      <c r="H891" s="37">
        <f t="shared" si="142"/>
        <v>1199.5</v>
      </c>
      <c r="I891" s="38">
        <f t="shared" si="143"/>
        <v>1218.1199999999999</v>
      </c>
      <c r="J891" s="38">
        <f t="shared" si="144"/>
        <v>1363.28</v>
      </c>
      <c r="K891" s="39">
        <f t="shared" si="145"/>
        <v>1713.33</v>
      </c>
      <c r="L891" s="84">
        <f t="shared" si="146"/>
        <v>1161.79</v>
      </c>
      <c r="M891" s="63">
        <v>841.48</v>
      </c>
      <c r="N891" s="61">
        <v>317.44</v>
      </c>
      <c r="O891" s="19">
        <v>2.87</v>
      </c>
      <c r="P891" s="56">
        <v>37.71</v>
      </c>
      <c r="Q891" s="20">
        <v>56.33</v>
      </c>
      <c r="R891" s="20">
        <v>201.49</v>
      </c>
      <c r="S891" s="50">
        <v>551.54</v>
      </c>
      <c r="T891" s="49">
        <v>37.71</v>
      </c>
      <c r="U891" s="20">
        <v>56.33</v>
      </c>
      <c r="V891" s="20">
        <v>201.49</v>
      </c>
      <c r="W891" s="50">
        <v>551.54</v>
      </c>
    </row>
    <row r="892" spans="1:23" x14ac:dyDescent="0.25">
      <c r="A892" s="25" t="s">
        <v>103</v>
      </c>
      <c r="B892" s="28">
        <v>19</v>
      </c>
      <c r="C892" s="25" t="str">
        <f t="shared" si="147"/>
        <v>150-670 кВт</v>
      </c>
      <c r="D892" s="37">
        <f t="shared" si="138"/>
        <v>1234.42</v>
      </c>
      <c r="E892" s="38">
        <f t="shared" si="139"/>
        <v>1253.04</v>
      </c>
      <c r="F892" s="38">
        <f t="shared" si="140"/>
        <v>1398.2</v>
      </c>
      <c r="G892" s="39">
        <f t="shared" si="141"/>
        <v>1748.25</v>
      </c>
      <c r="H892" s="37">
        <f t="shared" si="142"/>
        <v>1234.42</v>
      </c>
      <c r="I892" s="38">
        <f t="shared" si="143"/>
        <v>1253.04</v>
      </c>
      <c r="J892" s="38">
        <f t="shared" si="144"/>
        <v>1398.2</v>
      </c>
      <c r="K892" s="39">
        <f t="shared" si="145"/>
        <v>1748.25</v>
      </c>
      <c r="L892" s="84">
        <f t="shared" si="146"/>
        <v>1196.71</v>
      </c>
      <c r="M892" s="63">
        <v>866.84</v>
      </c>
      <c r="N892" s="61">
        <v>327</v>
      </c>
      <c r="O892" s="19">
        <v>2.87</v>
      </c>
      <c r="P892" s="56">
        <v>37.71</v>
      </c>
      <c r="Q892" s="20">
        <v>56.33</v>
      </c>
      <c r="R892" s="20">
        <v>201.49</v>
      </c>
      <c r="S892" s="50">
        <v>551.54</v>
      </c>
      <c r="T892" s="49">
        <v>37.71</v>
      </c>
      <c r="U892" s="20">
        <v>56.33</v>
      </c>
      <c r="V892" s="20">
        <v>201.49</v>
      </c>
      <c r="W892" s="50">
        <v>551.54</v>
      </c>
    </row>
    <row r="893" spans="1:23" x14ac:dyDescent="0.25">
      <c r="A893" s="25" t="s">
        <v>103</v>
      </c>
      <c r="B893" s="28">
        <v>20</v>
      </c>
      <c r="C893" s="25" t="str">
        <f t="shared" si="147"/>
        <v>150-670 кВт</v>
      </c>
      <c r="D893" s="37">
        <f t="shared" si="138"/>
        <v>1334.35</v>
      </c>
      <c r="E893" s="38">
        <f t="shared" si="139"/>
        <v>1352.97</v>
      </c>
      <c r="F893" s="38">
        <f t="shared" si="140"/>
        <v>1498.13</v>
      </c>
      <c r="G893" s="39">
        <f t="shared" si="141"/>
        <v>1848.1799999999998</v>
      </c>
      <c r="H893" s="37">
        <f t="shared" si="142"/>
        <v>1334.35</v>
      </c>
      <c r="I893" s="38">
        <f t="shared" si="143"/>
        <v>1352.9699999999998</v>
      </c>
      <c r="J893" s="38">
        <f t="shared" si="144"/>
        <v>1498.1299999999999</v>
      </c>
      <c r="K893" s="39">
        <f t="shared" si="145"/>
        <v>1848.1799999999998</v>
      </c>
      <c r="L893" s="84">
        <f t="shared" si="146"/>
        <v>1296.6399999999999</v>
      </c>
      <c r="M893" s="63">
        <v>939.4</v>
      </c>
      <c r="N893" s="61">
        <v>354.37</v>
      </c>
      <c r="O893" s="19">
        <v>2.87</v>
      </c>
      <c r="P893" s="56">
        <v>37.71</v>
      </c>
      <c r="Q893" s="20">
        <v>56.33</v>
      </c>
      <c r="R893" s="20">
        <v>201.49</v>
      </c>
      <c r="S893" s="50">
        <v>551.54</v>
      </c>
      <c r="T893" s="49">
        <v>37.71</v>
      </c>
      <c r="U893" s="20">
        <v>56.33</v>
      </c>
      <c r="V893" s="20">
        <v>201.49</v>
      </c>
      <c r="W893" s="50">
        <v>551.54</v>
      </c>
    </row>
    <row r="894" spans="1:23" x14ac:dyDescent="0.25">
      <c r="A894" s="25" t="s">
        <v>103</v>
      </c>
      <c r="B894" s="28">
        <v>21</v>
      </c>
      <c r="C894" s="25" t="str">
        <f t="shared" si="147"/>
        <v>150-670 кВт</v>
      </c>
      <c r="D894" s="37">
        <f t="shared" si="138"/>
        <v>1264.45</v>
      </c>
      <c r="E894" s="38">
        <f t="shared" si="139"/>
        <v>1283.07</v>
      </c>
      <c r="F894" s="38">
        <f t="shared" si="140"/>
        <v>1428.23</v>
      </c>
      <c r="G894" s="39">
        <f t="shared" si="141"/>
        <v>1778.28</v>
      </c>
      <c r="H894" s="37">
        <f t="shared" si="142"/>
        <v>1264.45</v>
      </c>
      <c r="I894" s="38">
        <f t="shared" si="143"/>
        <v>1283.07</v>
      </c>
      <c r="J894" s="38">
        <f t="shared" si="144"/>
        <v>1428.23</v>
      </c>
      <c r="K894" s="39">
        <f t="shared" si="145"/>
        <v>1778.28</v>
      </c>
      <c r="L894" s="84">
        <f t="shared" si="146"/>
        <v>1226.7399999999998</v>
      </c>
      <c r="M894" s="63">
        <v>888.64</v>
      </c>
      <c r="N894" s="61">
        <v>335.23</v>
      </c>
      <c r="O894" s="19">
        <v>2.87</v>
      </c>
      <c r="P894" s="56">
        <v>37.71</v>
      </c>
      <c r="Q894" s="20">
        <v>56.33</v>
      </c>
      <c r="R894" s="20">
        <v>201.49</v>
      </c>
      <c r="S894" s="50">
        <v>551.54</v>
      </c>
      <c r="T894" s="49">
        <v>37.71</v>
      </c>
      <c r="U894" s="20">
        <v>56.33</v>
      </c>
      <c r="V894" s="20">
        <v>201.49</v>
      </c>
      <c r="W894" s="50">
        <v>551.54</v>
      </c>
    </row>
    <row r="895" spans="1:23" x14ac:dyDescent="0.25">
      <c r="A895" s="25" t="s">
        <v>103</v>
      </c>
      <c r="B895" s="28">
        <v>22</v>
      </c>
      <c r="C895" s="25" t="str">
        <f t="shared" si="147"/>
        <v>150-670 кВт</v>
      </c>
      <c r="D895" s="37">
        <f t="shared" si="138"/>
        <v>1155.82</v>
      </c>
      <c r="E895" s="38">
        <f t="shared" si="139"/>
        <v>1174.44</v>
      </c>
      <c r="F895" s="38">
        <f t="shared" si="140"/>
        <v>1319.6</v>
      </c>
      <c r="G895" s="39">
        <f t="shared" si="141"/>
        <v>1669.65</v>
      </c>
      <c r="H895" s="37">
        <f t="shared" si="142"/>
        <v>1155.8200000000002</v>
      </c>
      <c r="I895" s="38">
        <f t="shared" si="143"/>
        <v>1174.44</v>
      </c>
      <c r="J895" s="38">
        <f t="shared" si="144"/>
        <v>1319.6000000000001</v>
      </c>
      <c r="K895" s="39">
        <f t="shared" si="145"/>
        <v>1669.65</v>
      </c>
      <c r="L895" s="84">
        <f t="shared" si="146"/>
        <v>1118.1099999999999</v>
      </c>
      <c r="M895" s="63">
        <v>809.77</v>
      </c>
      <c r="N895" s="61">
        <v>305.47000000000003</v>
      </c>
      <c r="O895" s="19">
        <v>2.87</v>
      </c>
      <c r="P895" s="56">
        <v>37.71</v>
      </c>
      <c r="Q895" s="20">
        <v>56.33</v>
      </c>
      <c r="R895" s="20">
        <v>201.49</v>
      </c>
      <c r="S895" s="50">
        <v>551.54</v>
      </c>
      <c r="T895" s="49">
        <v>37.71</v>
      </c>
      <c r="U895" s="20">
        <v>56.33</v>
      </c>
      <c r="V895" s="20">
        <v>201.49</v>
      </c>
      <c r="W895" s="50">
        <v>551.54</v>
      </c>
    </row>
    <row r="896" spans="1:23" x14ac:dyDescent="0.25">
      <c r="A896" s="25" t="s">
        <v>103</v>
      </c>
      <c r="B896" s="28">
        <v>23</v>
      </c>
      <c r="C896" s="25" t="str">
        <f t="shared" si="147"/>
        <v>150-670 кВт</v>
      </c>
      <c r="D896" s="37">
        <f t="shared" si="138"/>
        <v>1324.8</v>
      </c>
      <c r="E896" s="38">
        <f t="shared" si="139"/>
        <v>1343.42</v>
      </c>
      <c r="F896" s="38">
        <f t="shared" si="140"/>
        <v>1488.58</v>
      </c>
      <c r="G896" s="39">
        <f t="shared" si="141"/>
        <v>1838.63</v>
      </c>
      <c r="H896" s="37">
        <f t="shared" si="142"/>
        <v>1324.8000000000002</v>
      </c>
      <c r="I896" s="38">
        <f t="shared" si="143"/>
        <v>1343.42</v>
      </c>
      <c r="J896" s="38">
        <f t="shared" si="144"/>
        <v>1488.5800000000002</v>
      </c>
      <c r="K896" s="39">
        <f t="shared" si="145"/>
        <v>1838.63</v>
      </c>
      <c r="L896" s="84">
        <f t="shared" si="146"/>
        <v>1287.0899999999999</v>
      </c>
      <c r="M896" s="63">
        <v>932.46</v>
      </c>
      <c r="N896" s="61">
        <v>351.76</v>
      </c>
      <c r="O896" s="19">
        <v>2.87</v>
      </c>
      <c r="P896" s="56">
        <v>37.71</v>
      </c>
      <c r="Q896" s="20">
        <v>56.33</v>
      </c>
      <c r="R896" s="20">
        <v>201.49</v>
      </c>
      <c r="S896" s="50">
        <v>551.54</v>
      </c>
      <c r="T896" s="49">
        <v>37.71</v>
      </c>
      <c r="U896" s="20">
        <v>56.33</v>
      </c>
      <c r="V896" s="20">
        <v>201.49</v>
      </c>
      <c r="W896" s="50">
        <v>551.54</v>
      </c>
    </row>
    <row r="897" spans="1:23" x14ac:dyDescent="0.25">
      <c r="A897" s="25" t="s">
        <v>104</v>
      </c>
      <c r="B897" s="28">
        <v>0</v>
      </c>
      <c r="C897" s="25" t="str">
        <f t="shared" si="147"/>
        <v>150-670 кВт</v>
      </c>
      <c r="D897" s="37">
        <f t="shared" si="138"/>
        <v>1153.3400000000001</v>
      </c>
      <c r="E897" s="38">
        <f t="shared" si="139"/>
        <v>1171.96</v>
      </c>
      <c r="F897" s="38">
        <f t="shared" si="140"/>
        <v>1317.1200000000001</v>
      </c>
      <c r="G897" s="39">
        <f t="shared" si="141"/>
        <v>1667.17</v>
      </c>
      <c r="H897" s="37">
        <f t="shared" si="142"/>
        <v>1153.3400000000001</v>
      </c>
      <c r="I897" s="38">
        <f t="shared" si="143"/>
        <v>1171.96</v>
      </c>
      <c r="J897" s="38">
        <f t="shared" si="144"/>
        <v>1317.1200000000001</v>
      </c>
      <c r="K897" s="39">
        <f t="shared" si="145"/>
        <v>1667.17</v>
      </c>
      <c r="L897" s="84">
        <f t="shared" si="146"/>
        <v>1115.6299999999999</v>
      </c>
      <c r="M897" s="63">
        <v>807.97</v>
      </c>
      <c r="N897" s="61">
        <v>304.79000000000002</v>
      </c>
      <c r="O897" s="19">
        <v>2.87</v>
      </c>
      <c r="P897" s="56">
        <v>37.71</v>
      </c>
      <c r="Q897" s="20">
        <v>56.33</v>
      </c>
      <c r="R897" s="20">
        <v>201.49</v>
      </c>
      <c r="S897" s="50">
        <v>551.54</v>
      </c>
      <c r="T897" s="49">
        <v>37.71</v>
      </c>
      <c r="U897" s="20">
        <v>56.33</v>
      </c>
      <c r="V897" s="20">
        <v>201.49</v>
      </c>
      <c r="W897" s="50">
        <v>551.54</v>
      </c>
    </row>
    <row r="898" spans="1:23" x14ac:dyDescent="0.25">
      <c r="A898" s="25" t="s">
        <v>104</v>
      </c>
      <c r="B898" s="28">
        <v>1</v>
      </c>
      <c r="C898" s="25" t="str">
        <f t="shared" si="147"/>
        <v>150-670 кВт</v>
      </c>
      <c r="D898" s="37">
        <f t="shared" si="138"/>
        <v>971.31999999999994</v>
      </c>
      <c r="E898" s="38">
        <f t="shared" si="139"/>
        <v>989.93999999999994</v>
      </c>
      <c r="F898" s="38">
        <f t="shared" si="140"/>
        <v>1135.0999999999999</v>
      </c>
      <c r="G898" s="39">
        <f t="shared" si="141"/>
        <v>1485.1499999999999</v>
      </c>
      <c r="H898" s="37">
        <f t="shared" si="142"/>
        <v>971.31999999999994</v>
      </c>
      <c r="I898" s="38">
        <f t="shared" si="143"/>
        <v>989.93999999999994</v>
      </c>
      <c r="J898" s="38">
        <f t="shared" si="144"/>
        <v>1135.0999999999999</v>
      </c>
      <c r="K898" s="39">
        <f t="shared" si="145"/>
        <v>1485.1499999999999</v>
      </c>
      <c r="L898" s="84">
        <f t="shared" si="146"/>
        <v>933.61</v>
      </c>
      <c r="M898" s="63">
        <v>675.8</v>
      </c>
      <c r="N898" s="61">
        <v>254.94</v>
      </c>
      <c r="O898" s="19">
        <v>2.87</v>
      </c>
      <c r="P898" s="56">
        <v>37.71</v>
      </c>
      <c r="Q898" s="20">
        <v>56.33</v>
      </c>
      <c r="R898" s="20">
        <v>201.49</v>
      </c>
      <c r="S898" s="50">
        <v>551.54</v>
      </c>
      <c r="T898" s="49">
        <v>37.71</v>
      </c>
      <c r="U898" s="20">
        <v>56.33</v>
      </c>
      <c r="V898" s="20">
        <v>201.49</v>
      </c>
      <c r="W898" s="50">
        <v>551.54</v>
      </c>
    </row>
    <row r="899" spans="1:23" x14ac:dyDescent="0.25">
      <c r="A899" s="25" t="s">
        <v>104</v>
      </c>
      <c r="B899" s="28">
        <v>2</v>
      </c>
      <c r="C899" s="25" t="str">
        <f t="shared" si="147"/>
        <v>150-670 кВт</v>
      </c>
      <c r="D899" s="37">
        <f t="shared" si="138"/>
        <v>948.56</v>
      </c>
      <c r="E899" s="38">
        <f t="shared" si="139"/>
        <v>967.18</v>
      </c>
      <c r="F899" s="38">
        <f t="shared" si="140"/>
        <v>1112.3399999999999</v>
      </c>
      <c r="G899" s="39">
        <f t="shared" si="141"/>
        <v>1462.3899999999999</v>
      </c>
      <c r="H899" s="37">
        <f t="shared" si="142"/>
        <v>948.56</v>
      </c>
      <c r="I899" s="38">
        <f t="shared" si="143"/>
        <v>967.18</v>
      </c>
      <c r="J899" s="38">
        <f t="shared" si="144"/>
        <v>1112.3399999999999</v>
      </c>
      <c r="K899" s="39">
        <f t="shared" si="145"/>
        <v>1462.3899999999999</v>
      </c>
      <c r="L899" s="84">
        <f t="shared" si="146"/>
        <v>910.85</v>
      </c>
      <c r="M899" s="63">
        <v>659.28</v>
      </c>
      <c r="N899" s="61">
        <v>248.7</v>
      </c>
      <c r="O899" s="19">
        <v>2.87</v>
      </c>
      <c r="P899" s="56">
        <v>37.71</v>
      </c>
      <c r="Q899" s="20">
        <v>56.33</v>
      </c>
      <c r="R899" s="20">
        <v>201.49</v>
      </c>
      <c r="S899" s="50">
        <v>551.54</v>
      </c>
      <c r="T899" s="49">
        <v>37.71</v>
      </c>
      <c r="U899" s="20">
        <v>56.33</v>
      </c>
      <c r="V899" s="20">
        <v>201.49</v>
      </c>
      <c r="W899" s="50">
        <v>551.54</v>
      </c>
    </row>
    <row r="900" spans="1:23" x14ac:dyDescent="0.25">
      <c r="A900" s="25" t="s">
        <v>104</v>
      </c>
      <c r="B900" s="28">
        <v>3</v>
      </c>
      <c r="C900" s="25" t="str">
        <f t="shared" si="147"/>
        <v>150-670 кВт</v>
      </c>
      <c r="D900" s="37">
        <f t="shared" si="138"/>
        <v>934.68000000000006</v>
      </c>
      <c r="E900" s="38">
        <f t="shared" si="139"/>
        <v>953.30000000000007</v>
      </c>
      <c r="F900" s="38">
        <f t="shared" si="140"/>
        <v>1098.46</v>
      </c>
      <c r="G900" s="39">
        <f t="shared" si="141"/>
        <v>1448.51</v>
      </c>
      <c r="H900" s="37">
        <f t="shared" si="142"/>
        <v>934.68000000000006</v>
      </c>
      <c r="I900" s="38">
        <f t="shared" si="143"/>
        <v>953.30000000000007</v>
      </c>
      <c r="J900" s="38">
        <f t="shared" si="144"/>
        <v>1098.46</v>
      </c>
      <c r="K900" s="39">
        <f t="shared" si="145"/>
        <v>1448.51</v>
      </c>
      <c r="L900" s="84">
        <f t="shared" si="146"/>
        <v>896.97</v>
      </c>
      <c r="M900" s="63">
        <v>649.20000000000005</v>
      </c>
      <c r="N900" s="61">
        <v>244.9</v>
      </c>
      <c r="O900" s="19">
        <v>2.87</v>
      </c>
      <c r="P900" s="56">
        <v>37.71</v>
      </c>
      <c r="Q900" s="20">
        <v>56.33</v>
      </c>
      <c r="R900" s="20">
        <v>201.49</v>
      </c>
      <c r="S900" s="50">
        <v>551.54</v>
      </c>
      <c r="T900" s="49">
        <v>37.71</v>
      </c>
      <c r="U900" s="20">
        <v>56.33</v>
      </c>
      <c r="V900" s="20">
        <v>201.49</v>
      </c>
      <c r="W900" s="50">
        <v>551.54</v>
      </c>
    </row>
    <row r="901" spans="1:23" x14ac:dyDescent="0.25">
      <c r="A901" s="25" t="s">
        <v>104</v>
      </c>
      <c r="B901" s="28">
        <v>4</v>
      </c>
      <c r="C901" s="25" t="str">
        <f t="shared" si="147"/>
        <v>150-670 кВт</v>
      </c>
      <c r="D901" s="37">
        <f t="shared" si="138"/>
        <v>926.56999999999994</v>
      </c>
      <c r="E901" s="38">
        <f t="shared" si="139"/>
        <v>945.18999999999994</v>
      </c>
      <c r="F901" s="38">
        <f t="shared" si="140"/>
        <v>1090.3499999999999</v>
      </c>
      <c r="G901" s="39">
        <f t="shared" si="141"/>
        <v>1440.3999999999999</v>
      </c>
      <c r="H901" s="37">
        <f t="shared" si="142"/>
        <v>926.56999999999994</v>
      </c>
      <c r="I901" s="38">
        <f t="shared" si="143"/>
        <v>945.18999999999994</v>
      </c>
      <c r="J901" s="38">
        <f t="shared" si="144"/>
        <v>1090.3499999999999</v>
      </c>
      <c r="K901" s="39">
        <f t="shared" si="145"/>
        <v>1440.3999999999999</v>
      </c>
      <c r="L901" s="84">
        <f t="shared" si="146"/>
        <v>888.86</v>
      </c>
      <c r="M901" s="63">
        <v>643.30999999999995</v>
      </c>
      <c r="N901" s="61">
        <v>242.68</v>
      </c>
      <c r="O901" s="19">
        <v>2.87</v>
      </c>
      <c r="P901" s="56">
        <v>37.71</v>
      </c>
      <c r="Q901" s="20">
        <v>56.33</v>
      </c>
      <c r="R901" s="20">
        <v>201.49</v>
      </c>
      <c r="S901" s="50">
        <v>551.54</v>
      </c>
      <c r="T901" s="49">
        <v>37.71</v>
      </c>
      <c r="U901" s="20">
        <v>56.33</v>
      </c>
      <c r="V901" s="20">
        <v>201.49</v>
      </c>
      <c r="W901" s="50">
        <v>551.54</v>
      </c>
    </row>
    <row r="902" spans="1:23" x14ac:dyDescent="0.25">
      <c r="A902" s="25" t="s">
        <v>104</v>
      </c>
      <c r="B902" s="28">
        <v>5</v>
      </c>
      <c r="C902" s="25" t="str">
        <f t="shared" si="147"/>
        <v>150-670 кВт</v>
      </c>
      <c r="D902" s="37">
        <f t="shared" si="138"/>
        <v>913.12999999999988</v>
      </c>
      <c r="E902" s="38">
        <f t="shared" si="139"/>
        <v>931.75</v>
      </c>
      <c r="F902" s="38">
        <f t="shared" si="140"/>
        <v>1076.9099999999999</v>
      </c>
      <c r="G902" s="39">
        <f t="shared" si="141"/>
        <v>1426.96</v>
      </c>
      <c r="H902" s="37">
        <f t="shared" si="142"/>
        <v>913.13</v>
      </c>
      <c r="I902" s="38">
        <f t="shared" si="143"/>
        <v>931.75</v>
      </c>
      <c r="J902" s="38">
        <f t="shared" si="144"/>
        <v>1076.9099999999999</v>
      </c>
      <c r="K902" s="39">
        <f t="shared" si="145"/>
        <v>1426.96</v>
      </c>
      <c r="L902" s="84">
        <f t="shared" si="146"/>
        <v>875.42</v>
      </c>
      <c r="M902" s="63">
        <v>633.54999999999995</v>
      </c>
      <c r="N902" s="61">
        <v>239</v>
      </c>
      <c r="O902" s="19">
        <v>2.87</v>
      </c>
      <c r="P902" s="56">
        <v>37.71</v>
      </c>
      <c r="Q902" s="20">
        <v>56.33</v>
      </c>
      <c r="R902" s="20">
        <v>201.49</v>
      </c>
      <c r="S902" s="50">
        <v>551.54</v>
      </c>
      <c r="T902" s="49">
        <v>37.71</v>
      </c>
      <c r="U902" s="20">
        <v>56.33</v>
      </c>
      <c r="V902" s="20">
        <v>201.49</v>
      </c>
      <c r="W902" s="50">
        <v>551.54</v>
      </c>
    </row>
    <row r="903" spans="1:23" x14ac:dyDescent="0.25">
      <c r="A903" s="25" t="s">
        <v>104</v>
      </c>
      <c r="B903" s="28">
        <v>6</v>
      </c>
      <c r="C903" s="25" t="str">
        <f t="shared" si="147"/>
        <v>150-670 кВт</v>
      </c>
      <c r="D903" s="37">
        <f t="shared" si="138"/>
        <v>939.56999999999994</v>
      </c>
      <c r="E903" s="38">
        <f t="shared" si="139"/>
        <v>958.19</v>
      </c>
      <c r="F903" s="38">
        <f t="shared" si="140"/>
        <v>1103.3499999999999</v>
      </c>
      <c r="G903" s="39">
        <f t="shared" si="141"/>
        <v>1453.4</v>
      </c>
      <c r="H903" s="37">
        <f t="shared" si="142"/>
        <v>939.57</v>
      </c>
      <c r="I903" s="38">
        <f t="shared" si="143"/>
        <v>958.19</v>
      </c>
      <c r="J903" s="38">
        <f t="shared" si="144"/>
        <v>1103.3499999999999</v>
      </c>
      <c r="K903" s="39">
        <f t="shared" si="145"/>
        <v>1453.4</v>
      </c>
      <c r="L903" s="84">
        <f t="shared" si="146"/>
        <v>901.86</v>
      </c>
      <c r="M903" s="63">
        <v>652.75</v>
      </c>
      <c r="N903" s="61">
        <v>246.24</v>
      </c>
      <c r="O903" s="19">
        <v>2.87</v>
      </c>
      <c r="P903" s="56">
        <v>37.71</v>
      </c>
      <c r="Q903" s="20">
        <v>56.33</v>
      </c>
      <c r="R903" s="20">
        <v>201.49</v>
      </c>
      <c r="S903" s="50">
        <v>551.54</v>
      </c>
      <c r="T903" s="49">
        <v>37.71</v>
      </c>
      <c r="U903" s="20">
        <v>56.33</v>
      </c>
      <c r="V903" s="20">
        <v>201.49</v>
      </c>
      <c r="W903" s="50">
        <v>551.54</v>
      </c>
    </row>
    <row r="904" spans="1:23" x14ac:dyDescent="0.25">
      <c r="A904" s="25" t="s">
        <v>104</v>
      </c>
      <c r="B904" s="28">
        <v>7</v>
      </c>
      <c r="C904" s="25" t="str">
        <f t="shared" si="147"/>
        <v>150-670 кВт</v>
      </c>
      <c r="D904" s="37">
        <f t="shared" si="138"/>
        <v>1051.3699999999999</v>
      </c>
      <c r="E904" s="38">
        <f t="shared" si="139"/>
        <v>1069.99</v>
      </c>
      <c r="F904" s="38">
        <f t="shared" si="140"/>
        <v>1215.1500000000001</v>
      </c>
      <c r="G904" s="39">
        <f t="shared" si="141"/>
        <v>1565.1999999999998</v>
      </c>
      <c r="H904" s="37">
        <f t="shared" si="142"/>
        <v>1051.3699999999999</v>
      </c>
      <c r="I904" s="38">
        <f t="shared" si="143"/>
        <v>1069.99</v>
      </c>
      <c r="J904" s="38">
        <f t="shared" si="144"/>
        <v>1215.1500000000001</v>
      </c>
      <c r="K904" s="39">
        <f t="shared" si="145"/>
        <v>1565.1999999999998</v>
      </c>
      <c r="L904" s="84">
        <f t="shared" si="146"/>
        <v>1013.66</v>
      </c>
      <c r="M904" s="63">
        <v>733.93</v>
      </c>
      <c r="N904" s="61">
        <v>276.86</v>
      </c>
      <c r="O904" s="19">
        <v>2.87</v>
      </c>
      <c r="P904" s="56">
        <v>37.71</v>
      </c>
      <c r="Q904" s="20">
        <v>56.33</v>
      </c>
      <c r="R904" s="20">
        <v>201.49</v>
      </c>
      <c r="S904" s="50">
        <v>551.54</v>
      </c>
      <c r="T904" s="49">
        <v>37.71</v>
      </c>
      <c r="U904" s="20">
        <v>56.33</v>
      </c>
      <c r="V904" s="20">
        <v>201.49</v>
      </c>
      <c r="W904" s="50">
        <v>551.54</v>
      </c>
    </row>
    <row r="905" spans="1:23" x14ac:dyDescent="0.25">
      <c r="A905" s="25" t="s">
        <v>104</v>
      </c>
      <c r="B905" s="28">
        <v>8</v>
      </c>
      <c r="C905" s="25" t="str">
        <f t="shared" si="147"/>
        <v>150-670 кВт</v>
      </c>
      <c r="D905" s="37">
        <f t="shared" ref="D905:D968" si="148">N905+P905+O905+M905</f>
        <v>988.41000000000008</v>
      </c>
      <c r="E905" s="38">
        <f t="shared" ref="E905:E968" si="149">N905+O905+Q905+M905</f>
        <v>1007.03</v>
      </c>
      <c r="F905" s="38">
        <f t="shared" ref="F905:F968" si="150">N905+O905+R905+M905</f>
        <v>1152.19</v>
      </c>
      <c r="G905" s="39">
        <f t="shared" ref="G905:G968" si="151">N905+O905+S905+M905</f>
        <v>1502.24</v>
      </c>
      <c r="H905" s="37">
        <f t="shared" si="142"/>
        <v>988.41000000000008</v>
      </c>
      <c r="I905" s="38">
        <f t="shared" si="143"/>
        <v>1007.0300000000001</v>
      </c>
      <c r="J905" s="38">
        <f t="shared" si="144"/>
        <v>1152.19</v>
      </c>
      <c r="K905" s="39">
        <f t="shared" si="145"/>
        <v>1502.24</v>
      </c>
      <c r="L905" s="84">
        <f t="shared" si="146"/>
        <v>950.7</v>
      </c>
      <c r="M905" s="63">
        <v>688.21</v>
      </c>
      <c r="N905" s="61">
        <v>259.62</v>
      </c>
      <c r="O905" s="19">
        <v>2.87</v>
      </c>
      <c r="P905" s="56">
        <v>37.71</v>
      </c>
      <c r="Q905" s="20">
        <v>56.33</v>
      </c>
      <c r="R905" s="20">
        <v>201.49</v>
      </c>
      <c r="S905" s="50">
        <v>551.54</v>
      </c>
      <c r="T905" s="49">
        <v>37.71</v>
      </c>
      <c r="U905" s="20">
        <v>56.33</v>
      </c>
      <c r="V905" s="20">
        <v>201.49</v>
      </c>
      <c r="W905" s="50">
        <v>551.54</v>
      </c>
    </row>
    <row r="906" spans="1:23" x14ac:dyDescent="0.25">
      <c r="A906" s="25" t="s">
        <v>104</v>
      </c>
      <c r="B906" s="28">
        <v>9</v>
      </c>
      <c r="C906" s="25" t="str">
        <f t="shared" si="147"/>
        <v>150-670 кВт</v>
      </c>
      <c r="D906" s="37">
        <f t="shared" si="148"/>
        <v>1220.25</v>
      </c>
      <c r="E906" s="38">
        <f t="shared" si="149"/>
        <v>1238.8699999999999</v>
      </c>
      <c r="F906" s="38">
        <f t="shared" si="150"/>
        <v>1384.03</v>
      </c>
      <c r="G906" s="39">
        <f t="shared" si="151"/>
        <v>1734.08</v>
      </c>
      <c r="H906" s="37">
        <f t="shared" si="142"/>
        <v>1220.25</v>
      </c>
      <c r="I906" s="38">
        <f t="shared" si="143"/>
        <v>1238.8699999999999</v>
      </c>
      <c r="J906" s="38">
        <f t="shared" si="144"/>
        <v>1384.03</v>
      </c>
      <c r="K906" s="39">
        <f t="shared" si="145"/>
        <v>1734.08</v>
      </c>
      <c r="L906" s="84">
        <f t="shared" si="146"/>
        <v>1182.54</v>
      </c>
      <c r="M906" s="63">
        <v>856.55</v>
      </c>
      <c r="N906" s="61">
        <v>323.12</v>
      </c>
      <c r="O906" s="19">
        <v>2.87</v>
      </c>
      <c r="P906" s="56">
        <v>37.71</v>
      </c>
      <c r="Q906" s="20">
        <v>56.33</v>
      </c>
      <c r="R906" s="20">
        <v>201.49</v>
      </c>
      <c r="S906" s="50">
        <v>551.54</v>
      </c>
      <c r="T906" s="49">
        <v>37.71</v>
      </c>
      <c r="U906" s="20">
        <v>56.33</v>
      </c>
      <c r="V906" s="20">
        <v>201.49</v>
      </c>
      <c r="W906" s="50">
        <v>551.54</v>
      </c>
    </row>
    <row r="907" spans="1:23" x14ac:dyDescent="0.25">
      <c r="A907" s="25" t="s">
        <v>104</v>
      </c>
      <c r="B907" s="28">
        <v>10</v>
      </c>
      <c r="C907" s="25" t="str">
        <f t="shared" si="147"/>
        <v>150-670 кВт</v>
      </c>
      <c r="D907" s="37">
        <f t="shared" si="148"/>
        <v>1298.6300000000001</v>
      </c>
      <c r="E907" s="38">
        <f t="shared" si="149"/>
        <v>1317.25</v>
      </c>
      <c r="F907" s="38">
        <f t="shared" si="150"/>
        <v>1462.41</v>
      </c>
      <c r="G907" s="39">
        <f t="shared" si="151"/>
        <v>1812.46</v>
      </c>
      <c r="H907" s="37">
        <f t="shared" ref="H907:H970" si="152">N907+O907+M907+T907</f>
        <v>1298.6300000000001</v>
      </c>
      <c r="I907" s="38">
        <f t="shared" ref="I907:I970" si="153">N907+O907+M907+U907</f>
        <v>1317.25</v>
      </c>
      <c r="J907" s="38">
        <f t="shared" ref="J907:J970" si="154">N907+O907+M907+V907</f>
        <v>1462.41</v>
      </c>
      <c r="K907" s="39">
        <f t="shared" ref="K907:K970" si="155">N907+O907+M907+W907</f>
        <v>1812.46</v>
      </c>
      <c r="L907" s="84">
        <f t="shared" si="146"/>
        <v>1260.9199999999998</v>
      </c>
      <c r="M907" s="63">
        <v>913.46</v>
      </c>
      <c r="N907" s="61">
        <v>344.59</v>
      </c>
      <c r="O907" s="19">
        <v>2.87</v>
      </c>
      <c r="P907" s="56">
        <v>37.71</v>
      </c>
      <c r="Q907" s="20">
        <v>56.33</v>
      </c>
      <c r="R907" s="20">
        <v>201.49</v>
      </c>
      <c r="S907" s="50">
        <v>551.54</v>
      </c>
      <c r="T907" s="49">
        <v>37.71</v>
      </c>
      <c r="U907" s="20">
        <v>56.33</v>
      </c>
      <c r="V907" s="20">
        <v>201.49</v>
      </c>
      <c r="W907" s="50">
        <v>551.54</v>
      </c>
    </row>
    <row r="908" spans="1:23" x14ac:dyDescent="0.25">
      <c r="A908" s="25" t="s">
        <v>104</v>
      </c>
      <c r="B908" s="28">
        <v>11</v>
      </c>
      <c r="C908" s="25" t="str">
        <f t="shared" si="147"/>
        <v>150-670 кВт</v>
      </c>
      <c r="D908" s="37">
        <f t="shared" si="148"/>
        <v>1319.85</v>
      </c>
      <c r="E908" s="38">
        <f t="shared" si="149"/>
        <v>1338.47</v>
      </c>
      <c r="F908" s="38">
        <f t="shared" si="150"/>
        <v>1483.63</v>
      </c>
      <c r="G908" s="39">
        <f t="shared" si="151"/>
        <v>1833.6799999999998</v>
      </c>
      <c r="H908" s="37">
        <f t="shared" si="152"/>
        <v>1319.85</v>
      </c>
      <c r="I908" s="38">
        <f t="shared" si="153"/>
        <v>1338.4699999999998</v>
      </c>
      <c r="J908" s="38">
        <f t="shared" si="154"/>
        <v>1483.6299999999999</v>
      </c>
      <c r="K908" s="39">
        <f t="shared" si="155"/>
        <v>1833.6799999999998</v>
      </c>
      <c r="L908" s="84">
        <f t="shared" si="146"/>
        <v>1282.1399999999999</v>
      </c>
      <c r="M908" s="63">
        <v>928.87</v>
      </c>
      <c r="N908" s="61">
        <v>350.4</v>
      </c>
      <c r="O908" s="19">
        <v>2.87</v>
      </c>
      <c r="P908" s="56">
        <v>37.71</v>
      </c>
      <c r="Q908" s="20">
        <v>56.33</v>
      </c>
      <c r="R908" s="20">
        <v>201.49</v>
      </c>
      <c r="S908" s="50">
        <v>551.54</v>
      </c>
      <c r="T908" s="49">
        <v>37.71</v>
      </c>
      <c r="U908" s="20">
        <v>56.33</v>
      </c>
      <c r="V908" s="20">
        <v>201.49</v>
      </c>
      <c r="W908" s="50">
        <v>551.54</v>
      </c>
    </row>
    <row r="909" spans="1:23" x14ac:dyDescent="0.25">
      <c r="A909" s="25" t="s">
        <v>104</v>
      </c>
      <c r="B909" s="28">
        <v>12</v>
      </c>
      <c r="C909" s="25" t="str">
        <f t="shared" si="147"/>
        <v>150-670 кВт</v>
      </c>
      <c r="D909" s="37">
        <f t="shared" si="148"/>
        <v>1292.57</v>
      </c>
      <c r="E909" s="38">
        <f t="shared" si="149"/>
        <v>1311.19</v>
      </c>
      <c r="F909" s="38">
        <f t="shared" si="150"/>
        <v>1456.35</v>
      </c>
      <c r="G909" s="39">
        <f t="shared" si="151"/>
        <v>1806.3999999999999</v>
      </c>
      <c r="H909" s="37">
        <f t="shared" si="152"/>
        <v>1292.57</v>
      </c>
      <c r="I909" s="38">
        <f t="shared" si="153"/>
        <v>1311.1899999999998</v>
      </c>
      <c r="J909" s="38">
        <f t="shared" si="154"/>
        <v>1456.35</v>
      </c>
      <c r="K909" s="39">
        <f t="shared" si="155"/>
        <v>1806.3999999999999</v>
      </c>
      <c r="L909" s="84">
        <f t="shared" si="146"/>
        <v>1254.8599999999999</v>
      </c>
      <c r="M909" s="63">
        <v>909.06</v>
      </c>
      <c r="N909" s="61">
        <v>342.93</v>
      </c>
      <c r="O909" s="19">
        <v>2.87</v>
      </c>
      <c r="P909" s="56">
        <v>37.71</v>
      </c>
      <c r="Q909" s="20">
        <v>56.33</v>
      </c>
      <c r="R909" s="20">
        <v>201.49</v>
      </c>
      <c r="S909" s="50">
        <v>551.54</v>
      </c>
      <c r="T909" s="49">
        <v>37.71</v>
      </c>
      <c r="U909" s="20">
        <v>56.33</v>
      </c>
      <c r="V909" s="20">
        <v>201.49</v>
      </c>
      <c r="W909" s="50">
        <v>551.54</v>
      </c>
    </row>
    <row r="910" spans="1:23" x14ac:dyDescent="0.25">
      <c r="A910" s="25" t="s">
        <v>104</v>
      </c>
      <c r="B910" s="28">
        <v>13</v>
      </c>
      <c r="C910" s="25" t="str">
        <f t="shared" si="147"/>
        <v>150-670 кВт</v>
      </c>
      <c r="D910" s="37">
        <f t="shared" si="148"/>
        <v>1357.2</v>
      </c>
      <c r="E910" s="38">
        <f t="shared" si="149"/>
        <v>1375.82</v>
      </c>
      <c r="F910" s="38">
        <f t="shared" si="150"/>
        <v>1520.98</v>
      </c>
      <c r="G910" s="39">
        <f t="shared" si="151"/>
        <v>1871.03</v>
      </c>
      <c r="H910" s="37">
        <f t="shared" si="152"/>
        <v>1357.2</v>
      </c>
      <c r="I910" s="38">
        <f t="shared" si="153"/>
        <v>1375.82</v>
      </c>
      <c r="J910" s="38">
        <f t="shared" si="154"/>
        <v>1520.98</v>
      </c>
      <c r="K910" s="39">
        <f t="shared" si="155"/>
        <v>1871.03</v>
      </c>
      <c r="L910" s="84">
        <f t="shared" si="146"/>
        <v>1319.4899999999998</v>
      </c>
      <c r="M910" s="63">
        <v>955.99</v>
      </c>
      <c r="N910" s="61">
        <v>360.63</v>
      </c>
      <c r="O910" s="19">
        <v>2.87</v>
      </c>
      <c r="P910" s="56">
        <v>37.71</v>
      </c>
      <c r="Q910" s="20">
        <v>56.33</v>
      </c>
      <c r="R910" s="20">
        <v>201.49</v>
      </c>
      <c r="S910" s="50">
        <v>551.54</v>
      </c>
      <c r="T910" s="49">
        <v>37.71</v>
      </c>
      <c r="U910" s="20">
        <v>56.33</v>
      </c>
      <c r="V910" s="20">
        <v>201.49</v>
      </c>
      <c r="W910" s="50">
        <v>551.54</v>
      </c>
    </row>
    <row r="911" spans="1:23" x14ac:dyDescent="0.25">
      <c r="A911" s="25" t="s">
        <v>104</v>
      </c>
      <c r="B911" s="28">
        <v>14</v>
      </c>
      <c r="C911" s="25" t="str">
        <f t="shared" si="147"/>
        <v>150-670 кВт</v>
      </c>
      <c r="D911" s="37">
        <f t="shared" si="148"/>
        <v>1356.84</v>
      </c>
      <c r="E911" s="38">
        <f t="shared" si="149"/>
        <v>1375.46</v>
      </c>
      <c r="F911" s="38">
        <f t="shared" si="150"/>
        <v>1520.62</v>
      </c>
      <c r="G911" s="39">
        <f t="shared" si="151"/>
        <v>1870.67</v>
      </c>
      <c r="H911" s="37">
        <f t="shared" si="152"/>
        <v>1356.8400000000001</v>
      </c>
      <c r="I911" s="38">
        <f t="shared" si="153"/>
        <v>1375.46</v>
      </c>
      <c r="J911" s="38">
        <f t="shared" si="154"/>
        <v>1520.6200000000001</v>
      </c>
      <c r="K911" s="39">
        <f t="shared" si="155"/>
        <v>1870.67</v>
      </c>
      <c r="L911" s="84">
        <f t="shared" ref="L911:L974" si="156">M911+N911+O911</f>
        <v>1319.1299999999999</v>
      </c>
      <c r="M911" s="63">
        <v>955.73</v>
      </c>
      <c r="N911" s="61">
        <v>360.53</v>
      </c>
      <c r="O911" s="19">
        <v>2.87</v>
      </c>
      <c r="P911" s="56">
        <v>37.71</v>
      </c>
      <c r="Q911" s="20">
        <v>56.33</v>
      </c>
      <c r="R911" s="20">
        <v>201.49</v>
      </c>
      <c r="S911" s="50">
        <v>551.54</v>
      </c>
      <c r="T911" s="49">
        <v>37.71</v>
      </c>
      <c r="U911" s="20">
        <v>56.33</v>
      </c>
      <c r="V911" s="20">
        <v>201.49</v>
      </c>
      <c r="W911" s="50">
        <v>551.54</v>
      </c>
    </row>
    <row r="912" spans="1:23" x14ac:dyDescent="0.25">
      <c r="A912" s="25" t="s">
        <v>104</v>
      </c>
      <c r="B912" s="28">
        <v>15</v>
      </c>
      <c r="C912" s="25" t="str">
        <f t="shared" si="147"/>
        <v>150-670 кВт</v>
      </c>
      <c r="D912" s="37">
        <f t="shared" si="148"/>
        <v>1354.02</v>
      </c>
      <c r="E912" s="38">
        <f t="shared" si="149"/>
        <v>1372.6399999999999</v>
      </c>
      <c r="F912" s="38">
        <f t="shared" si="150"/>
        <v>1517.8</v>
      </c>
      <c r="G912" s="39">
        <f t="shared" si="151"/>
        <v>1867.85</v>
      </c>
      <c r="H912" s="37">
        <f t="shared" si="152"/>
        <v>1354.02</v>
      </c>
      <c r="I912" s="38">
        <f t="shared" si="153"/>
        <v>1372.6399999999999</v>
      </c>
      <c r="J912" s="38">
        <f t="shared" si="154"/>
        <v>1517.8</v>
      </c>
      <c r="K912" s="39">
        <f t="shared" si="155"/>
        <v>1867.85</v>
      </c>
      <c r="L912" s="84">
        <f t="shared" si="156"/>
        <v>1316.31</v>
      </c>
      <c r="M912" s="63">
        <v>953.68</v>
      </c>
      <c r="N912" s="61">
        <v>359.76</v>
      </c>
      <c r="O912" s="19">
        <v>2.87</v>
      </c>
      <c r="P912" s="56">
        <v>37.71</v>
      </c>
      <c r="Q912" s="20">
        <v>56.33</v>
      </c>
      <c r="R912" s="20">
        <v>201.49</v>
      </c>
      <c r="S912" s="50">
        <v>551.54</v>
      </c>
      <c r="T912" s="49">
        <v>37.71</v>
      </c>
      <c r="U912" s="20">
        <v>56.33</v>
      </c>
      <c r="V912" s="20">
        <v>201.49</v>
      </c>
      <c r="W912" s="50">
        <v>551.54</v>
      </c>
    </row>
    <row r="913" spans="1:23" x14ac:dyDescent="0.25">
      <c r="A913" s="25" t="s">
        <v>104</v>
      </c>
      <c r="B913" s="28">
        <v>16</v>
      </c>
      <c r="C913" s="25" t="str">
        <f t="shared" si="147"/>
        <v>150-670 кВт</v>
      </c>
      <c r="D913" s="37">
        <f t="shared" si="148"/>
        <v>1297.44</v>
      </c>
      <c r="E913" s="38">
        <f t="shared" si="149"/>
        <v>1316.06</v>
      </c>
      <c r="F913" s="38">
        <f t="shared" si="150"/>
        <v>1461.22</v>
      </c>
      <c r="G913" s="39">
        <f t="shared" si="151"/>
        <v>1811.27</v>
      </c>
      <c r="H913" s="37">
        <f t="shared" si="152"/>
        <v>1297.44</v>
      </c>
      <c r="I913" s="38">
        <f t="shared" si="153"/>
        <v>1316.06</v>
      </c>
      <c r="J913" s="38">
        <f t="shared" si="154"/>
        <v>1461.22</v>
      </c>
      <c r="K913" s="39">
        <f t="shared" si="155"/>
        <v>1811.27</v>
      </c>
      <c r="L913" s="84">
        <f t="shared" si="156"/>
        <v>1259.73</v>
      </c>
      <c r="M913" s="63">
        <v>912.6</v>
      </c>
      <c r="N913" s="61">
        <v>344.26</v>
      </c>
      <c r="O913" s="19">
        <v>2.87</v>
      </c>
      <c r="P913" s="56">
        <v>37.71</v>
      </c>
      <c r="Q913" s="20">
        <v>56.33</v>
      </c>
      <c r="R913" s="20">
        <v>201.49</v>
      </c>
      <c r="S913" s="50">
        <v>551.54</v>
      </c>
      <c r="T913" s="49">
        <v>37.71</v>
      </c>
      <c r="U913" s="20">
        <v>56.33</v>
      </c>
      <c r="V913" s="20">
        <v>201.49</v>
      </c>
      <c r="W913" s="50">
        <v>551.54</v>
      </c>
    </row>
    <row r="914" spans="1:23" x14ac:dyDescent="0.25">
      <c r="A914" s="25" t="s">
        <v>104</v>
      </c>
      <c r="B914" s="28">
        <v>17</v>
      </c>
      <c r="C914" s="25" t="str">
        <f t="shared" si="147"/>
        <v>150-670 кВт</v>
      </c>
      <c r="D914" s="37">
        <f t="shared" si="148"/>
        <v>1210.76</v>
      </c>
      <c r="E914" s="38">
        <f t="shared" si="149"/>
        <v>1229.3799999999999</v>
      </c>
      <c r="F914" s="38">
        <f t="shared" si="150"/>
        <v>1374.54</v>
      </c>
      <c r="G914" s="39">
        <f t="shared" si="151"/>
        <v>1724.59</v>
      </c>
      <c r="H914" s="37">
        <f t="shared" si="152"/>
        <v>1210.76</v>
      </c>
      <c r="I914" s="38">
        <f t="shared" si="153"/>
        <v>1229.3799999999999</v>
      </c>
      <c r="J914" s="38">
        <f t="shared" si="154"/>
        <v>1374.54</v>
      </c>
      <c r="K914" s="39">
        <f t="shared" si="155"/>
        <v>1724.59</v>
      </c>
      <c r="L914" s="84">
        <f t="shared" si="156"/>
        <v>1173.0499999999997</v>
      </c>
      <c r="M914" s="63">
        <v>849.66</v>
      </c>
      <c r="N914" s="61">
        <v>320.52</v>
      </c>
      <c r="O914" s="19">
        <v>2.87</v>
      </c>
      <c r="P914" s="56">
        <v>37.71</v>
      </c>
      <c r="Q914" s="20">
        <v>56.33</v>
      </c>
      <c r="R914" s="20">
        <v>201.49</v>
      </c>
      <c r="S914" s="50">
        <v>551.54</v>
      </c>
      <c r="T914" s="49">
        <v>37.71</v>
      </c>
      <c r="U914" s="20">
        <v>56.33</v>
      </c>
      <c r="V914" s="20">
        <v>201.49</v>
      </c>
      <c r="W914" s="50">
        <v>551.54</v>
      </c>
    </row>
    <row r="915" spans="1:23" x14ac:dyDescent="0.25">
      <c r="A915" s="25" t="s">
        <v>104</v>
      </c>
      <c r="B915" s="28">
        <v>18</v>
      </c>
      <c r="C915" s="25" t="str">
        <f t="shared" si="147"/>
        <v>150-670 кВт</v>
      </c>
      <c r="D915" s="37">
        <f t="shared" si="148"/>
        <v>1232.67</v>
      </c>
      <c r="E915" s="38">
        <f t="shared" si="149"/>
        <v>1251.29</v>
      </c>
      <c r="F915" s="38">
        <f t="shared" si="150"/>
        <v>1396.45</v>
      </c>
      <c r="G915" s="39">
        <f t="shared" si="151"/>
        <v>1746.5</v>
      </c>
      <c r="H915" s="37">
        <f t="shared" si="152"/>
        <v>1232.67</v>
      </c>
      <c r="I915" s="38">
        <f t="shared" si="153"/>
        <v>1251.29</v>
      </c>
      <c r="J915" s="38">
        <f t="shared" si="154"/>
        <v>1396.45</v>
      </c>
      <c r="K915" s="39">
        <f t="shared" si="155"/>
        <v>1746.5</v>
      </c>
      <c r="L915" s="84">
        <f t="shared" si="156"/>
        <v>1194.96</v>
      </c>
      <c r="M915" s="63">
        <v>865.57</v>
      </c>
      <c r="N915" s="61">
        <v>326.52</v>
      </c>
      <c r="O915" s="19">
        <v>2.87</v>
      </c>
      <c r="P915" s="56">
        <v>37.71</v>
      </c>
      <c r="Q915" s="20">
        <v>56.33</v>
      </c>
      <c r="R915" s="20">
        <v>201.49</v>
      </c>
      <c r="S915" s="50">
        <v>551.54</v>
      </c>
      <c r="T915" s="49">
        <v>37.71</v>
      </c>
      <c r="U915" s="20">
        <v>56.33</v>
      </c>
      <c r="V915" s="20">
        <v>201.49</v>
      </c>
      <c r="W915" s="50">
        <v>551.54</v>
      </c>
    </row>
    <row r="916" spans="1:23" x14ac:dyDescent="0.25">
      <c r="A916" s="25" t="s">
        <v>104</v>
      </c>
      <c r="B916" s="28">
        <v>19</v>
      </c>
      <c r="C916" s="25" t="str">
        <f t="shared" si="147"/>
        <v>150-670 кВт</v>
      </c>
      <c r="D916" s="37">
        <f t="shared" si="148"/>
        <v>1278.9299999999998</v>
      </c>
      <c r="E916" s="38">
        <f t="shared" si="149"/>
        <v>1297.55</v>
      </c>
      <c r="F916" s="38">
        <f t="shared" si="150"/>
        <v>1442.71</v>
      </c>
      <c r="G916" s="39">
        <f t="shared" si="151"/>
        <v>1792.7599999999998</v>
      </c>
      <c r="H916" s="37">
        <f t="shared" si="152"/>
        <v>1278.93</v>
      </c>
      <c r="I916" s="38">
        <f t="shared" si="153"/>
        <v>1297.55</v>
      </c>
      <c r="J916" s="38">
        <f t="shared" si="154"/>
        <v>1442.71</v>
      </c>
      <c r="K916" s="39">
        <f t="shared" si="155"/>
        <v>1792.76</v>
      </c>
      <c r="L916" s="84">
        <f t="shared" si="156"/>
        <v>1241.2199999999998</v>
      </c>
      <c r="M916" s="63">
        <v>899.16</v>
      </c>
      <c r="N916" s="61">
        <v>339.19</v>
      </c>
      <c r="O916" s="19">
        <v>2.87</v>
      </c>
      <c r="P916" s="56">
        <v>37.71</v>
      </c>
      <c r="Q916" s="20">
        <v>56.33</v>
      </c>
      <c r="R916" s="20">
        <v>201.49</v>
      </c>
      <c r="S916" s="50">
        <v>551.54</v>
      </c>
      <c r="T916" s="49">
        <v>37.71</v>
      </c>
      <c r="U916" s="20">
        <v>56.33</v>
      </c>
      <c r="V916" s="20">
        <v>201.49</v>
      </c>
      <c r="W916" s="50">
        <v>551.54</v>
      </c>
    </row>
    <row r="917" spans="1:23" x14ac:dyDescent="0.25">
      <c r="A917" s="25" t="s">
        <v>104</v>
      </c>
      <c r="B917" s="28">
        <v>20</v>
      </c>
      <c r="C917" s="25" t="str">
        <f t="shared" si="147"/>
        <v>150-670 кВт</v>
      </c>
      <c r="D917" s="37">
        <f t="shared" si="148"/>
        <v>1329.69</v>
      </c>
      <c r="E917" s="38">
        <f t="shared" si="149"/>
        <v>1348.31</v>
      </c>
      <c r="F917" s="38">
        <f t="shared" si="150"/>
        <v>1493.47</v>
      </c>
      <c r="G917" s="39">
        <f t="shared" si="151"/>
        <v>1843.52</v>
      </c>
      <c r="H917" s="37">
        <f t="shared" si="152"/>
        <v>1329.69</v>
      </c>
      <c r="I917" s="38">
        <f t="shared" si="153"/>
        <v>1348.31</v>
      </c>
      <c r="J917" s="38">
        <f t="shared" si="154"/>
        <v>1493.47</v>
      </c>
      <c r="K917" s="39">
        <f t="shared" si="155"/>
        <v>1843.52</v>
      </c>
      <c r="L917" s="84">
        <f t="shared" si="156"/>
        <v>1291.98</v>
      </c>
      <c r="M917" s="63">
        <v>936.01</v>
      </c>
      <c r="N917" s="61">
        <v>353.1</v>
      </c>
      <c r="O917" s="19">
        <v>2.87</v>
      </c>
      <c r="P917" s="56">
        <v>37.71</v>
      </c>
      <c r="Q917" s="20">
        <v>56.33</v>
      </c>
      <c r="R917" s="20">
        <v>201.49</v>
      </c>
      <c r="S917" s="50">
        <v>551.54</v>
      </c>
      <c r="T917" s="49">
        <v>37.71</v>
      </c>
      <c r="U917" s="20">
        <v>56.33</v>
      </c>
      <c r="V917" s="20">
        <v>201.49</v>
      </c>
      <c r="W917" s="50">
        <v>551.54</v>
      </c>
    </row>
    <row r="918" spans="1:23" x14ac:dyDescent="0.25">
      <c r="A918" s="25" t="s">
        <v>104</v>
      </c>
      <c r="B918" s="28">
        <v>21</v>
      </c>
      <c r="C918" s="25" t="str">
        <f t="shared" si="147"/>
        <v>150-670 кВт</v>
      </c>
      <c r="D918" s="37">
        <f t="shared" si="148"/>
        <v>1262.56</v>
      </c>
      <c r="E918" s="38">
        <f t="shared" si="149"/>
        <v>1281.1799999999998</v>
      </c>
      <c r="F918" s="38">
        <f t="shared" si="150"/>
        <v>1426.34</v>
      </c>
      <c r="G918" s="39">
        <f t="shared" si="151"/>
        <v>1776.3899999999999</v>
      </c>
      <c r="H918" s="37">
        <f t="shared" si="152"/>
        <v>1262.56</v>
      </c>
      <c r="I918" s="38">
        <f t="shared" si="153"/>
        <v>1281.1799999999998</v>
      </c>
      <c r="J918" s="38">
        <f t="shared" si="154"/>
        <v>1426.34</v>
      </c>
      <c r="K918" s="39">
        <f t="shared" si="155"/>
        <v>1776.3899999999999</v>
      </c>
      <c r="L918" s="84">
        <f t="shared" si="156"/>
        <v>1224.8499999999999</v>
      </c>
      <c r="M918" s="63">
        <v>887.27</v>
      </c>
      <c r="N918" s="61">
        <v>334.71</v>
      </c>
      <c r="O918" s="19">
        <v>2.87</v>
      </c>
      <c r="P918" s="56">
        <v>37.71</v>
      </c>
      <c r="Q918" s="20">
        <v>56.33</v>
      </c>
      <c r="R918" s="20">
        <v>201.49</v>
      </c>
      <c r="S918" s="50">
        <v>551.54</v>
      </c>
      <c r="T918" s="49">
        <v>37.71</v>
      </c>
      <c r="U918" s="20">
        <v>56.33</v>
      </c>
      <c r="V918" s="20">
        <v>201.49</v>
      </c>
      <c r="W918" s="50">
        <v>551.54</v>
      </c>
    </row>
    <row r="919" spans="1:23" x14ac:dyDescent="0.25">
      <c r="A919" s="25" t="s">
        <v>104</v>
      </c>
      <c r="B919" s="28">
        <v>22</v>
      </c>
      <c r="C919" s="25" t="str">
        <f t="shared" si="147"/>
        <v>150-670 кВт</v>
      </c>
      <c r="D919" s="37">
        <f t="shared" si="148"/>
        <v>1134.3399999999999</v>
      </c>
      <c r="E919" s="38">
        <f t="shared" si="149"/>
        <v>1152.96</v>
      </c>
      <c r="F919" s="38">
        <f t="shared" si="150"/>
        <v>1298.1199999999999</v>
      </c>
      <c r="G919" s="39">
        <f t="shared" si="151"/>
        <v>1648.17</v>
      </c>
      <c r="H919" s="37">
        <f t="shared" si="152"/>
        <v>1134.3399999999999</v>
      </c>
      <c r="I919" s="38">
        <f t="shared" si="153"/>
        <v>1152.9599999999998</v>
      </c>
      <c r="J919" s="38">
        <f t="shared" si="154"/>
        <v>1298.1199999999999</v>
      </c>
      <c r="K919" s="39">
        <f t="shared" si="155"/>
        <v>1648.1699999999998</v>
      </c>
      <c r="L919" s="84">
        <f t="shared" si="156"/>
        <v>1096.6299999999999</v>
      </c>
      <c r="M919" s="63">
        <v>794.17</v>
      </c>
      <c r="N919" s="61">
        <v>299.58999999999997</v>
      </c>
      <c r="O919" s="19">
        <v>2.87</v>
      </c>
      <c r="P919" s="56">
        <v>37.71</v>
      </c>
      <c r="Q919" s="20">
        <v>56.33</v>
      </c>
      <c r="R919" s="20">
        <v>201.49</v>
      </c>
      <c r="S919" s="50">
        <v>551.54</v>
      </c>
      <c r="T919" s="49">
        <v>37.71</v>
      </c>
      <c r="U919" s="20">
        <v>56.33</v>
      </c>
      <c r="V919" s="20">
        <v>201.49</v>
      </c>
      <c r="W919" s="50">
        <v>551.54</v>
      </c>
    </row>
    <row r="920" spans="1:23" x14ac:dyDescent="0.25">
      <c r="A920" s="25" t="s">
        <v>104</v>
      </c>
      <c r="B920" s="28">
        <v>23</v>
      </c>
      <c r="C920" s="25" t="str">
        <f t="shared" si="147"/>
        <v>150-670 кВт</v>
      </c>
      <c r="D920" s="37">
        <f t="shared" si="148"/>
        <v>1296.56</v>
      </c>
      <c r="E920" s="38">
        <f t="shared" si="149"/>
        <v>1315.18</v>
      </c>
      <c r="F920" s="38">
        <f t="shared" si="150"/>
        <v>1460.3400000000001</v>
      </c>
      <c r="G920" s="39">
        <f t="shared" si="151"/>
        <v>1810.3899999999999</v>
      </c>
      <c r="H920" s="37">
        <f t="shared" si="152"/>
        <v>1296.56</v>
      </c>
      <c r="I920" s="38">
        <f t="shared" si="153"/>
        <v>1315.1799999999998</v>
      </c>
      <c r="J920" s="38">
        <f t="shared" si="154"/>
        <v>1460.34</v>
      </c>
      <c r="K920" s="39">
        <f t="shared" si="155"/>
        <v>1810.3899999999999</v>
      </c>
      <c r="L920" s="84">
        <f t="shared" si="156"/>
        <v>1258.8499999999999</v>
      </c>
      <c r="M920" s="63">
        <v>911.96</v>
      </c>
      <c r="N920" s="61">
        <v>344.02</v>
      </c>
      <c r="O920" s="19">
        <v>2.87</v>
      </c>
      <c r="P920" s="56">
        <v>37.71</v>
      </c>
      <c r="Q920" s="20">
        <v>56.33</v>
      </c>
      <c r="R920" s="20">
        <v>201.49</v>
      </c>
      <c r="S920" s="50">
        <v>551.54</v>
      </c>
      <c r="T920" s="49">
        <v>37.71</v>
      </c>
      <c r="U920" s="20">
        <v>56.33</v>
      </c>
      <c r="V920" s="20">
        <v>201.49</v>
      </c>
      <c r="W920" s="50">
        <v>551.54</v>
      </c>
    </row>
    <row r="921" spans="1:23" x14ac:dyDescent="0.25">
      <c r="A921" s="25" t="s">
        <v>105</v>
      </c>
      <c r="B921" s="28">
        <v>0</v>
      </c>
      <c r="C921" s="25" t="str">
        <f t="shared" si="147"/>
        <v>150-670 кВт</v>
      </c>
      <c r="D921" s="37">
        <f t="shared" si="148"/>
        <v>1095.25</v>
      </c>
      <c r="E921" s="38">
        <f t="shared" si="149"/>
        <v>1113.8699999999999</v>
      </c>
      <c r="F921" s="38">
        <f t="shared" si="150"/>
        <v>1259.03</v>
      </c>
      <c r="G921" s="39">
        <f t="shared" si="151"/>
        <v>1609.08</v>
      </c>
      <c r="H921" s="37">
        <f t="shared" si="152"/>
        <v>1095.25</v>
      </c>
      <c r="I921" s="38">
        <f t="shared" si="153"/>
        <v>1113.8699999999999</v>
      </c>
      <c r="J921" s="38">
        <f t="shared" si="154"/>
        <v>1259.03</v>
      </c>
      <c r="K921" s="39">
        <f t="shared" si="155"/>
        <v>1609.08</v>
      </c>
      <c r="L921" s="84">
        <f t="shared" si="156"/>
        <v>1057.54</v>
      </c>
      <c r="M921" s="63">
        <v>765.79</v>
      </c>
      <c r="N921" s="61">
        <v>288.88</v>
      </c>
      <c r="O921" s="19">
        <v>2.87</v>
      </c>
      <c r="P921" s="56">
        <v>37.71</v>
      </c>
      <c r="Q921" s="20">
        <v>56.33</v>
      </c>
      <c r="R921" s="20">
        <v>201.49</v>
      </c>
      <c r="S921" s="50">
        <v>551.54</v>
      </c>
      <c r="T921" s="49">
        <v>37.71</v>
      </c>
      <c r="U921" s="20">
        <v>56.33</v>
      </c>
      <c r="V921" s="20">
        <v>201.49</v>
      </c>
      <c r="W921" s="50">
        <v>551.54</v>
      </c>
    </row>
    <row r="922" spans="1:23" x14ac:dyDescent="0.25">
      <c r="A922" s="25" t="s">
        <v>105</v>
      </c>
      <c r="B922" s="28">
        <v>1</v>
      </c>
      <c r="C922" s="25" t="str">
        <f t="shared" si="147"/>
        <v>150-670 кВт</v>
      </c>
      <c r="D922" s="37">
        <f t="shared" si="148"/>
        <v>971.31999999999994</v>
      </c>
      <c r="E922" s="38">
        <f t="shared" si="149"/>
        <v>989.93999999999994</v>
      </c>
      <c r="F922" s="38">
        <f t="shared" si="150"/>
        <v>1135.0999999999999</v>
      </c>
      <c r="G922" s="39">
        <f t="shared" si="151"/>
        <v>1485.1499999999999</v>
      </c>
      <c r="H922" s="37">
        <f t="shared" si="152"/>
        <v>971.31999999999994</v>
      </c>
      <c r="I922" s="38">
        <f t="shared" si="153"/>
        <v>989.93999999999994</v>
      </c>
      <c r="J922" s="38">
        <f t="shared" si="154"/>
        <v>1135.0999999999999</v>
      </c>
      <c r="K922" s="39">
        <f t="shared" si="155"/>
        <v>1485.1499999999999</v>
      </c>
      <c r="L922" s="84">
        <f t="shared" si="156"/>
        <v>933.61</v>
      </c>
      <c r="M922" s="63">
        <v>675.8</v>
      </c>
      <c r="N922" s="61">
        <v>254.94</v>
      </c>
      <c r="O922" s="19">
        <v>2.87</v>
      </c>
      <c r="P922" s="56">
        <v>37.71</v>
      </c>
      <c r="Q922" s="20">
        <v>56.33</v>
      </c>
      <c r="R922" s="20">
        <v>201.49</v>
      </c>
      <c r="S922" s="50">
        <v>551.54</v>
      </c>
      <c r="T922" s="49">
        <v>37.71</v>
      </c>
      <c r="U922" s="20">
        <v>56.33</v>
      </c>
      <c r="V922" s="20">
        <v>201.49</v>
      </c>
      <c r="W922" s="50">
        <v>551.54</v>
      </c>
    </row>
    <row r="923" spans="1:23" x14ac:dyDescent="0.25">
      <c r="A923" s="25" t="s">
        <v>105</v>
      </c>
      <c r="B923" s="28">
        <v>2</v>
      </c>
      <c r="C923" s="25" t="str">
        <f t="shared" si="147"/>
        <v>150-670 кВт</v>
      </c>
      <c r="D923" s="37">
        <f t="shared" si="148"/>
        <v>938.1400000000001</v>
      </c>
      <c r="E923" s="38">
        <f t="shared" si="149"/>
        <v>956.76</v>
      </c>
      <c r="F923" s="38">
        <f t="shared" si="150"/>
        <v>1101.92</v>
      </c>
      <c r="G923" s="39">
        <f t="shared" si="151"/>
        <v>1451.97</v>
      </c>
      <c r="H923" s="37">
        <f t="shared" si="152"/>
        <v>938.1400000000001</v>
      </c>
      <c r="I923" s="38">
        <f t="shared" si="153"/>
        <v>956.7600000000001</v>
      </c>
      <c r="J923" s="38">
        <f t="shared" si="154"/>
        <v>1101.92</v>
      </c>
      <c r="K923" s="39">
        <f t="shared" si="155"/>
        <v>1451.97</v>
      </c>
      <c r="L923" s="84">
        <f t="shared" si="156"/>
        <v>900.43000000000006</v>
      </c>
      <c r="M923" s="63">
        <v>651.71</v>
      </c>
      <c r="N923" s="61">
        <v>245.85</v>
      </c>
      <c r="O923" s="19">
        <v>2.87</v>
      </c>
      <c r="P923" s="56">
        <v>37.71</v>
      </c>
      <c r="Q923" s="20">
        <v>56.33</v>
      </c>
      <c r="R923" s="20">
        <v>201.49</v>
      </c>
      <c r="S923" s="50">
        <v>551.54</v>
      </c>
      <c r="T923" s="49">
        <v>37.71</v>
      </c>
      <c r="U923" s="20">
        <v>56.33</v>
      </c>
      <c r="V923" s="20">
        <v>201.49</v>
      </c>
      <c r="W923" s="50">
        <v>551.54</v>
      </c>
    </row>
    <row r="924" spans="1:23" x14ac:dyDescent="0.25">
      <c r="A924" s="25" t="s">
        <v>105</v>
      </c>
      <c r="B924" s="28">
        <v>3</v>
      </c>
      <c r="C924" s="25" t="str">
        <f t="shared" si="147"/>
        <v>150-670 кВт</v>
      </c>
      <c r="D924" s="37">
        <f t="shared" si="148"/>
        <v>927.89</v>
      </c>
      <c r="E924" s="38">
        <f t="shared" si="149"/>
        <v>946.51</v>
      </c>
      <c r="F924" s="38">
        <f t="shared" si="150"/>
        <v>1091.67</v>
      </c>
      <c r="G924" s="39">
        <f t="shared" si="151"/>
        <v>1441.7199999999998</v>
      </c>
      <c r="H924" s="37">
        <f t="shared" si="152"/>
        <v>927.89</v>
      </c>
      <c r="I924" s="38">
        <f t="shared" si="153"/>
        <v>946.51</v>
      </c>
      <c r="J924" s="38">
        <f t="shared" si="154"/>
        <v>1091.67</v>
      </c>
      <c r="K924" s="39">
        <f t="shared" si="155"/>
        <v>1441.7199999999998</v>
      </c>
      <c r="L924" s="84">
        <f t="shared" si="156"/>
        <v>890.18</v>
      </c>
      <c r="M924" s="63">
        <v>644.27</v>
      </c>
      <c r="N924" s="61">
        <v>243.04</v>
      </c>
      <c r="O924" s="19">
        <v>2.87</v>
      </c>
      <c r="P924" s="56">
        <v>37.71</v>
      </c>
      <c r="Q924" s="20">
        <v>56.33</v>
      </c>
      <c r="R924" s="20">
        <v>201.49</v>
      </c>
      <c r="S924" s="50">
        <v>551.54</v>
      </c>
      <c r="T924" s="49">
        <v>37.71</v>
      </c>
      <c r="U924" s="20">
        <v>56.33</v>
      </c>
      <c r="V924" s="20">
        <v>201.49</v>
      </c>
      <c r="W924" s="50">
        <v>551.54</v>
      </c>
    </row>
    <row r="925" spans="1:23" x14ac:dyDescent="0.25">
      <c r="A925" s="25" t="s">
        <v>105</v>
      </c>
      <c r="B925" s="28">
        <v>4</v>
      </c>
      <c r="C925" s="25" t="str">
        <f t="shared" si="147"/>
        <v>150-670 кВт</v>
      </c>
      <c r="D925" s="37">
        <f t="shared" si="148"/>
        <v>911.93</v>
      </c>
      <c r="E925" s="38">
        <f t="shared" si="149"/>
        <v>930.55</v>
      </c>
      <c r="F925" s="38">
        <f t="shared" si="150"/>
        <v>1075.71</v>
      </c>
      <c r="G925" s="39">
        <f t="shared" si="151"/>
        <v>1425.7599999999998</v>
      </c>
      <c r="H925" s="37">
        <f t="shared" si="152"/>
        <v>911.93</v>
      </c>
      <c r="I925" s="38">
        <f t="shared" si="153"/>
        <v>930.55</v>
      </c>
      <c r="J925" s="38">
        <f t="shared" si="154"/>
        <v>1075.71</v>
      </c>
      <c r="K925" s="39">
        <f t="shared" si="155"/>
        <v>1425.7599999999998</v>
      </c>
      <c r="L925" s="84">
        <f t="shared" si="156"/>
        <v>874.21999999999991</v>
      </c>
      <c r="M925" s="63">
        <v>632.67999999999995</v>
      </c>
      <c r="N925" s="61">
        <v>238.67</v>
      </c>
      <c r="O925" s="19">
        <v>2.87</v>
      </c>
      <c r="P925" s="56">
        <v>37.71</v>
      </c>
      <c r="Q925" s="20">
        <v>56.33</v>
      </c>
      <c r="R925" s="20">
        <v>201.49</v>
      </c>
      <c r="S925" s="50">
        <v>551.54</v>
      </c>
      <c r="T925" s="49">
        <v>37.71</v>
      </c>
      <c r="U925" s="20">
        <v>56.33</v>
      </c>
      <c r="V925" s="20">
        <v>201.49</v>
      </c>
      <c r="W925" s="50">
        <v>551.54</v>
      </c>
    </row>
    <row r="926" spans="1:23" x14ac:dyDescent="0.25">
      <c r="A926" s="25" t="s">
        <v>105</v>
      </c>
      <c r="B926" s="28">
        <v>5</v>
      </c>
      <c r="C926" s="25" t="str">
        <f t="shared" si="147"/>
        <v>150-670 кВт</v>
      </c>
      <c r="D926" s="37">
        <f t="shared" si="148"/>
        <v>881.75</v>
      </c>
      <c r="E926" s="38">
        <f t="shared" si="149"/>
        <v>900.37</v>
      </c>
      <c r="F926" s="38">
        <f t="shared" si="150"/>
        <v>1045.53</v>
      </c>
      <c r="G926" s="39">
        <f t="shared" si="151"/>
        <v>1395.58</v>
      </c>
      <c r="H926" s="37">
        <f t="shared" si="152"/>
        <v>881.75</v>
      </c>
      <c r="I926" s="38">
        <f t="shared" si="153"/>
        <v>900.37</v>
      </c>
      <c r="J926" s="38">
        <f t="shared" si="154"/>
        <v>1045.53</v>
      </c>
      <c r="K926" s="39">
        <f t="shared" si="155"/>
        <v>1395.58</v>
      </c>
      <c r="L926" s="84">
        <f t="shared" si="156"/>
        <v>844.04</v>
      </c>
      <c r="M926" s="63">
        <v>610.77</v>
      </c>
      <c r="N926" s="61">
        <v>230.4</v>
      </c>
      <c r="O926" s="19">
        <v>2.87</v>
      </c>
      <c r="P926" s="56">
        <v>37.71</v>
      </c>
      <c r="Q926" s="20">
        <v>56.33</v>
      </c>
      <c r="R926" s="20">
        <v>201.49</v>
      </c>
      <c r="S926" s="50">
        <v>551.54</v>
      </c>
      <c r="T926" s="49">
        <v>37.71</v>
      </c>
      <c r="U926" s="20">
        <v>56.33</v>
      </c>
      <c r="V926" s="20">
        <v>201.49</v>
      </c>
      <c r="W926" s="50">
        <v>551.54</v>
      </c>
    </row>
    <row r="927" spans="1:23" x14ac:dyDescent="0.25">
      <c r="A927" s="25" t="s">
        <v>105</v>
      </c>
      <c r="B927" s="28">
        <v>6</v>
      </c>
      <c r="C927" s="25" t="str">
        <f t="shared" si="147"/>
        <v>150-670 кВт</v>
      </c>
      <c r="D927" s="37">
        <f t="shared" si="148"/>
        <v>926.86999999999989</v>
      </c>
      <c r="E927" s="38">
        <f t="shared" si="149"/>
        <v>945.49</v>
      </c>
      <c r="F927" s="38">
        <f t="shared" si="150"/>
        <v>1090.6500000000001</v>
      </c>
      <c r="G927" s="39">
        <f t="shared" si="151"/>
        <v>1440.6999999999998</v>
      </c>
      <c r="H927" s="37">
        <f t="shared" si="152"/>
        <v>926.87</v>
      </c>
      <c r="I927" s="38">
        <f t="shared" si="153"/>
        <v>945.49</v>
      </c>
      <c r="J927" s="38">
        <f t="shared" si="154"/>
        <v>1090.6500000000001</v>
      </c>
      <c r="K927" s="39">
        <f t="shared" si="155"/>
        <v>1440.6999999999998</v>
      </c>
      <c r="L927" s="84">
        <f t="shared" si="156"/>
        <v>889.16</v>
      </c>
      <c r="M927" s="63">
        <v>643.53</v>
      </c>
      <c r="N927" s="61">
        <v>242.76</v>
      </c>
      <c r="O927" s="19">
        <v>2.87</v>
      </c>
      <c r="P927" s="56">
        <v>37.71</v>
      </c>
      <c r="Q927" s="20">
        <v>56.33</v>
      </c>
      <c r="R927" s="20">
        <v>201.49</v>
      </c>
      <c r="S927" s="50">
        <v>551.54</v>
      </c>
      <c r="T927" s="49">
        <v>37.71</v>
      </c>
      <c r="U927" s="20">
        <v>56.33</v>
      </c>
      <c r="V927" s="20">
        <v>201.49</v>
      </c>
      <c r="W927" s="50">
        <v>551.54</v>
      </c>
    </row>
    <row r="928" spans="1:23" x14ac:dyDescent="0.25">
      <c r="A928" s="25" t="s">
        <v>105</v>
      </c>
      <c r="B928" s="28">
        <v>7</v>
      </c>
      <c r="C928" s="25" t="str">
        <f t="shared" si="147"/>
        <v>150-670 кВт</v>
      </c>
      <c r="D928" s="37">
        <f t="shared" si="148"/>
        <v>1050.2</v>
      </c>
      <c r="E928" s="38">
        <f t="shared" si="149"/>
        <v>1068.8200000000002</v>
      </c>
      <c r="F928" s="38">
        <f t="shared" si="150"/>
        <v>1213.98</v>
      </c>
      <c r="G928" s="39">
        <f t="shared" si="151"/>
        <v>1564.0300000000002</v>
      </c>
      <c r="H928" s="37">
        <f t="shared" si="152"/>
        <v>1050.2</v>
      </c>
      <c r="I928" s="38">
        <f t="shared" si="153"/>
        <v>1068.82</v>
      </c>
      <c r="J928" s="38">
        <f t="shared" si="154"/>
        <v>1213.98</v>
      </c>
      <c r="K928" s="39">
        <f t="shared" si="155"/>
        <v>1564.03</v>
      </c>
      <c r="L928" s="84">
        <f t="shared" si="156"/>
        <v>1012.4900000000001</v>
      </c>
      <c r="M928" s="63">
        <v>733.08</v>
      </c>
      <c r="N928" s="61">
        <v>276.54000000000002</v>
      </c>
      <c r="O928" s="19">
        <v>2.87</v>
      </c>
      <c r="P928" s="56">
        <v>37.71</v>
      </c>
      <c r="Q928" s="20">
        <v>56.33</v>
      </c>
      <c r="R928" s="20">
        <v>201.49</v>
      </c>
      <c r="S928" s="50">
        <v>551.54</v>
      </c>
      <c r="T928" s="49">
        <v>37.71</v>
      </c>
      <c r="U928" s="20">
        <v>56.33</v>
      </c>
      <c r="V928" s="20">
        <v>201.49</v>
      </c>
      <c r="W928" s="50">
        <v>551.54</v>
      </c>
    </row>
    <row r="929" spans="1:23" x14ac:dyDescent="0.25">
      <c r="A929" s="25" t="s">
        <v>105</v>
      </c>
      <c r="B929" s="28">
        <v>8</v>
      </c>
      <c r="C929" s="25" t="str">
        <f t="shared" si="147"/>
        <v>150-670 кВт</v>
      </c>
      <c r="D929" s="37">
        <f t="shared" si="148"/>
        <v>1276.8699999999999</v>
      </c>
      <c r="E929" s="38">
        <f t="shared" si="149"/>
        <v>1295.49</v>
      </c>
      <c r="F929" s="38">
        <f t="shared" si="150"/>
        <v>1440.65</v>
      </c>
      <c r="G929" s="39">
        <f t="shared" si="151"/>
        <v>1790.6999999999998</v>
      </c>
      <c r="H929" s="37">
        <f t="shared" si="152"/>
        <v>1276.8699999999999</v>
      </c>
      <c r="I929" s="38">
        <f t="shared" si="153"/>
        <v>1295.4899999999998</v>
      </c>
      <c r="J929" s="38">
        <f t="shared" si="154"/>
        <v>1440.6499999999999</v>
      </c>
      <c r="K929" s="39">
        <f t="shared" si="155"/>
        <v>1790.6999999999998</v>
      </c>
      <c r="L929" s="84">
        <f t="shared" si="156"/>
        <v>1239.1599999999999</v>
      </c>
      <c r="M929" s="63">
        <v>897.66</v>
      </c>
      <c r="N929" s="61">
        <v>338.63</v>
      </c>
      <c r="O929" s="19">
        <v>2.87</v>
      </c>
      <c r="P929" s="56">
        <v>37.71</v>
      </c>
      <c r="Q929" s="20">
        <v>56.33</v>
      </c>
      <c r="R929" s="20">
        <v>201.49</v>
      </c>
      <c r="S929" s="50">
        <v>551.54</v>
      </c>
      <c r="T929" s="49">
        <v>37.71</v>
      </c>
      <c r="U929" s="20">
        <v>56.33</v>
      </c>
      <c r="V929" s="20">
        <v>201.49</v>
      </c>
      <c r="W929" s="50">
        <v>551.54</v>
      </c>
    </row>
    <row r="930" spans="1:23" x14ac:dyDescent="0.25">
      <c r="A930" s="25" t="s">
        <v>105</v>
      </c>
      <c r="B930" s="28">
        <v>9</v>
      </c>
      <c r="C930" s="25" t="str">
        <f t="shared" si="147"/>
        <v>150-670 кВт</v>
      </c>
      <c r="D930" s="37">
        <f t="shared" si="148"/>
        <v>1184.79</v>
      </c>
      <c r="E930" s="38">
        <f t="shared" si="149"/>
        <v>1203.4099999999999</v>
      </c>
      <c r="F930" s="38">
        <f t="shared" si="150"/>
        <v>1348.57</v>
      </c>
      <c r="G930" s="39">
        <f t="shared" si="151"/>
        <v>1698.62</v>
      </c>
      <c r="H930" s="37">
        <f t="shared" si="152"/>
        <v>1184.79</v>
      </c>
      <c r="I930" s="38">
        <f t="shared" si="153"/>
        <v>1203.4099999999999</v>
      </c>
      <c r="J930" s="38">
        <f t="shared" si="154"/>
        <v>1348.57</v>
      </c>
      <c r="K930" s="39">
        <f t="shared" si="155"/>
        <v>1698.62</v>
      </c>
      <c r="L930" s="84">
        <f t="shared" si="156"/>
        <v>1147.08</v>
      </c>
      <c r="M930" s="63">
        <v>830.8</v>
      </c>
      <c r="N930" s="61">
        <v>313.41000000000003</v>
      </c>
      <c r="O930" s="19">
        <v>2.87</v>
      </c>
      <c r="P930" s="56">
        <v>37.71</v>
      </c>
      <c r="Q930" s="20">
        <v>56.33</v>
      </c>
      <c r="R930" s="20">
        <v>201.49</v>
      </c>
      <c r="S930" s="50">
        <v>551.54</v>
      </c>
      <c r="T930" s="49">
        <v>37.71</v>
      </c>
      <c r="U930" s="20">
        <v>56.33</v>
      </c>
      <c r="V930" s="20">
        <v>201.49</v>
      </c>
      <c r="W930" s="50">
        <v>551.54</v>
      </c>
    </row>
    <row r="931" spans="1:23" x14ac:dyDescent="0.25">
      <c r="A931" s="25" t="s">
        <v>105</v>
      </c>
      <c r="B931" s="28">
        <v>10</v>
      </c>
      <c r="C931" s="25" t="str">
        <f t="shared" si="147"/>
        <v>150-670 кВт</v>
      </c>
      <c r="D931" s="37">
        <f t="shared" si="148"/>
        <v>1243.77</v>
      </c>
      <c r="E931" s="38">
        <f t="shared" si="149"/>
        <v>1262.3899999999999</v>
      </c>
      <c r="F931" s="38">
        <f t="shared" si="150"/>
        <v>1407.5500000000002</v>
      </c>
      <c r="G931" s="39">
        <f t="shared" si="151"/>
        <v>1757.6</v>
      </c>
      <c r="H931" s="37">
        <f t="shared" si="152"/>
        <v>1243.77</v>
      </c>
      <c r="I931" s="38">
        <f t="shared" si="153"/>
        <v>1262.3899999999999</v>
      </c>
      <c r="J931" s="38">
        <f t="shared" si="154"/>
        <v>1407.55</v>
      </c>
      <c r="K931" s="39">
        <f t="shared" si="155"/>
        <v>1757.6</v>
      </c>
      <c r="L931" s="84">
        <f t="shared" si="156"/>
        <v>1206.06</v>
      </c>
      <c r="M931" s="63">
        <v>873.63</v>
      </c>
      <c r="N931" s="61">
        <v>329.56</v>
      </c>
      <c r="O931" s="19">
        <v>2.87</v>
      </c>
      <c r="P931" s="56">
        <v>37.71</v>
      </c>
      <c r="Q931" s="20">
        <v>56.33</v>
      </c>
      <c r="R931" s="20">
        <v>201.49</v>
      </c>
      <c r="S931" s="50">
        <v>551.54</v>
      </c>
      <c r="T931" s="49">
        <v>37.71</v>
      </c>
      <c r="U931" s="20">
        <v>56.33</v>
      </c>
      <c r="V931" s="20">
        <v>201.49</v>
      </c>
      <c r="W931" s="50">
        <v>551.54</v>
      </c>
    </row>
    <row r="932" spans="1:23" x14ac:dyDescent="0.25">
      <c r="A932" s="25" t="s">
        <v>105</v>
      </c>
      <c r="B932" s="28">
        <v>11</v>
      </c>
      <c r="C932" s="25" t="str">
        <f t="shared" si="147"/>
        <v>150-670 кВт</v>
      </c>
      <c r="D932" s="37">
        <f t="shared" si="148"/>
        <v>1265.24</v>
      </c>
      <c r="E932" s="38">
        <f t="shared" si="149"/>
        <v>1283.8600000000001</v>
      </c>
      <c r="F932" s="38">
        <f t="shared" si="150"/>
        <v>1429.02</v>
      </c>
      <c r="G932" s="39">
        <f t="shared" si="151"/>
        <v>1779.07</v>
      </c>
      <c r="H932" s="37">
        <f t="shared" si="152"/>
        <v>1265.24</v>
      </c>
      <c r="I932" s="38">
        <f t="shared" si="153"/>
        <v>1283.8599999999999</v>
      </c>
      <c r="J932" s="38">
        <f t="shared" si="154"/>
        <v>1429.02</v>
      </c>
      <c r="K932" s="39">
        <f t="shared" si="155"/>
        <v>1779.07</v>
      </c>
      <c r="L932" s="84">
        <f t="shared" si="156"/>
        <v>1227.53</v>
      </c>
      <c r="M932" s="63">
        <v>889.22</v>
      </c>
      <c r="N932" s="61">
        <v>335.44</v>
      </c>
      <c r="O932" s="19">
        <v>2.87</v>
      </c>
      <c r="P932" s="56">
        <v>37.71</v>
      </c>
      <c r="Q932" s="20">
        <v>56.33</v>
      </c>
      <c r="R932" s="20">
        <v>201.49</v>
      </c>
      <c r="S932" s="50">
        <v>551.54</v>
      </c>
      <c r="T932" s="49">
        <v>37.71</v>
      </c>
      <c r="U932" s="20">
        <v>56.33</v>
      </c>
      <c r="V932" s="20">
        <v>201.49</v>
      </c>
      <c r="W932" s="50">
        <v>551.54</v>
      </c>
    </row>
    <row r="933" spans="1:23" x14ac:dyDescent="0.25">
      <c r="A933" s="25" t="s">
        <v>105</v>
      </c>
      <c r="B933" s="28">
        <v>12</v>
      </c>
      <c r="C933" s="25" t="str">
        <f t="shared" si="147"/>
        <v>150-670 кВт</v>
      </c>
      <c r="D933" s="37">
        <f t="shared" si="148"/>
        <v>1265.3800000000001</v>
      </c>
      <c r="E933" s="38">
        <f t="shared" si="149"/>
        <v>1284</v>
      </c>
      <c r="F933" s="38">
        <f t="shared" si="150"/>
        <v>1429.16</v>
      </c>
      <c r="G933" s="39">
        <f t="shared" si="151"/>
        <v>1779.21</v>
      </c>
      <c r="H933" s="37">
        <f t="shared" si="152"/>
        <v>1265.3800000000001</v>
      </c>
      <c r="I933" s="38">
        <f t="shared" si="153"/>
        <v>1284</v>
      </c>
      <c r="J933" s="38">
        <f t="shared" si="154"/>
        <v>1429.16</v>
      </c>
      <c r="K933" s="39">
        <f t="shared" si="155"/>
        <v>1779.21</v>
      </c>
      <c r="L933" s="84">
        <f t="shared" si="156"/>
        <v>1227.67</v>
      </c>
      <c r="M933" s="63">
        <v>889.32</v>
      </c>
      <c r="N933" s="61">
        <v>335.48</v>
      </c>
      <c r="O933" s="19">
        <v>2.87</v>
      </c>
      <c r="P933" s="56">
        <v>37.71</v>
      </c>
      <c r="Q933" s="20">
        <v>56.33</v>
      </c>
      <c r="R933" s="20">
        <v>201.49</v>
      </c>
      <c r="S933" s="50">
        <v>551.54</v>
      </c>
      <c r="T933" s="49">
        <v>37.71</v>
      </c>
      <c r="U933" s="20">
        <v>56.33</v>
      </c>
      <c r="V933" s="20">
        <v>201.49</v>
      </c>
      <c r="W933" s="50">
        <v>551.54</v>
      </c>
    </row>
    <row r="934" spans="1:23" x14ac:dyDescent="0.25">
      <c r="A934" s="25" t="s">
        <v>105</v>
      </c>
      <c r="B934" s="28">
        <v>13</v>
      </c>
      <c r="C934" s="25" t="str">
        <f t="shared" si="147"/>
        <v>150-670 кВт</v>
      </c>
      <c r="D934" s="37">
        <f t="shared" si="148"/>
        <v>1257.75</v>
      </c>
      <c r="E934" s="38">
        <f t="shared" si="149"/>
        <v>1276.3699999999999</v>
      </c>
      <c r="F934" s="38">
        <f t="shared" si="150"/>
        <v>1421.53</v>
      </c>
      <c r="G934" s="39">
        <f t="shared" si="151"/>
        <v>1771.58</v>
      </c>
      <c r="H934" s="37">
        <f t="shared" si="152"/>
        <v>1257.75</v>
      </c>
      <c r="I934" s="38">
        <f t="shared" si="153"/>
        <v>1276.3699999999999</v>
      </c>
      <c r="J934" s="38">
        <f t="shared" si="154"/>
        <v>1421.53</v>
      </c>
      <c r="K934" s="39">
        <f t="shared" si="155"/>
        <v>1771.58</v>
      </c>
      <c r="L934" s="84">
        <f t="shared" si="156"/>
        <v>1220.04</v>
      </c>
      <c r="M934" s="63">
        <v>883.78</v>
      </c>
      <c r="N934" s="61">
        <v>333.39</v>
      </c>
      <c r="O934" s="19">
        <v>2.87</v>
      </c>
      <c r="P934" s="56">
        <v>37.71</v>
      </c>
      <c r="Q934" s="20">
        <v>56.33</v>
      </c>
      <c r="R934" s="20">
        <v>201.49</v>
      </c>
      <c r="S934" s="50">
        <v>551.54</v>
      </c>
      <c r="T934" s="49">
        <v>37.71</v>
      </c>
      <c r="U934" s="20">
        <v>56.33</v>
      </c>
      <c r="V934" s="20">
        <v>201.49</v>
      </c>
      <c r="W934" s="50">
        <v>551.54</v>
      </c>
    </row>
    <row r="935" spans="1:23" x14ac:dyDescent="0.25">
      <c r="A935" s="25" t="s">
        <v>105</v>
      </c>
      <c r="B935" s="28">
        <v>14</v>
      </c>
      <c r="C935" s="25" t="str">
        <f t="shared" si="147"/>
        <v>150-670 кВт</v>
      </c>
      <c r="D935" s="37">
        <f t="shared" si="148"/>
        <v>1236.78</v>
      </c>
      <c r="E935" s="38">
        <f t="shared" si="149"/>
        <v>1255.3999999999999</v>
      </c>
      <c r="F935" s="38">
        <f t="shared" si="150"/>
        <v>1400.56</v>
      </c>
      <c r="G935" s="39">
        <f t="shared" si="151"/>
        <v>1750.61</v>
      </c>
      <c r="H935" s="37">
        <f t="shared" si="152"/>
        <v>1236.78</v>
      </c>
      <c r="I935" s="38">
        <f t="shared" si="153"/>
        <v>1255.3999999999999</v>
      </c>
      <c r="J935" s="38">
        <f t="shared" si="154"/>
        <v>1400.56</v>
      </c>
      <c r="K935" s="39">
        <f t="shared" si="155"/>
        <v>1750.61</v>
      </c>
      <c r="L935" s="84">
        <f t="shared" si="156"/>
        <v>1199.0699999999997</v>
      </c>
      <c r="M935" s="63">
        <v>868.55</v>
      </c>
      <c r="N935" s="61">
        <v>327.64999999999998</v>
      </c>
      <c r="O935" s="19">
        <v>2.87</v>
      </c>
      <c r="P935" s="56">
        <v>37.71</v>
      </c>
      <c r="Q935" s="20">
        <v>56.33</v>
      </c>
      <c r="R935" s="20">
        <v>201.49</v>
      </c>
      <c r="S935" s="50">
        <v>551.54</v>
      </c>
      <c r="T935" s="49">
        <v>37.71</v>
      </c>
      <c r="U935" s="20">
        <v>56.33</v>
      </c>
      <c r="V935" s="20">
        <v>201.49</v>
      </c>
      <c r="W935" s="50">
        <v>551.54</v>
      </c>
    </row>
    <row r="936" spans="1:23" x14ac:dyDescent="0.25">
      <c r="A936" s="25" t="s">
        <v>105</v>
      </c>
      <c r="B936" s="28">
        <v>15</v>
      </c>
      <c r="C936" s="25" t="str">
        <f t="shared" si="147"/>
        <v>150-670 кВт</v>
      </c>
      <c r="D936" s="37">
        <f t="shared" si="148"/>
        <v>1237.8899999999999</v>
      </c>
      <c r="E936" s="38">
        <f t="shared" si="149"/>
        <v>1256.51</v>
      </c>
      <c r="F936" s="38">
        <f t="shared" si="150"/>
        <v>1401.67</v>
      </c>
      <c r="G936" s="39">
        <f t="shared" si="151"/>
        <v>1751.7199999999998</v>
      </c>
      <c r="H936" s="37">
        <f t="shared" si="152"/>
        <v>1237.8900000000001</v>
      </c>
      <c r="I936" s="38">
        <f t="shared" si="153"/>
        <v>1256.51</v>
      </c>
      <c r="J936" s="38">
        <f t="shared" si="154"/>
        <v>1401.67</v>
      </c>
      <c r="K936" s="39">
        <f t="shared" si="155"/>
        <v>1751.72</v>
      </c>
      <c r="L936" s="84">
        <f t="shared" si="156"/>
        <v>1200.1799999999998</v>
      </c>
      <c r="M936" s="63">
        <v>869.36</v>
      </c>
      <c r="N936" s="61">
        <v>327.95</v>
      </c>
      <c r="O936" s="19">
        <v>2.87</v>
      </c>
      <c r="P936" s="56">
        <v>37.71</v>
      </c>
      <c r="Q936" s="20">
        <v>56.33</v>
      </c>
      <c r="R936" s="20">
        <v>201.49</v>
      </c>
      <c r="S936" s="50">
        <v>551.54</v>
      </c>
      <c r="T936" s="49">
        <v>37.71</v>
      </c>
      <c r="U936" s="20">
        <v>56.33</v>
      </c>
      <c r="V936" s="20">
        <v>201.49</v>
      </c>
      <c r="W936" s="50">
        <v>551.54</v>
      </c>
    </row>
    <row r="937" spans="1:23" x14ac:dyDescent="0.25">
      <c r="A937" s="25" t="s">
        <v>105</v>
      </c>
      <c r="B937" s="28">
        <v>16</v>
      </c>
      <c r="C937" s="25" t="str">
        <f t="shared" si="147"/>
        <v>150-670 кВт</v>
      </c>
      <c r="D937" s="37">
        <f t="shared" si="148"/>
        <v>1231.3499999999999</v>
      </c>
      <c r="E937" s="38">
        <f t="shared" si="149"/>
        <v>1249.97</v>
      </c>
      <c r="F937" s="38">
        <f t="shared" si="150"/>
        <v>1395.13</v>
      </c>
      <c r="G937" s="39">
        <f t="shared" si="151"/>
        <v>1745.1799999999998</v>
      </c>
      <c r="H937" s="37">
        <f t="shared" si="152"/>
        <v>1231.3500000000001</v>
      </c>
      <c r="I937" s="38">
        <f t="shared" si="153"/>
        <v>1249.97</v>
      </c>
      <c r="J937" s="38">
        <f t="shared" si="154"/>
        <v>1395.13</v>
      </c>
      <c r="K937" s="39">
        <f t="shared" si="155"/>
        <v>1745.18</v>
      </c>
      <c r="L937" s="84">
        <f t="shared" si="156"/>
        <v>1193.6399999999999</v>
      </c>
      <c r="M937" s="63">
        <v>864.61</v>
      </c>
      <c r="N937" s="61">
        <v>326.16000000000003</v>
      </c>
      <c r="O937" s="19">
        <v>2.87</v>
      </c>
      <c r="P937" s="56">
        <v>37.71</v>
      </c>
      <c r="Q937" s="20">
        <v>56.33</v>
      </c>
      <c r="R937" s="20">
        <v>201.49</v>
      </c>
      <c r="S937" s="50">
        <v>551.54</v>
      </c>
      <c r="T937" s="49">
        <v>37.71</v>
      </c>
      <c r="U937" s="20">
        <v>56.33</v>
      </c>
      <c r="V937" s="20">
        <v>201.49</v>
      </c>
      <c r="W937" s="50">
        <v>551.54</v>
      </c>
    </row>
    <row r="938" spans="1:23" x14ac:dyDescent="0.25">
      <c r="A938" s="25" t="s">
        <v>105</v>
      </c>
      <c r="B938" s="28">
        <v>17</v>
      </c>
      <c r="C938" s="25" t="str">
        <f t="shared" si="147"/>
        <v>150-670 кВт</v>
      </c>
      <c r="D938" s="37">
        <f t="shared" si="148"/>
        <v>1182.1599999999999</v>
      </c>
      <c r="E938" s="38">
        <f t="shared" si="149"/>
        <v>1200.78</v>
      </c>
      <c r="F938" s="38">
        <f t="shared" si="150"/>
        <v>1345.94</v>
      </c>
      <c r="G938" s="39">
        <f t="shared" si="151"/>
        <v>1695.9899999999998</v>
      </c>
      <c r="H938" s="37">
        <f t="shared" si="152"/>
        <v>1182.1600000000001</v>
      </c>
      <c r="I938" s="38">
        <f t="shared" si="153"/>
        <v>1200.78</v>
      </c>
      <c r="J938" s="38">
        <f t="shared" si="154"/>
        <v>1345.94</v>
      </c>
      <c r="K938" s="39">
        <f t="shared" si="155"/>
        <v>1695.99</v>
      </c>
      <c r="L938" s="84">
        <f t="shared" si="156"/>
        <v>1144.4499999999998</v>
      </c>
      <c r="M938" s="63">
        <v>828.89</v>
      </c>
      <c r="N938" s="61">
        <v>312.69</v>
      </c>
      <c r="O938" s="19">
        <v>2.87</v>
      </c>
      <c r="P938" s="56">
        <v>37.71</v>
      </c>
      <c r="Q938" s="20">
        <v>56.33</v>
      </c>
      <c r="R938" s="20">
        <v>201.49</v>
      </c>
      <c r="S938" s="50">
        <v>551.54</v>
      </c>
      <c r="T938" s="49">
        <v>37.71</v>
      </c>
      <c r="U938" s="20">
        <v>56.33</v>
      </c>
      <c r="V938" s="20">
        <v>201.49</v>
      </c>
      <c r="W938" s="50">
        <v>551.54</v>
      </c>
    </row>
    <row r="939" spans="1:23" x14ac:dyDescent="0.25">
      <c r="A939" s="25" t="s">
        <v>105</v>
      </c>
      <c r="B939" s="28">
        <v>18</v>
      </c>
      <c r="C939" s="25" t="str">
        <f t="shared" si="147"/>
        <v>150-670 кВт</v>
      </c>
      <c r="D939" s="37">
        <f t="shared" si="148"/>
        <v>1166.6500000000001</v>
      </c>
      <c r="E939" s="38">
        <f t="shared" si="149"/>
        <v>1185.27</v>
      </c>
      <c r="F939" s="38">
        <f t="shared" si="150"/>
        <v>1330.4299999999998</v>
      </c>
      <c r="G939" s="39">
        <f t="shared" si="151"/>
        <v>1680.48</v>
      </c>
      <c r="H939" s="37">
        <f t="shared" si="152"/>
        <v>1166.6500000000001</v>
      </c>
      <c r="I939" s="38">
        <f t="shared" si="153"/>
        <v>1185.27</v>
      </c>
      <c r="J939" s="38">
        <f t="shared" si="154"/>
        <v>1330.43</v>
      </c>
      <c r="K939" s="39">
        <f t="shared" si="155"/>
        <v>1680.48</v>
      </c>
      <c r="L939" s="84">
        <f t="shared" si="156"/>
        <v>1128.9399999999998</v>
      </c>
      <c r="M939" s="63">
        <v>817.63</v>
      </c>
      <c r="N939" s="61">
        <v>308.44</v>
      </c>
      <c r="O939" s="19">
        <v>2.87</v>
      </c>
      <c r="P939" s="56">
        <v>37.71</v>
      </c>
      <c r="Q939" s="20">
        <v>56.33</v>
      </c>
      <c r="R939" s="20">
        <v>201.49</v>
      </c>
      <c r="S939" s="50">
        <v>551.54</v>
      </c>
      <c r="T939" s="49">
        <v>37.71</v>
      </c>
      <c r="U939" s="20">
        <v>56.33</v>
      </c>
      <c r="V939" s="20">
        <v>201.49</v>
      </c>
      <c r="W939" s="50">
        <v>551.54</v>
      </c>
    </row>
    <row r="940" spans="1:23" x14ac:dyDescent="0.25">
      <c r="A940" s="25" t="s">
        <v>105</v>
      </c>
      <c r="B940" s="28">
        <v>19</v>
      </c>
      <c r="C940" s="25" t="str">
        <f t="shared" si="147"/>
        <v>150-670 кВт</v>
      </c>
      <c r="D940" s="37">
        <f t="shared" si="148"/>
        <v>1280.1599999999999</v>
      </c>
      <c r="E940" s="38">
        <f t="shared" si="149"/>
        <v>1298.78</v>
      </c>
      <c r="F940" s="38">
        <f t="shared" si="150"/>
        <v>1443.94</v>
      </c>
      <c r="G940" s="39">
        <f t="shared" si="151"/>
        <v>1793.9899999999998</v>
      </c>
      <c r="H940" s="37">
        <f t="shared" si="152"/>
        <v>1280.1599999999999</v>
      </c>
      <c r="I940" s="38">
        <f t="shared" si="153"/>
        <v>1298.7799999999997</v>
      </c>
      <c r="J940" s="38">
        <f t="shared" si="154"/>
        <v>1443.9399999999998</v>
      </c>
      <c r="K940" s="39">
        <f t="shared" si="155"/>
        <v>1793.9899999999998</v>
      </c>
      <c r="L940" s="84">
        <f t="shared" si="156"/>
        <v>1242.4499999999998</v>
      </c>
      <c r="M940" s="63">
        <v>900.05</v>
      </c>
      <c r="N940" s="61">
        <v>339.53</v>
      </c>
      <c r="O940" s="19">
        <v>2.87</v>
      </c>
      <c r="P940" s="56">
        <v>37.71</v>
      </c>
      <c r="Q940" s="20">
        <v>56.33</v>
      </c>
      <c r="R940" s="20">
        <v>201.49</v>
      </c>
      <c r="S940" s="50">
        <v>551.54</v>
      </c>
      <c r="T940" s="49">
        <v>37.71</v>
      </c>
      <c r="U940" s="20">
        <v>56.33</v>
      </c>
      <c r="V940" s="20">
        <v>201.49</v>
      </c>
      <c r="W940" s="50">
        <v>551.54</v>
      </c>
    </row>
    <row r="941" spans="1:23" x14ac:dyDescent="0.25">
      <c r="A941" s="25" t="s">
        <v>105</v>
      </c>
      <c r="B941" s="28">
        <v>20</v>
      </c>
      <c r="C941" s="25" t="str">
        <f t="shared" si="147"/>
        <v>150-670 кВт</v>
      </c>
      <c r="D941" s="37">
        <f t="shared" si="148"/>
        <v>1357.08</v>
      </c>
      <c r="E941" s="38">
        <f t="shared" si="149"/>
        <v>1375.7</v>
      </c>
      <c r="F941" s="38">
        <f t="shared" si="150"/>
        <v>1520.8600000000001</v>
      </c>
      <c r="G941" s="39">
        <f t="shared" si="151"/>
        <v>1870.9099999999999</v>
      </c>
      <c r="H941" s="37">
        <f t="shared" si="152"/>
        <v>1357.08</v>
      </c>
      <c r="I941" s="38">
        <f t="shared" si="153"/>
        <v>1375.6999999999998</v>
      </c>
      <c r="J941" s="38">
        <f t="shared" si="154"/>
        <v>1520.86</v>
      </c>
      <c r="K941" s="39">
        <f t="shared" si="155"/>
        <v>1870.9099999999999</v>
      </c>
      <c r="L941" s="84">
        <f t="shared" si="156"/>
        <v>1319.37</v>
      </c>
      <c r="M941" s="63">
        <v>955.9</v>
      </c>
      <c r="N941" s="61">
        <v>360.6</v>
      </c>
      <c r="O941" s="19">
        <v>2.87</v>
      </c>
      <c r="P941" s="56">
        <v>37.71</v>
      </c>
      <c r="Q941" s="20">
        <v>56.33</v>
      </c>
      <c r="R941" s="20">
        <v>201.49</v>
      </c>
      <c r="S941" s="50">
        <v>551.54</v>
      </c>
      <c r="T941" s="49">
        <v>37.71</v>
      </c>
      <c r="U941" s="20">
        <v>56.33</v>
      </c>
      <c r="V941" s="20">
        <v>201.49</v>
      </c>
      <c r="W941" s="50">
        <v>551.54</v>
      </c>
    </row>
    <row r="942" spans="1:23" x14ac:dyDescent="0.25">
      <c r="A942" s="25" t="s">
        <v>105</v>
      </c>
      <c r="B942" s="28">
        <v>21</v>
      </c>
      <c r="C942" s="25" t="str">
        <f t="shared" si="147"/>
        <v>150-670 кВт</v>
      </c>
      <c r="D942" s="37">
        <f t="shared" si="148"/>
        <v>1326.44</v>
      </c>
      <c r="E942" s="38">
        <f t="shared" si="149"/>
        <v>1345.06</v>
      </c>
      <c r="F942" s="38">
        <f t="shared" si="150"/>
        <v>1490.2199999999998</v>
      </c>
      <c r="G942" s="39">
        <f t="shared" si="151"/>
        <v>1840.27</v>
      </c>
      <c r="H942" s="37">
        <f t="shared" si="152"/>
        <v>1326.44</v>
      </c>
      <c r="I942" s="38">
        <f t="shared" si="153"/>
        <v>1345.06</v>
      </c>
      <c r="J942" s="38">
        <f t="shared" si="154"/>
        <v>1490.22</v>
      </c>
      <c r="K942" s="39">
        <f t="shared" si="155"/>
        <v>1840.27</v>
      </c>
      <c r="L942" s="84">
        <f t="shared" si="156"/>
        <v>1288.7299999999998</v>
      </c>
      <c r="M942" s="63">
        <v>933.65</v>
      </c>
      <c r="N942" s="61">
        <v>352.21</v>
      </c>
      <c r="O942" s="19">
        <v>2.87</v>
      </c>
      <c r="P942" s="56">
        <v>37.71</v>
      </c>
      <c r="Q942" s="20">
        <v>56.33</v>
      </c>
      <c r="R942" s="20">
        <v>201.49</v>
      </c>
      <c r="S942" s="50">
        <v>551.54</v>
      </c>
      <c r="T942" s="49">
        <v>37.71</v>
      </c>
      <c r="U942" s="20">
        <v>56.33</v>
      </c>
      <c r="V942" s="20">
        <v>201.49</v>
      </c>
      <c r="W942" s="50">
        <v>551.54</v>
      </c>
    </row>
    <row r="943" spans="1:23" x14ac:dyDescent="0.25">
      <c r="A943" s="25" t="s">
        <v>105</v>
      </c>
      <c r="B943" s="28">
        <v>22</v>
      </c>
      <c r="C943" s="25" t="str">
        <f t="shared" si="147"/>
        <v>150-670 кВт</v>
      </c>
      <c r="D943" s="37">
        <f t="shared" si="148"/>
        <v>1221.1600000000001</v>
      </c>
      <c r="E943" s="38">
        <f t="shared" si="149"/>
        <v>1239.78</v>
      </c>
      <c r="F943" s="38">
        <f t="shared" si="150"/>
        <v>1384.94</v>
      </c>
      <c r="G943" s="39">
        <f t="shared" si="151"/>
        <v>1734.99</v>
      </c>
      <c r="H943" s="37">
        <f t="shared" si="152"/>
        <v>1221.1600000000001</v>
      </c>
      <c r="I943" s="38">
        <f t="shared" si="153"/>
        <v>1239.78</v>
      </c>
      <c r="J943" s="38">
        <f t="shared" si="154"/>
        <v>1384.94</v>
      </c>
      <c r="K943" s="39">
        <f t="shared" si="155"/>
        <v>1734.99</v>
      </c>
      <c r="L943" s="84">
        <f t="shared" si="156"/>
        <v>1183.4499999999998</v>
      </c>
      <c r="M943" s="63">
        <v>857.21</v>
      </c>
      <c r="N943" s="61">
        <v>323.37</v>
      </c>
      <c r="O943" s="19">
        <v>2.87</v>
      </c>
      <c r="P943" s="56">
        <v>37.71</v>
      </c>
      <c r="Q943" s="20">
        <v>56.33</v>
      </c>
      <c r="R943" s="20">
        <v>201.49</v>
      </c>
      <c r="S943" s="50">
        <v>551.54</v>
      </c>
      <c r="T943" s="49">
        <v>37.71</v>
      </c>
      <c r="U943" s="20">
        <v>56.33</v>
      </c>
      <c r="V943" s="20">
        <v>201.49</v>
      </c>
      <c r="W943" s="50">
        <v>551.54</v>
      </c>
    </row>
    <row r="944" spans="1:23" x14ac:dyDescent="0.25">
      <c r="A944" s="25" t="s">
        <v>105</v>
      </c>
      <c r="B944" s="28">
        <v>23</v>
      </c>
      <c r="C944" s="25" t="str">
        <f t="shared" si="147"/>
        <v>150-670 кВт</v>
      </c>
      <c r="D944" s="37">
        <f t="shared" si="148"/>
        <v>1024.44</v>
      </c>
      <c r="E944" s="38">
        <f t="shared" si="149"/>
        <v>1043.06</v>
      </c>
      <c r="F944" s="38">
        <f t="shared" si="150"/>
        <v>1188.22</v>
      </c>
      <c r="G944" s="39">
        <f t="shared" si="151"/>
        <v>1538.27</v>
      </c>
      <c r="H944" s="37">
        <f t="shared" si="152"/>
        <v>1024.44</v>
      </c>
      <c r="I944" s="38">
        <f t="shared" si="153"/>
        <v>1043.06</v>
      </c>
      <c r="J944" s="38">
        <f t="shared" si="154"/>
        <v>1188.22</v>
      </c>
      <c r="K944" s="39">
        <f t="shared" si="155"/>
        <v>1538.27</v>
      </c>
      <c r="L944" s="84">
        <f t="shared" si="156"/>
        <v>986.73</v>
      </c>
      <c r="M944" s="63">
        <v>714.37</v>
      </c>
      <c r="N944" s="61">
        <v>269.49</v>
      </c>
      <c r="O944" s="19">
        <v>2.87</v>
      </c>
      <c r="P944" s="56">
        <v>37.71</v>
      </c>
      <c r="Q944" s="20">
        <v>56.33</v>
      </c>
      <c r="R944" s="20">
        <v>201.49</v>
      </c>
      <c r="S944" s="50">
        <v>551.54</v>
      </c>
      <c r="T944" s="49">
        <v>37.71</v>
      </c>
      <c r="U944" s="20">
        <v>56.33</v>
      </c>
      <c r="V944" s="20">
        <v>201.49</v>
      </c>
      <c r="W944" s="50">
        <v>551.54</v>
      </c>
    </row>
    <row r="945" spans="1:23" x14ac:dyDescent="0.25">
      <c r="A945" s="25" t="s">
        <v>106</v>
      </c>
      <c r="B945" s="28">
        <v>0</v>
      </c>
      <c r="C945" s="25" t="str">
        <f t="shared" si="147"/>
        <v>150-670 кВт</v>
      </c>
      <c r="D945" s="37">
        <f t="shared" si="148"/>
        <v>1124.26</v>
      </c>
      <c r="E945" s="38">
        <f t="shared" si="149"/>
        <v>1142.8800000000001</v>
      </c>
      <c r="F945" s="38">
        <f t="shared" si="150"/>
        <v>1288.04</v>
      </c>
      <c r="G945" s="39">
        <f t="shared" si="151"/>
        <v>1638.0900000000001</v>
      </c>
      <c r="H945" s="37">
        <f t="shared" si="152"/>
        <v>1124.26</v>
      </c>
      <c r="I945" s="38">
        <f t="shared" si="153"/>
        <v>1142.8799999999999</v>
      </c>
      <c r="J945" s="38">
        <f t="shared" si="154"/>
        <v>1288.04</v>
      </c>
      <c r="K945" s="39">
        <f t="shared" si="155"/>
        <v>1638.09</v>
      </c>
      <c r="L945" s="84">
        <f t="shared" si="156"/>
        <v>1086.55</v>
      </c>
      <c r="M945" s="63">
        <v>786.85</v>
      </c>
      <c r="N945" s="61">
        <v>296.83</v>
      </c>
      <c r="O945" s="19">
        <v>2.87</v>
      </c>
      <c r="P945" s="56">
        <v>37.71</v>
      </c>
      <c r="Q945" s="20">
        <v>56.33</v>
      </c>
      <c r="R945" s="20">
        <v>201.49</v>
      </c>
      <c r="S945" s="50">
        <v>551.54</v>
      </c>
      <c r="T945" s="49">
        <v>37.71</v>
      </c>
      <c r="U945" s="20">
        <v>56.33</v>
      </c>
      <c r="V945" s="20">
        <v>201.49</v>
      </c>
      <c r="W945" s="50">
        <v>551.54</v>
      </c>
    </row>
    <row r="946" spans="1:23" x14ac:dyDescent="0.25">
      <c r="A946" s="25" t="s">
        <v>106</v>
      </c>
      <c r="B946" s="28">
        <v>1</v>
      </c>
      <c r="C946" s="25" t="str">
        <f t="shared" si="147"/>
        <v>150-670 кВт</v>
      </c>
      <c r="D946" s="37">
        <f t="shared" si="148"/>
        <v>994.81</v>
      </c>
      <c r="E946" s="38">
        <f t="shared" si="149"/>
        <v>1013.4300000000001</v>
      </c>
      <c r="F946" s="38">
        <f t="shared" si="150"/>
        <v>1158.5900000000001</v>
      </c>
      <c r="G946" s="39">
        <f t="shared" si="151"/>
        <v>1508.6399999999999</v>
      </c>
      <c r="H946" s="37">
        <f t="shared" si="152"/>
        <v>994.81000000000006</v>
      </c>
      <c r="I946" s="38">
        <f t="shared" si="153"/>
        <v>1013.4300000000001</v>
      </c>
      <c r="J946" s="38">
        <f t="shared" si="154"/>
        <v>1158.5900000000001</v>
      </c>
      <c r="K946" s="39">
        <f t="shared" si="155"/>
        <v>1508.6399999999999</v>
      </c>
      <c r="L946" s="84">
        <f t="shared" si="156"/>
        <v>957.1</v>
      </c>
      <c r="M946" s="63">
        <v>692.86</v>
      </c>
      <c r="N946" s="61">
        <v>261.37</v>
      </c>
      <c r="O946" s="19">
        <v>2.87</v>
      </c>
      <c r="P946" s="56">
        <v>37.71</v>
      </c>
      <c r="Q946" s="20">
        <v>56.33</v>
      </c>
      <c r="R946" s="20">
        <v>201.49</v>
      </c>
      <c r="S946" s="50">
        <v>551.54</v>
      </c>
      <c r="T946" s="49">
        <v>37.71</v>
      </c>
      <c r="U946" s="20">
        <v>56.33</v>
      </c>
      <c r="V946" s="20">
        <v>201.49</v>
      </c>
      <c r="W946" s="50">
        <v>551.54</v>
      </c>
    </row>
    <row r="947" spans="1:23" x14ac:dyDescent="0.25">
      <c r="A947" s="25" t="s">
        <v>106</v>
      </c>
      <c r="B947" s="28">
        <v>2</v>
      </c>
      <c r="C947" s="25" t="str">
        <f t="shared" ref="C947:C1010" si="157">C946</f>
        <v>150-670 кВт</v>
      </c>
      <c r="D947" s="37">
        <f t="shared" si="148"/>
        <v>943.77</v>
      </c>
      <c r="E947" s="38">
        <f t="shared" si="149"/>
        <v>962.38999999999987</v>
      </c>
      <c r="F947" s="38">
        <f t="shared" si="150"/>
        <v>1107.55</v>
      </c>
      <c r="G947" s="39">
        <f t="shared" si="151"/>
        <v>1457.6</v>
      </c>
      <c r="H947" s="37">
        <f t="shared" si="152"/>
        <v>943.77</v>
      </c>
      <c r="I947" s="38">
        <f t="shared" si="153"/>
        <v>962.39</v>
      </c>
      <c r="J947" s="38">
        <f t="shared" si="154"/>
        <v>1107.55</v>
      </c>
      <c r="K947" s="39">
        <f t="shared" si="155"/>
        <v>1457.6</v>
      </c>
      <c r="L947" s="84">
        <f t="shared" si="156"/>
        <v>906.06</v>
      </c>
      <c r="M947" s="63">
        <v>655.8</v>
      </c>
      <c r="N947" s="61">
        <v>247.39</v>
      </c>
      <c r="O947" s="19">
        <v>2.87</v>
      </c>
      <c r="P947" s="56">
        <v>37.71</v>
      </c>
      <c r="Q947" s="20">
        <v>56.33</v>
      </c>
      <c r="R947" s="20">
        <v>201.49</v>
      </c>
      <c r="S947" s="50">
        <v>551.54</v>
      </c>
      <c r="T947" s="49">
        <v>37.71</v>
      </c>
      <c r="U947" s="20">
        <v>56.33</v>
      </c>
      <c r="V947" s="20">
        <v>201.49</v>
      </c>
      <c r="W947" s="50">
        <v>551.54</v>
      </c>
    </row>
    <row r="948" spans="1:23" x14ac:dyDescent="0.25">
      <c r="A948" s="25" t="s">
        <v>106</v>
      </c>
      <c r="B948" s="28">
        <v>3</v>
      </c>
      <c r="C948" s="25" t="str">
        <f t="shared" si="157"/>
        <v>150-670 кВт</v>
      </c>
      <c r="D948" s="37">
        <f t="shared" si="148"/>
        <v>941.76</v>
      </c>
      <c r="E948" s="38">
        <f t="shared" si="149"/>
        <v>960.38000000000011</v>
      </c>
      <c r="F948" s="38">
        <f t="shared" si="150"/>
        <v>1105.54</v>
      </c>
      <c r="G948" s="39">
        <f t="shared" si="151"/>
        <v>1455.5900000000001</v>
      </c>
      <c r="H948" s="37">
        <f t="shared" si="152"/>
        <v>941.7600000000001</v>
      </c>
      <c r="I948" s="38">
        <f t="shared" si="153"/>
        <v>960.38000000000011</v>
      </c>
      <c r="J948" s="38">
        <f t="shared" si="154"/>
        <v>1105.54</v>
      </c>
      <c r="K948" s="39">
        <f t="shared" si="155"/>
        <v>1455.5900000000001</v>
      </c>
      <c r="L948" s="84">
        <f t="shared" si="156"/>
        <v>904.05000000000007</v>
      </c>
      <c r="M948" s="63">
        <v>654.34</v>
      </c>
      <c r="N948" s="61">
        <v>246.84</v>
      </c>
      <c r="O948" s="19">
        <v>2.87</v>
      </c>
      <c r="P948" s="56">
        <v>37.71</v>
      </c>
      <c r="Q948" s="20">
        <v>56.33</v>
      </c>
      <c r="R948" s="20">
        <v>201.49</v>
      </c>
      <c r="S948" s="50">
        <v>551.54</v>
      </c>
      <c r="T948" s="49">
        <v>37.71</v>
      </c>
      <c r="U948" s="20">
        <v>56.33</v>
      </c>
      <c r="V948" s="20">
        <v>201.49</v>
      </c>
      <c r="W948" s="50">
        <v>551.54</v>
      </c>
    </row>
    <row r="949" spans="1:23" x14ac:dyDescent="0.25">
      <c r="A949" s="25" t="s">
        <v>106</v>
      </c>
      <c r="B949" s="28">
        <v>4</v>
      </c>
      <c r="C949" s="25" t="str">
        <f t="shared" si="157"/>
        <v>150-670 кВт</v>
      </c>
      <c r="D949" s="37">
        <f t="shared" si="148"/>
        <v>921.39999999999986</v>
      </c>
      <c r="E949" s="38">
        <f t="shared" si="149"/>
        <v>940.02</v>
      </c>
      <c r="F949" s="38">
        <f t="shared" si="150"/>
        <v>1085.1799999999998</v>
      </c>
      <c r="G949" s="39">
        <f t="shared" si="151"/>
        <v>1435.23</v>
      </c>
      <c r="H949" s="37">
        <f t="shared" si="152"/>
        <v>921.4</v>
      </c>
      <c r="I949" s="38">
        <f t="shared" si="153"/>
        <v>940.02</v>
      </c>
      <c r="J949" s="38">
        <f t="shared" si="154"/>
        <v>1085.1799999999998</v>
      </c>
      <c r="K949" s="39">
        <f t="shared" si="155"/>
        <v>1435.23</v>
      </c>
      <c r="L949" s="84">
        <f t="shared" si="156"/>
        <v>883.68999999999994</v>
      </c>
      <c r="M949" s="63">
        <v>639.55999999999995</v>
      </c>
      <c r="N949" s="61">
        <v>241.26</v>
      </c>
      <c r="O949" s="19">
        <v>2.87</v>
      </c>
      <c r="P949" s="56">
        <v>37.71</v>
      </c>
      <c r="Q949" s="20">
        <v>56.33</v>
      </c>
      <c r="R949" s="20">
        <v>201.49</v>
      </c>
      <c r="S949" s="50">
        <v>551.54</v>
      </c>
      <c r="T949" s="49">
        <v>37.71</v>
      </c>
      <c r="U949" s="20">
        <v>56.33</v>
      </c>
      <c r="V949" s="20">
        <v>201.49</v>
      </c>
      <c r="W949" s="50">
        <v>551.54</v>
      </c>
    </row>
    <row r="950" spans="1:23" x14ac:dyDescent="0.25">
      <c r="A950" s="25" t="s">
        <v>106</v>
      </c>
      <c r="B950" s="28">
        <v>5</v>
      </c>
      <c r="C950" s="25" t="str">
        <f t="shared" si="157"/>
        <v>150-670 кВт</v>
      </c>
      <c r="D950" s="37">
        <f t="shared" si="148"/>
        <v>900.36999999999989</v>
      </c>
      <c r="E950" s="38">
        <f t="shared" si="149"/>
        <v>918.99</v>
      </c>
      <c r="F950" s="38">
        <f t="shared" si="150"/>
        <v>1064.1500000000001</v>
      </c>
      <c r="G950" s="39">
        <f t="shared" si="151"/>
        <v>1414.1999999999998</v>
      </c>
      <c r="H950" s="37">
        <f t="shared" si="152"/>
        <v>900.37</v>
      </c>
      <c r="I950" s="38">
        <f t="shared" si="153"/>
        <v>918.99</v>
      </c>
      <c r="J950" s="38">
        <f t="shared" si="154"/>
        <v>1064.1500000000001</v>
      </c>
      <c r="K950" s="39">
        <f t="shared" si="155"/>
        <v>1414.1999999999998</v>
      </c>
      <c r="L950" s="84">
        <f t="shared" si="156"/>
        <v>862.66</v>
      </c>
      <c r="M950" s="63">
        <v>624.29</v>
      </c>
      <c r="N950" s="61">
        <v>235.5</v>
      </c>
      <c r="O950" s="19">
        <v>2.87</v>
      </c>
      <c r="P950" s="56">
        <v>37.71</v>
      </c>
      <c r="Q950" s="20">
        <v>56.33</v>
      </c>
      <c r="R950" s="20">
        <v>201.49</v>
      </c>
      <c r="S950" s="50">
        <v>551.54</v>
      </c>
      <c r="T950" s="49">
        <v>37.71</v>
      </c>
      <c r="U950" s="20">
        <v>56.33</v>
      </c>
      <c r="V950" s="20">
        <v>201.49</v>
      </c>
      <c r="W950" s="50">
        <v>551.54</v>
      </c>
    </row>
    <row r="951" spans="1:23" x14ac:dyDescent="0.25">
      <c r="A951" s="25" t="s">
        <v>106</v>
      </c>
      <c r="B951" s="28">
        <v>6</v>
      </c>
      <c r="C951" s="25" t="str">
        <f t="shared" si="157"/>
        <v>150-670 кВт</v>
      </c>
      <c r="D951" s="37">
        <f t="shared" si="148"/>
        <v>936.31</v>
      </c>
      <c r="E951" s="38">
        <f t="shared" si="149"/>
        <v>954.93000000000006</v>
      </c>
      <c r="F951" s="38">
        <f t="shared" si="150"/>
        <v>1100.0900000000001</v>
      </c>
      <c r="G951" s="39">
        <f t="shared" si="151"/>
        <v>1450.1399999999999</v>
      </c>
      <c r="H951" s="37">
        <f t="shared" si="152"/>
        <v>936.31000000000006</v>
      </c>
      <c r="I951" s="38">
        <f t="shared" si="153"/>
        <v>954.93000000000006</v>
      </c>
      <c r="J951" s="38">
        <f t="shared" si="154"/>
        <v>1100.0900000000001</v>
      </c>
      <c r="K951" s="39">
        <f t="shared" si="155"/>
        <v>1450.1399999999999</v>
      </c>
      <c r="L951" s="84">
        <f t="shared" si="156"/>
        <v>898.6</v>
      </c>
      <c r="M951" s="63">
        <v>650.38</v>
      </c>
      <c r="N951" s="61">
        <v>245.35</v>
      </c>
      <c r="O951" s="19">
        <v>2.87</v>
      </c>
      <c r="P951" s="56">
        <v>37.71</v>
      </c>
      <c r="Q951" s="20">
        <v>56.33</v>
      </c>
      <c r="R951" s="20">
        <v>201.49</v>
      </c>
      <c r="S951" s="50">
        <v>551.54</v>
      </c>
      <c r="T951" s="49">
        <v>37.71</v>
      </c>
      <c r="U951" s="20">
        <v>56.33</v>
      </c>
      <c r="V951" s="20">
        <v>201.49</v>
      </c>
      <c r="W951" s="50">
        <v>551.54</v>
      </c>
    </row>
    <row r="952" spans="1:23" x14ac:dyDescent="0.25">
      <c r="A952" s="25" t="s">
        <v>106</v>
      </c>
      <c r="B952" s="28">
        <v>7</v>
      </c>
      <c r="C952" s="25" t="str">
        <f t="shared" si="157"/>
        <v>150-670 кВт</v>
      </c>
      <c r="D952" s="37">
        <f t="shared" si="148"/>
        <v>989.59</v>
      </c>
      <c r="E952" s="38">
        <f t="shared" si="149"/>
        <v>1008.21</v>
      </c>
      <c r="F952" s="38">
        <f t="shared" si="150"/>
        <v>1153.3700000000001</v>
      </c>
      <c r="G952" s="39">
        <f t="shared" si="151"/>
        <v>1503.42</v>
      </c>
      <c r="H952" s="37">
        <f t="shared" si="152"/>
        <v>989.59000000000015</v>
      </c>
      <c r="I952" s="38">
        <f t="shared" si="153"/>
        <v>1008.2100000000002</v>
      </c>
      <c r="J952" s="38">
        <f t="shared" si="154"/>
        <v>1153.3700000000001</v>
      </c>
      <c r="K952" s="39">
        <f t="shared" si="155"/>
        <v>1503.42</v>
      </c>
      <c r="L952" s="84">
        <f t="shared" si="156"/>
        <v>951.88</v>
      </c>
      <c r="M952" s="63">
        <v>689.07</v>
      </c>
      <c r="N952" s="61">
        <v>259.94</v>
      </c>
      <c r="O952" s="19">
        <v>2.87</v>
      </c>
      <c r="P952" s="56">
        <v>37.71</v>
      </c>
      <c r="Q952" s="20">
        <v>56.33</v>
      </c>
      <c r="R952" s="20">
        <v>201.49</v>
      </c>
      <c r="S952" s="50">
        <v>551.54</v>
      </c>
      <c r="T952" s="49">
        <v>37.71</v>
      </c>
      <c r="U952" s="20">
        <v>56.33</v>
      </c>
      <c r="V952" s="20">
        <v>201.49</v>
      </c>
      <c r="W952" s="50">
        <v>551.54</v>
      </c>
    </row>
    <row r="953" spans="1:23" x14ac:dyDescent="0.25">
      <c r="A953" s="25" t="s">
        <v>106</v>
      </c>
      <c r="B953" s="28">
        <v>8</v>
      </c>
      <c r="C953" s="25" t="str">
        <f t="shared" si="157"/>
        <v>150-670 кВт</v>
      </c>
      <c r="D953" s="37">
        <f t="shared" si="148"/>
        <v>1155.98</v>
      </c>
      <c r="E953" s="38">
        <f t="shared" si="149"/>
        <v>1174.5999999999999</v>
      </c>
      <c r="F953" s="38">
        <f t="shared" si="150"/>
        <v>1319.76</v>
      </c>
      <c r="G953" s="39">
        <f t="shared" si="151"/>
        <v>1669.81</v>
      </c>
      <c r="H953" s="37">
        <f t="shared" si="152"/>
        <v>1155.98</v>
      </c>
      <c r="I953" s="38">
        <f t="shared" si="153"/>
        <v>1174.5999999999999</v>
      </c>
      <c r="J953" s="38">
        <f t="shared" si="154"/>
        <v>1319.76</v>
      </c>
      <c r="K953" s="39">
        <f t="shared" si="155"/>
        <v>1669.81</v>
      </c>
      <c r="L953" s="84">
        <f t="shared" si="156"/>
        <v>1118.27</v>
      </c>
      <c r="M953" s="63">
        <v>809.88</v>
      </c>
      <c r="N953" s="61">
        <v>305.52</v>
      </c>
      <c r="O953" s="19">
        <v>2.87</v>
      </c>
      <c r="P953" s="56">
        <v>37.71</v>
      </c>
      <c r="Q953" s="20">
        <v>56.33</v>
      </c>
      <c r="R953" s="20">
        <v>201.49</v>
      </c>
      <c r="S953" s="50">
        <v>551.54</v>
      </c>
      <c r="T953" s="49">
        <v>37.71</v>
      </c>
      <c r="U953" s="20">
        <v>56.33</v>
      </c>
      <c r="V953" s="20">
        <v>201.49</v>
      </c>
      <c r="W953" s="50">
        <v>551.54</v>
      </c>
    </row>
    <row r="954" spans="1:23" x14ac:dyDescent="0.25">
      <c r="A954" s="25" t="s">
        <v>106</v>
      </c>
      <c r="B954" s="28">
        <v>9</v>
      </c>
      <c r="C954" s="25" t="str">
        <f t="shared" si="157"/>
        <v>150-670 кВт</v>
      </c>
      <c r="D954" s="37">
        <f t="shared" si="148"/>
        <v>1033.81</v>
      </c>
      <c r="E954" s="38">
        <f t="shared" si="149"/>
        <v>1052.4299999999998</v>
      </c>
      <c r="F954" s="38">
        <f t="shared" si="150"/>
        <v>1197.5899999999999</v>
      </c>
      <c r="G954" s="39">
        <f t="shared" si="151"/>
        <v>1547.6399999999999</v>
      </c>
      <c r="H954" s="37">
        <f t="shared" si="152"/>
        <v>1033.81</v>
      </c>
      <c r="I954" s="38">
        <f t="shared" si="153"/>
        <v>1052.4299999999998</v>
      </c>
      <c r="J954" s="38">
        <f t="shared" si="154"/>
        <v>1197.5899999999999</v>
      </c>
      <c r="K954" s="39">
        <f t="shared" si="155"/>
        <v>1547.6399999999999</v>
      </c>
      <c r="L954" s="84">
        <f t="shared" si="156"/>
        <v>996.1</v>
      </c>
      <c r="M954" s="63">
        <v>721.18</v>
      </c>
      <c r="N954" s="61">
        <v>272.05</v>
      </c>
      <c r="O954" s="19">
        <v>2.87</v>
      </c>
      <c r="P954" s="56">
        <v>37.71</v>
      </c>
      <c r="Q954" s="20">
        <v>56.33</v>
      </c>
      <c r="R954" s="20">
        <v>201.49</v>
      </c>
      <c r="S954" s="50">
        <v>551.54</v>
      </c>
      <c r="T954" s="49">
        <v>37.71</v>
      </c>
      <c r="U954" s="20">
        <v>56.33</v>
      </c>
      <c r="V954" s="20">
        <v>201.49</v>
      </c>
      <c r="W954" s="50">
        <v>551.54</v>
      </c>
    </row>
    <row r="955" spans="1:23" x14ac:dyDescent="0.25">
      <c r="A955" s="25" t="s">
        <v>106</v>
      </c>
      <c r="B955" s="28">
        <v>10</v>
      </c>
      <c r="C955" s="25" t="str">
        <f t="shared" si="157"/>
        <v>150-670 кВт</v>
      </c>
      <c r="D955" s="37">
        <f t="shared" si="148"/>
        <v>1130.28</v>
      </c>
      <c r="E955" s="38">
        <f t="shared" si="149"/>
        <v>1148.9000000000001</v>
      </c>
      <c r="F955" s="38">
        <f t="shared" si="150"/>
        <v>1294.06</v>
      </c>
      <c r="G955" s="39">
        <f t="shared" si="151"/>
        <v>1644.1100000000001</v>
      </c>
      <c r="H955" s="37">
        <f t="shared" si="152"/>
        <v>1130.2800000000002</v>
      </c>
      <c r="I955" s="38">
        <f t="shared" si="153"/>
        <v>1148.9000000000001</v>
      </c>
      <c r="J955" s="38">
        <f t="shared" si="154"/>
        <v>1294.0600000000002</v>
      </c>
      <c r="K955" s="39">
        <f t="shared" si="155"/>
        <v>1644.1100000000001</v>
      </c>
      <c r="L955" s="84">
        <f t="shared" si="156"/>
        <v>1092.57</v>
      </c>
      <c r="M955" s="63">
        <v>791.22</v>
      </c>
      <c r="N955" s="61">
        <v>298.48</v>
      </c>
      <c r="O955" s="19">
        <v>2.87</v>
      </c>
      <c r="P955" s="56">
        <v>37.71</v>
      </c>
      <c r="Q955" s="20">
        <v>56.33</v>
      </c>
      <c r="R955" s="20">
        <v>201.49</v>
      </c>
      <c r="S955" s="50">
        <v>551.54</v>
      </c>
      <c r="T955" s="49">
        <v>37.71</v>
      </c>
      <c r="U955" s="20">
        <v>56.33</v>
      </c>
      <c r="V955" s="20">
        <v>201.49</v>
      </c>
      <c r="W955" s="50">
        <v>551.54</v>
      </c>
    </row>
    <row r="956" spans="1:23" x14ac:dyDescent="0.25">
      <c r="A956" s="25" t="s">
        <v>106</v>
      </c>
      <c r="B956" s="28">
        <v>11</v>
      </c>
      <c r="C956" s="25" t="str">
        <f t="shared" si="157"/>
        <v>150-670 кВт</v>
      </c>
      <c r="D956" s="37">
        <f t="shared" si="148"/>
        <v>1170.82</v>
      </c>
      <c r="E956" s="38">
        <f t="shared" si="149"/>
        <v>1189.44</v>
      </c>
      <c r="F956" s="38">
        <f t="shared" si="150"/>
        <v>1334.6</v>
      </c>
      <c r="G956" s="39">
        <f t="shared" si="151"/>
        <v>1684.65</v>
      </c>
      <c r="H956" s="37">
        <f t="shared" si="152"/>
        <v>1170.82</v>
      </c>
      <c r="I956" s="38">
        <f t="shared" si="153"/>
        <v>1189.4399999999998</v>
      </c>
      <c r="J956" s="38">
        <f t="shared" si="154"/>
        <v>1334.6</v>
      </c>
      <c r="K956" s="39">
        <f t="shared" si="155"/>
        <v>1684.6499999999999</v>
      </c>
      <c r="L956" s="84">
        <f t="shared" si="156"/>
        <v>1133.1099999999999</v>
      </c>
      <c r="M956" s="63">
        <v>820.66</v>
      </c>
      <c r="N956" s="61">
        <v>309.58</v>
      </c>
      <c r="O956" s="19">
        <v>2.87</v>
      </c>
      <c r="P956" s="56">
        <v>37.71</v>
      </c>
      <c r="Q956" s="20">
        <v>56.33</v>
      </c>
      <c r="R956" s="20">
        <v>201.49</v>
      </c>
      <c r="S956" s="50">
        <v>551.54</v>
      </c>
      <c r="T956" s="49">
        <v>37.71</v>
      </c>
      <c r="U956" s="20">
        <v>56.33</v>
      </c>
      <c r="V956" s="20">
        <v>201.49</v>
      </c>
      <c r="W956" s="50">
        <v>551.54</v>
      </c>
    </row>
    <row r="957" spans="1:23" x14ac:dyDescent="0.25">
      <c r="A957" s="25" t="s">
        <v>106</v>
      </c>
      <c r="B957" s="28">
        <v>12</v>
      </c>
      <c r="C957" s="25" t="str">
        <f t="shared" si="157"/>
        <v>150-670 кВт</v>
      </c>
      <c r="D957" s="37">
        <f t="shared" si="148"/>
        <v>1143.44</v>
      </c>
      <c r="E957" s="38">
        <f t="shared" si="149"/>
        <v>1162.06</v>
      </c>
      <c r="F957" s="38">
        <f t="shared" si="150"/>
        <v>1307.22</v>
      </c>
      <c r="G957" s="39">
        <f t="shared" si="151"/>
        <v>1657.27</v>
      </c>
      <c r="H957" s="37">
        <f t="shared" si="152"/>
        <v>1143.44</v>
      </c>
      <c r="I957" s="38">
        <f t="shared" si="153"/>
        <v>1162.06</v>
      </c>
      <c r="J957" s="38">
        <f t="shared" si="154"/>
        <v>1307.22</v>
      </c>
      <c r="K957" s="39">
        <f t="shared" si="155"/>
        <v>1657.27</v>
      </c>
      <c r="L957" s="84">
        <f t="shared" si="156"/>
        <v>1105.7299999999998</v>
      </c>
      <c r="M957" s="63">
        <v>800.78</v>
      </c>
      <c r="N957" s="61">
        <v>302.08</v>
      </c>
      <c r="O957" s="19">
        <v>2.87</v>
      </c>
      <c r="P957" s="56">
        <v>37.71</v>
      </c>
      <c r="Q957" s="20">
        <v>56.33</v>
      </c>
      <c r="R957" s="20">
        <v>201.49</v>
      </c>
      <c r="S957" s="50">
        <v>551.54</v>
      </c>
      <c r="T957" s="49">
        <v>37.71</v>
      </c>
      <c r="U957" s="20">
        <v>56.33</v>
      </c>
      <c r="V957" s="20">
        <v>201.49</v>
      </c>
      <c r="W957" s="50">
        <v>551.54</v>
      </c>
    </row>
    <row r="958" spans="1:23" x14ac:dyDescent="0.25">
      <c r="A958" s="25" t="s">
        <v>106</v>
      </c>
      <c r="B958" s="28">
        <v>13</v>
      </c>
      <c r="C958" s="25" t="str">
        <f t="shared" si="157"/>
        <v>150-670 кВт</v>
      </c>
      <c r="D958" s="37">
        <f t="shared" si="148"/>
        <v>1145.32</v>
      </c>
      <c r="E958" s="38">
        <f t="shared" si="149"/>
        <v>1163.94</v>
      </c>
      <c r="F958" s="38">
        <f t="shared" si="150"/>
        <v>1309.0999999999999</v>
      </c>
      <c r="G958" s="39">
        <f t="shared" si="151"/>
        <v>1659.15</v>
      </c>
      <c r="H958" s="37">
        <f t="shared" si="152"/>
        <v>1145.3200000000002</v>
      </c>
      <c r="I958" s="38">
        <f t="shared" si="153"/>
        <v>1163.94</v>
      </c>
      <c r="J958" s="38">
        <f t="shared" si="154"/>
        <v>1309.1000000000001</v>
      </c>
      <c r="K958" s="39">
        <f t="shared" si="155"/>
        <v>1659.15</v>
      </c>
      <c r="L958" s="84">
        <f t="shared" si="156"/>
        <v>1107.6099999999999</v>
      </c>
      <c r="M958" s="63">
        <v>802.14</v>
      </c>
      <c r="N958" s="61">
        <v>302.60000000000002</v>
      </c>
      <c r="O958" s="19">
        <v>2.87</v>
      </c>
      <c r="P958" s="56">
        <v>37.71</v>
      </c>
      <c r="Q958" s="20">
        <v>56.33</v>
      </c>
      <c r="R958" s="20">
        <v>201.49</v>
      </c>
      <c r="S958" s="50">
        <v>551.54</v>
      </c>
      <c r="T958" s="49">
        <v>37.71</v>
      </c>
      <c r="U958" s="20">
        <v>56.33</v>
      </c>
      <c r="V958" s="20">
        <v>201.49</v>
      </c>
      <c r="W958" s="50">
        <v>551.54</v>
      </c>
    </row>
    <row r="959" spans="1:23" x14ac:dyDescent="0.25">
      <c r="A959" s="25" t="s">
        <v>106</v>
      </c>
      <c r="B959" s="28">
        <v>14</v>
      </c>
      <c r="C959" s="25" t="str">
        <f t="shared" si="157"/>
        <v>150-670 кВт</v>
      </c>
      <c r="D959" s="37">
        <f t="shared" si="148"/>
        <v>1152.92</v>
      </c>
      <c r="E959" s="38">
        <f t="shared" si="149"/>
        <v>1171.54</v>
      </c>
      <c r="F959" s="38">
        <f t="shared" si="150"/>
        <v>1316.7</v>
      </c>
      <c r="G959" s="39">
        <f t="shared" si="151"/>
        <v>1666.75</v>
      </c>
      <c r="H959" s="37">
        <f t="shared" si="152"/>
        <v>1152.92</v>
      </c>
      <c r="I959" s="38">
        <f t="shared" si="153"/>
        <v>1171.54</v>
      </c>
      <c r="J959" s="38">
        <f t="shared" si="154"/>
        <v>1316.7</v>
      </c>
      <c r="K959" s="39">
        <f t="shared" si="155"/>
        <v>1666.75</v>
      </c>
      <c r="L959" s="84">
        <f t="shared" si="156"/>
        <v>1115.2099999999998</v>
      </c>
      <c r="M959" s="63">
        <v>807.66</v>
      </c>
      <c r="N959" s="61">
        <v>304.68</v>
      </c>
      <c r="O959" s="19">
        <v>2.87</v>
      </c>
      <c r="P959" s="56">
        <v>37.71</v>
      </c>
      <c r="Q959" s="20">
        <v>56.33</v>
      </c>
      <c r="R959" s="20">
        <v>201.49</v>
      </c>
      <c r="S959" s="50">
        <v>551.54</v>
      </c>
      <c r="T959" s="49">
        <v>37.71</v>
      </c>
      <c r="U959" s="20">
        <v>56.33</v>
      </c>
      <c r="V959" s="20">
        <v>201.49</v>
      </c>
      <c r="W959" s="50">
        <v>551.54</v>
      </c>
    </row>
    <row r="960" spans="1:23" x14ac:dyDescent="0.25">
      <c r="A960" s="25" t="s">
        <v>106</v>
      </c>
      <c r="B960" s="28">
        <v>15</v>
      </c>
      <c r="C960" s="25" t="str">
        <f t="shared" si="157"/>
        <v>150-670 кВт</v>
      </c>
      <c r="D960" s="37">
        <f t="shared" si="148"/>
        <v>1155.77</v>
      </c>
      <c r="E960" s="38">
        <f t="shared" si="149"/>
        <v>1174.3899999999999</v>
      </c>
      <c r="F960" s="38">
        <f t="shared" si="150"/>
        <v>1319.55</v>
      </c>
      <c r="G960" s="39">
        <f t="shared" si="151"/>
        <v>1669.6</v>
      </c>
      <c r="H960" s="37">
        <f t="shared" si="152"/>
        <v>1155.77</v>
      </c>
      <c r="I960" s="38">
        <f t="shared" si="153"/>
        <v>1174.3899999999999</v>
      </c>
      <c r="J960" s="38">
        <f t="shared" si="154"/>
        <v>1319.55</v>
      </c>
      <c r="K960" s="39">
        <f t="shared" si="155"/>
        <v>1669.6</v>
      </c>
      <c r="L960" s="84">
        <f t="shared" si="156"/>
        <v>1118.06</v>
      </c>
      <c r="M960" s="63">
        <v>809.73</v>
      </c>
      <c r="N960" s="61">
        <v>305.45999999999998</v>
      </c>
      <c r="O960" s="19">
        <v>2.87</v>
      </c>
      <c r="P960" s="56">
        <v>37.71</v>
      </c>
      <c r="Q960" s="20">
        <v>56.33</v>
      </c>
      <c r="R960" s="20">
        <v>201.49</v>
      </c>
      <c r="S960" s="50">
        <v>551.54</v>
      </c>
      <c r="T960" s="49">
        <v>37.71</v>
      </c>
      <c r="U960" s="20">
        <v>56.33</v>
      </c>
      <c r="V960" s="20">
        <v>201.49</v>
      </c>
      <c r="W960" s="50">
        <v>551.54</v>
      </c>
    </row>
    <row r="961" spans="1:23" x14ac:dyDescent="0.25">
      <c r="A961" s="25" t="s">
        <v>106</v>
      </c>
      <c r="B961" s="28">
        <v>16</v>
      </c>
      <c r="C961" s="25" t="str">
        <f t="shared" si="157"/>
        <v>150-670 кВт</v>
      </c>
      <c r="D961" s="37">
        <f t="shared" si="148"/>
        <v>1170.31</v>
      </c>
      <c r="E961" s="38">
        <f t="shared" si="149"/>
        <v>1188.9299999999998</v>
      </c>
      <c r="F961" s="38">
        <f t="shared" si="150"/>
        <v>1334.09</v>
      </c>
      <c r="G961" s="39">
        <f t="shared" si="151"/>
        <v>1684.1399999999999</v>
      </c>
      <c r="H961" s="37">
        <f t="shared" si="152"/>
        <v>1170.31</v>
      </c>
      <c r="I961" s="38">
        <f t="shared" si="153"/>
        <v>1188.9299999999998</v>
      </c>
      <c r="J961" s="38">
        <f t="shared" si="154"/>
        <v>1334.09</v>
      </c>
      <c r="K961" s="39">
        <f t="shared" si="155"/>
        <v>1684.1399999999999</v>
      </c>
      <c r="L961" s="84">
        <f t="shared" si="156"/>
        <v>1132.5999999999999</v>
      </c>
      <c r="M961" s="63">
        <v>820.29</v>
      </c>
      <c r="N961" s="61">
        <v>309.44</v>
      </c>
      <c r="O961" s="19">
        <v>2.87</v>
      </c>
      <c r="P961" s="56">
        <v>37.71</v>
      </c>
      <c r="Q961" s="20">
        <v>56.33</v>
      </c>
      <c r="R961" s="20">
        <v>201.49</v>
      </c>
      <c r="S961" s="50">
        <v>551.54</v>
      </c>
      <c r="T961" s="49">
        <v>37.71</v>
      </c>
      <c r="U961" s="20">
        <v>56.33</v>
      </c>
      <c r="V961" s="20">
        <v>201.49</v>
      </c>
      <c r="W961" s="50">
        <v>551.54</v>
      </c>
    </row>
    <row r="962" spans="1:23" x14ac:dyDescent="0.25">
      <c r="A962" s="25" t="s">
        <v>106</v>
      </c>
      <c r="B962" s="28">
        <v>17</v>
      </c>
      <c r="C962" s="25" t="str">
        <f t="shared" si="157"/>
        <v>150-670 кВт</v>
      </c>
      <c r="D962" s="37">
        <f t="shared" si="148"/>
        <v>1149.3800000000001</v>
      </c>
      <c r="E962" s="38">
        <f t="shared" si="149"/>
        <v>1168</v>
      </c>
      <c r="F962" s="38">
        <f t="shared" si="150"/>
        <v>1313.16</v>
      </c>
      <c r="G962" s="39">
        <f t="shared" si="151"/>
        <v>1663.21</v>
      </c>
      <c r="H962" s="37">
        <f t="shared" si="152"/>
        <v>1149.3800000000001</v>
      </c>
      <c r="I962" s="38">
        <f t="shared" si="153"/>
        <v>1168</v>
      </c>
      <c r="J962" s="38">
        <f t="shared" si="154"/>
        <v>1313.16</v>
      </c>
      <c r="K962" s="39">
        <f t="shared" si="155"/>
        <v>1663.21</v>
      </c>
      <c r="L962" s="84">
        <f t="shared" si="156"/>
        <v>1111.6699999999998</v>
      </c>
      <c r="M962" s="63">
        <v>805.09</v>
      </c>
      <c r="N962" s="61">
        <v>303.70999999999998</v>
      </c>
      <c r="O962" s="19">
        <v>2.87</v>
      </c>
      <c r="P962" s="56">
        <v>37.71</v>
      </c>
      <c r="Q962" s="20">
        <v>56.33</v>
      </c>
      <c r="R962" s="20">
        <v>201.49</v>
      </c>
      <c r="S962" s="50">
        <v>551.54</v>
      </c>
      <c r="T962" s="49">
        <v>37.71</v>
      </c>
      <c r="U962" s="20">
        <v>56.33</v>
      </c>
      <c r="V962" s="20">
        <v>201.49</v>
      </c>
      <c r="W962" s="50">
        <v>551.54</v>
      </c>
    </row>
    <row r="963" spans="1:23" x14ac:dyDescent="0.25">
      <c r="A963" s="25" t="s">
        <v>106</v>
      </c>
      <c r="B963" s="28">
        <v>18</v>
      </c>
      <c r="C963" s="25" t="str">
        <f t="shared" si="157"/>
        <v>150-670 кВт</v>
      </c>
      <c r="D963" s="37">
        <f t="shared" si="148"/>
        <v>1120.8799999999999</v>
      </c>
      <c r="E963" s="38">
        <f t="shared" si="149"/>
        <v>1139.5</v>
      </c>
      <c r="F963" s="38">
        <f t="shared" si="150"/>
        <v>1284.6599999999999</v>
      </c>
      <c r="G963" s="39">
        <f t="shared" si="151"/>
        <v>1634.71</v>
      </c>
      <c r="H963" s="37">
        <f t="shared" si="152"/>
        <v>1120.8800000000001</v>
      </c>
      <c r="I963" s="38">
        <f t="shared" si="153"/>
        <v>1139.5</v>
      </c>
      <c r="J963" s="38">
        <f t="shared" si="154"/>
        <v>1284.6600000000001</v>
      </c>
      <c r="K963" s="39">
        <f t="shared" si="155"/>
        <v>1634.71</v>
      </c>
      <c r="L963" s="84">
        <f t="shared" si="156"/>
        <v>1083.1699999999998</v>
      </c>
      <c r="M963" s="63">
        <v>784.4</v>
      </c>
      <c r="N963" s="61">
        <v>295.89999999999998</v>
      </c>
      <c r="O963" s="19">
        <v>2.87</v>
      </c>
      <c r="P963" s="56">
        <v>37.71</v>
      </c>
      <c r="Q963" s="20">
        <v>56.33</v>
      </c>
      <c r="R963" s="20">
        <v>201.49</v>
      </c>
      <c r="S963" s="50">
        <v>551.54</v>
      </c>
      <c r="T963" s="49">
        <v>37.71</v>
      </c>
      <c r="U963" s="20">
        <v>56.33</v>
      </c>
      <c r="V963" s="20">
        <v>201.49</v>
      </c>
      <c r="W963" s="50">
        <v>551.54</v>
      </c>
    </row>
    <row r="964" spans="1:23" x14ac:dyDescent="0.25">
      <c r="A964" s="25" t="s">
        <v>106</v>
      </c>
      <c r="B964" s="28">
        <v>19</v>
      </c>
      <c r="C964" s="25" t="str">
        <f t="shared" si="157"/>
        <v>150-670 кВт</v>
      </c>
      <c r="D964" s="37">
        <f t="shared" si="148"/>
        <v>1252.6299999999999</v>
      </c>
      <c r="E964" s="38">
        <f t="shared" si="149"/>
        <v>1271.25</v>
      </c>
      <c r="F964" s="38">
        <f t="shared" si="150"/>
        <v>1416.4099999999999</v>
      </c>
      <c r="G964" s="39">
        <f t="shared" si="151"/>
        <v>1766.46</v>
      </c>
      <c r="H964" s="37">
        <f t="shared" si="152"/>
        <v>1252.6300000000001</v>
      </c>
      <c r="I964" s="38">
        <f t="shared" si="153"/>
        <v>1271.25</v>
      </c>
      <c r="J964" s="38">
        <f t="shared" si="154"/>
        <v>1416.41</v>
      </c>
      <c r="K964" s="39">
        <f t="shared" si="155"/>
        <v>1766.46</v>
      </c>
      <c r="L964" s="84">
        <f t="shared" si="156"/>
        <v>1214.9199999999998</v>
      </c>
      <c r="M964" s="63">
        <v>880.06</v>
      </c>
      <c r="N964" s="61">
        <v>331.99</v>
      </c>
      <c r="O964" s="19">
        <v>2.87</v>
      </c>
      <c r="P964" s="56">
        <v>37.71</v>
      </c>
      <c r="Q964" s="20">
        <v>56.33</v>
      </c>
      <c r="R964" s="20">
        <v>201.49</v>
      </c>
      <c r="S964" s="50">
        <v>551.54</v>
      </c>
      <c r="T964" s="49">
        <v>37.71</v>
      </c>
      <c r="U964" s="20">
        <v>56.33</v>
      </c>
      <c r="V964" s="20">
        <v>201.49</v>
      </c>
      <c r="W964" s="50">
        <v>551.54</v>
      </c>
    </row>
    <row r="965" spans="1:23" x14ac:dyDescent="0.25">
      <c r="A965" s="25" t="s">
        <v>106</v>
      </c>
      <c r="B965" s="28">
        <v>20</v>
      </c>
      <c r="C965" s="25" t="str">
        <f t="shared" si="157"/>
        <v>150-670 кВт</v>
      </c>
      <c r="D965" s="37">
        <f t="shared" si="148"/>
        <v>1303.67</v>
      </c>
      <c r="E965" s="38">
        <f t="shared" si="149"/>
        <v>1322.29</v>
      </c>
      <c r="F965" s="38">
        <f t="shared" si="150"/>
        <v>1467.45</v>
      </c>
      <c r="G965" s="39">
        <f t="shared" si="151"/>
        <v>1817.5</v>
      </c>
      <c r="H965" s="37">
        <f t="shared" si="152"/>
        <v>1303.67</v>
      </c>
      <c r="I965" s="38">
        <f t="shared" si="153"/>
        <v>1322.29</v>
      </c>
      <c r="J965" s="38">
        <f t="shared" si="154"/>
        <v>1467.45</v>
      </c>
      <c r="K965" s="39">
        <f t="shared" si="155"/>
        <v>1817.5</v>
      </c>
      <c r="L965" s="84">
        <f t="shared" si="156"/>
        <v>1265.96</v>
      </c>
      <c r="M965" s="63">
        <v>917.12</v>
      </c>
      <c r="N965" s="61">
        <v>345.97</v>
      </c>
      <c r="O965" s="19">
        <v>2.87</v>
      </c>
      <c r="P965" s="56">
        <v>37.71</v>
      </c>
      <c r="Q965" s="20">
        <v>56.33</v>
      </c>
      <c r="R965" s="20">
        <v>201.49</v>
      </c>
      <c r="S965" s="50">
        <v>551.54</v>
      </c>
      <c r="T965" s="49">
        <v>37.71</v>
      </c>
      <c r="U965" s="20">
        <v>56.33</v>
      </c>
      <c r="V965" s="20">
        <v>201.49</v>
      </c>
      <c r="W965" s="50">
        <v>551.54</v>
      </c>
    </row>
    <row r="966" spans="1:23" x14ac:dyDescent="0.25">
      <c r="A966" s="25" t="s">
        <v>106</v>
      </c>
      <c r="B966" s="28">
        <v>21</v>
      </c>
      <c r="C966" s="25" t="str">
        <f t="shared" si="157"/>
        <v>150-670 кВт</v>
      </c>
      <c r="D966" s="37">
        <f t="shared" si="148"/>
        <v>1304.9000000000001</v>
      </c>
      <c r="E966" s="38">
        <f t="shared" si="149"/>
        <v>1323.52</v>
      </c>
      <c r="F966" s="38">
        <f t="shared" si="150"/>
        <v>1468.68</v>
      </c>
      <c r="G966" s="39">
        <f t="shared" si="151"/>
        <v>1818.73</v>
      </c>
      <c r="H966" s="37">
        <f t="shared" si="152"/>
        <v>1304.9000000000001</v>
      </c>
      <c r="I966" s="38">
        <f t="shared" si="153"/>
        <v>1323.52</v>
      </c>
      <c r="J966" s="38">
        <f t="shared" si="154"/>
        <v>1468.68</v>
      </c>
      <c r="K966" s="39">
        <f t="shared" si="155"/>
        <v>1818.73</v>
      </c>
      <c r="L966" s="84">
        <f t="shared" si="156"/>
        <v>1267.1899999999998</v>
      </c>
      <c r="M966" s="63">
        <v>918.01</v>
      </c>
      <c r="N966" s="61">
        <v>346.31</v>
      </c>
      <c r="O966" s="19">
        <v>2.87</v>
      </c>
      <c r="P966" s="56">
        <v>37.71</v>
      </c>
      <c r="Q966" s="20">
        <v>56.33</v>
      </c>
      <c r="R966" s="20">
        <v>201.49</v>
      </c>
      <c r="S966" s="50">
        <v>551.54</v>
      </c>
      <c r="T966" s="49">
        <v>37.71</v>
      </c>
      <c r="U966" s="20">
        <v>56.33</v>
      </c>
      <c r="V966" s="20">
        <v>201.49</v>
      </c>
      <c r="W966" s="50">
        <v>551.54</v>
      </c>
    </row>
    <row r="967" spans="1:23" x14ac:dyDescent="0.25">
      <c r="A967" s="25" t="s">
        <v>106</v>
      </c>
      <c r="B967" s="28">
        <v>22</v>
      </c>
      <c r="C967" s="25" t="str">
        <f t="shared" si="157"/>
        <v>150-670 кВт</v>
      </c>
      <c r="D967" s="37">
        <f t="shared" si="148"/>
        <v>1168.01</v>
      </c>
      <c r="E967" s="38">
        <f t="shared" si="149"/>
        <v>1186.6300000000001</v>
      </c>
      <c r="F967" s="38">
        <f t="shared" si="150"/>
        <v>1331.79</v>
      </c>
      <c r="G967" s="39">
        <f t="shared" si="151"/>
        <v>1681.8400000000001</v>
      </c>
      <c r="H967" s="37">
        <f t="shared" si="152"/>
        <v>1168.01</v>
      </c>
      <c r="I967" s="38">
        <f t="shared" si="153"/>
        <v>1186.6299999999999</v>
      </c>
      <c r="J967" s="38">
        <f t="shared" si="154"/>
        <v>1331.79</v>
      </c>
      <c r="K967" s="39">
        <f t="shared" si="155"/>
        <v>1681.84</v>
      </c>
      <c r="L967" s="84">
        <f t="shared" si="156"/>
        <v>1130.3</v>
      </c>
      <c r="M967" s="63">
        <v>818.62</v>
      </c>
      <c r="N967" s="61">
        <v>308.81</v>
      </c>
      <c r="O967" s="19">
        <v>2.87</v>
      </c>
      <c r="P967" s="56">
        <v>37.71</v>
      </c>
      <c r="Q967" s="20">
        <v>56.33</v>
      </c>
      <c r="R967" s="20">
        <v>201.49</v>
      </c>
      <c r="S967" s="50">
        <v>551.54</v>
      </c>
      <c r="T967" s="49">
        <v>37.71</v>
      </c>
      <c r="U967" s="20">
        <v>56.33</v>
      </c>
      <c r="V967" s="20">
        <v>201.49</v>
      </c>
      <c r="W967" s="50">
        <v>551.54</v>
      </c>
    </row>
    <row r="968" spans="1:23" x14ac:dyDescent="0.25">
      <c r="A968" s="25" t="s">
        <v>106</v>
      </c>
      <c r="B968" s="28">
        <v>23</v>
      </c>
      <c r="C968" s="25" t="str">
        <f t="shared" si="157"/>
        <v>150-670 кВт</v>
      </c>
      <c r="D968" s="37">
        <f t="shared" si="148"/>
        <v>985.6099999999999</v>
      </c>
      <c r="E968" s="38">
        <f t="shared" si="149"/>
        <v>1004.23</v>
      </c>
      <c r="F968" s="38">
        <f t="shared" si="150"/>
        <v>1149.3899999999999</v>
      </c>
      <c r="G968" s="39">
        <f t="shared" si="151"/>
        <v>1499.44</v>
      </c>
      <c r="H968" s="37">
        <f t="shared" si="152"/>
        <v>985.61</v>
      </c>
      <c r="I968" s="38">
        <f t="shared" si="153"/>
        <v>1004.23</v>
      </c>
      <c r="J968" s="38">
        <f t="shared" si="154"/>
        <v>1149.3899999999999</v>
      </c>
      <c r="K968" s="39">
        <f t="shared" si="155"/>
        <v>1499.44</v>
      </c>
      <c r="L968" s="84">
        <f t="shared" si="156"/>
        <v>947.9</v>
      </c>
      <c r="M968" s="63">
        <v>686.18</v>
      </c>
      <c r="N968" s="61">
        <v>258.85000000000002</v>
      </c>
      <c r="O968" s="19">
        <v>2.87</v>
      </c>
      <c r="P968" s="56">
        <v>37.71</v>
      </c>
      <c r="Q968" s="20">
        <v>56.33</v>
      </c>
      <c r="R968" s="20">
        <v>201.49</v>
      </c>
      <c r="S968" s="50">
        <v>551.54</v>
      </c>
      <c r="T968" s="49">
        <v>37.71</v>
      </c>
      <c r="U968" s="20">
        <v>56.33</v>
      </c>
      <c r="V968" s="20">
        <v>201.49</v>
      </c>
      <c r="W968" s="50">
        <v>551.54</v>
      </c>
    </row>
    <row r="969" spans="1:23" x14ac:dyDescent="0.25">
      <c r="A969" s="25" t="s">
        <v>107</v>
      </c>
      <c r="B969" s="28">
        <v>0</v>
      </c>
      <c r="C969" s="25" t="str">
        <f t="shared" si="157"/>
        <v>150-670 кВт</v>
      </c>
      <c r="D969" s="37">
        <f t="shared" ref="D969:D1032" si="158">N969+P969+O969+M969</f>
        <v>1081.74</v>
      </c>
      <c r="E969" s="38">
        <f t="shared" ref="E969:E1032" si="159">N969+O969+Q969+M969</f>
        <v>1100.3600000000001</v>
      </c>
      <c r="F969" s="38">
        <f t="shared" ref="F969:F1032" si="160">N969+O969+R969+M969</f>
        <v>1245.52</v>
      </c>
      <c r="G969" s="39">
        <f t="shared" ref="G969:G1032" si="161">N969+O969+S969+M969</f>
        <v>1595.57</v>
      </c>
      <c r="H969" s="37">
        <f t="shared" si="152"/>
        <v>1081.74</v>
      </c>
      <c r="I969" s="38">
        <f t="shared" si="153"/>
        <v>1100.3599999999999</v>
      </c>
      <c r="J969" s="38">
        <f t="shared" si="154"/>
        <v>1245.52</v>
      </c>
      <c r="K969" s="39">
        <f t="shared" si="155"/>
        <v>1595.57</v>
      </c>
      <c r="L969" s="84">
        <f t="shared" si="156"/>
        <v>1044.03</v>
      </c>
      <c r="M969" s="63">
        <v>755.98</v>
      </c>
      <c r="N969" s="61">
        <v>285.18</v>
      </c>
      <c r="O969" s="19">
        <v>2.87</v>
      </c>
      <c r="P969" s="56">
        <v>37.71</v>
      </c>
      <c r="Q969" s="20">
        <v>56.33</v>
      </c>
      <c r="R969" s="20">
        <v>201.49</v>
      </c>
      <c r="S969" s="50">
        <v>551.54</v>
      </c>
      <c r="T969" s="49">
        <v>37.71</v>
      </c>
      <c r="U969" s="20">
        <v>56.33</v>
      </c>
      <c r="V969" s="20">
        <v>201.49</v>
      </c>
      <c r="W969" s="50">
        <v>551.54</v>
      </c>
    </row>
    <row r="970" spans="1:23" x14ac:dyDescent="0.25">
      <c r="A970" s="25" t="s">
        <v>107</v>
      </c>
      <c r="B970" s="28">
        <v>1</v>
      </c>
      <c r="C970" s="25" t="str">
        <f t="shared" si="157"/>
        <v>150-670 кВт</v>
      </c>
      <c r="D970" s="37">
        <f t="shared" si="158"/>
        <v>968.89</v>
      </c>
      <c r="E970" s="38">
        <f t="shared" si="159"/>
        <v>987.51</v>
      </c>
      <c r="F970" s="38">
        <f t="shared" si="160"/>
        <v>1132.67</v>
      </c>
      <c r="G970" s="39">
        <f t="shared" si="161"/>
        <v>1482.7199999999998</v>
      </c>
      <c r="H970" s="37">
        <f t="shared" si="152"/>
        <v>968.89</v>
      </c>
      <c r="I970" s="38">
        <f t="shared" si="153"/>
        <v>987.51</v>
      </c>
      <c r="J970" s="38">
        <f t="shared" si="154"/>
        <v>1132.67</v>
      </c>
      <c r="K970" s="39">
        <f t="shared" si="155"/>
        <v>1482.7199999999998</v>
      </c>
      <c r="L970" s="84">
        <f t="shared" si="156"/>
        <v>931.18</v>
      </c>
      <c r="M970" s="63">
        <v>674.04</v>
      </c>
      <c r="N970" s="61">
        <v>254.27</v>
      </c>
      <c r="O970" s="19">
        <v>2.87</v>
      </c>
      <c r="P970" s="56">
        <v>37.71</v>
      </c>
      <c r="Q970" s="20">
        <v>56.33</v>
      </c>
      <c r="R970" s="20">
        <v>201.49</v>
      </c>
      <c r="S970" s="50">
        <v>551.54</v>
      </c>
      <c r="T970" s="49">
        <v>37.71</v>
      </c>
      <c r="U970" s="20">
        <v>56.33</v>
      </c>
      <c r="V970" s="20">
        <v>201.49</v>
      </c>
      <c r="W970" s="50">
        <v>551.54</v>
      </c>
    </row>
    <row r="971" spans="1:23" x14ac:dyDescent="0.25">
      <c r="A971" s="25" t="s">
        <v>107</v>
      </c>
      <c r="B971" s="28">
        <v>2</v>
      </c>
      <c r="C971" s="25" t="str">
        <f t="shared" si="157"/>
        <v>150-670 кВт</v>
      </c>
      <c r="D971" s="37">
        <f t="shared" si="158"/>
        <v>943.78</v>
      </c>
      <c r="E971" s="38">
        <f t="shared" si="159"/>
        <v>962.39999999999986</v>
      </c>
      <c r="F971" s="38">
        <f t="shared" si="160"/>
        <v>1107.56</v>
      </c>
      <c r="G971" s="39">
        <f t="shared" si="161"/>
        <v>1457.61</v>
      </c>
      <c r="H971" s="37">
        <f t="shared" ref="H971:H1034" si="162">N971+O971+M971+T971</f>
        <v>943.78</v>
      </c>
      <c r="I971" s="38">
        <f t="shared" ref="I971:I1034" si="163">N971+O971+M971+U971</f>
        <v>962.4</v>
      </c>
      <c r="J971" s="38">
        <f t="shared" ref="J971:J1034" si="164">N971+O971+M971+V971</f>
        <v>1107.56</v>
      </c>
      <c r="K971" s="39">
        <f t="shared" ref="K971:K1034" si="165">N971+O971+M971+W971</f>
        <v>1457.61</v>
      </c>
      <c r="L971" s="84">
        <f t="shared" si="156"/>
        <v>906.06999999999994</v>
      </c>
      <c r="M971" s="63">
        <v>655.81</v>
      </c>
      <c r="N971" s="61">
        <v>247.39</v>
      </c>
      <c r="O971" s="19">
        <v>2.87</v>
      </c>
      <c r="P971" s="56">
        <v>37.71</v>
      </c>
      <c r="Q971" s="20">
        <v>56.33</v>
      </c>
      <c r="R971" s="20">
        <v>201.49</v>
      </c>
      <c r="S971" s="50">
        <v>551.54</v>
      </c>
      <c r="T971" s="49">
        <v>37.71</v>
      </c>
      <c r="U971" s="20">
        <v>56.33</v>
      </c>
      <c r="V971" s="20">
        <v>201.49</v>
      </c>
      <c r="W971" s="50">
        <v>551.54</v>
      </c>
    </row>
    <row r="972" spans="1:23" x14ac:dyDescent="0.25">
      <c r="A972" s="25" t="s">
        <v>107</v>
      </c>
      <c r="B972" s="28">
        <v>3</v>
      </c>
      <c r="C972" s="25" t="str">
        <f t="shared" si="157"/>
        <v>150-670 кВт</v>
      </c>
      <c r="D972" s="37">
        <f t="shared" si="158"/>
        <v>925.15</v>
      </c>
      <c r="E972" s="38">
        <f t="shared" si="159"/>
        <v>943.77</v>
      </c>
      <c r="F972" s="38">
        <f t="shared" si="160"/>
        <v>1088.9299999999998</v>
      </c>
      <c r="G972" s="39">
        <f t="shared" si="161"/>
        <v>1438.98</v>
      </c>
      <c r="H972" s="37">
        <f t="shared" si="162"/>
        <v>925.15</v>
      </c>
      <c r="I972" s="38">
        <f t="shared" si="163"/>
        <v>943.77</v>
      </c>
      <c r="J972" s="38">
        <f t="shared" si="164"/>
        <v>1088.9299999999998</v>
      </c>
      <c r="K972" s="39">
        <f t="shared" si="165"/>
        <v>1438.98</v>
      </c>
      <c r="L972" s="84">
        <f t="shared" si="156"/>
        <v>887.43999999999994</v>
      </c>
      <c r="M972" s="63">
        <v>642.28</v>
      </c>
      <c r="N972" s="61">
        <v>242.29</v>
      </c>
      <c r="O972" s="19">
        <v>2.87</v>
      </c>
      <c r="P972" s="56">
        <v>37.71</v>
      </c>
      <c r="Q972" s="20">
        <v>56.33</v>
      </c>
      <c r="R972" s="20">
        <v>201.49</v>
      </c>
      <c r="S972" s="50">
        <v>551.54</v>
      </c>
      <c r="T972" s="49">
        <v>37.71</v>
      </c>
      <c r="U972" s="20">
        <v>56.33</v>
      </c>
      <c r="V972" s="20">
        <v>201.49</v>
      </c>
      <c r="W972" s="50">
        <v>551.54</v>
      </c>
    </row>
    <row r="973" spans="1:23" x14ac:dyDescent="0.25">
      <c r="A973" s="25" t="s">
        <v>107</v>
      </c>
      <c r="B973" s="28">
        <v>4</v>
      </c>
      <c r="C973" s="25" t="str">
        <f t="shared" si="157"/>
        <v>150-670 кВт</v>
      </c>
      <c r="D973" s="37">
        <f t="shared" si="158"/>
        <v>889.87999999999988</v>
      </c>
      <c r="E973" s="38">
        <f t="shared" si="159"/>
        <v>908.5</v>
      </c>
      <c r="F973" s="38">
        <f t="shared" si="160"/>
        <v>1053.6599999999999</v>
      </c>
      <c r="G973" s="39">
        <f t="shared" si="161"/>
        <v>1403.71</v>
      </c>
      <c r="H973" s="37">
        <f t="shared" si="162"/>
        <v>889.88</v>
      </c>
      <c r="I973" s="38">
        <f t="shared" si="163"/>
        <v>908.5</v>
      </c>
      <c r="J973" s="38">
        <f t="shared" si="164"/>
        <v>1053.6599999999999</v>
      </c>
      <c r="K973" s="39">
        <f t="shared" si="165"/>
        <v>1403.71</v>
      </c>
      <c r="L973" s="84">
        <f t="shared" si="156"/>
        <v>852.17</v>
      </c>
      <c r="M973" s="63">
        <v>616.66999999999996</v>
      </c>
      <c r="N973" s="61">
        <v>232.63</v>
      </c>
      <c r="O973" s="19">
        <v>2.87</v>
      </c>
      <c r="P973" s="56">
        <v>37.71</v>
      </c>
      <c r="Q973" s="20">
        <v>56.33</v>
      </c>
      <c r="R973" s="20">
        <v>201.49</v>
      </c>
      <c r="S973" s="50">
        <v>551.54</v>
      </c>
      <c r="T973" s="49">
        <v>37.71</v>
      </c>
      <c r="U973" s="20">
        <v>56.33</v>
      </c>
      <c r="V973" s="20">
        <v>201.49</v>
      </c>
      <c r="W973" s="50">
        <v>551.54</v>
      </c>
    </row>
    <row r="974" spans="1:23" x14ac:dyDescent="0.25">
      <c r="A974" s="25" t="s">
        <v>107</v>
      </c>
      <c r="B974" s="28">
        <v>5</v>
      </c>
      <c r="C974" s="25" t="str">
        <f t="shared" si="157"/>
        <v>150-670 кВт</v>
      </c>
      <c r="D974" s="37">
        <f t="shared" si="158"/>
        <v>884.27</v>
      </c>
      <c r="E974" s="38">
        <f t="shared" si="159"/>
        <v>902.8900000000001</v>
      </c>
      <c r="F974" s="38">
        <f t="shared" si="160"/>
        <v>1048.0500000000002</v>
      </c>
      <c r="G974" s="39">
        <f t="shared" si="161"/>
        <v>1398.1</v>
      </c>
      <c r="H974" s="37">
        <f t="shared" si="162"/>
        <v>884.2700000000001</v>
      </c>
      <c r="I974" s="38">
        <f t="shared" si="163"/>
        <v>902.8900000000001</v>
      </c>
      <c r="J974" s="38">
        <f t="shared" si="164"/>
        <v>1048.0500000000002</v>
      </c>
      <c r="K974" s="39">
        <f t="shared" si="165"/>
        <v>1398.1</v>
      </c>
      <c r="L974" s="84">
        <f t="shared" si="156"/>
        <v>846.56000000000006</v>
      </c>
      <c r="M974" s="63">
        <v>612.6</v>
      </c>
      <c r="N974" s="61">
        <v>231.09</v>
      </c>
      <c r="O974" s="19">
        <v>2.87</v>
      </c>
      <c r="P974" s="56">
        <v>37.71</v>
      </c>
      <c r="Q974" s="20">
        <v>56.33</v>
      </c>
      <c r="R974" s="20">
        <v>201.49</v>
      </c>
      <c r="S974" s="50">
        <v>551.54</v>
      </c>
      <c r="T974" s="49">
        <v>37.71</v>
      </c>
      <c r="U974" s="20">
        <v>56.33</v>
      </c>
      <c r="V974" s="20">
        <v>201.49</v>
      </c>
      <c r="W974" s="50">
        <v>551.54</v>
      </c>
    </row>
    <row r="975" spans="1:23" x14ac:dyDescent="0.25">
      <c r="A975" s="25" t="s">
        <v>107</v>
      </c>
      <c r="B975" s="28">
        <v>6</v>
      </c>
      <c r="C975" s="25" t="str">
        <f t="shared" si="157"/>
        <v>150-670 кВт</v>
      </c>
      <c r="D975" s="37">
        <f t="shared" si="158"/>
        <v>939.45</v>
      </c>
      <c r="E975" s="38">
        <f t="shared" si="159"/>
        <v>958.06999999999994</v>
      </c>
      <c r="F975" s="38">
        <f t="shared" si="160"/>
        <v>1103.23</v>
      </c>
      <c r="G975" s="39">
        <f t="shared" si="161"/>
        <v>1453.28</v>
      </c>
      <c r="H975" s="37">
        <f t="shared" si="162"/>
        <v>939.45</v>
      </c>
      <c r="I975" s="38">
        <f t="shared" si="163"/>
        <v>958.07</v>
      </c>
      <c r="J975" s="38">
        <f t="shared" si="164"/>
        <v>1103.23</v>
      </c>
      <c r="K975" s="39">
        <f t="shared" si="165"/>
        <v>1453.28</v>
      </c>
      <c r="L975" s="84">
        <f t="shared" ref="L975:L1038" si="166">M975+N975+O975</f>
        <v>901.74</v>
      </c>
      <c r="M975" s="63">
        <v>652.66</v>
      </c>
      <c r="N975" s="61">
        <v>246.21</v>
      </c>
      <c r="O975" s="19">
        <v>2.87</v>
      </c>
      <c r="P975" s="56">
        <v>37.71</v>
      </c>
      <c r="Q975" s="20">
        <v>56.33</v>
      </c>
      <c r="R975" s="20">
        <v>201.49</v>
      </c>
      <c r="S975" s="50">
        <v>551.54</v>
      </c>
      <c r="T975" s="49">
        <v>37.71</v>
      </c>
      <c r="U975" s="20">
        <v>56.33</v>
      </c>
      <c r="V975" s="20">
        <v>201.49</v>
      </c>
      <c r="W975" s="50">
        <v>551.54</v>
      </c>
    </row>
    <row r="976" spans="1:23" x14ac:dyDescent="0.25">
      <c r="A976" s="25" t="s">
        <v>107</v>
      </c>
      <c r="B976" s="28">
        <v>7</v>
      </c>
      <c r="C976" s="25" t="str">
        <f t="shared" si="157"/>
        <v>150-670 кВт</v>
      </c>
      <c r="D976" s="37">
        <f t="shared" si="158"/>
        <v>1061.1399999999999</v>
      </c>
      <c r="E976" s="38">
        <f t="shared" si="159"/>
        <v>1079.76</v>
      </c>
      <c r="F976" s="38">
        <f t="shared" si="160"/>
        <v>1224.92</v>
      </c>
      <c r="G976" s="39">
        <f t="shared" si="161"/>
        <v>1574.97</v>
      </c>
      <c r="H976" s="37">
        <f t="shared" si="162"/>
        <v>1061.1400000000001</v>
      </c>
      <c r="I976" s="38">
        <f t="shared" si="163"/>
        <v>1079.76</v>
      </c>
      <c r="J976" s="38">
        <f t="shared" si="164"/>
        <v>1224.92</v>
      </c>
      <c r="K976" s="39">
        <f t="shared" si="165"/>
        <v>1574.97</v>
      </c>
      <c r="L976" s="84">
        <f t="shared" si="166"/>
        <v>1023.43</v>
      </c>
      <c r="M976" s="63">
        <v>741.02</v>
      </c>
      <c r="N976" s="61">
        <v>279.54000000000002</v>
      </c>
      <c r="O976" s="19">
        <v>2.87</v>
      </c>
      <c r="P976" s="56">
        <v>37.71</v>
      </c>
      <c r="Q976" s="20">
        <v>56.33</v>
      </c>
      <c r="R976" s="20">
        <v>201.49</v>
      </c>
      <c r="S976" s="50">
        <v>551.54</v>
      </c>
      <c r="T976" s="49">
        <v>37.71</v>
      </c>
      <c r="U976" s="20">
        <v>56.33</v>
      </c>
      <c r="V976" s="20">
        <v>201.49</v>
      </c>
      <c r="W976" s="50">
        <v>551.54</v>
      </c>
    </row>
    <row r="977" spans="1:23" x14ac:dyDescent="0.25">
      <c r="A977" s="25" t="s">
        <v>107</v>
      </c>
      <c r="B977" s="28">
        <v>8</v>
      </c>
      <c r="C977" s="25" t="str">
        <f t="shared" si="157"/>
        <v>150-670 кВт</v>
      </c>
      <c r="D977" s="37">
        <f t="shared" si="158"/>
        <v>975.38</v>
      </c>
      <c r="E977" s="38">
        <f t="shared" si="159"/>
        <v>994</v>
      </c>
      <c r="F977" s="38">
        <f t="shared" si="160"/>
        <v>1139.1600000000001</v>
      </c>
      <c r="G977" s="39">
        <f t="shared" si="161"/>
        <v>1489.21</v>
      </c>
      <c r="H977" s="37">
        <f t="shared" si="162"/>
        <v>975.38000000000011</v>
      </c>
      <c r="I977" s="38">
        <f t="shared" si="163"/>
        <v>994.00000000000011</v>
      </c>
      <c r="J977" s="38">
        <f t="shared" si="164"/>
        <v>1139.1600000000001</v>
      </c>
      <c r="K977" s="39">
        <f t="shared" si="165"/>
        <v>1489.21</v>
      </c>
      <c r="L977" s="84">
        <f t="shared" si="166"/>
        <v>937.67</v>
      </c>
      <c r="M977" s="63">
        <v>678.75</v>
      </c>
      <c r="N977" s="61">
        <v>256.05</v>
      </c>
      <c r="O977" s="19">
        <v>2.87</v>
      </c>
      <c r="P977" s="56">
        <v>37.71</v>
      </c>
      <c r="Q977" s="20">
        <v>56.33</v>
      </c>
      <c r="R977" s="20">
        <v>201.49</v>
      </c>
      <c r="S977" s="50">
        <v>551.54</v>
      </c>
      <c r="T977" s="49">
        <v>37.71</v>
      </c>
      <c r="U977" s="20">
        <v>56.33</v>
      </c>
      <c r="V977" s="20">
        <v>201.49</v>
      </c>
      <c r="W977" s="50">
        <v>551.54</v>
      </c>
    </row>
    <row r="978" spans="1:23" x14ac:dyDescent="0.25">
      <c r="A978" s="25" t="s">
        <v>107</v>
      </c>
      <c r="B978" s="28">
        <v>9</v>
      </c>
      <c r="C978" s="25" t="str">
        <f t="shared" si="157"/>
        <v>150-670 кВт</v>
      </c>
      <c r="D978" s="37">
        <f t="shared" si="158"/>
        <v>1207</v>
      </c>
      <c r="E978" s="38">
        <f t="shared" si="159"/>
        <v>1225.6199999999999</v>
      </c>
      <c r="F978" s="38">
        <f t="shared" si="160"/>
        <v>1370.78</v>
      </c>
      <c r="G978" s="39">
        <f t="shared" si="161"/>
        <v>1720.83</v>
      </c>
      <c r="H978" s="37">
        <f t="shared" si="162"/>
        <v>1207</v>
      </c>
      <c r="I978" s="38">
        <f t="shared" si="163"/>
        <v>1225.6199999999999</v>
      </c>
      <c r="J978" s="38">
        <f t="shared" si="164"/>
        <v>1370.78</v>
      </c>
      <c r="K978" s="39">
        <f t="shared" si="165"/>
        <v>1720.83</v>
      </c>
      <c r="L978" s="84">
        <f t="shared" si="166"/>
        <v>1169.29</v>
      </c>
      <c r="M978" s="63">
        <v>846.93</v>
      </c>
      <c r="N978" s="61">
        <v>319.49</v>
      </c>
      <c r="O978" s="19">
        <v>2.87</v>
      </c>
      <c r="P978" s="56">
        <v>37.71</v>
      </c>
      <c r="Q978" s="20">
        <v>56.33</v>
      </c>
      <c r="R978" s="20">
        <v>201.49</v>
      </c>
      <c r="S978" s="50">
        <v>551.54</v>
      </c>
      <c r="T978" s="49">
        <v>37.71</v>
      </c>
      <c r="U978" s="20">
        <v>56.33</v>
      </c>
      <c r="V978" s="20">
        <v>201.49</v>
      </c>
      <c r="W978" s="50">
        <v>551.54</v>
      </c>
    </row>
    <row r="979" spans="1:23" x14ac:dyDescent="0.25">
      <c r="A979" s="25" t="s">
        <v>107</v>
      </c>
      <c r="B979" s="28">
        <v>10</v>
      </c>
      <c r="C979" s="25" t="str">
        <f t="shared" si="157"/>
        <v>150-670 кВт</v>
      </c>
      <c r="D979" s="37">
        <f t="shared" si="158"/>
        <v>1289.75</v>
      </c>
      <c r="E979" s="38">
        <f t="shared" si="159"/>
        <v>1308.3699999999999</v>
      </c>
      <c r="F979" s="38">
        <f t="shared" si="160"/>
        <v>1453.53</v>
      </c>
      <c r="G979" s="39">
        <f t="shared" si="161"/>
        <v>1803.58</v>
      </c>
      <c r="H979" s="37">
        <f t="shared" si="162"/>
        <v>1289.75</v>
      </c>
      <c r="I979" s="38">
        <f t="shared" si="163"/>
        <v>1308.3699999999999</v>
      </c>
      <c r="J979" s="38">
        <f t="shared" si="164"/>
        <v>1453.53</v>
      </c>
      <c r="K979" s="39">
        <f t="shared" si="165"/>
        <v>1803.58</v>
      </c>
      <c r="L979" s="84">
        <f t="shared" si="166"/>
        <v>1252.04</v>
      </c>
      <c r="M979" s="63">
        <v>907.01</v>
      </c>
      <c r="N979" s="61">
        <v>342.16</v>
      </c>
      <c r="O979" s="19">
        <v>2.87</v>
      </c>
      <c r="P979" s="56">
        <v>37.71</v>
      </c>
      <c r="Q979" s="20">
        <v>56.33</v>
      </c>
      <c r="R979" s="20">
        <v>201.49</v>
      </c>
      <c r="S979" s="50">
        <v>551.54</v>
      </c>
      <c r="T979" s="49">
        <v>37.71</v>
      </c>
      <c r="U979" s="20">
        <v>56.33</v>
      </c>
      <c r="V979" s="20">
        <v>201.49</v>
      </c>
      <c r="W979" s="50">
        <v>551.54</v>
      </c>
    </row>
    <row r="980" spans="1:23" x14ac:dyDescent="0.25">
      <c r="A980" s="25" t="s">
        <v>107</v>
      </c>
      <c r="B980" s="28">
        <v>11</v>
      </c>
      <c r="C980" s="25" t="str">
        <f t="shared" si="157"/>
        <v>150-670 кВт</v>
      </c>
      <c r="D980" s="37">
        <f t="shared" si="158"/>
        <v>1324.76</v>
      </c>
      <c r="E980" s="38">
        <f t="shared" si="159"/>
        <v>1343.3799999999999</v>
      </c>
      <c r="F980" s="38">
        <f t="shared" si="160"/>
        <v>1488.54</v>
      </c>
      <c r="G980" s="39">
        <f t="shared" si="161"/>
        <v>1838.59</v>
      </c>
      <c r="H980" s="37">
        <f t="shared" si="162"/>
        <v>1324.76</v>
      </c>
      <c r="I980" s="38">
        <f t="shared" si="163"/>
        <v>1343.3799999999999</v>
      </c>
      <c r="J980" s="38">
        <f t="shared" si="164"/>
        <v>1488.54</v>
      </c>
      <c r="K980" s="39">
        <f t="shared" si="165"/>
        <v>1838.59</v>
      </c>
      <c r="L980" s="84">
        <f t="shared" si="166"/>
        <v>1287.0499999999997</v>
      </c>
      <c r="M980" s="63">
        <v>932.43</v>
      </c>
      <c r="N980" s="61">
        <v>351.75</v>
      </c>
      <c r="O980" s="19">
        <v>2.87</v>
      </c>
      <c r="P980" s="56">
        <v>37.71</v>
      </c>
      <c r="Q980" s="20">
        <v>56.33</v>
      </c>
      <c r="R980" s="20">
        <v>201.49</v>
      </c>
      <c r="S980" s="50">
        <v>551.54</v>
      </c>
      <c r="T980" s="49">
        <v>37.71</v>
      </c>
      <c r="U980" s="20">
        <v>56.33</v>
      </c>
      <c r="V980" s="20">
        <v>201.49</v>
      </c>
      <c r="W980" s="50">
        <v>551.54</v>
      </c>
    </row>
    <row r="981" spans="1:23" x14ac:dyDescent="0.25">
      <c r="A981" s="25" t="s">
        <v>107</v>
      </c>
      <c r="B981" s="28">
        <v>12</v>
      </c>
      <c r="C981" s="25" t="str">
        <f t="shared" si="157"/>
        <v>150-670 кВт</v>
      </c>
      <c r="D981" s="37">
        <f t="shared" si="158"/>
        <v>1284.98</v>
      </c>
      <c r="E981" s="38">
        <f t="shared" si="159"/>
        <v>1303.5999999999999</v>
      </c>
      <c r="F981" s="38">
        <f t="shared" si="160"/>
        <v>1448.76</v>
      </c>
      <c r="G981" s="39">
        <f t="shared" si="161"/>
        <v>1798.81</v>
      </c>
      <c r="H981" s="37">
        <f t="shared" si="162"/>
        <v>1284.98</v>
      </c>
      <c r="I981" s="38">
        <f t="shared" si="163"/>
        <v>1303.5999999999999</v>
      </c>
      <c r="J981" s="38">
        <f t="shared" si="164"/>
        <v>1448.76</v>
      </c>
      <c r="K981" s="39">
        <f t="shared" si="165"/>
        <v>1798.81</v>
      </c>
      <c r="L981" s="84">
        <f t="shared" si="166"/>
        <v>1247.27</v>
      </c>
      <c r="M981" s="63">
        <v>903.55</v>
      </c>
      <c r="N981" s="61">
        <v>340.85</v>
      </c>
      <c r="O981" s="19">
        <v>2.87</v>
      </c>
      <c r="P981" s="56">
        <v>37.71</v>
      </c>
      <c r="Q981" s="20">
        <v>56.33</v>
      </c>
      <c r="R981" s="20">
        <v>201.49</v>
      </c>
      <c r="S981" s="50">
        <v>551.54</v>
      </c>
      <c r="T981" s="49">
        <v>37.71</v>
      </c>
      <c r="U981" s="20">
        <v>56.33</v>
      </c>
      <c r="V981" s="20">
        <v>201.49</v>
      </c>
      <c r="W981" s="50">
        <v>551.54</v>
      </c>
    </row>
    <row r="982" spans="1:23" x14ac:dyDescent="0.25">
      <c r="A982" s="25" t="s">
        <v>107</v>
      </c>
      <c r="B982" s="28">
        <v>13</v>
      </c>
      <c r="C982" s="25" t="str">
        <f t="shared" si="157"/>
        <v>150-670 кВт</v>
      </c>
      <c r="D982" s="37">
        <f t="shared" si="158"/>
        <v>1446.23</v>
      </c>
      <c r="E982" s="38">
        <f t="shared" si="159"/>
        <v>1464.85</v>
      </c>
      <c r="F982" s="38">
        <f t="shared" si="160"/>
        <v>1610.01</v>
      </c>
      <c r="G982" s="39">
        <f t="shared" si="161"/>
        <v>1960.06</v>
      </c>
      <c r="H982" s="37">
        <f t="shared" si="162"/>
        <v>1446.23</v>
      </c>
      <c r="I982" s="38">
        <f t="shared" si="163"/>
        <v>1464.85</v>
      </c>
      <c r="J982" s="38">
        <f t="shared" si="164"/>
        <v>1610.01</v>
      </c>
      <c r="K982" s="39">
        <f t="shared" si="165"/>
        <v>1960.06</v>
      </c>
      <c r="L982" s="84">
        <f t="shared" si="166"/>
        <v>1408.52</v>
      </c>
      <c r="M982" s="63">
        <v>1020.63</v>
      </c>
      <c r="N982" s="61">
        <v>385.02</v>
      </c>
      <c r="O982" s="19">
        <v>2.87</v>
      </c>
      <c r="P982" s="56">
        <v>37.71</v>
      </c>
      <c r="Q982" s="20">
        <v>56.33</v>
      </c>
      <c r="R982" s="20">
        <v>201.49</v>
      </c>
      <c r="S982" s="50">
        <v>551.54</v>
      </c>
      <c r="T982" s="49">
        <v>37.71</v>
      </c>
      <c r="U982" s="20">
        <v>56.33</v>
      </c>
      <c r="V982" s="20">
        <v>201.49</v>
      </c>
      <c r="W982" s="50">
        <v>551.54</v>
      </c>
    </row>
    <row r="983" spans="1:23" x14ac:dyDescent="0.25">
      <c r="A983" s="25" t="s">
        <v>107</v>
      </c>
      <c r="B983" s="28">
        <v>14</v>
      </c>
      <c r="C983" s="25" t="str">
        <f t="shared" si="157"/>
        <v>150-670 кВт</v>
      </c>
      <c r="D983" s="37">
        <f t="shared" si="158"/>
        <v>1472.75</v>
      </c>
      <c r="E983" s="38">
        <f t="shared" si="159"/>
        <v>1491.3700000000001</v>
      </c>
      <c r="F983" s="38">
        <f t="shared" si="160"/>
        <v>1636.5300000000002</v>
      </c>
      <c r="G983" s="39">
        <f t="shared" si="161"/>
        <v>1986.58</v>
      </c>
      <c r="H983" s="37">
        <f t="shared" si="162"/>
        <v>1472.75</v>
      </c>
      <c r="I983" s="38">
        <f t="shared" si="163"/>
        <v>1491.37</v>
      </c>
      <c r="J983" s="38">
        <f t="shared" si="164"/>
        <v>1636.53</v>
      </c>
      <c r="K983" s="39">
        <f t="shared" si="165"/>
        <v>1986.58</v>
      </c>
      <c r="L983" s="84">
        <f t="shared" si="166"/>
        <v>1435.04</v>
      </c>
      <c r="M983" s="63">
        <v>1039.8900000000001</v>
      </c>
      <c r="N983" s="61">
        <v>392.28</v>
      </c>
      <c r="O983" s="19">
        <v>2.87</v>
      </c>
      <c r="P983" s="56">
        <v>37.71</v>
      </c>
      <c r="Q983" s="20">
        <v>56.33</v>
      </c>
      <c r="R983" s="20">
        <v>201.49</v>
      </c>
      <c r="S983" s="50">
        <v>551.54</v>
      </c>
      <c r="T983" s="49">
        <v>37.71</v>
      </c>
      <c r="U983" s="20">
        <v>56.33</v>
      </c>
      <c r="V983" s="20">
        <v>201.49</v>
      </c>
      <c r="W983" s="50">
        <v>551.54</v>
      </c>
    </row>
    <row r="984" spans="1:23" x14ac:dyDescent="0.25">
      <c r="A984" s="25" t="s">
        <v>107</v>
      </c>
      <c r="B984" s="28">
        <v>15</v>
      </c>
      <c r="C984" s="25" t="str">
        <f t="shared" si="157"/>
        <v>150-670 кВт</v>
      </c>
      <c r="D984" s="37">
        <f t="shared" si="158"/>
        <v>1568.94</v>
      </c>
      <c r="E984" s="38">
        <f t="shared" si="159"/>
        <v>1587.56</v>
      </c>
      <c r="F984" s="38">
        <f t="shared" si="160"/>
        <v>1732.72</v>
      </c>
      <c r="G984" s="39">
        <f t="shared" si="161"/>
        <v>2082.77</v>
      </c>
      <c r="H984" s="37">
        <f t="shared" si="162"/>
        <v>1568.94</v>
      </c>
      <c r="I984" s="38">
        <f t="shared" si="163"/>
        <v>1587.56</v>
      </c>
      <c r="J984" s="38">
        <f t="shared" si="164"/>
        <v>1732.72</v>
      </c>
      <c r="K984" s="39">
        <f t="shared" si="165"/>
        <v>2082.77</v>
      </c>
      <c r="L984" s="84">
        <f t="shared" si="166"/>
        <v>1531.23</v>
      </c>
      <c r="M984" s="63">
        <v>1109.73</v>
      </c>
      <c r="N984" s="61">
        <v>418.63</v>
      </c>
      <c r="O984" s="19">
        <v>2.87</v>
      </c>
      <c r="P984" s="56">
        <v>37.71</v>
      </c>
      <c r="Q984" s="20">
        <v>56.33</v>
      </c>
      <c r="R984" s="20">
        <v>201.49</v>
      </c>
      <c r="S984" s="50">
        <v>551.54</v>
      </c>
      <c r="T984" s="49">
        <v>37.71</v>
      </c>
      <c r="U984" s="20">
        <v>56.33</v>
      </c>
      <c r="V984" s="20">
        <v>201.49</v>
      </c>
      <c r="W984" s="50">
        <v>551.54</v>
      </c>
    </row>
    <row r="985" spans="1:23" x14ac:dyDescent="0.25">
      <c r="A985" s="25" t="s">
        <v>107</v>
      </c>
      <c r="B985" s="28">
        <v>16</v>
      </c>
      <c r="C985" s="25" t="str">
        <f t="shared" si="157"/>
        <v>150-670 кВт</v>
      </c>
      <c r="D985" s="37">
        <f t="shared" si="158"/>
        <v>1382.2</v>
      </c>
      <c r="E985" s="38">
        <f t="shared" si="159"/>
        <v>1400.82</v>
      </c>
      <c r="F985" s="38">
        <f t="shared" si="160"/>
        <v>1545.98</v>
      </c>
      <c r="G985" s="39">
        <f t="shared" si="161"/>
        <v>1896.03</v>
      </c>
      <c r="H985" s="37">
        <f t="shared" si="162"/>
        <v>1382.2</v>
      </c>
      <c r="I985" s="38">
        <f t="shared" si="163"/>
        <v>1400.82</v>
      </c>
      <c r="J985" s="38">
        <f t="shared" si="164"/>
        <v>1545.98</v>
      </c>
      <c r="K985" s="39">
        <f t="shared" si="165"/>
        <v>1896.03</v>
      </c>
      <c r="L985" s="84">
        <f t="shared" si="166"/>
        <v>1344.4899999999998</v>
      </c>
      <c r="M985" s="63">
        <v>974.14</v>
      </c>
      <c r="N985" s="61">
        <v>367.48</v>
      </c>
      <c r="O985" s="19">
        <v>2.87</v>
      </c>
      <c r="P985" s="56">
        <v>37.71</v>
      </c>
      <c r="Q985" s="20">
        <v>56.33</v>
      </c>
      <c r="R985" s="20">
        <v>201.49</v>
      </c>
      <c r="S985" s="50">
        <v>551.54</v>
      </c>
      <c r="T985" s="49">
        <v>37.71</v>
      </c>
      <c r="U985" s="20">
        <v>56.33</v>
      </c>
      <c r="V985" s="20">
        <v>201.49</v>
      </c>
      <c r="W985" s="50">
        <v>551.54</v>
      </c>
    </row>
    <row r="986" spans="1:23" x14ac:dyDescent="0.25">
      <c r="A986" s="25" t="s">
        <v>107</v>
      </c>
      <c r="B986" s="28">
        <v>17</v>
      </c>
      <c r="C986" s="25" t="str">
        <f t="shared" si="157"/>
        <v>150-670 кВт</v>
      </c>
      <c r="D986" s="37">
        <f t="shared" si="158"/>
        <v>1265.05</v>
      </c>
      <c r="E986" s="38">
        <f t="shared" si="159"/>
        <v>1283.67</v>
      </c>
      <c r="F986" s="38">
        <f t="shared" si="160"/>
        <v>1428.83</v>
      </c>
      <c r="G986" s="39">
        <f t="shared" si="161"/>
        <v>1778.88</v>
      </c>
      <c r="H986" s="37">
        <f t="shared" si="162"/>
        <v>1265.0500000000002</v>
      </c>
      <c r="I986" s="38">
        <f t="shared" si="163"/>
        <v>1283.67</v>
      </c>
      <c r="J986" s="38">
        <f t="shared" si="164"/>
        <v>1428.8300000000002</v>
      </c>
      <c r="K986" s="39">
        <f t="shared" si="165"/>
        <v>1778.88</v>
      </c>
      <c r="L986" s="84">
        <f t="shared" si="166"/>
        <v>1227.3399999999999</v>
      </c>
      <c r="M986" s="63">
        <v>889.08</v>
      </c>
      <c r="N986" s="61">
        <v>335.39</v>
      </c>
      <c r="O986" s="19">
        <v>2.87</v>
      </c>
      <c r="P986" s="56">
        <v>37.71</v>
      </c>
      <c r="Q986" s="20">
        <v>56.33</v>
      </c>
      <c r="R986" s="20">
        <v>201.49</v>
      </c>
      <c r="S986" s="50">
        <v>551.54</v>
      </c>
      <c r="T986" s="49">
        <v>37.71</v>
      </c>
      <c r="U986" s="20">
        <v>56.33</v>
      </c>
      <c r="V986" s="20">
        <v>201.49</v>
      </c>
      <c r="W986" s="50">
        <v>551.54</v>
      </c>
    </row>
    <row r="987" spans="1:23" x14ac:dyDescent="0.25">
      <c r="A987" s="25" t="s">
        <v>107</v>
      </c>
      <c r="B987" s="28">
        <v>18</v>
      </c>
      <c r="C987" s="25" t="str">
        <f t="shared" si="157"/>
        <v>150-670 кВт</v>
      </c>
      <c r="D987" s="37">
        <f t="shared" si="158"/>
        <v>1155.5999999999999</v>
      </c>
      <c r="E987" s="38">
        <f t="shared" si="159"/>
        <v>1174.22</v>
      </c>
      <c r="F987" s="38">
        <f t="shared" si="160"/>
        <v>1319.38</v>
      </c>
      <c r="G987" s="39">
        <f t="shared" si="161"/>
        <v>1669.4299999999998</v>
      </c>
      <c r="H987" s="37">
        <f t="shared" si="162"/>
        <v>1155.6000000000001</v>
      </c>
      <c r="I987" s="38">
        <f t="shared" si="163"/>
        <v>1174.22</v>
      </c>
      <c r="J987" s="38">
        <f t="shared" si="164"/>
        <v>1319.38</v>
      </c>
      <c r="K987" s="39">
        <f t="shared" si="165"/>
        <v>1669.43</v>
      </c>
      <c r="L987" s="84">
        <f t="shared" si="166"/>
        <v>1117.8899999999999</v>
      </c>
      <c r="M987" s="63">
        <v>809.61</v>
      </c>
      <c r="N987" s="61">
        <v>305.41000000000003</v>
      </c>
      <c r="O987" s="19">
        <v>2.87</v>
      </c>
      <c r="P987" s="56">
        <v>37.71</v>
      </c>
      <c r="Q987" s="20">
        <v>56.33</v>
      </c>
      <c r="R987" s="20">
        <v>201.49</v>
      </c>
      <c r="S987" s="50">
        <v>551.54</v>
      </c>
      <c r="T987" s="49">
        <v>37.71</v>
      </c>
      <c r="U987" s="20">
        <v>56.33</v>
      </c>
      <c r="V987" s="20">
        <v>201.49</v>
      </c>
      <c r="W987" s="50">
        <v>551.54</v>
      </c>
    </row>
    <row r="988" spans="1:23" x14ac:dyDescent="0.25">
      <c r="A988" s="25" t="s">
        <v>107</v>
      </c>
      <c r="B988" s="28">
        <v>19</v>
      </c>
      <c r="C988" s="25" t="str">
        <f t="shared" si="157"/>
        <v>150-670 кВт</v>
      </c>
      <c r="D988" s="37">
        <f t="shared" si="158"/>
        <v>1250.5900000000001</v>
      </c>
      <c r="E988" s="38">
        <f t="shared" si="159"/>
        <v>1269.21</v>
      </c>
      <c r="F988" s="38">
        <f t="shared" si="160"/>
        <v>1414.37</v>
      </c>
      <c r="G988" s="39">
        <f t="shared" si="161"/>
        <v>1764.42</v>
      </c>
      <c r="H988" s="37">
        <f t="shared" si="162"/>
        <v>1250.5900000000001</v>
      </c>
      <c r="I988" s="38">
        <f t="shared" si="163"/>
        <v>1269.21</v>
      </c>
      <c r="J988" s="38">
        <f t="shared" si="164"/>
        <v>1414.3700000000001</v>
      </c>
      <c r="K988" s="39">
        <f t="shared" si="165"/>
        <v>1764.42</v>
      </c>
      <c r="L988" s="84">
        <f t="shared" si="166"/>
        <v>1212.8799999999999</v>
      </c>
      <c r="M988" s="63">
        <v>878.58</v>
      </c>
      <c r="N988" s="61">
        <v>331.43</v>
      </c>
      <c r="O988" s="19">
        <v>2.87</v>
      </c>
      <c r="P988" s="56">
        <v>37.71</v>
      </c>
      <c r="Q988" s="20">
        <v>56.33</v>
      </c>
      <c r="R988" s="20">
        <v>201.49</v>
      </c>
      <c r="S988" s="50">
        <v>551.54</v>
      </c>
      <c r="T988" s="49">
        <v>37.71</v>
      </c>
      <c r="U988" s="20">
        <v>56.33</v>
      </c>
      <c r="V988" s="20">
        <v>201.49</v>
      </c>
      <c r="W988" s="50">
        <v>551.54</v>
      </c>
    </row>
    <row r="989" spans="1:23" x14ac:dyDescent="0.25">
      <c r="A989" s="25" t="s">
        <v>107</v>
      </c>
      <c r="B989" s="28">
        <v>20</v>
      </c>
      <c r="C989" s="25" t="str">
        <f t="shared" si="157"/>
        <v>150-670 кВт</v>
      </c>
      <c r="D989" s="37">
        <f t="shared" si="158"/>
        <v>1311.78</v>
      </c>
      <c r="E989" s="38">
        <f t="shared" si="159"/>
        <v>1330.4</v>
      </c>
      <c r="F989" s="38">
        <f t="shared" si="160"/>
        <v>1475.56</v>
      </c>
      <c r="G989" s="39">
        <f t="shared" si="161"/>
        <v>1825.61</v>
      </c>
      <c r="H989" s="37">
        <f t="shared" si="162"/>
        <v>1311.78</v>
      </c>
      <c r="I989" s="38">
        <f t="shared" si="163"/>
        <v>1330.3999999999999</v>
      </c>
      <c r="J989" s="38">
        <f t="shared" si="164"/>
        <v>1475.56</v>
      </c>
      <c r="K989" s="39">
        <f t="shared" si="165"/>
        <v>1825.61</v>
      </c>
      <c r="L989" s="84">
        <f t="shared" si="166"/>
        <v>1274.07</v>
      </c>
      <c r="M989" s="63">
        <v>923.01</v>
      </c>
      <c r="N989" s="61">
        <v>348.19</v>
      </c>
      <c r="O989" s="19">
        <v>2.87</v>
      </c>
      <c r="P989" s="56">
        <v>37.71</v>
      </c>
      <c r="Q989" s="20">
        <v>56.33</v>
      </c>
      <c r="R989" s="20">
        <v>201.49</v>
      </c>
      <c r="S989" s="50">
        <v>551.54</v>
      </c>
      <c r="T989" s="49">
        <v>37.71</v>
      </c>
      <c r="U989" s="20">
        <v>56.33</v>
      </c>
      <c r="V989" s="20">
        <v>201.49</v>
      </c>
      <c r="W989" s="50">
        <v>551.54</v>
      </c>
    </row>
    <row r="990" spans="1:23" x14ac:dyDescent="0.25">
      <c r="A990" s="25" t="s">
        <v>107</v>
      </c>
      <c r="B990" s="28">
        <v>21</v>
      </c>
      <c r="C990" s="25" t="str">
        <f t="shared" si="157"/>
        <v>150-670 кВт</v>
      </c>
      <c r="D990" s="37">
        <f t="shared" si="158"/>
        <v>1216.3699999999999</v>
      </c>
      <c r="E990" s="38">
        <f t="shared" si="159"/>
        <v>1234.99</v>
      </c>
      <c r="F990" s="38">
        <f t="shared" si="160"/>
        <v>1380.15</v>
      </c>
      <c r="G990" s="39">
        <f t="shared" si="161"/>
        <v>1730.2</v>
      </c>
      <c r="H990" s="37">
        <f t="shared" si="162"/>
        <v>1216.3700000000001</v>
      </c>
      <c r="I990" s="38">
        <f t="shared" si="163"/>
        <v>1234.99</v>
      </c>
      <c r="J990" s="38">
        <f t="shared" si="164"/>
        <v>1380.15</v>
      </c>
      <c r="K990" s="39">
        <f t="shared" si="165"/>
        <v>1730.2</v>
      </c>
      <c r="L990" s="84">
        <f t="shared" si="166"/>
        <v>1178.6599999999999</v>
      </c>
      <c r="M990" s="63">
        <v>853.73</v>
      </c>
      <c r="N990" s="61">
        <v>322.06</v>
      </c>
      <c r="O990" s="19">
        <v>2.87</v>
      </c>
      <c r="P990" s="56">
        <v>37.71</v>
      </c>
      <c r="Q990" s="20">
        <v>56.33</v>
      </c>
      <c r="R990" s="20">
        <v>201.49</v>
      </c>
      <c r="S990" s="50">
        <v>551.54</v>
      </c>
      <c r="T990" s="49">
        <v>37.71</v>
      </c>
      <c r="U990" s="20">
        <v>56.33</v>
      </c>
      <c r="V990" s="20">
        <v>201.49</v>
      </c>
      <c r="W990" s="50">
        <v>551.54</v>
      </c>
    </row>
    <row r="991" spans="1:23" x14ac:dyDescent="0.25">
      <c r="A991" s="25" t="s">
        <v>107</v>
      </c>
      <c r="B991" s="28">
        <v>22</v>
      </c>
      <c r="C991" s="25" t="str">
        <f t="shared" si="157"/>
        <v>150-670 кВт</v>
      </c>
      <c r="D991" s="37">
        <f t="shared" si="158"/>
        <v>1051.99</v>
      </c>
      <c r="E991" s="38">
        <f t="shared" si="159"/>
        <v>1070.6099999999999</v>
      </c>
      <c r="F991" s="38">
        <f t="shared" si="160"/>
        <v>1215.77</v>
      </c>
      <c r="G991" s="39">
        <f t="shared" si="161"/>
        <v>1565.82</v>
      </c>
      <c r="H991" s="37">
        <f t="shared" si="162"/>
        <v>1051.99</v>
      </c>
      <c r="I991" s="38">
        <f t="shared" si="163"/>
        <v>1070.6099999999999</v>
      </c>
      <c r="J991" s="38">
        <f t="shared" si="164"/>
        <v>1215.77</v>
      </c>
      <c r="K991" s="39">
        <f t="shared" si="165"/>
        <v>1565.82</v>
      </c>
      <c r="L991" s="84">
        <f t="shared" si="166"/>
        <v>1014.28</v>
      </c>
      <c r="M991" s="63">
        <v>734.38</v>
      </c>
      <c r="N991" s="61">
        <v>277.02999999999997</v>
      </c>
      <c r="O991" s="19">
        <v>2.87</v>
      </c>
      <c r="P991" s="56">
        <v>37.71</v>
      </c>
      <c r="Q991" s="20">
        <v>56.33</v>
      </c>
      <c r="R991" s="20">
        <v>201.49</v>
      </c>
      <c r="S991" s="50">
        <v>551.54</v>
      </c>
      <c r="T991" s="49">
        <v>37.71</v>
      </c>
      <c r="U991" s="20">
        <v>56.33</v>
      </c>
      <c r="V991" s="20">
        <v>201.49</v>
      </c>
      <c r="W991" s="50">
        <v>551.54</v>
      </c>
    </row>
    <row r="992" spans="1:23" x14ac:dyDescent="0.25">
      <c r="A992" s="25" t="s">
        <v>107</v>
      </c>
      <c r="B992" s="28">
        <v>23</v>
      </c>
      <c r="C992" s="25" t="str">
        <f t="shared" si="157"/>
        <v>150-670 кВт</v>
      </c>
      <c r="D992" s="37">
        <f t="shared" si="158"/>
        <v>1252.24</v>
      </c>
      <c r="E992" s="38">
        <f t="shared" si="159"/>
        <v>1270.8599999999999</v>
      </c>
      <c r="F992" s="38">
        <f t="shared" si="160"/>
        <v>1416.02</v>
      </c>
      <c r="G992" s="39">
        <f t="shared" si="161"/>
        <v>1766.07</v>
      </c>
      <c r="H992" s="37">
        <f t="shared" si="162"/>
        <v>1252.24</v>
      </c>
      <c r="I992" s="38">
        <f t="shared" si="163"/>
        <v>1270.8599999999999</v>
      </c>
      <c r="J992" s="38">
        <f t="shared" si="164"/>
        <v>1416.02</v>
      </c>
      <c r="K992" s="39">
        <f t="shared" si="165"/>
        <v>1766.07</v>
      </c>
      <c r="L992" s="84">
        <f t="shared" si="166"/>
        <v>1214.5299999999997</v>
      </c>
      <c r="M992" s="63">
        <v>879.78</v>
      </c>
      <c r="N992" s="61">
        <v>331.88</v>
      </c>
      <c r="O992" s="19">
        <v>2.87</v>
      </c>
      <c r="P992" s="56">
        <v>37.71</v>
      </c>
      <c r="Q992" s="20">
        <v>56.33</v>
      </c>
      <c r="R992" s="20">
        <v>201.49</v>
      </c>
      <c r="S992" s="50">
        <v>551.54</v>
      </c>
      <c r="T992" s="49">
        <v>37.71</v>
      </c>
      <c r="U992" s="20">
        <v>56.33</v>
      </c>
      <c r="V992" s="20">
        <v>201.49</v>
      </c>
      <c r="W992" s="50">
        <v>551.54</v>
      </c>
    </row>
    <row r="993" spans="1:23" x14ac:dyDescent="0.25">
      <c r="A993" s="25" t="s">
        <v>108</v>
      </c>
      <c r="B993" s="28">
        <v>0</v>
      </c>
      <c r="C993" s="25" t="str">
        <f t="shared" si="157"/>
        <v>150-670 кВт</v>
      </c>
      <c r="D993" s="37">
        <f t="shared" si="158"/>
        <v>1256.31</v>
      </c>
      <c r="E993" s="38">
        <f t="shared" si="159"/>
        <v>1274.93</v>
      </c>
      <c r="F993" s="38">
        <f t="shared" si="160"/>
        <v>1420.0900000000001</v>
      </c>
      <c r="G993" s="39">
        <f t="shared" si="161"/>
        <v>1770.1399999999999</v>
      </c>
      <c r="H993" s="37">
        <f t="shared" si="162"/>
        <v>1256.31</v>
      </c>
      <c r="I993" s="38">
        <f t="shared" si="163"/>
        <v>1274.9299999999998</v>
      </c>
      <c r="J993" s="38">
        <f t="shared" si="164"/>
        <v>1420.09</v>
      </c>
      <c r="K993" s="39">
        <f t="shared" si="165"/>
        <v>1770.1399999999999</v>
      </c>
      <c r="L993" s="84">
        <f t="shared" si="166"/>
        <v>1218.5999999999999</v>
      </c>
      <c r="M993" s="63">
        <v>882.73</v>
      </c>
      <c r="N993" s="61">
        <v>333</v>
      </c>
      <c r="O993" s="19">
        <v>2.87</v>
      </c>
      <c r="P993" s="56">
        <v>37.71</v>
      </c>
      <c r="Q993" s="20">
        <v>56.33</v>
      </c>
      <c r="R993" s="20">
        <v>201.49</v>
      </c>
      <c r="S993" s="50">
        <v>551.54</v>
      </c>
      <c r="T993" s="49">
        <v>37.71</v>
      </c>
      <c r="U993" s="20">
        <v>56.33</v>
      </c>
      <c r="V993" s="20">
        <v>201.49</v>
      </c>
      <c r="W993" s="50">
        <v>551.54</v>
      </c>
    </row>
    <row r="994" spans="1:23" x14ac:dyDescent="0.25">
      <c r="A994" s="25" t="s">
        <v>108</v>
      </c>
      <c r="B994" s="28">
        <v>1</v>
      </c>
      <c r="C994" s="25" t="str">
        <f t="shared" si="157"/>
        <v>150-670 кВт</v>
      </c>
      <c r="D994" s="37">
        <f t="shared" si="158"/>
        <v>992.02</v>
      </c>
      <c r="E994" s="38">
        <f t="shared" si="159"/>
        <v>1010.6400000000001</v>
      </c>
      <c r="F994" s="38">
        <f t="shared" si="160"/>
        <v>1155.8000000000002</v>
      </c>
      <c r="G994" s="39">
        <f t="shared" si="161"/>
        <v>1505.85</v>
      </c>
      <c r="H994" s="37">
        <f t="shared" si="162"/>
        <v>992.0200000000001</v>
      </c>
      <c r="I994" s="38">
        <f t="shared" si="163"/>
        <v>1010.6400000000001</v>
      </c>
      <c r="J994" s="38">
        <f t="shared" si="164"/>
        <v>1155.8000000000002</v>
      </c>
      <c r="K994" s="39">
        <f t="shared" si="165"/>
        <v>1505.85</v>
      </c>
      <c r="L994" s="84">
        <f t="shared" si="166"/>
        <v>954.31000000000006</v>
      </c>
      <c r="M994" s="63">
        <v>690.83</v>
      </c>
      <c r="N994" s="61">
        <v>260.61</v>
      </c>
      <c r="O994" s="19">
        <v>2.87</v>
      </c>
      <c r="P994" s="56">
        <v>37.71</v>
      </c>
      <c r="Q994" s="20">
        <v>56.33</v>
      </c>
      <c r="R994" s="20">
        <v>201.49</v>
      </c>
      <c r="S994" s="50">
        <v>551.54</v>
      </c>
      <c r="T994" s="49">
        <v>37.71</v>
      </c>
      <c r="U994" s="20">
        <v>56.33</v>
      </c>
      <c r="V994" s="20">
        <v>201.49</v>
      </c>
      <c r="W994" s="50">
        <v>551.54</v>
      </c>
    </row>
    <row r="995" spans="1:23" x14ac:dyDescent="0.25">
      <c r="A995" s="25" t="s">
        <v>108</v>
      </c>
      <c r="B995" s="28">
        <v>2</v>
      </c>
      <c r="C995" s="25" t="str">
        <f t="shared" si="157"/>
        <v>150-670 кВт</v>
      </c>
      <c r="D995" s="37">
        <f t="shared" si="158"/>
        <v>950.48</v>
      </c>
      <c r="E995" s="38">
        <f t="shared" si="159"/>
        <v>969.09999999999991</v>
      </c>
      <c r="F995" s="38">
        <f t="shared" si="160"/>
        <v>1114.26</v>
      </c>
      <c r="G995" s="39">
        <f t="shared" si="161"/>
        <v>1464.31</v>
      </c>
      <c r="H995" s="37">
        <f t="shared" si="162"/>
        <v>950.48</v>
      </c>
      <c r="I995" s="38">
        <f t="shared" si="163"/>
        <v>969.1</v>
      </c>
      <c r="J995" s="38">
        <f t="shared" si="164"/>
        <v>1114.26</v>
      </c>
      <c r="K995" s="39">
        <f t="shared" si="165"/>
        <v>1464.31</v>
      </c>
      <c r="L995" s="84">
        <f t="shared" si="166"/>
        <v>912.77</v>
      </c>
      <c r="M995" s="63">
        <v>660.67</v>
      </c>
      <c r="N995" s="61">
        <v>249.23</v>
      </c>
      <c r="O995" s="19">
        <v>2.87</v>
      </c>
      <c r="P995" s="56">
        <v>37.71</v>
      </c>
      <c r="Q995" s="20">
        <v>56.33</v>
      </c>
      <c r="R995" s="20">
        <v>201.49</v>
      </c>
      <c r="S995" s="50">
        <v>551.54</v>
      </c>
      <c r="T995" s="49">
        <v>37.71</v>
      </c>
      <c r="U995" s="20">
        <v>56.33</v>
      </c>
      <c r="V995" s="20">
        <v>201.49</v>
      </c>
      <c r="W995" s="50">
        <v>551.54</v>
      </c>
    </row>
    <row r="996" spans="1:23" x14ac:dyDescent="0.25">
      <c r="A996" s="25" t="s">
        <v>108</v>
      </c>
      <c r="B996" s="28">
        <v>3</v>
      </c>
      <c r="C996" s="25" t="str">
        <f t="shared" si="157"/>
        <v>150-670 кВт</v>
      </c>
      <c r="D996" s="37">
        <f t="shared" si="158"/>
        <v>925.29</v>
      </c>
      <c r="E996" s="38">
        <f t="shared" si="159"/>
        <v>943.91000000000008</v>
      </c>
      <c r="F996" s="38">
        <f t="shared" si="160"/>
        <v>1089.0700000000002</v>
      </c>
      <c r="G996" s="39">
        <f t="shared" si="161"/>
        <v>1439.12</v>
      </c>
      <c r="H996" s="37">
        <f t="shared" si="162"/>
        <v>925.29000000000008</v>
      </c>
      <c r="I996" s="38">
        <f t="shared" si="163"/>
        <v>943.91000000000008</v>
      </c>
      <c r="J996" s="38">
        <f t="shared" si="164"/>
        <v>1089.0700000000002</v>
      </c>
      <c r="K996" s="39">
        <f t="shared" si="165"/>
        <v>1439.12</v>
      </c>
      <c r="L996" s="84">
        <f t="shared" si="166"/>
        <v>887.58</v>
      </c>
      <c r="M996" s="63">
        <v>642.38</v>
      </c>
      <c r="N996" s="61">
        <v>242.33</v>
      </c>
      <c r="O996" s="19">
        <v>2.87</v>
      </c>
      <c r="P996" s="56">
        <v>37.71</v>
      </c>
      <c r="Q996" s="20">
        <v>56.33</v>
      </c>
      <c r="R996" s="20">
        <v>201.49</v>
      </c>
      <c r="S996" s="50">
        <v>551.54</v>
      </c>
      <c r="T996" s="49">
        <v>37.71</v>
      </c>
      <c r="U996" s="20">
        <v>56.33</v>
      </c>
      <c r="V996" s="20">
        <v>201.49</v>
      </c>
      <c r="W996" s="50">
        <v>551.54</v>
      </c>
    </row>
    <row r="997" spans="1:23" x14ac:dyDescent="0.25">
      <c r="A997" s="25" t="s">
        <v>108</v>
      </c>
      <c r="B997" s="28">
        <v>4</v>
      </c>
      <c r="C997" s="25" t="str">
        <f t="shared" si="157"/>
        <v>150-670 кВт</v>
      </c>
      <c r="D997" s="37">
        <f t="shared" si="158"/>
        <v>897.54</v>
      </c>
      <c r="E997" s="38">
        <f t="shared" si="159"/>
        <v>916.16000000000008</v>
      </c>
      <c r="F997" s="38">
        <f t="shared" si="160"/>
        <v>1061.3200000000002</v>
      </c>
      <c r="G997" s="39">
        <f t="shared" si="161"/>
        <v>1411.37</v>
      </c>
      <c r="H997" s="37">
        <f t="shared" si="162"/>
        <v>897.54000000000008</v>
      </c>
      <c r="I997" s="38">
        <f t="shared" si="163"/>
        <v>916.16000000000008</v>
      </c>
      <c r="J997" s="38">
        <f t="shared" si="164"/>
        <v>1061.3200000000002</v>
      </c>
      <c r="K997" s="39">
        <f t="shared" si="165"/>
        <v>1411.37</v>
      </c>
      <c r="L997" s="84">
        <f t="shared" si="166"/>
        <v>859.83</v>
      </c>
      <c r="M997" s="63">
        <v>622.23</v>
      </c>
      <c r="N997" s="61">
        <v>234.73</v>
      </c>
      <c r="O997" s="19">
        <v>2.87</v>
      </c>
      <c r="P997" s="56">
        <v>37.71</v>
      </c>
      <c r="Q997" s="20">
        <v>56.33</v>
      </c>
      <c r="R997" s="20">
        <v>201.49</v>
      </c>
      <c r="S997" s="50">
        <v>551.54</v>
      </c>
      <c r="T997" s="49">
        <v>37.71</v>
      </c>
      <c r="U997" s="20">
        <v>56.33</v>
      </c>
      <c r="V997" s="20">
        <v>201.49</v>
      </c>
      <c r="W997" s="50">
        <v>551.54</v>
      </c>
    </row>
    <row r="998" spans="1:23" x14ac:dyDescent="0.25">
      <c r="A998" s="25" t="s">
        <v>108</v>
      </c>
      <c r="B998" s="28">
        <v>5</v>
      </c>
      <c r="C998" s="25" t="str">
        <f t="shared" si="157"/>
        <v>150-670 кВт</v>
      </c>
      <c r="D998" s="37">
        <f t="shared" si="158"/>
        <v>885.93</v>
      </c>
      <c r="E998" s="38">
        <f t="shared" si="159"/>
        <v>904.55</v>
      </c>
      <c r="F998" s="38">
        <f t="shared" si="160"/>
        <v>1049.71</v>
      </c>
      <c r="G998" s="39">
        <f t="shared" si="161"/>
        <v>1399.76</v>
      </c>
      <c r="H998" s="37">
        <f t="shared" si="162"/>
        <v>885.93000000000006</v>
      </c>
      <c r="I998" s="38">
        <f t="shared" si="163"/>
        <v>904.55000000000007</v>
      </c>
      <c r="J998" s="38">
        <f t="shared" si="164"/>
        <v>1049.71</v>
      </c>
      <c r="K998" s="39">
        <f t="shared" si="165"/>
        <v>1399.76</v>
      </c>
      <c r="L998" s="84">
        <f t="shared" si="166"/>
        <v>848.21999999999991</v>
      </c>
      <c r="M998" s="63">
        <v>613.79999999999995</v>
      </c>
      <c r="N998" s="61">
        <v>231.55</v>
      </c>
      <c r="O998" s="19">
        <v>2.87</v>
      </c>
      <c r="P998" s="56">
        <v>37.71</v>
      </c>
      <c r="Q998" s="20">
        <v>56.33</v>
      </c>
      <c r="R998" s="20">
        <v>201.49</v>
      </c>
      <c r="S998" s="50">
        <v>551.54</v>
      </c>
      <c r="T998" s="49">
        <v>37.71</v>
      </c>
      <c r="U998" s="20">
        <v>56.33</v>
      </c>
      <c r="V998" s="20">
        <v>201.49</v>
      </c>
      <c r="W998" s="50">
        <v>551.54</v>
      </c>
    </row>
    <row r="999" spans="1:23" x14ac:dyDescent="0.25">
      <c r="A999" s="25" t="s">
        <v>108</v>
      </c>
      <c r="B999" s="28">
        <v>6</v>
      </c>
      <c r="C999" s="25" t="str">
        <f t="shared" si="157"/>
        <v>150-670 кВт</v>
      </c>
      <c r="D999" s="37">
        <f t="shared" si="158"/>
        <v>935.32999999999993</v>
      </c>
      <c r="E999" s="38">
        <f t="shared" si="159"/>
        <v>953.95</v>
      </c>
      <c r="F999" s="38">
        <f t="shared" si="160"/>
        <v>1099.1100000000001</v>
      </c>
      <c r="G999" s="39">
        <f t="shared" si="161"/>
        <v>1449.1599999999999</v>
      </c>
      <c r="H999" s="37">
        <f t="shared" si="162"/>
        <v>935.33</v>
      </c>
      <c r="I999" s="38">
        <f t="shared" si="163"/>
        <v>953.95</v>
      </c>
      <c r="J999" s="38">
        <f t="shared" si="164"/>
        <v>1099.1100000000001</v>
      </c>
      <c r="K999" s="39">
        <f t="shared" si="165"/>
        <v>1449.1599999999999</v>
      </c>
      <c r="L999" s="84">
        <f t="shared" si="166"/>
        <v>897.62</v>
      </c>
      <c r="M999" s="63">
        <v>649.66999999999996</v>
      </c>
      <c r="N999" s="61">
        <v>245.08</v>
      </c>
      <c r="O999" s="19">
        <v>2.87</v>
      </c>
      <c r="P999" s="56">
        <v>37.71</v>
      </c>
      <c r="Q999" s="20">
        <v>56.33</v>
      </c>
      <c r="R999" s="20">
        <v>201.49</v>
      </c>
      <c r="S999" s="50">
        <v>551.54</v>
      </c>
      <c r="T999" s="49">
        <v>37.71</v>
      </c>
      <c r="U999" s="20">
        <v>56.33</v>
      </c>
      <c r="V999" s="20">
        <v>201.49</v>
      </c>
      <c r="W999" s="50">
        <v>551.54</v>
      </c>
    </row>
    <row r="1000" spans="1:23" x14ac:dyDescent="0.25">
      <c r="A1000" s="25" t="s">
        <v>108</v>
      </c>
      <c r="B1000" s="28">
        <v>7</v>
      </c>
      <c r="C1000" s="25" t="str">
        <f t="shared" si="157"/>
        <v>150-670 кВт</v>
      </c>
      <c r="D1000" s="37">
        <f t="shared" si="158"/>
        <v>1045.01</v>
      </c>
      <c r="E1000" s="38">
        <f t="shared" si="159"/>
        <v>1063.6299999999999</v>
      </c>
      <c r="F1000" s="38">
        <f t="shared" si="160"/>
        <v>1208.79</v>
      </c>
      <c r="G1000" s="39">
        <f t="shared" si="161"/>
        <v>1558.84</v>
      </c>
      <c r="H1000" s="37">
        <f t="shared" si="162"/>
        <v>1045.01</v>
      </c>
      <c r="I1000" s="38">
        <f t="shared" si="163"/>
        <v>1063.6299999999999</v>
      </c>
      <c r="J1000" s="38">
        <f t="shared" si="164"/>
        <v>1208.79</v>
      </c>
      <c r="K1000" s="39">
        <f t="shared" si="165"/>
        <v>1558.84</v>
      </c>
      <c r="L1000" s="84">
        <f t="shared" si="166"/>
        <v>1007.3</v>
      </c>
      <c r="M1000" s="63">
        <v>729.31</v>
      </c>
      <c r="N1000" s="61">
        <v>275.12</v>
      </c>
      <c r="O1000" s="19">
        <v>2.87</v>
      </c>
      <c r="P1000" s="56">
        <v>37.71</v>
      </c>
      <c r="Q1000" s="20">
        <v>56.33</v>
      </c>
      <c r="R1000" s="20">
        <v>201.49</v>
      </c>
      <c r="S1000" s="50">
        <v>551.54</v>
      </c>
      <c r="T1000" s="49">
        <v>37.71</v>
      </c>
      <c r="U1000" s="20">
        <v>56.33</v>
      </c>
      <c r="V1000" s="20">
        <v>201.49</v>
      </c>
      <c r="W1000" s="50">
        <v>551.54</v>
      </c>
    </row>
    <row r="1001" spans="1:23" x14ac:dyDescent="0.25">
      <c r="A1001" s="25" t="s">
        <v>108</v>
      </c>
      <c r="B1001" s="28">
        <v>8</v>
      </c>
      <c r="C1001" s="25" t="str">
        <f t="shared" si="157"/>
        <v>150-670 кВт</v>
      </c>
      <c r="D1001" s="37">
        <f t="shared" si="158"/>
        <v>974.72</v>
      </c>
      <c r="E1001" s="38">
        <f t="shared" si="159"/>
        <v>993.33999999999992</v>
      </c>
      <c r="F1001" s="38">
        <f t="shared" si="160"/>
        <v>1138.5</v>
      </c>
      <c r="G1001" s="39">
        <f t="shared" si="161"/>
        <v>1488.55</v>
      </c>
      <c r="H1001" s="37">
        <f t="shared" si="162"/>
        <v>974.72</v>
      </c>
      <c r="I1001" s="38">
        <f t="shared" si="163"/>
        <v>993.34</v>
      </c>
      <c r="J1001" s="38">
        <f t="shared" si="164"/>
        <v>1138.5</v>
      </c>
      <c r="K1001" s="39">
        <f t="shared" si="165"/>
        <v>1488.55</v>
      </c>
      <c r="L1001" s="84">
        <f t="shared" si="166"/>
        <v>937.01</v>
      </c>
      <c r="M1001" s="63">
        <v>678.27</v>
      </c>
      <c r="N1001" s="61">
        <v>255.87</v>
      </c>
      <c r="O1001" s="19">
        <v>2.87</v>
      </c>
      <c r="P1001" s="56">
        <v>37.71</v>
      </c>
      <c r="Q1001" s="20">
        <v>56.33</v>
      </c>
      <c r="R1001" s="20">
        <v>201.49</v>
      </c>
      <c r="S1001" s="50">
        <v>551.54</v>
      </c>
      <c r="T1001" s="49">
        <v>37.71</v>
      </c>
      <c r="U1001" s="20">
        <v>56.33</v>
      </c>
      <c r="V1001" s="20">
        <v>201.49</v>
      </c>
      <c r="W1001" s="50">
        <v>551.54</v>
      </c>
    </row>
    <row r="1002" spans="1:23" x14ac:dyDescent="0.25">
      <c r="A1002" s="25" t="s">
        <v>108</v>
      </c>
      <c r="B1002" s="28">
        <v>9</v>
      </c>
      <c r="C1002" s="25" t="str">
        <f t="shared" si="157"/>
        <v>150-670 кВт</v>
      </c>
      <c r="D1002" s="37">
        <f t="shared" si="158"/>
        <v>1300.27</v>
      </c>
      <c r="E1002" s="38">
        <f t="shared" si="159"/>
        <v>1318.8899999999999</v>
      </c>
      <c r="F1002" s="38">
        <f t="shared" si="160"/>
        <v>1464.0500000000002</v>
      </c>
      <c r="G1002" s="39">
        <f t="shared" si="161"/>
        <v>1814.1</v>
      </c>
      <c r="H1002" s="37">
        <f t="shared" si="162"/>
        <v>1300.27</v>
      </c>
      <c r="I1002" s="38">
        <f t="shared" si="163"/>
        <v>1318.8899999999999</v>
      </c>
      <c r="J1002" s="38">
        <f t="shared" si="164"/>
        <v>1464.05</v>
      </c>
      <c r="K1002" s="39">
        <f t="shared" si="165"/>
        <v>1814.1</v>
      </c>
      <c r="L1002" s="84">
        <f t="shared" si="166"/>
        <v>1262.56</v>
      </c>
      <c r="M1002" s="63">
        <v>914.65</v>
      </c>
      <c r="N1002" s="61">
        <v>345.04</v>
      </c>
      <c r="O1002" s="19">
        <v>2.87</v>
      </c>
      <c r="P1002" s="56">
        <v>37.71</v>
      </c>
      <c r="Q1002" s="20">
        <v>56.33</v>
      </c>
      <c r="R1002" s="20">
        <v>201.49</v>
      </c>
      <c r="S1002" s="50">
        <v>551.54</v>
      </c>
      <c r="T1002" s="49">
        <v>37.71</v>
      </c>
      <c r="U1002" s="20">
        <v>56.33</v>
      </c>
      <c r="V1002" s="20">
        <v>201.49</v>
      </c>
      <c r="W1002" s="50">
        <v>551.54</v>
      </c>
    </row>
    <row r="1003" spans="1:23" x14ac:dyDescent="0.25">
      <c r="A1003" s="25" t="s">
        <v>108</v>
      </c>
      <c r="B1003" s="28">
        <v>10</v>
      </c>
      <c r="C1003" s="25" t="str">
        <f t="shared" si="157"/>
        <v>150-670 кВт</v>
      </c>
      <c r="D1003" s="37">
        <f t="shared" si="158"/>
        <v>1415.46</v>
      </c>
      <c r="E1003" s="38">
        <f t="shared" si="159"/>
        <v>1434.08</v>
      </c>
      <c r="F1003" s="38">
        <f t="shared" si="160"/>
        <v>1579.24</v>
      </c>
      <c r="G1003" s="39">
        <f t="shared" si="161"/>
        <v>1929.29</v>
      </c>
      <c r="H1003" s="37">
        <f t="shared" si="162"/>
        <v>1415.46</v>
      </c>
      <c r="I1003" s="38">
        <f t="shared" si="163"/>
        <v>1434.08</v>
      </c>
      <c r="J1003" s="38">
        <f t="shared" si="164"/>
        <v>1579.24</v>
      </c>
      <c r="K1003" s="39">
        <f t="shared" si="165"/>
        <v>1929.29</v>
      </c>
      <c r="L1003" s="84">
        <f t="shared" si="166"/>
        <v>1377.7499999999998</v>
      </c>
      <c r="M1003" s="63">
        <v>998.29</v>
      </c>
      <c r="N1003" s="61">
        <v>376.59</v>
      </c>
      <c r="O1003" s="19">
        <v>2.87</v>
      </c>
      <c r="P1003" s="56">
        <v>37.71</v>
      </c>
      <c r="Q1003" s="20">
        <v>56.33</v>
      </c>
      <c r="R1003" s="20">
        <v>201.49</v>
      </c>
      <c r="S1003" s="50">
        <v>551.54</v>
      </c>
      <c r="T1003" s="49">
        <v>37.71</v>
      </c>
      <c r="U1003" s="20">
        <v>56.33</v>
      </c>
      <c r="V1003" s="20">
        <v>201.49</v>
      </c>
      <c r="W1003" s="50">
        <v>551.54</v>
      </c>
    </row>
    <row r="1004" spans="1:23" x14ac:dyDescent="0.25">
      <c r="A1004" s="25" t="s">
        <v>108</v>
      </c>
      <c r="B1004" s="28">
        <v>11</v>
      </c>
      <c r="C1004" s="25" t="str">
        <f t="shared" si="157"/>
        <v>150-670 кВт</v>
      </c>
      <c r="D1004" s="37">
        <f t="shared" si="158"/>
        <v>1436.53</v>
      </c>
      <c r="E1004" s="38">
        <f t="shared" si="159"/>
        <v>1455.15</v>
      </c>
      <c r="F1004" s="38">
        <f t="shared" si="160"/>
        <v>1600.31</v>
      </c>
      <c r="G1004" s="39">
        <f t="shared" si="161"/>
        <v>1950.3600000000001</v>
      </c>
      <c r="H1004" s="37">
        <f t="shared" si="162"/>
        <v>1436.5300000000002</v>
      </c>
      <c r="I1004" s="38">
        <f t="shared" si="163"/>
        <v>1455.15</v>
      </c>
      <c r="J1004" s="38">
        <f t="shared" si="164"/>
        <v>1600.3100000000002</v>
      </c>
      <c r="K1004" s="39">
        <f t="shared" si="165"/>
        <v>1950.3600000000001</v>
      </c>
      <c r="L1004" s="84">
        <f t="shared" si="166"/>
        <v>1398.82</v>
      </c>
      <c r="M1004" s="63">
        <v>1013.59</v>
      </c>
      <c r="N1004" s="61">
        <v>382.36</v>
      </c>
      <c r="O1004" s="19">
        <v>2.87</v>
      </c>
      <c r="P1004" s="56">
        <v>37.71</v>
      </c>
      <c r="Q1004" s="20">
        <v>56.33</v>
      </c>
      <c r="R1004" s="20">
        <v>201.49</v>
      </c>
      <c r="S1004" s="50">
        <v>551.54</v>
      </c>
      <c r="T1004" s="49">
        <v>37.71</v>
      </c>
      <c r="U1004" s="20">
        <v>56.33</v>
      </c>
      <c r="V1004" s="20">
        <v>201.49</v>
      </c>
      <c r="W1004" s="50">
        <v>551.54</v>
      </c>
    </row>
    <row r="1005" spans="1:23" x14ac:dyDescent="0.25">
      <c r="A1005" s="25" t="s">
        <v>108</v>
      </c>
      <c r="B1005" s="28">
        <v>12</v>
      </c>
      <c r="C1005" s="25" t="str">
        <f t="shared" si="157"/>
        <v>150-670 кВт</v>
      </c>
      <c r="D1005" s="37">
        <f t="shared" si="158"/>
        <v>1305.06</v>
      </c>
      <c r="E1005" s="38">
        <f t="shared" si="159"/>
        <v>1323.68</v>
      </c>
      <c r="F1005" s="38">
        <f t="shared" si="160"/>
        <v>1468.8400000000001</v>
      </c>
      <c r="G1005" s="39">
        <f t="shared" si="161"/>
        <v>1818.8899999999999</v>
      </c>
      <c r="H1005" s="37">
        <f t="shared" si="162"/>
        <v>1305.06</v>
      </c>
      <c r="I1005" s="38">
        <f t="shared" si="163"/>
        <v>1323.6799999999998</v>
      </c>
      <c r="J1005" s="38">
        <f t="shared" si="164"/>
        <v>1468.84</v>
      </c>
      <c r="K1005" s="39">
        <f t="shared" si="165"/>
        <v>1818.8899999999999</v>
      </c>
      <c r="L1005" s="84">
        <f t="shared" si="166"/>
        <v>1267.3499999999999</v>
      </c>
      <c r="M1005" s="63">
        <v>918.13</v>
      </c>
      <c r="N1005" s="61">
        <v>346.35</v>
      </c>
      <c r="O1005" s="19">
        <v>2.87</v>
      </c>
      <c r="P1005" s="56">
        <v>37.71</v>
      </c>
      <c r="Q1005" s="20">
        <v>56.33</v>
      </c>
      <c r="R1005" s="20">
        <v>201.49</v>
      </c>
      <c r="S1005" s="50">
        <v>551.54</v>
      </c>
      <c r="T1005" s="49">
        <v>37.71</v>
      </c>
      <c r="U1005" s="20">
        <v>56.33</v>
      </c>
      <c r="V1005" s="20">
        <v>201.49</v>
      </c>
      <c r="W1005" s="50">
        <v>551.54</v>
      </c>
    </row>
    <row r="1006" spans="1:23" x14ac:dyDescent="0.25">
      <c r="A1006" s="25" t="s">
        <v>108</v>
      </c>
      <c r="B1006" s="28">
        <v>13</v>
      </c>
      <c r="C1006" s="25" t="str">
        <f t="shared" si="157"/>
        <v>150-670 кВт</v>
      </c>
      <c r="D1006" s="37">
        <f t="shared" si="158"/>
        <v>1327.88</v>
      </c>
      <c r="E1006" s="38">
        <f t="shared" si="159"/>
        <v>1346.5</v>
      </c>
      <c r="F1006" s="38">
        <f t="shared" si="160"/>
        <v>1491.66</v>
      </c>
      <c r="G1006" s="39">
        <f t="shared" si="161"/>
        <v>1841.71</v>
      </c>
      <c r="H1006" s="37">
        <f t="shared" si="162"/>
        <v>1327.88</v>
      </c>
      <c r="I1006" s="38">
        <f t="shared" si="163"/>
        <v>1346.5</v>
      </c>
      <c r="J1006" s="38">
        <f t="shared" si="164"/>
        <v>1491.66</v>
      </c>
      <c r="K1006" s="39">
        <f t="shared" si="165"/>
        <v>1841.71</v>
      </c>
      <c r="L1006" s="84">
        <f t="shared" si="166"/>
        <v>1290.17</v>
      </c>
      <c r="M1006" s="63">
        <v>934.7</v>
      </c>
      <c r="N1006" s="61">
        <v>352.6</v>
      </c>
      <c r="O1006" s="19">
        <v>2.87</v>
      </c>
      <c r="P1006" s="56">
        <v>37.71</v>
      </c>
      <c r="Q1006" s="20">
        <v>56.33</v>
      </c>
      <c r="R1006" s="20">
        <v>201.49</v>
      </c>
      <c r="S1006" s="50">
        <v>551.54</v>
      </c>
      <c r="T1006" s="49">
        <v>37.71</v>
      </c>
      <c r="U1006" s="20">
        <v>56.33</v>
      </c>
      <c r="V1006" s="20">
        <v>201.49</v>
      </c>
      <c r="W1006" s="50">
        <v>551.54</v>
      </c>
    </row>
    <row r="1007" spans="1:23" x14ac:dyDescent="0.25">
      <c r="A1007" s="25" t="s">
        <v>108</v>
      </c>
      <c r="B1007" s="28">
        <v>14</v>
      </c>
      <c r="C1007" s="25" t="str">
        <f t="shared" si="157"/>
        <v>150-670 кВт</v>
      </c>
      <c r="D1007" s="37">
        <f t="shared" si="158"/>
        <v>1688.81</v>
      </c>
      <c r="E1007" s="38">
        <f t="shared" si="159"/>
        <v>1707.4299999999998</v>
      </c>
      <c r="F1007" s="38">
        <f t="shared" si="160"/>
        <v>1852.59</v>
      </c>
      <c r="G1007" s="39">
        <f t="shared" si="161"/>
        <v>2202.64</v>
      </c>
      <c r="H1007" s="37">
        <f t="shared" si="162"/>
        <v>1688.81</v>
      </c>
      <c r="I1007" s="38">
        <f t="shared" si="163"/>
        <v>1707.4299999999998</v>
      </c>
      <c r="J1007" s="38">
        <f t="shared" si="164"/>
        <v>1852.59</v>
      </c>
      <c r="K1007" s="39">
        <f t="shared" si="165"/>
        <v>2202.64</v>
      </c>
      <c r="L1007" s="84">
        <f t="shared" si="166"/>
        <v>1651.1</v>
      </c>
      <c r="M1007" s="63">
        <v>1196.77</v>
      </c>
      <c r="N1007" s="61">
        <v>451.46</v>
      </c>
      <c r="O1007" s="19">
        <v>2.87</v>
      </c>
      <c r="P1007" s="56">
        <v>37.71</v>
      </c>
      <c r="Q1007" s="20">
        <v>56.33</v>
      </c>
      <c r="R1007" s="20">
        <v>201.49</v>
      </c>
      <c r="S1007" s="50">
        <v>551.54</v>
      </c>
      <c r="T1007" s="49">
        <v>37.71</v>
      </c>
      <c r="U1007" s="20">
        <v>56.33</v>
      </c>
      <c r="V1007" s="20">
        <v>201.49</v>
      </c>
      <c r="W1007" s="50">
        <v>551.54</v>
      </c>
    </row>
    <row r="1008" spans="1:23" x14ac:dyDescent="0.25">
      <c r="A1008" s="25" t="s">
        <v>108</v>
      </c>
      <c r="B1008" s="28">
        <v>15</v>
      </c>
      <c r="C1008" s="25" t="str">
        <f t="shared" si="157"/>
        <v>150-670 кВт</v>
      </c>
      <c r="D1008" s="37">
        <f t="shared" si="158"/>
        <v>1513.53</v>
      </c>
      <c r="E1008" s="38">
        <f t="shared" si="159"/>
        <v>1532.15</v>
      </c>
      <c r="F1008" s="38">
        <f t="shared" si="160"/>
        <v>1677.31</v>
      </c>
      <c r="G1008" s="39">
        <f t="shared" si="161"/>
        <v>2027.36</v>
      </c>
      <c r="H1008" s="37">
        <f t="shared" si="162"/>
        <v>1513.53</v>
      </c>
      <c r="I1008" s="38">
        <f t="shared" si="163"/>
        <v>1532.1499999999999</v>
      </c>
      <c r="J1008" s="38">
        <f t="shared" si="164"/>
        <v>1677.31</v>
      </c>
      <c r="K1008" s="39">
        <f t="shared" si="165"/>
        <v>2027.36</v>
      </c>
      <c r="L1008" s="84">
        <f t="shared" si="166"/>
        <v>1475.82</v>
      </c>
      <c r="M1008" s="63">
        <v>1069.5</v>
      </c>
      <c r="N1008" s="61">
        <v>403.45</v>
      </c>
      <c r="O1008" s="19">
        <v>2.87</v>
      </c>
      <c r="P1008" s="56">
        <v>37.71</v>
      </c>
      <c r="Q1008" s="20">
        <v>56.33</v>
      </c>
      <c r="R1008" s="20">
        <v>201.49</v>
      </c>
      <c r="S1008" s="50">
        <v>551.54</v>
      </c>
      <c r="T1008" s="49">
        <v>37.71</v>
      </c>
      <c r="U1008" s="20">
        <v>56.33</v>
      </c>
      <c r="V1008" s="20">
        <v>201.49</v>
      </c>
      <c r="W1008" s="50">
        <v>551.54</v>
      </c>
    </row>
    <row r="1009" spans="1:23" x14ac:dyDescent="0.25">
      <c r="A1009" s="25" t="s">
        <v>108</v>
      </c>
      <c r="B1009" s="28">
        <v>16</v>
      </c>
      <c r="C1009" s="25" t="str">
        <f t="shared" si="157"/>
        <v>150-670 кВт</v>
      </c>
      <c r="D1009" s="37">
        <f t="shared" si="158"/>
        <v>1271.3499999999999</v>
      </c>
      <c r="E1009" s="38">
        <f t="shared" si="159"/>
        <v>1289.97</v>
      </c>
      <c r="F1009" s="38">
        <f t="shared" si="160"/>
        <v>1435.13</v>
      </c>
      <c r="G1009" s="39">
        <f t="shared" si="161"/>
        <v>1785.1799999999998</v>
      </c>
      <c r="H1009" s="37">
        <f t="shared" si="162"/>
        <v>1271.3499999999999</v>
      </c>
      <c r="I1009" s="38">
        <f t="shared" si="163"/>
        <v>1289.9699999999998</v>
      </c>
      <c r="J1009" s="38">
        <f t="shared" si="164"/>
        <v>1435.1299999999999</v>
      </c>
      <c r="K1009" s="39">
        <f t="shared" si="165"/>
        <v>1785.1799999999998</v>
      </c>
      <c r="L1009" s="84">
        <f t="shared" si="166"/>
        <v>1233.6399999999999</v>
      </c>
      <c r="M1009" s="63">
        <v>893.65</v>
      </c>
      <c r="N1009" s="61">
        <v>337.12</v>
      </c>
      <c r="O1009" s="19">
        <v>2.87</v>
      </c>
      <c r="P1009" s="56">
        <v>37.71</v>
      </c>
      <c r="Q1009" s="20">
        <v>56.33</v>
      </c>
      <c r="R1009" s="20">
        <v>201.49</v>
      </c>
      <c r="S1009" s="50">
        <v>551.54</v>
      </c>
      <c r="T1009" s="49">
        <v>37.71</v>
      </c>
      <c r="U1009" s="20">
        <v>56.33</v>
      </c>
      <c r="V1009" s="20">
        <v>201.49</v>
      </c>
      <c r="W1009" s="50">
        <v>551.54</v>
      </c>
    </row>
    <row r="1010" spans="1:23" x14ac:dyDescent="0.25">
      <c r="A1010" s="25" t="s">
        <v>108</v>
      </c>
      <c r="B1010" s="28">
        <v>17</v>
      </c>
      <c r="C1010" s="25" t="str">
        <f t="shared" si="157"/>
        <v>150-670 кВт</v>
      </c>
      <c r="D1010" s="37">
        <f t="shared" si="158"/>
        <v>1216.33</v>
      </c>
      <c r="E1010" s="38">
        <f t="shared" si="159"/>
        <v>1234.95</v>
      </c>
      <c r="F1010" s="38">
        <f t="shared" si="160"/>
        <v>1380.1100000000001</v>
      </c>
      <c r="G1010" s="39">
        <f t="shared" si="161"/>
        <v>1730.16</v>
      </c>
      <c r="H1010" s="37">
        <f t="shared" si="162"/>
        <v>1216.3300000000002</v>
      </c>
      <c r="I1010" s="38">
        <f t="shared" si="163"/>
        <v>1234.95</v>
      </c>
      <c r="J1010" s="38">
        <f t="shared" si="164"/>
        <v>1380.1100000000001</v>
      </c>
      <c r="K1010" s="39">
        <f t="shared" si="165"/>
        <v>1730.16</v>
      </c>
      <c r="L1010" s="84">
        <f t="shared" si="166"/>
        <v>1178.6199999999999</v>
      </c>
      <c r="M1010" s="63">
        <v>853.7</v>
      </c>
      <c r="N1010" s="61">
        <v>322.05</v>
      </c>
      <c r="O1010" s="19">
        <v>2.87</v>
      </c>
      <c r="P1010" s="56">
        <v>37.71</v>
      </c>
      <c r="Q1010" s="20">
        <v>56.33</v>
      </c>
      <c r="R1010" s="20">
        <v>201.49</v>
      </c>
      <c r="S1010" s="50">
        <v>551.54</v>
      </c>
      <c r="T1010" s="49">
        <v>37.71</v>
      </c>
      <c r="U1010" s="20">
        <v>56.33</v>
      </c>
      <c r="V1010" s="20">
        <v>201.49</v>
      </c>
      <c r="W1010" s="50">
        <v>551.54</v>
      </c>
    </row>
    <row r="1011" spans="1:23" x14ac:dyDescent="0.25">
      <c r="A1011" s="25" t="s">
        <v>108</v>
      </c>
      <c r="B1011" s="28">
        <v>18</v>
      </c>
      <c r="C1011" s="25" t="str">
        <f t="shared" ref="C1011:C1074" si="167">C1010</f>
        <v>150-670 кВт</v>
      </c>
      <c r="D1011" s="37">
        <f t="shared" si="158"/>
        <v>1165.6199999999999</v>
      </c>
      <c r="E1011" s="38">
        <f t="shared" si="159"/>
        <v>1184.24</v>
      </c>
      <c r="F1011" s="38">
        <f t="shared" si="160"/>
        <v>1329.4</v>
      </c>
      <c r="G1011" s="39">
        <f t="shared" si="161"/>
        <v>1679.4499999999998</v>
      </c>
      <c r="H1011" s="37">
        <f t="shared" si="162"/>
        <v>1165.6200000000001</v>
      </c>
      <c r="I1011" s="38">
        <f t="shared" si="163"/>
        <v>1184.24</v>
      </c>
      <c r="J1011" s="38">
        <f t="shared" si="164"/>
        <v>1329.4</v>
      </c>
      <c r="K1011" s="39">
        <f t="shared" si="165"/>
        <v>1679.45</v>
      </c>
      <c r="L1011" s="84">
        <f t="shared" si="166"/>
        <v>1127.9099999999999</v>
      </c>
      <c r="M1011" s="63">
        <v>816.88</v>
      </c>
      <c r="N1011" s="61">
        <v>308.16000000000003</v>
      </c>
      <c r="O1011" s="19">
        <v>2.87</v>
      </c>
      <c r="P1011" s="56">
        <v>37.71</v>
      </c>
      <c r="Q1011" s="20">
        <v>56.33</v>
      </c>
      <c r="R1011" s="20">
        <v>201.49</v>
      </c>
      <c r="S1011" s="50">
        <v>551.54</v>
      </c>
      <c r="T1011" s="49">
        <v>37.71</v>
      </c>
      <c r="U1011" s="20">
        <v>56.33</v>
      </c>
      <c r="V1011" s="20">
        <v>201.49</v>
      </c>
      <c r="W1011" s="50">
        <v>551.54</v>
      </c>
    </row>
    <row r="1012" spans="1:23" x14ac:dyDescent="0.25">
      <c r="A1012" s="25" t="s">
        <v>108</v>
      </c>
      <c r="B1012" s="28">
        <v>19</v>
      </c>
      <c r="C1012" s="25" t="str">
        <f t="shared" si="167"/>
        <v>150-670 кВт</v>
      </c>
      <c r="D1012" s="37">
        <f t="shared" si="158"/>
        <v>1265.74</v>
      </c>
      <c r="E1012" s="38">
        <f t="shared" si="159"/>
        <v>1284.3600000000001</v>
      </c>
      <c r="F1012" s="38">
        <f t="shared" si="160"/>
        <v>1429.52</v>
      </c>
      <c r="G1012" s="39">
        <f t="shared" si="161"/>
        <v>1779.5700000000002</v>
      </c>
      <c r="H1012" s="37">
        <f t="shared" si="162"/>
        <v>1265.74</v>
      </c>
      <c r="I1012" s="38">
        <f t="shared" si="163"/>
        <v>1284.3599999999999</v>
      </c>
      <c r="J1012" s="38">
        <f t="shared" si="164"/>
        <v>1429.52</v>
      </c>
      <c r="K1012" s="39">
        <f t="shared" si="165"/>
        <v>1779.57</v>
      </c>
      <c r="L1012" s="84">
        <f t="shared" si="166"/>
        <v>1228.03</v>
      </c>
      <c r="M1012" s="63">
        <v>889.58</v>
      </c>
      <c r="N1012" s="61">
        <v>335.58</v>
      </c>
      <c r="O1012" s="19">
        <v>2.87</v>
      </c>
      <c r="P1012" s="56">
        <v>37.71</v>
      </c>
      <c r="Q1012" s="20">
        <v>56.33</v>
      </c>
      <c r="R1012" s="20">
        <v>201.49</v>
      </c>
      <c r="S1012" s="50">
        <v>551.54</v>
      </c>
      <c r="T1012" s="49">
        <v>37.71</v>
      </c>
      <c r="U1012" s="20">
        <v>56.33</v>
      </c>
      <c r="V1012" s="20">
        <v>201.49</v>
      </c>
      <c r="W1012" s="50">
        <v>551.54</v>
      </c>
    </row>
    <row r="1013" spans="1:23" x14ac:dyDescent="0.25">
      <c r="A1013" s="25" t="s">
        <v>108</v>
      </c>
      <c r="B1013" s="28">
        <v>20</v>
      </c>
      <c r="C1013" s="25" t="str">
        <f t="shared" si="167"/>
        <v>150-670 кВт</v>
      </c>
      <c r="D1013" s="37">
        <f t="shared" si="158"/>
        <v>1318.83</v>
      </c>
      <c r="E1013" s="38">
        <f t="shared" si="159"/>
        <v>1337.45</v>
      </c>
      <c r="F1013" s="38">
        <f t="shared" si="160"/>
        <v>1482.6100000000001</v>
      </c>
      <c r="G1013" s="39">
        <f t="shared" si="161"/>
        <v>1832.6599999999999</v>
      </c>
      <c r="H1013" s="37">
        <f t="shared" si="162"/>
        <v>1318.83</v>
      </c>
      <c r="I1013" s="38">
        <f t="shared" si="163"/>
        <v>1337.4499999999998</v>
      </c>
      <c r="J1013" s="38">
        <f t="shared" si="164"/>
        <v>1482.61</v>
      </c>
      <c r="K1013" s="39">
        <f t="shared" si="165"/>
        <v>1832.6599999999999</v>
      </c>
      <c r="L1013" s="84">
        <f t="shared" si="166"/>
        <v>1281.1199999999999</v>
      </c>
      <c r="M1013" s="63">
        <v>928.13</v>
      </c>
      <c r="N1013" s="61">
        <v>350.12</v>
      </c>
      <c r="O1013" s="19">
        <v>2.87</v>
      </c>
      <c r="P1013" s="56">
        <v>37.71</v>
      </c>
      <c r="Q1013" s="20">
        <v>56.33</v>
      </c>
      <c r="R1013" s="20">
        <v>201.49</v>
      </c>
      <c r="S1013" s="50">
        <v>551.54</v>
      </c>
      <c r="T1013" s="49">
        <v>37.71</v>
      </c>
      <c r="U1013" s="20">
        <v>56.33</v>
      </c>
      <c r="V1013" s="20">
        <v>201.49</v>
      </c>
      <c r="W1013" s="50">
        <v>551.54</v>
      </c>
    </row>
    <row r="1014" spans="1:23" x14ac:dyDescent="0.25">
      <c r="A1014" s="25" t="s">
        <v>108</v>
      </c>
      <c r="B1014" s="28">
        <v>21</v>
      </c>
      <c r="C1014" s="25" t="str">
        <f t="shared" si="167"/>
        <v>150-670 кВт</v>
      </c>
      <c r="D1014" s="37">
        <f t="shared" si="158"/>
        <v>1229.73</v>
      </c>
      <c r="E1014" s="38">
        <f t="shared" si="159"/>
        <v>1248.3499999999999</v>
      </c>
      <c r="F1014" s="38">
        <f t="shared" si="160"/>
        <v>1393.51</v>
      </c>
      <c r="G1014" s="39">
        <f t="shared" si="161"/>
        <v>1743.56</v>
      </c>
      <c r="H1014" s="37">
        <f t="shared" si="162"/>
        <v>1229.73</v>
      </c>
      <c r="I1014" s="38">
        <f t="shared" si="163"/>
        <v>1248.3499999999999</v>
      </c>
      <c r="J1014" s="38">
        <f t="shared" si="164"/>
        <v>1393.51</v>
      </c>
      <c r="K1014" s="39">
        <f t="shared" si="165"/>
        <v>1743.56</v>
      </c>
      <c r="L1014" s="84">
        <f t="shared" si="166"/>
        <v>1192.02</v>
      </c>
      <c r="M1014" s="63">
        <v>863.43</v>
      </c>
      <c r="N1014" s="61">
        <v>325.72000000000003</v>
      </c>
      <c r="O1014" s="19">
        <v>2.87</v>
      </c>
      <c r="P1014" s="56">
        <v>37.71</v>
      </c>
      <c r="Q1014" s="20">
        <v>56.33</v>
      </c>
      <c r="R1014" s="20">
        <v>201.49</v>
      </c>
      <c r="S1014" s="50">
        <v>551.54</v>
      </c>
      <c r="T1014" s="49">
        <v>37.71</v>
      </c>
      <c r="U1014" s="20">
        <v>56.33</v>
      </c>
      <c r="V1014" s="20">
        <v>201.49</v>
      </c>
      <c r="W1014" s="50">
        <v>551.54</v>
      </c>
    </row>
    <row r="1015" spans="1:23" x14ac:dyDescent="0.25">
      <c r="A1015" s="25" t="s">
        <v>108</v>
      </c>
      <c r="B1015" s="28">
        <v>22</v>
      </c>
      <c r="C1015" s="25" t="str">
        <f t="shared" si="167"/>
        <v>150-670 кВт</v>
      </c>
      <c r="D1015" s="37">
        <f t="shared" si="158"/>
        <v>1061.32</v>
      </c>
      <c r="E1015" s="38">
        <f t="shared" si="159"/>
        <v>1079.94</v>
      </c>
      <c r="F1015" s="38">
        <f t="shared" si="160"/>
        <v>1225.0999999999999</v>
      </c>
      <c r="G1015" s="39">
        <f t="shared" si="161"/>
        <v>1575.15</v>
      </c>
      <c r="H1015" s="37">
        <f t="shared" si="162"/>
        <v>1061.32</v>
      </c>
      <c r="I1015" s="38">
        <f t="shared" si="163"/>
        <v>1079.9399999999998</v>
      </c>
      <c r="J1015" s="38">
        <f t="shared" si="164"/>
        <v>1225.0999999999999</v>
      </c>
      <c r="K1015" s="39">
        <f t="shared" si="165"/>
        <v>1575.1499999999999</v>
      </c>
      <c r="L1015" s="84">
        <f t="shared" si="166"/>
        <v>1023.61</v>
      </c>
      <c r="M1015" s="63">
        <v>741.15</v>
      </c>
      <c r="N1015" s="61">
        <v>279.58999999999997</v>
      </c>
      <c r="O1015" s="19">
        <v>2.87</v>
      </c>
      <c r="P1015" s="56">
        <v>37.71</v>
      </c>
      <c r="Q1015" s="20">
        <v>56.33</v>
      </c>
      <c r="R1015" s="20">
        <v>201.49</v>
      </c>
      <c r="S1015" s="50">
        <v>551.54</v>
      </c>
      <c r="T1015" s="49">
        <v>37.71</v>
      </c>
      <c r="U1015" s="20">
        <v>56.33</v>
      </c>
      <c r="V1015" s="20">
        <v>201.49</v>
      </c>
      <c r="W1015" s="50">
        <v>551.54</v>
      </c>
    </row>
    <row r="1016" spans="1:23" x14ac:dyDescent="0.25">
      <c r="A1016" s="25" t="s">
        <v>108</v>
      </c>
      <c r="B1016" s="28">
        <v>23</v>
      </c>
      <c r="C1016" s="25" t="str">
        <f t="shared" si="167"/>
        <v>150-670 кВт</v>
      </c>
      <c r="D1016" s="37">
        <f t="shared" si="158"/>
        <v>1248.6399999999999</v>
      </c>
      <c r="E1016" s="38">
        <f t="shared" si="159"/>
        <v>1267.26</v>
      </c>
      <c r="F1016" s="38">
        <f t="shared" si="160"/>
        <v>1412.42</v>
      </c>
      <c r="G1016" s="39">
        <f t="shared" si="161"/>
        <v>1762.4699999999998</v>
      </c>
      <c r="H1016" s="37">
        <f t="shared" si="162"/>
        <v>1248.6399999999999</v>
      </c>
      <c r="I1016" s="38">
        <f t="shared" si="163"/>
        <v>1267.2599999999998</v>
      </c>
      <c r="J1016" s="38">
        <f t="shared" si="164"/>
        <v>1412.4199999999998</v>
      </c>
      <c r="K1016" s="39">
        <f t="shared" si="165"/>
        <v>1762.4699999999998</v>
      </c>
      <c r="L1016" s="84">
        <f t="shared" si="166"/>
        <v>1210.9299999999998</v>
      </c>
      <c r="M1016" s="63">
        <v>877.16</v>
      </c>
      <c r="N1016" s="61">
        <v>330.9</v>
      </c>
      <c r="O1016" s="19">
        <v>2.87</v>
      </c>
      <c r="P1016" s="56">
        <v>37.71</v>
      </c>
      <c r="Q1016" s="20">
        <v>56.33</v>
      </c>
      <c r="R1016" s="20">
        <v>201.49</v>
      </c>
      <c r="S1016" s="50">
        <v>551.54</v>
      </c>
      <c r="T1016" s="49">
        <v>37.71</v>
      </c>
      <c r="U1016" s="20">
        <v>56.33</v>
      </c>
      <c r="V1016" s="20">
        <v>201.49</v>
      </c>
      <c r="W1016" s="50">
        <v>551.54</v>
      </c>
    </row>
    <row r="1017" spans="1:23" x14ac:dyDescent="0.25">
      <c r="A1017" s="25" t="s">
        <v>109</v>
      </c>
      <c r="B1017" s="28">
        <v>0</v>
      </c>
      <c r="C1017" s="25" t="str">
        <f t="shared" si="167"/>
        <v>150-670 кВт</v>
      </c>
      <c r="D1017" s="37">
        <f t="shared" si="158"/>
        <v>1006.89</v>
      </c>
      <c r="E1017" s="38">
        <f t="shared" si="159"/>
        <v>1025.51</v>
      </c>
      <c r="F1017" s="38">
        <f t="shared" si="160"/>
        <v>1170.67</v>
      </c>
      <c r="G1017" s="39">
        <f t="shared" si="161"/>
        <v>1520.7199999999998</v>
      </c>
      <c r="H1017" s="37">
        <f t="shared" si="162"/>
        <v>1006.8900000000001</v>
      </c>
      <c r="I1017" s="38">
        <f t="shared" si="163"/>
        <v>1025.51</v>
      </c>
      <c r="J1017" s="38">
        <f t="shared" si="164"/>
        <v>1170.67</v>
      </c>
      <c r="K1017" s="39">
        <f t="shared" si="165"/>
        <v>1520.72</v>
      </c>
      <c r="L1017" s="84">
        <f t="shared" si="166"/>
        <v>969.18</v>
      </c>
      <c r="M1017" s="63">
        <v>701.63</v>
      </c>
      <c r="N1017" s="61">
        <v>264.68</v>
      </c>
      <c r="O1017" s="19">
        <v>2.87</v>
      </c>
      <c r="P1017" s="56">
        <v>37.71</v>
      </c>
      <c r="Q1017" s="20">
        <v>56.33</v>
      </c>
      <c r="R1017" s="20">
        <v>201.49</v>
      </c>
      <c r="S1017" s="50">
        <v>551.54</v>
      </c>
      <c r="T1017" s="49">
        <v>37.71</v>
      </c>
      <c r="U1017" s="20">
        <v>56.33</v>
      </c>
      <c r="V1017" s="20">
        <v>201.49</v>
      </c>
      <c r="W1017" s="50">
        <v>551.54</v>
      </c>
    </row>
    <row r="1018" spans="1:23" x14ac:dyDescent="0.25">
      <c r="A1018" s="25" t="s">
        <v>109</v>
      </c>
      <c r="B1018" s="28">
        <v>1</v>
      </c>
      <c r="C1018" s="25" t="str">
        <f t="shared" si="167"/>
        <v>150-670 кВт</v>
      </c>
      <c r="D1018" s="37">
        <f t="shared" si="158"/>
        <v>946.06000000000006</v>
      </c>
      <c r="E1018" s="38">
        <f t="shared" si="159"/>
        <v>964.68000000000006</v>
      </c>
      <c r="F1018" s="38">
        <f t="shared" si="160"/>
        <v>1109.8400000000001</v>
      </c>
      <c r="G1018" s="39">
        <f t="shared" si="161"/>
        <v>1459.8899999999999</v>
      </c>
      <c r="H1018" s="37">
        <f t="shared" si="162"/>
        <v>946.06000000000006</v>
      </c>
      <c r="I1018" s="38">
        <f t="shared" si="163"/>
        <v>964.68000000000006</v>
      </c>
      <c r="J1018" s="38">
        <f t="shared" si="164"/>
        <v>1109.8400000000001</v>
      </c>
      <c r="K1018" s="39">
        <f t="shared" si="165"/>
        <v>1459.8899999999999</v>
      </c>
      <c r="L1018" s="84">
        <f t="shared" si="166"/>
        <v>908.35</v>
      </c>
      <c r="M1018" s="63">
        <v>657.46</v>
      </c>
      <c r="N1018" s="61">
        <v>248.02</v>
      </c>
      <c r="O1018" s="19">
        <v>2.87</v>
      </c>
      <c r="P1018" s="56">
        <v>37.71</v>
      </c>
      <c r="Q1018" s="20">
        <v>56.33</v>
      </c>
      <c r="R1018" s="20">
        <v>201.49</v>
      </c>
      <c r="S1018" s="50">
        <v>551.54</v>
      </c>
      <c r="T1018" s="49">
        <v>37.71</v>
      </c>
      <c r="U1018" s="20">
        <v>56.33</v>
      </c>
      <c r="V1018" s="20">
        <v>201.49</v>
      </c>
      <c r="W1018" s="50">
        <v>551.54</v>
      </c>
    </row>
    <row r="1019" spans="1:23" x14ac:dyDescent="0.25">
      <c r="A1019" s="25" t="s">
        <v>109</v>
      </c>
      <c r="B1019" s="28">
        <v>2</v>
      </c>
      <c r="C1019" s="25" t="str">
        <f t="shared" si="167"/>
        <v>150-670 кВт</v>
      </c>
      <c r="D1019" s="37">
        <f t="shared" si="158"/>
        <v>915.33999999999992</v>
      </c>
      <c r="E1019" s="38">
        <f t="shared" si="159"/>
        <v>933.96</v>
      </c>
      <c r="F1019" s="38">
        <f t="shared" si="160"/>
        <v>1079.1199999999999</v>
      </c>
      <c r="G1019" s="39">
        <f t="shared" si="161"/>
        <v>1429.17</v>
      </c>
      <c r="H1019" s="37">
        <f t="shared" si="162"/>
        <v>915.34</v>
      </c>
      <c r="I1019" s="38">
        <f t="shared" si="163"/>
        <v>933.96</v>
      </c>
      <c r="J1019" s="38">
        <f t="shared" si="164"/>
        <v>1079.1199999999999</v>
      </c>
      <c r="K1019" s="39">
        <f t="shared" si="165"/>
        <v>1429.17</v>
      </c>
      <c r="L1019" s="84">
        <f t="shared" si="166"/>
        <v>877.63</v>
      </c>
      <c r="M1019" s="63">
        <v>635.16</v>
      </c>
      <c r="N1019" s="61">
        <v>239.6</v>
      </c>
      <c r="O1019" s="19">
        <v>2.87</v>
      </c>
      <c r="P1019" s="56">
        <v>37.71</v>
      </c>
      <c r="Q1019" s="20">
        <v>56.33</v>
      </c>
      <c r="R1019" s="20">
        <v>201.49</v>
      </c>
      <c r="S1019" s="50">
        <v>551.54</v>
      </c>
      <c r="T1019" s="49">
        <v>37.71</v>
      </c>
      <c r="U1019" s="20">
        <v>56.33</v>
      </c>
      <c r="V1019" s="20">
        <v>201.49</v>
      </c>
      <c r="W1019" s="50">
        <v>551.54</v>
      </c>
    </row>
    <row r="1020" spans="1:23" x14ac:dyDescent="0.25">
      <c r="A1020" s="25" t="s">
        <v>109</v>
      </c>
      <c r="B1020" s="28">
        <v>3</v>
      </c>
      <c r="C1020" s="25" t="str">
        <f t="shared" si="167"/>
        <v>150-670 кВт</v>
      </c>
      <c r="D1020" s="37">
        <f t="shared" si="158"/>
        <v>899.53</v>
      </c>
      <c r="E1020" s="38">
        <f t="shared" si="159"/>
        <v>918.15</v>
      </c>
      <c r="F1020" s="38">
        <f t="shared" si="160"/>
        <v>1063.31</v>
      </c>
      <c r="G1020" s="39">
        <f t="shared" si="161"/>
        <v>1413.36</v>
      </c>
      <c r="H1020" s="37">
        <f t="shared" si="162"/>
        <v>899.53</v>
      </c>
      <c r="I1020" s="38">
        <f t="shared" si="163"/>
        <v>918.15</v>
      </c>
      <c r="J1020" s="38">
        <f t="shared" si="164"/>
        <v>1063.31</v>
      </c>
      <c r="K1020" s="39">
        <f t="shared" si="165"/>
        <v>1413.36</v>
      </c>
      <c r="L1020" s="84">
        <f t="shared" si="166"/>
        <v>861.81999999999994</v>
      </c>
      <c r="M1020" s="63">
        <v>623.67999999999995</v>
      </c>
      <c r="N1020" s="61">
        <v>235.27</v>
      </c>
      <c r="O1020" s="19">
        <v>2.87</v>
      </c>
      <c r="P1020" s="56">
        <v>37.71</v>
      </c>
      <c r="Q1020" s="20">
        <v>56.33</v>
      </c>
      <c r="R1020" s="20">
        <v>201.49</v>
      </c>
      <c r="S1020" s="50">
        <v>551.54</v>
      </c>
      <c r="T1020" s="49">
        <v>37.71</v>
      </c>
      <c r="U1020" s="20">
        <v>56.33</v>
      </c>
      <c r="V1020" s="20">
        <v>201.49</v>
      </c>
      <c r="W1020" s="50">
        <v>551.54</v>
      </c>
    </row>
    <row r="1021" spans="1:23" x14ac:dyDescent="0.25">
      <c r="A1021" s="25" t="s">
        <v>109</v>
      </c>
      <c r="B1021" s="28">
        <v>4</v>
      </c>
      <c r="C1021" s="25" t="str">
        <f t="shared" si="167"/>
        <v>150-670 кВт</v>
      </c>
      <c r="D1021" s="37">
        <f t="shared" si="158"/>
        <v>884.18</v>
      </c>
      <c r="E1021" s="38">
        <f t="shared" si="159"/>
        <v>902.8</v>
      </c>
      <c r="F1021" s="38">
        <f t="shared" si="160"/>
        <v>1047.96</v>
      </c>
      <c r="G1021" s="39">
        <f t="shared" si="161"/>
        <v>1398.01</v>
      </c>
      <c r="H1021" s="37">
        <f t="shared" si="162"/>
        <v>884.18000000000006</v>
      </c>
      <c r="I1021" s="38">
        <f t="shared" si="163"/>
        <v>902.80000000000007</v>
      </c>
      <c r="J1021" s="38">
        <f t="shared" si="164"/>
        <v>1047.96</v>
      </c>
      <c r="K1021" s="39">
        <f t="shared" si="165"/>
        <v>1398.01</v>
      </c>
      <c r="L1021" s="84">
        <f t="shared" si="166"/>
        <v>846.46999999999991</v>
      </c>
      <c r="M1021" s="63">
        <v>612.53</v>
      </c>
      <c r="N1021" s="61">
        <v>231.07</v>
      </c>
      <c r="O1021" s="19">
        <v>2.87</v>
      </c>
      <c r="P1021" s="56">
        <v>37.71</v>
      </c>
      <c r="Q1021" s="20">
        <v>56.33</v>
      </c>
      <c r="R1021" s="20">
        <v>201.49</v>
      </c>
      <c r="S1021" s="50">
        <v>551.54</v>
      </c>
      <c r="T1021" s="49">
        <v>37.71</v>
      </c>
      <c r="U1021" s="20">
        <v>56.33</v>
      </c>
      <c r="V1021" s="20">
        <v>201.49</v>
      </c>
      <c r="W1021" s="50">
        <v>551.54</v>
      </c>
    </row>
    <row r="1022" spans="1:23" x14ac:dyDescent="0.25">
      <c r="A1022" s="25" t="s">
        <v>109</v>
      </c>
      <c r="B1022" s="28">
        <v>5</v>
      </c>
      <c r="C1022" s="25" t="str">
        <f t="shared" si="167"/>
        <v>150-670 кВт</v>
      </c>
      <c r="D1022" s="37">
        <f t="shared" si="158"/>
        <v>875.31</v>
      </c>
      <c r="E1022" s="38">
        <f t="shared" si="159"/>
        <v>893.93000000000006</v>
      </c>
      <c r="F1022" s="38">
        <f t="shared" si="160"/>
        <v>1039.0900000000001</v>
      </c>
      <c r="G1022" s="39">
        <f t="shared" si="161"/>
        <v>1389.1399999999999</v>
      </c>
      <c r="H1022" s="37">
        <f t="shared" si="162"/>
        <v>875.31000000000006</v>
      </c>
      <c r="I1022" s="38">
        <f t="shared" si="163"/>
        <v>893.93000000000006</v>
      </c>
      <c r="J1022" s="38">
        <f t="shared" si="164"/>
        <v>1039.0900000000001</v>
      </c>
      <c r="K1022" s="39">
        <f t="shared" si="165"/>
        <v>1389.1399999999999</v>
      </c>
      <c r="L1022" s="84">
        <f t="shared" si="166"/>
        <v>837.6</v>
      </c>
      <c r="M1022" s="63">
        <v>606.09</v>
      </c>
      <c r="N1022" s="61">
        <v>228.64</v>
      </c>
      <c r="O1022" s="19">
        <v>2.87</v>
      </c>
      <c r="P1022" s="56">
        <v>37.71</v>
      </c>
      <c r="Q1022" s="20">
        <v>56.33</v>
      </c>
      <c r="R1022" s="20">
        <v>201.49</v>
      </c>
      <c r="S1022" s="50">
        <v>551.54</v>
      </c>
      <c r="T1022" s="49">
        <v>37.71</v>
      </c>
      <c r="U1022" s="20">
        <v>56.33</v>
      </c>
      <c r="V1022" s="20">
        <v>201.49</v>
      </c>
      <c r="W1022" s="50">
        <v>551.54</v>
      </c>
    </row>
    <row r="1023" spans="1:23" x14ac:dyDescent="0.25">
      <c r="A1023" s="25" t="s">
        <v>109</v>
      </c>
      <c r="B1023" s="28">
        <v>6</v>
      </c>
      <c r="C1023" s="25" t="str">
        <f t="shared" si="167"/>
        <v>150-670 кВт</v>
      </c>
      <c r="D1023" s="37">
        <f t="shared" si="158"/>
        <v>923.58999999999992</v>
      </c>
      <c r="E1023" s="38">
        <f t="shared" si="159"/>
        <v>942.21</v>
      </c>
      <c r="F1023" s="38">
        <f t="shared" si="160"/>
        <v>1087.3699999999999</v>
      </c>
      <c r="G1023" s="39">
        <f t="shared" si="161"/>
        <v>1437.42</v>
      </c>
      <c r="H1023" s="37">
        <f t="shared" si="162"/>
        <v>923.59</v>
      </c>
      <c r="I1023" s="38">
        <f t="shared" si="163"/>
        <v>942.21</v>
      </c>
      <c r="J1023" s="38">
        <f t="shared" si="164"/>
        <v>1087.3699999999999</v>
      </c>
      <c r="K1023" s="39">
        <f t="shared" si="165"/>
        <v>1437.42</v>
      </c>
      <c r="L1023" s="84">
        <f t="shared" si="166"/>
        <v>885.88</v>
      </c>
      <c r="M1023" s="63">
        <v>641.15</v>
      </c>
      <c r="N1023" s="61">
        <v>241.86</v>
      </c>
      <c r="O1023" s="19">
        <v>2.87</v>
      </c>
      <c r="P1023" s="56">
        <v>37.71</v>
      </c>
      <c r="Q1023" s="20">
        <v>56.33</v>
      </c>
      <c r="R1023" s="20">
        <v>201.49</v>
      </c>
      <c r="S1023" s="50">
        <v>551.54</v>
      </c>
      <c r="T1023" s="49">
        <v>37.71</v>
      </c>
      <c r="U1023" s="20">
        <v>56.33</v>
      </c>
      <c r="V1023" s="20">
        <v>201.49</v>
      </c>
      <c r="W1023" s="50">
        <v>551.54</v>
      </c>
    </row>
    <row r="1024" spans="1:23" x14ac:dyDescent="0.25">
      <c r="A1024" s="25" t="s">
        <v>109</v>
      </c>
      <c r="B1024" s="28">
        <v>7</v>
      </c>
      <c r="C1024" s="25" t="str">
        <f t="shared" si="167"/>
        <v>150-670 кВт</v>
      </c>
      <c r="D1024" s="37">
        <f t="shared" si="158"/>
        <v>1013.72</v>
      </c>
      <c r="E1024" s="38">
        <f t="shared" si="159"/>
        <v>1032.3400000000001</v>
      </c>
      <c r="F1024" s="38">
        <f t="shared" si="160"/>
        <v>1177.5</v>
      </c>
      <c r="G1024" s="39">
        <f t="shared" si="161"/>
        <v>1527.5500000000002</v>
      </c>
      <c r="H1024" s="37">
        <f t="shared" si="162"/>
        <v>1013.72</v>
      </c>
      <c r="I1024" s="38">
        <f t="shared" si="163"/>
        <v>1032.3399999999999</v>
      </c>
      <c r="J1024" s="38">
        <f t="shared" si="164"/>
        <v>1177.5</v>
      </c>
      <c r="K1024" s="39">
        <f t="shared" si="165"/>
        <v>1527.55</v>
      </c>
      <c r="L1024" s="84">
        <f t="shared" si="166"/>
        <v>976.0100000000001</v>
      </c>
      <c r="M1024" s="63">
        <v>706.59</v>
      </c>
      <c r="N1024" s="61">
        <v>266.55</v>
      </c>
      <c r="O1024" s="19">
        <v>2.87</v>
      </c>
      <c r="P1024" s="56">
        <v>37.71</v>
      </c>
      <c r="Q1024" s="20">
        <v>56.33</v>
      </c>
      <c r="R1024" s="20">
        <v>201.49</v>
      </c>
      <c r="S1024" s="50">
        <v>551.54</v>
      </c>
      <c r="T1024" s="49">
        <v>37.71</v>
      </c>
      <c r="U1024" s="20">
        <v>56.33</v>
      </c>
      <c r="V1024" s="20">
        <v>201.49</v>
      </c>
      <c r="W1024" s="50">
        <v>551.54</v>
      </c>
    </row>
    <row r="1025" spans="1:23" x14ac:dyDescent="0.25">
      <c r="A1025" s="25" t="s">
        <v>109</v>
      </c>
      <c r="B1025" s="28">
        <v>8</v>
      </c>
      <c r="C1025" s="25" t="str">
        <f t="shared" si="167"/>
        <v>150-670 кВт</v>
      </c>
      <c r="D1025" s="37">
        <f t="shared" si="158"/>
        <v>878.99</v>
      </c>
      <c r="E1025" s="38">
        <f t="shared" si="159"/>
        <v>897.61</v>
      </c>
      <c r="F1025" s="38">
        <f t="shared" si="160"/>
        <v>1042.77</v>
      </c>
      <c r="G1025" s="39">
        <f t="shared" si="161"/>
        <v>1392.82</v>
      </c>
      <c r="H1025" s="37">
        <f t="shared" si="162"/>
        <v>878.99</v>
      </c>
      <c r="I1025" s="38">
        <f t="shared" si="163"/>
        <v>897.61</v>
      </c>
      <c r="J1025" s="38">
        <f t="shared" si="164"/>
        <v>1042.77</v>
      </c>
      <c r="K1025" s="39">
        <f t="shared" si="165"/>
        <v>1392.82</v>
      </c>
      <c r="L1025" s="84">
        <f t="shared" si="166"/>
        <v>841.28</v>
      </c>
      <c r="M1025" s="63">
        <v>608.76</v>
      </c>
      <c r="N1025" s="61">
        <v>229.65</v>
      </c>
      <c r="O1025" s="19">
        <v>2.87</v>
      </c>
      <c r="P1025" s="56">
        <v>37.71</v>
      </c>
      <c r="Q1025" s="20">
        <v>56.33</v>
      </c>
      <c r="R1025" s="20">
        <v>201.49</v>
      </c>
      <c r="S1025" s="50">
        <v>551.54</v>
      </c>
      <c r="T1025" s="49">
        <v>37.71</v>
      </c>
      <c r="U1025" s="20">
        <v>56.33</v>
      </c>
      <c r="V1025" s="20">
        <v>201.49</v>
      </c>
      <c r="W1025" s="50">
        <v>551.54</v>
      </c>
    </row>
    <row r="1026" spans="1:23" x14ac:dyDescent="0.25">
      <c r="A1026" s="25" t="s">
        <v>109</v>
      </c>
      <c r="B1026" s="28">
        <v>9</v>
      </c>
      <c r="C1026" s="25" t="str">
        <f t="shared" si="167"/>
        <v>150-670 кВт</v>
      </c>
      <c r="D1026" s="37">
        <f t="shared" si="158"/>
        <v>1078.46</v>
      </c>
      <c r="E1026" s="38">
        <f t="shared" si="159"/>
        <v>1097.08</v>
      </c>
      <c r="F1026" s="38">
        <f t="shared" si="160"/>
        <v>1242.24</v>
      </c>
      <c r="G1026" s="39">
        <f t="shared" si="161"/>
        <v>1592.29</v>
      </c>
      <c r="H1026" s="37">
        <f t="shared" si="162"/>
        <v>1078.46</v>
      </c>
      <c r="I1026" s="38">
        <f t="shared" si="163"/>
        <v>1097.08</v>
      </c>
      <c r="J1026" s="38">
        <f t="shared" si="164"/>
        <v>1242.24</v>
      </c>
      <c r="K1026" s="39">
        <f t="shared" si="165"/>
        <v>1592.29</v>
      </c>
      <c r="L1026" s="84">
        <f t="shared" si="166"/>
        <v>1040.75</v>
      </c>
      <c r="M1026" s="63">
        <v>753.6</v>
      </c>
      <c r="N1026" s="61">
        <v>284.27999999999997</v>
      </c>
      <c r="O1026" s="19">
        <v>2.87</v>
      </c>
      <c r="P1026" s="56">
        <v>37.71</v>
      </c>
      <c r="Q1026" s="20">
        <v>56.33</v>
      </c>
      <c r="R1026" s="20">
        <v>201.49</v>
      </c>
      <c r="S1026" s="50">
        <v>551.54</v>
      </c>
      <c r="T1026" s="49">
        <v>37.71</v>
      </c>
      <c r="U1026" s="20">
        <v>56.33</v>
      </c>
      <c r="V1026" s="20">
        <v>201.49</v>
      </c>
      <c r="W1026" s="50">
        <v>551.54</v>
      </c>
    </row>
    <row r="1027" spans="1:23" x14ac:dyDescent="0.25">
      <c r="A1027" s="25" t="s">
        <v>109</v>
      </c>
      <c r="B1027" s="28">
        <v>10</v>
      </c>
      <c r="C1027" s="25" t="str">
        <f t="shared" si="167"/>
        <v>150-670 кВт</v>
      </c>
      <c r="D1027" s="37">
        <f t="shared" si="158"/>
        <v>1129.23</v>
      </c>
      <c r="E1027" s="38">
        <f t="shared" si="159"/>
        <v>1147.8499999999999</v>
      </c>
      <c r="F1027" s="38">
        <f t="shared" si="160"/>
        <v>1293.01</v>
      </c>
      <c r="G1027" s="39">
        <f t="shared" si="161"/>
        <v>1643.06</v>
      </c>
      <c r="H1027" s="37">
        <f t="shared" si="162"/>
        <v>1129.23</v>
      </c>
      <c r="I1027" s="38">
        <f t="shared" si="163"/>
        <v>1147.8499999999999</v>
      </c>
      <c r="J1027" s="38">
        <f t="shared" si="164"/>
        <v>1293.01</v>
      </c>
      <c r="K1027" s="39">
        <f t="shared" si="165"/>
        <v>1643.06</v>
      </c>
      <c r="L1027" s="84">
        <f t="shared" si="166"/>
        <v>1091.52</v>
      </c>
      <c r="M1027" s="63">
        <v>790.46</v>
      </c>
      <c r="N1027" s="61">
        <v>298.19</v>
      </c>
      <c r="O1027" s="19">
        <v>2.87</v>
      </c>
      <c r="P1027" s="56">
        <v>37.71</v>
      </c>
      <c r="Q1027" s="20">
        <v>56.33</v>
      </c>
      <c r="R1027" s="20">
        <v>201.49</v>
      </c>
      <c r="S1027" s="50">
        <v>551.54</v>
      </c>
      <c r="T1027" s="49">
        <v>37.71</v>
      </c>
      <c r="U1027" s="20">
        <v>56.33</v>
      </c>
      <c r="V1027" s="20">
        <v>201.49</v>
      </c>
      <c r="W1027" s="50">
        <v>551.54</v>
      </c>
    </row>
    <row r="1028" spans="1:23" x14ac:dyDescent="0.25">
      <c r="A1028" s="25" t="s">
        <v>109</v>
      </c>
      <c r="B1028" s="28">
        <v>11</v>
      </c>
      <c r="C1028" s="25" t="str">
        <f t="shared" si="167"/>
        <v>150-670 кВт</v>
      </c>
      <c r="D1028" s="37">
        <f t="shared" si="158"/>
        <v>1137.99</v>
      </c>
      <c r="E1028" s="38">
        <f t="shared" si="159"/>
        <v>1156.6100000000001</v>
      </c>
      <c r="F1028" s="38">
        <f t="shared" si="160"/>
        <v>1301.77</v>
      </c>
      <c r="G1028" s="39">
        <f t="shared" si="161"/>
        <v>1651.8200000000002</v>
      </c>
      <c r="H1028" s="37">
        <f t="shared" si="162"/>
        <v>1137.99</v>
      </c>
      <c r="I1028" s="38">
        <f t="shared" si="163"/>
        <v>1156.6099999999999</v>
      </c>
      <c r="J1028" s="38">
        <f t="shared" si="164"/>
        <v>1301.77</v>
      </c>
      <c r="K1028" s="39">
        <f t="shared" si="165"/>
        <v>1651.82</v>
      </c>
      <c r="L1028" s="84">
        <f t="shared" si="166"/>
        <v>1100.28</v>
      </c>
      <c r="M1028" s="63">
        <v>796.82</v>
      </c>
      <c r="N1028" s="61">
        <v>300.58999999999997</v>
      </c>
      <c r="O1028" s="19">
        <v>2.87</v>
      </c>
      <c r="P1028" s="56">
        <v>37.71</v>
      </c>
      <c r="Q1028" s="20">
        <v>56.33</v>
      </c>
      <c r="R1028" s="20">
        <v>201.49</v>
      </c>
      <c r="S1028" s="50">
        <v>551.54</v>
      </c>
      <c r="T1028" s="49">
        <v>37.71</v>
      </c>
      <c r="U1028" s="20">
        <v>56.33</v>
      </c>
      <c r="V1028" s="20">
        <v>201.49</v>
      </c>
      <c r="W1028" s="50">
        <v>551.54</v>
      </c>
    </row>
    <row r="1029" spans="1:23" x14ac:dyDescent="0.25">
      <c r="A1029" s="25" t="s">
        <v>109</v>
      </c>
      <c r="B1029" s="28">
        <v>12</v>
      </c>
      <c r="C1029" s="25" t="str">
        <f t="shared" si="167"/>
        <v>150-670 кВт</v>
      </c>
      <c r="D1029" s="37">
        <f t="shared" si="158"/>
        <v>1161.6100000000001</v>
      </c>
      <c r="E1029" s="38">
        <f t="shared" si="159"/>
        <v>1180.23</v>
      </c>
      <c r="F1029" s="38">
        <f t="shared" si="160"/>
        <v>1325.39</v>
      </c>
      <c r="G1029" s="39">
        <f t="shared" si="161"/>
        <v>1675.44</v>
      </c>
      <c r="H1029" s="37">
        <f t="shared" si="162"/>
        <v>1161.6100000000001</v>
      </c>
      <c r="I1029" s="38">
        <f t="shared" si="163"/>
        <v>1180.23</v>
      </c>
      <c r="J1029" s="38">
        <f t="shared" si="164"/>
        <v>1325.39</v>
      </c>
      <c r="K1029" s="39">
        <f t="shared" si="165"/>
        <v>1675.44</v>
      </c>
      <c r="L1029" s="84">
        <f t="shared" si="166"/>
        <v>1123.8999999999999</v>
      </c>
      <c r="M1029" s="63">
        <v>813.97</v>
      </c>
      <c r="N1029" s="61">
        <v>307.06</v>
      </c>
      <c r="O1029" s="19">
        <v>2.87</v>
      </c>
      <c r="P1029" s="56">
        <v>37.71</v>
      </c>
      <c r="Q1029" s="20">
        <v>56.33</v>
      </c>
      <c r="R1029" s="20">
        <v>201.49</v>
      </c>
      <c r="S1029" s="50">
        <v>551.54</v>
      </c>
      <c r="T1029" s="49">
        <v>37.71</v>
      </c>
      <c r="U1029" s="20">
        <v>56.33</v>
      </c>
      <c r="V1029" s="20">
        <v>201.49</v>
      </c>
      <c r="W1029" s="50">
        <v>551.54</v>
      </c>
    </row>
    <row r="1030" spans="1:23" x14ac:dyDescent="0.25">
      <c r="A1030" s="25" t="s">
        <v>109</v>
      </c>
      <c r="B1030" s="28">
        <v>13</v>
      </c>
      <c r="C1030" s="25" t="str">
        <f t="shared" si="167"/>
        <v>150-670 кВт</v>
      </c>
      <c r="D1030" s="37">
        <f t="shared" si="158"/>
        <v>1189.58</v>
      </c>
      <c r="E1030" s="38">
        <f t="shared" si="159"/>
        <v>1208.2</v>
      </c>
      <c r="F1030" s="38">
        <f t="shared" si="160"/>
        <v>1353.3600000000001</v>
      </c>
      <c r="G1030" s="39">
        <f t="shared" si="161"/>
        <v>1703.4099999999999</v>
      </c>
      <c r="H1030" s="37">
        <f t="shared" si="162"/>
        <v>1189.58</v>
      </c>
      <c r="I1030" s="38">
        <f t="shared" si="163"/>
        <v>1208.1999999999998</v>
      </c>
      <c r="J1030" s="38">
        <f t="shared" si="164"/>
        <v>1353.36</v>
      </c>
      <c r="K1030" s="39">
        <f t="shared" si="165"/>
        <v>1703.4099999999999</v>
      </c>
      <c r="L1030" s="84">
        <f t="shared" si="166"/>
        <v>1151.8699999999999</v>
      </c>
      <c r="M1030" s="63">
        <v>834.28</v>
      </c>
      <c r="N1030" s="61">
        <v>314.72000000000003</v>
      </c>
      <c r="O1030" s="19">
        <v>2.87</v>
      </c>
      <c r="P1030" s="56">
        <v>37.71</v>
      </c>
      <c r="Q1030" s="20">
        <v>56.33</v>
      </c>
      <c r="R1030" s="20">
        <v>201.49</v>
      </c>
      <c r="S1030" s="50">
        <v>551.54</v>
      </c>
      <c r="T1030" s="49">
        <v>37.71</v>
      </c>
      <c r="U1030" s="20">
        <v>56.33</v>
      </c>
      <c r="V1030" s="20">
        <v>201.49</v>
      </c>
      <c r="W1030" s="50">
        <v>551.54</v>
      </c>
    </row>
    <row r="1031" spans="1:23" x14ac:dyDescent="0.25">
      <c r="A1031" s="25" t="s">
        <v>109</v>
      </c>
      <c r="B1031" s="28">
        <v>14</v>
      </c>
      <c r="C1031" s="25" t="str">
        <f t="shared" si="167"/>
        <v>150-670 кВт</v>
      </c>
      <c r="D1031" s="37">
        <f t="shared" si="158"/>
        <v>1168.99</v>
      </c>
      <c r="E1031" s="38">
        <f t="shared" si="159"/>
        <v>1187.6100000000001</v>
      </c>
      <c r="F1031" s="38">
        <f t="shared" si="160"/>
        <v>1332.77</v>
      </c>
      <c r="G1031" s="39">
        <f t="shared" si="161"/>
        <v>1682.8200000000002</v>
      </c>
      <c r="H1031" s="37">
        <f t="shared" si="162"/>
        <v>1168.99</v>
      </c>
      <c r="I1031" s="38">
        <f t="shared" si="163"/>
        <v>1187.6099999999999</v>
      </c>
      <c r="J1031" s="38">
        <f t="shared" si="164"/>
        <v>1332.77</v>
      </c>
      <c r="K1031" s="39">
        <f t="shared" si="165"/>
        <v>1682.82</v>
      </c>
      <c r="L1031" s="84">
        <f t="shared" si="166"/>
        <v>1131.28</v>
      </c>
      <c r="M1031" s="63">
        <v>819.33</v>
      </c>
      <c r="N1031" s="61">
        <v>309.08</v>
      </c>
      <c r="O1031" s="19">
        <v>2.87</v>
      </c>
      <c r="P1031" s="56">
        <v>37.71</v>
      </c>
      <c r="Q1031" s="20">
        <v>56.33</v>
      </c>
      <c r="R1031" s="20">
        <v>201.49</v>
      </c>
      <c r="S1031" s="50">
        <v>551.54</v>
      </c>
      <c r="T1031" s="49">
        <v>37.71</v>
      </c>
      <c r="U1031" s="20">
        <v>56.33</v>
      </c>
      <c r="V1031" s="20">
        <v>201.49</v>
      </c>
      <c r="W1031" s="50">
        <v>551.54</v>
      </c>
    </row>
    <row r="1032" spans="1:23" x14ac:dyDescent="0.25">
      <c r="A1032" s="25" t="s">
        <v>109</v>
      </c>
      <c r="B1032" s="28">
        <v>15</v>
      </c>
      <c r="C1032" s="25" t="str">
        <f t="shared" si="167"/>
        <v>150-670 кВт</v>
      </c>
      <c r="D1032" s="37">
        <f t="shared" si="158"/>
        <v>1165.48</v>
      </c>
      <c r="E1032" s="38">
        <f t="shared" si="159"/>
        <v>1184.0999999999999</v>
      </c>
      <c r="F1032" s="38">
        <f t="shared" si="160"/>
        <v>1329.26</v>
      </c>
      <c r="G1032" s="39">
        <f t="shared" si="161"/>
        <v>1679.31</v>
      </c>
      <c r="H1032" s="37">
        <f t="shared" si="162"/>
        <v>1165.48</v>
      </c>
      <c r="I1032" s="38">
        <f t="shared" si="163"/>
        <v>1184.0999999999999</v>
      </c>
      <c r="J1032" s="38">
        <f t="shared" si="164"/>
        <v>1329.26</v>
      </c>
      <c r="K1032" s="39">
        <f t="shared" si="165"/>
        <v>1679.31</v>
      </c>
      <c r="L1032" s="84">
        <f t="shared" si="166"/>
        <v>1127.77</v>
      </c>
      <c r="M1032" s="63">
        <v>816.78</v>
      </c>
      <c r="N1032" s="61">
        <v>308.12</v>
      </c>
      <c r="O1032" s="19">
        <v>2.87</v>
      </c>
      <c r="P1032" s="56">
        <v>37.71</v>
      </c>
      <c r="Q1032" s="20">
        <v>56.33</v>
      </c>
      <c r="R1032" s="20">
        <v>201.49</v>
      </c>
      <c r="S1032" s="50">
        <v>551.54</v>
      </c>
      <c r="T1032" s="49">
        <v>37.71</v>
      </c>
      <c r="U1032" s="20">
        <v>56.33</v>
      </c>
      <c r="V1032" s="20">
        <v>201.49</v>
      </c>
      <c r="W1032" s="50">
        <v>551.54</v>
      </c>
    </row>
    <row r="1033" spans="1:23" x14ac:dyDescent="0.25">
      <c r="A1033" s="25" t="s">
        <v>109</v>
      </c>
      <c r="B1033" s="28">
        <v>16</v>
      </c>
      <c r="C1033" s="25" t="str">
        <f t="shared" si="167"/>
        <v>150-670 кВт</v>
      </c>
      <c r="D1033" s="37">
        <f t="shared" ref="D1033:D1096" si="168">N1033+P1033+O1033+M1033</f>
        <v>1122.1099999999999</v>
      </c>
      <c r="E1033" s="38">
        <f t="shared" ref="E1033:E1096" si="169">N1033+O1033+Q1033+M1033</f>
        <v>1140.73</v>
      </c>
      <c r="F1033" s="38">
        <f t="shared" ref="F1033:F1096" si="170">N1033+O1033+R1033+M1033</f>
        <v>1285.8899999999999</v>
      </c>
      <c r="G1033" s="39">
        <f t="shared" ref="G1033:G1096" si="171">N1033+O1033+S1033+M1033</f>
        <v>1635.94</v>
      </c>
      <c r="H1033" s="37">
        <f t="shared" si="162"/>
        <v>1122.1100000000001</v>
      </c>
      <c r="I1033" s="38">
        <f t="shared" si="163"/>
        <v>1140.73</v>
      </c>
      <c r="J1033" s="38">
        <f t="shared" si="164"/>
        <v>1285.8900000000001</v>
      </c>
      <c r="K1033" s="39">
        <f t="shared" si="165"/>
        <v>1635.94</v>
      </c>
      <c r="L1033" s="84">
        <f t="shared" si="166"/>
        <v>1084.3999999999999</v>
      </c>
      <c r="M1033" s="63">
        <v>785.29</v>
      </c>
      <c r="N1033" s="61">
        <v>296.24</v>
      </c>
      <c r="O1033" s="19">
        <v>2.87</v>
      </c>
      <c r="P1033" s="56">
        <v>37.71</v>
      </c>
      <c r="Q1033" s="20">
        <v>56.33</v>
      </c>
      <c r="R1033" s="20">
        <v>201.49</v>
      </c>
      <c r="S1033" s="50">
        <v>551.54</v>
      </c>
      <c r="T1033" s="49">
        <v>37.71</v>
      </c>
      <c r="U1033" s="20">
        <v>56.33</v>
      </c>
      <c r="V1033" s="20">
        <v>201.49</v>
      </c>
      <c r="W1033" s="50">
        <v>551.54</v>
      </c>
    </row>
    <row r="1034" spans="1:23" x14ac:dyDescent="0.25">
      <c r="A1034" s="25" t="s">
        <v>109</v>
      </c>
      <c r="B1034" s="28">
        <v>17</v>
      </c>
      <c r="C1034" s="25" t="str">
        <f t="shared" si="167"/>
        <v>150-670 кВт</v>
      </c>
      <c r="D1034" s="37">
        <f t="shared" si="168"/>
        <v>1115.3899999999999</v>
      </c>
      <c r="E1034" s="38">
        <f t="shared" si="169"/>
        <v>1134.01</v>
      </c>
      <c r="F1034" s="38">
        <f t="shared" si="170"/>
        <v>1279.17</v>
      </c>
      <c r="G1034" s="39">
        <f t="shared" si="171"/>
        <v>1629.2199999999998</v>
      </c>
      <c r="H1034" s="37">
        <f t="shared" si="162"/>
        <v>1115.3899999999999</v>
      </c>
      <c r="I1034" s="38">
        <f t="shared" si="163"/>
        <v>1134.0099999999998</v>
      </c>
      <c r="J1034" s="38">
        <f t="shared" si="164"/>
        <v>1279.1699999999998</v>
      </c>
      <c r="K1034" s="39">
        <f t="shared" si="165"/>
        <v>1629.2199999999998</v>
      </c>
      <c r="L1034" s="84">
        <f t="shared" si="166"/>
        <v>1077.6799999999998</v>
      </c>
      <c r="M1034" s="63">
        <v>780.41</v>
      </c>
      <c r="N1034" s="61">
        <v>294.39999999999998</v>
      </c>
      <c r="O1034" s="19">
        <v>2.87</v>
      </c>
      <c r="P1034" s="56">
        <v>37.71</v>
      </c>
      <c r="Q1034" s="20">
        <v>56.33</v>
      </c>
      <c r="R1034" s="20">
        <v>201.49</v>
      </c>
      <c r="S1034" s="50">
        <v>551.54</v>
      </c>
      <c r="T1034" s="49">
        <v>37.71</v>
      </c>
      <c r="U1034" s="20">
        <v>56.33</v>
      </c>
      <c r="V1034" s="20">
        <v>201.49</v>
      </c>
      <c r="W1034" s="50">
        <v>551.54</v>
      </c>
    </row>
    <row r="1035" spans="1:23" x14ac:dyDescent="0.25">
      <c r="A1035" s="25" t="s">
        <v>109</v>
      </c>
      <c r="B1035" s="28">
        <v>18</v>
      </c>
      <c r="C1035" s="25" t="str">
        <f t="shared" si="167"/>
        <v>150-670 кВт</v>
      </c>
      <c r="D1035" s="37">
        <f t="shared" si="168"/>
        <v>1110.3699999999999</v>
      </c>
      <c r="E1035" s="38">
        <f t="shared" si="169"/>
        <v>1128.99</v>
      </c>
      <c r="F1035" s="38">
        <f t="shared" si="170"/>
        <v>1274.1500000000001</v>
      </c>
      <c r="G1035" s="39">
        <f t="shared" si="171"/>
        <v>1624.1999999999998</v>
      </c>
      <c r="H1035" s="37">
        <f t="shared" ref="H1035:H1098" si="172">N1035+O1035+M1035+T1035</f>
        <v>1110.3699999999999</v>
      </c>
      <c r="I1035" s="38">
        <f t="shared" ref="I1035:I1098" si="173">N1035+O1035+M1035+U1035</f>
        <v>1128.9899999999998</v>
      </c>
      <c r="J1035" s="38">
        <f t="shared" ref="J1035:J1098" si="174">N1035+O1035+M1035+V1035</f>
        <v>1274.1499999999999</v>
      </c>
      <c r="K1035" s="39">
        <f t="shared" ref="K1035:K1098" si="175">N1035+O1035+M1035+W1035</f>
        <v>1624.1999999999998</v>
      </c>
      <c r="L1035" s="84">
        <f t="shared" si="166"/>
        <v>1072.6599999999999</v>
      </c>
      <c r="M1035" s="63">
        <v>776.77</v>
      </c>
      <c r="N1035" s="61">
        <v>293.02</v>
      </c>
      <c r="O1035" s="19">
        <v>2.87</v>
      </c>
      <c r="P1035" s="56">
        <v>37.71</v>
      </c>
      <c r="Q1035" s="20">
        <v>56.33</v>
      </c>
      <c r="R1035" s="20">
        <v>201.49</v>
      </c>
      <c r="S1035" s="50">
        <v>551.54</v>
      </c>
      <c r="T1035" s="49">
        <v>37.71</v>
      </c>
      <c r="U1035" s="20">
        <v>56.33</v>
      </c>
      <c r="V1035" s="20">
        <v>201.49</v>
      </c>
      <c r="W1035" s="50">
        <v>551.54</v>
      </c>
    </row>
    <row r="1036" spans="1:23" x14ac:dyDescent="0.25">
      <c r="A1036" s="25" t="s">
        <v>109</v>
      </c>
      <c r="B1036" s="28">
        <v>19</v>
      </c>
      <c r="C1036" s="25" t="str">
        <f t="shared" si="167"/>
        <v>150-670 кВт</v>
      </c>
      <c r="D1036" s="37">
        <f t="shared" si="168"/>
        <v>1239.71</v>
      </c>
      <c r="E1036" s="38">
        <f t="shared" si="169"/>
        <v>1258.33</v>
      </c>
      <c r="F1036" s="38">
        <f t="shared" si="170"/>
        <v>1403.4899999999998</v>
      </c>
      <c r="G1036" s="39">
        <f t="shared" si="171"/>
        <v>1753.54</v>
      </c>
      <c r="H1036" s="37">
        <f t="shared" si="172"/>
        <v>1239.71</v>
      </c>
      <c r="I1036" s="38">
        <f t="shared" si="173"/>
        <v>1258.33</v>
      </c>
      <c r="J1036" s="38">
        <f t="shared" si="174"/>
        <v>1403.49</v>
      </c>
      <c r="K1036" s="39">
        <f t="shared" si="175"/>
        <v>1753.54</v>
      </c>
      <c r="L1036" s="84">
        <f t="shared" si="166"/>
        <v>1201.9999999999998</v>
      </c>
      <c r="M1036" s="63">
        <v>870.68</v>
      </c>
      <c r="N1036" s="61">
        <v>328.45</v>
      </c>
      <c r="O1036" s="19">
        <v>2.87</v>
      </c>
      <c r="P1036" s="56">
        <v>37.71</v>
      </c>
      <c r="Q1036" s="20">
        <v>56.33</v>
      </c>
      <c r="R1036" s="20">
        <v>201.49</v>
      </c>
      <c r="S1036" s="50">
        <v>551.54</v>
      </c>
      <c r="T1036" s="49">
        <v>37.71</v>
      </c>
      <c r="U1036" s="20">
        <v>56.33</v>
      </c>
      <c r="V1036" s="20">
        <v>201.49</v>
      </c>
      <c r="W1036" s="50">
        <v>551.54</v>
      </c>
    </row>
    <row r="1037" spans="1:23" x14ac:dyDescent="0.25">
      <c r="A1037" s="25" t="s">
        <v>109</v>
      </c>
      <c r="B1037" s="28">
        <v>20</v>
      </c>
      <c r="C1037" s="25" t="str">
        <f t="shared" si="167"/>
        <v>150-670 кВт</v>
      </c>
      <c r="D1037" s="37">
        <f t="shared" si="168"/>
        <v>1243.6499999999999</v>
      </c>
      <c r="E1037" s="38">
        <f t="shared" si="169"/>
        <v>1262.27</v>
      </c>
      <c r="F1037" s="38">
        <f t="shared" si="170"/>
        <v>1407.4299999999998</v>
      </c>
      <c r="G1037" s="39">
        <f t="shared" si="171"/>
        <v>1757.48</v>
      </c>
      <c r="H1037" s="37">
        <f t="shared" si="172"/>
        <v>1243.6500000000001</v>
      </c>
      <c r="I1037" s="38">
        <f t="shared" si="173"/>
        <v>1262.27</v>
      </c>
      <c r="J1037" s="38">
        <f t="shared" si="174"/>
        <v>1407.43</v>
      </c>
      <c r="K1037" s="39">
        <f t="shared" si="175"/>
        <v>1757.48</v>
      </c>
      <c r="L1037" s="84">
        <f t="shared" si="166"/>
        <v>1205.9399999999998</v>
      </c>
      <c r="M1037" s="63">
        <v>873.54</v>
      </c>
      <c r="N1037" s="61">
        <v>329.53</v>
      </c>
      <c r="O1037" s="19">
        <v>2.87</v>
      </c>
      <c r="P1037" s="56">
        <v>37.71</v>
      </c>
      <c r="Q1037" s="20">
        <v>56.33</v>
      </c>
      <c r="R1037" s="20">
        <v>201.49</v>
      </c>
      <c r="S1037" s="50">
        <v>551.54</v>
      </c>
      <c r="T1037" s="49">
        <v>37.71</v>
      </c>
      <c r="U1037" s="20">
        <v>56.33</v>
      </c>
      <c r="V1037" s="20">
        <v>201.49</v>
      </c>
      <c r="W1037" s="50">
        <v>551.54</v>
      </c>
    </row>
    <row r="1038" spans="1:23" x14ac:dyDescent="0.25">
      <c r="A1038" s="25" t="s">
        <v>109</v>
      </c>
      <c r="B1038" s="28">
        <v>21</v>
      </c>
      <c r="C1038" s="25" t="str">
        <f t="shared" si="167"/>
        <v>150-670 кВт</v>
      </c>
      <c r="D1038" s="37">
        <f t="shared" si="168"/>
        <v>1233.29</v>
      </c>
      <c r="E1038" s="38">
        <f t="shared" si="169"/>
        <v>1251.9099999999999</v>
      </c>
      <c r="F1038" s="38">
        <f t="shared" si="170"/>
        <v>1397.07</v>
      </c>
      <c r="G1038" s="39">
        <f t="shared" si="171"/>
        <v>1747.12</v>
      </c>
      <c r="H1038" s="37">
        <f t="shared" si="172"/>
        <v>1233.29</v>
      </c>
      <c r="I1038" s="38">
        <f t="shared" si="173"/>
        <v>1251.9099999999999</v>
      </c>
      <c r="J1038" s="38">
        <f t="shared" si="174"/>
        <v>1397.07</v>
      </c>
      <c r="K1038" s="39">
        <f t="shared" si="175"/>
        <v>1747.12</v>
      </c>
      <c r="L1038" s="84">
        <f t="shared" si="166"/>
        <v>1195.58</v>
      </c>
      <c r="M1038" s="63">
        <v>866.02</v>
      </c>
      <c r="N1038" s="61">
        <v>326.69</v>
      </c>
      <c r="O1038" s="19">
        <v>2.87</v>
      </c>
      <c r="P1038" s="56">
        <v>37.71</v>
      </c>
      <c r="Q1038" s="20">
        <v>56.33</v>
      </c>
      <c r="R1038" s="20">
        <v>201.49</v>
      </c>
      <c r="S1038" s="50">
        <v>551.54</v>
      </c>
      <c r="T1038" s="49">
        <v>37.71</v>
      </c>
      <c r="U1038" s="20">
        <v>56.33</v>
      </c>
      <c r="V1038" s="20">
        <v>201.49</v>
      </c>
      <c r="W1038" s="50">
        <v>551.54</v>
      </c>
    </row>
    <row r="1039" spans="1:23" x14ac:dyDescent="0.25">
      <c r="A1039" s="25" t="s">
        <v>109</v>
      </c>
      <c r="B1039" s="28">
        <v>22</v>
      </c>
      <c r="C1039" s="25" t="str">
        <f t="shared" si="167"/>
        <v>150-670 кВт</v>
      </c>
      <c r="D1039" s="37">
        <f t="shared" si="168"/>
        <v>1138.81</v>
      </c>
      <c r="E1039" s="38">
        <f t="shared" si="169"/>
        <v>1157.4299999999998</v>
      </c>
      <c r="F1039" s="38">
        <f t="shared" si="170"/>
        <v>1302.5899999999999</v>
      </c>
      <c r="G1039" s="39">
        <f t="shared" si="171"/>
        <v>1652.6399999999999</v>
      </c>
      <c r="H1039" s="37">
        <f t="shared" si="172"/>
        <v>1138.81</v>
      </c>
      <c r="I1039" s="38">
        <f t="shared" si="173"/>
        <v>1157.4299999999998</v>
      </c>
      <c r="J1039" s="38">
        <f t="shared" si="174"/>
        <v>1302.5899999999999</v>
      </c>
      <c r="K1039" s="39">
        <f t="shared" si="175"/>
        <v>1652.6399999999999</v>
      </c>
      <c r="L1039" s="84">
        <f t="shared" ref="L1039:L1102" si="176">M1039+N1039+O1039</f>
        <v>1101.0999999999999</v>
      </c>
      <c r="M1039" s="63">
        <v>797.42</v>
      </c>
      <c r="N1039" s="61">
        <v>300.81</v>
      </c>
      <c r="O1039" s="19">
        <v>2.87</v>
      </c>
      <c r="P1039" s="56">
        <v>37.71</v>
      </c>
      <c r="Q1039" s="20">
        <v>56.33</v>
      </c>
      <c r="R1039" s="20">
        <v>201.49</v>
      </c>
      <c r="S1039" s="50">
        <v>551.54</v>
      </c>
      <c r="T1039" s="49">
        <v>37.71</v>
      </c>
      <c r="U1039" s="20">
        <v>56.33</v>
      </c>
      <c r="V1039" s="20">
        <v>201.49</v>
      </c>
      <c r="W1039" s="50">
        <v>551.54</v>
      </c>
    </row>
    <row r="1040" spans="1:23" x14ac:dyDescent="0.25">
      <c r="A1040" s="25" t="s">
        <v>109</v>
      </c>
      <c r="B1040" s="28">
        <v>23</v>
      </c>
      <c r="C1040" s="25" t="str">
        <f t="shared" si="167"/>
        <v>150-670 кВт</v>
      </c>
      <c r="D1040" s="37">
        <f t="shared" si="168"/>
        <v>1271.8</v>
      </c>
      <c r="E1040" s="38">
        <f t="shared" si="169"/>
        <v>1290.42</v>
      </c>
      <c r="F1040" s="38">
        <f t="shared" si="170"/>
        <v>1435.58</v>
      </c>
      <c r="G1040" s="39">
        <f t="shared" si="171"/>
        <v>1785.63</v>
      </c>
      <c r="H1040" s="37">
        <f t="shared" si="172"/>
        <v>1271.8000000000002</v>
      </c>
      <c r="I1040" s="38">
        <f t="shared" si="173"/>
        <v>1290.42</v>
      </c>
      <c r="J1040" s="38">
        <f t="shared" si="174"/>
        <v>1435.5800000000002</v>
      </c>
      <c r="K1040" s="39">
        <f t="shared" si="175"/>
        <v>1785.63</v>
      </c>
      <c r="L1040" s="84">
        <f t="shared" si="176"/>
        <v>1234.0899999999999</v>
      </c>
      <c r="M1040" s="63">
        <v>893.98</v>
      </c>
      <c r="N1040" s="61">
        <v>337.24</v>
      </c>
      <c r="O1040" s="19">
        <v>2.87</v>
      </c>
      <c r="P1040" s="56">
        <v>37.71</v>
      </c>
      <c r="Q1040" s="20">
        <v>56.33</v>
      </c>
      <c r="R1040" s="20">
        <v>201.49</v>
      </c>
      <c r="S1040" s="50">
        <v>551.54</v>
      </c>
      <c r="T1040" s="49">
        <v>37.71</v>
      </c>
      <c r="U1040" s="20">
        <v>56.33</v>
      </c>
      <c r="V1040" s="20">
        <v>201.49</v>
      </c>
      <c r="W1040" s="50">
        <v>551.54</v>
      </c>
    </row>
    <row r="1041" spans="1:23" x14ac:dyDescent="0.25">
      <c r="A1041" s="25" t="s">
        <v>110</v>
      </c>
      <c r="B1041" s="28">
        <v>0</v>
      </c>
      <c r="C1041" s="25" t="str">
        <f t="shared" si="167"/>
        <v>150-670 кВт</v>
      </c>
      <c r="D1041" s="37">
        <f t="shared" si="168"/>
        <v>1003.05</v>
      </c>
      <c r="E1041" s="38">
        <f t="shared" si="169"/>
        <v>1021.6700000000001</v>
      </c>
      <c r="F1041" s="38">
        <f t="shared" si="170"/>
        <v>1166.83</v>
      </c>
      <c r="G1041" s="39">
        <f t="shared" si="171"/>
        <v>1516.88</v>
      </c>
      <c r="H1041" s="37">
        <f t="shared" si="172"/>
        <v>1003.0500000000001</v>
      </c>
      <c r="I1041" s="38">
        <f t="shared" si="173"/>
        <v>1021.6700000000001</v>
      </c>
      <c r="J1041" s="38">
        <f t="shared" si="174"/>
        <v>1166.83</v>
      </c>
      <c r="K1041" s="39">
        <f t="shared" si="175"/>
        <v>1516.88</v>
      </c>
      <c r="L1041" s="84">
        <f t="shared" si="176"/>
        <v>965.34</v>
      </c>
      <c r="M1041" s="63">
        <v>698.84</v>
      </c>
      <c r="N1041" s="61">
        <v>263.63</v>
      </c>
      <c r="O1041" s="19">
        <v>2.87</v>
      </c>
      <c r="P1041" s="56">
        <v>37.71</v>
      </c>
      <c r="Q1041" s="20">
        <v>56.33</v>
      </c>
      <c r="R1041" s="20">
        <v>201.49</v>
      </c>
      <c r="S1041" s="50">
        <v>551.54</v>
      </c>
      <c r="T1041" s="49">
        <v>37.71</v>
      </c>
      <c r="U1041" s="20">
        <v>56.33</v>
      </c>
      <c r="V1041" s="20">
        <v>201.49</v>
      </c>
      <c r="W1041" s="50">
        <v>551.54</v>
      </c>
    </row>
    <row r="1042" spans="1:23" x14ac:dyDescent="0.25">
      <c r="A1042" s="25" t="s">
        <v>110</v>
      </c>
      <c r="B1042" s="28">
        <v>1</v>
      </c>
      <c r="C1042" s="25" t="str">
        <f t="shared" si="167"/>
        <v>150-670 кВт</v>
      </c>
      <c r="D1042" s="37">
        <f t="shared" si="168"/>
        <v>929.87000000000012</v>
      </c>
      <c r="E1042" s="38">
        <f t="shared" si="169"/>
        <v>948.49</v>
      </c>
      <c r="F1042" s="38">
        <f t="shared" si="170"/>
        <v>1093.6500000000001</v>
      </c>
      <c r="G1042" s="39">
        <f t="shared" si="171"/>
        <v>1443.7</v>
      </c>
      <c r="H1042" s="37">
        <f t="shared" si="172"/>
        <v>929.87000000000012</v>
      </c>
      <c r="I1042" s="38">
        <f t="shared" si="173"/>
        <v>948.49000000000012</v>
      </c>
      <c r="J1042" s="38">
        <f t="shared" si="174"/>
        <v>1093.6500000000001</v>
      </c>
      <c r="K1042" s="39">
        <f t="shared" si="175"/>
        <v>1443.7</v>
      </c>
      <c r="L1042" s="84">
        <f t="shared" si="176"/>
        <v>892.16000000000008</v>
      </c>
      <c r="M1042" s="63">
        <v>645.71</v>
      </c>
      <c r="N1042" s="61">
        <v>243.58</v>
      </c>
      <c r="O1042" s="19">
        <v>2.87</v>
      </c>
      <c r="P1042" s="56">
        <v>37.71</v>
      </c>
      <c r="Q1042" s="20">
        <v>56.33</v>
      </c>
      <c r="R1042" s="20">
        <v>201.49</v>
      </c>
      <c r="S1042" s="50">
        <v>551.54</v>
      </c>
      <c r="T1042" s="49">
        <v>37.71</v>
      </c>
      <c r="U1042" s="20">
        <v>56.33</v>
      </c>
      <c r="V1042" s="20">
        <v>201.49</v>
      </c>
      <c r="W1042" s="50">
        <v>551.54</v>
      </c>
    </row>
    <row r="1043" spans="1:23" x14ac:dyDescent="0.25">
      <c r="A1043" s="25" t="s">
        <v>110</v>
      </c>
      <c r="B1043" s="28">
        <v>2</v>
      </c>
      <c r="C1043" s="25" t="str">
        <f t="shared" si="167"/>
        <v>150-670 кВт</v>
      </c>
      <c r="D1043" s="37">
        <f t="shared" si="168"/>
        <v>908.33</v>
      </c>
      <c r="E1043" s="38">
        <f t="shared" si="169"/>
        <v>926.95</v>
      </c>
      <c r="F1043" s="38">
        <f t="shared" si="170"/>
        <v>1072.1100000000001</v>
      </c>
      <c r="G1043" s="39">
        <f t="shared" si="171"/>
        <v>1422.1599999999999</v>
      </c>
      <c r="H1043" s="37">
        <f t="shared" si="172"/>
        <v>908.33000000000015</v>
      </c>
      <c r="I1043" s="38">
        <f t="shared" si="173"/>
        <v>926.95000000000016</v>
      </c>
      <c r="J1043" s="38">
        <f t="shared" si="174"/>
        <v>1072.1100000000001</v>
      </c>
      <c r="K1043" s="39">
        <f t="shared" si="175"/>
        <v>1422.16</v>
      </c>
      <c r="L1043" s="84">
        <f t="shared" si="176"/>
        <v>870.62</v>
      </c>
      <c r="M1043" s="63">
        <v>630.07000000000005</v>
      </c>
      <c r="N1043" s="61">
        <v>237.68</v>
      </c>
      <c r="O1043" s="19">
        <v>2.87</v>
      </c>
      <c r="P1043" s="56">
        <v>37.71</v>
      </c>
      <c r="Q1043" s="20">
        <v>56.33</v>
      </c>
      <c r="R1043" s="20">
        <v>201.49</v>
      </c>
      <c r="S1043" s="50">
        <v>551.54</v>
      </c>
      <c r="T1043" s="49">
        <v>37.71</v>
      </c>
      <c r="U1043" s="20">
        <v>56.33</v>
      </c>
      <c r="V1043" s="20">
        <v>201.49</v>
      </c>
      <c r="W1043" s="50">
        <v>551.54</v>
      </c>
    </row>
    <row r="1044" spans="1:23" x14ac:dyDescent="0.25">
      <c r="A1044" s="25" t="s">
        <v>110</v>
      </c>
      <c r="B1044" s="28">
        <v>3</v>
      </c>
      <c r="C1044" s="25" t="str">
        <f t="shared" si="167"/>
        <v>150-670 кВт</v>
      </c>
      <c r="D1044" s="37">
        <f t="shared" si="168"/>
        <v>888.38000000000011</v>
      </c>
      <c r="E1044" s="38">
        <f t="shared" si="169"/>
        <v>907</v>
      </c>
      <c r="F1044" s="38">
        <f t="shared" si="170"/>
        <v>1052.1600000000001</v>
      </c>
      <c r="G1044" s="39">
        <f t="shared" si="171"/>
        <v>1402.21</v>
      </c>
      <c r="H1044" s="37">
        <f t="shared" si="172"/>
        <v>888.38000000000011</v>
      </c>
      <c r="I1044" s="38">
        <f t="shared" si="173"/>
        <v>907.00000000000011</v>
      </c>
      <c r="J1044" s="38">
        <f t="shared" si="174"/>
        <v>1052.1600000000001</v>
      </c>
      <c r="K1044" s="39">
        <f t="shared" si="175"/>
        <v>1402.21</v>
      </c>
      <c r="L1044" s="84">
        <f t="shared" si="176"/>
        <v>850.67000000000007</v>
      </c>
      <c r="M1044" s="63">
        <v>615.58000000000004</v>
      </c>
      <c r="N1044" s="61">
        <v>232.22</v>
      </c>
      <c r="O1044" s="19">
        <v>2.87</v>
      </c>
      <c r="P1044" s="56">
        <v>37.71</v>
      </c>
      <c r="Q1044" s="20">
        <v>56.33</v>
      </c>
      <c r="R1044" s="20">
        <v>201.49</v>
      </c>
      <c r="S1044" s="50">
        <v>551.54</v>
      </c>
      <c r="T1044" s="49">
        <v>37.71</v>
      </c>
      <c r="U1044" s="20">
        <v>56.33</v>
      </c>
      <c r="V1044" s="20">
        <v>201.49</v>
      </c>
      <c r="W1044" s="50">
        <v>551.54</v>
      </c>
    </row>
    <row r="1045" spans="1:23" x14ac:dyDescent="0.25">
      <c r="A1045" s="25" t="s">
        <v>110</v>
      </c>
      <c r="B1045" s="28">
        <v>4</v>
      </c>
      <c r="C1045" s="25" t="str">
        <f t="shared" si="167"/>
        <v>150-670 кВт</v>
      </c>
      <c r="D1045" s="37">
        <f t="shared" si="168"/>
        <v>872.8</v>
      </c>
      <c r="E1045" s="38">
        <f t="shared" si="169"/>
        <v>891.42</v>
      </c>
      <c r="F1045" s="38">
        <f t="shared" si="170"/>
        <v>1036.58</v>
      </c>
      <c r="G1045" s="39">
        <f t="shared" si="171"/>
        <v>1386.6299999999999</v>
      </c>
      <c r="H1045" s="37">
        <f t="shared" si="172"/>
        <v>872.8</v>
      </c>
      <c r="I1045" s="38">
        <f t="shared" si="173"/>
        <v>891.42</v>
      </c>
      <c r="J1045" s="38">
        <f t="shared" si="174"/>
        <v>1036.58</v>
      </c>
      <c r="K1045" s="39">
        <f t="shared" si="175"/>
        <v>1386.6299999999999</v>
      </c>
      <c r="L1045" s="84">
        <f t="shared" si="176"/>
        <v>835.09</v>
      </c>
      <c r="M1045" s="63">
        <v>604.27</v>
      </c>
      <c r="N1045" s="61">
        <v>227.95</v>
      </c>
      <c r="O1045" s="19">
        <v>2.87</v>
      </c>
      <c r="P1045" s="56">
        <v>37.71</v>
      </c>
      <c r="Q1045" s="20">
        <v>56.33</v>
      </c>
      <c r="R1045" s="20">
        <v>201.49</v>
      </c>
      <c r="S1045" s="50">
        <v>551.54</v>
      </c>
      <c r="T1045" s="49">
        <v>37.71</v>
      </c>
      <c r="U1045" s="20">
        <v>56.33</v>
      </c>
      <c r="V1045" s="20">
        <v>201.49</v>
      </c>
      <c r="W1045" s="50">
        <v>551.54</v>
      </c>
    </row>
    <row r="1046" spans="1:23" x14ac:dyDescent="0.25">
      <c r="A1046" s="25" t="s">
        <v>110</v>
      </c>
      <c r="B1046" s="28">
        <v>5</v>
      </c>
      <c r="C1046" s="25" t="str">
        <f t="shared" si="167"/>
        <v>150-670 кВт</v>
      </c>
      <c r="D1046" s="37">
        <f t="shared" si="168"/>
        <v>869.61000000000013</v>
      </c>
      <c r="E1046" s="38">
        <f t="shared" si="169"/>
        <v>888.23</v>
      </c>
      <c r="F1046" s="38">
        <f t="shared" si="170"/>
        <v>1033.3900000000001</v>
      </c>
      <c r="G1046" s="39">
        <f t="shared" si="171"/>
        <v>1383.44</v>
      </c>
      <c r="H1046" s="37">
        <f t="shared" si="172"/>
        <v>869.61000000000013</v>
      </c>
      <c r="I1046" s="38">
        <f t="shared" si="173"/>
        <v>888.23000000000013</v>
      </c>
      <c r="J1046" s="38">
        <f t="shared" si="174"/>
        <v>1033.3900000000001</v>
      </c>
      <c r="K1046" s="39">
        <f t="shared" si="175"/>
        <v>1383.44</v>
      </c>
      <c r="L1046" s="84">
        <f t="shared" si="176"/>
        <v>831.90000000000009</v>
      </c>
      <c r="M1046" s="63">
        <v>601.95000000000005</v>
      </c>
      <c r="N1046" s="61">
        <v>227.08</v>
      </c>
      <c r="O1046" s="19">
        <v>2.87</v>
      </c>
      <c r="P1046" s="56">
        <v>37.71</v>
      </c>
      <c r="Q1046" s="20">
        <v>56.33</v>
      </c>
      <c r="R1046" s="20">
        <v>201.49</v>
      </c>
      <c r="S1046" s="50">
        <v>551.54</v>
      </c>
      <c r="T1046" s="49">
        <v>37.71</v>
      </c>
      <c r="U1046" s="20">
        <v>56.33</v>
      </c>
      <c r="V1046" s="20">
        <v>201.49</v>
      </c>
      <c r="W1046" s="50">
        <v>551.54</v>
      </c>
    </row>
    <row r="1047" spans="1:23" x14ac:dyDescent="0.25">
      <c r="A1047" s="25" t="s">
        <v>110</v>
      </c>
      <c r="B1047" s="28">
        <v>6</v>
      </c>
      <c r="C1047" s="25" t="str">
        <f t="shared" si="167"/>
        <v>150-670 кВт</v>
      </c>
      <c r="D1047" s="37">
        <f t="shared" si="168"/>
        <v>908.53</v>
      </c>
      <c r="E1047" s="38">
        <f t="shared" si="169"/>
        <v>927.15000000000009</v>
      </c>
      <c r="F1047" s="38">
        <f t="shared" si="170"/>
        <v>1072.31</v>
      </c>
      <c r="G1047" s="39">
        <f t="shared" si="171"/>
        <v>1422.3600000000001</v>
      </c>
      <c r="H1047" s="37">
        <f t="shared" si="172"/>
        <v>908.53000000000009</v>
      </c>
      <c r="I1047" s="38">
        <f t="shared" si="173"/>
        <v>927.15000000000009</v>
      </c>
      <c r="J1047" s="38">
        <f t="shared" si="174"/>
        <v>1072.31</v>
      </c>
      <c r="K1047" s="39">
        <f t="shared" si="175"/>
        <v>1422.3600000000001</v>
      </c>
      <c r="L1047" s="84">
        <f t="shared" si="176"/>
        <v>870.82</v>
      </c>
      <c r="M1047" s="63">
        <v>630.21</v>
      </c>
      <c r="N1047" s="61">
        <v>237.74</v>
      </c>
      <c r="O1047" s="19">
        <v>2.87</v>
      </c>
      <c r="P1047" s="56">
        <v>37.71</v>
      </c>
      <c r="Q1047" s="20">
        <v>56.33</v>
      </c>
      <c r="R1047" s="20">
        <v>201.49</v>
      </c>
      <c r="S1047" s="50">
        <v>551.54</v>
      </c>
      <c r="T1047" s="49">
        <v>37.71</v>
      </c>
      <c r="U1047" s="20">
        <v>56.33</v>
      </c>
      <c r="V1047" s="20">
        <v>201.49</v>
      </c>
      <c r="W1047" s="50">
        <v>551.54</v>
      </c>
    </row>
    <row r="1048" spans="1:23" x14ac:dyDescent="0.25">
      <c r="A1048" s="25" t="s">
        <v>110</v>
      </c>
      <c r="B1048" s="28">
        <v>7</v>
      </c>
      <c r="C1048" s="25" t="str">
        <f t="shared" si="167"/>
        <v>150-670 кВт</v>
      </c>
      <c r="D1048" s="37">
        <f t="shared" si="168"/>
        <v>1037.9499999999998</v>
      </c>
      <c r="E1048" s="38">
        <f t="shared" si="169"/>
        <v>1056.57</v>
      </c>
      <c r="F1048" s="38">
        <f t="shared" si="170"/>
        <v>1201.73</v>
      </c>
      <c r="G1048" s="39">
        <f t="shared" si="171"/>
        <v>1551.7799999999997</v>
      </c>
      <c r="H1048" s="37">
        <f t="shared" si="172"/>
        <v>1037.95</v>
      </c>
      <c r="I1048" s="38">
        <f t="shared" si="173"/>
        <v>1056.57</v>
      </c>
      <c r="J1048" s="38">
        <f t="shared" si="174"/>
        <v>1201.73</v>
      </c>
      <c r="K1048" s="39">
        <f t="shared" si="175"/>
        <v>1551.78</v>
      </c>
      <c r="L1048" s="84">
        <f t="shared" si="176"/>
        <v>1000.2399999999999</v>
      </c>
      <c r="M1048" s="63">
        <v>724.18</v>
      </c>
      <c r="N1048" s="61">
        <v>273.19</v>
      </c>
      <c r="O1048" s="19">
        <v>2.87</v>
      </c>
      <c r="P1048" s="56">
        <v>37.71</v>
      </c>
      <c r="Q1048" s="20">
        <v>56.33</v>
      </c>
      <c r="R1048" s="20">
        <v>201.49</v>
      </c>
      <c r="S1048" s="50">
        <v>551.54</v>
      </c>
      <c r="T1048" s="49">
        <v>37.71</v>
      </c>
      <c r="U1048" s="20">
        <v>56.33</v>
      </c>
      <c r="V1048" s="20">
        <v>201.49</v>
      </c>
      <c r="W1048" s="50">
        <v>551.54</v>
      </c>
    </row>
    <row r="1049" spans="1:23" x14ac:dyDescent="0.25">
      <c r="A1049" s="25" t="s">
        <v>110</v>
      </c>
      <c r="B1049" s="28">
        <v>8</v>
      </c>
      <c r="C1049" s="25" t="str">
        <f t="shared" si="167"/>
        <v>150-670 кВт</v>
      </c>
      <c r="D1049" s="37">
        <f t="shared" si="168"/>
        <v>929.74</v>
      </c>
      <c r="E1049" s="38">
        <f t="shared" si="169"/>
        <v>948.36</v>
      </c>
      <c r="F1049" s="38">
        <f t="shared" si="170"/>
        <v>1093.52</v>
      </c>
      <c r="G1049" s="39">
        <f t="shared" si="171"/>
        <v>1443.5700000000002</v>
      </c>
      <c r="H1049" s="37">
        <f t="shared" si="172"/>
        <v>929.74</v>
      </c>
      <c r="I1049" s="38">
        <f t="shared" si="173"/>
        <v>948.36</v>
      </c>
      <c r="J1049" s="38">
        <f t="shared" si="174"/>
        <v>1093.52</v>
      </c>
      <c r="K1049" s="39">
        <f t="shared" si="175"/>
        <v>1443.57</v>
      </c>
      <c r="L1049" s="84">
        <f t="shared" si="176"/>
        <v>892.03000000000009</v>
      </c>
      <c r="M1049" s="63">
        <v>645.61</v>
      </c>
      <c r="N1049" s="61">
        <v>243.55</v>
      </c>
      <c r="O1049" s="19">
        <v>2.87</v>
      </c>
      <c r="P1049" s="56">
        <v>37.71</v>
      </c>
      <c r="Q1049" s="20">
        <v>56.33</v>
      </c>
      <c r="R1049" s="20">
        <v>201.49</v>
      </c>
      <c r="S1049" s="50">
        <v>551.54</v>
      </c>
      <c r="T1049" s="49">
        <v>37.71</v>
      </c>
      <c r="U1049" s="20">
        <v>56.33</v>
      </c>
      <c r="V1049" s="20">
        <v>201.49</v>
      </c>
      <c r="W1049" s="50">
        <v>551.54</v>
      </c>
    </row>
    <row r="1050" spans="1:23" x14ac:dyDescent="0.25">
      <c r="A1050" s="25" t="s">
        <v>110</v>
      </c>
      <c r="B1050" s="28">
        <v>9</v>
      </c>
      <c r="C1050" s="25" t="str">
        <f t="shared" si="167"/>
        <v>150-670 кВт</v>
      </c>
      <c r="D1050" s="37">
        <f t="shared" si="168"/>
        <v>1114.69</v>
      </c>
      <c r="E1050" s="38">
        <f t="shared" si="169"/>
        <v>1133.31</v>
      </c>
      <c r="F1050" s="38">
        <f t="shared" si="170"/>
        <v>1278.47</v>
      </c>
      <c r="G1050" s="39">
        <f t="shared" si="171"/>
        <v>1628.52</v>
      </c>
      <c r="H1050" s="37">
        <f t="shared" si="172"/>
        <v>1114.69</v>
      </c>
      <c r="I1050" s="38">
        <f t="shared" si="173"/>
        <v>1133.31</v>
      </c>
      <c r="J1050" s="38">
        <f t="shared" si="174"/>
        <v>1278.47</v>
      </c>
      <c r="K1050" s="39">
        <f t="shared" si="175"/>
        <v>1628.52</v>
      </c>
      <c r="L1050" s="84">
        <f t="shared" si="176"/>
        <v>1076.9799999999998</v>
      </c>
      <c r="M1050" s="63">
        <v>779.9</v>
      </c>
      <c r="N1050" s="61">
        <v>294.20999999999998</v>
      </c>
      <c r="O1050" s="19">
        <v>2.87</v>
      </c>
      <c r="P1050" s="56">
        <v>37.71</v>
      </c>
      <c r="Q1050" s="20">
        <v>56.33</v>
      </c>
      <c r="R1050" s="20">
        <v>201.49</v>
      </c>
      <c r="S1050" s="50">
        <v>551.54</v>
      </c>
      <c r="T1050" s="49">
        <v>37.71</v>
      </c>
      <c r="U1050" s="20">
        <v>56.33</v>
      </c>
      <c r="V1050" s="20">
        <v>201.49</v>
      </c>
      <c r="W1050" s="50">
        <v>551.54</v>
      </c>
    </row>
    <row r="1051" spans="1:23" x14ac:dyDescent="0.25">
      <c r="A1051" s="25" t="s">
        <v>110</v>
      </c>
      <c r="B1051" s="28">
        <v>10</v>
      </c>
      <c r="C1051" s="25" t="str">
        <f t="shared" si="167"/>
        <v>150-670 кВт</v>
      </c>
      <c r="D1051" s="37">
        <f t="shared" si="168"/>
        <v>1194.55</v>
      </c>
      <c r="E1051" s="38">
        <f t="shared" si="169"/>
        <v>1213.17</v>
      </c>
      <c r="F1051" s="38">
        <f t="shared" si="170"/>
        <v>1358.33</v>
      </c>
      <c r="G1051" s="39">
        <f t="shared" si="171"/>
        <v>1708.38</v>
      </c>
      <c r="H1051" s="37">
        <f t="shared" si="172"/>
        <v>1194.55</v>
      </c>
      <c r="I1051" s="38">
        <f t="shared" si="173"/>
        <v>1213.1699999999998</v>
      </c>
      <c r="J1051" s="38">
        <f t="shared" si="174"/>
        <v>1358.33</v>
      </c>
      <c r="K1051" s="39">
        <f t="shared" si="175"/>
        <v>1708.3799999999999</v>
      </c>
      <c r="L1051" s="84">
        <f t="shared" si="176"/>
        <v>1156.8399999999999</v>
      </c>
      <c r="M1051" s="63">
        <v>837.89</v>
      </c>
      <c r="N1051" s="61">
        <v>316.08</v>
      </c>
      <c r="O1051" s="19">
        <v>2.87</v>
      </c>
      <c r="P1051" s="56">
        <v>37.71</v>
      </c>
      <c r="Q1051" s="20">
        <v>56.33</v>
      </c>
      <c r="R1051" s="20">
        <v>201.49</v>
      </c>
      <c r="S1051" s="50">
        <v>551.54</v>
      </c>
      <c r="T1051" s="49">
        <v>37.71</v>
      </c>
      <c r="U1051" s="20">
        <v>56.33</v>
      </c>
      <c r="V1051" s="20">
        <v>201.49</v>
      </c>
      <c r="W1051" s="50">
        <v>551.54</v>
      </c>
    </row>
    <row r="1052" spans="1:23" x14ac:dyDescent="0.25">
      <c r="A1052" s="25" t="s">
        <v>110</v>
      </c>
      <c r="B1052" s="28">
        <v>11</v>
      </c>
      <c r="C1052" s="25" t="str">
        <f t="shared" si="167"/>
        <v>150-670 кВт</v>
      </c>
      <c r="D1052" s="37">
        <f t="shared" si="168"/>
        <v>1243.57</v>
      </c>
      <c r="E1052" s="38">
        <f t="shared" si="169"/>
        <v>1262.19</v>
      </c>
      <c r="F1052" s="38">
        <f t="shared" si="170"/>
        <v>1407.35</v>
      </c>
      <c r="G1052" s="39">
        <f t="shared" si="171"/>
        <v>1757.4</v>
      </c>
      <c r="H1052" s="37">
        <f t="shared" si="172"/>
        <v>1243.5700000000002</v>
      </c>
      <c r="I1052" s="38">
        <f t="shared" si="173"/>
        <v>1262.19</v>
      </c>
      <c r="J1052" s="38">
        <f t="shared" si="174"/>
        <v>1407.3500000000001</v>
      </c>
      <c r="K1052" s="39">
        <f t="shared" si="175"/>
        <v>1757.4</v>
      </c>
      <c r="L1052" s="84">
        <f t="shared" si="176"/>
        <v>1205.8599999999999</v>
      </c>
      <c r="M1052" s="63">
        <v>873.48</v>
      </c>
      <c r="N1052" s="61">
        <v>329.51</v>
      </c>
      <c r="O1052" s="19">
        <v>2.87</v>
      </c>
      <c r="P1052" s="56">
        <v>37.71</v>
      </c>
      <c r="Q1052" s="20">
        <v>56.33</v>
      </c>
      <c r="R1052" s="20">
        <v>201.49</v>
      </c>
      <c r="S1052" s="50">
        <v>551.54</v>
      </c>
      <c r="T1052" s="49">
        <v>37.71</v>
      </c>
      <c r="U1052" s="20">
        <v>56.33</v>
      </c>
      <c r="V1052" s="20">
        <v>201.49</v>
      </c>
      <c r="W1052" s="50">
        <v>551.54</v>
      </c>
    </row>
    <row r="1053" spans="1:23" x14ac:dyDescent="0.25">
      <c r="A1053" s="25" t="s">
        <v>110</v>
      </c>
      <c r="B1053" s="28">
        <v>12</v>
      </c>
      <c r="C1053" s="25" t="str">
        <f t="shared" si="167"/>
        <v>150-670 кВт</v>
      </c>
      <c r="D1053" s="37">
        <f t="shared" si="168"/>
        <v>1207.22</v>
      </c>
      <c r="E1053" s="38">
        <f t="shared" si="169"/>
        <v>1225.8400000000001</v>
      </c>
      <c r="F1053" s="38">
        <f t="shared" si="170"/>
        <v>1371</v>
      </c>
      <c r="G1053" s="39">
        <f t="shared" si="171"/>
        <v>1721.0500000000002</v>
      </c>
      <c r="H1053" s="37">
        <f t="shared" si="172"/>
        <v>1207.22</v>
      </c>
      <c r="I1053" s="38">
        <f t="shared" si="173"/>
        <v>1225.8399999999999</v>
      </c>
      <c r="J1053" s="38">
        <f t="shared" si="174"/>
        <v>1371</v>
      </c>
      <c r="K1053" s="39">
        <f t="shared" si="175"/>
        <v>1721.05</v>
      </c>
      <c r="L1053" s="84">
        <f t="shared" si="176"/>
        <v>1169.51</v>
      </c>
      <c r="M1053" s="63">
        <v>847.09</v>
      </c>
      <c r="N1053" s="61">
        <v>319.55</v>
      </c>
      <c r="O1053" s="19">
        <v>2.87</v>
      </c>
      <c r="P1053" s="56">
        <v>37.71</v>
      </c>
      <c r="Q1053" s="20">
        <v>56.33</v>
      </c>
      <c r="R1053" s="20">
        <v>201.49</v>
      </c>
      <c r="S1053" s="50">
        <v>551.54</v>
      </c>
      <c r="T1053" s="49">
        <v>37.71</v>
      </c>
      <c r="U1053" s="20">
        <v>56.33</v>
      </c>
      <c r="V1053" s="20">
        <v>201.49</v>
      </c>
      <c r="W1053" s="50">
        <v>551.54</v>
      </c>
    </row>
    <row r="1054" spans="1:23" x14ac:dyDescent="0.25">
      <c r="A1054" s="25" t="s">
        <v>110</v>
      </c>
      <c r="B1054" s="28">
        <v>13</v>
      </c>
      <c r="C1054" s="25" t="str">
        <f t="shared" si="167"/>
        <v>150-670 кВт</v>
      </c>
      <c r="D1054" s="37">
        <f t="shared" si="168"/>
        <v>1213.23</v>
      </c>
      <c r="E1054" s="38">
        <f t="shared" si="169"/>
        <v>1231.8499999999999</v>
      </c>
      <c r="F1054" s="38">
        <f t="shared" si="170"/>
        <v>1377.01</v>
      </c>
      <c r="G1054" s="39">
        <f t="shared" si="171"/>
        <v>1727.06</v>
      </c>
      <c r="H1054" s="37">
        <f t="shared" si="172"/>
        <v>1213.23</v>
      </c>
      <c r="I1054" s="38">
        <f t="shared" si="173"/>
        <v>1231.8499999999999</v>
      </c>
      <c r="J1054" s="38">
        <f t="shared" si="174"/>
        <v>1377.01</v>
      </c>
      <c r="K1054" s="39">
        <f t="shared" si="175"/>
        <v>1727.06</v>
      </c>
      <c r="L1054" s="84">
        <f t="shared" si="176"/>
        <v>1175.52</v>
      </c>
      <c r="M1054" s="63">
        <v>851.45</v>
      </c>
      <c r="N1054" s="61">
        <v>321.2</v>
      </c>
      <c r="O1054" s="19">
        <v>2.87</v>
      </c>
      <c r="P1054" s="56">
        <v>37.71</v>
      </c>
      <c r="Q1054" s="20">
        <v>56.33</v>
      </c>
      <c r="R1054" s="20">
        <v>201.49</v>
      </c>
      <c r="S1054" s="50">
        <v>551.54</v>
      </c>
      <c r="T1054" s="49">
        <v>37.71</v>
      </c>
      <c r="U1054" s="20">
        <v>56.33</v>
      </c>
      <c r="V1054" s="20">
        <v>201.49</v>
      </c>
      <c r="W1054" s="50">
        <v>551.54</v>
      </c>
    </row>
    <row r="1055" spans="1:23" x14ac:dyDescent="0.25">
      <c r="A1055" s="25" t="s">
        <v>110</v>
      </c>
      <c r="B1055" s="28">
        <v>14</v>
      </c>
      <c r="C1055" s="25" t="str">
        <f t="shared" si="167"/>
        <v>150-670 кВт</v>
      </c>
      <c r="D1055" s="37">
        <f t="shared" si="168"/>
        <v>1221.26</v>
      </c>
      <c r="E1055" s="38">
        <f t="shared" si="169"/>
        <v>1239.8799999999999</v>
      </c>
      <c r="F1055" s="38">
        <f t="shared" si="170"/>
        <v>1385.04</v>
      </c>
      <c r="G1055" s="39">
        <f t="shared" si="171"/>
        <v>1735.09</v>
      </c>
      <c r="H1055" s="37">
        <f t="shared" si="172"/>
        <v>1221.26</v>
      </c>
      <c r="I1055" s="38">
        <f t="shared" si="173"/>
        <v>1239.8799999999999</v>
      </c>
      <c r="J1055" s="38">
        <f t="shared" si="174"/>
        <v>1385.04</v>
      </c>
      <c r="K1055" s="39">
        <f t="shared" si="175"/>
        <v>1735.09</v>
      </c>
      <c r="L1055" s="84">
        <f t="shared" si="176"/>
        <v>1183.5499999999997</v>
      </c>
      <c r="M1055" s="63">
        <v>857.28</v>
      </c>
      <c r="N1055" s="61">
        <v>323.39999999999998</v>
      </c>
      <c r="O1055" s="19">
        <v>2.87</v>
      </c>
      <c r="P1055" s="56">
        <v>37.71</v>
      </c>
      <c r="Q1055" s="20">
        <v>56.33</v>
      </c>
      <c r="R1055" s="20">
        <v>201.49</v>
      </c>
      <c r="S1055" s="50">
        <v>551.54</v>
      </c>
      <c r="T1055" s="49">
        <v>37.71</v>
      </c>
      <c r="U1055" s="20">
        <v>56.33</v>
      </c>
      <c r="V1055" s="20">
        <v>201.49</v>
      </c>
      <c r="W1055" s="50">
        <v>551.54</v>
      </c>
    </row>
    <row r="1056" spans="1:23" x14ac:dyDescent="0.25">
      <c r="A1056" s="25" t="s">
        <v>110</v>
      </c>
      <c r="B1056" s="28">
        <v>15</v>
      </c>
      <c r="C1056" s="25" t="str">
        <f t="shared" si="167"/>
        <v>150-670 кВт</v>
      </c>
      <c r="D1056" s="37">
        <f t="shared" si="168"/>
        <v>1227.3800000000001</v>
      </c>
      <c r="E1056" s="38">
        <f t="shared" si="169"/>
        <v>1246</v>
      </c>
      <c r="F1056" s="38">
        <f t="shared" si="170"/>
        <v>1391.16</v>
      </c>
      <c r="G1056" s="39">
        <f t="shared" si="171"/>
        <v>1741.21</v>
      </c>
      <c r="H1056" s="37">
        <f t="shared" si="172"/>
        <v>1227.3800000000001</v>
      </c>
      <c r="I1056" s="38">
        <f t="shared" si="173"/>
        <v>1246</v>
      </c>
      <c r="J1056" s="38">
        <f t="shared" si="174"/>
        <v>1391.16</v>
      </c>
      <c r="K1056" s="39">
        <f t="shared" si="175"/>
        <v>1741.21</v>
      </c>
      <c r="L1056" s="84">
        <f t="shared" si="176"/>
        <v>1189.6699999999998</v>
      </c>
      <c r="M1056" s="63">
        <v>861.73</v>
      </c>
      <c r="N1056" s="61">
        <v>325.07</v>
      </c>
      <c r="O1056" s="19">
        <v>2.87</v>
      </c>
      <c r="P1056" s="56">
        <v>37.71</v>
      </c>
      <c r="Q1056" s="20">
        <v>56.33</v>
      </c>
      <c r="R1056" s="20">
        <v>201.49</v>
      </c>
      <c r="S1056" s="50">
        <v>551.54</v>
      </c>
      <c r="T1056" s="49">
        <v>37.71</v>
      </c>
      <c r="U1056" s="20">
        <v>56.33</v>
      </c>
      <c r="V1056" s="20">
        <v>201.49</v>
      </c>
      <c r="W1056" s="50">
        <v>551.54</v>
      </c>
    </row>
    <row r="1057" spans="1:23" x14ac:dyDescent="0.25">
      <c r="A1057" s="25" t="s">
        <v>110</v>
      </c>
      <c r="B1057" s="28">
        <v>16</v>
      </c>
      <c r="C1057" s="25" t="str">
        <f t="shared" si="167"/>
        <v>150-670 кВт</v>
      </c>
      <c r="D1057" s="37">
        <f t="shared" si="168"/>
        <v>1169.46</v>
      </c>
      <c r="E1057" s="38">
        <f t="shared" si="169"/>
        <v>1188.08</v>
      </c>
      <c r="F1057" s="38">
        <f t="shared" si="170"/>
        <v>1333.2399999999998</v>
      </c>
      <c r="G1057" s="39">
        <f t="shared" si="171"/>
        <v>1683.29</v>
      </c>
      <c r="H1057" s="37">
        <f t="shared" si="172"/>
        <v>1169.46</v>
      </c>
      <c r="I1057" s="38">
        <f t="shared" si="173"/>
        <v>1188.08</v>
      </c>
      <c r="J1057" s="38">
        <f t="shared" si="174"/>
        <v>1333.24</v>
      </c>
      <c r="K1057" s="39">
        <f t="shared" si="175"/>
        <v>1683.29</v>
      </c>
      <c r="L1057" s="84">
        <f t="shared" si="176"/>
        <v>1131.7499999999998</v>
      </c>
      <c r="M1057" s="63">
        <v>819.67</v>
      </c>
      <c r="N1057" s="61">
        <v>309.20999999999998</v>
      </c>
      <c r="O1057" s="19">
        <v>2.87</v>
      </c>
      <c r="P1057" s="56">
        <v>37.71</v>
      </c>
      <c r="Q1057" s="20">
        <v>56.33</v>
      </c>
      <c r="R1057" s="20">
        <v>201.49</v>
      </c>
      <c r="S1057" s="50">
        <v>551.54</v>
      </c>
      <c r="T1057" s="49">
        <v>37.71</v>
      </c>
      <c r="U1057" s="20">
        <v>56.33</v>
      </c>
      <c r="V1057" s="20">
        <v>201.49</v>
      </c>
      <c r="W1057" s="50">
        <v>551.54</v>
      </c>
    </row>
    <row r="1058" spans="1:23" x14ac:dyDescent="0.25">
      <c r="A1058" s="25" t="s">
        <v>110</v>
      </c>
      <c r="B1058" s="28">
        <v>17</v>
      </c>
      <c r="C1058" s="25" t="str">
        <f t="shared" si="167"/>
        <v>150-670 кВт</v>
      </c>
      <c r="D1058" s="37">
        <f t="shared" si="168"/>
        <v>1144.71</v>
      </c>
      <c r="E1058" s="38">
        <f t="shared" si="169"/>
        <v>1163.33</v>
      </c>
      <c r="F1058" s="38">
        <f t="shared" si="170"/>
        <v>1308.49</v>
      </c>
      <c r="G1058" s="39">
        <f t="shared" si="171"/>
        <v>1658.54</v>
      </c>
      <c r="H1058" s="37">
        <f t="shared" si="172"/>
        <v>1144.71</v>
      </c>
      <c r="I1058" s="38">
        <f t="shared" si="173"/>
        <v>1163.33</v>
      </c>
      <c r="J1058" s="38">
        <f t="shared" si="174"/>
        <v>1308.49</v>
      </c>
      <c r="K1058" s="39">
        <f t="shared" si="175"/>
        <v>1658.54</v>
      </c>
      <c r="L1058" s="84">
        <f t="shared" si="176"/>
        <v>1107</v>
      </c>
      <c r="M1058" s="63">
        <v>801.7</v>
      </c>
      <c r="N1058" s="61">
        <v>302.43</v>
      </c>
      <c r="O1058" s="19">
        <v>2.87</v>
      </c>
      <c r="P1058" s="56">
        <v>37.71</v>
      </c>
      <c r="Q1058" s="20">
        <v>56.33</v>
      </c>
      <c r="R1058" s="20">
        <v>201.49</v>
      </c>
      <c r="S1058" s="50">
        <v>551.54</v>
      </c>
      <c r="T1058" s="49">
        <v>37.71</v>
      </c>
      <c r="U1058" s="20">
        <v>56.33</v>
      </c>
      <c r="V1058" s="20">
        <v>201.49</v>
      </c>
      <c r="W1058" s="50">
        <v>551.54</v>
      </c>
    </row>
    <row r="1059" spans="1:23" x14ac:dyDescent="0.25">
      <c r="A1059" s="25" t="s">
        <v>110</v>
      </c>
      <c r="B1059" s="28">
        <v>18</v>
      </c>
      <c r="C1059" s="25" t="str">
        <f t="shared" si="167"/>
        <v>150-670 кВт</v>
      </c>
      <c r="D1059" s="37">
        <f t="shared" si="168"/>
        <v>1112.32</v>
      </c>
      <c r="E1059" s="38">
        <f t="shared" si="169"/>
        <v>1130.94</v>
      </c>
      <c r="F1059" s="38">
        <f t="shared" si="170"/>
        <v>1276.0999999999999</v>
      </c>
      <c r="G1059" s="39">
        <f t="shared" si="171"/>
        <v>1626.15</v>
      </c>
      <c r="H1059" s="37">
        <f t="shared" si="172"/>
        <v>1112.32</v>
      </c>
      <c r="I1059" s="38">
        <f t="shared" si="173"/>
        <v>1130.9399999999998</v>
      </c>
      <c r="J1059" s="38">
        <f t="shared" si="174"/>
        <v>1276.0999999999999</v>
      </c>
      <c r="K1059" s="39">
        <f t="shared" si="175"/>
        <v>1626.1499999999999</v>
      </c>
      <c r="L1059" s="84">
        <f t="shared" si="176"/>
        <v>1074.6099999999999</v>
      </c>
      <c r="M1059" s="63">
        <v>778.18</v>
      </c>
      <c r="N1059" s="61">
        <v>293.56</v>
      </c>
      <c r="O1059" s="19">
        <v>2.87</v>
      </c>
      <c r="P1059" s="56">
        <v>37.71</v>
      </c>
      <c r="Q1059" s="20">
        <v>56.33</v>
      </c>
      <c r="R1059" s="20">
        <v>201.49</v>
      </c>
      <c r="S1059" s="50">
        <v>551.54</v>
      </c>
      <c r="T1059" s="49">
        <v>37.71</v>
      </c>
      <c r="U1059" s="20">
        <v>56.33</v>
      </c>
      <c r="V1059" s="20">
        <v>201.49</v>
      </c>
      <c r="W1059" s="50">
        <v>551.54</v>
      </c>
    </row>
    <row r="1060" spans="1:23" x14ac:dyDescent="0.25">
      <c r="A1060" s="25" t="s">
        <v>110</v>
      </c>
      <c r="B1060" s="28">
        <v>19</v>
      </c>
      <c r="C1060" s="25" t="str">
        <f t="shared" si="167"/>
        <v>150-670 кВт</v>
      </c>
      <c r="D1060" s="37">
        <f t="shared" si="168"/>
        <v>1235.1199999999999</v>
      </c>
      <c r="E1060" s="38">
        <f t="shared" si="169"/>
        <v>1253.74</v>
      </c>
      <c r="F1060" s="38">
        <f t="shared" si="170"/>
        <v>1398.9</v>
      </c>
      <c r="G1060" s="39">
        <f t="shared" si="171"/>
        <v>1748.9499999999998</v>
      </c>
      <c r="H1060" s="37">
        <f t="shared" si="172"/>
        <v>1235.1200000000001</v>
      </c>
      <c r="I1060" s="38">
        <f t="shared" si="173"/>
        <v>1253.74</v>
      </c>
      <c r="J1060" s="38">
        <f t="shared" si="174"/>
        <v>1398.9</v>
      </c>
      <c r="K1060" s="39">
        <f t="shared" si="175"/>
        <v>1748.95</v>
      </c>
      <c r="L1060" s="84">
        <f t="shared" si="176"/>
        <v>1197.4099999999999</v>
      </c>
      <c r="M1060" s="63">
        <v>867.35</v>
      </c>
      <c r="N1060" s="61">
        <v>327.19</v>
      </c>
      <c r="O1060" s="19">
        <v>2.87</v>
      </c>
      <c r="P1060" s="56">
        <v>37.71</v>
      </c>
      <c r="Q1060" s="20">
        <v>56.33</v>
      </c>
      <c r="R1060" s="20">
        <v>201.49</v>
      </c>
      <c r="S1060" s="50">
        <v>551.54</v>
      </c>
      <c r="T1060" s="49">
        <v>37.71</v>
      </c>
      <c r="U1060" s="20">
        <v>56.33</v>
      </c>
      <c r="V1060" s="20">
        <v>201.49</v>
      </c>
      <c r="W1060" s="50">
        <v>551.54</v>
      </c>
    </row>
    <row r="1061" spans="1:23" x14ac:dyDescent="0.25">
      <c r="A1061" s="25" t="s">
        <v>110</v>
      </c>
      <c r="B1061" s="28">
        <v>20</v>
      </c>
      <c r="C1061" s="25" t="str">
        <f t="shared" si="167"/>
        <v>150-670 кВт</v>
      </c>
      <c r="D1061" s="37">
        <f t="shared" si="168"/>
        <v>1304.04</v>
      </c>
      <c r="E1061" s="38">
        <f t="shared" si="169"/>
        <v>1322.6599999999999</v>
      </c>
      <c r="F1061" s="38">
        <f t="shared" si="170"/>
        <v>1467.8200000000002</v>
      </c>
      <c r="G1061" s="39">
        <f t="shared" si="171"/>
        <v>1817.87</v>
      </c>
      <c r="H1061" s="37">
        <f t="shared" si="172"/>
        <v>1304.04</v>
      </c>
      <c r="I1061" s="38">
        <f t="shared" si="173"/>
        <v>1322.6599999999999</v>
      </c>
      <c r="J1061" s="38">
        <f t="shared" si="174"/>
        <v>1467.82</v>
      </c>
      <c r="K1061" s="39">
        <f t="shared" si="175"/>
        <v>1817.87</v>
      </c>
      <c r="L1061" s="84">
        <f t="shared" si="176"/>
        <v>1266.33</v>
      </c>
      <c r="M1061" s="63">
        <v>917.39</v>
      </c>
      <c r="N1061" s="61">
        <v>346.07</v>
      </c>
      <c r="O1061" s="19">
        <v>2.87</v>
      </c>
      <c r="P1061" s="56">
        <v>37.71</v>
      </c>
      <c r="Q1061" s="20">
        <v>56.33</v>
      </c>
      <c r="R1061" s="20">
        <v>201.49</v>
      </c>
      <c r="S1061" s="50">
        <v>551.54</v>
      </c>
      <c r="T1061" s="49">
        <v>37.71</v>
      </c>
      <c r="U1061" s="20">
        <v>56.33</v>
      </c>
      <c r="V1061" s="20">
        <v>201.49</v>
      </c>
      <c r="W1061" s="50">
        <v>551.54</v>
      </c>
    </row>
    <row r="1062" spans="1:23" x14ac:dyDescent="0.25">
      <c r="A1062" s="25" t="s">
        <v>110</v>
      </c>
      <c r="B1062" s="28">
        <v>21</v>
      </c>
      <c r="C1062" s="25" t="str">
        <f t="shared" si="167"/>
        <v>150-670 кВт</v>
      </c>
      <c r="D1062" s="37">
        <f t="shared" si="168"/>
        <v>1257.55</v>
      </c>
      <c r="E1062" s="38">
        <f t="shared" si="169"/>
        <v>1276.17</v>
      </c>
      <c r="F1062" s="38">
        <f t="shared" si="170"/>
        <v>1421.33</v>
      </c>
      <c r="G1062" s="39">
        <f t="shared" si="171"/>
        <v>1771.38</v>
      </c>
      <c r="H1062" s="37">
        <f t="shared" si="172"/>
        <v>1257.55</v>
      </c>
      <c r="I1062" s="38">
        <f t="shared" si="173"/>
        <v>1276.1699999999998</v>
      </c>
      <c r="J1062" s="38">
        <f t="shared" si="174"/>
        <v>1421.33</v>
      </c>
      <c r="K1062" s="39">
        <f t="shared" si="175"/>
        <v>1771.3799999999999</v>
      </c>
      <c r="L1062" s="84">
        <f t="shared" si="176"/>
        <v>1219.8399999999999</v>
      </c>
      <c r="M1062" s="63">
        <v>883.63</v>
      </c>
      <c r="N1062" s="61">
        <v>333.34</v>
      </c>
      <c r="O1062" s="19">
        <v>2.87</v>
      </c>
      <c r="P1062" s="56">
        <v>37.71</v>
      </c>
      <c r="Q1062" s="20">
        <v>56.33</v>
      </c>
      <c r="R1062" s="20">
        <v>201.49</v>
      </c>
      <c r="S1062" s="50">
        <v>551.54</v>
      </c>
      <c r="T1062" s="49">
        <v>37.71</v>
      </c>
      <c r="U1062" s="20">
        <v>56.33</v>
      </c>
      <c r="V1062" s="20">
        <v>201.49</v>
      </c>
      <c r="W1062" s="50">
        <v>551.54</v>
      </c>
    </row>
    <row r="1063" spans="1:23" x14ac:dyDescent="0.25">
      <c r="A1063" s="25" t="s">
        <v>110</v>
      </c>
      <c r="B1063" s="28">
        <v>22</v>
      </c>
      <c r="C1063" s="25" t="str">
        <f t="shared" si="167"/>
        <v>150-670 кВт</v>
      </c>
      <c r="D1063" s="37">
        <f t="shared" si="168"/>
        <v>1152.0899999999999</v>
      </c>
      <c r="E1063" s="38">
        <f t="shared" si="169"/>
        <v>1170.71</v>
      </c>
      <c r="F1063" s="38">
        <f t="shared" si="170"/>
        <v>1315.87</v>
      </c>
      <c r="G1063" s="39">
        <f t="shared" si="171"/>
        <v>1665.9199999999998</v>
      </c>
      <c r="H1063" s="37">
        <f t="shared" si="172"/>
        <v>1152.0899999999999</v>
      </c>
      <c r="I1063" s="38">
        <f t="shared" si="173"/>
        <v>1170.7099999999998</v>
      </c>
      <c r="J1063" s="38">
        <f t="shared" si="174"/>
        <v>1315.87</v>
      </c>
      <c r="K1063" s="39">
        <f t="shared" si="175"/>
        <v>1665.9199999999998</v>
      </c>
      <c r="L1063" s="84">
        <f t="shared" si="176"/>
        <v>1114.3799999999999</v>
      </c>
      <c r="M1063" s="63">
        <v>807.06</v>
      </c>
      <c r="N1063" s="61">
        <v>304.45</v>
      </c>
      <c r="O1063" s="19">
        <v>2.87</v>
      </c>
      <c r="P1063" s="56">
        <v>37.71</v>
      </c>
      <c r="Q1063" s="20">
        <v>56.33</v>
      </c>
      <c r="R1063" s="20">
        <v>201.49</v>
      </c>
      <c r="S1063" s="50">
        <v>551.54</v>
      </c>
      <c r="T1063" s="49">
        <v>37.71</v>
      </c>
      <c r="U1063" s="20">
        <v>56.33</v>
      </c>
      <c r="V1063" s="20">
        <v>201.49</v>
      </c>
      <c r="W1063" s="50">
        <v>551.54</v>
      </c>
    </row>
    <row r="1064" spans="1:23" x14ac:dyDescent="0.25">
      <c r="A1064" s="25" t="s">
        <v>110</v>
      </c>
      <c r="B1064" s="28">
        <v>23</v>
      </c>
      <c r="C1064" s="25" t="str">
        <f t="shared" si="167"/>
        <v>150-670 кВт</v>
      </c>
      <c r="D1064" s="37">
        <f t="shared" si="168"/>
        <v>1180.6699999999998</v>
      </c>
      <c r="E1064" s="38">
        <f t="shared" si="169"/>
        <v>1199.29</v>
      </c>
      <c r="F1064" s="38">
        <f t="shared" si="170"/>
        <v>1344.4499999999998</v>
      </c>
      <c r="G1064" s="39">
        <f t="shared" si="171"/>
        <v>1694.5</v>
      </c>
      <c r="H1064" s="37">
        <f t="shared" si="172"/>
        <v>1180.67</v>
      </c>
      <c r="I1064" s="38">
        <f t="shared" si="173"/>
        <v>1199.29</v>
      </c>
      <c r="J1064" s="38">
        <f t="shared" si="174"/>
        <v>1344.45</v>
      </c>
      <c r="K1064" s="39">
        <f t="shared" si="175"/>
        <v>1694.5</v>
      </c>
      <c r="L1064" s="84">
        <f t="shared" si="176"/>
        <v>1142.9599999999998</v>
      </c>
      <c r="M1064" s="63">
        <v>827.81</v>
      </c>
      <c r="N1064" s="61">
        <v>312.27999999999997</v>
      </c>
      <c r="O1064" s="19">
        <v>2.87</v>
      </c>
      <c r="P1064" s="56">
        <v>37.71</v>
      </c>
      <c r="Q1064" s="20">
        <v>56.33</v>
      </c>
      <c r="R1064" s="20">
        <v>201.49</v>
      </c>
      <c r="S1064" s="50">
        <v>551.54</v>
      </c>
      <c r="T1064" s="49">
        <v>37.71</v>
      </c>
      <c r="U1064" s="20">
        <v>56.33</v>
      </c>
      <c r="V1064" s="20">
        <v>201.49</v>
      </c>
      <c r="W1064" s="50">
        <v>551.54</v>
      </c>
    </row>
    <row r="1065" spans="1:23" x14ac:dyDescent="0.25">
      <c r="A1065" s="25" t="s">
        <v>111</v>
      </c>
      <c r="B1065" s="28">
        <v>0</v>
      </c>
      <c r="C1065" s="25" t="str">
        <f t="shared" si="167"/>
        <v>150-670 кВт</v>
      </c>
      <c r="D1065" s="37">
        <f t="shared" si="168"/>
        <v>992.09999999999991</v>
      </c>
      <c r="E1065" s="38">
        <f t="shared" si="169"/>
        <v>1010.72</v>
      </c>
      <c r="F1065" s="38">
        <f t="shared" si="170"/>
        <v>1155.8800000000001</v>
      </c>
      <c r="G1065" s="39">
        <f t="shared" si="171"/>
        <v>1505.9299999999998</v>
      </c>
      <c r="H1065" s="37">
        <f t="shared" si="172"/>
        <v>992.1</v>
      </c>
      <c r="I1065" s="38">
        <f t="shared" si="173"/>
        <v>1010.72</v>
      </c>
      <c r="J1065" s="38">
        <f t="shared" si="174"/>
        <v>1155.8800000000001</v>
      </c>
      <c r="K1065" s="39">
        <f t="shared" si="175"/>
        <v>1505.9299999999998</v>
      </c>
      <c r="L1065" s="84">
        <f t="shared" si="176"/>
        <v>954.39</v>
      </c>
      <c r="M1065" s="63">
        <v>690.89</v>
      </c>
      <c r="N1065" s="61">
        <v>260.63</v>
      </c>
      <c r="O1065" s="19">
        <v>2.87</v>
      </c>
      <c r="P1065" s="56">
        <v>37.71</v>
      </c>
      <c r="Q1065" s="20">
        <v>56.33</v>
      </c>
      <c r="R1065" s="20">
        <v>201.49</v>
      </c>
      <c r="S1065" s="50">
        <v>551.54</v>
      </c>
      <c r="T1065" s="49">
        <v>37.71</v>
      </c>
      <c r="U1065" s="20">
        <v>56.33</v>
      </c>
      <c r="V1065" s="20">
        <v>201.49</v>
      </c>
      <c r="W1065" s="50">
        <v>551.54</v>
      </c>
    </row>
    <row r="1066" spans="1:23" x14ac:dyDescent="0.25">
      <c r="A1066" s="25" t="s">
        <v>111</v>
      </c>
      <c r="B1066" s="28">
        <v>1</v>
      </c>
      <c r="C1066" s="25" t="str">
        <f t="shared" si="167"/>
        <v>150-670 кВт</v>
      </c>
      <c r="D1066" s="37">
        <f t="shared" si="168"/>
        <v>930.78</v>
      </c>
      <c r="E1066" s="38">
        <f t="shared" si="169"/>
        <v>949.40000000000009</v>
      </c>
      <c r="F1066" s="38">
        <f t="shared" si="170"/>
        <v>1094.56</v>
      </c>
      <c r="G1066" s="39">
        <f t="shared" si="171"/>
        <v>1444.6100000000001</v>
      </c>
      <c r="H1066" s="37">
        <f t="shared" si="172"/>
        <v>930.78000000000009</v>
      </c>
      <c r="I1066" s="38">
        <f t="shared" si="173"/>
        <v>949.40000000000009</v>
      </c>
      <c r="J1066" s="38">
        <f t="shared" si="174"/>
        <v>1094.56</v>
      </c>
      <c r="K1066" s="39">
        <f t="shared" si="175"/>
        <v>1444.6100000000001</v>
      </c>
      <c r="L1066" s="84">
        <f t="shared" si="176"/>
        <v>893.07</v>
      </c>
      <c r="M1066" s="63">
        <v>646.37</v>
      </c>
      <c r="N1066" s="61">
        <v>243.83</v>
      </c>
      <c r="O1066" s="19">
        <v>2.87</v>
      </c>
      <c r="P1066" s="56">
        <v>37.71</v>
      </c>
      <c r="Q1066" s="20">
        <v>56.33</v>
      </c>
      <c r="R1066" s="20">
        <v>201.49</v>
      </c>
      <c r="S1066" s="50">
        <v>551.54</v>
      </c>
      <c r="T1066" s="49">
        <v>37.71</v>
      </c>
      <c r="U1066" s="20">
        <v>56.33</v>
      </c>
      <c r="V1066" s="20">
        <v>201.49</v>
      </c>
      <c r="W1066" s="50">
        <v>551.54</v>
      </c>
    </row>
    <row r="1067" spans="1:23" x14ac:dyDescent="0.25">
      <c r="A1067" s="25" t="s">
        <v>111</v>
      </c>
      <c r="B1067" s="28">
        <v>2</v>
      </c>
      <c r="C1067" s="25" t="str">
        <f t="shared" si="167"/>
        <v>150-670 кВт</v>
      </c>
      <c r="D1067" s="37">
        <f t="shared" si="168"/>
        <v>914.15</v>
      </c>
      <c r="E1067" s="38">
        <f t="shared" si="169"/>
        <v>932.77</v>
      </c>
      <c r="F1067" s="38">
        <f t="shared" si="170"/>
        <v>1077.9299999999998</v>
      </c>
      <c r="G1067" s="39">
        <f t="shared" si="171"/>
        <v>1427.98</v>
      </c>
      <c r="H1067" s="37">
        <f t="shared" si="172"/>
        <v>914.15</v>
      </c>
      <c r="I1067" s="38">
        <f t="shared" si="173"/>
        <v>932.77</v>
      </c>
      <c r="J1067" s="38">
        <f t="shared" si="174"/>
        <v>1077.9299999999998</v>
      </c>
      <c r="K1067" s="39">
        <f t="shared" si="175"/>
        <v>1427.98</v>
      </c>
      <c r="L1067" s="84">
        <f t="shared" si="176"/>
        <v>876.43999999999994</v>
      </c>
      <c r="M1067" s="63">
        <v>634.29</v>
      </c>
      <c r="N1067" s="61">
        <v>239.28</v>
      </c>
      <c r="O1067" s="19">
        <v>2.87</v>
      </c>
      <c r="P1067" s="56">
        <v>37.71</v>
      </c>
      <c r="Q1067" s="20">
        <v>56.33</v>
      </c>
      <c r="R1067" s="20">
        <v>201.49</v>
      </c>
      <c r="S1067" s="50">
        <v>551.54</v>
      </c>
      <c r="T1067" s="49">
        <v>37.71</v>
      </c>
      <c r="U1067" s="20">
        <v>56.33</v>
      </c>
      <c r="V1067" s="20">
        <v>201.49</v>
      </c>
      <c r="W1067" s="50">
        <v>551.54</v>
      </c>
    </row>
    <row r="1068" spans="1:23" x14ac:dyDescent="0.25">
      <c r="A1068" s="25" t="s">
        <v>111</v>
      </c>
      <c r="B1068" s="28">
        <v>3</v>
      </c>
      <c r="C1068" s="25" t="str">
        <f t="shared" si="167"/>
        <v>150-670 кВт</v>
      </c>
      <c r="D1068" s="37">
        <f t="shared" si="168"/>
        <v>897.09999999999991</v>
      </c>
      <c r="E1068" s="38">
        <f t="shared" si="169"/>
        <v>915.72</v>
      </c>
      <c r="F1068" s="38">
        <f t="shared" si="170"/>
        <v>1060.8800000000001</v>
      </c>
      <c r="G1068" s="39">
        <f t="shared" si="171"/>
        <v>1410.9299999999998</v>
      </c>
      <c r="H1068" s="37">
        <f t="shared" si="172"/>
        <v>897.1</v>
      </c>
      <c r="I1068" s="38">
        <f t="shared" si="173"/>
        <v>915.72</v>
      </c>
      <c r="J1068" s="38">
        <f t="shared" si="174"/>
        <v>1060.8800000000001</v>
      </c>
      <c r="K1068" s="39">
        <f t="shared" si="175"/>
        <v>1410.9299999999998</v>
      </c>
      <c r="L1068" s="84">
        <f t="shared" si="176"/>
        <v>859.39</v>
      </c>
      <c r="M1068" s="63">
        <v>621.91</v>
      </c>
      <c r="N1068" s="61">
        <v>234.61</v>
      </c>
      <c r="O1068" s="19">
        <v>2.87</v>
      </c>
      <c r="P1068" s="56">
        <v>37.71</v>
      </c>
      <c r="Q1068" s="20">
        <v>56.33</v>
      </c>
      <c r="R1068" s="20">
        <v>201.49</v>
      </c>
      <c r="S1068" s="50">
        <v>551.54</v>
      </c>
      <c r="T1068" s="49">
        <v>37.71</v>
      </c>
      <c r="U1068" s="20">
        <v>56.33</v>
      </c>
      <c r="V1068" s="20">
        <v>201.49</v>
      </c>
      <c r="W1068" s="50">
        <v>551.54</v>
      </c>
    </row>
    <row r="1069" spans="1:23" x14ac:dyDescent="0.25">
      <c r="A1069" s="25" t="s">
        <v>111</v>
      </c>
      <c r="B1069" s="28">
        <v>4</v>
      </c>
      <c r="C1069" s="25" t="str">
        <f t="shared" si="167"/>
        <v>150-670 кВт</v>
      </c>
      <c r="D1069" s="37">
        <f t="shared" si="168"/>
        <v>872.98</v>
      </c>
      <c r="E1069" s="38">
        <f t="shared" si="169"/>
        <v>891.59999999999991</v>
      </c>
      <c r="F1069" s="38">
        <f t="shared" si="170"/>
        <v>1036.76</v>
      </c>
      <c r="G1069" s="39">
        <f t="shared" si="171"/>
        <v>1386.81</v>
      </c>
      <c r="H1069" s="37">
        <f t="shared" si="172"/>
        <v>872.98</v>
      </c>
      <c r="I1069" s="38">
        <f t="shared" si="173"/>
        <v>891.6</v>
      </c>
      <c r="J1069" s="38">
        <f t="shared" si="174"/>
        <v>1036.76</v>
      </c>
      <c r="K1069" s="39">
        <f t="shared" si="175"/>
        <v>1386.81</v>
      </c>
      <c r="L1069" s="84">
        <f t="shared" si="176"/>
        <v>835.27</v>
      </c>
      <c r="M1069" s="63">
        <v>604.4</v>
      </c>
      <c r="N1069" s="61">
        <v>228</v>
      </c>
      <c r="O1069" s="19">
        <v>2.87</v>
      </c>
      <c r="P1069" s="56">
        <v>37.71</v>
      </c>
      <c r="Q1069" s="20">
        <v>56.33</v>
      </c>
      <c r="R1069" s="20">
        <v>201.49</v>
      </c>
      <c r="S1069" s="50">
        <v>551.54</v>
      </c>
      <c r="T1069" s="49">
        <v>37.71</v>
      </c>
      <c r="U1069" s="20">
        <v>56.33</v>
      </c>
      <c r="V1069" s="20">
        <v>201.49</v>
      </c>
      <c r="W1069" s="50">
        <v>551.54</v>
      </c>
    </row>
    <row r="1070" spans="1:23" x14ac:dyDescent="0.25">
      <c r="A1070" s="25" t="s">
        <v>111</v>
      </c>
      <c r="B1070" s="28">
        <v>5</v>
      </c>
      <c r="C1070" s="25" t="str">
        <f t="shared" si="167"/>
        <v>150-670 кВт</v>
      </c>
      <c r="D1070" s="37">
        <f t="shared" si="168"/>
        <v>874.03</v>
      </c>
      <c r="E1070" s="38">
        <f t="shared" si="169"/>
        <v>892.65</v>
      </c>
      <c r="F1070" s="38">
        <f t="shared" si="170"/>
        <v>1037.81</v>
      </c>
      <c r="G1070" s="39">
        <f t="shared" si="171"/>
        <v>1387.86</v>
      </c>
      <c r="H1070" s="37">
        <f t="shared" si="172"/>
        <v>874.03</v>
      </c>
      <c r="I1070" s="38">
        <f t="shared" si="173"/>
        <v>892.65</v>
      </c>
      <c r="J1070" s="38">
        <f t="shared" si="174"/>
        <v>1037.81</v>
      </c>
      <c r="K1070" s="39">
        <f t="shared" si="175"/>
        <v>1387.86</v>
      </c>
      <c r="L1070" s="84">
        <f t="shared" si="176"/>
        <v>836.31999999999994</v>
      </c>
      <c r="M1070" s="63">
        <v>605.16</v>
      </c>
      <c r="N1070" s="61">
        <v>228.29</v>
      </c>
      <c r="O1070" s="19">
        <v>2.87</v>
      </c>
      <c r="P1070" s="56">
        <v>37.71</v>
      </c>
      <c r="Q1070" s="20">
        <v>56.33</v>
      </c>
      <c r="R1070" s="20">
        <v>201.49</v>
      </c>
      <c r="S1070" s="50">
        <v>551.54</v>
      </c>
      <c r="T1070" s="49">
        <v>37.71</v>
      </c>
      <c r="U1070" s="20">
        <v>56.33</v>
      </c>
      <c r="V1070" s="20">
        <v>201.49</v>
      </c>
      <c r="W1070" s="50">
        <v>551.54</v>
      </c>
    </row>
    <row r="1071" spans="1:23" x14ac:dyDescent="0.25">
      <c r="A1071" s="25" t="s">
        <v>111</v>
      </c>
      <c r="B1071" s="28">
        <v>6</v>
      </c>
      <c r="C1071" s="25" t="str">
        <f t="shared" si="167"/>
        <v>150-670 кВт</v>
      </c>
      <c r="D1071" s="37">
        <f t="shared" si="168"/>
        <v>917.45</v>
      </c>
      <c r="E1071" s="38">
        <f t="shared" si="169"/>
        <v>936.07</v>
      </c>
      <c r="F1071" s="38">
        <f t="shared" si="170"/>
        <v>1081.23</v>
      </c>
      <c r="G1071" s="39">
        <f t="shared" si="171"/>
        <v>1431.28</v>
      </c>
      <c r="H1071" s="37">
        <f t="shared" si="172"/>
        <v>917.45</v>
      </c>
      <c r="I1071" s="38">
        <f t="shared" si="173"/>
        <v>936.07</v>
      </c>
      <c r="J1071" s="38">
        <f t="shared" si="174"/>
        <v>1081.23</v>
      </c>
      <c r="K1071" s="39">
        <f t="shared" si="175"/>
        <v>1431.28</v>
      </c>
      <c r="L1071" s="84">
        <f t="shared" si="176"/>
        <v>879.74000000000012</v>
      </c>
      <c r="M1071" s="63">
        <v>636.69000000000005</v>
      </c>
      <c r="N1071" s="61">
        <v>240.18</v>
      </c>
      <c r="O1071" s="19">
        <v>2.87</v>
      </c>
      <c r="P1071" s="56">
        <v>37.71</v>
      </c>
      <c r="Q1071" s="20">
        <v>56.33</v>
      </c>
      <c r="R1071" s="20">
        <v>201.49</v>
      </c>
      <c r="S1071" s="50">
        <v>551.54</v>
      </c>
      <c r="T1071" s="49">
        <v>37.71</v>
      </c>
      <c r="U1071" s="20">
        <v>56.33</v>
      </c>
      <c r="V1071" s="20">
        <v>201.49</v>
      </c>
      <c r="W1071" s="50">
        <v>551.54</v>
      </c>
    </row>
    <row r="1072" spans="1:23" x14ac:dyDescent="0.25">
      <c r="A1072" s="25" t="s">
        <v>111</v>
      </c>
      <c r="B1072" s="28">
        <v>7</v>
      </c>
      <c r="C1072" s="25" t="str">
        <f t="shared" si="167"/>
        <v>150-670 кВт</v>
      </c>
      <c r="D1072" s="37">
        <f t="shared" si="168"/>
        <v>1022.73</v>
      </c>
      <c r="E1072" s="38">
        <f t="shared" si="169"/>
        <v>1041.3499999999999</v>
      </c>
      <c r="F1072" s="38">
        <f t="shared" si="170"/>
        <v>1186.51</v>
      </c>
      <c r="G1072" s="39">
        <f t="shared" si="171"/>
        <v>1536.56</v>
      </c>
      <c r="H1072" s="37">
        <f t="shared" si="172"/>
        <v>1022.73</v>
      </c>
      <c r="I1072" s="38">
        <f t="shared" si="173"/>
        <v>1041.3499999999999</v>
      </c>
      <c r="J1072" s="38">
        <f t="shared" si="174"/>
        <v>1186.51</v>
      </c>
      <c r="K1072" s="39">
        <f t="shared" si="175"/>
        <v>1536.56</v>
      </c>
      <c r="L1072" s="84">
        <f t="shared" si="176"/>
        <v>985.02</v>
      </c>
      <c r="M1072" s="63">
        <v>713.13</v>
      </c>
      <c r="N1072" s="61">
        <v>269.02</v>
      </c>
      <c r="O1072" s="19">
        <v>2.87</v>
      </c>
      <c r="P1072" s="56">
        <v>37.71</v>
      </c>
      <c r="Q1072" s="20">
        <v>56.33</v>
      </c>
      <c r="R1072" s="20">
        <v>201.49</v>
      </c>
      <c r="S1072" s="50">
        <v>551.54</v>
      </c>
      <c r="T1072" s="49">
        <v>37.71</v>
      </c>
      <c r="U1072" s="20">
        <v>56.33</v>
      </c>
      <c r="V1072" s="20">
        <v>201.49</v>
      </c>
      <c r="W1072" s="50">
        <v>551.54</v>
      </c>
    </row>
    <row r="1073" spans="1:23" x14ac:dyDescent="0.25">
      <c r="A1073" s="25" t="s">
        <v>111</v>
      </c>
      <c r="B1073" s="28">
        <v>8</v>
      </c>
      <c r="C1073" s="25" t="str">
        <f t="shared" si="167"/>
        <v>150-670 кВт</v>
      </c>
      <c r="D1073" s="37">
        <f t="shared" si="168"/>
        <v>955.81999999999994</v>
      </c>
      <c r="E1073" s="38">
        <f t="shared" si="169"/>
        <v>974.43999999999994</v>
      </c>
      <c r="F1073" s="38">
        <f t="shared" si="170"/>
        <v>1119.5999999999999</v>
      </c>
      <c r="G1073" s="39">
        <f t="shared" si="171"/>
        <v>1469.6499999999999</v>
      </c>
      <c r="H1073" s="37">
        <f t="shared" si="172"/>
        <v>955.81999999999994</v>
      </c>
      <c r="I1073" s="38">
        <f t="shared" si="173"/>
        <v>974.43999999999994</v>
      </c>
      <c r="J1073" s="38">
        <f t="shared" si="174"/>
        <v>1119.5999999999999</v>
      </c>
      <c r="K1073" s="39">
        <f t="shared" si="175"/>
        <v>1469.6499999999999</v>
      </c>
      <c r="L1073" s="84">
        <f t="shared" si="176"/>
        <v>918.11</v>
      </c>
      <c r="M1073" s="63">
        <v>664.55</v>
      </c>
      <c r="N1073" s="61">
        <v>250.69</v>
      </c>
      <c r="O1073" s="19">
        <v>2.87</v>
      </c>
      <c r="P1073" s="56">
        <v>37.71</v>
      </c>
      <c r="Q1073" s="20">
        <v>56.33</v>
      </c>
      <c r="R1073" s="20">
        <v>201.49</v>
      </c>
      <c r="S1073" s="50">
        <v>551.54</v>
      </c>
      <c r="T1073" s="49">
        <v>37.71</v>
      </c>
      <c r="U1073" s="20">
        <v>56.33</v>
      </c>
      <c r="V1073" s="20">
        <v>201.49</v>
      </c>
      <c r="W1073" s="50">
        <v>551.54</v>
      </c>
    </row>
    <row r="1074" spans="1:23" x14ac:dyDescent="0.25">
      <c r="A1074" s="25" t="s">
        <v>111</v>
      </c>
      <c r="B1074" s="28">
        <v>9</v>
      </c>
      <c r="C1074" s="25" t="str">
        <f t="shared" si="167"/>
        <v>150-670 кВт</v>
      </c>
      <c r="D1074" s="37">
        <f t="shared" si="168"/>
        <v>1140.27</v>
      </c>
      <c r="E1074" s="38">
        <f t="shared" si="169"/>
        <v>1158.8899999999999</v>
      </c>
      <c r="F1074" s="38">
        <f t="shared" si="170"/>
        <v>1304.05</v>
      </c>
      <c r="G1074" s="39">
        <f t="shared" si="171"/>
        <v>1654.1</v>
      </c>
      <c r="H1074" s="37">
        <f t="shared" si="172"/>
        <v>1140.27</v>
      </c>
      <c r="I1074" s="38">
        <f t="shared" si="173"/>
        <v>1158.8899999999999</v>
      </c>
      <c r="J1074" s="38">
        <f t="shared" si="174"/>
        <v>1304.05</v>
      </c>
      <c r="K1074" s="39">
        <f t="shared" si="175"/>
        <v>1654.1</v>
      </c>
      <c r="L1074" s="84">
        <f t="shared" si="176"/>
        <v>1102.56</v>
      </c>
      <c r="M1074" s="63">
        <v>798.48</v>
      </c>
      <c r="N1074" s="61">
        <v>301.20999999999998</v>
      </c>
      <c r="O1074" s="19">
        <v>2.87</v>
      </c>
      <c r="P1074" s="56">
        <v>37.71</v>
      </c>
      <c r="Q1074" s="20">
        <v>56.33</v>
      </c>
      <c r="R1074" s="20">
        <v>201.49</v>
      </c>
      <c r="S1074" s="50">
        <v>551.54</v>
      </c>
      <c r="T1074" s="49">
        <v>37.71</v>
      </c>
      <c r="U1074" s="20">
        <v>56.33</v>
      </c>
      <c r="V1074" s="20">
        <v>201.49</v>
      </c>
      <c r="W1074" s="50">
        <v>551.54</v>
      </c>
    </row>
    <row r="1075" spans="1:23" x14ac:dyDescent="0.25">
      <c r="A1075" s="25" t="s">
        <v>111</v>
      </c>
      <c r="B1075" s="28">
        <v>10</v>
      </c>
      <c r="C1075" s="25" t="str">
        <f t="shared" ref="C1075:C1138" si="177">C1074</f>
        <v>150-670 кВт</v>
      </c>
      <c r="D1075" s="37">
        <f t="shared" si="168"/>
        <v>1190.3400000000001</v>
      </c>
      <c r="E1075" s="38">
        <f t="shared" si="169"/>
        <v>1208.96</v>
      </c>
      <c r="F1075" s="38">
        <f t="shared" si="170"/>
        <v>1354.12</v>
      </c>
      <c r="G1075" s="39">
        <f t="shared" si="171"/>
        <v>1704.17</v>
      </c>
      <c r="H1075" s="37">
        <f t="shared" si="172"/>
        <v>1190.3400000000001</v>
      </c>
      <c r="I1075" s="38">
        <f t="shared" si="173"/>
        <v>1208.96</v>
      </c>
      <c r="J1075" s="38">
        <f t="shared" si="174"/>
        <v>1354.1200000000001</v>
      </c>
      <c r="K1075" s="39">
        <f t="shared" si="175"/>
        <v>1704.17</v>
      </c>
      <c r="L1075" s="84">
        <f t="shared" si="176"/>
        <v>1152.6299999999999</v>
      </c>
      <c r="M1075" s="63">
        <v>834.83</v>
      </c>
      <c r="N1075" s="61">
        <v>314.93</v>
      </c>
      <c r="O1075" s="19">
        <v>2.87</v>
      </c>
      <c r="P1075" s="56">
        <v>37.71</v>
      </c>
      <c r="Q1075" s="20">
        <v>56.33</v>
      </c>
      <c r="R1075" s="20">
        <v>201.49</v>
      </c>
      <c r="S1075" s="50">
        <v>551.54</v>
      </c>
      <c r="T1075" s="49">
        <v>37.71</v>
      </c>
      <c r="U1075" s="20">
        <v>56.33</v>
      </c>
      <c r="V1075" s="20">
        <v>201.49</v>
      </c>
      <c r="W1075" s="50">
        <v>551.54</v>
      </c>
    </row>
    <row r="1076" spans="1:23" x14ac:dyDescent="0.25">
      <c r="A1076" s="25" t="s">
        <v>111</v>
      </c>
      <c r="B1076" s="28">
        <v>11</v>
      </c>
      <c r="C1076" s="25" t="str">
        <f t="shared" si="177"/>
        <v>150-670 кВт</v>
      </c>
      <c r="D1076" s="37">
        <f t="shared" si="168"/>
        <v>1222.3899999999999</v>
      </c>
      <c r="E1076" s="38">
        <f t="shared" si="169"/>
        <v>1241.01</v>
      </c>
      <c r="F1076" s="38">
        <f t="shared" si="170"/>
        <v>1386.17</v>
      </c>
      <c r="G1076" s="39">
        <f t="shared" si="171"/>
        <v>1736.2199999999998</v>
      </c>
      <c r="H1076" s="37">
        <f t="shared" si="172"/>
        <v>1222.3900000000001</v>
      </c>
      <c r="I1076" s="38">
        <f t="shared" si="173"/>
        <v>1241.01</v>
      </c>
      <c r="J1076" s="38">
        <f t="shared" si="174"/>
        <v>1386.17</v>
      </c>
      <c r="K1076" s="39">
        <f t="shared" si="175"/>
        <v>1736.22</v>
      </c>
      <c r="L1076" s="84">
        <f t="shared" si="176"/>
        <v>1184.6799999999998</v>
      </c>
      <c r="M1076" s="63">
        <v>858.1</v>
      </c>
      <c r="N1076" s="61">
        <v>323.70999999999998</v>
      </c>
      <c r="O1076" s="19">
        <v>2.87</v>
      </c>
      <c r="P1076" s="56">
        <v>37.71</v>
      </c>
      <c r="Q1076" s="20">
        <v>56.33</v>
      </c>
      <c r="R1076" s="20">
        <v>201.49</v>
      </c>
      <c r="S1076" s="50">
        <v>551.54</v>
      </c>
      <c r="T1076" s="49">
        <v>37.71</v>
      </c>
      <c r="U1076" s="20">
        <v>56.33</v>
      </c>
      <c r="V1076" s="20">
        <v>201.49</v>
      </c>
      <c r="W1076" s="50">
        <v>551.54</v>
      </c>
    </row>
    <row r="1077" spans="1:23" x14ac:dyDescent="0.25">
      <c r="A1077" s="25" t="s">
        <v>111</v>
      </c>
      <c r="B1077" s="28">
        <v>12</v>
      </c>
      <c r="C1077" s="25" t="str">
        <f t="shared" si="177"/>
        <v>150-670 кВт</v>
      </c>
      <c r="D1077" s="37">
        <f t="shared" si="168"/>
        <v>1210.47</v>
      </c>
      <c r="E1077" s="38">
        <f t="shared" si="169"/>
        <v>1229.0900000000001</v>
      </c>
      <c r="F1077" s="38">
        <f t="shared" si="170"/>
        <v>1374.25</v>
      </c>
      <c r="G1077" s="39">
        <f t="shared" si="171"/>
        <v>1724.3</v>
      </c>
      <c r="H1077" s="37">
        <f t="shared" si="172"/>
        <v>1210.47</v>
      </c>
      <c r="I1077" s="38">
        <f t="shared" si="173"/>
        <v>1229.0899999999999</v>
      </c>
      <c r="J1077" s="38">
        <f t="shared" si="174"/>
        <v>1374.25</v>
      </c>
      <c r="K1077" s="39">
        <f t="shared" si="175"/>
        <v>1724.3</v>
      </c>
      <c r="L1077" s="84">
        <f t="shared" si="176"/>
        <v>1172.76</v>
      </c>
      <c r="M1077" s="63">
        <v>849.45</v>
      </c>
      <c r="N1077" s="61">
        <v>320.44</v>
      </c>
      <c r="O1077" s="19">
        <v>2.87</v>
      </c>
      <c r="P1077" s="56">
        <v>37.71</v>
      </c>
      <c r="Q1077" s="20">
        <v>56.33</v>
      </c>
      <c r="R1077" s="20">
        <v>201.49</v>
      </c>
      <c r="S1077" s="50">
        <v>551.54</v>
      </c>
      <c r="T1077" s="49">
        <v>37.71</v>
      </c>
      <c r="U1077" s="20">
        <v>56.33</v>
      </c>
      <c r="V1077" s="20">
        <v>201.49</v>
      </c>
      <c r="W1077" s="50">
        <v>551.54</v>
      </c>
    </row>
    <row r="1078" spans="1:23" x14ac:dyDescent="0.25">
      <c r="A1078" s="25" t="s">
        <v>111</v>
      </c>
      <c r="B1078" s="28">
        <v>13</v>
      </c>
      <c r="C1078" s="25" t="str">
        <f t="shared" si="177"/>
        <v>150-670 кВт</v>
      </c>
      <c r="D1078" s="37">
        <f t="shared" si="168"/>
        <v>1259.8599999999999</v>
      </c>
      <c r="E1078" s="38">
        <f t="shared" si="169"/>
        <v>1278.48</v>
      </c>
      <c r="F1078" s="38">
        <f t="shared" si="170"/>
        <v>1423.6399999999999</v>
      </c>
      <c r="G1078" s="39">
        <f t="shared" si="171"/>
        <v>1773.69</v>
      </c>
      <c r="H1078" s="37">
        <f t="shared" si="172"/>
        <v>1259.8600000000001</v>
      </c>
      <c r="I1078" s="38">
        <f t="shared" si="173"/>
        <v>1278.48</v>
      </c>
      <c r="J1078" s="38">
        <f t="shared" si="174"/>
        <v>1423.64</v>
      </c>
      <c r="K1078" s="39">
        <f t="shared" si="175"/>
        <v>1773.69</v>
      </c>
      <c r="L1078" s="84">
        <f t="shared" si="176"/>
        <v>1222.1499999999999</v>
      </c>
      <c r="M1078" s="63">
        <v>885.31</v>
      </c>
      <c r="N1078" s="61">
        <v>333.97</v>
      </c>
      <c r="O1078" s="19">
        <v>2.87</v>
      </c>
      <c r="P1078" s="56">
        <v>37.71</v>
      </c>
      <c r="Q1078" s="20">
        <v>56.33</v>
      </c>
      <c r="R1078" s="20">
        <v>201.49</v>
      </c>
      <c r="S1078" s="50">
        <v>551.54</v>
      </c>
      <c r="T1078" s="49">
        <v>37.71</v>
      </c>
      <c r="U1078" s="20">
        <v>56.33</v>
      </c>
      <c r="V1078" s="20">
        <v>201.49</v>
      </c>
      <c r="W1078" s="50">
        <v>551.54</v>
      </c>
    </row>
    <row r="1079" spans="1:23" x14ac:dyDescent="0.25">
      <c r="A1079" s="25" t="s">
        <v>111</v>
      </c>
      <c r="B1079" s="28">
        <v>14</v>
      </c>
      <c r="C1079" s="25" t="str">
        <f t="shared" si="177"/>
        <v>150-670 кВт</v>
      </c>
      <c r="D1079" s="37">
        <f t="shared" si="168"/>
        <v>1274.0899999999999</v>
      </c>
      <c r="E1079" s="38">
        <f t="shared" si="169"/>
        <v>1292.71</v>
      </c>
      <c r="F1079" s="38">
        <f t="shared" si="170"/>
        <v>1437.87</v>
      </c>
      <c r="G1079" s="39">
        <f t="shared" si="171"/>
        <v>1787.92</v>
      </c>
      <c r="H1079" s="37">
        <f t="shared" si="172"/>
        <v>1274.0900000000001</v>
      </c>
      <c r="I1079" s="38">
        <f t="shared" si="173"/>
        <v>1292.71</v>
      </c>
      <c r="J1079" s="38">
        <f t="shared" si="174"/>
        <v>1437.8700000000001</v>
      </c>
      <c r="K1079" s="39">
        <f t="shared" si="175"/>
        <v>1787.92</v>
      </c>
      <c r="L1079" s="84">
        <f t="shared" si="176"/>
        <v>1236.3799999999999</v>
      </c>
      <c r="M1079" s="63">
        <v>895.64</v>
      </c>
      <c r="N1079" s="61">
        <v>337.87</v>
      </c>
      <c r="O1079" s="19">
        <v>2.87</v>
      </c>
      <c r="P1079" s="56">
        <v>37.71</v>
      </c>
      <c r="Q1079" s="20">
        <v>56.33</v>
      </c>
      <c r="R1079" s="20">
        <v>201.49</v>
      </c>
      <c r="S1079" s="50">
        <v>551.54</v>
      </c>
      <c r="T1079" s="49">
        <v>37.71</v>
      </c>
      <c r="U1079" s="20">
        <v>56.33</v>
      </c>
      <c r="V1079" s="20">
        <v>201.49</v>
      </c>
      <c r="W1079" s="50">
        <v>551.54</v>
      </c>
    </row>
    <row r="1080" spans="1:23" x14ac:dyDescent="0.25">
      <c r="A1080" s="25" t="s">
        <v>111</v>
      </c>
      <c r="B1080" s="28">
        <v>15</v>
      </c>
      <c r="C1080" s="25" t="str">
        <f t="shared" si="177"/>
        <v>150-670 кВт</v>
      </c>
      <c r="D1080" s="37">
        <f t="shared" si="168"/>
        <v>1282.56</v>
      </c>
      <c r="E1080" s="38">
        <f t="shared" si="169"/>
        <v>1301.1799999999998</v>
      </c>
      <c r="F1080" s="38">
        <f t="shared" si="170"/>
        <v>1446.34</v>
      </c>
      <c r="G1080" s="39">
        <f t="shared" si="171"/>
        <v>1796.3899999999999</v>
      </c>
      <c r="H1080" s="37">
        <f t="shared" si="172"/>
        <v>1282.56</v>
      </c>
      <c r="I1080" s="38">
        <f t="shared" si="173"/>
        <v>1301.1799999999998</v>
      </c>
      <c r="J1080" s="38">
        <f t="shared" si="174"/>
        <v>1446.34</v>
      </c>
      <c r="K1080" s="39">
        <f t="shared" si="175"/>
        <v>1796.3899999999999</v>
      </c>
      <c r="L1080" s="84">
        <f t="shared" si="176"/>
        <v>1244.8499999999999</v>
      </c>
      <c r="M1080" s="63">
        <v>901.79</v>
      </c>
      <c r="N1080" s="61">
        <v>340.19</v>
      </c>
      <c r="O1080" s="19">
        <v>2.87</v>
      </c>
      <c r="P1080" s="56">
        <v>37.71</v>
      </c>
      <c r="Q1080" s="20">
        <v>56.33</v>
      </c>
      <c r="R1080" s="20">
        <v>201.49</v>
      </c>
      <c r="S1080" s="50">
        <v>551.54</v>
      </c>
      <c r="T1080" s="49">
        <v>37.71</v>
      </c>
      <c r="U1080" s="20">
        <v>56.33</v>
      </c>
      <c r="V1080" s="20">
        <v>201.49</v>
      </c>
      <c r="W1080" s="50">
        <v>551.54</v>
      </c>
    </row>
    <row r="1081" spans="1:23" x14ac:dyDescent="0.25">
      <c r="A1081" s="25" t="s">
        <v>111</v>
      </c>
      <c r="B1081" s="28">
        <v>16</v>
      </c>
      <c r="C1081" s="25" t="str">
        <f t="shared" si="177"/>
        <v>150-670 кВт</v>
      </c>
      <c r="D1081" s="37">
        <f t="shared" si="168"/>
        <v>1220.4000000000001</v>
      </c>
      <c r="E1081" s="38">
        <f t="shared" si="169"/>
        <v>1239.02</v>
      </c>
      <c r="F1081" s="38">
        <f t="shared" si="170"/>
        <v>1384.1799999999998</v>
      </c>
      <c r="G1081" s="39">
        <f t="shared" si="171"/>
        <v>1734.23</v>
      </c>
      <c r="H1081" s="37">
        <f t="shared" si="172"/>
        <v>1220.4000000000001</v>
      </c>
      <c r="I1081" s="38">
        <f t="shared" si="173"/>
        <v>1239.02</v>
      </c>
      <c r="J1081" s="38">
        <f t="shared" si="174"/>
        <v>1384.18</v>
      </c>
      <c r="K1081" s="39">
        <f t="shared" si="175"/>
        <v>1734.23</v>
      </c>
      <c r="L1081" s="84">
        <f t="shared" si="176"/>
        <v>1182.6899999999998</v>
      </c>
      <c r="M1081" s="63">
        <v>856.66</v>
      </c>
      <c r="N1081" s="61">
        <v>323.16000000000003</v>
      </c>
      <c r="O1081" s="19">
        <v>2.87</v>
      </c>
      <c r="P1081" s="56">
        <v>37.71</v>
      </c>
      <c r="Q1081" s="20">
        <v>56.33</v>
      </c>
      <c r="R1081" s="20">
        <v>201.49</v>
      </c>
      <c r="S1081" s="50">
        <v>551.54</v>
      </c>
      <c r="T1081" s="49">
        <v>37.71</v>
      </c>
      <c r="U1081" s="20">
        <v>56.33</v>
      </c>
      <c r="V1081" s="20">
        <v>201.49</v>
      </c>
      <c r="W1081" s="50">
        <v>551.54</v>
      </c>
    </row>
    <row r="1082" spans="1:23" x14ac:dyDescent="0.25">
      <c r="A1082" s="25" t="s">
        <v>111</v>
      </c>
      <c r="B1082" s="28">
        <v>17</v>
      </c>
      <c r="C1082" s="25" t="str">
        <f t="shared" si="177"/>
        <v>150-670 кВт</v>
      </c>
      <c r="D1082" s="37">
        <f t="shared" si="168"/>
        <v>1173.04</v>
      </c>
      <c r="E1082" s="38">
        <f t="shared" si="169"/>
        <v>1191.6599999999999</v>
      </c>
      <c r="F1082" s="38">
        <f t="shared" si="170"/>
        <v>1336.82</v>
      </c>
      <c r="G1082" s="39">
        <f t="shared" si="171"/>
        <v>1686.87</v>
      </c>
      <c r="H1082" s="37">
        <f t="shared" si="172"/>
        <v>1173.04</v>
      </c>
      <c r="I1082" s="38">
        <f t="shared" si="173"/>
        <v>1191.6599999999999</v>
      </c>
      <c r="J1082" s="38">
        <f t="shared" si="174"/>
        <v>1336.82</v>
      </c>
      <c r="K1082" s="39">
        <f t="shared" si="175"/>
        <v>1686.87</v>
      </c>
      <c r="L1082" s="84">
        <f t="shared" si="176"/>
        <v>1135.33</v>
      </c>
      <c r="M1082" s="63">
        <v>822.27</v>
      </c>
      <c r="N1082" s="61">
        <v>310.19</v>
      </c>
      <c r="O1082" s="19">
        <v>2.87</v>
      </c>
      <c r="P1082" s="56">
        <v>37.71</v>
      </c>
      <c r="Q1082" s="20">
        <v>56.33</v>
      </c>
      <c r="R1082" s="20">
        <v>201.49</v>
      </c>
      <c r="S1082" s="50">
        <v>551.54</v>
      </c>
      <c r="T1082" s="49">
        <v>37.71</v>
      </c>
      <c r="U1082" s="20">
        <v>56.33</v>
      </c>
      <c r="V1082" s="20">
        <v>201.49</v>
      </c>
      <c r="W1082" s="50">
        <v>551.54</v>
      </c>
    </row>
    <row r="1083" spans="1:23" x14ac:dyDescent="0.25">
      <c r="A1083" s="25" t="s">
        <v>111</v>
      </c>
      <c r="B1083" s="28">
        <v>18</v>
      </c>
      <c r="C1083" s="25" t="str">
        <f t="shared" si="177"/>
        <v>150-670 кВт</v>
      </c>
      <c r="D1083" s="37">
        <f t="shared" si="168"/>
        <v>1139.1299999999999</v>
      </c>
      <c r="E1083" s="38">
        <f t="shared" si="169"/>
        <v>1157.75</v>
      </c>
      <c r="F1083" s="38">
        <f t="shared" si="170"/>
        <v>1302.9099999999999</v>
      </c>
      <c r="G1083" s="39">
        <f t="shared" si="171"/>
        <v>1652.96</v>
      </c>
      <c r="H1083" s="37">
        <f t="shared" si="172"/>
        <v>1139.1300000000001</v>
      </c>
      <c r="I1083" s="38">
        <f t="shared" si="173"/>
        <v>1157.75</v>
      </c>
      <c r="J1083" s="38">
        <f t="shared" si="174"/>
        <v>1302.9100000000001</v>
      </c>
      <c r="K1083" s="39">
        <f t="shared" si="175"/>
        <v>1652.96</v>
      </c>
      <c r="L1083" s="84">
        <f t="shared" si="176"/>
        <v>1101.4199999999998</v>
      </c>
      <c r="M1083" s="63">
        <v>797.65</v>
      </c>
      <c r="N1083" s="61">
        <v>300.89999999999998</v>
      </c>
      <c r="O1083" s="19">
        <v>2.87</v>
      </c>
      <c r="P1083" s="56">
        <v>37.71</v>
      </c>
      <c r="Q1083" s="20">
        <v>56.33</v>
      </c>
      <c r="R1083" s="20">
        <v>201.49</v>
      </c>
      <c r="S1083" s="50">
        <v>551.54</v>
      </c>
      <c r="T1083" s="49">
        <v>37.71</v>
      </c>
      <c r="U1083" s="20">
        <v>56.33</v>
      </c>
      <c r="V1083" s="20">
        <v>201.49</v>
      </c>
      <c r="W1083" s="50">
        <v>551.54</v>
      </c>
    </row>
    <row r="1084" spans="1:23" x14ac:dyDescent="0.25">
      <c r="A1084" s="25" t="s">
        <v>111</v>
      </c>
      <c r="B1084" s="28">
        <v>19</v>
      </c>
      <c r="C1084" s="25" t="str">
        <f t="shared" si="177"/>
        <v>150-670 кВт</v>
      </c>
      <c r="D1084" s="37">
        <f t="shared" si="168"/>
        <v>1229.81</v>
      </c>
      <c r="E1084" s="38">
        <f t="shared" si="169"/>
        <v>1248.43</v>
      </c>
      <c r="F1084" s="38">
        <f t="shared" si="170"/>
        <v>1393.5900000000001</v>
      </c>
      <c r="G1084" s="39">
        <f t="shared" si="171"/>
        <v>1743.6399999999999</v>
      </c>
      <c r="H1084" s="37">
        <f t="shared" si="172"/>
        <v>1229.81</v>
      </c>
      <c r="I1084" s="38">
        <f t="shared" si="173"/>
        <v>1248.4299999999998</v>
      </c>
      <c r="J1084" s="38">
        <f t="shared" si="174"/>
        <v>1393.59</v>
      </c>
      <c r="K1084" s="39">
        <f t="shared" si="175"/>
        <v>1743.6399999999999</v>
      </c>
      <c r="L1084" s="84">
        <f t="shared" si="176"/>
        <v>1192.0999999999999</v>
      </c>
      <c r="M1084" s="63">
        <v>863.49</v>
      </c>
      <c r="N1084" s="61">
        <v>325.74</v>
      </c>
      <c r="O1084" s="19">
        <v>2.87</v>
      </c>
      <c r="P1084" s="56">
        <v>37.71</v>
      </c>
      <c r="Q1084" s="20">
        <v>56.33</v>
      </c>
      <c r="R1084" s="20">
        <v>201.49</v>
      </c>
      <c r="S1084" s="50">
        <v>551.54</v>
      </c>
      <c r="T1084" s="49">
        <v>37.71</v>
      </c>
      <c r="U1084" s="20">
        <v>56.33</v>
      </c>
      <c r="V1084" s="20">
        <v>201.49</v>
      </c>
      <c r="W1084" s="50">
        <v>551.54</v>
      </c>
    </row>
    <row r="1085" spans="1:23" x14ac:dyDescent="0.25">
      <c r="A1085" s="25" t="s">
        <v>111</v>
      </c>
      <c r="B1085" s="28">
        <v>20</v>
      </c>
      <c r="C1085" s="25" t="str">
        <f t="shared" si="177"/>
        <v>150-670 кВт</v>
      </c>
      <c r="D1085" s="37">
        <f t="shared" si="168"/>
        <v>1339.5900000000001</v>
      </c>
      <c r="E1085" s="38">
        <f t="shared" si="169"/>
        <v>1358.21</v>
      </c>
      <c r="F1085" s="38">
        <f t="shared" si="170"/>
        <v>1503.3700000000001</v>
      </c>
      <c r="G1085" s="39">
        <f t="shared" si="171"/>
        <v>1853.42</v>
      </c>
      <c r="H1085" s="37">
        <f t="shared" si="172"/>
        <v>1339.5900000000001</v>
      </c>
      <c r="I1085" s="38">
        <f t="shared" si="173"/>
        <v>1358.21</v>
      </c>
      <c r="J1085" s="38">
        <f t="shared" si="174"/>
        <v>1503.3700000000001</v>
      </c>
      <c r="K1085" s="39">
        <f t="shared" si="175"/>
        <v>1853.42</v>
      </c>
      <c r="L1085" s="84">
        <f t="shared" si="176"/>
        <v>1301.8799999999999</v>
      </c>
      <c r="M1085" s="63">
        <v>943.2</v>
      </c>
      <c r="N1085" s="61">
        <v>355.81</v>
      </c>
      <c r="O1085" s="19">
        <v>2.87</v>
      </c>
      <c r="P1085" s="56">
        <v>37.71</v>
      </c>
      <c r="Q1085" s="20">
        <v>56.33</v>
      </c>
      <c r="R1085" s="20">
        <v>201.49</v>
      </c>
      <c r="S1085" s="50">
        <v>551.54</v>
      </c>
      <c r="T1085" s="49">
        <v>37.71</v>
      </c>
      <c r="U1085" s="20">
        <v>56.33</v>
      </c>
      <c r="V1085" s="20">
        <v>201.49</v>
      </c>
      <c r="W1085" s="50">
        <v>551.54</v>
      </c>
    </row>
    <row r="1086" spans="1:23" x14ac:dyDescent="0.25">
      <c r="A1086" s="25" t="s">
        <v>111</v>
      </c>
      <c r="B1086" s="28">
        <v>21</v>
      </c>
      <c r="C1086" s="25" t="str">
        <f t="shared" si="177"/>
        <v>150-670 кВт</v>
      </c>
      <c r="D1086" s="37">
        <f t="shared" si="168"/>
        <v>1282.27</v>
      </c>
      <c r="E1086" s="38">
        <f t="shared" si="169"/>
        <v>1300.8900000000001</v>
      </c>
      <c r="F1086" s="38">
        <f t="shared" si="170"/>
        <v>1446.0500000000002</v>
      </c>
      <c r="G1086" s="39">
        <f t="shared" si="171"/>
        <v>1796.1</v>
      </c>
      <c r="H1086" s="37">
        <f t="shared" si="172"/>
        <v>1282.27</v>
      </c>
      <c r="I1086" s="38">
        <f t="shared" si="173"/>
        <v>1300.8899999999999</v>
      </c>
      <c r="J1086" s="38">
        <f t="shared" si="174"/>
        <v>1446.05</v>
      </c>
      <c r="K1086" s="39">
        <f t="shared" si="175"/>
        <v>1796.1</v>
      </c>
      <c r="L1086" s="84">
        <f t="shared" si="176"/>
        <v>1244.56</v>
      </c>
      <c r="M1086" s="63">
        <v>901.58</v>
      </c>
      <c r="N1086" s="61">
        <v>340.11</v>
      </c>
      <c r="O1086" s="19">
        <v>2.87</v>
      </c>
      <c r="P1086" s="56">
        <v>37.71</v>
      </c>
      <c r="Q1086" s="20">
        <v>56.33</v>
      </c>
      <c r="R1086" s="20">
        <v>201.49</v>
      </c>
      <c r="S1086" s="50">
        <v>551.54</v>
      </c>
      <c r="T1086" s="49">
        <v>37.71</v>
      </c>
      <c r="U1086" s="20">
        <v>56.33</v>
      </c>
      <c r="V1086" s="20">
        <v>201.49</v>
      </c>
      <c r="W1086" s="50">
        <v>551.54</v>
      </c>
    </row>
    <row r="1087" spans="1:23" x14ac:dyDescent="0.25">
      <c r="A1087" s="25" t="s">
        <v>111</v>
      </c>
      <c r="B1087" s="28">
        <v>22</v>
      </c>
      <c r="C1087" s="25" t="str">
        <f t="shared" si="177"/>
        <v>150-670 кВт</v>
      </c>
      <c r="D1087" s="37">
        <f t="shared" si="168"/>
        <v>1147.3699999999999</v>
      </c>
      <c r="E1087" s="38">
        <f t="shared" si="169"/>
        <v>1165.99</v>
      </c>
      <c r="F1087" s="38">
        <f t="shared" si="170"/>
        <v>1311.15</v>
      </c>
      <c r="G1087" s="39">
        <f t="shared" si="171"/>
        <v>1661.1999999999998</v>
      </c>
      <c r="H1087" s="37">
        <f t="shared" si="172"/>
        <v>1147.3700000000001</v>
      </c>
      <c r="I1087" s="38">
        <f t="shared" si="173"/>
        <v>1165.99</v>
      </c>
      <c r="J1087" s="38">
        <f t="shared" si="174"/>
        <v>1311.15</v>
      </c>
      <c r="K1087" s="39">
        <f t="shared" si="175"/>
        <v>1661.2</v>
      </c>
      <c r="L1087" s="84">
        <f t="shared" si="176"/>
        <v>1109.6599999999999</v>
      </c>
      <c r="M1087" s="63">
        <v>803.63</v>
      </c>
      <c r="N1087" s="61">
        <v>303.16000000000003</v>
      </c>
      <c r="O1087" s="19">
        <v>2.87</v>
      </c>
      <c r="P1087" s="56">
        <v>37.71</v>
      </c>
      <c r="Q1087" s="20">
        <v>56.33</v>
      </c>
      <c r="R1087" s="20">
        <v>201.49</v>
      </c>
      <c r="S1087" s="50">
        <v>551.54</v>
      </c>
      <c r="T1087" s="49">
        <v>37.71</v>
      </c>
      <c r="U1087" s="20">
        <v>56.33</v>
      </c>
      <c r="V1087" s="20">
        <v>201.49</v>
      </c>
      <c r="W1087" s="50">
        <v>551.54</v>
      </c>
    </row>
    <row r="1088" spans="1:23" x14ac:dyDescent="0.25">
      <c r="A1088" s="25" t="s">
        <v>111</v>
      </c>
      <c r="B1088" s="28">
        <v>23</v>
      </c>
      <c r="C1088" s="25" t="str">
        <f t="shared" si="177"/>
        <v>150-670 кВт</v>
      </c>
      <c r="D1088" s="37">
        <f t="shared" si="168"/>
        <v>1235.33</v>
      </c>
      <c r="E1088" s="38">
        <f t="shared" si="169"/>
        <v>1253.95</v>
      </c>
      <c r="F1088" s="38">
        <f t="shared" si="170"/>
        <v>1399.1100000000001</v>
      </c>
      <c r="G1088" s="39">
        <f t="shared" si="171"/>
        <v>1749.1599999999999</v>
      </c>
      <c r="H1088" s="37">
        <f t="shared" si="172"/>
        <v>1235.33</v>
      </c>
      <c r="I1088" s="38">
        <f t="shared" si="173"/>
        <v>1253.9499999999998</v>
      </c>
      <c r="J1088" s="38">
        <f t="shared" si="174"/>
        <v>1399.11</v>
      </c>
      <c r="K1088" s="39">
        <f t="shared" si="175"/>
        <v>1749.1599999999999</v>
      </c>
      <c r="L1088" s="84">
        <f t="shared" si="176"/>
        <v>1197.6199999999999</v>
      </c>
      <c r="M1088" s="63">
        <v>867.5</v>
      </c>
      <c r="N1088" s="61">
        <v>327.25</v>
      </c>
      <c r="O1088" s="19">
        <v>2.87</v>
      </c>
      <c r="P1088" s="56">
        <v>37.71</v>
      </c>
      <c r="Q1088" s="20">
        <v>56.33</v>
      </c>
      <c r="R1088" s="20">
        <v>201.49</v>
      </c>
      <c r="S1088" s="50">
        <v>551.54</v>
      </c>
      <c r="T1088" s="49">
        <v>37.71</v>
      </c>
      <c r="U1088" s="20">
        <v>56.33</v>
      </c>
      <c r="V1088" s="20">
        <v>201.49</v>
      </c>
      <c r="W1088" s="50">
        <v>551.54</v>
      </c>
    </row>
    <row r="1089" spans="1:23" x14ac:dyDescent="0.25">
      <c r="A1089" s="25" t="s">
        <v>112</v>
      </c>
      <c r="B1089" s="28">
        <v>0</v>
      </c>
      <c r="C1089" s="25" t="str">
        <f t="shared" si="177"/>
        <v>150-670 кВт</v>
      </c>
      <c r="D1089" s="37">
        <f t="shared" si="168"/>
        <v>1154.8699999999999</v>
      </c>
      <c r="E1089" s="38">
        <f t="shared" si="169"/>
        <v>1173.49</v>
      </c>
      <c r="F1089" s="38">
        <f t="shared" si="170"/>
        <v>1318.65</v>
      </c>
      <c r="G1089" s="39">
        <f t="shared" si="171"/>
        <v>1668.6999999999998</v>
      </c>
      <c r="H1089" s="37">
        <f t="shared" si="172"/>
        <v>1154.8700000000001</v>
      </c>
      <c r="I1089" s="38">
        <f t="shared" si="173"/>
        <v>1173.49</v>
      </c>
      <c r="J1089" s="38">
        <f t="shared" si="174"/>
        <v>1318.65</v>
      </c>
      <c r="K1089" s="39">
        <f t="shared" si="175"/>
        <v>1668.7</v>
      </c>
      <c r="L1089" s="84">
        <f t="shared" si="176"/>
        <v>1117.1599999999999</v>
      </c>
      <c r="M1089" s="63">
        <v>809.08</v>
      </c>
      <c r="N1089" s="61">
        <v>305.20999999999998</v>
      </c>
      <c r="O1089" s="19">
        <v>2.87</v>
      </c>
      <c r="P1089" s="56">
        <v>37.71</v>
      </c>
      <c r="Q1089" s="20">
        <v>56.33</v>
      </c>
      <c r="R1089" s="20">
        <v>201.49</v>
      </c>
      <c r="S1089" s="50">
        <v>551.54</v>
      </c>
      <c r="T1089" s="49">
        <v>37.71</v>
      </c>
      <c r="U1089" s="20">
        <v>56.33</v>
      </c>
      <c r="V1089" s="20">
        <v>201.49</v>
      </c>
      <c r="W1089" s="50">
        <v>551.54</v>
      </c>
    </row>
    <row r="1090" spans="1:23" x14ac:dyDescent="0.25">
      <c r="A1090" s="25" t="s">
        <v>112</v>
      </c>
      <c r="B1090" s="28">
        <v>1</v>
      </c>
      <c r="C1090" s="25" t="str">
        <f t="shared" si="177"/>
        <v>150-670 кВт</v>
      </c>
      <c r="D1090" s="37">
        <f t="shared" si="168"/>
        <v>1064.1300000000001</v>
      </c>
      <c r="E1090" s="38">
        <f t="shared" si="169"/>
        <v>1082.75</v>
      </c>
      <c r="F1090" s="38">
        <f t="shared" si="170"/>
        <v>1227.9100000000001</v>
      </c>
      <c r="G1090" s="39">
        <f t="shared" si="171"/>
        <v>1577.96</v>
      </c>
      <c r="H1090" s="37">
        <f t="shared" si="172"/>
        <v>1064.1300000000001</v>
      </c>
      <c r="I1090" s="38">
        <f t="shared" si="173"/>
        <v>1082.75</v>
      </c>
      <c r="J1090" s="38">
        <f t="shared" si="174"/>
        <v>1227.9100000000001</v>
      </c>
      <c r="K1090" s="39">
        <f t="shared" si="175"/>
        <v>1577.96</v>
      </c>
      <c r="L1090" s="84">
        <f t="shared" si="176"/>
        <v>1026.42</v>
      </c>
      <c r="M1090" s="63">
        <v>743.19</v>
      </c>
      <c r="N1090" s="61">
        <v>280.36</v>
      </c>
      <c r="O1090" s="19">
        <v>2.87</v>
      </c>
      <c r="P1090" s="56">
        <v>37.71</v>
      </c>
      <c r="Q1090" s="20">
        <v>56.33</v>
      </c>
      <c r="R1090" s="20">
        <v>201.49</v>
      </c>
      <c r="S1090" s="50">
        <v>551.54</v>
      </c>
      <c r="T1090" s="49">
        <v>37.71</v>
      </c>
      <c r="U1090" s="20">
        <v>56.33</v>
      </c>
      <c r="V1090" s="20">
        <v>201.49</v>
      </c>
      <c r="W1090" s="50">
        <v>551.54</v>
      </c>
    </row>
    <row r="1091" spans="1:23" x14ac:dyDescent="0.25">
      <c r="A1091" s="25" t="s">
        <v>112</v>
      </c>
      <c r="B1091" s="28">
        <v>2</v>
      </c>
      <c r="C1091" s="25" t="str">
        <f t="shared" si="177"/>
        <v>150-670 кВт</v>
      </c>
      <c r="D1091" s="37">
        <f t="shared" si="168"/>
        <v>995.32999999999993</v>
      </c>
      <c r="E1091" s="38">
        <f t="shared" si="169"/>
        <v>1013.95</v>
      </c>
      <c r="F1091" s="38">
        <f t="shared" si="170"/>
        <v>1159.1100000000001</v>
      </c>
      <c r="G1091" s="39">
        <f t="shared" si="171"/>
        <v>1509.1599999999999</v>
      </c>
      <c r="H1091" s="37">
        <f t="shared" si="172"/>
        <v>995.33</v>
      </c>
      <c r="I1091" s="38">
        <f t="shared" si="173"/>
        <v>1013.95</v>
      </c>
      <c r="J1091" s="38">
        <f t="shared" si="174"/>
        <v>1159.1100000000001</v>
      </c>
      <c r="K1091" s="39">
        <f t="shared" si="175"/>
        <v>1509.1599999999999</v>
      </c>
      <c r="L1091" s="84">
        <f t="shared" si="176"/>
        <v>957.62</v>
      </c>
      <c r="M1091" s="63">
        <v>693.24</v>
      </c>
      <c r="N1091" s="61">
        <v>261.51</v>
      </c>
      <c r="O1091" s="19">
        <v>2.87</v>
      </c>
      <c r="P1091" s="56">
        <v>37.71</v>
      </c>
      <c r="Q1091" s="20">
        <v>56.33</v>
      </c>
      <c r="R1091" s="20">
        <v>201.49</v>
      </c>
      <c r="S1091" s="50">
        <v>551.54</v>
      </c>
      <c r="T1091" s="49">
        <v>37.71</v>
      </c>
      <c r="U1091" s="20">
        <v>56.33</v>
      </c>
      <c r="V1091" s="20">
        <v>201.49</v>
      </c>
      <c r="W1091" s="50">
        <v>551.54</v>
      </c>
    </row>
    <row r="1092" spans="1:23" x14ac:dyDescent="0.25">
      <c r="A1092" s="25" t="s">
        <v>112</v>
      </c>
      <c r="B1092" s="28">
        <v>3</v>
      </c>
      <c r="C1092" s="25" t="str">
        <f t="shared" si="177"/>
        <v>150-670 кВт</v>
      </c>
      <c r="D1092" s="37">
        <f t="shared" si="168"/>
        <v>973.99</v>
      </c>
      <c r="E1092" s="38">
        <f t="shared" si="169"/>
        <v>992.6099999999999</v>
      </c>
      <c r="F1092" s="38">
        <f t="shared" si="170"/>
        <v>1137.77</v>
      </c>
      <c r="G1092" s="39">
        <f t="shared" si="171"/>
        <v>1487.82</v>
      </c>
      <c r="H1092" s="37">
        <f t="shared" si="172"/>
        <v>973.99</v>
      </c>
      <c r="I1092" s="38">
        <f t="shared" si="173"/>
        <v>992.61</v>
      </c>
      <c r="J1092" s="38">
        <f t="shared" si="174"/>
        <v>1137.77</v>
      </c>
      <c r="K1092" s="39">
        <f t="shared" si="175"/>
        <v>1487.82</v>
      </c>
      <c r="L1092" s="84">
        <f t="shared" si="176"/>
        <v>936.28</v>
      </c>
      <c r="M1092" s="63">
        <v>677.74</v>
      </c>
      <c r="N1092" s="61">
        <v>255.67</v>
      </c>
      <c r="O1092" s="19">
        <v>2.87</v>
      </c>
      <c r="P1092" s="56">
        <v>37.71</v>
      </c>
      <c r="Q1092" s="20">
        <v>56.33</v>
      </c>
      <c r="R1092" s="20">
        <v>201.49</v>
      </c>
      <c r="S1092" s="50">
        <v>551.54</v>
      </c>
      <c r="T1092" s="49">
        <v>37.71</v>
      </c>
      <c r="U1092" s="20">
        <v>56.33</v>
      </c>
      <c r="V1092" s="20">
        <v>201.49</v>
      </c>
      <c r="W1092" s="50">
        <v>551.54</v>
      </c>
    </row>
    <row r="1093" spans="1:23" x14ac:dyDescent="0.25">
      <c r="A1093" s="25" t="s">
        <v>112</v>
      </c>
      <c r="B1093" s="28">
        <v>4</v>
      </c>
      <c r="C1093" s="25" t="str">
        <f t="shared" si="177"/>
        <v>150-670 кВт</v>
      </c>
      <c r="D1093" s="37">
        <f t="shared" si="168"/>
        <v>949.87</v>
      </c>
      <c r="E1093" s="38">
        <f t="shared" si="169"/>
        <v>968.49</v>
      </c>
      <c r="F1093" s="38">
        <f t="shared" si="170"/>
        <v>1113.6500000000001</v>
      </c>
      <c r="G1093" s="39">
        <f t="shared" si="171"/>
        <v>1463.7</v>
      </c>
      <c r="H1093" s="37">
        <f t="shared" si="172"/>
        <v>949.87000000000012</v>
      </c>
      <c r="I1093" s="38">
        <f t="shared" si="173"/>
        <v>968.49000000000012</v>
      </c>
      <c r="J1093" s="38">
        <f t="shared" si="174"/>
        <v>1113.6500000000001</v>
      </c>
      <c r="K1093" s="39">
        <f t="shared" si="175"/>
        <v>1463.7</v>
      </c>
      <c r="L1093" s="84">
        <f t="shared" si="176"/>
        <v>912.16</v>
      </c>
      <c r="M1093" s="63">
        <v>660.23</v>
      </c>
      <c r="N1093" s="61">
        <v>249.06</v>
      </c>
      <c r="O1093" s="19">
        <v>2.87</v>
      </c>
      <c r="P1093" s="56">
        <v>37.71</v>
      </c>
      <c r="Q1093" s="20">
        <v>56.33</v>
      </c>
      <c r="R1093" s="20">
        <v>201.49</v>
      </c>
      <c r="S1093" s="50">
        <v>551.54</v>
      </c>
      <c r="T1093" s="49">
        <v>37.71</v>
      </c>
      <c r="U1093" s="20">
        <v>56.33</v>
      </c>
      <c r="V1093" s="20">
        <v>201.49</v>
      </c>
      <c r="W1093" s="50">
        <v>551.54</v>
      </c>
    </row>
    <row r="1094" spans="1:23" x14ac:dyDescent="0.25">
      <c r="A1094" s="25" t="s">
        <v>112</v>
      </c>
      <c r="B1094" s="28">
        <v>5</v>
      </c>
      <c r="C1094" s="25" t="str">
        <f t="shared" si="177"/>
        <v>150-670 кВт</v>
      </c>
      <c r="D1094" s="37">
        <f t="shared" si="168"/>
        <v>931.31999999999994</v>
      </c>
      <c r="E1094" s="38">
        <f t="shared" si="169"/>
        <v>949.94</v>
      </c>
      <c r="F1094" s="38">
        <f t="shared" si="170"/>
        <v>1095.0999999999999</v>
      </c>
      <c r="G1094" s="39">
        <f t="shared" si="171"/>
        <v>1445.15</v>
      </c>
      <c r="H1094" s="37">
        <f t="shared" si="172"/>
        <v>931.32</v>
      </c>
      <c r="I1094" s="38">
        <f t="shared" si="173"/>
        <v>949.94</v>
      </c>
      <c r="J1094" s="38">
        <f t="shared" si="174"/>
        <v>1095.0999999999999</v>
      </c>
      <c r="K1094" s="39">
        <f t="shared" si="175"/>
        <v>1445.15</v>
      </c>
      <c r="L1094" s="84">
        <f t="shared" si="176"/>
        <v>893.61</v>
      </c>
      <c r="M1094" s="63">
        <v>646.76</v>
      </c>
      <c r="N1094" s="61">
        <v>243.98</v>
      </c>
      <c r="O1094" s="19">
        <v>2.87</v>
      </c>
      <c r="P1094" s="56">
        <v>37.71</v>
      </c>
      <c r="Q1094" s="20">
        <v>56.33</v>
      </c>
      <c r="R1094" s="20">
        <v>201.49</v>
      </c>
      <c r="S1094" s="50">
        <v>551.54</v>
      </c>
      <c r="T1094" s="49">
        <v>37.71</v>
      </c>
      <c r="U1094" s="20">
        <v>56.33</v>
      </c>
      <c r="V1094" s="20">
        <v>201.49</v>
      </c>
      <c r="W1094" s="50">
        <v>551.54</v>
      </c>
    </row>
    <row r="1095" spans="1:23" x14ac:dyDescent="0.25">
      <c r="A1095" s="25" t="s">
        <v>112</v>
      </c>
      <c r="B1095" s="28">
        <v>6</v>
      </c>
      <c r="C1095" s="25" t="str">
        <f t="shared" si="177"/>
        <v>150-670 кВт</v>
      </c>
      <c r="D1095" s="37">
        <f t="shared" si="168"/>
        <v>943.98</v>
      </c>
      <c r="E1095" s="38">
        <f t="shared" si="169"/>
        <v>962.6</v>
      </c>
      <c r="F1095" s="38">
        <f t="shared" si="170"/>
        <v>1107.76</v>
      </c>
      <c r="G1095" s="39">
        <f t="shared" si="171"/>
        <v>1457.81</v>
      </c>
      <c r="H1095" s="37">
        <f t="shared" si="172"/>
        <v>943.98</v>
      </c>
      <c r="I1095" s="38">
        <f t="shared" si="173"/>
        <v>962.6</v>
      </c>
      <c r="J1095" s="38">
        <f t="shared" si="174"/>
        <v>1107.76</v>
      </c>
      <c r="K1095" s="39">
        <f t="shared" si="175"/>
        <v>1457.81</v>
      </c>
      <c r="L1095" s="84">
        <f t="shared" si="176"/>
        <v>906.2700000000001</v>
      </c>
      <c r="M1095" s="63">
        <v>655.95</v>
      </c>
      <c r="N1095" s="61">
        <v>247.45</v>
      </c>
      <c r="O1095" s="19">
        <v>2.87</v>
      </c>
      <c r="P1095" s="56">
        <v>37.71</v>
      </c>
      <c r="Q1095" s="20">
        <v>56.33</v>
      </c>
      <c r="R1095" s="20">
        <v>201.49</v>
      </c>
      <c r="S1095" s="50">
        <v>551.54</v>
      </c>
      <c r="T1095" s="49">
        <v>37.71</v>
      </c>
      <c r="U1095" s="20">
        <v>56.33</v>
      </c>
      <c r="V1095" s="20">
        <v>201.49</v>
      </c>
      <c r="W1095" s="50">
        <v>551.54</v>
      </c>
    </row>
    <row r="1096" spans="1:23" x14ac:dyDescent="0.25">
      <c r="A1096" s="25" t="s">
        <v>112</v>
      </c>
      <c r="B1096" s="28">
        <v>7</v>
      </c>
      <c r="C1096" s="25" t="str">
        <f t="shared" si="177"/>
        <v>150-670 кВт</v>
      </c>
      <c r="D1096" s="37">
        <f t="shared" si="168"/>
        <v>1023.2</v>
      </c>
      <c r="E1096" s="38">
        <f t="shared" si="169"/>
        <v>1041.82</v>
      </c>
      <c r="F1096" s="38">
        <f t="shared" si="170"/>
        <v>1186.98</v>
      </c>
      <c r="G1096" s="39">
        <f t="shared" si="171"/>
        <v>1537.03</v>
      </c>
      <c r="H1096" s="37">
        <f t="shared" si="172"/>
        <v>1023.2</v>
      </c>
      <c r="I1096" s="38">
        <f t="shared" si="173"/>
        <v>1041.82</v>
      </c>
      <c r="J1096" s="38">
        <f t="shared" si="174"/>
        <v>1186.98</v>
      </c>
      <c r="K1096" s="39">
        <f t="shared" si="175"/>
        <v>1537.03</v>
      </c>
      <c r="L1096" s="84">
        <f t="shared" si="176"/>
        <v>985.49</v>
      </c>
      <c r="M1096" s="63">
        <v>713.47</v>
      </c>
      <c r="N1096" s="61">
        <v>269.14999999999998</v>
      </c>
      <c r="O1096" s="19">
        <v>2.87</v>
      </c>
      <c r="P1096" s="56">
        <v>37.71</v>
      </c>
      <c r="Q1096" s="20">
        <v>56.33</v>
      </c>
      <c r="R1096" s="20">
        <v>201.49</v>
      </c>
      <c r="S1096" s="50">
        <v>551.54</v>
      </c>
      <c r="T1096" s="49">
        <v>37.71</v>
      </c>
      <c r="U1096" s="20">
        <v>56.33</v>
      </c>
      <c r="V1096" s="20">
        <v>201.49</v>
      </c>
      <c r="W1096" s="50">
        <v>551.54</v>
      </c>
    </row>
    <row r="1097" spans="1:23" x14ac:dyDescent="0.25">
      <c r="A1097" s="25" t="s">
        <v>112</v>
      </c>
      <c r="B1097" s="28">
        <v>8</v>
      </c>
      <c r="C1097" s="25" t="str">
        <f t="shared" si="177"/>
        <v>150-670 кВт</v>
      </c>
      <c r="D1097" s="37">
        <f t="shared" ref="D1097:D1160" si="178">N1097+P1097+O1097+M1097</f>
        <v>1211.8600000000001</v>
      </c>
      <c r="E1097" s="38">
        <f t="shared" ref="E1097:E1160" si="179">N1097+O1097+Q1097+M1097</f>
        <v>1230.48</v>
      </c>
      <c r="F1097" s="38">
        <f t="shared" ref="F1097:F1160" si="180">N1097+O1097+R1097+M1097</f>
        <v>1375.64</v>
      </c>
      <c r="G1097" s="39">
        <f t="shared" ref="G1097:G1160" si="181">N1097+O1097+S1097+M1097</f>
        <v>1725.69</v>
      </c>
      <c r="H1097" s="37">
        <f t="shared" si="172"/>
        <v>1211.8600000000001</v>
      </c>
      <c r="I1097" s="38">
        <f t="shared" si="173"/>
        <v>1230.48</v>
      </c>
      <c r="J1097" s="38">
        <f t="shared" si="174"/>
        <v>1375.64</v>
      </c>
      <c r="K1097" s="39">
        <f t="shared" si="175"/>
        <v>1725.69</v>
      </c>
      <c r="L1097" s="84">
        <f t="shared" si="176"/>
        <v>1174.1499999999999</v>
      </c>
      <c r="M1097" s="63">
        <v>850.46</v>
      </c>
      <c r="N1097" s="61">
        <v>320.82</v>
      </c>
      <c r="O1097" s="19">
        <v>2.87</v>
      </c>
      <c r="P1097" s="56">
        <v>37.71</v>
      </c>
      <c r="Q1097" s="20">
        <v>56.33</v>
      </c>
      <c r="R1097" s="20">
        <v>201.49</v>
      </c>
      <c r="S1097" s="50">
        <v>551.54</v>
      </c>
      <c r="T1097" s="49">
        <v>37.71</v>
      </c>
      <c r="U1097" s="20">
        <v>56.33</v>
      </c>
      <c r="V1097" s="20">
        <v>201.49</v>
      </c>
      <c r="W1097" s="50">
        <v>551.54</v>
      </c>
    </row>
    <row r="1098" spans="1:23" x14ac:dyDescent="0.25">
      <c r="A1098" s="25" t="s">
        <v>112</v>
      </c>
      <c r="B1098" s="28">
        <v>9</v>
      </c>
      <c r="C1098" s="25" t="str">
        <f t="shared" si="177"/>
        <v>150-670 кВт</v>
      </c>
      <c r="D1098" s="37">
        <f t="shared" si="178"/>
        <v>1234.6599999999999</v>
      </c>
      <c r="E1098" s="38">
        <f t="shared" si="179"/>
        <v>1253.28</v>
      </c>
      <c r="F1098" s="38">
        <f t="shared" si="180"/>
        <v>1398.44</v>
      </c>
      <c r="G1098" s="39">
        <f t="shared" si="181"/>
        <v>1748.49</v>
      </c>
      <c r="H1098" s="37">
        <f t="shared" si="172"/>
        <v>1234.6600000000001</v>
      </c>
      <c r="I1098" s="38">
        <f t="shared" si="173"/>
        <v>1253.28</v>
      </c>
      <c r="J1098" s="38">
        <f t="shared" si="174"/>
        <v>1398.44</v>
      </c>
      <c r="K1098" s="39">
        <f t="shared" si="175"/>
        <v>1748.49</v>
      </c>
      <c r="L1098" s="84">
        <f t="shared" si="176"/>
        <v>1196.9499999999998</v>
      </c>
      <c r="M1098" s="63">
        <v>867.01</v>
      </c>
      <c r="N1098" s="61">
        <v>327.07</v>
      </c>
      <c r="O1098" s="19">
        <v>2.87</v>
      </c>
      <c r="P1098" s="56">
        <v>37.71</v>
      </c>
      <c r="Q1098" s="20">
        <v>56.33</v>
      </c>
      <c r="R1098" s="20">
        <v>201.49</v>
      </c>
      <c r="S1098" s="50">
        <v>551.54</v>
      </c>
      <c r="T1098" s="49">
        <v>37.71</v>
      </c>
      <c r="U1098" s="20">
        <v>56.33</v>
      </c>
      <c r="V1098" s="20">
        <v>201.49</v>
      </c>
      <c r="W1098" s="50">
        <v>551.54</v>
      </c>
    </row>
    <row r="1099" spans="1:23" x14ac:dyDescent="0.25">
      <c r="A1099" s="25" t="s">
        <v>112</v>
      </c>
      <c r="B1099" s="28">
        <v>10</v>
      </c>
      <c r="C1099" s="25" t="str">
        <f t="shared" si="177"/>
        <v>150-670 кВт</v>
      </c>
      <c r="D1099" s="37">
        <f t="shared" si="178"/>
        <v>1336.9299999999998</v>
      </c>
      <c r="E1099" s="38">
        <f t="shared" si="179"/>
        <v>1355.55</v>
      </c>
      <c r="F1099" s="38">
        <f t="shared" si="180"/>
        <v>1500.71</v>
      </c>
      <c r="G1099" s="39">
        <f t="shared" si="181"/>
        <v>1850.76</v>
      </c>
      <c r="H1099" s="37">
        <f t="shared" ref="H1099:H1162" si="182">N1099+O1099+M1099+T1099</f>
        <v>1336.93</v>
      </c>
      <c r="I1099" s="38">
        <f t="shared" ref="I1099:I1162" si="183">N1099+O1099+M1099+U1099</f>
        <v>1355.55</v>
      </c>
      <c r="J1099" s="38">
        <f t="shared" ref="J1099:J1162" si="184">N1099+O1099+M1099+V1099</f>
        <v>1500.71</v>
      </c>
      <c r="K1099" s="39">
        <f t="shared" ref="K1099:K1162" si="185">N1099+O1099+M1099+W1099</f>
        <v>1850.76</v>
      </c>
      <c r="L1099" s="84">
        <f t="shared" si="176"/>
        <v>1299.2199999999998</v>
      </c>
      <c r="M1099" s="63">
        <v>941.27</v>
      </c>
      <c r="N1099" s="61">
        <v>355.08</v>
      </c>
      <c r="O1099" s="19">
        <v>2.87</v>
      </c>
      <c r="P1099" s="56">
        <v>37.71</v>
      </c>
      <c r="Q1099" s="20">
        <v>56.33</v>
      </c>
      <c r="R1099" s="20">
        <v>201.49</v>
      </c>
      <c r="S1099" s="50">
        <v>551.54</v>
      </c>
      <c r="T1099" s="49">
        <v>37.71</v>
      </c>
      <c r="U1099" s="20">
        <v>56.33</v>
      </c>
      <c r="V1099" s="20">
        <v>201.49</v>
      </c>
      <c r="W1099" s="50">
        <v>551.54</v>
      </c>
    </row>
    <row r="1100" spans="1:23" x14ac:dyDescent="0.25">
      <c r="A1100" s="25" t="s">
        <v>112</v>
      </c>
      <c r="B1100" s="28">
        <v>11</v>
      </c>
      <c r="C1100" s="25" t="str">
        <f t="shared" si="177"/>
        <v>150-670 кВт</v>
      </c>
      <c r="D1100" s="37">
        <f t="shared" si="178"/>
        <v>1408.82</v>
      </c>
      <c r="E1100" s="38">
        <f t="shared" si="179"/>
        <v>1427.44</v>
      </c>
      <c r="F1100" s="38">
        <f t="shared" si="180"/>
        <v>1572.6</v>
      </c>
      <c r="G1100" s="39">
        <f t="shared" si="181"/>
        <v>1922.65</v>
      </c>
      <c r="H1100" s="37">
        <f t="shared" si="182"/>
        <v>1408.8200000000002</v>
      </c>
      <c r="I1100" s="38">
        <f t="shared" si="183"/>
        <v>1427.44</v>
      </c>
      <c r="J1100" s="38">
        <f t="shared" si="184"/>
        <v>1572.6000000000001</v>
      </c>
      <c r="K1100" s="39">
        <f t="shared" si="185"/>
        <v>1922.65</v>
      </c>
      <c r="L1100" s="84">
        <f t="shared" si="176"/>
        <v>1371.11</v>
      </c>
      <c r="M1100" s="63">
        <v>993.47</v>
      </c>
      <c r="N1100" s="61">
        <v>374.77</v>
      </c>
      <c r="O1100" s="19">
        <v>2.87</v>
      </c>
      <c r="P1100" s="56">
        <v>37.71</v>
      </c>
      <c r="Q1100" s="20">
        <v>56.33</v>
      </c>
      <c r="R1100" s="20">
        <v>201.49</v>
      </c>
      <c r="S1100" s="50">
        <v>551.54</v>
      </c>
      <c r="T1100" s="49">
        <v>37.71</v>
      </c>
      <c r="U1100" s="20">
        <v>56.33</v>
      </c>
      <c r="V1100" s="20">
        <v>201.49</v>
      </c>
      <c r="W1100" s="50">
        <v>551.54</v>
      </c>
    </row>
    <row r="1101" spans="1:23" x14ac:dyDescent="0.25">
      <c r="A1101" s="25" t="s">
        <v>112</v>
      </c>
      <c r="B1101" s="28">
        <v>12</v>
      </c>
      <c r="C1101" s="25" t="str">
        <f t="shared" si="177"/>
        <v>150-670 кВт</v>
      </c>
      <c r="D1101" s="37">
        <f t="shared" si="178"/>
        <v>1379.31</v>
      </c>
      <c r="E1101" s="38">
        <f t="shared" si="179"/>
        <v>1397.9299999999998</v>
      </c>
      <c r="F1101" s="38">
        <f t="shared" si="180"/>
        <v>1543.09</v>
      </c>
      <c r="G1101" s="39">
        <f t="shared" si="181"/>
        <v>1893.1399999999999</v>
      </c>
      <c r="H1101" s="37">
        <f t="shared" si="182"/>
        <v>1379.31</v>
      </c>
      <c r="I1101" s="38">
        <f t="shared" si="183"/>
        <v>1397.9299999999998</v>
      </c>
      <c r="J1101" s="38">
        <f t="shared" si="184"/>
        <v>1543.09</v>
      </c>
      <c r="K1101" s="39">
        <f t="shared" si="185"/>
        <v>1893.1399999999999</v>
      </c>
      <c r="L1101" s="84">
        <f t="shared" si="176"/>
        <v>1341.6</v>
      </c>
      <c r="M1101" s="63">
        <v>972.04</v>
      </c>
      <c r="N1101" s="61">
        <v>366.69</v>
      </c>
      <c r="O1101" s="19">
        <v>2.87</v>
      </c>
      <c r="P1101" s="56">
        <v>37.71</v>
      </c>
      <c r="Q1101" s="20">
        <v>56.33</v>
      </c>
      <c r="R1101" s="20">
        <v>201.49</v>
      </c>
      <c r="S1101" s="50">
        <v>551.54</v>
      </c>
      <c r="T1101" s="49">
        <v>37.71</v>
      </c>
      <c r="U1101" s="20">
        <v>56.33</v>
      </c>
      <c r="V1101" s="20">
        <v>201.49</v>
      </c>
      <c r="W1101" s="50">
        <v>551.54</v>
      </c>
    </row>
    <row r="1102" spans="1:23" x14ac:dyDescent="0.25">
      <c r="A1102" s="25" t="s">
        <v>112</v>
      </c>
      <c r="B1102" s="28">
        <v>13</v>
      </c>
      <c r="C1102" s="25" t="str">
        <f t="shared" si="177"/>
        <v>150-670 кВт</v>
      </c>
      <c r="D1102" s="37">
        <f t="shared" si="178"/>
        <v>1411.74</v>
      </c>
      <c r="E1102" s="38">
        <f t="shared" si="179"/>
        <v>1430.3600000000001</v>
      </c>
      <c r="F1102" s="38">
        <f t="shared" si="180"/>
        <v>1575.52</v>
      </c>
      <c r="G1102" s="39">
        <f t="shared" si="181"/>
        <v>1925.5700000000002</v>
      </c>
      <c r="H1102" s="37">
        <f t="shared" si="182"/>
        <v>1411.74</v>
      </c>
      <c r="I1102" s="38">
        <f t="shared" si="183"/>
        <v>1430.36</v>
      </c>
      <c r="J1102" s="38">
        <f t="shared" si="184"/>
        <v>1575.52</v>
      </c>
      <c r="K1102" s="39">
        <f t="shared" si="185"/>
        <v>1925.57</v>
      </c>
      <c r="L1102" s="84">
        <f t="shared" si="176"/>
        <v>1374.03</v>
      </c>
      <c r="M1102" s="63">
        <v>995.59</v>
      </c>
      <c r="N1102" s="61">
        <v>375.57</v>
      </c>
      <c r="O1102" s="19">
        <v>2.87</v>
      </c>
      <c r="P1102" s="56">
        <v>37.71</v>
      </c>
      <c r="Q1102" s="20">
        <v>56.33</v>
      </c>
      <c r="R1102" s="20">
        <v>201.49</v>
      </c>
      <c r="S1102" s="50">
        <v>551.54</v>
      </c>
      <c r="T1102" s="49">
        <v>37.71</v>
      </c>
      <c r="U1102" s="20">
        <v>56.33</v>
      </c>
      <c r="V1102" s="20">
        <v>201.49</v>
      </c>
      <c r="W1102" s="50">
        <v>551.54</v>
      </c>
    </row>
    <row r="1103" spans="1:23" x14ac:dyDescent="0.25">
      <c r="A1103" s="25" t="s">
        <v>112</v>
      </c>
      <c r="B1103" s="28">
        <v>14</v>
      </c>
      <c r="C1103" s="25" t="str">
        <f t="shared" si="177"/>
        <v>150-670 кВт</v>
      </c>
      <c r="D1103" s="37">
        <f t="shared" si="178"/>
        <v>1426.96</v>
      </c>
      <c r="E1103" s="38">
        <f t="shared" si="179"/>
        <v>1445.58</v>
      </c>
      <c r="F1103" s="38">
        <f t="shared" si="180"/>
        <v>1590.74</v>
      </c>
      <c r="G1103" s="39">
        <f t="shared" si="181"/>
        <v>1940.79</v>
      </c>
      <c r="H1103" s="37">
        <f t="shared" si="182"/>
        <v>1426.96</v>
      </c>
      <c r="I1103" s="38">
        <f t="shared" si="183"/>
        <v>1445.58</v>
      </c>
      <c r="J1103" s="38">
        <f t="shared" si="184"/>
        <v>1590.74</v>
      </c>
      <c r="K1103" s="39">
        <f t="shared" si="185"/>
        <v>1940.79</v>
      </c>
      <c r="L1103" s="84">
        <f t="shared" ref="L1103:L1166" si="186">M1103+N1103+O1103</f>
        <v>1389.25</v>
      </c>
      <c r="M1103" s="63">
        <v>1006.64</v>
      </c>
      <c r="N1103" s="61">
        <v>379.74</v>
      </c>
      <c r="O1103" s="19">
        <v>2.87</v>
      </c>
      <c r="P1103" s="56">
        <v>37.71</v>
      </c>
      <c r="Q1103" s="20">
        <v>56.33</v>
      </c>
      <c r="R1103" s="20">
        <v>201.49</v>
      </c>
      <c r="S1103" s="50">
        <v>551.54</v>
      </c>
      <c r="T1103" s="49">
        <v>37.71</v>
      </c>
      <c r="U1103" s="20">
        <v>56.33</v>
      </c>
      <c r="V1103" s="20">
        <v>201.49</v>
      </c>
      <c r="W1103" s="50">
        <v>551.54</v>
      </c>
    </row>
    <row r="1104" spans="1:23" x14ac:dyDescent="0.25">
      <c r="A1104" s="25" t="s">
        <v>112</v>
      </c>
      <c r="B1104" s="28">
        <v>15</v>
      </c>
      <c r="C1104" s="25" t="str">
        <f t="shared" si="177"/>
        <v>150-670 кВт</v>
      </c>
      <c r="D1104" s="37">
        <f t="shared" si="178"/>
        <v>1374.8</v>
      </c>
      <c r="E1104" s="38">
        <f t="shared" si="179"/>
        <v>1393.42</v>
      </c>
      <c r="F1104" s="38">
        <f t="shared" si="180"/>
        <v>1538.58</v>
      </c>
      <c r="G1104" s="39">
        <f t="shared" si="181"/>
        <v>1888.6299999999999</v>
      </c>
      <c r="H1104" s="37">
        <f t="shared" si="182"/>
        <v>1374.8</v>
      </c>
      <c r="I1104" s="38">
        <f t="shared" si="183"/>
        <v>1393.4199999999998</v>
      </c>
      <c r="J1104" s="38">
        <f t="shared" si="184"/>
        <v>1538.58</v>
      </c>
      <c r="K1104" s="39">
        <f t="shared" si="185"/>
        <v>1888.6299999999999</v>
      </c>
      <c r="L1104" s="84">
        <f t="shared" si="186"/>
        <v>1337.09</v>
      </c>
      <c r="M1104" s="63">
        <v>968.77</v>
      </c>
      <c r="N1104" s="61">
        <v>365.45</v>
      </c>
      <c r="O1104" s="19">
        <v>2.87</v>
      </c>
      <c r="P1104" s="56">
        <v>37.71</v>
      </c>
      <c r="Q1104" s="20">
        <v>56.33</v>
      </c>
      <c r="R1104" s="20">
        <v>201.49</v>
      </c>
      <c r="S1104" s="50">
        <v>551.54</v>
      </c>
      <c r="T1104" s="49">
        <v>37.71</v>
      </c>
      <c r="U1104" s="20">
        <v>56.33</v>
      </c>
      <c r="V1104" s="20">
        <v>201.49</v>
      </c>
      <c r="W1104" s="50">
        <v>551.54</v>
      </c>
    </row>
    <row r="1105" spans="1:23" x14ac:dyDescent="0.25">
      <c r="A1105" s="25" t="s">
        <v>112</v>
      </c>
      <c r="B1105" s="28">
        <v>16</v>
      </c>
      <c r="C1105" s="25" t="str">
        <f t="shared" si="177"/>
        <v>150-670 кВт</v>
      </c>
      <c r="D1105" s="37">
        <f t="shared" si="178"/>
        <v>1353.08</v>
      </c>
      <c r="E1105" s="38">
        <f t="shared" si="179"/>
        <v>1371.7</v>
      </c>
      <c r="F1105" s="38">
        <f t="shared" si="180"/>
        <v>1516.8600000000001</v>
      </c>
      <c r="G1105" s="39">
        <f t="shared" si="181"/>
        <v>1866.9099999999999</v>
      </c>
      <c r="H1105" s="37">
        <f t="shared" si="182"/>
        <v>1353.08</v>
      </c>
      <c r="I1105" s="38">
        <f t="shared" si="183"/>
        <v>1371.6999999999998</v>
      </c>
      <c r="J1105" s="38">
        <f t="shared" si="184"/>
        <v>1516.86</v>
      </c>
      <c r="K1105" s="39">
        <f t="shared" si="185"/>
        <v>1866.9099999999999</v>
      </c>
      <c r="L1105" s="84">
        <f t="shared" si="186"/>
        <v>1315.37</v>
      </c>
      <c r="M1105" s="63">
        <v>953</v>
      </c>
      <c r="N1105" s="61">
        <v>359.5</v>
      </c>
      <c r="O1105" s="19">
        <v>2.87</v>
      </c>
      <c r="P1105" s="56">
        <v>37.71</v>
      </c>
      <c r="Q1105" s="20">
        <v>56.33</v>
      </c>
      <c r="R1105" s="20">
        <v>201.49</v>
      </c>
      <c r="S1105" s="50">
        <v>551.54</v>
      </c>
      <c r="T1105" s="49">
        <v>37.71</v>
      </c>
      <c r="U1105" s="20">
        <v>56.33</v>
      </c>
      <c r="V1105" s="20">
        <v>201.49</v>
      </c>
      <c r="W1105" s="50">
        <v>551.54</v>
      </c>
    </row>
    <row r="1106" spans="1:23" x14ac:dyDescent="0.25">
      <c r="A1106" s="25" t="s">
        <v>112</v>
      </c>
      <c r="B1106" s="28">
        <v>17</v>
      </c>
      <c r="C1106" s="25" t="str">
        <f t="shared" si="177"/>
        <v>150-670 кВт</v>
      </c>
      <c r="D1106" s="37">
        <f t="shared" si="178"/>
        <v>1341.46</v>
      </c>
      <c r="E1106" s="38">
        <f t="shared" si="179"/>
        <v>1360.08</v>
      </c>
      <c r="F1106" s="38">
        <f t="shared" si="180"/>
        <v>1505.24</v>
      </c>
      <c r="G1106" s="39">
        <f t="shared" si="181"/>
        <v>1855.29</v>
      </c>
      <c r="H1106" s="37">
        <f t="shared" si="182"/>
        <v>1341.46</v>
      </c>
      <c r="I1106" s="38">
        <f t="shared" si="183"/>
        <v>1360.08</v>
      </c>
      <c r="J1106" s="38">
        <f t="shared" si="184"/>
        <v>1505.24</v>
      </c>
      <c r="K1106" s="39">
        <f t="shared" si="185"/>
        <v>1855.29</v>
      </c>
      <c r="L1106" s="84">
        <f t="shared" si="186"/>
        <v>1303.7499999999998</v>
      </c>
      <c r="M1106" s="63">
        <v>944.56</v>
      </c>
      <c r="N1106" s="61">
        <v>356.32</v>
      </c>
      <c r="O1106" s="19">
        <v>2.87</v>
      </c>
      <c r="P1106" s="56">
        <v>37.71</v>
      </c>
      <c r="Q1106" s="20">
        <v>56.33</v>
      </c>
      <c r="R1106" s="20">
        <v>201.49</v>
      </c>
      <c r="S1106" s="50">
        <v>551.54</v>
      </c>
      <c r="T1106" s="49">
        <v>37.71</v>
      </c>
      <c r="U1106" s="20">
        <v>56.33</v>
      </c>
      <c r="V1106" s="20">
        <v>201.49</v>
      </c>
      <c r="W1106" s="50">
        <v>551.54</v>
      </c>
    </row>
    <row r="1107" spans="1:23" x14ac:dyDescent="0.25">
      <c r="A1107" s="25" t="s">
        <v>112</v>
      </c>
      <c r="B1107" s="28">
        <v>18</v>
      </c>
      <c r="C1107" s="25" t="str">
        <f t="shared" si="177"/>
        <v>150-670 кВт</v>
      </c>
      <c r="D1107" s="37">
        <f t="shared" si="178"/>
        <v>1316.84</v>
      </c>
      <c r="E1107" s="38">
        <f t="shared" si="179"/>
        <v>1335.46</v>
      </c>
      <c r="F1107" s="38">
        <f t="shared" si="180"/>
        <v>1480.62</v>
      </c>
      <c r="G1107" s="39">
        <f t="shared" si="181"/>
        <v>1830.67</v>
      </c>
      <c r="H1107" s="37">
        <f t="shared" si="182"/>
        <v>1316.84</v>
      </c>
      <c r="I1107" s="38">
        <f t="shared" si="183"/>
        <v>1335.4599999999998</v>
      </c>
      <c r="J1107" s="38">
        <f t="shared" si="184"/>
        <v>1480.62</v>
      </c>
      <c r="K1107" s="39">
        <f t="shared" si="185"/>
        <v>1830.6699999999998</v>
      </c>
      <c r="L1107" s="84">
        <f t="shared" si="186"/>
        <v>1279.1299999999999</v>
      </c>
      <c r="M1107" s="63">
        <v>926.68</v>
      </c>
      <c r="N1107" s="61">
        <v>349.58</v>
      </c>
      <c r="O1107" s="19">
        <v>2.87</v>
      </c>
      <c r="P1107" s="56">
        <v>37.71</v>
      </c>
      <c r="Q1107" s="20">
        <v>56.33</v>
      </c>
      <c r="R1107" s="20">
        <v>201.49</v>
      </c>
      <c r="S1107" s="50">
        <v>551.54</v>
      </c>
      <c r="T1107" s="49">
        <v>37.71</v>
      </c>
      <c r="U1107" s="20">
        <v>56.33</v>
      </c>
      <c r="V1107" s="20">
        <v>201.49</v>
      </c>
      <c r="W1107" s="50">
        <v>551.54</v>
      </c>
    </row>
    <row r="1108" spans="1:23" x14ac:dyDescent="0.25">
      <c r="A1108" s="25" t="s">
        <v>112</v>
      </c>
      <c r="B1108" s="28">
        <v>19</v>
      </c>
      <c r="C1108" s="25" t="str">
        <f t="shared" si="177"/>
        <v>150-670 кВт</v>
      </c>
      <c r="D1108" s="37">
        <f t="shared" si="178"/>
        <v>1381.33</v>
      </c>
      <c r="E1108" s="38">
        <f t="shared" si="179"/>
        <v>1399.95</v>
      </c>
      <c r="F1108" s="38">
        <f t="shared" si="180"/>
        <v>1545.1100000000001</v>
      </c>
      <c r="G1108" s="39">
        <f t="shared" si="181"/>
        <v>1895.1599999999999</v>
      </c>
      <c r="H1108" s="37">
        <f t="shared" si="182"/>
        <v>1381.33</v>
      </c>
      <c r="I1108" s="38">
        <f t="shared" si="183"/>
        <v>1399.9499999999998</v>
      </c>
      <c r="J1108" s="38">
        <f t="shared" si="184"/>
        <v>1545.11</v>
      </c>
      <c r="K1108" s="39">
        <f t="shared" si="185"/>
        <v>1895.1599999999999</v>
      </c>
      <c r="L1108" s="84">
        <f t="shared" si="186"/>
        <v>1343.62</v>
      </c>
      <c r="M1108" s="63">
        <v>973.51</v>
      </c>
      <c r="N1108" s="61">
        <v>367.24</v>
      </c>
      <c r="O1108" s="19">
        <v>2.87</v>
      </c>
      <c r="P1108" s="56">
        <v>37.71</v>
      </c>
      <c r="Q1108" s="20">
        <v>56.33</v>
      </c>
      <c r="R1108" s="20">
        <v>201.49</v>
      </c>
      <c r="S1108" s="50">
        <v>551.54</v>
      </c>
      <c r="T1108" s="49">
        <v>37.71</v>
      </c>
      <c r="U1108" s="20">
        <v>56.33</v>
      </c>
      <c r="V1108" s="20">
        <v>201.49</v>
      </c>
      <c r="W1108" s="50">
        <v>551.54</v>
      </c>
    </row>
    <row r="1109" spans="1:23" x14ac:dyDescent="0.25">
      <c r="A1109" s="25" t="s">
        <v>112</v>
      </c>
      <c r="B1109" s="28">
        <v>20</v>
      </c>
      <c r="C1109" s="25" t="str">
        <f t="shared" si="177"/>
        <v>150-670 кВт</v>
      </c>
      <c r="D1109" s="37">
        <f t="shared" si="178"/>
        <v>1481.0900000000001</v>
      </c>
      <c r="E1109" s="38">
        <f t="shared" si="179"/>
        <v>1499.71</v>
      </c>
      <c r="F1109" s="38">
        <f t="shared" si="180"/>
        <v>1644.8700000000001</v>
      </c>
      <c r="G1109" s="39">
        <f t="shared" si="181"/>
        <v>1994.92</v>
      </c>
      <c r="H1109" s="37">
        <f t="shared" si="182"/>
        <v>1481.0900000000001</v>
      </c>
      <c r="I1109" s="38">
        <f t="shared" si="183"/>
        <v>1499.71</v>
      </c>
      <c r="J1109" s="38">
        <f t="shared" si="184"/>
        <v>1644.8700000000001</v>
      </c>
      <c r="K1109" s="39">
        <f t="shared" si="185"/>
        <v>1994.92</v>
      </c>
      <c r="L1109" s="84">
        <f t="shared" si="186"/>
        <v>1443.3799999999999</v>
      </c>
      <c r="M1109" s="63">
        <v>1045.94</v>
      </c>
      <c r="N1109" s="61">
        <v>394.57</v>
      </c>
      <c r="O1109" s="19">
        <v>2.87</v>
      </c>
      <c r="P1109" s="56">
        <v>37.71</v>
      </c>
      <c r="Q1109" s="20">
        <v>56.33</v>
      </c>
      <c r="R1109" s="20">
        <v>201.49</v>
      </c>
      <c r="S1109" s="50">
        <v>551.54</v>
      </c>
      <c r="T1109" s="49">
        <v>37.71</v>
      </c>
      <c r="U1109" s="20">
        <v>56.33</v>
      </c>
      <c r="V1109" s="20">
        <v>201.49</v>
      </c>
      <c r="W1109" s="50">
        <v>551.54</v>
      </c>
    </row>
    <row r="1110" spans="1:23" x14ac:dyDescent="0.25">
      <c r="A1110" s="25" t="s">
        <v>112</v>
      </c>
      <c r="B1110" s="28">
        <v>21</v>
      </c>
      <c r="C1110" s="25" t="str">
        <f t="shared" si="177"/>
        <v>150-670 кВт</v>
      </c>
      <c r="D1110" s="37">
        <f t="shared" si="178"/>
        <v>1415.93</v>
      </c>
      <c r="E1110" s="38">
        <f t="shared" si="179"/>
        <v>1434.55</v>
      </c>
      <c r="F1110" s="38">
        <f t="shared" si="180"/>
        <v>1579.71</v>
      </c>
      <c r="G1110" s="39">
        <f t="shared" si="181"/>
        <v>1929.76</v>
      </c>
      <c r="H1110" s="37">
        <f t="shared" si="182"/>
        <v>1415.93</v>
      </c>
      <c r="I1110" s="38">
        <f t="shared" si="183"/>
        <v>1434.55</v>
      </c>
      <c r="J1110" s="38">
        <f t="shared" si="184"/>
        <v>1579.71</v>
      </c>
      <c r="K1110" s="39">
        <f t="shared" si="185"/>
        <v>1929.76</v>
      </c>
      <c r="L1110" s="84">
        <f t="shared" si="186"/>
        <v>1378.2199999999998</v>
      </c>
      <c r="M1110" s="63">
        <v>998.63</v>
      </c>
      <c r="N1110" s="61">
        <v>376.72</v>
      </c>
      <c r="O1110" s="19">
        <v>2.87</v>
      </c>
      <c r="P1110" s="56">
        <v>37.71</v>
      </c>
      <c r="Q1110" s="20">
        <v>56.33</v>
      </c>
      <c r="R1110" s="20">
        <v>201.49</v>
      </c>
      <c r="S1110" s="50">
        <v>551.54</v>
      </c>
      <c r="T1110" s="49">
        <v>37.71</v>
      </c>
      <c r="U1110" s="20">
        <v>56.33</v>
      </c>
      <c r="V1110" s="20">
        <v>201.49</v>
      </c>
      <c r="W1110" s="50">
        <v>551.54</v>
      </c>
    </row>
    <row r="1111" spans="1:23" x14ac:dyDescent="0.25">
      <c r="A1111" s="25" t="s">
        <v>112</v>
      </c>
      <c r="B1111" s="28">
        <v>22</v>
      </c>
      <c r="C1111" s="25" t="str">
        <f t="shared" si="177"/>
        <v>150-670 кВт</v>
      </c>
      <c r="D1111" s="37">
        <f t="shared" si="178"/>
        <v>1325.54</v>
      </c>
      <c r="E1111" s="38">
        <f t="shared" si="179"/>
        <v>1344.1599999999999</v>
      </c>
      <c r="F1111" s="38">
        <f t="shared" si="180"/>
        <v>1489.32</v>
      </c>
      <c r="G1111" s="39">
        <f t="shared" si="181"/>
        <v>1839.37</v>
      </c>
      <c r="H1111" s="37">
        <f t="shared" si="182"/>
        <v>1325.54</v>
      </c>
      <c r="I1111" s="38">
        <f t="shared" si="183"/>
        <v>1344.1599999999999</v>
      </c>
      <c r="J1111" s="38">
        <f t="shared" si="184"/>
        <v>1489.32</v>
      </c>
      <c r="K1111" s="39">
        <f t="shared" si="185"/>
        <v>1839.37</v>
      </c>
      <c r="L1111" s="84">
        <f t="shared" si="186"/>
        <v>1287.83</v>
      </c>
      <c r="M1111" s="63">
        <v>933</v>
      </c>
      <c r="N1111" s="61">
        <v>351.96</v>
      </c>
      <c r="O1111" s="19">
        <v>2.87</v>
      </c>
      <c r="P1111" s="56">
        <v>37.71</v>
      </c>
      <c r="Q1111" s="20">
        <v>56.33</v>
      </c>
      <c r="R1111" s="20">
        <v>201.49</v>
      </c>
      <c r="S1111" s="50">
        <v>551.54</v>
      </c>
      <c r="T1111" s="49">
        <v>37.71</v>
      </c>
      <c r="U1111" s="20">
        <v>56.33</v>
      </c>
      <c r="V1111" s="20">
        <v>201.49</v>
      </c>
      <c r="W1111" s="50">
        <v>551.54</v>
      </c>
    </row>
    <row r="1112" spans="1:23" x14ac:dyDescent="0.25">
      <c r="A1112" s="25" t="s">
        <v>112</v>
      </c>
      <c r="B1112" s="28">
        <v>23</v>
      </c>
      <c r="C1112" s="25" t="str">
        <f t="shared" si="177"/>
        <v>150-670 кВт</v>
      </c>
      <c r="D1112" s="37">
        <f t="shared" si="178"/>
        <v>1118.3800000000001</v>
      </c>
      <c r="E1112" s="38">
        <f t="shared" si="179"/>
        <v>1137</v>
      </c>
      <c r="F1112" s="38">
        <f t="shared" si="180"/>
        <v>1282.1600000000001</v>
      </c>
      <c r="G1112" s="39">
        <f t="shared" si="181"/>
        <v>1632.21</v>
      </c>
      <c r="H1112" s="37">
        <f t="shared" si="182"/>
        <v>1118.3800000000001</v>
      </c>
      <c r="I1112" s="38">
        <f t="shared" si="183"/>
        <v>1137</v>
      </c>
      <c r="J1112" s="38">
        <f t="shared" si="184"/>
        <v>1282.1600000000001</v>
      </c>
      <c r="K1112" s="39">
        <f t="shared" si="185"/>
        <v>1632.21</v>
      </c>
      <c r="L1112" s="84">
        <f t="shared" si="186"/>
        <v>1080.67</v>
      </c>
      <c r="M1112" s="63">
        <v>782.58</v>
      </c>
      <c r="N1112" s="61">
        <v>295.22000000000003</v>
      </c>
      <c r="O1112" s="19">
        <v>2.87</v>
      </c>
      <c r="P1112" s="56">
        <v>37.71</v>
      </c>
      <c r="Q1112" s="20">
        <v>56.33</v>
      </c>
      <c r="R1112" s="20">
        <v>201.49</v>
      </c>
      <c r="S1112" s="50">
        <v>551.54</v>
      </c>
      <c r="T1112" s="49">
        <v>37.71</v>
      </c>
      <c r="U1112" s="20">
        <v>56.33</v>
      </c>
      <c r="V1112" s="20">
        <v>201.49</v>
      </c>
      <c r="W1112" s="50">
        <v>551.54</v>
      </c>
    </row>
    <row r="1113" spans="1:23" x14ac:dyDescent="0.25">
      <c r="A1113" s="25" t="s">
        <v>113</v>
      </c>
      <c r="B1113" s="28">
        <v>0</v>
      </c>
      <c r="C1113" s="25" t="str">
        <f t="shared" si="177"/>
        <v>150-670 кВт</v>
      </c>
      <c r="D1113" s="37">
        <f t="shared" si="178"/>
        <v>1025.9100000000001</v>
      </c>
      <c r="E1113" s="38">
        <f t="shared" si="179"/>
        <v>1044.53</v>
      </c>
      <c r="F1113" s="38">
        <f t="shared" si="180"/>
        <v>1189.69</v>
      </c>
      <c r="G1113" s="39">
        <f t="shared" si="181"/>
        <v>1539.74</v>
      </c>
      <c r="H1113" s="37">
        <f t="shared" si="182"/>
        <v>1025.9100000000001</v>
      </c>
      <c r="I1113" s="38">
        <f t="shared" si="183"/>
        <v>1044.53</v>
      </c>
      <c r="J1113" s="38">
        <f t="shared" si="184"/>
        <v>1189.69</v>
      </c>
      <c r="K1113" s="39">
        <f t="shared" si="185"/>
        <v>1539.74</v>
      </c>
      <c r="L1113" s="84">
        <f t="shared" si="186"/>
        <v>988.2</v>
      </c>
      <c r="M1113" s="63">
        <v>715.44</v>
      </c>
      <c r="N1113" s="61">
        <v>269.89</v>
      </c>
      <c r="O1113" s="19">
        <v>2.87</v>
      </c>
      <c r="P1113" s="56">
        <v>37.71</v>
      </c>
      <c r="Q1113" s="20">
        <v>56.33</v>
      </c>
      <c r="R1113" s="20">
        <v>201.49</v>
      </c>
      <c r="S1113" s="50">
        <v>551.54</v>
      </c>
      <c r="T1113" s="49">
        <v>37.71</v>
      </c>
      <c r="U1113" s="20">
        <v>56.33</v>
      </c>
      <c r="V1113" s="20">
        <v>201.49</v>
      </c>
      <c r="W1113" s="50">
        <v>551.54</v>
      </c>
    </row>
    <row r="1114" spans="1:23" x14ac:dyDescent="0.25">
      <c r="A1114" s="25" t="s">
        <v>113</v>
      </c>
      <c r="B1114" s="28">
        <v>1</v>
      </c>
      <c r="C1114" s="25" t="str">
        <f t="shared" si="177"/>
        <v>150-670 кВт</v>
      </c>
      <c r="D1114" s="37">
        <f t="shared" si="178"/>
        <v>934.56</v>
      </c>
      <c r="E1114" s="38">
        <f t="shared" si="179"/>
        <v>953.18000000000006</v>
      </c>
      <c r="F1114" s="38">
        <f t="shared" si="180"/>
        <v>1098.3400000000001</v>
      </c>
      <c r="G1114" s="39">
        <f t="shared" si="181"/>
        <v>1448.3899999999999</v>
      </c>
      <c r="H1114" s="37">
        <f t="shared" si="182"/>
        <v>934.56000000000006</v>
      </c>
      <c r="I1114" s="38">
        <f t="shared" si="183"/>
        <v>953.18000000000006</v>
      </c>
      <c r="J1114" s="38">
        <f t="shared" si="184"/>
        <v>1098.3400000000001</v>
      </c>
      <c r="K1114" s="39">
        <f t="shared" si="185"/>
        <v>1448.3899999999999</v>
      </c>
      <c r="L1114" s="84">
        <f t="shared" si="186"/>
        <v>896.85</v>
      </c>
      <c r="M1114" s="63">
        <v>649.11</v>
      </c>
      <c r="N1114" s="61">
        <v>244.87</v>
      </c>
      <c r="O1114" s="19">
        <v>2.87</v>
      </c>
      <c r="P1114" s="56">
        <v>37.71</v>
      </c>
      <c r="Q1114" s="20">
        <v>56.33</v>
      </c>
      <c r="R1114" s="20">
        <v>201.49</v>
      </c>
      <c r="S1114" s="50">
        <v>551.54</v>
      </c>
      <c r="T1114" s="49">
        <v>37.71</v>
      </c>
      <c r="U1114" s="20">
        <v>56.33</v>
      </c>
      <c r="V1114" s="20">
        <v>201.49</v>
      </c>
      <c r="W1114" s="50">
        <v>551.54</v>
      </c>
    </row>
    <row r="1115" spans="1:23" x14ac:dyDescent="0.25">
      <c r="A1115" s="25" t="s">
        <v>113</v>
      </c>
      <c r="B1115" s="28">
        <v>2</v>
      </c>
      <c r="C1115" s="25" t="str">
        <f t="shared" si="177"/>
        <v>150-670 кВт</v>
      </c>
      <c r="D1115" s="37">
        <f t="shared" si="178"/>
        <v>906.87</v>
      </c>
      <c r="E1115" s="38">
        <f t="shared" si="179"/>
        <v>925.49</v>
      </c>
      <c r="F1115" s="38">
        <f t="shared" si="180"/>
        <v>1070.6500000000001</v>
      </c>
      <c r="G1115" s="39">
        <f t="shared" si="181"/>
        <v>1420.6999999999998</v>
      </c>
      <c r="H1115" s="37">
        <f t="shared" si="182"/>
        <v>906.87</v>
      </c>
      <c r="I1115" s="38">
        <f t="shared" si="183"/>
        <v>925.49</v>
      </c>
      <c r="J1115" s="38">
        <f t="shared" si="184"/>
        <v>1070.6500000000001</v>
      </c>
      <c r="K1115" s="39">
        <f t="shared" si="185"/>
        <v>1420.6999999999998</v>
      </c>
      <c r="L1115" s="84">
        <f t="shared" si="186"/>
        <v>869.16</v>
      </c>
      <c r="M1115" s="63">
        <v>629.01</v>
      </c>
      <c r="N1115" s="61">
        <v>237.28</v>
      </c>
      <c r="O1115" s="19">
        <v>2.87</v>
      </c>
      <c r="P1115" s="56">
        <v>37.71</v>
      </c>
      <c r="Q1115" s="20">
        <v>56.33</v>
      </c>
      <c r="R1115" s="20">
        <v>201.49</v>
      </c>
      <c r="S1115" s="50">
        <v>551.54</v>
      </c>
      <c r="T1115" s="49">
        <v>37.71</v>
      </c>
      <c r="U1115" s="20">
        <v>56.33</v>
      </c>
      <c r="V1115" s="20">
        <v>201.49</v>
      </c>
      <c r="W1115" s="50">
        <v>551.54</v>
      </c>
    </row>
    <row r="1116" spans="1:23" x14ac:dyDescent="0.25">
      <c r="A1116" s="25" t="s">
        <v>113</v>
      </c>
      <c r="B1116" s="28">
        <v>3</v>
      </c>
      <c r="C1116" s="25" t="str">
        <f t="shared" si="177"/>
        <v>150-670 кВт</v>
      </c>
      <c r="D1116" s="37">
        <f t="shared" si="178"/>
        <v>884.37999999999988</v>
      </c>
      <c r="E1116" s="38">
        <f t="shared" si="179"/>
        <v>903</v>
      </c>
      <c r="F1116" s="38">
        <f t="shared" si="180"/>
        <v>1048.1599999999999</v>
      </c>
      <c r="G1116" s="39">
        <f t="shared" si="181"/>
        <v>1398.21</v>
      </c>
      <c r="H1116" s="37">
        <f t="shared" si="182"/>
        <v>884.38</v>
      </c>
      <c r="I1116" s="38">
        <f t="shared" si="183"/>
        <v>903</v>
      </c>
      <c r="J1116" s="38">
        <f t="shared" si="184"/>
        <v>1048.1599999999999</v>
      </c>
      <c r="K1116" s="39">
        <f t="shared" si="185"/>
        <v>1398.21</v>
      </c>
      <c r="L1116" s="84">
        <f t="shared" si="186"/>
        <v>846.67</v>
      </c>
      <c r="M1116" s="63">
        <v>612.67999999999995</v>
      </c>
      <c r="N1116" s="61">
        <v>231.12</v>
      </c>
      <c r="O1116" s="19">
        <v>2.87</v>
      </c>
      <c r="P1116" s="56">
        <v>37.71</v>
      </c>
      <c r="Q1116" s="20">
        <v>56.33</v>
      </c>
      <c r="R1116" s="20">
        <v>201.49</v>
      </c>
      <c r="S1116" s="50">
        <v>551.54</v>
      </c>
      <c r="T1116" s="49">
        <v>37.71</v>
      </c>
      <c r="U1116" s="20">
        <v>56.33</v>
      </c>
      <c r="V1116" s="20">
        <v>201.49</v>
      </c>
      <c r="W1116" s="50">
        <v>551.54</v>
      </c>
    </row>
    <row r="1117" spans="1:23" x14ac:dyDescent="0.25">
      <c r="A1117" s="25" t="s">
        <v>113</v>
      </c>
      <c r="B1117" s="28">
        <v>4</v>
      </c>
      <c r="C1117" s="25" t="str">
        <f t="shared" si="177"/>
        <v>150-670 кВт</v>
      </c>
      <c r="D1117" s="37">
        <f t="shared" si="178"/>
        <v>872.47</v>
      </c>
      <c r="E1117" s="38">
        <f t="shared" si="179"/>
        <v>891.08999999999992</v>
      </c>
      <c r="F1117" s="38">
        <f t="shared" si="180"/>
        <v>1036.25</v>
      </c>
      <c r="G1117" s="39">
        <f t="shared" si="181"/>
        <v>1386.3</v>
      </c>
      <c r="H1117" s="37">
        <f t="shared" si="182"/>
        <v>872.47</v>
      </c>
      <c r="I1117" s="38">
        <f t="shared" si="183"/>
        <v>891.09</v>
      </c>
      <c r="J1117" s="38">
        <f t="shared" si="184"/>
        <v>1036.25</v>
      </c>
      <c r="K1117" s="39">
        <f t="shared" si="185"/>
        <v>1386.3</v>
      </c>
      <c r="L1117" s="84">
        <f t="shared" si="186"/>
        <v>834.76</v>
      </c>
      <c r="M1117" s="63">
        <v>604.03</v>
      </c>
      <c r="N1117" s="61">
        <v>227.86</v>
      </c>
      <c r="O1117" s="19">
        <v>2.87</v>
      </c>
      <c r="P1117" s="56">
        <v>37.71</v>
      </c>
      <c r="Q1117" s="20">
        <v>56.33</v>
      </c>
      <c r="R1117" s="20">
        <v>201.49</v>
      </c>
      <c r="S1117" s="50">
        <v>551.54</v>
      </c>
      <c r="T1117" s="49">
        <v>37.71</v>
      </c>
      <c r="U1117" s="20">
        <v>56.33</v>
      </c>
      <c r="V1117" s="20">
        <v>201.49</v>
      </c>
      <c r="W1117" s="50">
        <v>551.54</v>
      </c>
    </row>
    <row r="1118" spans="1:23" x14ac:dyDescent="0.25">
      <c r="A1118" s="25" t="s">
        <v>113</v>
      </c>
      <c r="B1118" s="28">
        <v>5</v>
      </c>
      <c r="C1118" s="25" t="str">
        <f t="shared" si="177"/>
        <v>150-670 кВт</v>
      </c>
      <c r="D1118" s="37">
        <f t="shared" si="178"/>
        <v>861.52</v>
      </c>
      <c r="E1118" s="38">
        <f t="shared" si="179"/>
        <v>880.1400000000001</v>
      </c>
      <c r="F1118" s="38">
        <f t="shared" si="180"/>
        <v>1025.3000000000002</v>
      </c>
      <c r="G1118" s="39">
        <f t="shared" si="181"/>
        <v>1375.35</v>
      </c>
      <c r="H1118" s="37">
        <f t="shared" si="182"/>
        <v>861.5200000000001</v>
      </c>
      <c r="I1118" s="38">
        <f t="shared" si="183"/>
        <v>880.1400000000001</v>
      </c>
      <c r="J1118" s="38">
        <f t="shared" si="184"/>
        <v>1025.3000000000002</v>
      </c>
      <c r="K1118" s="39">
        <f t="shared" si="185"/>
        <v>1375.35</v>
      </c>
      <c r="L1118" s="84">
        <f t="shared" si="186"/>
        <v>823.81000000000006</v>
      </c>
      <c r="M1118" s="63">
        <v>596.08000000000004</v>
      </c>
      <c r="N1118" s="61">
        <v>224.86</v>
      </c>
      <c r="O1118" s="19">
        <v>2.87</v>
      </c>
      <c r="P1118" s="56">
        <v>37.71</v>
      </c>
      <c r="Q1118" s="20">
        <v>56.33</v>
      </c>
      <c r="R1118" s="20">
        <v>201.49</v>
      </c>
      <c r="S1118" s="50">
        <v>551.54</v>
      </c>
      <c r="T1118" s="49">
        <v>37.71</v>
      </c>
      <c r="U1118" s="20">
        <v>56.33</v>
      </c>
      <c r="V1118" s="20">
        <v>201.49</v>
      </c>
      <c r="W1118" s="50">
        <v>551.54</v>
      </c>
    </row>
    <row r="1119" spans="1:23" x14ac:dyDescent="0.25">
      <c r="A1119" s="25" t="s">
        <v>113</v>
      </c>
      <c r="B1119" s="28">
        <v>6</v>
      </c>
      <c r="C1119" s="25" t="str">
        <f t="shared" si="177"/>
        <v>150-670 кВт</v>
      </c>
      <c r="D1119" s="37">
        <f t="shared" si="178"/>
        <v>860.24</v>
      </c>
      <c r="E1119" s="38">
        <f t="shared" si="179"/>
        <v>878.8599999999999</v>
      </c>
      <c r="F1119" s="38">
        <f t="shared" si="180"/>
        <v>1024.02</v>
      </c>
      <c r="G1119" s="39">
        <f t="shared" si="181"/>
        <v>1374.07</v>
      </c>
      <c r="H1119" s="37">
        <f t="shared" si="182"/>
        <v>860.24</v>
      </c>
      <c r="I1119" s="38">
        <f t="shared" si="183"/>
        <v>878.86</v>
      </c>
      <c r="J1119" s="38">
        <f t="shared" si="184"/>
        <v>1024.02</v>
      </c>
      <c r="K1119" s="39">
        <f t="shared" si="185"/>
        <v>1374.07</v>
      </c>
      <c r="L1119" s="84">
        <f t="shared" si="186"/>
        <v>822.53</v>
      </c>
      <c r="M1119" s="63">
        <v>595.15</v>
      </c>
      <c r="N1119" s="61">
        <v>224.51</v>
      </c>
      <c r="O1119" s="19">
        <v>2.87</v>
      </c>
      <c r="P1119" s="56">
        <v>37.71</v>
      </c>
      <c r="Q1119" s="20">
        <v>56.33</v>
      </c>
      <c r="R1119" s="20">
        <v>201.49</v>
      </c>
      <c r="S1119" s="50">
        <v>551.54</v>
      </c>
      <c r="T1119" s="49">
        <v>37.71</v>
      </c>
      <c r="U1119" s="20">
        <v>56.33</v>
      </c>
      <c r="V1119" s="20">
        <v>201.49</v>
      </c>
      <c r="W1119" s="50">
        <v>551.54</v>
      </c>
    </row>
    <row r="1120" spans="1:23" x14ac:dyDescent="0.25">
      <c r="A1120" s="25" t="s">
        <v>113</v>
      </c>
      <c r="B1120" s="28">
        <v>7</v>
      </c>
      <c r="C1120" s="25" t="str">
        <f t="shared" si="177"/>
        <v>150-670 кВт</v>
      </c>
      <c r="D1120" s="37">
        <f t="shared" si="178"/>
        <v>869.95</v>
      </c>
      <c r="E1120" s="38">
        <f t="shared" si="179"/>
        <v>888.57</v>
      </c>
      <c r="F1120" s="38">
        <f t="shared" si="180"/>
        <v>1033.73</v>
      </c>
      <c r="G1120" s="39">
        <f t="shared" si="181"/>
        <v>1383.78</v>
      </c>
      <c r="H1120" s="37">
        <f t="shared" si="182"/>
        <v>869.95</v>
      </c>
      <c r="I1120" s="38">
        <f t="shared" si="183"/>
        <v>888.57</v>
      </c>
      <c r="J1120" s="38">
        <f t="shared" si="184"/>
        <v>1033.73</v>
      </c>
      <c r="K1120" s="39">
        <f t="shared" si="185"/>
        <v>1383.78</v>
      </c>
      <c r="L1120" s="84">
        <f t="shared" si="186"/>
        <v>832.24</v>
      </c>
      <c r="M1120" s="63">
        <v>602.20000000000005</v>
      </c>
      <c r="N1120" s="61">
        <v>227.17</v>
      </c>
      <c r="O1120" s="19">
        <v>2.87</v>
      </c>
      <c r="P1120" s="56">
        <v>37.71</v>
      </c>
      <c r="Q1120" s="20">
        <v>56.33</v>
      </c>
      <c r="R1120" s="20">
        <v>201.49</v>
      </c>
      <c r="S1120" s="50">
        <v>551.54</v>
      </c>
      <c r="T1120" s="49">
        <v>37.71</v>
      </c>
      <c r="U1120" s="20">
        <v>56.33</v>
      </c>
      <c r="V1120" s="20">
        <v>201.49</v>
      </c>
      <c r="W1120" s="50">
        <v>551.54</v>
      </c>
    </row>
    <row r="1121" spans="1:23" x14ac:dyDescent="0.25">
      <c r="A1121" s="25" t="s">
        <v>113</v>
      </c>
      <c r="B1121" s="28">
        <v>8</v>
      </c>
      <c r="C1121" s="25" t="str">
        <f t="shared" si="177"/>
        <v>150-670 кВт</v>
      </c>
      <c r="D1121" s="37">
        <f t="shared" si="178"/>
        <v>981.11999999999989</v>
      </c>
      <c r="E1121" s="38">
        <f t="shared" si="179"/>
        <v>999.74</v>
      </c>
      <c r="F1121" s="38">
        <f t="shared" si="180"/>
        <v>1144.9000000000001</v>
      </c>
      <c r="G1121" s="39">
        <f t="shared" si="181"/>
        <v>1494.9499999999998</v>
      </c>
      <c r="H1121" s="37">
        <f t="shared" si="182"/>
        <v>981.12</v>
      </c>
      <c r="I1121" s="38">
        <f t="shared" si="183"/>
        <v>999.74</v>
      </c>
      <c r="J1121" s="38">
        <f t="shared" si="184"/>
        <v>1144.9000000000001</v>
      </c>
      <c r="K1121" s="39">
        <f t="shared" si="185"/>
        <v>1494.9499999999998</v>
      </c>
      <c r="L1121" s="84">
        <f t="shared" si="186"/>
        <v>943.41</v>
      </c>
      <c r="M1121" s="63">
        <v>682.92</v>
      </c>
      <c r="N1121" s="61">
        <v>257.62</v>
      </c>
      <c r="O1121" s="19">
        <v>2.87</v>
      </c>
      <c r="P1121" s="56">
        <v>37.71</v>
      </c>
      <c r="Q1121" s="20">
        <v>56.33</v>
      </c>
      <c r="R1121" s="20">
        <v>201.49</v>
      </c>
      <c r="S1121" s="50">
        <v>551.54</v>
      </c>
      <c r="T1121" s="49">
        <v>37.71</v>
      </c>
      <c r="U1121" s="20">
        <v>56.33</v>
      </c>
      <c r="V1121" s="20">
        <v>201.49</v>
      </c>
      <c r="W1121" s="50">
        <v>551.54</v>
      </c>
    </row>
    <row r="1122" spans="1:23" x14ac:dyDescent="0.25">
      <c r="A1122" s="25" t="s">
        <v>113</v>
      </c>
      <c r="B1122" s="28">
        <v>9</v>
      </c>
      <c r="C1122" s="25" t="str">
        <f t="shared" si="177"/>
        <v>150-670 кВт</v>
      </c>
      <c r="D1122" s="37">
        <f t="shared" si="178"/>
        <v>975.16000000000008</v>
      </c>
      <c r="E1122" s="38">
        <f t="shared" si="179"/>
        <v>993.78</v>
      </c>
      <c r="F1122" s="38">
        <f t="shared" si="180"/>
        <v>1138.94</v>
      </c>
      <c r="G1122" s="39">
        <f t="shared" si="181"/>
        <v>1488.99</v>
      </c>
      <c r="H1122" s="37">
        <f t="shared" si="182"/>
        <v>975.16000000000008</v>
      </c>
      <c r="I1122" s="38">
        <f t="shared" si="183"/>
        <v>993.78000000000009</v>
      </c>
      <c r="J1122" s="38">
        <f t="shared" si="184"/>
        <v>1138.94</v>
      </c>
      <c r="K1122" s="39">
        <f t="shared" si="185"/>
        <v>1488.99</v>
      </c>
      <c r="L1122" s="84">
        <f t="shared" si="186"/>
        <v>937.45</v>
      </c>
      <c r="M1122" s="63">
        <v>678.59</v>
      </c>
      <c r="N1122" s="61">
        <v>255.99</v>
      </c>
      <c r="O1122" s="19">
        <v>2.87</v>
      </c>
      <c r="P1122" s="56">
        <v>37.71</v>
      </c>
      <c r="Q1122" s="20">
        <v>56.33</v>
      </c>
      <c r="R1122" s="20">
        <v>201.49</v>
      </c>
      <c r="S1122" s="50">
        <v>551.54</v>
      </c>
      <c r="T1122" s="49">
        <v>37.71</v>
      </c>
      <c r="U1122" s="20">
        <v>56.33</v>
      </c>
      <c r="V1122" s="20">
        <v>201.49</v>
      </c>
      <c r="W1122" s="50">
        <v>551.54</v>
      </c>
    </row>
    <row r="1123" spans="1:23" x14ac:dyDescent="0.25">
      <c r="A1123" s="25" t="s">
        <v>113</v>
      </c>
      <c r="B1123" s="28">
        <v>10</v>
      </c>
      <c r="C1123" s="25" t="str">
        <f t="shared" si="177"/>
        <v>150-670 кВт</v>
      </c>
      <c r="D1123" s="37">
        <f t="shared" si="178"/>
        <v>1081.1399999999999</v>
      </c>
      <c r="E1123" s="38">
        <f t="shared" si="179"/>
        <v>1099.76</v>
      </c>
      <c r="F1123" s="38">
        <f t="shared" si="180"/>
        <v>1244.92</v>
      </c>
      <c r="G1123" s="39">
        <f t="shared" si="181"/>
        <v>1594.9699999999998</v>
      </c>
      <c r="H1123" s="37">
        <f t="shared" si="182"/>
        <v>1081.1399999999999</v>
      </c>
      <c r="I1123" s="38">
        <f t="shared" si="183"/>
        <v>1099.7599999999998</v>
      </c>
      <c r="J1123" s="38">
        <f t="shared" si="184"/>
        <v>1244.9199999999998</v>
      </c>
      <c r="K1123" s="39">
        <f t="shared" si="185"/>
        <v>1594.9699999999998</v>
      </c>
      <c r="L1123" s="84">
        <f t="shared" si="186"/>
        <v>1043.4299999999998</v>
      </c>
      <c r="M1123" s="63">
        <v>755.54</v>
      </c>
      <c r="N1123" s="61">
        <v>285.02</v>
      </c>
      <c r="O1123" s="19">
        <v>2.87</v>
      </c>
      <c r="P1123" s="56">
        <v>37.71</v>
      </c>
      <c r="Q1123" s="20">
        <v>56.33</v>
      </c>
      <c r="R1123" s="20">
        <v>201.49</v>
      </c>
      <c r="S1123" s="50">
        <v>551.54</v>
      </c>
      <c r="T1123" s="49">
        <v>37.71</v>
      </c>
      <c r="U1123" s="20">
        <v>56.33</v>
      </c>
      <c r="V1123" s="20">
        <v>201.49</v>
      </c>
      <c r="W1123" s="50">
        <v>551.54</v>
      </c>
    </row>
    <row r="1124" spans="1:23" x14ac:dyDescent="0.25">
      <c r="A1124" s="25" t="s">
        <v>113</v>
      </c>
      <c r="B1124" s="28">
        <v>11</v>
      </c>
      <c r="C1124" s="25" t="str">
        <f t="shared" si="177"/>
        <v>150-670 кВт</v>
      </c>
      <c r="D1124" s="37">
        <f t="shared" si="178"/>
        <v>1054.98</v>
      </c>
      <c r="E1124" s="38">
        <f t="shared" si="179"/>
        <v>1073.5999999999999</v>
      </c>
      <c r="F1124" s="38">
        <f t="shared" si="180"/>
        <v>1218.76</v>
      </c>
      <c r="G1124" s="39">
        <f t="shared" si="181"/>
        <v>1568.81</v>
      </c>
      <c r="H1124" s="37">
        <f t="shared" si="182"/>
        <v>1054.98</v>
      </c>
      <c r="I1124" s="38">
        <f t="shared" si="183"/>
        <v>1073.5999999999999</v>
      </c>
      <c r="J1124" s="38">
        <f t="shared" si="184"/>
        <v>1218.76</v>
      </c>
      <c r="K1124" s="39">
        <f t="shared" si="185"/>
        <v>1568.81</v>
      </c>
      <c r="L1124" s="84">
        <f t="shared" si="186"/>
        <v>1017.27</v>
      </c>
      <c r="M1124" s="63">
        <v>736.55</v>
      </c>
      <c r="N1124" s="61">
        <v>277.85000000000002</v>
      </c>
      <c r="O1124" s="19">
        <v>2.87</v>
      </c>
      <c r="P1124" s="56">
        <v>37.71</v>
      </c>
      <c r="Q1124" s="20">
        <v>56.33</v>
      </c>
      <c r="R1124" s="20">
        <v>201.49</v>
      </c>
      <c r="S1124" s="50">
        <v>551.54</v>
      </c>
      <c r="T1124" s="49">
        <v>37.71</v>
      </c>
      <c r="U1124" s="20">
        <v>56.33</v>
      </c>
      <c r="V1124" s="20">
        <v>201.49</v>
      </c>
      <c r="W1124" s="50">
        <v>551.54</v>
      </c>
    </row>
    <row r="1125" spans="1:23" x14ac:dyDescent="0.25">
      <c r="A1125" s="25" t="s">
        <v>113</v>
      </c>
      <c r="B1125" s="28">
        <v>12</v>
      </c>
      <c r="C1125" s="25" t="str">
        <f t="shared" si="177"/>
        <v>150-670 кВт</v>
      </c>
      <c r="D1125" s="37">
        <f t="shared" si="178"/>
        <v>1082.1099999999999</v>
      </c>
      <c r="E1125" s="38">
        <f t="shared" si="179"/>
        <v>1100.73</v>
      </c>
      <c r="F1125" s="38">
        <f t="shared" si="180"/>
        <v>1245.8899999999999</v>
      </c>
      <c r="G1125" s="39">
        <f t="shared" si="181"/>
        <v>1595.94</v>
      </c>
      <c r="H1125" s="37">
        <f t="shared" si="182"/>
        <v>1082.1100000000001</v>
      </c>
      <c r="I1125" s="38">
        <f t="shared" si="183"/>
        <v>1100.73</v>
      </c>
      <c r="J1125" s="38">
        <f t="shared" si="184"/>
        <v>1245.8900000000001</v>
      </c>
      <c r="K1125" s="39">
        <f t="shared" si="185"/>
        <v>1595.94</v>
      </c>
      <c r="L1125" s="84">
        <f t="shared" si="186"/>
        <v>1044.3999999999999</v>
      </c>
      <c r="M1125" s="63">
        <v>756.25</v>
      </c>
      <c r="N1125" s="61">
        <v>285.27999999999997</v>
      </c>
      <c r="O1125" s="19">
        <v>2.87</v>
      </c>
      <c r="P1125" s="56">
        <v>37.71</v>
      </c>
      <c r="Q1125" s="20">
        <v>56.33</v>
      </c>
      <c r="R1125" s="20">
        <v>201.49</v>
      </c>
      <c r="S1125" s="50">
        <v>551.54</v>
      </c>
      <c r="T1125" s="49">
        <v>37.71</v>
      </c>
      <c r="U1125" s="20">
        <v>56.33</v>
      </c>
      <c r="V1125" s="20">
        <v>201.49</v>
      </c>
      <c r="W1125" s="50">
        <v>551.54</v>
      </c>
    </row>
    <row r="1126" spans="1:23" x14ac:dyDescent="0.25">
      <c r="A1126" s="25" t="s">
        <v>113</v>
      </c>
      <c r="B1126" s="28">
        <v>13</v>
      </c>
      <c r="C1126" s="25" t="str">
        <f t="shared" si="177"/>
        <v>150-670 кВт</v>
      </c>
      <c r="D1126" s="37">
        <f t="shared" si="178"/>
        <v>1090.21</v>
      </c>
      <c r="E1126" s="38">
        <f t="shared" si="179"/>
        <v>1108.83</v>
      </c>
      <c r="F1126" s="38">
        <f t="shared" si="180"/>
        <v>1253.99</v>
      </c>
      <c r="G1126" s="39">
        <f t="shared" si="181"/>
        <v>1604.04</v>
      </c>
      <c r="H1126" s="37">
        <f t="shared" si="182"/>
        <v>1090.21</v>
      </c>
      <c r="I1126" s="38">
        <f t="shared" si="183"/>
        <v>1108.83</v>
      </c>
      <c r="J1126" s="38">
        <f t="shared" si="184"/>
        <v>1253.99</v>
      </c>
      <c r="K1126" s="39">
        <f t="shared" si="185"/>
        <v>1604.04</v>
      </c>
      <c r="L1126" s="84">
        <f t="shared" si="186"/>
        <v>1052.5</v>
      </c>
      <c r="M1126" s="63">
        <v>762.13</v>
      </c>
      <c r="N1126" s="61">
        <v>287.5</v>
      </c>
      <c r="O1126" s="19">
        <v>2.87</v>
      </c>
      <c r="P1126" s="56">
        <v>37.71</v>
      </c>
      <c r="Q1126" s="20">
        <v>56.33</v>
      </c>
      <c r="R1126" s="20">
        <v>201.49</v>
      </c>
      <c r="S1126" s="50">
        <v>551.54</v>
      </c>
      <c r="T1126" s="49">
        <v>37.71</v>
      </c>
      <c r="U1126" s="20">
        <v>56.33</v>
      </c>
      <c r="V1126" s="20">
        <v>201.49</v>
      </c>
      <c r="W1126" s="50">
        <v>551.54</v>
      </c>
    </row>
    <row r="1127" spans="1:23" x14ac:dyDescent="0.25">
      <c r="A1127" s="25" t="s">
        <v>113</v>
      </c>
      <c r="B1127" s="28">
        <v>14</v>
      </c>
      <c r="C1127" s="25" t="str">
        <f t="shared" si="177"/>
        <v>150-670 кВт</v>
      </c>
      <c r="D1127" s="37">
        <f t="shared" si="178"/>
        <v>1072.76</v>
      </c>
      <c r="E1127" s="38">
        <f t="shared" si="179"/>
        <v>1091.3800000000001</v>
      </c>
      <c r="F1127" s="38">
        <f t="shared" si="180"/>
        <v>1236.54</v>
      </c>
      <c r="G1127" s="39">
        <f t="shared" si="181"/>
        <v>1586.5900000000001</v>
      </c>
      <c r="H1127" s="37">
        <f t="shared" si="182"/>
        <v>1072.7600000000002</v>
      </c>
      <c r="I1127" s="38">
        <f t="shared" si="183"/>
        <v>1091.3800000000001</v>
      </c>
      <c r="J1127" s="38">
        <f t="shared" si="184"/>
        <v>1236.5400000000002</v>
      </c>
      <c r="K1127" s="39">
        <f t="shared" si="185"/>
        <v>1586.5900000000001</v>
      </c>
      <c r="L1127" s="84">
        <f t="shared" si="186"/>
        <v>1035.05</v>
      </c>
      <c r="M1127" s="63">
        <v>749.46</v>
      </c>
      <c r="N1127" s="61">
        <v>282.72000000000003</v>
      </c>
      <c r="O1127" s="19">
        <v>2.87</v>
      </c>
      <c r="P1127" s="56">
        <v>37.71</v>
      </c>
      <c r="Q1127" s="20">
        <v>56.33</v>
      </c>
      <c r="R1127" s="20">
        <v>201.49</v>
      </c>
      <c r="S1127" s="50">
        <v>551.54</v>
      </c>
      <c r="T1127" s="49">
        <v>37.71</v>
      </c>
      <c r="U1127" s="20">
        <v>56.33</v>
      </c>
      <c r="V1127" s="20">
        <v>201.49</v>
      </c>
      <c r="W1127" s="50">
        <v>551.54</v>
      </c>
    </row>
    <row r="1128" spans="1:23" x14ac:dyDescent="0.25">
      <c r="A1128" s="25" t="s">
        <v>113</v>
      </c>
      <c r="B1128" s="28">
        <v>15</v>
      </c>
      <c r="C1128" s="25" t="str">
        <f t="shared" si="177"/>
        <v>150-670 кВт</v>
      </c>
      <c r="D1128" s="37">
        <f t="shared" si="178"/>
        <v>1082.1099999999999</v>
      </c>
      <c r="E1128" s="38">
        <f t="shared" si="179"/>
        <v>1100.73</v>
      </c>
      <c r="F1128" s="38">
        <f t="shared" si="180"/>
        <v>1245.8899999999999</v>
      </c>
      <c r="G1128" s="39">
        <f t="shared" si="181"/>
        <v>1595.94</v>
      </c>
      <c r="H1128" s="37">
        <f t="shared" si="182"/>
        <v>1082.1100000000001</v>
      </c>
      <c r="I1128" s="38">
        <f t="shared" si="183"/>
        <v>1100.73</v>
      </c>
      <c r="J1128" s="38">
        <f t="shared" si="184"/>
        <v>1245.8900000000001</v>
      </c>
      <c r="K1128" s="39">
        <f t="shared" si="185"/>
        <v>1595.94</v>
      </c>
      <c r="L1128" s="84">
        <f t="shared" si="186"/>
        <v>1044.3999999999999</v>
      </c>
      <c r="M1128" s="63">
        <v>756.25</v>
      </c>
      <c r="N1128" s="61">
        <v>285.27999999999997</v>
      </c>
      <c r="O1128" s="19">
        <v>2.87</v>
      </c>
      <c r="P1128" s="56">
        <v>37.71</v>
      </c>
      <c r="Q1128" s="20">
        <v>56.33</v>
      </c>
      <c r="R1128" s="20">
        <v>201.49</v>
      </c>
      <c r="S1128" s="50">
        <v>551.54</v>
      </c>
      <c r="T1128" s="49">
        <v>37.71</v>
      </c>
      <c r="U1128" s="20">
        <v>56.33</v>
      </c>
      <c r="V1128" s="20">
        <v>201.49</v>
      </c>
      <c r="W1128" s="50">
        <v>551.54</v>
      </c>
    </row>
    <row r="1129" spans="1:23" x14ac:dyDescent="0.25">
      <c r="A1129" s="25" t="s">
        <v>113</v>
      </c>
      <c r="B1129" s="28">
        <v>16</v>
      </c>
      <c r="C1129" s="25" t="str">
        <f t="shared" si="177"/>
        <v>150-670 кВт</v>
      </c>
      <c r="D1129" s="37">
        <f t="shared" si="178"/>
        <v>1080.48</v>
      </c>
      <c r="E1129" s="38">
        <f t="shared" si="179"/>
        <v>1099.0999999999999</v>
      </c>
      <c r="F1129" s="38">
        <f t="shared" si="180"/>
        <v>1244.26</v>
      </c>
      <c r="G1129" s="39">
        <f t="shared" si="181"/>
        <v>1594.31</v>
      </c>
      <c r="H1129" s="37">
        <f t="shared" si="182"/>
        <v>1080.48</v>
      </c>
      <c r="I1129" s="38">
        <f t="shared" si="183"/>
        <v>1099.0999999999999</v>
      </c>
      <c r="J1129" s="38">
        <f t="shared" si="184"/>
        <v>1244.26</v>
      </c>
      <c r="K1129" s="39">
        <f t="shared" si="185"/>
        <v>1594.31</v>
      </c>
      <c r="L1129" s="84">
        <f t="shared" si="186"/>
        <v>1042.7699999999998</v>
      </c>
      <c r="M1129" s="63">
        <v>755.06</v>
      </c>
      <c r="N1129" s="61">
        <v>284.83999999999997</v>
      </c>
      <c r="O1129" s="19">
        <v>2.87</v>
      </c>
      <c r="P1129" s="56">
        <v>37.71</v>
      </c>
      <c r="Q1129" s="20">
        <v>56.33</v>
      </c>
      <c r="R1129" s="20">
        <v>201.49</v>
      </c>
      <c r="S1129" s="50">
        <v>551.54</v>
      </c>
      <c r="T1129" s="49">
        <v>37.71</v>
      </c>
      <c r="U1129" s="20">
        <v>56.33</v>
      </c>
      <c r="V1129" s="20">
        <v>201.49</v>
      </c>
      <c r="W1129" s="50">
        <v>551.54</v>
      </c>
    </row>
    <row r="1130" spans="1:23" x14ac:dyDescent="0.25">
      <c r="A1130" s="25" t="s">
        <v>113</v>
      </c>
      <c r="B1130" s="28">
        <v>17</v>
      </c>
      <c r="C1130" s="25" t="str">
        <f t="shared" si="177"/>
        <v>150-670 кВт</v>
      </c>
      <c r="D1130" s="37">
        <f t="shared" si="178"/>
        <v>1045.3399999999999</v>
      </c>
      <c r="E1130" s="38">
        <f t="shared" si="179"/>
        <v>1063.96</v>
      </c>
      <c r="F1130" s="38">
        <f t="shared" si="180"/>
        <v>1209.1199999999999</v>
      </c>
      <c r="G1130" s="39">
        <f t="shared" si="181"/>
        <v>1559.1699999999998</v>
      </c>
      <c r="H1130" s="37">
        <f t="shared" si="182"/>
        <v>1045.3399999999999</v>
      </c>
      <c r="I1130" s="38">
        <f t="shared" si="183"/>
        <v>1063.9599999999998</v>
      </c>
      <c r="J1130" s="38">
        <f t="shared" si="184"/>
        <v>1209.1199999999999</v>
      </c>
      <c r="K1130" s="39">
        <f t="shared" si="185"/>
        <v>1559.1699999999998</v>
      </c>
      <c r="L1130" s="84">
        <f t="shared" si="186"/>
        <v>1007.63</v>
      </c>
      <c r="M1130" s="63">
        <v>729.55</v>
      </c>
      <c r="N1130" s="61">
        <v>275.20999999999998</v>
      </c>
      <c r="O1130" s="19">
        <v>2.87</v>
      </c>
      <c r="P1130" s="56">
        <v>37.71</v>
      </c>
      <c r="Q1130" s="20">
        <v>56.33</v>
      </c>
      <c r="R1130" s="20">
        <v>201.49</v>
      </c>
      <c r="S1130" s="50">
        <v>551.54</v>
      </c>
      <c r="T1130" s="49">
        <v>37.71</v>
      </c>
      <c r="U1130" s="20">
        <v>56.33</v>
      </c>
      <c r="V1130" s="20">
        <v>201.49</v>
      </c>
      <c r="W1130" s="50">
        <v>551.54</v>
      </c>
    </row>
    <row r="1131" spans="1:23" x14ac:dyDescent="0.25">
      <c r="A1131" s="25" t="s">
        <v>113</v>
      </c>
      <c r="B1131" s="28">
        <v>18</v>
      </c>
      <c r="C1131" s="25" t="str">
        <f t="shared" si="177"/>
        <v>150-670 кВт</v>
      </c>
      <c r="D1131" s="37">
        <f t="shared" si="178"/>
        <v>1052.0900000000001</v>
      </c>
      <c r="E1131" s="38">
        <f t="shared" si="179"/>
        <v>1070.71</v>
      </c>
      <c r="F1131" s="38">
        <f t="shared" si="180"/>
        <v>1215.8700000000001</v>
      </c>
      <c r="G1131" s="39">
        <f t="shared" si="181"/>
        <v>1565.92</v>
      </c>
      <c r="H1131" s="37">
        <f t="shared" si="182"/>
        <v>1052.0900000000001</v>
      </c>
      <c r="I1131" s="38">
        <f t="shared" si="183"/>
        <v>1070.71</v>
      </c>
      <c r="J1131" s="38">
        <f t="shared" si="184"/>
        <v>1215.8700000000001</v>
      </c>
      <c r="K1131" s="39">
        <f t="shared" si="185"/>
        <v>1565.92</v>
      </c>
      <c r="L1131" s="84">
        <f t="shared" si="186"/>
        <v>1014.38</v>
      </c>
      <c r="M1131" s="63">
        <v>734.45</v>
      </c>
      <c r="N1131" s="61">
        <v>277.06</v>
      </c>
      <c r="O1131" s="19">
        <v>2.87</v>
      </c>
      <c r="P1131" s="56">
        <v>37.71</v>
      </c>
      <c r="Q1131" s="20">
        <v>56.33</v>
      </c>
      <c r="R1131" s="20">
        <v>201.49</v>
      </c>
      <c r="S1131" s="50">
        <v>551.54</v>
      </c>
      <c r="T1131" s="49">
        <v>37.71</v>
      </c>
      <c r="U1131" s="20">
        <v>56.33</v>
      </c>
      <c r="V1131" s="20">
        <v>201.49</v>
      </c>
      <c r="W1131" s="50">
        <v>551.54</v>
      </c>
    </row>
    <row r="1132" spans="1:23" x14ac:dyDescent="0.25">
      <c r="A1132" s="25" t="s">
        <v>113</v>
      </c>
      <c r="B1132" s="28">
        <v>19</v>
      </c>
      <c r="C1132" s="25" t="str">
        <f t="shared" si="177"/>
        <v>150-670 кВт</v>
      </c>
      <c r="D1132" s="37">
        <f t="shared" si="178"/>
        <v>1161</v>
      </c>
      <c r="E1132" s="38">
        <f t="shared" si="179"/>
        <v>1179.6199999999999</v>
      </c>
      <c r="F1132" s="38">
        <f t="shared" si="180"/>
        <v>1324.78</v>
      </c>
      <c r="G1132" s="39">
        <f t="shared" si="181"/>
        <v>1674.83</v>
      </c>
      <c r="H1132" s="37">
        <f t="shared" si="182"/>
        <v>1161</v>
      </c>
      <c r="I1132" s="38">
        <f t="shared" si="183"/>
        <v>1179.6199999999999</v>
      </c>
      <c r="J1132" s="38">
        <f t="shared" si="184"/>
        <v>1324.78</v>
      </c>
      <c r="K1132" s="39">
        <f t="shared" si="185"/>
        <v>1674.83</v>
      </c>
      <c r="L1132" s="84">
        <f t="shared" si="186"/>
        <v>1123.29</v>
      </c>
      <c r="M1132" s="63">
        <v>813.53</v>
      </c>
      <c r="N1132" s="61">
        <v>306.89</v>
      </c>
      <c r="O1132" s="19">
        <v>2.87</v>
      </c>
      <c r="P1132" s="56">
        <v>37.71</v>
      </c>
      <c r="Q1132" s="20">
        <v>56.33</v>
      </c>
      <c r="R1132" s="20">
        <v>201.49</v>
      </c>
      <c r="S1132" s="50">
        <v>551.54</v>
      </c>
      <c r="T1132" s="49">
        <v>37.71</v>
      </c>
      <c r="U1132" s="20">
        <v>56.33</v>
      </c>
      <c r="V1132" s="20">
        <v>201.49</v>
      </c>
      <c r="W1132" s="50">
        <v>551.54</v>
      </c>
    </row>
    <row r="1133" spans="1:23" x14ac:dyDescent="0.25">
      <c r="A1133" s="25" t="s">
        <v>113</v>
      </c>
      <c r="B1133" s="28">
        <v>20</v>
      </c>
      <c r="C1133" s="25" t="str">
        <f t="shared" si="177"/>
        <v>150-670 кВт</v>
      </c>
      <c r="D1133" s="37">
        <f t="shared" si="178"/>
        <v>1318.42</v>
      </c>
      <c r="E1133" s="38">
        <f t="shared" si="179"/>
        <v>1337.04</v>
      </c>
      <c r="F1133" s="38">
        <f t="shared" si="180"/>
        <v>1482.2</v>
      </c>
      <c r="G1133" s="39">
        <f t="shared" si="181"/>
        <v>1832.25</v>
      </c>
      <c r="H1133" s="37">
        <f t="shared" si="182"/>
        <v>1318.42</v>
      </c>
      <c r="I1133" s="38">
        <f t="shared" si="183"/>
        <v>1337.04</v>
      </c>
      <c r="J1133" s="38">
        <f t="shared" si="184"/>
        <v>1482.2</v>
      </c>
      <c r="K1133" s="39">
        <f t="shared" si="185"/>
        <v>1832.25</v>
      </c>
      <c r="L1133" s="84">
        <f t="shared" si="186"/>
        <v>1280.71</v>
      </c>
      <c r="M1133" s="63">
        <v>927.83</v>
      </c>
      <c r="N1133" s="61">
        <v>350.01</v>
      </c>
      <c r="O1133" s="19">
        <v>2.87</v>
      </c>
      <c r="P1133" s="56">
        <v>37.71</v>
      </c>
      <c r="Q1133" s="20">
        <v>56.33</v>
      </c>
      <c r="R1133" s="20">
        <v>201.49</v>
      </c>
      <c r="S1133" s="50">
        <v>551.54</v>
      </c>
      <c r="T1133" s="49">
        <v>37.71</v>
      </c>
      <c r="U1133" s="20">
        <v>56.33</v>
      </c>
      <c r="V1133" s="20">
        <v>201.49</v>
      </c>
      <c r="W1133" s="50">
        <v>551.54</v>
      </c>
    </row>
    <row r="1134" spans="1:23" x14ac:dyDescent="0.25">
      <c r="A1134" s="25" t="s">
        <v>113</v>
      </c>
      <c r="B1134" s="28">
        <v>21</v>
      </c>
      <c r="C1134" s="25" t="str">
        <f t="shared" si="177"/>
        <v>150-670 кВт</v>
      </c>
      <c r="D1134" s="37">
        <f t="shared" si="178"/>
        <v>1235.48</v>
      </c>
      <c r="E1134" s="38">
        <f t="shared" si="179"/>
        <v>1254.0999999999999</v>
      </c>
      <c r="F1134" s="38">
        <f t="shared" si="180"/>
        <v>1399.2600000000002</v>
      </c>
      <c r="G1134" s="39">
        <f t="shared" si="181"/>
        <v>1749.31</v>
      </c>
      <c r="H1134" s="37">
        <f t="shared" si="182"/>
        <v>1235.48</v>
      </c>
      <c r="I1134" s="38">
        <f t="shared" si="183"/>
        <v>1254.0999999999999</v>
      </c>
      <c r="J1134" s="38">
        <f t="shared" si="184"/>
        <v>1399.26</v>
      </c>
      <c r="K1134" s="39">
        <f t="shared" si="185"/>
        <v>1749.31</v>
      </c>
      <c r="L1134" s="84">
        <f t="shared" si="186"/>
        <v>1197.77</v>
      </c>
      <c r="M1134" s="63">
        <v>867.61</v>
      </c>
      <c r="N1134" s="61">
        <v>327.29000000000002</v>
      </c>
      <c r="O1134" s="19">
        <v>2.87</v>
      </c>
      <c r="P1134" s="56">
        <v>37.71</v>
      </c>
      <c r="Q1134" s="20">
        <v>56.33</v>
      </c>
      <c r="R1134" s="20">
        <v>201.49</v>
      </c>
      <c r="S1134" s="50">
        <v>551.54</v>
      </c>
      <c r="T1134" s="49">
        <v>37.71</v>
      </c>
      <c r="U1134" s="20">
        <v>56.33</v>
      </c>
      <c r="V1134" s="20">
        <v>201.49</v>
      </c>
      <c r="W1134" s="50">
        <v>551.54</v>
      </c>
    </row>
    <row r="1135" spans="1:23" x14ac:dyDescent="0.25">
      <c r="A1135" s="25" t="s">
        <v>113</v>
      </c>
      <c r="B1135" s="28">
        <v>22</v>
      </c>
      <c r="C1135" s="25" t="str">
        <f t="shared" si="177"/>
        <v>150-670 кВт</v>
      </c>
      <c r="D1135" s="37">
        <f t="shared" si="178"/>
        <v>1141.07</v>
      </c>
      <c r="E1135" s="38">
        <f t="shared" si="179"/>
        <v>1159.69</v>
      </c>
      <c r="F1135" s="38">
        <f t="shared" si="180"/>
        <v>1304.8499999999999</v>
      </c>
      <c r="G1135" s="39">
        <f t="shared" si="181"/>
        <v>1654.8999999999999</v>
      </c>
      <c r="H1135" s="37">
        <f t="shared" si="182"/>
        <v>1141.07</v>
      </c>
      <c r="I1135" s="38">
        <f t="shared" si="183"/>
        <v>1159.6899999999998</v>
      </c>
      <c r="J1135" s="38">
        <f t="shared" si="184"/>
        <v>1304.8499999999999</v>
      </c>
      <c r="K1135" s="39">
        <f t="shared" si="185"/>
        <v>1654.8999999999999</v>
      </c>
      <c r="L1135" s="84">
        <f t="shared" si="186"/>
        <v>1103.3599999999999</v>
      </c>
      <c r="M1135" s="63">
        <v>799.06</v>
      </c>
      <c r="N1135" s="61">
        <v>301.43</v>
      </c>
      <c r="O1135" s="19">
        <v>2.87</v>
      </c>
      <c r="P1135" s="56">
        <v>37.71</v>
      </c>
      <c r="Q1135" s="20">
        <v>56.33</v>
      </c>
      <c r="R1135" s="20">
        <v>201.49</v>
      </c>
      <c r="S1135" s="50">
        <v>551.54</v>
      </c>
      <c r="T1135" s="49">
        <v>37.71</v>
      </c>
      <c r="U1135" s="20">
        <v>56.33</v>
      </c>
      <c r="V1135" s="20">
        <v>201.49</v>
      </c>
      <c r="W1135" s="50">
        <v>551.54</v>
      </c>
    </row>
    <row r="1136" spans="1:23" x14ac:dyDescent="0.25">
      <c r="A1136" s="25" t="s">
        <v>113</v>
      </c>
      <c r="B1136" s="28">
        <v>23</v>
      </c>
      <c r="C1136" s="25" t="str">
        <f t="shared" si="177"/>
        <v>150-670 кВт</v>
      </c>
      <c r="D1136" s="37">
        <f t="shared" si="178"/>
        <v>936.13</v>
      </c>
      <c r="E1136" s="38">
        <f t="shared" si="179"/>
        <v>954.75</v>
      </c>
      <c r="F1136" s="38">
        <f t="shared" si="180"/>
        <v>1099.9100000000001</v>
      </c>
      <c r="G1136" s="39">
        <f t="shared" si="181"/>
        <v>1449.96</v>
      </c>
      <c r="H1136" s="37">
        <f t="shared" si="182"/>
        <v>936.13000000000011</v>
      </c>
      <c r="I1136" s="38">
        <f t="shared" si="183"/>
        <v>954.75000000000011</v>
      </c>
      <c r="J1136" s="38">
        <f t="shared" si="184"/>
        <v>1099.9100000000001</v>
      </c>
      <c r="K1136" s="39">
        <f t="shared" si="185"/>
        <v>1449.96</v>
      </c>
      <c r="L1136" s="84">
        <f t="shared" si="186"/>
        <v>898.42</v>
      </c>
      <c r="M1136" s="63">
        <v>650.25</v>
      </c>
      <c r="N1136" s="61">
        <v>245.3</v>
      </c>
      <c r="O1136" s="19">
        <v>2.87</v>
      </c>
      <c r="P1136" s="56">
        <v>37.71</v>
      </c>
      <c r="Q1136" s="20">
        <v>56.33</v>
      </c>
      <c r="R1136" s="20">
        <v>201.49</v>
      </c>
      <c r="S1136" s="50">
        <v>551.54</v>
      </c>
      <c r="T1136" s="49">
        <v>37.71</v>
      </c>
      <c r="U1136" s="20">
        <v>56.33</v>
      </c>
      <c r="V1136" s="20">
        <v>201.49</v>
      </c>
      <c r="W1136" s="50">
        <v>551.54</v>
      </c>
    </row>
    <row r="1137" spans="1:23" x14ac:dyDescent="0.25">
      <c r="A1137" s="25" t="s">
        <v>114</v>
      </c>
      <c r="B1137" s="28">
        <v>0</v>
      </c>
      <c r="C1137" s="25" t="str">
        <f t="shared" si="177"/>
        <v>150-670 кВт</v>
      </c>
      <c r="D1137" s="37">
        <f t="shared" si="178"/>
        <v>1048.81</v>
      </c>
      <c r="E1137" s="38">
        <f t="shared" si="179"/>
        <v>1067.43</v>
      </c>
      <c r="F1137" s="38">
        <f t="shared" si="180"/>
        <v>1212.5900000000001</v>
      </c>
      <c r="G1137" s="39">
        <f t="shared" si="181"/>
        <v>1562.6399999999999</v>
      </c>
      <c r="H1137" s="37">
        <f t="shared" si="182"/>
        <v>1048.8100000000002</v>
      </c>
      <c r="I1137" s="38">
        <f t="shared" si="183"/>
        <v>1067.43</v>
      </c>
      <c r="J1137" s="38">
        <f t="shared" si="184"/>
        <v>1212.5900000000001</v>
      </c>
      <c r="K1137" s="39">
        <f t="shared" si="185"/>
        <v>1562.64</v>
      </c>
      <c r="L1137" s="84">
        <f t="shared" si="186"/>
        <v>1011.1</v>
      </c>
      <c r="M1137" s="63">
        <v>732.07</v>
      </c>
      <c r="N1137" s="61">
        <v>276.16000000000003</v>
      </c>
      <c r="O1137" s="19">
        <v>2.87</v>
      </c>
      <c r="P1137" s="56">
        <v>37.71</v>
      </c>
      <c r="Q1137" s="20">
        <v>56.33</v>
      </c>
      <c r="R1137" s="20">
        <v>201.49</v>
      </c>
      <c r="S1137" s="50">
        <v>551.54</v>
      </c>
      <c r="T1137" s="49">
        <v>37.71</v>
      </c>
      <c r="U1137" s="20">
        <v>56.33</v>
      </c>
      <c r="V1137" s="20">
        <v>201.49</v>
      </c>
      <c r="W1137" s="50">
        <v>551.54</v>
      </c>
    </row>
    <row r="1138" spans="1:23" x14ac:dyDescent="0.25">
      <c r="A1138" s="25" t="s">
        <v>114</v>
      </c>
      <c r="B1138" s="28">
        <v>1</v>
      </c>
      <c r="C1138" s="25" t="str">
        <f t="shared" si="177"/>
        <v>150-670 кВт</v>
      </c>
      <c r="D1138" s="37">
        <f t="shared" si="178"/>
        <v>947.76</v>
      </c>
      <c r="E1138" s="38">
        <f t="shared" si="179"/>
        <v>966.38000000000011</v>
      </c>
      <c r="F1138" s="38">
        <f t="shared" si="180"/>
        <v>1111.54</v>
      </c>
      <c r="G1138" s="39">
        <f t="shared" si="181"/>
        <v>1461.5900000000001</v>
      </c>
      <c r="H1138" s="37">
        <f t="shared" si="182"/>
        <v>947.7600000000001</v>
      </c>
      <c r="I1138" s="38">
        <f t="shared" si="183"/>
        <v>966.38000000000011</v>
      </c>
      <c r="J1138" s="38">
        <f t="shared" si="184"/>
        <v>1111.54</v>
      </c>
      <c r="K1138" s="39">
        <f t="shared" si="185"/>
        <v>1461.5900000000001</v>
      </c>
      <c r="L1138" s="84">
        <f t="shared" si="186"/>
        <v>910.05000000000007</v>
      </c>
      <c r="M1138" s="63">
        <v>658.7</v>
      </c>
      <c r="N1138" s="61">
        <v>248.48</v>
      </c>
      <c r="O1138" s="19">
        <v>2.87</v>
      </c>
      <c r="P1138" s="56">
        <v>37.71</v>
      </c>
      <c r="Q1138" s="20">
        <v>56.33</v>
      </c>
      <c r="R1138" s="20">
        <v>201.49</v>
      </c>
      <c r="S1138" s="50">
        <v>551.54</v>
      </c>
      <c r="T1138" s="49">
        <v>37.71</v>
      </c>
      <c r="U1138" s="20">
        <v>56.33</v>
      </c>
      <c r="V1138" s="20">
        <v>201.49</v>
      </c>
      <c r="W1138" s="50">
        <v>551.54</v>
      </c>
    </row>
    <row r="1139" spans="1:23" x14ac:dyDescent="0.25">
      <c r="A1139" s="25" t="s">
        <v>114</v>
      </c>
      <c r="B1139" s="28">
        <v>2</v>
      </c>
      <c r="C1139" s="25" t="str">
        <f t="shared" ref="C1139:C1202" si="187">C1138</f>
        <v>150-670 кВт</v>
      </c>
      <c r="D1139" s="37">
        <f t="shared" si="178"/>
        <v>927.71</v>
      </c>
      <c r="E1139" s="38">
        <f t="shared" si="179"/>
        <v>946.32999999999993</v>
      </c>
      <c r="F1139" s="38">
        <f t="shared" si="180"/>
        <v>1091.49</v>
      </c>
      <c r="G1139" s="39">
        <f t="shared" si="181"/>
        <v>1441.54</v>
      </c>
      <c r="H1139" s="37">
        <f t="shared" si="182"/>
        <v>927.71</v>
      </c>
      <c r="I1139" s="38">
        <f t="shared" si="183"/>
        <v>946.33</v>
      </c>
      <c r="J1139" s="38">
        <f t="shared" si="184"/>
        <v>1091.49</v>
      </c>
      <c r="K1139" s="39">
        <f t="shared" si="185"/>
        <v>1441.54</v>
      </c>
      <c r="L1139" s="84">
        <f t="shared" si="186"/>
        <v>890</v>
      </c>
      <c r="M1139" s="63">
        <v>644.14</v>
      </c>
      <c r="N1139" s="61">
        <v>242.99</v>
      </c>
      <c r="O1139" s="19">
        <v>2.87</v>
      </c>
      <c r="P1139" s="56">
        <v>37.71</v>
      </c>
      <c r="Q1139" s="20">
        <v>56.33</v>
      </c>
      <c r="R1139" s="20">
        <v>201.49</v>
      </c>
      <c r="S1139" s="50">
        <v>551.54</v>
      </c>
      <c r="T1139" s="49">
        <v>37.71</v>
      </c>
      <c r="U1139" s="20">
        <v>56.33</v>
      </c>
      <c r="V1139" s="20">
        <v>201.49</v>
      </c>
      <c r="W1139" s="50">
        <v>551.54</v>
      </c>
    </row>
    <row r="1140" spans="1:23" x14ac:dyDescent="0.25">
      <c r="A1140" s="25" t="s">
        <v>114</v>
      </c>
      <c r="B1140" s="28">
        <v>3</v>
      </c>
      <c r="C1140" s="25" t="str">
        <f t="shared" si="187"/>
        <v>150-670 кВт</v>
      </c>
      <c r="D1140" s="37">
        <f t="shared" si="178"/>
        <v>916.14</v>
      </c>
      <c r="E1140" s="38">
        <f t="shared" si="179"/>
        <v>934.76</v>
      </c>
      <c r="F1140" s="38">
        <f t="shared" si="180"/>
        <v>1079.92</v>
      </c>
      <c r="G1140" s="39">
        <f t="shared" si="181"/>
        <v>1429.97</v>
      </c>
      <c r="H1140" s="37">
        <f t="shared" si="182"/>
        <v>916.1400000000001</v>
      </c>
      <c r="I1140" s="38">
        <f t="shared" si="183"/>
        <v>934.7600000000001</v>
      </c>
      <c r="J1140" s="38">
        <f t="shared" si="184"/>
        <v>1079.92</v>
      </c>
      <c r="K1140" s="39">
        <f t="shared" si="185"/>
        <v>1429.97</v>
      </c>
      <c r="L1140" s="84">
        <f t="shared" si="186"/>
        <v>878.43</v>
      </c>
      <c r="M1140" s="63">
        <v>635.74</v>
      </c>
      <c r="N1140" s="61">
        <v>239.82</v>
      </c>
      <c r="O1140" s="19">
        <v>2.87</v>
      </c>
      <c r="P1140" s="56">
        <v>37.71</v>
      </c>
      <c r="Q1140" s="20">
        <v>56.33</v>
      </c>
      <c r="R1140" s="20">
        <v>201.49</v>
      </c>
      <c r="S1140" s="50">
        <v>551.54</v>
      </c>
      <c r="T1140" s="49">
        <v>37.71</v>
      </c>
      <c r="U1140" s="20">
        <v>56.33</v>
      </c>
      <c r="V1140" s="20">
        <v>201.49</v>
      </c>
      <c r="W1140" s="50">
        <v>551.54</v>
      </c>
    </row>
    <row r="1141" spans="1:23" x14ac:dyDescent="0.25">
      <c r="A1141" s="25" t="s">
        <v>114</v>
      </c>
      <c r="B1141" s="28">
        <v>4</v>
      </c>
      <c r="C1141" s="25" t="str">
        <f t="shared" si="187"/>
        <v>150-670 кВт</v>
      </c>
      <c r="D1141" s="37">
        <f t="shared" si="178"/>
        <v>891.94999999999993</v>
      </c>
      <c r="E1141" s="38">
        <f t="shared" si="179"/>
        <v>910.56999999999994</v>
      </c>
      <c r="F1141" s="38">
        <f t="shared" si="180"/>
        <v>1055.73</v>
      </c>
      <c r="G1141" s="39">
        <f t="shared" si="181"/>
        <v>1405.7799999999997</v>
      </c>
      <c r="H1141" s="37">
        <f t="shared" si="182"/>
        <v>891.95</v>
      </c>
      <c r="I1141" s="38">
        <f t="shared" si="183"/>
        <v>910.57</v>
      </c>
      <c r="J1141" s="38">
        <f t="shared" si="184"/>
        <v>1055.73</v>
      </c>
      <c r="K1141" s="39">
        <f t="shared" si="185"/>
        <v>1405.78</v>
      </c>
      <c r="L1141" s="84">
        <f t="shared" si="186"/>
        <v>854.2399999999999</v>
      </c>
      <c r="M1141" s="63">
        <v>618.16999999999996</v>
      </c>
      <c r="N1141" s="61">
        <v>233.2</v>
      </c>
      <c r="O1141" s="19">
        <v>2.87</v>
      </c>
      <c r="P1141" s="56">
        <v>37.71</v>
      </c>
      <c r="Q1141" s="20">
        <v>56.33</v>
      </c>
      <c r="R1141" s="20">
        <v>201.49</v>
      </c>
      <c r="S1141" s="50">
        <v>551.54</v>
      </c>
      <c r="T1141" s="49">
        <v>37.71</v>
      </c>
      <c r="U1141" s="20">
        <v>56.33</v>
      </c>
      <c r="V1141" s="20">
        <v>201.49</v>
      </c>
      <c r="W1141" s="50">
        <v>551.54</v>
      </c>
    </row>
    <row r="1142" spans="1:23" x14ac:dyDescent="0.25">
      <c r="A1142" s="25" t="s">
        <v>114</v>
      </c>
      <c r="B1142" s="28">
        <v>5</v>
      </c>
      <c r="C1142" s="25" t="str">
        <f t="shared" si="187"/>
        <v>150-670 кВт</v>
      </c>
      <c r="D1142" s="37">
        <f t="shared" si="178"/>
        <v>896.79000000000008</v>
      </c>
      <c r="E1142" s="38">
        <f t="shared" si="179"/>
        <v>915.41000000000008</v>
      </c>
      <c r="F1142" s="38">
        <f t="shared" si="180"/>
        <v>1060.5700000000002</v>
      </c>
      <c r="G1142" s="39">
        <f t="shared" si="181"/>
        <v>1410.62</v>
      </c>
      <c r="H1142" s="37">
        <f t="shared" si="182"/>
        <v>896.79000000000008</v>
      </c>
      <c r="I1142" s="38">
        <f t="shared" si="183"/>
        <v>915.41000000000008</v>
      </c>
      <c r="J1142" s="38">
        <f t="shared" si="184"/>
        <v>1060.5700000000002</v>
      </c>
      <c r="K1142" s="39">
        <f t="shared" si="185"/>
        <v>1410.62</v>
      </c>
      <c r="L1142" s="84">
        <f t="shared" si="186"/>
        <v>859.08</v>
      </c>
      <c r="M1142" s="63">
        <v>621.69000000000005</v>
      </c>
      <c r="N1142" s="61">
        <v>234.52</v>
      </c>
      <c r="O1142" s="19">
        <v>2.87</v>
      </c>
      <c r="P1142" s="56">
        <v>37.71</v>
      </c>
      <c r="Q1142" s="20">
        <v>56.33</v>
      </c>
      <c r="R1142" s="20">
        <v>201.49</v>
      </c>
      <c r="S1142" s="50">
        <v>551.54</v>
      </c>
      <c r="T1142" s="49">
        <v>37.71</v>
      </c>
      <c r="U1142" s="20">
        <v>56.33</v>
      </c>
      <c r="V1142" s="20">
        <v>201.49</v>
      </c>
      <c r="W1142" s="50">
        <v>551.54</v>
      </c>
    </row>
    <row r="1143" spans="1:23" x14ac:dyDescent="0.25">
      <c r="A1143" s="25" t="s">
        <v>114</v>
      </c>
      <c r="B1143" s="28">
        <v>6</v>
      </c>
      <c r="C1143" s="25" t="str">
        <f t="shared" si="187"/>
        <v>150-670 кВт</v>
      </c>
      <c r="D1143" s="37">
        <f t="shared" si="178"/>
        <v>926.54</v>
      </c>
      <c r="E1143" s="38">
        <f t="shared" si="179"/>
        <v>945.16</v>
      </c>
      <c r="F1143" s="38">
        <f t="shared" si="180"/>
        <v>1090.32</v>
      </c>
      <c r="G1143" s="39">
        <f t="shared" si="181"/>
        <v>1440.37</v>
      </c>
      <c r="H1143" s="37">
        <f t="shared" si="182"/>
        <v>926.54</v>
      </c>
      <c r="I1143" s="38">
        <f t="shared" si="183"/>
        <v>945.16</v>
      </c>
      <c r="J1143" s="38">
        <f t="shared" si="184"/>
        <v>1090.32</v>
      </c>
      <c r="K1143" s="39">
        <f t="shared" si="185"/>
        <v>1440.37</v>
      </c>
      <c r="L1143" s="84">
        <f t="shared" si="186"/>
        <v>888.82999999999993</v>
      </c>
      <c r="M1143" s="63">
        <v>643.29</v>
      </c>
      <c r="N1143" s="61">
        <v>242.67</v>
      </c>
      <c r="O1143" s="19">
        <v>2.87</v>
      </c>
      <c r="P1143" s="56">
        <v>37.71</v>
      </c>
      <c r="Q1143" s="20">
        <v>56.33</v>
      </c>
      <c r="R1143" s="20">
        <v>201.49</v>
      </c>
      <c r="S1143" s="50">
        <v>551.54</v>
      </c>
      <c r="T1143" s="49">
        <v>37.71</v>
      </c>
      <c r="U1143" s="20">
        <v>56.33</v>
      </c>
      <c r="V1143" s="20">
        <v>201.49</v>
      </c>
      <c r="W1143" s="50">
        <v>551.54</v>
      </c>
    </row>
    <row r="1144" spans="1:23" x14ac:dyDescent="0.25">
      <c r="A1144" s="25" t="s">
        <v>114</v>
      </c>
      <c r="B1144" s="28">
        <v>7</v>
      </c>
      <c r="C1144" s="25" t="str">
        <f t="shared" si="187"/>
        <v>150-670 кВт</v>
      </c>
      <c r="D1144" s="37">
        <f t="shared" si="178"/>
        <v>1009.66</v>
      </c>
      <c r="E1144" s="38">
        <f t="shared" si="179"/>
        <v>1028.28</v>
      </c>
      <c r="F1144" s="38">
        <f t="shared" si="180"/>
        <v>1173.44</v>
      </c>
      <c r="G1144" s="39">
        <f t="shared" si="181"/>
        <v>1523.4899999999998</v>
      </c>
      <c r="H1144" s="37">
        <f t="shared" si="182"/>
        <v>1009.6600000000001</v>
      </c>
      <c r="I1144" s="38">
        <f t="shared" si="183"/>
        <v>1028.28</v>
      </c>
      <c r="J1144" s="38">
        <f t="shared" si="184"/>
        <v>1173.44</v>
      </c>
      <c r="K1144" s="39">
        <f t="shared" si="185"/>
        <v>1523.49</v>
      </c>
      <c r="L1144" s="84">
        <f t="shared" si="186"/>
        <v>971.94999999999993</v>
      </c>
      <c r="M1144" s="63">
        <v>703.64</v>
      </c>
      <c r="N1144" s="61">
        <v>265.44</v>
      </c>
      <c r="O1144" s="19">
        <v>2.87</v>
      </c>
      <c r="P1144" s="56">
        <v>37.71</v>
      </c>
      <c r="Q1144" s="20">
        <v>56.33</v>
      </c>
      <c r="R1144" s="20">
        <v>201.49</v>
      </c>
      <c r="S1144" s="50">
        <v>551.54</v>
      </c>
      <c r="T1144" s="49">
        <v>37.71</v>
      </c>
      <c r="U1144" s="20">
        <v>56.33</v>
      </c>
      <c r="V1144" s="20">
        <v>201.49</v>
      </c>
      <c r="W1144" s="50">
        <v>551.54</v>
      </c>
    </row>
    <row r="1145" spans="1:23" x14ac:dyDescent="0.25">
      <c r="A1145" s="25" t="s">
        <v>114</v>
      </c>
      <c r="B1145" s="28">
        <v>8</v>
      </c>
      <c r="C1145" s="25" t="str">
        <f t="shared" si="187"/>
        <v>150-670 кВт</v>
      </c>
      <c r="D1145" s="37">
        <f t="shared" si="178"/>
        <v>968.77</v>
      </c>
      <c r="E1145" s="38">
        <f t="shared" si="179"/>
        <v>987.3900000000001</v>
      </c>
      <c r="F1145" s="38">
        <f t="shared" si="180"/>
        <v>1132.5500000000002</v>
      </c>
      <c r="G1145" s="39">
        <f t="shared" si="181"/>
        <v>1482.6</v>
      </c>
      <c r="H1145" s="37">
        <f t="shared" si="182"/>
        <v>968.7700000000001</v>
      </c>
      <c r="I1145" s="38">
        <f t="shared" si="183"/>
        <v>987.3900000000001</v>
      </c>
      <c r="J1145" s="38">
        <f t="shared" si="184"/>
        <v>1132.5500000000002</v>
      </c>
      <c r="K1145" s="39">
        <f t="shared" si="185"/>
        <v>1482.6</v>
      </c>
      <c r="L1145" s="84">
        <f t="shared" si="186"/>
        <v>931.06000000000006</v>
      </c>
      <c r="M1145" s="63">
        <v>673.95</v>
      </c>
      <c r="N1145" s="61">
        <v>254.24</v>
      </c>
      <c r="O1145" s="19">
        <v>2.87</v>
      </c>
      <c r="P1145" s="56">
        <v>37.71</v>
      </c>
      <c r="Q1145" s="20">
        <v>56.33</v>
      </c>
      <c r="R1145" s="20">
        <v>201.49</v>
      </c>
      <c r="S1145" s="50">
        <v>551.54</v>
      </c>
      <c r="T1145" s="49">
        <v>37.71</v>
      </c>
      <c r="U1145" s="20">
        <v>56.33</v>
      </c>
      <c r="V1145" s="20">
        <v>201.49</v>
      </c>
      <c r="W1145" s="50">
        <v>551.54</v>
      </c>
    </row>
    <row r="1146" spans="1:23" x14ac:dyDescent="0.25">
      <c r="A1146" s="25" t="s">
        <v>114</v>
      </c>
      <c r="B1146" s="28">
        <v>9</v>
      </c>
      <c r="C1146" s="25" t="str">
        <f t="shared" si="187"/>
        <v>150-670 кВт</v>
      </c>
      <c r="D1146" s="37">
        <f t="shared" si="178"/>
        <v>1154.3400000000001</v>
      </c>
      <c r="E1146" s="38">
        <f t="shared" si="179"/>
        <v>1172.96</v>
      </c>
      <c r="F1146" s="38">
        <f t="shared" si="180"/>
        <v>1318.1200000000001</v>
      </c>
      <c r="G1146" s="39">
        <f t="shared" si="181"/>
        <v>1668.17</v>
      </c>
      <c r="H1146" s="37">
        <f t="shared" si="182"/>
        <v>1154.3400000000001</v>
      </c>
      <c r="I1146" s="38">
        <f t="shared" si="183"/>
        <v>1172.96</v>
      </c>
      <c r="J1146" s="38">
        <f t="shared" si="184"/>
        <v>1318.1200000000001</v>
      </c>
      <c r="K1146" s="39">
        <f t="shared" si="185"/>
        <v>1668.17</v>
      </c>
      <c r="L1146" s="84">
        <f t="shared" si="186"/>
        <v>1116.6299999999999</v>
      </c>
      <c r="M1146" s="63">
        <v>808.69</v>
      </c>
      <c r="N1146" s="61">
        <v>305.07</v>
      </c>
      <c r="O1146" s="19">
        <v>2.87</v>
      </c>
      <c r="P1146" s="56">
        <v>37.71</v>
      </c>
      <c r="Q1146" s="20">
        <v>56.33</v>
      </c>
      <c r="R1146" s="20">
        <v>201.49</v>
      </c>
      <c r="S1146" s="50">
        <v>551.54</v>
      </c>
      <c r="T1146" s="49">
        <v>37.71</v>
      </c>
      <c r="U1146" s="20">
        <v>56.33</v>
      </c>
      <c r="V1146" s="20">
        <v>201.49</v>
      </c>
      <c r="W1146" s="50">
        <v>551.54</v>
      </c>
    </row>
    <row r="1147" spans="1:23" x14ac:dyDescent="0.25">
      <c r="A1147" s="25" t="s">
        <v>114</v>
      </c>
      <c r="B1147" s="28">
        <v>10</v>
      </c>
      <c r="C1147" s="25" t="str">
        <f t="shared" si="187"/>
        <v>150-670 кВт</v>
      </c>
      <c r="D1147" s="37">
        <f t="shared" si="178"/>
        <v>1256.8599999999999</v>
      </c>
      <c r="E1147" s="38">
        <f t="shared" si="179"/>
        <v>1275.48</v>
      </c>
      <c r="F1147" s="38">
        <f t="shared" si="180"/>
        <v>1420.6399999999999</v>
      </c>
      <c r="G1147" s="39">
        <f t="shared" si="181"/>
        <v>1770.69</v>
      </c>
      <c r="H1147" s="37">
        <f t="shared" si="182"/>
        <v>1256.8600000000001</v>
      </c>
      <c r="I1147" s="38">
        <f t="shared" si="183"/>
        <v>1275.48</v>
      </c>
      <c r="J1147" s="38">
        <f t="shared" si="184"/>
        <v>1420.64</v>
      </c>
      <c r="K1147" s="39">
        <f t="shared" si="185"/>
        <v>1770.69</v>
      </c>
      <c r="L1147" s="84">
        <f t="shared" si="186"/>
        <v>1219.1499999999999</v>
      </c>
      <c r="M1147" s="63">
        <v>883.13</v>
      </c>
      <c r="N1147" s="61">
        <v>333.15</v>
      </c>
      <c r="O1147" s="19">
        <v>2.87</v>
      </c>
      <c r="P1147" s="56">
        <v>37.71</v>
      </c>
      <c r="Q1147" s="20">
        <v>56.33</v>
      </c>
      <c r="R1147" s="20">
        <v>201.49</v>
      </c>
      <c r="S1147" s="50">
        <v>551.54</v>
      </c>
      <c r="T1147" s="49">
        <v>37.71</v>
      </c>
      <c r="U1147" s="20">
        <v>56.33</v>
      </c>
      <c r="V1147" s="20">
        <v>201.49</v>
      </c>
      <c r="W1147" s="50">
        <v>551.54</v>
      </c>
    </row>
    <row r="1148" spans="1:23" x14ac:dyDescent="0.25">
      <c r="A1148" s="25" t="s">
        <v>114</v>
      </c>
      <c r="B1148" s="28">
        <v>11</v>
      </c>
      <c r="C1148" s="25" t="str">
        <f t="shared" si="187"/>
        <v>150-670 кВт</v>
      </c>
      <c r="D1148" s="37">
        <f t="shared" si="178"/>
        <v>1280.7</v>
      </c>
      <c r="E1148" s="38">
        <f t="shared" si="179"/>
        <v>1299.3200000000002</v>
      </c>
      <c r="F1148" s="38">
        <f t="shared" si="180"/>
        <v>1444.48</v>
      </c>
      <c r="G1148" s="39">
        <f t="shared" si="181"/>
        <v>1794.53</v>
      </c>
      <c r="H1148" s="37">
        <f t="shared" si="182"/>
        <v>1280.7</v>
      </c>
      <c r="I1148" s="38">
        <f t="shared" si="183"/>
        <v>1299.32</v>
      </c>
      <c r="J1148" s="38">
        <f t="shared" si="184"/>
        <v>1444.48</v>
      </c>
      <c r="K1148" s="39">
        <f t="shared" si="185"/>
        <v>1794.53</v>
      </c>
      <c r="L1148" s="84">
        <f t="shared" si="186"/>
        <v>1242.99</v>
      </c>
      <c r="M1148" s="63">
        <v>900.44</v>
      </c>
      <c r="N1148" s="61">
        <v>339.68</v>
      </c>
      <c r="O1148" s="19">
        <v>2.87</v>
      </c>
      <c r="P1148" s="56">
        <v>37.71</v>
      </c>
      <c r="Q1148" s="20">
        <v>56.33</v>
      </c>
      <c r="R1148" s="20">
        <v>201.49</v>
      </c>
      <c r="S1148" s="50">
        <v>551.54</v>
      </c>
      <c r="T1148" s="49">
        <v>37.71</v>
      </c>
      <c r="U1148" s="20">
        <v>56.33</v>
      </c>
      <c r="V1148" s="20">
        <v>201.49</v>
      </c>
      <c r="W1148" s="50">
        <v>551.54</v>
      </c>
    </row>
    <row r="1149" spans="1:23" x14ac:dyDescent="0.25">
      <c r="A1149" s="25" t="s">
        <v>114</v>
      </c>
      <c r="B1149" s="28">
        <v>12</v>
      </c>
      <c r="C1149" s="25" t="str">
        <f t="shared" si="187"/>
        <v>150-670 кВт</v>
      </c>
      <c r="D1149" s="37">
        <f t="shared" si="178"/>
        <v>1240.25</v>
      </c>
      <c r="E1149" s="38">
        <f t="shared" si="179"/>
        <v>1258.8700000000001</v>
      </c>
      <c r="F1149" s="38">
        <f t="shared" si="180"/>
        <v>1404.0300000000002</v>
      </c>
      <c r="G1149" s="39">
        <f t="shared" si="181"/>
        <v>1754.08</v>
      </c>
      <c r="H1149" s="37">
        <f t="shared" si="182"/>
        <v>1240.25</v>
      </c>
      <c r="I1149" s="38">
        <f t="shared" si="183"/>
        <v>1258.8699999999999</v>
      </c>
      <c r="J1149" s="38">
        <f t="shared" si="184"/>
        <v>1404.03</v>
      </c>
      <c r="K1149" s="39">
        <f t="shared" si="185"/>
        <v>1754.08</v>
      </c>
      <c r="L1149" s="84">
        <f t="shared" si="186"/>
        <v>1202.54</v>
      </c>
      <c r="M1149" s="63">
        <v>871.07</v>
      </c>
      <c r="N1149" s="61">
        <v>328.6</v>
      </c>
      <c r="O1149" s="19">
        <v>2.87</v>
      </c>
      <c r="P1149" s="56">
        <v>37.71</v>
      </c>
      <c r="Q1149" s="20">
        <v>56.33</v>
      </c>
      <c r="R1149" s="20">
        <v>201.49</v>
      </c>
      <c r="S1149" s="50">
        <v>551.54</v>
      </c>
      <c r="T1149" s="49">
        <v>37.71</v>
      </c>
      <c r="U1149" s="20">
        <v>56.33</v>
      </c>
      <c r="V1149" s="20">
        <v>201.49</v>
      </c>
      <c r="W1149" s="50">
        <v>551.54</v>
      </c>
    </row>
    <row r="1150" spans="1:23" x14ac:dyDescent="0.25">
      <c r="A1150" s="25" t="s">
        <v>114</v>
      </c>
      <c r="B1150" s="28">
        <v>13</v>
      </c>
      <c r="C1150" s="25" t="str">
        <f t="shared" si="187"/>
        <v>150-670 кВт</v>
      </c>
      <c r="D1150" s="37">
        <f t="shared" si="178"/>
        <v>1259.96</v>
      </c>
      <c r="E1150" s="38">
        <f t="shared" si="179"/>
        <v>1278.58</v>
      </c>
      <c r="F1150" s="38">
        <f t="shared" si="180"/>
        <v>1423.74</v>
      </c>
      <c r="G1150" s="39">
        <f t="shared" si="181"/>
        <v>1773.79</v>
      </c>
      <c r="H1150" s="37">
        <f t="shared" si="182"/>
        <v>1259.96</v>
      </c>
      <c r="I1150" s="38">
        <f t="shared" si="183"/>
        <v>1278.58</v>
      </c>
      <c r="J1150" s="38">
        <f t="shared" si="184"/>
        <v>1423.74</v>
      </c>
      <c r="K1150" s="39">
        <f t="shared" si="185"/>
        <v>1773.79</v>
      </c>
      <c r="L1150" s="84">
        <f t="shared" si="186"/>
        <v>1222.25</v>
      </c>
      <c r="M1150" s="63">
        <v>885.38</v>
      </c>
      <c r="N1150" s="61">
        <v>334</v>
      </c>
      <c r="O1150" s="19">
        <v>2.87</v>
      </c>
      <c r="P1150" s="56">
        <v>37.71</v>
      </c>
      <c r="Q1150" s="20">
        <v>56.33</v>
      </c>
      <c r="R1150" s="20">
        <v>201.49</v>
      </c>
      <c r="S1150" s="50">
        <v>551.54</v>
      </c>
      <c r="T1150" s="49">
        <v>37.71</v>
      </c>
      <c r="U1150" s="20">
        <v>56.33</v>
      </c>
      <c r="V1150" s="20">
        <v>201.49</v>
      </c>
      <c r="W1150" s="50">
        <v>551.54</v>
      </c>
    </row>
    <row r="1151" spans="1:23" x14ac:dyDescent="0.25">
      <c r="A1151" s="25" t="s">
        <v>114</v>
      </c>
      <c r="B1151" s="28">
        <v>14</v>
      </c>
      <c r="C1151" s="25" t="str">
        <f t="shared" si="187"/>
        <v>150-670 кВт</v>
      </c>
      <c r="D1151" s="37">
        <f t="shared" si="178"/>
        <v>1267.94</v>
      </c>
      <c r="E1151" s="38">
        <f t="shared" si="179"/>
        <v>1286.56</v>
      </c>
      <c r="F1151" s="38">
        <f t="shared" si="180"/>
        <v>1431.7199999999998</v>
      </c>
      <c r="G1151" s="39">
        <f t="shared" si="181"/>
        <v>1781.77</v>
      </c>
      <c r="H1151" s="37">
        <f t="shared" si="182"/>
        <v>1267.94</v>
      </c>
      <c r="I1151" s="38">
        <f t="shared" si="183"/>
        <v>1286.56</v>
      </c>
      <c r="J1151" s="38">
        <f t="shared" si="184"/>
        <v>1431.72</v>
      </c>
      <c r="K1151" s="39">
        <f t="shared" si="185"/>
        <v>1781.77</v>
      </c>
      <c r="L1151" s="84">
        <f t="shared" si="186"/>
        <v>1230.2299999999998</v>
      </c>
      <c r="M1151" s="63">
        <v>891.18</v>
      </c>
      <c r="N1151" s="61">
        <v>336.18</v>
      </c>
      <c r="O1151" s="19">
        <v>2.87</v>
      </c>
      <c r="P1151" s="56">
        <v>37.71</v>
      </c>
      <c r="Q1151" s="20">
        <v>56.33</v>
      </c>
      <c r="R1151" s="20">
        <v>201.49</v>
      </c>
      <c r="S1151" s="50">
        <v>551.54</v>
      </c>
      <c r="T1151" s="49">
        <v>37.71</v>
      </c>
      <c r="U1151" s="20">
        <v>56.33</v>
      </c>
      <c r="V1151" s="20">
        <v>201.49</v>
      </c>
      <c r="W1151" s="50">
        <v>551.54</v>
      </c>
    </row>
    <row r="1152" spans="1:23" x14ac:dyDescent="0.25">
      <c r="A1152" s="25" t="s">
        <v>114</v>
      </c>
      <c r="B1152" s="28">
        <v>15</v>
      </c>
      <c r="C1152" s="25" t="str">
        <f t="shared" si="187"/>
        <v>150-670 кВт</v>
      </c>
      <c r="D1152" s="37">
        <f t="shared" si="178"/>
        <v>1249.17</v>
      </c>
      <c r="E1152" s="38">
        <f t="shared" si="179"/>
        <v>1267.79</v>
      </c>
      <c r="F1152" s="38">
        <f t="shared" si="180"/>
        <v>1412.95</v>
      </c>
      <c r="G1152" s="39">
        <f t="shared" si="181"/>
        <v>1763</v>
      </c>
      <c r="H1152" s="37">
        <f t="shared" si="182"/>
        <v>1249.17</v>
      </c>
      <c r="I1152" s="38">
        <f t="shared" si="183"/>
        <v>1267.79</v>
      </c>
      <c r="J1152" s="38">
        <f t="shared" si="184"/>
        <v>1412.95</v>
      </c>
      <c r="K1152" s="39">
        <f t="shared" si="185"/>
        <v>1763</v>
      </c>
      <c r="L1152" s="84">
        <f t="shared" si="186"/>
        <v>1211.4599999999998</v>
      </c>
      <c r="M1152" s="63">
        <v>877.55</v>
      </c>
      <c r="N1152" s="61">
        <v>331.04</v>
      </c>
      <c r="O1152" s="19">
        <v>2.87</v>
      </c>
      <c r="P1152" s="56">
        <v>37.71</v>
      </c>
      <c r="Q1152" s="20">
        <v>56.33</v>
      </c>
      <c r="R1152" s="20">
        <v>201.49</v>
      </c>
      <c r="S1152" s="50">
        <v>551.54</v>
      </c>
      <c r="T1152" s="49">
        <v>37.71</v>
      </c>
      <c r="U1152" s="20">
        <v>56.33</v>
      </c>
      <c r="V1152" s="20">
        <v>201.49</v>
      </c>
      <c r="W1152" s="50">
        <v>551.54</v>
      </c>
    </row>
    <row r="1153" spans="1:23" x14ac:dyDescent="0.25">
      <c r="A1153" s="25" t="s">
        <v>114</v>
      </c>
      <c r="B1153" s="28">
        <v>16</v>
      </c>
      <c r="C1153" s="25" t="str">
        <f t="shared" si="187"/>
        <v>150-670 кВт</v>
      </c>
      <c r="D1153" s="37">
        <f t="shared" si="178"/>
        <v>1200.94</v>
      </c>
      <c r="E1153" s="38">
        <f t="shared" si="179"/>
        <v>1219.56</v>
      </c>
      <c r="F1153" s="38">
        <f t="shared" si="180"/>
        <v>1364.72</v>
      </c>
      <c r="G1153" s="39">
        <f t="shared" si="181"/>
        <v>1714.77</v>
      </c>
      <c r="H1153" s="37">
        <f t="shared" si="182"/>
        <v>1200.94</v>
      </c>
      <c r="I1153" s="38">
        <f t="shared" si="183"/>
        <v>1219.56</v>
      </c>
      <c r="J1153" s="38">
        <f t="shared" si="184"/>
        <v>1364.72</v>
      </c>
      <c r="K1153" s="39">
        <f t="shared" si="185"/>
        <v>1714.77</v>
      </c>
      <c r="L1153" s="84">
        <f t="shared" si="186"/>
        <v>1163.2299999999998</v>
      </c>
      <c r="M1153" s="63">
        <v>842.53</v>
      </c>
      <c r="N1153" s="61">
        <v>317.83</v>
      </c>
      <c r="O1153" s="19">
        <v>2.87</v>
      </c>
      <c r="P1153" s="56">
        <v>37.71</v>
      </c>
      <c r="Q1153" s="20">
        <v>56.33</v>
      </c>
      <c r="R1153" s="20">
        <v>201.49</v>
      </c>
      <c r="S1153" s="50">
        <v>551.54</v>
      </c>
      <c r="T1153" s="49">
        <v>37.71</v>
      </c>
      <c r="U1153" s="20">
        <v>56.33</v>
      </c>
      <c r="V1153" s="20">
        <v>201.49</v>
      </c>
      <c r="W1153" s="50">
        <v>551.54</v>
      </c>
    </row>
    <row r="1154" spans="1:23" x14ac:dyDescent="0.25">
      <c r="A1154" s="25" t="s">
        <v>114</v>
      </c>
      <c r="B1154" s="28">
        <v>17</v>
      </c>
      <c r="C1154" s="25" t="str">
        <f t="shared" si="187"/>
        <v>150-670 кВт</v>
      </c>
      <c r="D1154" s="37">
        <f t="shared" si="178"/>
        <v>1197.22</v>
      </c>
      <c r="E1154" s="38">
        <f t="shared" si="179"/>
        <v>1215.8400000000001</v>
      </c>
      <c r="F1154" s="38">
        <f t="shared" si="180"/>
        <v>1361</v>
      </c>
      <c r="G1154" s="39">
        <f t="shared" si="181"/>
        <v>1711.0500000000002</v>
      </c>
      <c r="H1154" s="37">
        <f t="shared" si="182"/>
        <v>1197.22</v>
      </c>
      <c r="I1154" s="38">
        <f t="shared" si="183"/>
        <v>1215.8399999999999</v>
      </c>
      <c r="J1154" s="38">
        <f t="shared" si="184"/>
        <v>1361</v>
      </c>
      <c r="K1154" s="39">
        <f t="shared" si="185"/>
        <v>1711.05</v>
      </c>
      <c r="L1154" s="84">
        <f t="shared" si="186"/>
        <v>1159.51</v>
      </c>
      <c r="M1154" s="63">
        <v>839.83</v>
      </c>
      <c r="N1154" s="61">
        <v>316.81</v>
      </c>
      <c r="O1154" s="19">
        <v>2.87</v>
      </c>
      <c r="P1154" s="56">
        <v>37.71</v>
      </c>
      <c r="Q1154" s="20">
        <v>56.33</v>
      </c>
      <c r="R1154" s="20">
        <v>201.49</v>
      </c>
      <c r="S1154" s="50">
        <v>551.54</v>
      </c>
      <c r="T1154" s="49">
        <v>37.71</v>
      </c>
      <c r="U1154" s="20">
        <v>56.33</v>
      </c>
      <c r="V1154" s="20">
        <v>201.49</v>
      </c>
      <c r="W1154" s="50">
        <v>551.54</v>
      </c>
    </row>
    <row r="1155" spans="1:23" x14ac:dyDescent="0.25">
      <c r="A1155" s="25" t="s">
        <v>114</v>
      </c>
      <c r="B1155" s="28">
        <v>18</v>
      </c>
      <c r="C1155" s="25" t="str">
        <f t="shared" si="187"/>
        <v>150-670 кВт</v>
      </c>
      <c r="D1155" s="37">
        <f t="shared" si="178"/>
        <v>1147.8400000000001</v>
      </c>
      <c r="E1155" s="38">
        <f t="shared" si="179"/>
        <v>1166.46</v>
      </c>
      <c r="F1155" s="38">
        <f t="shared" si="180"/>
        <v>1311.6200000000001</v>
      </c>
      <c r="G1155" s="39">
        <f t="shared" si="181"/>
        <v>1661.67</v>
      </c>
      <c r="H1155" s="37">
        <f t="shared" si="182"/>
        <v>1147.8400000000001</v>
      </c>
      <c r="I1155" s="38">
        <f t="shared" si="183"/>
        <v>1166.46</v>
      </c>
      <c r="J1155" s="38">
        <f t="shared" si="184"/>
        <v>1311.6200000000001</v>
      </c>
      <c r="K1155" s="39">
        <f t="shared" si="185"/>
        <v>1661.67</v>
      </c>
      <c r="L1155" s="84">
        <f t="shared" si="186"/>
        <v>1110.1299999999999</v>
      </c>
      <c r="M1155" s="63">
        <v>803.97</v>
      </c>
      <c r="N1155" s="61">
        <v>303.29000000000002</v>
      </c>
      <c r="O1155" s="19">
        <v>2.87</v>
      </c>
      <c r="P1155" s="56">
        <v>37.71</v>
      </c>
      <c r="Q1155" s="20">
        <v>56.33</v>
      </c>
      <c r="R1155" s="20">
        <v>201.49</v>
      </c>
      <c r="S1155" s="50">
        <v>551.54</v>
      </c>
      <c r="T1155" s="49">
        <v>37.71</v>
      </c>
      <c r="U1155" s="20">
        <v>56.33</v>
      </c>
      <c r="V1155" s="20">
        <v>201.49</v>
      </c>
      <c r="W1155" s="50">
        <v>551.54</v>
      </c>
    </row>
    <row r="1156" spans="1:23" x14ac:dyDescent="0.25">
      <c r="A1156" s="25" t="s">
        <v>114</v>
      </c>
      <c r="B1156" s="28">
        <v>19</v>
      </c>
      <c r="C1156" s="25" t="str">
        <f t="shared" si="187"/>
        <v>150-670 кВт</v>
      </c>
      <c r="D1156" s="37">
        <f t="shared" si="178"/>
        <v>1240.77</v>
      </c>
      <c r="E1156" s="38">
        <f t="shared" si="179"/>
        <v>1259.3900000000001</v>
      </c>
      <c r="F1156" s="38">
        <f t="shared" si="180"/>
        <v>1404.5500000000002</v>
      </c>
      <c r="G1156" s="39">
        <f t="shared" si="181"/>
        <v>1754.6</v>
      </c>
      <c r="H1156" s="37">
        <f t="shared" si="182"/>
        <v>1240.77</v>
      </c>
      <c r="I1156" s="38">
        <f t="shared" si="183"/>
        <v>1259.3899999999999</v>
      </c>
      <c r="J1156" s="38">
        <f t="shared" si="184"/>
        <v>1404.55</v>
      </c>
      <c r="K1156" s="39">
        <f t="shared" si="185"/>
        <v>1754.6</v>
      </c>
      <c r="L1156" s="84">
        <f t="shared" si="186"/>
        <v>1203.06</v>
      </c>
      <c r="M1156" s="63">
        <v>871.45</v>
      </c>
      <c r="N1156" s="61">
        <v>328.74</v>
      </c>
      <c r="O1156" s="19">
        <v>2.87</v>
      </c>
      <c r="P1156" s="56">
        <v>37.71</v>
      </c>
      <c r="Q1156" s="20">
        <v>56.33</v>
      </c>
      <c r="R1156" s="20">
        <v>201.49</v>
      </c>
      <c r="S1156" s="50">
        <v>551.54</v>
      </c>
      <c r="T1156" s="49">
        <v>37.71</v>
      </c>
      <c r="U1156" s="20">
        <v>56.33</v>
      </c>
      <c r="V1156" s="20">
        <v>201.49</v>
      </c>
      <c r="W1156" s="50">
        <v>551.54</v>
      </c>
    </row>
    <row r="1157" spans="1:23" x14ac:dyDescent="0.25">
      <c r="A1157" s="25" t="s">
        <v>114</v>
      </c>
      <c r="B1157" s="28">
        <v>20</v>
      </c>
      <c r="C1157" s="25" t="str">
        <f t="shared" si="187"/>
        <v>150-670 кВт</v>
      </c>
      <c r="D1157" s="37">
        <f t="shared" si="178"/>
        <v>1358.1499999999999</v>
      </c>
      <c r="E1157" s="38">
        <f t="shared" si="179"/>
        <v>1376.77</v>
      </c>
      <c r="F1157" s="38">
        <f t="shared" si="180"/>
        <v>1521.9299999999998</v>
      </c>
      <c r="G1157" s="39">
        <f t="shared" si="181"/>
        <v>1871.98</v>
      </c>
      <c r="H1157" s="37">
        <f t="shared" si="182"/>
        <v>1358.15</v>
      </c>
      <c r="I1157" s="38">
        <f t="shared" si="183"/>
        <v>1376.77</v>
      </c>
      <c r="J1157" s="38">
        <f t="shared" si="184"/>
        <v>1521.93</v>
      </c>
      <c r="K1157" s="39">
        <f t="shared" si="185"/>
        <v>1871.98</v>
      </c>
      <c r="L1157" s="84">
        <f t="shared" si="186"/>
        <v>1320.4399999999998</v>
      </c>
      <c r="M1157" s="63">
        <v>956.68</v>
      </c>
      <c r="N1157" s="61">
        <v>360.89</v>
      </c>
      <c r="O1157" s="19">
        <v>2.87</v>
      </c>
      <c r="P1157" s="56">
        <v>37.71</v>
      </c>
      <c r="Q1157" s="20">
        <v>56.33</v>
      </c>
      <c r="R1157" s="20">
        <v>201.49</v>
      </c>
      <c r="S1157" s="50">
        <v>551.54</v>
      </c>
      <c r="T1157" s="49">
        <v>37.71</v>
      </c>
      <c r="U1157" s="20">
        <v>56.33</v>
      </c>
      <c r="V1157" s="20">
        <v>201.49</v>
      </c>
      <c r="W1157" s="50">
        <v>551.54</v>
      </c>
    </row>
    <row r="1158" spans="1:23" x14ac:dyDescent="0.25">
      <c r="A1158" s="25" t="s">
        <v>114</v>
      </c>
      <c r="B1158" s="28">
        <v>21</v>
      </c>
      <c r="C1158" s="25" t="str">
        <f t="shared" si="187"/>
        <v>150-670 кВт</v>
      </c>
      <c r="D1158" s="37">
        <f t="shared" si="178"/>
        <v>1307.6500000000001</v>
      </c>
      <c r="E1158" s="38">
        <f t="shared" si="179"/>
        <v>1326.27</v>
      </c>
      <c r="F1158" s="38">
        <f t="shared" si="180"/>
        <v>1471.43</v>
      </c>
      <c r="G1158" s="39">
        <f t="shared" si="181"/>
        <v>1821.48</v>
      </c>
      <c r="H1158" s="37">
        <f t="shared" si="182"/>
        <v>1307.6500000000001</v>
      </c>
      <c r="I1158" s="38">
        <f t="shared" si="183"/>
        <v>1326.27</v>
      </c>
      <c r="J1158" s="38">
        <f t="shared" si="184"/>
        <v>1471.43</v>
      </c>
      <c r="K1158" s="39">
        <f t="shared" si="185"/>
        <v>1821.48</v>
      </c>
      <c r="L1158" s="84">
        <f t="shared" si="186"/>
        <v>1269.9399999999998</v>
      </c>
      <c r="M1158" s="63">
        <v>920.01</v>
      </c>
      <c r="N1158" s="61">
        <v>347.06</v>
      </c>
      <c r="O1158" s="19">
        <v>2.87</v>
      </c>
      <c r="P1158" s="56">
        <v>37.71</v>
      </c>
      <c r="Q1158" s="20">
        <v>56.33</v>
      </c>
      <c r="R1158" s="20">
        <v>201.49</v>
      </c>
      <c r="S1158" s="50">
        <v>551.54</v>
      </c>
      <c r="T1158" s="49">
        <v>37.71</v>
      </c>
      <c r="U1158" s="20">
        <v>56.33</v>
      </c>
      <c r="V1158" s="20">
        <v>201.49</v>
      </c>
      <c r="W1158" s="50">
        <v>551.54</v>
      </c>
    </row>
    <row r="1159" spans="1:23" x14ac:dyDescent="0.25">
      <c r="A1159" s="25" t="s">
        <v>114</v>
      </c>
      <c r="B1159" s="28">
        <v>22</v>
      </c>
      <c r="C1159" s="25" t="str">
        <f t="shared" si="187"/>
        <v>150-670 кВт</v>
      </c>
      <c r="D1159" s="37">
        <f t="shared" si="178"/>
        <v>1160.1199999999999</v>
      </c>
      <c r="E1159" s="38">
        <f t="shared" si="179"/>
        <v>1178.74</v>
      </c>
      <c r="F1159" s="38">
        <f t="shared" si="180"/>
        <v>1323.9</v>
      </c>
      <c r="G1159" s="39">
        <f t="shared" si="181"/>
        <v>1673.9499999999998</v>
      </c>
      <c r="H1159" s="37">
        <f t="shared" si="182"/>
        <v>1160.1199999999999</v>
      </c>
      <c r="I1159" s="38">
        <f t="shared" si="183"/>
        <v>1178.7399999999998</v>
      </c>
      <c r="J1159" s="38">
        <f t="shared" si="184"/>
        <v>1323.8999999999999</v>
      </c>
      <c r="K1159" s="39">
        <f t="shared" si="185"/>
        <v>1673.9499999999998</v>
      </c>
      <c r="L1159" s="84">
        <f t="shared" si="186"/>
        <v>1122.4099999999999</v>
      </c>
      <c r="M1159" s="63">
        <v>812.89</v>
      </c>
      <c r="N1159" s="61">
        <v>306.64999999999998</v>
      </c>
      <c r="O1159" s="19">
        <v>2.87</v>
      </c>
      <c r="P1159" s="56">
        <v>37.71</v>
      </c>
      <c r="Q1159" s="20">
        <v>56.33</v>
      </c>
      <c r="R1159" s="20">
        <v>201.49</v>
      </c>
      <c r="S1159" s="50">
        <v>551.54</v>
      </c>
      <c r="T1159" s="49">
        <v>37.71</v>
      </c>
      <c r="U1159" s="20">
        <v>56.33</v>
      </c>
      <c r="V1159" s="20">
        <v>201.49</v>
      </c>
      <c r="W1159" s="50">
        <v>551.54</v>
      </c>
    </row>
    <row r="1160" spans="1:23" x14ac:dyDescent="0.25">
      <c r="A1160" s="25" t="s">
        <v>114</v>
      </c>
      <c r="B1160" s="28">
        <v>23</v>
      </c>
      <c r="C1160" s="25" t="str">
        <f t="shared" si="187"/>
        <v>150-670 кВт</v>
      </c>
      <c r="D1160" s="37">
        <f t="shared" si="178"/>
        <v>1240.04</v>
      </c>
      <c r="E1160" s="38">
        <f t="shared" si="179"/>
        <v>1258.6599999999999</v>
      </c>
      <c r="F1160" s="38">
        <f t="shared" si="180"/>
        <v>1403.8200000000002</v>
      </c>
      <c r="G1160" s="39">
        <f t="shared" si="181"/>
        <v>1753.87</v>
      </c>
      <c r="H1160" s="37">
        <f t="shared" si="182"/>
        <v>1240.04</v>
      </c>
      <c r="I1160" s="38">
        <f t="shared" si="183"/>
        <v>1258.6599999999999</v>
      </c>
      <c r="J1160" s="38">
        <f t="shared" si="184"/>
        <v>1403.82</v>
      </c>
      <c r="K1160" s="39">
        <f t="shared" si="185"/>
        <v>1753.87</v>
      </c>
      <c r="L1160" s="84">
        <f t="shared" si="186"/>
        <v>1202.33</v>
      </c>
      <c r="M1160" s="63">
        <v>870.92</v>
      </c>
      <c r="N1160" s="61">
        <v>328.54</v>
      </c>
      <c r="O1160" s="19">
        <v>2.87</v>
      </c>
      <c r="P1160" s="56">
        <v>37.71</v>
      </c>
      <c r="Q1160" s="20">
        <v>56.33</v>
      </c>
      <c r="R1160" s="20">
        <v>201.49</v>
      </c>
      <c r="S1160" s="50">
        <v>551.54</v>
      </c>
      <c r="T1160" s="49">
        <v>37.71</v>
      </c>
      <c r="U1160" s="20">
        <v>56.33</v>
      </c>
      <c r="V1160" s="20">
        <v>201.49</v>
      </c>
      <c r="W1160" s="50">
        <v>551.54</v>
      </c>
    </row>
    <row r="1161" spans="1:23" x14ac:dyDescent="0.25">
      <c r="A1161" s="25" t="s">
        <v>115</v>
      </c>
      <c r="B1161" s="28">
        <v>0</v>
      </c>
      <c r="C1161" s="25" t="str">
        <f t="shared" si="187"/>
        <v>150-670 кВт</v>
      </c>
      <c r="D1161" s="37">
        <f t="shared" ref="D1161:D1224" si="188">N1161+P1161+O1161+M1161</f>
        <v>1011.48</v>
      </c>
      <c r="E1161" s="38">
        <f t="shared" ref="E1161:E1224" si="189">N1161+O1161+Q1161+M1161</f>
        <v>1030.0999999999999</v>
      </c>
      <c r="F1161" s="38">
        <f t="shared" ref="F1161:F1224" si="190">N1161+O1161+R1161+M1161</f>
        <v>1175.26</v>
      </c>
      <c r="G1161" s="39">
        <f t="shared" ref="G1161:G1224" si="191">N1161+O1161+S1161+M1161</f>
        <v>1525.31</v>
      </c>
      <c r="H1161" s="37">
        <f t="shared" si="182"/>
        <v>1011.48</v>
      </c>
      <c r="I1161" s="38">
        <f t="shared" si="183"/>
        <v>1030.0999999999999</v>
      </c>
      <c r="J1161" s="38">
        <f t="shared" si="184"/>
        <v>1175.26</v>
      </c>
      <c r="K1161" s="39">
        <f t="shared" si="185"/>
        <v>1525.31</v>
      </c>
      <c r="L1161" s="84">
        <f t="shared" si="186"/>
        <v>973.7700000000001</v>
      </c>
      <c r="M1161" s="63">
        <v>704.96</v>
      </c>
      <c r="N1161" s="61">
        <v>265.94</v>
      </c>
      <c r="O1161" s="19">
        <v>2.87</v>
      </c>
      <c r="P1161" s="56">
        <v>37.71</v>
      </c>
      <c r="Q1161" s="20">
        <v>56.33</v>
      </c>
      <c r="R1161" s="20">
        <v>201.49</v>
      </c>
      <c r="S1161" s="50">
        <v>551.54</v>
      </c>
      <c r="T1161" s="49">
        <v>37.71</v>
      </c>
      <c r="U1161" s="20">
        <v>56.33</v>
      </c>
      <c r="V1161" s="20">
        <v>201.49</v>
      </c>
      <c r="W1161" s="50">
        <v>551.54</v>
      </c>
    </row>
    <row r="1162" spans="1:23" x14ac:dyDescent="0.25">
      <c r="A1162" s="25" t="s">
        <v>115</v>
      </c>
      <c r="B1162" s="28">
        <v>1</v>
      </c>
      <c r="C1162" s="25" t="str">
        <f t="shared" si="187"/>
        <v>150-670 кВт</v>
      </c>
      <c r="D1162" s="37">
        <f t="shared" si="188"/>
        <v>942.92</v>
      </c>
      <c r="E1162" s="38">
        <f t="shared" si="189"/>
        <v>961.54</v>
      </c>
      <c r="F1162" s="38">
        <f t="shared" si="190"/>
        <v>1106.6999999999998</v>
      </c>
      <c r="G1162" s="39">
        <f t="shared" si="191"/>
        <v>1456.75</v>
      </c>
      <c r="H1162" s="37">
        <f t="shared" si="182"/>
        <v>942.92</v>
      </c>
      <c r="I1162" s="38">
        <f t="shared" si="183"/>
        <v>961.54</v>
      </c>
      <c r="J1162" s="38">
        <f t="shared" si="184"/>
        <v>1106.6999999999998</v>
      </c>
      <c r="K1162" s="39">
        <f t="shared" si="185"/>
        <v>1456.75</v>
      </c>
      <c r="L1162" s="84">
        <f t="shared" si="186"/>
        <v>905.20999999999992</v>
      </c>
      <c r="M1162" s="63">
        <v>655.17999999999995</v>
      </c>
      <c r="N1162" s="61">
        <v>247.16</v>
      </c>
      <c r="O1162" s="19">
        <v>2.87</v>
      </c>
      <c r="P1162" s="56">
        <v>37.71</v>
      </c>
      <c r="Q1162" s="20">
        <v>56.33</v>
      </c>
      <c r="R1162" s="20">
        <v>201.49</v>
      </c>
      <c r="S1162" s="50">
        <v>551.54</v>
      </c>
      <c r="T1162" s="49">
        <v>37.71</v>
      </c>
      <c r="U1162" s="20">
        <v>56.33</v>
      </c>
      <c r="V1162" s="20">
        <v>201.49</v>
      </c>
      <c r="W1162" s="50">
        <v>551.54</v>
      </c>
    </row>
    <row r="1163" spans="1:23" x14ac:dyDescent="0.25">
      <c r="A1163" s="25" t="s">
        <v>115</v>
      </c>
      <c r="B1163" s="28">
        <v>2</v>
      </c>
      <c r="C1163" s="25" t="str">
        <f t="shared" si="187"/>
        <v>150-670 кВт</v>
      </c>
      <c r="D1163" s="37">
        <f t="shared" si="188"/>
        <v>926.53</v>
      </c>
      <c r="E1163" s="38">
        <f t="shared" si="189"/>
        <v>945.15</v>
      </c>
      <c r="F1163" s="38">
        <f t="shared" si="190"/>
        <v>1090.31</v>
      </c>
      <c r="G1163" s="39">
        <f t="shared" si="191"/>
        <v>1440.36</v>
      </c>
      <c r="H1163" s="37">
        <f t="shared" ref="H1163:H1226" si="192">N1163+O1163+M1163+T1163</f>
        <v>926.53</v>
      </c>
      <c r="I1163" s="38">
        <f t="shared" ref="I1163:I1226" si="193">N1163+O1163+M1163+U1163</f>
        <v>945.15</v>
      </c>
      <c r="J1163" s="38">
        <f t="shared" ref="J1163:J1226" si="194">N1163+O1163+M1163+V1163</f>
        <v>1090.31</v>
      </c>
      <c r="K1163" s="39">
        <f t="shared" ref="K1163:K1226" si="195">N1163+O1163+M1163+W1163</f>
        <v>1440.36</v>
      </c>
      <c r="L1163" s="84">
        <f t="shared" si="186"/>
        <v>888.81999999999994</v>
      </c>
      <c r="M1163" s="63">
        <v>643.28</v>
      </c>
      <c r="N1163" s="61">
        <v>242.67</v>
      </c>
      <c r="O1163" s="19">
        <v>2.87</v>
      </c>
      <c r="P1163" s="56">
        <v>37.71</v>
      </c>
      <c r="Q1163" s="20">
        <v>56.33</v>
      </c>
      <c r="R1163" s="20">
        <v>201.49</v>
      </c>
      <c r="S1163" s="50">
        <v>551.54</v>
      </c>
      <c r="T1163" s="49">
        <v>37.71</v>
      </c>
      <c r="U1163" s="20">
        <v>56.33</v>
      </c>
      <c r="V1163" s="20">
        <v>201.49</v>
      </c>
      <c r="W1163" s="50">
        <v>551.54</v>
      </c>
    </row>
    <row r="1164" spans="1:23" x14ac:dyDescent="0.25">
      <c r="A1164" s="25" t="s">
        <v>115</v>
      </c>
      <c r="B1164" s="28">
        <v>3</v>
      </c>
      <c r="C1164" s="25" t="str">
        <f t="shared" si="187"/>
        <v>150-670 кВт</v>
      </c>
      <c r="D1164" s="37">
        <f t="shared" si="188"/>
        <v>920.72</v>
      </c>
      <c r="E1164" s="38">
        <f t="shared" si="189"/>
        <v>939.33999999999992</v>
      </c>
      <c r="F1164" s="38">
        <f t="shared" si="190"/>
        <v>1084.5</v>
      </c>
      <c r="G1164" s="39">
        <f t="shared" si="191"/>
        <v>1434.55</v>
      </c>
      <c r="H1164" s="37">
        <f t="shared" si="192"/>
        <v>920.72</v>
      </c>
      <c r="I1164" s="38">
        <f t="shared" si="193"/>
        <v>939.34</v>
      </c>
      <c r="J1164" s="38">
        <f t="shared" si="194"/>
        <v>1084.5</v>
      </c>
      <c r="K1164" s="39">
        <f t="shared" si="195"/>
        <v>1434.55</v>
      </c>
      <c r="L1164" s="84">
        <f t="shared" si="186"/>
        <v>883.01</v>
      </c>
      <c r="M1164" s="63">
        <v>639.05999999999995</v>
      </c>
      <c r="N1164" s="61">
        <v>241.08</v>
      </c>
      <c r="O1164" s="19">
        <v>2.87</v>
      </c>
      <c r="P1164" s="56">
        <v>37.71</v>
      </c>
      <c r="Q1164" s="20">
        <v>56.33</v>
      </c>
      <c r="R1164" s="20">
        <v>201.49</v>
      </c>
      <c r="S1164" s="50">
        <v>551.54</v>
      </c>
      <c r="T1164" s="49">
        <v>37.71</v>
      </c>
      <c r="U1164" s="20">
        <v>56.33</v>
      </c>
      <c r="V1164" s="20">
        <v>201.49</v>
      </c>
      <c r="W1164" s="50">
        <v>551.54</v>
      </c>
    </row>
    <row r="1165" spans="1:23" x14ac:dyDescent="0.25">
      <c r="A1165" s="25" t="s">
        <v>115</v>
      </c>
      <c r="B1165" s="28">
        <v>4</v>
      </c>
      <c r="C1165" s="25" t="str">
        <f t="shared" si="187"/>
        <v>150-670 кВт</v>
      </c>
      <c r="D1165" s="37">
        <f t="shared" si="188"/>
        <v>892.28</v>
      </c>
      <c r="E1165" s="38">
        <f t="shared" si="189"/>
        <v>910.9</v>
      </c>
      <c r="F1165" s="38">
        <f t="shared" si="190"/>
        <v>1056.06</v>
      </c>
      <c r="G1165" s="39">
        <f t="shared" si="191"/>
        <v>1406.11</v>
      </c>
      <c r="H1165" s="37">
        <f t="shared" si="192"/>
        <v>892.28</v>
      </c>
      <c r="I1165" s="38">
        <f t="shared" si="193"/>
        <v>910.9</v>
      </c>
      <c r="J1165" s="38">
        <f t="shared" si="194"/>
        <v>1056.06</v>
      </c>
      <c r="K1165" s="39">
        <f t="shared" si="195"/>
        <v>1406.11</v>
      </c>
      <c r="L1165" s="84">
        <f t="shared" si="186"/>
        <v>854.56999999999994</v>
      </c>
      <c r="M1165" s="63">
        <v>618.41</v>
      </c>
      <c r="N1165" s="61">
        <v>233.29</v>
      </c>
      <c r="O1165" s="19">
        <v>2.87</v>
      </c>
      <c r="P1165" s="56">
        <v>37.71</v>
      </c>
      <c r="Q1165" s="20">
        <v>56.33</v>
      </c>
      <c r="R1165" s="20">
        <v>201.49</v>
      </c>
      <c r="S1165" s="50">
        <v>551.54</v>
      </c>
      <c r="T1165" s="49">
        <v>37.71</v>
      </c>
      <c r="U1165" s="20">
        <v>56.33</v>
      </c>
      <c r="V1165" s="20">
        <v>201.49</v>
      </c>
      <c r="W1165" s="50">
        <v>551.54</v>
      </c>
    </row>
    <row r="1166" spans="1:23" x14ac:dyDescent="0.25">
      <c r="A1166" s="25" t="s">
        <v>115</v>
      </c>
      <c r="B1166" s="28">
        <v>5</v>
      </c>
      <c r="C1166" s="25" t="str">
        <f t="shared" si="187"/>
        <v>150-670 кВт</v>
      </c>
      <c r="D1166" s="37">
        <f t="shared" si="188"/>
        <v>895.8</v>
      </c>
      <c r="E1166" s="38">
        <f t="shared" si="189"/>
        <v>914.42000000000007</v>
      </c>
      <c r="F1166" s="38">
        <f t="shared" si="190"/>
        <v>1059.58</v>
      </c>
      <c r="G1166" s="39">
        <f t="shared" si="191"/>
        <v>1409.63</v>
      </c>
      <c r="H1166" s="37">
        <f t="shared" si="192"/>
        <v>895.80000000000007</v>
      </c>
      <c r="I1166" s="38">
        <f t="shared" si="193"/>
        <v>914.42000000000007</v>
      </c>
      <c r="J1166" s="38">
        <f t="shared" si="194"/>
        <v>1059.58</v>
      </c>
      <c r="K1166" s="39">
        <f t="shared" si="195"/>
        <v>1409.63</v>
      </c>
      <c r="L1166" s="84">
        <f t="shared" si="186"/>
        <v>858.09</v>
      </c>
      <c r="M1166" s="63">
        <v>620.97</v>
      </c>
      <c r="N1166" s="61">
        <v>234.25</v>
      </c>
      <c r="O1166" s="19">
        <v>2.87</v>
      </c>
      <c r="P1166" s="56">
        <v>37.71</v>
      </c>
      <c r="Q1166" s="20">
        <v>56.33</v>
      </c>
      <c r="R1166" s="20">
        <v>201.49</v>
      </c>
      <c r="S1166" s="50">
        <v>551.54</v>
      </c>
      <c r="T1166" s="49">
        <v>37.71</v>
      </c>
      <c r="U1166" s="20">
        <v>56.33</v>
      </c>
      <c r="V1166" s="20">
        <v>201.49</v>
      </c>
      <c r="W1166" s="50">
        <v>551.54</v>
      </c>
    </row>
    <row r="1167" spans="1:23" x14ac:dyDescent="0.25">
      <c r="A1167" s="25" t="s">
        <v>115</v>
      </c>
      <c r="B1167" s="28">
        <v>6</v>
      </c>
      <c r="C1167" s="25" t="str">
        <f t="shared" si="187"/>
        <v>150-670 кВт</v>
      </c>
      <c r="D1167" s="37">
        <f t="shared" si="188"/>
        <v>919.90000000000009</v>
      </c>
      <c r="E1167" s="38">
        <f t="shared" si="189"/>
        <v>938.52</v>
      </c>
      <c r="F1167" s="38">
        <f t="shared" si="190"/>
        <v>1083.68</v>
      </c>
      <c r="G1167" s="39">
        <f t="shared" si="191"/>
        <v>1433.73</v>
      </c>
      <c r="H1167" s="37">
        <f t="shared" si="192"/>
        <v>919.90000000000009</v>
      </c>
      <c r="I1167" s="38">
        <f t="shared" si="193"/>
        <v>938.5200000000001</v>
      </c>
      <c r="J1167" s="38">
        <f t="shared" si="194"/>
        <v>1083.68</v>
      </c>
      <c r="K1167" s="39">
        <f t="shared" si="195"/>
        <v>1433.73</v>
      </c>
      <c r="L1167" s="84">
        <f t="shared" ref="L1167:L1230" si="196">M1167+N1167+O1167</f>
        <v>882.19</v>
      </c>
      <c r="M1167" s="63">
        <v>638.47</v>
      </c>
      <c r="N1167" s="61">
        <v>240.85</v>
      </c>
      <c r="O1167" s="19">
        <v>2.87</v>
      </c>
      <c r="P1167" s="56">
        <v>37.71</v>
      </c>
      <c r="Q1167" s="20">
        <v>56.33</v>
      </c>
      <c r="R1167" s="20">
        <v>201.49</v>
      </c>
      <c r="S1167" s="50">
        <v>551.54</v>
      </c>
      <c r="T1167" s="49">
        <v>37.71</v>
      </c>
      <c r="U1167" s="20">
        <v>56.33</v>
      </c>
      <c r="V1167" s="20">
        <v>201.49</v>
      </c>
      <c r="W1167" s="50">
        <v>551.54</v>
      </c>
    </row>
    <row r="1168" spans="1:23" x14ac:dyDescent="0.25">
      <c r="A1168" s="25" t="s">
        <v>115</v>
      </c>
      <c r="B1168" s="28">
        <v>7</v>
      </c>
      <c r="C1168" s="25" t="str">
        <f t="shared" si="187"/>
        <v>150-670 кВт</v>
      </c>
      <c r="D1168" s="37">
        <f t="shared" si="188"/>
        <v>1025.1100000000001</v>
      </c>
      <c r="E1168" s="38">
        <f t="shared" si="189"/>
        <v>1043.73</v>
      </c>
      <c r="F1168" s="38">
        <f t="shared" si="190"/>
        <v>1188.8900000000001</v>
      </c>
      <c r="G1168" s="39">
        <f t="shared" si="191"/>
        <v>1538.94</v>
      </c>
      <c r="H1168" s="37">
        <f t="shared" si="192"/>
        <v>1025.1100000000001</v>
      </c>
      <c r="I1168" s="38">
        <f t="shared" si="193"/>
        <v>1043.73</v>
      </c>
      <c r="J1168" s="38">
        <f t="shared" si="194"/>
        <v>1188.8900000000001</v>
      </c>
      <c r="K1168" s="39">
        <f t="shared" si="195"/>
        <v>1538.94</v>
      </c>
      <c r="L1168" s="84">
        <f t="shared" si="196"/>
        <v>987.4</v>
      </c>
      <c r="M1168" s="63">
        <v>714.86</v>
      </c>
      <c r="N1168" s="61">
        <v>269.67</v>
      </c>
      <c r="O1168" s="19">
        <v>2.87</v>
      </c>
      <c r="P1168" s="56">
        <v>37.71</v>
      </c>
      <c r="Q1168" s="20">
        <v>56.33</v>
      </c>
      <c r="R1168" s="20">
        <v>201.49</v>
      </c>
      <c r="S1168" s="50">
        <v>551.54</v>
      </c>
      <c r="T1168" s="49">
        <v>37.71</v>
      </c>
      <c r="U1168" s="20">
        <v>56.33</v>
      </c>
      <c r="V1168" s="20">
        <v>201.49</v>
      </c>
      <c r="W1168" s="50">
        <v>551.54</v>
      </c>
    </row>
    <row r="1169" spans="1:23" x14ac:dyDescent="0.25">
      <c r="A1169" s="25" t="s">
        <v>115</v>
      </c>
      <c r="B1169" s="28">
        <v>8</v>
      </c>
      <c r="C1169" s="25" t="str">
        <f t="shared" si="187"/>
        <v>150-670 кВт</v>
      </c>
      <c r="D1169" s="37">
        <f t="shared" si="188"/>
        <v>973.57</v>
      </c>
      <c r="E1169" s="38">
        <f t="shared" si="189"/>
        <v>992.19</v>
      </c>
      <c r="F1169" s="38">
        <f t="shared" si="190"/>
        <v>1137.3500000000001</v>
      </c>
      <c r="G1169" s="39">
        <f t="shared" si="191"/>
        <v>1487.4</v>
      </c>
      <c r="H1169" s="37">
        <f t="shared" si="192"/>
        <v>973.57000000000016</v>
      </c>
      <c r="I1169" s="38">
        <f t="shared" si="193"/>
        <v>992.19000000000017</v>
      </c>
      <c r="J1169" s="38">
        <f t="shared" si="194"/>
        <v>1137.3500000000001</v>
      </c>
      <c r="K1169" s="39">
        <f t="shared" si="195"/>
        <v>1487.4</v>
      </c>
      <c r="L1169" s="84">
        <f t="shared" si="196"/>
        <v>935.86</v>
      </c>
      <c r="M1169" s="63">
        <v>677.44</v>
      </c>
      <c r="N1169" s="61">
        <v>255.55</v>
      </c>
      <c r="O1169" s="19">
        <v>2.87</v>
      </c>
      <c r="P1169" s="56">
        <v>37.71</v>
      </c>
      <c r="Q1169" s="20">
        <v>56.33</v>
      </c>
      <c r="R1169" s="20">
        <v>201.49</v>
      </c>
      <c r="S1169" s="50">
        <v>551.54</v>
      </c>
      <c r="T1169" s="49">
        <v>37.71</v>
      </c>
      <c r="U1169" s="20">
        <v>56.33</v>
      </c>
      <c r="V1169" s="20">
        <v>201.49</v>
      </c>
      <c r="W1169" s="50">
        <v>551.54</v>
      </c>
    </row>
    <row r="1170" spans="1:23" x14ac:dyDescent="0.25">
      <c r="A1170" s="25" t="s">
        <v>115</v>
      </c>
      <c r="B1170" s="28">
        <v>9</v>
      </c>
      <c r="C1170" s="25" t="str">
        <f t="shared" si="187"/>
        <v>150-670 кВт</v>
      </c>
      <c r="D1170" s="37">
        <f t="shared" si="188"/>
        <v>1146.28</v>
      </c>
      <c r="E1170" s="38">
        <f t="shared" si="189"/>
        <v>1164.9000000000001</v>
      </c>
      <c r="F1170" s="38">
        <f t="shared" si="190"/>
        <v>1310.06</v>
      </c>
      <c r="G1170" s="39">
        <f t="shared" si="191"/>
        <v>1660.1100000000001</v>
      </c>
      <c r="H1170" s="37">
        <f t="shared" si="192"/>
        <v>1146.2800000000002</v>
      </c>
      <c r="I1170" s="38">
        <f t="shared" si="193"/>
        <v>1164.9000000000001</v>
      </c>
      <c r="J1170" s="38">
        <f t="shared" si="194"/>
        <v>1310.0600000000002</v>
      </c>
      <c r="K1170" s="39">
        <f t="shared" si="195"/>
        <v>1660.1100000000001</v>
      </c>
      <c r="L1170" s="84">
        <f t="shared" si="196"/>
        <v>1108.57</v>
      </c>
      <c r="M1170" s="63">
        <v>802.84</v>
      </c>
      <c r="N1170" s="61">
        <v>302.86</v>
      </c>
      <c r="O1170" s="19">
        <v>2.87</v>
      </c>
      <c r="P1170" s="56">
        <v>37.71</v>
      </c>
      <c r="Q1170" s="20">
        <v>56.33</v>
      </c>
      <c r="R1170" s="20">
        <v>201.49</v>
      </c>
      <c r="S1170" s="50">
        <v>551.54</v>
      </c>
      <c r="T1170" s="49">
        <v>37.71</v>
      </c>
      <c r="U1170" s="20">
        <v>56.33</v>
      </c>
      <c r="V1170" s="20">
        <v>201.49</v>
      </c>
      <c r="W1170" s="50">
        <v>551.54</v>
      </c>
    </row>
    <row r="1171" spans="1:23" x14ac:dyDescent="0.25">
      <c r="A1171" s="25" t="s">
        <v>115</v>
      </c>
      <c r="B1171" s="28">
        <v>10</v>
      </c>
      <c r="C1171" s="25" t="str">
        <f t="shared" si="187"/>
        <v>150-670 кВт</v>
      </c>
      <c r="D1171" s="37">
        <f t="shared" si="188"/>
        <v>1235.19</v>
      </c>
      <c r="E1171" s="38">
        <f t="shared" si="189"/>
        <v>1253.81</v>
      </c>
      <c r="F1171" s="38">
        <f t="shared" si="190"/>
        <v>1398.9699999999998</v>
      </c>
      <c r="G1171" s="39">
        <f t="shared" si="191"/>
        <v>1749.02</v>
      </c>
      <c r="H1171" s="37">
        <f t="shared" si="192"/>
        <v>1235.19</v>
      </c>
      <c r="I1171" s="38">
        <f t="shared" si="193"/>
        <v>1253.81</v>
      </c>
      <c r="J1171" s="38">
        <f t="shared" si="194"/>
        <v>1398.97</v>
      </c>
      <c r="K1171" s="39">
        <f t="shared" si="195"/>
        <v>1749.02</v>
      </c>
      <c r="L1171" s="84">
        <f t="shared" si="196"/>
        <v>1197.4799999999998</v>
      </c>
      <c r="M1171" s="63">
        <v>867.4</v>
      </c>
      <c r="N1171" s="61">
        <v>327.20999999999998</v>
      </c>
      <c r="O1171" s="19">
        <v>2.87</v>
      </c>
      <c r="P1171" s="56">
        <v>37.71</v>
      </c>
      <c r="Q1171" s="20">
        <v>56.33</v>
      </c>
      <c r="R1171" s="20">
        <v>201.49</v>
      </c>
      <c r="S1171" s="50">
        <v>551.54</v>
      </c>
      <c r="T1171" s="49">
        <v>37.71</v>
      </c>
      <c r="U1171" s="20">
        <v>56.33</v>
      </c>
      <c r="V1171" s="20">
        <v>201.49</v>
      </c>
      <c r="W1171" s="50">
        <v>551.54</v>
      </c>
    </row>
    <row r="1172" spans="1:23" x14ac:dyDescent="0.25">
      <c r="A1172" s="25" t="s">
        <v>115</v>
      </c>
      <c r="B1172" s="28">
        <v>11</v>
      </c>
      <c r="C1172" s="25" t="str">
        <f t="shared" si="187"/>
        <v>150-670 кВт</v>
      </c>
      <c r="D1172" s="37">
        <f t="shared" si="188"/>
        <v>1242.3400000000001</v>
      </c>
      <c r="E1172" s="38">
        <f t="shared" si="189"/>
        <v>1260.96</v>
      </c>
      <c r="F1172" s="38">
        <f t="shared" si="190"/>
        <v>1406.12</v>
      </c>
      <c r="G1172" s="39">
        <f t="shared" si="191"/>
        <v>1756.17</v>
      </c>
      <c r="H1172" s="37">
        <f t="shared" si="192"/>
        <v>1242.3400000000001</v>
      </c>
      <c r="I1172" s="38">
        <f t="shared" si="193"/>
        <v>1260.96</v>
      </c>
      <c r="J1172" s="38">
        <f t="shared" si="194"/>
        <v>1406.1200000000001</v>
      </c>
      <c r="K1172" s="39">
        <f t="shared" si="195"/>
        <v>1756.17</v>
      </c>
      <c r="L1172" s="84">
        <f t="shared" si="196"/>
        <v>1204.6299999999999</v>
      </c>
      <c r="M1172" s="63">
        <v>872.59</v>
      </c>
      <c r="N1172" s="61">
        <v>329.17</v>
      </c>
      <c r="O1172" s="19">
        <v>2.87</v>
      </c>
      <c r="P1172" s="56">
        <v>37.71</v>
      </c>
      <c r="Q1172" s="20">
        <v>56.33</v>
      </c>
      <c r="R1172" s="20">
        <v>201.49</v>
      </c>
      <c r="S1172" s="50">
        <v>551.54</v>
      </c>
      <c r="T1172" s="49">
        <v>37.71</v>
      </c>
      <c r="U1172" s="20">
        <v>56.33</v>
      </c>
      <c r="V1172" s="20">
        <v>201.49</v>
      </c>
      <c r="W1172" s="50">
        <v>551.54</v>
      </c>
    </row>
    <row r="1173" spans="1:23" x14ac:dyDescent="0.25">
      <c r="A1173" s="25" t="s">
        <v>115</v>
      </c>
      <c r="B1173" s="28">
        <v>12</v>
      </c>
      <c r="C1173" s="25" t="str">
        <f t="shared" si="187"/>
        <v>150-670 кВт</v>
      </c>
      <c r="D1173" s="37">
        <f t="shared" si="188"/>
        <v>1211.52</v>
      </c>
      <c r="E1173" s="38">
        <f t="shared" si="189"/>
        <v>1230.1400000000001</v>
      </c>
      <c r="F1173" s="38">
        <f t="shared" si="190"/>
        <v>1375.3000000000002</v>
      </c>
      <c r="G1173" s="39">
        <f t="shared" si="191"/>
        <v>1725.35</v>
      </c>
      <c r="H1173" s="37">
        <f t="shared" si="192"/>
        <v>1211.52</v>
      </c>
      <c r="I1173" s="38">
        <f t="shared" si="193"/>
        <v>1230.1399999999999</v>
      </c>
      <c r="J1173" s="38">
        <f t="shared" si="194"/>
        <v>1375.3</v>
      </c>
      <c r="K1173" s="39">
        <f t="shared" si="195"/>
        <v>1725.35</v>
      </c>
      <c r="L1173" s="84">
        <f t="shared" si="196"/>
        <v>1173.81</v>
      </c>
      <c r="M1173" s="63">
        <v>850.21</v>
      </c>
      <c r="N1173" s="61">
        <v>320.73</v>
      </c>
      <c r="O1173" s="19">
        <v>2.87</v>
      </c>
      <c r="P1173" s="56">
        <v>37.71</v>
      </c>
      <c r="Q1173" s="20">
        <v>56.33</v>
      </c>
      <c r="R1173" s="20">
        <v>201.49</v>
      </c>
      <c r="S1173" s="50">
        <v>551.54</v>
      </c>
      <c r="T1173" s="49">
        <v>37.71</v>
      </c>
      <c r="U1173" s="20">
        <v>56.33</v>
      </c>
      <c r="V1173" s="20">
        <v>201.49</v>
      </c>
      <c r="W1173" s="50">
        <v>551.54</v>
      </c>
    </row>
    <row r="1174" spans="1:23" x14ac:dyDescent="0.25">
      <c r="A1174" s="25" t="s">
        <v>115</v>
      </c>
      <c r="B1174" s="28">
        <v>13</v>
      </c>
      <c r="C1174" s="25" t="str">
        <f t="shared" si="187"/>
        <v>150-670 кВт</v>
      </c>
      <c r="D1174" s="37">
        <f t="shared" si="188"/>
        <v>1230</v>
      </c>
      <c r="E1174" s="38">
        <f t="shared" si="189"/>
        <v>1248.6199999999999</v>
      </c>
      <c r="F1174" s="38">
        <f t="shared" si="190"/>
        <v>1393.7800000000002</v>
      </c>
      <c r="G1174" s="39">
        <f t="shared" si="191"/>
        <v>1743.83</v>
      </c>
      <c r="H1174" s="37">
        <f t="shared" si="192"/>
        <v>1230</v>
      </c>
      <c r="I1174" s="38">
        <f t="shared" si="193"/>
        <v>1248.6199999999999</v>
      </c>
      <c r="J1174" s="38">
        <f t="shared" si="194"/>
        <v>1393.78</v>
      </c>
      <c r="K1174" s="39">
        <f t="shared" si="195"/>
        <v>1743.83</v>
      </c>
      <c r="L1174" s="84">
        <f t="shared" si="196"/>
        <v>1192.29</v>
      </c>
      <c r="M1174" s="63">
        <v>863.63</v>
      </c>
      <c r="N1174" s="61">
        <v>325.79000000000002</v>
      </c>
      <c r="O1174" s="19">
        <v>2.87</v>
      </c>
      <c r="P1174" s="56">
        <v>37.71</v>
      </c>
      <c r="Q1174" s="20">
        <v>56.33</v>
      </c>
      <c r="R1174" s="20">
        <v>201.49</v>
      </c>
      <c r="S1174" s="50">
        <v>551.54</v>
      </c>
      <c r="T1174" s="49">
        <v>37.71</v>
      </c>
      <c r="U1174" s="20">
        <v>56.33</v>
      </c>
      <c r="V1174" s="20">
        <v>201.49</v>
      </c>
      <c r="W1174" s="50">
        <v>551.54</v>
      </c>
    </row>
    <row r="1175" spans="1:23" x14ac:dyDescent="0.25">
      <c r="A1175" s="25" t="s">
        <v>115</v>
      </c>
      <c r="B1175" s="28">
        <v>14</v>
      </c>
      <c r="C1175" s="25" t="str">
        <f t="shared" si="187"/>
        <v>150-670 кВт</v>
      </c>
      <c r="D1175" s="37">
        <f t="shared" si="188"/>
        <v>1239.6599999999999</v>
      </c>
      <c r="E1175" s="38">
        <f t="shared" si="189"/>
        <v>1258.28</v>
      </c>
      <c r="F1175" s="38">
        <f t="shared" si="190"/>
        <v>1403.44</v>
      </c>
      <c r="G1175" s="39">
        <f t="shared" si="191"/>
        <v>1753.4899999999998</v>
      </c>
      <c r="H1175" s="37">
        <f t="shared" si="192"/>
        <v>1239.6600000000001</v>
      </c>
      <c r="I1175" s="38">
        <f t="shared" si="193"/>
        <v>1258.28</v>
      </c>
      <c r="J1175" s="38">
        <f t="shared" si="194"/>
        <v>1403.44</v>
      </c>
      <c r="K1175" s="39">
        <f t="shared" si="195"/>
        <v>1753.49</v>
      </c>
      <c r="L1175" s="84">
        <f t="shared" si="196"/>
        <v>1201.9499999999998</v>
      </c>
      <c r="M1175" s="63">
        <v>870.64</v>
      </c>
      <c r="N1175" s="61">
        <v>328.44</v>
      </c>
      <c r="O1175" s="19">
        <v>2.87</v>
      </c>
      <c r="P1175" s="56">
        <v>37.71</v>
      </c>
      <c r="Q1175" s="20">
        <v>56.33</v>
      </c>
      <c r="R1175" s="20">
        <v>201.49</v>
      </c>
      <c r="S1175" s="50">
        <v>551.54</v>
      </c>
      <c r="T1175" s="49">
        <v>37.71</v>
      </c>
      <c r="U1175" s="20">
        <v>56.33</v>
      </c>
      <c r="V1175" s="20">
        <v>201.49</v>
      </c>
      <c r="W1175" s="50">
        <v>551.54</v>
      </c>
    </row>
    <row r="1176" spans="1:23" x14ac:dyDescent="0.25">
      <c r="A1176" s="25" t="s">
        <v>115</v>
      </c>
      <c r="B1176" s="28">
        <v>15</v>
      </c>
      <c r="C1176" s="25" t="str">
        <f t="shared" si="187"/>
        <v>150-670 кВт</v>
      </c>
      <c r="D1176" s="37">
        <f t="shared" si="188"/>
        <v>1226.3499999999999</v>
      </c>
      <c r="E1176" s="38">
        <f t="shared" si="189"/>
        <v>1244.97</v>
      </c>
      <c r="F1176" s="38">
        <f t="shared" si="190"/>
        <v>1390.13</v>
      </c>
      <c r="G1176" s="39">
        <f t="shared" si="191"/>
        <v>1740.18</v>
      </c>
      <c r="H1176" s="37">
        <f t="shared" si="192"/>
        <v>1226.3500000000001</v>
      </c>
      <c r="I1176" s="38">
        <f t="shared" si="193"/>
        <v>1244.97</v>
      </c>
      <c r="J1176" s="38">
        <f t="shared" si="194"/>
        <v>1390.13</v>
      </c>
      <c r="K1176" s="39">
        <f t="shared" si="195"/>
        <v>1740.18</v>
      </c>
      <c r="L1176" s="84">
        <f t="shared" si="196"/>
        <v>1188.6399999999999</v>
      </c>
      <c r="M1176" s="63">
        <v>860.98</v>
      </c>
      <c r="N1176" s="61">
        <v>324.79000000000002</v>
      </c>
      <c r="O1176" s="19">
        <v>2.87</v>
      </c>
      <c r="P1176" s="56">
        <v>37.71</v>
      </c>
      <c r="Q1176" s="20">
        <v>56.33</v>
      </c>
      <c r="R1176" s="20">
        <v>201.49</v>
      </c>
      <c r="S1176" s="50">
        <v>551.54</v>
      </c>
      <c r="T1176" s="49">
        <v>37.71</v>
      </c>
      <c r="U1176" s="20">
        <v>56.33</v>
      </c>
      <c r="V1176" s="20">
        <v>201.49</v>
      </c>
      <c r="W1176" s="50">
        <v>551.54</v>
      </c>
    </row>
    <row r="1177" spans="1:23" x14ac:dyDescent="0.25">
      <c r="A1177" s="25" t="s">
        <v>115</v>
      </c>
      <c r="B1177" s="28">
        <v>16</v>
      </c>
      <c r="C1177" s="25" t="str">
        <f t="shared" si="187"/>
        <v>150-670 кВт</v>
      </c>
      <c r="D1177" s="37">
        <f t="shared" si="188"/>
        <v>1180.52</v>
      </c>
      <c r="E1177" s="38">
        <f t="shared" si="189"/>
        <v>1199.1400000000001</v>
      </c>
      <c r="F1177" s="38">
        <f t="shared" si="190"/>
        <v>1344.3000000000002</v>
      </c>
      <c r="G1177" s="39">
        <f t="shared" si="191"/>
        <v>1694.35</v>
      </c>
      <c r="H1177" s="37">
        <f t="shared" si="192"/>
        <v>1180.52</v>
      </c>
      <c r="I1177" s="38">
        <f t="shared" si="193"/>
        <v>1199.1399999999999</v>
      </c>
      <c r="J1177" s="38">
        <f t="shared" si="194"/>
        <v>1344.3</v>
      </c>
      <c r="K1177" s="39">
        <f t="shared" si="195"/>
        <v>1694.35</v>
      </c>
      <c r="L1177" s="84">
        <f t="shared" si="196"/>
        <v>1142.81</v>
      </c>
      <c r="M1177" s="63">
        <v>827.7</v>
      </c>
      <c r="N1177" s="61">
        <v>312.24</v>
      </c>
      <c r="O1177" s="19">
        <v>2.87</v>
      </c>
      <c r="P1177" s="56">
        <v>37.71</v>
      </c>
      <c r="Q1177" s="20">
        <v>56.33</v>
      </c>
      <c r="R1177" s="20">
        <v>201.49</v>
      </c>
      <c r="S1177" s="50">
        <v>551.54</v>
      </c>
      <c r="T1177" s="49">
        <v>37.71</v>
      </c>
      <c r="U1177" s="20">
        <v>56.33</v>
      </c>
      <c r="V1177" s="20">
        <v>201.49</v>
      </c>
      <c r="W1177" s="50">
        <v>551.54</v>
      </c>
    </row>
    <row r="1178" spans="1:23" x14ac:dyDescent="0.25">
      <c r="A1178" s="25" t="s">
        <v>115</v>
      </c>
      <c r="B1178" s="28">
        <v>17</v>
      </c>
      <c r="C1178" s="25" t="str">
        <f t="shared" si="187"/>
        <v>150-670 кВт</v>
      </c>
      <c r="D1178" s="37">
        <f t="shared" si="188"/>
        <v>1179.6199999999999</v>
      </c>
      <c r="E1178" s="38">
        <f t="shared" si="189"/>
        <v>1198.24</v>
      </c>
      <c r="F1178" s="38">
        <f t="shared" si="190"/>
        <v>1343.4</v>
      </c>
      <c r="G1178" s="39">
        <f t="shared" si="191"/>
        <v>1693.4499999999998</v>
      </c>
      <c r="H1178" s="37">
        <f t="shared" si="192"/>
        <v>1179.6199999999999</v>
      </c>
      <c r="I1178" s="38">
        <f t="shared" si="193"/>
        <v>1198.2399999999998</v>
      </c>
      <c r="J1178" s="38">
        <f t="shared" si="194"/>
        <v>1343.3999999999999</v>
      </c>
      <c r="K1178" s="39">
        <f t="shared" si="195"/>
        <v>1693.4499999999998</v>
      </c>
      <c r="L1178" s="84">
        <f t="shared" si="196"/>
        <v>1141.9099999999999</v>
      </c>
      <c r="M1178" s="63">
        <v>827.05</v>
      </c>
      <c r="N1178" s="61">
        <v>311.99</v>
      </c>
      <c r="O1178" s="19">
        <v>2.87</v>
      </c>
      <c r="P1178" s="56">
        <v>37.71</v>
      </c>
      <c r="Q1178" s="20">
        <v>56.33</v>
      </c>
      <c r="R1178" s="20">
        <v>201.49</v>
      </c>
      <c r="S1178" s="50">
        <v>551.54</v>
      </c>
      <c r="T1178" s="49">
        <v>37.71</v>
      </c>
      <c r="U1178" s="20">
        <v>56.33</v>
      </c>
      <c r="V1178" s="20">
        <v>201.49</v>
      </c>
      <c r="W1178" s="50">
        <v>551.54</v>
      </c>
    </row>
    <row r="1179" spans="1:23" x14ac:dyDescent="0.25">
      <c r="A1179" s="25" t="s">
        <v>115</v>
      </c>
      <c r="B1179" s="28">
        <v>18</v>
      </c>
      <c r="C1179" s="25" t="str">
        <f t="shared" si="187"/>
        <v>150-670 кВт</v>
      </c>
      <c r="D1179" s="37">
        <f t="shared" si="188"/>
        <v>1150.47</v>
      </c>
      <c r="E1179" s="38">
        <f t="shared" si="189"/>
        <v>1169.0899999999999</v>
      </c>
      <c r="F1179" s="38">
        <f t="shared" si="190"/>
        <v>1314.25</v>
      </c>
      <c r="G1179" s="39">
        <f t="shared" si="191"/>
        <v>1664.3</v>
      </c>
      <c r="H1179" s="37">
        <f t="shared" si="192"/>
        <v>1150.47</v>
      </c>
      <c r="I1179" s="38">
        <f t="shared" si="193"/>
        <v>1169.0899999999999</v>
      </c>
      <c r="J1179" s="38">
        <f t="shared" si="194"/>
        <v>1314.25</v>
      </c>
      <c r="K1179" s="39">
        <f t="shared" si="195"/>
        <v>1664.3</v>
      </c>
      <c r="L1179" s="84">
        <f t="shared" si="196"/>
        <v>1112.7599999999998</v>
      </c>
      <c r="M1179" s="63">
        <v>805.88</v>
      </c>
      <c r="N1179" s="61">
        <v>304.01</v>
      </c>
      <c r="O1179" s="19">
        <v>2.87</v>
      </c>
      <c r="P1179" s="56">
        <v>37.71</v>
      </c>
      <c r="Q1179" s="20">
        <v>56.33</v>
      </c>
      <c r="R1179" s="20">
        <v>201.49</v>
      </c>
      <c r="S1179" s="50">
        <v>551.54</v>
      </c>
      <c r="T1179" s="49">
        <v>37.71</v>
      </c>
      <c r="U1179" s="20">
        <v>56.33</v>
      </c>
      <c r="V1179" s="20">
        <v>201.49</v>
      </c>
      <c r="W1179" s="50">
        <v>551.54</v>
      </c>
    </row>
    <row r="1180" spans="1:23" x14ac:dyDescent="0.25">
      <c r="A1180" s="25" t="s">
        <v>115</v>
      </c>
      <c r="B1180" s="28">
        <v>19</v>
      </c>
      <c r="C1180" s="25" t="str">
        <f t="shared" si="187"/>
        <v>150-670 кВт</v>
      </c>
      <c r="D1180" s="37">
        <f t="shared" si="188"/>
        <v>1223.6199999999999</v>
      </c>
      <c r="E1180" s="38">
        <f t="shared" si="189"/>
        <v>1242.24</v>
      </c>
      <c r="F1180" s="38">
        <f t="shared" si="190"/>
        <v>1387.4</v>
      </c>
      <c r="G1180" s="39">
        <f t="shared" si="191"/>
        <v>1737.45</v>
      </c>
      <c r="H1180" s="37">
        <f t="shared" si="192"/>
        <v>1223.6200000000001</v>
      </c>
      <c r="I1180" s="38">
        <f t="shared" si="193"/>
        <v>1242.24</v>
      </c>
      <c r="J1180" s="38">
        <f t="shared" si="194"/>
        <v>1387.4</v>
      </c>
      <c r="K1180" s="39">
        <f t="shared" si="195"/>
        <v>1737.45</v>
      </c>
      <c r="L1180" s="84">
        <f t="shared" si="196"/>
        <v>1185.9099999999999</v>
      </c>
      <c r="M1180" s="63">
        <v>859</v>
      </c>
      <c r="N1180" s="61">
        <v>324.04000000000002</v>
      </c>
      <c r="O1180" s="19">
        <v>2.87</v>
      </c>
      <c r="P1180" s="56">
        <v>37.71</v>
      </c>
      <c r="Q1180" s="20">
        <v>56.33</v>
      </c>
      <c r="R1180" s="20">
        <v>201.49</v>
      </c>
      <c r="S1180" s="50">
        <v>551.54</v>
      </c>
      <c r="T1180" s="49">
        <v>37.71</v>
      </c>
      <c r="U1180" s="20">
        <v>56.33</v>
      </c>
      <c r="V1180" s="20">
        <v>201.49</v>
      </c>
      <c r="W1180" s="50">
        <v>551.54</v>
      </c>
    </row>
    <row r="1181" spans="1:23" x14ac:dyDescent="0.25">
      <c r="A1181" s="25" t="s">
        <v>115</v>
      </c>
      <c r="B1181" s="28">
        <v>20</v>
      </c>
      <c r="C1181" s="25" t="str">
        <f t="shared" si="187"/>
        <v>150-670 кВт</v>
      </c>
      <c r="D1181" s="37">
        <f t="shared" si="188"/>
        <v>1322.04</v>
      </c>
      <c r="E1181" s="38">
        <f t="shared" si="189"/>
        <v>1340.66</v>
      </c>
      <c r="F1181" s="38">
        <f t="shared" si="190"/>
        <v>1485.8200000000002</v>
      </c>
      <c r="G1181" s="39">
        <f t="shared" si="191"/>
        <v>1835.87</v>
      </c>
      <c r="H1181" s="37">
        <f t="shared" si="192"/>
        <v>1322.04</v>
      </c>
      <c r="I1181" s="38">
        <f t="shared" si="193"/>
        <v>1340.6599999999999</v>
      </c>
      <c r="J1181" s="38">
        <f t="shared" si="194"/>
        <v>1485.82</v>
      </c>
      <c r="K1181" s="39">
        <f t="shared" si="195"/>
        <v>1835.87</v>
      </c>
      <c r="L1181" s="84">
        <f t="shared" si="196"/>
        <v>1284.33</v>
      </c>
      <c r="M1181" s="63">
        <v>930.46</v>
      </c>
      <c r="N1181" s="61">
        <v>351</v>
      </c>
      <c r="O1181" s="19">
        <v>2.87</v>
      </c>
      <c r="P1181" s="56">
        <v>37.71</v>
      </c>
      <c r="Q1181" s="20">
        <v>56.33</v>
      </c>
      <c r="R1181" s="20">
        <v>201.49</v>
      </c>
      <c r="S1181" s="50">
        <v>551.54</v>
      </c>
      <c r="T1181" s="49">
        <v>37.71</v>
      </c>
      <c r="U1181" s="20">
        <v>56.33</v>
      </c>
      <c r="V1181" s="20">
        <v>201.49</v>
      </c>
      <c r="W1181" s="50">
        <v>551.54</v>
      </c>
    </row>
    <row r="1182" spans="1:23" x14ac:dyDescent="0.25">
      <c r="A1182" s="25" t="s">
        <v>115</v>
      </c>
      <c r="B1182" s="28">
        <v>21</v>
      </c>
      <c r="C1182" s="25" t="str">
        <f t="shared" si="187"/>
        <v>150-670 кВт</v>
      </c>
      <c r="D1182" s="37">
        <f t="shared" si="188"/>
        <v>1285.78</v>
      </c>
      <c r="E1182" s="38">
        <f t="shared" si="189"/>
        <v>1304.4000000000001</v>
      </c>
      <c r="F1182" s="38">
        <f t="shared" si="190"/>
        <v>1449.56</v>
      </c>
      <c r="G1182" s="39">
        <f t="shared" si="191"/>
        <v>1799.6100000000001</v>
      </c>
      <c r="H1182" s="37">
        <f t="shared" si="192"/>
        <v>1285.78</v>
      </c>
      <c r="I1182" s="38">
        <f t="shared" si="193"/>
        <v>1304.3999999999999</v>
      </c>
      <c r="J1182" s="38">
        <f t="shared" si="194"/>
        <v>1449.56</v>
      </c>
      <c r="K1182" s="39">
        <f t="shared" si="195"/>
        <v>1799.61</v>
      </c>
      <c r="L1182" s="84">
        <f t="shared" si="196"/>
        <v>1248.07</v>
      </c>
      <c r="M1182" s="63">
        <v>904.13</v>
      </c>
      <c r="N1182" s="61">
        <v>341.07</v>
      </c>
      <c r="O1182" s="19">
        <v>2.87</v>
      </c>
      <c r="P1182" s="56">
        <v>37.71</v>
      </c>
      <c r="Q1182" s="20">
        <v>56.33</v>
      </c>
      <c r="R1182" s="20">
        <v>201.49</v>
      </c>
      <c r="S1182" s="50">
        <v>551.54</v>
      </c>
      <c r="T1182" s="49">
        <v>37.71</v>
      </c>
      <c r="U1182" s="20">
        <v>56.33</v>
      </c>
      <c r="V1182" s="20">
        <v>201.49</v>
      </c>
      <c r="W1182" s="50">
        <v>551.54</v>
      </c>
    </row>
    <row r="1183" spans="1:23" x14ac:dyDescent="0.25">
      <c r="A1183" s="25" t="s">
        <v>115</v>
      </c>
      <c r="B1183" s="28">
        <v>22</v>
      </c>
      <c r="C1183" s="25" t="str">
        <f t="shared" si="187"/>
        <v>150-670 кВт</v>
      </c>
      <c r="D1183" s="37">
        <f t="shared" si="188"/>
        <v>1162.6399999999999</v>
      </c>
      <c r="E1183" s="38">
        <f t="shared" si="189"/>
        <v>1181.26</v>
      </c>
      <c r="F1183" s="38">
        <f t="shared" si="190"/>
        <v>1326.42</v>
      </c>
      <c r="G1183" s="39">
        <f t="shared" si="191"/>
        <v>1676.47</v>
      </c>
      <c r="H1183" s="37">
        <f t="shared" si="192"/>
        <v>1162.6400000000001</v>
      </c>
      <c r="I1183" s="38">
        <f t="shared" si="193"/>
        <v>1181.26</v>
      </c>
      <c r="J1183" s="38">
        <f t="shared" si="194"/>
        <v>1326.42</v>
      </c>
      <c r="K1183" s="39">
        <f t="shared" si="195"/>
        <v>1676.47</v>
      </c>
      <c r="L1183" s="84">
        <f t="shared" si="196"/>
        <v>1124.9299999999998</v>
      </c>
      <c r="M1183" s="63">
        <v>814.72</v>
      </c>
      <c r="N1183" s="61">
        <v>307.33999999999997</v>
      </c>
      <c r="O1183" s="19">
        <v>2.87</v>
      </c>
      <c r="P1183" s="56">
        <v>37.71</v>
      </c>
      <c r="Q1183" s="20">
        <v>56.33</v>
      </c>
      <c r="R1183" s="20">
        <v>201.49</v>
      </c>
      <c r="S1183" s="50">
        <v>551.54</v>
      </c>
      <c r="T1183" s="49">
        <v>37.71</v>
      </c>
      <c r="U1183" s="20">
        <v>56.33</v>
      </c>
      <c r="V1183" s="20">
        <v>201.49</v>
      </c>
      <c r="W1183" s="50">
        <v>551.54</v>
      </c>
    </row>
    <row r="1184" spans="1:23" x14ac:dyDescent="0.25">
      <c r="A1184" s="25" t="s">
        <v>115</v>
      </c>
      <c r="B1184" s="28">
        <v>23</v>
      </c>
      <c r="C1184" s="25" t="str">
        <f t="shared" si="187"/>
        <v>150-670 кВт</v>
      </c>
      <c r="D1184" s="37">
        <f t="shared" si="188"/>
        <v>1220.8600000000001</v>
      </c>
      <c r="E1184" s="38">
        <f t="shared" si="189"/>
        <v>1239.48</v>
      </c>
      <c r="F1184" s="38">
        <f t="shared" si="190"/>
        <v>1384.64</v>
      </c>
      <c r="G1184" s="39">
        <f t="shared" si="191"/>
        <v>1734.69</v>
      </c>
      <c r="H1184" s="37">
        <f t="shared" si="192"/>
        <v>1220.8600000000001</v>
      </c>
      <c r="I1184" s="38">
        <f t="shared" si="193"/>
        <v>1239.48</v>
      </c>
      <c r="J1184" s="38">
        <f t="shared" si="194"/>
        <v>1384.64</v>
      </c>
      <c r="K1184" s="39">
        <f t="shared" si="195"/>
        <v>1734.69</v>
      </c>
      <c r="L1184" s="84">
        <f t="shared" si="196"/>
        <v>1183.1499999999999</v>
      </c>
      <c r="M1184" s="63">
        <v>856.99</v>
      </c>
      <c r="N1184" s="61">
        <v>323.29000000000002</v>
      </c>
      <c r="O1184" s="19">
        <v>2.87</v>
      </c>
      <c r="P1184" s="56">
        <v>37.71</v>
      </c>
      <c r="Q1184" s="20">
        <v>56.33</v>
      </c>
      <c r="R1184" s="20">
        <v>201.49</v>
      </c>
      <c r="S1184" s="50">
        <v>551.54</v>
      </c>
      <c r="T1184" s="49">
        <v>37.71</v>
      </c>
      <c r="U1184" s="20">
        <v>56.33</v>
      </c>
      <c r="V1184" s="20">
        <v>201.49</v>
      </c>
      <c r="W1184" s="50">
        <v>551.54</v>
      </c>
    </row>
    <row r="1185" spans="1:23" x14ac:dyDescent="0.25">
      <c r="A1185" s="25" t="s">
        <v>116</v>
      </c>
      <c r="B1185" s="28">
        <v>0</v>
      </c>
      <c r="C1185" s="25" t="str">
        <f t="shared" si="187"/>
        <v>150-670 кВт</v>
      </c>
      <c r="D1185" s="37">
        <f t="shared" si="188"/>
        <v>999.81999999999994</v>
      </c>
      <c r="E1185" s="38">
        <f t="shared" si="189"/>
        <v>1018.44</v>
      </c>
      <c r="F1185" s="38">
        <f t="shared" si="190"/>
        <v>1163.5999999999999</v>
      </c>
      <c r="G1185" s="39">
        <f t="shared" si="191"/>
        <v>1513.65</v>
      </c>
      <c r="H1185" s="37">
        <f t="shared" si="192"/>
        <v>999.82</v>
      </c>
      <c r="I1185" s="38">
        <f t="shared" si="193"/>
        <v>1018.44</v>
      </c>
      <c r="J1185" s="38">
        <f t="shared" si="194"/>
        <v>1163.5999999999999</v>
      </c>
      <c r="K1185" s="39">
        <f t="shared" si="195"/>
        <v>1513.65</v>
      </c>
      <c r="L1185" s="84">
        <f t="shared" si="196"/>
        <v>962.11</v>
      </c>
      <c r="M1185" s="63">
        <v>696.5</v>
      </c>
      <c r="N1185" s="61">
        <v>262.74</v>
      </c>
      <c r="O1185" s="19">
        <v>2.87</v>
      </c>
      <c r="P1185" s="56">
        <v>37.71</v>
      </c>
      <c r="Q1185" s="20">
        <v>56.33</v>
      </c>
      <c r="R1185" s="20">
        <v>201.49</v>
      </c>
      <c r="S1185" s="50">
        <v>551.54</v>
      </c>
      <c r="T1185" s="49">
        <v>37.71</v>
      </c>
      <c r="U1185" s="20">
        <v>56.33</v>
      </c>
      <c r="V1185" s="20">
        <v>201.49</v>
      </c>
      <c r="W1185" s="50">
        <v>551.54</v>
      </c>
    </row>
    <row r="1186" spans="1:23" x14ac:dyDescent="0.25">
      <c r="A1186" s="25" t="s">
        <v>116</v>
      </c>
      <c r="B1186" s="28">
        <v>1</v>
      </c>
      <c r="C1186" s="25" t="str">
        <f t="shared" si="187"/>
        <v>150-670 кВт</v>
      </c>
      <c r="D1186" s="37">
        <f t="shared" si="188"/>
        <v>940.84999999999991</v>
      </c>
      <c r="E1186" s="38">
        <f t="shared" si="189"/>
        <v>959.47</v>
      </c>
      <c r="F1186" s="38">
        <f t="shared" si="190"/>
        <v>1104.6300000000001</v>
      </c>
      <c r="G1186" s="39">
        <f t="shared" si="191"/>
        <v>1454.6799999999998</v>
      </c>
      <c r="H1186" s="37">
        <f t="shared" si="192"/>
        <v>940.85</v>
      </c>
      <c r="I1186" s="38">
        <f t="shared" si="193"/>
        <v>959.47</v>
      </c>
      <c r="J1186" s="38">
        <f t="shared" si="194"/>
        <v>1104.6300000000001</v>
      </c>
      <c r="K1186" s="39">
        <f t="shared" si="195"/>
        <v>1454.6799999999998</v>
      </c>
      <c r="L1186" s="84">
        <f t="shared" si="196"/>
        <v>903.14</v>
      </c>
      <c r="M1186" s="63">
        <v>653.67999999999995</v>
      </c>
      <c r="N1186" s="61">
        <v>246.59</v>
      </c>
      <c r="O1186" s="19">
        <v>2.87</v>
      </c>
      <c r="P1186" s="56">
        <v>37.71</v>
      </c>
      <c r="Q1186" s="20">
        <v>56.33</v>
      </c>
      <c r="R1186" s="20">
        <v>201.49</v>
      </c>
      <c r="S1186" s="50">
        <v>551.54</v>
      </c>
      <c r="T1186" s="49">
        <v>37.71</v>
      </c>
      <c r="U1186" s="20">
        <v>56.33</v>
      </c>
      <c r="V1186" s="20">
        <v>201.49</v>
      </c>
      <c r="W1186" s="50">
        <v>551.54</v>
      </c>
    </row>
    <row r="1187" spans="1:23" x14ac:dyDescent="0.25">
      <c r="A1187" s="25" t="s">
        <v>116</v>
      </c>
      <c r="B1187" s="28">
        <v>2</v>
      </c>
      <c r="C1187" s="25" t="str">
        <f t="shared" si="187"/>
        <v>150-670 кВт</v>
      </c>
      <c r="D1187" s="37">
        <f t="shared" si="188"/>
        <v>899.18</v>
      </c>
      <c r="E1187" s="38">
        <f t="shared" si="189"/>
        <v>917.8</v>
      </c>
      <c r="F1187" s="38">
        <f t="shared" si="190"/>
        <v>1062.96</v>
      </c>
      <c r="G1187" s="39">
        <f t="shared" si="191"/>
        <v>1413.0099999999998</v>
      </c>
      <c r="H1187" s="37">
        <f t="shared" si="192"/>
        <v>899.18000000000006</v>
      </c>
      <c r="I1187" s="38">
        <f t="shared" si="193"/>
        <v>917.80000000000007</v>
      </c>
      <c r="J1187" s="38">
        <f t="shared" si="194"/>
        <v>1062.96</v>
      </c>
      <c r="K1187" s="39">
        <f t="shared" si="195"/>
        <v>1413.01</v>
      </c>
      <c r="L1187" s="84">
        <f t="shared" si="196"/>
        <v>861.46999999999991</v>
      </c>
      <c r="M1187" s="63">
        <v>623.41999999999996</v>
      </c>
      <c r="N1187" s="61">
        <v>235.18</v>
      </c>
      <c r="O1187" s="19">
        <v>2.87</v>
      </c>
      <c r="P1187" s="56">
        <v>37.71</v>
      </c>
      <c r="Q1187" s="20">
        <v>56.33</v>
      </c>
      <c r="R1187" s="20">
        <v>201.49</v>
      </c>
      <c r="S1187" s="50">
        <v>551.54</v>
      </c>
      <c r="T1187" s="49">
        <v>37.71</v>
      </c>
      <c r="U1187" s="20">
        <v>56.33</v>
      </c>
      <c r="V1187" s="20">
        <v>201.49</v>
      </c>
      <c r="W1187" s="50">
        <v>551.54</v>
      </c>
    </row>
    <row r="1188" spans="1:23" x14ac:dyDescent="0.25">
      <c r="A1188" s="25" t="s">
        <v>116</v>
      </c>
      <c r="B1188" s="28">
        <v>3</v>
      </c>
      <c r="C1188" s="25" t="str">
        <f t="shared" si="187"/>
        <v>150-670 кВт</v>
      </c>
      <c r="D1188" s="37">
        <f t="shared" si="188"/>
        <v>884.25</v>
      </c>
      <c r="E1188" s="38">
        <f t="shared" si="189"/>
        <v>902.87000000000012</v>
      </c>
      <c r="F1188" s="38">
        <f t="shared" si="190"/>
        <v>1048.0300000000002</v>
      </c>
      <c r="G1188" s="39">
        <f t="shared" si="191"/>
        <v>1398.08</v>
      </c>
      <c r="H1188" s="37">
        <f t="shared" si="192"/>
        <v>884.25000000000011</v>
      </c>
      <c r="I1188" s="38">
        <f t="shared" si="193"/>
        <v>902.87000000000012</v>
      </c>
      <c r="J1188" s="38">
        <f t="shared" si="194"/>
        <v>1048.0300000000002</v>
      </c>
      <c r="K1188" s="39">
        <f t="shared" si="195"/>
        <v>1398.08</v>
      </c>
      <c r="L1188" s="84">
        <f t="shared" si="196"/>
        <v>846.54000000000008</v>
      </c>
      <c r="M1188" s="63">
        <v>612.58000000000004</v>
      </c>
      <c r="N1188" s="61">
        <v>231.09</v>
      </c>
      <c r="O1188" s="19">
        <v>2.87</v>
      </c>
      <c r="P1188" s="56">
        <v>37.71</v>
      </c>
      <c r="Q1188" s="20">
        <v>56.33</v>
      </c>
      <c r="R1188" s="20">
        <v>201.49</v>
      </c>
      <c r="S1188" s="50">
        <v>551.54</v>
      </c>
      <c r="T1188" s="49">
        <v>37.71</v>
      </c>
      <c r="U1188" s="20">
        <v>56.33</v>
      </c>
      <c r="V1188" s="20">
        <v>201.49</v>
      </c>
      <c r="W1188" s="50">
        <v>551.54</v>
      </c>
    </row>
    <row r="1189" spans="1:23" x14ac:dyDescent="0.25">
      <c r="A1189" s="25" t="s">
        <v>116</v>
      </c>
      <c r="B1189" s="28">
        <v>4</v>
      </c>
      <c r="C1189" s="25" t="str">
        <f t="shared" si="187"/>
        <v>150-670 кВт</v>
      </c>
      <c r="D1189" s="37">
        <f t="shared" si="188"/>
        <v>853.2</v>
      </c>
      <c r="E1189" s="38">
        <f t="shared" si="189"/>
        <v>871.81999999999994</v>
      </c>
      <c r="F1189" s="38">
        <f t="shared" si="190"/>
        <v>1016.98</v>
      </c>
      <c r="G1189" s="39">
        <f t="shared" si="191"/>
        <v>1367.03</v>
      </c>
      <c r="H1189" s="37">
        <f t="shared" si="192"/>
        <v>853.2</v>
      </c>
      <c r="I1189" s="38">
        <f t="shared" si="193"/>
        <v>871.82</v>
      </c>
      <c r="J1189" s="38">
        <f t="shared" si="194"/>
        <v>1016.98</v>
      </c>
      <c r="K1189" s="39">
        <f t="shared" si="195"/>
        <v>1367.03</v>
      </c>
      <c r="L1189" s="84">
        <f t="shared" si="196"/>
        <v>815.49</v>
      </c>
      <c r="M1189" s="63">
        <v>590.04</v>
      </c>
      <c r="N1189" s="61">
        <v>222.58</v>
      </c>
      <c r="O1189" s="19">
        <v>2.87</v>
      </c>
      <c r="P1189" s="56">
        <v>37.71</v>
      </c>
      <c r="Q1189" s="20">
        <v>56.33</v>
      </c>
      <c r="R1189" s="20">
        <v>201.49</v>
      </c>
      <c r="S1189" s="50">
        <v>551.54</v>
      </c>
      <c r="T1189" s="49">
        <v>37.71</v>
      </c>
      <c r="U1189" s="20">
        <v>56.33</v>
      </c>
      <c r="V1189" s="20">
        <v>201.49</v>
      </c>
      <c r="W1189" s="50">
        <v>551.54</v>
      </c>
    </row>
    <row r="1190" spans="1:23" x14ac:dyDescent="0.25">
      <c r="A1190" s="25" t="s">
        <v>116</v>
      </c>
      <c r="B1190" s="28">
        <v>5</v>
      </c>
      <c r="C1190" s="25" t="str">
        <f t="shared" si="187"/>
        <v>150-670 кВт</v>
      </c>
      <c r="D1190" s="37">
        <f t="shared" si="188"/>
        <v>877.56999999999994</v>
      </c>
      <c r="E1190" s="38">
        <f t="shared" si="189"/>
        <v>896.19</v>
      </c>
      <c r="F1190" s="38">
        <f t="shared" si="190"/>
        <v>1041.3499999999999</v>
      </c>
      <c r="G1190" s="39">
        <f t="shared" si="191"/>
        <v>1391.4</v>
      </c>
      <c r="H1190" s="37">
        <f t="shared" si="192"/>
        <v>877.57</v>
      </c>
      <c r="I1190" s="38">
        <f t="shared" si="193"/>
        <v>896.19</v>
      </c>
      <c r="J1190" s="38">
        <f t="shared" si="194"/>
        <v>1041.3499999999999</v>
      </c>
      <c r="K1190" s="39">
        <f t="shared" si="195"/>
        <v>1391.4</v>
      </c>
      <c r="L1190" s="84">
        <f t="shared" si="196"/>
        <v>839.86</v>
      </c>
      <c r="M1190" s="63">
        <v>607.73</v>
      </c>
      <c r="N1190" s="61">
        <v>229.26</v>
      </c>
      <c r="O1190" s="19">
        <v>2.87</v>
      </c>
      <c r="P1190" s="56">
        <v>37.71</v>
      </c>
      <c r="Q1190" s="20">
        <v>56.33</v>
      </c>
      <c r="R1190" s="20">
        <v>201.49</v>
      </c>
      <c r="S1190" s="50">
        <v>551.54</v>
      </c>
      <c r="T1190" s="49">
        <v>37.71</v>
      </c>
      <c r="U1190" s="20">
        <v>56.33</v>
      </c>
      <c r="V1190" s="20">
        <v>201.49</v>
      </c>
      <c r="W1190" s="50">
        <v>551.54</v>
      </c>
    </row>
    <row r="1191" spans="1:23" x14ac:dyDescent="0.25">
      <c r="A1191" s="25" t="s">
        <v>116</v>
      </c>
      <c r="B1191" s="28">
        <v>6</v>
      </c>
      <c r="C1191" s="25" t="str">
        <f t="shared" si="187"/>
        <v>150-670 кВт</v>
      </c>
      <c r="D1191" s="37">
        <f t="shared" si="188"/>
        <v>918.31</v>
      </c>
      <c r="E1191" s="38">
        <f t="shared" si="189"/>
        <v>936.93</v>
      </c>
      <c r="F1191" s="38">
        <f t="shared" si="190"/>
        <v>1082.0899999999999</v>
      </c>
      <c r="G1191" s="39">
        <f t="shared" si="191"/>
        <v>1432.1399999999999</v>
      </c>
      <c r="H1191" s="37">
        <f t="shared" si="192"/>
        <v>918.31</v>
      </c>
      <c r="I1191" s="38">
        <f t="shared" si="193"/>
        <v>936.93</v>
      </c>
      <c r="J1191" s="38">
        <f t="shared" si="194"/>
        <v>1082.0899999999999</v>
      </c>
      <c r="K1191" s="39">
        <f t="shared" si="195"/>
        <v>1432.1399999999999</v>
      </c>
      <c r="L1191" s="84">
        <f t="shared" si="196"/>
        <v>880.59999999999991</v>
      </c>
      <c r="M1191" s="63">
        <v>637.30999999999995</v>
      </c>
      <c r="N1191" s="61">
        <v>240.42</v>
      </c>
      <c r="O1191" s="19">
        <v>2.87</v>
      </c>
      <c r="P1191" s="56">
        <v>37.71</v>
      </c>
      <c r="Q1191" s="20">
        <v>56.33</v>
      </c>
      <c r="R1191" s="20">
        <v>201.49</v>
      </c>
      <c r="S1191" s="50">
        <v>551.54</v>
      </c>
      <c r="T1191" s="49">
        <v>37.71</v>
      </c>
      <c r="U1191" s="20">
        <v>56.33</v>
      </c>
      <c r="V1191" s="20">
        <v>201.49</v>
      </c>
      <c r="W1191" s="50">
        <v>551.54</v>
      </c>
    </row>
    <row r="1192" spans="1:23" x14ac:dyDescent="0.25">
      <c r="A1192" s="25" t="s">
        <v>116</v>
      </c>
      <c r="B1192" s="28">
        <v>7</v>
      </c>
      <c r="C1192" s="25" t="str">
        <f t="shared" si="187"/>
        <v>150-670 кВт</v>
      </c>
      <c r="D1192" s="37">
        <f t="shared" si="188"/>
        <v>1018.43</v>
      </c>
      <c r="E1192" s="38">
        <f t="shared" si="189"/>
        <v>1037.05</v>
      </c>
      <c r="F1192" s="38">
        <f t="shared" si="190"/>
        <v>1182.21</v>
      </c>
      <c r="G1192" s="39">
        <f t="shared" si="191"/>
        <v>1532.26</v>
      </c>
      <c r="H1192" s="37">
        <f t="shared" si="192"/>
        <v>1018.4300000000001</v>
      </c>
      <c r="I1192" s="38">
        <f t="shared" si="193"/>
        <v>1037.05</v>
      </c>
      <c r="J1192" s="38">
        <f t="shared" si="194"/>
        <v>1182.21</v>
      </c>
      <c r="K1192" s="39">
        <f t="shared" si="195"/>
        <v>1532.26</v>
      </c>
      <c r="L1192" s="84">
        <f t="shared" si="196"/>
        <v>980.71999999999991</v>
      </c>
      <c r="M1192" s="63">
        <v>710.01</v>
      </c>
      <c r="N1192" s="61">
        <v>267.83999999999997</v>
      </c>
      <c r="O1192" s="19">
        <v>2.87</v>
      </c>
      <c r="P1192" s="56">
        <v>37.71</v>
      </c>
      <c r="Q1192" s="20">
        <v>56.33</v>
      </c>
      <c r="R1192" s="20">
        <v>201.49</v>
      </c>
      <c r="S1192" s="50">
        <v>551.54</v>
      </c>
      <c r="T1192" s="49">
        <v>37.71</v>
      </c>
      <c r="U1192" s="20">
        <v>56.33</v>
      </c>
      <c r="V1192" s="20">
        <v>201.49</v>
      </c>
      <c r="W1192" s="50">
        <v>551.54</v>
      </c>
    </row>
    <row r="1193" spans="1:23" x14ac:dyDescent="0.25">
      <c r="A1193" s="25" t="s">
        <v>116</v>
      </c>
      <c r="B1193" s="28">
        <v>8</v>
      </c>
      <c r="C1193" s="25" t="str">
        <f t="shared" si="187"/>
        <v>150-670 кВт</v>
      </c>
      <c r="D1193" s="37">
        <f t="shared" si="188"/>
        <v>961</v>
      </c>
      <c r="E1193" s="38">
        <f t="shared" si="189"/>
        <v>979.61999999999989</v>
      </c>
      <c r="F1193" s="38">
        <f t="shared" si="190"/>
        <v>1124.78</v>
      </c>
      <c r="G1193" s="39">
        <f t="shared" si="191"/>
        <v>1474.83</v>
      </c>
      <c r="H1193" s="37">
        <f t="shared" si="192"/>
        <v>961</v>
      </c>
      <c r="I1193" s="38">
        <f t="shared" si="193"/>
        <v>979.62</v>
      </c>
      <c r="J1193" s="38">
        <f t="shared" si="194"/>
        <v>1124.78</v>
      </c>
      <c r="K1193" s="39">
        <f t="shared" si="195"/>
        <v>1474.83</v>
      </c>
      <c r="L1193" s="84">
        <f t="shared" si="196"/>
        <v>923.29</v>
      </c>
      <c r="M1193" s="63">
        <v>668.31</v>
      </c>
      <c r="N1193" s="61">
        <v>252.11</v>
      </c>
      <c r="O1193" s="19">
        <v>2.87</v>
      </c>
      <c r="P1193" s="56">
        <v>37.71</v>
      </c>
      <c r="Q1193" s="20">
        <v>56.33</v>
      </c>
      <c r="R1193" s="20">
        <v>201.49</v>
      </c>
      <c r="S1193" s="50">
        <v>551.54</v>
      </c>
      <c r="T1193" s="49">
        <v>37.71</v>
      </c>
      <c r="U1193" s="20">
        <v>56.33</v>
      </c>
      <c r="V1193" s="20">
        <v>201.49</v>
      </c>
      <c r="W1193" s="50">
        <v>551.54</v>
      </c>
    </row>
    <row r="1194" spans="1:23" x14ac:dyDescent="0.25">
      <c r="A1194" s="25" t="s">
        <v>116</v>
      </c>
      <c r="B1194" s="28">
        <v>9</v>
      </c>
      <c r="C1194" s="25" t="str">
        <f t="shared" si="187"/>
        <v>150-670 кВт</v>
      </c>
      <c r="D1194" s="37">
        <f t="shared" si="188"/>
        <v>1145.29</v>
      </c>
      <c r="E1194" s="38">
        <f t="shared" si="189"/>
        <v>1163.9099999999999</v>
      </c>
      <c r="F1194" s="38">
        <f t="shared" si="190"/>
        <v>1309.07</v>
      </c>
      <c r="G1194" s="39">
        <f t="shared" si="191"/>
        <v>1659.12</v>
      </c>
      <c r="H1194" s="37">
        <f t="shared" si="192"/>
        <v>1145.29</v>
      </c>
      <c r="I1194" s="38">
        <f t="shared" si="193"/>
        <v>1163.9099999999999</v>
      </c>
      <c r="J1194" s="38">
        <f t="shared" si="194"/>
        <v>1309.07</v>
      </c>
      <c r="K1194" s="39">
        <f t="shared" si="195"/>
        <v>1659.12</v>
      </c>
      <c r="L1194" s="84">
        <f t="shared" si="196"/>
        <v>1107.58</v>
      </c>
      <c r="M1194" s="63">
        <v>802.12</v>
      </c>
      <c r="N1194" s="61">
        <v>302.58999999999997</v>
      </c>
      <c r="O1194" s="19">
        <v>2.87</v>
      </c>
      <c r="P1194" s="56">
        <v>37.71</v>
      </c>
      <c r="Q1194" s="20">
        <v>56.33</v>
      </c>
      <c r="R1194" s="20">
        <v>201.49</v>
      </c>
      <c r="S1194" s="50">
        <v>551.54</v>
      </c>
      <c r="T1194" s="49">
        <v>37.71</v>
      </c>
      <c r="U1194" s="20">
        <v>56.33</v>
      </c>
      <c r="V1194" s="20">
        <v>201.49</v>
      </c>
      <c r="W1194" s="50">
        <v>551.54</v>
      </c>
    </row>
    <row r="1195" spans="1:23" x14ac:dyDescent="0.25">
      <c r="A1195" s="25" t="s">
        <v>116</v>
      </c>
      <c r="B1195" s="28">
        <v>10</v>
      </c>
      <c r="C1195" s="25" t="str">
        <f t="shared" si="187"/>
        <v>150-670 кВт</v>
      </c>
      <c r="D1195" s="37">
        <f t="shared" si="188"/>
        <v>1199.52</v>
      </c>
      <c r="E1195" s="38">
        <f t="shared" si="189"/>
        <v>1218.1399999999999</v>
      </c>
      <c r="F1195" s="38">
        <f t="shared" si="190"/>
        <v>1363.3</v>
      </c>
      <c r="G1195" s="39">
        <f t="shared" si="191"/>
        <v>1713.35</v>
      </c>
      <c r="H1195" s="37">
        <f t="shared" si="192"/>
        <v>1199.52</v>
      </c>
      <c r="I1195" s="38">
        <f t="shared" si="193"/>
        <v>1218.1399999999999</v>
      </c>
      <c r="J1195" s="38">
        <f t="shared" si="194"/>
        <v>1363.3</v>
      </c>
      <c r="K1195" s="39">
        <f t="shared" si="195"/>
        <v>1713.35</v>
      </c>
      <c r="L1195" s="84">
        <f t="shared" si="196"/>
        <v>1161.81</v>
      </c>
      <c r="M1195" s="63">
        <v>841.5</v>
      </c>
      <c r="N1195" s="61">
        <v>317.44</v>
      </c>
      <c r="O1195" s="19">
        <v>2.87</v>
      </c>
      <c r="P1195" s="56">
        <v>37.71</v>
      </c>
      <c r="Q1195" s="20">
        <v>56.33</v>
      </c>
      <c r="R1195" s="20">
        <v>201.49</v>
      </c>
      <c r="S1195" s="50">
        <v>551.54</v>
      </c>
      <c r="T1195" s="49">
        <v>37.71</v>
      </c>
      <c r="U1195" s="20">
        <v>56.33</v>
      </c>
      <c r="V1195" s="20">
        <v>201.49</v>
      </c>
      <c r="W1195" s="50">
        <v>551.54</v>
      </c>
    </row>
    <row r="1196" spans="1:23" x14ac:dyDescent="0.25">
      <c r="A1196" s="25" t="s">
        <v>116</v>
      </c>
      <c r="B1196" s="28">
        <v>11</v>
      </c>
      <c r="C1196" s="25" t="str">
        <f t="shared" si="187"/>
        <v>150-670 кВт</v>
      </c>
      <c r="D1196" s="37">
        <f t="shared" si="188"/>
        <v>1211.24</v>
      </c>
      <c r="E1196" s="38">
        <f t="shared" si="189"/>
        <v>1229.8599999999999</v>
      </c>
      <c r="F1196" s="38">
        <f t="shared" si="190"/>
        <v>1375.02</v>
      </c>
      <c r="G1196" s="39">
        <f t="shared" si="191"/>
        <v>1725.07</v>
      </c>
      <c r="H1196" s="37">
        <f t="shared" si="192"/>
        <v>1211.24</v>
      </c>
      <c r="I1196" s="38">
        <f t="shared" si="193"/>
        <v>1229.8599999999999</v>
      </c>
      <c r="J1196" s="38">
        <f t="shared" si="194"/>
        <v>1375.02</v>
      </c>
      <c r="K1196" s="39">
        <f t="shared" si="195"/>
        <v>1725.07</v>
      </c>
      <c r="L1196" s="84">
        <f t="shared" si="196"/>
        <v>1173.5299999999997</v>
      </c>
      <c r="M1196" s="63">
        <v>850.01</v>
      </c>
      <c r="N1196" s="61">
        <v>320.64999999999998</v>
      </c>
      <c r="O1196" s="19">
        <v>2.87</v>
      </c>
      <c r="P1196" s="56">
        <v>37.71</v>
      </c>
      <c r="Q1196" s="20">
        <v>56.33</v>
      </c>
      <c r="R1196" s="20">
        <v>201.49</v>
      </c>
      <c r="S1196" s="50">
        <v>551.54</v>
      </c>
      <c r="T1196" s="49">
        <v>37.71</v>
      </c>
      <c r="U1196" s="20">
        <v>56.33</v>
      </c>
      <c r="V1196" s="20">
        <v>201.49</v>
      </c>
      <c r="W1196" s="50">
        <v>551.54</v>
      </c>
    </row>
    <row r="1197" spans="1:23" x14ac:dyDescent="0.25">
      <c r="A1197" s="25" t="s">
        <v>116</v>
      </c>
      <c r="B1197" s="28">
        <v>12</v>
      </c>
      <c r="C1197" s="25" t="str">
        <f t="shared" si="187"/>
        <v>150-670 кВт</v>
      </c>
      <c r="D1197" s="37">
        <f t="shared" si="188"/>
        <v>1212.57</v>
      </c>
      <c r="E1197" s="38">
        <f t="shared" si="189"/>
        <v>1231.19</v>
      </c>
      <c r="F1197" s="38">
        <f t="shared" si="190"/>
        <v>1376.35</v>
      </c>
      <c r="G1197" s="39">
        <f t="shared" si="191"/>
        <v>1726.4</v>
      </c>
      <c r="H1197" s="37">
        <f t="shared" si="192"/>
        <v>1212.5700000000002</v>
      </c>
      <c r="I1197" s="38">
        <f t="shared" si="193"/>
        <v>1231.19</v>
      </c>
      <c r="J1197" s="38">
        <f t="shared" si="194"/>
        <v>1376.3500000000001</v>
      </c>
      <c r="K1197" s="39">
        <f t="shared" si="195"/>
        <v>1726.4</v>
      </c>
      <c r="L1197" s="84">
        <f t="shared" si="196"/>
        <v>1174.8599999999999</v>
      </c>
      <c r="M1197" s="63">
        <v>850.97</v>
      </c>
      <c r="N1197" s="61">
        <v>321.02</v>
      </c>
      <c r="O1197" s="19">
        <v>2.87</v>
      </c>
      <c r="P1197" s="56">
        <v>37.71</v>
      </c>
      <c r="Q1197" s="20">
        <v>56.33</v>
      </c>
      <c r="R1197" s="20">
        <v>201.49</v>
      </c>
      <c r="S1197" s="50">
        <v>551.54</v>
      </c>
      <c r="T1197" s="49">
        <v>37.71</v>
      </c>
      <c r="U1197" s="20">
        <v>56.33</v>
      </c>
      <c r="V1197" s="20">
        <v>201.49</v>
      </c>
      <c r="W1197" s="50">
        <v>551.54</v>
      </c>
    </row>
    <row r="1198" spans="1:23" x14ac:dyDescent="0.25">
      <c r="A1198" s="25" t="s">
        <v>116</v>
      </c>
      <c r="B1198" s="28">
        <v>13</v>
      </c>
      <c r="C1198" s="25" t="str">
        <f t="shared" si="187"/>
        <v>150-670 кВт</v>
      </c>
      <c r="D1198" s="37">
        <f t="shared" si="188"/>
        <v>1231.01</v>
      </c>
      <c r="E1198" s="38">
        <f t="shared" si="189"/>
        <v>1249.6300000000001</v>
      </c>
      <c r="F1198" s="38">
        <f t="shared" si="190"/>
        <v>1394.79</v>
      </c>
      <c r="G1198" s="39">
        <f t="shared" si="191"/>
        <v>1744.8400000000001</v>
      </c>
      <c r="H1198" s="37">
        <f t="shared" si="192"/>
        <v>1231.01</v>
      </c>
      <c r="I1198" s="38">
        <f t="shared" si="193"/>
        <v>1249.6299999999999</v>
      </c>
      <c r="J1198" s="38">
        <f t="shared" si="194"/>
        <v>1394.79</v>
      </c>
      <c r="K1198" s="39">
        <f t="shared" si="195"/>
        <v>1744.84</v>
      </c>
      <c r="L1198" s="84">
        <f t="shared" si="196"/>
        <v>1193.3</v>
      </c>
      <c r="M1198" s="63">
        <v>864.36</v>
      </c>
      <c r="N1198" s="61">
        <v>326.07</v>
      </c>
      <c r="O1198" s="19">
        <v>2.87</v>
      </c>
      <c r="P1198" s="56">
        <v>37.71</v>
      </c>
      <c r="Q1198" s="20">
        <v>56.33</v>
      </c>
      <c r="R1198" s="20">
        <v>201.49</v>
      </c>
      <c r="S1198" s="50">
        <v>551.54</v>
      </c>
      <c r="T1198" s="49">
        <v>37.71</v>
      </c>
      <c r="U1198" s="20">
        <v>56.33</v>
      </c>
      <c r="V1198" s="20">
        <v>201.49</v>
      </c>
      <c r="W1198" s="50">
        <v>551.54</v>
      </c>
    </row>
    <row r="1199" spans="1:23" x14ac:dyDescent="0.25">
      <c r="A1199" s="25" t="s">
        <v>116</v>
      </c>
      <c r="B1199" s="28">
        <v>14</v>
      </c>
      <c r="C1199" s="25" t="str">
        <f t="shared" si="187"/>
        <v>150-670 кВт</v>
      </c>
      <c r="D1199" s="37">
        <f t="shared" si="188"/>
        <v>1241.54</v>
      </c>
      <c r="E1199" s="38">
        <f t="shared" si="189"/>
        <v>1260.1599999999999</v>
      </c>
      <c r="F1199" s="38">
        <f t="shared" si="190"/>
        <v>1405.32</v>
      </c>
      <c r="G1199" s="39">
        <f t="shared" si="191"/>
        <v>1755.37</v>
      </c>
      <c r="H1199" s="37">
        <f t="shared" si="192"/>
        <v>1241.54</v>
      </c>
      <c r="I1199" s="38">
        <f t="shared" si="193"/>
        <v>1260.1599999999999</v>
      </c>
      <c r="J1199" s="38">
        <f t="shared" si="194"/>
        <v>1405.32</v>
      </c>
      <c r="K1199" s="39">
        <f t="shared" si="195"/>
        <v>1755.37</v>
      </c>
      <c r="L1199" s="84">
        <f t="shared" si="196"/>
        <v>1203.83</v>
      </c>
      <c r="M1199" s="63">
        <v>872.01</v>
      </c>
      <c r="N1199" s="61">
        <v>328.95</v>
      </c>
      <c r="O1199" s="19">
        <v>2.87</v>
      </c>
      <c r="P1199" s="56">
        <v>37.71</v>
      </c>
      <c r="Q1199" s="20">
        <v>56.33</v>
      </c>
      <c r="R1199" s="20">
        <v>201.49</v>
      </c>
      <c r="S1199" s="50">
        <v>551.54</v>
      </c>
      <c r="T1199" s="49">
        <v>37.71</v>
      </c>
      <c r="U1199" s="20">
        <v>56.33</v>
      </c>
      <c r="V1199" s="20">
        <v>201.49</v>
      </c>
      <c r="W1199" s="50">
        <v>551.54</v>
      </c>
    </row>
    <row r="1200" spans="1:23" x14ac:dyDescent="0.25">
      <c r="A1200" s="25" t="s">
        <v>116</v>
      </c>
      <c r="B1200" s="28">
        <v>15</v>
      </c>
      <c r="C1200" s="25" t="str">
        <f t="shared" si="187"/>
        <v>150-670 кВт</v>
      </c>
      <c r="D1200" s="37">
        <f t="shared" si="188"/>
        <v>1241.06</v>
      </c>
      <c r="E1200" s="38">
        <f t="shared" si="189"/>
        <v>1259.6799999999998</v>
      </c>
      <c r="F1200" s="38">
        <f t="shared" si="190"/>
        <v>1404.8400000000001</v>
      </c>
      <c r="G1200" s="39">
        <f t="shared" si="191"/>
        <v>1754.8899999999999</v>
      </c>
      <c r="H1200" s="37">
        <f t="shared" si="192"/>
        <v>1241.06</v>
      </c>
      <c r="I1200" s="38">
        <f t="shared" si="193"/>
        <v>1259.6799999999998</v>
      </c>
      <c r="J1200" s="38">
        <f t="shared" si="194"/>
        <v>1404.84</v>
      </c>
      <c r="K1200" s="39">
        <f t="shared" si="195"/>
        <v>1754.8899999999999</v>
      </c>
      <c r="L1200" s="84">
        <f t="shared" si="196"/>
        <v>1203.3499999999999</v>
      </c>
      <c r="M1200" s="63">
        <v>871.66</v>
      </c>
      <c r="N1200" s="61">
        <v>328.82</v>
      </c>
      <c r="O1200" s="19">
        <v>2.87</v>
      </c>
      <c r="P1200" s="56">
        <v>37.71</v>
      </c>
      <c r="Q1200" s="20">
        <v>56.33</v>
      </c>
      <c r="R1200" s="20">
        <v>201.49</v>
      </c>
      <c r="S1200" s="50">
        <v>551.54</v>
      </c>
      <c r="T1200" s="49">
        <v>37.71</v>
      </c>
      <c r="U1200" s="20">
        <v>56.33</v>
      </c>
      <c r="V1200" s="20">
        <v>201.49</v>
      </c>
      <c r="W1200" s="50">
        <v>551.54</v>
      </c>
    </row>
    <row r="1201" spans="1:23" x14ac:dyDescent="0.25">
      <c r="A1201" s="25" t="s">
        <v>116</v>
      </c>
      <c r="B1201" s="28">
        <v>16</v>
      </c>
      <c r="C1201" s="25" t="str">
        <f t="shared" si="187"/>
        <v>150-670 кВт</v>
      </c>
      <c r="D1201" s="37">
        <f t="shared" si="188"/>
        <v>1180.92</v>
      </c>
      <c r="E1201" s="38">
        <f t="shared" si="189"/>
        <v>1199.54</v>
      </c>
      <c r="F1201" s="38">
        <f t="shared" si="190"/>
        <v>1344.7</v>
      </c>
      <c r="G1201" s="39">
        <f t="shared" si="191"/>
        <v>1694.75</v>
      </c>
      <c r="H1201" s="37">
        <f t="shared" si="192"/>
        <v>1180.92</v>
      </c>
      <c r="I1201" s="38">
        <f t="shared" si="193"/>
        <v>1199.54</v>
      </c>
      <c r="J1201" s="38">
        <f t="shared" si="194"/>
        <v>1344.7</v>
      </c>
      <c r="K1201" s="39">
        <f t="shared" si="195"/>
        <v>1694.75</v>
      </c>
      <c r="L1201" s="84">
        <f t="shared" si="196"/>
        <v>1143.21</v>
      </c>
      <c r="M1201" s="63">
        <v>827.99</v>
      </c>
      <c r="N1201" s="61">
        <v>312.35000000000002</v>
      </c>
      <c r="O1201" s="19">
        <v>2.87</v>
      </c>
      <c r="P1201" s="56">
        <v>37.71</v>
      </c>
      <c r="Q1201" s="20">
        <v>56.33</v>
      </c>
      <c r="R1201" s="20">
        <v>201.49</v>
      </c>
      <c r="S1201" s="50">
        <v>551.54</v>
      </c>
      <c r="T1201" s="49">
        <v>37.71</v>
      </c>
      <c r="U1201" s="20">
        <v>56.33</v>
      </c>
      <c r="V1201" s="20">
        <v>201.49</v>
      </c>
      <c r="W1201" s="50">
        <v>551.54</v>
      </c>
    </row>
    <row r="1202" spans="1:23" x14ac:dyDescent="0.25">
      <c r="A1202" s="25" t="s">
        <v>116</v>
      </c>
      <c r="B1202" s="28">
        <v>17</v>
      </c>
      <c r="C1202" s="25" t="str">
        <f t="shared" si="187"/>
        <v>150-670 кВт</v>
      </c>
      <c r="D1202" s="37">
        <f t="shared" si="188"/>
        <v>1182.3599999999999</v>
      </c>
      <c r="E1202" s="38">
        <f t="shared" si="189"/>
        <v>1200.98</v>
      </c>
      <c r="F1202" s="38">
        <f t="shared" si="190"/>
        <v>1346.1399999999999</v>
      </c>
      <c r="G1202" s="39">
        <f t="shared" si="191"/>
        <v>1696.19</v>
      </c>
      <c r="H1202" s="37">
        <f t="shared" si="192"/>
        <v>1182.3600000000001</v>
      </c>
      <c r="I1202" s="38">
        <f t="shared" si="193"/>
        <v>1200.98</v>
      </c>
      <c r="J1202" s="38">
        <f t="shared" si="194"/>
        <v>1346.14</v>
      </c>
      <c r="K1202" s="39">
        <f t="shared" si="195"/>
        <v>1696.19</v>
      </c>
      <c r="L1202" s="84">
        <f t="shared" si="196"/>
        <v>1144.6499999999999</v>
      </c>
      <c r="M1202" s="63">
        <v>829.04</v>
      </c>
      <c r="N1202" s="61">
        <v>312.74</v>
      </c>
      <c r="O1202" s="19">
        <v>2.87</v>
      </c>
      <c r="P1202" s="56">
        <v>37.71</v>
      </c>
      <c r="Q1202" s="20">
        <v>56.33</v>
      </c>
      <c r="R1202" s="20">
        <v>201.49</v>
      </c>
      <c r="S1202" s="50">
        <v>551.54</v>
      </c>
      <c r="T1202" s="49">
        <v>37.71</v>
      </c>
      <c r="U1202" s="20">
        <v>56.33</v>
      </c>
      <c r="V1202" s="20">
        <v>201.49</v>
      </c>
      <c r="W1202" s="50">
        <v>551.54</v>
      </c>
    </row>
    <row r="1203" spans="1:23" x14ac:dyDescent="0.25">
      <c r="A1203" s="25" t="s">
        <v>116</v>
      </c>
      <c r="B1203" s="28">
        <v>18</v>
      </c>
      <c r="C1203" s="25" t="str">
        <f t="shared" ref="C1203:C1266" si="197">C1202</f>
        <v>150-670 кВт</v>
      </c>
      <c r="D1203" s="37">
        <f t="shared" si="188"/>
        <v>1147.1500000000001</v>
      </c>
      <c r="E1203" s="38">
        <f t="shared" si="189"/>
        <v>1165.77</v>
      </c>
      <c r="F1203" s="38">
        <f t="shared" si="190"/>
        <v>1310.93</v>
      </c>
      <c r="G1203" s="39">
        <f t="shared" si="191"/>
        <v>1660.98</v>
      </c>
      <c r="H1203" s="37">
        <f t="shared" si="192"/>
        <v>1147.1500000000001</v>
      </c>
      <c r="I1203" s="38">
        <f t="shared" si="193"/>
        <v>1165.77</v>
      </c>
      <c r="J1203" s="38">
        <f t="shared" si="194"/>
        <v>1310.93</v>
      </c>
      <c r="K1203" s="39">
        <f t="shared" si="195"/>
        <v>1660.98</v>
      </c>
      <c r="L1203" s="84">
        <f t="shared" si="196"/>
        <v>1109.44</v>
      </c>
      <c r="M1203" s="63">
        <v>803.47</v>
      </c>
      <c r="N1203" s="61">
        <v>303.10000000000002</v>
      </c>
      <c r="O1203" s="19">
        <v>2.87</v>
      </c>
      <c r="P1203" s="56">
        <v>37.71</v>
      </c>
      <c r="Q1203" s="20">
        <v>56.33</v>
      </c>
      <c r="R1203" s="20">
        <v>201.49</v>
      </c>
      <c r="S1203" s="50">
        <v>551.54</v>
      </c>
      <c r="T1203" s="49">
        <v>37.71</v>
      </c>
      <c r="U1203" s="20">
        <v>56.33</v>
      </c>
      <c r="V1203" s="20">
        <v>201.49</v>
      </c>
      <c r="W1203" s="50">
        <v>551.54</v>
      </c>
    </row>
    <row r="1204" spans="1:23" x14ac:dyDescent="0.25">
      <c r="A1204" s="25" t="s">
        <v>116</v>
      </c>
      <c r="B1204" s="28">
        <v>19</v>
      </c>
      <c r="C1204" s="25" t="str">
        <f t="shared" si="197"/>
        <v>150-670 кВт</v>
      </c>
      <c r="D1204" s="37">
        <f t="shared" si="188"/>
        <v>1224.77</v>
      </c>
      <c r="E1204" s="38">
        <f t="shared" si="189"/>
        <v>1243.3900000000001</v>
      </c>
      <c r="F1204" s="38">
        <f t="shared" si="190"/>
        <v>1388.5500000000002</v>
      </c>
      <c r="G1204" s="39">
        <f t="shared" si="191"/>
        <v>1738.6</v>
      </c>
      <c r="H1204" s="37">
        <f t="shared" si="192"/>
        <v>1224.77</v>
      </c>
      <c r="I1204" s="38">
        <f t="shared" si="193"/>
        <v>1243.3899999999999</v>
      </c>
      <c r="J1204" s="38">
        <f t="shared" si="194"/>
        <v>1388.55</v>
      </c>
      <c r="K1204" s="39">
        <f t="shared" si="195"/>
        <v>1738.6</v>
      </c>
      <c r="L1204" s="84">
        <f t="shared" si="196"/>
        <v>1187.06</v>
      </c>
      <c r="M1204" s="63">
        <v>859.83</v>
      </c>
      <c r="N1204" s="61">
        <v>324.36</v>
      </c>
      <c r="O1204" s="19">
        <v>2.87</v>
      </c>
      <c r="P1204" s="56">
        <v>37.71</v>
      </c>
      <c r="Q1204" s="20">
        <v>56.33</v>
      </c>
      <c r="R1204" s="20">
        <v>201.49</v>
      </c>
      <c r="S1204" s="50">
        <v>551.54</v>
      </c>
      <c r="T1204" s="49">
        <v>37.71</v>
      </c>
      <c r="U1204" s="20">
        <v>56.33</v>
      </c>
      <c r="V1204" s="20">
        <v>201.49</v>
      </c>
      <c r="W1204" s="50">
        <v>551.54</v>
      </c>
    </row>
    <row r="1205" spans="1:23" x14ac:dyDescent="0.25">
      <c r="A1205" s="25" t="s">
        <v>116</v>
      </c>
      <c r="B1205" s="28">
        <v>20</v>
      </c>
      <c r="C1205" s="25" t="str">
        <f t="shared" si="197"/>
        <v>150-670 кВт</v>
      </c>
      <c r="D1205" s="37">
        <f t="shared" si="188"/>
        <v>1326.53</v>
      </c>
      <c r="E1205" s="38">
        <f t="shared" si="189"/>
        <v>1345.15</v>
      </c>
      <c r="F1205" s="38">
        <f t="shared" si="190"/>
        <v>1490.31</v>
      </c>
      <c r="G1205" s="39">
        <f t="shared" si="191"/>
        <v>1840.3600000000001</v>
      </c>
      <c r="H1205" s="37">
        <f t="shared" si="192"/>
        <v>1326.5300000000002</v>
      </c>
      <c r="I1205" s="38">
        <f t="shared" si="193"/>
        <v>1345.15</v>
      </c>
      <c r="J1205" s="38">
        <f t="shared" si="194"/>
        <v>1490.3100000000002</v>
      </c>
      <c r="K1205" s="39">
        <f t="shared" si="195"/>
        <v>1840.3600000000001</v>
      </c>
      <c r="L1205" s="84">
        <f t="shared" si="196"/>
        <v>1288.82</v>
      </c>
      <c r="M1205" s="63">
        <v>933.72</v>
      </c>
      <c r="N1205" s="61">
        <v>352.23</v>
      </c>
      <c r="O1205" s="19">
        <v>2.87</v>
      </c>
      <c r="P1205" s="56">
        <v>37.71</v>
      </c>
      <c r="Q1205" s="20">
        <v>56.33</v>
      </c>
      <c r="R1205" s="20">
        <v>201.49</v>
      </c>
      <c r="S1205" s="50">
        <v>551.54</v>
      </c>
      <c r="T1205" s="49">
        <v>37.71</v>
      </c>
      <c r="U1205" s="20">
        <v>56.33</v>
      </c>
      <c r="V1205" s="20">
        <v>201.49</v>
      </c>
      <c r="W1205" s="50">
        <v>551.54</v>
      </c>
    </row>
    <row r="1206" spans="1:23" x14ac:dyDescent="0.25">
      <c r="A1206" s="25" t="s">
        <v>116</v>
      </c>
      <c r="B1206" s="28">
        <v>21</v>
      </c>
      <c r="C1206" s="25" t="str">
        <f t="shared" si="197"/>
        <v>150-670 кВт</v>
      </c>
      <c r="D1206" s="37">
        <f t="shared" si="188"/>
        <v>1290.52</v>
      </c>
      <c r="E1206" s="38">
        <f t="shared" si="189"/>
        <v>1309.1400000000001</v>
      </c>
      <c r="F1206" s="38">
        <f t="shared" si="190"/>
        <v>1454.3000000000002</v>
      </c>
      <c r="G1206" s="39">
        <f t="shared" si="191"/>
        <v>1804.35</v>
      </c>
      <c r="H1206" s="37">
        <f t="shared" si="192"/>
        <v>1290.52</v>
      </c>
      <c r="I1206" s="38">
        <f t="shared" si="193"/>
        <v>1309.1399999999999</v>
      </c>
      <c r="J1206" s="38">
        <f t="shared" si="194"/>
        <v>1454.3</v>
      </c>
      <c r="K1206" s="39">
        <f t="shared" si="195"/>
        <v>1804.35</v>
      </c>
      <c r="L1206" s="84">
        <f t="shared" si="196"/>
        <v>1252.81</v>
      </c>
      <c r="M1206" s="63">
        <v>907.57</v>
      </c>
      <c r="N1206" s="61">
        <v>342.37</v>
      </c>
      <c r="O1206" s="19">
        <v>2.87</v>
      </c>
      <c r="P1206" s="56">
        <v>37.71</v>
      </c>
      <c r="Q1206" s="20">
        <v>56.33</v>
      </c>
      <c r="R1206" s="20">
        <v>201.49</v>
      </c>
      <c r="S1206" s="50">
        <v>551.54</v>
      </c>
      <c r="T1206" s="49">
        <v>37.71</v>
      </c>
      <c r="U1206" s="20">
        <v>56.33</v>
      </c>
      <c r="V1206" s="20">
        <v>201.49</v>
      </c>
      <c r="W1206" s="50">
        <v>551.54</v>
      </c>
    </row>
    <row r="1207" spans="1:23" x14ac:dyDescent="0.25">
      <c r="A1207" s="25" t="s">
        <v>116</v>
      </c>
      <c r="B1207" s="28">
        <v>22</v>
      </c>
      <c r="C1207" s="25" t="str">
        <f t="shared" si="197"/>
        <v>150-670 кВт</v>
      </c>
      <c r="D1207" s="37">
        <f t="shared" si="188"/>
        <v>1155.5999999999999</v>
      </c>
      <c r="E1207" s="38">
        <f t="shared" si="189"/>
        <v>1174.22</v>
      </c>
      <c r="F1207" s="38">
        <f t="shared" si="190"/>
        <v>1319.38</v>
      </c>
      <c r="G1207" s="39">
        <f t="shared" si="191"/>
        <v>1669.4299999999998</v>
      </c>
      <c r="H1207" s="37">
        <f t="shared" si="192"/>
        <v>1155.6000000000001</v>
      </c>
      <c r="I1207" s="38">
        <f t="shared" si="193"/>
        <v>1174.22</v>
      </c>
      <c r="J1207" s="38">
        <f t="shared" si="194"/>
        <v>1319.38</v>
      </c>
      <c r="K1207" s="39">
        <f t="shared" si="195"/>
        <v>1669.43</v>
      </c>
      <c r="L1207" s="84">
        <f t="shared" si="196"/>
        <v>1117.8899999999999</v>
      </c>
      <c r="M1207" s="63">
        <v>809.61</v>
      </c>
      <c r="N1207" s="61">
        <v>305.41000000000003</v>
      </c>
      <c r="O1207" s="19">
        <v>2.87</v>
      </c>
      <c r="P1207" s="56">
        <v>37.71</v>
      </c>
      <c r="Q1207" s="20">
        <v>56.33</v>
      </c>
      <c r="R1207" s="20">
        <v>201.49</v>
      </c>
      <c r="S1207" s="50">
        <v>551.54</v>
      </c>
      <c r="T1207" s="49">
        <v>37.71</v>
      </c>
      <c r="U1207" s="20">
        <v>56.33</v>
      </c>
      <c r="V1207" s="20">
        <v>201.49</v>
      </c>
      <c r="W1207" s="50">
        <v>551.54</v>
      </c>
    </row>
    <row r="1208" spans="1:23" x14ac:dyDescent="0.25">
      <c r="A1208" s="25" t="s">
        <v>116</v>
      </c>
      <c r="B1208" s="28">
        <v>23</v>
      </c>
      <c r="C1208" s="25" t="str">
        <f t="shared" si="197"/>
        <v>150-670 кВт</v>
      </c>
      <c r="D1208" s="37">
        <f t="shared" si="188"/>
        <v>1221.52</v>
      </c>
      <c r="E1208" s="38">
        <f t="shared" si="189"/>
        <v>1240.1400000000001</v>
      </c>
      <c r="F1208" s="38">
        <f t="shared" si="190"/>
        <v>1385.3000000000002</v>
      </c>
      <c r="G1208" s="39">
        <f t="shared" si="191"/>
        <v>1735.35</v>
      </c>
      <c r="H1208" s="37">
        <f t="shared" si="192"/>
        <v>1221.52</v>
      </c>
      <c r="I1208" s="38">
        <f t="shared" si="193"/>
        <v>1240.1399999999999</v>
      </c>
      <c r="J1208" s="38">
        <f t="shared" si="194"/>
        <v>1385.3</v>
      </c>
      <c r="K1208" s="39">
        <f t="shared" si="195"/>
        <v>1735.35</v>
      </c>
      <c r="L1208" s="84">
        <f t="shared" si="196"/>
        <v>1183.81</v>
      </c>
      <c r="M1208" s="63">
        <v>857.47</v>
      </c>
      <c r="N1208" s="61">
        <v>323.47000000000003</v>
      </c>
      <c r="O1208" s="19">
        <v>2.87</v>
      </c>
      <c r="P1208" s="56">
        <v>37.71</v>
      </c>
      <c r="Q1208" s="20">
        <v>56.33</v>
      </c>
      <c r="R1208" s="20">
        <v>201.49</v>
      </c>
      <c r="S1208" s="50">
        <v>551.54</v>
      </c>
      <c r="T1208" s="49">
        <v>37.71</v>
      </c>
      <c r="U1208" s="20">
        <v>56.33</v>
      </c>
      <c r="V1208" s="20">
        <v>201.49</v>
      </c>
      <c r="W1208" s="50">
        <v>551.54</v>
      </c>
    </row>
    <row r="1209" spans="1:23" x14ac:dyDescent="0.25">
      <c r="A1209" s="25" t="s">
        <v>117</v>
      </c>
      <c r="B1209" s="28">
        <v>0</v>
      </c>
      <c r="C1209" s="25" t="str">
        <f t="shared" si="197"/>
        <v>150-670 кВт</v>
      </c>
      <c r="D1209" s="37">
        <f t="shared" si="188"/>
        <v>1013.8299999999999</v>
      </c>
      <c r="E1209" s="38">
        <f t="shared" si="189"/>
        <v>1032.4499999999998</v>
      </c>
      <c r="F1209" s="38">
        <f t="shared" si="190"/>
        <v>1177.6099999999999</v>
      </c>
      <c r="G1209" s="39">
        <f t="shared" si="191"/>
        <v>1527.6599999999999</v>
      </c>
      <c r="H1209" s="37">
        <f t="shared" si="192"/>
        <v>1013.8299999999999</v>
      </c>
      <c r="I1209" s="38">
        <f t="shared" si="193"/>
        <v>1032.4499999999998</v>
      </c>
      <c r="J1209" s="38">
        <f t="shared" si="194"/>
        <v>1177.6099999999999</v>
      </c>
      <c r="K1209" s="39">
        <f t="shared" si="195"/>
        <v>1527.6599999999999</v>
      </c>
      <c r="L1209" s="84">
        <f t="shared" si="196"/>
        <v>976.12</v>
      </c>
      <c r="M1209" s="63">
        <v>706.67</v>
      </c>
      <c r="N1209" s="61">
        <v>266.58</v>
      </c>
      <c r="O1209" s="19">
        <v>2.87</v>
      </c>
      <c r="P1209" s="56">
        <v>37.71</v>
      </c>
      <c r="Q1209" s="20">
        <v>56.33</v>
      </c>
      <c r="R1209" s="20">
        <v>201.49</v>
      </c>
      <c r="S1209" s="50">
        <v>551.54</v>
      </c>
      <c r="T1209" s="49">
        <v>37.71</v>
      </c>
      <c r="U1209" s="20">
        <v>56.33</v>
      </c>
      <c r="V1209" s="20">
        <v>201.49</v>
      </c>
      <c r="W1209" s="50">
        <v>551.54</v>
      </c>
    </row>
    <row r="1210" spans="1:23" x14ac:dyDescent="0.25">
      <c r="A1210" s="25" t="s">
        <v>117</v>
      </c>
      <c r="B1210" s="28">
        <v>1</v>
      </c>
      <c r="C1210" s="25" t="str">
        <f t="shared" si="197"/>
        <v>150-670 кВт</v>
      </c>
      <c r="D1210" s="37">
        <f t="shared" si="188"/>
        <v>959.46</v>
      </c>
      <c r="E1210" s="38">
        <f t="shared" si="189"/>
        <v>978.08</v>
      </c>
      <c r="F1210" s="38">
        <f t="shared" si="190"/>
        <v>1123.24</v>
      </c>
      <c r="G1210" s="39">
        <f t="shared" si="191"/>
        <v>1473.29</v>
      </c>
      <c r="H1210" s="37">
        <f t="shared" si="192"/>
        <v>959.46</v>
      </c>
      <c r="I1210" s="38">
        <f t="shared" si="193"/>
        <v>978.08</v>
      </c>
      <c r="J1210" s="38">
        <f t="shared" si="194"/>
        <v>1123.24</v>
      </c>
      <c r="K1210" s="39">
        <f t="shared" si="195"/>
        <v>1473.29</v>
      </c>
      <c r="L1210" s="84">
        <f t="shared" si="196"/>
        <v>921.75000000000011</v>
      </c>
      <c r="M1210" s="63">
        <v>667.19</v>
      </c>
      <c r="N1210" s="61">
        <v>251.69</v>
      </c>
      <c r="O1210" s="19">
        <v>2.87</v>
      </c>
      <c r="P1210" s="56">
        <v>37.71</v>
      </c>
      <c r="Q1210" s="20">
        <v>56.33</v>
      </c>
      <c r="R1210" s="20">
        <v>201.49</v>
      </c>
      <c r="S1210" s="50">
        <v>551.54</v>
      </c>
      <c r="T1210" s="49">
        <v>37.71</v>
      </c>
      <c r="U1210" s="20">
        <v>56.33</v>
      </c>
      <c r="V1210" s="20">
        <v>201.49</v>
      </c>
      <c r="W1210" s="50">
        <v>551.54</v>
      </c>
    </row>
    <row r="1211" spans="1:23" x14ac:dyDescent="0.25">
      <c r="A1211" s="25" t="s">
        <v>117</v>
      </c>
      <c r="B1211" s="28">
        <v>2</v>
      </c>
      <c r="C1211" s="25" t="str">
        <f t="shared" si="197"/>
        <v>150-670 кВт</v>
      </c>
      <c r="D1211" s="37">
        <f t="shared" si="188"/>
        <v>926.97</v>
      </c>
      <c r="E1211" s="38">
        <f t="shared" si="189"/>
        <v>945.59</v>
      </c>
      <c r="F1211" s="38">
        <f t="shared" si="190"/>
        <v>1090.75</v>
      </c>
      <c r="G1211" s="39">
        <f t="shared" si="191"/>
        <v>1440.8</v>
      </c>
      <c r="H1211" s="37">
        <f t="shared" si="192"/>
        <v>926.97</v>
      </c>
      <c r="I1211" s="38">
        <f t="shared" si="193"/>
        <v>945.59</v>
      </c>
      <c r="J1211" s="38">
        <f t="shared" si="194"/>
        <v>1090.75</v>
      </c>
      <c r="K1211" s="39">
        <f t="shared" si="195"/>
        <v>1440.8</v>
      </c>
      <c r="L1211" s="84">
        <f t="shared" si="196"/>
        <v>889.26</v>
      </c>
      <c r="M1211" s="63">
        <v>643.6</v>
      </c>
      <c r="N1211" s="61">
        <v>242.79</v>
      </c>
      <c r="O1211" s="19">
        <v>2.87</v>
      </c>
      <c r="P1211" s="56">
        <v>37.71</v>
      </c>
      <c r="Q1211" s="20">
        <v>56.33</v>
      </c>
      <c r="R1211" s="20">
        <v>201.49</v>
      </c>
      <c r="S1211" s="50">
        <v>551.54</v>
      </c>
      <c r="T1211" s="49">
        <v>37.71</v>
      </c>
      <c r="U1211" s="20">
        <v>56.33</v>
      </c>
      <c r="V1211" s="20">
        <v>201.49</v>
      </c>
      <c r="W1211" s="50">
        <v>551.54</v>
      </c>
    </row>
    <row r="1212" spans="1:23" x14ac:dyDescent="0.25">
      <c r="A1212" s="25" t="s">
        <v>117</v>
      </c>
      <c r="B1212" s="28">
        <v>3</v>
      </c>
      <c r="C1212" s="25" t="str">
        <f t="shared" si="197"/>
        <v>150-670 кВт</v>
      </c>
      <c r="D1212" s="37">
        <f t="shared" si="188"/>
        <v>902.55</v>
      </c>
      <c r="E1212" s="38">
        <f t="shared" si="189"/>
        <v>921.17000000000007</v>
      </c>
      <c r="F1212" s="38">
        <f t="shared" si="190"/>
        <v>1066.33</v>
      </c>
      <c r="G1212" s="39">
        <f t="shared" si="191"/>
        <v>1416.38</v>
      </c>
      <c r="H1212" s="37">
        <f t="shared" si="192"/>
        <v>902.55000000000007</v>
      </c>
      <c r="I1212" s="38">
        <f t="shared" si="193"/>
        <v>921.17000000000007</v>
      </c>
      <c r="J1212" s="38">
        <f t="shared" si="194"/>
        <v>1066.33</v>
      </c>
      <c r="K1212" s="39">
        <f t="shared" si="195"/>
        <v>1416.38</v>
      </c>
      <c r="L1212" s="84">
        <f t="shared" si="196"/>
        <v>864.84</v>
      </c>
      <c r="M1212" s="63">
        <v>625.87</v>
      </c>
      <c r="N1212" s="61">
        <v>236.1</v>
      </c>
      <c r="O1212" s="19">
        <v>2.87</v>
      </c>
      <c r="P1212" s="56">
        <v>37.71</v>
      </c>
      <c r="Q1212" s="20">
        <v>56.33</v>
      </c>
      <c r="R1212" s="20">
        <v>201.49</v>
      </c>
      <c r="S1212" s="50">
        <v>551.54</v>
      </c>
      <c r="T1212" s="49">
        <v>37.71</v>
      </c>
      <c r="U1212" s="20">
        <v>56.33</v>
      </c>
      <c r="V1212" s="20">
        <v>201.49</v>
      </c>
      <c r="W1212" s="50">
        <v>551.54</v>
      </c>
    </row>
    <row r="1213" spans="1:23" x14ac:dyDescent="0.25">
      <c r="A1213" s="25" t="s">
        <v>117</v>
      </c>
      <c r="B1213" s="28">
        <v>4</v>
      </c>
      <c r="C1213" s="25" t="str">
        <f t="shared" si="197"/>
        <v>150-670 кВт</v>
      </c>
      <c r="D1213" s="37">
        <f t="shared" si="188"/>
        <v>885.43000000000006</v>
      </c>
      <c r="E1213" s="38">
        <f t="shared" si="189"/>
        <v>904.05000000000007</v>
      </c>
      <c r="F1213" s="38">
        <f t="shared" si="190"/>
        <v>1049.21</v>
      </c>
      <c r="G1213" s="39">
        <f t="shared" si="191"/>
        <v>1399.26</v>
      </c>
      <c r="H1213" s="37">
        <f t="shared" si="192"/>
        <v>885.43000000000006</v>
      </c>
      <c r="I1213" s="38">
        <f t="shared" si="193"/>
        <v>904.05000000000007</v>
      </c>
      <c r="J1213" s="38">
        <f t="shared" si="194"/>
        <v>1049.21</v>
      </c>
      <c r="K1213" s="39">
        <f t="shared" si="195"/>
        <v>1399.26</v>
      </c>
      <c r="L1213" s="84">
        <f t="shared" si="196"/>
        <v>847.72</v>
      </c>
      <c r="M1213" s="63">
        <v>613.44000000000005</v>
      </c>
      <c r="N1213" s="61">
        <v>231.41</v>
      </c>
      <c r="O1213" s="19">
        <v>2.87</v>
      </c>
      <c r="P1213" s="56">
        <v>37.71</v>
      </c>
      <c r="Q1213" s="20">
        <v>56.33</v>
      </c>
      <c r="R1213" s="20">
        <v>201.49</v>
      </c>
      <c r="S1213" s="50">
        <v>551.54</v>
      </c>
      <c r="T1213" s="49">
        <v>37.71</v>
      </c>
      <c r="U1213" s="20">
        <v>56.33</v>
      </c>
      <c r="V1213" s="20">
        <v>201.49</v>
      </c>
      <c r="W1213" s="50">
        <v>551.54</v>
      </c>
    </row>
    <row r="1214" spans="1:23" x14ac:dyDescent="0.25">
      <c r="A1214" s="25" t="s">
        <v>117</v>
      </c>
      <c r="B1214" s="28">
        <v>5</v>
      </c>
      <c r="C1214" s="25" t="str">
        <f t="shared" si="197"/>
        <v>150-670 кВт</v>
      </c>
      <c r="D1214" s="37">
        <f t="shared" si="188"/>
        <v>893.72</v>
      </c>
      <c r="E1214" s="38">
        <f t="shared" si="189"/>
        <v>912.34</v>
      </c>
      <c r="F1214" s="38">
        <f t="shared" si="190"/>
        <v>1057.5</v>
      </c>
      <c r="G1214" s="39">
        <f t="shared" si="191"/>
        <v>1407.55</v>
      </c>
      <c r="H1214" s="37">
        <f t="shared" si="192"/>
        <v>893.72</v>
      </c>
      <c r="I1214" s="38">
        <f t="shared" si="193"/>
        <v>912.34</v>
      </c>
      <c r="J1214" s="38">
        <f t="shared" si="194"/>
        <v>1057.5</v>
      </c>
      <c r="K1214" s="39">
        <f t="shared" si="195"/>
        <v>1407.55</v>
      </c>
      <c r="L1214" s="84">
        <f t="shared" si="196"/>
        <v>856.0100000000001</v>
      </c>
      <c r="M1214" s="63">
        <v>619.46</v>
      </c>
      <c r="N1214" s="61">
        <v>233.68</v>
      </c>
      <c r="O1214" s="19">
        <v>2.87</v>
      </c>
      <c r="P1214" s="56">
        <v>37.71</v>
      </c>
      <c r="Q1214" s="20">
        <v>56.33</v>
      </c>
      <c r="R1214" s="20">
        <v>201.49</v>
      </c>
      <c r="S1214" s="50">
        <v>551.54</v>
      </c>
      <c r="T1214" s="49">
        <v>37.71</v>
      </c>
      <c r="U1214" s="20">
        <v>56.33</v>
      </c>
      <c r="V1214" s="20">
        <v>201.49</v>
      </c>
      <c r="W1214" s="50">
        <v>551.54</v>
      </c>
    </row>
    <row r="1215" spans="1:23" x14ac:dyDescent="0.25">
      <c r="A1215" s="25" t="s">
        <v>117</v>
      </c>
      <c r="B1215" s="28">
        <v>6</v>
      </c>
      <c r="C1215" s="25" t="str">
        <f t="shared" si="197"/>
        <v>150-670 кВт</v>
      </c>
      <c r="D1215" s="37">
        <f t="shared" si="188"/>
        <v>929.31</v>
      </c>
      <c r="E1215" s="38">
        <f t="shared" si="189"/>
        <v>947.93</v>
      </c>
      <c r="F1215" s="38">
        <f t="shared" si="190"/>
        <v>1093.0899999999999</v>
      </c>
      <c r="G1215" s="39">
        <f t="shared" si="191"/>
        <v>1443.1399999999999</v>
      </c>
      <c r="H1215" s="37">
        <f t="shared" si="192"/>
        <v>929.31</v>
      </c>
      <c r="I1215" s="38">
        <f t="shared" si="193"/>
        <v>947.93</v>
      </c>
      <c r="J1215" s="38">
        <f t="shared" si="194"/>
        <v>1093.0899999999999</v>
      </c>
      <c r="K1215" s="39">
        <f t="shared" si="195"/>
        <v>1443.1399999999999</v>
      </c>
      <c r="L1215" s="84">
        <f t="shared" si="196"/>
        <v>891.6</v>
      </c>
      <c r="M1215" s="63">
        <v>645.29999999999995</v>
      </c>
      <c r="N1215" s="61">
        <v>243.43</v>
      </c>
      <c r="O1215" s="19">
        <v>2.87</v>
      </c>
      <c r="P1215" s="56">
        <v>37.71</v>
      </c>
      <c r="Q1215" s="20">
        <v>56.33</v>
      </c>
      <c r="R1215" s="20">
        <v>201.49</v>
      </c>
      <c r="S1215" s="50">
        <v>551.54</v>
      </c>
      <c r="T1215" s="49">
        <v>37.71</v>
      </c>
      <c r="U1215" s="20">
        <v>56.33</v>
      </c>
      <c r="V1215" s="20">
        <v>201.49</v>
      </c>
      <c r="W1215" s="50">
        <v>551.54</v>
      </c>
    </row>
    <row r="1216" spans="1:23" x14ac:dyDescent="0.25">
      <c r="A1216" s="25" t="s">
        <v>117</v>
      </c>
      <c r="B1216" s="28">
        <v>7</v>
      </c>
      <c r="C1216" s="25" t="str">
        <f t="shared" si="197"/>
        <v>150-670 кВт</v>
      </c>
      <c r="D1216" s="37">
        <f t="shared" si="188"/>
        <v>1021.8499999999999</v>
      </c>
      <c r="E1216" s="38">
        <f t="shared" si="189"/>
        <v>1040.47</v>
      </c>
      <c r="F1216" s="38">
        <f t="shared" si="190"/>
        <v>1185.6300000000001</v>
      </c>
      <c r="G1216" s="39">
        <f t="shared" si="191"/>
        <v>1535.6799999999998</v>
      </c>
      <c r="H1216" s="37">
        <f t="shared" si="192"/>
        <v>1021.85</v>
      </c>
      <c r="I1216" s="38">
        <f t="shared" si="193"/>
        <v>1040.47</v>
      </c>
      <c r="J1216" s="38">
        <f t="shared" si="194"/>
        <v>1185.6300000000001</v>
      </c>
      <c r="K1216" s="39">
        <f t="shared" si="195"/>
        <v>1535.6799999999998</v>
      </c>
      <c r="L1216" s="84">
        <f t="shared" si="196"/>
        <v>984.14</v>
      </c>
      <c r="M1216" s="63">
        <v>712.49</v>
      </c>
      <c r="N1216" s="61">
        <v>268.77999999999997</v>
      </c>
      <c r="O1216" s="19">
        <v>2.87</v>
      </c>
      <c r="P1216" s="56">
        <v>37.71</v>
      </c>
      <c r="Q1216" s="20">
        <v>56.33</v>
      </c>
      <c r="R1216" s="20">
        <v>201.49</v>
      </c>
      <c r="S1216" s="50">
        <v>551.54</v>
      </c>
      <c r="T1216" s="49">
        <v>37.71</v>
      </c>
      <c r="U1216" s="20">
        <v>56.33</v>
      </c>
      <c r="V1216" s="20">
        <v>201.49</v>
      </c>
      <c r="W1216" s="50">
        <v>551.54</v>
      </c>
    </row>
    <row r="1217" spans="1:23" x14ac:dyDescent="0.25">
      <c r="A1217" s="25" t="s">
        <v>117</v>
      </c>
      <c r="B1217" s="28">
        <v>8</v>
      </c>
      <c r="C1217" s="25" t="str">
        <f t="shared" si="197"/>
        <v>150-670 кВт</v>
      </c>
      <c r="D1217" s="37">
        <f t="shared" si="188"/>
        <v>1044.0999999999999</v>
      </c>
      <c r="E1217" s="38">
        <f t="shared" si="189"/>
        <v>1062.72</v>
      </c>
      <c r="F1217" s="38">
        <f t="shared" si="190"/>
        <v>1207.8800000000001</v>
      </c>
      <c r="G1217" s="39">
        <f t="shared" si="191"/>
        <v>1557.9299999999998</v>
      </c>
      <c r="H1217" s="37">
        <f t="shared" si="192"/>
        <v>1044.0999999999999</v>
      </c>
      <c r="I1217" s="38">
        <f t="shared" si="193"/>
        <v>1062.72</v>
      </c>
      <c r="J1217" s="38">
        <f t="shared" si="194"/>
        <v>1207.8800000000001</v>
      </c>
      <c r="K1217" s="39">
        <f t="shared" si="195"/>
        <v>1557.9299999999998</v>
      </c>
      <c r="L1217" s="84">
        <f t="shared" si="196"/>
        <v>1006.39</v>
      </c>
      <c r="M1217" s="63">
        <v>728.65</v>
      </c>
      <c r="N1217" s="61">
        <v>274.87</v>
      </c>
      <c r="O1217" s="19">
        <v>2.87</v>
      </c>
      <c r="P1217" s="56">
        <v>37.71</v>
      </c>
      <c r="Q1217" s="20">
        <v>56.33</v>
      </c>
      <c r="R1217" s="20">
        <v>201.49</v>
      </c>
      <c r="S1217" s="50">
        <v>551.54</v>
      </c>
      <c r="T1217" s="49">
        <v>37.71</v>
      </c>
      <c r="U1217" s="20">
        <v>56.33</v>
      </c>
      <c r="V1217" s="20">
        <v>201.49</v>
      </c>
      <c r="W1217" s="50">
        <v>551.54</v>
      </c>
    </row>
    <row r="1218" spans="1:23" x14ac:dyDescent="0.25">
      <c r="A1218" s="25" t="s">
        <v>117</v>
      </c>
      <c r="B1218" s="28">
        <v>9</v>
      </c>
      <c r="C1218" s="25" t="str">
        <f t="shared" si="197"/>
        <v>150-670 кВт</v>
      </c>
      <c r="D1218" s="37">
        <f t="shared" si="188"/>
        <v>1185.53</v>
      </c>
      <c r="E1218" s="38">
        <f t="shared" si="189"/>
        <v>1204.1500000000001</v>
      </c>
      <c r="F1218" s="38">
        <f t="shared" si="190"/>
        <v>1349.31</v>
      </c>
      <c r="G1218" s="39">
        <f t="shared" si="191"/>
        <v>1699.3600000000001</v>
      </c>
      <c r="H1218" s="37">
        <f t="shared" si="192"/>
        <v>1185.5300000000002</v>
      </c>
      <c r="I1218" s="38">
        <f t="shared" si="193"/>
        <v>1204.1500000000001</v>
      </c>
      <c r="J1218" s="38">
        <f t="shared" si="194"/>
        <v>1349.3100000000002</v>
      </c>
      <c r="K1218" s="39">
        <f t="shared" si="195"/>
        <v>1699.3600000000001</v>
      </c>
      <c r="L1218" s="84">
        <f t="shared" si="196"/>
        <v>1147.82</v>
      </c>
      <c r="M1218" s="63">
        <v>831.34</v>
      </c>
      <c r="N1218" s="61">
        <v>313.61</v>
      </c>
      <c r="O1218" s="19">
        <v>2.87</v>
      </c>
      <c r="P1218" s="56">
        <v>37.71</v>
      </c>
      <c r="Q1218" s="20">
        <v>56.33</v>
      </c>
      <c r="R1218" s="20">
        <v>201.49</v>
      </c>
      <c r="S1218" s="50">
        <v>551.54</v>
      </c>
      <c r="T1218" s="49">
        <v>37.71</v>
      </c>
      <c r="U1218" s="20">
        <v>56.33</v>
      </c>
      <c r="V1218" s="20">
        <v>201.49</v>
      </c>
      <c r="W1218" s="50">
        <v>551.54</v>
      </c>
    </row>
    <row r="1219" spans="1:23" x14ac:dyDescent="0.25">
      <c r="A1219" s="25" t="s">
        <v>117</v>
      </c>
      <c r="B1219" s="28">
        <v>10</v>
      </c>
      <c r="C1219" s="25" t="str">
        <f t="shared" si="197"/>
        <v>150-670 кВт</v>
      </c>
      <c r="D1219" s="37">
        <f t="shared" si="188"/>
        <v>1221.08</v>
      </c>
      <c r="E1219" s="38">
        <f t="shared" si="189"/>
        <v>1239.7</v>
      </c>
      <c r="F1219" s="38">
        <f t="shared" si="190"/>
        <v>1384.8600000000001</v>
      </c>
      <c r="G1219" s="39">
        <f t="shared" si="191"/>
        <v>1734.9099999999999</v>
      </c>
      <c r="H1219" s="37">
        <f t="shared" si="192"/>
        <v>1221.08</v>
      </c>
      <c r="I1219" s="38">
        <f t="shared" si="193"/>
        <v>1239.6999999999998</v>
      </c>
      <c r="J1219" s="38">
        <f t="shared" si="194"/>
        <v>1384.86</v>
      </c>
      <c r="K1219" s="39">
        <f t="shared" si="195"/>
        <v>1734.9099999999999</v>
      </c>
      <c r="L1219" s="84">
        <f t="shared" si="196"/>
        <v>1183.3699999999999</v>
      </c>
      <c r="M1219" s="63">
        <v>857.15</v>
      </c>
      <c r="N1219" s="61">
        <v>323.35000000000002</v>
      </c>
      <c r="O1219" s="19">
        <v>2.87</v>
      </c>
      <c r="P1219" s="56">
        <v>37.71</v>
      </c>
      <c r="Q1219" s="20">
        <v>56.33</v>
      </c>
      <c r="R1219" s="20">
        <v>201.49</v>
      </c>
      <c r="S1219" s="50">
        <v>551.54</v>
      </c>
      <c r="T1219" s="49">
        <v>37.71</v>
      </c>
      <c r="U1219" s="20">
        <v>56.33</v>
      </c>
      <c r="V1219" s="20">
        <v>201.49</v>
      </c>
      <c r="W1219" s="50">
        <v>551.54</v>
      </c>
    </row>
    <row r="1220" spans="1:23" x14ac:dyDescent="0.25">
      <c r="A1220" s="25" t="s">
        <v>117</v>
      </c>
      <c r="B1220" s="28">
        <v>11</v>
      </c>
      <c r="C1220" s="25" t="str">
        <f t="shared" si="197"/>
        <v>150-670 кВт</v>
      </c>
      <c r="D1220" s="37">
        <f t="shared" si="188"/>
        <v>1237.1500000000001</v>
      </c>
      <c r="E1220" s="38">
        <f t="shared" si="189"/>
        <v>1255.77</v>
      </c>
      <c r="F1220" s="38">
        <f t="shared" si="190"/>
        <v>1400.93</v>
      </c>
      <c r="G1220" s="39">
        <f t="shared" si="191"/>
        <v>1750.98</v>
      </c>
      <c r="H1220" s="37">
        <f t="shared" si="192"/>
        <v>1237.1500000000001</v>
      </c>
      <c r="I1220" s="38">
        <f t="shared" si="193"/>
        <v>1255.77</v>
      </c>
      <c r="J1220" s="38">
        <f t="shared" si="194"/>
        <v>1400.93</v>
      </c>
      <c r="K1220" s="39">
        <f t="shared" si="195"/>
        <v>1750.98</v>
      </c>
      <c r="L1220" s="84">
        <f t="shared" si="196"/>
        <v>1199.44</v>
      </c>
      <c r="M1220" s="63">
        <v>868.82</v>
      </c>
      <c r="N1220" s="61">
        <v>327.75</v>
      </c>
      <c r="O1220" s="19">
        <v>2.87</v>
      </c>
      <c r="P1220" s="56">
        <v>37.71</v>
      </c>
      <c r="Q1220" s="20">
        <v>56.33</v>
      </c>
      <c r="R1220" s="20">
        <v>201.49</v>
      </c>
      <c r="S1220" s="50">
        <v>551.54</v>
      </c>
      <c r="T1220" s="49">
        <v>37.71</v>
      </c>
      <c r="U1220" s="20">
        <v>56.33</v>
      </c>
      <c r="V1220" s="20">
        <v>201.49</v>
      </c>
      <c r="W1220" s="50">
        <v>551.54</v>
      </c>
    </row>
    <row r="1221" spans="1:23" x14ac:dyDescent="0.25">
      <c r="A1221" s="25" t="s">
        <v>117</v>
      </c>
      <c r="B1221" s="28">
        <v>12</v>
      </c>
      <c r="C1221" s="25" t="str">
        <f t="shared" si="197"/>
        <v>150-670 кВт</v>
      </c>
      <c r="D1221" s="37">
        <f t="shared" si="188"/>
        <v>1222.8499999999999</v>
      </c>
      <c r="E1221" s="38">
        <f t="shared" si="189"/>
        <v>1241.47</v>
      </c>
      <c r="F1221" s="38">
        <f t="shared" si="190"/>
        <v>1386.63</v>
      </c>
      <c r="G1221" s="39">
        <f t="shared" si="191"/>
        <v>1736.68</v>
      </c>
      <c r="H1221" s="37">
        <f t="shared" si="192"/>
        <v>1222.8500000000001</v>
      </c>
      <c r="I1221" s="38">
        <f t="shared" si="193"/>
        <v>1241.47</v>
      </c>
      <c r="J1221" s="38">
        <f t="shared" si="194"/>
        <v>1386.63</v>
      </c>
      <c r="K1221" s="39">
        <f t="shared" si="195"/>
        <v>1736.68</v>
      </c>
      <c r="L1221" s="84">
        <f t="shared" si="196"/>
        <v>1185.1399999999999</v>
      </c>
      <c r="M1221" s="63">
        <v>858.44</v>
      </c>
      <c r="N1221" s="61">
        <v>323.83</v>
      </c>
      <c r="O1221" s="19">
        <v>2.87</v>
      </c>
      <c r="P1221" s="56">
        <v>37.71</v>
      </c>
      <c r="Q1221" s="20">
        <v>56.33</v>
      </c>
      <c r="R1221" s="20">
        <v>201.49</v>
      </c>
      <c r="S1221" s="50">
        <v>551.54</v>
      </c>
      <c r="T1221" s="49">
        <v>37.71</v>
      </c>
      <c r="U1221" s="20">
        <v>56.33</v>
      </c>
      <c r="V1221" s="20">
        <v>201.49</v>
      </c>
      <c r="W1221" s="50">
        <v>551.54</v>
      </c>
    </row>
    <row r="1222" spans="1:23" x14ac:dyDescent="0.25">
      <c r="A1222" s="25" t="s">
        <v>117</v>
      </c>
      <c r="B1222" s="28">
        <v>13</v>
      </c>
      <c r="C1222" s="25" t="str">
        <f t="shared" si="197"/>
        <v>150-670 кВт</v>
      </c>
      <c r="D1222" s="37">
        <f t="shared" si="188"/>
        <v>1214.81</v>
      </c>
      <c r="E1222" s="38">
        <f t="shared" si="189"/>
        <v>1233.43</v>
      </c>
      <c r="F1222" s="38">
        <f t="shared" si="190"/>
        <v>1378.5900000000001</v>
      </c>
      <c r="G1222" s="39">
        <f t="shared" si="191"/>
        <v>1728.6399999999999</v>
      </c>
      <c r="H1222" s="37">
        <f t="shared" si="192"/>
        <v>1214.81</v>
      </c>
      <c r="I1222" s="38">
        <f t="shared" si="193"/>
        <v>1233.4299999999998</v>
      </c>
      <c r="J1222" s="38">
        <f t="shared" si="194"/>
        <v>1378.59</v>
      </c>
      <c r="K1222" s="39">
        <f t="shared" si="195"/>
        <v>1728.6399999999999</v>
      </c>
      <c r="L1222" s="84">
        <f t="shared" si="196"/>
        <v>1177.0999999999999</v>
      </c>
      <c r="M1222" s="63">
        <v>852.6</v>
      </c>
      <c r="N1222" s="61">
        <v>321.63</v>
      </c>
      <c r="O1222" s="19">
        <v>2.87</v>
      </c>
      <c r="P1222" s="56">
        <v>37.71</v>
      </c>
      <c r="Q1222" s="20">
        <v>56.33</v>
      </c>
      <c r="R1222" s="20">
        <v>201.49</v>
      </c>
      <c r="S1222" s="50">
        <v>551.54</v>
      </c>
      <c r="T1222" s="49">
        <v>37.71</v>
      </c>
      <c r="U1222" s="20">
        <v>56.33</v>
      </c>
      <c r="V1222" s="20">
        <v>201.49</v>
      </c>
      <c r="W1222" s="50">
        <v>551.54</v>
      </c>
    </row>
    <row r="1223" spans="1:23" x14ac:dyDescent="0.25">
      <c r="A1223" s="25" t="s">
        <v>117</v>
      </c>
      <c r="B1223" s="28">
        <v>14</v>
      </c>
      <c r="C1223" s="25" t="str">
        <f t="shared" si="197"/>
        <v>150-670 кВт</v>
      </c>
      <c r="D1223" s="37">
        <f t="shared" si="188"/>
        <v>1218.8499999999999</v>
      </c>
      <c r="E1223" s="38">
        <f t="shared" si="189"/>
        <v>1237.47</v>
      </c>
      <c r="F1223" s="38">
        <f t="shared" si="190"/>
        <v>1382.63</v>
      </c>
      <c r="G1223" s="39">
        <f t="shared" si="191"/>
        <v>1732.6799999999998</v>
      </c>
      <c r="H1223" s="37">
        <f t="shared" si="192"/>
        <v>1218.8499999999999</v>
      </c>
      <c r="I1223" s="38">
        <f t="shared" si="193"/>
        <v>1237.4699999999998</v>
      </c>
      <c r="J1223" s="38">
        <f t="shared" si="194"/>
        <v>1382.6299999999999</v>
      </c>
      <c r="K1223" s="39">
        <f t="shared" si="195"/>
        <v>1732.6799999999998</v>
      </c>
      <c r="L1223" s="84">
        <f t="shared" si="196"/>
        <v>1181.1399999999999</v>
      </c>
      <c r="M1223" s="63">
        <v>855.53</v>
      </c>
      <c r="N1223" s="61">
        <v>322.74</v>
      </c>
      <c r="O1223" s="19">
        <v>2.87</v>
      </c>
      <c r="P1223" s="56">
        <v>37.71</v>
      </c>
      <c r="Q1223" s="20">
        <v>56.33</v>
      </c>
      <c r="R1223" s="20">
        <v>201.49</v>
      </c>
      <c r="S1223" s="50">
        <v>551.54</v>
      </c>
      <c r="T1223" s="49">
        <v>37.71</v>
      </c>
      <c r="U1223" s="20">
        <v>56.33</v>
      </c>
      <c r="V1223" s="20">
        <v>201.49</v>
      </c>
      <c r="W1223" s="50">
        <v>551.54</v>
      </c>
    </row>
    <row r="1224" spans="1:23" x14ac:dyDescent="0.25">
      <c r="A1224" s="25" t="s">
        <v>117</v>
      </c>
      <c r="B1224" s="28">
        <v>15</v>
      </c>
      <c r="C1224" s="25" t="str">
        <f t="shared" si="197"/>
        <v>150-670 кВт</v>
      </c>
      <c r="D1224" s="37">
        <f t="shared" si="188"/>
        <v>1208.0999999999999</v>
      </c>
      <c r="E1224" s="38">
        <f t="shared" si="189"/>
        <v>1226.72</v>
      </c>
      <c r="F1224" s="38">
        <f t="shared" si="190"/>
        <v>1371.88</v>
      </c>
      <c r="G1224" s="39">
        <f t="shared" si="191"/>
        <v>1721.93</v>
      </c>
      <c r="H1224" s="37">
        <f t="shared" si="192"/>
        <v>1208.1000000000001</v>
      </c>
      <c r="I1224" s="38">
        <f t="shared" si="193"/>
        <v>1226.72</v>
      </c>
      <c r="J1224" s="38">
        <f t="shared" si="194"/>
        <v>1371.88</v>
      </c>
      <c r="K1224" s="39">
        <f t="shared" si="195"/>
        <v>1721.93</v>
      </c>
      <c r="L1224" s="84">
        <f t="shared" si="196"/>
        <v>1170.3899999999999</v>
      </c>
      <c r="M1224" s="63">
        <v>847.73</v>
      </c>
      <c r="N1224" s="61">
        <v>319.79000000000002</v>
      </c>
      <c r="O1224" s="19">
        <v>2.87</v>
      </c>
      <c r="P1224" s="56">
        <v>37.71</v>
      </c>
      <c r="Q1224" s="20">
        <v>56.33</v>
      </c>
      <c r="R1224" s="20">
        <v>201.49</v>
      </c>
      <c r="S1224" s="50">
        <v>551.54</v>
      </c>
      <c r="T1224" s="49">
        <v>37.71</v>
      </c>
      <c r="U1224" s="20">
        <v>56.33</v>
      </c>
      <c r="V1224" s="20">
        <v>201.49</v>
      </c>
      <c r="W1224" s="50">
        <v>551.54</v>
      </c>
    </row>
    <row r="1225" spans="1:23" x14ac:dyDescent="0.25">
      <c r="A1225" s="25" t="s">
        <v>117</v>
      </c>
      <c r="B1225" s="28">
        <v>16</v>
      </c>
      <c r="C1225" s="25" t="str">
        <f t="shared" si="197"/>
        <v>150-670 кВт</v>
      </c>
      <c r="D1225" s="37">
        <f t="shared" ref="D1225:D1288" si="198">N1225+P1225+O1225+M1225</f>
        <v>1192.03</v>
      </c>
      <c r="E1225" s="38">
        <f t="shared" ref="E1225:E1288" si="199">N1225+O1225+Q1225+M1225</f>
        <v>1210.6499999999999</v>
      </c>
      <c r="F1225" s="38">
        <f t="shared" ref="F1225:F1288" si="200">N1225+O1225+R1225+M1225</f>
        <v>1355.81</v>
      </c>
      <c r="G1225" s="39">
        <f t="shared" ref="G1225:G1288" si="201">N1225+O1225+S1225+M1225</f>
        <v>1705.86</v>
      </c>
      <c r="H1225" s="37">
        <f t="shared" si="192"/>
        <v>1192.03</v>
      </c>
      <c r="I1225" s="38">
        <f t="shared" si="193"/>
        <v>1210.6499999999999</v>
      </c>
      <c r="J1225" s="38">
        <f t="shared" si="194"/>
        <v>1355.81</v>
      </c>
      <c r="K1225" s="39">
        <f t="shared" si="195"/>
        <v>1705.86</v>
      </c>
      <c r="L1225" s="84">
        <f t="shared" si="196"/>
        <v>1154.3199999999997</v>
      </c>
      <c r="M1225" s="63">
        <v>836.06</v>
      </c>
      <c r="N1225" s="61">
        <v>315.39</v>
      </c>
      <c r="O1225" s="19">
        <v>2.87</v>
      </c>
      <c r="P1225" s="56">
        <v>37.71</v>
      </c>
      <c r="Q1225" s="20">
        <v>56.33</v>
      </c>
      <c r="R1225" s="20">
        <v>201.49</v>
      </c>
      <c r="S1225" s="50">
        <v>551.54</v>
      </c>
      <c r="T1225" s="49">
        <v>37.71</v>
      </c>
      <c r="U1225" s="20">
        <v>56.33</v>
      </c>
      <c r="V1225" s="20">
        <v>201.49</v>
      </c>
      <c r="W1225" s="50">
        <v>551.54</v>
      </c>
    </row>
    <row r="1226" spans="1:23" x14ac:dyDescent="0.25">
      <c r="A1226" s="25" t="s">
        <v>117</v>
      </c>
      <c r="B1226" s="28">
        <v>17</v>
      </c>
      <c r="C1226" s="25" t="str">
        <f t="shared" si="197"/>
        <v>150-670 кВт</v>
      </c>
      <c r="D1226" s="37">
        <f t="shared" si="198"/>
        <v>1189.19</v>
      </c>
      <c r="E1226" s="38">
        <f t="shared" si="199"/>
        <v>1207.81</v>
      </c>
      <c r="F1226" s="38">
        <f t="shared" si="200"/>
        <v>1352.97</v>
      </c>
      <c r="G1226" s="39">
        <f t="shared" si="201"/>
        <v>1703.02</v>
      </c>
      <c r="H1226" s="37">
        <f t="shared" si="192"/>
        <v>1189.19</v>
      </c>
      <c r="I1226" s="38">
        <f t="shared" si="193"/>
        <v>1207.81</v>
      </c>
      <c r="J1226" s="38">
        <f t="shared" si="194"/>
        <v>1352.97</v>
      </c>
      <c r="K1226" s="39">
        <f t="shared" si="195"/>
        <v>1703.02</v>
      </c>
      <c r="L1226" s="84">
        <f t="shared" si="196"/>
        <v>1151.48</v>
      </c>
      <c r="M1226" s="63">
        <v>834</v>
      </c>
      <c r="N1226" s="61">
        <v>314.61</v>
      </c>
      <c r="O1226" s="19">
        <v>2.87</v>
      </c>
      <c r="P1226" s="56">
        <v>37.71</v>
      </c>
      <c r="Q1226" s="20">
        <v>56.33</v>
      </c>
      <c r="R1226" s="20">
        <v>201.49</v>
      </c>
      <c r="S1226" s="50">
        <v>551.54</v>
      </c>
      <c r="T1226" s="49">
        <v>37.71</v>
      </c>
      <c r="U1226" s="20">
        <v>56.33</v>
      </c>
      <c r="V1226" s="20">
        <v>201.49</v>
      </c>
      <c r="W1226" s="50">
        <v>551.54</v>
      </c>
    </row>
    <row r="1227" spans="1:23" x14ac:dyDescent="0.25">
      <c r="A1227" s="25" t="s">
        <v>117</v>
      </c>
      <c r="B1227" s="28">
        <v>18</v>
      </c>
      <c r="C1227" s="25" t="str">
        <f t="shared" si="197"/>
        <v>150-670 кВт</v>
      </c>
      <c r="D1227" s="37">
        <f t="shared" si="198"/>
        <v>1213.4100000000001</v>
      </c>
      <c r="E1227" s="38">
        <f t="shared" si="199"/>
        <v>1232.03</v>
      </c>
      <c r="F1227" s="38">
        <f t="shared" si="200"/>
        <v>1377.19</v>
      </c>
      <c r="G1227" s="39">
        <f t="shared" si="201"/>
        <v>1727.24</v>
      </c>
      <c r="H1227" s="37">
        <f t="shared" ref="H1227:H1290" si="202">N1227+O1227+M1227+T1227</f>
        <v>1213.4100000000001</v>
      </c>
      <c r="I1227" s="38">
        <f t="shared" ref="I1227:I1290" si="203">N1227+O1227+M1227+U1227</f>
        <v>1232.03</v>
      </c>
      <c r="J1227" s="38">
        <f t="shared" ref="J1227:J1290" si="204">N1227+O1227+M1227+V1227</f>
        <v>1377.19</v>
      </c>
      <c r="K1227" s="39">
        <f t="shared" ref="K1227:K1290" si="205">N1227+O1227+M1227+W1227</f>
        <v>1727.24</v>
      </c>
      <c r="L1227" s="84">
        <f t="shared" si="196"/>
        <v>1175.6999999999998</v>
      </c>
      <c r="M1227" s="63">
        <v>851.58</v>
      </c>
      <c r="N1227" s="61">
        <v>321.25</v>
      </c>
      <c r="O1227" s="19">
        <v>2.87</v>
      </c>
      <c r="P1227" s="56">
        <v>37.71</v>
      </c>
      <c r="Q1227" s="20">
        <v>56.33</v>
      </c>
      <c r="R1227" s="20">
        <v>201.49</v>
      </c>
      <c r="S1227" s="50">
        <v>551.54</v>
      </c>
      <c r="T1227" s="49">
        <v>37.71</v>
      </c>
      <c r="U1227" s="20">
        <v>56.33</v>
      </c>
      <c r="V1227" s="20">
        <v>201.49</v>
      </c>
      <c r="W1227" s="50">
        <v>551.54</v>
      </c>
    </row>
    <row r="1228" spans="1:23" x14ac:dyDescent="0.25">
      <c r="A1228" s="25" t="s">
        <v>117</v>
      </c>
      <c r="B1228" s="28">
        <v>19</v>
      </c>
      <c r="C1228" s="25" t="str">
        <f t="shared" si="197"/>
        <v>150-670 кВт</v>
      </c>
      <c r="D1228" s="37">
        <f t="shared" si="198"/>
        <v>1276.24</v>
      </c>
      <c r="E1228" s="38">
        <f t="shared" si="199"/>
        <v>1294.8600000000001</v>
      </c>
      <c r="F1228" s="38">
        <f t="shared" si="200"/>
        <v>1440.02</v>
      </c>
      <c r="G1228" s="39">
        <f t="shared" si="201"/>
        <v>1790.07</v>
      </c>
      <c r="H1228" s="37">
        <f t="shared" si="202"/>
        <v>1276.24</v>
      </c>
      <c r="I1228" s="38">
        <f t="shared" si="203"/>
        <v>1294.8599999999999</v>
      </c>
      <c r="J1228" s="38">
        <f t="shared" si="204"/>
        <v>1440.02</v>
      </c>
      <c r="K1228" s="39">
        <f t="shared" si="205"/>
        <v>1790.07</v>
      </c>
      <c r="L1228" s="84">
        <f t="shared" si="196"/>
        <v>1238.53</v>
      </c>
      <c r="M1228" s="63">
        <v>897.2</v>
      </c>
      <c r="N1228" s="61">
        <v>338.46</v>
      </c>
      <c r="O1228" s="19">
        <v>2.87</v>
      </c>
      <c r="P1228" s="56">
        <v>37.71</v>
      </c>
      <c r="Q1228" s="20">
        <v>56.33</v>
      </c>
      <c r="R1228" s="20">
        <v>201.49</v>
      </c>
      <c r="S1228" s="50">
        <v>551.54</v>
      </c>
      <c r="T1228" s="49">
        <v>37.71</v>
      </c>
      <c r="U1228" s="20">
        <v>56.33</v>
      </c>
      <c r="V1228" s="20">
        <v>201.49</v>
      </c>
      <c r="W1228" s="50">
        <v>551.54</v>
      </c>
    </row>
    <row r="1229" spans="1:23" x14ac:dyDescent="0.25">
      <c r="A1229" s="25" t="s">
        <v>117</v>
      </c>
      <c r="B1229" s="28">
        <v>20</v>
      </c>
      <c r="C1229" s="25" t="str">
        <f t="shared" si="197"/>
        <v>150-670 кВт</v>
      </c>
      <c r="D1229" s="37">
        <f t="shared" si="198"/>
        <v>1343.6599999999999</v>
      </c>
      <c r="E1229" s="38">
        <f t="shared" si="199"/>
        <v>1362.28</v>
      </c>
      <c r="F1229" s="38">
        <f t="shared" si="200"/>
        <v>1507.44</v>
      </c>
      <c r="G1229" s="39">
        <f t="shared" si="201"/>
        <v>1857.4899999999998</v>
      </c>
      <c r="H1229" s="37">
        <f t="shared" si="202"/>
        <v>1343.66</v>
      </c>
      <c r="I1229" s="38">
        <f t="shared" si="203"/>
        <v>1362.28</v>
      </c>
      <c r="J1229" s="38">
        <f t="shared" si="204"/>
        <v>1507.44</v>
      </c>
      <c r="K1229" s="39">
        <f t="shared" si="205"/>
        <v>1857.49</v>
      </c>
      <c r="L1229" s="84">
        <f t="shared" si="196"/>
        <v>1305.9499999999998</v>
      </c>
      <c r="M1229" s="63">
        <v>946.16</v>
      </c>
      <c r="N1229" s="61">
        <v>356.92</v>
      </c>
      <c r="O1229" s="19">
        <v>2.87</v>
      </c>
      <c r="P1229" s="56">
        <v>37.71</v>
      </c>
      <c r="Q1229" s="20">
        <v>56.33</v>
      </c>
      <c r="R1229" s="20">
        <v>201.49</v>
      </c>
      <c r="S1229" s="50">
        <v>551.54</v>
      </c>
      <c r="T1229" s="49">
        <v>37.71</v>
      </c>
      <c r="U1229" s="20">
        <v>56.33</v>
      </c>
      <c r="V1229" s="20">
        <v>201.49</v>
      </c>
      <c r="W1229" s="50">
        <v>551.54</v>
      </c>
    </row>
    <row r="1230" spans="1:23" x14ac:dyDescent="0.25">
      <c r="A1230" s="25" t="s">
        <v>117</v>
      </c>
      <c r="B1230" s="28">
        <v>21</v>
      </c>
      <c r="C1230" s="25" t="str">
        <f t="shared" si="197"/>
        <v>150-670 кВт</v>
      </c>
      <c r="D1230" s="37">
        <f t="shared" si="198"/>
        <v>1298.27</v>
      </c>
      <c r="E1230" s="38">
        <f t="shared" si="199"/>
        <v>1316.89</v>
      </c>
      <c r="F1230" s="38">
        <f t="shared" si="200"/>
        <v>1462.0500000000002</v>
      </c>
      <c r="G1230" s="39">
        <f t="shared" si="201"/>
        <v>1812.1</v>
      </c>
      <c r="H1230" s="37">
        <f t="shared" si="202"/>
        <v>1298.27</v>
      </c>
      <c r="I1230" s="38">
        <f t="shared" si="203"/>
        <v>1316.8899999999999</v>
      </c>
      <c r="J1230" s="38">
        <f t="shared" si="204"/>
        <v>1462.05</v>
      </c>
      <c r="K1230" s="39">
        <f t="shared" si="205"/>
        <v>1812.1</v>
      </c>
      <c r="L1230" s="84">
        <f t="shared" si="196"/>
        <v>1260.56</v>
      </c>
      <c r="M1230" s="63">
        <v>913.2</v>
      </c>
      <c r="N1230" s="61">
        <v>344.49</v>
      </c>
      <c r="O1230" s="19">
        <v>2.87</v>
      </c>
      <c r="P1230" s="56">
        <v>37.71</v>
      </c>
      <c r="Q1230" s="20">
        <v>56.33</v>
      </c>
      <c r="R1230" s="20">
        <v>201.49</v>
      </c>
      <c r="S1230" s="50">
        <v>551.54</v>
      </c>
      <c r="T1230" s="49">
        <v>37.71</v>
      </c>
      <c r="U1230" s="20">
        <v>56.33</v>
      </c>
      <c r="V1230" s="20">
        <v>201.49</v>
      </c>
      <c r="W1230" s="50">
        <v>551.54</v>
      </c>
    </row>
    <row r="1231" spans="1:23" x14ac:dyDescent="0.25">
      <c r="A1231" s="25" t="s">
        <v>117</v>
      </c>
      <c r="B1231" s="28">
        <v>22</v>
      </c>
      <c r="C1231" s="25" t="str">
        <f t="shared" si="197"/>
        <v>150-670 кВт</v>
      </c>
      <c r="D1231" s="37">
        <f t="shared" si="198"/>
        <v>1156.32</v>
      </c>
      <c r="E1231" s="38">
        <f t="shared" si="199"/>
        <v>1174.94</v>
      </c>
      <c r="F1231" s="38">
        <f t="shared" si="200"/>
        <v>1320.1</v>
      </c>
      <c r="G1231" s="39">
        <f t="shared" si="201"/>
        <v>1670.15</v>
      </c>
      <c r="H1231" s="37">
        <f t="shared" si="202"/>
        <v>1156.3200000000002</v>
      </c>
      <c r="I1231" s="38">
        <f t="shared" si="203"/>
        <v>1174.94</v>
      </c>
      <c r="J1231" s="38">
        <f t="shared" si="204"/>
        <v>1320.1000000000001</v>
      </c>
      <c r="K1231" s="39">
        <f t="shared" si="205"/>
        <v>1670.15</v>
      </c>
      <c r="L1231" s="84">
        <f t="shared" ref="L1231:L1294" si="206">M1231+N1231+O1231</f>
        <v>1118.6099999999999</v>
      </c>
      <c r="M1231" s="63">
        <v>810.13</v>
      </c>
      <c r="N1231" s="61">
        <v>305.61</v>
      </c>
      <c r="O1231" s="19">
        <v>2.87</v>
      </c>
      <c r="P1231" s="56">
        <v>37.71</v>
      </c>
      <c r="Q1231" s="20">
        <v>56.33</v>
      </c>
      <c r="R1231" s="20">
        <v>201.49</v>
      </c>
      <c r="S1231" s="50">
        <v>551.54</v>
      </c>
      <c r="T1231" s="49">
        <v>37.71</v>
      </c>
      <c r="U1231" s="20">
        <v>56.33</v>
      </c>
      <c r="V1231" s="20">
        <v>201.49</v>
      </c>
      <c r="W1231" s="50">
        <v>551.54</v>
      </c>
    </row>
    <row r="1232" spans="1:23" x14ac:dyDescent="0.25">
      <c r="A1232" s="25" t="s">
        <v>117</v>
      </c>
      <c r="B1232" s="28">
        <v>23</v>
      </c>
      <c r="C1232" s="25" t="str">
        <f t="shared" si="197"/>
        <v>150-670 кВт</v>
      </c>
      <c r="D1232" s="37">
        <f t="shared" si="198"/>
        <v>1330.97</v>
      </c>
      <c r="E1232" s="38">
        <f t="shared" si="199"/>
        <v>1349.5900000000001</v>
      </c>
      <c r="F1232" s="38">
        <f t="shared" si="200"/>
        <v>1494.75</v>
      </c>
      <c r="G1232" s="39">
        <f t="shared" si="201"/>
        <v>1844.8</v>
      </c>
      <c r="H1232" s="37">
        <f t="shared" si="202"/>
        <v>1330.97</v>
      </c>
      <c r="I1232" s="38">
        <f t="shared" si="203"/>
        <v>1349.59</v>
      </c>
      <c r="J1232" s="38">
        <f t="shared" si="204"/>
        <v>1494.75</v>
      </c>
      <c r="K1232" s="39">
        <f t="shared" si="205"/>
        <v>1844.8</v>
      </c>
      <c r="L1232" s="84">
        <f t="shared" si="206"/>
        <v>1293.26</v>
      </c>
      <c r="M1232" s="63">
        <v>936.94</v>
      </c>
      <c r="N1232" s="61">
        <v>353.45</v>
      </c>
      <c r="O1232" s="19">
        <v>2.87</v>
      </c>
      <c r="P1232" s="56">
        <v>37.71</v>
      </c>
      <c r="Q1232" s="20">
        <v>56.33</v>
      </c>
      <c r="R1232" s="20">
        <v>201.49</v>
      </c>
      <c r="S1232" s="50">
        <v>551.54</v>
      </c>
      <c r="T1232" s="49">
        <v>37.71</v>
      </c>
      <c r="U1232" s="20">
        <v>56.33</v>
      </c>
      <c r="V1232" s="20">
        <v>201.49</v>
      </c>
      <c r="W1232" s="50">
        <v>551.54</v>
      </c>
    </row>
    <row r="1233" spans="1:23" x14ac:dyDescent="0.25">
      <c r="A1233" s="25" t="s">
        <v>118</v>
      </c>
      <c r="B1233" s="28">
        <v>0</v>
      </c>
      <c r="C1233" s="25" t="str">
        <f t="shared" si="197"/>
        <v>150-670 кВт</v>
      </c>
      <c r="D1233" s="37">
        <f t="shared" si="198"/>
        <v>1007.33</v>
      </c>
      <c r="E1233" s="38">
        <f t="shared" si="199"/>
        <v>1025.95</v>
      </c>
      <c r="F1233" s="38">
        <f t="shared" si="200"/>
        <v>1171.1100000000001</v>
      </c>
      <c r="G1233" s="39">
        <f t="shared" si="201"/>
        <v>1521.16</v>
      </c>
      <c r="H1233" s="37">
        <f t="shared" si="202"/>
        <v>1007.3300000000002</v>
      </c>
      <c r="I1233" s="38">
        <f t="shared" si="203"/>
        <v>1025.95</v>
      </c>
      <c r="J1233" s="38">
        <f t="shared" si="204"/>
        <v>1171.1100000000001</v>
      </c>
      <c r="K1233" s="39">
        <f t="shared" si="205"/>
        <v>1521.16</v>
      </c>
      <c r="L1233" s="84">
        <f t="shared" si="206"/>
        <v>969.62</v>
      </c>
      <c r="M1233" s="63">
        <v>701.95</v>
      </c>
      <c r="N1233" s="61">
        <v>264.8</v>
      </c>
      <c r="O1233" s="19">
        <v>2.87</v>
      </c>
      <c r="P1233" s="56">
        <v>37.71</v>
      </c>
      <c r="Q1233" s="20">
        <v>56.33</v>
      </c>
      <c r="R1233" s="20">
        <v>201.49</v>
      </c>
      <c r="S1233" s="50">
        <v>551.54</v>
      </c>
      <c r="T1233" s="49">
        <v>37.71</v>
      </c>
      <c r="U1233" s="20">
        <v>56.33</v>
      </c>
      <c r="V1233" s="20">
        <v>201.49</v>
      </c>
      <c r="W1233" s="50">
        <v>551.54</v>
      </c>
    </row>
    <row r="1234" spans="1:23" x14ac:dyDescent="0.25">
      <c r="A1234" s="25" t="s">
        <v>118</v>
      </c>
      <c r="B1234" s="28">
        <v>1</v>
      </c>
      <c r="C1234" s="25" t="str">
        <f t="shared" si="197"/>
        <v>150-670 кВт</v>
      </c>
      <c r="D1234" s="37">
        <f t="shared" si="198"/>
        <v>950.29</v>
      </c>
      <c r="E1234" s="38">
        <f t="shared" si="199"/>
        <v>968.91</v>
      </c>
      <c r="F1234" s="38">
        <f t="shared" si="200"/>
        <v>1114.07</v>
      </c>
      <c r="G1234" s="39">
        <f t="shared" si="201"/>
        <v>1464.12</v>
      </c>
      <c r="H1234" s="37">
        <f t="shared" si="202"/>
        <v>950.29</v>
      </c>
      <c r="I1234" s="38">
        <f t="shared" si="203"/>
        <v>968.91</v>
      </c>
      <c r="J1234" s="38">
        <f t="shared" si="204"/>
        <v>1114.07</v>
      </c>
      <c r="K1234" s="39">
        <f t="shared" si="205"/>
        <v>1464.12</v>
      </c>
      <c r="L1234" s="84">
        <f t="shared" si="206"/>
        <v>912.58</v>
      </c>
      <c r="M1234" s="63">
        <v>660.53</v>
      </c>
      <c r="N1234" s="61">
        <v>249.18</v>
      </c>
      <c r="O1234" s="19">
        <v>2.87</v>
      </c>
      <c r="P1234" s="56">
        <v>37.71</v>
      </c>
      <c r="Q1234" s="20">
        <v>56.33</v>
      </c>
      <c r="R1234" s="20">
        <v>201.49</v>
      </c>
      <c r="S1234" s="50">
        <v>551.54</v>
      </c>
      <c r="T1234" s="49">
        <v>37.71</v>
      </c>
      <c r="U1234" s="20">
        <v>56.33</v>
      </c>
      <c r="V1234" s="20">
        <v>201.49</v>
      </c>
      <c r="W1234" s="50">
        <v>551.54</v>
      </c>
    </row>
    <row r="1235" spans="1:23" x14ac:dyDescent="0.25">
      <c r="A1235" s="25" t="s">
        <v>118</v>
      </c>
      <c r="B1235" s="28">
        <v>2</v>
      </c>
      <c r="C1235" s="25" t="str">
        <f t="shared" si="197"/>
        <v>150-670 кВт</v>
      </c>
      <c r="D1235" s="37">
        <f t="shared" si="198"/>
        <v>923.37</v>
      </c>
      <c r="E1235" s="38">
        <f t="shared" si="199"/>
        <v>941.99</v>
      </c>
      <c r="F1235" s="38">
        <f t="shared" si="200"/>
        <v>1087.1500000000001</v>
      </c>
      <c r="G1235" s="39">
        <f t="shared" si="201"/>
        <v>1437.2</v>
      </c>
      <c r="H1235" s="37">
        <f t="shared" si="202"/>
        <v>923.37000000000012</v>
      </c>
      <c r="I1235" s="38">
        <f t="shared" si="203"/>
        <v>941.99000000000012</v>
      </c>
      <c r="J1235" s="38">
        <f t="shared" si="204"/>
        <v>1087.1500000000001</v>
      </c>
      <c r="K1235" s="39">
        <f t="shared" si="205"/>
        <v>1437.2</v>
      </c>
      <c r="L1235" s="84">
        <f t="shared" si="206"/>
        <v>885.66</v>
      </c>
      <c r="M1235" s="63">
        <v>640.99</v>
      </c>
      <c r="N1235" s="61">
        <v>241.8</v>
      </c>
      <c r="O1235" s="19">
        <v>2.87</v>
      </c>
      <c r="P1235" s="56">
        <v>37.71</v>
      </c>
      <c r="Q1235" s="20">
        <v>56.33</v>
      </c>
      <c r="R1235" s="20">
        <v>201.49</v>
      </c>
      <c r="S1235" s="50">
        <v>551.54</v>
      </c>
      <c r="T1235" s="49">
        <v>37.71</v>
      </c>
      <c r="U1235" s="20">
        <v>56.33</v>
      </c>
      <c r="V1235" s="20">
        <v>201.49</v>
      </c>
      <c r="W1235" s="50">
        <v>551.54</v>
      </c>
    </row>
    <row r="1236" spans="1:23" x14ac:dyDescent="0.25">
      <c r="A1236" s="25" t="s">
        <v>118</v>
      </c>
      <c r="B1236" s="28">
        <v>3</v>
      </c>
      <c r="C1236" s="25" t="str">
        <f t="shared" si="197"/>
        <v>150-670 кВт</v>
      </c>
      <c r="D1236" s="37">
        <f t="shared" si="198"/>
        <v>906.34999999999991</v>
      </c>
      <c r="E1236" s="38">
        <f t="shared" si="199"/>
        <v>924.97</v>
      </c>
      <c r="F1236" s="38">
        <f t="shared" si="200"/>
        <v>1070.1300000000001</v>
      </c>
      <c r="G1236" s="39">
        <f t="shared" si="201"/>
        <v>1420.1799999999998</v>
      </c>
      <c r="H1236" s="37">
        <f t="shared" si="202"/>
        <v>906.35</v>
      </c>
      <c r="I1236" s="38">
        <f t="shared" si="203"/>
        <v>924.97</v>
      </c>
      <c r="J1236" s="38">
        <f t="shared" si="204"/>
        <v>1070.1300000000001</v>
      </c>
      <c r="K1236" s="39">
        <f t="shared" si="205"/>
        <v>1420.1799999999998</v>
      </c>
      <c r="L1236" s="84">
        <f t="shared" si="206"/>
        <v>868.64</v>
      </c>
      <c r="M1236" s="63">
        <v>628.63</v>
      </c>
      <c r="N1236" s="61">
        <v>237.14</v>
      </c>
      <c r="O1236" s="19">
        <v>2.87</v>
      </c>
      <c r="P1236" s="56">
        <v>37.71</v>
      </c>
      <c r="Q1236" s="20">
        <v>56.33</v>
      </c>
      <c r="R1236" s="20">
        <v>201.49</v>
      </c>
      <c r="S1236" s="50">
        <v>551.54</v>
      </c>
      <c r="T1236" s="49">
        <v>37.71</v>
      </c>
      <c r="U1236" s="20">
        <v>56.33</v>
      </c>
      <c r="V1236" s="20">
        <v>201.49</v>
      </c>
      <c r="W1236" s="50">
        <v>551.54</v>
      </c>
    </row>
    <row r="1237" spans="1:23" x14ac:dyDescent="0.25">
      <c r="A1237" s="25" t="s">
        <v>118</v>
      </c>
      <c r="B1237" s="28">
        <v>4</v>
      </c>
      <c r="C1237" s="25" t="str">
        <f t="shared" si="197"/>
        <v>150-670 кВт</v>
      </c>
      <c r="D1237" s="37">
        <f t="shared" si="198"/>
        <v>888.92000000000007</v>
      </c>
      <c r="E1237" s="38">
        <f t="shared" si="199"/>
        <v>907.54</v>
      </c>
      <c r="F1237" s="38">
        <f t="shared" si="200"/>
        <v>1052.7</v>
      </c>
      <c r="G1237" s="39">
        <f t="shared" si="201"/>
        <v>1402.75</v>
      </c>
      <c r="H1237" s="37">
        <f t="shared" si="202"/>
        <v>888.92000000000007</v>
      </c>
      <c r="I1237" s="38">
        <f t="shared" si="203"/>
        <v>907.54000000000008</v>
      </c>
      <c r="J1237" s="38">
        <f t="shared" si="204"/>
        <v>1052.7</v>
      </c>
      <c r="K1237" s="39">
        <f t="shared" si="205"/>
        <v>1402.75</v>
      </c>
      <c r="L1237" s="84">
        <f t="shared" si="206"/>
        <v>851.21</v>
      </c>
      <c r="M1237" s="63">
        <v>615.97</v>
      </c>
      <c r="N1237" s="61">
        <v>232.37</v>
      </c>
      <c r="O1237" s="19">
        <v>2.87</v>
      </c>
      <c r="P1237" s="56">
        <v>37.71</v>
      </c>
      <c r="Q1237" s="20">
        <v>56.33</v>
      </c>
      <c r="R1237" s="20">
        <v>201.49</v>
      </c>
      <c r="S1237" s="50">
        <v>551.54</v>
      </c>
      <c r="T1237" s="49">
        <v>37.71</v>
      </c>
      <c r="U1237" s="20">
        <v>56.33</v>
      </c>
      <c r="V1237" s="20">
        <v>201.49</v>
      </c>
      <c r="W1237" s="50">
        <v>551.54</v>
      </c>
    </row>
    <row r="1238" spans="1:23" x14ac:dyDescent="0.25">
      <c r="A1238" s="25" t="s">
        <v>118</v>
      </c>
      <c r="B1238" s="28">
        <v>5</v>
      </c>
      <c r="C1238" s="25" t="str">
        <f t="shared" si="197"/>
        <v>150-670 кВт</v>
      </c>
      <c r="D1238" s="37">
        <f t="shared" si="198"/>
        <v>894.88999999999987</v>
      </c>
      <c r="E1238" s="38">
        <f t="shared" si="199"/>
        <v>913.51</v>
      </c>
      <c r="F1238" s="38">
        <f t="shared" si="200"/>
        <v>1058.67</v>
      </c>
      <c r="G1238" s="39">
        <f t="shared" si="201"/>
        <v>1408.7199999999998</v>
      </c>
      <c r="H1238" s="37">
        <f t="shared" si="202"/>
        <v>894.89</v>
      </c>
      <c r="I1238" s="38">
        <f t="shared" si="203"/>
        <v>913.51</v>
      </c>
      <c r="J1238" s="38">
        <f t="shared" si="204"/>
        <v>1058.67</v>
      </c>
      <c r="K1238" s="39">
        <f t="shared" si="205"/>
        <v>1408.7199999999998</v>
      </c>
      <c r="L1238" s="84">
        <f t="shared" si="206"/>
        <v>857.18</v>
      </c>
      <c r="M1238" s="63">
        <v>620.30999999999995</v>
      </c>
      <c r="N1238" s="61">
        <v>234</v>
      </c>
      <c r="O1238" s="19">
        <v>2.87</v>
      </c>
      <c r="P1238" s="56">
        <v>37.71</v>
      </c>
      <c r="Q1238" s="20">
        <v>56.33</v>
      </c>
      <c r="R1238" s="20">
        <v>201.49</v>
      </c>
      <c r="S1238" s="50">
        <v>551.54</v>
      </c>
      <c r="T1238" s="49">
        <v>37.71</v>
      </c>
      <c r="U1238" s="20">
        <v>56.33</v>
      </c>
      <c r="V1238" s="20">
        <v>201.49</v>
      </c>
      <c r="W1238" s="50">
        <v>551.54</v>
      </c>
    </row>
    <row r="1239" spans="1:23" x14ac:dyDescent="0.25">
      <c r="A1239" s="25" t="s">
        <v>118</v>
      </c>
      <c r="B1239" s="28">
        <v>6</v>
      </c>
      <c r="C1239" s="25" t="str">
        <f t="shared" si="197"/>
        <v>150-670 кВт</v>
      </c>
      <c r="D1239" s="37">
        <f t="shared" si="198"/>
        <v>928.1099999999999</v>
      </c>
      <c r="E1239" s="38">
        <f t="shared" si="199"/>
        <v>946.73</v>
      </c>
      <c r="F1239" s="38">
        <f t="shared" si="200"/>
        <v>1091.8899999999999</v>
      </c>
      <c r="G1239" s="39">
        <f t="shared" si="201"/>
        <v>1441.94</v>
      </c>
      <c r="H1239" s="37">
        <f t="shared" si="202"/>
        <v>928.11</v>
      </c>
      <c r="I1239" s="38">
        <f t="shared" si="203"/>
        <v>946.73</v>
      </c>
      <c r="J1239" s="38">
        <f t="shared" si="204"/>
        <v>1091.8899999999999</v>
      </c>
      <c r="K1239" s="39">
        <f t="shared" si="205"/>
        <v>1441.94</v>
      </c>
      <c r="L1239" s="84">
        <f t="shared" si="206"/>
        <v>890.4</v>
      </c>
      <c r="M1239" s="63">
        <v>644.42999999999995</v>
      </c>
      <c r="N1239" s="61">
        <v>243.1</v>
      </c>
      <c r="O1239" s="19">
        <v>2.87</v>
      </c>
      <c r="P1239" s="56">
        <v>37.71</v>
      </c>
      <c r="Q1239" s="20">
        <v>56.33</v>
      </c>
      <c r="R1239" s="20">
        <v>201.49</v>
      </c>
      <c r="S1239" s="50">
        <v>551.54</v>
      </c>
      <c r="T1239" s="49">
        <v>37.71</v>
      </c>
      <c r="U1239" s="20">
        <v>56.33</v>
      </c>
      <c r="V1239" s="20">
        <v>201.49</v>
      </c>
      <c r="W1239" s="50">
        <v>551.54</v>
      </c>
    </row>
    <row r="1240" spans="1:23" x14ac:dyDescent="0.25">
      <c r="A1240" s="25" t="s">
        <v>118</v>
      </c>
      <c r="B1240" s="28">
        <v>7</v>
      </c>
      <c r="C1240" s="25" t="str">
        <f t="shared" si="197"/>
        <v>150-670 кВт</v>
      </c>
      <c r="D1240" s="37">
        <f t="shared" si="198"/>
        <v>1023.51</v>
      </c>
      <c r="E1240" s="38">
        <f t="shared" si="199"/>
        <v>1042.1300000000001</v>
      </c>
      <c r="F1240" s="38">
        <f t="shared" si="200"/>
        <v>1187.29</v>
      </c>
      <c r="G1240" s="39">
        <f t="shared" si="201"/>
        <v>1537.3400000000001</v>
      </c>
      <c r="H1240" s="37">
        <f t="shared" si="202"/>
        <v>1023.5100000000001</v>
      </c>
      <c r="I1240" s="38">
        <f t="shared" si="203"/>
        <v>1042.1300000000001</v>
      </c>
      <c r="J1240" s="38">
        <f t="shared" si="204"/>
        <v>1187.29</v>
      </c>
      <c r="K1240" s="39">
        <f t="shared" si="205"/>
        <v>1537.3400000000001</v>
      </c>
      <c r="L1240" s="84">
        <f t="shared" si="206"/>
        <v>985.80000000000007</v>
      </c>
      <c r="M1240" s="63">
        <v>713.7</v>
      </c>
      <c r="N1240" s="61">
        <v>269.23</v>
      </c>
      <c r="O1240" s="19">
        <v>2.87</v>
      </c>
      <c r="P1240" s="56">
        <v>37.71</v>
      </c>
      <c r="Q1240" s="20">
        <v>56.33</v>
      </c>
      <c r="R1240" s="20">
        <v>201.49</v>
      </c>
      <c r="S1240" s="50">
        <v>551.54</v>
      </c>
      <c r="T1240" s="49">
        <v>37.71</v>
      </c>
      <c r="U1240" s="20">
        <v>56.33</v>
      </c>
      <c r="V1240" s="20">
        <v>201.49</v>
      </c>
      <c r="W1240" s="50">
        <v>551.54</v>
      </c>
    </row>
    <row r="1241" spans="1:23" x14ac:dyDescent="0.25">
      <c r="A1241" s="25" t="s">
        <v>118</v>
      </c>
      <c r="B1241" s="28">
        <v>8</v>
      </c>
      <c r="C1241" s="25" t="str">
        <f t="shared" si="197"/>
        <v>150-670 кВт</v>
      </c>
      <c r="D1241" s="37">
        <f t="shared" si="198"/>
        <v>1005.28</v>
      </c>
      <c r="E1241" s="38">
        <f t="shared" si="199"/>
        <v>1023.9000000000001</v>
      </c>
      <c r="F1241" s="38">
        <f t="shared" si="200"/>
        <v>1169.06</v>
      </c>
      <c r="G1241" s="39">
        <f t="shared" si="201"/>
        <v>1519.1100000000001</v>
      </c>
      <c r="H1241" s="37">
        <f t="shared" si="202"/>
        <v>1005.2800000000001</v>
      </c>
      <c r="I1241" s="38">
        <f t="shared" si="203"/>
        <v>1023.9000000000001</v>
      </c>
      <c r="J1241" s="38">
        <f t="shared" si="204"/>
        <v>1169.06</v>
      </c>
      <c r="K1241" s="39">
        <f t="shared" si="205"/>
        <v>1519.1100000000001</v>
      </c>
      <c r="L1241" s="84">
        <f t="shared" si="206"/>
        <v>967.57</v>
      </c>
      <c r="M1241" s="63">
        <v>700.46</v>
      </c>
      <c r="N1241" s="61">
        <v>264.24</v>
      </c>
      <c r="O1241" s="19">
        <v>2.87</v>
      </c>
      <c r="P1241" s="56">
        <v>37.71</v>
      </c>
      <c r="Q1241" s="20">
        <v>56.33</v>
      </c>
      <c r="R1241" s="20">
        <v>201.49</v>
      </c>
      <c r="S1241" s="50">
        <v>551.54</v>
      </c>
      <c r="T1241" s="49">
        <v>37.71</v>
      </c>
      <c r="U1241" s="20">
        <v>56.33</v>
      </c>
      <c r="V1241" s="20">
        <v>201.49</v>
      </c>
      <c r="W1241" s="50">
        <v>551.54</v>
      </c>
    </row>
    <row r="1242" spans="1:23" x14ac:dyDescent="0.25">
      <c r="A1242" s="25" t="s">
        <v>118</v>
      </c>
      <c r="B1242" s="28">
        <v>9</v>
      </c>
      <c r="C1242" s="25" t="str">
        <f t="shared" si="197"/>
        <v>150-670 кВт</v>
      </c>
      <c r="D1242" s="37">
        <f t="shared" si="198"/>
        <v>1190.4099999999999</v>
      </c>
      <c r="E1242" s="38">
        <f t="shared" si="199"/>
        <v>1209.03</v>
      </c>
      <c r="F1242" s="38">
        <f t="shared" si="200"/>
        <v>1354.19</v>
      </c>
      <c r="G1242" s="39">
        <f t="shared" si="201"/>
        <v>1704.2399999999998</v>
      </c>
      <c r="H1242" s="37">
        <f t="shared" si="202"/>
        <v>1190.4100000000001</v>
      </c>
      <c r="I1242" s="38">
        <f t="shared" si="203"/>
        <v>1209.03</v>
      </c>
      <c r="J1242" s="38">
        <f t="shared" si="204"/>
        <v>1354.19</v>
      </c>
      <c r="K1242" s="39">
        <f t="shared" si="205"/>
        <v>1704.24</v>
      </c>
      <c r="L1242" s="84">
        <f t="shared" si="206"/>
        <v>1152.6999999999998</v>
      </c>
      <c r="M1242" s="63">
        <v>834.88</v>
      </c>
      <c r="N1242" s="61">
        <v>314.95</v>
      </c>
      <c r="O1242" s="19">
        <v>2.87</v>
      </c>
      <c r="P1242" s="56">
        <v>37.71</v>
      </c>
      <c r="Q1242" s="20">
        <v>56.33</v>
      </c>
      <c r="R1242" s="20">
        <v>201.49</v>
      </c>
      <c r="S1242" s="50">
        <v>551.54</v>
      </c>
      <c r="T1242" s="49">
        <v>37.71</v>
      </c>
      <c r="U1242" s="20">
        <v>56.33</v>
      </c>
      <c r="V1242" s="20">
        <v>201.49</v>
      </c>
      <c r="W1242" s="50">
        <v>551.54</v>
      </c>
    </row>
    <row r="1243" spans="1:23" x14ac:dyDescent="0.25">
      <c r="A1243" s="25" t="s">
        <v>118</v>
      </c>
      <c r="B1243" s="28">
        <v>10</v>
      </c>
      <c r="C1243" s="25" t="str">
        <f t="shared" si="197"/>
        <v>150-670 кВт</v>
      </c>
      <c r="D1243" s="37">
        <f t="shared" si="198"/>
        <v>1235.92</v>
      </c>
      <c r="E1243" s="38">
        <f t="shared" si="199"/>
        <v>1254.54</v>
      </c>
      <c r="F1243" s="38">
        <f t="shared" si="200"/>
        <v>1399.6999999999998</v>
      </c>
      <c r="G1243" s="39">
        <f t="shared" si="201"/>
        <v>1749.75</v>
      </c>
      <c r="H1243" s="37">
        <f t="shared" si="202"/>
        <v>1235.92</v>
      </c>
      <c r="I1243" s="38">
        <f t="shared" si="203"/>
        <v>1254.54</v>
      </c>
      <c r="J1243" s="38">
        <f t="shared" si="204"/>
        <v>1399.7</v>
      </c>
      <c r="K1243" s="39">
        <f t="shared" si="205"/>
        <v>1749.75</v>
      </c>
      <c r="L1243" s="84">
        <f t="shared" si="206"/>
        <v>1198.2099999999998</v>
      </c>
      <c r="M1243" s="63">
        <v>867.93</v>
      </c>
      <c r="N1243" s="61">
        <v>327.41000000000003</v>
      </c>
      <c r="O1243" s="19">
        <v>2.87</v>
      </c>
      <c r="P1243" s="56">
        <v>37.71</v>
      </c>
      <c r="Q1243" s="20">
        <v>56.33</v>
      </c>
      <c r="R1243" s="20">
        <v>201.49</v>
      </c>
      <c r="S1243" s="50">
        <v>551.54</v>
      </c>
      <c r="T1243" s="49">
        <v>37.71</v>
      </c>
      <c r="U1243" s="20">
        <v>56.33</v>
      </c>
      <c r="V1243" s="20">
        <v>201.49</v>
      </c>
      <c r="W1243" s="50">
        <v>551.54</v>
      </c>
    </row>
    <row r="1244" spans="1:23" x14ac:dyDescent="0.25">
      <c r="A1244" s="25" t="s">
        <v>118</v>
      </c>
      <c r="B1244" s="28">
        <v>11</v>
      </c>
      <c r="C1244" s="25" t="str">
        <f t="shared" si="197"/>
        <v>150-670 кВт</v>
      </c>
      <c r="D1244" s="37">
        <f t="shared" si="198"/>
        <v>1251.0900000000001</v>
      </c>
      <c r="E1244" s="38">
        <f t="shared" si="199"/>
        <v>1269.71</v>
      </c>
      <c r="F1244" s="38">
        <f t="shared" si="200"/>
        <v>1414.8700000000001</v>
      </c>
      <c r="G1244" s="39">
        <f t="shared" si="201"/>
        <v>1764.92</v>
      </c>
      <c r="H1244" s="37">
        <f t="shared" si="202"/>
        <v>1251.0900000000001</v>
      </c>
      <c r="I1244" s="38">
        <f t="shared" si="203"/>
        <v>1269.71</v>
      </c>
      <c r="J1244" s="38">
        <f t="shared" si="204"/>
        <v>1414.8700000000001</v>
      </c>
      <c r="K1244" s="39">
        <f t="shared" si="205"/>
        <v>1764.92</v>
      </c>
      <c r="L1244" s="84">
        <f t="shared" si="206"/>
        <v>1213.3799999999999</v>
      </c>
      <c r="M1244" s="63">
        <v>878.94</v>
      </c>
      <c r="N1244" s="61">
        <v>331.57</v>
      </c>
      <c r="O1244" s="19">
        <v>2.87</v>
      </c>
      <c r="P1244" s="56">
        <v>37.71</v>
      </c>
      <c r="Q1244" s="20">
        <v>56.33</v>
      </c>
      <c r="R1244" s="20">
        <v>201.49</v>
      </c>
      <c r="S1244" s="50">
        <v>551.54</v>
      </c>
      <c r="T1244" s="49">
        <v>37.71</v>
      </c>
      <c r="U1244" s="20">
        <v>56.33</v>
      </c>
      <c r="V1244" s="20">
        <v>201.49</v>
      </c>
      <c r="W1244" s="50">
        <v>551.54</v>
      </c>
    </row>
    <row r="1245" spans="1:23" x14ac:dyDescent="0.25">
      <c r="A1245" s="25" t="s">
        <v>118</v>
      </c>
      <c r="B1245" s="28">
        <v>12</v>
      </c>
      <c r="C1245" s="25" t="str">
        <f t="shared" si="197"/>
        <v>150-670 кВт</v>
      </c>
      <c r="D1245" s="37">
        <f t="shared" si="198"/>
        <v>1252</v>
      </c>
      <c r="E1245" s="38">
        <f t="shared" si="199"/>
        <v>1270.6199999999999</v>
      </c>
      <c r="F1245" s="38">
        <f t="shared" si="200"/>
        <v>1415.7800000000002</v>
      </c>
      <c r="G1245" s="39">
        <f t="shared" si="201"/>
        <v>1765.83</v>
      </c>
      <c r="H1245" s="37">
        <f t="shared" si="202"/>
        <v>1252</v>
      </c>
      <c r="I1245" s="38">
        <f t="shared" si="203"/>
        <v>1270.6199999999999</v>
      </c>
      <c r="J1245" s="38">
        <f t="shared" si="204"/>
        <v>1415.78</v>
      </c>
      <c r="K1245" s="39">
        <f t="shared" si="205"/>
        <v>1765.83</v>
      </c>
      <c r="L1245" s="84">
        <f t="shared" si="206"/>
        <v>1214.29</v>
      </c>
      <c r="M1245" s="63">
        <v>879.6</v>
      </c>
      <c r="N1245" s="61">
        <v>331.82</v>
      </c>
      <c r="O1245" s="19">
        <v>2.87</v>
      </c>
      <c r="P1245" s="56">
        <v>37.71</v>
      </c>
      <c r="Q1245" s="20">
        <v>56.33</v>
      </c>
      <c r="R1245" s="20">
        <v>201.49</v>
      </c>
      <c r="S1245" s="50">
        <v>551.54</v>
      </c>
      <c r="T1245" s="49">
        <v>37.71</v>
      </c>
      <c r="U1245" s="20">
        <v>56.33</v>
      </c>
      <c r="V1245" s="20">
        <v>201.49</v>
      </c>
      <c r="W1245" s="50">
        <v>551.54</v>
      </c>
    </row>
    <row r="1246" spans="1:23" x14ac:dyDescent="0.25">
      <c r="A1246" s="25" t="s">
        <v>118</v>
      </c>
      <c r="B1246" s="28">
        <v>13</v>
      </c>
      <c r="C1246" s="25" t="str">
        <f t="shared" si="197"/>
        <v>150-670 кВт</v>
      </c>
      <c r="D1246" s="37">
        <f t="shared" si="198"/>
        <v>1255.98</v>
      </c>
      <c r="E1246" s="38">
        <f t="shared" si="199"/>
        <v>1274.5999999999999</v>
      </c>
      <c r="F1246" s="38">
        <f t="shared" si="200"/>
        <v>1419.76</v>
      </c>
      <c r="G1246" s="39">
        <f t="shared" si="201"/>
        <v>1769.81</v>
      </c>
      <c r="H1246" s="37">
        <f t="shared" si="202"/>
        <v>1255.98</v>
      </c>
      <c r="I1246" s="38">
        <f t="shared" si="203"/>
        <v>1274.5999999999999</v>
      </c>
      <c r="J1246" s="38">
        <f t="shared" si="204"/>
        <v>1419.76</v>
      </c>
      <c r="K1246" s="39">
        <f t="shared" si="205"/>
        <v>1769.81</v>
      </c>
      <c r="L1246" s="84">
        <f t="shared" si="206"/>
        <v>1218.27</v>
      </c>
      <c r="M1246" s="63">
        <v>882.49</v>
      </c>
      <c r="N1246" s="61">
        <v>332.91</v>
      </c>
      <c r="O1246" s="19">
        <v>2.87</v>
      </c>
      <c r="P1246" s="56">
        <v>37.71</v>
      </c>
      <c r="Q1246" s="20">
        <v>56.33</v>
      </c>
      <c r="R1246" s="20">
        <v>201.49</v>
      </c>
      <c r="S1246" s="50">
        <v>551.54</v>
      </c>
      <c r="T1246" s="49">
        <v>37.71</v>
      </c>
      <c r="U1246" s="20">
        <v>56.33</v>
      </c>
      <c r="V1246" s="20">
        <v>201.49</v>
      </c>
      <c r="W1246" s="50">
        <v>551.54</v>
      </c>
    </row>
    <row r="1247" spans="1:23" x14ac:dyDescent="0.25">
      <c r="A1247" s="25" t="s">
        <v>118</v>
      </c>
      <c r="B1247" s="28">
        <v>14</v>
      </c>
      <c r="C1247" s="25" t="str">
        <f t="shared" si="197"/>
        <v>150-670 кВт</v>
      </c>
      <c r="D1247" s="37">
        <f t="shared" si="198"/>
        <v>1230.28</v>
      </c>
      <c r="E1247" s="38">
        <f t="shared" si="199"/>
        <v>1248.9000000000001</v>
      </c>
      <c r="F1247" s="38">
        <f t="shared" si="200"/>
        <v>1394.06</v>
      </c>
      <c r="G1247" s="39">
        <f t="shared" si="201"/>
        <v>1744.1100000000001</v>
      </c>
      <c r="H1247" s="37">
        <f t="shared" si="202"/>
        <v>1230.2800000000002</v>
      </c>
      <c r="I1247" s="38">
        <f t="shared" si="203"/>
        <v>1248.9000000000001</v>
      </c>
      <c r="J1247" s="38">
        <f t="shared" si="204"/>
        <v>1394.0600000000002</v>
      </c>
      <c r="K1247" s="39">
        <f t="shared" si="205"/>
        <v>1744.1100000000001</v>
      </c>
      <c r="L1247" s="84">
        <f t="shared" si="206"/>
        <v>1192.57</v>
      </c>
      <c r="M1247" s="63">
        <v>863.83</v>
      </c>
      <c r="N1247" s="61">
        <v>325.87</v>
      </c>
      <c r="O1247" s="19">
        <v>2.87</v>
      </c>
      <c r="P1247" s="56">
        <v>37.71</v>
      </c>
      <c r="Q1247" s="20">
        <v>56.33</v>
      </c>
      <c r="R1247" s="20">
        <v>201.49</v>
      </c>
      <c r="S1247" s="50">
        <v>551.54</v>
      </c>
      <c r="T1247" s="49">
        <v>37.71</v>
      </c>
      <c r="U1247" s="20">
        <v>56.33</v>
      </c>
      <c r="V1247" s="20">
        <v>201.49</v>
      </c>
      <c r="W1247" s="50">
        <v>551.54</v>
      </c>
    </row>
    <row r="1248" spans="1:23" x14ac:dyDescent="0.25">
      <c r="A1248" s="25" t="s">
        <v>118</v>
      </c>
      <c r="B1248" s="28">
        <v>15</v>
      </c>
      <c r="C1248" s="25" t="str">
        <f t="shared" si="197"/>
        <v>150-670 кВт</v>
      </c>
      <c r="D1248" s="37">
        <f t="shared" si="198"/>
        <v>1227.1499999999999</v>
      </c>
      <c r="E1248" s="38">
        <f t="shared" si="199"/>
        <v>1245.77</v>
      </c>
      <c r="F1248" s="38">
        <f t="shared" si="200"/>
        <v>1390.9299999999998</v>
      </c>
      <c r="G1248" s="39">
        <f t="shared" si="201"/>
        <v>1740.98</v>
      </c>
      <c r="H1248" s="37">
        <f t="shared" si="202"/>
        <v>1227.1500000000001</v>
      </c>
      <c r="I1248" s="38">
        <f t="shared" si="203"/>
        <v>1245.77</v>
      </c>
      <c r="J1248" s="38">
        <f t="shared" si="204"/>
        <v>1390.93</v>
      </c>
      <c r="K1248" s="39">
        <f t="shared" si="205"/>
        <v>1740.98</v>
      </c>
      <c r="L1248" s="84">
        <f t="shared" si="206"/>
        <v>1189.4399999999998</v>
      </c>
      <c r="M1248" s="63">
        <v>861.56</v>
      </c>
      <c r="N1248" s="61">
        <v>325.01</v>
      </c>
      <c r="O1248" s="19">
        <v>2.87</v>
      </c>
      <c r="P1248" s="56">
        <v>37.71</v>
      </c>
      <c r="Q1248" s="20">
        <v>56.33</v>
      </c>
      <c r="R1248" s="20">
        <v>201.49</v>
      </c>
      <c r="S1248" s="50">
        <v>551.54</v>
      </c>
      <c r="T1248" s="49">
        <v>37.71</v>
      </c>
      <c r="U1248" s="20">
        <v>56.33</v>
      </c>
      <c r="V1248" s="20">
        <v>201.49</v>
      </c>
      <c r="W1248" s="50">
        <v>551.54</v>
      </c>
    </row>
    <row r="1249" spans="1:23" x14ac:dyDescent="0.25">
      <c r="A1249" s="25" t="s">
        <v>118</v>
      </c>
      <c r="B1249" s="28">
        <v>16</v>
      </c>
      <c r="C1249" s="25" t="str">
        <f t="shared" si="197"/>
        <v>150-670 кВт</v>
      </c>
      <c r="D1249" s="37">
        <f t="shared" si="198"/>
        <v>1183.29</v>
      </c>
      <c r="E1249" s="38">
        <f t="shared" si="199"/>
        <v>1201.9100000000001</v>
      </c>
      <c r="F1249" s="38">
        <f t="shared" si="200"/>
        <v>1347.0700000000002</v>
      </c>
      <c r="G1249" s="39">
        <f t="shared" si="201"/>
        <v>1697.12</v>
      </c>
      <c r="H1249" s="37">
        <f t="shared" si="202"/>
        <v>1183.29</v>
      </c>
      <c r="I1249" s="38">
        <f t="shared" si="203"/>
        <v>1201.9099999999999</v>
      </c>
      <c r="J1249" s="38">
        <f t="shared" si="204"/>
        <v>1347.07</v>
      </c>
      <c r="K1249" s="39">
        <f t="shared" si="205"/>
        <v>1697.12</v>
      </c>
      <c r="L1249" s="84">
        <f t="shared" si="206"/>
        <v>1145.58</v>
      </c>
      <c r="M1249" s="63">
        <v>829.71</v>
      </c>
      <c r="N1249" s="61">
        <v>313</v>
      </c>
      <c r="O1249" s="19">
        <v>2.87</v>
      </c>
      <c r="P1249" s="56">
        <v>37.71</v>
      </c>
      <c r="Q1249" s="20">
        <v>56.33</v>
      </c>
      <c r="R1249" s="20">
        <v>201.49</v>
      </c>
      <c r="S1249" s="50">
        <v>551.54</v>
      </c>
      <c r="T1249" s="49">
        <v>37.71</v>
      </c>
      <c r="U1249" s="20">
        <v>56.33</v>
      </c>
      <c r="V1249" s="20">
        <v>201.49</v>
      </c>
      <c r="W1249" s="50">
        <v>551.54</v>
      </c>
    </row>
    <row r="1250" spans="1:23" x14ac:dyDescent="0.25">
      <c r="A1250" s="25" t="s">
        <v>118</v>
      </c>
      <c r="B1250" s="28">
        <v>17</v>
      </c>
      <c r="C1250" s="25" t="str">
        <f t="shared" si="197"/>
        <v>150-670 кВт</v>
      </c>
      <c r="D1250" s="37">
        <f t="shared" si="198"/>
        <v>1163.6300000000001</v>
      </c>
      <c r="E1250" s="38">
        <f t="shared" si="199"/>
        <v>1182.25</v>
      </c>
      <c r="F1250" s="38">
        <f t="shared" si="200"/>
        <v>1327.41</v>
      </c>
      <c r="G1250" s="39">
        <f t="shared" si="201"/>
        <v>1677.46</v>
      </c>
      <c r="H1250" s="37">
        <f t="shared" si="202"/>
        <v>1163.6300000000001</v>
      </c>
      <c r="I1250" s="38">
        <f t="shared" si="203"/>
        <v>1182.25</v>
      </c>
      <c r="J1250" s="38">
        <f t="shared" si="204"/>
        <v>1327.41</v>
      </c>
      <c r="K1250" s="39">
        <f t="shared" si="205"/>
        <v>1677.46</v>
      </c>
      <c r="L1250" s="84">
        <f t="shared" si="206"/>
        <v>1125.92</v>
      </c>
      <c r="M1250" s="63">
        <v>815.44</v>
      </c>
      <c r="N1250" s="61">
        <v>307.61</v>
      </c>
      <c r="O1250" s="19">
        <v>2.87</v>
      </c>
      <c r="P1250" s="56">
        <v>37.71</v>
      </c>
      <c r="Q1250" s="20">
        <v>56.33</v>
      </c>
      <c r="R1250" s="20">
        <v>201.49</v>
      </c>
      <c r="S1250" s="50">
        <v>551.54</v>
      </c>
      <c r="T1250" s="49">
        <v>37.71</v>
      </c>
      <c r="U1250" s="20">
        <v>56.33</v>
      </c>
      <c r="V1250" s="20">
        <v>201.49</v>
      </c>
      <c r="W1250" s="50">
        <v>551.54</v>
      </c>
    </row>
    <row r="1251" spans="1:23" x14ac:dyDescent="0.25">
      <c r="A1251" s="25" t="s">
        <v>118</v>
      </c>
      <c r="B1251" s="28">
        <v>18</v>
      </c>
      <c r="C1251" s="25" t="str">
        <f t="shared" si="197"/>
        <v>150-670 кВт</v>
      </c>
      <c r="D1251" s="37">
        <f t="shared" si="198"/>
        <v>1143.6099999999999</v>
      </c>
      <c r="E1251" s="38">
        <f t="shared" si="199"/>
        <v>1162.23</v>
      </c>
      <c r="F1251" s="38">
        <f t="shared" si="200"/>
        <v>1307.3899999999999</v>
      </c>
      <c r="G1251" s="39">
        <f t="shared" si="201"/>
        <v>1657.44</v>
      </c>
      <c r="H1251" s="37">
        <f t="shared" si="202"/>
        <v>1143.6100000000001</v>
      </c>
      <c r="I1251" s="38">
        <f t="shared" si="203"/>
        <v>1162.23</v>
      </c>
      <c r="J1251" s="38">
        <f t="shared" si="204"/>
        <v>1307.3900000000001</v>
      </c>
      <c r="K1251" s="39">
        <f t="shared" si="205"/>
        <v>1657.44</v>
      </c>
      <c r="L1251" s="84">
        <f t="shared" si="206"/>
        <v>1105.8999999999999</v>
      </c>
      <c r="M1251" s="63">
        <v>800.9</v>
      </c>
      <c r="N1251" s="61">
        <v>302.13</v>
      </c>
      <c r="O1251" s="19">
        <v>2.87</v>
      </c>
      <c r="P1251" s="56">
        <v>37.71</v>
      </c>
      <c r="Q1251" s="20">
        <v>56.33</v>
      </c>
      <c r="R1251" s="20">
        <v>201.49</v>
      </c>
      <c r="S1251" s="50">
        <v>551.54</v>
      </c>
      <c r="T1251" s="49">
        <v>37.71</v>
      </c>
      <c r="U1251" s="20">
        <v>56.33</v>
      </c>
      <c r="V1251" s="20">
        <v>201.49</v>
      </c>
      <c r="W1251" s="50">
        <v>551.54</v>
      </c>
    </row>
    <row r="1252" spans="1:23" x14ac:dyDescent="0.25">
      <c r="A1252" s="25" t="s">
        <v>118</v>
      </c>
      <c r="B1252" s="28">
        <v>19</v>
      </c>
      <c r="C1252" s="25" t="str">
        <f t="shared" si="197"/>
        <v>150-670 кВт</v>
      </c>
      <c r="D1252" s="37">
        <f t="shared" si="198"/>
        <v>1268.5899999999999</v>
      </c>
      <c r="E1252" s="38">
        <f t="shared" si="199"/>
        <v>1287.21</v>
      </c>
      <c r="F1252" s="38">
        <f t="shared" si="200"/>
        <v>1432.37</v>
      </c>
      <c r="G1252" s="39">
        <f t="shared" si="201"/>
        <v>1782.42</v>
      </c>
      <c r="H1252" s="37">
        <f t="shared" si="202"/>
        <v>1268.5900000000001</v>
      </c>
      <c r="I1252" s="38">
        <f t="shared" si="203"/>
        <v>1287.21</v>
      </c>
      <c r="J1252" s="38">
        <f t="shared" si="204"/>
        <v>1432.3700000000001</v>
      </c>
      <c r="K1252" s="39">
        <f t="shared" si="205"/>
        <v>1782.42</v>
      </c>
      <c r="L1252" s="84">
        <f t="shared" si="206"/>
        <v>1230.8799999999999</v>
      </c>
      <c r="M1252" s="63">
        <v>891.65</v>
      </c>
      <c r="N1252" s="61">
        <v>336.36</v>
      </c>
      <c r="O1252" s="19">
        <v>2.87</v>
      </c>
      <c r="P1252" s="56">
        <v>37.71</v>
      </c>
      <c r="Q1252" s="20">
        <v>56.33</v>
      </c>
      <c r="R1252" s="20">
        <v>201.49</v>
      </c>
      <c r="S1252" s="50">
        <v>551.54</v>
      </c>
      <c r="T1252" s="49">
        <v>37.71</v>
      </c>
      <c r="U1252" s="20">
        <v>56.33</v>
      </c>
      <c r="V1252" s="20">
        <v>201.49</v>
      </c>
      <c r="W1252" s="50">
        <v>551.54</v>
      </c>
    </row>
    <row r="1253" spans="1:23" x14ac:dyDescent="0.25">
      <c r="A1253" s="25" t="s">
        <v>118</v>
      </c>
      <c r="B1253" s="28">
        <v>20</v>
      </c>
      <c r="C1253" s="25" t="str">
        <f t="shared" si="197"/>
        <v>150-670 кВт</v>
      </c>
      <c r="D1253" s="37">
        <f t="shared" si="198"/>
        <v>1324.73</v>
      </c>
      <c r="E1253" s="38">
        <f t="shared" si="199"/>
        <v>1343.35</v>
      </c>
      <c r="F1253" s="38">
        <f t="shared" si="200"/>
        <v>1488.51</v>
      </c>
      <c r="G1253" s="39">
        <f t="shared" si="201"/>
        <v>1838.56</v>
      </c>
      <c r="H1253" s="37">
        <f t="shared" si="202"/>
        <v>1324.73</v>
      </c>
      <c r="I1253" s="38">
        <f t="shared" si="203"/>
        <v>1343.35</v>
      </c>
      <c r="J1253" s="38">
        <f t="shared" si="204"/>
        <v>1488.51</v>
      </c>
      <c r="K1253" s="39">
        <f t="shared" si="205"/>
        <v>1838.56</v>
      </c>
      <c r="L1253" s="84">
        <f t="shared" si="206"/>
        <v>1287.02</v>
      </c>
      <c r="M1253" s="63">
        <v>932.41</v>
      </c>
      <c r="N1253" s="61">
        <v>351.74</v>
      </c>
      <c r="O1253" s="19">
        <v>2.87</v>
      </c>
      <c r="P1253" s="56">
        <v>37.71</v>
      </c>
      <c r="Q1253" s="20">
        <v>56.33</v>
      </c>
      <c r="R1253" s="20">
        <v>201.49</v>
      </c>
      <c r="S1253" s="50">
        <v>551.54</v>
      </c>
      <c r="T1253" s="49">
        <v>37.71</v>
      </c>
      <c r="U1253" s="20">
        <v>56.33</v>
      </c>
      <c r="V1253" s="20">
        <v>201.49</v>
      </c>
      <c r="W1253" s="50">
        <v>551.54</v>
      </c>
    </row>
    <row r="1254" spans="1:23" x14ac:dyDescent="0.25">
      <c r="A1254" s="25" t="s">
        <v>118</v>
      </c>
      <c r="B1254" s="28">
        <v>21</v>
      </c>
      <c r="C1254" s="25" t="str">
        <f t="shared" si="197"/>
        <v>150-670 кВт</v>
      </c>
      <c r="D1254" s="37">
        <f t="shared" si="198"/>
        <v>1302.95</v>
      </c>
      <c r="E1254" s="38">
        <f t="shared" si="199"/>
        <v>1321.57</v>
      </c>
      <c r="F1254" s="38">
        <f t="shared" si="200"/>
        <v>1466.73</v>
      </c>
      <c r="G1254" s="39">
        <f t="shared" si="201"/>
        <v>1816.78</v>
      </c>
      <c r="H1254" s="37">
        <f t="shared" si="202"/>
        <v>1302.95</v>
      </c>
      <c r="I1254" s="38">
        <f t="shared" si="203"/>
        <v>1321.57</v>
      </c>
      <c r="J1254" s="38">
        <f t="shared" si="204"/>
        <v>1466.73</v>
      </c>
      <c r="K1254" s="39">
        <f t="shared" si="205"/>
        <v>1816.78</v>
      </c>
      <c r="L1254" s="84">
        <f t="shared" si="206"/>
        <v>1265.2399999999998</v>
      </c>
      <c r="M1254" s="63">
        <v>916.6</v>
      </c>
      <c r="N1254" s="61">
        <v>345.77</v>
      </c>
      <c r="O1254" s="19">
        <v>2.87</v>
      </c>
      <c r="P1254" s="56">
        <v>37.71</v>
      </c>
      <c r="Q1254" s="20">
        <v>56.33</v>
      </c>
      <c r="R1254" s="20">
        <v>201.49</v>
      </c>
      <c r="S1254" s="50">
        <v>551.54</v>
      </c>
      <c r="T1254" s="49">
        <v>37.71</v>
      </c>
      <c r="U1254" s="20">
        <v>56.33</v>
      </c>
      <c r="V1254" s="20">
        <v>201.49</v>
      </c>
      <c r="W1254" s="50">
        <v>551.54</v>
      </c>
    </row>
    <row r="1255" spans="1:23" x14ac:dyDescent="0.25">
      <c r="A1255" s="25" t="s">
        <v>118</v>
      </c>
      <c r="B1255" s="28">
        <v>22</v>
      </c>
      <c r="C1255" s="25" t="str">
        <f t="shared" si="197"/>
        <v>150-670 кВт</v>
      </c>
      <c r="D1255" s="37">
        <f t="shared" si="198"/>
        <v>1120.06</v>
      </c>
      <c r="E1255" s="38">
        <f t="shared" si="199"/>
        <v>1138.6799999999998</v>
      </c>
      <c r="F1255" s="38">
        <f t="shared" si="200"/>
        <v>1283.8399999999999</v>
      </c>
      <c r="G1255" s="39">
        <f t="shared" si="201"/>
        <v>1633.8899999999999</v>
      </c>
      <c r="H1255" s="37">
        <f t="shared" si="202"/>
        <v>1120.06</v>
      </c>
      <c r="I1255" s="38">
        <f t="shared" si="203"/>
        <v>1138.6799999999998</v>
      </c>
      <c r="J1255" s="38">
        <f t="shared" si="204"/>
        <v>1283.8399999999999</v>
      </c>
      <c r="K1255" s="39">
        <f t="shared" si="205"/>
        <v>1633.8899999999999</v>
      </c>
      <c r="L1255" s="84">
        <f t="shared" si="206"/>
        <v>1082.3499999999999</v>
      </c>
      <c r="M1255" s="63">
        <v>783.8</v>
      </c>
      <c r="N1255" s="61">
        <v>295.68</v>
      </c>
      <c r="O1255" s="19">
        <v>2.87</v>
      </c>
      <c r="P1255" s="56">
        <v>37.71</v>
      </c>
      <c r="Q1255" s="20">
        <v>56.33</v>
      </c>
      <c r="R1255" s="20">
        <v>201.49</v>
      </c>
      <c r="S1255" s="50">
        <v>551.54</v>
      </c>
      <c r="T1255" s="49">
        <v>37.71</v>
      </c>
      <c r="U1255" s="20">
        <v>56.33</v>
      </c>
      <c r="V1255" s="20">
        <v>201.49</v>
      </c>
      <c r="W1255" s="50">
        <v>551.54</v>
      </c>
    </row>
    <row r="1256" spans="1:23" x14ac:dyDescent="0.25">
      <c r="A1256" s="25" t="s">
        <v>118</v>
      </c>
      <c r="B1256" s="28">
        <v>23</v>
      </c>
      <c r="C1256" s="25" t="str">
        <f t="shared" si="197"/>
        <v>150-670 кВт</v>
      </c>
      <c r="D1256" s="37">
        <f t="shared" si="198"/>
        <v>1212.8700000000001</v>
      </c>
      <c r="E1256" s="38">
        <f t="shared" si="199"/>
        <v>1231.49</v>
      </c>
      <c r="F1256" s="38">
        <f t="shared" si="200"/>
        <v>1376.65</v>
      </c>
      <c r="G1256" s="39">
        <f t="shared" si="201"/>
        <v>1726.7</v>
      </c>
      <c r="H1256" s="37">
        <f t="shared" si="202"/>
        <v>1212.8700000000001</v>
      </c>
      <c r="I1256" s="38">
        <f t="shared" si="203"/>
        <v>1231.49</v>
      </c>
      <c r="J1256" s="38">
        <f t="shared" si="204"/>
        <v>1376.65</v>
      </c>
      <c r="K1256" s="39">
        <f t="shared" si="205"/>
        <v>1726.7</v>
      </c>
      <c r="L1256" s="84">
        <f t="shared" si="206"/>
        <v>1175.1599999999999</v>
      </c>
      <c r="M1256" s="63">
        <v>851.19</v>
      </c>
      <c r="N1256" s="61">
        <v>321.10000000000002</v>
      </c>
      <c r="O1256" s="19">
        <v>2.87</v>
      </c>
      <c r="P1256" s="56">
        <v>37.71</v>
      </c>
      <c r="Q1256" s="20">
        <v>56.33</v>
      </c>
      <c r="R1256" s="20">
        <v>201.49</v>
      </c>
      <c r="S1256" s="50">
        <v>551.54</v>
      </c>
      <c r="T1256" s="49">
        <v>37.71</v>
      </c>
      <c r="U1256" s="20">
        <v>56.33</v>
      </c>
      <c r="V1256" s="20">
        <v>201.49</v>
      </c>
      <c r="W1256" s="50">
        <v>551.54</v>
      </c>
    </row>
    <row r="1257" spans="1:23" x14ac:dyDescent="0.25">
      <c r="A1257" s="25" t="s">
        <v>119</v>
      </c>
      <c r="B1257" s="28">
        <v>0</v>
      </c>
      <c r="C1257" s="25" t="str">
        <f t="shared" si="197"/>
        <v>150-670 кВт</v>
      </c>
      <c r="D1257" s="37">
        <f t="shared" si="198"/>
        <v>1122.01</v>
      </c>
      <c r="E1257" s="38">
        <f t="shared" si="199"/>
        <v>1140.6300000000001</v>
      </c>
      <c r="F1257" s="38">
        <f t="shared" si="200"/>
        <v>1285.79</v>
      </c>
      <c r="G1257" s="39">
        <f t="shared" si="201"/>
        <v>1635.84</v>
      </c>
      <c r="H1257" s="37">
        <f t="shared" si="202"/>
        <v>1122.01</v>
      </c>
      <c r="I1257" s="38">
        <f t="shared" si="203"/>
        <v>1140.6299999999999</v>
      </c>
      <c r="J1257" s="38">
        <f t="shared" si="204"/>
        <v>1285.79</v>
      </c>
      <c r="K1257" s="39">
        <f t="shared" si="205"/>
        <v>1635.84</v>
      </c>
      <c r="L1257" s="84">
        <f t="shared" si="206"/>
        <v>1084.3</v>
      </c>
      <c r="M1257" s="63">
        <v>785.22</v>
      </c>
      <c r="N1257" s="61">
        <v>296.20999999999998</v>
      </c>
      <c r="O1257" s="19">
        <v>2.87</v>
      </c>
      <c r="P1257" s="56">
        <v>37.71</v>
      </c>
      <c r="Q1257" s="20">
        <v>56.33</v>
      </c>
      <c r="R1257" s="20">
        <v>201.49</v>
      </c>
      <c r="S1257" s="50">
        <v>551.54</v>
      </c>
      <c r="T1257" s="49">
        <v>37.71</v>
      </c>
      <c r="U1257" s="20">
        <v>56.33</v>
      </c>
      <c r="V1257" s="20">
        <v>201.49</v>
      </c>
      <c r="W1257" s="50">
        <v>551.54</v>
      </c>
    </row>
    <row r="1258" spans="1:23" x14ac:dyDescent="0.25">
      <c r="A1258" s="25" t="s">
        <v>119</v>
      </c>
      <c r="B1258" s="28">
        <v>1</v>
      </c>
      <c r="C1258" s="25" t="str">
        <f t="shared" si="197"/>
        <v>150-670 кВт</v>
      </c>
      <c r="D1258" s="37">
        <f t="shared" si="198"/>
        <v>1029.83</v>
      </c>
      <c r="E1258" s="38">
        <f t="shared" si="199"/>
        <v>1048.4499999999998</v>
      </c>
      <c r="F1258" s="38">
        <f t="shared" si="200"/>
        <v>1193.6099999999999</v>
      </c>
      <c r="G1258" s="39">
        <f t="shared" si="201"/>
        <v>1543.6599999999999</v>
      </c>
      <c r="H1258" s="37">
        <f t="shared" si="202"/>
        <v>1029.83</v>
      </c>
      <c r="I1258" s="38">
        <f t="shared" si="203"/>
        <v>1048.4499999999998</v>
      </c>
      <c r="J1258" s="38">
        <f t="shared" si="204"/>
        <v>1193.6099999999999</v>
      </c>
      <c r="K1258" s="39">
        <f t="shared" si="205"/>
        <v>1543.6599999999999</v>
      </c>
      <c r="L1258" s="84">
        <f t="shared" si="206"/>
        <v>992.12</v>
      </c>
      <c r="M1258" s="63">
        <v>718.29</v>
      </c>
      <c r="N1258" s="61">
        <v>270.95999999999998</v>
      </c>
      <c r="O1258" s="19">
        <v>2.87</v>
      </c>
      <c r="P1258" s="56">
        <v>37.71</v>
      </c>
      <c r="Q1258" s="20">
        <v>56.33</v>
      </c>
      <c r="R1258" s="20">
        <v>201.49</v>
      </c>
      <c r="S1258" s="50">
        <v>551.54</v>
      </c>
      <c r="T1258" s="49">
        <v>37.71</v>
      </c>
      <c r="U1258" s="20">
        <v>56.33</v>
      </c>
      <c r="V1258" s="20">
        <v>201.49</v>
      </c>
      <c r="W1258" s="50">
        <v>551.54</v>
      </c>
    </row>
    <row r="1259" spans="1:23" x14ac:dyDescent="0.25">
      <c r="A1259" s="25" t="s">
        <v>119</v>
      </c>
      <c r="B1259" s="28">
        <v>2</v>
      </c>
      <c r="C1259" s="25" t="str">
        <f t="shared" si="197"/>
        <v>150-670 кВт</v>
      </c>
      <c r="D1259" s="37">
        <f t="shared" si="198"/>
        <v>987.26</v>
      </c>
      <c r="E1259" s="38">
        <f t="shared" si="199"/>
        <v>1005.88</v>
      </c>
      <c r="F1259" s="38">
        <f t="shared" si="200"/>
        <v>1151.04</v>
      </c>
      <c r="G1259" s="39">
        <f t="shared" si="201"/>
        <v>1501.0900000000001</v>
      </c>
      <c r="H1259" s="37">
        <f t="shared" si="202"/>
        <v>987.26</v>
      </c>
      <c r="I1259" s="38">
        <f t="shared" si="203"/>
        <v>1005.88</v>
      </c>
      <c r="J1259" s="38">
        <f t="shared" si="204"/>
        <v>1151.04</v>
      </c>
      <c r="K1259" s="39">
        <f t="shared" si="205"/>
        <v>1501.09</v>
      </c>
      <c r="L1259" s="84">
        <f t="shared" si="206"/>
        <v>949.55000000000007</v>
      </c>
      <c r="M1259" s="63">
        <v>687.38</v>
      </c>
      <c r="N1259" s="61">
        <v>259.3</v>
      </c>
      <c r="O1259" s="19">
        <v>2.87</v>
      </c>
      <c r="P1259" s="56">
        <v>37.71</v>
      </c>
      <c r="Q1259" s="20">
        <v>56.33</v>
      </c>
      <c r="R1259" s="20">
        <v>201.49</v>
      </c>
      <c r="S1259" s="50">
        <v>551.54</v>
      </c>
      <c r="T1259" s="49">
        <v>37.71</v>
      </c>
      <c r="U1259" s="20">
        <v>56.33</v>
      </c>
      <c r="V1259" s="20">
        <v>201.49</v>
      </c>
      <c r="W1259" s="50">
        <v>551.54</v>
      </c>
    </row>
    <row r="1260" spans="1:23" x14ac:dyDescent="0.25">
      <c r="A1260" s="25" t="s">
        <v>119</v>
      </c>
      <c r="B1260" s="28">
        <v>3</v>
      </c>
      <c r="C1260" s="25" t="str">
        <f t="shared" si="197"/>
        <v>150-670 кВт</v>
      </c>
      <c r="D1260" s="37">
        <f t="shared" si="198"/>
        <v>982.87000000000012</v>
      </c>
      <c r="E1260" s="38">
        <f t="shared" si="199"/>
        <v>1001.49</v>
      </c>
      <c r="F1260" s="38">
        <f t="shared" si="200"/>
        <v>1146.6500000000001</v>
      </c>
      <c r="G1260" s="39">
        <f t="shared" si="201"/>
        <v>1496.7</v>
      </c>
      <c r="H1260" s="37">
        <f t="shared" si="202"/>
        <v>982.87000000000012</v>
      </c>
      <c r="I1260" s="38">
        <f t="shared" si="203"/>
        <v>1001.4900000000001</v>
      </c>
      <c r="J1260" s="38">
        <f t="shared" si="204"/>
        <v>1146.6500000000001</v>
      </c>
      <c r="K1260" s="39">
        <f t="shared" si="205"/>
        <v>1496.7</v>
      </c>
      <c r="L1260" s="84">
        <f t="shared" si="206"/>
        <v>945.16000000000008</v>
      </c>
      <c r="M1260" s="63">
        <v>684.19</v>
      </c>
      <c r="N1260" s="61">
        <v>258.10000000000002</v>
      </c>
      <c r="O1260" s="19">
        <v>2.87</v>
      </c>
      <c r="P1260" s="56">
        <v>37.71</v>
      </c>
      <c r="Q1260" s="20">
        <v>56.33</v>
      </c>
      <c r="R1260" s="20">
        <v>201.49</v>
      </c>
      <c r="S1260" s="50">
        <v>551.54</v>
      </c>
      <c r="T1260" s="49">
        <v>37.71</v>
      </c>
      <c r="U1260" s="20">
        <v>56.33</v>
      </c>
      <c r="V1260" s="20">
        <v>201.49</v>
      </c>
      <c r="W1260" s="50">
        <v>551.54</v>
      </c>
    </row>
    <row r="1261" spans="1:23" x14ac:dyDescent="0.25">
      <c r="A1261" s="25" t="s">
        <v>119</v>
      </c>
      <c r="B1261" s="28">
        <v>4</v>
      </c>
      <c r="C1261" s="25" t="str">
        <f t="shared" si="197"/>
        <v>150-670 кВт</v>
      </c>
      <c r="D1261" s="37">
        <f t="shared" si="198"/>
        <v>937.61</v>
      </c>
      <c r="E1261" s="38">
        <f t="shared" si="199"/>
        <v>956.23</v>
      </c>
      <c r="F1261" s="38">
        <f t="shared" si="200"/>
        <v>1101.3900000000001</v>
      </c>
      <c r="G1261" s="39">
        <f t="shared" si="201"/>
        <v>1451.44</v>
      </c>
      <c r="H1261" s="37">
        <f t="shared" si="202"/>
        <v>937.61000000000013</v>
      </c>
      <c r="I1261" s="38">
        <f t="shared" si="203"/>
        <v>956.23000000000013</v>
      </c>
      <c r="J1261" s="38">
        <f t="shared" si="204"/>
        <v>1101.3900000000001</v>
      </c>
      <c r="K1261" s="39">
        <f t="shared" si="205"/>
        <v>1451.44</v>
      </c>
      <c r="L1261" s="84">
        <f t="shared" si="206"/>
        <v>899.9</v>
      </c>
      <c r="M1261" s="63">
        <v>651.33000000000004</v>
      </c>
      <c r="N1261" s="61">
        <v>245.7</v>
      </c>
      <c r="O1261" s="19">
        <v>2.87</v>
      </c>
      <c r="P1261" s="56">
        <v>37.71</v>
      </c>
      <c r="Q1261" s="20">
        <v>56.33</v>
      </c>
      <c r="R1261" s="20">
        <v>201.49</v>
      </c>
      <c r="S1261" s="50">
        <v>551.54</v>
      </c>
      <c r="T1261" s="49">
        <v>37.71</v>
      </c>
      <c r="U1261" s="20">
        <v>56.33</v>
      </c>
      <c r="V1261" s="20">
        <v>201.49</v>
      </c>
      <c r="W1261" s="50">
        <v>551.54</v>
      </c>
    </row>
    <row r="1262" spans="1:23" x14ac:dyDescent="0.25">
      <c r="A1262" s="25" t="s">
        <v>119</v>
      </c>
      <c r="B1262" s="28">
        <v>5</v>
      </c>
      <c r="C1262" s="25" t="str">
        <f t="shared" si="197"/>
        <v>150-670 кВт</v>
      </c>
      <c r="D1262" s="37">
        <f t="shared" si="198"/>
        <v>917.38</v>
      </c>
      <c r="E1262" s="38">
        <f t="shared" si="199"/>
        <v>936</v>
      </c>
      <c r="F1262" s="38">
        <f t="shared" si="200"/>
        <v>1081.1599999999999</v>
      </c>
      <c r="G1262" s="39">
        <f t="shared" si="201"/>
        <v>1431.21</v>
      </c>
      <c r="H1262" s="37">
        <f t="shared" si="202"/>
        <v>917.38</v>
      </c>
      <c r="I1262" s="38">
        <f t="shared" si="203"/>
        <v>936</v>
      </c>
      <c r="J1262" s="38">
        <f t="shared" si="204"/>
        <v>1081.1599999999999</v>
      </c>
      <c r="K1262" s="39">
        <f t="shared" si="205"/>
        <v>1431.21</v>
      </c>
      <c r="L1262" s="84">
        <f t="shared" si="206"/>
        <v>879.67</v>
      </c>
      <c r="M1262" s="63">
        <v>636.64</v>
      </c>
      <c r="N1262" s="61">
        <v>240.16</v>
      </c>
      <c r="O1262" s="19">
        <v>2.87</v>
      </c>
      <c r="P1262" s="56">
        <v>37.71</v>
      </c>
      <c r="Q1262" s="20">
        <v>56.33</v>
      </c>
      <c r="R1262" s="20">
        <v>201.49</v>
      </c>
      <c r="S1262" s="50">
        <v>551.54</v>
      </c>
      <c r="T1262" s="49">
        <v>37.71</v>
      </c>
      <c r="U1262" s="20">
        <v>56.33</v>
      </c>
      <c r="V1262" s="20">
        <v>201.49</v>
      </c>
      <c r="W1262" s="50">
        <v>551.54</v>
      </c>
    </row>
    <row r="1263" spans="1:23" x14ac:dyDescent="0.25">
      <c r="A1263" s="25" t="s">
        <v>119</v>
      </c>
      <c r="B1263" s="28">
        <v>6</v>
      </c>
      <c r="C1263" s="25" t="str">
        <f t="shared" si="197"/>
        <v>150-670 кВт</v>
      </c>
      <c r="D1263" s="37">
        <f t="shared" si="198"/>
        <v>942.8599999999999</v>
      </c>
      <c r="E1263" s="38">
        <f t="shared" si="199"/>
        <v>961.48</v>
      </c>
      <c r="F1263" s="38">
        <f t="shared" si="200"/>
        <v>1106.6399999999999</v>
      </c>
      <c r="G1263" s="39">
        <f t="shared" si="201"/>
        <v>1456.69</v>
      </c>
      <c r="H1263" s="37">
        <f t="shared" si="202"/>
        <v>942.86</v>
      </c>
      <c r="I1263" s="38">
        <f t="shared" si="203"/>
        <v>961.48</v>
      </c>
      <c r="J1263" s="38">
        <f t="shared" si="204"/>
        <v>1106.6399999999999</v>
      </c>
      <c r="K1263" s="39">
        <f t="shared" si="205"/>
        <v>1456.69</v>
      </c>
      <c r="L1263" s="84">
        <f t="shared" si="206"/>
        <v>905.15</v>
      </c>
      <c r="M1263" s="63">
        <v>655.14</v>
      </c>
      <c r="N1263" s="61">
        <v>247.14</v>
      </c>
      <c r="O1263" s="19">
        <v>2.87</v>
      </c>
      <c r="P1263" s="56">
        <v>37.71</v>
      </c>
      <c r="Q1263" s="20">
        <v>56.33</v>
      </c>
      <c r="R1263" s="20">
        <v>201.49</v>
      </c>
      <c r="S1263" s="50">
        <v>551.54</v>
      </c>
      <c r="T1263" s="49">
        <v>37.71</v>
      </c>
      <c r="U1263" s="20">
        <v>56.33</v>
      </c>
      <c r="V1263" s="20">
        <v>201.49</v>
      </c>
      <c r="W1263" s="50">
        <v>551.54</v>
      </c>
    </row>
    <row r="1264" spans="1:23" x14ac:dyDescent="0.25">
      <c r="A1264" s="25" t="s">
        <v>119</v>
      </c>
      <c r="B1264" s="28">
        <v>7</v>
      </c>
      <c r="C1264" s="25" t="str">
        <f t="shared" si="197"/>
        <v>150-670 кВт</v>
      </c>
      <c r="D1264" s="37">
        <f t="shared" si="198"/>
        <v>1011.5699999999999</v>
      </c>
      <c r="E1264" s="38">
        <f t="shared" si="199"/>
        <v>1030.19</v>
      </c>
      <c r="F1264" s="38">
        <f t="shared" si="200"/>
        <v>1175.3499999999999</v>
      </c>
      <c r="G1264" s="39">
        <f t="shared" si="201"/>
        <v>1525.3999999999999</v>
      </c>
      <c r="H1264" s="37">
        <f t="shared" si="202"/>
        <v>1011.5699999999999</v>
      </c>
      <c r="I1264" s="38">
        <f t="shared" si="203"/>
        <v>1030.1899999999998</v>
      </c>
      <c r="J1264" s="38">
        <f t="shared" si="204"/>
        <v>1175.3499999999999</v>
      </c>
      <c r="K1264" s="39">
        <f t="shared" si="205"/>
        <v>1525.3999999999999</v>
      </c>
      <c r="L1264" s="84">
        <f t="shared" si="206"/>
        <v>973.86</v>
      </c>
      <c r="M1264" s="63">
        <v>705.03</v>
      </c>
      <c r="N1264" s="61">
        <v>265.95999999999998</v>
      </c>
      <c r="O1264" s="19">
        <v>2.87</v>
      </c>
      <c r="P1264" s="56">
        <v>37.71</v>
      </c>
      <c r="Q1264" s="20">
        <v>56.33</v>
      </c>
      <c r="R1264" s="20">
        <v>201.49</v>
      </c>
      <c r="S1264" s="50">
        <v>551.54</v>
      </c>
      <c r="T1264" s="49">
        <v>37.71</v>
      </c>
      <c r="U1264" s="20">
        <v>56.33</v>
      </c>
      <c r="V1264" s="20">
        <v>201.49</v>
      </c>
      <c r="W1264" s="50">
        <v>551.54</v>
      </c>
    </row>
    <row r="1265" spans="1:23" x14ac:dyDescent="0.25">
      <c r="A1265" s="25" t="s">
        <v>119</v>
      </c>
      <c r="B1265" s="28">
        <v>8</v>
      </c>
      <c r="C1265" s="25" t="str">
        <f t="shared" si="197"/>
        <v>150-670 кВт</v>
      </c>
      <c r="D1265" s="37">
        <f t="shared" si="198"/>
        <v>1284.18</v>
      </c>
      <c r="E1265" s="38">
        <f t="shared" si="199"/>
        <v>1302.8</v>
      </c>
      <c r="F1265" s="38">
        <f t="shared" si="200"/>
        <v>1447.96</v>
      </c>
      <c r="G1265" s="39">
        <f t="shared" si="201"/>
        <v>1798.01</v>
      </c>
      <c r="H1265" s="37">
        <f t="shared" si="202"/>
        <v>1284.18</v>
      </c>
      <c r="I1265" s="38">
        <f t="shared" si="203"/>
        <v>1302.8</v>
      </c>
      <c r="J1265" s="38">
        <f t="shared" si="204"/>
        <v>1447.96</v>
      </c>
      <c r="K1265" s="39">
        <f t="shared" si="205"/>
        <v>1798.01</v>
      </c>
      <c r="L1265" s="84">
        <f t="shared" si="206"/>
        <v>1246.4699999999998</v>
      </c>
      <c r="M1265" s="63">
        <v>902.97</v>
      </c>
      <c r="N1265" s="61">
        <v>340.63</v>
      </c>
      <c r="O1265" s="19">
        <v>2.87</v>
      </c>
      <c r="P1265" s="56">
        <v>37.71</v>
      </c>
      <c r="Q1265" s="20">
        <v>56.33</v>
      </c>
      <c r="R1265" s="20">
        <v>201.49</v>
      </c>
      <c r="S1265" s="50">
        <v>551.54</v>
      </c>
      <c r="T1265" s="49">
        <v>37.71</v>
      </c>
      <c r="U1265" s="20">
        <v>56.33</v>
      </c>
      <c r="V1265" s="20">
        <v>201.49</v>
      </c>
      <c r="W1265" s="50">
        <v>551.54</v>
      </c>
    </row>
    <row r="1266" spans="1:23" x14ac:dyDescent="0.25">
      <c r="A1266" s="25" t="s">
        <v>119</v>
      </c>
      <c r="B1266" s="28">
        <v>9</v>
      </c>
      <c r="C1266" s="25" t="str">
        <f t="shared" si="197"/>
        <v>150-670 кВт</v>
      </c>
      <c r="D1266" s="37">
        <f t="shared" si="198"/>
        <v>1159.45</v>
      </c>
      <c r="E1266" s="38">
        <f t="shared" si="199"/>
        <v>1178.07</v>
      </c>
      <c r="F1266" s="38">
        <f t="shared" si="200"/>
        <v>1323.23</v>
      </c>
      <c r="G1266" s="39">
        <f t="shared" si="201"/>
        <v>1673.28</v>
      </c>
      <c r="H1266" s="37">
        <f t="shared" si="202"/>
        <v>1159.45</v>
      </c>
      <c r="I1266" s="38">
        <f t="shared" si="203"/>
        <v>1178.07</v>
      </c>
      <c r="J1266" s="38">
        <f t="shared" si="204"/>
        <v>1323.23</v>
      </c>
      <c r="K1266" s="39">
        <f t="shared" si="205"/>
        <v>1673.28</v>
      </c>
      <c r="L1266" s="84">
        <f t="shared" si="206"/>
        <v>1121.7399999999998</v>
      </c>
      <c r="M1266" s="63">
        <v>812.4</v>
      </c>
      <c r="N1266" s="61">
        <v>306.47000000000003</v>
      </c>
      <c r="O1266" s="19">
        <v>2.87</v>
      </c>
      <c r="P1266" s="56">
        <v>37.71</v>
      </c>
      <c r="Q1266" s="20">
        <v>56.33</v>
      </c>
      <c r="R1266" s="20">
        <v>201.49</v>
      </c>
      <c r="S1266" s="50">
        <v>551.54</v>
      </c>
      <c r="T1266" s="49">
        <v>37.71</v>
      </c>
      <c r="U1266" s="20">
        <v>56.33</v>
      </c>
      <c r="V1266" s="20">
        <v>201.49</v>
      </c>
      <c r="W1266" s="50">
        <v>551.54</v>
      </c>
    </row>
    <row r="1267" spans="1:23" x14ac:dyDescent="0.25">
      <c r="A1267" s="25" t="s">
        <v>119</v>
      </c>
      <c r="B1267" s="28">
        <v>10</v>
      </c>
      <c r="C1267" s="25" t="str">
        <f t="shared" ref="C1267:C1330" si="207">C1266</f>
        <v>150-670 кВт</v>
      </c>
      <c r="D1267" s="37">
        <f t="shared" si="198"/>
        <v>1208.06</v>
      </c>
      <c r="E1267" s="38">
        <f t="shared" si="199"/>
        <v>1226.68</v>
      </c>
      <c r="F1267" s="38">
        <f t="shared" si="200"/>
        <v>1371.8400000000001</v>
      </c>
      <c r="G1267" s="39">
        <f t="shared" si="201"/>
        <v>1721.8899999999999</v>
      </c>
      <c r="H1267" s="37">
        <f t="shared" si="202"/>
        <v>1208.06</v>
      </c>
      <c r="I1267" s="38">
        <f t="shared" si="203"/>
        <v>1226.6799999999998</v>
      </c>
      <c r="J1267" s="38">
        <f t="shared" si="204"/>
        <v>1371.84</v>
      </c>
      <c r="K1267" s="39">
        <f t="shared" si="205"/>
        <v>1721.8899999999999</v>
      </c>
      <c r="L1267" s="84">
        <f t="shared" si="206"/>
        <v>1170.3499999999999</v>
      </c>
      <c r="M1267" s="63">
        <v>847.7</v>
      </c>
      <c r="N1267" s="61">
        <v>319.77999999999997</v>
      </c>
      <c r="O1267" s="19">
        <v>2.87</v>
      </c>
      <c r="P1267" s="56">
        <v>37.71</v>
      </c>
      <c r="Q1267" s="20">
        <v>56.33</v>
      </c>
      <c r="R1267" s="20">
        <v>201.49</v>
      </c>
      <c r="S1267" s="50">
        <v>551.54</v>
      </c>
      <c r="T1267" s="49">
        <v>37.71</v>
      </c>
      <c r="U1267" s="20">
        <v>56.33</v>
      </c>
      <c r="V1267" s="20">
        <v>201.49</v>
      </c>
      <c r="W1267" s="50">
        <v>551.54</v>
      </c>
    </row>
    <row r="1268" spans="1:23" x14ac:dyDescent="0.25">
      <c r="A1268" s="25" t="s">
        <v>119</v>
      </c>
      <c r="B1268" s="28">
        <v>11</v>
      </c>
      <c r="C1268" s="25" t="str">
        <f t="shared" si="207"/>
        <v>150-670 кВт</v>
      </c>
      <c r="D1268" s="37">
        <f t="shared" si="198"/>
        <v>1226.5899999999999</v>
      </c>
      <c r="E1268" s="38">
        <f t="shared" si="199"/>
        <v>1245.21</v>
      </c>
      <c r="F1268" s="38">
        <f t="shared" si="200"/>
        <v>1390.37</v>
      </c>
      <c r="G1268" s="39">
        <f t="shared" si="201"/>
        <v>1740.42</v>
      </c>
      <c r="H1268" s="37">
        <f t="shared" si="202"/>
        <v>1226.5900000000001</v>
      </c>
      <c r="I1268" s="38">
        <f t="shared" si="203"/>
        <v>1245.21</v>
      </c>
      <c r="J1268" s="38">
        <f t="shared" si="204"/>
        <v>1390.3700000000001</v>
      </c>
      <c r="K1268" s="39">
        <f t="shared" si="205"/>
        <v>1740.42</v>
      </c>
      <c r="L1268" s="84">
        <f t="shared" si="206"/>
        <v>1188.8799999999999</v>
      </c>
      <c r="M1268" s="63">
        <v>861.15</v>
      </c>
      <c r="N1268" s="61">
        <v>324.86</v>
      </c>
      <c r="O1268" s="19">
        <v>2.87</v>
      </c>
      <c r="P1268" s="56">
        <v>37.71</v>
      </c>
      <c r="Q1268" s="20">
        <v>56.33</v>
      </c>
      <c r="R1268" s="20">
        <v>201.49</v>
      </c>
      <c r="S1268" s="50">
        <v>551.54</v>
      </c>
      <c r="T1268" s="49">
        <v>37.71</v>
      </c>
      <c r="U1268" s="20">
        <v>56.33</v>
      </c>
      <c r="V1268" s="20">
        <v>201.49</v>
      </c>
      <c r="W1268" s="50">
        <v>551.54</v>
      </c>
    </row>
    <row r="1269" spans="1:23" x14ac:dyDescent="0.25">
      <c r="A1269" s="25" t="s">
        <v>119</v>
      </c>
      <c r="B1269" s="28">
        <v>12</v>
      </c>
      <c r="C1269" s="25" t="str">
        <f t="shared" si="207"/>
        <v>150-670 кВт</v>
      </c>
      <c r="D1269" s="37">
        <f t="shared" si="198"/>
        <v>1234.92</v>
      </c>
      <c r="E1269" s="38">
        <f t="shared" si="199"/>
        <v>1253.54</v>
      </c>
      <c r="F1269" s="38">
        <f t="shared" si="200"/>
        <v>1398.7</v>
      </c>
      <c r="G1269" s="39">
        <f t="shared" si="201"/>
        <v>1748.75</v>
      </c>
      <c r="H1269" s="37">
        <f t="shared" si="202"/>
        <v>1234.92</v>
      </c>
      <c r="I1269" s="38">
        <f t="shared" si="203"/>
        <v>1253.54</v>
      </c>
      <c r="J1269" s="38">
        <f t="shared" si="204"/>
        <v>1398.7</v>
      </c>
      <c r="K1269" s="39">
        <f t="shared" si="205"/>
        <v>1748.75</v>
      </c>
      <c r="L1269" s="84">
        <f t="shared" si="206"/>
        <v>1197.21</v>
      </c>
      <c r="M1269" s="63">
        <v>867.2</v>
      </c>
      <c r="N1269" s="61">
        <v>327.14</v>
      </c>
      <c r="O1269" s="19">
        <v>2.87</v>
      </c>
      <c r="P1269" s="56">
        <v>37.71</v>
      </c>
      <c r="Q1269" s="20">
        <v>56.33</v>
      </c>
      <c r="R1269" s="20">
        <v>201.49</v>
      </c>
      <c r="S1269" s="50">
        <v>551.54</v>
      </c>
      <c r="T1269" s="49">
        <v>37.71</v>
      </c>
      <c r="U1269" s="20">
        <v>56.33</v>
      </c>
      <c r="V1269" s="20">
        <v>201.49</v>
      </c>
      <c r="W1269" s="50">
        <v>551.54</v>
      </c>
    </row>
    <row r="1270" spans="1:23" x14ac:dyDescent="0.25">
      <c r="A1270" s="25" t="s">
        <v>119</v>
      </c>
      <c r="B1270" s="28">
        <v>13</v>
      </c>
      <c r="C1270" s="25" t="str">
        <f t="shared" si="207"/>
        <v>150-670 кВт</v>
      </c>
      <c r="D1270" s="37">
        <f t="shared" si="198"/>
        <v>1237.67</v>
      </c>
      <c r="E1270" s="38">
        <f t="shared" si="199"/>
        <v>1256.29</v>
      </c>
      <c r="F1270" s="38">
        <f t="shared" si="200"/>
        <v>1401.45</v>
      </c>
      <c r="G1270" s="39">
        <f t="shared" si="201"/>
        <v>1751.5</v>
      </c>
      <c r="H1270" s="37">
        <f t="shared" si="202"/>
        <v>1237.67</v>
      </c>
      <c r="I1270" s="38">
        <f t="shared" si="203"/>
        <v>1256.29</v>
      </c>
      <c r="J1270" s="38">
        <f t="shared" si="204"/>
        <v>1401.45</v>
      </c>
      <c r="K1270" s="39">
        <f t="shared" si="205"/>
        <v>1751.5</v>
      </c>
      <c r="L1270" s="84">
        <f t="shared" si="206"/>
        <v>1199.96</v>
      </c>
      <c r="M1270" s="63">
        <v>869.2</v>
      </c>
      <c r="N1270" s="61">
        <v>327.89</v>
      </c>
      <c r="O1270" s="19">
        <v>2.87</v>
      </c>
      <c r="P1270" s="56">
        <v>37.71</v>
      </c>
      <c r="Q1270" s="20">
        <v>56.33</v>
      </c>
      <c r="R1270" s="20">
        <v>201.49</v>
      </c>
      <c r="S1270" s="50">
        <v>551.54</v>
      </c>
      <c r="T1270" s="49">
        <v>37.71</v>
      </c>
      <c r="U1270" s="20">
        <v>56.33</v>
      </c>
      <c r="V1270" s="20">
        <v>201.49</v>
      </c>
      <c r="W1270" s="50">
        <v>551.54</v>
      </c>
    </row>
    <row r="1271" spans="1:23" x14ac:dyDescent="0.25">
      <c r="A1271" s="25" t="s">
        <v>119</v>
      </c>
      <c r="B1271" s="28">
        <v>14</v>
      </c>
      <c r="C1271" s="25" t="str">
        <f t="shared" si="207"/>
        <v>150-670 кВт</v>
      </c>
      <c r="D1271" s="37">
        <f t="shared" si="198"/>
        <v>1243.5</v>
      </c>
      <c r="E1271" s="38">
        <f t="shared" si="199"/>
        <v>1262.1199999999999</v>
      </c>
      <c r="F1271" s="38">
        <f t="shared" si="200"/>
        <v>1407.28</v>
      </c>
      <c r="G1271" s="39">
        <f t="shared" si="201"/>
        <v>1757.33</v>
      </c>
      <c r="H1271" s="37">
        <f t="shared" si="202"/>
        <v>1243.5</v>
      </c>
      <c r="I1271" s="38">
        <f t="shared" si="203"/>
        <v>1262.1199999999999</v>
      </c>
      <c r="J1271" s="38">
        <f t="shared" si="204"/>
        <v>1407.28</v>
      </c>
      <c r="K1271" s="39">
        <f t="shared" si="205"/>
        <v>1757.33</v>
      </c>
      <c r="L1271" s="84">
        <f t="shared" si="206"/>
        <v>1205.79</v>
      </c>
      <c r="M1271" s="63">
        <v>873.43</v>
      </c>
      <c r="N1271" s="61">
        <v>329.49</v>
      </c>
      <c r="O1271" s="19">
        <v>2.87</v>
      </c>
      <c r="P1271" s="56">
        <v>37.71</v>
      </c>
      <c r="Q1271" s="20">
        <v>56.33</v>
      </c>
      <c r="R1271" s="20">
        <v>201.49</v>
      </c>
      <c r="S1271" s="50">
        <v>551.54</v>
      </c>
      <c r="T1271" s="49">
        <v>37.71</v>
      </c>
      <c r="U1271" s="20">
        <v>56.33</v>
      </c>
      <c r="V1271" s="20">
        <v>201.49</v>
      </c>
      <c r="W1271" s="50">
        <v>551.54</v>
      </c>
    </row>
    <row r="1272" spans="1:23" x14ac:dyDescent="0.25">
      <c r="A1272" s="25" t="s">
        <v>119</v>
      </c>
      <c r="B1272" s="28">
        <v>15</v>
      </c>
      <c r="C1272" s="25" t="str">
        <f t="shared" si="207"/>
        <v>150-670 кВт</v>
      </c>
      <c r="D1272" s="37">
        <f t="shared" si="198"/>
        <v>1230.03</v>
      </c>
      <c r="E1272" s="38">
        <f t="shared" si="199"/>
        <v>1248.6500000000001</v>
      </c>
      <c r="F1272" s="38">
        <f t="shared" si="200"/>
        <v>1393.81</v>
      </c>
      <c r="G1272" s="39">
        <f t="shared" si="201"/>
        <v>1743.8600000000001</v>
      </c>
      <c r="H1272" s="37">
        <f t="shared" si="202"/>
        <v>1230.03</v>
      </c>
      <c r="I1272" s="38">
        <f t="shared" si="203"/>
        <v>1248.6499999999999</v>
      </c>
      <c r="J1272" s="38">
        <f t="shared" si="204"/>
        <v>1393.81</v>
      </c>
      <c r="K1272" s="39">
        <f t="shared" si="205"/>
        <v>1743.86</v>
      </c>
      <c r="L1272" s="84">
        <f t="shared" si="206"/>
        <v>1192.32</v>
      </c>
      <c r="M1272" s="63">
        <v>863.65</v>
      </c>
      <c r="N1272" s="61">
        <v>325.8</v>
      </c>
      <c r="O1272" s="19">
        <v>2.87</v>
      </c>
      <c r="P1272" s="56">
        <v>37.71</v>
      </c>
      <c r="Q1272" s="20">
        <v>56.33</v>
      </c>
      <c r="R1272" s="20">
        <v>201.49</v>
      </c>
      <c r="S1272" s="50">
        <v>551.54</v>
      </c>
      <c r="T1272" s="49">
        <v>37.71</v>
      </c>
      <c r="U1272" s="20">
        <v>56.33</v>
      </c>
      <c r="V1272" s="20">
        <v>201.49</v>
      </c>
      <c r="W1272" s="50">
        <v>551.54</v>
      </c>
    </row>
    <row r="1273" spans="1:23" x14ac:dyDescent="0.25">
      <c r="A1273" s="25" t="s">
        <v>119</v>
      </c>
      <c r="B1273" s="28">
        <v>16</v>
      </c>
      <c r="C1273" s="25" t="str">
        <f t="shared" si="207"/>
        <v>150-670 кВт</v>
      </c>
      <c r="D1273" s="37">
        <f t="shared" si="198"/>
        <v>1042.5999999999999</v>
      </c>
      <c r="E1273" s="38">
        <f t="shared" si="199"/>
        <v>1061.2199999999998</v>
      </c>
      <c r="F1273" s="38">
        <f t="shared" si="200"/>
        <v>1206.3799999999999</v>
      </c>
      <c r="G1273" s="39">
        <f t="shared" si="201"/>
        <v>1556.4299999999998</v>
      </c>
      <c r="H1273" s="37">
        <f t="shared" si="202"/>
        <v>1042.5999999999999</v>
      </c>
      <c r="I1273" s="38">
        <f t="shared" si="203"/>
        <v>1061.2199999999998</v>
      </c>
      <c r="J1273" s="38">
        <f t="shared" si="204"/>
        <v>1206.3799999999999</v>
      </c>
      <c r="K1273" s="39">
        <f t="shared" si="205"/>
        <v>1556.4299999999998</v>
      </c>
      <c r="L1273" s="84">
        <f t="shared" si="206"/>
        <v>1004.89</v>
      </c>
      <c r="M1273" s="63">
        <v>727.56</v>
      </c>
      <c r="N1273" s="61">
        <v>274.45999999999998</v>
      </c>
      <c r="O1273" s="19">
        <v>2.87</v>
      </c>
      <c r="P1273" s="56">
        <v>37.71</v>
      </c>
      <c r="Q1273" s="20">
        <v>56.33</v>
      </c>
      <c r="R1273" s="20">
        <v>201.49</v>
      </c>
      <c r="S1273" s="50">
        <v>551.54</v>
      </c>
      <c r="T1273" s="49">
        <v>37.71</v>
      </c>
      <c r="U1273" s="20">
        <v>56.33</v>
      </c>
      <c r="V1273" s="20">
        <v>201.49</v>
      </c>
      <c r="W1273" s="50">
        <v>551.54</v>
      </c>
    </row>
    <row r="1274" spans="1:23" x14ac:dyDescent="0.25">
      <c r="A1274" s="25" t="s">
        <v>119</v>
      </c>
      <c r="B1274" s="28">
        <v>17</v>
      </c>
      <c r="C1274" s="25" t="str">
        <f t="shared" si="207"/>
        <v>150-670 кВт</v>
      </c>
      <c r="D1274" s="37">
        <f t="shared" si="198"/>
        <v>1217.0999999999999</v>
      </c>
      <c r="E1274" s="38">
        <f t="shared" si="199"/>
        <v>1235.72</v>
      </c>
      <c r="F1274" s="38">
        <f t="shared" si="200"/>
        <v>1380.88</v>
      </c>
      <c r="G1274" s="39">
        <f t="shared" si="201"/>
        <v>1730.9299999999998</v>
      </c>
      <c r="H1274" s="37">
        <f t="shared" si="202"/>
        <v>1217.0999999999999</v>
      </c>
      <c r="I1274" s="38">
        <f t="shared" si="203"/>
        <v>1235.7199999999998</v>
      </c>
      <c r="J1274" s="38">
        <f t="shared" si="204"/>
        <v>1380.8799999999999</v>
      </c>
      <c r="K1274" s="39">
        <f t="shared" si="205"/>
        <v>1730.9299999999998</v>
      </c>
      <c r="L1274" s="84">
        <f t="shared" si="206"/>
        <v>1179.3899999999999</v>
      </c>
      <c r="M1274" s="63">
        <v>854.26</v>
      </c>
      <c r="N1274" s="61">
        <v>322.26</v>
      </c>
      <c r="O1274" s="19">
        <v>2.87</v>
      </c>
      <c r="P1274" s="56">
        <v>37.71</v>
      </c>
      <c r="Q1274" s="20">
        <v>56.33</v>
      </c>
      <c r="R1274" s="20">
        <v>201.49</v>
      </c>
      <c r="S1274" s="50">
        <v>551.54</v>
      </c>
      <c r="T1274" s="49">
        <v>37.71</v>
      </c>
      <c r="U1274" s="20">
        <v>56.33</v>
      </c>
      <c r="V1274" s="20">
        <v>201.49</v>
      </c>
      <c r="W1274" s="50">
        <v>551.54</v>
      </c>
    </row>
    <row r="1275" spans="1:23" x14ac:dyDescent="0.25">
      <c r="A1275" s="25" t="s">
        <v>119</v>
      </c>
      <c r="B1275" s="28">
        <v>18</v>
      </c>
      <c r="C1275" s="25" t="str">
        <f t="shared" si="207"/>
        <v>150-670 кВт</v>
      </c>
      <c r="D1275" s="37">
        <f t="shared" si="198"/>
        <v>1226.49</v>
      </c>
      <c r="E1275" s="38">
        <f t="shared" si="199"/>
        <v>1245.1100000000001</v>
      </c>
      <c r="F1275" s="38">
        <f t="shared" si="200"/>
        <v>1390.27</v>
      </c>
      <c r="G1275" s="39">
        <f t="shared" si="201"/>
        <v>1740.3200000000002</v>
      </c>
      <c r="H1275" s="37">
        <f t="shared" si="202"/>
        <v>1226.49</v>
      </c>
      <c r="I1275" s="38">
        <f t="shared" si="203"/>
        <v>1245.1099999999999</v>
      </c>
      <c r="J1275" s="38">
        <f t="shared" si="204"/>
        <v>1390.27</v>
      </c>
      <c r="K1275" s="39">
        <f t="shared" si="205"/>
        <v>1740.32</v>
      </c>
      <c r="L1275" s="84">
        <f t="shared" si="206"/>
        <v>1188.78</v>
      </c>
      <c r="M1275" s="63">
        <v>861.08</v>
      </c>
      <c r="N1275" s="61">
        <v>324.83</v>
      </c>
      <c r="O1275" s="19">
        <v>2.87</v>
      </c>
      <c r="P1275" s="56">
        <v>37.71</v>
      </c>
      <c r="Q1275" s="20">
        <v>56.33</v>
      </c>
      <c r="R1275" s="20">
        <v>201.49</v>
      </c>
      <c r="S1275" s="50">
        <v>551.54</v>
      </c>
      <c r="T1275" s="49">
        <v>37.71</v>
      </c>
      <c r="U1275" s="20">
        <v>56.33</v>
      </c>
      <c r="V1275" s="20">
        <v>201.49</v>
      </c>
      <c r="W1275" s="50">
        <v>551.54</v>
      </c>
    </row>
    <row r="1276" spans="1:23" x14ac:dyDescent="0.25">
      <c r="A1276" s="25" t="s">
        <v>119</v>
      </c>
      <c r="B1276" s="28">
        <v>19</v>
      </c>
      <c r="C1276" s="25" t="str">
        <f t="shared" si="207"/>
        <v>150-670 кВт</v>
      </c>
      <c r="D1276" s="37">
        <f t="shared" si="198"/>
        <v>1347.19</v>
      </c>
      <c r="E1276" s="38">
        <f t="shared" si="199"/>
        <v>1365.81</v>
      </c>
      <c r="F1276" s="38">
        <f t="shared" si="200"/>
        <v>1510.97</v>
      </c>
      <c r="G1276" s="39">
        <f t="shared" si="201"/>
        <v>1861.02</v>
      </c>
      <c r="H1276" s="37">
        <f t="shared" si="202"/>
        <v>1347.19</v>
      </c>
      <c r="I1276" s="38">
        <f t="shared" si="203"/>
        <v>1365.81</v>
      </c>
      <c r="J1276" s="38">
        <f t="shared" si="204"/>
        <v>1510.97</v>
      </c>
      <c r="K1276" s="39">
        <f t="shared" si="205"/>
        <v>1861.02</v>
      </c>
      <c r="L1276" s="84">
        <f t="shared" si="206"/>
        <v>1309.48</v>
      </c>
      <c r="M1276" s="63">
        <v>948.72</v>
      </c>
      <c r="N1276" s="61">
        <v>357.89</v>
      </c>
      <c r="O1276" s="19">
        <v>2.87</v>
      </c>
      <c r="P1276" s="56">
        <v>37.71</v>
      </c>
      <c r="Q1276" s="20">
        <v>56.33</v>
      </c>
      <c r="R1276" s="20">
        <v>201.49</v>
      </c>
      <c r="S1276" s="50">
        <v>551.54</v>
      </c>
      <c r="T1276" s="49">
        <v>37.71</v>
      </c>
      <c r="U1276" s="20">
        <v>56.33</v>
      </c>
      <c r="V1276" s="20">
        <v>201.49</v>
      </c>
      <c r="W1276" s="50">
        <v>551.54</v>
      </c>
    </row>
    <row r="1277" spans="1:23" x14ac:dyDescent="0.25">
      <c r="A1277" s="25" t="s">
        <v>119</v>
      </c>
      <c r="B1277" s="28">
        <v>20</v>
      </c>
      <c r="C1277" s="25" t="str">
        <f t="shared" si="207"/>
        <v>150-670 кВт</v>
      </c>
      <c r="D1277" s="37">
        <f t="shared" si="198"/>
        <v>1357.07</v>
      </c>
      <c r="E1277" s="38">
        <f t="shared" si="199"/>
        <v>1375.69</v>
      </c>
      <c r="F1277" s="38">
        <f t="shared" si="200"/>
        <v>1520.85</v>
      </c>
      <c r="G1277" s="39">
        <f t="shared" si="201"/>
        <v>1870.9</v>
      </c>
      <c r="H1277" s="37">
        <f t="shared" si="202"/>
        <v>1357.0700000000002</v>
      </c>
      <c r="I1277" s="38">
        <f t="shared" si="203"/>
        <v>1375.69</v>
      </c>
      <c r="J1277" s="38">
        <f t="shared" si="204"/>
        <v>1520.8500000000001</v>
      </c>
      <c r="K1277" s="39">
        <f t="shared" si="205"/>
        <v>1870.9</v>
      </c>
      <c r="L1277" s="84">
        <f t="shared" si="206"/>
        <v>1319.36</v>
      </c>
      <c r="M1277" s="63">
        <v>955.89</v>
      </c>
      <c r="N1277" s="61">
        <v>360.6</v>
      </c>
      <c r="O1277" s="19">
        <v>2.87</v>
      </c>
      <c r="P1277" s="56">
        <v>37.71</v>
      </c>
      <c r="Q1277" s="20">
        <v>56.33</v>
      </c>
      <c r="R1277" s="20">
        <v>201.49</v>
      </c>
      <c r="S1277" s="50">
        <v>551.54</v>
      </c>
      <c r="T1277" s="49">
        <v>37.71</v>
      </c>
      <c r="U1277" s="20">
        <v>56.33</v>
      </c>
      <c r="V1277" s="20">
        <v>201.49</v>
      </c>
      <c r="W1277" s="50">
        <v>551.54</v>
      </c>
    </row>
    <row r="1278" spans="1:23" x14ac:dyDescent="0.25">
      <c r="A1278" s="25" t="s">
        <v>119</v>
      </c>
      <c r="B1278" s="28">
        <v>21</v>
      </c>
      <c r="C1278" s="25" t="str">
        <f t="shared" si="207"/>
        <v>150-670 кВт</v>
      </c>
      <c r="D1278" s="37">
        <f t="shared" si="198"/>
        <v>1379.25</v>
      </c>
      <c r="E1278" s="38">
        <f t="shared" si="199"/>
        <v>1397.87</v>
      </c>
      <c r="F1278" s="38">
        <f t="shared" si="200"/>
        <v>1543.03</v>
      </c>
      <c r="G1278" s="39">
        <f t="shared" si="201"/>
        <v>1893.08</v>
      </c>
      <c r="H1278" s="37">
        <f t="shared" si="202"/>
        <v>1379.25</v>
      </c>
      <c r="I1278" s="38">
        <f t="shared" si="203"/>
        <v>1397.87</v>
      </c>
      <c r="J1278" s="38">
        <f t="shared" si="204"/>
        <v>1543.03</v>
      </c>
      <c r="K1278" s="39">
        <f t="shared" si="205"/>
        <v>1893.08</v>
      </c>
      <c r="L1278" s="84">
        <f t="shared" si="206"/>
        <v>1341.54</v>
      </c>
      <c r="M1278" s="63">
        <v>972</v>
      </c>
      <c r="N1278" s="61">
        <v>366.67</v>
      </c>
      <c r="O1278" s="19">
        <v>2.87</v>
      </c>
      <c r="P1278" s="56">
        <v>37.71</v>
      </c>
      <c r="Q1278" s="20">
        <v>56.33</v>
      </c>
      <c r="R1278" s="20">
        <v>201.49</v>
      </c>
      <c r="S1278" s="50">
        <v>551.54</v>
      </c>
      <c r="T1278" s="49">
        <v>37.71</v>
      </c>
      <c r="U1278" s="20">
        <v>56.33</v>
      </c>
      <c r="V1278" s="20">
        <v>201.49</v>
      </c>
      <c r="W1278" s="50">
        <v>551.54</v>
      </c>
    </row>
    <row r="1279" spans="1:23" x14ac:dyDescent="0.25">
      <c r="A1279" s="25" t="s">
        <v>119</v>
      </c>
      <c r="B1279" s="28">
        <v>22</v>
      </c>
      <c r="C1279" s="25" t="str">
        <f t="shared" si="207"/>
        <v>150-670 кВт</v>
      </c>
      <c r="D1279" s="37">
        <f t="shared" si="198"/>
        <v>1207.3600000000001</v>
      </c>
      <c r="E1279" s="38">
        <f t="shared" si="199"/>
        <v>1225.98</v>
      </c>
      <c r="F1279" s="38">
        <f t="shared" si="200"/>
        <v>1371.14</v>
      </c>
      <c r="G1279" s="39">
        <f t="shared" si="201"/>
        <v>1721.19</v>
      </c>
      <c r="H1279" s="37">
        <f t="shared" si="202"/>
        <v>1207.3600000000001</v>
      </c>
      <c r="I1279" s="38">
        <f t="shared" si="203"/>
        <v>1225.98</v>
      </c>
      <c r="J1279" s="38">
        <f t="shared" si="204"/>
        <v>1371.14</v>
      </c>
      <c r="K1279" s="39">
        <f t="shared" si="205"/>
        <v>1721.19</v>
      </c>
      <c r="L1279" s="84">
        <f t="shared" si="206"/>
        <v>1169.6499999999999</v>
      </c>
      <c r="M1279" s="63">
        <v>847.19</v>
      </c>
      <c r="N1279" s="61">
        <v>319.58999999999997</v>
      </c>
      <c r="O1279" s="19">
        <v>2.87</v>
      </c>
      <c r="P1279" s="56">
        <v>37.71</v>
      </c>
      <c r="Q1279" s="20">
        <v>56.33</v>
      </c>
      <c r="R1279" s="20">
        <v>201.49</v>
      </c>
      <c r="S1279" s="50">
        <v>551.54</v>
      </c>
      <c r="T1279" s="49">
        <v>37.71</v>
      </c>
      <c r="U1279" s="20">
        <v>56.33</v>
      </c>
      <c r="V1279" s="20">
        <v>201.49</v>
      </c>
      <c r="W1279" s="50">
        <v>551.54</v>
      </c>
    </row>
    <row r="1280" spans="1:23" x14ac:dyDescent="0.25">
      <c r="A1280" s="25" t="s">
        <v>119</v>
      </c>
      <c r="B1280" s="28">
        <v>23</v>
      </c>
      <c r="C1280" s="25" t="str">
        <f t="shared" si="207"/>
        <v>150-670 кВт</v>
      </c>
      <c r="D1280" s="37">
        <f t="shared" si="198"/>
        <v>1066.06</v>
      </c>
      <c r="E1280" s="38">
        <f t="shared" si="199"/>
        <v>1084.68</v>
      </c>
      <c r="F1280" s="38">
        <f t="shared" si="200"/>
        <v>1229.8400000000001</v>
      </c>
      <c r="G1280" s="39">
        <f t="shared" si="201"/>
        <v>1579.8899999999999</v>
      </c>
      <c r="H1280" s="37">
        <f t="shared" si="202"/>
        <v>1066.06</v>
      </c>
      <c r="I1280" s="38">
        <f t="shared" si="203"/>
        <v>1084.6799999999998</v>
      </c>
      <c r="J1280" s="38">
        <f t="shared" si="204"/>
        <v>1229.8399999999999</v>
      </c>
      <c r="K1280" s="39">
        <f t="shared" si="205"/>
        <v>1579.8899999999999</v>
      </c>
      <c r="L1280" s="84">
        <f t="shared" si="206"/>
        <v>1028.3499999999999</v>
      </c>
      <c r="M1280" s="63">
        <v>744.59</v>
      </c>
      <c r="N1280" s="61">
        <v>280.89</v>
      </c>
      <c r="O1280" s="19">
        <v>2.87</v>
      </c>
      <c r="P1280" s="56">
        <v>37.71</v>
      </c>
      <c r="Q1280" s="20">
        <v>56.33</v>
      </c>
      <c r="R1280" s="20">
        <v>201.49</v>
      </c>
      <c r="S1280" s="50">
        <v>551.54</v>
      </c>
      <c r="T1280" s="49">
        <v>37.71</v>
      </c>
      <c r="U1280" s="20">
        <v>56.33</v>
      </c>
      <c r="V1280" s="20">
        <v>201.49</v>
      </c>
      <c r="W1280" s="50">
        <v>551.54</v>
      </c>
    </row>
    <row r="1281" spans="1:23" x14ac:dyDescent="0.25">
      <c r="A1281" s="25" t="s">
        <v>120</v>
      </c>
      <c r="B1281" s="28">
        <v>0</v>
      </c>
      <c r="C1281" s="25" t="str">
        <f t="shared" si="207"/>
        <v>150-670 кВт</v>
      </c>
      <c r="D1281" s="37">
        <f t="shared" si="198"/>
        <v>1094.55</v>
      </c>
      <c r="E1281" s="38">
        <f t="shared" si="199"/>
        <v>1113.17</v>
      </c>
      <c r="F1281" s="38">
        <f t="shared" si="200"/>
        <v>1258.33</v>
      </c>
      <c r="G1281" s="39">
        <f t="shared" si="201"/>
        <v>1608.3799999999999</v>
      </c>
      <c r="H1281" s="37">
        <f t="shared" si="202"/>
        <v>1094.55</v>
      </c>
      <c r="I1281" s="38">
        <f t="shared" si="203"/>
        <v>1113.1699999999998</v>
      </c>
      <c r="J1281" s="38">
        <f t="shared" si="204"/>
        <v>1258.33</v>
      </c>
      <c r="K1281" s="39">
        <f t="shared" si="205"/>
        <v>1608.3799999999999</v>
      </c>
      <c r="L1281" s="84">
        <f t="shared" si="206"/>
        <v>1056.8399999999999</v>
      </c>
      <c r="M1281" s="63">
        <v>765.28</v>
      </c>
      <c r="N1281" s="61">
        <v>288.69</v>
      </c>
      <c r="O1281" s="19">
        <v>2.87</v>
      </c>
      <c r="P1281" s="56">
        <v>37.71</v>
      </c>
      <c r="Q1281" s="20">
        <v>56.33</v>
      </c>
      <c r="R1281" s="20">
        <v>201.49</v>
      </c>
      <c r="S1281" s="50">
        <v>551.54</v>
      </c>
      <c r="T1281" s="49">
        <v>37.71</v>
      </c>
      <c r="U1281" s="20">
        <v>56.33</v>
      </c>
      <c r="V1281" s="20">
        <v>201.49</v>
      </c>
      <c r="W1281" s="50">
        <v>551.54</v>
      </c>
    </row>
    <row r="1282" spans="1:23" x14ac:dyDescent="0.25">
      <c r="A1282" s="25" t="s">
        <v>120</v>
      </c>
      <c r="B1282" s="28">
        <v>1</v>
      </c>
      <c r="C1282" s="25" t="str">
        <f t="shared" si="207"/>
        <v>150-670 кВт</v>
      </c>
      <c r="D1282" s="37">
        <f t="shared" si="198"/>
        <v>988.84999999999991</v>
      </c>
      <c r="E1282" s="38">
        <f t="shared" si="199"/>
        <v>1007.47</v>
      </c>
      <c r="F1282" s="38">
        <f t="shared" si="200"/>
        <v>1152.6300000000001</v>
      </c>
      <c r="G1282" s="39">
        <f t="shared" si="201"/>
        <v>1502.6799999999998</v>
      </c>
      <c r="H1282" s="37">
        <f t="shared" si="202"/>
        <v>988.85</v>
      </c>
      <c r="I1282" s="38">
        <f t="shared" si="203"/>
        <v>1007.47</v>
      </c>
      <c r="J1282" s="38">
        <f t="shared" si="204"/>
        <v>1152.6300000000001</v>
      </c>
      <c r="K1282" s="39">
        <f t="shared" si="205"/>
        <v>1502.6799999999998</v>
      </c>
      <c r="L1282" s="84">
        <f t="shared" si="206"/>
        <v>951.14</v>
      </c>
      <c r="M1282" s="63">
        <v>688.53</v>
      </c>
      <c r="N1282" s="61">
        <v>259.74</v>
      </c>
      <c r="O1282" s="19">
        <v>2.87</v>
      </c>
      <c r="P1282" s="56">
        <v>37.71</v>
      </c>
      <c r="Q1282" s="20">
        <v>56.33</v>
      </c>
      <c r="R1282" s="20">
        <v>201.49</v>
      </c>
      <c r="S1282" s="50">
        <v>551.54</v>
      </c>
      <c r="T1282" s="49">
        <v>37.71</v>
      </c>
      <c r="U1282" s="20">
        <v>56.33</v>
      </c>
      <c r="V1282" s="20">
        <v>201.49</v>
      </c>
      <c r="W1282" s="50">
        <v>551.54</v>
      </c>
    </row>
    <row r="1283" spans="1:23" x14ac:dyDescent="0.25">
      <c r="A1283" s="25" t="s">
        <v>120</v>
      </c>
      <c r="B1283" s="28">
        <v>2</v>
      </c>
      <c r="C1283" s="25" t="str">
        <f t="shared" si="207"/>
        <v>150-670 кВт</v>
      </c>
      <c r="D1283" s="37">
        <f t="shared" si="198"/>
        <v>937.68000000000006</v>
      </c>
      <c r="E1283" s="38">
        <f t="shared" si="199"/>
        <v>956.3</v>
      </c>
      <c r="F1283" s="38">
        <f t="shared" si="200"/>
        <v>1101.46</v>
      </c>
      <c r="G1283" s="39">
        <f t="shared" si="201"/>
        <v>1451.51</v>
      </c>
      <c r="H1283" s="37">
        <f t="shared" si="202"/>
        <v>937.68000000000006</v>
      </c>
      <c r="I1283" s="38">
        <f t="shared" si="203"/>
        <v>956.30000000000007</v>
      </c>
      <c r="J1283" s="38">
        <f t="shared" si="204"/>
        <v>1101.46</v>
      </c>
      <c r="K1283" s="39">
        <f t="shared" si="205"/>
        <v>1451.51</v>
      </c>
      <c r="L1283" s="84">
        <f t="shared" si="206"/>
        <v>899.97</v>
      </c>
      <c r="M1283" s="63">
        <v>651.38</v>
      </c>
      <c r="N1283" s="61">
        <v>245.72</v>
      </c>
      <c r="O1283" s="19">
        <v>2.87</v>
      </c>
      <c r="P1283" s="56">
        <v>37.71</v>
      </c>
      <c r="Q1283" s="20">
        <v>56.33</v>
      </c>
      <c r="R1283" s="20">
        <v>201.49</v>
      </c>
      <c r="S1283" s="50">
        <v>551.54</v>
      </c>
      <c r="T1283" s="49">
        <v>37.71</v>
      </c>
      <c r="U1283" s="20">
        <v>56.33</v>
      </c>
      <c r="V1283" s="20">
        <v>201.49</v>
      </c>
      <c r="W1283" s="50">
        <v>551.54</v>
      </c>
    </row>
    <row r="1284" spans="1:23" x14ac:dyDescent="0.25">
      <c r="A1284" s="25" t="s">
        <v>120</v>
      </c>
      <c r="B1284" s="28">
        <v>3</v>
      </c>
      <c r="C1284" s="25" t="str">
        <f t="shared" si="207"/>
        <v>150-670 кВт</v>
      </c>
      <c r="D1284" s="37">
        <f t="shared" si="198"/>
        <v>921.75</v>
      </c>
      <c r="E1284" s="38">
        <f t="shared" si="199"/>
        <v>940.36999999999989</v>
      </c>
      <c r="F1284" s="38">
        <f t="shared" si="200"/>
        <v>1085.53</v>
      </c>
      <c r="G1284" s="39">
        <f t="shared" si="201"/>
        <v>1435.58</v>
      </c>
      <c r="H1284" s="37">
        <f t="shared" si="202"/>
        <v>921.75</v>
      </c>
      <c r="I1284" s="38">
        <f t="shared" si="203"/>
        <v>940.37</v>
      </c>
      <c r="J1284" s="38">
        <f t="shared" si="204"/>
        <v>1085.53</v>
      </c>
      <c r="K1284" s="39">
        <f t="shared" si="205"/>
        <v>1435.58</v>
      </c>
      <c r="L1284" s="84">
        <f t="shared" si="206"/>
        <v>884.04</v>
      </c>
      <c r="M1284" s="63">
        <v>639.80999999999995</v>
      </c>
      <c r="N1284" s="61">
        <v>241.36</v>
      </c>
      <c r="O1284" s="19">
        <v>2.87</v>
      </c>
      <c r="P1284" s="56">
        <v>37.71</v>
      </c>
      <c r="Q1284" s="20">
        <v>56.33</v>
      </c>
      <c r="R1284" s="20">
        <v>201.49</v>
      </c>
      <c r="S1284" s="50">
        <v>551.54</v>
      </c>
      <c r="T1284" s="49">
        <v>37.71</v>
      </c>
      <c r="U1284" s="20">
        <v>56.33</v>
      </c>
      <c r="V1284" s="20">
        <v>201.49</v>
      </c>
      <c r="W1284" s="50">
        <v>551.54</v>
      </c>
    </row>
    <row r="1285" spans="1:23" x14ac:dyDescent="0.25">
      <c r="A1285" s="25" t="s">
        <v>120</v>
      </c>
      <c r="B1285" s="28">
        <v>4</v>
      </c>
      <c r="C1285" s="25" t="str">
        <f t="shared" si="207"/>
        <v>150-670 кВт</v>
      </c>
      <c r="D1285" s="37">
        <f t="shared" si="198"/>
        <v>898.96</v>
      </c>
      <c r="E1285" s="38">
        <f t="shared" si="199"/>
        <v>917.57999999999993</v>
      </c>
      <c r="F1285" s="38">
        <f t="shared" si="200"/>
        <v>1062.74</v>
      </c>
      <c r="G1285" s="39">
        <f t="shared" si="201"/>
        <v>1412.79</v>
      </c>
      <c r="H1285" s="37">
        <f t="shared" si="202"/>
        <v>898.96</v>
      </c>
      <c r="I1285" s="38">
        <f t="shared" si="203"/>
        <v>917.58</v>
      </c>
      <c r="J1285" s="38">
        <f t="shared" si="204"/>
        <v>1062.74</v>
      </c>
      <c r="K1285" s="39">
        <f t="shared" si="205"/>
        <v>1412.79</v>
      </c>
      <c r="L1285" s="84">
        <f t="shared" si="206"/>
        <v>861.25</v>
      </c>
      <c r="M1285" s="63">
        <v>623.26</v>
      </c>
      <c r="N1285" s="61">
        <v>235.12</v>
      </c>
      <c r="O1285" s="19">
        <v>2.87</v>
      </c>
      <c r="P1285" s="56">
        <v>37.71</v>
      </c>
      <c r="Q1285" s="20">
        <v>56.33</v>
      </c>
      <c r="R1285" s="20">
        <v>201.49</v>
      </c>
      <c r="S1285" s="50">
        <v>551.54</v>
      </c>
      <c r="T1285" s="49">
        <v>37.71</v>
      </c>
      <c r="U1285" s="20">
        <v>56.33</v>
      </c>
      <c r="V1285" s="20">
        <v>201.49</v>
      </c>
      <c r="W1285" s="50">
        <v>551.54</v>
      </c>
    </row>
    <row r="1286" spans="1:23" x14ac:dyDescent="0.25">
      <c r="A1286" s="25" t="s">
        <v>120</v>
      </c>
      <c r="B1286" s="28">
        <v>5</v>
      </c>
      <c r="C1286" s="25" t="str">
        <f t="shared" si="207"/>
        <v>150-670 кВт</v>
      </c>
      <c r="D1286" s="37">
        <f t="shared" si="198"/>
        <v>869.73</v>
      </c>
      <c r="E1286" s="38">
        <f t="shared" si="199"/>
        <v>888.34999999999991</v>
      </c>
      <c r="F1286" s="38">
        <f t="shared" si="200"/>
        <v>1033.51</v>
      </c>
      <c r="G1286" s="39">
        <f t="shared" si="201"/>
        <v>1383.56</v>
      </c>
      <c r="H1286" s="37">
        <f t="shared" si="202"/>
        <v>869.73</v>
      </c>
      <c r="I1286" s="38">
        <f t="shared" si="203"/>
        <v>888.35</v>
      </c>
      <c r="J1286" s="38">
        <f t="shared" si="204"/>
        <v>1033.51</v>
      </c>
      <c r="K1286" s="39">
        <f t="shared" si="205"/>
        <v>1383.56</v>
      </c>
      <c r="L1286" s="84">
        <f t="shared" si="206"/>
        <v>832.02</v>
      </c>
      <c r="M1286" s="63">
        <v>602.04</v>
      </c>
      <c r="N1286" s="61">
        <v>227.11</v>
      </c>
      <c r="O1286" s="19">
        <v>2.87</v>
      </c>
      <c r="P1286" s="56">
        <v>37.71</v>
      </c>
      <c r="Q1286" s="20">
        <v>56.33</v>
      </c>
      <c r="R1286" s="20">
        <v>201.49</v>
      </c>
      <c r="S1286" s="50">
        <v>551.54</v>
      </c>
      <c r="T1286" s="49">
        <v>37.71</v>
      </c>
      <c r="U1286" s="20">
        <v>56.33</v>
      </c>
      <c r="V1286" s="20">
        <v>201.49</v>
      </c>
      <c r="W1286" s="50">
        <v>551.54</v>
      </c>
    </row>
    <row r="1287" spans="1:23" x14ac:dyDescent="0.25">
      <c r="A1287" s="25" t="s">
        <v>120</v>
      </c>
      <c r="B1287" s="28">
        <v>6</v>
      </c>
      <c r="C1287" s="25" t="str">
        <f t="shared" si="207"/>
        <v>150-670 кВт</v>
      </c>
      <c r="D1287" s="37">
        <f t="shared" si="198"/>
        <v>889.81</v>
      </c>
      <c r="E1287" s="38">
        <f t="shared" si="199"/>
        <v>908.43000000000006</v>
      </c>
      <c r="F1287" s="38">
        <f t="shared" si="200"/>
        <v>1053.5900000000001</v>
      </c>
      <c r="G1287" s="39">
        <f t="shared" si="201"/>
        <v>1403.6399999999999</v>
      </c>
      <c r="H1287" s="37">
        <f t="shared" si="202"/>
        <v>889.81000000000006</v>
      </c>
      <c r="I1287" s="38">
        <f t="shared" si="203"/>
        <v>908.43000000000006</v>
      </c>
      <c r="J1287" s="38">
        <f t="shared" si="204"/>
        <v>1053.5900000000001</v>
      </c>
      <c r="K1287" s="39">
        <f t="shared" si="205"/>
        <v>1403.6399999999999</v>
      </c>
      <c r="L1287" s="84">
        <f t="shared" si="206"/>
        <v>852.1</v>
      </c>
      <c r="M1287" s="63">
        <v>616.62</v>
      </c>
      <c r="N1287" s="61">
        <v>232.61</v>
      </c>
      <c r="O1287" s="19">
        <v>2.87</v>
      </c>
      <c r="P1287" s="56">
        <v>37.71</v>
      </c>
      <c r="Q1287" s="20">
        <v>56.33</v>
      </c>
      <c r="R1287" s="20">
        <v>201.49</v>
      </c>
      <c r="S1287" s="50">
        <v>551.54</v>
      </c>
      <c r="T1287" s="49">
        <v>37.71</v>
      </c>
      <c r="U1287" s="20">
        <v>56.33</v>
      </c>
      <c r="V1287" s="20">
        <v>201.49</v>
      </c>
      <c r="W1287" s="50">
        <v>551.54</v>
      </c>
    </row>
    <row r="1288" spans="1:23" x14ac:dyDescent="0.25">
      <c r="A1288" s="25" t="s">
        <v>120</v>
      </c>
      <c r="B1288" s="28">
        <v>7</v>
      </c>
      <c r="C1288" s="25" t="str">
        <f t="shared" si="207"/>
        <v>150-670 кВт</v>
      </c>
      <c r="D1288" s="37">
        <f t="shared" si="198"/>
        <v>939.25</v>
      </c>
      <c r="E1288" s="38">
        <f t="shared" si="199"/>
        <v>957.87</v>
      </c>
      <c r="F1288" s="38">
        <f t="shared" si="200"/>
        <v>1103.03</v>
      </c>
      <c r="G1288" s="39">
        <f t="shared" si="201"/>
        <v>1453.08</v>
      </c>
      <c r="H1288" s="37">
        <f t="shared" si="202"/>
        <v>939.25</v>
      </c>
      <c r="I1288" s="38">
        <f t="shared" si="203"/>
        <v>957.87</v>
      </c>
      <c r="J1288" s="38">
        <f t="shared" si="204"/>
        <v>1103.03</v>
      </c>
      <c r="K1288" s="39">
        <f t="shared" si="205"/>
        <v>1453.08</v>
      </c>
      <c r="L1288" s="84">
        <f t="shared" si="206"/>
        <v>901.54</v>
      </c>
      <c r="M1288" s="63">
        <v>652.52</v>
      </c>
      <c r="N1288" s="61">
        <v>246.15</v>
      </c>
      <c r="O1288" s="19">
        <v>2.87</v>
      </c>
      <c r="P1288" s="56">
        <v>37.71</v>
      </c>
      <c r="Q1288" s="20">
        <v>56.33</v>
      </c>
      <c r="R1288" s="20">
        <v>201.49</v>
      </c>
      <c r="S1288" s="50">
        <v>551.54</v>
      </c>
      <c r="T1288" s="49">
        <v>37.71</v>
      </c>
      <c r="U1288" s="20">
        <v>56.33</v>
      </c>
      <c r="V1288" s="20">
        <v>201.49</v>
      </c>
      <c r="W1288" s="50">
        <v>551.54</v>
      </c>
    </row>
    <row r="1289" spans="1:23" x14ac:dyDescent="0.25">
      <c r="A1289" s="25" t="s">
        <v>120</v>
      </c>
      <c r="B1289" s="28">
        <v>8</v>
      </c>
      <c r="C1289" s="25" t="str">
        <f t="shared" si="207"/>
        <v>150-670 кВт</v>
      </c>
      <c r="D1289" s="37">
        <f t="shared" ref="D1289:D1352" si="208">N1289+P1289+O1289+M1289</f>
        <v>1089.56</v>
      </c>
      <c r="E1289" s="38">
        <f t="shared" ref="E1289:E1352" si="209">N1289+O1289+Q1289+M1289</f>
        <v>1108.1799999999998</v>
      </c>
      <c r="F1289" s="38">
        <f t="shared" ref="F1289:F1352" si="210">N1289+O1289+R1289+M1289</f>
        <v>1253.3399999999999</v>
      </c>
      <c r="G1289" s="39">
        <f t="shared" ref="G1289:G1352" si="211">N1289+O1289+S1289+M1289</f>
        <v>1603.3899999999999</v>
      </c>
      <c r="H1289" s="37">
        <f t="shared" si="202"/>
        <v>1089.56</v>
      </c>
      <c r="I1289" s="38">
        <f t="shared" si="203"/>
        <v>1108.1799999999998</v>
      </c>
      <c r="J1289" s="38">
        <f t="shared" si="204"/>
        <v>1253.3399999999999</v>
      </c>
      <c r="K1289" s="39">
        <f t="shared" si="205"/>
        <v>1603.3899999999999</v>
      </c>
      <c r="L1289" s="84">
        <f t="shared" si="206"/>
        <v>1051.8499999999999</v>
      </c>
      <c r="M1289" s="63">
        <v>761.66</v>
      </c>
      <c r="N1289" s="61">
        <v>287.32</v>
      </c>
      <c r="O1289" s="19">
        <v>2.87</v>
      </c>
      <c r="P1289" s="56">
        <v>37.71</v>
      </c>
      <c r="Q1289" s="20">
        <v>56.33</v>
      </c>
      <c r="R1289" s="20">
        <v>201.49</v>
      </c>
      <c r="S1289" s="50">
        <v>551.54</v>
      </c>
      <c r="T1289" s="49">
        <v>37.71</v>
      </c>
      <c r="U1289" s="20">
        <v>56.33</v>
      </c>
      <c r="V1289" s="20">
        <v>201.49</v>
      </c>
      <c r="W1289" s="50">
        <v>551.54</v>
      </c>
    </row>
    <row r="1290" spans="1:23" x14ac:dyDescent="0.25">
      <c r="A1290" s="25" t="s">
        <v>120</v>
      </c>
      <c r="B1290" s="28">
        <v>9</v>
      </c>
      <c r="C1290" s="25" t="str">
        <f t="shared" si="207"/>
        <v>150-670 кВт</v>
      </c>
      <c r="D1290" s="37">
        <f t="shared" si="208"/>
        <v>1049.67</v>
      </c>
      <c r="E1290" s="38">
        <f t="shared" si="209"/>
        <v>1068.29</v>
      </c>
      <c r="F1290" s="38">
        <f t="shared" si="210"/>
        <v>1213.45</v>
      </c>
      <c r="G1290" s="39">
        <f t="shared" si="211"/>
        <v>1563.5</v>
      </c>
      <c r="H1290" s="37">
        <f t="shared" si="202"/>
        <v>1049.67</v>
      </c>
      <c r="I1290" s="38">
        <f t="shared" si="203"/>
        <v>1068.29</v>
      </c>
      <c r="J1290" s="38">
        <f t="shared" si="204"/>
        <v>1213.45</v>
      </c>
      <c r="K1290" s="39">
        <f t="shared" si="205"/>
        <v>1563.5</v>
      </c>
      <c r="L1290" s="84">
        <f t="shared" si="206"/>
        <v>1011.96</v>
      </c>
      <c r="M1290" s="63">
        <v>732.69</v>
      </c>
      <c r="N1290" s="61">
        <v>276.39999999999998</v>
      </c>
      <c r="O1290" s="19">
        <v>2.87</v>
      </c>
      <c r="P1290" s="56">
        <v>37.71</v>
      </c>
      <c r="Q1290" s="20">
        <v>56.33</v>
      </c>
      <c r="R1290" s="20">
        <v>201.49</v>
      </c>
      <c r="S1290" s="50">
        <v>551.54</v>
      </c>
      <c r="T1290" s="49">
        <v>37.71</v>
      </c>
      <c r="U1290" s="20">
        <v>56.33</v>
      </c>
      <c r="V1290" s="20">
        <v>201.49</v>
      </c>
      <c r="W1290" s="50">
        <v>551.54</v>
      </c>
    </row>
    <row r="1291" spans="1:23" x14ac:dyDescent="0.25">
      <c r="A1291" s="25" t="s">
        <v>120</v>
      </c>
      <c r="B1291" s="28">
        <v>10</v>
      </c>
      <c r="C1291" s="25" t="str">
        <f t="shared" si="207"/>
        <v>150-670 кВт</v>
      </c>
      <c r="D1291" s="37">
        <f t="shared" si="208"/>
        <v>1088.74</v>
      </c>
      <c r="E1291" s="38">
        <f t="shared" si="209"/>
        <v>1107.3599999999999</v>
      </c>
      <c r="F1291" s="38">
        <f t="shared" si="210"/>
        <v>1252.52</v>
      </c>
      <c r="G1291" s="39">
        <f t="shared" si="211"/>
        <v>1602.57</v>
      </c>
      <c r="H1291" s="37">
        <f t="shared" ref="H1291:H1354" si="212">N1291+O1291+M1291+T1291</f>
        <v>1088.74</v>
      </c>
      <c r="I1291" s="38">
        <f t="shared" ref="I1291:I1354" si="213">N1291+O1291+M1291+U1291</f>
        <v>1107.3599999999999</v>
      </c>
      <c r="J1291" s="38">
        <f t="shared" ref="J1291:J1354" si="214">N1291+O1291+M1291+V1291</f>
        <v>1252.52</v>
      </c>
      <c r="K1291" s="39">
        <f t="shared" ref="K1291:K1354" si="215">N1291+O1291+M1291+W1291</f>
        <v>1602.57</v>
      </c>
      <c r="L1291" s="84">
        <f t="shared" si="206"/>
        <v>1051.0299999999997</v>
      </c>
      <c r="M1291" s="63">
        <v>761.06</v>
      </c>
      <c r="N1291" s="61">
        <v>287.10000000000002</v>
      </c>
      <c r="O1291" s="19">
        <v>2.87</v>
      </c>
      <c r="P1291" s="56">
        <v>37.71</v>
      </c>
      <c r="Q1291" s="20">
        <v>56.33</v>
      </c>
      <c r="R1291" s="20">
        <v>201.49</v>
      </c>
      <c r="S1291" s="50">
        <v>551.54</v>
      </c>
      <c r="T1291" s="49">
        <v>37.71</v>
      </c>
      <c r="U1291" s="20">
        <v>56.33</v>
      </c>
      <c r="V1291" s="20">
        <v>201.49</v>
      </c>
      <c r="W1291" s="50">
        <v>551.54</v>
      </c>
    </row>
    <row r="1292" spans="1:23" x14ac:dyDescent="0.25">
      <c r="A1292" s="25" t="s">
        <v>120</v>
      </c>
      <c r="B1292" s="28">
        <v>11</v>
      </c>
      <c r="C1292" s="25" t="str">
        <f t="shared" si="207"/>
        <v>150-670 кВт</v>
      </c>
      <c r="D1292" s="37">
        <f t="shared" si="208"/>
        <v>1110.33</v>
      </c>
      <c r="E1292" s="38">
        <f t="shared" si="209"/>
        <v>1128.95</v>
      </c>
      <c r="F1292" s="38">
        <f t="shared" si="210"/>
        <v>1274.1100000000001</v>
      </c>
      <c r="G1292" s="39">
        <f t="shared" si="211"/>
        <v>1624.1599999999999</v>
      </c>
      <c r="H1292" s="37">
        <f t="shared" si="212"/>
        <v>1110.33</v>
      </c>
      <c r="I1292" s="38">
        <f t="shared" si="213"/>
        <v>1128.9499999999998</v>
      </c>
      <c r="J1292" s="38">
        <f t="shared" si="214"/>
        <v>1274.1099999999999</v>
      </c>
      <c r="K1292" s="39">
        <f t="shared" si="215"/>
        <v>1624.1599999999999</v>
      </c>
      <c r="L1292" s="84">
        <f t="shared" si="206"/>
        <v>1072.6199999999999</v>
      </c>
      <c r="M1292" s="63">
        <v>776.74</v>
      </c>
      <c r="N1292" s="61">
        <v>293.01</v>
      </c>
      <c r="O1292" s="19">
        <v>2.87</v>
      </c>
      <c r="P1292" s="56">
        <v>37.71</v>
      </c>
      <c r="Q1292" s="20">
        <v>56.33</v>
      </c>
      <c r="R1292" s="20">
        <v>201.49</v>
      </c>
      <c r="S1292" s="50">
        <v>551.54</v>
      </c>
      <c r="T1292" s="49">
        <v>37.71</v>
      </c>
      <c r="U1292" s="20">
        <v>56.33</v>
      </c>
      <c r="V1292" s="20">
        <v>201.49</v>
      </c>
      <c r="W1292" s="50">
        <v>551.54</v>
      </c>
    </row>
    <row r="1293" spans="1:23" x14ac:dyDescent="0.25">
      <c r="A1293" s="25" t="s">
        <v>120</v>
      </c>
      <c r="B1293" s="28">
        <v>12</v>
      </c>
      <c r="C1293" s="25" t="str">
        <f t="shared" si="207"/>
        <v>150-670 кВт</v>
      </c>
      <c r="D1293" s="37">
        <f t="shared" si="208"/>
        <v>1122.19</v>
      </c>
      <c r="E1293" s="38">
        <f t="shared" si="209"/>
        <v>1140.81</v>
      </c>
      <c r="F1293" s="38">
        <f t="shared" si="210"/>
        <v>1285.97</v>
      </c>
      <c r="G1293" s="39">
        <f t="shared" si="211"/>
        <v>1636.02</v>
      </c>
      <c r="H1293" s="37">
        <f t="shared" si="212"/>
        <v>1122.19</v>
      </c>
      <c r="I1293" s="38">
        <f t="shared" si="213"/>
        <v>1140.81</v>
      </c>
      <c r="J1293" s="38">
        <f t="shared" si="214"/>
        <v>1285.97</v>
      </c>
      <c r="K1293" s="39">
        <f t="shared" si="215"/>
        <v>1636.02</v>
      </c>
      <c r="L1293" s="84">
        <f t="shared" si="206"/>
        <v>1084.48</v>
      </c>
      <c r="M1293" s="63">
        <v>785.35</v>
      </c>
      <c r="N1293" s="61">
        <v>296.26</v>
      </c>
      <c r="O1293" s="19">
        <v>2.87</v>
      </c>
      <c r="P1293" s="56">
        <v>37.71</v>
      </c>
      <c r="Q1293" s="20">
        <v>56.33</v>
      </c>
      <c r="R1293" s="20">
        <v>201.49</v>
      </c>
      <c r="S1293" s="50">
        <v>551.54</v>
      </c>
      <c r="T1293" s="49">
        <v>37.71</v>
      </c>
      <c r="U1293" s="20">
        <v>56.33</v>
      </c>
      <c r="V1293" s="20">
        <v>201.49</v>
      </c>
      <c r="W1293" s="50">
        <v>551.54</v>
      </c>
    </row>
    <row r="1294" spans="1:23" x14ac:dyDescent="0.25">
      <c r="A1294" s="25" t="s">
        <v>120</v>
      </c>
      <c r="B1294" s="28">
        <v>13</v>
      </c>
      <c r="C1294" s="25" t="str">
        <f t="shared" si="207"/>
        <v>150-670 кВт</v>
      </c>
      <c r="D1294" s="37">
        <f t="shared" si="208"/>
        <v>1126.21</v>
      </c>
      <c r="E1294" s="38">
        <f t="shared" si="209"/>
        <v>1144.83</v>
      </c>
      <c r="F1294" s="38">
        <f t="shared" si="210"/>
        <v>1289.99</v>
      </c>
      <c r="G1294" s="39">
        <f t="shared" si="211"/>
        <v>1640.04</v>
      </c>
      <c r="H1294" s="37">
        <f t="shared" si="212"/>
        <v>1126.21</v>
      </c>
      <c r="I1294" s="38">
        <f t="shared" si="213"/>
        <v>1144.83</v>
      </c>
      <c r="J1294" s="38">
        <f t="shared" si="214"/>
        <v>1289.99</v>
      </c>
      <c r="K1294" s="39">
        <f t="shared" si="215"/>
        <v>1640.04</v>
      </c>
      <c r="L1294" s="84">
        <f t="shared" si="206"/>
        <v>1088.5</v>
      </c>
      <c r="M1294" s="63">
        <v>788.27</v>
      </c>
      <c r="N1294" s="61">
        <v>297.36</v>
      </c>
      <c r="O1294" s="19">
        <v>2.87</v>
      </c>
      <c r="P1294" s="56">
        <v>37.71</v>
      </c>
      <c r="Q1294" s="20">
        <v>56.33</v>
      </c>
      <c r="R1294" s="20">
        <v>201.49</v>
      </c>
      <c r="S1294" s="50">
        <v>551.54</v>
      </c>
      <c r="T1294" s="49">
        <v>37.71</v>
      </c>
      <c r="U1294" s="20">
        <v>56.33</v>
      </c>
      <c r="V1294" s="20">
        <v>201.49</v>
      </c>
      <c r="W1294" s="50">
        <v>551.54</v>
      </c>
    </row>
    <row r="1295" spans="1:23" x14ac:dyDescent="0.25">
      <c r="A1295" s="25" t="s">
        <v>120</v>
      </c>
      <c r="B1295" s="28">
        <v>14</v>
      </c>
      <c r="C1295" s="25" t="str">
        <f t="shared" si="207"/>
        <v>150-670 кВт</v>
      </c>
      <c r="D1295" s="37">
        <f t="shared" si="208"/>
        <v>1126.01</v>
      </c>
      <c r="E1295" s="38">
        <f t="shared" si="209"/>
        <v>1144.6300000000001</v>
      </c>
      <c r="F1295" s="38">
        <f t="shared" si="210"/>
        <v>1289.79</v>
      </c>
      <c r="G1295" s="39">
        <f t="shared" si="211"/>
        <v>1639.8400000000001</v>
      </c>
      <c r="H1295" s="37">
        <f t="shared" si="212"/>
        <v>1126.01</v>
      </c>
      <c r="I1295" s="38">
        <f t="shared" si="213"/>
        <v>1144.6299999999999</v>
      </c>
      <c r="J1295" s="38">
        <f t="shared" si="214"/>
        <v>1289.79</v>
      </c>
      <c r="K1295" s="39">
        <f t="shared" si="215"/>
        <v>1639.84</v>
      </c>
      <c r="L1295" s="84">
        <f t="shared" ref="L1295:L1358" si="216">M1295+N1295+O1295</f>
        <v>1088.3</v>
      </c>
      <c r="M1295" s="63">
        <v>788.12</v>
      </c>
      <c r="N1295" s="61">
        <v>297.31</v>
      </c>
      <c r="O1295" s="19">
        <v>2.87</v>
      </c>
      <c r="P1295" s="56">
        <v>37.71</v>
      </c>
      <c r="Q1295" s="20">
        <v>56.33</v>
      </c>
      <c r="R1295" s="20">
        <v>201.49</v>
      </c>
      <c r="S1295" s="50">
        <v>551.54</v>
      </c>
      <c r="T1295" s="49">
        <v>37.71</v>
      </c>
      <c r="U1295" s="20">
        <v>56.33</v>
      </c>
      <c r="V1295" s="20">
        <v>201.49</v>
      </c>
      <c r="W1295" s="50">
        <v>551.54</v>
      </c>
    </row>
    <row r="1296" spans="1:23" x14ac:dyDescent="0.25">
      <c r="A1296" s="25" t="s">
        <v>120</v>
      </c>
      <c r="B1296" s="28">
        <v>15</v>
      </c>
      <c r="C1296" s="25" t="str">
        <f t="shared" si="207"/>
        <v>150-670 кВт</v>
      </c>
      <c r="D1296" s="37">
        <f t="shared" si="208"/>
        <v>1097.8700000000001</v>
      </c>
      <c r="E1296" s="38">
        <f t="shared" si="209"/>
        <v>1116.49</v>
      </c>
      <c r="F1296" s="38">
        <f t="shared" si="210"/>
        <v>1261.6500000000001</v>
      </c>
      <c r="G1296" s="39">
        <f t="shared" si="211"/>
        <v>1611.7</v>
      </c>
      <c r="H1296" s="37">
        <f t="shared" si="212"/>
        <v>1097.8700000000001</v>
      </c>
      <c r="I1296" s="38">
        <f t="shared" si="213"/>
        <v>1116.49</v>
      </c>
      <c r="J1296" s="38">
        <f t="shared" si="214"/>
        <v>1261.6500000000001</v>
      </c>
      <c r="K1296" s="39">
        <f t="shared" si="215"/>
        <v>1611.7</v>
      </c>
      <c r="L1296" s="84">
        <f t="shared" si="216"/>
        <v>1060.1599999999999</v>
      </c>
      <c r="M1296" s="63">
        <v>767.69</v>
      </c>
      <c r="N1296" s="61">
        <v>289.60000000000002</v>
      </c>
      <c r="O1296" s="19">
        <v>2.87</v>
      </c>
      <c r="P1296" s="56">
        <v>37.71</v>
      </c>
      <c r="Q1296" s="20">
        <v>56.33</v>
      </c>
      <c r="R1296" s="20">
        <v>201.49</v>
      </c>
      <c r="S1296" s="50">
        <v>551.54</v>
      </c>
      <c r="T1296" s="49">
        <v>37.71</v>
      </c>
      <c r="U1296" s="20">
        <v>56.33</v>
      </c>
      <c r="V1296" s="20">
        <v>201.49</v>
      </c>
      <c r="W1296" s="50">
        <v>551.54</v>
      </c>
    </row>
    <row r="1297" spans="1:23" x14ac:dyDescent="0.25">
      <c r="A1297" s="25" t="s">
        <v>120</v>
      </c>
      <c r="B1297" s="28">
        <v>16</v>
      </c>
      <c r="C1297" s="25" t="str">
        <f t="shared" si="207"/>
        <v>150-670 кВт</v>
      </c>
      <c r="D1297" s="37">
        <f t="shared" si="208"/>
        <v>954.03</v>
      </c>
      <c r="E1297" s="38">
        <f t="shared" si="209"/>
        <v>972.65</v>
      </c>
      <c r="F1297" s="38">
        <f t="shared" si="210"/>
        <v>1117.81</v>
      </c>
      <c r="G1297" s="39">
        <f t="shared" si="211"/>
        <v>1467.86</v>
      </c>
      <c r="H1297" s="37">
        <f t="shared" si="212"/>
        <v>954.03</v>
      </c>
      <c r="I1297" s="38">
        <f t="shared" si="213"/>
        <v>972.65</v>
      </c>
      <c r="J1297" s="38">
        <f t="shared" si="214"/>
        <v>1117.81</v>
      </c>
      <c r="K1297" s="39">
        <f t="shared" si="215"/>
        <v>1467.86</v>
      </c>
      <c r="L1297" s="84">
        <f t="shared" si="216"/>
        <v>916.32</v>
      </c>
      <c r="M1297" s="63">
        <v>663.25</v>
      </c>
      <c r="N1297" s="61">
        <v>250.2</v>
      </c>
      <c r="O1297" s="19">
        <v>2.87</v>
      </c>
      <c r="P1297" s="56">
        <v>37.71</v>
      </c>
      <c r="Q1297" s="20">
        <v>56.33</v>
      </c>
      <c r="R1297" s="20">
        <v>201.49</v>
      </c>
      <c r="S1297" s="50">
        <v>551.54</v>
      </c>
      <c r="T1297" s="49">
        <v>37.71</v>
      </c>
      <c r="U1297" s="20">
        <v>56.33</v>
      </c>
      <c r="V1297" s="20">
        <v>201.49</v>
      </c>
      <c r="W1297" s="50">
        <v>551.54</v>
      </c>
    </row>
    <row r="1298" spans="1:23" x14ac:dyDescent="0.25">
      <c r="A1298" s="25" t="s">
        <v>120</v>
      </c>
      <c r="B1298" s="28">
        <v>17</v>
      </c>
      <c r="C1298" s="25" t="str">
        <f t="shared" si="207"/>
        <v>150-670 кВт</v>
      </c>
      <c r="D1298" s="37">
        <f t="shared" si="208"/>
        <v>1086.25</v>
      </c>
      <c r="E1298" s="38">
        <f t="shared" si="209"/>
        <v>1104.8699999999999</v>
      </c>
      <c r="F1298" s="38">
        <f t="shared" si="210"/>
        <v>1250.03</v>
      </c>
      <c r="G1298" s="39">
        <f t="shared" si="211"/>
        <v>1600.08</v>
      </c>
      <c r="H1298" s="37">
        <f t="shared" si="212"/>
        <v>1086.25</v>
      </c>
      <c r="I1298" s="38">
        <f t="shared" si="213"/>
        <v>1104.8699999999999</v>
      </c>
      <c r="J1298" s="38">
        <f t="shared" si="214"/>
        <v>1250.03</v>
      </c>
      <c r="K1298" s="39">
        <f t="shared" si="215"/>
        <v>1600.08</v>
      </c>
      <c r="L1298" s="84">
        <f t="shared" si="216"/>
        <v>1048.54</v>
      </c>
      <c r="M1298" s="63">
        <v>759.25</v>
      </c>
      <c r="N1298" s="61">
        <v>286.42</v>
      </c>
      <c r="O1298" s="19">
        <v>2.87</v>
      </c>
      <c r="P1298" s="56">
        <v>37.71</v>
      </c>
      <c r="Q1298" s="20">
        <v>56.33</v>
      </c>
      <c r="R1298" s="20">
        <v>201.49</v>
      </c>
      <c r="S1298" s="50">
        <v>551.54</v>
      </c>
      <c r="T1298" s="49">
        <v>37.71</v>
      </c>
      <c r="U1298" s="20">
        <v>56.33</v>
      </c>
      <c r="V1298" s="20">
        <v>201.49</v>
      </c>
      <c r="W1298" s="50">
        <v>551.54</v>
      </c>
    </row>
    <row r="1299" spans="1:23" x14ac:dyDescent="0.25">
      <c r="A1299" s="25" t="s">
        <v>120</v>
      </c>
      <c r="B1299" s="28">
        <v>18</v>
      </c>
      <c r="C1299" s="25" t="str">
        <f t="shared" si="207"/>
        <v>150-670 кВт</v>
      </c>
      <c r="D1299" s="37">
        <f t="shared" si="208"/>
        <v>1113.45</v>
      </c>
      <c r="E1299" s="38">
        <f t="shared" si="209"/>
        <v>1132.07</v>
      </c>
      <c r="F1299" s="38">
        <f t="shared" si="210"/>
        <v>1277.23</v>
      </c>
      <c r="G1299" s="39">
        <f t="shared" si="211"/>
        <v>1627.28</v>
      </c>
      <c r="H1299" s="37">
        <f t="shared" si="212"/>
        <v>1113.45</v>
      </c>
      <c r="I1299" s="38">
        <f t="shared" si="213"/>
        <v>1132.07</v>
      </c>
      <c r="J1299" s="38">
        <f t="shared" si="214"/>
        <v>1277.23</v>
      </c>
      <c r="K1299" s="39">
        <f t="shared" si="215"/>
        <v>1627.28</v>
      </c>
      <c r="L1299" s="84">
        <f t="shared" si="216"/>
        <v>1075.7399999999998</v>
      </c>
      <c r="M1299" s="63">
        <v>779</v>
      </c>
      <c r="N1299" s="61">
        <v>293.87</v>
      </c>
      <c r="O1299" s="19">
        <v>2.87</v>
      </c>
      <c r="P1299" s="56">
        <v>37.71</v>
      </c>
      <c r="Q1299" s="20">
        <v>56.33</v>
      </c>
      <c r="R1299" s="20">
        <v>201.49</v>
      </c>
      <c r="S1299" s="50">
        <v>551.54</v>
      </c>
      <c r="T1299" s="49">
        <v>37.71</v>
      </c>
      <c r="U1299" s="20">
        <v>56.33</v>
      </c>
      <c r="V1299" s="20">
        <v>201.49</v>
      </c>
      <c r="W1299" s="50">
        <v>551.54</v>
      </c>
    </row>
    <row r="1300" spans="1:23" x14ac:dyDescent="0.25">
      <c r="A1300" s="25" t="s">
        <v>120</v>
      </c>
      <c r="B1300" s="28">
        <v>19</v>
      </c>
      <c r="C1300" s="25" t="str">
        <f t="shared" si="207"/>
        <v>150-670 кВт</v>
      </c>
      <c r="D1300" s="37">
        <f t="shared" si="208"/>
        <v>1213.45</v>
      </c>
      <c r="E1300" s="38">
        <f t="shared" si="209"/>
        <v>1232.07</v>
      </c>
      <c r="F1300" s="38">
        <f t="shared" si="210"/>
        <v>1377.23</v>
      </c>
      <c r="G1300" s="39">
        <f t="shared" si="211"/>
        <v>1727.28</v>
      </c>
      <c r="H1300" s="37">
        <f t="shared" si="212"/>
        <v>1213.45</v>
      </c>
      <c r="I1300" s="38">
        <f t="shared" si="213"/>
        <v>1232.07</v>
      </c>
      <c r="J1300" s="38">
        <f t="shared" si="214"/>
        <v>1377.23</v>
      </c>
      <c r="K1300" s="39">
        <f t="shared" si="215"/>
        <v>1727.28</v>
      </c>
      <c r="L1300" s="84">
        <f t="shared" si="216"/>
        <v>1175.7399999999998</v>
      </c>
      <c r="M1300" s="63">
        <v>851.61</v>
      </c>
      <c r="N1300" s="61">
        <v>321.26</v>
      </c>
      <c r="O1300" s="19">
        <v>2.87</v>
      </c>
      <c r="P1300" s="56">
        <v>37.71</v>
      </c>
      <c r="Q1300" s="20">
        <v>56.33</v>
      </c>
      <c r="R1300" s="20">
        <v>201.49</v>
      </c>
      <c r="S1300" s="50">
        <v>551.54</v>
      </c>
      <c r="T1300" s="49">
        <v>37.71</v>
      </c>
      <c r="U1300" s="20">
        <v>56.33</v>
      </c>
      <c r="V1300" s="20">
        <v>201.49</v>
      </c>
      <c r="W1300" s="50">
        <v>551.54</v>
      </c>
    </row>
    <row r="1301" spans="1:23" x14ac:dyDescent="0.25">
      <c r="A1301" s="25" t="s">
        <v>120</v>
      </c>
      <c r="B1301" s="28">
        <v>20</v>
      </c>
      <c r="C1301" s="25" t="str">
        <f t="shared" si="207"/>
        <v>150-670 кВт</v>
      </c>
      <c r="D1301" s="37">
        <f t="shared" si="208"/>
        <v>1259.3499999999999</v>
      </c>
      <c r="E1301" s="38">
        <f t="shared" si="209"/>
        <v>1277.97</v>
      </c>
      <c r="F1301" s="38">
        <f t="shared" si="210"/>
        <v>1423.13</v>
      </c>
      <c r="G1301" s="39">
        <f t="shared" si="211"/>
        <v>1773.18</v>
      </c>
      <c r="H1301" s="37">
        <f t="shared" si="212"/>
        <v>1259.3500000000001</v>
      </c>
      <c r="I1301" s="38">
        <f t="shared" si="213"/>
        <v>1277.97</v>
      </c>
      <c r="J1301" s="38">
        <f t="shared" si="214"/>
        <v>1423.13</v>
      </c>
      <c r="K1301" s="39">
        <f t="shared" si="215"/>
        <v>1773.18</v>
      </c>
      <c r="L1301" s="84">
        <f t="shared" si="216"/>
        <v>1221.6399999999999</v>
      </c>
      <c r="M1301" s="63">
        <v>884.94</v>
      </c>
      <c r="N1301" s="61">
        <v>333.83</v>
      </c>
      <c r="O1301" s="19">
        <v>2.87</v>
      </c>
      <c r="P1301" s="56">
        <v>37.71</v>
      </c>
      <c r="Q1301" s="20">
        <v>56.33</v>
      </c>
      <c r="R1301" s="20">
        <v>201.49</v>
      </c>
      <c r="S1301" s="50">
        <v>551.54</v>
      </c>
      <c r="T1301" s="49">
        <v>37.71</v>
      </c>
      <c r="U1301" s="20">
        <v>56.33</v>
      </c>
      <c r="V1301" s="20">
        <v>201.49</v>
      </c>
      <c r="W1301" s="50">
        <v>551.54</v>
      </c>
    </row>
    <row r="1302" spans="1:23" x14ac:dyDescent="0.25">
      <c r="A1302" s="25" t="s">
        <v>120</v>
      </c>
      <c r="B1302" s="28">
        <v>21</v>
      </c>
      <c r="C1302" s="25" t="str">
        <f t="shared" si="207"/>
        <v>150-670 кВт</v>
      </c>
      <c r="D1302" s="37">
        <f t="shared" si="208"/>
        <v>1222.1099999999999</v>
      </c>
      <c r="E1302" s="38">
        <f t="shared" si="209"/>
        <v>1240.73</v>
      </c>
      <c r="F1302" s="38">
        <f t="shared" si="210"/>
        <v>1385.8899999999999</v>
      </c>
      <c r="G1302" s="39">
        <f t="shared" si="211"/>
        <v>1735.94</v>
      </c>
      <c r="H1302" s="37">
        <f t="shared" si="212"/>
        <v>1222.1100000000001</v>
      </c>
      <c r="I1302" s="38">
        <f t="shared" si="213"/>
        <v>1240.73</v>
      </c>
      <c r="J1302" s="38">
        <f t="shared" si="214"/>
        <v>1385.89</v>
      </c>
      <c r="K1302" s="39">
        <f t="shared" si="215"/>
        <v>1735.94</v>
      </c>
      <c r="L1302" s="84">
        <f t="shared" si="216"/>
        <v>1184.3999999999999</v>
      </c>
      <c r="M1302" s="63">
        <v>857.9</v>
      </c>
      <c r="N1302" s="61">
        <v>323.63</v>
      </c>
      <c r="O1302" s="19">
        <v>2.87</v>
      </c>
      <c r="P1302" s="56">
        <v>37.71</v>
      </c>
      <c r="Q1302" s="20">
        <v>56.33</v>
      </c>
      <c r="R1302" s="20">
        <v>201.49</v>
      </c>
      <c r="S1302" s="50">
        <v>551.54</v>
      </c>
      <c r="T1302" s="49">
        <v>37.71</v>
      </c>
      <c r="U1302" s="20">
        <v>56.33</v>
      </c>
      <c r="V1302" s="20">
        <v>201.49</v>
      </c>
      <c r="W1302" s="50">
        <v>551.54</v>
      </c>
    </row>
    <row r="1303" spans="1:23" x14ac:dyDescent="0.25">
      <c r="A1303" s="25" t="s">
        <v>120</v>
      </c>
      <c r="B1303" s="28">
        <v>22</v>
      </c>
      <c r="C1303" s="25" t="str">
        <f t="shared" si="207"/>
        <v>150-670 кВт</v>
      </c>
      <c r="D1303" s="37">
        <f t="shared" si="208"/>
        <v>1112.18</v>
      </c>
      <c r="E1303" s="38">
        <f t="shared" si="209"/>
        <v>1130.8</v>
      </c>
      <c r="F1303" s="38">
        <f t="shared" si="210"/>
        <v>1275.96</v>
      </c>
      <c r="G1303" s="39">
        <f t="shared" si="211"/>
        <v>1626.01</v>
      </c>
      <c r="H1303" s="37">
        <f t="shared" si="212"/>
        <v>1112.18</v>
      </c>
      <c r="I1303" s="38">
        <f t="shared" si="213"/>
        <v>1130.8</v>
      </c>
      <c r="J1303" s="38">
        <f t="shared" si="214"/>
        <v>1275.96</v>
      </c>
      <c r="K1303" s="39">
        <f t="shared" si="215"/>
        <v>1626.01</v>
      </c>
      <c r="L1303" s="84">
        <f t="shared" si="216"/>
        <v>1074.4699999999998</v>
      </c>
      <c r="M1303" s="63">
        <v>778.08</v>
      </c>
      <c r="N1303" s="61">
        <v>293.52</v>
      </c>
      <c r="O1303" s="19">
        <v>2.87</v>
      </c>
      <c r="P1303" s="56">
        <v>37.71</v>
      </c>
      <c r="Q1303" s="20">
        <v>56.33</v>
      </c>
      <c r="R1303" s="20">
        <v>201.49</v>
      </c>
      <c r="S1303" s="50">
        <v>551.54</v>
      </c>
      <c r="T1303" s="49">
        <v>37.71</v>
      </c>
      <c r="U1303" s="20">
        <v>56.33</v>
      </c>
      <c r="V1303" s="20">
        <v>201.49</v>
      </c>
      <c r="W1303" s="50">
        <v>551.54</v>
      </c>
    </row>
    <row r="1304" spans="1:23" x14ac:dyDescent="0.25">
      <c r="A1304" s="25" t="s">
        <v>120</v>
      </c>
      <c r="B1304" s="28">
        <v>23</v>
      </c>
      <c r="C1304" s="25" t="str">
        <f t="shared" si="207"/>
        <v>150-670 кВт</v>
      </c>
      <c r="D1304" s="37">
        <f t="shared" si="208"/>
        <v>964.06999999999994</v>
      </c>
      <c r="E1304" s="38">
        <f t="shared" si="209"/>
        <v>982.68999999999994</v>
      </c>
      <c r="F1304" s="38">
        <f t="shared" si="210"/>
        <v>1127.8499999999999</v>
      </c>
      <c r="G1304" s="39">
        <f t="shared" si="211"/>
        <v>1477.8999999999999</v>
      </c>
      <c r="H1304" s="37">
        <f t="shared" si="212"/>
        <v>964.06999999999994</v>
      </c>
      <c r="I1304" s="38">
        <f t="shared" si="213"/>
        <v>982.68999999999994</v>
      </c>
      <c r="J1304" s="38">
        <f t="shared" si="214"/>
        <v>1127.8499999999999</v>
      </c>
      <c r="K1304" s="39">
        <f t="shared" si="215"/>
        <v>1477.8999999999999</v>
      </c>
      <c r="L1304" s="84">
        <f t="shared" si="216"/>
        <v>926.36</v>
      </c>
      <c r="M1304" s="63">
        <v>670.54</v>
      </c>
      <c r="N1304" s="61">
        <v>252.95</v>
      </c>
      <c r="O1304" s="19">
        <v>2.87</v>
      </c>
      <c r="P1304" s="56">
        <v>37.71</v>
      </c>
      <c r="Q1304" s="20">
        <v>56.33</v>
      </c>
      <c r="R1304" s="20">
        <v>201.49</v>
      </c>
      <c r="S1304" s="50">
        <v>551.54</v>
      </c>
      <c r="T1304" s="49">
        <v>37.71</v>
      </c>
      <c r="U1304" s="20">
        <v>56.33</v>
      </c>
      <c r="V1304" s="20">
        <v>201.49</v>
      </c>
      <c r="W1304" s="50">
        <v>551.54</v>
      </c>
    </row>
    <row r="1305" spans="1:23" x14ac:dyDescent="0.25">
      <c r="A1305" s="25" t="s">
        <v>121</v>
      </c>
      <c r="B1305" s="28">
        <v>0</v>
      </c>
      <c r="C1305" s="25" t="str">
        <f t="shared" si="207"/>
        <v>150-670 кВт</v>
      </c>
      <c r="D1305" s="37">
        <f t="shared" si="208"/>
        <v>995.43</v>
      </c>
      <c r="E1305" s="38">
        <f t="shared" si="209"/>
        <v>1014.05</v>
      </c>
      <c r="F1305" s="38">
        <f t="shared" si="210"/>
        <v>1159.21</v>
      </c>
      <c r="G1305" s="39">
        <f t="shared" si="211"/>
        <v>1509.26</v>
      </c>
      <c r="H1305" s="37">
        <f t="shared" si="212"/>
        <v>995.43000000000006</v>
      </c>
      <c r="I1305" s="38">
        <f t="shared" si="213"/>
        <v>1014.0500000000001</v>
      </c>
      <c r="J1305" s="38">
        <f t="shared" si="214"/>
        <v>1159.21</v>
      </c>
      <c r="K1305" s="39">
        <f t="shared" si="215"/>
        <v>1509.26</v>
      </c>
      <c r="L1305" s="84">
        <f t="shared" si="216"/>
        <v>957.71999999999991</v>
      </c>
      <c r="M1305" s="63">
        <v>693.31</v>
      </c>
      <c r="N1305" s="61">
        <v>261.54000000000002</v>
      </c>
      <c r="O1305" s="19">
        <v>2.87</v>
      </c>
      <c r="P1305" s="56">
        <v>37.71</v>
      </c>
      <c r="Q1305" s="20">
        <v>56.33</v>
      </c>
      <c r="R1305" s="20">
        <v>201.49</v>
      </c>
      <c r="S1305" s="50">
        <v>551.54</v>
      </c>
      <c r="T1305" s="49">
        <v>37.71</v>
      </c>
      <c r="U1305" s="20">
        <v>56.33</v>
      </c>
      <c r="V1305" s="20">
        <v>201.49</v>
      </c>
      <c r="W1305" s="50">
        <v>551.54</v>
      </c>
    </row>
    <row r="1306" spans="1:23" x14ac:dyDescent="0.25">
      <c r="A1306" s="25" t="s">
        <v>121</v>
      </c>
      <c r="B1306" s="28">
        <v>1</v>
      </c>
      <c r="C1306" s="25" t="str">
        <f t="shared" si="207"/>
        <v>150-670 кВт</v>
      </c>
      <c r="D1306" s="37">
        <f t="shared" si="208"/>
        <v>951.55000000000007</v>
      </c>
      <c r="E1306" s="38">
        <f t="shared" si="209"/>
        <v>970.17000000000007</v>
      </c>
      <c r="F1306" s="38">
        <f t="shared" si="210"/>
        <v>1115.33</v>
      </c>
      <c r="G1306" s="39">
        <f t="shared" si="211"/>
        <v>1465.38</v>
      </c>
      <c r="H1306" s="37">
        <f t="shared" si="212"/>
        <v>951.55000000000007</v>
      </c>
      <c r="I1306" s="38">
        <f t="shared" si="213"/>
        <v>970.17000000000007</v>
      </c>
      <c r="J1306" s="38">
        <f t="shared" si="214"/>
        <v>1115.33</v>
      </c>
      <c r="K1306" s="39">
        <f t="shared" si="215"/>
        <v>1465.38</v>
      </c>
      <c r="L1306" s="84">
        <f t="shared" si="216"/>
        <v>913.84</v>
      </c>
      <c r="M1306" s="63">
        <v>661.45</v>
      </c>
      <c r="N1306" s="61">
        <v>249.52</v>
      </c>
      <c r="O1306" s="19">
        <v>2.87</v>
      </c>
      <c r="P1306" s="56">
        <v>37.71</v>
      </c>
      <c r="Q1306" s="20">
        <v>56.33</v>
      </c>
      <c r="R1306" s="20">
        <v>201.49</v>
      </c>
      <c r="S1306" s="50">
        <v>551.54</v>
      </c>
      <c r="T1306" s="49">
        <v>37.71</v>
      </c>
      <c r="U1306" s="20">
        <v>56.33</v>
      </c>
      <c r="V1306" s="20">
        <v>201.49</v>
      </c>
      <c r="W1306" s="50">
        <v>551.54</v>
      </c>
    </row>
    <row r="1307" spans="1:23" x14ac:dyDescent="0.25">
      <c r="A1307" s="25" t="s">
        <v>121</v>
      </c>
      <c r="B1307" s="28">
        <v>2</v>
      </c>
      <c r="C1307" s="25" t="str">
        <f t="shared" si="207"/>
        <v>150-670 кВт</v>
      </c>
      <c r="D1307" s="37">
        <f t="shared" si="208"/>
        <v>898.98</v>
      </c>
      <c r="E1307" s="38">
        <f t="shared" si="209"/>
        <v>917.59999999999991</v>
      </c>
      <c r="F1307" s="38">
        <f t="shared" si="210"/>
        <v>1062.76</v>
      </c>
      <c r="G1307" s="39">
        <f t="shared" si="211"/>
        <v>1412.81</v>
      </c>
      <c r="H1307" s="37">
        <f t="shared" si="212"/>
        <v>898.98</v>
      </c>
      <c r="I1307" s="38">
        <f t="shared" si="213"/>
        <v>917.6</v>
      </c>
      <c r="J1307" s="38">
        <f t="shared" si="214"/>
        <v>1062.76</v>
      </c>
      <c r="K1307" s="39">
        <f t="shared" si="215"/>
        <v>1412.81</v>
      </c>
      <c r="L1307" s="84">
        <f t="shared" si="216"/>
        <v>861.27</v>
      </c>
      <c r="M1307" s="63">
        <v>623.28</v>
      </c>
      <c r="N1307" s="61">
        <v>235.12</v>
      </c>
      <c r="O1307" s="19">
        <v>2.87</v>
      </c>
      <c r="P1307" s="56">
        <v>37.71</v>
      </c>
      <c r="Q1307" s="20">
        <v>56.33</v>
      </c>
      <c r="R1307" s="20">
        <v>201.49</v>
      </c>
      <c r="S1307" s="50">
        <v>551.54</v>
      </c>
      <c r="T1307" s="49">
        <v>37.71</v>
      </c>
      <c r="U1307" s="20">
        <v>56.33</v>
      </c>
      <c r="V1307" s="20">
        <v>201.49</v>
      </c>
      <c r="W1307" s="50">
        <v>551.54</v>
      </c>
    </row>
    <row r="1308" spans="1:23" x14ac:dyDescent="0.25">
      <c r="A1308" s="25" t="s">
        <v>121</v>
      </c>
      <c r="B1308" s="28">
        <v>3</v>
      </c>
      <c r="C1308" s="25" t="str">
        <f t="shared" si="207"/>
        <v>150-670 кВт</v>
      </c>
      <c r="D1308" s="37">
        <f t="shared" si="208"/>
        <v>892.07999999999993</v>
      </c>
      <c r="E1308" s="38">
        <f t="shared" si="209"/>
        <v>910.7</v>
      </c>
      <c r="F1308" s="38">
        <f t="shared" si="210"/>
        <v>1055.8600000000001</v>
      </c>
      <c r="G1308" s="39">
        <f t="shared" si="211"/>
        <v>1405.9099999999999</v>
      </c>
      <c r="H1308" s="37">
        <f t="shared" si="212"/>
        <v>892.08</v>
      </c>
      <c r="I1308" s="38">
        <f t="shared" si="213"/>
        <v>910.7</v>
      </c>
      <c r="J1308" s="38">
        <f t="shared" si="214"/>
        <v>1055.8600000000001</v>
      </c>
      <c r="K1308" s="39">
        <f t="shared" si="215"/>
        <v>1405.9099999999999</v>
      </c>
      <c r="L1308" s="84">
        <f t="shared" si="216"/>
        <v>854.37</v>
      </c>
      <c r="M1308" s="63">
        <v>618.27</v>
      </c>
      <c r="N1308" s="61">
        <v>233.23</v>
      </c>
      <c r="O1308" s="19">
        <v>2.87</v>
      </c>
      <c r="P1308" s="56">
        <v>37.71</v>
      </c>
      <c r="Q1308" s="20">
        <v>56.33</v>
      </c>
      <c r="R1308" s="20">
        <v>201.49</v>
      </c>
      <c r="S1308" s="50">
        <v>551.54</v>
      </c>
      <c r="T1308" s="49">
        <v>37.71</v>
      </c>
      <c r="U1308" s="20">
        <v>56.33</v>
      </c>
      <c r="V1308" s="20">
        <v>201.49</v>
      </c>
      <c r="W1308" s="50">
        <v>551.54</v>
      </c>
    </row>
    <row r="1309" spans="1:23" x14ac:dyDescent="0.25">
      <c r="A1309" s="25" t="s">
        <v>121</v>
      </c>
      <c r="B1309" s="28">
        <v>4</v>
      </c>
      <c r="C1309" s="25" t="str">
        <f t="shared" si="207"/>
        <v>150-670 кВт</v>
      </c>
      <c r="D1309" s="37">
        <f t="shared" si="208"/>
        <v>887.55</v>
      </c>
      <c r="E1309" s="38">
        <f t="shared" si="209"/>
        <v>906.17000000000007</v>
      </c>
      <c r="F1309" s="38">
        <f t="shared" si="210"/>
        <v>1051.33</v>
      </c>
      <c r="G1309" s="39">
        <f t="shared" si="211"/>
        <v>1401.38</v>
      </c>
      <c r="H1309" s="37">
        <f t="shared" si="212"/>
        <v>887.55000000000007</v>
      </c>
      <c r="I1309" s="38">
        <f t="shared" si="213"/>
        <v>906.17000000000007</v>
      </c>
      <c r="J1309" s="38">
        <f t="shared" si="214"/>
        <v>1051.33</v>
      </c>
      <c r="K1309" s="39">
        <f t="shared" si="215"/>
        <v>1401.38</v>
      </c>
      <c r="L1309" s="84">
        <f t="shared" si="216"/>
        <v>849.84</v>
      </c>
      <c r="M1309" s="63">
        <v>614.98</v>
      </c>
      <c r="N1309" s="61">
        <v>231.99</v>
      </c>
      <c r="O1309" s="19">
        <v>2.87</v>
      </c>
      <c r="P1309" s="56">
        <v>37.71</v>
      </c>
      <c r="Q1309" s="20">
        <v>56.33</v>
      </c>
      <c r="R1309" s="20">
        <v>201.49</v>
      </c>
      <c r="S1309" s="50">
        <v>551.54</v>
      </c>
      <c r="T1309" s="49">
        <v>37.71</v>
      </c>
      <c r="U1309" s="20">
        <v>56.33</v>
      </c>
      <c r="V1309" s="20">
        <v>201.49</v>
      </c>
      <c r="W1309" s="50">
        <v>551.54</v>
      </c>
    </row>
    <row r="1310" spans="1:23" x14ac:dyDescent="0.25">
      <c r="A1310" s="25" t="s">
        <v>121</v>
      </c>
      <c r="B1310" s="28">
        <v>5</v>
      </c>
      <c r="C1310" s="25" t="str">
        <f t="shared" si="207"/>
        <v>150-670 кВт</v>
      </c>
      <c r="D1310" s="37">
        <f t="shared" si="208"/>
        <v>880.31999999999994</v>
      </c>
      <c r="E1310" s="38">
        <f t="shared" si="209"/>
        <v>898.94</v>
      </c>
      <c r="F1310" s="38">
        <f t="shared" si="210"/>
        <v>1044.0999999999999</v>
      </c>
      <c r="G1310" s="39">
        <f t="shared" si="211"/>
        <v>1394.15</v>
      </c>
      <c r="H1310" s="37">
        <f t="shared" si="212"/>
        <v>880.32</v>
      </c>
      <c r="I1310" s="38">
        <f t="shared" si="213"/>
        <v>898.94</v>
      </c>
      <c r="J1310" s="38">
        <f t="shared" si="214"/>
        <v>1044.0999999999999</v>
      </c>
      <c r="K1310" s="39">
        <f t="shared" si="215"/>
        <v>1394.15</v>
      </c>
      <c r="L1310" s="84">
        <f t="shared" si="216"/>
        <v>842.61</v>
      </c>
      <c r="M1310" s="63">
        <v>609.73</v>
      </c>
      <c r="N1310" s="61">
        <v>230.01</v>
      </c>
      <c r="O1310" s="19">
        <v>2.87</v>
      </c>
      <c r="P1310" s="56">
        <v>37.71</v>
      </c>
      <c r="Q1310" s="20">
        <v>56.33</v>
      </c>
      <c r="R1310" s="20">
        <v>201.49</v>
      </c>
      <c r="S1310" s="50">
        <v>551.54</v>
      </c>
      <c r="T1310" s="49">
        <v>37.71</v>
      </c>
      <c r="U1310" s="20">
        <v>56.33</v>
      </c>
      <c r="V1310" s="20">
        <v>201.49</v>
      </c>
      <c r="W1310" s="50">
        <v>551.54</v>
      </c>
    </row>
    <row r="1311" spans="1:23" x14ac:dyDescent="0.25">
      <c r="A1311" s="25" t="s">
        <v>121</v>
      </c>
      <c r="B1311" s="28">
        <v>6</v>
      </c>
      <c r="C1311" s="25" t="str">
        <f t="shared" si="207"/>
        <v>150-670 кВт</v>
      </c>
      <c r="D1311" s="37">
        <f t="shared" si="208"/>
        <v>913.49</v>
      </c>
      <c r="E1311" s="38">
        <f t="shared" si="209"/>
        <v>932.1099999999999</v>
      </c>
      <c r="F1311" s="38">
        <f t="shared" si="210"/>
        <v>1077.27</v>
      </c>
      <c r="G1311" s="39">
        <f t="shared" si="211"/>
        <v>1427.32</v>
      </c>
      <c r="H1311" s="37">
        <f t="shared" si="212"/>
        <v>913.49</v>
      </c>
      <c r="I1311" s="38">
        <f t="shared" si="213"/>
        <v>932.11</v>
      </c>
      <c r="J1311" s="38">
        <f t="shared" si="214"/>
        <v>1077.27</v>
      </c>
      <c r="K1311" s="39">
        <f t="shared" si="215"/>
        <v>1427.32</v>
      </c>
      <c r="L1311" s="84">
        <f t="shared" si="216"/>
        <v>875.78</v>
      </c>
      <c r="M1311" s="63">
        <v>633.80999999999995</v>
      </c>
      <c r="N1311" s="61">
        <v>239.1</v>
      </c>
      <c r="O1311" s="19">
        <v>2.87</v>
      </c>
      <c r="P1311" s="56">
        <v>37.71</v>
      </c>
      <c r="Q1311" s="20">
        <v>56.33</v>
      </c>
      <c r="R1311" s="20">
        <v>201.49</v>
      </c>
      <c r="S1311" s="50">
        <v>551.54</v>
      </c>
      <c r="T1311" s="49">
        <v>37.71</v>
      </c>
      <c r="U1311" s="20">
        <v>56.33</v>
      </c>
      <c r="V1311" s="20">
        <v>201.49</v>
      </c>
      <c r="W1311" s="50">
        <v>551.54</v>
      </c>
    </row>
    <row r="1312" spans="1:23" x14ac:dyDescent="0.25">
      <c r="A1312" s="25" t="s">
        <v>121</v>
      </c>
      <c r="B1312" s="28">
        <v>7</v>
      </c>
      <c r="C1312" s="25" t="str">
        <f t="shared" si="207"/>
        <v>150-670 кВт</v>
      </c>
      <c r="D1312" s="37">
        <f t="shared" si="208"/>
        <v>997.26</v>
      </c>
      <c r="E1312" s="38">
        <f t="shared" si="209"/>
        <v>1015.88</v>
      </c>
      <c r="F1312" s="38">
        <f t="shared" si="210"/>
        <v>1161.04</v>
      </c>
      <c r="G1312" s="39">
        <f t="shared" si="211"/>
        <v>1511.0900000000001</v>
      </c>
      <c r="H1312" s="37">
        <f t="shared" si="212"/>
        <v>997.26</v>
      </c>
      <c r="I1312" s="38">
        <f t="shared" si="213"/>
        <v>1015.88</v>
      </c>
      <c r="J1312" s="38">
        <f t="shared" si="214"/>
        <v>1161.04</v>
      </c>
      <c r="K1312" s="39">
        <f t="shared" si="215"/>
        <v>1511.09</v>
      </c>
      <c r="L1312" s="84">
        <f t="shared" si="216"/>
        <v>959.55000000000007</v>
      </c>
      <c r="M1312" s="63">
        <v>694.64</v>
      </c>
      <c r="N1312" s="61">
        <v>262.04000000000002</v>
      </c>
      <c r="O1312" s="19">
        <v>2.87</v>
      </c>
      <c r="P1312" s="56">
        <v>37.71</v>
      </c>
      <c r="Q1312" s="20">
        <v>56.33</v>
      </c>
      <c r="R1312" s="20">
        <v>201.49</v>
      </c>
      <c r="S1312" s="50">
        <v>551.54</v>
      </c>
      <c r="T1312" s="49">
        <v>37.71</v>
      </c>
      <c r="U1312" s="20">
        <v>56.33</v>
      </c>
      <c r="V1312" s="20">
        <v>201.49</v>
      </c>
      <c r="W1312" s="50">
        <v>551.54</v>
      </c>
    </row>
    <row r="1313" spans="1:23" x14ac:dyDescent="0.25">
      <c r="A1313" s="25" t="s">
        <v>121</v>
      </c>
      <c r="B1313" s="28">
        <v>8</v>
      </c>
      <c r="C1313" s="25" t="str">
        <f t="shared" si="207"/>
        <v>150-670 кВт</v>
      </c>
      <c r="D1313" s="37">
        <f t="shared" si="208"/>
        <v>1000.1</v>
      </c>
      <c r="E1313" s="38">
        <f t="shared" si="209"/>
        <v>1018.72</v>
      </c>
      <c r="F1313" s="38">
        <f t="shared" si="210"/>
        <v>1163.8800000000001</v>
      </c>
      <c r="G1313" s="39">
        <f t="shared" si="211"/>
        <v>1513.93</v>
      </c>
      <c r="H1313" s="37">
        <f t="shared" si="212"/>
        <v>1000.1000000000001</v>
      </c>
      <c r="I1313" s="38">
        <f t="shared" si="213"/>
        <v>1018.7200000000001</v>
      </c>
      <c r="J1313" s="38">
        <f t="shared" si="214"/>
        <v>1163.8800000000001</v>
      </c>
      <c r="K1313" s="39">
        <f t="shared" si="215"/>
        <v>1513.93</v>
      </c>
      <c r="L1313" s="84">
        <f t="shared" si="216"/>
        <v>962.39</v>
      </c>
      <c r="M1313" s="63">
        <v>696.7</v>
      </c>
      <c r="N1313" s="61">
        <v>262.82</v>
      </c>
      <c r="O1313" s="19">
        <v>2.87</v>
      </c>
      <c r="P1313" s="56">
        <v>37.71</v>
      </c>
      <c r="Q1313" s="20">
        <v>56.33</v>
      </c>
      <c r="R1313" s="20">
        <v>201.49</v>
      </c>
      <c r="S1313" s="50">
        <v>551.54</v>
      </c>
      <c r="T1313" s="49">
        <v>37.71</v>
      </c>
      <c r="U1313" s="20">
        <v>56.33</v>
      </c>
      <c r="V1313" s="20">
        <v>201.49</v>
      </c>
      <c r="W1313" s="50">
        <v>551.54</v>
      </c>
    </row>
    <row r="1314" spans="1:23" x14ac:dyDescent="0.25">
      <c r="A1314" s="25" t="s">
        <v>121</v>
      </c>
      <c r="B1314" s="28">
        <v>9</v>
      </c>
      <c r="C1314" s="25" t="str">
        <f t="shared" si="207"/>
        <v>150-670 кВт</v>
      </c>
      <c r="D1314" s="37">
        <f t="shared" si="208"/>
        <v>1120.9099999999999</v>
      </c>
      <c r="E1314" s="38">
        <f t="shared" si="209"/>
        <v>1139.53</v>
      </c>
      <c r="F1314" s="38">
        <f t="shared" si="210"/>
        <v>1284.69</v>
      </c>
      <c r="G1314" s="39">
        <f t="shared" si="211"/>
        <v>1634.7399999999998</v>
      </c>
      <c r="H1314" s="37">
        <f t="shared" si="212"/>
        <v>1120.9100000000001</v>
      </c>
      <c r="I1314" s="38">
        <f t="shared" si="213"/>
        <v>1139.53</v>
      </c>
      <c r="J1314" s="38">
        <f t="shared" si="214"/>
        <v>1284.69</v>
      </c>
      <c r="K1314" s="39">
        <f t="shared" si="215"/>
        <v>1634.74</v>
      </c>
      <c r="L1314" s="84">
        <f t="shared" si="216"/>
        <v>1083.1999999999998</v>
      </c>
      <c r="M1314" s="63">
        <v>784.42</v>
      </c>
      <c r="N1314" s="61">
        <v>295.91000000000003</v>
      </c>
      <c r="O1314" s="19">
        <v>2.87</v>
      </c>
      <c r="P1314" s="56">
        <v>37.71</v>
      </c>
      <c r="Q1314" s="20">
        <v>56.33</v>
      </c>
      <c r="R1314" s="20">
        <v>201.49</v>
      </c>
      <c r="S1314" s="50">
        <v>551.54</v>
      </c>
      <c r="T1314" s="49">
        <v>37.71</v>
      </c>
      <c r="U1314" s="20">
        <v>56.33</v>
      </c>
      <c r="V1314" s="20">
        <v>201.49</v>
      </c>
      <c r="W1314" s="50">
        <v>551.54</v>
      </c>
    </row>
    <row r="1315" spans="1:23" x14ac:dyDescent="0.25">
      <c r="A1315" s="25" t="s">
        <v>121</v>
      </c>
      <c r="B1315" s="28">
        <v>10</v>
      </c>
      <c r="C1315" s="25" t="str">
        <f t="shared" si="207"/>
        <v>150-670 кВт</v>
      </c>
      <c r="D1315" s="37">
        <f t="shared" si="208"/>
        <v>1139.5899999999999</v>
      </c>
      <c r="E1315" s="38">
        <f t="shared" si="209"/>
        <v>1158.21</v>
      </c>
      <c r="F1315" s="38">
        <f t="shared" si="210"/>
        <v>1303.3699999999999</v>
      </c>
      <c r="G1315" s="39">
        <f t="shared" si="211"/>
        <v>1653.42</v>
      </c>
      <c r="H1315" s="37">
        <f t="shared" si="212"/>
        <v>1139.5900000000001</v>
      </c>
      <c r="I1315" s="38">
        <f t="shared" si="213"/>
        <v>1158.21</v>
      </c>
      <c r="J1315" s="38">
        <f t="shared" si="214"/>
        <v>1303.3700000000001</v>
      </c>
      <c r="K1315" s="39">
        <f t="shared" si="215"/>
        <v>1653.42</v>
      </c>
      <c r="L1315" s="84">
        <f t="shared" si="216"/>
        <v>1101.8799999999999</v>
      </c>
      <c r="M1315" s="63">
        <v>797.98</v>
      </c>
      <c r="N1315" s="61">
        <v>301.02999999999997</v>
      </c>
      <c r="O1315" s="19">
        <v>2.87</v>
      </c>
      <c r="P1315" s="56">
        <v>37.71</v>
      </c>
      <c r="Q1315" s="20">
        <v>56.33</v>
      </c>
      <c r="R1315" s="20">
        <v>201.49</v>
      </c>
      <c r="S1315" s="50">
        <v>551.54</v>
      </c>
      <c r="T1315" s="49">
        <v>37.71</v>
      </c>
      <c r="U1315" s="20">
        <v>56.33</v>
      </c>
      <c r="V1315" s="20">
        <v>201.49</v>
      </c>
      <c r="W1315" s="50">
        <v>551.54</v>
      </c>
    </row>
    <row r="1316" spans="1:23" x14ac:dyDescent="0.25">
      <c r="A1316" s="25" t="s">
        <v>121</v>
      </c>
      <c r="B1316" s="28">
        <v>11</v>
      </c>
      <c r="C1316" s="25" t="str">
        <f t="shared" si="207"/>
        <v>150-670 кВт</v>
      </c>
      <c r="D1316" s="37">
        <f t="shared" si="208"/>
        <v>1143.8699999999999</v>
      </c>
      <c r="E1316" s="38">
        <f t="shared" si="209"/>
        <v>1162.49</v>
      </c>
      <c r="F1316" s="38">
        <f t="shared" si="210"/>
        <v>1307.6500000000001</v>
      </c>
      <c r="G1316" s="39">
        <f t="shared" si="211"/>
        <v>1657.6999999999998</v>
      </c>
      <c r="H1316" s="37">
        <f t="shared" si="212"/>
        <v>1143.8700000000001</v>
      </c>
      <c r="I1316" s="38">
        <f t="shared" si="213"/>
        <v>1162.49</v>
      </c>
      <c r="J1316" s="38">
        <f t="shared" si="214"/>
        <v>1307.6500000000001</v>
      </c>
      <c r="K1316" s="39">
        <f t="shared" si="215"/>
        <v>1657.7</v>
      </c>
      <c r="L1316" s="84">
        <f t="shared" si="216"/>
        <v>1106.1599999999999</v>
      </c>
      <c r="M1316" s="63">
        <v>801.09</v>
      </c>
      <c r="N1316" s="61">
        <v>302.2</v>
      </c>
      <c r="O1316" s="19">
        <v>2.87</v>
      </c>
      <c r="P1316" s="56">
        <v>37.71</v>
      </c>
      <c r="Q1316" s="20">
        <v>56.33</v>
      </c>
      <c r="R1316" s="20">
        <v>201.49</v>
      </c>
      <c r="S1316" s="50">
        <v>551.54</v>
      </c>
      <c r="T1316" s="49">
        <v>37.71</v>
      </c>
      <c r="U1316" s="20">
        <v>56.33</v>
      </c>
      <c r="V1316" s="20">
        <v>201.49</v>
      </c>
      <c r="W1316" s="50">
        <v>551.54</v>
      </c>
    </row>
    <row r="1317" spans="1:23" x14ac:dyDescent="0.25">
      <c r="A1317" s="25" t="s">
        <v>121</v>
      </c>
      <c r="B1317" s="28">
        <v>12</v>
      </c>
      <c r="C1317" s="25" t="str">
        <f t="shared" si="207"/>
        <v>150-670 кВт</v>
      </c>
      <c r="D1317" s="37">
        <f t="shared" si="208"/>
        <v>1101.0899999999999</v>
      </c>
      <c r="E1317" s="38">
        <f t="shared" si="209"/>
        <v>1119.71</v>
      </c>
      <c r="F1317" s="38">
        <f t="shared" si="210"/>
        <v>1264.8699999999999</v>
      </c>
      <c r="G1317" s="39">
        <f t="shared" si="211"/>
        <v>1614.92</v>
      </c>
      <c r="H1317" s="37">
        <f t="shared" si="212"/>
        <v>1101.0900000000001</v>
      </c>
      <c r="I1317" s="38">
        <f t="shared" si="213"/>
        <v>1119.71</v>
      </c>
      <c r="J1317" s="38">
        <f t="shared" si="214"/>
        <v>1264.8700000000001</v>
      </c>
      <c r="K1317" s="39">
        <f t="shared" si="215"/>
        <v>1614.92</v>
      </c>
      <c r="L1317" s="84">
        <f t="shared" si="216"/>
        <v>1063.3799999999999</v>
      </c>
      <c r="M1317" s="63">
        <v>770.03</v>
      </c>
      <c r="N1317" s="61">
        <v>290.48</v>
      </c>
      <c r="O1317" s="19">
        <v>2.87</v>
      </c>
      <c r="P1317" s="56">
        <v>37.71</v>
      </c>
      <c r="Q1317" s="20">
        <v>56.33</v>
      </c>
      <c r="R1317" s="20">
        <v>201.49</v>
      </c>
      <c r="S1317" s="50">
        <v>551.54</v>
      </c>
      <c r="T1317" s="49">
        <v>37.71</v>
      </c>
      <c r="U1317" s="20">
        <v>56.33</v>
      </c>
      <c r="V1317" s="20">
        <v>201.49</v>
      </c>
      <c r="W1317" s="50">
        <v>551.54</v>
      </c>
    </row>
    <row r="1318" spans="1:23" x14ac:dyDescent="0.25">
      <c r="A1318" s="25" t="s">
        <v>121</v>
      </c>
      <c r="B1318" s="28">
        <v>13</v>
      </c>
      <c r="C1318" s="25" t="str">
        <f t="shared" si="207"/>
        <v>150-670 кВт</v>
      </c>
      <c r="D1318" s="37">
        <f t="shared" si="208"/>
        <v>1107.3899999999999</v>
      </c>
      <c r="E1318" s="38">
        <f t="shared" si="209"/>
        <v>1126.01</v>
      </c>
      <c r="F1318" s="38">
        <f t="shared" si="210"/>
        <v>1271.17</v>
      </c>
      <c r="G1318" s="39">
        <f t="shared" si="211"/>
        <v>1621.2199999999998</v>
      </c>
      <c r="H1318" s="37">
        <f t="shared" si="212"/>
        <v>1107.3900000000001</v>
      </c>
      <c r="I1318" s="38">
        <f t="shared" si="213"/>
        <v>1126.01</v>
      </c>
      <c r="J1318" s="38">
        <f t="shared" si="214"/>
        <v>1271.17</v>
      </c>
      <c r="K1318" s="39">
        <f t="shared" si="215"/>
        <v>1621.22</v>
      </c>
      <c r="L1318" s="84">
        <f t="shared" si="216"/>
        <v>1069.6799999999998</v>
      </c>
      <c r="M1318" s="63">
        <v>774.6</v>
      </c>
      <c r="N1318" s="61">
        <v>292.20999999999998</v>
      </c>
      <c r="O1318" s="19">
        <v>2.87</v>
      </c>
      <c r="P1318" s="56">
        <v>37.71</v>
      </c>
      <c r="Q1318" s="20">
        <v>56.33</v>
      </c>
      <c r="R1318" s="20">
        <v>201.49</v>
      </c>
      <c r="S1318" s="50">
        <v>551.54</v>
      </c>
      <c r="T1318" s="49">
        <v>37.71</v>
      </c>
      <c r="U1318" s="20">
        <v>56.33</v>
      </c>
      <c r="V1318" s="20">
        <v>201.49</v>
      </c>
      <c r="W1318" s="50">
        <v>551.54</v>
      </c>
    </row>
    <row r="1319" spans="1:23" x14ac:dyDescent="0.25">
      <c r="A1319" s="25" t="s">
        <v>121</v>
      </c>
      <c r="B1319" s="28">
        <v>14</v>
      </c>
      <c r="C1319" s="25" t="str">
        <f t="shared" si="207"/>
        <v>150-670 кВт</v>
      </c>
      <c r="D1319" s="37">
        <f t="shared" si="208"/>
        <v>1090.0999999999999</v>
      </c>
      <c r="E1319" s="38">
        <f t="shared" si="209"/>
        <v>1108.72</v>
      </c>
      <c r="F1319" s="38">
        <f t="shared" si="210"/>
        <v>1253.8800000000001</v>
      </c>
      <c r="G1319" s="39">
        <f t="shared" si="211"/>
        <v>1603.9299999999998</v>
      </c>
      <c r="H1319" s="37">
        <f t="shared" si="212"/>
        <v>1090.0999999999999</v>
      </c>
      <c r="I1319" s="38">
        <f t="shared" si="213"/>
        <v>1108.7199999999998</v>
      </c>
      <c r="J1319" s="38">
        <f t="shared" si="214"/>
        <v>1253.8799999999999</v>
      </c>
      <c r="K1319" s="39">
        <f t="shared" si="215"/>
        <v>1603.9299999999998</v>
      </c>
      <c r="L1319" s="84">
        <f t="shared" si="216"/>
        <v>1052.3899999999999</v>
      </c>
      <c r="M1319" s="63">
        <v>762.05</v>
      </c>
      <c r="N1319" s="61">
        <v>287.47000000000003</v>
      </c>
      <c r="O1319" s="19">
        <v>2.87</v>
      </c>
      <c r="P1319" s="56">
        <v>37.71</v>
      </c>
      <c r="Q1319" s="20">
        <v>56.33</v>
      </c>
      <c r="R1319" s="20">
        <v>201.49</v>
      </c>
      <c r="S1319" s="50">
        <v>551.54</v>
      </c>
      <c r="T1319" s="49">
        <v>37.71</v>
      </c>
      <c r="U1319" s="20">
        <v>56.33</v>
      </c>
      <c r="V1319" s="20">
        <v>201.49</v>
      </c>
      <c r="W1319" s="50">
        <v>551.54</v>
      </c>
    </row>
    <row r="1320" spans="1:23" x14ac:dyDescent="0.25">
      <c r="A1320" s="25" t="s">
        <v>121</v>
      </c>
      <c r="B1320" s="28">
        <v>15</v>
      </c>
      <c r="C1320" s="25" t="str">
        <f t="shared" si="207"/>
        <v>150-670 кВт</v>
      </c>
      <c r="D1320" s="37">
        <f t="shared" si="208"/>
        <v>1073.5899999999999</v>
      </c>
      <c r="E1320" s="38">
        <f t="shared" si="209"/>
        <v>1092.21</v>
      </c>
      <c r="F1320" s="38">
        <f t="shared" si="210"/>
        <v>1237.3699999999999</v>
      </c>
      <c r="G1320" s="39">
        <f t="shared" si="211"/>
        <v>1587.4199999999998</v>
      </c>
      <c r="H1320" s="37">
        <f t="shared" si="212"/>
        <v>1073.5899999999999</v>
      </c>
      <c r="I1320" s="38">
        <f t="shared" si="213"/>
        <v>1092.2099999999998</v>
      </c>
      <c r="J1320" s="38">
        <f t="shared" si="214"/>
        <v>1237.3699999999999</v>
      </c>
      <c r="K1320" s="39">
        <f t="shared" si="215"/>
        <v>1587.4199999999998</v>
      </c>
      <c r="L1320" s="84">
        <f t="shared" si="216"/>
        <v>1035.8799999999999</v>
      </c>
      <c r="M1320" s="63">
        <v>750.06</v>
      </c>
      <c r="N1320" s="61">
        <v>282.95</v>
      </c>
      <c r="O1320" s="19">
        <v>2.87</v>
      </c>
      <c r="P1320" s="56">
        <v>37.71</v>
      </c>
      <c r="Q1320" s="20">
        <v>56.33</v>
      </c>
      <c r="R1320" s="20">
        <v>201.49</v>
      </c>
      <c r="S1320" s="50">
        <v>551.54</v>
      </c>
      <c r="T1320" s="49">
        <v>37.71</v>
      </c>
      <c r="U1320" s="20">
        <v>56.33</v>
      </c>
      <c r="V1320" s="20">
        <v>201.49</v>
      </c>
      <c r="W1320" s="50">
        <v>551.54</v>
      </c>
    </row>
    <row r="1321" spans="1:23" x14ac:dyDescent="0.25">
      <c r="A1321" s="25" t="s">
        <v>121</v>
      </c>
      <c r="B1321" s="28">
        <v>16</v>
      </c>
      <c r="C1321" s="25" t="str">
        <f t="shared" si="207"/>
        <v>150-670 кВт</v>
      </c>
      <c r="D1321" s="37">
        <f t="shared" si="208"/>
        <v>1046.3899999999999</v>
      </c>
      <c r="E1321" s="38">
        <f t="shared" si="209"/>
        <v>1065.01</v>
      </c>
      <c r="F1321" s="38">
        <f t="shared" si="210"/>
        <v>1210.17</v>
      </c>
      <c r="G1321" s="39">
        <f t="shared" si="211"/>
        <v>1560.2199999999998</v>
      </c>
      <c r="H1321" s="37">
        <f t="shared" si="212"/>
        <v>1046.3899999999999</v>
      </c>
      <c r="I1321" s="38">
        <f t="shared" si="213"/>
        <v>1065.01</v>
      </c>
      <c r="J1321" s="38">
        <f t="shared" si="214"/>
        <v>1210.17</v>
      </c>
      <c r="K1321" s="39">
        <f t="shared" si="215"/>
        <v>1560.2199999999998</v>
      </c>
      <c r="L1321" s="84">
        <f t="shared" si="216"/>
        <v>1008.68</v>
      </c>
      <c r="M1321" s="63">
        <v>730.31</v>
      </c>
      <c r="N1321" s="61">
        <v>275.5</v>
      </c>
      <c r="O1321" s="19">
        <v>2.87</v>
      </c>
      <c r="P1321" s="56">
        <v>37.71</v>
      </c>
      <c r="Q1321" s="20">
        <v>56.33</v>
      </c>
      <c r="R1321" s="20">
        <v>201.49</v>
      </c>
      <c r="S1321" s="50">
        <v>551.54</v>
      </c>
      <c r="T1321" s="49">
        <v>37.71</v>
      </c>
      <c r="U1321" s="20">
        <v>56.33</v>
      </c>
      <c r="V1321" s="20">
        <v>201.49</v>
      </c>
      <c r="W1321" s="50">
        <v>551.54</v>
      </c>
    </row>
    <row r="1322" spans="1:23" x14ac:dyDescent="0.25">
      <c r="A1322" s="25" t="s">
        <v>121</v>
      </c>
      <c r="B1322" s="28">
        <v>17</v>
      </c>
      <c r="C1322" s="25" t="str">
        <f t="shared" si="207"/>
        <v>150-670 кВт</v>
      </c>
      <c r="D1322" s="37">
        <f t="shared" si="208"/>
        <v>1043.17</v>
      </c>
      <c r="E1322" s="38">
        <f t="shared" si="209"/>
        <v>1061.79</v>
      </c>
      <c r="F1322" s="38">
        <f t="shared" si="210"/>
        <v>1206.95</v>
      </c>
      <c r="G1322" s="39">
        <f t="shared" si="211"/>
        <v>1557</v>
      </c>
      <c r="H1322" s="37">
        <f t="shared" si="212"/>
        <v>1043.17</v>
      </c>
      <c r="I1322" s="38">
        <f t="shared" si="213"/>
        <v>1061.79</v>
      </c>
      <c r="J1322" s="38">
        <f t="shared" si="214"/>
        <v>1206.95</v>
      </c>
      <c r="K1322" s="39">
        <f t="shared" si="215"/>
        <v>1557</v>
      </c>
      <c r="L1322" s="84">
        <f t="shared" si="216"/>
        <v>1005.46</v>
      </c>
      <c r="M1322" s="63">
        <v>727.97</v>
      </c>
      <c r="N1322" s="61">
        <v>274.62</v>
      </c>
      <c r="O1322" s="19">
        <v>2.87</v>
      </c>
      <c r="P1322" s="56">
        <v>37.71</v>
      </c>
      <c r="Q1322" s="20">
        <v>56.33</v>
      </c>
      <c r="R1322" s="20">
        <v>201.49</v>
      </c>
      <c r="S1322" s="50">
        <v>551.54</v>
      </c>
      <c r="T1322" s="49">
        <v>37.71</v>
      </c>
      <c r="U1322" s="20">
        <v>56.33</v>
      </c>
      <c r="V1322" s="20">
        <v>201.49</v>
      </c>
      <c r="W1322" s="50">
        <v>551.54</v>
      </c>
    </row>
    <row r="1323" spans="1:23" x14ac:dyDescent="0.25">
      <c r="A1323" s="25" t="s">
        <v>121</v>
      </c>
      <c r="B1323" s="28">
        <v>18</v>
      </c>
      <c r="C1323" s="25" t="str">
        <f t="shared" si="207"/>
        <v>150-670 кВт</v>
      </c>
      <c r="D1323" s="37">
        <f t="shared" si="208"/>
        <v>1073.81</v>
      </c>
      <c r="E1323" s="38">
        <f t="shared" si="209"/>
        <v>1092.43</v>
      </c>
      <c r="F1323" s="38">
        <f t="shared" si="210"/>
        <v>1237.5900000000001</v>
      </c>
      <c r="G1323" s="39">
        <f t="shared" si="211"/>
        <v>1587.6399999999999</v>
      </c>
      <c r="H1323" s="37">
        <f t="shared" si="212"/>
        <v>1073.81</v>
      </c>
      <c r="I1323" s="38">
        <f t="shared" si="213"/>
        <v>1092.4299999999998</v>
      </c>
      <c r="J1323" s="38">
        <f t="shared" si="214"/>
        <v>1237.5899999999999</v>
      </c>
      <c r="K1323" s="39">
        <f t="shared" si="215"/>
        <v>1587.6399999999999</v>
      </c>
      <c r="L1323" s="84">
        <f t="shared" si="216"/>
        <v>1036.0999999999999</v>
      </c>
      <c r="M1323" s="63">
        <v>750.22</v>
      </c>
      <c r="N1323" s="61">
        <v>283.01</v>
      </c>
      <c r="O1323" s="19">
        <v>2.87</v>
      </c>
      <c r="P1323" s="56">
        <v>37.71</v>
      </c>
      <c r="Q1323" s="20">
        <v>56.33</v>
      </c>
      <c r="R1323" s="20">
        <v>201.49</v>
      </c>
      <c r="S1323" s="50">
        <v>551.54</v>
      </c>
      <c r="T1323" s="49">
        <v>37.71</v>
      </c>
      <c r="U1323" s="20">
        <v>56.33</v>
      </c>
      <c r="V1323" s="20">
        <v>201.49</v>
      </c>
      <c r="W1323" s="50">
        <v>551.54</v>
      </c>
    </row>
    <row r="1324" spans="1:23" x14ac:dyDescent="0.25">
      <c r="A1324" s="25" t="s">
        <v>121</v>
      </c>
      <c r="B1324" s="28">
        <v>19</v>
      </c>
      <c r="C1324" s="25" t="str">
        <f t="shared" si="207"/>
        <v>150-670 кВт</v>
      </c>
      <c r="D1324" s="37">
        <f t="shared" si="208"/>
        <v>1196</v>
      </c>
      <c r="E1324" s="38">
        <f t="shared" si="209"/>
        <v>1214.6200000000001</v>
      </c>
      <c r="F1324" s="38">
        <f t="shared" si="210"/>
        <v>1359.7800000000002</v>
      </c>
      <c r="G1324" s="39">
        <f t="shared" si="211"/>
        <v>1709.83</v>
      </c>
      <c r="H1324" s="37">
        <f t="shared" si="212"/>
        <v>1196</v>
      </c>
      <c r="I1324" s="38">
        <f t="shared" si="213"/>
        <v>1214.6199999999999</v>
      </c>
      <c r="J1324" s="38">
        <f t="shared" si="214"/>
        <v>1359.78</v>
      </c>
      <c r="K1324" s="39">
        <f t="shared" si="215"/>
        <v>1709.83</v>
      </c>
      <c r="L1324" s="84">
        <f t="shared" si="216"/>
        <v>1158.29</v>
      </c>
      <c r="M1324" s="63">
        <v>838.94</v>
      </c>
      <c r="N1324" s="61">
        <v>316.48</v>
      </c>
      <c r="O1324" s="19">
        <v>2.87</v>
      </c>
      <c r="P1324" s="56">
        <v>37.71</v>
      </c>
      <c r="Q1324" s="20">
        <v>56.33</v>
      </c>
      <c r="R1324" s="20">
        <v>201.49</v>
      </c>
      <c r="S1324" s="50">
        <v>551.54</v>
      </c>
      <c r="T1324" s="49">
        <v>37.71</v>
      </c>
      <c r="U1324" s="20">
        <v>56.33</v>
      </c>
      <c r="V1324" s="20">
        <v>201.49</v>
      </c>
      <c r="W1324" s="50">
        <v>551.54</v>
      </c>
    </row>
    <row r="1325" spans="1:23" x14ac:dyDescent="0.25">
      <c r="A1325" s="25" t="s">
        <v>121</v>
      </c>
      <c r="B1325" s="28">
        <v>20</v>
      </c>
      <c r="C1325" s="25" t="str">
        <f t="shared" si="207"/>
        <v>150-670 кВт</v>
      </c>
      <c r="D1325" s="37">
        <f t="shared" si="208"/>
        <v>1243.82</v>
      </c>
      <c r="E1325" s="38">
        <f t="shared" si="209"/>
        <v>1262.44</v>
      </c>
      <c r="F1325" s="38">
        <f t="shared" si="210"/>
        <v>1407.6</v>
      </c>
      <c r="G1325" s="39">
        <f t="shared" si="211"/>
        <v>1757.65</v>
      </c>
      <c r="H1325" s="37">
        <f t="shared" si="212"/>
        <v>1243.82</v>
      </c>
      <c r="I1325" s="38">
        <f t="shared" si="213"/>
        <v>1262.4399999999998</v>
      </c>
      <c r="J1325" s="38">
        <f t="shared" si="214"/>
        <v>1407.6</v>
      </c>
      <c r="K1325" s="39">
        <f t="shared" si="215"/>
        <v>1757.6499999999999</v>
      </c>
      <c r="L1325" s="84">
        <f t="shared" si="216"/>
        <v>1206.1099999999999</v>
      </c>
      <c r="M1325" s="63">
        <v>873.66</v>
      </c>
      <c r="N1325" s="61">
        <v>329.58</v>
      </c>
      <c r="O1325" s="19">
        <v>2.87</v>
      </c>
      <c r="P1325" s="56">
        <v>37.71</v>
      </c>
      <c r="Q1325" s="20">
        <v>56.33</v>
      </c>
      <c r="R1325" s="20">
        <v>201.49</v>
      </c>
      <c r="S1325" s="50">
        <v>551.54</v>
      </c>
      <c r="T1325" s="49">
        <v>37.71</v>
      </c>
      <c r="U1325" s="20">
        <v>56.33</v>
      </c>
      <c r="V1325" s="20">
        <v>201.49</v>
      </c>
      <c r="W1325" s="50">
        <v>551.54</v>
      </c>
    </row>
    <row r="1326" spans="1:23" x14ac:dyDescent="0.25">
      <c r="A1326" s="25" t="s">
        <v>121</v>
      </c>
      <c r="B1326" s="28">
        <v>21</v>
      </c>
      <c r="C1326" s="25" t="str">
        <f t="shared" si="207"/>
        <v>150-670 кВт</v>
      </c>
      <c r="D1326" s="37">
        <f t="shared" si="208"/>
        <v>1198.48</v>
      </c>
      <c r="E1326" s="38">
        <f t="shared" si="209"/>
        <v>1217.0999999999999</v>
      </c>
      <c r="F1326" s="38">
        <f t="shared" si="210"/>
        <v>1362.26</v>
      </c>
      <c r="G1326" s="39">
        <f t="shared" si="211"/>
        <v>1712.31</v>
      </c>
      <c r="H1326" s="37">
        <f t="shared" si="212"/>
        <v>1198.48</v>
      </c>
      <c r="I1326" s="38">
        <f t="shared" si="213"/>
        <v>1217.0999999999999</v>
      </c>
      <c r="J1326" s="38">
        <f t="shared" si="214"/>
        <v>1362.26</v>
      </c>
      <c r="K1326" s="39">
        <f t="shared" si="215"/>
        <v>1712.31</v>
      </c>
      <c r="L1326" s="84">
        <f t="shared" si="216"/>
        <v>1160.77</v>
      </c>
      <c r="M1326" s="63">
        <v>840.74</v>
      </c>
      <c r="N1326" s="61">
        <v>317.16000000000003</v>
      </c>
      <c r="O1326" s="19">
        <v>2.87</v>
      </c>
      <c r="P1326" s="56">
        <v>37.71</v>
      </c>
      <c r="Q1326" s="20">
        <v>56.33</v>
      </c>
      <c r="R1326" s="20">
        <v>201.49</v>
      </c>
      <c r="S1326" s="50">
        <v>551.54</v>
      </c>
      <c r="T1326" s="49">
        <v>37.71</v>
      </c>
      <c r="U1326" s="20">
        <v>56.33</v>
      </c>
      <c r="V1326" s="20">
        <v>201.49</v>
      </c>
      <c r="W1326" s="50">
        <v>551.54</v>
      </c>
    </row>
    <row r="1327" spans="1:23" x14ac:dyDescent="0.25">
      <c r="A1327" s="25" t="s">
        <v>121</v>
      </c>
      <c r="B1327" s="28">
        <v>22</v>
      </c>
      <c r="C1327" s="25" t="str">
        <f t="shared" si="207"/>
        <v>150-670 кВт</v>
      </c>
      <c r="D1327" s="37">
        <f t="shared" si="208"/>
        <v>1074.54</v>
      </c>
      <c r="E1327" s="38">
        <f t="shared" si="209"/>
        <v>1093.1599999999999</v>
      </c>
      <c r="F1327" s="38">
        <f t="shared" si="210"/>
        <v>1238.32</v>
      </c>
      <c r="G1327" s="39">
        <f t="shared" si="211"/>
        <v>1588.37</v>
      </c>
      <c r="H1327" s="37">
        <f t="shared" si="212"/>
        <v>1074.54</v>
      </c>
      <c r="I1327" s="38">
        <f t="shared" si="213"/>
        <v>1093.1599999999999</v>
      </c>
      <c r="J1327" s="38">
        <f t="shared" si="214"/>
        <v>1238.32</v>
      </c>
      <c r="K1327" s="39">
        <f t="shared" si="215"/>
        <v>1588.37</v>
      </c>
      <c r="L1327" s="84">
        <f t="shared" si="216"/>
        <v>1036.83</v>
      </c>
      <c r="M1327" s="63">
        <v>750.75</v>
      </c>
      <c r="N1327" s="61">
        <v>283.20999999999998</v>
      </c>
      <c r="O1327" s="19">
        <v>2.87</v>
      </c>
      <c r="P1327" s="56">
        <v>37.71</v>
      </c>
      <c r="Q1327" s="20">
        <v>56.33</v>
      </c>
      <c r="R1327" s="20">
        <v>201.49</v>
      </c>
      <c r="S1327" s="50">
        <v>551.54</v>
      </c>
      <c r="T1327" s="49">
        <v>37.71</v>
      </c>
      <c r="U1327" s="20">
        <v>56.33</v>
      </c>
      <c r="V1327" s="20">
        <v>201.49</v>
      </c>
      <c r="W1327" s="50">
        <v>551.54</v>
      </c>
    </row>
    <row r="1328" spans="1:23" x14ac:dyDescent="0.25">
      <c r="A1328" s="25" t="s">
        <v>121</v>
      </c>
      <c r="B1328" s="28">
        <v>23</v>
      </c>
      <c r="C1328" s="25" t="str">
        <f t="shared" si="207"/>
        <v>150-670 кВт</v>
      </c>
      <c r="D1328" s="37">
        <f t="shared" si="208"/>
        <v>1180.46</v>
      </c>
      <c r="E1328" s="38">
        <f t="shared" si="209"/>
        <v>1199.08</v>
      </c>
      <c r="F1328" s="38">
        <f t="shared" si="210"/>
        <v>1344.24</v>
      </c>
      <c r="G1328" s="39">
        <f t="shared" si="211"/>
        <v>1694.29</v>
      </c>
      <c r="H1328" s="37">
        <f t="shared" si="212"/>
        <v>1180.46</v>
      </c>
      <c r="I1328" s="38">
        <f t="shared" si="213"/>
        <v>1199.08</v>
      </c>
      <c r="J1328" s="38">
        <f t="shared" si="214"/>
        <v>1344.24</v>
      </c>
      <c r="K1328" s="39">
        <f t="shared" si="215"/>
        <v>1694.29</v>
      </c>
      <c r="L1328" s="84">
        <f t="shared" si="216"/>
        <v>1142.75</v>
      </c>
      <c r="M1328" s="63">
        <v>827.66</v>
      </c>
      <c r="N1328" s="61">
        <v>312.22000000000003</v>
      </c>
      <c r="O1328" s="19">
        <v>2.87</v>
      </c>
      <c r="P1328" s="56">
        <v>37.71</v>
      </c>
      <c r="Q1328" s="20">
        <v>56.33</v>
      </c>
      <c r="R1328" s="20">
        <v>201.49</v>
      </c>
      <c r="S1328" s="50">
        <v>551.54</v>
      </c>
      <c r="T1328" s="49">
        <v>37.71</v>
      </c>
      <c r="U1328" s="20">
        <v>56.33</v>
      </c>
      <c r="V1328" s="20">
        <v>201.49</v>
      </c>
      <c r="W1328" s="50">
        <v>551.54</v>
      </c>
    </row>
    <row r="1329" spans="1:23" x14ac:dyDescent="0.25">
      <c r="A1329" s="25" t="s">
        <v>122</v>
      </c>
      <c r="B1329" s="28">
        <v>0</v>
      </c>
      <c r="C1329" s="25" t="str">
        <f t="shared" si="207"/>
        <v>150-670 кВт</v>
      </c>
      <c r="D1329" s="37">
        <f t="shared" si="208"/>
        <v>992.64999999999986</v>
      </c>
      <c r="E1329" s="38">
        <f t="shared" si="209"/>
        <v>1011.27</v>
      </c>
      <c r="F1329" s="38">
        <f t="shared" si="210"/>
        <v>1156.4299999999998</v>
      </c>
      <c r="G1329" s="39">
        <f t="shared" si="211"/>
        <v>1506.48</v>
      </c>
      <c r="H1329" s="37">
        <f t="shared" si="212"/>
        <v>992.65</v>
      </c>
      <c r="I1329" s="38">
        <f t="shared" si="213"/>
        <v>1011.27</v>
      </c>
      <c r="J1329" s="38">
        <f t="shared" si="214"/>
        <v>1156.4299999999998</v>
      </c>
      <c r="K1329" s="39">
        <f t="shared" si="215"/>
        <v>1506.48</v>
      </c>
      <c r="L1329" s="84">
        <f t="shared" si="216"/>
        <v>954.93999999999994</v>
      </c>
      <c r="M1329" s="63">
        <v>691.29</v>
      </c>
      <c r="N1329" s="61">
        <v>260.77999999999997</v>
      </c>
      <c r="O1329" s="19">
        <v>2.87</v>
      </c>
      <c r="P1329" s="56">
        <v>37.71</v>
      </c>
      <c r="Q1329" s="20">
        <v>56.33</v>
      </c>
      <c r="R1329" s="20">
        <v>201.49</v>
      </c>
      <c r="S1329" s="50">
        <v>551.54</v>
      </c>
      <c r="T1329" s="49">
        <v>37.71</v>
      </c>
      <c r="U1329" s="20">
        <v>56.33</v>
      </c>
      <c r="V1329" s="20">
        <v>201.49</v>
      </c>
      <c r="W1329" s="50">
        <v>551.54</v>
      </c>
    </row>
    <row r="1330" spans="1:23" x14ac:dyDescent="0.25">
      <c r="A1330" s="25" t="s">
        <v>122</v>
      </c>
      <c r="B1330" s="28">
        <v>1</v>
      </c>
      <c r="C1330" s="25" t="str">
        <f t="shared" si="207"/>
        <v>150-670 кВт</v>
      </c>
      <c r="D1330" s="37">
        <f t="shared" si="208"/>
        <v>930.78</v>
      </c>
      <c r="E1330" s="38">
        <f t="shared" si="209"/>
        <v>949.40000000000009</v>
      </c>
      <c r="F1330" s="38">
        <f t="shared" si="210"/>
        <v>1094.56</v>
      </c>
      <c r="G1330" s="39">
        <f t="shared" si="211"/>
        <v>1444.6100000000001</v>
      </c>
      <c r="H1330" s="37">
        <f t="shared" si="212"/>
        <v>930.78000000000009</v>
      </c>
      <c r="I1330" s="38">
        <f t="shared" si="213"/>
        <v>949.40000000000009</v>
      </c>
      <c r="J1330" s="38">
        <f t="shared" si="214"/>
        <v>1094.56</v>
      </c>
      <c r="K1330" s="39">
        <f t="shared" si="215"/>
        <v>1444.6100000000001</v>
      </c>
      <c r="L1330" s="84">
        <f t="shared" si="216"/>
        <v>893.07</v>
      </c>
      <c r="M1330" s="63">
        <v>646.37</v>
      </c>
      <c r="N1330" s="61">
        <v>243.83</v>
      </c>
      <c r="O1330" s="19">
        <v>2.87</v>
      </c>
      <c r="P1330" s="56">
        <v>37.71</v>
      </c>
      <c r="Q1330" s="20">
        <v>56.33</v>
      </c>
      <c r="R1330" s="20">
        <v>201.49</v>
      </c>
      <c r="S1330" s="50">
        <v>551.54</v>
      </c>
      <c r="T1330" s="49">
        <v>37.71</v>
      </c>
      <c r="U1330" s="20">
        <v>56.33</v>
      </c>
      <c r="V1330" s="20">
        <v>201.49</v>
      </c>
      <c r="W1330" s="50">
        <v>551.54</v>
      </c>
    </row>
    <row r="1331" spans="1:23" x14ac:dyDescent="0.25">
      <c r="A1331" s="25" t="s">
        <v>122</v>
      </c>
      <c r="B1331" s="28">
        <v>2</v>
      </c>
      <c r="C1331" s="25" t="str">
        <f t="shared" ref="C1331:C1394" si="217">C1330</f>
        <v>150-670 кВт</v>
      </c>
      <c r="D1331" s="37">
        <f t="shared" si="208"/>
        <v>906.46</v>
      </c>
      <c r="E1331" s="38">
        <f t="shared" si="209"/>
        <v>925.08</v>
      </c>
      <c r="F1331" s="38">
        <f t="shared" si="210"/>
        <v>1070.24</v>
      </c>
      <c r="G1331" s="39">
        <f t="shared" si="211"/>
        <v>1420.29</v>
      </c>
      <c r="H1331" s="37">
        <f t="shared" si="212"/>
        <v>906.46</v>
      </c>
      <c r="I1331" s="38">
        <f t="shared" si="213"/>
        <v>925.08</v>
      </c>
      <c r="J1331" s="38">
        <f t="shared" si="214"/>
        <v>1070.24</v>
      </c>
      <c r="K1331" s="39">
        <f t="shared" si="215"/>
        <v>1420.29</v>
      </c>
      <c r="L1331" s="84">
        <f t="shared" si="216"/>
        <v>868.75</v>
      </c>
      <c r="M1331" s="63">
        <v>628.71</v>
      </c>
      <c r="N1331" s="61">
        <v>237.17</v>
      </c>
      <c r="O1331" s="19">
        <v>2.87</v>
      </c>
      <c r="P1331" s="56">
        <v>37.71</v>
      </c>
      <c r="Q1331" s="20">
        <v>56.33</v>
      </c>
      <c r="R1331" s="20">
        <v>201.49</v>
      </c>
      <c r="S1331" s="50">
        <v>551.54</v>
      </c>
      <c r="T1331" s="49">
        <v>37.71</v>
      </c>
      <c r="U1331" s="20">
        <v>56.33</v>
      </c>
      <c r="V1331" s="20">
        <v>201.49</v>
      </c>
      <c r="W1331" s="50">
        <v>551.54</v>
      </c>
    </row>
    <row r="1332" spans="1:23" x14ac:dyDescent="0.25">
      <c r="A1332" s="25" t="s">
        <v>122</v>
      </c>
      <c r="B1332" s="28">
        <v>3</v>
      </c>
      <c r="C1332" s="25" t="str">
        <f t="shared" si="217"/>
        <v>150-670 кВт</v>
      </c>
      <c r="D1332" s="37">
        <f t="shared" si="208"/>
        <v>895.5</v>
      </c>
      <c r="E1332" s="38">
        <f t="shared" si="209"/>
        <v>914.12</v>
      </c>
      <c r="F1332" s="38">
        <f t="shared" si="210"/>
        <v>1059.28</v>
      </c>
      <c r="G1332" s="39">
        <f t="shared" si="211"/>
        <v>1409.33</v>
      </c>
      <c r="H1332" s="37">
        <f t="shared" si="212"/>
        <v>895.5</v>
      </c>
      <c r="I1332" s="38">
        <f t="shared" si="213"/>
        <v>914.12</v>
      </c>
      <c r="J1332" s="38">
        <f t="shared" si="214"/>
        <v>1059.28</v>
      </c>
      <c r="K1332" s="39">
        <f t="shared" si="215"/>
        <v>1409.33</v>
      </c>
      <c r="L1332" s="84">
        <f t="shared" si="216"/>
        <v>857.79</v>
      </c>
      <c r="M1332" s="63">
        <v>620.75</v>
      </c>
      <c r="N1332" s="61">
        <v>234.17</v>
      </c>
      <c r="O1332" s="19">
        <v>2.87</v>
      </c>
      <c r="P1332" s="56">
        <v>37.71</v>
      </c>
      <c r="Q1332" s="20">
        <v>56.33</v>
      </c>
      <c r="R1332" s="20">
        <v>201.49</v>
      </c>
      <c r="S1332" s="50">
        <v>551.54</v>
      </c>
      <c r="T1332" s="49">
        <v>37.71</v>
      </c>
      <c r="U1332" s="20">
        <v>56.33</v>
      </c>
      <c r="V1332" s="20">
        <v>201.49</v>
      </c>
      <c r="W1332" s="50">
        <v>551.54</v>
      </c>
    </row>
    <row r="1333" spans="1:23" x14ac:dyDescent="0.25">
      <c r="A1333" s="25" t="s">
        <v>122</v>
      </c>
      <c r="B1333" s="28">
        <v>4</v>
      </c>
      <c r="C1333" s="25" t="str">
        <f t="shared" si="217"/>
        <v>150-670 кВт</v>
      </c>
      <c r="D1333" s="37">
        <f t="shared" si="208"/>
        <v>888.96</v>
      </c>
      <c r="E1333" s="38">
        <f t="shared" si="209"/>
        <v>907.57999999999993</v>
      </c>
      <c r="F1333" s="38">
        <f t="shared" si="210"/>
        <v>1052.74</v>
      </c>
      <c r="G1333" s="39">
        <f t="shared" si="211"/>
        <v>1402.79</v>
      </c>
      <c r="H1333" s="37">
        <f t="shared" si="212"/>
        <v>888.96</v>
      </c>
      <c r="I1333" s="38">
        <f t="shared" si="213"/>
        <v>907.58</v>
      </c>
      <c r="J1333" s="38">
        <f t="shared" si="214"/>
        <v>1052.74</v>
      </c>
      <c r="K1333" s="39">
        <f t="shared" si="215"/>
        <v>1402.79</v>
      </c>
      <c r="L1333" s="84">
        <f t="shared" si="216"/>
        <v>851.25</v>
      </c>
      <c r="M1333" s="63">
        <v>616</v>
      </c>
      <c r="N1333" s="61">
        <v>232.38</v>
      </c>
      <c r="O1333" s="19">
        <v>2.87</v>
      </c>
      <c r="P1333" s="56">
        <v>37.71</v>
      </c>
      <c r="Q1333" s="20">
        <v>56.33</v>
      </c>
      <c r="R1333" s="20">
        <v>201.49</v>
      </c>
      <c r="S1333" s="50">
        <v>551.54</v>
      </c>
      <c r="T1333" s="49">
        <v>37.71</v>
      </c>
      <c r="U1333" s="20">
        <v>56.33</v>
      </c>
      <c r="V1333" s="20">
        <v>201.49</v>
      </c>
      <c r="W1333" s="50">
        <v>551.54</v>
      </c>
    </row>
    <row r="1334" spans="1:23" x14ac:dyDescent="0.25">
      <c r="A1334" s="25" t="s">
        <v>122</v>
      </c>
      <c r="B1334" s="28">
        <v>5</v>
      </c>
      <c r="C1334" s="25" t="str">
        <f t="shared" si="217"/>
        <v>150-670 кВт</v>
      </c>
      <c r="D1334" s="37">
        <f t="shared" si="208"/>
        <v>882.92000000000007</v>
      </c>
      <c r="E1334" s="38">
        <f t="shared" si="209"/>
        <v>901.54</v>
      </c>
      <c r="F1334" s="38">
        <f t="shared" si="210"/>
        <v>1046.7</v>
      </c>
      <c r="G1334" s="39">
        <f t="shared" si="211"/>
        <v>1396.75</v>
      </c>
      <c r="H1334" s="37">
        <f t="shared" si="212"/>
        <v>882.92000000000007</v>
      </c>
      <c r="I1334" s="38">
        <f t="shared" si="213"/>
        <v>901.54000000000008</v>
      </c>
      <c r="J1334" s="38">
        <f t="shared" si="214"/>
        <v>1046.7</v>
      </c>
      <c r="K1334" s="39">
        <f t="shared" si="215"/>
        <v>1396.75</v>
      </c>
      <c r="L1334" s="84">
        <f t="shared" si="216"/>
        <v>845.21</v>
      </c>
      <c r="M1334" s="63">
        <v>611.62</v>
      </c>
      <c r="N1334" s="61">
        <v>230.72</v>
      </c>
      <c r="O1334" s="19">
        <v>2.87</v>
      </c>
      <c r="P1334" s="56">
        <v>37.71</v>
      </c>
      <c r="Q1334" s="20">
        <v>56.33</v>
      </c>
      <c r="R1334" s="20">
        <v>201.49</v>
      </c>
      <c r="S1334" s="50">
        <v>551.54</v>
      </c>
      <c r="T1334" s="49">
        <v>37.71</v>
      </c>
      <c r="U1334" s="20">
        <v>56.33</v>
      </c>
      <c r="V1334" s="20">
        <v>201.49</v>
      </c>
      <c r="W1334" s="50">
        <v>551.54</v>
      </c>
    </row>
    <row r="1335" spans="1:23" x14ac:dyDescent="0.25">
      <c r="A1335" s="25" t="s">
        <v>122</v>
      </c>
      <c r="B1335" s="28">
        <v>6</v>
      </c>
      <c r="C1335" s="25" t="str">
        <f t="shared" si="217"/>
        <v>150-670 кВт</v>
      </c>
      <c r="D1335" s="37">
        <f t="shared" si="208"/>
        <v>917.31</v>
      </c>
      <c r="E1335" s="38">
        <f t="shared" si="209"/>
        <v>935.93000000000006</v>
      </c>
      <c r="F1335" s="38">
        <f t="shared" si="210"/>
        <v>1081.0900000000001</v>
      </c>
      <c r="G1335" s="39">
        <f t="shared" si="211"/>
        <v>1431.1399999999999</v>
      </c>
      <c r="H1335" s="37">
        <f t="shared" si="212"/>
        <v>917.31000000000006</v>
      </c>
      <c r="I1335" s="38">
        <f t="shared" si="213"/>
        <v>935.93000000000006</v>
      </c>
      <c r="J1335" s="38">
        <f t="shared" si="214"/>
        <v>1081.0900000000001</v>
      </c>
      <c r="K1335" s="39">
        <f t="shared" si="215"/>
        <v>1431.1399999999999</v>
      </c>
      <c r="L1335" s="84">
        <f t="shared" si="216"/>
        <v>879.6</v>
      </c>
      <c r="M1335" s="63">
        <v>636.59</v>
      </c>
      <c r="N1335" s="61">
        <v>240.14</v>
      </c>
      <c r="O1335" s="19">
        <v>2.87</v>
      </c>
      <c r="P1335" s="56">
        <v>37.71</v>
      </c>
      <c r="Q1335" s="20">
        <v>56.33</v>
      </c>
      <c r="R1335" s="20">
        <v>201.49</v>
      </c>
      <c r="S1335" s="50">
        <v>551.54</v>
      </c>
      <c r="T1335" s="49">
        <v>37.71</v>
      </c>
      <c r="U1335" s="20">
        <v>56.33</v>
      </c>
      <c r="V1335" s="20">
        <v>201.49</v>
      </c>
      <c r="W1335" s="50">
        <v>551.54</v>
      </c>
    </row>
    <row r="1336" spans="1:23" x14ac:dyDescent="0.25">
      <c r="A1336" s="25" t="s">
        <v>122</v>
      </c>
      <c r="B1336" s="28">
        <v>7</v>
      </c>
      <c r="C1336" s="25" t="str">
        <f t="shared" si="217"/>
        <v>150-670 кВт</v>
      </c>
      <c r="D1336" s="37">
        <f t="shared" si="208"/>
        <v>1020.8799999999999</v>
      </c>
      <c r="E1336" s="38">
        <f t="shared" si="209"/>
        <v>1039.5</v>
      </c>
      <c r="F1336" s="38">
        <f t="shared" si="210"/>
        <v>1184.6599999999999</v>
      </c>
      <c r="G1336" s="39">
        <f t="shared" si="211"/>
        <v>1534.71</v>
      </c>
      <c r="H1336" s="37">
        <f t="shared" si="212"/>
        <v>1020.88</v>
      </c>
      <c r="I1336" s="38">
        <f t="shared" si="213"/>
        <v>1039.5</v>
      </c>
      <c r="J1336" s="38">
        <f t="shared" si="214"/>
        <v>1184.6599999999999</v>
      </c>
      <c r="K1336" s="39">
        <f t="shared" si="215"/>
        <v>1534.71</v>
      </c>
      <c r="L1336" s="84">
        <f t="shared" si="216"/>
        <v>983.17</v>
      </c>
      <c r="M1336" s="63">
        <v>711.79</v>
      </c>
      <c r="N1336" s="61">
        <v>268.51</v>
      </c>
      <c r="O1336" s="19">
        <v>2.87</v>
      </c>
      <c r="P1336" s="56">
        <v>37.71</v>
      </c>
      <c r="Q1336" s="20">
        <v>56.33</v>
      </c>
      <c r="R1336" s="20">
        <v>201.49</v>
      </c>
      <c r="S1336" s="50">
        <v>551.54</v>
      </c>
      <c r="T1336" s="49">
        <v>37.71</v>
      </c>
      <c r="U1336" s="20">
        <v>56.33</v>
      </c>
      <c r="V1336" s="20">
        <v>201.49</v>
      </c>
      <c r="W1336" s="50">
        <v>551.54</v>
      </c>
    </row>
    <row r="1337" spans="1:23" x14ac:dyDescent="0.25">
      <c r="A1337" s="25" t="s">
        <v>122</v>
      </c>
      <c r="B1337" s="28">
        <v>8</v>
      </c>
      <c r="C1337" s="25" t="str">
        <f t="shared" si="217"/>
        <v>150-670 кВт</v>
      </c>
      <c r="D1337" s="37">
        <f t="shared" si="208"/>
        <v>973.7</v>
      </c>
      <c r="E1337" s="38">
        <f t="shared" si="209"/>
        <v>992.31999999999994</v>
      </c>
      <c r="F1337" s="38">
        <f t="shared" si="210"/>
        <v>1137.48</v>
      </c>
      <c r="G1337" s="39">
        <f t="shared" si="211"/>
        <v>1487.53</v>
      </c>
      <c r="H1337" s="37">
        <f t="shared" si="212"/>
        <v>973.7</v>
      </c>
      <c r="I1337" s="38">
        <f t="shared" si="213"/>
        <v>992.32</v>
      </c>
      <c r="J1337" s="38">
        <f t="shared" si="214"/>
        <v>1137.48</v>
      </c>
      <c r="K1337" s="39">
        <f t="shared" si="215"/>
        <v>1487.53</v>
      </c>
      <c r="L1337" s="84">
        <f t="shared" si="216"/>
        <v>935.99</v>
      </c>
      <c r="M1337" s="63">
        <v>677.53</v>
      </c>
      <c r="N1337" s="61">
        <v>255.59</v>
      </c>
      <c r="O1337" s="19">
        <v>2.87</v>
      </c>
      <c r="P1337" s="56">
        <v>37.71</v>
      </c>
      <c r="Q1337" s="20">
        <v>56.33</v>
      </c>
      <c r="R1337" s="20">
        <v>201.49</v>
      </c>
      <c r="S1337" s="50">
        <v>551.54</v>
      </c>
      <c r="T1337" s="49">
        <v>37.71</v>
      </c>
      <c r="U1337" s="20">
        <v>56.33</v>
      </c>
      <c r="V1337" s="20">
        <v>201.49</v>
      </c>
      <c r="W1337" s="50">
        <v>551.54</v>
      </c>
    </row>
    <row r="1338" spans="1:23" x14ac:dyDescent="0.25">
      <c r="A1338" s="25" t="s">
        <v>122</v>
      </c>
      <c r="B1338" s="28">
        <v>9</v>
      </c>
      <c r="C1338" s="25" t="str">
        <f t="shared" si="217"/>
        <v>150-670 кВт</v>
      </c>
      <c r="D1338" s="37">
        <f t="shared" si="208"/>
        <v>1068.96</v>
      </c>
      <c r="E1338" s="38">
        <f t="shared" si="209"/>
        <v>1087.58</v>
      </c>
      <c r="F1338" s="38">
        <f t="shared" si="210"/>
        <v>1232.74</v>
      </c>
      <c r="G1338" s="39">
        <f t="shared" si="211"/>
        <v>1582.79</v>
      </c>
      <c r="H1338" s="37">
        <f t="shared" si="212"/>
        <v>1068.96</v>
      </c>
      <c r="I1338" s="38">
        <f t="shared" si="213"/>
        <v>1087.58</v>
      </c>
      <c r="J1338" s="38">
        <f t="shared" si="214"/>
        <v>1232.74</v>
      </c>
      <c r="K1338" s="39">
        <f t="shared" si="215"/>
        <v>1582.79</v>
      </c>
      <c r="L1338" s="84">
        <f t="shared" si="216"/>
        <v>1031.25</v>
      </c>
      <c r="M1338" s="63">
        <v>746.7</v>
      </c>
      <c r="N1338" s="61">
        <v>281.68</v>
      </c>
      <c r="O1338" s="19">
        <v>2.87</v>
      </c>
      <c r="P1338" s="56">
        <v>37.71</v>
      </c>
      <c r="Q1338" s="20">
        <v>56.33</v>
      </c>
      <c r="R1338" s="20">
        <v>201.49</v>
      </c>
      <c r="S1338" s="50">
        <v>551.54</v>
      </c>
      <c r="T1338" s="49">
        <v>37.71</v>
      </c>
      <c r="U1338" s="20">
        <v>56.33</v>
      </c>
      <c r="V1338" s="20">
        <v>201.49</v>
      </c>
      <c r="W1338" s="50">
        <v>551.54</v>
      </c>
    </row>
    <row r="1339" spans="1:23" x14ac:dyDescent="0.25">
      <c r="A1339" s="25" t="s">
        <v>122</v>
      </c>
      <c r="B1339" s="28">
        <v>10</v>
      </c>
      <c r="C1339" s="25" t="str">
        <f t="shared" si="217"/>
        <v>150-670 кВт</v>
      </c>
      <c r="D1339" s="37">
        <f t="shared" si="208"/>
        <v>1118.06</v>
      </c>
      <c r="E1339" s="38">
        <f t="shared" si="209"/>
        <v>1136.68</v>
      </c>
      <c r="F1339" s="38">
        <f t="shared" si="210"/>
        <v>1281.8400000000001</v>
      </c>
      <c r="G1339" s="39">
        <f t="shared" si="211"/>
        <v>1631.8899999999999</v>
      </c>
      <c r="H1339" s="37">
        <f t="shared" si="212"/>
        <v>1118.06</v>
      </c>
      <c r="I1339" s="38">
        <f t="shared" si="213"/>
        <v>1136.6799999999998</v>
      </c>
      <c r="J1339" s="38">
        <f t="shared" si="214"/>
        <v>1281.8399999999999</v>
      </c>
      <c r="K1339" s="39">
        <f t="shared" si="215"/>
        <v>1631.8899999999999</v>
      </c>
      <c r="L1339" s="84">
        <f t="shared" si="216"/>
        <v>1080.3499999999999</v>
      </c>
      <c r="M1339" s="63">
        <v>782.35</v>
      </c>
      <c r="N1339" s="61">
        <v>295.13</v>
      </c>
      <c r="O1339" s="19">
        <v>2.87</v>
      </c>
      <c r="P1339" s="56">
        <v>37.71</v>
      </c>
      <c r="Q1339" s="20">
        <v>56.33</v>
      </c>
      <c r="R1339" s="20">
        <v>201.49</v>
      </c>
      <c r="S1339" s="50">
        <v>551.54</v>
      </c>
      <c r="T1339" s="49">
        <v>37.71</v>
      </c>
      <c r="U1339" s="20">
        <v>56.33</v>
      </c>
      <c r="V1339" s="20">
        <v>201.49</v>
      </c>
      <c r="W1339" s="50">
        <v>551.54</v>
      </c>
    </row>
    <row r="1340" spans="1:23" x14ac:dyDescent="0.25">
      <c r="A1340" s="25" t="s">
        <v>122</v>
      </c>
      <c r="B1340" s="28">
        <v>11</v>
      </c>
      <c r="C1340" s="25" t="str">
        <f t="shared" si="217"/>
        <v>150-670 кВт</v>
      </c>
      <c r="D1340" s="37">
        <f t="shared" si="208"/>
        <v>1118.51</v>
      </c>
      <c r="E1340" s="38">
        <f t="shared" si="209"/>
        <v>1137.1299999999999</v>
      </c>
      <c r="F1340" s="38">
        <f t="shared" si="210"/>
        <v>1282.29</v>
      </c>
      <c r="G1340" s="39">
        <f t="shared" si="211"/>
        <v>1632.34</v>
      </c>
      <c r="H1340" s="37">
        <f t="shared" si="212"/>
        <v>1118.51</v>
      </c>
      <c r="I1340" s="38">
        <f t="shared" si="213"/>
        <v>1137.1299999999999</v>
      </c>
      <c r="J1340" s="38">
        <f t="shared" si="214"/>
        <v>1282.29</v>
      </c>
      <c r="K1340" s="39">
        <f t="shared" si="215"/>
        <v>1632.34</v>
      </c>
      <c r="L1340" s="84">
        <f t="shared" si="216"/>
        <v>1080.7999999999997</v>
      </c>
      <c r="M1340" s="63">
        <v>782.68</v>
      </c>
      <c r="N1340" s="61">
        <v>295.25</v>
      </c>
      <c r="O1340" s="19">
        <v>2.87</v>
      </c>
      <c r="P1340" s="56">
        <v>37.71</v>
      </c>
      <c r="Q1340" s="20">
        <v>56.33</v>
      </c>
      <c r="R1340" s="20">
        <v>201.49</v>
      </c>
      <c r="S1340" s="50">
        <v>551.54</v>
      </c>
      <c r="T1340" s="49">
        <v>37.71</v>
      </c>
      <c r="U1340" s="20">
        <v>56.33</v>
      </c>
      <c r="V1340" s="20">
        <v>201.49</v>
      </c>
      <c r="W1340" s="50">
        <v>551.54</v>
      </c>
    </row>
    <row r="1341" spans="1:23" x14ac:dyDescent="0.25">
      <c r="A1341" s="25" t="s">
        <v>122</v>
      </c>
      <c r="B1341" s="28">
        <v>12</v>
      </c>
      <c r="C1341" s="25" t="str">
        <f t="shared" si="217"/>
        <v>150-670 кВт</v>
      </c>
      <c r="D1341" s="37">
        <f t="shared" si="208"/>
        <v>1065.22</v>
      </c>
      <c r="E1341" s="38">
        <f t="shared" si="209"/>
        <v>1083.8400000000001</v>
      </c>
      <c r="F1341" s="38">
        <f t="shared" si="210"/>
        <v>1229</v>
      </c>
      <c r="G1341" s="39">
        <f t="shared" si="211"/>
        <v>1579.05</v>
      </c>
      <c r="H1341" s="37">
        <f t="shared" si="212"/>
        <v>1065.22</v>
      </c>
      <c r="I1341" s="38">
        <f t="shared" si="213"/>
        <v>1083.8399999999999</v>
      </c>
      <c r="J1341" s="38">
        <f t="shared" si="214"/>
        <v>1229</v>
      </c>
      <c r="K1341" s="39">
        <f t="shared" si="215"/>
        <v>1579.05</v>
      </c>
      <c r="L1341" s="84">
        <f t="shared" si="216"/>
        <v>1027.51</v>
      </c>
      <c r="M1341" s="63">
        <v>743.98</v>
      </c>
      <c r="N1341" s="61">
        <v>280.66000000000003</v>
      </c>
      <c r="O1341" s="19">
        <v>2.87</v>
      </c>
      <c r="P1341" s="56">
        <v>37.71</v>
      </c>
      <c r="Q1341" s="20">
        <v>56.33</v>
      </c>
      <c r="R1341" s="20">
        <v>201.49</v>
      </c>
      <c r="S1341" s="50">
        <v>551.54</v>
      </c>
      <c r="T1341" s="49">
        <v>37.71</v>
      </c>
      <c r="U1341" s="20">
        <v>56.33</v>
      </c>
      <c r="V1341" s="20">
        <v>201.49</v>
      </c>
      <c r="W1341" s="50">
        <v>551.54</v>
      </c>
    </row>
    <row r="1342" spans="1:23" x14ac:dyDescent="0.25">
      <c r="A1342" s="25" t="s">
        <v>122</v>
      </c>
      <c r="B1342" s="28">
        <v>13</v>
      </c>
      <c r="C1342" s="25" t="str">
        <f t="shared" si="217"/>
        <v>150-670 кВт</v>
      </c>
      <c r="D1342" s="37">
        <f t="shared" si="208"/>
        <v>1064.28</v>
      </c>
      <c r="E1342" s="38">
        <f t="shared" si="209"/>
        <v>1082.8999999999999</v>
      </c>
      <c r="F1342" s="38">
        <f t="shared" si="210"/>
        <v>1228.06</v>
      </c>
      <c r="G1342" s="39">
        <f t="shared" si="211"/>
        <v>1578.11</v>
      </c>
      <c r="H1342" s="37">
        <f t="shared" si="212"/>
        <v>1064.28</v>
      </c>
      <c r="I1342" s="38">
        <f t="shared" si="213"/>
        <v>1082.8999999999999</v>
      </c>
      <c r="J1342" s="38">
        <f t="shared" si="214"/>
        <v>1228.06</v>
      </c>
      <c r="K1342" s="39">
        <f t="shared" si="215"/>
        <v>1578.11</v>
      </c>
      <c r="L1342" s="84">
        <f t="shared" si="216"/>
        <v>1026.57</v>
      </c>
      <c r="M1342" s="63">
        <v>743.3</v>
      </c>
      <c r="N1342" s="61">
        <v>280.39999999999998</v>
      </c>
      <c r="O1342" s="19">
        <v>2.87</v>
      </c>
      <c r="P1342" s="56">
        <v>37.71</v>
      </c>
      <c r="Q1342" s="20">
        <v>56.33</v>
      </c>
      <c r="R1342" s="20">
        <v>201.49</v>
      </c>
      <c r="S1342" s="50">
        <v>551.54</v>
      </c>
      <c r="T1342" s="49">
        <v>37.71</v>
      </c>
      <c r="U1342" s="20">
        <v>56.33</v>
      </c>
      <c r="V1342" s="20">
        <v>201.49</v>
      </c>
      <c r="W1342" s="50">
        <v>551.54</v>
      </c>
    </row>
    <row r="1343" spans="1:23" x14ac:dyDescent="0.25">
      <c r="A1343" s="25" t="s">
        <v>122</v>
      </c>
      <c r="B1343" s="28">
        <v>14</v>
      </c>
      <c r="C1343" s="25" t="str">
        <f t="shared" si="217"/>
        <v>150-670 кВт</v>
      </c>
      <c r="D1343" s="37">
        <f t="shared" si="208"/>
        <v>1047.3799999999999</v>
      </c>
      <c r="E1343" s="38">
        <f t="shared" si="209"/>
        <v>1066</v>
      </c>
      <c r="F1343" s="38">
        <f t="shared" si="210"/>
        <v>1211.1599999999999</v>
      </c>
      <c r="G1343" s="39">
        <f t="shared" si="211"/>
        <v>1561.21</v>
      </c>
      <c r="H1343" s="37">
        <f t="shared" si="212"/>
        <v>1047.3799999999999</v>
      </c>
      <c r="I1343" s="38">
        <f t="shared" si="213"/>
        <v>1066</v>
      </c>
      <c r="J1343" s="38">
        <f t="shared" si="214"/>
        <v>1211.1599999999999</v>
      </c>
      <c r="K1343" s="39">
        <f t="shared" si="215"/>
        <v>1561.21</v>
      </c>
      <c r="L1343" s="84">
        <f t="shared" si="216"/>
        <v>1009.67</v>
      </c>
      <c r="M1343" s="63">
        <v>731.03</v>
      </c>
      <c r="N1343" s="61">
        <v>275.77</v>
      </c>
      <c r="O1343" s="19">
        <v>2.87</v>
      </c>
      <c r="P1343" s="56">
        <v>37.71</v>
      </c>
      <c r="Q1343" s="20">
        <v>56.33</v>
      </c>
      <c r="R1343" s="20">
        <v>201.49</v>
      </c>
      <c r="S1343" s="50">
        <v>551.54</v>
      </c>
      <c r="T1343" s="49">
        <v>37.71</v>
      </c>
      <c r="U1343" s="20">
        <v>56.33</v>
      </c>
      <c r="V1343" s="20">
        <v>201.49</v>
      </c>
      <c r="W1343" s="50">
        <v>551.54</v>
      </c>
    </row>
    <row r="1344" spans="1:23" x14ac:dyDescent="0.25">
      <c r="A1344" s="25" t="s">
        <v>122</v>
      </c>
      <c r="B1344" s="28">
        <v>15</v>
      </c>
      <c r="C1344" s="25" t="str">
        <f t="shared" si="217"/>
        <v>150-670 кВт</v>
      </c>
      <c r="D1344" s="37">
        <f t="shared" si="208"/>
        <v>1047.53</v>
      </c>
      <c r="E1344" s="38">
        <f t="shared" si="209"/>
        <v>1066.1500000000001</v>
      </c>
      <c r="F1344" s="38">
        <f t="shared" si="210"/>
        <v>1211.31</v>
      </c>
      <c r="G1344" s="39">
        <f t="shared" si="211"/>
        <v>1561.3600000000001</v>
      </c>
      <c r="H1344" s="37">
        <f t="shared" si="212"/>
        <v>1047.53</v>
      </c>
      <c r="I1344" s="38">
        <f t="shared" si="213"/>
        <v>1066.1499999999999</v>
      </c>
      <c r="J1344" s="38">
        <f t="shared" si="214"/>
        <v>1211.31</v>
      </c>
      <c r="K1344" s="39">
        <f t="shared" si="215"/>
        <v>1561.36</v>
      </c>
      <c r="L1344" s="84">
        <f t="shared" si="216"/>
        <v>1009.82</v>
      </c>
      <c r="M1344" s="63">
        <v>731.14</v>
      </c>
      <c r="N1344" s="61">
        <v>275.81</v>
      </c>
      <c r="O1344" s="19">
        <v>2.87</v>
      </c>
      <c r="P1344" s="56">
        <v>37.71</v>
      </c>
      <c r="Q1344" s="20">
        <v>56.33</v>
      </c>
      <c r="R1344" s="20">
        <v>201.49</v>
      </c>
      <c r="S1344" s="50">
        <v>551.54</v>
      </c>
      <c r="T1344" s="49">
        <v>37.71</v>
      </c>
      <c r="U1344" s="20">
        <v>56.33</v>
      </c>
      <c r="V1344" s="20">
        <v>201.49</v>
      </c>
      <c r="W1344" s="50">
        <v>551.54</v>
      </c>
    </row>
    <row r="1345" spans="1:23" x14ac:dyDescent="0.25">
      <c r="A1345" s="25" t="s">
        <v>122</v>
      </c>
      <c r="B1345" s="28">
        <v>16</v>
      </c>
      <c r="C1345" s="25" t="str">
        <f t="shared" si="217"/>
        <v>150-670 кВт</v>
      </c>
      <c r="D1345" s="37">
        <f t="shared" si="208"/>
        <v>1045</v>
      </c>
      <c r="E1345" s="38">
        <f t="shared" si="209"/>
        <v>1063.6199999999999</v>
      </c>
      <c r="F1345" s="38">
        <f t="shared" si="210"/>
        <v>1208.78</v>
      </c>
      <c r="G1345" s="39">
        <f t="shared" si="211"/>
        <v>1558.83</v>
      </c>
      <c r="H1345" s="37">
        <f t="shared" si="212"/>
        <v>1045</v>
      </c>
      <c r="I1345" s="38">
        <f t="shared" si="213"/>
        <v>1063.6199999999999</v>
      </c>
      <c r="J1345" s="38">
        <f t="shared" si="214"/>
        <v>1208.78</v>
      </c>
      <c r="K1345" s="39">
        <f t="shared" si="215"/>
        <v>1558.83</v>
      </c>
      <c r="L1345" s="84">
        <f t="shared" si="216"/>
        <v>1007.29</v>
      </c>
      <c r="M1345" s="63">
        <v>729.3</v>
      </c>
      <c r="N1345" s="61">
        <v>275.12</v>
      </c>
      <c r="O1345" s="19">
        <v>2.87</v>
      </c>
      <c r="P1345" s="56">
        <v>37.71</v>
      </c>
      <c r="Q1345" s="20">
        <v>56.33</v>
      </c>
      <c r="R1345" s="20">
        <v>201.49</v>
      </c>
      <c r="S1345" s="50">
        <v>551.54</v>
      </c>
      <c r="T1345" s="49">
        <v>37.71</v>
      </c>
      <c r="U1345" s="20">
        <v>56.33</v>
      </c>
      <c r="V1345" s="20">
        <v>201.49</v>
      </c>
      <c r="W1345" s="50">
        <v>551.54</v>
      </c>
    </row>
    <row r="1346" spans="1:23" x14ac:dyDescent="0.25">
      <c r="A1346" s="25" t="s">
        <v>122</v>
      </c>
      <c r="B1346" s="28">
        <v>17</v>
      </c>
      <c r="C1346" s="25" t="str">
        <f t="shared" si="217"/>
        <v>150-670 кВт</v>
      </c>
      <c r="D1346" s="37">
        <f t="shared" si="208"/>
        <v>1042.1599999999999</v>
      </c>
      <c r="E1346" s="38">
        <f t="shared" si="209"/>
        <v>1060.78</v>
      </c>
      <c r="F1346" s="38">
        <f t="shared" si="210"/>
        <v>1205.94</v>
      </c>
      <c r="G1346" s="39">
        <f t="shared" si="211"/>
        <v>1555.99</v>
      </c>
      <c r="H1346" s="37">
        <f t="shared" si="212"/>
        <v>1042.1600000000001</v>
      </c>
      <c r="I1346" s="38">
        <f t="shared" si="213"/>
        <v>1060.78</v>
      </c>
      <c r="J1346" s="38">
        <f t="shared" si="214"/>
        <v>1205.94</v>
      </c>
      <c r="K1346" s="39">
        <f t="shared" si="215"/>
        <v>1555.99</v>
      </c>
      <c r="L1346" s="84">
        <f t="shared" si="216"/>
        <v>1004.4499999999999</v>
      </c>
      <c r="M1346" s="63">
        <v>727.24</v>
      </c>
      <c r="N1346" s="61">
        <v>274.33999999999997</v>
      </c>
      <c r="O1346" s="19">
        <v>2.87</v>
      </c>
      <c r="P1346" s="56">
        <v>37.71</v>
      </c>
      <c r="Q1346" s="20">
        <v>56.33</v>
      </c>
      <c r="R1346" s="20">
        <v>201.49</v>
      </c>
      <c r="S1346" s="50">
        <v>551.54</v>
      </c>
      <c r="T1346" s="49">
        <v>37.71</v>
      </c>
      <c r="U1346" s="20">
        <v>56.33</v>
      </c>
      <c r="V1346" s="20">
        <v>201.49</v>
      </c>
      <c r="W1346" s="50">
        <v>551.54</v>
      </c>
    </row>
    <row r="1347" spans="1:23" x14ac:dyDescent="0.25">
      <c r="A1347" s="25" t="s">
        <v>122</v>
      </c>
      <c r="B1347" s="28">
        <v>18</v>
      </c>
      <c r="C1347" s="25" t="str">
        <f t="shared" si="217"/>
        <v>150-670 кВт</v>
      </c>
      <c r="D1347" s="37">
        <f t="shared" si="208"/>
        <v>1072.07</v>
      </c>
      <c r="E1347" s="38">
        <f t="shared" si="209"/>
        <v>1090.69</v>
      </c>
      <c r="F1347" s="38">
        <f t="shared" si="210"/>
        <v>1235.8499999999999</v>
      </c>
      <c r="G1347" s="39">
        <f t="shared" si="211"/>
        <v>1585.9</v>
      </c>
      <c r="H1347" s="37">
        <f t="shared" si="212"/>
        <v>1072.0700000000002</v>
      </c>
      <c r="I1347" s="38">
        <f t="shared" si="213"/>
        <v>1090.69</v>
      </c>
      <c r="J1347" s="38">
        <f t="shared" si="214"/>
        <v>1235.8500000000001</v>
      </c>
      <c r="K1347" s="39">
        <f t="shared" si="215"/>
        <v>1585.9</v>
      </c>
      <c r="L1347" s="84">
        <f t="shared" si="216"/>
        <v>1034.3599999999999</v>
      </c>
      <c r="M1347" s="63">
        <v>748.96</v>
      </c>
      <c r="N1347" s="61">
        <v>282.52999999999997</v>
      </c>
      <c r="O1347" s="19">
        <v>2.87</v>
      </c>
      <c r="P1347" s="56">
        <v>37.71</v>
      </c>
      <c r="Q1347" s="20">
        <v>56.33</v>
      </c>
      <c r="R1347" s="20">
        <v>201.49</v>
      </c>
      <c r="S1347" s="50">
        <v>551.54</v>
      </c>
      <c r="T1347" s="49">
        <v>37.71</v>
      </c>
      <c r="U1347" s="20">
        <v>56.33</v>
      </c>
      <c r="V1347" s="20">
        <v>201.49</v>
      </c>
      <c r="W1347" s="50">
        <v>551.54</v>
      </c>
    </row>
    <row r="1348" spans="1:23" x14ac:dyDescent="0.25">
      <c r="A1348" s="25" t="s">
        <v>122</v>
      </c>
      <c r="B1348" s="28">
        <v>19</v>
      </c>
      <c r="C1348" s="25" t="str">
        <f t="shared" si="217"/>
        <v>150-670 кВт</v>
      </c>
      <c r="D1348" s="37">
        <f t="shared" si="208"/>
        <v>1195.0999999999999</v>
      </c>
      <c r="E1348" s="38">
        <f t="shared" si="209"/>
        <v>1213.72</v>
      </c>
      <c r="F1348" s="38">
        <f t="shared" si="210"/>
        <v>1358.88</v>
      </c>
      <c r="G1348" s="39">
        <f t="shared" si="211"/>
        <v>1708.9299999999998</v>
      </c>
      <c r="H1348" s="37">
        <f t="shared" si="212"/>
        <v>1195.0999999999999</v>
      </c>
      <c r="I1348" s="38">
        <f t="shared" si="213"/>
        <v>1213.7199999999998</v>
      </c>
      <c r="J1348" s="38">
        <f t="shared" si="214"/>
        <v>1358.8799999999999</v>
      </c>
      <c r="K1348" s="39">
        <f t="shared" si="215"/>
        <v>1708.9299999999998</v>
      </c>
      <c r="L1348" s="84">
        <f t="shared" si="216"/>
        <v>1157.3899999999999</v>
      </c>
      <c r="M1348" s="63">
        <v>838.29</v>
      </c>
      <c r="N1348" s="61">
        <v>316.23</v>
      </c>
      <c r="O1348" s="19">
        <v>2.87</v>
      </c>
      <c r="P1348" s="56">
        <v>37.71</v>
      </c>
      <c r="Q1348" s="20">
        <v>56.33</v>
      </c>
      <c r="R1348" s="20">
        <v>201.49</v>
      </c>
      <c r="S1348" s="50">
        <v>551.54</v>
      </c>
      <c r="T1348" s="49">
        <v>37.71</v>
      </c>
      <c r="U1348" s="20">
        <v>56.33</v>
      </c>
      <c r="V1348" s="20">
        <v>201.49</v>
      </c>
      <c r="W1348" s="50">
        <v>551.54</v>
      </c>
    </row>
    <row r="1349" spans="1:23" x14ac:dyDescent="0.25">
      <c r="A1349" s="25" t="s">
        <v>122</v>
      </c>
      <c r="B1349" s="28">
        <v>20</v>
      </c>
      <c r="C1349" s="25" t="str">
        <f t="shared" si="217"/>
        <v>150-670 кВт</v>
      </c>
      <c r="D1349" s="37">
        <f t="shared" si="208"/>
        <v>1246.45</v>
      </c>
      <c r="E1349" s="38">
        <f t="shared" si="209"/>
        <v>1265.0700000000002</v>
      </c>
      <c r="F1349" s="38">
        <f t="shared" si="210"/>
        <v>1410.23</v>
      </c>
      <c r="G1349" s="39">
        <f t="shared" si="211"/>
        <v>1760.2800000000002</v>
      </c>
      <c r="H1349" s="37">
        <f t="shared" si="212"/>
        <v>1246.45</v>
      </c>
      <c r="I1349" s="38">
        <f t="shared" si="213"/>
        <v>1265.07</v>
      </c>
      <c r="J1349" s="38">
        <f t="shared" si="214"/>
        <v>1410.23</v>
      </c>
      <c r="K1349" s="39">
        <f t="shared" si="215"/>
        <v>1760.28</v>
      </c>
      <c r="L1349" s="84">
        <f t="shared" si="216"/>
        <v>1208.74</v>
      </c>
      <c r="M1349" s="63">
        <v>875.57</v>
      </c>
      <c r="N1349" s="61">
        <v>330.3</v>
      </c>
      <c r="O1349" s="19">
        <v>2.87</v>
      </c>
      <c r="P1349" s="56">
        <v>37.71</v>
      </c>
      <c r="Q1349" s="20">
        <v>56.33</v>
      </c>
      <c r="R1349" s="20">
        <v>201.49</v>
      </c>
      <c r="S1349" s="50">
        <v>551.54</v>
      </c>
      <c r="T1349" s="49">
        <v>37.71</v>
      </c>
      <c r="U1349" s="20">
        <v>56.33</v>
      </c>
      <c r="V1349" s="20">
        <v>201.49</v>
      </c>
      <c r="W1349" s="50">
        <v>551.54</v>
      </c>
    </row>
    <row r="1350" spans="1:23" x14ac:dyDescent="0.25">
      <c r="A1350" s="25" t="s">
        <v>122</v>
      </c>
      <c r="B1350" s="28">
        <v>21</v>
      </c>
      <c r="C1350" s="25" t="str">
        <f t="shared" si="217"/>
        <v>150-670 кВт</v>
      </c>
      <c r="D1350" s="37">
        <f t="shared" si="208"/>
        <v>1207.8</v>
      </c>
      <c r="E1350" s="38">
        <f t="shared" si="209"/>
        <v>1226.42</v>
      </c>
      <c r="F1350" s="38">
        <f t="shared" si="210"/>
        <v>1371.58</v>
      </c>
      <c r="G1350" s="39">
        <f t="shared" si="211"/>
        <v>1721.6299999999999</v>
      </c>
      <c r="H1350" s="37">
        <f t="shared" si="212"/>
        <v>1207.8</v>
      </c>
      <c r="I1350" s="38">
        <f t="shared" si="213"/>
        <v>1226.4199999999998</v>
      </c>
      <c r="J1350" s="38">
        <f t="shared" si="214"/>
        <v>1371.58</v>
      </c>
      <c r="K1350" s="39">
        <f t="shared" si="215"/>
        <v>1721.6299999999999</v>
      </c>
      <c r="L1350" s="84">
        <f t="shared" si="216"/>
        <v>1170.0899999999999</v>
      </c>
      <c r="M1350" s="63">
        <v>847.51</v>
      </c>
      <c r="N1350" s="61">
        <v>319.70999999999998</v>
      </c>
      <c r="O1350" s="19">
        <v>2.87</v>
      </c>
      <c r="P1350" s="56">
        <v>37.71</v>
      </c>
      <c r="Q1350" s="20">
        <v>56.33</v>
      </c>
      <c r="R1350" s="20">
        <v>201.49</v>
      </c>
      <c r="S1350" s="50">
        <v>551.54</v>
      </c>
      <c r="T1350" s="49">
        <v>37.71</v>
      </c>
      <c r="U1350" s="20">
        <v>56.33</v>
      </c>
      <c r="V1350" s="20">
        <v>201.49</v>
      </c>
      <c r="W1350" s="50">
        <v>551.54</v>
      </c>
    </row>
    <row r="1351" spans="1:23" x14ac:dyDescent="0.25">
      <c r="A1351" s="25" t="s">
        <v>122</v>
      </c>
      <c r="B1351" s="28">
        <v>22</v>
      </c>
      <c r="C1351" s="25" t="str">
        <f t="shared" si="217"/>
        <v>150-670 кВт</v>
      </c>
      <c r="D1351" s="37">
        <f t="shared" si="208"/>
        <v>1047.0900000000001</v>
      </c>
      <c r="E1351" s="38">
        <f t="shared" si="209"/>
        <v>1065.71</v>
      </c>
      <c r="F1351" s="38">
        <f t="shared" si="210"/>
        <v>1210.8700000000001</v>
      </c>
      <c r="G1351" s="39">
        <f t="shared" si="211"/>
        <v>1560.92</v>
      </c>
      <c r="H1351" s="37">
        <f t="shared" si="212"/>
        <v>1047.0900000000001</v>
      </c>
      <c r="I1351" s="38">
        <f t="shared" si="213"/>
        <v>1065.71</v>
      </c>
      <c r="J1351" s="38">
        <f t="shared" si="214"/>
        <v>1210.8700000000001</v>
      </c>
      <c r="K1351" s="39">
        <f t="shared" si="215"/>
        <v>1560.92</v>
      </c>
      <c r="L1351" s="84">
        <f t="shared" si="216"/>
        <v>1009.38</v>
      </c>
      <c r="M1351" s="63">
        <v>730.82</v>
      </c>
      <c r="N1351" s="61">
        <v>275.69</v>
      </c>
      <c r="O1351" s="19">
        <v>2.87</v>
      </c>
      <c r="P1351" s="56">
        <v>37.71</v>
      </c>
      <c r="Q1351" s="20">
        <v>56.33</v>
      </c>
      <c r="R1351" s="20">
        <v>201.49</v>
      </c>
      <c r="S1351" s="50">
        <v>551.54</v>
      </c>
      <c r="T1351" s="49">
        <v>37.71</v>
      </c>
      <c r="U1351" s="20">
        <v>56.33</v>
      </c>
      <c r="V1351" s="20">
        <v>201.49</v>
      </c>
      <c r="W1351" s="50">
        <v>551.54</v>
      </c>
    </row>
    <row r="1352" spans="1:23" x14ac:dyDescent="0.25">
      <c r="A1352" s="25" t="s">
        <v>122</v>
      </c>
      <c r="B1352" s="28">
        <v>23</v>
      </c>
      <c r="C1352" s="25" t="str">
        <f t="shared" si="217"/>
        <v>150-670 кВт</v>
      </c>
      <c r="D1352" s="37">
        <f t="shared" si="208"/>
        <v>1261.72</v>
      </c>
      <c r="E1352" s="38">
        <f t="shared" si="209"/>
        <v>1280.3399999999999</v>
      </c>
      <c r="F1352" s="38">
        <f t="shared" si="210"/>
        <v>1425.5</v>
      </c>
      <c r="G1352" s="39">
        <f t="shared" si="211"/>
        <v>1775.55</v>
      </c>
      <c r="H1352" s="37">
        <f t="shared" si="212"/>
        <v>1261.72</v>
      </c>
      <c r="I1352" s="38">
        <f t="shared" si="213"/>
        <v>1280.3399999999999</v>
      </c>
      <c r="J1352" s="38">
        <f t="shared" si="214"/>
        <v>1425.5</v>
      </c>
      <c r="K1352" s="39">
        <f t="shared" si="215"/>
        <v>1775.55</v>
      </c>
      <c r="L1352" s="84">
        <f t="shared" si="216"/>
        <v>1224.0099999999998</v>
      </c>
      <c r="M1352" s="63">
        <v>886.66</v>
      </c>
      <c r="N1352" s="61">
        <v>334.48</v>
      </c>
      <c r="O1352" s="19">
        <v>2.87</v>
      </c>
      <c r="P1352" s="56">
        <v>37.71</v>
      </c>
      <c r="Q1352" s="20">
        <v>56.33</v>
      </c>
      <c r="R1352" s="20">
        <v>201.49</v>
      </c>
      <c r="S1352" s="50">
        <v>551.54</v>
      </c>
      <c r="T1352" s="49">
        <v>37.71</v>
      </c>
      <c r="U1352" s="20">
        <v>56.33</v>
      </c>
      <c r="V1352" s="20">
        <v>201.49</v>
      </c>
      <c r="W1352" s="50">
        <v>551.54</v>
      </c>
    </row>
    <row r="1353" spans="1:23" x14ac:dyDescent="0.25">
      <c r="A1353" s="25" t="s">
        <v>123</v>
      </c>
      <c r="B1353" s="28">
        <v>0</v>
      </c>
      <c r="C1353" s="25" t="str">
        <f t="shared" si="217"/>
        <v>150-670 кВт</v>
      </c>
      <c r="D1353" s="37">
        <f t="shared" ref="D1353:D1416" si="218">N1353+P1353+O1353+M1353</f>
        <v>947.61</v>
      </c>
      <c r="E1353" s="38">
        <f t="shared" ref="E1353:E1416" si="219">N1353+O1353+Q1353+M1353</f>
        <v>966.23</v>
      </c>
      <c r="F1353" s="38">
        <f t="shared" ref="F1353:F1416" si="220">N1353+O1353+R1353+M1353</f>
        <v>1111.3900000000001</v>
      </c>
      <c r="G1353" s="39">
        <f t="shared" ref="G1353:G1416" si="221">N1353+O1353+S1353+M1353</f>
        <v>1461.44</v>
      </c>
      <c r="H1353" s="37">
        <f t="shared" si="212"/>
        <v>947.61000000000013</v>
      </c>
      <c r="I1353" s="38">
        <f t="shared" si="213"/>
        <v>966.23000000000013</v>
      </c>
      <c r="J1353" s="38">
        <f t="shared" si="214"/>
        <v>1111.3900000000001</v>
      </c>
      <c r="K1353" s="39">
        <f t="shared" si="215"/>
        <v>1461.44</v>
      </c>
      <c r="L1353" s="84">
        <f t="shared" si="216"/>
        <v>909.9</v>
      </c>
      <c r="M1353" s="63">
        <v>658.59</v>
      </c>
      <c r="N1353" s="61">
        <v>248.44</v>
      </c>
      <c r="O1353" s="19">
        <v>2.87</v>
      </c>
      <c r="P1353" s="56">
        <v>37.71</v>
      </c>
      <c r="Q1353" s="20">
        <v>56.33</v>
      </c>
      <c r="R1353" s="20">
        <v>201.49</v>
      </c>
      <c r="S1353" s="50">
        <v>551.54</v>
      </c>
      <c r="T1353" s="49">
        <v>37.71</v>
      </c>
      <c r="U1353" s="20">
        <v>56.33</v>
      </c>
      <c r="V1353" s="20">
        <v>201.49</v>
      </c>
      <c r="W1353" s="50">
        <v>551.54</v>
      </c>
    </row>
    <row r="1354" spans="1:23" x14ac:dyDescent="0.25">
      <c r="A1354" s="25" t="s">
        <v>123</v>
      </c>
      <c r="B1354" s="28">
        <v>1</v>
      </c>
      <c r="C1354" s="25" t="str">
        <f t="shared" si="217"/>
        <v>150-670 кВт</v>
      </c>
      <c r="D1354" s="37">
        <f t="shared" si="218"/>
        <v>881.26</v>
      </c>
      <c r="E1354" s="38">
        <f t="shared" si="219"/>
        <v>899.88</v>
      </c>
      <c r="F1354" s="38">
        <f t="shared" si="220"/>
        <v>1045.04</v>
      </c>
      <c r="G1354" s="39">
        <f t="shared" si="221"/>
        <v>1395.09</v>
      </c>
      <c r="H1354" s="37">
        <f t="shared" si="212"/>
        <v>881.26</v>
      </c>
      <c r="I1354" s="38">
        <f t="shared" si="213"/>
        <v>899.88</v>
      </c>
      <c r="J1354" s="38">
        <f t="shared" si="214"/>
        <v>1045.04</v>
      </c>
      <c r="K1354" s="39">
        <f t="shared" si="215"/>
        <v>1395.09</v>
      </c>
      <c r="L1354" s="84">
        <f t="shared" si="216"/>
        <v>843.55</v>
      </c>
      <c r="M1354" s="63">
        <v>610.41</v>
      </c>
      <c r="N1354" s="61">
        <v>230.27</v>
      </c>
      <c r="O1354" s="19">
        <v>2.87</v>
      </c>
      <c r="P1354" s="56">
        <v>37.71</v>
      </c>
      <c r="Q1354" s="20">
        <v>56.33</v>
      </c>
      <c r="R1354" s="20">
        <v>201.49</v>
      </c>
      <c r="S1354" s="50">
        <v>551.54</v>
      </c>
      <c r="T1354" s="49">
        <v>37.71</v>
      </c>
      <c r="U1354" s="20">
        <v>56.33</v>
      </c>
      <c r="V1354" s="20">
        <v>201.49</v>
      </c>
      <c r="W1354" s="50">
        <v>551.54</v>
      </c>
    </row>
    <row r="1355" spans="1:23" x14ac:dyDescent="0.25">
      <c r="A1355" s="25" t="s">
        <v>123</v>
      </c>
      <c r="B1355" s="28">
        <v>2</v>
      </c>
      <c r="C1355" s="25" t="str">
        <f t="shared" si="217"/>
        <v>150-670 кВт</v>
      </c>
      <c r="D1355" s="37">
        <f t="shared" si="218"/>
        <v>848.41</v>
      </c>
      <c r="E1355" s="38">
        <f t="shared" si="219"/>
        <v>867.03</v>
      </c>
      <c r="F1355" s="38">
        <f t="shared" si="220"/>
        <v>1012.1899999999999</v>
      </c>
      <c r="G1355" s="39">
        <f t="shared" si="221"/>
        <v>1362.2399999999998</v>
      </c>
      <c r="H1355" s="37">
        <f t="shared" ref="H1355:H1418" si="222">N1355+O1355+M1355+T1355</f>
        <v>848.41</v>
      </c>
      <c r="I1355" s="38">
        <f t="shared" ref="I1355:I1418" si="223">N1355+O1355+M1355+U1355</f>
        <v>867.03</v>
      </c>
      <c r="J1355" s="38">
        <f t="shared" ref="J1355:J1418" si="224">N1355+O1355+M1355+V1355</f>
        <v>1012.1899999999999</v>
      </c>
      <c r="K1355" s="39">
        <f t="shared" ref="K1355:K1418" si="225">N1355+O1355+M1355+W1355</f>
        <v>1362.2399999999998</v>
      </c>
      <c r="L1355" s="84">
        <f t="shared" si="216"/>
        <v>810.69999999999993</v>
      </c>
      <c r="M1355" s="63">
        <v>586.55999999999995</v>
      </c>
      <c r="N1355" s="61">
        <v>221.27</v>
      </c>
      <c r="O1355" s="19">
        <v>2.87</v>
      </c>
      <c r="P1355" s="56">
        <v>37.71</v>
      </c>
      <c r="Q1355" s="20">
        <v>56.33</v>
      </c>
      <c r="R1355" s="20">
        <v>201.49</v>
      </c>
      <c r="S1355" s="50">
        <v>551.54</v>
      </c>
      <c r="T1355" s="49">
        <v>37.71</v>
      </c>
      <c r="U1355" s="20">
        <v>56.33</v>
      </c>
      <c r="V1355" s="20">
        <v>201.49</v>
      </c>
      <c r="W1355" s="50">
        <v>551.54</v>
      </c>
    </row>
    <row r="1356" spans="1:23" x14ac:dyDescent="0.25">
      <c r="A1356" s="25" t="s">
        <v>123</v>
      </c>
      <c r="B1356" s="28">
        <v>3</v>
      </c>
      <c r="C1356" s="25" t="str">
        <f t="shared" si="217"/>
        <v>150-670 кВт</v>
      </c>
      <c r="D1356" s="37">
        <f t="shared" si="218"/>
        <v>847.57</v>
      </c>
      <c r="E1356" s="38">
        <f t="shared" si="219"/>
        <v>866.19</v>
      </c>
      <c r="F1356" s="38">
        <f t="shared" si="220"/>
        <v>1011.35</v>
      </c>
      <c r="G1356" s="39">
        <f t="shared" si="221"/>
        <v>1361.4</v>
      </c>
      <c r="H1356" s="37">
        <f t="shared" si="222"/>
        <v>847.57</v>
      </c>
      <c r="I1356" s="38">
        <f t="shared" si="223"/>
        <v>866.19</v>
      </c>
      <c r="J1356" s="38">
        <f t="shared" si="224"/>
        <v>1011.35</v>
      </c>
      <c r="K1356" s="39">
        <f t="shared" si="225"/>
        <v>1361.4</v>
      </c>
      <c r="L1356" s="84">
        <f t="shared" si="216"/>
        <v>809.86</v>
      </c>
      <c r="M1356" s="63">
        <v>585.95000000000005</v>
      </c>
      <c r="N1356" s="61">
        <v>221.04</v>
      </c>
      <c r="O1356" s="19">
        <v>2.87</v>
      </c>
      <c r="P1356" s="56">
        <v>37.71</v>
      </c>
      <c r="Q1356" s="20">
        <v>56.33</v>
      </c>
      <c r="R1356" s="20">
        <v>201.49</v>
      </c>
      <c r="S1356" s="50">
        <v>551.54</v>
      </c>
      <c r="T1356" s="49">
        <v>37.71</v>
      </c>
      <c r="U1356" s="20">
        <v>56.33</v>
      </c>
      <c r="V1356" s="20">
        <v>201.49</v>
      </c>
      <c r="W1356" s="50">
        <v>551.54</v>
      </c>
    </row>
    <row r="1357" spans="1:23" x14ac:dyDescent="0.25">
      <c r="A1357" s="25" t="s">
        <v>123</v>
      </c>
      <c r="B1357" s="28">
        <v>4</v>
      </c>
      <c r="C1357" s="25" t="str">
        <f t="shared" si="217"/>
        <v>150-670 кВт</v>
      </c>
      <c r="D1357" s="37">
        <f t="shared" si="218"/>
        <v>784.88</v>
      </c>
      <c r="E1357" s="38">
        <f t="shared" si="219"/>
        <v>803.5</v>
      </c>
      <c r="F1357" s="38">
        <f t="shared" si="220"/>
        <v>948.66</v>
      </c>
      <c r="G1357" s="39">
        <f t="shared" si="221"/>
        <v>1298.71</v>
      </c>
      <c r="H1357" s="37">
        <f t="shared" si="222"/>
        <v>784.88</v>
      </c>
      <c r="I1357" s="38">
        <f t="shared" si="223"/>
        <v>803.5</v>
      </c>
      <c r="J1357" s="38">
        <f t="shared" si="224"/>
        <v>948.66</v>
      </c>
      <c r="K1357" s="39">
        <f t="shared" si="225"/>
        <v>1298.71</v>
      </c>
      <c r="L1357" s="84">
        <f t="shared" si="216"/>
        <v>747.17</v>
      </c>
      <c r="M1357" s="63">
        <v>540.42999999999995</v>
      </c>
      <c r="N1357" s="61">
        <v>203.87</v>
      </c>
      <c r="O1357" s="19">
        <v>2.87</v>
      </c>
      <c r="P1357" s="56">
        <v>37.71</v>
      </c>
      <c r="Q1357" s="20">
        <v>56.33</v>
      </c>
      <c r="R1357" s="20">
        <v>201.49</v>
      </c>
      <c r="S1357" s="50">
        <v>551.54</v>
      </c>
      <c r="T1357" s="49">
        <v>37.71</v>
      </c>
      <c r="U1357" s="20">
        <v>56.33</v>
      </c>
      <c r="V1357" s="20">
        <v>201.49</v>
      </c>
      <c r="W1357" s="50">
        <v>551.54</v>
      </c>
    </row>
    <row r="1358" spans="1:23" x14ac:dyDescent="0.25">
      <c r="A1358" s="25" t="s">
        <v>123</v>
      </c>
      <c r="B1358" s="28">
        <v>5</v>
      </c>
      <c r="C1358" s="25" t="str">
        <f t="shared" si="217"/>
        <v>150-670 кВт</v>
      </c>
      <c r="D1358" s="37">
        <f t="shared" si="218"/>
        <v>851.5</v>
      </c>
      <c r="E1358" s="38">
        <f t="shared" si="219"/>
        <v>870.11999999999989</v>
      </c>
      <c r="F1358" s="38">
        <f t="shared" si="220"/>
        <v>1015.28</v>
      </c>
      <c r="G1358" s="39">
        <f t="shared" si="221"/>
        <v>1365.33</v>
      </c>
      <c r="H1358" s="37">
        <f t="shared" si="222"/>
        <v>851.5</v>
      </c>
      <c r="I1358" s="38">
        <f t="shared" si="223"/>
        <v>870.12</v>
      </c>
      <c r="J1358" s="38">
        <f t="shared" si="224"/>
        <v>1015.28</v>
      </c>
      <c r="K1358" s="39">
        <f t="shared" si="225"/>
        <v>1365.33</v>
      </c>
      <c r="L1358" s="84">
        <f t="shared" si="216"/>
        <v>813.79</v>
      </c>
      <c r="M1358" s="63">
        <v>588.79999999999995</v>
      </c>
      <c r="N1358" s="61">
        <v>222.12</v>
      </c>
      <c r="O1358" s="19">
        <v>2.87</v>
      </c>
      <c r="P1358" s="56">
        <v>37.71</v>
      </c>
      <c r="Q1358" s="20">
        <v>56.33</v>
      </c>
      <c r="R1358" s="20">
        <v>201.49</v>
      </c>
      <c r="S1358" s="50">
        <v>551.54</v>
      </c>
      <c r="T1358" s="49">
        <v>37.71</v>
      </c>
      <c r="U1358" s="20">
        <v>56.33</v>
      </c>
      <c r="V1358" s="20">
        <v>201.49</v>
      </c>
      <c r="W1358" s="50">
        <v>551.54</v>
      </c>
    </row>
    <row r="1359" spans="1:23" x14ac:dyDescent="0.25">
      <c r="A1359" s="25" t="s">
        <v>123</v>
      </c>
      <c r="B1359" s="28">
        <v>6</v>
      </c>
      <c r="C1359" s="25" t="str">
        <f t="shared" si="217"/>
        <v>150-670 кВт</v>
      </c>
      <c r="D1359" s="37">
        <f t="shared" si="218"/>
        <v>881.43999999999994</v>
      </c>
      <c r="E1359" s="38">
        <f t="shared" si="219"/>
        <v>900.06</v>
      </c>
      <c r="F1359" s="38">
        <f t="shared" si="220"/>
        <v>1045.22</v>
      </c>
      <c r="G1359" s="39">
        <f t="shared" si="221"/>
        <v>1395.27</v>
      </c>
      <c r="H1359" s="37">
        <f t="shared" si="222"/>
        <v>881.44</v>
      </c>
      <c r="I1359" s="38">
        <f t="shared" si="223"/>
        <v>900.06000000000006</v>
      </c>
      <c r="J1359" s="38">
        <f t="shared" si="224"/>
        <v>1045.22</v>
      </c>
      <c r="K1359" s="39">
        <f t="shared" si="225"/>
        <v>1395.27</v>
      </c>
      <c r="L1359" s="84">
        <f t="shared" ref="L1359:L1422" si="226">M1359+N1359+O1359</f>
        <v>843.7299999999999</v>
      </c>
      <c r="M1359" s="63">
        <v>610.54</v>
      </c>
      <c r="N1359" s="61">
        <v>230.32</v>
      </c>
      <c r="O1359" s="19">
        <v>2.87</v>
      </c>
      <c r="P1359" s="56">
        <v>37.71</v>
      </c>
      <c r="Q1359" s="20">
        <v>56.33</v>
      </c>
      <c r="R1359" s="20">
        <v>201.49</v>
      </c>
      <c r="S1359" s="50">
        <v>551.54</v>
      </c>
      <c r="T1359" s="49">
        <v>37.71</v>
      </c>
      <c r="U1359" s="20">
        <v>56.33</v>
      </c>
      <c r="V1359" s="20">
        <v>201.49</v>
      </c>
      <c r="W1359" s="50">
        <v>551.54</v>
      </c>
    </row>
    <row r="1360" spans="1:23" x14ac:dyDescent="0.25">
      <c r="A1360" s="25" t="s">
        <v>123</v>
      </c>
      <c r="B1360" s="28">
        <v>7</v>
      </c>
      <c r="C1360" s="25" t="str">
        <f t="shared" si="217"/>
        <v>150-670 кВт</v>
      </c>
      <c r="D1360" s="37">
        <f t="shared" si="218"/>
        <v>945.46</v>
      </c>
      <c r="E1360" s="38">
        <f t="shared" si="219"/>
        <v>964.07999999999993</v>
      </c>
      <c r="F1360" s="38">
        <f t="shared" si="220"/>
        <v>1109.24</v>
      </c>
      <c r="G1360" s="39">
        <f t="shared" si="221"/>
        <v>1459.29</v>
      </c>
      <c r="H1360" s="37">
        <f t="shared" si="222"/>
        <v>945.46</v>
      </c>
      <c r="I1360" s="38">
        <f t="shared" si="223"/>
        <v>964.08</v>
      </c>
      <c r="J1360" s="38">
        <f t="shared" si="224"/>
        <v>1109.24</v>
      </c>
      <c r="K1360" s="39">
        <f t="shared" si="225"/>
        <v>1459.29</v>
      </c>
      <c r="L1360" s="84">
        <f t="shared" si="226"/>
        <v>907.75</v>
      </c>
      <c r="M1360" s="63">
        <v>657.03</v>
      </c>
      <c r="N1360" s="61">
        <v>247.85</v>
      </c>
      <c r="O1360" s="19">
        <v>2.87</v>
      </c>
      <c r="P1360" s="56">
        <v>37.71</v>
      </c>
      <c r="Q1360" s="20">
        <v>56.33</v>
      </c>
      <c r="R1360" s="20">
        <v>201.49</v>
      </c>
      <c r="S1360" s="50">
        <v>551.54</v>
      </c>
      <c r="T1360" s="49">
        <v>37.71</v>
      </c>
      <c r="U1360" s="20">
        <v>56.33</v>
      </c>
      <c r="V1360" s="20">
        <v>201.49</v>
      </c>
      <c r="W1360" s="50">
        <v>551.54</v>
      </c>
    </row>
    <row r="1361" spans="1:23" x14ac:dyDescent="0.25">
      <c r="A1361" s="25" t="s">
        <v>123</v>
      </c>
      <c r="B1361" s="28">
        <v>8</v>
      </c>
      <c r="C1361" s="25" t="str">
        <f t="shared" si="217"/>
        <v>150-670 кВт</v>
      </c>
      <c r="D1361" s="37">
        <f t="shared" si="218"/>
        <v>874.96</v>
      </c>
      <c r="E1361" s="38">
        <f t="shared" si="219"/>
        <v>893.58</v>
      </c>
      <c r="F1361" s="38">
        <f t="shared" si="220"/>
        <v>1038.74</v>
      </c>
      <c r="G1361" s="39">
        <f t="shared" si="221"/>
        <v>1388.79</v>
      </c>
      <c r="H1361" s="37">
        <f t="shared" si="222"/>
        <v>874.96</v>
      </c>
      <c r="I1361" s="38">
        <f t="shared" si="223"/>
        <v>893.58</v>
      </c>
      <c r="J1361" s="38">
        <f t="shared" si="224"/>
        <v>1038.74</v>
      </c>
      <c r="K1361" s="39">
        <f t="shared" si="225"/>
        <v>1388.79</v>
      </c>
      <c r="L1361" s="84">
        <f t="shared" si="226"/>
        <v>837.25</v>
      </c>
      <c r="M1361" s="63">
        <v>605.84</v>
      </c>
      <c r="N1361" s="61">
        <v>228.54</v>
      </c>
      <c r="O1361" s="19">
        <v>2.87</v>
      </c>
      <c r="P1361" s="56">
        <v>37.71</v>
      </c>
      <c r="Q1361" s="20">
        <v>56.33</v>
      </c>
      <c r="R1361" s="20">
        <v>201.49</v>
      </c>
      <c r="S1361" s="50">
        <v>551.54</v>
      </c>
      <c r="T1361" s="49">
        <v>37.71</v>
      </c>
      <c r="U1361" s="20">
        <v>56.33</v>
      </c>
      <c r="V1361" s="20">
        <v>201.49</v>
      </c>
      <c r="W1361" s="50">
        <v>551.54</v>
      </c>
    </row>
    <row r="1362" spans="1:23" x14ac:dyDescent="0.25">
      <c r="A1362" s="25" t="s">
        <v>123</v>
      </c>
      <c r="B1362" s="28">
        <v>9</v>
      </c>
      <c r="C1362" s="25" t="str">
        <f t="shared" si="217"/>
        <v>150-670 кВт</v>
      </c>
      <c r="D1362" s="37">
        <f t="shared" si="218"/>
        <v>978.32999999999993</v>
      </c>
      <c r="E1362" s="38">
        <f t="shared" si="219"/>
        <v>996.95</v>
      </c>
      <c r="F1362" s="38">
        <f t="shared" si="220"/>
        <v>1142.1100000000001</v>
      </c>
      <c r="G1362" s="39">
        <f t="shared" si="221"/>
        <v>1492.1599999999999</v>
      </c>
      <c r="H1362" s="37">
        <f t="shared" si="222"/>
        <v>978.33</v>
      </c>
      <c r="I1362" s="38">
        <f t="shared" si="223"/>
        <v>996.95</v>
      </c>
      <c r="J1362" s="38">
        <f t="shared" si="224"/>
        <v>1142.1100000000001</v>
      </c>
      <c r="K1362" s="39">
        <f t="shared" si="225"/>
        <v>1492.1599999999999</v>
      </c>
      <c r="L1362" s="84">
        <f t="shared" si="226"/>
        <v>940.62</v>
      </c>
      <c r="M1362" s="63">
        <v>680.89</v>
      </c>
      <c r="N1362" s="61">
        <v>256.86</v>
      </c>
      <c r="O1362" s="19">
        <v>2.87</v>
      </c>
      <c r="P1362" s="56">
        <v>37.71</v>
      </c>
      <c r="Q1362" s="20">
        <v>56.33</v>
      </c>
      <c r="R1362" s="20">
        <v>201.49</v>
      </c>
      <c r="S1362" s="50">
        <v>551.54</v>
      </c>
      <c r="T1362" s="49">
        <v>37.71</v>
      </c>
      <c r="U1362" s="20">
        <v>56.33</v>
      </c>
      <c r="V1362" s="20">
        <v>201.49</v>
      </c>
      <c r="W1362" s="50">
        <v>551.54</v>
      </c>
    </row>
    <row r="1363" spans="1:23" x14ac:dyDescent="0.25">
      <c r="A1363" s="25" t="s">
        <v>123</v>
      </c>
      <c r="B1363" s="28">
        <v>10</v>
      </c>
      <c r="C1363" s="25" t="str">
        <f t="shared" si="217"/>
        <v>150-670 кВт</v>
      </c>
      <c r="D1363" s="37">
        <f t="shared" si="218"/>
        <v>1035.25</v>
      </c>
      <c r="E1363" s="38">
        <f t="shared" si="219"/>
        <v>1053.8699999999999</v>
      </c>
      <c r="F1363" s="38">
        <f t="shared" si="220"/>
        <v>1199.03</v>
      </c>
      <c r="G1363" s="39">
        <f t="shared" si="221"/>
        <v>1549.08</v>
      </c>
      <c r="H1363" s="37">
        <f t="shared" si="222"/>
        <v>1035.25</v>
      </c>
      <c r="I1363" s="38">
        <f t="shared" si="223"/>
        <v>1053.8699999999999</v>
      </c>
      <c r="J1363" s="38">
        <f t="shared" si="224"/>
        <v>1199.03</v>
      </c>
      <c r="K1363" s="39">
        <f t="shared" si="225"/>
        <v>1549.08</v>
      </c>
      <c r="L1363" s="84">
        <f t="shared" si="226"/>
        <v>997.54000000000008</v>
      </c>
      <c r="M1363" s="63">
        <v>722.22</v>
      </c>
      <c r="N1363" s="61">
        <v>272.45</v>
      </c>
      <c r="O1363" s="19">
        <v>2.87</v>
      </c>
      <c r="P1363" s="56">
        <v>37.71</v>
      </c>
      <c r="Q1363" s="20">
        <v>56.33</v>
      </c>
      <c r="R1363" s="20">
        <v>201.49</v>
      </c>
      <c r="S1363" s="50">
        <v>551.54</v>
      </c>
      <c r="T1363" s="49">
        <v>37.71</v>
      </c>
      <c r="U1363" s="20">
        <v>56.33</v>
      </c>
      <c r="V1363" s="20">
        <v>201.49</v>
      </c>
      <c r="W1363" s="50">
        <v>551.54</v>
      </c>
    </row>
    <row r="1364" spans="1:23" x14ac:dyDescent="0.25">
      <c r="A1364" s="25" t="s">
        <v>123</v>
      </c>
      <c r="B1364" s="28">
        <v>11</v>
      </c>
      <c r="C1364" s="25" t="str">
        <f t="shared" si="217"/>
        <v>150-670 кВт</v>
      </c>
      <c r="D1364" s="37">
        <f t="shared" si="218"/>
        <v>1062.69</v>
      </c>
      <c r="E1364" s="38">
        <f t="shared" si="219"/>
        <v>1081.31</v>
      </c>
      <c r="F1364" s="38">
        <f t="shared" si="220"/>
        <v>1226.47</v>
      </c>
      <c r="G1364" s="39">
        <f t="shared" si="221"/>
        <v>1576.52</v>
      </c>
      <c r="H1364" s="37">
        <f t="shared" si="222"/>
        <v>1062.69</v>
      </c>
      <c r="I1364" s="38">
        <f t="shared" si="223"/>
        <v>1081.31</v>
      </c>
      <c r="J1364" s="38">
        <f t="shared" si="224"/>
        <v>1226.47</v>
      </c>
      <c r="K1364" s="39">
        <f t="shared" si="225"/>
        <v>1576.52</v>
      </c>
      <c r="L1364" s="84">
        <f t="shared" si="226"/>
        <v>1024.9799999999998</v>
      </c>
      <c r="M1364" s="63">
        <v>742.15</v>
      </c>
      <c r="N1364" s="61">
        <v>279.95999999999998</v>
      </c>
      <c r="O1364" s="19">
        <v>2.87</v>
      </c>
      <c r="P1364" s="56">
        <v>37.71</v>
      </c>
      <c r="Q1364" s="20">
        <v>56.33</v>
      </c>
      <c r="R1364" s="20">
        <v>201.49</v>
      </c>
      <c r="S1364" s="50">
        <v>551.54</v>
      </c>
      <c r="T1364" s="49">
        <v>37.71</v>
      </c>
      <c r="U1364" s="20">
        <v>56.33</v>
      </c>
      <c r="V1364" s="20">
        <v>201.49</v>
      </c>
      <c r="W1364" s="50">
        <v>551.54</v>
      </c>
    </row>
    <row r="1365" spans="1:23" x14ac:dyDescent="0.25">
      <c r="A1365" s="25" t="s">
        <v>123</v>
      </c>
      <c r="B1365" s="28">
        <v>12</v>
      </c>
      <c r="C1365" s="25" t="str">
        <f t="shared" si="217"/>
        <v>150-670 кВт</v>
      </c>
      <c r="D1365" s="37">
        <f t="shared" si="218"/>
        <v>1016.96</v>
      </c>
      <c r="E1365" s="38">
        <f t="shared" si="219"/>
        <v>1035.58</v>
      </c>
      <c r="F1365" s="38">
        <f t="shared" si="220"/>
        <v>1180.74</v>
      </c>
      <c r="G1365" s="39">
        <f t="shared" si="221"/>
        <v>1530.79</v>
      </c>
      <c r="H1365" s="37">
        <f t="shared" si="222"/>
        <v>1016.96</v>
      </c>
      <c r="I1365" s="38">
        <f t="shared" si="223"/>
        <v>1035.58</v>
      </c>
      <c r="J1365" s="38">
        <f t="shared" si="224"/>
        <v>1180.74</v>
      </c>
      <c r="K1365" s="39">
        <f t="shared" si="225"/>
        <v>1530.79</v>
      </c>
      <c r="L1365" s="84">
        <f t="shared" si="226"/>
        <v>979.25000000000011</v>
      </c>
      <c r="M1365" s="63">
        <v>708.94</v>
      </c>
      <c r="N1365" s="61">
        <v>267.44</v>
      </c>
      <c r="O1365" s="19">
        <v>2.87</v>
      </c>
      <c r="P1365" s="56">
        <v>37.71</v>
      </c>
      <c r="Q1365" s="20">
        <v>56.33</v>
      </c>
      <c r="R1365" s="20">
        <v>201.49</v>
      </c>
      <c r="S1365" s="50">
        <v>551.54</v>
      </c>
      <c r="T1365" s="49">
        <v>37.71</v>
      </c>
      <c r="U1365" s="20">
        <v>56.33</v>
      </c>
      <c r="V1365" s="20">
        <v>201.49</v>
      </c>
      <c r="W1365" s="50">
        <v>551.54</v>
      </c>
    </row>
    <row r="1366" spans="1:23" x14ac:dyDescent="0.25">
      <c r="A1366" s="25" t="s">
        <v>123</v>
      </c>
      <c r="B1366" s="28">
        <v>13</v>
      </c>
      <c r="C1366" s="25" t="str">
        <f t="shared" si="217"/>
        <v>150-670 кВт</v>
      </c>
      <c r="D1366" s="37">
        <f t="shared" si="218"/>
        <v>1002.98</v>
      </c>
      <c r="E1366" s="38">
        <f t="shared" si="219"/>
        <v>1021.5999999999999</v>
      </c>
      <c r="F1366" s="38">
        <f t="shared" si="220"/>
        <v>1166.76</v>
      </c>
      <c r="G1366" s="39">
        <f t="shared" si="221"/>
        <v>1516.81</v>
      </c>
      <c r="H1366" s="37">
        <f t="shared" si="222"/>
        <v>1002.98</v>
      </c>
      <c r="I1366" s="38">
        <f t="shared" si="223"/>
        <v>1021.6</v>
      </c>
      <c r="J1366" s="38">
        <f t="shared" si="224"/>
        <v>1166.76</v>
      </c>
      <c r="K1366" s="39">
        <f t="shared" si="225"/>
        <v>1516.81</v>
      </c>
      <c r="L1366" s="84">
        <f t="shared" si="226"/>
        <v>965.27</v>
      </c>
      <c r="M1366" s="63">
        <v>698.79</v>
      </c>
      <c r="N1366" s="61">
        <v>263.61</v>
      </c>
      <c r="O1366" s="19">
        <v>2.87</v>
      </c>
      <c r="P1366" s="56">
        <v>37.71</v>
      </c>
      <c r="Q1366" s="20">
        <v>56.33</v>
      </c>
      <c r="R1366" s="20">
        <v>201.49</v>
      </c>
      <c r="S1366" s="50">
        <v>551.54</v>
      </c>
      <c r="T1366" s="49">
        <v>37.71</v>
      </c>
      <c r="U1366" s="20">
        <v>56.33</v>
      </c>
      <c r="V1366" s="20">
        <v>201.49</v>
      </c>
      <c r="W1366" s="50">
        <v>551.54</v>
      </c>
    </row>
    <row r="1367" spans="1:23" x14ac:dyDescent="0.25">
      <c r="A1367" s="25" t="s">
        <v>123</v>
      </c>
      <c r="B1367" s="28">
        <v>14</v>
      </c>
      <c r="C1367" s="25" t="str">
        <f t="shared" si="217"/>
        <v>150-670 кВт</v>
      </c>
      <c r="D1367" s="37">
        <f t="shared" si="218"/>
        <v>998.74</v>
      </c>
      <c r="E1367" s="38">
        <f t="shared" si="219"/>
        <v>1017.36</v>
      </c>
      <c r="F1367" s="38">
        <f t="shared" si="220"/>
        <v>1162.52</v>
      </c>
      <c r="G1367" s="39">
        <f t="shared" si="221"/>
        <v>1512.57</v>
      </c>
      <c r="H1367" s="37">
        <f t="shared" si="222"/>
        <v>998.74</v>
      </c>
      <c r="I1367" s="38">
        <f t="shared" si="223"/>
        <v>1017.36</v>
      </c>
      <c r="J1367" s="38">
        <f t="shared" si="224"/>
        <v>1162.52</v>
      </c>
      <c r="K1367" s="39">
        <f t="shared" si="225"/>
        <v>1512.57</v>
      </c>
      <c r="L1367" s="84">
        <f t="shared" si="226"/>
        <v>961.03000000000009</v>
      </c>
      <c r="M1367" s="63">
        <v>695.71</v>
      </c>
      <c r="N1367" s="61">
        <v>262.45</v>
      </c>
      <c r="O1367" s="19">
        <v>2.87</v>
      </c>
      <c r="P1367" s="56">
        <v>37.71</v>
      </c>
      <c r="Q1367" s="20">
        <v>56.33</v>
      </c>
      <c r="R1367" s="20">
        <v>201.49</v>
      </c>
      <c r="S1367" s="50">
        <v>551.54</v>
      </c>
      <c r="T1367" s="49">
        <v>37.71</v>
      </c>
      <c r="U1367" s="20">
        <v>56.33</v>
      </c>
      <c r="V1367" s="20">
        <v>201.49</v>
      </c>
      <c r="W1367" s="50">
        <v>551.54</v>
      </c>
    </row>
    <row r="1368" spans="1:23" x14ac:dyDescent="0.25">
      <c r="A1368" s="25" t="s">
        <v>123</v>
      </c>
      <c r="B1368" s="28">
        <v>15</v>
      </c>
      <c r="C1368" s="25" t="str">
        <f t="shared" si="217"/>
        <v>150-670 кВт</v>
      </c>
      <c r="D1368" s="37">
        <f t="shared" si="218"/>
        <v>988.81999999999994</v>
      </c>
      <c r="E1368" s="38">
        <f t="shared" si="219"/>
        <v>1007.44</v>
      </c>
      <c r="F1368" s="38">
        <f t="shared" si="220"/>
        <v>1152.5999999999999</v>
      </c>
      <c r="G1368" s="39">
        <f t="shared" si="221"/>
        <v>1502.65</v>
      </c>
      <c r="H1368" s="37">
        <f t="shared" si="222"/>
        <v>988.82</v>
      </c>
      <c r="I1368" s="38">
        <f t="shared" si="223"/>
        <v>1007.44</v>
      </c>
      <c r="J1368" s="38">
        <f t="shared" si="224"/>
        <v>1152.5999999999999</v>
      </c>
      <c r="K1368" s="39">
        <f t="shared" si="225"/>
        <v>1502.65</v>
      </c>
      <c r="L1368" s="84">
        <f t="shared" si="226"/>
        <v>951.11</v>
      </c>
      <c r="M1368" s="63">
        <v>688.51</v>
      </c>
      <c r="N1368" s="61">
        <v>259.73</v>
      </c>
      <c r="O1368" s="19">
        <v>2.87</v>
      </c>
      <c r="P1368" s="56">
        <v>37.71</v>
      </c>
      <c r="Q1368" s="20">
        <v>56.33</v>
      </c>
      <c r="R1368" s="20">
        <v>201.49</v>
      </c>
      <c r="S1368" s="50">
        <v>551.54</v>
      </c>
      <c r="T1368" s="49">
        <v>37.71</v>
      </c>
      <c r="U1368" s="20">
        <v>56.33</v>
      </c>
      <c r="V1368" s="20">
        <v>201.49</v>
      </c>
      <c r="W1368" s="50">
        <v>551.54</v>
      </c>
    </row>
    <row r="1369" spans="1:23" x14ac:dyDescent="0.25">
      <c r="A1369" s="25" t="s">
        <v>123</v>
      </c>
      <c r="B1369" s="28">
        <v>16</v>
      </c>
      <c r="C1369" s="25" t="str">
        <f t="shared" si="217"/>
        <v>150-670 кВт</v>
      </c>
      <c r="D1369" s="37">
        <f t="shared" si="218"/>
        <v>992.06999999999994</v>
      </c>
      <c r="E1369" s="38">
        <f t="shared" si="219"/>
        <v>1010.69</v>
      </c>
      <c r="F1369" s="38">
        <f t="shared" si="220"/>
        <v>1155.8499999999999</v>
      </c>
      <c r="G1369" s="39">
        <f t="shared" si="221"/>
        <v>1505.9</v>
      </c>
      <c r="H1369" s="37">
        <f t="shared" si="222"/>
        <v>992.07</v>
      </c>
      <c r="I1369" s="38">
        <f t="shared" si="223"/>
        <v>1010.69</v>
      </c>
      <c r="J1369" s="38">
        <f t="shared" si="224"/>
        <v>1155.8499999999999</v>
      </c>
      <c r="K1369" s="39">
        <f t="shared" si="225"/>
        <v>1505.9</v>
      </c>
      <c r="L1369" s="84">
        <f t="shared" si="226"/>
        <v>954.36</v>
      </c>
      <c r="M1369" s="63">
        <v>690.87</v>
      </c>
      <c r="N1369" s="61">
        <v>260.62</v>
      </c>
      <c r="O1369" s="19">
        <v>2.87</v>
      </c>
      <c r="P1369" s="56">
        <v>37.71</v>
      </c>
      <c r="Q1369" s="20">
        <v>56.33</v>
      </c>
      <c r="R1369" s="20">
        <v>201.49</v>
      </c>
      <c r="S1369" s="50">
        <v>551.54</v>
      </c>
      <c r="T1369" s="49">
        <v>37.71</v>
      </c>
      <c r="U1369" s="20">
        <v>56.33</v>
      </c>
      <c r="V1369" s="20">
        <v>201.49</v>
      </c>
      <c r="W1369" s="50">
        <v>551.54</v>
      </c>
    </row>
    <row r="1370" spans="1:23" x14ac:dyDescent="0.25">
      <c r="A1370" s="25" t="s">
        <v>123</v>
      </c>
      <c r="B1370" s="28">
        <v>17</v>
      </c>
      <c r="C1370" s="25" t="str">
        <f t="shared" si="217"/>
        <v>150-670 кВт</v>
      </c>
      <c r="D1370" s="37">
        <f t="shared" si="218"/>
        <v>991.33</v>
      </c>
      <c r="E1370" s="38">
        <f t="shared" si="219"/>
        <v>1009.95</v>
      </c>
      <c r="F1370" s="38">
        <f t="shared" si="220"/>
        <v>1155.1100000000001</v>
      </c>
      <c r="G1370" s="39">
        <f t="shared" si="221"/>
        <v>1505.1599999999999</v>
      </c>
      <c r="H1370" s="37">
        <f t="shared" si="222"/>
        <v>991.33000000000015</v>
      </c>
      <c r="I1370" s="38">
        <f t="shared" si="223"/>
        <v>1009.9500000000002</v>
      </c>
      <c r="J1370" s="38">
        <f t="shared" si="224"/>
        <v>1155.1100000000001</v>
      </c>
      <c r="K1370" s="39">
        <f t="shared" si="225"/>
        <v>1505.16</v>
      </c>
      <c r="L1370" s="84">
        <f t="shared" si="226"/>
        <v>953.62</v>
      </c>
      <c r="M1370" s="63">
        <v>690.33</v>
      </c>
      <c r="N1370" s="61">
        <v>260.42</v>
      </c>
      <c r="O1370" s="19">
        <v>2.87</v>
      </c>
      <c r="P1370" s="56">
        <v>37.71</v>
      </c>
      <c r="Q1370" s="20">
        <v>56.33</v>
      </c>
      <c r="R1370" s="20">
        <v>201.49</v>
      </c>
      <c r="S1370" s="50">
        <v>551.54</v>
      </c>
      <c r="T1370" s="49">
        <v>37.71</v>
      </c>
      <c r="U1370" s="20">
        <v>56.33</v>
      </c>
      <c r="V1370" s="20">
        <v>201.49</v>
      </c>
      <c r="W1370" s="50">
        <v>551.54</v>
      </c>
    </row>
    <row r="1371" spans="1:23" x14ac:dyDescent="0.25">
      <c r="A1371" s="25" t="s">
        <v>123</v>
      </c>
      <c r="B1371" s="28">
        <v>18</v>
      </c>
      <c r="C1371" s="25" t="str">
        <f t="shared" si="217"/>
        <v>150-670 кВт</v>
      </c>
      <c r="D1371" s="37">
        <f t="shared" si="218"/>
        <v>1002.76</v>
      </c>
      <c r="E1371" s="38">
        <f t="shared" si="219"/>
        <v>1021.38</v>
      </c>
      <c r="F1371" s="38">
        <f t="shared" si="220"/>
        <v>1166.54</v>
      </c>
      <c r="G1371" s="39">
        <f t="shared" si="221"/>
        <v>1516.5900000000001</v>
      </c>
      <c r="H1371" s="37">
        <f t="shared" si="222"/>
        <v>1002.76</v>
      </c>
      <c r="I1371" s="38">
        <f t="shared" si="223"/>
        <v>1021.38</v>
      </c>
      <c r="J1371" s="38">
        <f t="shared" si="224"/>
        <v>1166.54</v>
      </c>
      <c r="K1371" s="39">
        <f t="shared" si="225"/>
        <v>1516.59</v>
      </c>
      <c r="L1371" s="84">
        <f t="shared" si="226"/>
        <v>965.05000000000007</v>
      </c>
      <c r="M1371" s="63">
        <v>698.63</v>
      </c>
      <c r="N1371" s="61">
        <v>263.55</v>
      </c>
      <c r="O1371" s="19">
        <v>2.87</v>
      </c>
      <c r="P1371" s="56">
        <v>37.71</v>
      </c>
      <c r="Q1371" s="20">
        <v>56.33</v>
      </c>
      <c r="R1371" s="20">
        <v>201.49</v>
      </c>
      <c r="S1371" s="50">
        <v>551.54</v>
      </c>
      <c r="T1371" s="49">
        <v>37.71</v>
      </c>
      <c r="U1371" s="20">
        <v>56.33</v>
      </c>
      <c r="V1371" s="20">
        <v>201.49</v>
      </c>
      <c r="W1371" s="50">
        <v>551.54</v>
      </c>
    </row>
    <row r="1372" spans="1:23" x14ac:dyDescent="0.25">
      <c r="A1372" s="25" t="s">
        <v>123</v>
      </c>
      <c r="B1372" s="28">
        <v>19</v>
      </c>
      <c r="C1372" s="25" t="str">
        <f t="shared" si="217"/>
        <v>150-670 кВт</v>
      </c>
      <c r="D1372" s="37">
        <f t="shared" si="218"/>
        <v>1135.81</v>
      </c>
      <c r="E1372" s="38">
        <f t="shared" si="219"/>
        <v>1154.43</v>
      </c>
      <c r="F1372" s="38">
        <f t="shared" si="220"/>
        <v>1299.5900000000001</v>
      </c>
      <c r="G1372" s="39">
        <f t="shared" si="221"/>
        <v>1649.6399999999999</v>
      </c>
      <c r="H1372" s="37">
        <f t="shared" si="222"/>
        <v>1135.81</v>
      </c>
      <c r="I1372" s="38">
        <f t="shared" si="223"/>
        <v>1154.4299999999998</v>
      </c>
      <c r="J1372" s="38">
        <f t="shared" si="224"/>
        <v>1299.5899999999999</v>
      </c>
      <c r="K1372" s="39">
        <f t="shared" si="225"/>
        <v>1649.6399999999999</v>
      </c>
      <c r="L1372" s="84">
        <f t="shared" si="226"/>
        <v>1098.0999999999999</v>
      </c>
      <c r="M1372" s="63">
        <v>795.24</v>
      </c>
      <c r="N1372" s="61">
        <v>299.99</v>
      </c>
      <c r="O1372" s="19">
        <v>2.87</v>
      </c>
      <c r="P1372" s="56">
        <v>37.71</v>
      </c>
      <c r="Q1372" s="20">
        <v>56.33</v>
      </c>
      <c r="R1372" s="20">
        <v>201.49</v>
      </c>
      <c r="S1372" s="50">
        <v>551.54</v>
      </c>
      <c r="T1372" s="49">
        <v>37.71</v>
      </c>
      <c r="U1372" s="20">
        <v>56.33</v>
      </c>
      <c r="V1372" s="20">
        <v>201.49</v>
      </c>
      <c r="W1372" s="50">
        <v>551.54</v>
      </c>
    </row>
    <row r="1373" spans="1:23" x14ac:dyDescent="0.25">
      <c r="A1373" s="25" t="s">
        <v>123</v>
      </c>
      <c r="B1373" s="28">
        <v>20</v>
      </c>
      <c r="C1373" s="25" t="str">
        <f t="shared" si="217"/>
        <v>150-670 кВт</v>
      </c>
      <c r="D1373" s="37">
        <f t="shared" si="218"/>
        <v>1156.6100000000001</v>
      </c>
      <c r="E1373" s="38">
        <f t="shared" si="219"/>
        <v>1175.23</v>
      </c>
      <c r="F1373" s="38">
        <f t="shared" si="220"/>
        <v>1320.39</v>
      </c>
      <c r="G1373" s="39">
        <f t="shared" si="221"/>
        <v>1670.44</v>
      </c>
      <c r="H1373" s="37">
        <f t="shared" si="222"/>
        <v>1156.6100000000001</v>
      </c>
      <c r="I1373" s="38">
        <f t="shared" si="223"/>
        <v>1175.23</v>
      </c>
      <c r="J1373" s="38">
        <f t="shared" si="224"/>
        <v>1320.39</v>
      </c>
      <c r="K1373" s="39">
        <f t="shared" si="225"/>
        <v>1670.44</v>
      </c>
      <c r="L1373" s="84">
        <f t="shared" si="226"/>
        <v>1118.8999999999999</v>
      </c>
      <c r="M1373" s="63">
        <v>810.34</v>
      </c>
      <c r="N1373" s="61">
        <v>305.69</v>
      </c>
      <c r="O1373" s="19">
        <v>2.87</v>
      </c>
      <c r="P1373" s="56">
        <v>37.71</v>
      </c>
      <c r="Q1373" s="20">
        <v>56.33</v>
      </c>
      <c r="R1373" s="20">
        <v>201.49</v>
      </c>
      <c r="S1373" s="50">
        <v>551.54</v>
      </c>
      <c r="T1373" s="49">
        <v>37.71</v>
      </c>
      <c r="U1373" s="20">
        <v>56.33</v>
      </c>
      <c r="V1373" s="20">
        <v>201.49</v>
      </c>
      <c r="W1373" s="50">
        <v>551.54</v>
      </c>
    </row>
    <row r="1374" spans="1:23" x14ac:dyDescent="0.25">
      <c r="A1374" s="25" t="s">
        <v>123</v>
      </c>
      <c r="B1374" s="28">
        <v>21</v>
      </c>
      <c r="C1374" s="25" t="str">
        <f t="shared" si="217"/>
        <v>150-670 кВт</v>
      </c>
      <c r="D1374" s="37">
        <f t="shared" si="218"/>
        <v>1105.1300000000001</v>
      </c>
      <c r="E1374" s="38">
        <f t="shared" si="219"/>
        <v>1123.75</v>
      </c>
      <c r="F1374" s="38">
        <f t="shared" si="220"/>
        <v>1268.9100000000001</v>
      </c>
      <c r="G1374" s="39">
        <f t="shared" si="221"/>
        <v>1618.96</v>
      </c>
      <c r="H1374" s="37">
        <f t="shared" si="222"/>
        <v>1105.1300000000001</v>
      </c>
      <c r="I1374" s="38">
        <f t="shared" si="223"/>
        <v>1123.75</v>
      </c>
      <c r="J1374" s="38">
        <f t="shared" si="224"/>
        <v>1268.9100000000001</v>
      </c>
      <c r="K1374" s="39">
        <f t="shared" si="225"/>
        <v>1618.96</v>
      </c>
      <c r="L1374" s="84">
        <f t="shared" si="226"/>
        <v>1067.4199999999998</v>
      </c>
      <c r="M1374" s="63">
        <v>772.96</v>
      </c>
      <c r="N1374" s="61">
        <v>291.58999999999997</v>
      </c>
      <c r="O1374" s="19">
        <v>2.87</v>
      </c>
      <c r="P1374" s="56">
        <v>37.71</v>
      </c>
      <c r="Q1374" s="20">
        <v>56.33</v>
      </c>
      <c r="R1374" s="20">
        <v>201.49</v>
      </c>
      <c r="S1374" s="50">
        <v>551.54</v>
      </c>
      <c r="T1374" s="49">
        <v>37.71</v>
      </c>
      <c r="U1374" s="20">
        <v>56.33</v>
      </c>
      <c r="V1374" s="20">
        <v>201.49</v>
      </c>
      <c r="W1374" s="50">
        <v>551.54</v>
      </c>
    </row>
    <row r="1375" spans="1:23" x14ac:dyDescent="0.25">
      <c r="A1375" s="25" t="s">
        <v>123</v>
      </c>
      <c r="B1375" s="28">
        <v>22</v>
      </c>
      <c r="C1375" s="25" t="str">
        <f t="shared" si="217"/>
        <v>150-670 кВт</v>
      </c>
      <c r="D1375" s="37">
        <f t="shared" si="218"/>
        <v>984.86999999999989</v>
      </c>
      <c r="E1375" s="38">
        <f t="shared" si="219"/>
        <v>1003.49</v>
      </c>
      <c r="F1375" s="38">
        <f t="shared" si="220"/>
        <v>1148.6500000000001</v>
      </c>
      <c r="G1375" s="39">
        <f t="shared" si="221"/>
        <v>1498.6999999999998</v>
      </c>
      <c r="H1375" s="37">
        <f t="shared" si="222"/>
        <v>984.87</v>
      </c>
      <c r="I1375" s="38">
        <f t="shared" si="223"/>
        <v>1003.49</v>
      </c>
      <c r="J1375" s="38">
        <f t="shared" si="224"/>
        <v>1148.6500000000001</v>
      </c>
      <c r="K1375" s="39">
        <f t="shared" si="225"/>
        <v>1498.6999999999998</v>
      </c>
      <c r="L1375" s="84">
        <f t="shared" si="226"/>
        <v>947.16</v>
      </c>
      <c r="M1375" s="63">
        <v>685.64</v>
      </c>
      <c r="N1375" s="61">
        <v>258.64999999999998</v>
      </c>
      <c r="O1375" s="19">
        <v>2.87</v>
      </c>
      <c r="P1375" s="56">
        <v>37.71</v>
      </c>
      <c r="Q1375" s="20">
        <v>56.33</v>
      </c>
      <c r="R1375" s="20">
        <v>201.49</v>
      </c>
      <c r="S1375" s="50">
        <v>551.54</v>
      </c>
      <c r="T1375" s="49">
        <v>37.71</v>
      </c>
      <c r="U1375" s="20">
        <v>56.33</v>
      </c>
      <c r="V1375" s="20">
        <v>201.49</v>
      </c>
      <c r="W1375" s="50">
        <v>551.54</v>
      </c>
    </row>
    <row r="1376" spans="1:23" x14ac:dyDescent="0.25">
      <c r="A1376" s="25" t="s">
        <v>123</v>
      </c>
      <c r="B1376" s="28">
        <v>23</v>
      </c>
      <c r="C1376" s="25" t="str">
        <f t="shared" si="217"/>
        <v>150-670 кВт</v>
      </c>
      <c r="D1376" s="37">
        <f t="shared" si="218"/>
        <v>1077.1599999999999</v>
      </c>
      <c r="E1376" s="38">
        <f t="shared" si="219"/>
        <v>1095.78</v>
      </c>
      <c r="F1376" s="38">
        <f t="shared" si="220"/>
        <v>1240.94</v>
      </c>
      <c r="G1376" s="39">
        <f t="shared" si="221"/>
        <v>1590.9899999999998</v>
      </c>
      <c r="H1376" s="37">
        <f t="shared" si="222"/>
        <v>1077.1600000000001</v>
      </c>
      <c r="I1376" s="38">
        <f t="shared" si="223"/>
        <v>1095.78</v>
      </c>
      <c r="J1376" s="38">
        <f t="shared" si="224"/>
        <v>1240.94</v>
      </c>
      <c r="K1376" s="39">
        <f t="shared" si="225"/>
        <v>1590.99</v>
      </c>
      <c r="L1376" s="84">
        <f t="shared" si="226"/>
        <v>1039.4499999999998</v>
      </c>
      <c r="M1376" s="63">
        <v>752.65</v>
      </c>
      <c r="N1376" s="61">
        <v>283.93</v>
      </c>
      <c r="O1376" s="19">
        <v>2.87</v>
      </c>
      <c r="P1376" s="56">
        <v>37.71</v>
      </c>
      <c r="Q1376" s="20">
        <v>56.33</v>
      </c>
      <c r="R1376" s="20">
        <v>201.49</v>
      </c>
      <c r="S1376" s="50">
        <v>551.54</v>
      </c>
      <c r="T1376" s="49">
        <v>37.71</v>
      </c>
      <c r="U1376" s="20">
        <v>56.33</v>
      </c>
      <c r="V1376" s="20">
        <v>201.49</v>
      </c>
      <c r="W1376" s="50">
        <v>551.54</v>
      </c>
    </row>
    <row r="1377" spans="1:23" x14ac:dyDescent="0.25">
      <c r="A1377" s="25" t="s">
        <v>124</v>
      </c>
      <c r="B1377" s="28">
        <v>0</v>
      </c>
      <c r="C1377" s="25" t="str">
        <f t="shared" si="217"/>
        <v>150-670 кВт</v>
      </c>
      <c r="D1377" s="37">
        <f t="shared" si="218"/>
        <v>966.32999999999993</v>
      </c>
      <c r="E1377" s="38">
        <f t="shared" si="219"/>
        <v>984.94999999999993</v>
      </c>
      <c r="F1377" s="38">
        <f t="shared" si="220"/>
        <v>1130.1099999999999</v>
      </c>
      <c r="G1377" s="39">
        <f t="shared" si="221"/>
        <v>1480.1599999999999</v>
      </c>
      <c r="H1377" s="37">
        <f t="shared" si="222"/>
        <v>966.32999999999993</v>
      </c>
      <c r="I1377" s="38">
        <f t="shared" si="223"/>
        <v>984.94999999999993</v>
      </c>
      <c r="J1377" s="38">
        <f t="shared" si="224"/>
        <v>1130.1099999999999</v>
      </c>
      <c r="K1377" s="39">
        <f t="shared" si="225"/>
        <v>1480.1599999999999</v>
      </c>
      <c r="L1377" s="84">
        <f t="shared" si="226"/>
        <v>928.62</v>
      </c>
      <c r="M1377" s="63">
        <v>672.18</v>
      </c>
      <c r="N1377" s="61">
        <v>253.57</v>
      </c>
      <c r="O1377" s="19">
        <v>2.87</v>
      </c>
      <c r="P1377" s="56">
        <v>37.71</v>
      </c>
      <c r="Q1377" s="20">
        <v>56.33</v>
      </c>
      <c r="R1377" s="20">
        <v>201.49</v>
      </c>
      <c r="S1377" s="50">
        <v>551.54</v>
      </c>
      <c r="T1377" s="49">
        <v>37.71</v>
      </c>
      <c r="U1377" s="20">
        <v>56.33</v>
      </c>
      <c r="V1377" s="20">
        <v>201.49</v>
      </c>
      <c r="W1377" s="50">
        <v>551.54</v>
      </c>
    </row>
    <row r="1378" spans="1:23" x14ac:dyDescent="0.25">
      <c r="A1378" s="25" t="s">
        <v>124</v>
      </c>
      <c r="B1378" s="28">
        <v>1</v>
      </c>
      <c r="C1378" s="25" t="str">
        <f t="shared" si="217"/>
        <v>150-670 кВт</v>
      </c>
      <c r="D1378" s="37">
        <f t="shared" si="218"/>
        <v>918.03</v>
      </c>
      <c r="E1378" s="38">
        <f t="shared" si="219"/>
        <v>936.65000000000009</v>
      </c>
      <c r="F1378" s="38">
        <f t="shared" si="220"/>
        <v>1081.81</v>
      </c>
      <c r="G1378" s="39">
        <f t="shared" si="221"/>
        <v>1431.8600000000001</v>
      </c>
      <c r="H1378" s="37">
        <f t="shared" si="222"/>
        <v>918.03000000000009</v>
      </c>
      <c r="I1378" s="38">
        <f t="shared" si="223"/>
        <v>936.65000000000009</v>
      </c>
      <c r="J1378" s="38">
        <f t="shared" si="224"/>
        <v>1081.81</v>
      </c>
      <c r="K1378" s="39">
        <f t="shared" si="225"/>
        <v>1431.8600000000001</v>
      </c>
      <c r="L1378" s="84">
        <f t="shared" si="226"/>
        <v>880.32</v>
      </c>
      <c r="M1378" s="63">
        <v>637.11</v>
      </c>
      <c r="N1378" s="61">
        <v>240.34</v>
      </c>
      <c r="O1378" s="19">
        <v>2.87</v>
      </c>
      <c r="P1378" s="56">
        <v>37.71</v>
      </c>
      <c r="Q1378" s="20">
        <v>56.33</v>
      </c>
      <c r="R1378" s="20">
        <v>201.49</v>
      </c>
      <c r="S1378" s="50">
        <v>551.54</v>
      </c>
      <c r="T1378" s="49">
        <v>37.71</v>
      </c>
      <c r="U1378" s="20">
        <v>56.33</v>
      </c>
      <c r="V1378" s="20">
        <v>201.49</v>
      </c>
      <c r="W1378" s="50">
        <v>551.54</v>
      </c>
    </row>
    <row r="1379" spans="1:23" x14ac:dyDescent="0.25">
      <c r="A1379" s="25" t="s">
        <v>124</v>
      </c>
      <c r="B1379" s="28">
        <v>2</v>
      </c>
      <c r="C1379" s="25" t="str">
        <f t="shared" si="217"/>
        <v>150-670 кВт</v>
      </c>
      <c r="D1379" s="37">
        <f t="shared" si="218"/>
        <v>885.34999999999991</v>
      </c>
      <c r="E1379" s="38">
        <f t="shared" si="219"/>
        <v>903.97</v>
      </c>
      <c r="F1379" s="38">
        <f t="shared" si="220"/>
        <v>1049.1300000000001</v>
      </c>
      <c r="G1379" s="39">
        <f t="shared" si="221"/>
        <v>1399.1799999999998</v>
      </c>
      <c r="H1379" s="37">
        <f t="shared" si="222"/>
        <v>885.35</v>
      </c>
      <c r="I1379" s="38">
        <f t="shared" si="223"/>
        <v>903.97</v>
      </c>
      <c r="J1379" s="38">
        <f t="shared" si="224"/>
        <v>1049.1300000000001</v>
      </c>
      <c r="K1379" s="39">
        <f t="shared" si="225"/>
        <v>1399.1799999999998</v>
      </c>
      <c r="L1379" s="84">
        <f t="shared" si="226"/>
        <v>847.64</v>
      </c>
      <c r="M1379" s="63">
        <v>613.38</v>
      </c>
      <c r="N1379" s="61">
        <v>231.39</v>
      </c>
      <c r="O1379" s="19">
        <v>2.87</v>
      </c>
      <c r="P1379" s="56">
        <v>37.71</v>
      </c>
      <c r="Q1379" s="20">
        <v>56.33</v>
      </c>
      <c r="R1379" s="20">
        <v>201.49</v>
      </c>
      <c r="S1379" s="50">
        <v>551.54</v>
      </c>
      <c r="T1379" s="49">
        <v>37.71</v>
      </c>
      <c r="U1379" s="20">
        <v>56.33</v>
      </c>
      <c r="V1379" s="20">
        <v>201.49</v>
      </c>
      <c r="W1379" s="50">
        <v>551.54</v>
      </c>
    </row>
    <row r="1380" spans="1:23" x14ac:dyDescent="0.25">
      <c r="A1380" s="25" t="s">
        <v>124</v>
      </c>
      <c r="B1380" s="28">
        <v>3</v>
      </c>
      <c r="C1380" s="25" t="str">
        <f t="shared" si="217"/>
        <v>150-670 кВт</v>
      </c>
      <c r="D1380" s="37">
        <f t="shared" si="218"/>
        <v>879.18</v>
      </c>
      <c r="E1380" s="38">
        <f t="shared" si="219"/>
        <v>897.8</v>
      </c>
      <c r="F1380" s="38">
        <f t="shared" si="220"/>
        <v>1042.96</v>
      </c>
      <c r="G1380" s="39">
        <f t="shared" si="221"/>
        <v>1393.0099999999998</v>
      </c>
      <c r="H1380" s="37">
        <f t="shared" si="222"/>
        <v>879.18000000000006</v>
      </c>
      <c r="I1380" s="38">
        <f t="shared" si="223"/>
        <v>897.80000000000007</v>
      </c>
      <c r="J1380" s="38">
        <f t="shared" si="224"/>
        <v>1042.96</v>
      </c>
      <c r="K1380" s="39">
        <f t="shared" si="225"/>
        <v>1393.01</v>
      </c>
      <c r="L1380" s="84">
        <f t="shared" si="226"/>
        <v>841.46999999999991</v>
      </c>
      <c r="M1380" s="63">
        <v>608.9</v>
      </c>
      <c r="N1380" s="61">
        <v>229.7</v>
      </c>
      <c r="O1380" s="19">
        <v>2.87</v>
      </c>
      <c r="P1380" s="56">
        <v>37.71</v>
      </c>
      <c r="Q1380" s="20">
        <v>56.33</v>
      </c>
      <c r="R1380" s="20">
        <v>201.49</v>
      </c>
      <c r="S1380" s="50">
        <v>551.54</v>
      </c>
      <c r="T1380" s="49">
        <v>37.71</v>
      </c>
      <c r="U1380" s="20">
        <v>56.33</v>
      </c>
      <c r="V1380" s="20">
        <v>201.49</v>
      </c>
      <c r="W1380" s="50">
        <v>551.54</v>
      </c>
    </row>
    <row r="1381" spans="1:23" x14ac:dyDescent="0.25">
      <c r="A1381" s="25" t="s">
        <v>124</v>
      </c>
      <c r="B1381" s="28">
        <v>4</v>
      </c>
      <c r="C1381" s="25" t="str">
        <f t="shared" si="217"/>
        <v>150-670 кВт</v>
      </c>
      <c r="D1381" s="37">
        <f t="shared" si="218"/>
        <v>881.18000000000006</v>
      </c>
      <c r="E1381" s="38">
        <f t="shared" si="219"/>
        <v>899.8</v>
      </c>
      <c r="F1381" s="38">
        <f t="shared" si="220"/>
        <v>1044.96</v>
      </c>
      <c r="G1381" s="39">
        <f t="shared" si="221"/>
        <v>1395.01</v>
      </c>
      <c r="H1381" s="37">
        <f t="shared" si="222"/>
        <v>881.18000000000006</v>
      </c>
      <c r="I1381" s="38">
        <f t="shared" si="223"/>
        <v>899.80000000000007</v>
      </c>
      <c r="J1381" s="38">
        <f t="shared" si="224"/>
        <v>1044.96</v>
      </c>
      <c r="K1381" s="39">
        <f t="shared" si="225"/>
        <v>1395.01</v>
      </c>
      <c r="L1381" s="84">
        <f t="shared" si="226"/>
        <v>843.47</v>
      </c>
      <c r="M1381" s="63">
        <v>610.35</v>
      </c>
      <c r="N1381" s="61">
        <v>230.25</v>
      </c>
      <c r="O1381" s="19">
        <v>2.87</v>
      </c>
      <c r="P1381" s="56">
        <v>37.71</v>
      </c>
      <c r="Q1381" s="20">
        <v>56.33</v>
      </c>
      <c r="R1381" s="20">
        <v>201.49</v>
      </c>
      <c r="S1381" s="50">
        <v>551.54</v>
      </c>
      <c r="T1381" s="49">
        <v>37.71</v>
      </c>
      <c r="U1381" s="20">
        <v>56.33</v>
      </c>
      <c r="V1381" s="20">
        <v>201.49</v>
      </c>
      <c r="W1381" s="50">
        <v>551.54</v>
      </c>
    </row>
    <row r="1382" spans="1:23" x14ac:dyDescent="0.25">
      <c r="A1382" s="25" t="s">
        <v>124</v>
      </c>
      <c r="B1382" s="28">
        <v>5</v>
      </c>
      <c r="C1382" s="25" t="str">
        <f t="shared" si="217"/>
        <v>150-670 кВт</v>
      </c>
      <c r="D1382" s="37">
        <f t="shared" si="218"/>
        <v>880.78</v>
      </c>
      <c r="E1382" s="38">
        <f t="shared" si="219"/>
        <v>899.39999999999986</v>
      </c>
      <c r="F1382" s="38">
        <f t="shared" si="220"/>
        <v>1044.56</v>
      </c>
      <c r="G1382" s="39">
        <f t="shared" si="221"/>
        <v>1394.61</v>
      </c>
      <c r="H1382" s="37">
        <f t="shared" si="222"/>
        <v>880.78</v>
      </c>
      <c r="I1382" s="38">
        <f t="shared" si="223"/>
        <v>899.4</v>
      </c>
      <c r="J1382" s="38">
        <f t="shared" si="224"/>
        <v>1044.56</v>
      </c>
      <c r="K1382" s="39">
        <f t="shared" si="225"/>
        <v>1394.61</v>
      </c>
      <c r="L1382" s="84">
        <f t="shared" si="226"/>
        <v>843.06999999999994</v>
      </c>
      <c r="M1382" s="63">
        <v>610.05999999999995</v>
      </c>
      <c r="N1382" s="61">
        <v>230.14</v>
      </c>
      <c r="O1382" s="19">
        <v>2.87</v>
      </c>
      <c r="P1382" s="56">
        <v>37.71</v>
      </c>
      <c r="Q1382" s="20">
        <v>56.33</v>
      </c>
      <c r="R1382" s="20">
        <v>201.49</v>
      </c>
      <c r="S1382" s="50">
        <v>551.54</v>
      </c>
      <c r="T1382" s="49">
        <v>37.71</v>
      </c>
      <c r="U1382" s="20">
        <v>56.33</v>
      </c>
      <c r="V1382" s="20">
        <v>201.49</v>
      </c>
      <c r="W1382" s="50">
        <v>551.54</v>
      </c>
    </row>
    <row r="1383" spans="1:23" x14ac:dyDescent="0.25">
      <c r="A1383" s="25" t="s">
        <v>124</v>
      </c>
      <c r="B1383" s="28">
        <v>6</v>
      </c>
      <c r="C1383" s="25" t="str">
        <f t="shared" si="217"/>
        <v>150-670 кВт</v>
      </c>
      <c r="D1383" s="37">
        <f t="shared" si="218"/>
        <v>909.99</v>
      </c>
      <c r="E1383" s="38">
        <f t="shared" si="219"/>
        <v>928.6099999999999</v>
      </c>
      <c r="F1383" s="38">
        <f t="shared" si="220"/>
        <v>1073.77</v>
      </c>
      <c r="G1383" s="39">
        <f t="shared" si="221"/>
        <v>1423.82</v>
      </c>
      <c r="H1383" s="37">
        <f t="shared" si="222"/>
        <v>909.99</v>
      </c>
      <c r="I1383" s="38">
        <f t="shared" si="223"/>
        <v>928.61</v>
      </c>
      <c r="J1383" s="38">
        <f t="shared" si="224"/>
        <v>1073.77</v>
      </c>
      <c r="K1383" s="39">
        <f t="shared" si="225"/>
        <v>1423.82</v>
      </c>
      <c r="L1383" s="84">
        <f t="shared" si="226"/>
        <v>872.28</v>
      </c>
      <c r="M1383" s="63">
        <v>631.27</v>
      </c>
      <c r="N1383" s="61">
        <v>238.14</v>
      </c>
      <c r="O1383" s="19">
        <v>2.87</v>
      </c>
      <c r="P1383" s="56">
        <v>37.71</v>
      </c>
      <c r="Q1383" s="20">
        <v>56.33</v>
      </c>
      <c r="R1383" s="20">
        <v>201.49</v>
      </c>
      <c r="S1383" s="50">
        <v>551.54</v>
      </c>
      <c r="T1383" s="49">
        <v>37.71</v>
      </c>
      <c r="U1383" s="20">
        <v>56.33</v>
      </c>
      <c r="V1383" s="20">
        <v>201.49</v>
      </c>
      <c r="W1383" s="50">
        <v>551.54</v>
      </c>
    </row>
    <row r="1384" spans="1:23" x14ac:dyDescent="0.25">
      <c r="A1384" s="25" t="s">
        <v>124</v>
      </c>
      <c r="B1384" s="28">
        <v>7</v>
      </c>
      <c r="C1384" s="25" t="str">
        <f t="shared" si="217"/>
        <v>150-670 кВт</v>
      </c>
      <c r="D1384" s="37">
        <f t="shared" si="218"/>
        <v>973.08</v>
      </c>
      <c r="E1384" s="38">
        <f t="shared" si="219"/>
        <v>991.7</v>
      </c>
      <c r="F1384" s="38">
        <f t="shared" si="220"/>
        <v>1136.8600000000001</v>
      </c>
      <c r="G1384" s="39">
        <f t="shared" si="221"/>
        <v>1486.9099999999999</v>
      </c>
      <c r="H1384" s="37">
        <f t="shared" si="222"/>
        <v>973.08</v>
      </c>
      <c r="I1384" s="38">
        <f t="shared" si="223"/>
        <v>991.7</v>
      </c>
      <c r="J1384" s="38">
        <f t="shared" si="224"/>
        <v>1136.8600000000001</v>
      </c>
      <c r="K1384" s="39">
        <f t="shared" si="225"/>
        <v>1486.9099999999999</v>
      </c>
      <c r="L1384" s="84">
        <f t="shared" si="226"/>
        <v>935.37</v>
      </c>
      <c r="M1384" s="63">
        <v>677.08</v>
      </c>
      <c r="N1384" s="61">
        <v>255.42</v>
      </c>
      <c r="O1384" s="19">
        <v>2.87</v>
      </c>
      <c r="P1384" s="56">
        <v>37.71</v>
      </c>
      <c r="Q1384" s="20">
        <v>56.33</v>
      </c>
      <c r="R1384" s="20">
        <v>201.49</v>
      </c>
      <c r="S1384" s="50">
        <v>551.54</v>
      </c>
      <c r="T1384" s="49">
        <v>37.71</v>
      </c>
      <c r="U1384" s="20">
        <v>56.33</v>
      </c>
      <c r="V1384" s="20">
        <v>201.49</v>
      </c>
      <c r="W1384" s="50">
        <v>551.54</v>
      </c>
    </row>
    <row r="1385" spans="1:23" x14ac:dyDescent="0.25">
      <c r="A1385" s="25" t="s">
        <v>124</v>
      </c>
      <c r="B1385" s="28">
        <v>8</v>
      </c>
      <c r="C1385" s="25" t="str">
        <f t="shared" si="217"/>
        <v>150-670 кВт</v>
      </c>
      <c r="D1385" s="37">
        <f t="shared" si="218"/>
        <v>925.22</v>
      </c>
      <c r="E1385" s="38">
        <f t="shared" si="219"/>
        <v>943.84</v>
      </c>
      <c r="F1385" s="38">
        <f t="shared" si="220"/>
        <v>1089</v>
      </c>
      <c r="G1385" s="39">
        <f t="shared" si="221"/>
        <v>1439.0500000000002</v>
      </c>
      <c r="H1385" s="37">
        <f t="shared" si="222"/>
        <v>925.22</v>
      </c>
      <c r="I1385" s="38">
        <f t="shared" si="223"/>
        <v>943.84</v>
      </c>
      <c r="J1385" s="38">
        <f t="shared" si="224"/>
        <v>1089</v>
      </c>
      <c r="K1385" s="39">
        <f t="shared" si="225"/>
        <v>1439.05</v>
      </c>
      <c r="L1385" s="84">
        <f t="shared" si="226"/>
        <v>887.5100000000001</v>
      </c>
      <c r="M1385" s="63">
        <v>642.33000000000004</v>
      </c>
      <c r="N1385" s="61">
        <v>242.31</v>
      </c>
      <c r="O1385" s="19">
        <v>2.87</v>
      </c>
      <c r="P1385" s="56">
        <v>37.71</v>
      </c>
      <c r="Q1385" s="20">
        <v>56.33</v>
      </c>
      <c r="R1385" s="20">
        <v>201.49</v>
      </c>
      <c r="S1385" s="50">
        <v>551.54</v>
      </c>
      <c r="T1385" s="49">
        <v>37.71</v>
      </c>
      <c r="U1385" s="20">
        <v>56.33</v>
      </c>
      <c r="V1385" s="20">
        <v>201.49</v>
      </c>
      <c r="W1385" s="50">
        <v>551.54</v>
      </c>
    </row>
    <row r="1386" spans="1:23" x14ac:dyDescent="0.25">
      <c r="A1386" s="25" t="s">
        <v>124</v>
      </c>
      <c r="B1386" s="28">
        <v>9</v>
      </c>
      <c r="C1386" s="25" t="str">
        <f t="shared" si="217"/>
        <v>150-670 кВт</v>
      </c>
      <c r="D1386" s="37">
        <f t="shared" si="218"/>
        <v>1047.8499999999999</v>
      </c>
      <c r="E1386" s="38">
        <f t="shared" si="219"/>
        <v>1066.47</v>
      </c>
      <c r="F1386" s="38">
        <f t="shared" si="220"/>
        <v>1211.6300000000001</v>
      </c>
      <c r="G1386" s="39">
        <f t="shared" si="221"/>
        <v>1561.6799999999998</v>
      </c>
      <c r="H1386" s="37">
        <f t="shared" si="222"/>
        <v>1047.8499999999999</v>
      </c>
      <c r="I1386" s="38">
        <f t="shared" si="223"/>
        <v>1066.47</v>
      </c>
      <c r="J1386" s="38">
        <f t="shared" si="224"/>
        <v>1211.6300000000001</v>
      </c>
      <c r="K1386" s="39">
        <f t="shared" si="225"/>
        <v>1561.6799999999998</v>
      </c>
      <c r="L1386" s="84">
        <f t="shared" si="226"/>
        <v>1010.14</v>
      </c>
      <c r="M1386" s="63">
        <v>731.37</v>
      </c>
      <c r="N1386" s="61">
        <v>275.89999999999998</v>
      </c>
      <c r="O1386" s="19">
        <v>2.87</v>
      </c>
      <c r="P1386" s="56">
        <v>37.71</v>
      </c>
      <c r="Q1386" s="20">
        <v>56.33</v>
      </c>
      <c r="R1386" s="20">
        <v>201.49</v>
      </c>
      <c r="S1386" s="50">
        <v>551.54</v>
      </c>
      <c r="T1386" s="49">
        <v>37.71</v>
      </c>
      <c r="U1386" s="20">
        <v>56.33</v>
      </c>
      <c r="V1386" s="20">
        <v>201.49</v>
      </c>
      <c r="W1386" s="50">
        <v>551.54</v>
      </c>
    </row>
    <row r="1387" spans="1:23" x14ac:dyDescent="0.25">
      <c r="A1387" s="25" t="s">
        <v>124</v>
      </c>
      <c r="B1387" s="28">
        <v>10</v>
      </c>
      <c r="C1387" s="25" t="str">
        <f t="shared" si="217"/>
        <v>150-670 кВт</v>
      </c>
      <c r="D1387" s="37">
        <f t="shared" si="218"/>
        <v>1077.28</v>
      </c>
      <c r="E1387" s="38">
        <f t="shared" si="219"/>
        <v>1095.9000000000001</v>
      </c>
      <c r="F1387" s="38">
        <f t="shared" si="220"/>
        <v>1241.06</v>
      </c>
      <c r="G1387" s="39">
        <f t="shared" si="221"/>
        <v>1591.11</v>
      </c>
      <c r="H1387" s="37">
        <f t="shared" si="222"/>
        <v>1077.28</v>
      </c>
      <c r="I1387" s="38">
        <f t="shared" si="223"/>
        <v>1095.8999999999999</v>
      </c>
      <c r="J1387" s="38">
        <f t="shared" si="224"/>
        <v>1241.06</v>
      </c>
      <c r="K1387" s="39">
        <f t="shared" si="225"/>
        <v>1591.11</v>
      </c>
      <c r="L1387" s="84">
        <f t="shared" si="226"/>
        <v>1039.57</v>
      </c>
      <c r="M1387" s="63">
        <v>752.74</v>
      </c>
      <c r="N1387" s="61">
        <v>283.95999999999998</v>
      </c>
      <c r="O1387" s="19">
        <v>2.87</v>
      </c>
      <c r="P1387" s="56">
        <v>37.71</v>
      </c>
      <c r="Q1387" s="20">
        <v>56.33</v>
      </c>
      <c r="R1387" s="20">
        <v>201.49</v>
      </c>
      <c r="S1387" s="50">
        <v>551.54</v>
      </c>
      <c r="T1387" s="49">
        <v>37.71</v>
      </c>
      <c r="U1387" s="20">
        <v>56.33</v>
      </c>
      <c r="V1387" s="20">
        <v>201.49</v>
      </c>
      <c r="W1387" s="50">
        <v>551.54</v>
      </c>
    </row>
    <row r="1388" spans="1:23" x14ac:dyDescent="0.25">
      <c r="A1388" s="25" t="s">
        <v>124</v>
      </c>
      <c r="B1388" s="28">
        <v>11</v>
      </c>
      <c r="C1388" s="25" t="str">
        <f t="shared" si="217"/>
        <v>150-670 кВт</v>
      </c>
      <c r="D1388" s="37">
        <f t="shared" si="218"/>
        <v>1127.6299999999999</v>
      </c>
      <c r="E1388" s="38">
        <f t="shared" si="219"/>
        <v>1146.25</v>
      </c>
      <c r="F1388" s="38">
        <f t="shared" si="220"/>
        <v>1291.4099999999999</v>
      </c>
      <c r="G1388" s="39">
        <f t="shared" si="221"/>
        <v>1641.46</v>
      </c>
      <c r="H1388" s="37">
        <f t="shared" si="222"/>
        <v>1127.6300000000001</v>
      </c>
      <c r="I1388" s="38">
        <f t="shared" si="223"/>
        <v>1146.25</v>
      </c>
      <c r="J1388" s="38">
        <f t="shared" si="224"/>
        <v>1291.4100000000001</v>
      </c>
      <c r="K1388" s="39">
        <f t="shared" si="225"/>
        <v>1641.46</v>
      </c>
      <c r="L1388" s="84">
        <f t="shared" si="226"/>
        <v>1089.9199999999998</v>
      </c>
      <c r="M1388" s="63">
        <v>789.3</v>
      </c>
      <c r="N1388" s="61">
        <v>297.75</v>
      </c>
      <c r="O1388" s="19">
        <v>2.87</v>
      </c>
      <c r="P1388" s="56">
        <v>37.71</v>
      </c>
      <c r="Q1388" s="20">
        <v>56.33</v>
      </c>
      <c r="R1388" s="20">
        <v>201.49</v>
      </c>
      <c r="S1388" s="50">
        <v>551.54</v>
      </c>
      <c r="T1388" s="49">
        <v>37.71</v>
      </c>
      <c r="U1388" s="20">
        <v>56.33</v>
      </c>
      <c r="V1388" s="20">
        <v>201.49</v>
      </c>
      <c r="W1388" s="50">
        <v>551.54</v>
      </c>
    </row>
    <row r="1389" spans="1:23" x14ac:dyDescent="0.25">
      <c r="A1389" s="25" t="s">
        <v>124</v>
      </c>
      <c r="B1389" s="28">
        <v>12</v>
      </c>
      <c r="C1389" s="25" t="str">
        <f t="shared" si="217"/>
        <v>150-670 кВт</v>
      </c>
      <c r="D1389" s="37">
        <f t="shared" si="218"/>
        <v>1092.8800000000001</v>
      </c>
      <c r="E1389" s="38">
        <f t="shared" si="219"/>
        <v>1111.5</v>
      </c>
      <c r="F1389" s="38">
        <f t="shared" si="220"/>
        <v>1256.6600000000001</v>
      </c>
      <c r="G1389" s="39">
        <f t="shared" si="221"/>
        <v>1606.71</v>
      </c>
      <c r="H1389" s="37">
        <f t="shared" si="222"/>
        <v>1092.8800000000001</v>
      </c>
      <c r="I1389" s="38">
        <f t="shared" si="223"/>
        <v>1111.5</v>
      </c>
      <c r="J1389" s="38">
        <f t="shared" si="224"/>
        <v>1256.6600000000001</v>
      </c>
      <c r="K1389" s="39">
        <f t="shared" si="225"/>
        <v>1606.71</v>
      </c>
      <c r="L1389" s="84">
        <f t="shared" si="226"/>
        <v>1055.17</v>
      </c>
      <c r="M1389" s="63">
        <v>764.07</v>
      </c>
      <c r="N1389" s="61">
        <v>288.23</v>
      </c>
      <c r="O1389" s="19">
        <v>2.87</v>
      </c>
      <c r="P1389" s="56">
        <v>37.71</v>
      </c>
      <c r="Q1389" s="20">
        <v>56.33</v>
      </c>
      <c r="R1389" s="20">
        <v>201.49</v>
      </c>
      <c r="S1389" s="50">
        <v>551.54</v>
      </c>
      <c r="T1389" s="49">
        <v>37.71</v>
      </c>
      <c r="U1389" s="20">
        <v>56.33</v>
      </c>
      <c r="V1389" s="20">
        <v>201.49</v>
      </c>
      <c r="W1389" s="50">
        <v>551.54</v>
      </c>
    </row>
    <row r="1390" spans="1:23" x14ac:dyDescent="0.25">
      <c r="A1390" s="25" t="s">
        <v>124</v>
      </c>
      <c r="B1390" s="28">
        <v>13</v>
      </c>
      <c r="C1390" s="25" t="str">
        <f t="shared" si="217"/>
        <v>150-670 кВт</v>
      </c>
      <c r="D1390" s="37">
        <f t="shared" si="218"/>
        <v>1106.3499999999999</v>
      </c>
      <c r="E1390" s="38">
        <f t="shared" si="219"/>
        <v>1124.97</v>
      </c>
      <c r="F1390" s="38">
        <f t="shared" si="220"/>
        <v>1270.1300000000001</v>
      </c>
      <c r="G1390" s="39">
        <f t="shared" si="221"/>
        <v>1620.1799999999998</v>
      </c>
      <c r="H1390" s="37">
        <f t="shared" si="222"/>
        <v>1106.3500000000001</v>
      </c>
      <c r="I1390" s="38">
        <f t="shared" si="223"/>
        <v>1124.97</v>
      </c>
      <c r="J1390" s="38">
        <f t="shared" si="224"/>
        <v>1270.1300000000001</v>
      </c>
      <c r="K1390" s="39">
        <f t="shared" si="225"/>
        <v>1620.18</v>
      </c>
      <c r="L1390" s="84">
        <f t="shared" si="226"/>
        <v>1068.6399999999999</v>
      </c>
      <c r="M1390" s="63">
        <v>773.85</v>
      </c>
      <c r="N1390" s="61">
        <v>291.92</v>
      </c>
      <c r="O1390" s="19">
        <v>2.87</v>
      </c>
      <c r="P1390" s="56">
        <v>37.71</v>
      </c>
      <c r="Q1390" s="20">
        <v>56.33</v>
      </c>
      <c r="R1390" s="20">
        <v>201.49</v>
      </c>
      <c r="S1390" s="50">
        <v>551.54</v>
      </c>
      <c r="T1390" s="49">
        <v>37.71</v>
      </c>
      <c r="U1390" s="20">
        <v>56.33</v>
      </c>
      <c r="V1390" s="20">
        <v>201.49</v>
      </c>
      <c r="W1390" s="50">
        <v>551.54</v>
      </c>
    </row>
    <row r="1391" spans="1:23" x14ac:dyDescent="0.25">
      <c r="A1391" s="25" t="s">
        <v>124</v>
      </c>
      <c r="B1391" s="28">
        <v>14</v>
      </c>
      <c r="C1391" s="25" t="str">
        <f t="shared" si="217"/>
        <v>150-670 кВт</v>
      </c>
      <c r="D1391" s="37">
        <f t="shared" si="218"/>
        <v>1090.94</v>
      </c>
      <c r="E1391" s="38">
        <f t="shared" si="219"/>
        <v>1109.56</v>
      </c>
      <c r="F1391" s="38">
        <f t="shared" si="220"/>
        <v>1254.72</v>
      </c>
      <c r="G1391" s="39">
        <f t="shared" si="221"/>
        <v>1604.77</v>
      </c>
      <c r="H1391" s="37">
        <f t="shared" si="222"/>
        <v>1090.94</v>
      </c>
      <c r="I1391" s="38">
        <f t="shared" si="223"/>
        <v>1109.56</v>
      </c>
      <c r="J1391" s="38">
        <f t="shared" si="224"/>
        <v>1254.72</v>
      </c>
      <c r="K1391" s="39">
        <f t="shared" si="225"/>
        <v>1604.77</v>
      </c>
      <c r="L1391" s="84">
        <f t="shared" si="226"/>
        <v>1053.2299999999998</v>
      </c>
      <c r="M1391" s="63">
        <v>762.66</v>
      </c>
      <c r="N1391" s="61">
        <v>287.7</v>
      </c>
      <c r="O1391" s="19">
        <v>2.87</v>
      </c>
      <c r="P1391" s="56">
        <v>37.71</v>
      </c>
      <c r="Q1391" s="20">
        <v>56.33</v>
      </c>
      <c r="R1391" s="20">
        <v>201.49</v>
      </c>
      <c r="S1391" s="50">
        <v>551.54</v>
      </c>
      <c r="T1391" s="49">
        <v>37.71</v>
      </c>
      <c r="U1391" s="20">
        <v>56.33</v>
      </c>
      <c r="V1391" s="20">
        <v>201.49</v>
      </c>
      <c r="W1391" s="50">
        <v>551.54</v>
      </c>
    </row>
    <row r="1392" spans="1:23" x14ac:dyDescent="0.25">
      <c r="A1392" s="25" t="s">
        <v>124</v>
      </c>
      <c r="B1392" s="28">
        <v>15</v>
      </c>
      <c r="C1392" s="25" t="str">
        <f t="shared" si="217"/>
        <v>150-670 кВт</v>
      </c>
      <c r="D1392" s="37">
        <f t="shared" si="218"/>
        <v>1090.72</v>
      </c>
      <c r="E1392" s="38">
        <f t="shared" si="219"/>
        <v>1109.3399999999999</v>
      </c>
      <c r="F1392" s="38">
        <f t="shared" si="220"/>
        <v>1254.5</v>
      </c>
      <c r="G1392" s="39">
        <f t="shared" si="221"/>
        <v>1604.55</v>
      </c>
      <c r="H1392" s="37">
        <f t="shared" si="222"/>
        <v>1090.72</v>
      </c>
      <c r="I1392" s="38">
        <f t="shared" si="223"/>
        <v>1109.3399999999999</v>
      </c>
      <c r="J1392" s="38">
        <f t="shared" si="224"/>
        <v>1254.5</v>
      </c>
      <c r="K1392" s="39">
        <f t="shared" si="225"/>
        <v>1604.55</v>
      </c>
      <c r="L1392" s="84">
        <f t="shared" si="226"/>
        <v>1053.0099999999998</v>
      </c>
      <c r="M1392" s="63">
        <v>762.5</v>
      </c>
      <c r="N1392" s="61">
        <v>287.64</v>
      </c>
      <c r="O1392" s="19">
        <v>2.87</v>
      </c>
      <c r="P1392" s="56">
        <v>37.71</v>
      </c>
      <c r="Q1392" s="20">
        <v>56.33</v>
      </c>
      <c r="R1392" s="20">
        <v>201.49</v>
      </c>
      <c r="S1392" s="50">
        <v>551.54</v>
      </c>
      <c r="T1392" s="49">
        <v>37.71</v>
      </c>
      <c r="U1392" s="20">
        <v>56.33</v>
      </c>
      <c r="V1392" s="20">
        <v>201.49</v>
      </c>
      <c r="W1392" s="50">
        <v>551.54</v>
      </c>
    </row>
    <row r="1393" spans="1:23" x14ac:dyDescent="0.25">
      <c r="A1393" s="25" t="s">
        <v>124</v>
      </c>
      <c r="B1393" s="28">
        <v>16</v>
      </c>
      <c r="C1393" s="25" t="str">
        <f t="shared" si="217"/>
        <v>150-670 кВт</v>
      </c>
      <c r="D1393" s="37">
        <f t="shared" si="218"/>
        <v>1057.08</v>
      </c>
      <c r="E1393" s="38">
        <f t="shared" si="219"/>
        <v>1075.7</v>
      </c>
      <c r="F1393" s="38">
        <f t="shared" si="220"/>
        <v>1220.8600000000001</v>
      </c>
      <c r="G1393" s="39">
        <f t="shared" si="221"/>
        <v>1570.9099999999999</v>
      </c>
      <c r="H1393" s="37">
        <f t="shared" si="222"/>
        <v>1057.0800000000002</v>
      </c>
      <c r="I1393" s="38">
        <f t="shared" si="223"/>
        <v>1075.7</v>
      </c>
      <c r="J1393" s="38">
        <f t="shared" si="224"/>
        <v>1220.8600000000001</v>
      </c>
      <c r="K1393" s="39">
        <f t="shared" si="225"/>
        <v>1570.91</v>
      </c>
      <c r="L1393" s="84">
        <f t="shared" si="226"/>
        <v>1019.37</v>
      </c>
      <c r="M1393" s="63">
        <v>738.07</v>
      </c>
      <c r="N1393" s="61">
        <v>278.43</v>
      </c>
      <c r="O1393" s="19">
        <v>2.87</v>
      </c>
      <c r="P1393" s="56">
        <v>37.71</v>
      </c>
      <c r="Q1393" s="20">
        <v>56.33</v>
      </c>
      <c r="R1393" s="20">
        <v>201.49</v>
      </c>
      <c r="S1393" s="50">
        <v>551.54</v>
      </c>
      <c r="T1393" s="49">
        <v>37.71</v>
      </c>
      <c r="U1393" s="20">
        <v>56.33</v>
      </c>
      <c r="V1393" s="20">
        <v>201.49</v>
      </c>
      <c r="W1393" s="50">
        <v>551.54</v>
      </c>
    </row>
    <row r="1394" spans="1:23" x14ac:dyDescent="0.25">
      <c r="A1394" s="25" t="s">
        <v>124</v>
      </c>
      <c r="B1394" s="28">
        <v>17</v>
      </c>
      <c r="C1394" s="25" t="str">
        <f t="shared" si="217"/>
        <v>150-670 кВт</v>
      </c>
      <c r="D1394" s="37">
        <f t="shared" si="218"/>
        <v>1088.78</v>
      </c>
      <c r="E1394" s="38">
        <f t="shared" si="219"/>
        <v>1107.4000000000001</v>
      </c>
      <c r="F1394" s="38">
        <f t="shared" si="220"/>
        <v>1252.56</v>
      </c>
      <c r="G1394" s="39">
        <f t="shared" si="221"/>
        <v>1602.6100000000001</v>
      </c>
      <c r="H1394" s="37">
        <f t="shared" si="222"/>
        <v>1088.7800000000002</v>
      </c>
      <c r="I1394" s="38">
        <f t="shared" si="223"/>
        <v>1107.4000000000001</v>
      </c>
      <c r="J1394" s="38">
        <f t="shared" si="224"/>
        <v>1252.5600000000002</v>
      </c>
      <c r="K1394" s="39">
        <f t="shared" si="225"/>
        <v>1602.6100000000001</v>
      </c>
      <c r="L1394" s="84">
        <f t="shared" si="226"/>
        <v>1051.07</v>
      </c>
      <c r="M1394" s="63">
        <v>761.09</v>
      </c>
      <c r="N1394" s="61">
        <v>287.11</v>
      </c>
      <c r="O1394" s="19">
        <v>2.87</v>
      </c>
      <c r="P1394" s="56">
        <v>37.71</v>
      </c>
      <c r="Q1394" s="20">
        <v>56.33</v>
      </c>
      <c r="R1394" s="20">
        <v>201.49</v>
      </c>
      <c r="S1394" s="50">
        <v>551.54</v>
      </c>
      <c r="T1394" s="49">
        <v>37.71</v>
      </c>
      <c r="U1394" s="20">
        <v>56.33</v>
      </c>
      <c r="V1394" s="20">
        <v>201.49</v>
      </c>
      <c r="W1394" s="50">
        <v>551.54</v>
      </c>
    </row>
    <row r="1395" spans="1:23" x14ac:dyDescent="0.25">
      <c r="A1395" s="25" t="s">
        <v>124</v>
      </c>
      <c r="B1395" s="28">
        <v>18</v>
      </c>
      <c r="C1395" s="25" t="str">
        <f t="shared" ref="C1395:C1458" si="227">C1394</f>
        <v>150-670 кВт</v>
      </c>
      <c r="D1395" s="37">
        <f t="shared" si="218"/>
        <v>1152.3699999999999</v>
      </c>
      <c r="E1395" s="38">
        <f t="shared" si="219"/>
        <v>1170.99</v>
      </c>
      <c r="F1395" s="38">
        <f t="shared" si="220"/>
        <v>1316.15</v>
      </c>
      <c r="G1395" s="39">
        <f t="shared" si="221"/>
        <v>1666.1999999999998</v>
      </c>
      <c r="H1395" s="37">
        <f t="shared" si="222"/>
        <v>1152.3699999999999</v>
      </c>
      <c r="I1395" s="38">
        <f t="shared" si="223"/>
        <v>1170.9899999999998</v>
      </c>
      <c r="J1395" s="38">
        <f t="shared" si="224"/>
        <v>1316.1499999999999</v>
      </c>
      <c r="K1395" s="39">
        <f t="shared" si="225"/>
        <v>1666.1999999999998</v>
      </c>
      <c r="L1395" s="84">
        <f t="shared" si="226"/>
        <v>1114.6599999999999</v>
      </c>
      <c r="M1395" s="63">
        <v>807.26</v>
      </c>
      <c r="N1395" s="61">
        <v>304.52999999999997</v>
      </c>
      <c r="O1395" s="19">
        <v>2.87</v>
      </c>
      <c r="P1395" s="56">
        <v>37.71</v>
      </c>
      <c r="Q1395" s="20">
        <v>56.33</v>
      </c>
      <c r="R1395" s="20">
        <v>201.49</v>
      </c>
      <c r="S1395" s="50">
        <v>551.54</v>
      </c>
      <c r="T1395" s="49">
        <v>37.71</v>
      </c>
      <c r="U1395" s="20">
        <v>56.33</v>
      </c>
      <c r="V1395" s="20">
        <v>201.49</v>
      </c>
      <c r="W1395" s="50">
        <v>551.54</v>
      </c>
    </row>
    <row r="1396" spans="1:23" x14ac:dyDescent="0.25">
      <c r="A1396" s="25" t="s">
        <v>124</v>
      </c>
      <c r="B1396" s="28">
        <v>19</v>
      </c>
      <c r="C1396" s="25" t="str">
        <f t="shared" si="227"/>
        <v>150-670 кВт</v>
      </c>
      <c r="D1396" s="37">
        <f t="shared" si="218"/>
        <v>1244.1199999999999</v>
      </c>
      <c r="E1396" s="38">
        <f t="shared" si="219"/>
        <v>1262.74</v>
      </c>
      <c r="F1396" s="38">
        <f t="shared" si="220"/>
        <v>1407.9</v>
      </c>
      <c r="G1396" s="39">
        <f t="shared" si="221"/>
        <v>1757.9499999999998</v>
      </c>
      <c r="H1396" s="37">
        <f t="shared" si="222"/>
        <v>1244.1200000000001</v>
      </c>
      <c r="I1396" s="38">
        <f t="shared" si="223"/>
        <v>1262.74</v>
      </c>
      <c r="J1396" s="38">
        <f t="shared" si="224"/>
        <v>1407.9</v>
      </c>
      <c r="K1396" s="39">
        <f t="shared" si="225"/>
        <v>1757.95</v>
      </c>
      <c r="L1396" s="84">
        <f t="shared" si="226"/>
        <v>1206.4099999999999</v>
      </c>
      <c r="M1396" s="63">
        <v>873.88</v>
      </c>
      <c r="N1396" s="61">
        <v>329.66</v>
      </c>
      <c r="O1396" s="19">
        <v>2.87</v>
      </c>
      <c r="P1396" s="56">
        <v>37.71</v>
      </c>
      <c r="Q1396" s="20">
        <v>56.33</v>
      </c>
      <c r="R1396" s="20">
        <v>201.49</v>
      </c>
      <c r="S1396" s="50">
        <v>551.54</v>
      </c>
      <c r="T1396" s="49">
        <v>37.71</v>
      </c>
      <c r="U1396" s="20">
        <v>56.33</v>
      </c>
      <c r="V1396" s="20">
        <v>201.49</v>
      </c>
      <c r="W1396" s="50">
        <v>551.54</v>
      </c>
    </row>
    <row r="1397" spans="1:23" x14ac:dyDescent="0.25">
      <c r="A1397" s="25" t="s">
        <v>124</v>
      </c>
      <c r="B1397" s="28">
        <v>20</v>
      </c>
      <c r="C1397" s="25" t="str">
        <f t="shared" si="227"/>
        <v>150-670 кВт</v>
      </c>
      <c r="D1397" s="37">
        <f t="shared" si="218"/>
        <v>1234.74</v>
      </c>
      <c r="E1397" s="38">
        <f t="shared" si="219"/>
        <v>1253.3600000000001</v>
      </c>
      <c r="F1397" s="38">
        <f t="shared" si="220"/>
        <v>1398.52</v>
      </c>
      <c r="G1397" s="39">
        <f t="shared" si="221"/>
        <v>1748.5700000000002</v>
      </c>
      <c r="H1397" s="37">
        <f t="shared" si="222"/>
        <v>1234.74</v>
      </c>
      <c r="I1397" s="38">
        <f t="shared" si="223"/>
        <v>1253.3599999999999</v>
      </c>
      <c r="J1397" s="38">
        <f t="shared" si="224"/>
        <v>1398.52</v>
      </c>
      <c r="K1397" s="39">
        <f t="shared" si="225"/>
        <v>1748.57</v>
      </c>
      <c r="L1397" s="84">
        <f t="shared" si="226"/>
        <v>1197.03</v>
      </c>
      <c r="M1397" s="63">
        <v>867.07</v>
      </c>
      <c r="N1397" s="61">
        <v>327.08999999999997</v>
      </c>
      <c r="O1397" s="19">
        <v>2.87</v>
      </c>
      <c r="P1397" s="56">
        <v>37.71</v>
      </c>
      <c r="Q1397" s="20">
        <v>56.33</v>
      </c>
      <c r="R1397" s="20">
        <v>201.49</v>
      </c>
      <c r="S1397" s="50">
        <v>551.54</v>
      </c>
      <c r="T1397" s="49">
        <v>37.71</v>
      </c>
      <c r="U1397" s="20">
        <v>56.33</v>
      </c>
      <c r="V1397" s="20">
        <v>201.49</v>
      </c>
      <c r="W1397" s="50">
        <v>551.54</v>
      </c>
    </row>
    <row r="1398" spans="1:23" x14ac:dyDescent="0.25">
      <c r="A1398" s="25" t="s">
        <v>124</v>
      </c>
      <c r="B1398" s="28">
        <v>21</v>
      </c>
      <c r="C1398" s="25" t="str">
        <f t="shared" si="227"/>
        <v>150-670 кВт</v>
      </c>
      <c r="D1398" s="37">
        <f t="shared" si="218"/>
        <v>1195.54</v>
      </c>
      <c r="E1398" s="38">
        <f t="shared" si="219"/>
        <v>1214.1600000000001</v>
      </c>
      <c r="F1398" s="38">
        <f t="shared" si="220"/>
        <v>1359.3200000000002</v>
      </c>
      <c r="G1398" s="39">
        <f t="shared" si="221"/>
        <v>1709.37</v>
      </c>
      <c r="H1398" s="37">
        <f t="shared" si="222"/>
        <v>1195.54</v>
      </c>
      <c r="I1398" s="38">
        <f t="shared" si="223"/>
        <v>1214.1599999999999</v>
      </c>
      <c r="J1398" s="38">
        <f t="shared" si="224"/>
        <v>1359.32</v>
      </c>
      <c r="K1398" s="39">
        <f t="shared" si="225"/>
        <v>1709.37</v>
      </c>
      <c r="L1398" s="84">
        <f t="shared" si="226"/>
        <v>1157.83</v>
      </c>
      <c r="M1398" s="63">
        <v>838.61</v>
      </c>
      <c r="N1398" s="61">
        <v>316.35000000000002</v>
      </c>
      <c r="O1398" s="19">
        <v>2.87</v>
      </c>
      <c r="P1398" s="56">
        <v>37.71</v>
      </c>
      <c r="Q1398" s="20">
        <v>56.33</v>
      </c>
      <c r="R1398" s="20">
        <v>201.49</v>
      </c>
      <c r="S1398" s="50">
        <v>551.54</v>
      </c>
      <c r="T1398" s="49">
        <v>37.71</v>
      </c>
      <c r="U1398" s="20">
        <v>56.33</v>
      </c>
      <c r="V1398" s="20">
        <v>201.49</v>
      </c>
      <c r="W1398" s="50">
        <v>551.54</v>
      </c>
    </row>
    <row r="1399" spans="1:23" x14ac:dyDescent="0.25">
      <c r="A1399" s="25" t="s">
        <v>124</v>
      </c>
      <c r="B1399" s="28">
        <v>22</v>
      </c>
      <c r="C1399" s="25" t="str">
        <f t="shared" si="227"/>
        <v>150-670 кВт</v>
      </c>
      <c r="D1399" s="37">
        <f t="shared" si="218"/>
        <v>1044.6099999999999</v>
      </c>
      <c r="E1399" s="38">
        <f t="shared" si="219"/>
        <v>1063.23</v>
      </c>
      <c r="F1399" s="38">
        <f t="shared" si="220"/>
        <v>1208.3899999999999</v>
      </c>
      <c r="G1399" s="39">
        <f t="shared" si="221"/>
        <v>1558.44</v>
      </c>
      <c r="H1399" s="37">
        <f t="shared" si="222"/>
        <v>1044.6099999999999</v>
      </c>
      <c r="I1399" s="38">
        <f t="shared" si="223"/>
        <v>1063.23</v>
      </c>
      <c r="J1399" s="38">
        <f t="shared" si="224"/>
        <v>1208.3899999999999</v>
      </c>
      <c r="K1399" s="39">
        <f t="shared" si="225"/>
        <v>1558.44</v>
      </c>
      <c r="L1399" s="84">
        <f t="shared" si="226"/>
        <v>1006.9</v>
      </c>
      <c r="M1399" s="63">
        <v>729.02</v>
      </c>
      <c r="N1399" s="61">
        <v>275.01</v>
      </c>
      <c r="O1399" s="19">
        <v>2.87</v>
      </c>
      <c r="P1399" s="56">
        <v>37.71</v>
      </c>
      <c r="Q1399" s="20">
        <v>56.33</v>
      </c>
      <c r="R1399" s="20">
        <v>201.49</v>
      </c>
      <c r="S1399" s="50">
        <v>551.54</v>
      </c>
      <c r="T1399" s="49">
        <v>37.71</v>
      </c>
      <c r="U1399" s="20">
        <v>56.33</v>
      </c>
      <c r="V1399" s="20">
        <v>201.49</v>
      </c>
      <c r="W1399" s="50">
        <v>551.54</v>
      </c>
    </row>
    <row r="1400" spans="1:23" x14ac:dyDescent="0.25">
      <c r="A1400" s="25" t="s">
        <v>124</v>
      </c>
      <c r="B1400" s="28">
        <v>23</v>
      </c>
      <c r="C1400" s="25" t="str">
        <f t="shared" si="227"/>
        <v>150-670 кВт</v>
      </c>
      <c r="D1400" s="37">
        <f t="shared" si="218"/>
        <v>1107.28</v>
      </c>
      <c r="E1400" s="38">
        <f t="shared" si="219"/>
        <v>1125.9000000000001</v>
      </c>
      <c r="F1400" s="38">
        <f t="shared" si="220"/>
        <v>1271.06</v>
      </c>
      <c r="G1400" s="39">
        <f t="shared" si="221"/>
        <v>1621.11</v>
      </c>
      <c r="H1400" s="37">
        <f t="shared" si="222"/>
        <v>1107.28</v>
      </c>
      <c r="I1400" s="38">
        <f t="shared" si="223"/>
        <v>1125.8999999999999</v>
      </c>
      <c r="J1400" s="38">
        <f t="shared" si="224"/>
        <v>1271.06</v>
      </c>
      <c r="K1400" s="39">
        <f t="shared" si="225"/>
        <v>1621.11</v>
      </c>
      <c r="L1400" s="84">
        <f t="shared" si="226"/>
        <v>1069.57</v>
      </c>
      <c r="M1400" s="63">
        <v>774.52</v>
      </c>
      <c r="N1400" s="61">
        <v>292.18</v>
      </c>
      <c r="O1400" s="19">
        <v>2.87</v>
      </c>
      <c r="P1400" s="56">
        <v>37.71</v>
      </c>
      <c r="Q1400" s="20">
        <v>56.33</v>
      </c>
      <c r="R1400" s="20">
        <v>201.49</v>
      </c>
      <c r="S1400" s="50">
        <v>551.54</v>
      </c>
      <c r="T1400" s="49">
        <v>37.71</v>
      </c>
      <c r="U1400" s="20">
        <v>56.33</v>
      </c>
      <c r="V1400" s="20">
        <v>201.49</v>
      </c>
      <c r="W1400" s="50">
        <v>551.54</v>
      </c>
    </row>
    <row r="1401" spans="1:23" x14ac:dyDescent="0.25">
      <c r="A1401" s="25" t="s">
        <v>125</v>
      </c>
      <c r="B1401" s="28">
        <v>0</v>
      </c>
      <c r="C1401" s="25" t="str">
        <f t="shared" si="227"/>
        <v>150-670 кВт</v>
      </c>
      <c r="D1401" s="37">
        <f t="shared" si="218"/>
        <v>947.72</v>
      </c>
      <c r="E1401" s="38">
        <f t="shared" si="219"/>
        <v>966.33999999999992</v>
      </c>
      <c r="F1401" s="38">
        <f t="shared" si="220"/>
        <v>1111.5</v>
      </c>
      <c r="G1401" s="39">
        <f t="shared" si="221"/>
        <v>1461.55</v>
      </c>
      <c r="H1401" s="37">
        <f t="shared" si="222"/>
        <v>947.72</v>
      </c>
      <c r="I1401" s="38">
        <f t="shared" si="223"/>
        <v>966.34</v>
      </c>
      <c r="J1401" s="38">
        <f t="shared" si="224"/>
        <v>1111.5</v>
      </c>
      <c r="K1401" s="39">
        <f t="shared" si="225"/>
        <v>1461.55</v>
      </c>
      <c r="L1401" s="84">
        <f t="shared" si="226"/>
        <v>910.01</v>
      </c>
      <c r="M1401" s="63">
        <v>658.67</v>
      </c>
      <c r="N1401" s="61">
        <v>248.47</v>
      </c>
      <c r="O1401" s="19">
        <v>2.87</v>
      </c>
      <c r="P1401" s="56">
        <v>37.71</v>
      </c>
      <c r="Q1401" s="20">
        <v>56.33</v>
      </c>
      <c r="R1401" s="20">
        <v>201.49</v>
      </c>
      <c r="S1401" s="50">
        <v>551.54</v>
      </c>
      <c r="T1401" s="49">
        <v>37.71</v>
      </c>
      <c r="U1401" s="20">
        <v>56.33</v>
      </c>
      <c r="V1401" s="20">
        <v>201.49</v>
      </c>
      <c r="W1401" s="50">
        <v>551.54</v>
      </c>
    </row>
    <row r="1402" spans="1:23" x14ac:dyDescent="0.25">
      <c r="A1402" s="25" t="s">
        <v>125</v>
      </c>
      <c r="B1402" s="28">
        <v>1</v>
      </c>
      <c r="C1402" s="25" t="str">
        <f t="shared" si="227"/>
        <v>150-670 кВт</v>
      </c>
      <c r="D1402" s="37">
        <f t="shared" si="218"/>
        <v>897.76</v>
      </c>
      <c r="E1402" s="38">
        <f t="shared" si="219"/>
        <v>916.38</v>
      </c>
      <c r="F1402" s="38">
        <f t="shared" si="220"/>
        <v>1061.54</v>
      </c>
      <c r="G1402" s="39">
        <f t="shared" si="221"/>
        <v>1411.59</v>
      </c>
      <c r="H1402" s="37">
        <f t="shared" si="222"/>
        <v>897.76</v>
      </c>
      <c r="I1402" s="38">
        <f t="shared" si="223"/>
        <v>916.38</v>
      </c>
      <c r="J1402" s="38">
        <f t="shared" si="224"/>
        <v>1061.54</v>
      </c>
      <c r="K1402" s="39">
        <f t="shared" si="225"/>
        <v>1411.59</v>
      </c>
      <c r="L1402" s="84">
        <f t="shared" si="226"/>
        <v>860.05</v>
      </c>
      <c r="M1402" s="63">
        <v>622.39</v>
      </c>
      <c r="N1402" s="61">
        <v>234.79</v>
      </c>
      <c r="O1402" s="19">
        <v>2.87</v>
      </c>
      <c r="P1402" s="56">
        <v>37.71</v>
      </c>
      <c r="Q1402" s="20">
        <v>56.33</v>
      </c>
      <c r="R1402" s="20">
        <v>201.49</v>
      </c>
      <c r="S1402" s="50">
        <v>551.54</v>
      </c>
      <c r="T1402" s="49">
        <v>37.71</v>
      </c>
      <c r="U1402" s="20">
        <v>56.33</v>
      </c>
      <c r="V1402" s="20">
        <v>201.49</v>
      </c>
      <c r="W1402" s="50">
        <v>551.54</v>
      </c>
    </row>
    <row r="1403" spans="1:23" x14ac:dyDescent="0.25">
      <c r="A1403" s="25" t="s">
        <v>125</v>
      </c>
      <c r="B1403" s="28">
        <v>2</v>
      </c>
      <c r="C1403" s="25" t="str">
        <f t="shared" si="227"/>
        <v>150-670 кВт</v>
      </c>
      <c r="D1403" s="37">
        <f t="shared" si="218"/>
        <v>872.94</v>
      </c>
      <c r="E1403" s="38">
        <f t="shared" si="219"/>
        <v>891.56</v>
      </c>
      <c r="F1403" s="38">
        <f t="shared" si="220"/>
        <v>1036.72</v>
      </c>
      <c r="G1403" s="39">
        <f t="shared" si="221"/>
        <v>1386.77</v>
      </c>
      <c r="H1403" s="37">
        <f t="shared" si="222"/>
        <v>872.94</v>
      </c>
      <c r="I1403" s="38">
        <f t="shared" si="223"/>
        <v>891.56000000000006</v>
      </c>
      <c r="J1403" s="38">
        <f t="shared" si="224"/>
        <v>1036.72</v>
      </c>
      <c r="K1403" s="39">
        <f t="shared" si="225"/>
        <v>1386.77</v>
      </c>
      <c r="L1403" s="84">
        <f t="shared" si="226"/>
        <v>835.23</v>
      </c>
      <c r="M1403" s="63">
        <v>604.37</v>
      </c>
      <c r="N1403" s="61">
        <v>227.99</v>
      </c>
      <c r="O1403" s="19">
        <v>2.87</v>
      </c>
      <c r="P1403" s="56">
        <v>37.71</v>
      </c>
      <c r="Q1403" s="20">
        <v>56.33</v>
      </c>
      <c r="R1403" s="20">
        <v>201.49</v>
      </c>
      <c r="S1403" s="50">
        <v>551.54</v>
      </c>
      <c r="T1403" s="49">
        <v>37.71</v>
      </c>
      <c r="U1403" s="20">
        <v>56.33</v>
      </c>
      <c r="V1403" s="20">
        <v>201.49</v>
      </c>
      <c r="W1403" s="50">
        <v>551.54</v>
      </c>
    </row>
    <row r="1404" spans="1:23" x14ac:dyDescent="0.25">
      <c r="A1404" s="25" t="s">
        <v>125</v>
      </c>
      <c r="B1404" s="28">
        <v>3</v>
      </c>
      <c r="C1404" s="25" t="str">
        <f t="shared" si="227"/>
        <v>150-670 кВт</v>
      </c>
      <c r="D1404" s="37">
        <f t="shared" si="218"/>
        <v>868.24</v>
      </c>
      <c r="E1404" s="38">
        <f t="shared" si="219"/>
        <v>886.86</v>
      </c>
      <c r="F1404" s="38">
        <f t="shared" si="220"/>
        <v>1032.02</v>
      </c>
      <c r="G1404" s="39">
        <f t="shared" si="221"/>
        <v>1382.07</v>
      </c>
      <c r="H1404" s="37">
        <f t="shared" si="222"/>
        <v>868.24</v>
      </c>
      <c r="I1404" s="38">
        <f t="shared" si="223"/>
        <v>886.86</v>
      </c>
      <c r="J1404" s="38">
        <f t="shared" si="224"/>
        <v>1032.02</v>
      </c>
      <c r="K1404" s="39">
        <f t="shared" si="225"/>
        <v>1382.07</v>
      </c>
      <c r="L1404" s="84">
        <f t="shared" si="226"/>
        <v>830.53000000000009</v>
      </c>
      <c r="M1404" s="63">
        <v>600.96</v>
      </c>
      <c r="N1404" s="61">
        <v>226.7</v>
      </c>
      <c r="O1404" s="19">
        <v>2.87</v>
      </c>
      <c r="P1404" s="56">
        <v>37.71</v>
      </c>
      <c r="Q1404" s="20">
        <v>56.33</v>
      </c>
      <c r="R1404" s="20">
        <v>201.49</v>
      </c>
      <c r="S1404" s="50">
        <v>551.54</v>
      </c>
      <c r="T1404" s="49">
        <v>37.71</v>
      </c>
      <c r="U1404" s="20">
        <v>56.33</v>
      </c>
      <c r="V1404" s="20">
        <v>201.49</v>
      </c>
      <c r="W1404" s="50">
        <v>551.54</v>
      </c>
    </row>
    <row r="1405" spans="1:23" x14ac:dyDescent="0.25">
      <c r="A1405" s="25" t="s">
        <v>125</v>
      </c>
      <c r="B1405" s="28">
        <v>4</v>
      </c>
      <c r="C1405" s="25" t="str">
        <f t="shared" si="227"/>
        <v>150-670 кВт</v>
      </c>
      <c r="D1405" s="37">
        <f t="shared" si="218"/>
        <v>867.29</v>
      </c>
      <c r="E1405" s="38">
        <f t="shared" si="219"/>
        <v>885.91</v>
      </c>
      <c r="F1405" s="38">
        <f t="shared" si="220"/>
        <v>1031.07</v>
      </c>
      <c r="G1405" s="39">
        <f t="shared" si="221"/>
        <v>1381.12</v>
      </c>
      <c r="H1405" s="37">
        <f t="shared" si="222"/>
        <v>867.29</v>
      </c>
      <c r="I1405" s="38">
        <f t="shared" si="223"/>
        <v>885.91</v>
      </c>
      <c r="J1405" s="38">
        <f t="shared" si="224"/>
        <v>1031.07</v>
      </c>
      <c r="K1405" s="39">
        <f t="shared" si="225"/>
        <v>1381.12</v>
      </c>
      <c r="L1405" s="84">
        <f t="shared" si="226"/>
        <v>829.58</v>
      </c>
      <c r="M1405" s="63">
        <v>600.27</v>
      </c>
      <c r="N1405" s="61">
        <v>226.44</v>
      </c>
      <c r="O1405" s="19">
        <v>2.87</v>
      </c>
      <c r="P1405" s="56">
        <v>37.71</v>
      </c>
      <c r="Q1405" s="20">
        <v>56.33</v>
      </c>
      <c r="R1405" s="20">
        <v>201.49</v>
      </c>
      <c r="S1405" s="50">
        <v>551.54</v>
      </c>
      <c r="T1405" s="49">
        <v>37.71</v>
      </c>
      <c r="U1405" s="20">
        <v>56.33</v>
      </c>
      <c r="V1405" s="20">
        <v>201.49</v>
      </c>
      <c r="W1405" s="50">
        <v>551.54</v>
      </c>
    </row>
    <row r="1406" spans="1:23" x14ac:dyDescent="0.25">
      <c r="A1406" s="25" t="s">
        <v>125</v>
      </c>
      <c r="B1406" s="28">
        <v>5</v>
      </c>
      <c r="C1406" s="25" t="str">
        <f t="shared" si="227"/>
        <v>150-670 кВт</v>
      </c>
      <c r="D1406" s="37">
        <f t="shared" si="218"/>
        <v>870.95999999999992</v>
      </c>
      <c r="E1406" s="38">
        <f t="shared" si="219"/>
        <v>889.57999999999993</v>
      </c>
      <c r="F1406" s="38">
        <f t="shared" si="220"/>
        <v>1034.74</v>
      </c>
      <c r="G1406" s="39">
        <f t="shared" si="221"/>
        <v>1384.79</v>
      </c>
      <c r="H1406" s="37">
        <f t="shared" si="222"/>
        <v>870.96</v>
      </c>
      <c r="I1406" s="38">
        <f t="shared" si="223"/>
        <v>889.58</v>
      </c>
      <c r="J1406" s="38">
        <f t="shared" si="224"/>
        <v>1034.74</v>
      </c>
      <c r="K1406" s="39">
        <f t="shared" si="225"/>
        <v>1384.79</v>
      </c>
      <c r="L1406" s="84">
        <f t="shared" si="226"/>
        <v>833.24999999999989</v>
      </c>
      <c r="M1406" s="63">
        <v>602.92999999999995</v>
      </c>
      <c r="N1406" s="61">
        <v>227.45</v>
      </c>
      <c r="O1406" s="19">
        <v>2.87</v>
      </c>
      <c r="P1406" s="56">
        <v>37.71</v>
      </c>
      <c r="Q1406" s="20">
        <v>56.33</v>
      </c>
      <c r="R1406" s="20">
        <v>201.49</v>
      </c>
      <c r="S1406" s="50">
        <v>551.54</v>
      </c>
      <c r="T1406" s="49">
        <v>37.71</v>
      </c>
      <c r="U1406" s="20">
        <v>56.33</v>
      </c>
      <c r="V1406" s="20">
        <v>201.49</v>
      </c>
      <c r="W1406" s="50">
        <v>551.54</v>
      </c>
    </row>
    <row r="1407" spans="1:23" x14ac:dyDescent="0.25">
      <c r="A1407" s="25" t="s">
        <v>125</v>
      </c>
      <c r="B1407" s="28">
        <v>6</v>
      </c>
      <c r="C1407" s="25" t="str">
        <f t="shared" si="227"/>
        <v>150-670 кВт</v>
      </c>
      <c r="D1407" s="37">
        <f t="shared" si="218"/>
        <v>912.1099999999999</v>
      </c>
      <c r="E1407" s="38">
        <f t="shared" si="219"/>
        <v>930.73</v>
      </c>
      <c r="F1407" s="38">
        <f t="shared" si="220"/>
        <v>1075.8899999999999</v>
      </c>
      <c r="G1407" s="39">
        <f t="shared" si="221"/>
        <v>1425.94</v>
      </c>
      <c r="H1407" s="37">
        <f t="shared" si="222"/>
        <v>912.11</v>
      </c>
      <c r="I1407" s="38">
        <f t="shared" si="223"/>
        <v>930.73</v>
      </c>
      <c r="J1407" s="38">
        <f t="shared" si="224"/>
        <v>1075.8899999999999</v>
      </c>
      <c r="K1407" s="39">
        <f t="shared" si="225"/>
        <v>1425.94</v>
      </c>
      <c r="L1407" s="84">
        <f t="shared" si="226"/>
        <v>874.4</v>
      </c>
      <c r="M1407" s="63">
        <v>632.80999999999995</v>
      </c>
      <c r="N1407" s="61">
        <v>238.72</v>
      </c>
      <c r="O1407" s="19">
        <v>2.87</v>
      </c>
      <c r="P1407" s="56">
        <v>37.71</v>
      </c>
      <c r="Q1407" s="20">
        <v>56.33</v>
      </c>
      <c r="R1407" s="20">
        <v>201.49</v>
      </c>
      <c r="S1407" s="50">
        <v>551.54</v>
      </c>
      <c r="T1407" s="49">
        <v>37.71</v>
      </c>
      <c r="U1407" s="20">
        <v>56.33</v>
      </c>
      <c r="V1407" s="20">
        <v>201.49</v>
      </c>
      <c r="W1407" s="50">
        <v>551.54</v>
      </c>
    </row>
    <row r="1408" spans="1:23" x14ac:dyDescent="0.25">
      <c r="A1408" s="25" t="s">
        <v>125</v>
      </c>
      <c r="B1408" s="28">
        <v>7</v>
      </c>
      <c r="C1408" s="25" t="str">
        <f t="shared" si="227"/>
        <v>150-670 кВт</v>
      </c>
      <c r="D1408" s="37">
        <f t="shared" si="218"/>
        <v>1004.4100000000001</v>
      </c>
      <c r="E1408" s="38">
        <f t="shared" si="219"/>
        <v>1023.03</v>
      </c>
      <c r="F1408" s="38">
        <f t="shared" si="220"/>
        <v>1168.19</v>
      </c>
      <c r="G1408" s="39">
        <f t="shared" si="221"/>
        <v>1518.24</v>
      </c>
      <c r="H1408" s="37">
        <f t="shared" si="222"/>
        <v>1004.4100000000001</v>
      </c>
      <c r="I1408" s="38">
        <f t="shared" si="223"/>
        <v>1023.0300000000001</v>
      </c>
      <c r="J1408" s="38">
        <f t="shared" si="224"/>
        <v>1168.19</v>
      </c>
      <c r="K1408" s="39">
        <f t="shared" si="225"/>
        <v>1518.24</v>
      </c>
      <c r="L1408" s="84">
        <f t="shared" si="226"/>
        <v>966.7</v>
      </c>
      <c r="M1408" s="63">
        <v>699.83</v>
      </c>
      <c r="N1408" s="61">
        <v>264</v>
      </c>
      <c r="O1408" s="19">
        <v>2.87</v>
      </c>
      <c r="P1408" s="56">
        <v>37.71</v>
      </c>
      <c r="Q1408" s="20">
        <v>56.33</v>
      </c>
      <c r="R1408" s="20">
        <v>201.49</v>
      </c>
      <c r="S1408" s="50">
        <v>551.54</v>
      </c>
      <c r="T1408" s="49">
        <v>37.71</v>
      </c>
      <c r="U1408" s="20">
        <v>56.33</v>
      </c>
      <c r="V1408" s="20">
        <v>201.49</v>
      </c>
      <c r="W1408" s="50">
        <v>551.54</v>
      </c>
    </row>
    <row r="1409" spans="1:23" x14ac:dyDescent="0.25">
      <c r="A1409" s="25" t="s">
        <v>125</v>
      </c>
      <c r="B1409" s="28">
        <v>8</v>
      </c>
      <c r="C1409" s="25" t="str">
        <f t="shared" si="227"/>
        <v>150-670 кВт</v>
      </c>
      <c r="D1409" s="37">
        <f t="shared" si="218"/>
        <v>934.94</v>
      </c>
      <c r="E1409" s="38">
        <f t="shared" si="219"/>
        <v>953.56</v>
      </c>
      <c r="F1409" s="38">
        <f t="shared" si="220"/>
        <v>1098.72</v>
      </c>
      <c r="G1409" s="39">
        <f t="shared" si="221"/>
        <v>1448.77</v>
      </c>
      <c r="H1409" s="37">
        <f t="shared" si="222"/>
        <v>934.94</v>
      </c>
      <c r="I1409" s="38">
        <f t="shared" si="223"/>
        <v>953.56000000000006</v>
      </c>
      <c r="J1409" s="38">
        <f t="shared" si="224"/>
        <v>1098.72</v>
      </c>
      <c r="K1409" s="39">
        <f t="shared" si="225"/>
        <v>1448.77</v>
      </c>
      <c r="L1409" s="84">
        <f t="shared" si="226"/>
        <v>897.23</v>
      </c>
      <c r="M1409" s="63">
        <v>649.39</v>
      </c>
      <c r="N1409" s="61">
        <v>244.97</v>
      </c>
      <c r="O1409" s="19">
        <v>2.87</v>
      </c>
      <c r="P1409" s="56">
        <v>37.71</v>
      </c>
      <c r="Q1409" s="20">
        <v>56.33</v>
      </c>
      <c r="R1409" s="20">
        <v>201.49</v>
      </c>
      <c r="S1409" s="50">
        <v>551.54</v>
      </c>
      <c r="T1409" s="49">
        <v>37.71</v>
      </c>
      <c r="U1409" s="20">
        <v>56.33</v>
      </c>
      <c r="V1409" s="20">
        <v>201.49</v>
      </c>
      <c r="W1409" s="50">
        <v>551.54</v>
      </c>
    </row>
    <row r="1410" spans="1:23" x14ac:dyDescent="0.25">
      <c r="A1410" s="25" t="s">
        <v>125</v>
      </c>
      <c r="B1410" s="28">
        <v>9</v>
      </c>
      <c r="C1410" s="25" t="str">
        <f t="shared" si="227"/>
        <v>150-670 кВт</v>
      </c>
      <c r="D1410" s="37">
        <f t="shared" si="218"/>
        <v>1071.81</v>
      </c>
      <c r="E1410" s="38">
        <f t="shared" si="219"/>
        <v>1090.4299999999998</v>
      </c>
      <c r="F1410" s="38">
        <f t="shared" si="220"/>
        <v>1235.5899999999999</v>
      </c>
      <c r="G1410" s="39">
        <f t="shared" si="221"/>
        <v>1585.6399999999999</v>
      </c>
      <c r="H1410" s="37">
        <f t="shared" si="222"/>
        <v>1071.81</v>
      </c>
      <c r="I1410" s="38">
        <f t="shared" si="223"/>
        <v>1090.4299999999998</v>
      </c>
      <c r="J1410" s="38">
        <f t="shared" si="224"/>
        <v>1235.5899999999999</v>
      </c>
      <c r="K1410" s="39">
        <f t="shared" si="225"/>
        <v>1585.6399999999999</v>
      </c>
      <c r="L1410" s="84">
        <f t="shared" si="226"/>
        <v>1034.0999999999999</v>
      </c>
      <c r="M1410" s="63">
        <v>748.77</v>
      </c>
      <c r="N1410" s="61">
        <v>282.45999999999998</v>
      </c>
      <c r="O1410" s="19">
        <v>2.87</v>
      </c>
      <c r="P1410" s="56">
        <v>37.71</v>
      </c>
      <c r="Q1410" s="20">
        <v>56.33</v>
      </c>
      <c r="R1410" s="20">
        <v>201.49</v>
      </c>
      <c r="S1410" s="50">
        <v>551.54</v>
      </c>
      <c r="T1410" s="49">
        <v>37.71</v>
      </c>
      <c r="U1410" s="20">
        <v>56.33</v>
      </c>
      <c r="V1410" s="20">
        <v>201.49</v>
      </c>
      <c r="W1410" s="50">
        <v>551.54</v>
      </c>
    </row>
    <row r="1411" spans="1:23" x14ac:dyDescent="0.25">
      <c r="A1411" s="25" t="s">
        <v>125</v>
      </c>
      <c r="B1411" s="28">
        <v>10</v>
      </c>
      <c r="C1411" s="25" t="str">
        <f t="shared" si="227"/>
        <v>150-670 кВт</v>
      </c>
      <c r="D1411" s="37">
        <f t="shared" si="218"/>
        <v>1144.6799999999998</v>
      </c>
      <c r="E1411" s="38">
        <f t="shared" si="219"/>
        <v>1163.3</v>
      </c>
      <c r="F1411" s="38">
        <f t="shared" si="220"/>
        <v>1308.46</v>
      </c>
      <c r="G1411" s="39">
        <f t="shared" si="221"/>
        <v>1658.5099999999998</v>
      </c>
      <c r="H1411" s="37">
        <f t="shared" si="222"/>
        <v>1144.68</v>
      </c>
      <c r="I1411" s="38">
        <f t="shared" si="223"/>
        <v>1163.3</v>
      </c>
      <c r="J1411" s="38">
        <f t="shared" si="224"/>
        <v>1308.46</v>
      </c>
      <c r="K1411" s="39">
        <f t="shared" si="225"/>
        <v>1658.51</v>
      </c>
      <c r="L1411" s="84">
        <f t="shared" si="226"/>
        <v>1106.9699999999998</v>
      </c>
      <c r="M1411" s="63">
        <v>801.68</v>
      </c>
      <c r="N1411" s="61">
        <v>302.42</v>
      </c>
      <c r="O1411" s="19">
        <v>2.87</v>
      </c>
      <c r="P1411" s="56">
        <v>37.71</v>
      </c>
      <c r="Q1411" s="20">
        <v>56.33</v>
      </c>
      <c r="R1411" s="20">
        <v>201.49</v>
      </c>
      <c r="S1411" s="50">
        <v>551.54</v>
      </c>
      <c r="T1411" s="49">
        <v>37.71</v>
      </c>
      <c r="U1411" s="20">
        <v>56.33</v>
      </c>
      <c r="V1411" s="20">
        <v>201.49</v>
      </c>
      <c r="W1411" s="50">
        <v>551.54</v>
      </c>
    </row>
    <row r="1412" spans="1:23" x14ac:dyDescent="0.25">
      <c r="A1412" s="25" t="s">
        <v>125</v>
      </c>
      <c r="B1412" s="28">
        <v>11</v>
      </c>
      <c r="C1412" s="25" t="str">
        <f t="shared" si="227"/>
        <v>150-670 кВт</v>
      </c>
      <c r="D1412" s="37">
        <f t="shared" si="218"/>
        <v>1165.05</v>
      </c>
      <c r="E1412" s="38">
        <f t="shared" si="219"/>
        <v>1183.67</v>
      </c>
      <c r="F1412" s="38">
        <f t="shared" si="220"/>
        <v>1328.83</v>
      </c>
      <c r="G1412" s="39">
        <f t="shared" si="221"/>
        <v>1678.88</v>
      </c>
      <c r="H1412" s="37">
        <f t="shared" si="222"/>
        <v>1165.0500000000002</v>
      </c>
      <c r="I1412" s="38">
        <f t="shared" si="223"/>
        <v>1183.67</v>
      </c>
      <c r="J1412" s="38">
        <f t="shared" si="224"/>
        <v>1328.8300000000002</v>
      </c>
      <c r="K1412" s="39">
        <f t="shared" si="225"/>
        <v>1678.88</v>
      </c>
      <c r="L1412" s="84">
        <f t="shared" si="226"/>
        <v>1127.3399999999999</v>
      </c>
      <c r="M1412" s="63">
        <v>816.47</v>
      </c>
      <c r="N1412" s="61">
        <v>308</v>
      </c>
      <c r="O1412" s="19">
        <v>2.87</v>
      </c>
      <c r="P1412" s="56">
        <v>37.71</v>
      </c>
      <c r="Q1412" s="20">
        <v>56.33</v>
      </c>
      <c r="R1412" s="20">
        <v>201.49</v>
      </c>
      <c r="S1412" s="50">
        <v>551.54</v>
      </c>
      <c r="T1412" s="49">
        <v>37.71</v>
      </c>
      <c r="U1412" s="20">
        <v>56.33</v>
      </c>
      <c r="V1412" s="20">
        <v>201.49</v>
      </c>
      <c r="W1412" s="50">
        <v>551.54</v>
      </c>
    </row>
    <row r="1413" spans="1:23" x14ac:dyDescent="0.25">
      <c r="A1413" s="25" t="s">
        <v>125</v>
      </c>
      <c r="B1413" s="28">
        <v>12</v>
      </c>
      <c r="C1413" s="25" t="str">
        <f t="shared" si="227"/>
        <v>150-670 кВт</v>
      </c>
      <c r="D1413" s="37">
        <f t="shared" si="218"/>
        <v>1138.29</v>
      </c>
      <c r="E1413" s="38">
        <f t="shared" si="219"/>
        <v>1156.9099999999999</v>
      </c>
      <c r="F1413" s="38">
        <f t="shared" si="220"/>
        <v>1302.07</v>
      </c>
      <c r="G1413" s="39">
        <f t="shared" si="221"/>
        <v>1652.12</v>
      </c>
      <c r="H1413" s="37">
        <f t="shared" si="222"/>
        <v>1138.29</v>
      </c>
      <c r="I1413" s="38">
        <f t="shared" si="223"/>
        <v>1156.9099999999999</v>
      </c>
      <c r="J1413" s="38">
        <f t="shared" si="224"/>
        <v>1302.07</v>
      </c>
      <c r="K1413" s="39">
        <f t="shared" si="225"/>
        <v>1652.12</v>
      </c>
      <c r="L1413" s="84">
        <f t="shared" si="226"/>
        <v>1100.58</v>
      </c>
      <c r="M1413" s="63">
        <v>797.04</v>
      </c>
      <c r="N1413" s="61">
        <v>300.67</v>
      </c>
      <c r="O1413" s="19">
        <v>2.87</v>
      </c>
      <c r="P1413" s="56">
        <v>37.71</v>
      </c>
      <c r="Q1413" s="20">
        <v>56.33</v>
      </c>
      <c r="R1413" s="20">
        <v>201.49</v>
      </c>
      <c r="S1413" s="50">
        <v>551.54</v>
      </c>
      <c r="T1413" s="49">
        <v>37.71</v>
      </c>
      <c r="U1413" s="20">
        <v>56.33</v>
      </c>
      <c r="V1413" s="20">
        <v>201.49</v>
      </c>
      <c r="W1413" s="50">
        <v>551.54</v>
      </c>
    </row>
    <row r="1414" spans="1:23" x14ac:dyDescent="0.25">
      <c r="A1414" s="25" t="s">
        <v>125</v>
      </c>
      <c r="B1414" s="28">
        <v>13</v>
      </c>
      <c r="C1414" s="25" t="str">
        <f t="shared" si="227"/>
        <v>150-670 кВт</v>
      </c>
      <c r="D1414" s="37">
        <f t="shared" si="218"/>
        <v>1125.08</v>
      </c>
      <c r="E1414" s="38">
        <f t="shared" si="219"/>
        <v>1143.7</v>
      </c>
      <c r="F1414" s="38">
        <f t="shared" si="220"/>
        <v>1288.8600000000001</v>
      </c>
      <c r="G1414" s="39">
        <f t="shared" si="221"/>
        <v>1638.91</v>
      </c>
      <c r="H1414" s="37">
        <f t="shared" si="222"/>
        <v>1125.0800000000002</v>
      </c>
      <c r="I1414" s="38">
        <f t="shared" si="223"/>
        <v>1143.7</v>
      </c>
      <c r="J1414" s="38">
        <f t="shared" si="224"/>
        <v>1288.8600000000001</v>
      </c>
      <c r="K1414" s="39">
        <f t="shared" si="225"/>
        <v>1638.91</v>
      </c>
      <c r="L1414" s="84">
        <f t="shared" si="226"/>
        <v>1087.3699999999999</v>
      </c>
      <c r="M1414" s="63">
        <v>787.45</v>
      </c>
      <c r="N1414" s="61">
        <v>297.05</v>
      </c>
      <c r="O1414" s="19">
        <v>2.87</v>
      </c>
      <c r="P1414" s="56">
        <v>37.71</v>
      </c>
      <c r="Q1414" s="20">
        <v>56.33</v>
      </c>
      <c r="R1414" s="20">
        <v>201.49</v>
      </c>
      <c r="S1414" s="50">
        <v>551.54</v>
      </c>
      <c r="T1414" s="49">
        <v>37.71</v>
      </c>
      <c r="U1414" s="20">
        <v>56.33</v>
      </c>
      <c r="V1414" s="20">
        <v>201.49</v>
      </c>
      <c r="W1414" s="50">
        <v>551.54</v>
      </c>
    </row>
    <row r="1415" spans="1:23" x14ac:dyDescent="0.25">
      <c r="A1415" s="25" t="s">
        <v>125</v>
      </c>
      <c r="B1415" s="28">
        <v>14</v>
      </c>
      <c r="C1415" s="25" t="str">
        <f t="shared" si="227"/>
        <v>150-670 кВт</v>
      </c>
      <c r="D1415" s="37">
        <f t="shared" si="218"/>
        <v>1093.94</v>
      </c>
      <c r="E1415" s="38">
        <f t="shared" si="219"/>
        <v>1112.56</v>
      </c>
      <c r="F1415" s="38">
        <f t="shared" si="220"/>
        <v>1257.72</v>
      </c>
      <c r="G1415" s="39">
        <f t="shared" si="221"/>
        <v>1607.77</v>
      </c>
      <c r="H1415" s="37">
        <f t="shared" si="222"/>
        <v>1093.94</v>
      </c>
      <c r="I1415" s="38">
        <f t="shared" si="223"/>
        <v>1112.56</v>
      </c>
      <c r="J1415" s="38">
        <f t="shared" si="224"/>
        <v>1257.72</v>
      </c>
      <c r="K1415" s="39">
        <f t="shared" si="225"/>
        <v>1607.77</v>
      </c>
      <c r="L1415" s="84">
        <f t="shared" si="226"/>
        <v>1056.23</v>
      </c>
      <c r="M1415" s="63">
        <v>764.84</v>
      </c>
      <c r="N1415" s="61">
        <v>288.52</v>
      </c>
      <c r="O1415" s="19">
        <v>2.87</v>
      </c>
      <c r="P1415" s="56">
        <v>37.71</v>
      </c>
      <c r="Q1415" s="20">
        <v>56.33</v>
      </c>
      <c r="R1415" s="20">
        <v>201.49</v>
      </c>
      <c r="S1415" s="50">
        <v>551.54</v>
      </c>
      <c r="T1415" s="49">
        <v>37.71</v>
      </c>
      <c r="U1415" s="20">
        <v>56.33</v>
      </c>
      <c r="V1415" s="20">
        <v>201.49</v>
      </c>
      <c r="W1415" s="50">
        <v>551.54</v>
      </c>
    </row>
    <row r="1416" spans="1:23" x14ac:dyDescent="0.25">
      <c r="A1416" s="25" t="s">
        <v>125</v>
      </c>
      <c r="B1416" s="28">
        <v>15</v>
      </c>
      <c r="C1416" s="25" t="str">
        <f t="shared" si="227"/>
        <v>150-670 кВт</v>
      </c>
      <c r="D1416" s="37">
        <f t="shared" si="218"/>
        <v>1062.27</v>
      </c>
      <c r="E1416" s="38">
        <f t="shared" si="219"/>
        <v>1080.8900000000001</v>
      </c>
      <c r="F1416" s="38">
        <f t="shared" si="220"/>
        <v>1226.0500000000002</v>
      </c>
      <c r="G1416" s="39">
        <f t="shared" si="221"/>
        <v>1576.1</v>
      </c>
      <c r="H1416" s="37">
        <f t="shared" si="222"/>
        <v>1062.27</v>
      </c>
      <c r="I1416" s="38">
        <f t="shared" si="223"/>
        <v>1080.8899999999999</v>
      </c>
      <c r="J1416" s="38">
        <f t="shared" si="224"/>
        <v>1226.05</v>
      </c>
      <c r="K1416" s="39">
        <f t="shared" si="225"/>
        <v>1576.1</v>
      </c>
      <c r="L1416" s="84">
        <f t="shared" si="226"/>
        <v>1024.56</v>
      </c>
      <c r="M1416" s="63">
        <v>741.84</v>
      </c>
      <c r="N1416" s="61">
        <v>279.85000000000002</v>
      </c>
      <c r="O1416" s="19">
        <v>2.87</v>
      </c>
      <c r="P1416" s="56">
        <v>37.71</v>
      </c>
      <c r="Q1416" s="20">
        <v>56.33</v>
      </c>
      <c r="R1416" s="20">
        <v>201.49</v>
      </c>
      <c r="S1416" s="50">
        <v>551.54</v>
      </c>
      <c r="T1416" s="49">
        <v>37.71</v>
      </c>
      <c r="U1416" s="20">
        <v>56.33</v>
      </c>
      <c r="V1416" s="20">
        <v>201.49</v>
      </c>
      <c r="W1416" s="50">
        <v>551.54</v>
      </c>
    </row>
    <row r="1417" spans="1:23" x14ac:dyDescent="0.25">
      <c r="A1417" s="25" t="s">
        <v>125</v>
      </c>
      <c r="B1417" s="28">
        <v>16</v>
      </c>
      <c r="C1417" s="25" t="str">
        <f t="shared" si="227"/>
        <v>150-670 кВт</v>
      </c>
      <c r="D1417" s="37">
        <f t="shared" ref="D1417:D1424" si="228">N1417+P1417+O1417+M1417</f>
        <v>1054.82</v>
      </c>
      <c r="E1417" s="38">
        <f t="shared" ref="E1417:E1424" si="229">N1417+O1417+Q1417+M1417</f>
        <v>1073.44</v>
      </c>
      <c r="F1417" s="38">
        <f t="shared" ref="F1417:F1424" si="230">N1417+O1417+R1417+M1417</f>
        <v>1218.5999999999999</v>
      </c>
      <c r="G1417" s="39">
        <f t="shared" ref="G1417:G1424" si="231">N1417+O1417+S1417+M1417</f>
        <v>1568.65</v>
      </c>
      <c r="H1417" s="37">
        <f t="shared" si="222"/>
        <v>1054.82</v>
      </c>
      <c r="I1417" s="38">
        <f t="shared" si="223"/>
        <v>1073.4399999999998</v>
      </c>
      <c r="J1417" s="38">
        <f t="shared" si="224"/>
        <v>1218.5999999999999</v>
      </c>
      <c r="K1417" s="39">
        <f t="shared" si="225"/>
        <v>1568.6499999999999</v>
      </c>
      <c r="L1417" s="84">
        <f t="shared" si="226"/>
        <v>1017.11</v>
      </c>
      <c r="M1417" s="63">
        <v>736.43</v>
      </c>
      <c r="N1417" s="61">
        <v>277.81</v>
      </c>
      <c r="O1417" s="19">
        <v>2.87</v>
      </c>
      <c r="P1417" s="56">
        <v>37.71</v>
      </c>
      <c r="Q1417" s="20">
        <v>56.33</v>
      </c>
      <c r="R1417" s="20">
        <v>201.49</v>
      </c>
      <c r="S1417" s="50">
        <v>551.54</v>
      </c>
      <c r="T1417" s="49">
        <v>37.71</v>
      </c>
      <c r="U1417" s="20">
        <v>56.33</v>
      </c>
      <c r="V1417" s="20">
        <v>201.49</v>
      </c>
      <c r="W1417" s="50">
        <v>551.54</v>
      </c>
    </row>
    <row r="1418" spans="1:23" x14ac:dyDescent="0.25">
      <c r="A1418" s="25" t="s">
        <v>125</v>
      </c>
      <c r="B1418" s="28">
        <v>17</v>
      </c>
      <c r="C1418" s="25" t="str">
        <f t="shared" si="227"/>
        <v>150-670 кВт</v>
      </c>
      <c r="D1418" s="37">
        <f t="shared" si="228"/>
        <v>1050.3699999999999</v>
      </c>
      <c r="E1418" s="38">
        <f t="shared" si="229"/>
        <v>1068.99</v>
      </c>
      <c r="F1418" s="38">
        <f t="shared" si="230"/>
        <v>1214.1500000000001</v>
      </c>
      <c r="G1418" s="39">
        <f t="shared" si="231"/>
        <v>1564.2</v>
      </c>
      <c r="H1418" s="37">
        <f t="shared" si="222"/>
        <v>1050.3700000000001</v>
      </c>
      <c r="I1418" s="38">
        <f t="shared" si="223"/>
        <v>1068.99</v>
      </c>
      <c r="J1418" s="38">
        <f t="shared" si="224"/>
        <v>1214.1500000000001</v>
      </c>
      <c r="K1418" s="39">
        <f t="shared" si="225"/>
        <v>1564.2</v>
      </c>
      <c r="L1418" s="84">
        <f t="shared" si="226"/>
        <v>1012.66</v>
      </c>
      <c r="M1418" s="63">
        <v>733.2</v>
      </c>
      <c r="N1418" s="61">
        <v>276.58999999999997</v>
      </c>
      <c r="O1418" s="19">
        <v>2.87</v>
      </c>
      <c r="P1418" s="56">
        <v>37.71</v>
      </c>
      <c r="Q1418" s="20">
        <v>56.33</v>
      </c>
      <c r="R1418" s="20">
        <v>201.49</v>
      </c>
      <c r="S1418" s="50">
        <v>551.54</v>
      </c>
      <c r="T1418" s="49">
        <v>37.71</v>
      </c>
      <c r="U1418" s="20">
        <v>56.33</v>
      </c>
      <c r="V1418" s="20">
        <v>201.49</v>
      </c>
      <c r="W1418" s="50">
        <v>551.54</v>
      </c>
    </row>
    <row r="1419" spans="1:23" x14ac:dyDescent="0.25">
      <c r="A1419" s="25" t="s">
        <v>125</v>
      </c>
      <c r="B1419" s="28">
        <v>18</v>
      </c>
      <c r="C1419" s="25" t="str">
        <f t="shared" si="227"/>
        <v>150-670 кВт</v>
      </c>
      <c r="D1419" s="37">
        <f t="shared" si="228"/>
        <v>1069.73</v>
      </c>
      <c r="E1419" s="38">
        <f t="shared" si="229"/>
        <v>1088.3499999999999</v>
      </c>
      <c r="F1419" s="38">
        <f t="shared" si="230"/>
        <v>1233.51</v>
      </c>
      <c r="G1419" s="39">
        <f t="shared" si="231"/>
        <v>1583.56</v>
      </c>
      <c r="H1419" s="37">
        <f t="shared" ref="H1419:H1424" si="232">N1419+O1419+M1419+T1419</f>
        <v>1069.73</v>
      </c>
      <c r="I1419" s="38">
        <f t="shared" ref="I1419:I1424" si="233">N1419+O1419+M1419+U1419</f>
        <v>1088.3499999999999</v>
      </c>
      <c r="J1419" s="38">
        <f t="shared" ref="J1419:J1424" si="234">N1419+O1419+M1419+V1419</f>
        <v>1233.51</v>
      </c>
      <c r="K1419" s="39">
        <f t="shared" ref="K1419:K1424" si="235">N1419+O1419+M1419+W1419</f>
        <v>1583.56</v>
      </c>
      <c r="L1419" s="84">
        <f t="shared" si="226"/>
        <v>1032.02</v>
      </c>
      <c r="M1419" s="63">
        <v>747.26</v>
      </c>
      <c r="N1419" s="61">
        <v>281.89</v>
      </c>
      <c r="O1419" s="19">
        <v>2.87</v>
      </c>
      <c r="P1419" s="56">
        <v>37.71</v>
      </c>
      <c r="Q1419" s="20">
        <v>56.33</v>
      </c>
      <c r="R1419" s="20">
        <v>201.49</v>
      </c>
      <c r="S1419" s="50">
        <v>551.54</v>
      </c>
      <c r="T1419" s="49">
        <v>37.71</v>
      </c>
      <c r="U1419" s="20">
        <v>56.33</v>
      </c>
      <c r="V1419" s="20">
        <v>201.49</v>
      </c>
      <c r="W1419" s="50">
        <v>551.54</v>
      </c>
    </row>
    <row r="1420" spans="1:23" x14ac:dyDescent="0.25">
      <c r="A1420" s="25" t="s">
        <v>125</v>
      </c>
      <c r="B1420" s="28">
        <v>19</v>
      </c>
      <c r="C1420" s="25" t="str">
        <f t="shared" si="227"/>
        <v>150-670 кВт</v>
      </c>
      <c r="D1420" s="37">
        <f t="shared" si="228"/>
        <v>1226.9000000000001</v>
      </c>
      <c r="E1420" s="38">
        <f t="shared" si="229"/>
        <v>1245.52</v>
      </c>
      <c r="F1420" s="38">
        <f t="shared" si="230"/>
        <v>1390.6799999999998</v>
      </c>
      <c r="G1420" s="39">
        <f t="shared" si="231"/>
        <v>1740.73</v>
      </c>
      <c r="H1420" s="37">
        <f t="shared" si="232"/>
        <v>1226.9000000000001</v>
      </c>
      <c r="I1420" s="38">
        <f t="shared" si="233"/>
        <v>1245.52</v>
      </c>
      <c r="J1420" s="38">
        <f t="shared" si="234"/>
        <v>1390.68</v>
      </c>
      <c r="K1420" s="39">
        <f t="shared" si="235"/>
        <v>1740.73</v>
      </c>
      <c r="L1420" s="84">
        <f t="shared" si="226"/>
        <v>1189.1899999999998</v>
      </c>
      <c r="M1420" s="63">
        <v>861.38</v>
      </c>
      <c r="N1420" s="61">
        <v>324.94</v>
      </c>
      <c r="O1420" s="19">
        <v>2.87</v>
      </c>
      <c r="P1420" s="56">
        <v>37.71</v>
      </c>
      <c r="Q1420" s="20">
        <v>56.33</v>
      </c>
      <c r="R1420" s="20">
        <v>201.49</v>
      </c>
      <c r="S1420" s="50">
        <v>551.54</v>
      </c>
      <c r="T1420" s="49">
        <v>37.71</v>
      </c>
      <c r="U1420" s="20">
        <v>56.33</v>
      </c>
      <c r="V1420" s="20">
        <v>201.49</v>
      </c>
      <c r="W1420" s="50">
        <v>551.54</v>
      </c>
    </row>
    <row r="1421" spans="1:23" x14ac:dyDescent="0.25">
      <c r="A1421" s="25" t="s">
        <v>125</v>
      </c>
      <c r="B1421" s="28">
        <v>20</v>
      </c>
      <c r="C1421" s="25" t="str">
        <f t="shared" si="227"/>
        <v>150-670 кВт</v>
      </c>
      <c r="D1421" s="37">
        <f t="shared" si="228"/>
        <v>1230.9000000000001</v>
      </c>
      <c r="E1421" s="38">
        <f t="shared" si="229"/>
        <v>1249.52</v>
      </c>
      <c r="F1421" s="38">
        <f t="shared" si="230"/>
        <v>1394.68</v>
      </c>
      <c r="G1421" s="39">
        <f t="shared" si="231"/>
        <v>1744.73</v>
      </c>
      <c r="H1421" s="37">
        <f t="shared" si="232"/>
        <v>1230.9000000000001</v>
      </c>
      <c r="I1421" s="38">
        <f t="shared" si="233"/>
        <v>1249.52</v>
      </c>
      <c r="J1421" s="38">
        <f t="shared" si="234"/>
        <v>1394.68</v>
      </c>
      <c r="K1421" s="39">
        <f t="shared" si="235"/>
        <v>1744.73</v>
      </c>
      <c r="L1421" s="84">
        <f t="shared" si="226"/>
        <v>1193.1899999999998</v>
      </c>
      <c r="M1421" s="63">
        <v>864.28</v>
      </c>
      <c r="N1421" s="61">
        <v>326.04000000000002</v>
      </c>
      <c r="O1421" s="19">
        <v>2.87</v>
      </c>
      <c r="P1421" s="56">
        <v>37.71</v>
      </c>
      <c r="Q1421" s="20">
        <v>56.33</v>
      </c>
      <c r="R1421" s="20">
        <v>201.49</v>
      </c>
      <c r="S1421" s="50">
        <v>551.54</v>
      </c>
      <c r="T1421" s="49">
        <v>37.71</v>
      </c>
      <c r="U1421" s="20">
        <v>56.33</v>
      </c>
      <c r="V1421" s="20">
        <v>201.49</v>
      </c>
      <c r="W1421" s="50">
        <v>551.54</v>
      </c>
    </row>
    <row r="1422" spans="1:23" x14ac:dyDescent="0.25">
      <c r="A1422" s="25" t="s">
        <v>125</v>
      </c>
      <c r="B1422" s="28">
        <v>21</v>
      </c>
      <c r="C1422" s="25" t="str">
        <f t="shared" si="227"/>
        <v>150-670 кВт</v>
      </c>
      <c r="D1422" s="37">
        <f t="shared" si="228"/>
        <v>1186.32</v>
      </c>
      <c r="E1422" s="38">
        <f t="shared" si="229"/>
        <v>1204.94</v>
      </c>
      <c r="F1422" s="38">
        <f t="shared" si="230"/>
        <v>1350.1</v>
      </c>
      <c r="G1422" s="39">
        <f t="shared" si="231"/>
        <v>1700.15</v>
      </c>
      <c r="H1422" s="37">
        <f t="shared" si="232"/>
        <v>1186.32</v>
      </c>
      <c r="I1422" s="38">
        <f t="shared" si="233"/>
        <v>1204.9399999999998</v>
      </c>
      <c r="J1422" s="38">
        <f t="shared" si="234"/>
        <v>1350.1</v>
      </c>
      <c r="K1422" s="39">
        <f t="shared" si="235"/>
        <v>1700.1499999999999</v>
      </c>
      <c r="L1422" s="84">
        <f t="shared" si="226"/>
        <v>1148.6099999999999</v>
      </c>
      <c r="M1422" s="63">
        <v>831.91</v>
      </c>
      <c r="N1422" s="61">
        <v>313.83</v>
      </c>
      <c r="O1422" s="19">
        <v>2.87</v>
      </c>
      <c r="P1422" s="56">
        <v>37.71</v>
      </c>
      <c r="Q1422" s="20">
        <v>56.33</v>
      </c>
      <c r="R1422" s="20">
        <v>201.49</v>
      </c>
      <c r="S1422" s="50">
        <v>551.54</v>
      </c>
      <c r="T1422" s="49">
        <v>37.71</v>
      </c>
      <c r="U1422" s="20">
        <v>56.33</v>
      </c>
      <c r="V1422" s="20">
        <v>201.49</v>
      </c>
      <c r="W1422" s="50">
        <v>551.54</v>
      </c>
    </row>
    <row r="1423" spans="1:23" x14ac:dyDescent="0.25">
      <c r="A1423" s="25" t="s">
        <v>125</v>
      </c>
      <c r="B1423" s="28">
        <v>22</v>
      </c>
      <c r="C1423" s="25" t="str">
        <f t="shared" si="227"/>
        <v>150-670 кВт</v>
      </c>
      <c r="D1423" s="37">
        <f t="shared" si="228"/>
        <v>1034.6499999999999</v>
      </c>
      <c r="E1423" s="38">
        <f t="shared" si="229"/>
        <v>1053.27</v>
      </c>
      <c r="F1423" s="38">
        <f t="shared" si="230"/>
        <v>1198.4299999999998</v>
      </c>
      <c r="G1423" s="39">
        <f t="shared" si="231"/>
        <v>1548.48</v>
      </c>
      <c r="H1423" s="37">
        <f t="shared" si="232"/>
        <v>1034.6499999999999</v>
      </c>
      <c r="I1423" s="38">
        <f t="shared" si="233"/>
        <v>1053.27</v>
      </c>
      <c r="J1423" s="38">
        <f t="shared" si="234"/>
        <v>1198.4299999999998</v>
      </c>
      <c r="K1423" s="39">
        <f t="shared" si="235"/>
        <v>1548.48</v>
      </c>
      <c r="L1423" s="84">
        <f>M1423+N1423+O1423</f>
        <v>996.93999999999994</v>
      </c>
      <c r="M1423" s="63">
        <v>721.79</v>
      </c>
      <c r="N1423" s="61">
        <v>272.27999999999997</v>
      </c>
      <c r="O1423" s="19">
        <v>2.87</v>
      </c>
      <c r="P1423" s="56">
        <v>37.71</v>
      </c>
      <c r="Q1423" s="20">
        <v>56.33</v>
      </c>
      <c r="R1423" s="20">
        <v>201.49</v>
      </c>
      <c r="S1423" s="50">
        <v>551.54</v>
      </c>
      <c r="T1423" s="49">
        <v>37.71</v>
      </c>
      <c r="U1423" s="20">
        <v>56.33</v>
      </c>
      <c r="V1423" s="20">
        <v>201.49</v>
      </c>
      <c r="W1423" s="50">
        <v>551.54</v>
      </c>
    </row>
    <row r="1424" spans="1:23" x14ac:dyDescent="0.25">
      <c r="A1424" s="25" t="s">
        <v>125</v>
      </c>
      <c r="B1424" s="28">
        <v>23</v>
      </c>
      <c r="C1424" s="25" t="str">
        <f t="shared" si="227"/>
        <v>150-670 кВт</v>
      </c>
      <c r="D1424" s="37">
        <f t="shared" si="228"/>
        <v>1074.6400000000001</v>
      </c>
      <c r="E1424" s="38">
        <f t="shared" si="229"/>
        <v>1093.26</v>
      </c>
      <c r="F1424" s="38">
        <f t="shared" si="230"/>
        <v>1238.42</v>
      </c>
      <c r="G1424" s="39">
        <f t="shared" si="231"/>
        <v>1588.47</v>
      </c>
      <c r="H1424" s="37">
        <f t="shared" si="232"/>
        <v>1074.6400000000001</v>
      </c>
      <c r="I1424" s="38">
        <f t="shared" si="233"/>
        <v>1093.26</v>
      </c>
      <c r="J1424" s="38">
        <f t="shared" si="234"/>
        <v>1238.42</v>
      </c>
      <c r="K1424" s="39">
        <f t="shared" si="235"/>
        <v>1588.47</v>
      </c>
      <c r="L1424" s="84">
        <f>M1424+N1424+O1424</f>
        <v>1036.9299999999998</v>
      </c>
      <c r="M1424" s="63">
        <v>750.82</v>
      </c>
      <c r="N1424" s="61">
        <v>283.24</v>
      </c>
      <c r="O1424" s="19">
        <v>2.87</v>
      </c>
      <c r="P1424" s="56">
        <v>37.71</v>
      </c>
      <c r="Q1424" s="20">
        <v>56.33</v>
      </c>
      <c r="R1424" s="20">
        <v>201.49</v>
      </c>
      <c r="S1424" s="50">
        <v>551.54</v>
      </c>
      <c r="T1424" s="49">
        <v>37.71</v>
      </c>
      <c r="U1424" s="20">
        <v>56.33</v>
      </c>
      <c r="V1424" s="20">
        <v>201.49</v>
      </c>
      <c r="W1424" s="50">
        <v>551.54</v>
      </c>
    </row>
    <row r="1425" spans="1:23" x14ac:dyDescent="0.25">
      <c r="A1425" s="25" t="s">
        <v>126</v>
      </c>
      <c r="B1425" s="28">
        <v>0</v>
      </c>
      <c r="C1425" s="25" t="str">
        <f t="shared" si="227"/>
        <v>150-670 кВт</v>
      </c>
      <c r="D1425" s="37">
        <f t="shared" ref="D1425:D1472" si="236">N1425+P1425+O1425+M1425</f>
        <v>991.42</v>
      </c>
      <c r="E1425" s="38">
        <f t="shared" ref="E1425:E1472" si="237">N1425+O1425+Q1425+M1425</f>
        <v>1010.04</v>
      </c>
      <c r="F1425" s="38">
        <f t="shared" ref="F1425:F1472" si="238">N1425+O1425+R1425+M1425</f>
        <v>1155.2</v>
      </c>
      <c r="G1425" s="39">
        <f t="shared" ref="G1425:G1472" si="239">N1425+O1425+S1425+M1425</f>
        <v>1505.25</v>
      </c>
      <c r="H1425" s="37">
        <f t="shared" ref="H1425:H1474" si="240">N1425+O1425+M1425+T1425</f>
        <v>991.42000000000007</v>
      </c>
      <c r="I1425" s="38">
        <f t="shared" ref="I1425:I1474" si="241">N1425+O1425+M1425+U1425</f>
        <v>1010.0400000000001</v>
      </c>
      <c r="J1425" s="38">
        <f t="shared" ref="J1425:J1474" si="242">N1425+O1425+M1425+V1425</f>
        <v>1155.2</v>
      </c>
      <c r="K1425" s="39">
        <f t="shared" ref="K1425:K1474" si="243">N1425+O1425+M1425+W1425</f>
        <v>1505.25</v>
      </c>
      <c r="L1425" s="84">
        <f t="shared" ref="L1425:L1478" si="244">M1425+N1425+O1425</f>
        <v>953.70999999999992</v>
      </c>
      <c r="M1425" s="63">
        <v>690.4</v>
      </c>
      <c r="N1425" s="61">
        <v>260.44</v>
      </c>
      <c r="O1425" s="19">
        <v>2.87</v>
      </c>
      <c r="P1425" s="56">
        <v>37.71</v>
      </c>
      <c r="Q1425" s="20">
        <v>56.33</v>
      </c>
      <c r="R1425" s="20">
        <v>201.49</v>
      </c>
      <c r="S1425" s="50">
        <v>551.54</v>
      </c>
      <c r="T1425" s="49">
        <v>37.71</v>
      </c>
      <c r="U1425" s="20">
        <v>56.33</v>
      </c>
      <c r="V1425" s="20">
        <v>201.49</v>
      </c>
      <c r="W1425" s="50">
        <v>551.54</v>
      </c>
    </row>
    <row r="1426" spans="1:23" x14ac:dyDescent="0.25">
      <c r="A1426" s="25" t="s">
        <v>126</v>
      </c>
      <c r="B1426" s="28">
        <v>1</v>
      </c>
      <c r="C1426" s="25" t="str">
        <f t="shared" si="227"/>
        <v>150-670 кВт</v>
      </c>
      <c r="D1426" s="37">
        <f t="shared" si="236"/>
        <v>943.65000000000009</v>
      </c>
      <c r="E1426" s="38">
        <f t="shared" si="237"/>
        <v>962.27</v>
      </c>
      <c r="F1426" s="38">
        <f t="shared" si="238"/>
        <v>1107.43</v>
      </c>
      <c r="G1426" s="39">
        <f t="shared" si="239"/>
        <v>1457.48</v>
      </c>
      <c r="H1426" s="37">
        <f t="shared" si="240"/>
        <v>943.65000000000009</v>
      </c>
      <c r="I1426" s="38">
        <f t="shared" si="241"/>
        <v>962.2700000000001</v>
      </c>
      <c r="J1426" s="38">
        <f t="shared" si="242"/>
        <v>1107.43</v>
      </c>
      <c r="K1426" s="39">
        <f t="shared" si="243"/>
        <v>1457.48</v>
      </c>
      <c r="L1426" s="84">
        <f t="shared" si="244"/>
        <v>905.94</v>
      </c>
      <c r="M1426" s="63">
        <v>655.71</v>
      </c>
      <c r="N1426" s="61">
        <v>247.36</v>
      </c>
      <c r="O1426" s="19">
        <v>2.87</v>
      </c>
      <c r="P1426" s="56">
        <v>37.71</v>
      </c>
      <c r="Q1426" s="20">
        <v>56.33</v>
      </c>
      <c r="R1426" s="20">
        <v>201.49</v>
      </c>
      <c r="S1426" s="50">
        <v>551.54</v>
      </c>
      <c r="T1426" s="49">
        <v>37.71</v>
      </c>
      <c r="U1426" s="20">
        <v>56.33</v>
      </c>
      <c r="V1426" s="20">
        <v>201.49</v>
      </c>
      <c r="W1426" s="50">
        <v>551.54</v>
      </c>
    </row>
    <row r="1427" spans="1:23" x14ac:dyDescent="0.25">
      <c r="A1427" s="25" t="s">
        <v>126</v>
      </c>
      <c r="B1427" s="28">
        <v>2</v>
      </c>
      <c r="C1427" s="25" t="str">
        <f t="shared" si="227"/>
        <v>150-670 кВт</v>
      </c>
      <c r="D1427" s="37">
        <f t="shared" si="236"/>
        <v>912.59999999999991</v>
      </c>
      <c r="E1427" s="38">
        <f t="shared" si="237"/>
        <v>931.22</v>
      </c>
      <c r="F1427" s="38">
        <f t="shared" si="238"/>
        <v>1076.3800000000001</v>
      </c>
      <c r="G1427" s="39">
        <f t="shared" si="239"/>
        <v>1426.4299999999998</v>
      </c>
      <c r="H1427" s="37">
        <f t="shared" si="240"/>
        <v>912.6</v>
      </c>
      <c r="I1427" s="38">
        <f t="shared" si="241"/>
        <v>931.22</v>
      </c>
      <c r="J1427" s="38">
        <f t="shared" si="242"/>
        <v>1076.3800000000001</v>
      </c>
      <c r="K1427" s="39">
        <f t="shared" si="243"/>
        <v>1426.4299999999998</v>
      </c>
      <c r="L1427" s="84">
        <f t="shared" si="244"/>
        <v>874.89</v>
      </c>
      <c r="M1427" s="63">
        <v>633.16999999999996</v>
      </c>
      <c r="N1427" s="61">
        <v>238.85</v>
      </c>
      <c r="O1427" s="19">
        <v>2.87</v>
      </c>
      <c r="P1427" s="56">
        <v>37.71</v>
      </c>
      <c r="Q1427" s="20">
        <v>56.33</v>
      </c>
      <c r="R1427" s="20">
        <v>201.49</v>
      </c>
      <c r="S1427" s="50">
        <v>551.54</v>
      </c>
      <c r="T1427" s="49">
        <v>37.71</v>
      </c>
      <c r="U1427" s="20">
        <v>56.33</v>
      </c>
      <c r="V1427" s="20">
        <v>201.49</v>
      </c>
      <c r="W1427" s="50">
        <v>551.54</v>
      </c>
    </row>
    <row r="1428" spans="1:23" x14ac:dyDescent="0.25">
      <c r="A1428" s="25" t="s">
        <v>126</v>
      </c>
      <c r="B1428" s="28">
        <v>3</v>
      </c>
      <c r="C1428" s="25" t="str">
        <f t="shared" si="227"/>
        <v>150-670 кВт</v>
      </c>
      <c r="D1428" s="37">
        <f t="shared" si="236"/>
        <v>904.18999999999994</v>
      </c>
      <c r="E1428" s="38">
        <f t="shared" si="237"/>
        <v>922.81</v>
      </c>
      <c r="F1428" s="38">
        <f t="shared" si="238"/>
        <v>1067.97</v>
      </c>
      <c r="G1428" s="39">
        <f t="shared" si="239"/>
        <v>1418.02</v>
      </c>
      <c r="H1428" s="37">
        <f t="shared" si="240"/>
        <v>904.19</v>
      </c>
      <c r="I1428" s="38">
        <f t="shared" si="241"/>
        <v>922.81000000000006</v>
      </c>
      <c r="J1428" s="38">
        <f t="shared" si="242"/>
        <v>1067.97</v>
      </c>
      <c r="K1428" s="39">
        <f t="shared" si="243"/>
        <v>1418.02</v>
      </c>
      <c r="L1428" s="84">
        <f t="shared" si="244"/>
        <v>866.4799999999999</v>
      </c>
      <c r="M1428" s="63">
        <v>627.05999999999995</v>
      </c>
      <c r="N1428" s="61">
        <v>236.55</v>
      </c>
      <c r="O1428" s="19">
        <v>2.87</v>
      </c>
      <c r="P1428" s="56">
        <v>37.71</v>
      </c>
      <c r="Q1428" s="20">
        <v>56.33</v>
      </c>
      <c r="R1428" s="20">
        <v>201.49</v>
      </c>
      <c r="S1428" s="50">
        <v>551.54</v>
      </c>
      <c r="T1428" s="49">
        <v>37.71</v>
      </c>
      <c r="U1428" s="20">
        <v>56.33</v>
      </c>
      <c r="V1428" s="20">
        <v>201.49</v>
      </c>
      <c r="W1428" s="50">
        <v>551.54</v>
      </c>
    </row>
    <row r="1429" spans="1:23" x14ac:dyDescent="0.25">
      <c r="A1429" s="25" t="s">
        <v>126</v>
      </c>
      <c r="B1429" s="28">
        <v>4</v>
      </c>
      <c r="C1429" s="25" t="str">
        <f t="shared" si="227"/>
        <v>150-670 кВт</v>
      </c>
      <c r="D1429" s="37">
        <f t="shared" si="236"/>
        <v>896.97</v>
      </c>
      <c r="E1429" s="38">
        <f t="shared" si="237"/>
        <v>915.59</v>
      </c>
      <c r="F1429" s="38">
        <f t="shared" si="238"/>
        <v>1060.75</v>
      </c>
      <c r="G1429" s="39">
        <f t="shared" si="239"/>
        <v>1410.8000000000002</v>
      </c>
      <c r="H1429" s="37">
        <f t="shared" si="240"/>
        <v>896.97</v>
      </c>
      <c r="I1429" s="38">
        <f t="shared" si="241"/>
        <v>915.59</v>
      </c>
      <c r="J1429" s="38">
        <f t="shared" si="242"/>
        <v>1060.75</v>
      </c>
      <c r="K1429" s="39">
        <f t="shared" si="243"/>
        <v>1410.8</v>
      </c>
      <c r="L1429" s="84">
        <f t="shared" si="244"/>
        <v>859.2600000000001</v>
      </c>
      <c r="M1429" s="63">
        <v>621.82000000000005</v>
      </c>
      <c r="N1429" s="61">
        <v>234.57</v>
      </c>
      <c r="O1429" s="19">
        <v>2.87</v>
      </c>
      <c r="P1429" s="56">
        <v>37.71</v>
      </c>
      <c r="Q1429" s="20">
        <v>56.33</v>
      </c>
      <c r="R1429" s="20">
        <v>201.49</v>
      </c>
      <c r="S1429" s="50">
        <v>551.54</v>
      </c>
      <c r="T1429" s="49">
        <v>37.71</v>
      </c>
      <c r="U1429" s="20">
        <v>56.33</v>
      </c>
      <c r="V1429" s="20">
        <v>201.49</v>
      </c>
      <c r="W1429" s="50">
        <v>551.54</v>
      </c>
    </row>
    <row r="1430" spans="1:23" x14ac:dyDescent="0.25">
      <c r="A1430" s="25" t="s">
        <v>126</v>
      </c>
      <c r="B1430" s="28">
        <v>5</v>
      </c>
      <c r="C1430" s="25" t="str">
        <f t="shared" si="227"/>
        <v>150-670 кВт</v>
      </c>
      <c r="D1430" s="37">
        <f t="shared" si="236"/>
        <v>872.57999999999993</v>
      </c>
      <c r="E1430" s="38">
        <f t="shared" si="237"/>
        <v>891.2</v>
      </c>
      <c r="F1430" s="38">
        <f t="shared" si="238"/>
        <v>1036.3600000000001</v>
      </c>
      <c r="G1430" s="39">
        <f t="shared" si="239"/>
        <v>1386.4099999999999</v>
      </c>
      <c r="H1430" s="37">
        <f t="shared" si="240"/>
        <v>872.58</v>
      </c>
      <c r="I1430" s="38">
        <f t="shared" si="241"/>
        <v>891.2</v>
      </c>
      <c r="J1430" s="38">
        <f t="shared" si="242"/>
        <v>1036.3600000000001</v>
      </c>
      <c r="K1430" s="39">
        <f t="shared" si="243"/>
        <v>1386.4099999999999</v>
      </c>
      <c r="L1430" s="84">
        <f t="shared" si="244"/>
        <v>834.87</v>
      </c>
      <c r="M1430" s="63">
        <v>604.11</v>
      </c>
      <c r="N1430" s="61">
        <v>227.89</v>
      </c>
      <c r="O1430" s="19">
        <v>2.87</v>
      </c>
      <c r="P1430" s="56">
        <v>37.71</v>
      </c>
      <c r="Q1430" s="20">
        <v>56.33</v>
      </c>
      <c r="R1430" s="20">
        <v>201.49</v>
      </c>
      <c r="S1430" s="50">
        <v>551.54</v>
      </c>
      <c r="T1430" s="49">
        <v>37.71</v>
      </c>
      <c r="U1430" s="20">
        <v>56.33</v>
      </c>
      <c r="V1430" s="20">
        <v>201.49</v>
      </c>
      <c r="W1430" s="50">
        <v>551.54</v>
      </c>
    </row>
    <row r="1431" spans="1:23" x14ac:dyDescent="0.25">
      <c r="A1431" s="25" t="s">
        <v>126</v>
      </c>
      <c r="B1431" s="28">
        <v>6</v>
      </c>
      <c r="C1431" s="25" t="str">
        <f t="shared" si="227"/>
        <v>150-670 кВт</v>
      </c>
      <c r="D1431" s="37">
        <f t="shared" si="236"/>
        <v>897.62999999999988</v>
      </c>
      <c r="E1431" s="38">
        <f t="shared" si="237"/>
        <v>916.25</v>
      </c>
      <c r="F1431" s="38">
        <f t="shared" si="238"/>
        <v>1061.4099999999999</v>
      </c>
      <c r="G1431" s="39">
        <f t="shared" si="239"/>
        <v>1411.46</v>
      </c>
      <c r="H1431" s="37">
        <f t="shared" si="240"/>
        <v>897.63</v>
      </c>
      <c r="I1431" s="38">
        <f t="shared" si="241"/>
        <v>916.25</v>
      </c>
      <c r="J1431" s="38">
        <f t="shared" si="242"/>
        <v>1061.4099999999999</v>
      </c>
      <c r="K1431" s="39">
        <f t="shared" si="243"/>
        <v>1411.46</v>
      </c>
      <c r="L1431" s="84">
        <f t="shared" si="244"/>
        <v>859.92</v>
      </c>
      <c r="M1431" s="63">
        <v>622.29999999999995</v>
      </c>
      <c r="N1431" s="61">
        <v>234.75</v>
      </c>
      <c r="O1431" s="19">
        <v>2.87</v>
      </c>
      <c r="P1431" s="56">
        <v>37.71</v>
      </c>
      <c r="Q1431" s="20">
        <v>56.33</v>
      </c>
      <c r="R1431" s="20">
        <v>201.49</v>
      </c>
      <c r="S1431" s="50">
        <v>551.54</v>
      </c>
      <c r="T1431" s="49">
        <v>37.71</v>
      </c>
      <c r="U1431" s="20">
        <v>56.33</v>
      </c>
      <c r="V1431" s="20">
        <v>201.49</v>
      </c>
      <c r="W1431" s="50">
        <v>551.54</v>
      </c>
    </row>
    <row r="1432" spans="1:23" x14ac:dyDescent="0.25">
      <c r="A1432" s="25" t="s">
        <v>126</v>
      </c>
      <c r="B1432" s="28">
        <v>7</v>
      </c>
      <c r="C1432" s="25" t="str">
        <f t="shared" si="227"/>
        <v>150-670 кВт</v>
      </c>
      <c r="D1432" s="37">
        <f t="shared" si="236"/>
        <v>932.75</v>
      </c>
      <c r="E1432" s="38">
        <f t="shared" si="237"/>
        <v>951.36999999999989</v>
      </c>
      <c r="F1432" s="38">
        <f t="shared" si="238"/>
        <v>1096.53</v>
      </c>
      <c r="G1432" s="39">
        <f t="shared" si="239"/>
        <v>1446.58</v>
      </c>
      <c r="H1432" s="37">
        <f t="shared" si="240"/>
        <v>932.75</v>
      </c>
      <c r="I1432" s="38">
        <f t="shared" si="241"/>
        <v>951.37</v>
      </c>
      <c r="J1432" s="38">
        <f t="shared" si="242"/>
        <v>1096.53</v>
      </c>
      <c r="K1432" s="39">
        <f t="shared" si="243"/>
        <v>1446.58</v>
      </c>
      <c r="L1432" s="84">
        <f t="shared" si="244"/>
        <v>895.04</v>
      </c>
      <c r="M1432" s="63">
        <v>647.79999999999995</v>
      </c>
      <c r="N1432" s="61">
        <v>244.37</v>
      </c>
      <c r="O1432" s="19">
        <v>2.87</v>
      </c>
      <c r="P1432" s="56">
        <v>37.71</v>
      </c>
      <c r="Q1432" s="20">
        <v>56.33</v>
      </c>
      <c r="R1432" s="20">
        <v>201.49</v>
      </c>
      <c r="S1432" s="50">
        <v>551.54</v>
      </c>
      <c r="T1432" s="49">
        <v>37.71</v>
      </c>
      <c r="U1432" s="20">
        <v>56.33</v>
      </c>
      <c r="V1432" s="20">
        <v>201.49</v>
      </c>
      <c r="W1432" s="50">
        <v>551.54</v>
      </c>
    </row>
    <row r="1433" spans="1:23" x14ac:dyDescent="0.25">
      <c r="A1433" s="25" t="s">
        <v>126</v>
      </c>
      <c r="B1433" s="28">
        <v>8</v>
      </c>
      <c r="C1433" s="25" t="str">
        <f t="shared" si="227"/>
        <v>150-670 кВт</v>
      </c>
      <c r="D1433" s="37">
        <f t="shared" si="236"/>
        <v>1055.55</v>
      </c>
      <c r="E1433" s="38">
        <f t="shared" si="237"/>
        <v>1074.17</v>
      </c>
      <c r="F1433" s="38">
        <f t="shared" si="238"/>
        <v>1219.33</v>
      </c>
      <c r="G1433" s="39">
        <f t="shared" si="239"/>
        <v>1569.38</v>
      </c>
      <c r="H1433" s="37">
        <f t="shared" si="240"/>
        <v>1055.55</v>
      </c>
      <c r="I1433" s="38">
        <f t="shared" si="241"/>
        <v>1074.17</v>
      </c>
      <c r="J1433" s="38">
        <f t="shared" si="242"/>
        <v>1219.33</v>
      </c>
      <c r="K1433" s="39">
        <f t="shared" si="243"/>
        <v>1569.38</v>
      </c>
      <c r="L1433" s="84">
        <f t="shared" si="244"/>
        <v>1017.84</v>
      </c>
      <c r="M1433" s="63">
        <v>736.96</v>
      </c>
      <c r="N1433" s="61">
        <v>278.01</v>
      </c>
      <c r="O1433" s="19">
        <v>2.87</v>
      </c>
      <c r="P1433" s="56">
        <v>37.71</v>
      </c>
      <c r="Q1433" s="20">
        <v>56.33</v>
      </c>
      <c r="R1433" s="20">
        <v>201.49</v>
      </c>
      <c r="S1433" s="50">
        <v>551.54</v>
      </c>
      <c r="T1433" s="49">
        <v>37.71</v>
      </c>
      <c r="U1433" s="20">
        <v>56.33</v>
      </c>
      <c r="V1433" s="20">
        <v>201.49</v>
      </c>
      <c r="W1433" s="50">
        <v>551.54</v>
      </c>
    </row>
    <row r="1434" spans="1:23" x14ac:dyDescent="0.25">
      <c r="A1434" s="25" t="s">
        <v>126</v>
      </c>
      <c r="B1434" s="28">
        <v>9</v>
      </c>
      <c r="C1434" s="25" t="str">
        <f t="shared" si="227"/>
        <v>150-670 кВт</v>
      </c>
      <c r="D1434" s="37">
        <f t="shared" si="236"/>
        <v>948.71</v>
      </c>
      <c r="E1434" s="38">
        <f t="shared" si="237"/>
        <v>967.32999999999993</v>
      </c>
      <c r="F1434" s="38">
        <f t="shared" si="238"/>
        <v>1112.49</v>
      </c>
      <c r="G1434" s="39">
        <f t="shared" si="239"/>
        <v>1462.54</v>
      </c>
      <c r="H1434" s="37">
        <f t="shared" si="240"/>
        <v>948.71</v>
      </c>
      <c r="I1434" s="38">
        <f t="shared" si="241"/>
        <v>967.33</v>
      </c>
      <c r="J1434" s="38">
        <f t="shared" si="242"/>
        <v>1112.49</v>
      </c>
      <c r="K1434" s="39">
        <f t="shared" si="243"/>
        <v>1462.54</v>
      </c>
      <c r="L1434" s="84">
        <f t="shared" si="244"/>
        <v>911</v>
      </c>
      <c r="M1434" s="63">
        <v>659.39</v>
      </c>
      <c r="N1434" s="61">
        <v>248.74</v>
      </c>
      <c r="O1434" s="19">
        <v>2.87</v>
      </c>
      <c r="P1434" s="56">
        <v>37.71</v>
      </c>
      <c r="Q1434" s="20">
        <v>56.33</v>
      </c>
      <c r="R1434" s="20">
        <v>201.49</v>
      </c>
      <c r="S1434" s="50">
        <v>551.54</v>
      </c>
      <c r="T1434" s="49">
        <v>37.71</v>
      </c>
      <c r="U1434" s="20">
        <v>56.33</v>
      </c>
      <c r="V1434" s="20">
        <v>201.49</v>
      </c>
      <c r="W1434" s="50">
        <v>551.54</v>
      </c>
    </row>
    <row r="1435" spans="1:23" x14ac:dyDescent="0.25">
      <c r="A1435" s="25" t="s">
        <v>126</v>
      </c>
      <c r="B1435" s="28">
        <v>10</v>
      </c>
      <c r="C1435" s="25" t="str">
        <f t="shared" si="227"/>
        <v>150-670 кВт</v>
      </c>
      <c r="D1435" s="37">
        <f t="shared" si="236"/>
        <v>994.81</v>
      </c>
      <c r="E1435" s="38">
        <f t="shared" si="237"/>
        <v>1013.4300000000001</v>
      </c>
      <c r="F1435" s="38">
        <f t="shared" si="238"/>
        <v>1158.5900000000001</v>
      </c>
      <c r="G1435" s="39">
        <f t="shared" si="239"/>
        <v>1508.6399999999999</v>
      </c>
      <c r="H1435" s="37">
        <f t="shared" si="240"/>
        <v>994.81000000000006</v>
      </c>
      <c r="I1435" s="38">
        <f t="shared" si="241"/>
        <v>1013.4300000000001</v>
      </c>
      <c r="J1435" s="38">
        <f t="shared" si="242"/>
        <v>1158.5900000000001</v>
      </c>
      <c r="K1435" s="39">
        <f t="shared" si="243"/>
        <v>1508.6399999999999</v>
      </c>
      <c r="L1435" s="84">
        <f t="shared" si="244"/>
        <v>957.1</v>
      </c>
      <c r="M1435" s="63">
        <v>692.86</v>
      </c>
      <c r="N1435" s="61">
        <v>261.37</v>
      </c>
      <c r="O1435" s="19">
        <v>2.87</v>
      </c>
      <c r="P1435" s="56">
        <v>37.71</v>
      </c>
      <c r="Q1435" s="20">
        <v>56.33</v>
      </c>
      <c r="R1435" s="20">
        <v>201.49</v>
      </c>
      <c r="S1435" s="50">
        <v>551.54</v>
      </c>
      <c r="T1435" s="49">
        <v>37.71</v>
      </c>
      <c r="U1435" s="20">
        <v>56.33</v>
      </c>
      <c r="V1435" s="20">
        <v>201.49</v>
      </c>
      <c r="W1435" s="50">
        <v>551.54</v>
      </c>
    </row>
    <row r="1436" spans="1:23" x14ac:dyDescent="0.25">
      <c r="A1436" s="25" t="s">
        <v>126</v>
      </c>
      <c r="B1436" s="28">
        <v>11</v>
      </c>
      <c r="C1436" s="25" t="str">
        <f t="shared" si="227"/>
        <v>150-670 кВт</v>
      </c>
      <c r="D1436" s="37">
        <f t="shared" si="236"/>
        <v>999.90999999999985</v>
      </c>
      <c r="E1436" s="38">
        <f t="shared" si="237"/>
        <v>1018.53</v>
      </c>
      <c r="F1436" s="38">
        <f t="shared" si="238"/>
        <v>1163.69</v>
      </c>
      <c r="G1436" s="39">
        <f t="shared" si="239"/>
        <v>1513.7399999999998</v>
      </c>
      <c r="H1436" s="37">
        <f t="shared" si="240"/>
        <v>999.91</v>
      </c>
      <c r="I1436" s="38">
        <f t="shared" si="241"/>
        <v>1018.53</v>
      </c>
      <c r="J1436" s="38">
        <f t="shared" si="242"/>
        <v>1163.69</v>
      </c>
      <c r="K1436" s="39">
        <f t="shared" si="243"/>
        <v>1513.7399999999998</v>
      </c>
      <c r="L1436" s="84">
        <f t="shared" si="244"/>
        <v>962.19999999999993</v>
      </c>
      <c r="M1436" s="63">
        <v>696.56</v>
      </c>
      <c r="N1436" s="61">
        <v>262.77</v>
      </c>
      <c r="O1436" s="19">
        <v>2.87</v>
      </c>
      <c r="P1436" s="56">
        <v>37.71</v>
      </c>
      <c r="Q1436" s="20">
        <v>56.33</v>
      </c>
      <c r="R1436" s="20">
        <v>201.49</v>
      </c>
      <c r="S1436" s="50">
        <v>551.54</v>
      </c>
      <c r="T1436" s="49">
        <v>37.71</v>
      </c>
      <c r="U1436" s="20">
        <v>56.33</v>
      </c>
      <c r="V1436" s="20">
        <v>201.49</v>
      </c>
      <c r="W1436" s="50">
        <v>551.54</v>
      </c>
    </row>
    <row r="1437" spans="1:23" x14ac:dyDescent="0.25">
      <c r="A1437" s="25" t="s">
        <v>126</v>
      </c>
      <c r="B1437" s="28">
        <v>12</v>
      </c>
      <c r="C1437" s="25" t="str">
        <f t="shared" si="227"/>
        <v>150-670 кВт</v>
      </c>
      <c r="D1437" s="37">
        <f t="shared" si="236"/>
        <v>973.67000000000007</v>
      </c>
      <c r="E1437" s="38">
        <f t="shared" si="237"/>
        <v>992.29</v>
      </c>
      <c r="F1437" s="38">
        <f t="shared" si="238"/>
        <v>1137.45</v>
      </c>
      <c r="G1437" s="39">
        <f t="shared" si="239"/>
        <v>1487.5</v>
      </c>
      <c r="H1437" s="37">
        <f t="shared" si="240"/>
        <v>973.67000000000007</v>
      </c>
      <c r="I1437" s="38">
        <f t="shared" si="241"/>
        <v>992.29000000000008</v>
      </c>
      <c r="J1437" s="38">
        <f t="shared" si="242"/>
        <v>1137.45</v>
      </c>
      <c r="K1437" s="39">
        <f t="shared" si="243"/>
        <v>1487.5</v>
      </c>
      <c r="L1437" s="84">
        <f t="shared" si="244"/>
        <v>935.96</v>
      </c>
      <c r="M1437" s="63">
        <v>677.51</v>
      </c>
      <c r="N1437" s="61">
        <v>255.58</v>
      </c>
      <c r="O1437" s="19">
        <v>2.87</v>
      </c>
      <c r="P1437" s="56">
        <v>37.71</v>
      </c>
      <c r="Q1437" s="20">
        <v>56.33</v>
      </c>
      <c r="R1437" s="20">
        <v>201.49</v>
      </c>
      <c r="S1437" s="50">
        <v>551.54</v>
      </c>
      <c r="T1437" s="49">
        <v>37.71</v>
      </c>
      <c r="U1437" s="20">
        <v>56.33</v>
      </c>
      <c r="V1437" s="20">
        <v>201.49</v>
      </c>
      <c r="W1437" s="50">
        <v>551.54</v>
      </c>
    </row>
    <row r="1438" spans="1:23" x14ac:dyDescent="0.25">
      <c r="A1438" s="25" t="s">
        <v>126</v>
      </c>
      <c r="B1438" s="28">
        <v>13</v>
      </c>
      <c r="C1438" s="25" t="str">
        <f t="shared" si="227"/>
        <v>150-670 кВт</v>
      </c>
      <c r="D1438" s="37">
        <f t="shared" si="236"/>
        <v>963.33999999999992</v>
      </c>
      <c r="E1438" s="38">
        <f t="shared" si="237"/>
        <v>981.96</v>
      </c>
      <c r="F1438" s="38">
        <f t="shared" si="238"/>
        <v>1127.1199999999999</v>
      </c>
      <c r="G1438" s="39">
        <f t="shared" si="239"/>
        <v>1477.17</v>
      </c>
      <c r="H1438" s="37">
        <f t="shared" si="240"/>
        <v>963.34</v>
      </c>
      <c r="I1438" s="38">
        <f t="shared" si="241"/>
        <v>981.96</v>
      </c>
      <c r="J1438" s="38">
        <f t="shared" si="242"/>
        <v>1127.1199999999999</v>
      </c>
      <c r="K1438" s="39">
        <f t="shared" si="243"/>
        <v>1477.17</v>
      </c>
      <c r="L1438" s="84">
        <f t="shared" si="244"/>
        <v>925.63</v>
      </c>
      <c r="M1438" s="63">
        <v>670.01</v>
      </c>
      <c r="N1438" s="61">
        <v>252.75</v>
      </c>
      <c r="O1438" s="19">
        <v>2.87</v>
      </c>
      <c r="P1438" s="56">
        <v>37.71</v>
      </c>
      <c r="Q1438" s="20">
        <v>56.33</v>
      </c>
      <c r="R1438" s="20">
        <v>201.49</v>
      </c>
      <c r="S1438" s="50">
        <v>551.54</v>
      </c>
      <c r="T1438" s="49">
        <v>37.71</v>
      </c>
      <c r="U1438" s="20">
        <v>56.33</v>
      </c>
      <c r="V1438" s="20">
        <v>201.49</v>
      </c>
      <c r="W1438" s="50">
        <v>551.54</v>
      </c>
    </row>
    <row r="1439" spans="1:23" x14ac:dyDescent="0.25">
      <c r="A1439" s="25" t="s">
        <v>126</v>
      </c>
      <c r="B1439" s="28">
        <v>14</v>
      </c>
      <c r="C1439" s="25" t="str">
        <f t="shared" si="227"/>
        <v>150-670 кВт</v>
      </c>
      <c r="D1439" s="37">
        <f t="shared" si="236"/>
        <v>957.1</v>
      </c>
      <c r="E1439" s="38">
        <f t="shared" si="237"/>
        <v>975.72</v>
      </c>
      <c r="F1439" s="38">
        <f t="shared" si="238"/>
        <v>1120.8800000000001</v>
      </c>
      <c r="G1439" s="39">
        <f t="shared" si="239"/>
        <v>1470.9299999999998</v>
      </c>
      <c r="H1439" s="37">
        <f t="shared" si="240"/>
        <v>957.1</v>
      </c>
      <c r="I1439" s="38">
        <f t="shared" si="241"/>
        <v>975.72</v>
      </c>
      <c r="J1439" s="38">
        <f t="shared" si="242"/>
        <v>1120.8800000000001</v>
      </c>
      <c r="K1439" s="39">
        <f t="shared" si="243"/>
        <v>1470.9299999999998</v>
      </c>
      <c r="L1439" s="84">
        <f t="shared" si="244"/>
        <v>919.39</v>
      </c>
      <c r="M1439" s="63">
        <v>665.48</v>
      </c>
      <c r="N1439" s="61">
        <v>251.04</v>
      </c>
      <c r="O1439" s="19">
        <v>2.87</v>
      </c>
      <c r="P1439" s="56">
        <v>37.71</v>
      </c>
      <c r="Q1439" s="20">
        <v>56.33</v>
      </c>
      <c r="R1439" s="20">
        <v>201.49</v>
      </c>
      <c r="S1439" s="50">
        <v>551.54</v>
      </c>
      <c r="T1439" s="49">
        <v>37.71</v>
      </c>
      <c r="U1439" s="20">
        <v>56.33</v>
      </c>
      <c r="V1439" s="20">
        <v>201.49</v>
      </c>
      <c r="W1439" s="50">
        <v>551.54</v>
      </c>
    </row>
    <row r="1440" spans="1:23" x14ac:dyDescent="0.25">
      <c r="A1440" s="25" t="s">
        <v>126</v>
      </c>
      <c r="B1440" s="28">
        <v>15</v>
      </c>
      <c r="C1440" s="25" t="str">
        <f t="shared" si="227"/>
        <v>150-670 кВт</v>
      </c>
      <c r="D1440" s="37">
        <f t="shared" si="236"/>
        <v>955.3</v>
      </c>
      <c r="E1440" s="38">
        <f t="shared" si="237"/>
        <v>973.92</v>
      </c>
      <c r="F1440" s="38">
        <f t="shared" si="238"/>
        <v>1119.08</v>
      </c>
      <c r="G1440" s="39">
        <f t="shared" si="239"/>
        <v>1469.13</v>
      </c>
      <c r="H1440" s="37">
        <f t="shared" si="240"/>
        <v>955.3</v>
      </c>
      <c r="I1440" s="38">
        <f t="shared" si="241"/>
        <v>973.92</v>
      </c>
      <c r="J1440" s="38">
        <f t="shared" si="242"/>
        <v>1119.08</v>
      </c>
      <c r="K1440" s="39">
        <f t="shared" si="243"/>
        <v>1469.1299999999999</v>
      </c>
      <c r="L1440" s="84">
        <f t="shared" si="244"/>
        <v>917.59</v>
      </c>
      <c r="M1440" s="63">
        <v>664.17</v>
      </c>
      <c r="N1440" s="61">
        <v>250.55</v>
      </c>
      <c r="O1440" s="19">
        <v>2.87</v>
      </c>
      <c r="P1440" s="56">
        <v>37.71</v>
      </c>
      <c r="Q1440" s="20">
        <v>56.33</v>
      </c>
      <c r="R1440" s="20">
        <v>201.49</v>
      </c>
      <c r="S1440" s="50">
        <v>551.54</v>
      </c>
      <c r="T1440" s="49">
        <v>37.71</v>
      </c>
      <c r="U1440" s="20">
        <v>56.33</v>
      </c>
      <c r="V1440" s="20">
        <v>201.49</v>
      </c>
      <c r="W1440" s="50">
        <v>551.54</v>
      </c>
    </row>
    <row r="1441" spans="1:23" x14ac:dyDescent="0.25">
      <c r="A1441" s="25" t="s">
        <v>126</v>
      </c>
      <c r="B1441" s="28">
        <v>16</v>
      </c>
      <c r="C1441" s="25" t="str">
        <f t="shared" si="227"/>
        <v>150-670 кВт</v>
      </c>
      <c r="D1441" s="37">
        <f t="shared" si="236"/>
        <v>988.06</v>
      </c>
      <c r="E1441" s="38">
        <f t="shared" si="237"/>
        <v>1006.6800000000001</v>
      </c>
      <c r="F1441" s="38">
        <f t="shared" si="238"/>
        <v>1151.8400000000001</v>
      </c>
      <c r="G1441" s="39">
        <f t="shared" si="239"/>
        <v>1501.8899999999999</v>
      </c>
      <c r="H1441" s="37">
        <f t="shared" si="240"/>
        <v>988.06000000000006</v>
      </c>
      <c r="I1441" s="38">
        <f t="shared" si="241"/>
        <v>1006.6800000000001</v>
      </c>
      <c r="J1441" s="38">
        <f t="shared" si="242"/>
        <v>1151.8400000000001</v>
      </c>
      <c r="K1441" s="39">
        <f t="shared" si="243"/>
        <v>1501.8899999999999</v>
      </c>
      <c r="L1441" s="84">
        <f t="shared" si="244"/>
        <v>950.35</v>
      </c>
      <c r="M1441" s="63">
        <v>687.96</v>
      </c>
      <c r="N1441" s="61">
        <v>259.52</v>
      </c>
      <c r="O1441" s="19">
        <v>2.87</v>
      </c>
      <c r="P1441" s="56">
        <v>37.71</v>
      </c>
      <c r="Q1441" s="20">
        <v>56.33</v>
      </c>
      <c r="R1441" s="20">
        <v>201.49</v>
      </c>
      <c r="S1441" s="50">
        <v>551.54</v>
      </c>
      <c r="T1441" s="49">
        <v>37.71</v>
      </c>
      <c r="U1441" s="20">
        <v>56.33</v>
      </c>
      <c r="V1441" s="20">
        <v>201.49</v>
      </c>
      <c r="W1441" s="50">
        <v>551.54</v>
      </c>
    </row>
    <row r="1442" spans="1:23" x14ac:dyDescent="0.25">
      <c r="A1442" s="25" t="s">
        <v>126</v>
      </c>
      <c r="B1442" s="28">
        <v>17</v>
      </c>
      <c r="C1442" s="25" t="str">
        <f t="shared" si="227"/>
        <v>150-670 кВт</v>
      </c>
      <c r="D1442" s="37">
        <f t="shared" si="236"/>
        <v>985.27</v>
      </c>
      <c r="E1442" s="38">
        <f t="shared" si="237"/>
        <v>1003.8899999999999</v>
      </c>
      <c r="F1442" s="38">
        <f t="shared" si="238"/>
        <v>1149.05</v>
      </c>
      <c r="G1442" s="39">
        <f t="shared" si="239"/>
        <v>1499.1</v>
      </c>
      <c r="H1442" s="37">
        <f t="shared" si="240"/>
        <v>985.27</v>
      </c>
      <c r="I1442" s="38">
        <f t="shared" si="241"/>
        <v>1003.89</v>
      </c>
      <c r="J1442" s="38">
        <f t="shared" si="242"/>
        <v>1149.05</v>
      </c>
      <c r="K1442" s="39">
        <f t="shared" si="243"/>
        <v>1499.1</v>
      </c>
      <c r="L1442" s="84">
        <f t="shared" si="244"/>
        <v>947.56</v>
      </c>
      <c r="M1442" s="63">
        <v>685.93</v>
      </c>
      <c r="N1442" s="61">
        <v>258.76</v>
      </c>
      <c r="O1442" s="19">
        <v>2.87</v>
      </c>
      <c r="P1442" s="56">
        <v>37.71</v>
      </c>
      <c r="Q1442" s="20">
        <v>56.33</v>
      </c>
      <c r="R1442" s="20">
        <v>201.49</v>
      </c>
      <c r="S1442" s="50">
        <v>551.54</v>
      </c>
      <c r="T1442" s="49">
        <v>37.71</v>
      </c>
      <c r="U1442" s="20">
        <v>56.33</v>
      </c>
      <c r="V1442" s="20">
        <v>201.49</v>
      </c>
      <c r="W1442" s="50">
        <v>551.54</v>
      </c>
    </row>
    <row r="1443" spans="1:23" x14ac:dyDescent="0.25">
      <c r="A1443" s="25" t="s">
        <v>126</v>
      </c>
      <c r="B1443" s="28">
        <v>18</v>
      </c>
      <c r="C1443" s="25" t="str">
        <f t="shared" si="227"/>
        <v>150-670 кВт</v>
      </c>
      <c r="D1443" s="37">
        <f t="shared" si="236"/>
        <v>989.8</v>
      </c>
      <c r="E1443" s="38">
        <f t="shared" si="237"/>
        <v>1008.4200000000001</v>
      </c>
      <c r="F1443" s="38">
        <f t="shared" si="238"/>
        <v>1153.58</v>
      </c>
      <c r="G1443" s="39">
        <f t="shared" si="239"/>
        <v>1503.63</v>
      </c>
      <c r="H1443" s="37">
        <f t="shared" si="240"/>
        <v>989.80000000000007</v>
      </c>
      <c r="I1443" s="38">
        <f t="shared" si="241"/>
        <v>1008.4200000000001</v>
      </c>
      <c r="J1443" s="38">
        <f t="shared" si="242"/>
        <v>1153.58</v>
      </c>
      <c r="K1443" s="39">
        <f t="shared" si="243"/>
        <v>1503.63</v>
      </c>
      <c r="L1443" s="84">
        <f t="shared" si="244"/>
        <v>952.09</v>
      </c>
      <c r="M1443" s="63">
        <v>689.22</v>
      </c>
      <c r="N1443" s="61">
        <v>260</v>
      </c>
      <c r="O1443" s="19">
        <v>2.87</v>
      </c>
      <c r="P1443" s="56">
        <v>37.71</v>
      </c>
      <c r="Q1443" s="20">
        <v>56.33</v>
      </c>
      <c r="R1443" s="20">
        <v>201.49</v>
      </c>
      <c r="S1443" s="50">
        <v>551.54</v>
      </c>
      <c r="T1443" s="49">
        <v>37.71</v>
      </c>
      <c r="U1443" s="20">
        <v>56.33</v>
      </c>
      <c r="V1443" s="20">
        <v>201.49</v>
      </c>
      <c r="W1443" s="50">
        <v>551.54</v>
      </c>
    </row>
    <row r="1444" spans="1:23" x14ac:dyDescent="0.25">
      <c r="A1444" s="25" t="s">
        <v>126</v>
      </c>
      <c r="B1444" s="28">
        <v>19</v>
      </c>
      <c r="C1444" s="25" t="str">
        <f t="shared" si="227"/>
        <v>150-670 кВт</v>
      </c>
      <c r="D1444" s="37">
        <f t="shared" si="236"/>
        <v>1170.33</v>
      </c>
      <c r="E1444" s="38">
        <f t="shared" si="237"/>
        <v>1188.9499999999998</v>
      </c>
      <c r="F1444" s="38">
        <f t="shared" si="238"/>
        <v>1334.11</v>
      </c>
      <c r="G1444" s="39">
        <f t="shared" si="239"/>
        <v>1684.1599999999999</v>
      </c>
      <c r="H1444" s="37">
        <f t="shared" si="240"/>
        <v>1170.33</v>
      </c>
      <c r="I1444" s="38">
        <f t="shared" si="241"/>
        <v>1188.9499999999998</v>
      </c>
      <c r="J1444" s="38">
        <f t="shared" si="242"/>
        <v>1334.11</v>
      </c>
      <c r="K1444" s="39">
        <f t="shared" si="243"/>
        <v>1684.1599999999999</v>
      </c>
      <c r="L1444" s="84">
        <f t="shared" si="244"/>
        <v>1132.6199999999999</v>
      </c>
      <c r="M1444" s="63">
        <v>820.3</v>
      </c>
      <c r="N1444" s="61">
        <v>309.45</v>
      </c>
      <c r="O1444" s="19">
        <v>2.87</v>
      </c>
      <c r="P1444" s="56">
        <v>37.71</v>
      </c>
      <c r="Q1444" s="20">
        <v>56.33</v>
      </c>
      <c r="R1444" s="20">
        <v>201.49</v>
      </c>
      <c r="S1444" s="50">
        <v>551.54</v>
      </c>
      <c r="T1444" s="49">
        <v>37.71</v>
      </c>
      <c r="U1444" s="20">
        <v>56.33</v>
      </c>
      <c r="V1444" s="20">
        <v>201.49</v>
      </c>
      <c r="W1444" s="50">
        <v>551.54</v>
      </c>
    </row>
    <row r="1445" spans="1:23" x14ac:dyDescent="0.25">
      <c r="A1445" s="25" t="s">
        <v>126</v>
      </c>
      <c r="B1445" s="28">
        <v>20</v>
      </c>
      <c r="C1445" s="25" t="str">
        <f t="shared" si="227"/>
        <v>150-670 кВт</v>
      </c>
      <c r="D1445" s="37">
        <f t="shared" si="236"/>
        <v>1213.28</v>
      </c>
      <c r="E1445" s="38">
        <f t="shared" si="237"/>
        <v>1231.9000000000001</v>
      </c>
      <c r="F1445" s="38">
        <f t="shared" si="238"/>
        <v>1377.06</v>
      </c>
      <c r="G1445" s="39">
        <f t="shared" si="239"/>
        <v>1727.11</v>
      </c>
      <c r="H1445" s="37">
        <f t="shared" si="240"/>
        <v>1213.28</v>
      </c>
      <c r="I1445" s="38">
        <f t="shared" si="241"/>
        <v>1231.8999999999999</v>
      </c>
      <c r="J1445" s="38">
        <f t="shared" si="242"/>
        <v>1377.06</v>
      </c>
      <c r="K1445" s="39">
        <f t="shared" si="243"/>
        <v>1727.11</v>
      </c>
      <c r="L1445" s="84">
        <f t="shared" si="244"/>
        <v>1175.57</v>
      </c>
      <c r="M1445" s="63">
        <v>851.49</v>
      </c>
      <c r="N1445" s="61">
        <v>321.20999999999998</v>
      </c>
      <c r="O1445" s="19">
        <v>2.87</v>
      </c>
      <c r="P1445" s="56">
        <v>37.71</v>
      </c>
      <c r="Q1445" s="20">
        <v>56.33</v>
      </c>
      <c r="R1445" s="20">
        <v>201.49</v>
      </c>
      <c r="S1445" s="50">
        <v>551.54</v>
      </c>
      <c r="T1445" s="49">
        <v>37.71</v>
      </c>
      <c r="U1445" s="20">
        <v>56.33</v>
      </c>
      <c r="V1445" s="20">
        <v>201.49</v>
      </c>
      <c r="W1445" s="50">
        <v>551.54</v>
      </c>
    </row>
    <row r="1446" spans="1:23" x14ac:dyDescent="0.25">
      <c r="A1446" s="25" t="s">
        <v>126</v>
      </c>
      <c r="B1446" s="28">
        <v>21</v>
      </c>
      <c r="C1446" s="25" t="str">
        <f t="shared" si="227"/>
        <v>150-670 кВт</v>
      </c>
      <c r="D1446" s="37">
        <f t="shared" si="236"/>
        <v>1205.75</v>
      </c>
      <c r="E1446" s="38">
        <f t="shared" si="237"/>
        <v>1224.3699999999999</v>
      </c>
      <c r="F1446" s="38">
        <f t="shared" si="238"/>
        <v>1369.53</v>
      </c>
      <c r="G1446" s="39">
        <f t="shared" si="239"/>
        <v>1719.58</v>
      </c>
      <c r="H1446" s="37">
        <f t="shared" si="240"/>
        <v>1205.75</v>
      </c>
      <c r="I1446" s="38">
        <f t="shared" si="241"/>
        <v>1224.3699999999999</v>
      </c>
      <c r="J1446" s="38">
        <f t="shared" si="242"/>
        <v>1369.53</v>
      </c>
      <c r="K1446" s="39">
        <f t="shared" si="243"/>
        <v>1719.58</v>
      </c>
      <c r="L1446" s="84">
        <f t="shared" si="244"/>
        <v>1168.04</v>
      </c>
      <c r="M1446" s="63">
        <v>846.02</v>
      </c>
      <c r="N1446" s="61">
        <v>319.14999999999998</v>
      </c>
      <c r="O1446" s="19">
        <v>2.87</v>
      </c>
      <c r="P1446" s="56">
        <v>37.71</v>
      </c>
      <c r="Q1446" s="20">
        <v>56.33</v>
      </c>
      <c r="R1446" s="20">
        <v>201.49</v>
      </c>
      <c r="S1446" s="50">
        <v>551.54</v>
      </c>
      <c r="T1446" s="49">
        <v>37.71</v>
      </c>
      <c r="U1446" s="20">
        <v>56.33</v>
      </c>
      <c r="V1446" s="20">
        <v>201.49</v>
      </c>
      <c r="W1446" s="50">
        <v>551.54</v>
      </c>
    </row>
    <row r="1447" spans="1:23" x14ac:dyDescent="0.25">
      <c r="A1447" s="25" t="s">
        <v>126</v>
      </c>
      <c r="B1447" s="28">
        <v>22</v>
      </c>
      <c r="C1447" s="25" t="str">
        <f t="shared" si="227"/>
        <v>150-670 кВт</v>
      </c>
      <c r="D1447" s="37">
        <f t="shared" si="236"/>
        <v>1080.5</v>
      </c>
      <c r="E1447" s="38">
        <f t="shared" si="237"/>
        <v>1099.1199999999999</v>
      </c>
      <c r="F1447" s="38">
        <f t="shared" si="238"/>
        <v>1244.28</v>
      </c>
      <c r="G1447" s="39">
        <f t="shared" si="239"/>
        <v>1594.33</v>
      </c>
      <c r="H1447" s="37">
        <f t="shared" si="240"/>
        <v>1080.5</v>
      </c>
      <c r="I1447" s="38">
        <f t="shared" si="241"/>
        <v>1099.1199999999999</v>
      </c>
      <c r="J1447" s="38">
        <f t="shared" si="242"/>
        <v>1244.28</v>
      </c>
      <c r="K1447" s="39">
        <f t="shared" si="243"/>
        <v>1594.33</v>
      </c>
      <c r="L1447" s="84">
        <f t="shared" si="244"/>
        <v>1042.79</v>
      </c>
      <c r="M1447" s="63">
        <v>755.08</v>
      </c>
      <c r="N1447" s="61">
        <v>284.83999999999997</v>
      </c>
      <c r="O1447" s="19">
        <v>2.87</v>
      </c>
      <c r="P1447" s="56">
        <v>37.71</v>
      </c>
      <c r="Q1447" s="20">
        <v>56.33</v>
      </c>
      <c r="R1447" s="20">
        <v>201.49</v>
      </c>
      <c r="S1447" s="50">
        <v>551.54</v>
      </c>
      <c r="T1447" s="49">
        <v>37.71</v>
      </c>
      <c r="U1447" s="20">
        <v>56.33</v>
      </c>
      <c r="V1447" s="20">
        <v>201.49</v>
      </c>
      <c r="W1447" s="50">
        <v>551.54</v>
      </c>
    </row>
    <row r="1448" spans="1:23" x14ac:dyDescent="0.25">
      <c r="A1448" s="25" t="s">
        <v>126</v>
      </c>
      <c r="B1448" s="28">
        <v>23</v>
      </c>
      <c r="C1448" s="25" t="str">
        <f t="shared" si="227"/>
        <v>150-670 кВт</v>
      </c>
      <c r="D1448" s="37">
        <f t="shared" si="236"/>
        <v>925.49</v>
      </c>
      <c r="E1448" s="38">
        <f t="shared" si="237"/>
        <v>944.1099999999999</v>
      </c>
      <c r="F1448" s="38">
        <f t="shared" si="238"/>
        <v>1089.27</v>
      </c>
      <c r="G1448" s="39">
        <f t="shared" si="239"/>
        <v>1439.32</v>
      </c>
      <c r="H1448" s="37">
        <f t="shared" si="240"/>
        <v>925.49</v>
      </c>
      <c r="I1448" s="38">
        <f t="shared" si="241"/>
        <v>944.11</v>
      </c>
      <c r="J1448" s="38">
        <f t="shared" si="242"/>
        <v>1089.27</v>
      </c>
      <c r="K1448" s="39">
        <f t="shared" si="243"/>
        <v>1439.32</v>
      </c>
      <c r="L1448" s="84">
        <f t="shared" si="244"/>
        <v>887.78</v>
      </c>
      <c r="M1448" s="63">
        <v>642.53</v>
      </c>
      <c r="N1448" s="61">
        <v>242.38</v>
      </c>
      <c r="O1448" s="19">
        <v>2.87</v>
      </c>
      <c r="P1448" s="56">
        <v>37.71</v>
      </c>
      <c r="Q1448" s="20">
        <v>56.33</v>
      </c>
      <c r="R1448" s="20">
        <v>201.49</v>
      </c>
      <c r="S1448" s="50">
        <v>551.54</v>
      </c>
      <c r="T1448" s="49">
        <v>37.71</v>
      </c>
      <c r="U1448" s="20">
        <v>56.33</v>
      </c>
      <c r="V1448" s="20">
        <v>201.49</v>
      </c>
      <c r="W1448" s="50">
        <v>551.54</v>
      </c>
    </row>
    <row r="1449" spans="1:23" x14ac:dyDescent="0.25">
      <c r="A1449" s="25" t="s">
        <v>127</v>
      </c>
      <c r="B1449" s="28">
        <v>0</v>
      </c>
      <c r="C1449" s="25" t="str">
        <f t="shared" si="227"/>
        <v>150-670 кВт</v>
      </c>
      <c r="D1449" s="37">
        <f t="shared" si="236"/>
        <v>1006.75</v>
      </c>
      <c r="E1449" s="38">
        <f t="shared" si="237"/>
        <v>1025.3699999999999</v>
      </c>
      <c r="F1449" s="38">
        <f t="shared" si="238"/>
        <v>1170.53</v>
      </c>
      <c r="G1449" s="39">
        <f t="shared" si="239"/>
        <v>1520.58</v>
      </c>
      <c r="H1449" s="37">
        <f t="shared" si="240"/>
        <v>1006.75</v>
      </c>
      <c r="I1449" s="38">
        <f t="shared" si="241"/>
        <v>1025.3699999999999</v>
      </c>
      <c r="J1449" s="38">
        <f t="shared" si="242"/>
        <v>1170.53</v>
      </c>
      <c r="K1449" s="39">
        <f t="shared" si="243"/>
        <v>1520.58</v>
      </c>
      <c r="L1449" s="84">
        <f t="shared" si="244"/>
        <v>969.04</v>
      </c>
      <c r="M1449" s="63">
        <v>701.53</v>
      </c>
      <c r="N1449" s="61">
        <v>264.64</v>
      </c>
      <c r="O1449" s="19">
        <v>2.87</v>
      </c>
      <c r="P1449" s="56">
        <v>37.71</v>
      </c>
      <c r="Q1449" s="20">
        <v>56.33</v>
      </c>
      <c r="R1449" s="20">
        <v>201.49</v>
      </c>
      <c r="S1449" s="50">
        <v>551.54</v>
      </c>
      <c r="T1449" s="49">
        <v>37.71</v>
      </c>
      <c r="U1449" s="20">
        <v>56.33</v>
      </c>
      <c r="V1449" s="20">
        <v>201.49</v>
      </c>
      <c r="W1449" s="50">
        <v>551.54</v>
      </c>
    </row>
    <row r="1450" spans="1:23" x14ac:dyDescent="0.25">
      <c r="A1450" s="25" t="s">
        <v>127</v>
      </c>
      <c r="B1450" s="28">
        <v>1</v>
      </c>
      <c r="C1450" s="25" t="str">
        <f t="shared" si="227"/>
        <v>150-670 кВт</v>
      </c>
      <c r="D1450" s="37">
        <f t="shared" si="236"/>
        <v>938.18000000000006</v>
      </c>
      <c r="E1450" s="38">
        <f t="shared" si="237"/>
        <v>956.8</v>
      </c>
      <c r="F1450" s="38">
        <f t="shared" si="238"/>
        <v>1101.96</v>
      </c>
      <c r="G1450" s="39">
        <f t="shared" si="239"/>
        <v>1452.01</v>
      </c>
      <c r="H1450" s="37">
        <f t="shared" si="240"/>
        <v>938.18000000000006</v>
      </c>
      <c r="I1450" s="38">
        <f t="shared" si="241"/>
        <v>956.80000000000007</v>
      </c>
      <c r="J1450" s="38">
        <f t="shared" si="242"/>
        <v>1101.96</v>
      </c>
      <c r="K1450" s="39">
        <f t="shared" si="243"/>
        <v>1452.01</v>
      </c>
      <c r="L1450" s="84">
        <f t="shared" si="244"/>
        <v>900.47</v>
      </c>
      <c r="M1450" s="63">
        <v>651.74</v>
      </c>
      <c r="N1450" s="61">
        <v>245.86</v>
      </c>
      <c r="O1450" s="19">
        <v>2.87</v>
      </c>
      <c r="P1450" s="56">
        <v>37.71</v>
      </c>
      <c r="Q1450" s="20">
        <v>56.33</v>
      </c>
      <c r="R1450" s="20">
        <v>201.49</v>
      </c>
      <c r="S1450" s="50">
        <v>551.54</v>
      </c>
      <c r="T1450" s="49">
        <v>37.71</v>
      </c>
      <c r="U1450" s="20">
        <v>56.33</v>
      </c>
      <c r="V1450" s="20">
        <v>201.49</v>
      </c>
      <c r="W1450" s="50">
        <v>551.54</v>
      </c>
    </row>
    <row r="1451" spans="1:23" x14ac:dyDescent="0.25">
      <c r="A1451" s="25" t="s">
        <v>127</v>
      </c>
      <c r="B1451" s="28">
        <v>2</v>
      </c>
      <c r="C1451" s="25" t="str">
        <f t="shared" si="227"/>
        <v>150-670 кВт</v>
      </c>
      <c r="D1451" s="37">
        <f t="shared" si="236"/>
        <v>905</v>
      </c>
      <c r="E1451" s="38">
        <f t="shared" si="237"/>
        <v>923.62</v>
      </c>
      <c r="F1451" s="38">
        <f t="shared" si="238"/>
        <v>1068.78</v>
      </c>
      <c r="G1451" s="39">
        <f t="shared" si="239"/>
        <v>1418.83</v>
      </c>
      <c r="H1451" s="37">
        <f t="shared" si="240"/>
        <v>905</v>
      </c>
      <c r="I1451" s="38">
        <f t="shared" si="241"/>
        <v>923.62</v>
      </c>
      <c r="J1451" s="38">
        <f t="shared" si="242"/>
        <v>1068.78</v>
      </c>
      <c r="K1451" s="39">
        <f t="shared" si="243"/>
        <v>1418.83</v>
      </c>
      <c r="L1451" s="84">
        <f t="shared" si="244"/>
        <v>867.29</v>
      </c>
      <c r="M1451" s="63">
        <v>627.65</v>
      </c>
      <c r="N1451" s="61">
        <v>236.77</v>
      </c>
      <c r="O1451" s="19">
        <v>2.87</v>
      </c>
      <c r="P1451" s="56">
        <v>37.71</v>
      </c>
      <c r="Q1451" s="20">
        <v>56.33</v>
      </c>
      <c r="R1451" s="20">
        <v>201.49</v>
      </c>
      <c r="S1451" s="50">
        <v>551.54</v>
      </c>
      <c r="T1451" s="49">
        <v>37.71</v>
      </c>
      <c r="U1451" s="20">
        <v>56.33</v>
      </c>
      <c r="V1451" s="20">
        <v>201.49</v>
      </c>
      <c r="W1451" s="50">
        <v>551.54</v>
      </c>
    </row>
    <row r="1452" spans="1:23" x14ac:dyDescent="0.25">
      <c r="A1452" s="25" t="s">
        <v>127</v>
      </c>
      <c r="B1452" s="28">
        <v>3</v>
      </c>
      <c r="C1452" s="25" t="str">
        <f t="shared" si="227"/>
        <v>150-670 кВт</v>
      </c>
      <c r="D1452" s="37">
        <f t="shared" si="236"/>
        <v>893.38000000000011</v>
      </c>
      <c r="E1452" s="38">
        <f t="shared" si="237"/>
        <v>912</v>
      </c>
      <c r="F1452" s="38">
        <f t="shared" si="238"/>
        <v>1057.1600000000001</v>
      </c>
      <c r="G1452" s="39">
        <f t="shared" si="239"/>
        <v>1407.21</v>
      </c>
      <c r="H1452" s="37">
        <f t="shared" si="240"/>
        <v>893.38000000000011</v>
      </c>
      <c r="I1452" s="38">
        <f t="shared" si="241"/>
        <v>912.00000000000011</v>
      </c>
      <c r="J1452" s="38">
        <f t="shared" si="242"/>
        <v>1057.1600000000001</v>
      </c>
      <c r="K1452" s="39">
        <f t="shared" si="243"/>
        <v>1407.21</v>
      </c>
      <c r="L1452" s="84">
        <f t="shared" si="244"/>
        <v>855.67000000000007</v>
      </c>
      <c r="M1452" s="63">
        <v>619.21</v>
      </c>
      <c r="N1452" s="61">
        <v>233.59</v>
      </c>
      <c r="O1452" s="19">
        <v>2.87</v>
      </c>
      <c r="P1452" s="56">
        <v>37.71</v>
      </c>
      <c r="Q1452" s="20">
        <v>56.33</v>
      </c>
      <c r="R1452" s="20">
        <v>201.49</v>
      </c>
      <c r="S1452" s="50">
        <v>551.54</v>
      </c>
      <c r="T1452" s="49">
        <v>37.71</v>
      </c>
      <c r="U1452" s="20">
        <v>56.33</v>
      </c>
      <c r="V1452" s="20">
        <v>201.49</v>
      </c>
      <c r="W1452" s="50">
        <v>551.54</v>
      </c>
    </row>
    <row r="1453" spans="1:23" x14ac:dyDescent="0.25">
      <c r="A1453" s="25" t="s">
        <v>127</v>
      </c>
      <c r="B1453" s="28">
        <v>4</v>
      </c>
      <c r="C1453" s="25" t="str">
        <f t="shared" si="227"/>
        <v>150-670 кВт</v>
      </c>
      <c r="D1453" s="37">
        <f t="shared" si="236"/>
        <v>890.24</v>
      </c>
      <c r="E1453" s="38">
        <f t="shared" si="237"/>
        <v>908.8599999999999</v>
      </c>
      <c r="F1453" s="38">
        <f t="shared" si="238"/>
        <v>1054.02</v>
      </c>
      <c r="G1453" s="39">
        <f t="shared" si="239"/>
        <v>1404.07</v>
      </c>
      <c r="H1453" s="37">
        <f t="shared" si="240"/>
        <v>890.24</v>
      </c>
      <c r="I1453" s="38">
        <f t="shared" si="241"/>
        <v>908.86</v>
      </c>
      <c r="J1453" s="38">
        <f t="shared" si="242"/>
        <v>1054.02</v>
      </c>
      <c r="K1453" s="39">
        <f t="shared" si="243"/>
        <v>1404.07</v>
      </c>
      <c r="L1453" s="84">
        <f t="shared" si="244"/>
        <v>852.53</v>
      </c>
      <c r="M1453" s="63">
        <v>616.92999999999995</v>
      </c>
      <c r="N1453" s="61">
        <v>232.73</v>
      </c>
      <c r="O1453" s="19">
        <v>2.87</v>
      </c>
      <c r="P1453" s="56">
        <v>37.71</v>
      </c>
      <c r="Q1453" s="20">
        <v>56.33</v>
      </c>
      <c r="R1453" s="20">
        <v>201.49</v>
      </c>
      <c r="S1453" s="50">
        <v>551.54</v>
      </c>
      <c r="T1453" s="49">
        <v>37.71</v>
      </c>
      <c r="U1453" s="20">
        <v>56.33</v>
      </c>
      <c r="V1453" s="20">
        <v>201.49</v>
      </c>
      <c r="W1453" s="50">
        <v>551.54</v>
      </c>
    </row>
    <row r="1454" spans="1:23" x14ac:dyDescent="0.25">
      <c r="A1454" s="25" t="s">
        <v>127</v>
      </c>
      <c r="B1454" s="28">
        <v>5</v>
      </c>
      <c r="C1454" s="25" t="str">
        <f t="shared" si="227"/>
        <v>150-670 кВт</v>
      </c>
      <c r="D1454" s="37">
        <f t="shared" si="236"/>
        <v>861.8</v>
      </c>
      <c r="E1454" s="38">
        <f t="shared" si="237"/>
        <v>880.42</v>
      </c>
      <c r="F1454" s="38">
        <f t="shared" si="238"/>
        <v>1025.58</v>
      </c>
      <c r="G1454" s="39">
        <f t="shared" si="239"/>
        <v>1375.6299999999999</v>
      </c>
      <c r="H1454" s="37">
        <f t="shared" si="240"/>
        <v>861.8</v>
      </c>
      <c r="I1454" s="38">
        <f t="shared" si="241"/>
        <v>880.42</v>
      </c>
      <c r="J1454" s="38">
        <f t="shared" si="242"/>
        <v>1025.58</v>
      </c>
      <c r="K1454" s="39">
        <f t="shared" si="243"/>
        <v>1375.6299999999999</v>
      </c>
      <c r="L1454" s="84">
        <f t="shared" si="244"/>
        <v>824.09</v>
      </c>
      <c r="M1454" s="63">
        <v>596.28</v>
      </c>
      <c r="N1454" s="61">
        <v>224.94</v>
      </c>
      <c r="O1454" s="19">
        <v>2.87</v>
      </c>
      <c r="P1454" s="56">
        <v>37.71</v>
      </c>
      <c r="Q1454" s="20">
        <v>56.33</v>
      </c>
      <c r="R1454" s="20">
        <v>201.49</v>
      </c>
      <c r="S1454" s="50">
        <v>551.54</v>
      </c>
      <c r="T1454" s="49">
        <v>37.71</v>
      </c>
      <c r="U1454" s="20">
        <v>56.33</v>
      </c>
      <c r="V1454" s="20">
        <v>201.49</v>
      </c>
      <c r="W1454" s="50">
        <v>551.54</v>
      </c>
    </row>
    <row r="1455" spans="1:23" x14ac:dyDescent="0.25">
      <c r="A1455" s="25" t="s">
        <v>127</v>
      </c>
      <c r="B1455" s="28">
        <v>6</v>
      </c>
      <c r="C1455" s="25" t="str">
        <f t="shared" si="227"/>
        <v>150-670 кВт</v>
      </c>
      <c r="D1455" s="37">
        <f t="shared" si="236"/>
        <v>872.77</v>
      </c>
      <c r="E1455" s="38">
        <f t="shared" si="237"/>
        <v>891.39</v>
      </c>
      <c r="F1455" s="38">
        <f t="shared" si="238"/>
        <v>1036.55</v>
      </c>
      <c r="G1455" s="39">
        <f t="shared" si="239"/>
        <v>1386.6</v>
      </c>
      <c r="H1455" s="37">
        <f t="shared" si="240"/>
        <v>872.77</v>
      </c>
      <c r="I1455" s="38">
        <f t="shared" si="241"/>
        <v>891.39</v>
      </c>
      <c r="J1455" s="38">
        <f t="shared" si="242"/>
        <v>1036.55</v>
      </c>
      <c r="K1455" s="39">
        <f t="shared" si="243"/>
        <v>1386.6</v>
      </c>
      <c r="L1455" s="84">
        <f t="shared" si="244"/>
        <v>835.06000000000006</v>
      </c>
      <c r="M1455" s="63">
        <v>604.25</v>
      </c>
      <c r="N1455" s="61">
        <v>227.94</v>
      </c>
      <c r="O1455" s="19">
        <v>2.87</v>
      </c>
      <c r="P1455" s="56">
        <v>37.71</v>
      </c>
      <c r="Q1455" s="20">
        <v>56.33</v>
      </c>
      <c r="R1455" s="20">
        <v>201.49</v>
      </c>
      <c r="S1455" s="50">
        <v>551.54</v>
      </c>
      <c r="T1455" s="49">
        <v>37.71</v>
      </c>
      <c r="U1455" s="20">
        <v>56.33</v>
      </c>
      <c r="V1455" s="20">
        <v>201.49</v>
      </c>
      <c r="W1455" s="50">
        <v>551.54</v>
      </c>
    </row>
    <row r="1456" spans="1:23" x14ac:dyDescent="0.25">
      <c r="A1456" s="25" t="s">
        <v>127</v>
      </c>
      <c r="B1456" s="28">
        <v>7</v>
      </c>
      <c r="C1456" s="25" t="str">
        <f t="shared" si="227"/>
        <v>150-670 кВт</v>
      </c>
      <c r="D1456" s="37">
        <f t="shared" si="236"/>
        <v>883.21</v>
      </c>
      <c r="E1456" s="38">
        <f t="shared" si="237"/>
        <v>901.83</v>
      </c>
      <c r="F1456" s="38">
        <f t="shared" si="238"/>
        <v>1046.99</v>
      </c>
      <c r="G1456" s="39">
        <f t="shared" si="239"/>
        <v>1397.04</v>
      </c>
      <c r="H1456" s="37">
        <f t="shared" si="240"/>
        <v>883.21</v>
      </c>
      <c r="I1456" s="38">
        <f t="shared" si="241"/>
        <v>901.83</v>
      </c>
      <c r="J1456" s="38">
        <f t="shared" si="242"/>
        <v>1046.99</v>
      </c>
      <c r="K1456" s="39">
        <f t="shared" si="243"/>
        <v>1397.04</v>
      </c>
      <c r="L1456" s="84">
        <f t="shared" si="244"/>
        <v>845.50000000000011</v>
      </c>
      <c r="M1456" s="63">
        <v>611.83000000000004</v>
      </c>
      <c r="N1456" s="61">
        <v>230.8</v>
      </c>
      <c r="O1456" s="19">
        <v>2.87</v>
      </c>
      <c r="P1456" s="56">
        <v>37.71</v>
      </c>
      <c r="Q1456" s="20">
        <v>56.33</v>
      </c>
      <c r="R1456" s="20">
        <v>201.49</v>
      </c>
      <c r="S1456" s="50">
        <v>551.54</v>
      </c>
      <c r="T1456" s="49">
        <v>37.71</v>
      </c>
      <c r="U1456" s="20">
        <v>56.33</v>
      </c>
      <c r="V1456" s="20">
        <v>201.49</v>
      </c>
      <c r="W1456" s="50">
        <v>551.54</v>
      </c>
    </row>
    <row r="1457" spans="1:23" x14ac:dyDescent="0.25">
      <c r="A1457" s="25" t="s">
        <v>127</v>
      </c>
      <c r="B1457" s="28">
        <v>8</v>
      </c>
      <c r="C1457" s="25" t="str">
        <f t="shared" si="227"/>
        <v>150-670 кВт</v>
      </c>
      <c r="D1457" s="37">
        <f t="shared" si="236"/>
        <v>958.6400000000001</v>
      </c>
      <c r="E1457" s="38">
        <f t="shared" si="237"/>
        <v>977.26</v>
      </c>
      <c r="F1457" s="38">
        <f t="shared" si="238"/>
        <v>1122.42</v>
      </c>
      <c r="G1457" s="39">
        <f t="shared" si="239"/>
        <v>1472.47</v>
      </c>
      <c r="H1457" s="37">
        <f t="shared" si="240"/>
        <v>958.6400000000001</v>
      </c>
      <c r="I1457" s="38">
        <f t="shared" si="241"/>
        <v>977.2600000000001</v>
      </c>
      <c r="J1457" s="38">
        <f t="shared" si="242"/>
        <v>1122.42</v>
      </c>
      <c r="K1457" s="39">
        <f t="shared" si="243"/>
        <v>1472.47</v>
      </c>
      <c r="L1457" s="84">
        <f t="shared" si="244"/>
        <v>920.93000000000006</v>
      </c>
      <c r="M1457" s="63">
        <v>666.6</v>
      </c>
      <c r="N1457" s="61">
        <v>251.46</v>
      </c>
      <c r="O1457" s="19">
        <v>2.87</v>
      </c>
      <c r="P1457" s="56">
        <v>37.71</v>
      </c>
      <c r="Q1457" s="20">
        <v>56.33</v>
      </c>
      <c r="R1457" s="20">
        <v>201.49</v>
      </c>
      <c r="S1457" s="50">
        <v>551.54</v>
      </c>
      <c r="T1457" s="49">
        <v>37.71</v>
      </c>
      <c r="U1457" s="20">
        <v>56.33</v>
      </c>
      <c r="V1457" s="20">
        <v>201.49</v>
      </c>
      <c r="W1457" s="50">
        <v>551.54</v>
      </c>
    </row>
    <row r="1458" spans="1:23" x14ac:dyDescent="0.25">
      <c r="A1458" s="25" t="s">
        <v>127</v>
      </c>
      <c r="B1458" s="28">
        <v>9</v>
      </c>
      <c r="C1458" s="25" t="str">
        <f t="shared" si="227"/>
        <v>150-670 кВт</v>
      </c>
      <c r="D1458" s="37">
        <f t="shared" si="236"/>
        <v>881.56999999999994</v>
      </c>
      <c r="E1458" s="38">
        <f t="shared" si="237"/>
        <v>900.19</v>
      </c>
      <c r="F1458" s="38">
        <f t="shared" si="238"/>
        <v>1045.3499999999999</v>
      </c>
      <c r="G1458" s="39">
        <f t="shared" si="239"/>
        <v>1395.4</v>
      </c>
      <c r="H1458" s="37">
        <f t="shared" si="240"/>
        <v>881.57</v>
      </c>
      <c r="I1458" s="38">
        <f t="shared" si="241"/>
        <v>900.19</v>
      </c>
      <c r="J1458" s="38">
        <f t="shared" si="242"/>
        <v>1045.3499999999999</v>
      </c>
      <c r="K1458" s="39">
        <f t="shared" si="243"/>
        <v>1395.4</v>
      </c>
      <c r="L1458" s="84">
        <f t="shared" si="244"/>
        <v>843.86</v>
      </c>
      <c r="M1458" s="63">
        <v>610.64</v>
      </c>
      <c r="N1458" s="61">
        <v>230.35</v>
      </c>
      <c r="O1458" s="19">
        <v>2.87</v>
      </c>
      <c r="P1458" s="56">
        <v>37.71</v>
      </c>
      <c r="Q1458" s="20">
        <v>56.33</v>
      </c>
      <c r="R1458" s="20">
        <v>201.49</v>
      </c>
      <c r="S1458" s="50">
        <v>551.54</v>
      </c>
      <c r="T1458" s="49">
        <v>37.71</v>
      </c>
      <c r="U1458" s="20">
        <v>56.33</v>
      </c>
      <c r="V1458" s="20">
        <v>201.49</v>
      </c>
      <c r="W1458" s="50">
        <v>551.54</v>
      </c>
    </row>
    <row r="1459" spans="1:23" x14ac:dyDescent="0.25">
      <c r="A1459" s="25" t="s">
        <v>127</v>
      </c>
      <c r="B1459" s="28">
        <v>10</v>
      </c>
      <c r="C1459" s="25" t="str">
        <f t="shared" ref="C1459:C1496" si="245">C1458</f>
        <v>150-670 кВт</v>
      </c>
      <c r="D1459" s="37">
        <f t="shared" si="236"/>
        <v>936.14</v>
      </c>
      <c r="E1459" s="38">
        <f t="shared" si="237"/>
        <v>954.76</v>
      </c>
      <c r="F1459" s="38">
        <f t="shared" si="238"/>
        <v>1099.92</v>
      </c>
      <c r="G1459" s="39">
        <f t="shared" si="239"/>
        <v>1449.97</v>
      </c>
      <c r="H1459" s="37">
        <f t="shared" si="240"/>
        <v>936.1400000000001</v>
      </c>
      <c r="I1459" s="38">
        <f t="shared" si="241"/>
        <v>954.7600000000001</v>
      </c>
      <c r="J1459" s="38">
        <f t="shared" si="242"/>
        <v>1099.92</v>
      </c>
      <c r="K1459" s="39">
        <f t="shared" si="243"/>
        <v>1449.97</v>
      </c>
      <c r="L1459" s="84">
        <f t="shared" si="244"/>
        <v>898.43</v>
      </c>
      <c r="M1459" s="63">
        <v>650.26</v>
      </c>
      <c r="N1459" s="61">
        <v>245.3</v>
      </c>
      <c r="O1459" s="19">
        <v>2.87</v>
      </c>
      <c r="P1459" s="56">
        <v>37.71</v>
      </c>
      <c r="Q1459" s="20">
        <v>56.33</v>
      </c>
      <c r="R1459" s="20">
        <v>201.49</v>
      </c>
      <c r="S1459" s="50">
        <v>551.54</v>
      </c>
      <c r="T1459" s="49">
        <v>37.71</v>
      </c>
      <c r="U1459" s="20">
        <v>56.33</v>
      </c>
      <c r="V1459" s="20">
        <v>201.49</v>
      </c>
      <c r="W1459" s="50">
        <v>551.54</v>
      </c>
    </row>
    <row r="1460" spans="1:23" x14ac:dyDescent="0.25">
      <c r="A1460" s="25" t="s">
        <v>127</v>
      </c>
      <c r="B1460" s="28">
        <v>11</v>
      </c>
      <c r="C1460" s="25" t="str">
        <f t="shared" si="245"/>
        <v>150-670 кВт</v>
      </c>
      <c r="D1460" s="37">
        <f t="shared" si="236"/>
        <v>969.69</v>
      </c>
      <c r="E1460" s="38">
        <f t="shared" si="237"/>
        <v>988.31</v>
      </c>
      <c r="F1460" s="38">
        <f t="shared" si="238"/>
        <v>1133.47</v>
      </c>
      <c r="G1460" s="39">
        <f t="shared" si="239"/>
        <v>1483.52</v>
      </c>
      <c r="H1460" s="37">
        <f t="shared" si="240"/>
        <v>969.69</v>
      </c>
      <c r="I1460" s="38">
        <f t="shared" si="241"/>
        <v>988.31000000000006</v>
      </c>
      <c r="J1460" s="38">
        <f t="shared" si="242"/>
        <v>1133.47</v>
      </c>
      <c r="K1460" s="39">
        <f t="shared" si="243"/>
        <v>1483.52</v>
      </c>
      <c r="L1460" s="84">
        <f t="shared" si="244"/>
        <v>931.98</v>
      </c>
      <c r="M1460" s="63">
        <v>674.62</v>
      </c>
      <c r="N1460" s="61">
        <v>254.49</v>
      </c>
      <c r="O1460" s="19">
        <v>2.87</v>
      </c>
      <c r="P1460" s="56">
        <v>37.71</v>
      </c>
      <c r="Q1460" s="20">
        <v>56.33</v>
      </c>
      <c r="R1460" s="20">
        <v>201.49</v>
      </c>
      <c r="S1460" s="50">
        <v>551.54</v>
      </c>
      <c r="T1460" s="49">
        <v>37.71</v>
      </c>
      <c r="U1460" s="20">
        <v>56.33</v>
      </c>
      <c r="V1460" s="20">
        <v>201.49</v>
      </c>
      <c r="W1460" s="50">
        <v>551.54</v>
      </c>
    </row>
    <row r="1461" spans="1:23" x14ac:dyDescent="0.25">
      <c r="A1461" s="25" t="s">
        <v>127</v>
      </c>
      <c r="B1461" s="28">
        <v>12</v>
      </c>
      <c r="C1461" s="25" t="str">
        <f t="shared" si="245"/>
        <v>150-670 кВт</v>
      </c>
      <c r="D1461" s="37">
        <f t="shared" si="236"/>
        <v>957.27</v>
      </c>
      <c r="E1461" s="38">
        <f t="shared" si="237"/>
        <v>975.8900000000001</v>
      </c>
      <c r="F1461" s="38">
        <f t="shared" si="238"/>
        <v>1121.0500000000002</v>
      </c>
      <c r="G1461" s="39">
        <f t="shared" si="239"/>
        <v>1471.1</v>
      </c>
      <c r="H1461" s="37">
        <f t="shared" si="240"/>
        <v>957.2700000000001</v>
      </c>
      <c r="I1461" s="38">
        <f t="shared" si="241"/>
        <v>975.8900000000001</v>
      </c>
      <c r="J1461" s="38">
        <f t="shared" si="242"/>
        <v>1121.0500000000002</v>
      </c>
      <c r="K1461" s="39">
        <f t="shared" si="243"/>
        <v>1471.1</v>
      </c>
      <c r="L1461" s="84">
        <f t="shared" si="244"/>
        <v>919.56000000000006</v>
      </c>
      <c r="M1461" s="63">
        <v>665.6</v>
      </c>
      <c r="N1461" s="61">
        <v>251.09</v>
      </c>
      <c r="O1461" s="19">
        <v>2.87</v>
      </c>
      <c r="P1461" s="56">
        <v>37.71</v>
      </c>
      <c r="Q1461" s="20">
        <v>56.33</v>
      </c>
      <c r="R1461" s="20">
        <v>201.49</v>
      </c>
      <c r="S1461" s="50">
        <v>551.54</v>
      </c>
      <c r="T1461" s="49">
        <v>37.71</v>
      </c>
      <c r="U1461" s="20">
        <v>56.33</v>
      </c>
      <c r="V1461" s="20">
        <v>201.49</v>
      </c>
      <c r="W1461" s="50">
        <v>551.54</v>
      </c>
    </row>
    <row r="1462" spans="1:23" x14ac:dyDescent="0.25">
      <c r="A1462" s="25" t="s">
        <v>127</v>
      </c>
      <c r="B1462" s="28">
        <v>13</v>
      </c>
      <c r="C1462" s="25" t="str">
        <f t="shared" si="245"/>
        <v>150-670 кВт</v>
      </c>
      <c r="D1462" s="37">
        <f t="shared" si="236"/>
        <v>947.43000000000006</v>
      </c>
      <c r="E1462" s="38">
        <f t="shared" si="237"/>
        <v>966.05</v>
      </c>
      <c r="F1462" s="38">
        <f t="shared" si="238"/>
        <v>1111.21</v>
      </c>
      <c r="G1462" s="39">
        <f t="shared" si="239"/>
        <v>1461.26</v>
      </c>
      <c r="H1462" s="37">
        <f t="shared" si="240"/>
        <v>947.43000000000006</v>
      </c>
      <c r="I1462" s="38">
        <f t="shared" si="241"/>
        <v>966.05000000000007</v>
      </c>
      <c r="J1462" s="38">
        <f t="shared" si="242"/>
        <v>1111.21</v>
      </c>
      <c r="K1462" s="39">
        <f t="shared" si="243"/>
        <v>1461.26</v>
      </c>
      <c r="L1462" s="84">
        <f t="shared" si="244"/>
        <v>909.72</v>
      </c>
      <c r="M1462" s="63">
        <v>658.46</v>
      </c>
      <c r="N1462" s="61">
        <v>248.39</v>
      </c>
      <c r="O1462" s="19">
        <v>2.87</v>
      </c>
      <c r="P1462" s="56">
        <v>37.71</v>
      </c>
      <c r="Q1462" s="20">
        <v>56.33</v>
      </c>
      <c r="R1462" s="20">
        <v>201.49</v>
      </c>
      <c r="S1462" s="50">
        <v>551.54</v>
      </c>
      <c r="T1462" s="49">
        <v>37.71</v>
      </c>
      <c r="U1462" s="20">
        <v>56.33</v>
      </c>
      <c r="V1462" s="20">
        <v>201.49</v>
      </c>
      <c r="W1462" s="50">
        <v>551.54</v>
      </c>
    </row>
    <row r="1463" spans="1:23" x14ac:dyDescent="0.25">
      <c r="A1463" s="25" t="s">
        <v>127</v>
      </c>
      <c r="B1463" s="28">
        <v>14</v>
      </c>
      <c r="C1463" s="25" t="str">
        <f t="shared" si="245"/>
        <v>150-670 кВт</v>
      </c>
      <c r="D1463" s="37">
        <f t="shared" si="236"/>
        <v>944.4</v>
      </c>
      <c r="E1463" s="38">
        <f t="shared" si="237"/>
        <v>963.02</v>
      </c>
      <c r="F1463" s="38">
        <f t="shared" si="238"/>
        <v>1108.18</v>
      </c>
      <c r="G1463" s="39">
        <f t="shared" si="239"/>
        <v>1458.23</v>
      </c>
      <c r="H1463" s="37">
        <f t="shared" si="240"/>
        <v>944.40000000000009</v>
      </c>
      <c r="I1463" s="38">
        <f t="shared" si="241"/>
        <v>963.0200000000001</v>
      </c>
      <c r="J1463" s="38">
        <f t="shared" si="242"/>
        <v>1108.18</v>
      </c>
      <c r="K1463" s="39">
        <f t="shared" si="243"/>
        <v>1458.23</v>
      </c>
      <c r="L1463" s="84">
        <f t="shared" si="244"/>
        <v>906.68999999999994</v>
      </c>
      <c r="M1463" s="63">
        <v>656.26</v>
      </c>
      <c r="N1463" s="61">
        <v>247.56</v>
      </c>
      <c r="O1463" s="19">
        <v>2.87</v>
      </c>
      <c r="P1463" s="56">
        <v>37.71</v>
      </c>
      <c r="Q1463" s="20">
        <v>56.33</v>
      </c>
      <c r="R1463" s="20">
        <v>201.49</v>
      </c>
      <c r="S1463" s="50">
        <v>551.54</v>
      </c>
      <c r="T1463" s="49">
        <v>37.71</v>
      </c>
      <c r="U1463" s="20">
        <v>56.33</v>
      </c>
      <c r="V1463" s="20">
        <v>201.49</v>
      </c>
      <c r="W1463" s="50">
        <v>551.54</v>
      </c>
    </row>
    <row r="1464" spans="1:23" x14ac:dyDescent="0.25">
      <c r="A1464" s="25" t="s">
        <v>127</v>
      </c>
      <c r="B1464" s="28">
        <v>15</v>
      </c>
      <c r="C1464" s="25" t="str">
        <f t="shared" si="245"/>
        <v>150-670 кВт</v>
      </c>
      <c r="D1464" s="37">
        <f t="shared" si="236"/>
        <v>918.25</v>
      </c>
      <c r="E1464" s="38">
        <f t="shared" si="237"/>
        <v>936.87</v>
      </c>
      <c r="F1464" s="38">
        <f t="shared" si="238"/>
        <v>1082.03</v>
      </c>
      <c r="G1464" s="39">
        <f t="shared" si="239"/>
        <v>1432.08</v>
      </c>
      <c r="H1464" s="37">
        <f t="shared" si="240"/>
        <v>918.25</v>
      </c>
      <c r="I1464" s="38">
        <f t="shared" si="241"/>
        <v>936.87</v>
      </c>
      <c r="J1464" s="38">
        <f t="shared" si="242"/>
        <v>1082.03</v>
      </c>
      <c r="K1464" s="39">
        <f t="shared" si="243"/>
        <v>1432.08</v>
      </c>
      <c r="L1464" s="84">
        <f t="shared" si="244"/>
        <v>880.54</v>
      </c>
      <c r="M1464" s="63">
        <v>637.27</v>
      </c>
      <c r="N1464" s="61">
        <v>240.4</v>
      </c>
      <c r="O1464" s="19">
        <v>2.87</v>
      </c>
      <c r="P1464" s="56">
        <v>37.71</v>
      </c>
      <c r="Q1464" s="20">
        <v>56.33</v>
      </c>
      <c r="R1464" s="20">
        <v>201.49</v>
      </c>
      <c r="S1464" s="50">
        <v>551.54</v>
      </c>
      <c r="T1464" s="49">
        <v>37.71</v>
      </c>
      <c r="U1464" s="20">
        <v>56.33</v>
      </c>
      <c r="V1464" s="20">
        <v>201.49</v>
      </c>
      <c r="W1464" s="50">
        <v>551.54</v>
      </c>
    </row>
    <row r="1465" spans="1:23" x14ac:dyDescent="0.25">
      <c r="A1465" s="25" t="s">
        <v>127</v>
      </c>
      <c r="B1465" s="28">
        <v>16</v>
      </c>
      <c r="C1465" s="25" t="str">
        <f t="shared" si="245"/>
        <v>150-670 кВт</v>
      </c>
      <c r="D1465" s="37">
        <f t="shared" si="236"/>
        <v>902.96</v>
      </c>
      <c r="E1465" s="38">
        <f t="shared" si="237"/>
        <v>921.57999999999993</v>
      </c>
      <c r="F1465" s="38">
        <f t="shared" si="238"/>
        <v>1066.74</v>
      </c>
      <c r="G1465" s="39">
        <f t="shared" si="239"/>
        <v>1416.79</v>
      </c>
      <c r="H1465" s="37">
        <f t="shared" si="240"/>
        <v>902.96</v>
      </c>
      <c r="I1465" s="38">
        <f t="shared" si="241"/>
        <v>921.58</v>
      </c>
      <c r="J1465" s="38">
        <f t="shared" si="242"/>
        <v>1066.74</v>
      </c>
      <c r="K1465" s="39">
        <f t="shared" si="243"/>
        <v>1416.79</v>
      </c>
      <c r="L1465" s="84">
        <f t="shared" si="244"/>
        <v>865.25</v>
      </c>
      <c r="M1465" s="63">
        <v>626.16999999999996</v>
      </c>
      <c r="N1465" s="61">
        <v>236.21</v>
      </c>
      <c r="O1465" s="19">
        <v>2.87</v>
      </c>
      <c r="P1465" s="56">
        <v>37.71</v>
      </c>
      <c r="Q1465" s="20">
        <v>56.33</v>
      </c>
      <c r="R1465" s="20">
        <v>201.49</v>
      </c>
      <c r="S1465" s="50">
        <v>551.54</v>
      </c>
      <c r="T1465" s="49">
        <v>37.71</v>
      </c>
      <c r="U1465" s="20">
        <v>56.33</v>
      </c>
      <c r="V1465" s="20">
        <v>201.49</v>
      </c>
      <c r="W1465" s="50">
        <v>551.54</v>
      </c>
    </row>
    <row r="1466" spans="1:23" x14ac:dyDescent="0.25">
      <c r="A1466" s="25" t="s">
        <v>127</v>
      </c>
      <c r="B1466" s="28">
        <v>17</v>
      </c>
      <c r="C1466" s="25" t="str">
        <f t="shared" si="245"/>
        <v>150-670 кВт</v>
      </c>
      <c r="D1466" s="37">
        <f t="shared" si="236"/>
        <v>899.99</v>
      </c>
      <c r="E1466" s="38">
        <f t="shared" si="237"/>
        <v>918.61</v>
      </c>
      <c r="F1466" s="38">
        <f t="shared" si="238"/>
        <v>1063.77</v>
      </c>
      <c r="G1466" s="39">
        <f t="shared" si="239"/>
        <v>1413.82</v>
      </c>
      <c r="H1466" s="37">
        <f t="shared" si="240"/>
        <v>899.99</v>
      </c>
      <c r="I1466" s="38">
        <f t="shared" si="241"/>
        <v>918.61</v>
      </c>
      <c r="J1466" s="38">
        <f t="shared" si="242"/>
        <v>1063.77</v>
      </c>
      <c r="K1466" s="39">
        <f t="shared" si="243"/>
        <v>1413.82</v>
      </c>
      <c r="L1466" s="84">
        <f t="shared" si="244"/>
        <v>862.28</v>
      </c>
      <c r="M1466" s="63">
        <v>624.01</v>
      </c>
      <c r="N1466" s="61">
        <v>235.4</v>
      </c>
      <c r="O1466" s="19">
        <v>2.87</v>
      </c>
      <c r="P1466" s="56">
        <v>37.71</v>
      </c>
      <c r="Q1466" s="20">
        <v>56.33</v>
      </c>
      <c r="R1466" s="20">
        <v>201.49</v>
      </c>
      <c r="S1466" s="50">
        <v>551.54</v>
      </c>
      <c r="T1466" s="49">
        <v>37.71</v>
      </c>
      <c r="U1466" s="20">
        <v>56.33</v>
      </c>
      <c r="V1466" s="20">
        <v>201.49</v>
      </c>
      <c r="W1466" s="50">
        <v>551.54</v>
      </c>
    </row>
    <row r="1467" spans="1:23" x14ac:dyDescent="0.25">
      <c r="A1467" s="25" t="s">
        <v>127</v>
      </c>
      <c r="B1467" s="28">
        <v>18</v>
      </c>
      <c r="C1467" s="25" t="str">
        <f t="shared" si="245"/>
        <v>150-670 кВт</v>
      </c>
      <c r="D1467" s="37">
        <f t="shared" si="236"/>
        <v>971.26</v>
      </c>
      <c r="E1467" s="38">
        <f t="shared" si="237"/>
        <v>989.87999999999988</v>
      </c>
      <c r="F1467" s="38">
        <f t="shared" si="238"/>
        <v>1135.04</v>
      </c>
      <c r="G1467" s="39">
        <f t="shared" si="239"/>
        <v>1485.09</v>
      </c>
      <c r="H1467" s="37">
        <f t="shared" si="240"/>
        <v>971.26</v>
      </c>
      <c r="I1467" s="38">
        <f t="shared" si="241"/>
        <v>989.88</v>
      </c>
      <c r="J1467" s="38">
        <f t="shared" si="242"/>
        <v>1135.04</v>
      </c>
      <c r="K1467" s="39">
        <f t="shared" si="243"/>
        <v>1485.09</v>
      </c>
      <c r="L1467" s="84">
        <f t="shared" si="244"/>
        <v>933.55</v>
      </c>
      <c r="M1467" s="63">
        <v>675.76</v>
      </c>
      <c r="N1467" s="61">
        <v>254.92</v>
      </c>
      <c r="O1467" s="19">
        <v>2.87</v>
      </c>
      <c r="P1467" s="56">
        <v>37.71</v>
      </c>
      <c r="Q1467" s="20">
        <v>56.33</v>
      </c>
      <c r="R1467" s="20">
        <v>201.49</v>
      </c>
      <c r="S1467" s="50">
        <v>551.54</v>
      </c>
      <c r="T1467" s="49">
        <v>37.71</v>
      </c>
      <c r="U1467" s="20">
        <v>56.33</v>
      </c>
      <c r="V1467" s="20">
        <v>201.49</v>
      </c>
      <c r="W1467" s="50">
        <v>551.54</v>
      </c>
    </row>
    <row r="1468" spans="1:23" x14ac:dyDescent="0.25">
      <c r="A1468" s="25" t="s">
        <v>127</v>
      </c>
      <c r="B1468" s="28">
        <v>19</v>
      </c>
      <c r="C1468" s="25" t="str">
        <f t="shared" si="245"/>
        <v>150-670 кВт</v>
      </c>
      <c r="D1468" s="37">
        <f t="shared" si="236"/>
        <v>1144.05</v>
      </c>
      <c r="E1468" s="38">
        <f t="shared" si="237"/>
        <v>1162.67</v>
      </c>
      <c r="F1468" s="38">
        <f t="shared" si="238"/>
        <v>1307.83</v>
      </c>
      <c r="G1468" s="39">
        <f t="shared" si="239"/>
        <v>1657.88</v>
      </c>
      <c r="H1468" s="37">
        <f t="shared" si="240"/>
        <v>1144.0500000000002</v>
      </c>
      <c r="I1468" s="38">
        <f t="shared" si="241"/>
        <v>1162.67</v>
      </c>
      <c r="J1468" s="38">
        <f t="shared" si="242"/>
        <v>1307.8300000000002</v>
      </c>
      <c r="K1468" s="39">
        <f t="shared" si="243"/>
        <v>1657.88</v>
      </c>
      <c r="L1468" s="84">
        <f t="shared" si="244"/>
        <v>1106.3399999999999</v>
      </c>
      <c r="M1468" s="63">
        <v>801.22</v>
      </c>
      <c r="N1468" s="61">
        <v>302.25</v>
      </c>
      <c r="O1468" s="19">
        <v>2.87</v>
      </c>
      <c r="P1468" s="56">
        <v>37.71</v>
      </c>
      <c r="Q1468" s="20">
        <v>56.33</v>
      </c>
      <c r="R1468" s="20">
        <v>201.49</v>
      </c>
      <c r="S1468" s="50">
        <v>551.54</v>
      </c>
      <c r="T1468" s="49">
        <v>37.71</v>
      </c>
      <c r="U1468" s="20">
        <v>56.33</v>
      </c>
      <c r="V1468" s="20">
        <v>201.49</v>
      </c>
      <c r="W1468" s="50">
        <v>551.54</v>
      </c>
    </row>
    <row r="1469" spans="1:23" x14ac:dyDescent="0.25">
      <c r="A1469" s="25" t="s">
        <v>127</v>
      </c>
      <c r="B1469" s="28">
        <v>20</v>
      </c>
      <c r="C1469" s="25" t="str">
        <f t="shared" si="245"/>
        <v>150-670 кВт</v>
      </c>
      <c r="D1469" s="37">
        <f t="shared" si="236"/>
        <v>1188.55</v>
      </c>
      <c r="E1469" s="38">
        <f t="shared" si="237"/>
        <v>1207.17</v>
      </c>
      <c r="F1469" s="38">
        <f t="shared" si="238"/>
        <v>1352.33</v>
      </c>
      <c r="G1469" s="39">
        <f t="shared" si="239"/>
        <v>1702.3799999999999</v>
      </c>
      <c r="H1469" s="37">
        <f t="shared" si="240"/>
        <v>1188.55</v>
      </c>
      <c r="I1469" s="38">
        <f t="shared" si="241"/>
        <v>1207.1699999999998</v>
      </c>
      <c r="J1469" s="38">
        <f t="shared" si="242"/>
        <v>1352.33</v>
      </c>
      <c r="K1469" s="39">
        <f t="shared" si="243"/>
        <v>1702.3799999999999</v>
      </c>
      <c r="L1469" s="84">
        <f t="shared" si="244"/>
        <v>1150.8399999999999</v>
      </c>
      <c r="M1469" s="63">
        <v>833.53</v>
      </c>
      <c r="N1469" s="61">
        <v>314.44</v>
      </c>
      <c r="O1469" s="19">
        <v>2.87</v>
      </c>
      <c r="P1469" s="56">
        <v>37.71</v>
      </c>
      <c r="Q1469" s="20">
        <v>56.33</v>
      </c>
      <c r="R1469" s="20">
        <v>201.49</v>
      </c>
      <c r="S1469" s="50">
        <v>551.54</v>
      </c>
      <c r="T1469" s="49">
        <v>37.71</v>
      </c>
      <c r="U1469" s="20">
        <v>56.33</v>
      </c>
      <c r="V1469" s="20">
        <v>201.49</v>
      </c>
      <c r="W1469" s="50">
        <v>551.54</v>
      </c>
    </row>
    <row r="1470" spans="1:23" x14ac:dyDescent="0.25">
      <c r="A1470" s="25" t="s">
        <v>127</v>
      </c>
      <c r="B1470" s="28">
        <v>21</v>
      </c>
      <c r="C1470" s="25" t="str">
        <f t="shared" si="245"/>
        <v>150-670 кВт</v>
      </c>
      <c r="D1470" s="37">
        <f t="shared" si="236"/>
        <v>1138.97</v>
      </c>
      <c r="E1470" s="38">
        <f t="shared" si="237"/>
        <v>1157.5899999999999</v>
      </c>
      <c r="F1470" s="38">
        <f t="shared" si="238"/>
        <v>1302.75</v>
      </c>
      <c r="G1470" s="39">
        <f t="shared" si="239"/>
        <v>1652.8</v>
      </c>
      <c r="H1470" s="37">
        <f t="shared" si="240"/>
        <v>1138.97</v>
      </c>
      <c r="I1470" s="38">
        <f t="shared" si="241"/>
        <v>1157.5899999999999</v>
      </c>
      <c r="J1470" s="38">
        <f t="shared" si="242"/>
        <v>1302.75</v>
      </c>
      <c r="K1470" s="39">
        <f t="shared" si="243"/>
        <v>1652.8</v>
      </c>
      <c r="L1470" s="84">
        <f t="shared" si="244"/>
        <v>1101.2599999999998</v>
      </c>
      <c r="M1470" s="63">
        <v>797.53</v>
      </c>
      <c r="N1470" s="61">
        <v>300.86</v>
      </c>
      <c r="O1470" s="19">
        <v>2.87</v>
      </c>
      <c r="P1470" s="56">
        <v>37.71</v>
      </c>
      <c r="Q1470" s="20">
        <v>56.33</v>
      </c>
      <c r="R1470" s="20">
        <v>201.49</v>
      </c>
      <c r="S1470" s="50">
        <v>551.54</v>
      </c>
      <c r="T1470" s="49">
        <v>37.71</v>
      </c>
      <c r="U1470" s="20">
        <v>56.33</v>
      </c>
      <c r="V1470" s="20">
        <v>201.49</v>
      </c>
      <c r="W1470" s="50">
        <v>551.54</v>
      </c>
    </row>
    <row r="1471" spans="1:23" x14ac:dyDescent="0.25">
      <c r="A1471" s="25" t="s">
        <v>127</v>
      </c>
      <c r="B1471" s="28">
        <v>22</v>
      </c>
      <c r="C1471" s="25" t="str">
        <f t="shared" si="245"/>
        <v>150-670 кВт</v>
      </c>
      <c r="D1471" s="37">
        <f t="shared" si="236"/>
        <v>1042.24</v>
      </c>
      <c r="E1471" s="38">
        <f t="shared" si="237"/>
        <v>1060.8599999999999</v>
      </c>
      <c r="F1471" s="38">
        <f t="shared" si="238"/>
        <v>1206.02</v>
      </c>
      <c r="G1471" s="39">
        <f t="shared" si="239"/>
        <v>1556.07</v>
      </c>
      <c r="H1471" s="37">
        <f t="shared" si="240"/>
        <v>1042.24</v>
      </c>
      <c r="I1471" s="38">
        <f t="shared" si="241"/>
        <v>1060.8599999999999</v>
      </c>
      <c r="J1471" s="38">
        <f t="shared" si="242"/>
        <v>1206.02</v>
      </c>
      <c r="K1471" s="39">
        <f t="shared" si="243"/>
        <v>1556.07</v>
      </c>
      <c r="L1471" s="84">
        <f t="shared" si="244"/>
        <v>1004.53</v>
      </c>
      <c r="M1471" s="63">
        <v>727.3</v>
      </c>
      <c r="N1471" s="61">
        <v>274.36</v>
      </c>
      <c r="O1471" s="19">
        <v>2.87</v>
      </c>
      <c r="P1471" s="56">
        <v>37.71</v>
      </c>
      <c r="Q1471" s="20">
        <v>56.33</v>
      </c>
      <c r="R1471" s="20">
        <v>201.49</v>
      </c>
      <c r="S1471" s="50">
        <v>551.54</v>
      </c>
      <c r="T1471" s="49">
        <v>37.71</v>
      </c>
      <c r="U1471" s="20">
        <v>56.33</v>
      </c>
      <c r="V1471" s="20">
        <v>201.49</v>
      </c>
      <c r="W1471" s="50">
        <v>551.54</v>
      </c>
    </row>
    <row r="1472" spans="1:23" x14ac:dyDescent="0.25">
      <c r="A1472" s="25" t="s">
        <v>127</v>
      </c>
      <c r="B1472" s="28">
        <v>23</v>
      </c>
      <c r="C1472" s="25" t="str">
        <f t="shared" si="245"/>
        <v>150-670 кВт</v>
      </c>
      <c r="D1472" s="37">
        <f t="shared" si="236"/>
        <v>912.54</v>
      </c>
      <c r="E1472" s="38">
        <f t="shared" si="237"/>
        <v>931.16000000000008</v>
      </c>
      <c r="F1472" s="38">
        <f t="shared" si="238"/>
        <v>1076.3200000000002</v>
      </c>
      <c r="G1472" s="39">
        <f t="shared" si="239"/>
        <v>1426.37</v>
      </c>
      <c r="H1472" s="37">
        <f t="shared" si="240"/>
        <v>912.54000000000008</v>
      </c>
      <c r="I1472" s="38">
        <f t="shared" si="241"/>
        <v>931.16000000000008</v>
      </c>
      <c r="J1472" s="38">
        <f t="shared" si="242"/>
        <v>1076.3200000000002</v>
      </c>
      <c r="K1472" s="39">
        <f t="shared" si="243"/>
        <v>1426.37</v>
      </c>
      <c r="L1472" s="84">
        <f t="shared" si="244"/>
        <v>874.83</v>
      </c>
      <c r="M1472" s="63">
        <v>633.12</v>
      </c>
      <c r="N1472" s="61">
        <v>238.84</v>
      </c>
      <c r="O1472" s="19">
        <v>2.87</v>
      </c>
      <c r="P1472" s="56">
        <v>37.71</v>
      </c>
      <c r="Q1472" s="20">
        <v>56.33</v>
      </c>
      <c r="R1472" s="20">
        <v>201.49</v>
      </c>
      <c r="S1472" s="50">
        <v>551.54</v>
      </c>
      <c r="T1472" s="49">
        <v>37.71</v>
      </c>
      <c r="U1472" s="20">
        <v>56.33</v>
      </c>
      <c r="V1472" s="20">
        <v>201.49</v>
      </c>
      <c r="W1472" s="50">
        <v>551.54</v>
      </c>
    </row>
    <row r="1473" spans="1:23" x14ac:dyDescent="0.25">
      <c r="A1473" s="25" t="s">
        <v>128</v>
      </c>
      <c r="B1473" s="28">
        <v>0</v>
      </c>
      <c r="C1473" s="25" t="str">
        <f t="shared" si="245"/>
        <v>150-670 кВт</v>
      </c>
      <c r="D1473" s="37">
        <f t="shared" ref="D1473:D1536" si="246">N1473+P1473+O1473+M1473</f>
        <v>985.03</v>
      </c>
      <c r="E1473" s="38">
        <f t="shared" ref="E1473:E1536" si="247">N1473+O1473+Q1473+M1473</f>
        <v>1003.65</v>
      </c>
      <c r="F1473" s="38">
        <f t="shared" ref="F1473:F1536" si="248">N1473+O1473+R1473+M1473</f>
        <v>1148.81</v>
      </c>
      <c r="G1473" s="39">
        <f t="shared" ref="G1473:G1536" si="249">N1473+O1473+S1473+M1473</f>
        <v>1498.86</v>
      </c>
      <c r="H1473" s="37">
        <f t="shared" si="240"/>
        <v>985.03</v>
      </c>
      <c r="I1473" s="38">
        <f t="shared" si="241"/>
        <v>1003.65</v>
      </c>
      <c r="J1473" s="38">
        <f t="shared" si="242"/>
        <v>1148.81</v>
      </c>
      <c r="K1473" s="39">
        <f t="shared" si="243"/>
        <v>1498.86</v>
      </c>
      <c r="L1473" s="84">
        <f t="shared" si="244"/>
        <v>947.32</v>
      </c>
      <c r="M1473" s="63">
        <v>685.76</v>
      </c>
      <c r="N1473" s="61">
        <v>258.69</v>
      </c>
      <c r="O1473" s="19">
        <v>2.87</v>
      </c>
      <c r="P1473" s="56">
        <v>37.71</v>
      </c>
      <c r="Q1473" s="20">
        <v>56.33</v>
      </c>
      <c r="R1473" s="20">
        <v>201.49</v>
      </c>
      <c r="S1473" s="50">
        <v>551.54</v>
      </c>
      <c r="T1473" s="49">
        <v>37.71</v>
      </c>
      <c r="U1473" s="20">
        <v>56.33</v>
      </c>
      <c r="V1473" s="20">
        <v>201.49</v>
      </c>
      <c r="W1473" s="50">
        <v>551.54</v>
      </c>
    </row>
    <row r="1474" spans="1:23" x14ac:dyDescent="0.25">
      <c r="A1474" s="25" t="s">
        <v>128</v>
      </c>
      <c r="B1474" s="28">
        <v>1</v>
      </c>
      <c r="C1474" s="25" t="str">
        <f t="shared" si="245"/>
        <v>150-670 кВт</v>
      </c>
      <c r="D1474" s="37">
        <f t="shared" si="246"/>
        <v>928.7</v>
      </c>
      <c r="E1474" s="38">
        <f t="shared" si="247"/>
        <v>947.31999999999994</v>
      </c>
      <c r="F1474" s="38">
        <f t="shared" si="248"/>
        <v>1092.48</v>
      </c>
      <c r="G1474" s="39">
        <f t="shared" si="249"/>
        <v>1442.53</v>
      </c>
      <c r="H1474" s="37">
        <f t="shared" si="240"/>
        <v>928.7</v>
      </c>
      <c r="I1474" s="38">
        <f t="shared" si="241"/>
        <v>947.32</v>
      </c>
      <c r="J1474" s="38">
        <f t="shared" si="242"/>
        <v>1092.48</v>
      </c>
      <c r="K1474" s="39">
        <f t="shared" si="243"/>
        <v>1442.53</v>
      </c>
      <c r="L1474" s="84">
        <f t="shared" si="244"/>
        <v>890.99</v>
      </c>
      <c r="M1474" s="63">
        <v>644.86</v>
      </c>
      <c r="N1474" s="61">
        <v>243.26</v>
      </c>
      <c r="O1474" s="19">
        <v>2.87</v>
      </c>
      <c r="P1474" s="56">
        <v>37.71</v>
      </c>
      <c r="Q1474" s="20">
        <v>56.33</v>
      </c>
      <c r="R1474" s="20">
        <v>201.49</v>
      </c>
      <c r="S1474" s="50">
        <v>551.54</v>
      </c>
      <c r="T1474" s="49">
        <v>37.71</v>
      </c>
      <c r="U1474" s="20">
        <v>56.33</v>
      </c>
      <c r="V1474" s="20">
        <v>201.49</v>
      </c>
      <c r="W1474" s="50">
        <v>551.54</v>
      </c>
    </row>
    <row r="1475" spans="1:23" x14ac:dyDescent="0.25">
      <c r="A1475" s="25" t="s">
        <v>128</v>
      </c>
      <c r="B1475" s="28">
        <v>2</v>
      </c>
      <c r="C1475" s="25" t="str">
        <f t="shared" si="245"/>
        <v>150-670 кВт</v>
      </c>
      <c r="D1475" s="37">
        <f t="shared" si="246"/>
        <v>905.55</v>
      </c>
      <c r="E1475" s="38">
        <f t="shared" si="247"/>
        <v>924.17</v>
      </c>
      <c r="F1475" s="38">
        <f t="shared" si="248"/>
        <v>1069.33</v>
      </c>
      <c r="G1475" s="39">
        <f t="shared" si="249"/>
        <v>1419.3799999999999</v>
      </c>
      <c r="H1475" s="37">
        <f t="shared" ref="H1475:H1538" si="250">N1475+O1475+M1475+T1475</f>
        <v>905.55</v>
      </c>
      <c r="I1475" s="38">
        <f t="shared" ref="I1475:I1538" si="251">N1475+O1475+M1475+U1475</f>
        <v>924.17</v>
      </c>
      <c r="J1475" s="38">
        <f t="shared" ref="J1475:J1538" si="252">N1475+O1475+M1475+V1475</f>
        <v>1069.33</v>
      </c>
      <c r="K1475" s="39">
        <f t="shared" ref="K1475:K1538" si="253">N1475+O1475+M1475+W1475</f>
        <v>1419.3799999999999</v>
      </c>
      <c r="L1475" s="84">
        <f t="shared" si="244"/>
        <v>867.83999999999992</v>
      </c>
      <c r="M1475" s="63">
        <v>628.04999999999995</v>
      </c>
      <c r="N1475" s="61">
        <v>236.92</v>
      </c>
      <c r="O1475" s="19">
        <v>2.87</v>
      </c>
      <c r="P1475" s="56">
        <v>37.71</v>
      </c>
      <c r="Q1475" s="20">
        <v>56.33</v>
      </c>
      <c r="R1475" s="20">
        <v>201.49</v>
      </c>
      <c r="S1475" s="50">
        <v>551.54</v>
      </c>
      <c r="T1475" s="49">
        <v>37.71</v>
      </c>
      <c r="U1475" s="20">
        <v>56.33</v>
      </c>
      <c r="V1475" s="20">
        <v>201.49</v>
      </c>
      <c r="W1475" s="50">
        <v>551.54</v>
      </c>
    </row>
    <row r="1476" spans="1:23" x14ac:dyDescent="0.25">
      <c r="A1476" s="25" t="s">
        <v>128</v>
      </c>
      <c r="B1476" s="28">
        <v>3</v>
      </c>
      <c r="C1476" s="25" t="str">
        <f t="shared" si="245"/>
        <v>150-670 кВт</v>
      </c>
      <c r="D1476" s="37">
        <f t="shared" si="246"/>
        <v>888.63</v>
      </c>
      <c r="E1476" s="38">
        <f t="shared" si="247"/>
        <v>907.25</v>
      </c>
      <c r="F1476" s="38">
        <f t="shared" si="248"/>
        <v>1052.4099999999999</v>
      </c>
      <c r="G1476" s="39">
        <f t="shared" si="249"/>
        <v>1402.46</v>
      </c>
      <c r="H1476" s="37">
        <f t="shared" si="250"/>
        <v>888.63</v>
      </c>
      <c r="I1476" s="38">
        <f t="shared" si="251"/>
        <v>907.25</v>
      </c>
      <c r="J1476" s="38">
        <f t="shared" si="252"/>
        <v>1052.4099999999999</v>
      </c>
      <c r="K1476" s="39">
        <f t="shared" si="253"/>
        <v>1402.46</v>
      </c>
      <c r="L1476" s="84">
        <f t="shared" si="244"/>
        <v>850.92</v>
      </c>
      <c r="M1476" s="63">
        <v>615.76</v>
      </c>
      <c r="N1476" s="61">
        <v>232.29</v>
      </c>
      <c r="O1476" s="19">
        <v>2.87</v>
      </c>
      <c r="P1476" s="56">
        <v>37.71</v>
      </c>
      <c r="Q1476" s="20">
        <v>56.33</v>
      </c>
      <c r="R1476" s="20">
        <v>201.49</v>
      </c>
      <c r="S1476" s="50">
        <v>551.54</v>
      </c>
      <c r="T1476" s="49">
        <v>37.71</v>
      </c>
      <c r="U1476" s="20">
        <v>56.33</v>
      </c>
      <c r="V1476" s="20">
        <v>201.49</v>
      </c>
      <c r="W1476" s="50">
        <v>551.54</v>
      </c>
    </row>
    <row r="1477" spans="1:23" x14ac:dyDescent="0.25">
      <c r="A1477" s="25" t="s">
        <v>128</v>
      </c>
      <c r="B1477" s="28">
        <v>4</v>
      </c>
      <c r="C1477" s="25" t="str">
        <f t="shared" si="245"/>
        <v>150-670 кВт</v>
      </c>
      <c r="D1477" s="37">
        <f t="shared" si="246"/>
        <v>889.62</v>
      </c>
      <c r="E1477" s="38">
        <f t="shared" si="247"/>
        <v>908.24</v>
      </c>
      <c r="F1477" s="38">
        <f t="shared" si="248"/>
        <v>1053.4000000000001</v>
      </c>
      <c r="G1477" s="39">
        <f t="shared" si="249"/>
        <v>1403.45</v>
      </c>
      <c r="H1477" s="37">
        <f t="shared" si="250"/>
        <v>889.62000000000012</v>
      </c>
      <c r="I1477" s="38">
        <f t="shared" si="251"/>
        <v>908.24000000000012</v>
      </c>
      <c r="J1477" s="38">
        <f t="shared" si="252"/>
        <v>1053.4000000000001</v>
      </c>
      <c r="K1477" s="39">
        <f t="shared" si="253"/>
        <v>1403.45</v>
      </c>
      <c r="L1477" s="84">
        <f t="shared" si="244"/>
        <v>851.91</v>
      </c>
      <c r="M1477" s="63">
        <v>616.48</v>
      </c>
      <c r="N1477" s="61">
        <v>232.56</v>
      </c>
      <c r="O1477" s="19">
        <v>2.87</v>
      </c>
      <c r="P1477" s="56">
        <v>37.71</v>
      </c>
      <c r="Q1477" s="20">
        <v>56.33</v>
      </c>
      <c r="R1477" s="20">
        <v>201.49</v>
      </c>
      <c r="S1477" s="50">
        <v>551.54</v>
      </c>
      <c r="T1477" s="49">
        <v>37.71</v>
      </c>
      <c r="U1477" s="20">
        <v>56.33</v>
      </c>
      <c r="V1477" s="20">
        <v>201.49</v>
      </c>
      <c r="W1477" s="50">
        <v>551.54</v>
      </c>
    </row>
    <row r="1478" spans="1:23" x14ac:dyDescent="0.25">
      <c r="A1478" s="25" t="s">
        <v>128</v>
      </c>
      <c r="B1478" s="28">
        <v>5</v>
      </c>
      <c r="C1478" s="25" t="str">
        <f t="shared" si="245"/>
        <v>150-670 кВт</v>
      </c>
      <c r="D1478" s="37">
        <f t="shared" si="246"/>
        <v>883.18999999999994</v>
      </c>
      <c r="E1478" s="38">
        <f t="shared" si="247"/>
        <v>901.81</v>
      </c>
      <c r="F1478" s="38">
        <f t="shared" si="248"/>
        <v>1046.97</v>
      </c>
      <c r="G1478" s="39">
        <f t="shared" si="249"/>
        <v>1397.02</v>
      </c>
      <c r="H1478" s="37">
        <f t="shared" si="250"/>
        <v>883.19</v>
      </c>
      <c r="I1478" s="38">
        <f t="shared" si="251"/>
        <v>901.81000000000006</v>
      </c>
      <c r="J1478" s="38">
        <f t="shared" si="252"/>
        <v>1046.97</v>
      </c>
      <c r="K1478" s="39">
        <f t="shared" si="253"/>
        <v>1397.02</v>
      </c>
      <c r="L1478" s="84">
        <f t="shared" si="244"/>
        <v>845.4799999999999</v>
      </c>
      <c r="M1478" s="63">
        <v>611.80999999999995</v>
      </c>
      <c r="N1478" s="61">
        <v>230.8</v>
      </c>
      <c r="O1478" s="19">
        <v>2.87</v>
      </c>
      <c r="P1478" s="56">
        <v>37.71</v>
      </c>
      <c r="Q1478" s="20">
        <v>56.33</v>
      </c>
      <c r="R1478" s="20">
        <v>201.49</v>
      </c>
      <c r="S1478" s="50">
        <v>551.54</v>
      </c>
      <c r="T1478" s="49">
        <v>37.71</v>
      </c>
      <c r="U1478" s="20">
        <v>56.33</v>
      </c>
      <c r="V1478" s="20">
        <v>201.49</v>
      </c>
      <c r="W1478" s="50">
        <v>551.54</v>
      </c>
    </row>
    <row r="1479" spans="1:23" x14ac:dyDescent="0.25">
      <c r="A1479" s="25" t="s">
        <v>128</v>
      </c>
      <c r="B1479" s="28">
        <v>6</v>
      </c>
      <c r="C1479" s="25" t="str">
        <f t="shared" si="245"/>
        <v>150-670 кВт</v>
      </c>
      <c r="D1479" s="37">
        <f t="shared" si="246"/>
        <v>903.12999999999988</v>
      </c>
      <c r="E1479" s="38">
        <f t="shared" si="247"/>
        <v>921.75</v>
      </c>
      <c r="F1479" s="38">
        <f t="shared" si="248"/>
        <v>1066.9099999999999</v>
      </c>
      <c r="G1479" s="39">
        <f t="shared" si="249"/>
        <v>1416.96</v>
      </c>
      <c r="H1479" s="37">
        <f t="shared" si="250"/>
        <v>903.13</v>
      </c>
      <c r="I1479" s="38">
        <f t="shared" si="251"/>
        <v>921.75</v>
      </c>
      <c r="J1479" s="38">
        <f t="shared" si="252"/>
        <v>1066.9099999999999</v>
      </c>
      <c r="K1479" s="39">
        <f t="shared" si="253"/>
        <v>1416.96</v>
      </c>
      <c r="L1479" s="84">
        <f t="shared" ref="L1479:L1542" si="254">M1479+N1479+O1479</f>
        <v>865.42</v>
      </c>
      <c r="M1479" s="63">
        <v>626.29</v>
      </c>
      <c r="N1479" s="61">
        <v>236.26</v>
      </c>
      <c r="O1479" s="19">
        <v>2.87</v>
      </c>
      <c r="P1479" s="56">
        <v>37.71</v>
      </c>
      <c r="Q1479" s="20">
        <v>56.33</v>
      </c>
      <c r="R1479" s="20">
        <v>201.49</v>
      </c>
      <c r="S1479" s="50">
        <v>551.54</v>
      </c>
      <c r="T1479" s="49">
        <v>37.71</v>
      </c>
      <c r="U1479" s="20">
        <v>56.33</v>
      </c>
      <c r="V1479" s="20">
        <v>201.49</v>
      </c>
      <c r="W1479" s="50">
        <v>551.54</v>
      </c>
    </row>
    <row r="1480" spans="1:23" x14ac:dyDescent="0.25">
      <c r="A1480" s="25" t="s">
        <v>128</v>
      </c>
      <c r="B1480" s="28">
        <v>7</v>
      </c>
      <c r="C1480" s="25" t="str">
        <f t="shared" si="245"/>
        <v>150-670 кВт</v>
      </c>
      <c r="D1480" s="37">
        <f t="shared" si="246"/>
        <v>982.77</v>
      </c>
      <c r="E1480" s="38">
        <f t="shared" si="247"/>
        <v>1001.39</v>
      </c>
      <c r="F1480" s="38">
        <f t="shared" si="248"/>
        <v>1146.55</v>
      </c>
      <c r="G1480" s="39">
        <f t="shared" si="249"/>
        <v>1496.6</v>
      </c>
      <c r="H1480" s="37">
        <f t="shared" si="250"/>
        <v>982.77</v>
      </c>
      <c r="I1480" s="38">
        <f t="shared" si="251"/>
        <v>1001.39</v>
      </c>
      <c r="J1480" s="38">
        <f t="shared" si="252"/>
        <v>1146.55</v>
      </c>
      <c r="K1480" s="39">
        <f t="shared" si="253"/>
        <v>1496.6</v>
      </c>
      <c r="L1480" s="84">
        <f t="shared" si="254"/>
        <v>945.06000000000006</v>
      </c>
      <c r="M1480" s="63">
        <v>684.12</v>
      </c>
      <c r="N1480" s="61">
        <v>258.07</v>
      </c>
      <c r="O1480" s="19">
        <v>2.87</v>
      </c>
      <c r="P1480" s="56">
        <v>37.71</v>
      </c>
      <c r="Q1480" s="20">
        <v>56.33</v>
      </c>
      <c r="R1480" s="20">
        <v>201.49</v>
      </c>
      <c r="S1480" s="50">
        <v>551.54</v>
      </c>
      <c r="T1480" s="49">
        <v>37.71</v>
      </c>
      <c r="U1480" s="20">
        <v>56.33</v>
      </c>
      <c r="V1480" s="20">
        <v>201.49</v>
      </c>
      <c r="W1480" s="50">
        <v>551.54</v>
      </c>
    </row>
    <row r="1481" spans="1:23" x14ac:dyDescent="0.25">
      <c r="A1481" s="25" t="s">
        <v>128</v>
      </c>
      <c r="B1481" s="28">
        <v>8</v>
      </c>
      <c r="C1481" s="25" t="str">
        <f t="shared" si="245"/>
        <v>150-670 кВт</v>
      </c>
      <c r="D1481" s="37">
        <f t="shared" si="246"/>
        <v>929.31</v>
      </c>
      <c r="E1481" s="38">
        <f t="shared" si="247"/>
        <v>947.93</v>
      </c>
      <c r="F1481" s="38">
        <f t="shared" si="248"/>
        <v>1093.0899999999999</v>
      </c>
      <c r="G1481" s="39">
        <f t="shared" si="249"/>
        <v>1443.1399999999999</v>
      </c>
      <c r="H1481" s="37">
        <f t="shared" si="250"/>
        <v>929.31</v>
      </c>
      <c r="I1481" s="38">
        <f t="shared" si="251"/>
        <v>947.93</v>
      </c>
      <c r="J1481" s="38">
        <f t="shared" si="252"/>
        <v>1093.0899999999999</v>
      </c>
      <c r="K1481" s="39">
        <f t="shared" si="253"/>
        <v>1443.1399999999999</v>
      </c>
      <c r="L1481" s="84">
        <f t="shared" si="254"/>
        <v>891.6</v>
      </c>
      <c r="M1481" s="63">
        <v>645.29999999999995</v>
      </c>
      <c r="N1481" s="61">
        <v>243.43</v>
      </c>
      <c r="O1481" s="19">
        <v>2.87</v>
      </c>
      <c r="P1481" s="56">
        <v>37.71</v>
      </c>
      <c r="Q1481" s="20">
        <v>56.33</v>
      </c>
      <c r="R1481" s="20">
        <v>201.49</v>
      </c>
      <c r="S1481" s="50">
        <v>551.54</v>
      </c>
      <c r="T1481" s="49">
        <v>37.71</v>
      </c>
      <c r="U1481" s="20">
        <v>56.33</v>
      </c>
      <c r="V1481" s="20">
        <v>201.49</v>
      </c>
      <c r="W1481" s="50">
        <v>551.54</v>
      </c>
    </row>
    <row r="1482" spans="1:23" x14ac:dyDescent="0.25">
      <c r="A1482" s="25" t="s">
        <v>128</v>
      </c>
      <c r="B1482" s="28">
        <v>9</v>
      </c>
      <c r="C1482" s="25" t="str">
        <f t="shared" si="245"/>
        <v>150-670 кВт</v>
      </c>
      <c r="D1482" s="37">
        <f t="shared" si="246"/>
        <v>1043.1400000000001</v>
      </c>
      <c r="E1482" s="38">
        <f t="shared" si="247"/>
        <v>1061.76</v>
      </c>
      <c r="F1482" s="38">
        <f t="shared" si="248"/>
        <v>1206.92</v>
      </c>
      <c r="G1482" s="39">
        <f t="shared" si="249"/>
        <v>1556.97</v>
      </c>
      <c r="H1482" s="37">
        <f t="shared" si="250"/>
        <v>1043.1400000000001</v>
      </c>
      <c r="I1482" s="38">
        <f t="shared" si="251"/>
        <v>1061.76</v>
      </c>
      <c r="J1482" s="38">
        <f t="shared" si="252"/>
        <v>1206.92</v>
      </c>
      <c r="K1482" s="39">
        <f t="shared" si="253"/>
        <v>1556.97</v>
      </c>
      <c r="L1482" s="84">
        <f t="shared" si="254"/>
        <v>1005.4300000000001</v>
      </c>
      <c r="M1482" s="63">
        <v>727.95</v>
      </c>
      <c r="N1482" s="61">
        <v>274.61</v>
      </c>
      <c r="O1482" s="19">
        <v>2.87</v>
      </c>
      <c r="P1482" s="56">
        <v>37.71</v>
      </c>
      <c r="Q1482" s="20">
        <v>56.33</v>
      </c>
      <c r="R1482" s="20">
        <v>201.49</v>
      </c>
      <c r="S1482" s="50">
        <v>551.54</v>
      </c>
      <c r="T1482" s="49">
        <v>37.71</v>
      </c>
      <c r="U1482" s="20">
        <v>56.33</v>
      </c>
      <c r="V1482" s="20">
        <v>201.49</v>
      </c>
      <c r="W1482" s="50">
        <v>551.54</v>
      </c>
    </row>
    <row r="1483" spans="1:23" x14ac:dyDescent="0.25">
      <c r="A1483" s="25" t="s">
        <v>128</v>
      </c>
      <c r="B1483" s="28">
        <v>10</v>
      </c>
      <c r="C1483" s="25" t="str">
        <f t="shared" si="245"/>
        <v>150-670 кВт</v>
      </c>
      <c r="D1483" s="37">
        <f t="shared" si="246"/>
        <v>1070.6299999999999</v>
      </c>
      <c r="E1483" s="38">
        <f t="shared" si="247"/>
        <v>1089.25</v>
      </c>
      <c r="F1483" s="38">
        <f t="shared" si="248"/>
        <v>1234.4099999999999</v>
      </c>
      <c r="G1483" s="39">
        <f t="shared" si="249"/>
        <v>1584.46</v>
      </c>
      <c r="H1483" s="37">
        <f t="shared" si="250"/>
        <v>1070.6300000000001</v>
      </c>
      <c r="I1483" s="38">
        <f t="shared" si="251"/>
        <v>1089.25</v>
      </c>
      <c r="J1483" s="38">
        <f t="shared" si="252"/>
        <v>1234.4100000000001</v>
      </c>
      <c r="K1483" s="39">
        <f t="shared" si="253"/>
        <v>1584.46</v>
      </c>
      <c r="L1483" s="84">
        <f t="shared" si="254"/>
        <v>1032.9199999999998</v>
      </c>
      <c r="M1483" s="63">
        <v>747.91</v>
      </c>
      <c r="N1483" s="61">
        <v>282.14</v>
      </c>
      <c r="O1483" s="19">
        <v>2.87</v>
      </c>
      <c r="P1483" s="56">
        <v>37.71</v>
      </c>
      <c r="Q1483" s="20">
        <v>56.33</v>
      </c>
      <c r="R1483" s="20">
        <v>201.49</v>
      </c>
      <c r="S1483" s="50">
        <v>551.54</v>
      </c>
      <c r="T1483" s="49">
        <v>37.71</v>
      </c>
      <c r="U1483" s="20">
        <v>56.33</v>
      </c>
      <c r="V1483" s="20">
        <v>201.49</v>
      </c>
      <c r="W1483" s="50">
        <v>551.54</v>
      </c>
    </row>
    <row r="1484" spans="1:23" x14ac:dyDescent="0.25">
      <c r="A1484" s="25" t="s">
        <v>128</v>
      </c>
      <c r="B1484" s="28">
        <v>11</v>
      </c>
      <c r="C1484" s="25" t="str">
        <f t="shared" si="245"/>
        <v>150-670 кВт</v>
      </c>
      <c r="D1484" s="37">
        <f t="shared" si="246"/>
        <v>1063.03</v>
      </c>
      <c r="E1484" s="38">
        <f t="shared" si="247"/>
        <v>1081.6500000000001</v>
      </c>
      <c r="F1484" s="38">
        <f t="shared" si="248"/>
        <v>1226.81</v>
      </c>
      <c r="G1484" s="39">
        <f t="shared" si="249"/>
        <v>1576.8600000000001</v>
      </c>
      <c r="H1484" s="37">
        <f t="shared" si="250"/>
        <v>1063.03</v>
      </c>
      <c r="I1484" s="38">
        <f t="shared" si="251"/>
        <v>1081.6499999999999</v>
      </c>
      <c r="J1484" s="38">
        <f t="shared" si="252"/>
        <v>1226.81</v>
      </c>
      <c r="K1484" s="39">
        <f t="shared" si="253"/>
        <v>1576.86</v>
      </c>
      <c r="L1484" s="84">
        <f t="shared" si="254"/>
        <v>1025.32</v>
      </c>
      <c r="M1484" s="63">
        <v>742.39</v>
      </c>
      <c r="N1484" s="61">
        <v>280.06</v>
      </c>
      <c r="O1484" s="19">
        <v>2.87</v>
      </c>
      <c r="P1484" s="56">
        <v>37.71</v>
      </c>
      <c r="Q1484" s="20">
        <v>56.33</v>
      </c>
      <c r="R1484" s="20">
        <v>201.49</v>
      </c>
      <c r="S1484" s="50">
        <v>551.54</v>
      </c>
      <c r="T1484" s="49">
        <v>37.71</v>
      </c>
      <c r="U1484" s="20">
        <v>56.33</v>
      </c>
      <c r="V1484" s="20">
        <v>201.49</v>
      </c>
      <c r="W1484" s="50">
        <v>551.54</v>
      </c>
    </row>
    <row r="1485" spans="1:23" x14ac:dyDescent="0.25">
      <c r="A1485" s="25" t="s">
        <v>128</v>
      </c>
      <c r="B1485" s="28">
        <v>12</v>
      </c>
      <c r="C1485" s="25" t="str">
        <f t="shared" si="245"/>
        <v>150-670 кВт</v>
      </c>
      <c r="D1485" s="37">
        <f t="shared" si="246"/>
        <v>1041.3599999999999</v>
      </c>
      <c r="E1485" s="38">
        <f t="shared" si="247"/>
        <v>1059.98</v>
      </c>
      <c r="F1485" s="38">
        <f t="shared" si="248"/>
        <v>1205.1399999999999</v>
      </c>
      <c r="G1485" s="39">
        <f t="shared" si="249"/>
        <v>1555.19</v>
      </c>
      <c r="H1485" s="37">
        <f t="shared" si="250"/>
        <v>1041.3599999999999</v>
      </c>
      <c r="I1485" s="38">
        <f t="shared" si="251"/>
        <v>1059.98</v>
      </c>
      <c r="J1485" s="38">
        <f t="shared" si="252"/>
        <v>1205.1399999999999</v>
      </c>
      <c r="K1485" s="39">
        <f t="shared" si="253"/>
        <v>1555.19</v>
      </c>
      <c r="L1485" s="84">
        <f t="shared" si="254"/>
        <v>1003.65</v>
      </c>
      <c r="M1485" s="63">
        <v>726.66</v>
      </c>
      <c r="N1485" s="61">
        <v>274.12</v>
      </c>
      <c r="O1485" s="19">
        <v>2.87</v>
      </c>
      <c r="P1485" s="56">
        <v>37.71</v>
      </c>
      <c r="Q1485" s="20">
        <v>56.33</v>
      </c>
      <c r="R1485" s="20">
        <v>201.49</v>
      </c>
      <c r="S1485" s="50">
        <v>551.54</v>
      </c>
      <c r="T1485" s="49">
        <v>37.71</v>
      </c>
      <c r="U1485" s="20">
        <v>56.33</v>
      </c>
      <c r="V1485" s="20">
        <v>201.49</v>
      </c>
      <c r="W1485" s="50">
        <v>551.54</v>
      </c>
    </row>
    <row r="1486" spans="1:23" x14ac:dyDescent="0.25">
      <c r="A1486" s="25" t="s">
        <v>128</v>
      </c>
      <c r="B1486" s="28">
        <v>13</v>
      </c>
      <c r="C1486" s="25" t="str">
        <f t="shared" si="245"/>
        <v>150-670 кВт</v>
      </c>
      <c r="D1486" s="37">
        <f t="shared" si="246"/>
        <v>1033.68</v>
      </c>
      <c r="E1486" s="38">
        <f t="shared" si="247"/>
        <v>1052.3</v>
      </c>
      <c r="F1486" s="38">
        <f t="shared" si="248"/>
        <v>1197.46</v>
      </c>
      <c r="G1486" s="39">
        <f t="shared" si="249"/>
        <v>1547.51</v>
      </c>
      <c r="H1486" s="37">
        <f t="shared" si="250"/>
        <v>1033.68</v>
      </c>
      <c r="I1486" s="38">
        <f t="shared" si="251"/>
        <v>1052.3</v>
      </c>
      <c r="J1486" s="38">
        <f t="shared" si="252"/>
        <v>1197.46</v>
      </c>
      <c r="K1486" s="39">
        <f t="shared" si="253"/>
        <v>1547.51</v>
      </c>
      <c r="L1486" s="84">
        <f t="shared" si="254"/>
        <v>995.97</v>
      </c>
      <c r="M1486" s="63">
        <v>721.08</v>
      </c>
      <c r="N1486" s="61">
        <v>272.02</v>
      </c>
      <c r="O1486" s="19">
        <v>2.87</v>
      </c>
      <c r="P1486" s="56">
        <v>37.71</v>
      </c>
      <c r="Q1486" s="20">
        <v>56.33</v>
      </c>
      <c r="R1486" s="20">
        <v>201.49</v>
      </c>
      <c r="S1486" s="50">
        <v>551.54</v>
      </c>
      <c r="T1486" s="49">
        <v>37.71</v>
      </c>
      <c r="U1486" s="20">
        <v>56.33</v>
      </c>
      <c r="V1486" s="20">
        <v>201.49</v>
      </c>
      <c r="W1486" s="50">
        <v>551.54</v>
      </c>
    </row>
    <row r="1487" spans="1:23" x14ac:dyDescent="0.25">
      <c r="A1487" s="25" t="s">
        <v>128</v>
      </c>
      <c r="B1487" s="28">
        <v>14</v>
      </c>
      <c r="C1487" s="25" t="str">
        <f t="shared" si="245"/>
        <v>150-670 кВт</v>
      </c>
      <c r="D1487" s="37">
        <f t="shared" si="246"/>
        <v>1007.94</v>
      </c>
      <c r="E1487" s="38">
        <f t="shared" si="247"/>
        <v>1026.56</v>
      </c>
      <c r="F1487" s="38">
        <f t="shared" si="248"/>
        <v>1171.72</v>
      </c>
      <c r="G1487" s="39">
        <f t="shared" si="249"/>
        <v>1521.77</v>
      </c>
      <c r="H1487" s="37">
        <f t="shared" si="250"/>
        <v>1007.94</v>
      </c>
      <c r="I1487" s="38">
        <f t="shared" si="251"/>
        <v>1026.56</v>
      </c>
      <c r="J1487" s="38">
        <f t="shared" si="252"/>
        <v>1171.72</v>
      </c>
      <c r="K1487" s="39">
        <f t="shared" si="253"/>
        <v>1521.77</v>
      </c>
      <c r="L1487" s="84">
        <f t="shared" si="254"/>
        <v>970.23</v>
      </c>
      <c r="M1487" s="63">
        <v>702.39</v>
      </c>
      <c r="N1487" s="61">
        <v>264.97000000000003</v>
      </c>
      <c r="O1487" s="19">
        <v>2.87</v>
      </c>
      <c r="P1487" s="56">
        <v>37.71</v>
      </c>
      <c r="Q1487" s="20">
        <v>56.33</v>
      </c>
      <c r="R1487" s="20">
        <v>201.49</v>
      </c>
      <c r="S1487" s="50">
        <v>551.54</v>
      </c>
      <c r="T1487" s="49">
        <v>37.71</v>
      </c>
      <c r="U1487" s="20">
        <v>56.33</v>
      </c>
      <c r="V1487" s="20">
        <v>201.49</v>
      </c>
      <c r="W1487" s="50">
        <v>551.54</v>
      </c>
    </row>
    <row r="1488" spans="1:23" x14ac:dyDescent="0.25">
      <c r="A1488" s="25" t="s">
        <v>128</v>
      </c>
      <c r="B1488" s="28">
        <v>15</v>
      </c>
      <c r="C1488" s="25" t="str">
        <f t="shared" si="245"/>
        <v>150-670 кВт</v>
      </c>
      <c r="D1488" s="37">
        <f t="shared" si="246"/>
        <v>1014.8900000000001</v>
      </c>
      <c r="E1488" s="38">
        <f t="shared" si="247"/>
        <v>1033.51</v>
      </c>
      <c r="F1488" s="38">
        <f t="shared" si="248"/>
        <v>1178.67</v>
      </c>
      <c r="G1488" s="39">
        <f t="shared" si="249"/>
        <v>1528.72</v>
      </c>
      <c r="H1488" s="37">
        <f t="shared" si="250"/>
        <v>1014.8900000000001</v>
      </c>
      <c r="I1488" s="38">
        <f t="shared" si="251"/>
        <v>1033.51</v>
      </c>
      <c r="J1488" s="38">
        <f t="shared" si="252"/>
        <v>1178.67</v>
      </c>
      <c r="K1488" s="39">
        <f t="shared" si="253"/>
        <v>1528.72</v>
      </c>
      <c r="L1488" s="84">
        <f t="shared" si="254"/>
        <v>977.18000000000006</v>
      </c>
      <c r="M1488" s="63">
        <v>707.44</v>
      </c>
      <c r="N1488" s="61">
        <v>266.87</v>
      </c>
      <c r="O1488" s="19">
        <v>2.87</v>
      </c>
      <c r="P1488" s="56">
        <v>37.71</v>
      </c>
      <c r="Q1488" s="20">
        <v>56.33</v>
      </c>
      <c r="R1488" s="20">
        <v>201.49</v>
      </c>
      <c r="S1488" s="50">
        <v>551.54</v>
      </c>
      <c r="T1488" s="49">
        <v>37.71</v>
      </c>
      <c r="U1488" s="20">
        <v>56.33</v>
      </c>
      <c r="V1488" s="20">
        <v>201.49</v>
      </c>
      <c r="W1488" s="50">
        <v>551.54</v>
      </c>
    </row>
    <row r="1489" spans="1:23" x14ac:dyDescent="0.25">
      <c r="A1489" s="25" t="s">
        <v>128</v>
      </c>
      <c r="B1489" s="28">
        <v>16</v>
      </c>
      <c r="C1489" s="25" t="str">
        <f t="shared" si="245"/>
        <v>150-670 кВт</v>
      </c>
      <c r="D1489" s="37">
        <f t="shared" si="246"/>
        <v>986.67000000000007</v>
      </c>
      <c r="E1489" s="38">
        <f t="shared" si="247"/>
        <v>1005.29</v>
      </c>
      <c r="F1489" s="38">
        <f t="shared" si="248"/>
        <v>1150.45</v>
      </c>
      <c r="G1489" s="39">
        <f t="shared" si="249"/>
        <v>1500.5</v>
      </c>
      <c r="H1489" s="37">
        <f t="shared" si="250"/>
        <v>986.67000000000007</v>
      </c>
      <c r="I1489" s="38">
        <f t="shared" si="251"/>
        <v>1005.2900000000001</v>
      </c>
      <c r="J1489" s="38">
        <f t="shared" si="252"/>
        <v>1150.45</v>
      </c>
      <c r="K1489" s="39">
        <f t="shared" si="253"/>
        <v>1500.5</v>
      </c>
      <c r="L1489" s="84">
        <f t="shared" si="254"/>
        <v>948.96</v>
      </c>
      <c r="M1489" s="63">
        <v>686.95</v>
      </c>
      <c r="N1489" s="61">
        <v>259.14</v>
      </c>
      <c r="O1489" s="19">
        <v>2.87</v>
      </c>
      <c r="P1489" s="56">
        <v>37.71</v>
      </c>
      <c r="Q1489" s="20">
        <v>56.33</v>
      </c>
      <c r="R1489" s="20">
        <v>201.49</v>
      </c>
      <c r="S1489" s="50">
        <v>551.54</v>
      </c>
      <c r="T1489" s="49">
        <v>37.71</v>
      </c>
      <c r="U1489" s="20">
        <v>56.33</v>
      </c>
      <c r="V1489" s="20">
        <v>201.49</v>
      </c>
      <c r="W1489" s="50">
        <v>551.54</v>
      </c>
    </row>
    <row r="1490" spans="1:23" x14ac:dyDescent="0.25">
      <c r="A1490" s="25" t="s">
        <v>128</v>
      </c>
      <c r="B1490" s="28">
        <v>17</v>
      </c>
      <c r="C1490" s="25" t="str">
        <f t="shared" si="245"/>
        <v>150-670 кВт</v>
      </c>
      <c r="D1490" s="37">
        <f t="shared" si="246"/>
        <v>961.37000000000012</v>
      </c>
      <c r="E1490" s="38">
        <f t="shared" si="247"/>
        <v>979.99</v>
      </c>
      <c r="F1490" s="38">
        <f t="shared" si="248"/>
        <v>1125.1500000000001</v>
      </c>
      <c r="G1490" s="39">
        <f t="shared" si="249"/>
        <v>1475.2</v>
      </c>
      <c r="H1490" s="37">
        <f t="shared" si="250"/>
        <v>961.37000000000012</v>
      </c>
      <c r="I1490" s="38">
        <f t="shared" si="251"/>
        <v>979.99000000000012</v>
      </c>
      <c r="J1490" s="38">
        <f t="shared" si="252"/>
        <v>1125.1500000000001</v>
      </c>
      <c r="K1490" s="39">
        <f t="shared" si="253"/>
        <v>1475.2</v>
      </c>
      <c r="L1490" s="84">
        <f t="shared" si="254"/>
        <v>923.66000000000008</v>
      </c>
      <c r="M1490" s="63">
        <v>668.58</v>
      </c>
      <c r="N1490" s="61">
        <v>252.21</v>
      </c>
      <c r="O1490" s="19">
        <v>2.87</v>
      </c>
      <c r="P1490" s="56">
        <v>37.71</v>
      </c>
      <c r="Q1490" s="20">
        <v>56.33</v>
      </c>
      <c r="R1490" s="20">
        <v>201.49</v>
      </c>
      <c r="S1490" s="50">
        <v>551.54</v>
      </c>
      <c r="T1490" s="49">
        <v>37.71</v>
      </c>
      <c r="U1490" s="20">
        <v>56.33</v>
      </c>
      <c r="V1490" s="20">
        <v>201.49</v>
      </c>
      <c r="W1490" s="50">
        <v>551.54</v>
      </c>
    </row>
    <row r="1491" spans="1:23" x14ac:dyDescent="0.25">
      <c r="A1491" s="25" t="s">
        <v>128</v>
      </c>
      <c r="B1491" s="28">
        <v>18</v>
      </c>
      <c r="C1491" s="25" t="str">
        <f t="shared" si="245"/>
        <v>150-670 кВт</v>
      </c>
      <c r="D1491" s="37">
        <f t="shared" si="246"/>
        <v>985.85</v>
      </c>
      <c r="E1491" s="38">
        <f t="shared" si="247"/>
        <v>1004.47</v>
      </c>
      <c r="F1491" s="38">
        <f t="shared" si="248"/>
        <v>1149.6300000000001</v>
      </c>
      <c r="G1491" s="39">
        <f t="shared" si="249"/>
        <v>1499.6799999999998</v>
      </c>
      <c r="H1491" s="37">
        <f t="shared" si="250"/>
        <v>985.85000000000014</v>
      </c>
      <c r="I1491" s="38">
        <f t="shared" si="251"/>
        <v>1004.4700000000001</v>
      </c>
      <c r="J1491" s="38">
        <f t="shared" si="252"/>
        <v>1149.6300000000001</v>
      </c>
      <c r="K1491" s="39">
        <f t="shared" si="253"/>
        <v>1499.68</v>
      </c>
      <c r="L1491" s="84">
        <f t="shared" si="254"/>
        <v>948.14</v>
      </c>
      <c r="M1491" s="63">
        <v>686.35</v>
      </c>
      <c r="N1491" s="61">
        <v>258.92</v>
      </c>
      <c r="O1491" s="19">
        <v>2.87</v>
      </c>
      <c r="P1491" s="56">
        <v>37.71</v>
      </c>
      <c r="Q1491" s="20">
        <v>56.33</v>
      </c>
      <c r="R1491" s="20">
        <v>201.49</v>
      </c>
      <c r="S1491" s="50">
        <v>551.54</v>
      </c>
      <c r="T1491" s="49">
        <v>37.71</v>
      </c>
      <c r="U1491" s="20">
        <v>56.33</v>
      </c>
      <c r="V1491" s="20">
        <v>201.49</v>
      </c>
      <c r="W1491" s="50">
        <v>551.54</v>
      </c>
    </row>
    <row r="1492" spans="1:23" x14ac:dyDescent="0.25">
      <c r="A1492" s="25" t="s">
        <v>128</v>
      </c>
      <c r="B1492" s="28">
        <v>19</v>
      </c>
      <c r="C1492" s="25" t="str">
        <f t="shared" si="245"/>
        <v>150-670 кВт</v>
      </c>
      <c r="D1492" s="37">
        <f t="shared" si="246"/>
        <v>1160.82</v>
      </c>
      <c r="E1492" s="38">
        <f t="shared" si="247"/>
        <v>1179.44</v>
      </c>
      <c r="F1492" s="38">
        <f t="shared" si="248"/>
        <v>1324.6</v>
      </c>
      <c r="G1492" s="39">
        <f t="shared" si="249"/>
        <v>1674.65</v>
      </c>
      <c r="H1492" s="37">
        <f t="shared" si="250"/>
        <v>1160.82</v>
      </c>
      <c r="I1492" s="38">
        <f t="shared" si="251"/>
        <v>1179.4399999999998</v>
      </c>
      <c r="J1492" s="38">
        <f t="shared" si="252"/>
        <v>1324.6</v>
      </c>
      <c r="K1492" s="39">
        <f t="shared" si="253"/>
        <v>1674.6499999999999</v>
      </c>
      <c r="L1492" s="84">
        <f t="shared" si="254"/>
        <v>1123.1099999999999</v>
      </c>
      <c r="M1492" s="63">
        <v>813.4</v>
      </c>
      <c r="N1492" s="61">
        <v>306.83999999999997</v>
      </c>
      <c r="O1492" s="19">
        <v>2.87</v>
      </c>
      <c r="P1492" s="56">
        <v>37.71</v>
      </c>
      <c r="Q1492" s="20">
        <v>56.33</v>
      </c>
      <c r="R1492" s="20">
        <v>201.49</v>
      </c>
      <c r="S1492" s="50">
        <v>551.54</v>
      </c>
      <c r="T1492" s="49">
        <v>37.71</v>
      </c>
      <c r="U1492" s="20">
        <v>56.33</v>
      </c>
      <c r="V1492" s="20">
        <v>201.49</v>
      </c>
      <c r="W1492" s="50">
        <v>551.54</v>
      </c>
    </row>
    <row r="1493" spans="1:23" x14ac:dyDescent="0.25">
      <c r="A1493" s="25" t="s">
        <v>128</v>
      </c>
      <c r="B1493" s="28">
        <v>20</v>
      </c>
      <c r="C1493" s="25" t="str">
        <f t="shared" si="245"/>
        <v>150-670 кВт</v>
      </c>
      <c r="D1493" s="37">
        <f t="shared" si="246"/>
        <v>1209.8399999999999</v>
      </c>
      <c r="E1493" s="38">
        <f t="shared" si="247"/>
        <v>1228.46</v>
      </c>
      <c r="F1493" s="38">
        <f t="shared" si="248"/>
        <v>1373.62</v>
      </c>
      <c r="G1493" s="39">
        <f t="shared" si="249"/>
        <v>1723.67</v>
      </c>
      <c r="H1493" s="37">
        <f t="shared" si="250"/>
        <v>1209.8400000000001</v>
      </c>
      <c r="I1493" s="38">
        <f t="shared" si="251"/>
        <v>1228.46</v>
      </c>
      <c r="J1493" s="38">
        <f t="shared" si="252"/>
        <v>1373.6200000000001</v>
      </c>
      <c r="K1493" s="39">
        <f t="shared" si="253"/>
        <v>1723.67</v>
      </c>
      <c r="L1493" s="84">
        <f t="shared" si="254"/>
        <v>1172.1299999999999</v>
      </c>
      <c r="M1493" s="63">
        <v>848.99</v>
      </c>
      <c r="N1493" s="61">
        <v>320.27</v>
      </c>
      <c r="O1493" s="19">
        <v>2.87</v>
      </c>
      <c r="P1493" s="56">
        <v>37.71</v>
      </c>
      <c r="Q1493" s="20">
        <v>56.33</v>
      </c>
      <c r="R1493" s="20">
        <v>201.49</v>
      </c>
      <c r="S1493" s="50">
        <v>551.54</v>
      </c>
      <c r="T1493" s="49">
        <v>37.71</v>
      </c>
      <c r="U1493" s="20">
        <v>56.33</v>
      </c>
      <c r="V1493" s="20">
        <v>201.49</v>
      </c>
      <c r="W1493" s="50">
        <v>551.54</v>
      </c>
    </row>
    <row r="1494" spans="1:23" x14ac:dyDescent="0.25">
      <c r="A1494" s="25" t="s">
        <v>128</v>
      </c>
      <c r="B1494" s="28">
        <v>21</v>
      </c>
      <c r="C1494" s="25" t="str">
        <f t="shared" si="245"/>
        <v>150-670 кВт</v>
      </c>
      <c r="D1494" s="37">
        <f t="shared" si="246"/>
        <v>1130.01</v>
      </c>
      <c r="E1494" s="38">
        <f t="shared" si="247"/>
        <v>1148.6299999999999</v>
      </c>
      <c r="F1494" s="38">
        <f t="shared" si="248"/>
        <v>1293.79</v>
      </c>
      <c r="G1494" s="39">
        <f t="shared" si="249"/>
        <v>1643.84</v>
      </c>
      <c r="H1494" s="37">
        <f t="shared" si="250"/>
        <v>1130.01</v>
      </c>
      <c r="I1494" s="38">
        <f t="shared" si="251"/>
        <v>1148.6299999999999</v>
      </c>
      <c r="J1494" s="38">
        <f t="shared" si="252"/>
        <v>1293.79</v>
      </c>
      <c r="K1494" s="39">
        <f t="shared" si="253"/>
        <v>1643.84</v>
      </c>
      <c r="L1494" s="84">
        <f t="shared" si="254"/>
        <v>1092.2999999999997</v>
      </c>
      <c r="M1494" s="63">
        <v>791.03</v>
      </c>
      <c r="N1494" s="61">
        <v>298.39999999999998</v>
      </c>
      <c r="O1494" s="19">
        <v>2.87</v>
      </c>
      <c r="P1494" s="56">
        <v>37.71</v>
      </c>
      <c r="Q1494" s="20">
        <v>56.33</v>
      </c>
      <c r="R1494" s="20">
        <v>201.49</v>
      </c>
      <c r="S1494" s="50">
        <v>551.54</v>
      </c>
      <c r="T1494" s="49">
        <v>37.71</v>
      </c>
      <c r="U1494" s="20">
        <v>56.33</v>
      </c>
      <c r="V1494" s="20">
        <v>201.49</v>
      </c>
      <c r="W1494" s="50">
        <v>551.54</v>
      </c>
    </row>
    <row r="1495" spans="1:23" x14ac:dyDescent="0.25">
      <c r="A1495" s="25" t="s">
        <v>128</v>
      </c>
      <c r="B1495" s="28">
        <v>22</v>
      </c>
      <c r="C1495" s="25" t="str">
        <f t="shared" si="245"/>
        <v>150-670 кВт</v>
      </c>
      <c r="D1495" s="37">
        <f t="shared" si="246"/>
        <v>1022.84</v>
      </c>
      <c r="E1495" s="38">
        <f t="shared" si="247"/>
        <v>1041.46</v>
      </c>
      <c r="F1495" s="38">
        <f t="shared" si="248"/>
        <v>1186.6200000000001</v>
      </c>
      <c r="G1495" s="39">
        <f t="shared" si="249"/>
        <v>1536.67</v>
      </c>
      <c r="H1495" s="37">
        <f t="shared" si="250"/>
        <v>1022.8400000000001</v>
      </c>
      <c r="I1495" s="38">
        <f t="shared" si="251"/>
        <v>1041.46</v>
      </c>
      <c r="J1495" s="38">
        <f t="shared" si="252"/>
        <v>1186.6200000000001</v>
      </c>
      <c r="K1495" s="39">
        <f t="shared" si="253"/>
        <v>1536.67</v>
      </c>
      <c r="L1495" s="84">
        <f t="shared" si="254"/>
        <v>985.13</v>
      </c>
      <c r="M1495" s="63">
        <v>713.21</v>
      </c>
      <c r="N1495" s="61">
        <v>269.05</v>
      </c>
      <c r="O1495" s="19">
        <v>2.87</v>
      </c>
      <c r="P1495" s="56">
        <v>37.71</v>
      </c>
      <c r="Q1495" s="20">
        <v>56.33</v>
      </c>
      <c r="R1495" s="20">
        <v>201.49</v>
      </c>
      <c r="S1495" s="50">
        <v>551.54</v>
      </c>
      <c r="T1495" s="49">
        <v>37.71</v>
      </c>
      <c r="U1495" s="20">
        <v>56.33</v>
      </c>
      <c r="V1495" s="20">
        <v>201.49</v>
      </c>
      <c r="W1495" s="50">
        <v>551.54</v>
      </c>
    </row>
    <row r="1496" spans="1:23" x14ac:dyDescent="0.25">
      <c r="A1496" s="25" t="s">
        <v>128</v>
      </c>
      <c r="B1496" s="28">
        <v>23</v>
      </c>
      <c r="C1496" s="25" t="str">
        <f t="shared" si="245"/>
        <v>150-670 кВт</v>
      </c>
      <c r="D1496" s="37">
        <f t="shared" si="246"/>
        <v>1069.2</v>
      </c>
      <c r="E1496" s="38">
        <f t="shared" si="247"/>
        <v>1087.82</v>
      </c>
      <c r="F1496" s="38">
        <f t="shared" si="248"/>
        <v>1232.98</v>
      </c>
      <c r="G1496" s="39">
        <f t="shared" si="249"/>
        <v>1583.03</v>
      </c>
      <c r="H1496" s="37">
        <f t="shared" si="250"/>
        <v>1069.2</v>
      </c>
      <c r="I1496" s="38">
        <f t="shared" si="251"/>
        <v>1087.82</v>
      </c>
      <c r="J1496" s="38">
        <f t="shared" si="252"/>
        <v>1232.98</v>
      </c>
      <c r="K1496" s="39">
        <f t="shared" si="253"/>
        <v>1583.03</v>
      </c>
      <c r="L1496" s="84">
        <f t="shared" si="254"/>
        <v>1031.4899999999998</v>
      </c>
      <c r="M1496" s="63">
        <v>746.87</v>
      </c>
      <c r="N1496" s="61">
        <v>281.75</v>
      </c>
      <c r="O1496" s="19">
        <v>2.87</v>
      </c>
      <c r="P1496" s="56">
        <v>37.71</v>
      </c>
      <c r="Q1496" s="20">
        <v>56.33</v>
      </c>
      <c r="R1496" s="20">
        <v>201.49</v>
      </c>
      <c r="S1496" s="50">
        <v>551.54</v>
      </c>
      <c r="T1496" s="49">
        <v>37.71</v>
      </c>
      <c r="U1496" s="20">
        <v>56.33</v>
      </c>
      <c r="V1496" s="20">
        <v>201.49</v>
      </c>
      <c r="W1496" s="50">
        <v>551.54</v>
      </c>
    </row>
    <row r="1497" spans="1:23" x14ac:dyDescent="0.25">
      <c r="A1497" s="25" t="s">
        <v>98</v>
      </c>
      <c r="B1497" s="28">
        <v>0</v>
      </c>
      <c r="C1497" s="25" t="s">
        <v>31</v>
      </c>
      <c r="D1497" s="37">
        <f t="shared" si="246"/>
        <v>1091.4100000000001</v>
      </c>
      <c r="E1497" s="38">
        <f t="shared" si="247"/>
        <v>1110.03</v>
      </c>
      <c r="F1497" s="38">
        <f t="shared" si="248"/>
        <v>1255.19</v>
      </c>
      <c r="G1497" s="39">
        <f t="shared" si="249"/>
        <v>1605.24</v>
      </c>
      <c r="H1497" s="37">
        <f t="shared" si="250"/>
        <v>1091.4100000000001</v>
      </c>
      <c r="I1497" s="38">
        <f t="shared" si="251"/>
        <v>1110.03</v>
      </c>
      <c r="J1497" s="38">
        <f t="shared" si="252"/>
        <v>1255.19</v>
      </c>
      <c r="K1497" s="39">
        <f t="shared" si="253"/>
        <v>1605.24</v>
      </c>
      <c r="L1497" s="84">
        <f t="shared" si="254"/>
        <v>1053.6999999999998</v>
      </c>
      <c r="M1497" s="63">
        <v>836.12</v>
      </c>
      <c r="N1497" s="61">
        <v>214.71</v>
      </c>
      <c r="O1497" s="19">
        <v>2.87</v>
      </c>
      <c r="P1497" s="56">
        <v>37.71</v>
      </c>
      <c r="Q1497" s="20">
        <v>56.33</v>
      </c>
      <c r="R1497" s="20">
        <v>201.49</v>
      </c>
      <c r="S1497" s="50">
        <v>551.54</v>
      </c>
      <c r="T1497" s="49">
        <v>37.71</v>
      </c>
      <c r="U1497" s="20">
        <v>56.33</v>
      </c>
      <c r="V1497" s="20">
        <v>201.49</v>
      </c>
      <c r="W1497" s="50">
        <v>551.54</v>
      </c>
    </row>
    <row r="1498" spans="1:23" x14ac:dyDescent="0.25">
      <c r="A1498" s="25" t="s">
        <v>98</v>
      </c>
      <c r="B1498" s="28">
        <v>1</v>
      </c>
      <c r="C1498" s="25" t="s">
        <v>31</v>
      </c>
      <c r="D1498" s="37">
        <f t="shared" si="246"/>
        <v>950.42000000000007</v>
      </c>
      <c r="E1498" s="38">
        <f t="shared" si="247"/>
        <v>969.04000000000008</v>
      </c>
      <c r="F1498" s="38">
        <f t="shared" si="248"/>
        <v>1114.2</v>
      </c>
      <c r="G1498" s="39">
        <f t="shared" si="249"/>
        <v>1464.25</v>
      </c>
      <c r="H1498" s="37">
        <f t="shared" si="250"/>
        <v>950.42000000000007</v>
      </c>
      <c r="I1498" s="38">
        <f t="shared" si="251"/>
        <v>969.04000000000008</v>
      </c>
      <c r="J1498" s="38">
        <f t="shared" si="252"/>
        <v>1114.2</v>
      </c>
      <c r="K1498" s="39">
        <f t="shared" si="253"/>
        <v>1464.25</v>
      </c>
      <c r="L1498" s="84">
        <f t="shared" si="254"/>
        <v>912.71</v>
      </c>
      <c r="M1498" s="63">
        <v>723.94</v>
      </c>
      <c r="N1498" s="61">
        <v>185.9</v>
      </c>
      <c r="O1498" s="19">
        <v>2.87</v>
      </c>
      <c r="P1498" s="56">
        <v>37.71</v>
      </c>
      <c r="Q1498" s="20">
        <v>56.33</v>
      </c>
      <c r="R1498" s="20">
        <v>201.49</v>
      </c>
      <c r="S1498" s="50">
        <v>551.54</v>
      </c>
      <c r="T1498" s="49">
        <v>37.71</v>
      </c>
      <c r="U1498" s="20">
        <v>56.33</v>
      </c>
      <c r="V1498" s="20">
        <v>201.49</v>
      </c>
      <c r="W1498" s="50">
        <v>551.54</v>
      </c>
    </row>
    <row r="1499" spans="1:23" x14ac:dyDescent="0.25">
      <c r="A1499" s="25" t="s">
        <v>98</v>
      </c>
      <c r="B1499" s="28">
        <v>2</v>
      </c>
      <c r="C1499" s="25" t="s">
        <v>31</v>
      </c>
      <c r="D1499" s="37">
        <f t="shared" si="246"/>
        <v>857.56</v>
      </c>
      <c r="E1499" s="38">
        <f t="shared" si="247"/>
        <v>876.18</v>
      </c>
      <c r="F1499" s="38">
        <f t="shared" si="248"/>
        <v>1021.3399999999999</v>
      </c>
      <c r="G1499" s="39">
        <f t="shared" si="249"/>
        <v>1371.3899999999999</v>
      </c>
      <c r="H1499" s="37">
        <f t="shared" si="250"/>
        <v>857.56</v>
      </c>
      <c r="I1499" s="38">
        <f t="shared" si="251"/>
        <v>876.18</v>
      </c>
      <c r="J1499" s="38">
        <f t="shared" si="252"/>
        <v>1021.3399999999999</v>
      </c>
      <c r="K1499" s="39">
        <f t="shared" si="253"/>
        <v>1371.3899999999999</v>
      </c>
      <c r="L1499" s="84">
        <f t="shared" si="254"/>
        <v>819.85</v>
      </c>
      <c r="M1499" s="63">
        <v>650.04999999999995</v>
      </c>
      <c r="N1499" s="61">
        <v>166.93</v>
      </c>
      <c r="O1499" s="19">
        <v>2.87</v>
      </c>
      <c r="P1499" s="56">
        <v>37.71</v>
      </c>
      <c r="Q1499" s="20">
        <v>56.33</v>
      </c>
      <c r="R1499" s="20">
        <v>201.49</v>
      </c>
      <c r="S1499" s="50">
        <v>551.54</v>
      </c>
      <c r="T1499" s="49">
        <v>37.71</v>
      </c>
      <c r="U1499" s="20">
        <v>56.33</v>
      </c>
      <c r="V1499" s="20">
        <v>201.49</v>
      </c>
      <c r="W1499" s="50">
        <v>551.54</v>
      </c>
    </row>
    <row r="1500" spans="1:23" x14ac:dyDescent="0.25">
      <c r="A1500" s="25" t="s">
        <v>98</v>
      </c>
      <c r="B1500" s="28">
        <v>3</v>
      </c>
      <c r="C1500" s="25" t="s">
        <v>31</v>
      </c>
      <c r="D1500" s="37">
        <f t="shared" si="246"/>
        <v>839.54000000000008</v>
      </c>
      <c r="E1500" s="38">
        <f t="shared" si="247"/>
        <v>858.16000000000008</v>
      </c>
      <c r="F1500" s="38">
        <f t="shared" si="248"/>
        <v>1003.32</v>
      </c>
      <c r="G1500" s="39">
        <f t="shared" si="249"/>
        <v>1353.37</v>
      </c>
      <c r="H1500" s="37">
        <f t="shared" si="250"/>
        <v>839.54000000000008</v>
      </c>
      <c r="I1500" s="38">
        <f t="shared" si="251"/>
        <v>858.16000000000008</v>
      </c>
      <c r="J1500" s="38">
        <f t="shared" si="252"/>
        <v>1003.32</v>
      </c>
      <c r="K1500" s="39">
        <f t="shared" si="253"/>
        <v>1353.37</v>
      </c>
      <c r="L1500" s="84">
        <f t="shared" si="254"/>
        <v>801.83</v>
      </c>
      <c r="M1500" s="63">
        <v>635.71</v>
      </c>
      <c r="N1500" s="61">
        <v>163.25</v>
      </c>
      <c r="O1500" s="19">
        <v>2.87</v>
      </c>
      <c r="P1500" s="56">
        <v>37.71</v>
      </c>
      <c r="Q1500" s="20">
        <v>56.33</v>
      </c>
      <c r="R1500" s="20">
        <v>201.49</v>
      </c>
      <c r="S1500" s="50">
        <v>551.54</v>
      </c>
      <c r="T1500" s="49">
        <v>37.71</v>
      </c>
      <c r="U1500" s="20">
        <v>56.33</v>
      </c>
      <c r="V1500" s="20">
        <v>201.49</v>
      </c>
      <c r="W1500" s="50">
        <v>551.54</v>
      </c>
    </row>
    <row r="1501" spans="1:23" x14ac:dyDescent="0.25">
      <c r="A1501" s="25" t="s">
        <v>98</v>
      </c>
      <c r="B1501" s="28">
        <v>4</v>
      </c>
      <c r="C1501" s="25" t="s">
        <v>31</v>
      </c>
      <c r="D1501" s="37">
        <f t="shared" si="246"/>
        <v>829.91</v>
      </c>
      <c r="E1501" s="38">
        <f t="shared" si="247"/>
        <v>848.53</v>
      </c>
      <c r="F1501" s="38">
        <f t="shared" si="248"/>
        <v>993.68999999999994</v>
      </c>
      <c r="G1501" s="39">
        <f t="shared" si="249"/>
        <v>1343.7399999999998</v>
      </c>
      <c r="H1501" s="37">
        <f t="shared" si="250"/>
        <v>829.91</v>
      </c>
      <c r="I1501" s="38">
        <f t="shared" si="251"/>
        <v>848.53</v>
      </c>
      <c r="J1501" s="38">
        <f t="shared" si="252"/>
        <v>993.68999999999994</v>
      </c>
      <c r="K1501" s="39">
        <f t="shared" si="253"/>
        <v>1343.7399999999998</v>
      </c>
      <c r="L1501" s="84">
        <f t="shared" si="254"/>
        <v>792.19999999999993</v>
      </c>
      <c r="M1501" s="63">
        <v>628.04999999999995</v>
      </c>
      <c r="N1501" s="61">
        <v>161.28</v>
      </c>
      <c r="O1501" s="19">
        <v>2.87</v>
      </c>
      <c r="P1501" s="56">
        <v>37.71</v>
      </c>
      <c r="Q1501" s="20">
        <v>56.33</v>
      </c>
      <c r="R1501" s="20">
        <v>201.49</v>
      </c>
      <c r="S1501" s="50">
        <v>551.54</v>
      </c>
      <c r="T1501" s="49">
        <v>37.71</v>
      </c>
      <c r="U1501" s="20">
        <v>56.33</v>
      </c>
      <c r="V1501" s="20">
        <v>201.49</v>
      </c>
      <c r="W1501" s="50">
        <v>551.54</v>
      </c>
    </row>
    <row r="1502" spans="1:23" x14ac:dyDescent="0.25">
      <c r="A1502" s="25" t="s">
        <v>98</v>
      </c>
      <c r="B1502" s="28">
        <v>5</v>
      </c>
      <c r="C1502" s="25" t="s">
        <v>31</v>
      </c>
      <c r="D1502" s="37">
        <f t="shared" si="246"/>
        <v>828.02</v>
      </c>
      <c r="E1502" s="38">
        <f t="shared" si="247"/>
        <v>846.63999999999987</v>
      </c>
      <c r="F1502" s="38">
        <f t="shared" si="248"/>
        <v>991.8</v>
      </c>
      <c r="G1502" s="39">
        <f t="shared" si="249"/>
        <v>1341.85</v>
      </c>
      <c r="H1502" s="37">
        <f t="shared" si="250"/>
        <v>828.02</v>
      </c>
      <c r="I1502" s="38">
        <f t="shared" si="251"/>
        <v>846.64</v>
      </c>
      <c r="J1502" s="38">
        <f t="shared" si="252"/>
        <v>991.8</v>
      </c>
      <c r="K1502" s="39">
        <f t="shared" si="253"/>
        <v>1341.85</v>
      </c>
      <c r="L1502" s="84">
        <f t="shared" si="254"/>
        <v>790.31</v>
      </c>
      <c r="M1502" s="63">
        <v>626.54999999999995</v>
      </c>
      <c r="N1502" s="61">
        <v>160.88999999999999</v>
      </c>
      <c r="O1502" s="19">
        <v>2.87</v>
      </c>
      <c r="P1502" s="56">
        <v>37.71</v>
      </c>
      <c r="Q1502" s="20">
        <v>56.33</v>
      </c>
      <c r="R1502" s="20">
        <v>201.49</v>
      </c>
      <c r="S1502" s="50">
        <v>551.54</v>
      </c>
      <c r="T1502" s="49">
        <v>37.71</v>
      </c>
      <c r="U1502" s="20">
        <v>56.33</v>
      </c>
      <c r="V1502" s="20">
        <v>201.49</v>
      </c>
      <c r="W1502" s="50">
        <v>551.54</v>
      </c>
    </row>
    <row r="1503" spans="1:23" x14ac:dyDescent="0.25">
      <c r="A1503" s="25" t="s">
        <v>98</v>
      </c>
      <c r="B1503" s="28">
        <v>6</v>
      </c>
      <c r="C1503" s="25" t="s">
        <v>31</v>
      </c>
      <c r="D1503" s="37">
        <f t="shared" si="246"/>
        <v>822.61</v>
      </c>
      <c r="E1503" s="38">
        <f t="shared" si="247"/>
        <v>841.23</v>
      </c>
      <c r="F1503" s="38">
        <f t="shared" si="248"/>
        <v>986.39</v>
      </c>
      <c r="G1503" s="39">
        <f t="shared" si="249"/>
        <v>1336.44</v>
      </c>
      <c r="H1503" s="37">
        <f t="shared" si="250"/>
        <v>822.61</v>
      </c>
      <c r="I1503" s="38">
        <f t="shared" si="251"/>
        <v>841.23</v>
      </c>
      <c r="J1503" s="38">
        <f t="shared" si="252"/>
        <v>986.39</v>
      </c>
      <c r="K1503" s="39">
        <f t="shared" si="253"/>
        <v>1336.44</v>
      </c>
      <c r="L1503" s="84">
        <f t="shared" si="254"/>
        <v>784.9</v>
      </c>
      <c r="M1503" s="63">
        <v>622.24</v>
      </c>
      <c r="N1503" s="61">
        <v>159.79</v>
      </c>
      <c r="O1503" s="19">
        <v>2.87</v>
      </c>
      <c r="P1503" s="56">
        <v>37.71</v>
      </c>
      <c r="Q1503" s="20">
        <v>56.33</v>
      </c>
      <c r="R1503" s="20">
        <v>201.49</v>
      </c>
      <c r="S1503" s="50">
        <v>551.54</v>
      </c>
      <c r="T1503" s="49">
        <v>37.71</v>
      </c>
      <c r="U1503" s="20">
        <v>56.33</v>
      </c>
      <c r="V1503" s="20">
        <v>201.49</v>
      </c>
      <c r="W1503" s="50">
        <v>551.54</v>
      </c>
    </row>
    <row r="1504" spans="1:23" x14ac:dyDescent="0.25">
      <c r="A1504" s="25" t="s">
        <v>98</v>
      </c>
      <c r="B1504" s="28">
        <v>7</v>
      </c>
      <c r="C1504" s="25" t="s">
        <v>31</v>
      </c>
      <c r="D1504" s="37">
        <f t="shared" si="246"/>
        <v>870.72</v>
      </c>
      <c r="E1504" s="38">
        <f t="shared" si="247"/>
        <v>889.33999999999992</v>
      </c>
      <c r="F1504" s="38">
        <f t="shared" si="248"/>
        <v>1034.5</v>
      </c>
      <c r="G1504" s="39">
        <f t="shared" si="249"/>
        <v>1384.55</v>
      </c>
      <c r="H1504" s="37">
        <f t="shared" si="250"/>
        <v>870.72</v>
      </c>
      <c r="I1504" s="38">
        <f t="shared" si="251"/>
        <v>889.34</v>
      </c>
      <c r="J1504" s="38">
        <f t="shared" si="252"/>
        <v>1034.5</v>
      </c>
      <c r="K1504" s="39">
        <f t="shared" si="253"/>
        <v>1384.55</v>
      </c>
      <c r="L1504" s="84">
        <f t="shared" si="254"/>
        <v>833.01</v>
      </c>
      <c r="M1504" s="63">
        <v>660.52</v>
      </c>
      <c r="N1504" s="61">
        <v>169.62</v>
      </c>
      <c r="O1504" s="19">
        <v>2.87</v>
      </c>
      <c r="P1504" s="56">
        <v>37.71</v>
      </c>
      <c r="Q1504" s="20">
        <v>56.33</v>
      </c>
      <c r="R1504" s="20">
        <v>201.49</v>
      </c>
      <c r="S1504" s="50">
        <v>551.54</v>
      </c>
      <c r="T1504" s="49">
        <v>37.71</v>
      </c>
      <c r="U1504" s="20">
        <v>56.33</v>
      </c>
      <c r="V1504" s="20">
        <v>201.49</v>
      </c>
      <c r="W1504" s="50">
        <v>551.54</v>
      </c>
    </row>
    <row r="1505" spans="1:23" x14ac:dyDescent="0.25">
      <c r="A1505" s="25" t="s">
        <v>98</v>
      </c>
      <c r="B1505" s="28">
        <v>8</v>
      </c>
      <c r="C1505" s="25" t="s">
        <v>31</v>
      </c>
      <c r="D1505" s="37">
        <f t="shared" si="246"/>
        <v>981.44</v>
      </c>
      <c r="E1505" s="38">
        <f t="shared" si="247"/>
        <v>1000.06</v>
      </c>
      <c r="F1505" s="38">
        <f t="shared" si="248"/>
        <v>1145.22</v>
      </c>
      <c r="G1505" s="39">
        <f t="shared" si="249"/>
        <v>1495.27</v>
      </c>
      <c r="H1505" s="37">
        <f t="shared" si="250"/>
        <v>981.44</v>
      </c>
      <c r="I1505" s="38">
        <f t="shared" si="251"/>
        <v>1000.0600000000001</v>
      </c>
      <c r="J1505" s="38">
        <f t="shared" si="252"/>
        <v>1145.22</v>
      </c>
      <c r="K1505" s="39">
        <f t="shared" si="253"/>
        <v>1495.27</v>
      </c>
      <c r="L1505" s="84">
        <f t="shared" si="254"/>
        <v>943.73</v>
      </c>
      <c r="M1505" s="63">
        <v>748.62</v>
      </c>
      <c r="N1505" s="61">
        <v>192.24</v>
      </c>
      <c r="O1505" s="19">
        <v>2.87</v>
      </c>
      <c r="P1505" s="56">
        <v>37.71</v>
      </c>
      <c r="Q1505" s="20">
        <v>56.33</v>
      </c>
      <c r="R1505" s="20">
        <v>201.49</v>
      </c>
      <c r="S1505" s="50">
        <v>551.54</v>
      </c>
      <c r="T1505" s="49">
        <v>37.71</v>
      </c>
      <c r="U1505" s="20">
        <v>56.33</v>
      </c>
      <c r="V1505" s="20">
        <v>201.49</v>
      </c>
      <c r="W1505" s="50">
        <v>551.54</v>
      </c>
    </row>
    <row r="1506" spans="1:23" x14ac:dyDescent="0.25">
      <c r="A1506" s="25" t="s">
        <v>98</v>
      </c>
      <c r="B1506" s="28">
        <v>9</v>
      </c>
      <c r="C1506" s="25" t="s">
        <v>31</v>
      </c>
      <c r="D1506" s="37">
        <f t="shared" si="246"/>
        <v>995.15</v>
      </c>
      <c r="E1506" s="38">
        <f t="shared" si="247"/>
        <v>1013.77</v>
      </c>
      <c r="F1506" s="38">
        <f t="shared" si="248"/>
        <v>1158.9299999999998</v>
      </c>
      <c r="G1506" s="39">
        <f t="shared" si="249"/>
        <v>1508.98</v>
      </c>
      <c r="H1506" s="37">
        <f t="shared" si="250"/>
        <v>995.15</v>
      </c>
      <c r="I1506" s="38">
        <f t="shared" si="251"/>
        <v>1013.77</v>
      </c>
      <c r="J1506" s="38">
        <f t="shared" si="252"/>
        <v>1158.9299999999998</v>
      </c>
      <c r="K1506" s="39">
        <f t="shared" si="253"/>
        <v>1508.98</v>
      </c>
      <c r="L1506" s="84">
        <f t="shared" si="254"/>
        <v>957.43999999999994</v>
      </c>
      <c r="M1506" s="63">
        <v>759.53</v>
      </c>
      <c r="N1506" s="61">
        <v>195.04</v>
      </c>
      <c r="O1506" s="19">
        <v>2.87</v>
      </c>
      <c r="P1506" s="56">
        <v>37.71</v>
      </c>
      <c r="Q1506" s="20">
        <v>56.33</v>
      </c>
      <c r="R1506" s="20">
        <v>201.49</v>
      </c>
      <c r="S1506" s="50">
        <v>551.54</v>
      </c>
      <c r="T1506" s="49">
        <v>37.71</v>
      </c>
      <c r="U1506" s="20">
        <v>56.33</v>
      </c>
      <c r="V1506" s="20">
        <v>201.49</v>
      </c>
      <c r="W1506" s="50">
        <v>551.54</v>
      </c>
    </row>
    <row r="1507" spans="1:23" x14ac:dyDescent="0.25">
      <c r="A1507" s="25" t="s">
        <v>98</v>
      </c>
      <c r="B1507" s="28">
        <v>10</v>
      </c>
      <c r="C1507" s="25" t="s">
        <v>31</v>
      </c>
      <c r="D1507" s="37">
        <f t="shared" si="246"/>
        <v>1073.75</v>
      </c>
      <c r="E1507" s="38">
        <f t="shared" si="247"/>
        <v>1092.3700000000001</v>
      </c>
      <c r="F1507" s="38">
        <f t="shared" si="248"/>
        <v>1237.5300000000002</v>
      </c>
      <c r="G1507" s="39">
        <f t="shared" si="249"/>
        <v>1587.58</v>
      </c>
      <c r="H1507" s="37">
        <f t="shared" si="250"/>
        <v>1073.75</v>
      </c>
      <c r="I1507" s="38">
        <f t="shared" si="251"/>
        <v>1092.3699999999999</v>
      </c>
      <c r="J1507" s="38">
        <f t="shared" si="252"/>
        <v>1237.53</v>
      </c>
      <c r="K1507" s="39">
        <f t="shared" si="253"/>
        <v>1587.58</v>
      </c>
      <c r="L1507" s="84">
        <f t="shared" si="254"/>
        <v>1036.04</v>
      </c>
      <c r="M1507" s="63">
        <v>822.07</v>
      </c>
      <c r="N1507" s="61">
        <v>211.1</v>
      </c>
      <c r="O1507" s="19">
        <v>2.87</v>
      </c>
      <c r="P1507" s="56">
        <v>37.71</v>
      </c>
      <c r="Q1507" s="20">
        <v>56.33</v>
      </c>
      <c r="R1507" s="20">
        <v>201.49</v>
      </c>
      <c r="S1507" s="50">
        <v>551.54</v>
      </c>
      <c r="T1507" s="49">
        <v>37.71</v>
      </c>
      <c r="U1507" s="20">
        <v>56.33</v>
      </c>
      <c r="V1507" s="20">
        <v>201.49</v>
      </c>
      <c r="W1507" s="50">
        <v>551.54</v>
      </c>
    </row>
    <row r="1508" spans="1:23" x14ac:dyDescent="0.25">
      <c r="A1508" s="25" t="s">
        <v>98</v>
      </c>
      <c r="B1508" s="28">
        <v>11</v>
      </c>
      <c r="C1508" s="25" t="s">
        <v>31</v>
      </c>
      <c r="D1508" s="37">
        <f t="shared" si="246"/>
        <v>1150.1500000000001</v>
      </c>
      <c r="E1508" s="38">
        <f t="shared" si="247"/>
        <v>1168.77</v>
      </c>
      <c r="F1508" s="38">
        <f t="shared" si="248"/>
        <v>1313.93</v>
      </c>
      <c r="G1508" s="39">
        <f t="shared" si="249"/>
        <v>1663.98</v>
      </c>
      <c r="H1508" s="37">
        <f t="shared" si="250"/>
        <v>1150.1500000000001</v>
      </c>
      <c r="I1508" s="38">
        <f t="shared" si="251"/>
        <v>1168.77</v>
      </c>
      <c r="J1508" s="38">
        <f t="shared" si="252"/>
        <v>1313.93</v>
      </c>
      <c r="K1508" s="39">
        <f t="shared" si="253"/>
        <v>1663.98</v>
      </c>
      <c r="L1508" s="84">
        <f t="shared" si="254"/>
        <v>1112.4399999999998</v>
      </c>
      <c r="M1508" s="63">
        <v>882.86</v>
      </c>
      <c r="N1508" s="61">
        <v>226.71</v>
      </c>
      <c r="O1508" s="19">
        <v>2.87</v>
      </c>
      <c r="P1508" s="56">
        <v>37.71</v>
      </c>
      <c r="Q1508" s="20">
        <v>56.33</v>
      </c>
      <c r="R1508" s="20">
        <v>201.49</v>
      </c>
      <c r="S1508" s="50">
        <v>551.54</v>
      </c>
      <c r="T1508" s="49">
        <v>37.71</v>
      </c>
      <c r="U1508" s="20">
        <v>56.33</v>
      </c>
      <c r="V1508" s="20">
        <v>201.49</v>
      </c>
      <c r="W1508" s="50">
        <v>551.54</v>
      </c>
    </row>
    <row r="1509" spans="1:23" x14ac:dyDescent="0.25">
      <c r="A1509" s="25" t="s">
        <v>98</v>
      </c>
      <c r="B1509" s="28">
        <v>12</v>
      </c>
      <c r="C1509" s="25" t="s">
        <v>31</v>
      </c>
      <c r="D1509" s="37">
        <f t="shared" si="246"/>
        <v>1101.17</v>
      </c>
      <c r="E1509" s="38">
        <f t="shared" si="247"/>
        <v>1119.79</v>
      </c>
      <c r="F1509" s="38">
        <f t="shared" si="248"/>
        <v>1264.95</v>
      </c>
      <c r="G1509" s="39">
        <f t="shared" si="249"/>
        <v>1615</v>
      </c>
      <c r="H1509" s="37">
        <f t="shared" si="250"/>
        <v>1101.17</v>
      </c>
      <c r="I1509" s="38">
        <f t="shared" si="251"/>
        <v>1119.79</v>
      </c>
      <c r="J1509" s="38">
        <f t="shared" si="252"/>
        <v>1264.95</v>
      </c>
      <c r="K1509" s="39">
        <f t="shared" si="253"/>
        <v>1615</v>
      </c>
      <c r="L1509" s="84">
        <f t="shared" si="254"/>
        <v>1063.4599999999998</v>
      </c>
      <c r="M1509" s="63">
        <v>843.89</v>
      </c>
      <c r="N1509" s="61">
        <v>216.7</v>
      </c>
      <c r="O1509" s="19">
        <v>2.87</v>
      </c>
      <c r="P1509" s="56">
        <v>37.71</v>
      </c>
      <c r="Q1509" s="20">
        <v>56.33</v>
      </c>
      <c r="R1509" s="20">
        <v>201.49</v>
      </c>
      <c r="S1509" s="50">
        <v>551.54</v>
      </c>
      <c r="T1509" s="49">
        <v>37.71</v>
      </c>
      <c r="U1509" s="20">
        <v>56.33</v>
      </c>
      <c r="V1509" s="20">
        <v>201.49</v>
      </c>
      <c r="W1509" s="50">
        <v>551.54</v>
      </c>
    </row>
    <row r="1510" spans="1:23" x14ac:dyDescent="0.25">
      <c r="A1510" s="25" t="s">
        <v>98</v>
      </c>
      <c r="B1510" s="28">
        <v>13</v>
      </c>
      <c r="C1510" s="25" t="s">
        <v>31</v>
      </c>
      <c r="D1510" s="37">
        <f t="shared" si="246"/>
        <v>1097.4000000000001</v>
      </c>
      <c r="E1510" s="38">
        <f t="shared" si="247"/>
        <v>1116.02</v>
      </c>
      <c r="F1510" s="38">
        <f t="shared" si="248"/>
        <v>1261.18</v>
      </c>
      <c r="G1510" s="39">
        <f t="shared" si="249"/>
        <v>1611.23</v>
      </c>
      <c r="H1510" s="37">
        <f t="shared" si="250"/>
        <v>1097.4000000000001</v>
      </c>
      <c r="I1510" s="38">
        <f t="shared" si="251"/>
        <v>1116.02</v>
      </c>
      <c r="J1510" s="38">
        <f t="shared" si="252"/>
        <v>1261.18</v>
      </c>
      <c r="K1510" s="39">
        <f t="shared" si="253"/>
        <v>1611.23</v>
      </c>
      <c r="L1510" s="84">
        <f t="shared" si="254"/>
        <v>1059.6899999999998</v>
      </c>
      <c r="M1510" s="63">
        <v>840.89</v>
      </c>
      <c r="N1510" s="61">
        <v>215.93</v>
      </c>
      <c r="O1510" s="19">
        <v>2.87</v>
      </c>
      <c r="P1510" s="56">
        <v>37.71</v>
      </c>
      <c r="Q1510" s="20">
        <v>56.33</v>
      </c>
      <c r="R1510" s="20">
        <v>201.49</v>
      </c>
      <c r="S1510" s="50">
        <v>551.54</v>
      </c>
      <c r="T1510" s="49">
        <v>37.71</v>
      </c>
      <c r="U1510" s="20">
        <v>56.33</v>
      </c>
      <c r="V1510" s="20">
        <v>201.49</v>
      </c>
      <c r="W1510" s="50">
        <v>551.54</v>
      </c>
    </row>
    <row r="1511" spans="1:23" x14ac:dyDescent="0.25">
      <c r="A1511" s="25" t="s">
        <v>98</v>
      </c>
      <c r="B1511" s="28">
        <v>14</v>
      </c>
      <c r="C1511" s="25" t="s">
        <v>31</v>
      </c>
      <c r="D1511" s="37">
        <f t="shared" si="246"/>
        <v>1095.43</v>
      </c>
      <c r="E1511" s="38">
        <f t="shared" si="247"/>
        <v>1114.0500000000002</v>
      </c>
      <c r="F1511" s="38">
        <f t="shared" si="248"/>
        <v>1259.21</v>
      </c>
      <c r="G1511" s="39">
        <f t="shared" si="249"/>
        <v>1609.26</v>
      </c>
      <c r="H1511" s="37">
        <f t="shared" si="250"/>
        <v>1095.43</v>
      </c>
      <c r="I1511" s="38">
        <f t="shared" si="251"/>
        <v>1114.05</v>
      </c>
      <c r="J1511" s="38">
        <f t="shared" si="252"/>
        <v>1259.21</v>
      </c>
      <c r="K1511" s="39">
        <f t="shared" si="253"/>
        <v>1609.26</v>
      </c>
      <c r="L1511" s="84">
        <f t="shared" si="254"/>
        <v>1057.72</v>
      </c>
      <c r="M1511" s="63">
        <v>839.32</v>
      </c>
      <c r="N1511" s="61">
        <v>215.53</v>
      </c>
      <c r="O1511" s="19">
        <v>2.87</v>
      </c>
      <c r="P1511" s="56">
        <v>37.71</v>
      </c>
      <c r="Q1511" s="20">
        <v>56.33</v>
      </c>
      <c r="R1511" s="20">
        <v>201.49</v>
      </c>
      <c r="S1511" s="50">
        <v>551.54</v>
      </c>
      <c r="T1511" s="49">
        <v>37.71</v>
      </c>
      <c r="U1511" s="20">
        <v>56.33</v>
      </c>
      <c r="V1511" s="20">
        <v>201.49</v>
      </c>
      <c r="W1511" s="50">
        <v>551.54</v>
      </c>
    </row>
    <row r="1512" spans="1:23" x14ac:dyDescent="0.25">
      <c r="A1512" s="25" t="s">
        <v>98</v>
      </c>
      <c r="B1512" s="28">
        <v>15</v>
      </c>
      <c r="C1512" s="25" t="s">
        <v>31</v>
      </c>
      <c r="D1512" s="37">
        <f t="shared" si="246"/>
        <v>1135.3800000000001</v>
      </c>
      <c r="E1512" s="38">
        <f t="shared" si="247"/>
        <v>1154</v>
      </c>
      <c r="F1512" s="38">
        <f t="shared" si="248"/>
        <v>1299.1600000000001</v>
      </c>
      <c r="G1512" s="39">
        <f t="shared" si="249"/>
        <v>1649.21</v>
      </c>
      <c r="H1512" s="37">
        <f t="shared" si="250"/>
        <v>1135.3800000000001</v>
      </c>
      <c r="I1512" s="38">
        <f t="shared" si="251"/>
        <v>1154</v>
      </c>
      <c r="J1512" s="38">
        <f t="shared" si="252"/>
        <v>1299.1600000000001</v>
      </c>
      <c r="K1512" s="39">
        <f t="shared" si="253"/>
        <v>1649.21</v>
      </c>
      <c r="L1512" s="84">
        <f t="shared" si="254"/>
        <v>1097.6699999999998</v>
      </c>
      <c r="M1512" s="63">
        <v>871.11</v>
      </c>
      <c r="N1512" s="61">
        <v>223.69</v>
      </c>
      <c r="O1512" s="19">
        <v>2.87</v>
      </c>
      <c r="P1512" s="56">
        <v>37.71</v>
      </c>
      <c r="Q1512" s="20">
        <v>56.33</v>
      </c>
      <c r="R1512" s="20">
        <v>201.49</v>
      </c>
      <c r="S1512" s="50">
        <v>551.54</v>
      </c>
      <c r="T1512" s="49">
        <v>37.71</v>
      </c>
      <c r="U1512" s="20">
        <v>56.33</v>
      </c>
      <c r="V1512" s="20">
        <v>201.49</v>
      </c>
      <c r="W1512" s="50">
        <v>551.54</v>
      </c>
    </row>
    <row r="1513" spans="1:23" x14ac:dyDescent="0.25">
      <c r="A1513" s="25" t="s">
        <v>98</v>
      </c>
      <c r="B1513" s="28">
        <v>16</v>
      </c>
      <c r="C1513" s="25" t="s">
        <v>31</v>
      </c>
      <c r="D1513" s="37">
        <f t="shared" si="246"/>
        <v>1071.17</v>
      </c>
      <c r="E1513" s="38">
        <f t="shared" si="247"/>
        <v>1089.79</v>
      </c>
      <c r="F1513" s="38">
        <f t="shared" si="248"/>
        <v>1234.95</v>
      </c>
      <c r="G1513" s="39">
        <f t="shared" si="249"/>
        <v>1585</v>
      </c>
      <c r="H1513" s="37">
        <f t="shared" si="250"/>
        <v>1071.17</v>
      </c>
      <c r="I1513" s="38">
        <f t="shared" si="251"/>
        <v>1089.79</v>
      </c>
      <c r="J1513" s="38">
        <f t="shared" si="252"/>
        <v>1234.95</v>
      </c>
      <c r="K1513" s="39">
        <f t="shared" si="253"/>
        <v>1585</v>
      </c>
      <c r="L1513" s="84">
        <f t="shared" si="254"/>
        <v>1033.4599999999998</v>
      </c>
      <c r="M1513" s="63">
        <v>820.02</v>
      </c>
      <c r="N1513" s="61">
        <v>210.57</v>
      </c>
      <c r="O1513" s="19">
        <v>2.87</v>
      </c>
      <c r="P1513" s="56">
        <v>37.71</v>
      </c>
      <c r="Q1513" s="20">
        <v>56.33</v>
      </c>
      <c r="R1513" s="20">
        <v>201.49</v>
      </c>
      <c r="S1513" s="50">
        <v>551.54</v>
      </c>
      <c r="T1513" s="49">
        <v>37.71</v>
      </c>
      <c r="U1513" s="20">
        <v>56.33</v>
      </c>
      <c r="V1513" s="20">
        <v>201.49</v>
      </c>
      <c r="W1513" s="50">
        <v>551.54</v>
      </c>
    </row>
    <row r="1514" spans="1:23" x14ac:dyDescent="0.25">
      <c r="A1514" s="25" t="s">
        <v>98</v>
      </c>
      <c r="B1514" s="28">
        <v>17</v>
      </c>
      <c r="C1514" s="25" t="s">
        <v>31</v>
      </c>
      <c r="D1514" s="37">
        <f t="shared" si="246"/>
        <v>1096.44</v>
      </c>
      <c r="E1514" s="38">
        <f t="shared" si="247"/>
        <v>1115.06</v>
      </c>
      <c r="F1514" s="38">
        <f t="shared" si="248"/>
        <v>1260.22</v>
      </c>
      <c r="G1514" s="39">
        <f t="shared" si="249"/>
        <v>1610.27</v>
      </c>
      <c r="H1514" s="37">
        <f t="shared" si="250"/>
        <v>1096.44</v>
      </c>
      <c r="I1514" s="38">
        <f t="shared" si="251"/>
        <v>1115.06</v>
      </c>
      <c r="J1514" s="38">
        <f t="shared" si="252"/>
        <v>1260.22</v>
      </c>
      <c r="K1514" s="39">
        <f t="shared" si="253"/>
        <v>1610.27</v>
      </c>
      <c r="L1514" s="84">
        <f t="shared" si="254"/>
        <v>1058.73</v>
      </c>
      <c r="M1514" s="63">
        <v>840.12</v>
      </c>
      <c r="N1514" s="61">
        <v>215.74</v>
      </c>
      <c r="O1514" s="19">
        <v>2.87</v>
      </c>
      <c r="P1514" s="56">
        <v>37.71</v>
      </c>
      <c r="Q1514" s="20">
        <v>56.33</v>
      </c>
      <c r="R1514" s="20">
        <v>201.49</v>
      </c>
      <c r="S1514" s="50">
        <v>551.54</v>
      </c>
      <c r="T1514" s="49">
        <v>37.71</v>
      </c>
      <c r="U1514" s="20">
        <v>56.33</v>
      </c>
      <c r="V1514" s="20">
        <v>201.49</v>
      </c>
      <c r="W1514" s="50">
        <v>551.54</v>
      </c>
    </row>
    <row r="1515" spans="1:23" x14ac:dyDescent="0.25">
      <c r="A1515" s="25" t="s">
        <v>98</v>
      </c>
      <c r="B1515" s="28">
        <v>18</v>
      </c>
      <c r="C1515" s="25" t="s">
        <v>31</v>
      </c>
      <c r="D1515" s="37">
        <f t="shared" si="246"/>
        <v>1071.26</v>
      </c>
      <c r="E1515" s="38">
        <f t="shared" si="247"/>
        <v>1089.8800000000001</v>
      </c>
      <c r="F1515" s="38">
        <f t="shared" si="248"/>
        <v>1235.04</v>
      </c>
      <c r="G1515" s="39">
        <f t="shared" si="249"/>
        <v>1585.0900000000001</v>
      </c>
      <c r="H1515" s="37">
        <f t="shared" si="250"/>
        <v>1071.26</v>
      </c>
      <c r="I1515" s="38">
        <f t="shared" si="251"/>
        <v>1089.8799999999999</v>
      </c>
      <c r="J1515" s="38">
        <f t="shared" si="252"/>
        <v>1235.04</v>
      </c>
      <c r="K1515" s="39">
        <f t="shared" si="253"/>
        <v>1585.09</v>
      </c>
      <c r="L1515" s="84">
        <f t="shared" si="254"/>
        <v>1033.55</v>
      </c>
      <c r="M1515" s="63">
        <v>820.09</v>
      </c>
      <c r="N1515" s="61">
        <v>210.59</v>
      </c>
      <c r="O1515" s="19">
        <v>2.87</v>
      </c>
      <c r="P1515" s="56">
        <v>37.71</v>
      </c>
      <c r="Q1515" s="20">
        <v>56.33</v>
      </c>
      <c r="R1515" s="20">
        <v>201.49</v>
      </c>
      <c r="S1515" s="50">
        <v>551.54</v>
      </c>
      <c r="T1515" s="49">
        <v>37.71</v>
      </c>
      <c r="U1515" s="20">
        <v>56.33</v>
      </c>
      <c r="V1515" s="20">
        <v>201.49</v>
      </c>
      <c r="W1515" s="50">
        <v>551.54</v>
      </c>
    </row>
    <row r="1516" spans="1:23" x14ac:dyDescent="0.25">
      <c r="A1516" s="25" t="s">
        <v>98</v>
      </c>
      <c r="B1516" s="28">
        <v>19</v>
      </c>
      <c r="C1516" s="25" t="s">
        <v>31</v>
      </c>
      <c r="D1516" s="37">
        <f t="shared" si="246"/>
        <v>1127.77</v>
      </c>
      <c r="E1516" s="38">
        <f t="shared" si="247"/>
        <v>1146.3899999999999</v>
      </c>
      <c r="F1516" s="38">
        <f t="shared" si="248"/>
        <v>1291.55</v>
      </c>
      <c r="G1516" s="39">
        <f t="shared" si="249"/>
        <v>1641.6</v>
      </c>
      <c r="H1516" s="37">
        <f t="shared" si="250"/>
        <v>1127.77</v>
      </c>
      <c r="I1516" s="38">
        <f t="shared" si="251"/>
        <v>1146.3899999999999</v>
      </c>
      <c r="J1516" s="38">
        <f t="shared" si="252"/>
        <v>1291.55</v>
      </c>
      <c r="K1516" s="39">
        <f t="shared" si="253"/>
        <v>1641.6</v>
      </c>
      <c r="L1516" s="84">
        <f t="shared" si="254"/>
        <v>1090.06</v>
      </c>
      <c r="M1516" s="63">
        <v>865.05</v>
      </c>
      <c r="N1516" s="61">
        <v>222.14</v>
      </c>
      <c r="O1516" s="19">
        <v>2.87</v>
      </c>
      <c r="P1516" s="56">
        <v>37.71</v>
      </c>
      <c r="Q1516" s="20">
        <v>56.33</v>
      </c>
      <c r="R1516" s="20">
        <v>201.49</v>
      </c>
      <c r="S1516" s="50">
        <v>551.54</v>
      </c>
      <c r="T1516" s="49">
        <v>37.71</v>
      </c>
      <c r="U1516" s="20">
        <v>56.33</v>
      </c>
      <c r="V1516" s="20">
        <v>201.49</v>
      </c>
      <c r="W1516" s="50">
        <v>551.54</v>
      </c>
    </row>
    <row r="1517" spans="1:23" x14ac:dyDescent="0.25">
      <c r="A1517" s="25" t="s">
        <v>98</v>
      </c>
      <c r="B1517" s="28">
        <v>20</v>
      </c>
      <c r="C1517" s="25" t="s">
        <v>31</v>
      </c>
      <c r="D1517" s="37">
        <f t="shared" si="246"/>
        <v>1164.5999999999999</v>
      </c>
      <c r="E1517" s="38">
        <f t="shared" si="247"/>
        <v>1183.22</v>
      </c>
      <c r="F1517" s="38">
        <f t="shared" si="248"/>
        <v>1328.38</v>
      </c>
      <c r="G1517" s="39">
        <f t="shared" si="249"/>
        <v>1678.4299999999998</v>
      </c>
      <c r="H1517" s="37">
        <f t="shared" si="250"/>
        <v>1164.6000000000001</v>
      </c>
      <c r="I1517" s="38">
        <f t="shared" si="251"/>
        <v>1183.22</v>
      </c>
      <c r="J1517" s="38">
        <f t="shared" si="252"/>
        <v>1328.38</v>
      </c>
      <c r="K1517" s="39">
        <f t="shared" si="253"/>
        <v>1678.43</v>
      </c>
      <c r="L1517" s="84">
        <f t="shared" si="254"/>
        <v>1126.8899999999999</v>
      </c>
      <c r="M1517" s="63">
        <v>894.36</v>
      </c>
      <c r="N1517" s="61">
        <v>229.66</v>
      </c>
      <c r="O1517" s="19">
        <v>2.87</v>
      </c>
      <c r="P1517" s="56">
        <v>37.71</v>
      </c>
      <c r="Q1517" s="20">
        <v>56.33</v>
      </c>
      <c r="R1517" s="20">
        <v>201.49</v>
      </c>
      <c r="S1517" s="50">
        <v>551.54</v>
      </c>
      <c r="T1517" s="49">
        <v>37.71</v>
      </c>
      <c r="U1517" s="20">
        <v>56.33</v>
      </c>
      <c r="V1517" s="20">
        <v>201.49</v>
      </c>
      <c r="W1517" s="50">
        <v>551.54</v>
      </c>
    </row>
    <row r="1518" spans="1:23" x14ac:dyDescent="0.25">
      <c r="A1518" s="25" t="s">
        <v>98</v>
      </c>
      <c r="B1518" s="28">
        <v>21</v>
      </c>
      <c r="C1518" s="25" t="s">
        <v>31</v>
      </c>
      <c r="D1518" s="37">
        <f t="shared" si="246"/>
        <v>1213.43</v>
      </c>
      <c r="E1518" s="38">
        <f t="shared" si="247"/>
        <v>1232.05</v>
      </c>
      <c r="F1518" s="38">
        <f t="shared" si="248"/>
        <v>1377.21</v>
      </c>
      <c r="G1518" s="39">
        <f t="shared" si="249"/>
        <v>1727.26</v>
      </c>
      <c r="H1518" s="37">
        <f t="shared" si="250"/>
        <v>1213.43</v>
      </c>
      <c r="I1518" s="38">
        <f t="shared" si="251"/>
        <v>1232.05</v>
      </c>
      <c r="J1518" s="38">
        <f t="shared" si="252"/>
        <v>1377.21</v>
      </c>
      <c r="K1518" s="39">
        <f t="shared" si="253"/>
        <v>1727.26</v>
      </c>
      <c r="L1518" s="84">
        <f t="shared" si="254"/>
        <v>1175.7199999999998</v>
      </c>
      <c r="M1518" s="63">
        <v>933.21</v>
      </c>
      <c r="N1518" s="61">
        <v>239.64</v>
      </c>
      <c r="O1518" s="19">
        <v>2.87</v>
      </c>
      <c r="P1518" s="56">
        <v>37.71</v>
      </c>
      <c r="Q1518" s="20">
        <v>56.33</v>
      </c>
      <c r="R1518" s="20">
        <v>201.49</v>
      </c>
      <c r="S1518" s="50">
        <v>551.54</v>
      </c>
      <c r="T1518" s="49">
        <v>37.71</v>
      </c>
      <c r="U1518" s="20">
        <v>56.33</v>
      </c>
      <c r="V1518" s="20">
        <v>201.49</v>
      </c>
      <c r="W1518" s="50">
        <v>551.54</v>
      </c>
    </row>
    <row r="1519" spans="1:23" x14ac:dyDescent="0.25">
      <c r="A1519" s="25" t="s">
        <v>98</v>
      </c>
      <c r="B1519" s="28">
        <v>22</v>
      </c>
      <c r="C1519" s="25" t="s">
        <v>31</v>
      </c>
      <c r="D1519" s="37">
        <f t="shared" si="246"/>
        <v>1141.8399999999999</v>
      </c>
      <c r="E1519" s="38">
        <f t="shared" si="247"/>
        <v>1160.46</v>
      </c>
      <c r="F1519" s="38">
        <f t="shared" si="248"/>
        <v>1305.6199999999999</v>
      </c>
      <c r="G1519" s="39">
        <f t="shared" si="249"/>
        <v>1655.67</v>
      </c>
      <c r="H1519" s="37">
        <f t="shared" si="250"/>
        <v>1141.8400000000001</v>
      </c>
      <c r="I1519" s="38">
        <f t="shared" si="251"/>
        <v>1160.46</v>
      </c>
      <c r="J1519" s="38">
        <f t="shared" si="252"/>
        <v>1305.6200000000001</v>
      </c>
      <c r="K1519" s="39">
        <f t="shared" si="253"/>
        <v>1655.67</v>
      </c>
      <c r="L1519" s="84">
        <f t="shared" si="254"/>
        <v>1104.1299999999999</v>
      </c>
      <c r="M1519" s="63">
        <v>876.25</v>
      </c>
      <c r="N1519" s="61">
        <v>225.01</v>
      </c>
      <c r="O1519" s="19">
        <v>2.87</v>
      </c>
      <c r="P1519" s="56">
        <v>37.71</v>
      </c>
      <c r="Q1519" s="20">
        <v>56.33</v>
      </c>
      <c r="R1519" s="20">
        <v>201.49</v>
      </c>
      <c r="S1519" s="50">
        <v>551.54</v>
      </c>
      <c r="T1519" s="49">
        <v>37.71</v>
      </c>
      <c r="U1519" s="20">
        <v>56.33</v>
      </c>
      <c r="V1519" s="20">
        <v>201.49</v>
      </c>
      <c r="W1519" s="50">
        <v>551.54</v>
      </c>
    </row>
    <row r="1520" spans="1:23" x14ac:dyDescent="0.25">
      <c r="A1520" s="25" t="s">
        <v>98</v>
      </c>
      <c r="B1520" s="28">
        <v>23</v>
      </c>
      <c r="C1520" s="25" t="s">
        <v>31</v>
      </c>
      <c r="D1520" s="37">
        <f t="shared" si="246"/>
        <v>959.16</v>
      </c>
      <c r="E1520" s="38">
        <f t="shared" si="247"/>
        <v>977.78</v>
      </c>
      <c r="F1520" s="38">
        <f t="shared" si="248"/>
        <v>1122.94</v>
      </c>
      <c r="G1520" s="39">
        <f t="shared" si="249"/>
        <v>1472.9899999999998</v>
      </c>
      <c r="H1520" s="37">
        <f t="shared" si="250"/>
        <v>959.16000000000008</v>
      </c>
      <c r="I1520" s="38">
        <f t="shared" si="251"/>
        <v>977.78000000000009</v>
      </c>
      <c r="J1520" s="38">
        <f t="shared" si="252"/>
        <v>1122.94</v>
      </c>
      <c r="K1520" s="39">
        <f t="shared" si="253"/>
        <v>1472.99</v>
      </c>
      <c r="L1520" s="84">
        <f t="shared" si="254"/>
        <v>921.44999999999993</v>
      </c>
      <c r="M1520" s="63">
        <v>730.89</v>
      </c>
      <c r="N1520" s="61">
        <v>187.69</v>
      </c>
      <c r="O1520" s="19">
        <v>2.87</v>
      </c>
      <c r="P1520" s="56">
        <v>37.71</v>
      </c>
      <c r="Q1520" s="20">
        <v>56.33</v>
      </c>
      <c r="R1520" s="20">
        <v>201.49</v>
      </c>
      <c r="S1520" s="50">
        <v>551.54</v>
      </c>
      <c r="T1520" s="49">
        <v>37.71</v>
      </c>
      <c r="U1520" s="20">
        <v>56.33</v>
      </c>
      <c r="V1520" s="20">
        <v>201.49</v>
      </c>
      <c r="W1520" s="50">
        <v>551.54</v>
      </c>
    </row>
    <row r="1521" spans="1:23" x14ac:dyDescent="0.25">
      <c r="A1521" s="25" t="s">
        <v>99</v>
      </c>
      <c r="B1521" s="28">
        <v>0</v>
      </c>
      <c r="C1521" s="25" t="s">
        <v>31</v>
      </c>
      <c r="D1521" s="37">
        <f t="shared" si="246"/>
        <v>1008.74</v>
      </c>
      <c r="E1521" s="38">
        <f t="shared" si="247"/>
        <v>1027.3600000000001</v>
      </c>
      <c r="F1521" s="38">
        <f t="shared" si="248"/>
        <v>1172.52</v>
      </c>
      <c r="G1521" s="39">
        <f t="shared" si="249"/>
        <v>1522.5700000000002</v>
      </c>
      <c r="H1521" s="37">
        <f t="shared" si="250"/>
        <v>1008.74</v>
      </c>
      <c r="I1521" s="38">
        <f t="shared" si="251"/>
        <v>1027.3599999999999</v>
      </c>
      <c r="J1521" s="38">
        <f t="shared" si="252"/>
        <v>1172.52</v>
      </c>
      <c r="K1521" s="39">
        <f t="shared" si="253"/>
        <v>1522.57</v>
      </c>
      <c r="L1521" s="84">
        <f t="shared" si="254"/>
        <v>971.03000000000009</v>
      </c>
      <c r="M1521" s="63">
        <v>770.34</v>
      </c>
      <c r="N1521" s="61">
        <v>197.82</v>
      </c>
      <c r="O1521" s="19">
        <v>2.87</v>
      </c>
      <c r="P1521" s="56">
        <v>37.71</v>
      </c>
      <c r="Q1521" s="20">
        <v>56.33</v>
      </c>
      <c r="R1521" s="20">
        <v>201.49</v>
      </c>
      <c r="S1521" s="50">
        <v>551.54</v>
      </c>
      <c r="T1521" s="49">
        <v>37.71</v>
      </c>
      <c r="U1521" s="20">
        <v>56.33</v>
      </c>
      <c r="V1521" s="20">
        <v>201.49</v>
      </c>
      <c r="W1521" s="50">
        <v>551.54</v>
      </c>
    </row>
    <row r="1522" spans="1:23" x14ac:dyDescent="0.25">
      <c r="A1522" s="25" t="s">
        <v>99</v>
      </c>
      <c r="B1522" s="28">
        <v>1</v>
      </c>
      <c r="C1522" s="25" t="s">
        <v>31</v>
      </c>
      <c r="D1522" s="37">
        <f t="shared" si="246"/>
        <v>874.37</v>
      </c>
      <c r="E1522" s="38">
        <f t="shared" si="247"/>
        <v>892.99</v>
      </c>
      <c r="F1522" s="38">
        <f t="shared" si="248"/>
        <v>1038.1500000000001</v>
      </c>
      <c r="G1522" s="39">
        <f t="shared" si="249"/>
        <v>1388.1999999999998</v>
      </c>
      <c r="H1522" s="37">
        <f t="shared" si="250"/>
        <v>874.37</v>
      </c>
      <c r="I1522" s="38">
        <f t="shared" si="251"/>
        <v>892.99</v>
      </c>
      <c r="J1522" s="38">
        <f t="shared" si="252"/>
        <v>1038.1500000000001</v>
      </c>
      <c r="K1522" s="39">
        <f t="shared" si="253"/>
        <v>1388.1999999999998</v>
      </c>
      <c r="L1522" s="84">
        <f t="shared" si="254"/>
        <v>836.66</v>
      </c>
      <c r="M1522" s="63">
        <v>663.43</v>
      </c>
      <c r="N1522" s="61">
        <v>170.36</v>
      </c>
      <c r="O1522" s="19">
        <v>2.87</v>
      </c>
      <c r="P1522" s="56">
        <v>37.71</v>
      </c>
      <c r="Q1522" s="20">
        <v>56.33</v>
      </c>
      <c r="R1522" s="20">
        <v>201.49</v>
      </c>
      <c r="S1522" s="50">
        <v>551.54</v>
      </c>
      <c r="T1522" s="49">
        <v>37.71</v>
      </c>
      <c r="U1522" s="20">
        <v>56.33</v>
      </c>
      <c r="V1522" s="20">
        <v>201.49</v>
      </c>
      <c r="W1522" s="50">
        <v>551.54</v>
      </c>
    </row>
    <row r="1523" spans="1:23" x14ac:dyDescent="0.25">
      <c r="A1523" s="25" t="s">
        <v>99</v>
      </c>
      <c r="B1523" s="28">
        <v>2</v>
      </c>
      <c r="C1523" s="25" t="s">
        <v>31</v>
      </c>
      <c r="D1523" s="37">
        <f t="shared" si="246"/>
        <v>846.85</v>
      </c>
      <c r="E1523" s="38">
        <f t="shared" si="247"/>
        <v>865.47</v>
      </c>
      <c r="F1523" s="38">
        <f t="shared" si="248"/>
        <v>1010.63</v>
      </c>
      <c r="G1523" s="39">
        <f t="shared" si="249"/>
        <v>1360.6799999999998</v>
      </c>
      <c r="H1523" s="37">
        <f t="shared" si="250"/>
        <v>846.85</v>
      </c>
      <c r="I1523" s="38">
        <f t="shared" si="251"/>
        <v>865.47</v>
      </c>
      <c r="J1523" s="38">
        <f t="shared" si="252"/>
        <v>1010.63</v>
      </c>
      <c r="K1523" s="39">
        <f t="shared" si="253"/>
        <v>1360.6799999999998</v>
      </c>
      <c r="L1523" s="84">
        <f t="shared" si="254"/>
        <v>809.14</v>
      </c>
      <c r="M1523" s="63">
        <v>641.53</v>
      </c>
      <c r="N1523" s="61">
        <v>164.74</v>
      </c>
      <c r="O1523" s="19">
        <v>2.87</v>
      </c>
      <c r="P1523" s="56">
        <v>37.71</v>
      </c>
      <c r="Q1523" s="20">
        <v>56.33</v>
      </c>
      <c r="R1523" s="20">
        <v>201.49</v>
      </c>
      <c r="S1523" s="50">
        <v>551.54</v>
      </c>
      <c r="T1523" s="49">
        <v>37.71</v>
      </c>
      <c r="U1523" s="20">
        <v>56.33</v>
      </c>
      <c r="V1523" s="20">
        <v>201.49</v>
      </c>
      <c r="W1523" s="50">
        <v>551.54</v>
      </c>
    </row>
    <row r="1524" spans="1:23" x14ac:dyDescent="0.25">
      <c r="A1524" s="25" t="s">
        <v>99</v>
      </c>
      <c r="B1524" s="28">
        <v>3</v>
      </c>
      <c r="C1524" s="25" t="s">
        <v>31</v>
      </c>
      <c r="D1524" s="37">
        <f t="shared" si="246"/>
        <v>835.56</v>
      </c>
      <c r="E1524" s="38">
        <f t="shared" si="247"/>
        <v>854.18</v>
      </c>
      <c r="F1524" s="38">
        <f t="shared" si="248"/>
        <v>999.33999999999992</v>
      </c>
      <c r="G1524" s="39">
        <f t="shared" si="249"/>
        <v>1349.3899999999999</v>
      </c>
      <c r="H1524" s="37">
        <f t="shared" si="250"/>
        <v>835.56</v>
      </c>
      <c r="I1524" s="38">
        <f t="shared" si="251"/>
        <v>854.18</v>
      </c>
      <c r="J1524" s="38">
        <f t="shared" si="252"/>
        <v>999.33999999999992</v>
      </c>
      <c r="K1524" s="39">
        <f t="shared" si="253"/>
        <v>1349.3899999999999</v>
      </c>
      <c r="L1524" s="84">
        <f t="shared" si="254"/>
        <v>797.85</v>
      </c>
      <c r="M1524" s="63">
        <v>632.54999999999995</v>
      </c>
      <c r="N1524" s="61">
        <v>162.43</v>
      </c>
      <c r="O1524" s="19">
        <v>2.87</v>
      </c>
      <c r="P1524" s="56">
        <v>37.71</v>
      </c>
      <c r="Q1524" s="20">
        <v>56.33</v>
      </c>
      <c r="R1524" s="20">
        <v>201.49</v>
      </c>
      <c r="S1524" s="50">
        <v>551.54</v>
      </c>
      <c r="T1524" s="49">
        <v>37.71</v>
      </c>
      <c r="U1524" s="20">
        <v>56.33</v>
      </c>
      <c r="V1524" s="20">
        <v>201.49</v>
      </c>
      <c r="W1524" s="50">
        <v>551.54</v>
      </c>
    </row>
    <row r="1525" spans="1:23" x14ac:dyDescent="0.25">
      <c r="A1525" s="25" t="s">
        <v>99</v>
      </c>
      <c r="B1525" s="28">
        <v>4</v>
      </c>
      <c r="C1525" s="25" t="s">
        <v>31</v>
      </c>
      <c r="D1525" s="37">
        <f t="shared" si="246"/>
        <v>812.54</v>
      </c>
      <c r="E1525" s="38">
        <f t="shared" si="247"/>
        <v>831.16000000000008</v>
      </c>
      <c r="F1525" s="38">
        <f t="shared" si="248"/>
        <v>976.32</v>
      </c>
      <c r="G1525" s="39">
        <f t="shared" si="249"/>
        <v>1326.37</v>
      </c>
      <c r="H1525" s="37">
        <f t="shared" si="250"/>
        <v>812.54000000000008</v>
      </c>
      <c r="I1525" s="38">
        <f t="shared" si="251"/>
        <v>831.16000000000008</v>
      </c>
      <c r="J1525" s="38">
        <f t="shared" si="252"/>
        <v>976.32</v>
      </c>
      <c r="K1525" s="39">
        <f t="shared" si="253"/>
        <v>1326.37</v>
      </c>
      <c r="L1525" s="84">
        <f t="shared" si="254"/>
        <v>774.83</v>
      </c>
      <c r="M1525" s="63">
        <v>614.23</v>
      </c>
      <c r="N1525" s="61">
        <v>157.72999999999999</v>
      </c>
      <c r="O1525" s="19">
        <v>2.87</v>
      </c>
      <c r="P1525" s="56">
        <v>37.71</v>
      </c>
      <c r="Q1525" s="20">
        <v>56.33</v>
      </c>
      <c r="R1525" s="20">
        <v>201.49</v>
      </c>
      <c r="S1525" s="50">
        <v>551.54</v>
      </c>
      <c r="T1525" s="49">
        <v>37.71</v>
      </c>
      <c r="U1525" s="20">
        <v>56.33</v>
      </c>
      <c r="V1525" s="20">
        <v>201.49</v>
      </c>
      <c r="W1525" s="50">
        <v>551.54</v>
      </c>
    </row>
    <row r="1526" spans="1:23" x14ac:dyDescent="0.25">
      <c r="A1526" s="25" t="s">
        <v>99</v>
      </c>
      <c r="B1526" s="28">
        <v>5</v>
      </c>
      <c r="C1526" s="25" t="s">
        <v>31</v>
      </c>
      <c r="D1526" s="37">
        <f t="shared" si="246"/>
        <v>796.85</v>
      </c>
      <c r="E1526" s="38">
        <f t="shared" si="247"/>
        <v>815.47</v>
      </c>
      <c r="F1526" s="38">
        <f t="shared" si="248"/>
        <v>960.63</v>
      </c>
      <c r="G1526" s="39">
        <f t="shared" si="249"/>
        <v>1310.6799999999998</v>
      </c>
      <c r="H1526" s="37">
        <f t="shared" si="250"/>
        <v>796.85</v>
      </c>
      <c r="I1526" s="38">
        <f t="shared" si="251"/>
        <v>815.47</v>
      </c>
      <c r="J1526" s="38">
        <f t="shared" si="252"/>
        <v>960.63</v>
      </c>
      <c r="K1526" s="39">
        <f t="shared" si="253"/>
        <v>1310.6799999999998</v>
      </c>
      <c r="L1526" s="84">
        <f t="shared" si="254"/>
        <v>759.14</v>
      </c>
      <c r="M1526" s="63">
        <v>601.75</v>
      </c>
      <c r="N1526" s="61">
        <v>154.52000000000001</v>
      </c>
      <c r="O1526" s="19">
        <v>2.87</v>
      </c>
      <c r="P1526" s="56">
        <v>37.71</v>
      </c>
      <c r="Q1526" s="20">
        <v>56.33</v>
      </c>
      <c r="R1526" s="20">
        <v>201.49</v>
      </c>
      <c r="S1526" s="50">
        <v>551.54</v>
      </c>
      <c r="T1526" s="49">
        <v>37.71</v>
      </c>
      <c r="U1526" s="20">
        <v>56.33</v>
      </c>
      <c r="V1526" s="20">
        <v>201.49</v>
      </c>
      <c r="W1526" s="50">
        <v>551.54</v>
      </c>
    </row>
    <row r="1527" spans="1:23" x14ac:dyDescent="0.25">
      <c r="A1527" s="25" t="s">
        <v>99</v>
      </c>
      <c r="B1527" s="28">
        <v>6</v>
      </c>
      <c r="C1527" s="25" t="s">
        <v>31</v>
      </c>
      <c r="D1527" s="37">
        <f t="shared" si="246"/>
        <v>821.92000000000007</v>
      </c>
      <c r="E1527" s="38">
        <f t="shared" si="247"/>
        <v>840.54000000000008</v>
      </c>
      <c r="F1527" s="38">
        <f t="shared" si="248"/>
        <v>985.7</v>
      </c>
      <c r="G1527" s="39">
        <f t="shared" si="249"/>
        <v>1335.75</v>
      </c>
      <c r="H1527" s="37">
        <f t="shared" si="250"/>
        <v>821.92000000000007</v>
      </c>
      <c r="I1527" s="38">
        <f t="shared" si="251"/>
        <v>840.54000000000008</v>
      </c>
      <c r="J1527" s="38">
        <f t="shared" si="252"/>
        <v>985.7</v>
      </c>
      <c r="K1527" s="39">
        <f t="shared" si="253"/>
        <v>1335.75</v>
      </c>
      <c r="L1527" s="84">
        <f t="shared" si="254"/>
        <v>784.21</v>
      </c>
      <c r="M1527" s="63">
        <v>621.69000000000005</v>
      </c>
      <c r="N1527" s="61">
        <v>159.65</v>
      </c>
      <c r="O1527" s="19">
        <v>2.87</v>
      </c>
      <c r="P1527" s="56">
        <v>37.71</v>
      </c>
      <c r="Q1527" s="20">
        <v>56.33</v>
      </c>
      <c r="R1527" s="20">
        <v>201.49</v>
      </c>
      <c r="S1527" s="50">
        <v>551.54</v>
      </c>
      <c r="T1527" s="49">
        <v>37.71</v>
      </c>
      <c r="U1527" s="20">
        <v>56.33</v>
      </c>
      <c r="V1527" s="20">
        <v>201.49</v>
      </c>
      <c r="W1527" s="50">
        <v>551.54</v>
      </c>
    </row>
    <row r="1528" spans="1:23" x14ac:dyDescent="0.25">
      <c r="A1528" s="25" t="s">
        <v>99</v>
      </c>
      <c r="B1528" s="28">
        <v>7</v>
      </c>
      <c r="C1528" s="25" t="s">
        <v>31</v>
      </c>
      <c r="D1528" s="37">
        <f t="shared" si="246"/>
        <v>850.27</v>
      </c>
      <c r="E1528" s="38">
        <f t="shared" si="247"/>
        <v>868.89</v>
      </c>
      <c r="F1528" s="38">
        <f t="shared" si="248"/>
        <v>1014.05</v>
      </c>
      <c r="G1528" s="39">
        <f t="shared" si="249"/>
        <v>1364.1</v>
      </c>
      <c r="H1528" s="37">
        <f t="shared" si="250"/>
        <v>850.27</v>
      </c>
      <c r="I1528" s="38">
        <f t="shared" si="251"/>
        <v>868.89</v>
      </c>
      <c r="J1528" s="38">
        <f t="shared" si="252"/>
        <v>1014.05</v>
      </c>
      <c r="K1528" s="39">
        <f t="shared" si="253"/>
        <v>1364.1</v>
      </c>
      <c r="L1528" s="84">
        <f t="shared" si="254"/>
        <v>812.56000000000006</v>
      </c>
      <c r="M1528" s="63">
        <v>644.25</v>
      </c>
      <c r="N1528" s="61">
        <v>165.44</v>
      </c>
      <c r="O1528" s="19">
        <v>2.87</v>
      </c>
      <c r="P1528" s="56">
        <v>37.71</v>
      </c>
      <c r="Q1528" s="20">
        <v>56.33</v>
      </c>
      <c r="R1528" s="20">
        <v>201.49</v>
      </c>
      <c r="S1528" s="50">
        <v>551.54</v>
      </c>
      <c r="T1528" s="49">
        <v>37.71</v>
      </c>
      <c r="U1528" s="20">
        <v>56.33</v>
      </c>
      <c r="V1528" s="20">
        <v>201.49</v>
      </c>
      <c r="W1528" s="50">
        <v>551.54</v>
      </c>
    </row>
    <row r="1529" spans="1:23" x14ac:dyDescent="0.25">
      <c r="A1529" s="25" t="s">
        <v>99</v>
      </c>
      <c r="B1529" s="28">
        <v>8</v>
      </c>
      <c r="C1529" s="25" t="s">
        <v>31</v>
      </c>
      <c r="D1529" s="37">
        <f t="shared" si="246"/>
        <v>947.48</v>
      </c>
      <c r="E1529" s="38">
        <f t="shared" si="247"/>
        <v>966.1</v>
      </c>
      <c r="F1529" s="38">
        <f t="shared" si="248"/>
        <v>1111.26</v>
      </c>
      <c r="G1529" s="39">
        <f t="shared" si="249"/>
        <v>1461.31</v>
      </c>
      <c r="H1529" s="37">
        <f t="shared" si="250"/>
        <v>947.48</v>
      </c>
      <c r="I1529" s="38">
        <f t="shared" si="251"/>
        <v>966.1</v>
      </c>
      <c r="J1529" s="38">
        <f t="shared" si="252"/>
        <v>1111.26</v>
      </c>
      <c r="K1529" s="39">
        <f t="shared" si="253"/>
        <v>1461.31</v>
      </c>
      <c r="L1529" s="84">
        <f t="shared" si="254"/>
        <v>909.7700000000001</v>
      </c>
      <c r="M1529" s="63">
        <v>721.6</v>
      </c>
      <c r="N1529" s="61">
        <v>185.3</v>
      </c>
      <c r="O1529" s="19">
        <v>2.87</v>
      </c>
      <c r="P1529" s="56">
        <v>37.71</v>
      </c>
      <c r="Q1529" s="20">
        <v>56.33</v>
      </c>
      <c r="R1529" s="20">
        <v>201.49</v>
      </c>
      <c r="S1529" s="50">
        <v>551.54</v>
      </c>
      <c r="T1529" s="49">
        <v>37.71</v>
      </c>
      <c r="U1529" s="20">
        <v>56.33</v>
      </c>
      <c r="V1529" s="20">
        <v>201.49</v>
      </c>
      <c r="W1529" s="50">
        <v>551.54</v>
      </c>
    </row>
    <row r="1530" spans="1:23" x14ac:dyDescent="0.25">
      <c r="A1530" s="25" t="s">
        <v>99</v>
      </c>
      <c r="B1530" s="28">
        <v>9</v>
      </c>
      <c r="C1530" s="25" t="s">
        <v>31</v>
      </c>
      <c r="D1530" s="37">
        <f t="shared" si="246"/>
        <v>923.63</v>
      </c>
      <c r="E1530" s="38">
        <f t="shared" si="247"/>
        <v>942.25</v>
      </c>
      <c r="F1530" s="38">
        <f t="shared" si="248"/>
        <v>1087.4100000000001</v>
      </c>
      <c r="G1530" s="39">
        <f t="shared" si="249"/>
        <v>1437.46</v>
      </c>
      <c r="H1530" s="37">
        <f t="shared" si="250"/>
        <v>923.63000000000011</v>
      </c>
      <c r="I1530" s="38">
        <f t="shared" si="251"/>
        <v>942.25000000000011</v>
      </c>
      <c r="J1530" s="38">
        <f t="shared" si="252"/>
        <v>1087.4100000000001</v>
      </c>
      <c r="K1530" s="39">
        <f t="shared" si="253"/>
        <v>1437.46</v>
      </c>
      <c r="L1530" s="84">
        <f t="shared" si="254"/>
        <v>885.92</v>
      </c>
      <c r="M1530" s="63">
        <v>702.62</v>
      </c>
      <c r="N1530" s="61">
        <v>180.43</v>
      </c>
      <c r="O1530" s="19">
        <v>2.87</v>
      </c>
      <c r="P1530" s="56">
        <v>37.71</v>
      </c>
      <c r="Q1530" s="20">
        <v>56.33</v>
      </c>
      <c r="R1530" s="20">
        <v>201.49</v>
      </c>
      <c r="S1530" s="50">
        <v>551.54</v>
      </c>
      <c r="T1530" s="49">
        <v>37.71</v>
      </c>
      <c r="U1530" s="20">
        <v>56.33</v>
      </c>
      <c r="V1530" s="20">
        <v>201.49</v>
      </c>
      <c r="W1530" s="50">
        <v>551.54</v>
      </c>
    </row>
    <row r="1531" spans="1:23" x14ac:dyDescent="0.25">
      <c r="A1531" s="25" t="s">
        <v>99</v>
      </c>
      <c r="B1531" s="28">
        <v>10</v>
      </c>
      <c r="C1531" s="25" t="s">
        <v>31</v>
      </c>
      <c r="D1531" s="37">
        <f t="shared" si="246"/>
        <v>1030.22</v>
      </c>
      <c r="E1531" s="38">
        <f t="shared" si="247"/>
        <v>1048.8399999999999</v>
      </c>
      <c r="F1531" s="38">
        <f t="shared" si="248"/>
        <v>1194</v>
      </c>
      <c r="G1531" s="39">
        <f t="shared" si="249"/>
        <v>1544.05</v>
      </c>
      <c r="H1531" s="37">
        <f t="shared" si="250"/>
        <v>1030.22</v>
      </c>
      <c r="I1531" s="38">
        <f t="shared" si="251"/>
        <v>1048.8399999999999</v>
      </c>
      <c r="J1531" s="38">
        <f t="shared" si="252"/>
        <v>1194</v>
      </c>
      <c r="K1531" s="39">
        <f t="shared" si="253"/>
        <v>1544.05</v>
      </c>
      <c r="L1531" s="84">
        <f t="shared" si="254"/>
        <v>992.51</v>
      </c>
      <c r="M1531" s="63">
        <v>787.43</v>
      </c>
      <c r="N1531" s="61">
        <v>202.21</v>
      </c>
      <c r="O1531" s="19">
        <v>2.87</v>
      </c>
      <c r="P1531" s="56">
        <v>37.71</v>
      </c>
      <c r="Q1531" s="20">
        <v>56.33</v>
      </c>
      <c r="R1531" s="20">
        <v>201.49</v>
      </c>
      <c r="S1531" s="50">
        <v>551.54</v>
      </c>
      <c r="T1531" s="49">
        <v>37.71</v>
      </c>
      <c r="U1531" s="20">
        <v>56.33</v>
      </c>
      <c r="V1531" s="20">
        <v>201.49</v>
      </c>
      <c r="W1531" s="50">
        <v>551.54</v>
      </c>
    </row>
    <row r="1532" spans="1:23" x14ac:dyDescent="0.25">
      <c r="A1532" s="25" t="s">
        <v>99</v>
      </c>
      <c r="B1532" s="28">
        <v>11</v>
      </c>
      <c r="C1532" s="25" t="s">
        <v>31</v>
      </c>
      <c r="D1532" s="37">
        <f t="shared" si="246"/>
        <v>1044.3</v>
      </c>
      <c r="E1532" s="38">
        <f t="shared" si="247"/>
        <v>1062.92</v>
      </c>
      <c r="F1532" s="38">
        <f t="shared" si="248"/>
        <v>1208.08</v>
      </c>
      <c r="G1532" s="39">
        <f t="shared" si="249"/>
        <v>1558.13</v>
      </c>
      <c r="H1532" s="37">
        <f t="shared" si="250"/>
        <v>1044.3</v>
      </c>
      <c r="I1532" s="38">
        <f t="shared" si="251"/>
        <v>1062.92</v>
      </c>
      <c r="J1532" s="38">
        <f t="shared" si="252"/>
        <v>1208.08</v>
      </c>
      <c r="K1532" s="39">
        <f t="shared" si="253"/>
        <v>1558.13</v>
      </c>
      <c r="L1532" s="84">
        <f t="shared" si="254"/>
        <v>1006.59</v>
      </c>
      <c r="M1532" s="63">
        <v>798.64</v>
      </c>
      <c r="N1532" s="61">
        <v>205.08</v>
      </c>
      <c r="O1532" s="19">
        <v>2.87</v>
      </c>
      <c r="P1532" s="56">
        <v>37.71</v>
      </c>
      <c r="Q1532" s="20">
        <v>56.33</v>
      </c>
      <c r="R1532" s="20">
        <v>201.49</v>
      </c>
      <c r="S1532" s="50">
        <v>551.54</v>
      </c>
      <c r="T1532" s="49">
        <v>37.71</v>
      </c>
      <c r="U1532" s="20">
        <v>56.33</v>
      </c>
      <c r="V1532" s="20">
        <v>201.49</v>
      </c>
      <c r="W1532" s="50">
        <v>551.54</v>
      </c>
    </row>
    <row r="1533" spans="1:23" x14ac:dyDescent="0.25">
      <c r="A1533" s="25" t="s">
        <v>99</v>
      </c>
      <c r="B1533" s="28">
        <v>12</v>
      </c>
      <c r="C1533" s="25" t="s">
        <v>31</v>
      </c>
      <c r="D1533" s="37">
        <f t="shared" si="246"/>
        <v>1056.52</v>
      </c>
      <c r="E1533" s="38">
        <f t="shared" si="247"/>
        <v>1075.1400000000001</v>
      </c>
      <c r="F1533" s="38">
        <f t="shared" si="248"/>
        <v>1220.3000000000002</v>
      </c>
      <c r="G1533" s="39">
        <f t="shared" si="249"/>
        <v>1570.35</v>
      </c>
      <c r="H1533" s="37">
        <f t="shared" si="250"/>
        <v>1056.52</v>
      </c>
      <c r="I1533" s="38">
        <f t="shared" si="251"/>
        <v>1075.1400000000001</v>
      </c>
      <c r="J1533" s="38">
        <f t="shared" si="252"/>
        <v>1220.3000000000002</v>
      </c>
      <c r="K1533" s="39">
        <f t="shared" si="253"/>
        <v>1570.35</v>
      </c>
      <c r="L1533" s="84">
        <f t="shared" si="254"/>
        <v>1018.8100000000001</v>
      </c>
      <c r="M1533" s="63">
        <v>808.36</v>
      </c>
      <c r="N1533" s="61">
        <v>207.58</v>
      </c>
      <c r="O1533" s="19">
        <v>2.87</v>
      </c>
      <c r="P1533" s="56">
        <v>37.71</v>
      </c>
      <c r="Q1533" s="20">
        <v>56.33</v>
      </c>
      <c r="R1533" s="20">
        <v>201.49</v>
      </c>
      <c r="S1533" s="50">
        <v>551.54</v>
      </c>
      <c r="T1533" s="49">
        <v>37.71</v>
      </c>
      <c r="U1533" s="20">
        <v>56.33</v>
      </c>
      <c r="V1533" s="20">
        <v>201.49</v>
      </c>
      <c r="W1533" s="50">
        <v>551.54</v>
      </c>
    </row>
    <row r="1534" spans="1:23" x14ac:dyDescent="0.25">
      <c r="A1534" s="25" t="s">
        <v>99</v>
      </c>
      <c r="B1534" s="28">
        <v>13</v>
      </c>
      <c r="C1534" s="25" t="s">
        <v>31</v>
      </c>
      <c r="D1534" s="37">
        <f t="shared" si="246"/>
        <v>1040.31</v>
      </c>
      <c r="E1534" s="38">
        <f t="shared" si="247"/>
        <v>1058.93</v>
      </c>
      <c r="F1534" s="38">
        <f t="shared" si="248"/>
        <v>1204.0900000000001</v>
      </c>
      <c r="G1534" s="39">
        <f t="shared" si="249"/>
        <v>1554.1399999999999</v>
      </c>
      <c r="H1534" s="37">
        <f t="shared" si="250"/>
        <v>1040.31</v>
      </c>
      <c r="I1534" s="38">
        <f t="shared" si="251"/>
        <v>1058.93</v>
      </c>
      <c r="J1534" s="38">
        <f t="shared" si="252"/>
        <v>1204.0900000000001</v>
      </c>
      <c r="K1534" s="39">
        <f t="shared" si="253"/>
        <v>1554.1399999999999</v>
      </c>
      <c r="L1534" s="84">
        <f t="shared" si="254"/>
        <v>1002.6</v>
      </c>
      <c r="M1534" s="63">
        <v>795.46</v>
      </c>
      <c r="N1534" s="61">
        <v>204.27</v>
      </c>
      <c r="O1534" s="19">
        <v>2.87</v>
      </c>
      <c r="P1534" s="56">
        <v>37.71</v>
      </c>
      <c r="Q1534" s="20">
        <v>56.33</v>
      </c>
      <c r="R1534" s="20">
        <v>201.49</v>
      </c>
      <c r="S1534" s="50">
        <v>551.54</v>
      </c>
      <c r="T1534" s="49">
        <v>37.71</v>
      </c>
      <c r="U1534" s="20">
        <v>56.33</v>
      </c>
      <c r="V1534" s="20">
        <v>201.49</v>
      </c>
      <c r="W1534" s="50">
        <v>551.54</v>
      </c>
    </row>
    <row r="1535" spans="1:23" x14ac:dyDescent="0.25">
      <c r="A1535" s="25" t="s">
        <v>99</v>
      </c>
      <c r="B1535" s="28">
        <v>14</v>
      </c>
      <c r="C1535" s="25" t="s">
        <v>31</v>
      </c>
      <c r="D1535" s="37">
        <f t="shared" si="246"/>
        <v>1042.53</v>
      </c>
      <c r="E1535" s="38">
        <f t="shared" si="247"/>
        <v>1061.1500000000001</v>
      </c>
      <c r="F1535" s="38">
        <f t="shared" si="248"/>
        <v>1206.31</v>
      </c>
      <c r="G1535" s="39">
        <f t="shared" si="249"/>
        <v>1556.3600000000001</v>
      </c>
      <c r="H1535" s="37">
        <f t="shared" si="250"/>
        <v>1042.53</v>
      </c>
      <c r="I1535" s="38">
        <f t="shared" si="251"/>
        <v>1061.1500000000001</v>
      </c>
      <c r="J1535" s="38">
        <f t="shared" si="252"/>
        <v>1206.31</v>
      </c>
      <c r="K1535" s="39">
        <f t="shared" si="253"/>
        <v>1556.3600000000001</v>
      </c>
      <c r="L1535" s="84">
        <f t="shared" si="254"/>
        <v>1004.82</v>
      </c>
      <c r="M1535" s="63">
        <v>797.23</v>
      </c>
      <c r="N1535" s="61">
        <v>204.72</v>
      </c>
      <c r="O1535" s="19">
        <v>2.87</v>
      </c>
      <c r="P1535" s="56">
        <v>37.71</v>
      </c>
      <c r="Q1535" s="20">
        <v>56.33</v>
      </c>
      <c r="R1535" s="20">
        <v>201.49</v>
      </c>
      <c r="S1535" s="50">
        <v>551.54</v>
      </c>
      <c r="T1535" s="49">
        <v>37.71</v>
      </c>
      <c r="U1535" s="20">
        <v>56.33</v>
      </c>
      <c r="V1535" s="20">
        <v>201.49</v>
      </c>
      <c r="W1535" s="50">
        <v>551.54</v>
      </c>
    </row>
    <row r="1536" spans="1:23" x14ac:dyDescent="0.25">
      <c r="A1536" s="25" t="s">
        <v>99</v>
      </c>
      <c r="B1536" s="28">
        <v>15</v>
      </c>
      <c r="C1536" s="25" t="s">
        <v>31</v>
      </c>
      <c r="D1536" s="37">
        <f t="shared" si="246"/>
        <v>1041.92</v>
      </c>
      <c r="E1536" s="38">
        <f t="shared" si="247"/>
        <v>1060.54</v>
      </c>
      <c r="F1536" s="38">
        <f t="shared" si="248"/>
        <v>1205.7</v>
      </c>
      <c r="G1536" s="39">
        <f t="shared" si="249"/>
        <v>1555.75</v>
      </c>
      <c r="H1536" s="37">
        <f t="shared" si="250"/>
        <v>1041.92</v>
      </c>
      <c r="I1536" s="38">
        <f t="shared" si="251"/>
        <v>1060.54</v>
      </c>
      <c r="J1536" s="38">
        <f t="shared" si="252"/>
        <v>1205.7</v>
      </c>
      <c r="K1536" s="39">
        <f t="shared" si="253"/>
        <v>1555.75</v>
      </c>
      <c r="L1536" s="84">
        <f t="shared" si="254"/>
        <v>1004.21</v>
      </c>
      <c r="M1536" s="63">
        <v>796.74</v>
      </c>
      <c r="N1536" s="61">
        <v>204.6</v>
      </c>
      <c r="O1536" s="19">
        <v>2.87</v>
      </c>
      <c r="P1536" s="56">
        <v>37.71</v>
      </c>
      <c r="Q1536" s="20">
        <v>56.33</v>
      </c>
      <c r="R1536" s="20">
        <v>201.49</v>
      </c>
      <c r="S1536" s="50">
        <v>551.54</v>
      </c>
      <c r="T1536" s="49">
        <v>37.71</v>
      </c>
      <c r="U1536" s="20">
        <v>56.33</v>
      </c>
      <c r="V1536" s="20">
        <v>201.49</v>
      </c>
      <c r="W1536" s="50">
        <v>551.54</v>
      </c>
    </row>
    <row r="1537" spans="1:23" x14ac:dyDescent="0.25">
      <c r="A1537" s="25" t="s">
        <v>99</v>
      </c>
      <c r="B1537" s="28">
        <v>16</v>
      </c>
      <c r="C1537" s="25" t="s">
        <v>31</v>
      </c>
      <c r="D1537" s="37">
        <f t="shared" ref="D1537:D1600" si="255">N1537+P1537+O1537+M1537</f>
        <v>1041.1600000000001</v>
      </c>
      <c r="E1537" s="38">
        <f t="shared" ref="E1537:E1600" si="256">N1537+O1537+Q1537+M1537</f>
        <v>1059.78</v>
      </c>
      <c r="F1537" s="38">
        <f t="shared" ref="F1537:F1600" si="257">N1537+O1537+R1537+M1537</f>
        <v>1204.94</v>
      </c>
      <c r="G1537" s="39">
        <f t="shared" ref="G1537:G1600" si="258">N1537+O1537+S1537+M1537</f>
        <v>1554.9899999999998</v>
      </c>
      <c r="H1537" s="37">
        <f t="shared" si="250"/>
        <v>1041.1600000000001</v>
      </c>
      <c r="I1537" s="38">
        <f t="shared" si="251"/>
        <v>1059.78</v>
      </c>
      <c r="J1537" s="38">
        <f t="shared" si="252"/>
        <v>1204.94</v>
      </c>
      <c r="K1537" s="39">
        <f t="shared" si="253"/>
        <v>1554.99</v>
      </c>
      <c r="L1537" s="84">
        <f t="shared" si="254"/>
        <v>1003.4499999999999</v>
      </c>
      <c r="M1537" s="63">
        <v>796.14</v>
      </c>
      <c r="N1537" s="61">
        <v>204.44</v>
      </c>
      <c r="O1537" s="19">
        <v>2.87</v>
      </c>
      <c r="P1537" s="56">
        <v>37.71</v>
      </c>
      <c r="Q1537" s="20">
        <v>56.33</v>
      </c>
      <c r="R1537" s="20">
        <v>201.49</v>
      </c>
      <c r="S1537" s="50">
        <v>551.54</v>
      </c>
      <c r="T1537" s="49">
        <v>37.71</v>
      </c>
      <c r="U1537" s="20">
        <v>56.33</v>
      </c>
      <c r="V1537" s="20">
        <v>201.49</v>
      </c>
      <c r="W1537" s="50">
        <v>551.54</v>
      </c>
    </row>
    <row r="1538" spans="1:23" x14ac:dyDescent="0.25">
      <c r="A1538" s="25" t="s">
        <v>99</v>
      </c>
      <c r="B1538" s="28">
        <v>17</v>
      </c>
      <c r="C1538" s="25" t="s">
        <v>31</v>
      </c>
      <c r="D1538" s="37">
        <f t="shared" si="255"/>
        <v>1009.0500000000001</v>
      </c>
      <c r="E1538" s="38">
        <f t="shared" si="256"/>
        <v>1027.67</v>
      </c>
      <c r="F1538" s="38">
        <f t="shared" si="257"/>
        <v>1172.83</v>
      </c>
      <c r="G1538" s="39">
        <f t="shared" si="258"/>
        <v>1522.88</v>
      </c>
      <c r="H1538" s="37">
        <f t="shared" si="250"/>
        <v>1009.0500000000001</v>
      </c>
      <c r="I1538" s="38">
        <f t="shared" si="251"/>
        <v>1027.67</v>
      </c>
      <c r="J1538" s="38">
        <f t="shared" si="252"/>
        <v>1172.83</v>
      </c>
      <c r="K1538" s="39">
        <f t="shared" si="253"/>
        <v>1522.88</v>
      </c>
      <c r="L1538" s="84">
        <f t="shared" si="254"/>
        <v>971.34</v>
      </c>
      <c r="M1538" s="63">
        <v>770.59</v>
      </c>
      <c r="N1538" s="61">
        <v>197.88</v>
      </c>
      <c r="O1538" s="19">
        <v>2.87</v>
      </c>
      <c r="P1538" s="56">
        <v>37.71</v>
      </c>
      <c r="Q1538" s="20">
        <v>56.33</v>
      </c>
      <c r="R1538" s="20">
        <v>201.49</v>
      </c>
      <c r="S1538" s="50">
        <v>551.54</v>
      </c>
      <c r="T1538" s="49">
        <v>37.71</v>
      </c>
      <c r="U1538" s="20">
        <v>56.33</v>
      </c>
      <c r="V1538" s="20">
        <v>201.49</v>
      </c>
      <c r="W1538" s="50">
        <v>551.54</v>
      </c>
    </row>
    <row r="1539" spans="1:23" x14ac:dyDescent="0.25">
      <c r="A1539" s="25" t="s">
        <v>99</v>
      </c>
      <c r="B1539" s="28">
        <v>18</v>
      </c>
      <c r="C1539" s="25" t="s">
        <v>31</v>
      </c>
      <c r="D1539" s="37">
        <f t="shared" si="255"/>
        <v>1008.6999999999999</v>
      </c>
      <c r="E1539" s="38">
        <f t="shared" si="256"/>
        <v>1027.32</v>
      </c>
      <c r="F1539" s="38">
        <f t="shared" si="257"/>
        <v>1172.48</v>
      </c>
      <c r="G1539" s="39">
        <f t="shared" si="258"/>
        <v>1522.53</v>
      </c>
      <c r="H1539" s="37">
        <f t="shared" ref="H1539:H1602" si="259">N1539+O1539+M1539+T1539</f>
        <v>1008.7</v>
      </c>
      <c r="I1539" s="38">
        <f t="shared" ref="I1539:I1602" si="260">N1539+O1539+M1539+U1539</f>
        <v>1027.32</v>
      </c>
      <c r="J1539" s="38">
        <f t="shared" ref="J1539:J1602" si="261">N1539+O1539+M1539+V1539</f>
        <v>1172.48</v>
      </c>
      <c r="K1539" s="39">
        <f t="shared" ref="K1539:K1602" si="262">N1539+O1539+M1539+W1539</f>
        <v>1522.53</v>
      </c>
      <c r="L1539" s="84">
        <f t="shared" si="254"/>
        <v>970.9899999999999</v>
      </c>
      <c r="M1539" s="63">
        <v>770.31</v>
      </c>
      <c r="N1539" s="61">
        <v>197.81</v>
      </c>
      <c r="O1539" s="19">
        <v>2.87</v>
      </c>
      <c r="P1539" s="56">
        <v>37.71</v>
      </c>
      <c r="Q1539" s="20">
        <v>56.33</v>
      </c>
      <c r="R1539" s="20">
        <v>201.49</v>
      </c>
      <c r="S1539" s="50">
        <v>551.54</v>
      </c>
      <c r="T1539" s="49">
        <v>37.71</v>
      </c>
      <c r="U1539" s="20">
        <v>56.33</v>
      </c>
      <c r="V1539" s="20">
        <v>201.49</v>
      </c>
      <c r="W1539" s="50">
        <v>551.54</v>
      </c>
    </row>
    <row r="1540" spans="1:23" x14ac:dyDescent="0.25">
      <c r="A1540" s="25" t="s">
        <v>99</v>
      </c>
      <c r="B1540" s="28">
        <v>19</v>
      </c>
      <c r="C1540" s="25" t="s">
        <v>31</v>
      </c>
      <c r="D1540" s="37">
        <f t="shared" si="255"/>
        <v>1006.26</v>
      </c>
      <c r="E1540" s="38">
        <f t="shared" si="256"/>
        <v>1024.8800000000001</v>
      </c>
      <c r="F1540" s="38">
        <f t="shared" si="257"/>
        <v>1170.04</v>
      </c>
      <c r="G1540" s="39">
        <f t="shared" si="258"/>
        <v>1520.0900000000001</v>
      </c>
      <c r="H1540" s="37">
        <f t="shared" si="259"/>
        <v>1006.26</v>
      </c>
      <c r="I1540" s="38">
        <f t="shared" si="260"/>
        <v>1024.8799999999999</v>
      </c>
      <c r="J1540" s="38">
        <f t="shared" si="261"/>
        <v>1170.04</v>
      </c>
      <c r="K1540" s="39">
        <f t="shared" si="262"/>
        <v>1520.09</v>
      </c>
      <c r="L1540" s="84">
        <f t="shared" si="254"/>
        <v>968.55000000000007</v>
      </c>
      <c r="M1540" s="63">
        <v>768.37</v>
      </c>
      <c r="N1540" s="61">
        <v>197.31</v>
      </c>
      <c r="O1540" s="19">
        <v>2.87</v>
      </c>
      <c r="P1540" s="56">
        <v>37.71</v>
      </c>
      <c r="Q1540" s="20">
        <v>56.33</v>
      </c>
      <c r="R1540" s="20">
        <v>201.49</v>
      </c>
      <c r="S1540" s="50">
        <v>551.54</v>
      </c>
      <c r="T1540" s="49">
        <v>37.71</v>
      </c>
      <c r="U1540" s="20">
        <v>56.33</v>
      </c>
      <c r="V1540" s="20">
        <v>201.49</v>
      </c>
      <c r="W1540" s="50">
        <v>551.54</v>
      </c>
    </row>
    <row r="1541" spans="1:23" x14ac:dyDescent="0.25">
      <c r="A1541" s="25" t="s">
        <v>99</v>
      </c>
      <c r="B1541" s="28">
        <v>20</v>
      </c>
      <c r="C1541" s="25" t="s">
        <v>31</v>
      </c>
      <c r="D1541" s="37">
        <f t="shared" si="255"/>
        <v>1148.22</v>
      </c>
      <c r="E1541" s="38">
        <f t="shared" si="256"/>
        <v>1166.8400000000001</v>
      </c>
      <c r="F1541" s="38">
        <f t="shared" si="257"/>
        <v>1312</v>
      </c>
      <c r="G1541" s="39">
        <f t="shared" si="258"/>
        <v>1662.0500000000002</v>
      </c>
      <c r="H1541" s="37">
        <f t="shared" si="259"/>
        <v>1148.22</v>
      </c>
      <c r="I1541" s="38">
        <f t="shared" si="260"/>
        <v>1166.8399999999999</v>
      </c>
      <c r="J1541" s="38">
        <f t="shared" si="261"/>
        <v>1312</v>
      </c>
      <c r="K1541" s="39">
        <f t="shared" si="262"/>
        <v>1662.05</v>
      </c>
      <c r="L1541" s="84">
        <f t="shared" si="254"/>
        <v>1110.51</v>
      </c>
      <c r="M1541" s="63">
        <v>881.32</v>
      </c>
      <c r="N1541" s="61">
        <v>226.32</v>
      </c>
      <c r="O1541" s="19">
        <v>2.87</v>
      </c>
      <c r="P1541" s="56">
        <v>37.71</v>
      </c>
      <c r="Q1541" s="20">
        <v>56.33</v>
      </c>
      <c r="R1541" s="20">
        <v>201.49</v>
      </c>
      <c r="S1541" s="50">
        <v>551.54</v>
      </c>
      <c r="T1541" s="49">
        <v>37.71</v>
      </c>
      <c r="U1541" s="20">
        <v>56.33</v>
      </c>
      <c r="V1541" s="20">
        <v>201.49</v>
      </c>
      <c r="W1541" s="50">
        <v>551.54</v>
      </c>
    </row>
    <row r="1542" spans="1:23" x14ac:dyDescent="0.25">
      <c r="A1542" s="25" t="s">
        <v>99</v>
      </c>
      <c r="B1542" s="28">
        <v>21</v>
      </c>
      <c r="C1542" s="25" t="s">
        <v>31</v>
      </c>
      <c r="D1542" s="37">
        <f t="shared" si="255"/>
        <v>1181.27</v>
      </c>
      <c r="E1542" s="38">
        <f t="shared" si="256"/>
        <v>1199.8899999999999</v>
      </c>
      <c r="F1542" s="38">
        <f t="shared" si="257"/>
        <v>1345.05</v>
      </c>
      <c r="G1542" s="39">
        <f t="shared" si="258"/>
        <v>1695.1</v>
      </c>
      <c r="H1542" s="37">
        <f t="shared" si="259"/>
        <v>1181.27</v>
      </c>
      <c r="I1542" s="38">
        <f t="shared" si="260"/>
        <v>1199.8899999999999</v>
      </c>
      <c r="J1542" s="38">
        <f t="shared" si="261"/>
        <v>1345.05</v>
      </c>
      <c r="K1542" s="39">
        <f t="shared" si="262"/>
        <v>1695.1</v>
      </c>
      <c r="L1542" s="84">
        <f t="shared" si="254"/>
        <v>1143.56</v>
      </c>
      <c r="M1542" s="63">
        <v>907.62</v>
      </c>
      <c r="N1542" s="61">
        <v>233.07</v>
      </c>
      <c r="O1542" s="19">
        <v>2.87</v>
      </c>
      <c r="P1542" s="56">
        <v>37.71</v>
      </c>
      <c r="Q1542" s="20">
        <v>56.33</v>
      </c>
      <c r="R1542" s="20">
        <v>201.49</v>
      </c>
      <c r="S1542" s="50">
        <v>551.54</v>
      </c>
      <c r="T1542" s="49">
        <v>37.71</v>
      </c>
      <c r="U1542" s="20">
        <v>56.33</v>
      </c>
      <c r="V1542" s="20">
        <v>201.49</v>
      </c>
      <c r="W1542" s="50">
        <v>551.54</v>
      </c>
    </row>
    <row r="1543" spans="1:23" x14ac:dyDescent="0.25">
      <c r="A1543" s="25" t="s">
        <v>99</v>
      </c>
      <c r="B1543" s="28">
        <v>22</v>
      </c>
      <c r="C1543" s="25" t="s">
        <v>31</v>
      </c>
      <c r="D1543" s="37">
        <f t="shared" si="255"/>
        <v>1085.4100000000001</v>
      </c>
      <c r="E1543" s="38">
        <f t="shared" si="256"/>
        <v>1104.03</v>
      </c>
      <c r="F1543" s="38">
        <f t="shared" si="257"/>
        <v>1249.19</v>
      </c>
      <c r="G1543" s="39">
        <f t="shared" si="258"/>
        <v>1599.24</v>
      </c>
      <c r="H1543" s="37">
        <f t="shared" si="259"/>
        <v>1085.4100000000001</v>
      </c>
      <c r="I1543" s="38">
        <f t="shared" si="260"/>
        <v>1104.03</v>
      </c>
      <c r="J1543" s="38">
        <f t="shared" si="261"/>
        <v>1249.19</v>
      </c>
      <c r="K1543" s="39">
        <f t="shared" si="262"/>
        <v>1599.24</v>
      </c>
      <c r="L1543" s="84">
        <f t="shared" ref="L1543:L1606" si="263">M1543+N1543+O1543</f>
        <v>1047.6999999999998</v>
      </c>
      <c r="M1543" s="63">
        <v>831.35</v>
      </c>
      <c r="N1543" s="61">
        <v>213.48</v>
      </c>
      <c r="O1543" s="19">
        <v>2.87</v>
      </c>
      <c r="P1543" s="56">
        <v>37.71</v>
      </c>
      <c r="Q1543" s="20">
        <v>56.33</v>
      </c>
      <c r="R1543" s="20">
        <v>201.49</v>
      </c>
      <c r="S1543" s="50">
        <v>551.54</v>
      </c>
      <c r="T1543" s="49">
        <v>37.71</v>
      </c>
      <c r="U1543" s="20">
        <v>56.33</v>
      </c>
      <c r="V1543" s="20">
        <v>201.49</v>
      </c>
      <c r="W1543" s="50">
        <v>551.54</v>
      </c>
    </row>
    <row r="1544" spans="1:23" x14ac:dyDescent="0.25">
      <c r="A1544" s="25" t="s">
        <v>99</v>
      </c>
      <c r="B1544" s="28">
        <v>23</v>
      </c>
      <c r="C1544" s="25" t="s">
        <v>31</v>
      </c>
      <c r="D1544" s="37">
        <f t="shared" si="255"/>
        <v>963.45999999999992</v>
      </c>
      <c r="E1544" s="38">
        <f t="shared" si="256"/>
        <v>982.07999999999993</v>
      </c>
      <c r="F1544" s="38">
        <f t="shared" si="257"/>
        <v>1127.24</v>
      </c>
      <c r="G1544" s="39">
        <f t="shared" si="258"/>
        <v>1477.29</v>
      </c>
      <c r="H1544" s="37">
        <f t="shared" si="259"/>
        <v>963.46</v>
      </c>
      <c r="I1544" s="38">
        <f t="shared" si="260"/>
        <v>982.08</v>
      </c>
      <c r="J1544" s="38">
        <f t="shared" si="261"/>
        <v>1127.24</v>
      </c>
      <c r="K1544" s="39">
        <f t="shared" si="262"/>
        <v>1477.29</v>
      </c>
      <c r="L1544" s="84">
        <f t="shared" si="263"/>
        <v>925.74999999999989</v>
      </c>
      <c r="M1544" s="63">
        <v>734.31</v>
      </c>
      <c r="N1544" s="61">
        <v>188.57</v>
      </c>
      <c r="O1544" s="19">
        <v>2.87</v>
      </c>
      <c r="P1544" s="56">
        <v>37.71</v>
      </c>
      <c r="Q1544" s="20">
        <v>56.33</v>
      </c>
      <c r="R1544" s="20">
        <v>201.49</v>
      </c>
      <c r="S1544" s="50">
        <v>551.54</v>
      </c>
      <c r="T1544" s="49">
        <v>37.71</v>
      </c>
      <c r="U1544" s="20">
        <v>56.33</v>
      </c>
      <c r="V1544" s="20">
        <v>201.49</v>
      </c>
      <c r="W1544" s="50">
        <v>551.54</v>
      </c>
    </row>
    <row r="1545" spans="1:23" x14ac:dyDescent="0.25">
      <c r="A1545" s="25" t="s">
        <v>100</v>
      </c>
      <c r="B1545" s="28">
        <v>0</v>
      </c>
      <c r="C1545" s="25" t="s">
        <v>31</v>
      </c>
      <c r="D1545" s="37">
        <f t="shared" si="255"/>
        <v>939.11000000000013</v>
      </c>
      <c r="E1545" s="38">
        <f t="shared" si="256"/>
        <v>957.73</v>
      </c>
      <c r="F1545" s="38">
        <f t="shared" si="257"/>
        <v>1102.8900000000001</v>
      </c>
      <c r="G1545" s="39">
        <f t="shared" si="258"/>
        <v>1452.94</v>
      </c>
      <c r="H1545" s="37">
        <f t="shared" si="259"/>
        <v>939.11000000000013</v>
      </c>
      <c r="I1545" s="38">
        <f t="shared" si="260"/>
        <v>957.73000000000013</v>
      </c>
      <c r="J1545" s="38">
        <f t="shared" si="261"/>
        <v>1102.8900000000001</v>
      </c>
      <c r="K1545" s="39">
        <f t="shared" si="262"/>
        <v>1452.94</v>
      </c>
      <c r="L1545" s="84">
        <f t="shared" si="263"/>
        <v>901.40000000000009</v>
      </c>
      <c r="M1545" s="63">
        <v>714.94</v>
      </c>
      <c r="N1545" s="61">
        <v>183.59</v>
      </c>
      <c r="O1545" s="19">
        <v>2.87</v>
      </c>
      <c r="P1545" s="56">
        <v>37.71</v>
      </c>
      <c r="Q1545" s="20">
        <v>56.33</v>
      </c>
      <c r="R1545" s="20">
        <v>201.49</v>
      </c>
      <c r="S1545" s="50">
        <v>551.54</v>
      </c>
      <c r="T1545" s="49">
        <v>37.71</v>
      </c>
      <c r="U1545" s="20">
        <v>56.33</v>
      </c>
      <c r="V1545" s="20">
        <v>201.49</v>
      </c>
      <c r="W1545" s="50">
        <v>551.54</v>
      </c>
    </row>
    <row r="1546" spans="1:23" x14ac:dyDescent="0.25">
      <c r="A1546" s="25" t="s">
        <v>100</v>
      </c>
      <c r="B1546" s="28">
        <v>1</v>
      </c>
      <c r="C1546" s="25" t="s">
        <v>31</v>
      </c>
      <c r="D1546" s="37">
        <f t="shared" si="255"/>
        <v>858.07</v>
      </c>
      <c r="E1546" s="38">
        <f t="shared" si="256"/>
        <v>876.69</v>
      </c>
      <c r="F1546" s="38">
        <f t="shared" si="257"/>
        <v>1021.85</v>
      </c>
      <c r="G1546" s="39">
        <f t="shared" si="258"/>
        <v>1371.9</v>
      </c>
      <c r="H1546" s="37">
        <f t="shared" si="259"/>
        <v>858.07</v>
      </c>
      <c r="I1546" s="38">
        <f t="shared" si="260"/>
        <v>876.69</v>
      </c>
      <c r="J1546" s="38">
        <f t="shared" si="261"/>
        <v>1021.85</v>
      </c>
      <c r="K1546" s="39">
        <f t="shared" si="262"/>
        <v>1371.9</v>
      </c>
      <c r="L1546" s="84">
        <f t="shared" si="263"/>
        <v>820.36</v>
      </c>
      <c r="M1546" s="63">
        <v>650.46</v>
      </c>
      <c r="N1546" s="61">
        <v>167.03</v>
      </c>
      <c r="O1546" s="19">
        <v>2.87</v>
      </c>
      <c r="P1546" s="56">
        <v>37.71</v>
      </c>
      <c r="Q1546" s="20">
        <v>56.33</v>
      </c>
      <c r="R1546" s="20">
        <v>201.49</v>
      </c>
      <c r="S1546" s="50">
        <v>551.54</v>
      </c>
      <c r="T1546" s="49">
        <v>37.71</v>
      </c>
      <c r="U1546" s="20">
        <v>56.33</v>
      </c>
      <c r="V1546" s="20">
        <v>201.49</v>
      </c>
      <c r="W1546" s="50">
        <v>551.54</v>
      </c>
    </row>
    <row r="1547" spans="1:23" x14ac:dyDescent="0.25">
      <c r="A1547" s="25" t="s">
        <v>100</v>
      </c>
      <c r="B1547" s="28">
        <v>2</v>
      </c>
      <c r="C1547" s="25" t="s">
        <v>31</v>
      </c>
      <c r="D1547" s="37">
        <f t="shared" si="255"/>
        <v>828.97</v>
      </c>
      <c r="E1547" s="38">
        <f t="shared" si="256"/>
        <v>847.58999999999992</v>
      </c>
      <c r="F1547" s="38">
        <f t="shared" si="257"/>
        <v>992.75</v>
      </c>
      <c r="G1547" s="39">
        <f t="shared" si="258"/>
        <v>1342.8</v>
      </c>
      <c r="H1547" s="37">
        <f t="shared" si="259"/>
        <v>828.97</v>
      </c>
      <c r="I1547" s="38">
        <f t="shared" si="260"/>
        <v>847.59</v>
      </c>
      <c r="J1547" s="38">
        <f t="shared" si="261"/>
        <v>992.75</v>
      </c>
      <c r="K1547" s="39">
        <f t="shared" si="262"/>
        <v>1342.8</v>
      </c>
      <c r="L1547" s="84">
        <f t="shared" si="263"/>
        <v>791.26</v>
      </c>
      <c r="M1547" s="63">
        <v>627.29999999999995</v>
      </c>
      <c r="N1547" s="61">
        <v>161.09</v>
      </c>
      <c r="O1547" s="19">
        <v>2.87</v>
      </c>
      <c r="P1547" s="56">
        <v>37.71</v>
      </c>
      <c r="Q1547" s="20">
        <v>56.33</v>
      </c>
      <c r="R1547" s="20">
        <v>201.49</v>
      </c>
      <c r="S1547" s="50">
        <v>551.54</v>
      </c>
      <c r="T1547" s="49">
        <v>37.71</v>
      </c>
      <c r="U1547" s="20">
        <v>56.33</v>
      </c>
      <c r="V1547" s="20">
        <v>201.49</v>
      </c>
      <c r="W1547" s="50">
        <v>551.54</v>
      </c>
    </row>
    <row r="1548" spans="1:23" x14ac:dyDescent="0.25">
      <c r="A1548" s="25" t="s">
        <v>100</v>
      </c>
      <c r="B1548" s="28">
        <v>3</v>
      </c>
      <c r="C1548" s="25" t="s">
        <v>31</v>
      </c>
      <c r="D1548" s="37">
        <f t="shared" si="255"/>
        <v>813.56</v>
      </c>
      <c r="E1548" s="38">
        <f t="shared" si="256"/>
        <v>832.18</v>
      </c>
      <c r="F1548" s="38">
        <f t="shared" si="257"/>
        <v>977.33999999999992</v>
      </c>
      <c r="G1548" s="39">
        <f t="shared" si="258"/>
        <v>1327.3899999999999</v>
      </c>
      <c r="H1548" s="37">
        <f t="shared" si="259"/>
        <v>813.56</v>
      </c>
      <c r="I1548" s="38">
        <f t="shared" si="260"/>
        <v>832.18</v>
      </c>
      <c r="J1548" s="38">
        <f t="shared" si="261"/>
        <v>977.33999999999992</v>
      </c>
      <c r="K1548" s="39">
        <f t="shared" si="262"/>
        <v>1327.3899999999999</v>
      </c>
      <c r="L1548" s="84">
        <f t="shared" si="263"/>
        <v>775.85</v>
      </c>
      <c r="M1548" s="63">
        <v>615.04</v>
      </c>
      <c r="N1548" s="61">
        <v>157.94</v>
      </c>
      <c r="O1548" s="19">
        <v>2.87</v>
      </c>
      <c r="P1548" s="56">
        <v>37.71</v>
      </c>
      <c r="Q1548" s="20">
        <v>56.33</v>
      </c>
      <c r="R1548" s="20">
        <v>201.49</v>
      </c>
      <c r="S1548" s="50">
        <v>551.54</v>
      </c>
      <c r="T1548" s="49">
        <v>37.71</v>
      </c>
      <c r="U1548" s="20">
        <v>56.33</v>
      </c>
      <c r="V1548" s="20">
        <v>201.49</v>
      </c>
      <c r="W1548" s="50">
        <v>551.54</v>
      </c>
    </row>
    <row r="1549" spans="1:23" x14ac:dyDescent="0.25">
      <c r="A1549" s="25" t="s">
        <v>100</v>
      </c>
      <c r="B1549" s="28">
        <v>4</v>
      </c>
      <c r="C1549" s="25" t="s">
        <v>31</v>
      </c>
      <c r="D1549" s="37">
        <f t="shared" si="255"/>
        <v>800.27</v>
      </c>
      <c r="E1549" s="38">
        <f t="shared" si="256"/>
        <v>818.8900000000001</v>
      </c>
      <c r="F1549" s="38">
        <f t="shared" si="257"/>
        <v>964.05000000000007</v>
      </c>
      <c r="G1549" s="39">
        <f t="shared" si="258"/>
        <v>1314.1</v>
      </c>
      <c r="H1549" s="37">
        <f t="shared" si="259"/>
        <v>800.2700000000001</v>
      </c>
      <c r="I1549" s="38">
        <f t="shared" si="260"/>
        <v>818.8900000000001</v>
      </c>
      <c r="J1549" s="38">
        <f t="shared" si="261"/>
        <v>964.05000000000007</v>
      </c>
      <c r="K1549" s="39">
        <f t="shared" si="262"/>
        <v>1314.1</v>
      </c>
      <c r="L1549" s="84">
        <f t="shared" si="263"/>
        <v>762.56000000000006</v>
      </c>
      <c r="M1549" s="63">
        <v>604.47</v>
      </c>
      <c r="N1549" s="61">
        <v>155.22</v>
      </c>
      <c r="O1549" s="19">
        <v>2.87</v>
      </c>
      <c r="P1549" s="56">
        <v>37.71</v>
      </c>
      <c r="Q1549" s="20">
        <v>56.33</v>
      </c>
      <c r="R1549" s="20">
        <v>201.49</v>
      </c>
      <c r="S1549" s="50">
        <v>551.54</v>
      </c>
      <c r="T1549" s="49">
        <v>37.71</v>
      </c>
      <c r="U1549" s="20">
        <v>56.33</v>
      </c>
      <c r="V1549" s="20">
        <v>201.49</v>
      </c>
      <c r="W1549" s="50">
        <v>551.54</v>
      </c>
    </row>
    <row r="1550" spans="1:23" x14ac:dyDescent="0.25">
      <c r="A1550" s="25" t="s">
        <v>100</v>
      </c>
      <c r="B1550" s="28">
        <v>5</v>
      </c>
      <c r="C1550" s="25" t="s">
        <v>31</v>
      </c>
      <c r="D1550" s="37">
        <f t="shared" si="255"/>
        <v>801.71</v>
      </c>
      <c r="E1550" s="38">
        <f t="shared" si="256"/>
        <v>820.33</v>
      </c>
      <c r="F1550" s="38">
        <f t="shared" si="257"/>
        <v>965.49</v>
      </c>
      <c r="G1550" s="39">
        <f t="shared" si="258"/>
        <v>1315.54</v>
      </c>
      <c r="H1550" s="37">
        <f t="shared" si="259"/>
        <v>801.71</v>
      </c>
      <c r="I1550" s="38">
        <f t="shared" si="260"/>
        <v>820.33</v>
      </c>
      <c r="J1550" s="38">
        <f t="shared" si="261"/>
        <v>965.49</v>
      </c>
      <c r="K1550" s="39">
        <f t="shared" si="262"/>
        <v>1315.54</v>
      </c>
      <c r="L1550" s="84">
        <f t="shared" si="263"/>
        <v>764</v>
      </c>
      <c r="M1550" s="63">
        <v>605.61</v>
      </c>
      <c r="N1550" s="61">
        <v>155.52000000000001</v>
      </c>
      <c r="O1550" s="19">
        <v>2.87</v>
      </c>
      <c r="P1550" s="56">
        <v>37.71</v>
      </c>
      <c r="Q1550" s="20">
        <v>56.33</v>
      </c>
      <c r="R1550" s="20">
        <v>201.49</v>
      </c>
      <c r="S1550" s="50">
        <v>551.54</v>
      </c>
      <c r="T1550" s="49">
        <v>37.71</v>
      </c>
      <c r="U1550" s="20">
        <v>56.33</v>
      </c>
      <c r="V1550" s="20">
        <v>201.49</v>
      </c>
      <c r="W1550" s="50">
        <v>551.54</v>
      </c>
    </row>
    <row r="1551" spans="1:23" x14ac:dyDescent="0.25">
      <c r="A1551" s="25" t="s">
        <v>100</v>
      </c>
      <c r="B1551" s="28">
        <v>6</v>
      </c>
      <c r="C1551" s="25" t="s">
        <v>31</v>
      </c>
      <c r="D1551" s="37">
        <f t="shared" si="255"/>
        <v>818.01</v>
      </c>
      <c r="E1551" s="38">
        <f t="shared" si="256"/>
        <v>836.63000000000011</v>
      </c>
      <c r="F1551" s="38">
        <f t="shared" si="257"/>
        <v>981.79000000000008</v>
      </c>
      <c r="G1551" s="39">
        <f t="shared" si="258"/>
        <v>1331.8400000000001</v>
      </c>
      <c r="H1551" s="37">
        <f t="shared" si="259"/>
        <v>818.0100000000001</v>
      </c>
      <c r="I1551" s="38">
        <f t="shared" si="260"/>
        <v>836.63000000000011</v>
      </c>
      <c r="J1551" s="38">
        <f t="shared" si="261"/>
        <v>981.79000000000008</v>
      </c>
      <c r="K1551" s="39">
        <f t="shared" si="262"/>
        <v>1331.8400000000001</v>
      </c>
      <c r="L1551" s="84">
        <f t="shared" si="263"/>
        <v>780.30000000000007</v>
      </c>
      <c r="M1551" s="63">
        <v>618.58000000000004</v>
      </c>
      <c r="N1551" s="61">
        <v>158.85</v>
      </c>
      <c r="O1551" s="19">
        <v>2.87</v>
      </c>
      <c r="P1551" s="56">
        <v>37.71</v>
      </c>
      <c r="Q1551" s="20">
        <v>56.33</v>
      </c>
      <c r="R1551" s="20">
        <v>201.49</v>
      </c>
      <c r="S1551" s="50">
        <v>551.54</v>
      </c>
      <c r="T1551" s="49">
        <v>37.71</v>
      </c>
      <c r="U1551" s="20">
        <v>56.33</v>
      </c>
      <c r="V1551" s="20">
        <v>201.49</v>
      </c>
      <c r="W1551" s="50">
        <v>551.54</v>
      </c>
    </row>
    <row r="1552" spans="1:23" x14ac:dyDescent="0.25">
      <c r="A1552" s="25" t="s">
        <v>100</v>
      </c>
      <c r="B1552" s="28">
        <v>7</v>
      </c>
      <c r="C1552" s="25" t="s">
        <v>31</v>
      </c>
      <c r="D1552" s="37">
        <f t="shared" si="255"/>
        <v>948.05</v>
      </c>
      <c r="E1552" s="38">
        <f t="shared" si="256"/>
        <v>966.67</v>
      </c>
      <c r="F1552" s="38">
        <f t="shared" si="257"/>
        <v>1111.83</v>
      </c>
      <c r="G1552" s="39">
        <f t="shared" si="258"/>
        <v>1461.8799999999999</v>
      </c>
      <c r="H1552" s="37">
        <f t="shared" si="259"/>
        <v>948.05</v>
      </c>
      <c r="I1552" s="38">
        <f t="shared" si="260"/>
        <v>966.67</v>
      </c>
      <c r="J1552" s="38">
        <f t="shared" si="261"/>
        <v>1111.83</v>
      </c>
      <c r="K1552" s="39">
        <f t="shared" si="262"/>
        <v>1461.8799999999999</v>
      </c>
      <c r="L1552" s="84">
        <f t="shared" si="263"/>
        <v>910.33999999999992</v>
      </c>
      <c r="M1552" s="63">
        <v>722.05</v>
      </c>
      <c r="N1552" s="61">
        <v>185.42</v>
      </c>
      <c r="O1552" s="19">
        <v>2.87</v>
      </c>
      <c r="P1552" s="56">
        <v>37.71</v>
      </c>
      <c r="Q1552" s="20">
        <v>56.33</v>
      </c>
      <c r="R1552" s="20">
        <v>201.49</v>
      </c>
      <c r="S1552" s="50">
        <v>551.54</v>
      </c>
      <c r="T1552" s="49">
        <v>37.71</v>
      </c>
      <c r="U1552" s="20">
        <v>56.33</v>
      </c>
      <c r="V1552" s="20">
        <v>201.49</v>
      </c>
      <c r="W1552" s="50">
        <v>551.54</v>
      </c>
    </row>
    <row r="1553" spans="1:23" x14ac:dyDescent="0.25">
      <c r="A1553" s="25" t="s">
        <v>100</v>
      </c>
      <c r="B1553" s="28">
        <v>8</v>
      </c>
      <c r="C1553" s="25" t="s">
        <v>31</v>
      </c>
      <c r="D1553" s="37">
        <f t="shared" si="255"/>
        <v>889.1</v>
      </c>
      <c r="E1553" s="38">
        <f t="shared" si="256"/>
        <v>907.72</v>
      </c>
      <c r="F1553" s="38">
        <f t="shared" si="257"/>
        <v>1052.8800000000001</v>
      </c>
      <c r="G1553" s="39">
        <f t="shared" si="258"/>
        <v>1402.9299999999998</v>
      </c>
      <c r="H1553" s="37">
        <f t="shared" si="259"/>
        <v>889.1</v>
      </c>
      <c r="I1553" s="38">
        <f t="shared" si="260"/>
        <v>907.72</v>
      </c>
      <c r="J1553" s="38">
        <f t="shared" si="261"/>
        <v>1052.8800000000001</v>
      </c>
      <c r="K1553" s="39">
        <f t="shared" si="262"/>
        <v>1402.9299999999998</v>
      </c>
      <c r="L1553" s="84">
        <f t="shared" si="263"/>
        <v>851.39</v>
      </c>
      <c r="M1553" s="63">
        <v>675.15</v>
      </c>
      <c r="N1553" s="61">
        <v>173.37</v>
      </c>
      <c r="O1553" s="19">
        <v>2.87</v>
      </c>
      <c r="P1553" s="56">
        <v>37.71</v>
      </c>
      <c r="Q1553" s="20">
        <v>56.33</v>
      </c>
      <c r="R1553" s="20">
        <v>201.49</v>
      </c>
      <c r="S1553" s="50">
        <v>551.54</v>
      </c>
      <c r="T1553" s="49">
        <v>37.71</v>
      </c>
      <c r="U1553" s="20">
        <v>56.33</v>
      </c>
      <c r="V1553" s="20">
        <v>201.49</v>
      </c>
      <c r="W1553" s="50">
        <v>551.54</v>
      </c>
    </row>
    <row r="1554" spans="1:23" x14ac:dyDescent="0.25">
      <c r="A1554" s="25" t="s">
        <v>100</v>
      </c>
      <c r="B1554" s="28">
        <v>9</v>
      </c>
      <c r="C1554" s="25" t="s">
        <v>31</v>
      </c>
      <c r="D1554" s="37">
        <f t="shared" si="255"/>
        <v>1040.6500000000001</v>
      </c>
      <c r="E1554" s="38">
        <f t="shared" si="256"/>
        <v>1059.27</v>
      </c>
      <c r="F1554" s="38">
        <f t="shared" si="257"/>
        <v>1204.43</v>
      </c>
      <c r="G1554" s="39">
        <f t="shared" si="258"/>
        <v>1554.48</v>
      </c>
      <c r="H1554" s="37">
        <f t="shared" si="259"/>
        <v>1040.6500000000001</v>
      </c>
      <c r="I1554" s="38">
        <f t="shared" si="260"/>
        <v>1059.27</v>
      </c>
      <c r="J1554" s="38">
        <f t="shared" si="261"/>
        <v>1204.43</v>
      </c>
      <c r="K1554" s="39">
        <f t="shared" si="262"/>
        <v>1554.48</v>
      </c>
      <c r="L1554" s="84">
        <f t="shared" si="263"/>
        <v>1002.94</v>
      </c>
      <c r="M1554" s="63">
        <v>795.73</v>
      </c>
      <c r="N1554" s="61">
        <v>204.34</v>
      </c>
      <c r="O1554" s="19">
        <v>2.87</v>
      </c>
      <c r="P1554" s="56">
        <v>37.71</v>
      </c>
      <c r="Q1554" s="20">
        <v>56.33</v>
      </c>
      <c r="R1554" s="20">
        <v>201.49</v>
      </c>
      <c r="S1554" s="50">
        <v>551.54</v>
      </c>
      <c r="T1554" s="49">
        <v>37.71</v>
      </c>
      <c r="U1554" s="20">
        <v>56.33</v>
      </c>
      <c r="V1554" s="20">
        <v>201.49</v>
      </c>
      <c r="W1554" s="50">
        <v>551.54</v>
      </c>
    </row>
    <row r="1555" spans="1:23" x14ac:dyDescent="0.25">
      <c r="A1555" s="25" t="s">
        <v>100</v>
      </c>
      <c r="B1555" s="28">
        <v>10</v>
      </c>
      <c r="C1555" s="25" t="s">
        <v>31</v>
      </c>
      <c r="D1555" s="37">
        <f t="shared" si="255"/>
        <v>1158.53</v>
      </c>
      <c r="E1555" s="38">
        <f t="shared" si="256"/>
        <v>1177.1500000000001</v>
      </c>
      <c r="F1555" s="38">
        <f t="shared" si="257"/>
        <v>1322.31</v>
      </c>
      <c r="G1555" s="39">
        <f t="shared" si="258"/>
        <v>1672.36</v>
      </c>
      <c r="H1555" s="37">
        <f t="shared" si="259"/>
        <v>1158.53</v>
      </c>
      <c r="I1555" s="38">
        <f t="shared" si="260"/>
        <v>1177.1499999999999</v>
      </c>
      <c r="J1555" s="38">
        <f t="shared" si="261"/>
        <v>1322.31</v>
      </c>
      <c r="K1555" s="39">
        <f t="shared" si="262"/>
        <v>1672.36</v>
      </c>
      <c r="L1555" s="84">
        <f t="shared" si="263"/>
        <v>1120.82</v>
      </c>
      <c r="M1555" s="63">
        <v>889.53</v>
      </c>
      <c r="N1555" s="61">
        <v>228.42</v>
      </c>
      <c r="O1555" s="19">
        <v>2.87</v>
      </c>
      <c r="P1555" s="56">
        <v>37.71</v>
      </c>
      <c r="Q1555" s="20">
        <v>56.33</v>
      </c>
      <c r="R1555" s="20">
        <v>201.49</v>
      </c>
      <c r="S1555" s="50">
        <v>551.54</v>
      </c>
      <c r="T1555" s="49">
        <v>37.71</v>
      </c>
      <c r="U1555" s="20">
        <v>56.33</v>
      </c>
      <c r="V1555" s="20">
        <v>201.49</v>
      </c>
      <c r="W1555" s="50">
        <v>551.54</v>
      </c>
    </row>
    <row r="1556" spans="1:23" x14ac:dyDescent="0.25">
      <c r="A1556" s="25" t="s">
        <v>100</v>
      </c>
      <c r="B1556" s="28">
        <v>11</v>
      </c>
      <c r="C1556" s="25" t="s">
        <v>31</v>
      </c>
      <c r="D1556" s="37">
        <f t="shared" si="255"/>
        <v>1177.9000000000001</v>
      </c>
      <c r="E1556" s="38">
        <f t="shared" si="256"/>
        <v>1196.52</v>
      </c>
      <c r="F1556" s="38">
        <f t="shared" si="257"/>
        <v>1341.68</v>
      </c>
      <c r="G1556" s="39">
        <f t="shared" si="258"/>
        <v>1691.73</v>
      </c>
      <c r="H1556" s="37">
        <f t="shared" si="259"/>
        <v>1177.9000000000001</v>
      </c>
      <c r="I1556" s="38">
        <f t="shared" si="260"/>
        <v>1196.52</v>
      </c>
      <c r="J1556" s="38">
        <f t="shared" si="261"/>
        <v>1341.68</v>
      </c>
      <c r="K1556" s="39">
        <f t="shared" si="262"/>
        <v>1691.73</v>
      </c>
      <c r="L1556" s="84">
        <f t="shared" si="263"/>
        <v>1140.19</v>
      </c>
      <c r="M1556" s="63">
        <v>904.94</v>
      </c>
      <c r="N1556" s="61">
        <v>232.38</v>
      </c>
      <c r="O1556" s="19">
        <v>2.87</v>
      </c>
      <c r="P1556" s="56">
        <v>37.71</v>
      </c>
      <c r="Q1556" s="20">
        <v>56.33</v>
      </c>
      <c r="R1556" s="20">
        <v>201.49</v>
      </c>
      <c r="S1556" s="50">
        <v>551.54</v>
      </c>
      <c r="T1556" s="49">
        <v>37.71</v>
      </c>
      <c r="U1556" s="20">
        <v>56.33</v>
      </c>
      <c r="V1556" s="20">
        <v>201.49</v>
      </c>
      <c r="W1556" s="50">
        <v>551.54</v>
      </c>
    </row>
    <row r="1557" spans="1:23" x14ac:dyDescent="0.25">
      <c r="A1557" s="25" t="s">
        <v>100</v>
      </c>
      <c r="B1557" s="28">
        <v>12</v>
      </c>
      <c r="C1557" s="25" t="s">
        <v>31</v>
      </c>
      <c r="D1557" s="37">
        <f t="shared" si="255"/>
        <v>1157.68</v>
      </c>
      <c r="E1557" s="38">
        <f t="shared" si="256"/>
        <v>1176.3</v>
      </c>
      <c r="F1557" s="38">
        <f t="shared" si="257"/>
        <v>1321.46</v>
      </c>
      <c r="G1557" s="39">
        <f t="shared" si="258"/>
        <v>1671.51</v>
      </c>
      <c r="H1557" s="37">
        <f t="shared" si="259"/>
        <v>1157.68</v>
      </c>
      <c r="I1557" s="38">
        <f t="shared" si="260"/>
        <v>1176.3</v>
      </c>
      <c r="J1557" s="38">
        <f t="shared" si="261"/>
        <v>1321.46</v>
      </c>
      <c r="K1557" s="39">
        <f t="shared" si="262"/>
        <v>1671.51</v>
      </c>
      <c r="L1557" s="84">
        <f t="shared" si="263"/>
        <v>1119.9699999999998</v>
      </c>
      <c r="M1557" s="63">
        <v>888.85</v>
      </c>
      <c r="N1557" s="61">
        <v>228.25</v>
      </c>
      <c r="O1557" s="19">
        <v>2.87</v>
      </c>
      <c r="P1557" s="56">
        <v>37.71</v>
      </c>
      <c r="Q1557" s="20">
        <v>56.33</v>
      </c>
      <c r="R1557" s="20">
        <v>201.49</v>
      </c>
      <c r="S1557" s="50">
        <v>551.54</v>
      </c>
      <c r="T1557" s="49">
        <v>37.71</v>
      </c>
      <c r="U1557" s="20">
        <v>56.33</v>
      </c>
      <c r="V1557" s="20">
        <v>201.49</v>
      </c>
      <c r="W1557" s="50">
        <v>551.54</v>
      </c>
    </row>
    <row r="1558" spans="1:23" x14ac:dyDescent="0.25">
      <c r="A1558" s="25" t="s">
        <v>100</v>
      </c>
      <c r="B1558" s="28">
        <v>13</v>
      </c>
      <c r="C1558" s="25" t="s">
        <v>31</v>
      </c>
      <c r="D1558" s="37">
        <f t="shared" si="255"/>
        <v>1147.97</v>
      </c>
      <c r="E1558" s="38">
        <f t="shared" si="256"/>
        <v>1166.5900000000001</v>
      </c>
      <c r="F1558" s="38">
        <f t="shared" si="257"/>
        <v>1311.75</v>
      </c>
      <c r="G1558" s="39">
        <f t="shared" si="258"/>
        <v>1661.8</v>
      </c>
      <c r="H1558" s="37">
        <f t="shared" si="259"/>
        <v>1147.97</v>
      </c>
      <c r="I1558" s="38">
        <f t="shared" si="260"/>
        <v>1166.5899999999999</v>
      </c>
      <c r="J1558" s="38">
        <f t="shared" si="261"/>
        <v>1311.75</v>
      </c>
      <c r="K1558" s="39">
        <f t="shared" si="262"/>
        <v>1661.8</v>
      </c>
      <c r="L1558" s="84">
        <f t="shared" si="263"/>
        <v>1110.26</v>
      </c>
      <c r="M1558" s="63">
        <v>881.12</v>
      </c>
      <c r="N1558" s="61">
        <v>226.27</v>
      </c>
      <c r="O1558" s="19">
        <v>2.87</v>
      </c>
      <c r="P1558" s="56">
        <v>37.71</v>
      </c>
      <c r="Q1558" s="20">
        <v>56.33</v>
      </c>
      <c r="R1558" s="20">
        <v>201.49</v>
      </c>
      <c r="S1558" s="50">
        <v>551.54</v>
      </c>
      <c r="T1558" s="49">
        <v>37.71</v>
      </c>
      <c r="U1558" s="20">
        <v>56.33</v>
      </c>
      <c r="V1558" s="20">
        <v>201.49</v>
      </c>
      <c r="W1558" s="50">
        <v>551.54</v>
      </c>
    </row>
    <row r="1559" spans="1:23" x14ac:dyDescent="0.25">
      <c r="A1559" s="25" t="s">
        <v>100</v>
      </c>
      <c r="B1559" s="28">
        <v>14</v>
      </c>
      <c r="C1559" s="25" t="s">
        <v>31</v>
      </c>
      <c r="D1559" s="37">
        <f t="shared" si="255"/>
        <v>1145.19</v>
      </c>
      <c r="E1559" s="38">
        <f t="shared" si="256"/>
        <v>1163.81</v>
      </c>
      <c r="F1559" s="38">
        <f t="shared" si="257"/>
        <v>1308.97</v>
      </c>
      <c r="G1559" s="39">
        <f t="shared" si="258"/>
        <v>1659.02</v>
      </c>
      <c r="H1559" s="37">
        <f t="shared" si="259"/>
        <v>1145.19</v>
      </c>
      <c r="I1559" s="38">
        <f t="shared" si="260"/>
        <v>1163.81</v>
      </c>
      <c r="J1559" s="38">
        <f t="shared" si="261"/>
        <v>1308.97</v>
      </c>
      <c r="K1559" s="39">
        <f t="shared" si="262"/>
        <v>1659.02</v>
      </c>
      <c r="L1559" s="84">
        <f t="shared" si="263"/>
        <v>1107.4799999999998</v>
      </c>
      <c r="M1559" s="63">
        <v>878.91</v>
      </c>
      <c r="N1559" s="61">
        <v>225.7</v>
      </c>
      <c r="O1559" s="19">
        <v>2.87</v>
      </c>
      <c r="P1559" s="56">
        <v>37.71</v>
      </c>
      <c r="Q1559" s="20">
        <v>56.33</v>
      </c>
      <c r="R1559" s="20">
        <v>201.49</v>
      </c>
      <c r="S1559" s="50">
        <v>551.54</v>
      </c>
      <c r="T1559" s="49">
        <v>37.71</v>
      </c>
      <c r="U1559" s="20">
        <v>56.33</v>
      </c>
      <c r="V1559" s="20">
        <v>201.49</v>
      </c>
      <c r="W1559" s="50">
        <v>551.54</v>
      </c>
    </row>
    <row r="1560" spans="1:23" x14ac:dyDescent="0.25">
      <c r="A1560" s="25" t="s">
        <v>100</v>
      </c>
      <c r="B1560" s="28">
        <v>15</v>
      </c>
      <c r="C1560" s="25" t="s">
        <v>31</v>
      </c>
      <c r="D1560" s="37">
        <f t="shared" si="255"/>
        <v>1152.55</v>
      </c>
      <c r="E1560" s="38">
        <f t="shared" si="256"/>
        <v>1171.17</v>
      </c>
      <c r="F1560" s="38">
        <f t="shared" si="257"/>
        <v>1316.33</v>
      </c>
      <c r="G1560" s="39">
        <f t="shared" si="258"/>
        <v>1666.3799999999999</v>
      </c>
      <c r="H1560" s="37">
        <f t="shared" si="259"/>
        <v>1152.55</v>
      </c>
      <c r="I1560" s="38">
        <f t="shared" si="260"/>
        <v>1171.1699999999998</v>
      </c>
      <c r="J1560" s="38">
        <f t="shared" si="261"/>
        <v>1316.33</v>
      </c>
      <c r="K1560" s="39">
        <f t="shared" si="262"/>
        <v>1666.3799999999999</v>
      </c>
      <c r="L1560" s="84">
        <f t="shared" si="263"/>
        <v>1114.8399999999999</v>
      </c>
      <c r="M1560" s="63">
        <v>884.77</v>
      </c>
      <c r="N1560" s="61">
        <v>227.2</v>
      </c>
      <c r="O1560" s="19">
        <v>2.87</v>
      </c>
      <c r="P1560" s="56">
        <v>37.71</v>
      </c>
      <c r="Q1560" s="20">
        <v>56.33</v>
      </c>
      <c r="R1560" s="20">
        <v>201.49</v>
      </c>
      <c r="S1560" s="50">
        <v>551.54</v>
      </c>
      <c r="T1560" s="49">
        <v>37.71</v>
      </c>
      <c r="U1560" s="20">
        <v>56.33</v>
      </c>
      <c r="V1560" s="20">
        <v>201.49</v>
      </c>
      <c r="W1560" s="50">
        <v>551.54</v>
      </c>
    </row>
    <row r="1561" spans="1:23" x14ac:dyDescent="0.25">
      <c r="A1561" s="25" t="s">
        <v>100</v>
      </c>
      <c r="B1561" s="28">
        <v>16</v>
      </c>
      <c r="C1561" s="25" t="s">
        <v>31</v>
      </c>
      <c r="D1561" s="37">
        <f t="shared" si="255"/>
        <v>1149.23</v>
      </c>
      <c r="E1561" s="38">
        <f t="shared" si="256"/>
        <v>1167.8499999999999</v>
      </c>
      <c r="F1561" s="38">
        <f t="shared" si="257"/>
        <v>1313.01</v>
      </c>
      <c r="G1561" s="39">
        <f t="shared" si="258"/>
        <v>1663.06</v>
      </c>
      <c r="H1561" s="37">
        <f t="shared" si="259"/>
        <v>1149.23</v>
      </c>
      <c r="I1561" s="38">
        <f t="shared" si="260"/>
        <v>1167.8499999999999</v>
      </c>
      <c r="J1561" s="38">
        <f t="shared" si="261"/>
        <v>1313.01</v>
      </c>
      <c r="K1561" s="39">
        <f t="shared" si="262"/>
        <v>1663.06</v>
      </c>
      <c r="L1561" s="84">
        <f t="shared" si="263"/>
        <v>1111.52</v>
      </c>
      <c r="M1561" s="63">
        <v>882.13</v>
      </c>
      <c r="N1561" s="61">
        <v>226.52</v>
      </c>
      <c r="O1561" s="19">
        <v>2.87</v>
      </c>
      <c r="P1561" s="56">
        <v>37.71</v>
      </c>
      <c r="Q1561" s="20">
        <v>56.33</v>
      </c>
      <c r="R1561" s="20">
        <v>201.49</v>
      </c>
      <c r="S1561" s="50">
        <v>551.54</v>
      </c>
      <c r="T1561" s="49">
        <v>37.71</v>
      </c>
      <c r="U1561" s="20">
        <v>56.33</v>
      </c>
      <c r="V1561" s="20">
        <v>201.49</v>
      </c>
      <c r="W1561" s="50">
        <v>551.54</v>
      </c>
    </row>
    <row r="1562" spans="1:23" x14ac:dyDescent="0.25">
      <c r="A1562" s="25" t="s">
        <v>100</v>
      </c>
      <c r="B1562" s="28">
        <v>17</v>
      </c>
      <c r="C1562" s="25" t="s">
        <v>31</v>
      </c>
      <c r="D1562" s="37">
        <f t="shared" si="255"/>
        <v>1099.98</v>
      </c>
      <c r="E1562" s="38">
        <f t="shared" si="256"/>
        <v>1118.6000000000001</v>
      </c>
      <c r="F1562" s="38">
        <f t="shared" si="257"/>
        <v>1263.7600000000002</v>
      </c>
      <c r="G1562" s="39">
        <f t="shared" si="258"/>
        <v>1613.81</v>
      </c>
      <c r="H1562" s="37">
        <f t="shared" si="259"/>
        <v>1099.98</v>
      </c>
      <c r="I1562" s="38">
        <f t="shared" si="260"/>
        <v>1118.5999999999999</v>
      </c>
      <c r="J1562" s="38">
        <f t="shared" si="261"/>
        <v>1263.76</v>
      </c>
      <c r="K1562" s="39">
        <f t="shared" si="262"/>
        <v>1613.81</v>
      </c>
      <c r="L1562" s="84">
        <f t="shared" si="263"/>
        <v>1062.27</v>
      </c>
      <c r="M1562" s="63">
        <v>842.94</v>
      </c>
      <c r="N1562" s="61">
        <v>216.46</v>
      </c>
      <c r="O1562" s="19">
        <v>2.87</v>
      </c>
      <c r="P1562" s="56">
        <v>37.71</v>
      </c>
      <c r="Q1562" s="20">
        <v>56.33</v>
      </c>
      <c r="R1562" s="20">
        <v>201.49</v>
      </c>
      <c r="S1562" s="50">
        <v>551.54</v>
      </c>
      <c r="T1562" s="49">
        <v>37.71</v>
      </c>
      <c r="U1562" s="20">
        <v>56.33</v>
      </c>
      <c r="V1562" s="20">
        <v>201.49</v>
      </c>
      <c r="W1562" s="50">
        <v>551.54</v>
      </c>
    </row>
    <row r="1563" spans="1:23" x14ac:dyDescent="0.25">
      <c r="A1563" s="25" t="s">
        <v>100</v>
      </c>
      <c r="B1563" s="28">
        <v>18</v>
      </c>
      <c r="C1563" s="25" t="s">
        <v>31</v>
      </c>
      <c r="D1563" s="37">
        <f t="shared" si="255"/>
        <v>1071.24</v>
      </c>
      <c r="E1563" s="38">
        <f t="shared" si="256"/>
        <v>1089.8600000000001</v>
      </c>
      <c r="F1563" s="38">
        <f t="shared" si="257"/>
        <v>1235.02</v>
      </c>
      <c r="G1563" s="39">
        <f t="shared" si="258"/>
        <v>1585.0700000000002</v>
      </c>
      <c r="H1563" s="37">
        <f t="shared" si="259"/>
        <v>1071.24</v>
      </c>
      <c r="I1563" s="38">
        <f t="shared" si="260"/>
        <v>1089.8599999999999</v>
      </c>
      <c r="J1563" s="38">
        <f t="shared" si="261"/>
        <v>1235.02</v>
      </c>
      <c r="K1563" s="39">
        <f t="shared" si="262"/>
        <v>1585.07</v>
      </c>
      <c r="L1563" s="84">
        <f t="shared" si="263"/>
        <v>1033.53</v>
      </c>
      <c r="M1563" s="63">
        <v>820.07</v>
      </c>
      <c r="N1563" s="61">
        <v>210.59</v>
      </c>
      <c r="O1563" s="19">
        <v>2.87</v>
      </c>
      <c r="P1563" s="56">
        <v>37.71</v>
      </c>
      <c r="Q1563" s="20">
        <v>56.33</v>
      </c>
      <c r="R1563" s="20">
        <v>201.49</v>
      </c>
      <c r="S1563" s="50">
        <v>551.54</v>
      </c>
      <c r="T1563" s="49">
        <v>37.71</v>
      </c>
      <c r="U1563" s="20">
        <v>56.33</v>
      </c>
      <c r="V1563" s="20">
        <v>201.49</v>
      </c>
      <c r="W1563" s="50">
        <v>551.54</v>
      </c>
    </row>
    <row r="1564" spans="1:23" x14ac:dyDescent="0.25">
      <c r="A1564" s="25" t="s">
        <v>100</v>
      </c>
      <c r="B1564" s="28">
        <v>19</v>
      </c>
      <c r="C1564" s="25" t="s">
        <v>31</v>
      </c>
      <c r="D1564" s="37">
        <f t="shared" si="255"/>
        <v>1073.21</v>
      </c>
      <c r="E1564" s="38">
        <f t="shared" si="256"/>
        <v>1091.83</v>
      </c>
      <c r="F1564" s="38">
        <f t="shared" si="257"/>
        <v>1236.99</v>
      </c>
      <c r="G1564" s="39">
        <f t="shared" si="258"/>
        <v>1587.04</v>
      </c>
      <c r="H1564" s="37">
        <f t="shared" si="259"/>
        <v>1073.21</v>
      </c>
      <c r="I1564" s="38">
        <f t="shared" si="260"/>
        <v>1091.83</v>
      </c>
      <c r="J1564" s="38">
        <f t="shared" si="261"/>
        <v>1236.99</v>
      </c>
      <c r="K1564" s="39">
        <f t="shared" si="262"/>
        <v>1587.04</v>
      </c>
      <c r="L1564" s="84">
        <f t="shared" si="263"/>
        <v>1035.5</v>
      </c>
      <c r="M1564" s="63">
        <v>821.64</v>
      </c>
      <c r="N1564" s="61">
        <v>210.99</v>
      </c>
      <c r="O1564" s="19">
        <v>2.87</v>
      </c>
      <c r="P1564" s="56">
        <v>37.71</v>
      </c>
      <c r="Q1564" s="20">
        <v>56.33</v>
      </c>
      <c r="R1564" s="20">
        <v>201.49</v>
      </c>
      <c r="S1564" s="50">
        <v>551.54</v>
      </c>
      <c r="T1564" s="49">
        <v>37.71</v>
      </c>
      <c r="U1564" s="20">
        <v>56.33</v>
      </c>
      <c r="V1564" s="20">
        <v>201.49</v>
      </c>
      <c r="W1564" s="50">
        <v>551.54</v>
      </c>
    </row>
    <row r="1565" spans="1:23" x14ac:dyDescent="0.25">
      <c r="A1565" s="25" t="s">
        <v>100</v>
      </c>
      <c r="B1565" s="28">
        <v>20</v>
      </c>
      <c r="C1565" s="25" t="s">
        <v>31</v>
      </c>
      <c r="D1565" s="37">
        <f t="shared" si="255"/>
        <v>1154.1500000000001</v>
      </c>
      <c r="E1565" s="38">
        <f t="shared" si="256"/>
        <v>1172.77</v>
      </c>
      <c r="F1565" s="38">
        <f t="shared" si="257"/>
        <v>1317.9299999999998</v>
      </c>
      <c r="G1565" s="39">
        <f t="shared" si="258"/>
        <v>1667.98</v>
      </c>
      <c r="H1565" s="37">
        <f t="shared" si="259"/>
        <v>1154.1500000000001</v>
      </c>
      <c r="I1565" s="38">
        <f t="shared" si="260"/>
        <v>1172.77</v>
      </c>
      <c r="J1565" s="38">
        <f t="shared" si="261"/>
        <v>1317.93</v>
      </c>
      <c r="K1565" s="39">
        <f t="shared" si="262"/>
        <v>1667.98</v>
      </c>
      <c r="L1565" s="84">
        <f t="shared" si="263"/>
        <v>1116.4399999999998</v>
      </c>
      <c r="M1565" s="63">
        <v>886.04</v>
      </c>
      <c r="N1565" s="61">
        <v>227.53</v>
      </c>
      <c r="O1565" s="19">
        <v>2.87</v>
      </c>
      <c r="P1565" s="56">
        <v>37.71</v>
      </c>
      <c r="Q1565" s="20">
        <v>56.33</v>
      </c>
      <c r="R1565" s="20">
        <v>201.49</v>
      </c>
      <c r="S1565" s="50">
        <v>551.54</v>
      </c>
      <c r="T1565" s="49">
        <v>37.71</v>
      </c>
      <c r="U1565" s="20">
        <v>56.33</v>
      </c>
      <c r="V1565" s="20">
        <v>201.49</v>
      </c>
      <c r="W1565" s="50">
        <v>551.54</v>
      </c>
    </row>
    <row r="1566" spans="1:23" x14ac:dyDescent="0.25">
      <c r="A1566" s="25" t="s">
        <v>100</v>
      </c>
      <c r="B1566" s="28">
        <v>21</v>
      </c>
      <c r="C1566" s="25" t="s">
        <v>31</v>
      </c>
      <c r="D1566" s="37">
        <f t="shared" si="255"/>
        <v>1201.28</v>
      </c>
      <c r="E1566" s="38">
        <f t="shared" si="256"/>
        <v>1219.9000000000001</v>
      </c>
      <c r="F1566" s="38">
        <f t="shared" si="257"/>
        <v>1365.06</v>
      </c>
      <c r="G1566" s="39">
        <f t="shared" si="258"/>
        <v>1715.11</v>
      </c>
      <c r="H1566" s="37">
        <f t="shared" si="259"/>
        <v>1201.28</v>
      </c>
      <c r="I1566" s="38">
        <f t="shared" si="260"/>
        <v>1219.8999999999999</v>
      </c>
      <c r="J1566" s="38">
        <f t="shared" si="261"/>
        <v>1365.06</v>
      </c>
      <c r="K1566" s="39">
        <f t="shared" si="262"/>
        <v>1715.11</v>
      </c>
      <c r="L1566" s="84">
        <f t="shared" si="263"/>
        <v>1163.57</v>
      </c>
      <c r="M1566" s="63">
        <v>923.54</v>
      </c>
      <c r="N1566" s="61">
        <v>237.16</v>
      </c>
      <c r="O1566" s="19">
        <v>2.87</v>
      </c>
      <c r="P1566" s="56">
        <v>37.71</v>
      </c>
      <c r="Q1566" s="20">
        <v>56.33</v>
      </c>
      <c r="R1566" s="20">
        <v>201.49</v>
      </c>
      <c r="S1566" s="50">
        <v>551.54</v>
      </c>
      <c r="T1566" s="49">
        <v>37.71</v>
      </c>
      <c r="U1566" s="20">
        <v>56.33</v>
      </c>
      <c r="V1566" s="20">
        <v>201.49</v>
      </c>
      <c r="W1566" s="50">
        <v>551.54</v>
      </c>
    </row>
    <row r="1567" spans="1:23" x14ac:dyDescent="0.25">
      <c r="A1567" s="25" t="s">
        <v>100</v>
      </c>
      <c r="B1567" s="28">
        <v>22</v>
      </c>
      <c r="C1567" s="25" t="s">
        <v>31</v>
      </c>
      <c r="D1567" s="37">
        <f t="shared" si="255"/>
        <v>1113.72</v>
      </c>
      <c r="E1567" s="38">
        <f t="shared" si="256"/>
        <v>1132.3400000000001</v>
      </c>
      <c r="F1567" s="38">
        <f t="shared" si="257"/>
        <v>1277.5</v>
      </c>
      <c r="G1567" s="39">
        <f t="shared" si="258"/>
        <v>1627.55</v>
      </c>
      <c r="H1567" s="37">
        <f t="shared" si="259"/>
        <v>1113.72</v>
      </c>
      <c r="I1567" s="38">
        <f t="shared" si="260"/>
        <v>1132.3399999999999</v>
      </c>
      <c r="J1567" s="38">
        <f t="shared" si="261"/>
        <v>1277.5</v>
      </c>
      <c r="K1567" s="39">
        <f t="shared" si="262"/>
        <v>1627.55</v>
      </c>
      <c r="L1567" s="84">
        <f t="shared" si="263"/>
        <v>1076.01</v>
      </c>
      <c r="M1567" s="63">
        <v>853.87</v>
      </c>
      <c r="N1567" s="61">
        <v>219.27</v>
      </c>
      <c r="O1567" s="19">
        <v>2.87</v>
      </c>
      <c r="P1567" s="56">
        <v>37.71</v>
      </c>
      <c r="Q1567" s="20">
        <v>56.33</v>
      </c>
      <c r="R1567" s="20">
        <v>201.49</v>
      </c>
      <c r="S1567" s="50">
        <v>551.54</v>
      </c>
      <c r="T1567" s="49">
        <v>37.71</v>
      </c>
      <c r="U1567" s="20">
        <v>56.33</v>
      </c>
      <c r="V1567" s="20">
        <v>201.49</v>
      </c>
      <c r="W1567" s="50">
        <v>551.54</v>
      </c>
    </row>
    <row r="1568" spans="1:23" x14ac:dyDescent="0.25">
      <c r="A1568" s="25" t="s">
        <v>100</v>
      </c>
      <c r="B1568" s="28">
        <v>23</v>
      </c>
      <c r="C1568" s="25" t="s">
        <v>31</v>
      </c>
      <c r="D1568" s="37">
        <f t="shared" si="255"/>
        <v>1204.1099999999999</v>
      </c>
      <c r="E1568" s="38">
        <f t="shared" si="256"/>
        <v>1222.73</v>
      </c>
      <c r="F1568" s="38">
        <f t="shared" si="257"/>
        <v>1367.8899999999999</v>
      </c>
      <c r="G1568" s="39">
        <f t="shared" si="258"/>
        <v>1717.94</v>
      </c>
      <c r="H1568" s="37">
        <f t="shared" si="259"/>
        <v>1204.1100000000001</v>
      </c>
      <c r="I1568" s="38">
        <f t="shared" si="260"/>
        <v>1222.73</v>
      </c>
      <c r="J1568" s="38">
        <f t="shared" si="261"/>
        <v>1367.89</v>
      </c>
      <c r="K1568" s="39">
        <f t="shared" si="262"/>
        <v>1717.94</v>
      </c>
      <c r="L1568" s="84">
        <f t="shared" si="263"/>
        <v>1166.3999999999999</v>
      </c>
      <c r="M1568" s="63">
        <v>925.79</v>
      </c>
      <c r="N1568" s="61">
        <v>237.74</v>
      </c>
      <c r="O1568" s="19">
        <v>2.87</v>
      </c>
      <c r="P1568" s="56">
        <v>37.71</v>
      </c>
      <c r="Q1568" s="20">
        <v>56.33</v>
      </c>
      <c r="R1568" s="20">
        <v>201.49</v>
      </c>
      <c r="S1568" s="50">
        <v>551.54</v>
      </c>
      <c r="T1568" s="49">
        <v>37.71</v>
      </c>
      <c r="U1568" s="20">
        <v>56.33</v>
      </c>
      <c r="V1568" s="20">
        <v>201.49</v>
      </c>
      <c r="W1568" s="50">
        <v>551.54</v>
      </c>
    </row>
    <row r="1569" spans="1:23" x14ac:dyDescent="0.25">
      <c r="A1569" s="25" t="s">
        <v>101</v>
      </c>
      <c r="B1569" s="28">
        <v>0</v>
      </c>
      <c r="C1569" s="25" t="s">
        <v>31</v>
      </c>
      <c r="D1569" s="37">
        <f t="shared" si="255"/>
        <v>935.05000000000007</v>
      </c>
      <c r="E1569" s="38">
        <f t="shared" si="256"/>
        <v>953.67000000000007</v>
      </c>
      <c r="F1569" s="38">
        <f t="shared" si="257"/>
        <v>1098.83</v>
      </c>
      <c r="G1569" s="39">
        <f t="shared" si="258"/>
        <v>1448.88</v>
      </c>
      <c r="H1569" s="37">
        <f t="shared" si="259"/>
        <v>935.05000000000007</v>
      </c>
      <c r="I1569" s="38">
        <f t="shared" si="260"/>
        <v>953.67000000000007</v>
      </c>
      <c r="J1569" s="38">
        <f t="shared" si="261"/>
        <v>1098.83</v>
      </c>
      <c r="K1569" s="39">
        <f t="shared" si="262"/>
        <v>1448.88</v>
      </c>
      <c r="L1569" s="84">
        <f t="shared" si="263"/>
        <v>897.34</v>
      </c>
      <c r="M1569" s="63">
        <v>711.71</v>
      </c>
      <c r="N1569" s="61">
        <v>182.76</v>
      </c>
      <c r="O1569" s="19">
        <v>2.87</v>
      </c>
      <c r="P1569" s="56">
        <v>37.71</v>
      </c>
      <c r="Q1569" s="20">
        <v>56.33</v>
      </c>
      <c r="R1569" s="20">
        <v>201.49</v>
      </c>
      <c r="S1569" s="50">
        <v>551.54</v>
      </c>
      <c r="T1569" s="49">
        <v>37.71</v>
      </c>
      <c r="U1569" s="20">
        <v>56.33</v>
      </c>
      <c r="V1569" s="20">
        <v>201.49</v>
      </c>
      <c r="W1569" s="50">
        <v>551.54</v>
      </c>
    </row>
    <row r="1570" spans="1:23" x14ac:dyDescent="0.25">
      <c r="A1570" s="25" t="s">
        <v>101</v>
      </c>
      <c r="B1570" s="28">
        <v>1</v>
      </c>
      <c r="C1570" s="25" t="s">
        <v>31</v>
      </c>
      <c r="D1570" s="37">
        <f t="shared" si="255"/>
        <v>809.32999999999993</v>
      </c>
      <c r="E1570" s="38">
        <f t="shared" si="256"/>
        <v>827.94999999999993</v>
      </c>
      <c r="F1570" s="38">
        <f t="shared" si="257"/>
        <v>973.1099999999999</v>
      </c>
      <c r="G1570" s="39">
        <f t="shared" si="258"/>
        <v>1323.1599999999999</v>
      </c>
      <c r="H1570" s="37">
        <f t="shared" si="259"/>
        <v>809.32999999999993</v>
      </c>
      <c r="I1570" s="38">
        <f t="shared" si="260"/>
        <v>827.94999999999993</v>
      </c>
      <c r="J1570" s="38">
        <f t="shared" si="261"/>
        <v>973.1099999999999</v>
      </c>
      <c r="K1570" s="39">
        <f t="shared" si="262"/>
        <v>1323.1599999999999</v>
      </c>
      <c r="L1570" s="84">
        <f t="shared" si="263"/>
        <v>771.62</v>
      </c>
      <c r="M1570" s="63">
        <v>611.67999999999995</v>
      </c>
      <c r="N1570" s="61">
        <v>157.07</v>
      </c>
      <c r="O1570" s="19">
        <v>2.87</v>
      </c>
      <c r="P1570" s="56">
        <v>37.71</v>
      </c>
      <c r="Q1570" s="20">
        <v>56.33</v>
      </c>
      <c r="R1570" s="20">
        <v>201.49</v>
      </c>
      <c r="S1570" s="50">
        <v>551.54</v>
      </c>
      <c r="T1570" s="49">
        <v>37.71</v>
      </c>
      <c r="U1570" s="20">
        <v>56.33</v>
      </c>
      <c r="V1570" s="20">
        <v>201.49</v>
      </c>
      <c r="W1570" s="50">
        <v>551.54</v>
      </c>
    </row>
    <row r="1571" spans="1:23" x14ac:dyDescent="0.25">
      <c r="A1571" s="25" t="s">
        <v>101</v>
      </c>
      <c r="B1571" s="28">
        <v>2</v>
      </c>
      <c r="C1571" s="25" t="s">
        <v>31</v>
      </c>
      <c r="D1571" s="37">
        <f t="shared" si="255"/>
        <v>782.63</v>
      </c>
      <c r="E1571" s="38">
        <f t="shared" si="256"/>
        <v>801.25</v>
      </c>
      <c r="F1571" s="38">
        <f t="shared" si="257"/>
        <v>946.41</v>
      </c>
      <c r="G1571" s="39">
        <f t="shared" si="258"/>
        <v>1296.46</v>
      </c>
      <c r="H1571" s="37">
        <f t="shared" si="259"/>
        <v>782.63</v>
      </c>
      <c r="I1571" s="38">
        <f t="shared" si="260"/>
        <v>801.25</v>
      </c>
      <c r="J1571" s="38">
        <f t="shared" si="261"/>
        <v>946.41</v>
      </c>
      <c r="K1571" s="39">
        <f t="shared" si="262"/>
        <v>1296.46</v>
      </c>
      <c r="L1571" s="84">
        <f t="shared" si="263"/>
        <v>744.92</v>
      </c>
      <c r="M1571" s="63">
        <v>590.42999999999995</v>
      </c>
      <c r="N1571" s="61">
        <v>151.62</v>
      </c>
      <c r="O1571" s="19">
        <v>2.87</v>
      </c>
      <c r="P1571" s="56">
        <v>37.71</v>
      </c>
      <c r="Q1571" s="20">
        <v>56.33</v>
      </c>
      <c r="R1571" s="20">
        <v>201.49</v>
      </c>
      <c r="S1571" s="50">
        <v>551.54</v>
      </c>
      <c r="T1571" s="49">
        <v>37.71</v>
      </c>
      <c r="U1571" s="20">
        <v>56.33</v>
      </c>
      <c r="V1571" s="20">
        <v>201.49</v>
      </c>
      <c r="W1571" s="50">
        <v>551.54</v>
      </c>
    </row>
    <row r="1572" spans="1:23" x14ac:dyDescent="0.25">
      <c r="A1572" s="25" t="s">
        <v>101</v>
      </c>
      <c r="B1572" s="28">
        <v>3</v>
      </c>
      <c r="C1572" s="25" t="s">
        <v>31</v>
      </c>
      <c r="D1572" s="37">
        <f t="shared" si="255"/>
        <v>773.77</v>
      </c>
      <c r="E1572" s="38">
        <f t="shared" si="256"/>
        <v>792.39</v>
      </c>
      <c r="F1572" s="38">
        <f t="shared" si="257"/>
        <v>937.55</v>
      </c>
      <c r="G1572" s="39">
        <f t="shared" si="258"/>
        <v>1287.5999999999999</v>
      </c>
      <c r="H1572" s="37">
        <f t="shared" si="259"/>
        <v>773.77</v>
      </c>
      <c r="I1572" s="38">
        <f t="shared" si="260"/>
        <v>792.39</v>
      </c>
      <c r="J1572" s="38">
        <f t="shared" si="261"/>
        <v>937.55</v>
      </c>
      <c r="K1572" s="39">
        <f t="shared" si="262"/>
        <v>1287.5999999999999</v>
      </c>
      <c r="L1572" s="84">
        <f t="shared" si="263"/>
        <v>736.06000000000006</v>
      </c>
      <c r="M1572" s="63">
        <v>583.38</v>
      </c>
      <c r="N1572" s="61">
        <v>149.81</v>
      </c>
      <c r="O1572" s="19">
        <v>2.87</v>
      </c>
      <c r="P1572" s="56">
        <v>37.71</v>
      </c>
      <c r="Q1572" s="20">
        <v>56.33</v>
      </c>
      <c r="R1572" s="20">
        <v>201.49</v>
      </c>
      <c r="S1572" s="50">
        <v>551.54</v>
      </c>
      <c r="T1572" s="49">
        <v>37.71</v>
      </c>
      <c r="U1572" s="20">
        <v>56.33</v>
      </c>
      <c r="V1572" s="20">
        <v>201.49</v>
      </c>
      <c r="W1572" s="50">
        <v>551.54</v>
      </c>
    </row>
    <row r="1573" spans="1:23" x14ac:dyDescent="0.25">
      <c r="A1573" s="25" t="s">
        <v>101</v>
      </c>
      <c r="B1573" s="28">
        <v>4</v>
      </c>
      <c r="C1573" s="25" t="s">
        <v>31</v>
      </c>
      <c r="D1573" s="37">
        <f t="shared" si="255"/>
        <v>768.38000000000011</v>
      </c>
      <c r="E1573" s="38">
        <f t="shared" si="256"/>
        <v>787</v>
      </c>
      <c r="F1573" s="38">
        <f t="shared" si="257"/>
        <v>932.16000000000008</v>
      </c>
      <c r="G1573" s="39">
        <f t="shared" si="258"/>
        <v>1282.21</v>
      </c>
      <c r="H1573" s="37">
        <f t="shared" si="259"/>
        <v>768.38000000000011</v>
      </c>
      <c r="I1573" s="38">
        <f t="shared" si="260"/>
        <v>787.00000000000011</v>
      </c>
      <c r="J1573" s="38">
        <f t="shared" si="261"/>
        <v>932.16000000000008</v>
      </c>
      <c r="K1573" s="39">
        <f t="shared" si="262"/>
        <v>1282.21</v>
      </c>
      <c r="L1573" s="84">
        <f t="shared" si="263"/>
        <v>730.67000000000007</v>
      </c>
      <c r="M1573" s="63">
        <v>579.09</v>
      </c>
      <c r="N1573" s="61">
        <v>148.71</v>
      </c>
      <c r="O1573" s="19">
        <v>2.87</v>
      </c>
      <c r="P1573" s="56">
        <v>37.71</v>
      </c>
      <c r="Q1573" s="20">
        <v>56.33</v>
      </c>
      <c r="R1573" s="20">
        <v>201.49</v>
      </c>
      <c r="S1573" s="50">
        <v>551.54</v>
      </c>
      <c r="T1573" s="49">
        <v>37.71</v>
      </c>
      <c r="U1573" s="20">
        <v>56.33</v>
      </c>
      <c r="V1573" s="20">
        <v>201.49</v>
      </c>
      <c r="W1573" s="50">
        <v>551.54</v>
      </c>
    </row>
    <row r="1574" spans="1:23" x14ac:dyDescent="0.25">
      <c r="A1574" s="25" t="s">
        <v>101</v>
      </c>
      <c r="B1574" s="28">
        <v>5</v>
      </c>
      <c r="C1574" s="25" t="s">
        <v>31</v>
      </c>
      <c r="D1574" s="37">
        <f t="shared" si="255"/>
        <v>770.31999999999994</v>
      </c>
      <c r="E1574" s="38">
        <f t="shared" si="256"/>
        <v>788.94</v>
      </c>
      <c r="F1574" s="38">
        <f t="shared" si="257"/>
        <v>934.1</v>
      </c>
      <c r="G1574" s="39">
        <f t="shared" si="258"/>
        <v>1284.1500000000001</v>
      </c>
      <c r="H1574" s="37">
        <f t="shared" si="259"/>
        <v>770.32</v>
      </c>
      <c r="I1574" s="38">
        <f t="shared" si="260"/>
        <v>788.94</v>
      </c>
      <c r="J1574" s="38">
        <f t="shared" si="261"/>
        <v>934.1</v>
      </c>
      <c r="K1574" s="39">
        <f t="shared" si="262"/>
        <v>1284.1500000000001</v>
      </c>
      <c r="L1574" s="84">
        <f t="shared" si="263"/>
        <v>732.61</v>
      </c>
      <c r="M1574" s="63">
        <v>580.64</v>
      </c>
      <c r="N1574" s="61">
        <v>149.1</v>
      </c>
      <c r="O1574" s="19">
        <v>2.87</v>
      </c>
      <c r="P1574" s="56">
        <v>37.71</v>
      </c>
      <c r="Q1574" s="20">
        <v>56.33</v>
      </c>
      <c r="R1574" s="20">
        <v>201.49</v>
      </c>
      <c r="S1574" s="50">
        <v>551.54</v>
      </c>
      <c r="T1574" s="49">
        <v>37.71</v>
      </c>
      <c r="U1574" s="20">
        <v>56.33</v>
      </c>
      <c r="V1574" s="20">
        <v>201.49</v>
      </c>
      <c r="W1574" s="50">
        <v>551.54</v>
      </c>
    </row>
    <row r="1575" spans="1:23" x14ac:dyDescent="0.25">
      <c r="A1575" s="25" t="s">
        <v>101</v>
      </c>
      <c r="B1575" s="28">
        <v>6</v>
      </c>
      <c r="C1575" s="25" t="s">
        <v>31</v>
      </c>
      <c r="D1575" s="37">
        <f t="shared" si="255"/>
        <v>775</v>
      </c>
      <c r="E1575" s="38">
        <f t="shared" si="256"/>
        <v>793.62</v>
      </c>
      <c r="F1575" s="38">
        <f t="shared" si="257"/>
        <v>938.78</v>
      </c>
      <c r="G1575" s="39">
        <f t="shared" si="258"/>
        <v>1288.83</v>
      </c>
      <c r="H1575" s="37">
        <f t="shared" si="259"/>
        <v>775</v>
      </c>
      <c r="I1575" s="38">
        <f t="shared" si="260"/>
        <v>793.62</v>
      </c>
      <c r="J1575" s="38">
        <f t="shared" si="261"/>
        <v>938.78</v>
      </c>
      <c r="K1575" s="39">
        <f t="shared" si="262"/>
        <v>1288.83</v>
      </c>
      <c r="L1575" s="84">
        <f t="shared" si="263"/>
        <v>737.29000000000008</v>
      </c>
      <c r="M1575" s="63">
        <v>584.36</v>
      </c>
      <c r="N1575" s="61">
        <v>150.06</v>
      </c>
      <c r="O1575" s="19">
        <v>2.87</v>
      </c>
      <c r="P1575" s="56">
        <v>37.71</v>
      </c>
      <c r="Q1575" s="20">
        <v>56.33</v>
      </c>
      <c r="R1575" s="20">
        <v>201.49</v>
      </c>
      <c r="S1575" s="50">
        <v>551.54</v>
      </c>
      <c r="T1575" s="49">
        <v>37.71</v>
      </c>
      <c r="U1575" s="20">
        <v>56.33</v>
      </c>
      <c r="V1575" s="20">
        <v>201.49</v>
      </c>
      <c r="W1575" s="50">
        <v>551.54</v>
      </c>
    </row>
    <row r="1576" spans="1:23" x14ac:dyDescent="0.25">
      <c r="A1576" s="25" t="s">
        <v>101</v>
      </c>
      <c r="B1576" s="28">
        <v>7</v>
      </c>
      <c r="C1576" s="25" t="s">
        <v>31</v>
      </c>
      <c r="D1576" s="37">
        <f t="shared" si="255"/>
        <v>881.85</v>
      </c>
      <c r="E1576" s="38">
        <f t="shared" si="256"/>
        <v>900.47</v>
      </c>
      <c r="F1576" s="38">
        <f t="shared" si="257"/>
        <v>1045.6300000000001</v>
      </c>
      <c r="G1576" s="39">
        <f t="shared" si="258"/>
        <v>1395.6799999999998</v>
      </c>
      <c r="H1576" s="37">
        <f t="shared" si="259"/>
        <v>881.85</v>
      </c>
      <c r="I1576" s="38">
        <f t="shared" si="260"/>
        <v>900.47</v>
      </c>
      <c r="J1576" s="38">
        <f t="shared" si="261"/>
        <v>1045.6300000000001</v>
      </c>
      <c r="K1576" s="39">
        <f t="shared" si="262"/>
        <v>1395.6799999999998</v>
      </c>
      <c r="L1576" s="84">
        <f t="shared" si="263"/>
        <v>844.14</v>
      </c>
      <c r="M1576" s="63">
        <v>669.38</v>
      </c>
      <c r="N1576" s="61">
        <v>171.89</v>
      </c>
      <c r="O1576" s="19">
        <v>2.87</v>
      </c>
      <c r="P1576" s="56">
        <v>37.71</v>
      </c>
      <c r="Q1576" s="20">
        <v>56.33</v>
      </c>
      <c r="R1576" s="20">
        <v>201.49</v>
      </c>
      <c r="S1576" s="50">
        <v>551.54</v>
      </c>
      <c r="T1576" s="49">
        <v>37.71</v>
      </c>
      <c r="U1576" s="20">
        <v>56.33</v>
      </c>
      <c r="V1576" s="20">
        <v>201.49</v>
      </c>
      <c r="W1576" s="50">
        <v>551.54</v>
      </c>
    </row>
    <row r="1577" spans="1:23" x14ac:dyDescent="0.25">
      <c r="A1577" s="25" t="s">
        <v>101</v>
      </c>
      <c r="B1577" s="28">
        <v>8</v>
      </c>
      <c r="C1577" s="25" t="s">
        <v>31</v>
      </c>
      <c r="D1577" s="37">
        <f t="shared" si="255"/>
        <v>866.77</v>
      </c>
      <c r="E1577" s="38">
        <f t="shared" si="256"/>
        <v>885.39</v>
      </c>
      <c r="F1577" s="38">
        <f t="shared" si="257"/>
        <v>1030.55</v>
      </c>
      <c r="G1577" s="39">
        <f t="shared" si="258"/>
        <v>1380.6</v>
      </c>
      <c r="H1577" s="37">
        <f t="shared" si="259"/>
        <v>866.77</v>
      </c>
      <c r="I1577" s="38">
        <f t="shared" si="260"/>
        <v>885.39</v>
      </c>
      <c r="J1577" s="38">
        <f t="shared" si="261"/>
        <v>1030.55</v>
      </c>
      <c r="K1577" s="39">
        <f t="shared" si="262"/>
        <v>1380.6</v>
      </c>
      <c r="L1577" s="84">
        <f t="shared" si="263"/>
        <v>829.06000000000006</v>
      </c>
      <c r="M1577" s="63">
        <v>657.38</v>
      </c>
      <c r="N1577" s="61">
        <v>168.81</v>
      </c>
      <c r="O1577" s="19">
        <v>2.87</v>
      </c>
      <c r="P1577" s="56">
        <v>37.71</v>
      </c>
      <c r="Q1577" s="20">
        <v>56.33</v>
      </c>
      <c r="R1577" s="20">
        <v>201.49</v>
      </c>
      <c r="S1577" s="50">
        <v>551.54</v>
      </c>
      <c r="T1577" s="49">
        <v>37.71</v>
      </c>
      <c r="U1577" s="20">
        <v>56.33</v>
      </c>
      <c r="V1577" s="20">
        <v>201.49</v>
      </c>
      <c r="W1577" s="50">
        <v>551.54</v>
      </c>
    </row>
    <row r="1578" spans="1:23" x14ac:dyDescent="0.25">
      <c r="A1578" s="25" t="s">
        <v>101</v>
      </c>
      <c r="B1578" s="28">
        <v>9</v>
      </c>
      <c r="C1578" s="25" t="s">
        <v>31</v>
      </c>
      <c r="D1578" s="37">
        <f t="shared" si="255"/>
        <v>1047.02</v>
      </c>
      <c r="E1578" s="38">
        <f t="shared" si="256"/>
        <v>1065.6399999999999</v>
      </c>
      <c r="F1578" s="38">
        <f t="shared" si="257"/>
        <v>1210.8</v>
      </c>
      <c r="G1578" s="39">
        <f t="shared" si="258"/>
        <v>1560.85</v>
      </c>
      <c r="H1578" s="37">
        <f t="shared" si="259"/>
        <v>1047.02</v>
      </c>
      <c r="I1578" s="38">
        <f t="shared" si="260"/>
        <v>1065.6399999999999</v>
      </c>
      <c r="J1578" s="38">
        <f t="shared" si="261"/>
        <v>1210.8</v>
      </c>
      <c r="K1578" s="39">
        <f t="shared" si="262"/>
        <v>1560.85</v>
      </c>
      <c r="L1578" s="84">
        <f t="shared" si="263"/>
        <v>1009.31</v>
      </c>
      <c r="M1578" s="63">
        <v>800.8</v>
      </c>
      <c r="N1578" s="61">
        <v>205.64</v>
      </c>
      <c r="O1578" s="19">
        <v>2.87</v>
      </c>
      <c r="P1578" s="56">
        <v>37.71</v>
      </c>
      <c r="Q1578" s="20">
        <v>56.33</v>
      </c>
      <c r="R1578" s="20">
        <v>201.49</v>
      </c>
      <c r="S1578" s="50">
        <v>551.54</v>
      </c>
      <c r="T1578" s="49">
        <v>37.71</v>
      </c>
      <c r="U1578" s="20">
        <v>56.33</v>
      </c>
      <c r="V1578" s="20">
        <v>201.49</v>
      </c>
      <c r="W1578" s="50">
        <v>551.54</v>
      </c>
    </row>
    <row r="1579" spans="1:23" x14ac:dyDescent="0.25">
      <c r="A1579" s="25" t="s">
        <v>101</v>
      </c>
      <c r="B1579" s="28">
        <v>10</v>
      </c>
      <c r="C1579" s="25" t="s">
        <v>31</v>
      </c>
      <c r="D1579" s="37">
        <f t="shared" si="255"/>
        <v>1116.8200000000002</v>
      </c>
      <c r="E1579" s="38">
        <f t="shared" si="256"/>
        <v>1135.44</v>
      </c>
      <c r="F1579" s="38">
        <f t="shared" si="257"/>
        <v>1280.5999999999999</v>
      </c>
      <c r="G1579" s="39">
        <f t="shared" si="258"/>
        <v>1630.65</v>
      </c>
      <c r="H1579" s="37">
        <f t="shared" si="259"/>
        <v>1116.8200000000002</v>
      </c>
      <c r="I1579" s="38">
        <f t="shared" si="260"/>
        <v>1135.44</v>
      </c>
      <c r="J1579" s="38">
        <f t="shared" si="261"/>
        <v>1280.6000000000001</v>
      </c>
      <c r="K1579" s="39">
        <f t="shared" si="262"/>
        <v>1630.65</v>
      </c>
      <c r="L1579" s="84">
        <f t="shared" si="263"/>
        <v>1079.1099999999999</v>
      </c>
      <c r="M1579" s="63">
        <v>856.34</v>
      </c>
      <c r="N1579" s="61">
        <v>219.9</v>
      </c>
      <c r="O1579" s="19">
        <v>2.87</v>
      </c>
      <c r="P1579" s="56">
        <v>37.71</v>
      </c>
      <c r="Q1579" s="20">
        <v>56.33</v>
      </c>
      <c r="R1579" s="20">
        <v>201.49</v>
      </c>
      <c r="S1579" s="50">
        <v>551.54</v>
      </c>
      <c r="T1579" s="49">
        <v>37.71</v>
      </c>
      <c r="U1579" s="20">
        <v>56.33</v>
      </c>
      <c r="V1579" s="20">
        <v>201.49</v>
      </c>
      <c r="W1579" s="50">
        <v>551.54</v>
      </c>
    </row>
    <row r="1580" spans="1:23" x14ac:dyDescent="0.25">
      <c r="A1580" s="25" t="s">
        <v>101</v>
      </c>
      <c r="B1580" s="28">
        <v>11</v>
      </c>
      <c r="C1580" s="25" t="s">
        <v>31</v>
      </c>
      <c r="D1580" s="37">
        <f t="shared" si="255"/>
        <v>1160.02</v>
      </c>
      <c r="E1580" s="38">
        <f t="shared" si="256"/>
        <v>1178.6400000000001</v>
      </c>
      <c r="F1580" s="38">
        <f t="shared" si="257"/>
        <v>1323.8000000000002</v>
      </c>
      <c r="G1580" s="39">
        <f t="shared" si="258"/>
        <v>1673.85</v>
      </c>
      <c r="H1580" s="37">
        <f t="shared" si="259"/>
        <v>1160.02</v>
      </c>
      <c r="I1580" s="38">
        <f t="shared" si="260"/>
        <v>1178.6399999999999</v>
      </c>
      <c r="J1580" s="38">
        <f t="shared" si="261"/>
        <v>1323.8</v>
      </c>
      <c r="K1580" s="39">
        <f t="shared" si="262"/>
        <v>1673.85</v>
      </c>
      <c r="L1580" s="84">
        <f t="shared" si="263"/>
        <v>1122.31</v>
      </c>
      <c r="M1580" s="63">
        <v>890.71</v>
      </c>
      <c r="N1580" s="61">
        <v>228.73</v>
      </c>
      <c r="O1580" s="19">
        <v>2.87</v>
      </c>
      <c r="P1580" s="56">
        <v>37.71</v>
      </c>
      <c r="Q1580" s="20">
        <v>56.33</v>
      </c>
      <c r="R1580" s="20">
        <v>201.49</v>
      </c>
      <c r="S1580" s="50">
        <v>551.54</v>
      </c>
      <c r="T1580" s="49">
        <v>37.71</v>
      </c>
      <c r="U1580" s="20">
        <v>56.33</v>
      </c>
      <c r="V1580" s="20">
        <v>201.49</v>
      </c>
      <c r="W1580" s="50">
        <v>551.54</v>
      </c>
    </row>
    <row r="1581" spans="1:23" x14ac:dyDescent="0.25">
      <c r="A1581" s="25" t="s">
        <v>101</v>
      </c>
      <c r="B1581" s="28">
        <v>12</v>
      </c>
      <c r="C1581" s="25" t="s">
        <v>31</v>
      </c>
      <c r="D1581" s="37">
        <f t="shared" si="255"/>
        <v>1121.8600000000001</v>
      </c>
      <c r="E1581" s="38">
        <f t="shared" si="256"/>
        <v>1140.48</v>
      </c>
      <c r="F1581" s="38">
        <f t="shared" si="257"/>
        <v>1285.6400000000001</v>
      </c>
      <c r="G1581" s="39">
        <f t="shared" si="258"/>
        <v>1635.69</v>
      </c>
      <c r="H1581" s="37">
        <f t="shared" si="259"/>
        <v>1121.8600000000001</v>
      </c>
      <c r="I1581" s="38">
        <f t="shared" si="260"/>
        <v>1140.48</v>
      </c>
      <c r="J1581" s="38">
        <f t="shared" si="261"/>
        <v>1285.6400000000001</v>
      </c>
      <c r="K1581" s="39">
        <f t="shared" si="262"/>
        <v>1635.69</v>
      </c>
      <c r="L1581" s="84">
        <f t="shared" si="263"/>
        <v>1084.1499999999999</v>
      </c>
      <c r="M1581" s="63">
        <v>860.35</v>
      </c>
      <c r="N1581" s="61">
        <v>220.93</v>
      </c>
      <c r="O1581" s="19">
        <v>2.87</v>
      </c>
      <c r="P1581" s="56">
        <v>37.71</v>
      </c>
      <c r="Q1581" s="20">
        <v>56.33</v>
      </c>
      <c r="R1581" s="20">
        <v>201.49</v>
      </c>
      <c r="S1581" s="50">
        <v>551.54</v>
      </c>
      <c r="T1581" s="49">
        <v>37.71</v>
      </c>
      <c r="U1581" s="20">
        <v>56.33</v>
      </c>
      <c r="V1581" s="20">
        <v>201.49</v>
      </c>
      <c r="W1581" s="50">
        <v>551.54</v>
      </c>
    </row>
    <row r="1582" spans="1:23" x14ac:dyDescent="0.25">
      <c r="A1582" s="25" t="s">
        <v>101</v>
      </c>
      <c r="B1582" s="28">
        <v>13</v>
      </c>
      <c r="C1582" s="25" t="s">
        <v>31</v>
      </c>
      <c r="D1582" s="37">
        <f t="shared" si="255"/>
        <v>1116.06</v>
      </c>
      <c r="E1582" s="38">
        <f t="shared" si="256"/>
        <v>1134.68</v>
      </c>
      <c r="F1582" s="38">
        <f t="shared" si="257"/>
        <v>1279.8400000000001</v>
      </c>
      <c r="G1582" s="39">
        <f t="shared" si="258"/>
        <v>1629.8899999999999</v>
      </c>
      <c r="H1582" s="37">
        <f t="shared" si="259"/>
        <v>1116.06</v>
      </c>
      <c r="I1582" s="38">
        <f t="shared" si="260"/>
        <v>1134.6799999999998</v>
      </c>
      <c r="J1582" s="38">
        <f t="shared" si="261"/>
        <v>1279.8399999999999</v>
      </c>
      <c r="K1582" s="39">
        <f t="shared" si="262"/>
        <v>1629.8899999999999</v>
      </c>
      <c r="L1582" s="84">
        <f t="shared" si="263"/>
        <v>1078.3499999999999</v>
      </c>
      <c r="M1582" s="63">
        <v>855.73</v>
      </c>
      <c r="N1582" s="61">
        <v>219.75</v>
      </c>
      <c r="O1582" s="19">
        <v>2.87</v>
      </c>
      <c r="P1582" s="56">
        <v>37.71</v>
      </c>
      <c r="Q1582" s="20">
        <v>56.33</v>
      </c>
      <c r="R1582" s="20">
        <v>201.49</v>
      </c>
      <c r="S1582" s="50">
        <v>551.54</v>
      </c>
      <c r="T1582" s="49">
        <v>37.71</v>
      </c>
      <c r="U1582" s="20">
        <v>56.33</v>
      </c>
      <c r="V1582" s="20">
        <v>201.49</v>
      </c>
      <c r="W1582" s="50">
        <v>551.54</v>
      </c>
    </row>
    <row r="1583" spans="1:23" x14ac:dyDescent="0.25">
      <c r="A1583" s="25" t="s">
        <v>101</v>
      </c>
      <c r="B1583" s="28">
        <v>14</v>
      </c>
      <c r="C1583" s="25" t="s">
        <v>31</v>
      </c>
      <c r="D1583" s="37">
        <f t="shared" si="255"/>
        <v>1118.6300000000001</v>
      </c>
      <c r="E1583" s="38">
        <f t="shared" si="256"/>
        <v>1137.25</v>
      </c>
      <c r="F1583" s="38">
        <f t="shared" si="257"/>
        <v>1282.4099999999999</v>
      </c>
      <c r="G1583" s="39">
        <f t="shared" si="258"/>
        <v>1632.46</v>
      </c>
      <c r="H1583" s="37">
        <f t="shared" si="259"/>
        <v>1118.6300000000001</v>
      </c>
      <c r="I1583" s="38">
        <f t="shared" si="260"/>
        <v>1137.25</v>
      </c>
      <c r="J1583" s="38">
        <f t="shared" si="261"/>
        <v>1282.4100000000001</v>
      </c>
      <c r="K1583" s="39">
        <f t="shared" si="262"/>
        <v>1632.46</v>
      </c>
      <c r="L1583" s="84">
        <f t="shared" si="263"/>
        <v>1080.9199999999998</v>
      </c>
      <c r="M1583" s="63">
        <v>857.78</v>
      </c>
      <c r="N1583" s="61">
        <v>220.27</v>
      </c>
      <c r="O1583" s="19">
        <v>2.87</v>
      </c>
      <c r="P1583" s="56">
        <v>37.71</v>
      </c>
      <c r="Q1583" s="20">
        <v>56.33</v>
      </c>
      <c r="R1583" s="20">
        <v>201.49</v>
      </c>
      <c r="S1583" s="50">
        <v>551.54</v>
      </c>
      <c r="T1583" s="49">
        <v>37.71</v>
      </c>
      <c r="U1583" s="20">
        <v>56.33</v>
      </c>
      <c r="V1583" s="20">
        <v>201.49</v>
      </c>
      <c r="W1583" s="50">
        <v>551.54</v>
      </c>
    </row>
    <row r="1584" spans="1:23" x14ac:dyDescent="0.25">
      <c r="A1584" s="25" t="s">
        <v>101</v>
      </c>
      <c r="B1584" s="28">
        <v>15</v>
      </c>
      <c r="C1584" s="25" t="s">
        <v>31</v>
      </c>
      <c r="D1584" s="37">
        <f t="shared" si="255"/>
        <v>1119.6500000000001</v>
      </c>
      <c r="E1584" s="38">
        <f t="shared" si="256"/>
        <v>1138.27</v>
      </c>
      <c r="F1584" s="38">
        <f t="shared" si="257"/>
        <v>1283.43</v>
      </c>
      <c r="G1584" s="39">
        <f t="shared" si="258"/>
        <v>1633.48</v>
      </c>
      <c r="H1584" s="37">
        <f t="shared" si="259"/>
        <v>1119.6500000000001</v>
      </c>
      <c r="I1584" s="38">
        <f t="shared" si="260"/>
        <v>1138.27</v>
      </c>
      <c r="J1584" s="38">
        <f t="shared" si="261"/>
        <v>1283.43</v>
      </c>
      <c r="K1584" s="39">
        <f t="shared" si="262"/>
        <v>1633.48</v>
      </c>
      <c r="L1584" s="84">
        <f t="shared" si="263"/>
        <v>1081.9399999999998</v>
      </c>
      <c r="M1584" s="63">
        <v>858.59</v>
      </c>
      <c r="N1584" s="61">
        <v>220.48</v>
      </c>
      <c r="O1584" s="19">
        <v>2.87</v>
      </c>
      <c r="P1584" s="56">
        <v>37.71</v>
      </c>
      <c r="Q1584" s="20">
        <v>56.33</v>
      </c>
      <c r="R1584" s="20">
        <v>201.49</v>
      </c>
      <c r="S1584" s="50">
        <v>551.54</v>
      </c>
      <c r="T1584" s="49">
        <v>37.71</v>
      </c>
      <c r="U1584" s="20">
        <v>56.33</v>
      </c>
      <c r="V1584" s="20">
        <v>201.49</v>
      </c>
      <c r="W1584" s="50">
        <v>551.54</v>
      </c>
    </row>
    <row r="1585" spans="1:23" x14ac:dyDescent="0.25">
      <c r="A1585" s="25" t="s">
        <v>101</v>
      </c>
      <c r="B1585" s="28">
        <v>16</v>
      </c>
      <c r="C1585" s="25" t="s">
        <v>31</v>
      </c>
      <c r="D1585" s="37">
        <f t="shared" si="255"/>
        <v>1081.4099999999999</v>
      </c>
      <c r="E1585" s="38">
        <f t="shared" si="256"/>
        <v>1100.03</v>
      </c>
      <c r="F1585" s="38">
        <f t="shared" si="257"/>
        <v>1245.19</v>
      </c>
      <c r="G1585" s="39">
        <f t="shared" si="258"/>
        <v>1595.2399999999998</v>
      </c>
      <c r="H1585" s="37">
        <f t="shared" si="259"/>
        <v>1081.4100000000001</v>
      </c>
      <c r="I1585" s="38">
        <f t="shared" si="260"/>
        <v>1100.03</v>
      </c>
      <c r="J1585" s="38">
        <f t="shared" si="261"/>
        <v>1245.19</v>
      </c>
      <c r="K1585" s="39">
        <f t="shared" si="262"/>
        <v>1595.24</v>
      </c>
      <c r="L1585" s="84">
        <f t="shared" si="263"/>
        <v>1043.6999999999998</v>
      </c>
      <c r="M1585" s="63">
        <v>828.16</v>
      </c>
      <c r="N1585" s="61">
        <v>212.67</v>
      </c>
      <c r="O1585" s="19">
        <v>2.87</v>
      </c>
      <c r="P1585" s="56">
        <v>37.71</v>
      </c>
      <c r="Q1585" s="20">
        <v>56.33</v>
      </c>
      <c r="R1585" s="20">
        <v>201.49</v>
      </c>
      <c r="S1585" s="50">
        <v>551.54</v>
      </c>
      <c r="T1585" s="49">
        <v>37.71</v>
      </c>
      <c r="U1585" s="20">
        <v>56.33</v>
      </c>
      <c r="V1585" s="20">
        <v>201.49</v>
      </c>
      <c r="W1585" s="50">
        <v>551.54</v>
      </c>
    </row>
    <row r="1586" spans="1:23" x14ac:dyDescent="0.25">
      <c r="A1586" s="25" t="s">
        <v>101</v>
      </c>
      <c r="B1586" s="28">
        <v>17</v>
      </c>
      <c r="C1586" s="25" t="s">
        <v>31</v>
      </c>
      <c r="D1586" s="37">
        <f t="shared" si="255"/>
        <v>1064.17</v>
      </c>
      <c r="E1586" s="38">
        <f t="shared" si="256"/>
        <v>1082.79</v>
      </c>
      <c r="F1586" s="38">
        <f t="shared" si="257"/>
        <v>1227.95</v>
      </c>
      <c r="G1586" s="39">
        <f t="shared" si="258"/>
        <v>1578</v>
      </c>
      <c r="H1586" s="37">
        <f t="shared" si="259"/>
        <v>1064.17</v>
      </c>
      <c r="I1586" s="38">
        <f t="shared" si="260"/>
        <v>1082.79</v>
      </c>
      <c r="J1586" s="38">
        <f t="shared" si="261"/>
        <v>1227.95</v>
      </c>
      <c r="K1586" s="39">
        <f t="shared" si="262"/>
        <v>1578</v>
      </c>
      <c r="L1586" s="84">
        <f t="shared" si="263"/>
        <v>1026.46</v>
      </c>
      <c r="M1586" s="63">
        <v>814.45</v>
      </c>
      <c r="N1586" s="61">
        <v>209.14</v>
      </c>
      <c r="O1586" s="19">
        <v>2.87</v>
      </c>
      <c r="P1586" s="56">
        <v>37.71</v>
      </c>
      <c r="Q1586" s="20">
        <v>56.33</v>
      </c>
      <c r="R1586" s="20">
        <v>201.49</v>
      </c>
      <c r="S1586" s="50">
        <v>551.54</v>
      </c>
      <c r="T1586" s="49">
        <v>37.71</v>
      </c>
      <c r="U1586" s="20">
        <v>56.33</v>
      </c>
      <c r="V1586" s="20">
        <v>201.49</v>
      </c>
      <c r="W1586" s="50">
        <v>551.54</v>
      </c>
    </row>
    <row r="1587" spans="1:23" x14ac:dyDescent="0.25">
      <c r="A1587" s="25" t="s">
        <v>101</v>
      </c>
      <c r="B1587" s="28">
        <v>18</v>
      </c>
      <c r="C1587" s="25" t="s">
        <v>31</v>
      </c>
      <c r="D1587" s="37">
        <f t="shared" si="255"/>
        <v>1047.4000000000001</v>
      </c>
      <c r="E1587" s="38">
        <f t="shared" si="256"/>
        <v>1066.02</v>
      </c>
      <c r="F1587" s="38">
        <f t="shared" si="257"/>
        <v>1211.18</v>
      </c>
      <c r="G1587" s="39">
        <f t="shared" si="258"/>
        <v>1561.23</v>
      </c>
      <c r="H1587" s="37">
        <f t="shared" si="259"/>
        <v>1047.4000000000001</v>
      </c>
      <c r="I1587" s="38">
        <f t="shared" si="260"/>
        <v>1066.02</v>
      </c>
      <c r="J1587" s="38">
        <f t="shared" si="261"/>
        <v>1211.18</v>
      </c>
      <c r="K1587" s="39">
        <f t="shared" si="262"/>
        <v>1561.23</v>
      </c>
      <c r="L1587" s="84">
        <f t="shared" si="263"/>
        <v>1009.69</v>
      </c>
      <c r="M1587" s="63">
        <v>801.1</v>
      </c>
      <c r="N1587" s="61">
        <v>205.72</v>
      </c>
      <c r="O1587" s="19">
        <v>2.87</v>
      </c>
      <c r="P1587" s="56">
        <v>37.71</v>
      </c>
      <c r="Q1587" s="20">
        <v>56.33</v>
      </c>
      <c r="R1587" s="20">
        <v>201.49</v>
      </c>
      <c r="S1587" s="50">
        <v>551.54</v>
      </c>
      <c r="T1587" s="49">
        <v>37.71</v>
      </c>
      <c r="U1587" s="20">
        <v>56.33</v>
      </c>
      <c r="V1587" s="20">
        <v>201.49</v>
      </c>
      <c r="W1587" s="50">
        <v>551.54</v>
      </c>
    </row>
    <row r="1588" spans="1:23" x14ac:dyDescent="0.25">
      <c r="A1588" s="25" t="s">
        <v>101</v>
      </c>
      <c r="B1588" s="28">
        <v>19</v>
      </c>
      <c r="C1588" s="25" t="s">
        <v>31</v>
      </c>
      <c r="D1588" s="37">
        <f t="shared" si="255"/>
        <v>1075.4100000000001</v>
      </c>
      <c r="E1588" s="38">
        <f t="shared" si="256"/>
        <v>1094.03</v>
      </c>
      <c r="F1588" s="38">
        <f t="shared" si="257"/>
        <v>1239.19</v>
      </c>
      <c r="G1588" s="39">
        <f t="shared" si="258"/>
        <v>1589.2399999999998</v>
      </c>
      <c r="H1588" s="37">
        <f t="shared" si="259"/>
        <v>1075.4100000000001</v>
      </c>
      <c r="I1588" s="38">
        <f t="shared" si="260"/>
        <v>1094.03</v>
      </c>
      <c r="J1588" s="38">
        <f t="shared" si="261"/>
        <v>1239.19</v>
      </c>
      <c r="K1588" s="39">
        <f t="shared" si="262"/>
        <v>1589.24</v>
      </c>
      <c r="L1588" s="84">
        <f t="shared" si="263"/>
        <v>1037.6999999999998</v>
      </c>
      <c r="M1588" s="63">
        <v>823.39</v>
      </c>
      <c r="N1588" s="61">
        <v>211.44</v>
      </c>
      <c r="O1588" s="19">
        <v>2.87</v>
      </c>
      <c r="P1588" s="56">
        <v>37.71</v>
      </c>
      <c r="Q1588" s="20">
        <v>56.33</v>
      </c>
      <c r="R1588" s="20">
        <v>201.49</v>
      </c>
      <c r="S1588" s="50">
        <v>551.54</v>
      </c>
      <c r="T1588" s="49">
        <v>37.71</v>
      </c>
      <c r="U1588" s="20">
        <v>56.33</v>
      </c>
      <c r="V1588" s="20">
        <v>201.49</v>
      </c>
      <c r="W1588" s="50">
        <v>551.54</v>
      </c>
    </row>
    <row r="1589" spans="1:23" x14ac:dyDescent="0.25">
      <c r="A1589" s="25" t="s">
        <v>101</v>
      </c>
      <c r="B1589" s="28">
        <v>20</v>
      </c>
      <c r="C1589" s="25" t="s">
        <v>31</v>
      </c>
      <c r="D1589" s="37">
        <f t="shared" si="255"/>
        <v>1123.9000000000001</v>
      </c>
      <c r="E1589" s="38">
        <f t="shared" si="256"/>
        <v>1142.52</v>
      </c>
      <c r="F1589" s="38">
        <f t="shared" si="257"/>
        <v>1287.68</v>
      </c>
      <c r="G1589" s="39">
        <f t="shared" si="258"/>
        <v>1637.73</v>
      </c>
      <c r="H1589" s="37">
        <f t="shared" si="259"/>
        <v>1123.9000000000001</v>
      </c>
      <c r="I1589" s="38">
        <f t="shared" si="260"/>
        <v>1142.52</v>
      </c>
      <c r="J1589" s="38">
        <f t="shared" si="261"/>
        <v>1287.68</v>
      </c>
      <c r="K1589" s="39">
        <f t="shared" si="262"/>
        <v>1637.73</v>
      </c>
      <c r="L1589" s="84">
        <f t="shared" si="263"/>
        <v>1086.1899999999998</v>
      </c>
      <c r="M1589" s="63">
        <v>861.97</v>
      </c>
      <c r="N1589" s="61">
        <v>221.35</v>
      </c>
      <c r="O1589" s="19">
        <v>2.87</v>
      </c>
      <c r="P1589" s="56">
        <v>37.71</v>
      </c>
      <c r="Q1589" s="20">
        <v>56.33</v>
      </c>
      <c r="R1589" s="20">
        <v>201.49</v>
      </c>
      <c r="S1589" s="50">
        <v>551.54</v>
      </c>
      <c r="T1589" s="49">
        <v>37.71</v>
      </c>
      <c r="U1589" s="20">
        <v>56.33</v>
      </c>
      <c r="V1589" s="20">
        <v>201.49</v>
      </c>
      <c r="W1589" s="50">
        <v>551.54</v>
      </c>
    </row>
    <row r="1590" spans="1:23" x14ac:dyDescent="0.25">
      <c r="A1590" s="25" t="s">
        <v>101</v>
      </c>
      <c r="B1590" s="28">
        <v>21</v>
      </c>
      <c r="C1590" s="25" t="s">
        <v>31</v>
      </c>
      <c r="D1590" s="37">
        <f t="shared" si="255"/>
        <v>1140.52</v>
      </c>
      <c r="E1590" s="38">
        <f t="shared" si="256"/>
        <v>1159.1400000000001</v>
      </c>
      <c r="F1590" s="38">
        <f t="shared" si="257"/>
        <v>1304.3000000000002</v>
      </c>
      <c r="G1590" s="39">
        <f t="shared" si="258"/>
        <v>1654.35</v>
      </c>
      <c r="H1590" s="37">
        <f t="shared" si="259"/>
        <v>1140.52</v>
      </c>
      <c r="I1590" s="38">
        <f t="shared" si="260"/>
        <v>1159.1399999999999</v>
      </c>
      <c r="J1590" s="38">
        <f t="shared" si="261"/>
        <v>1304.3</v>
      </c>
      <c r="K1590" s="39">
        <f t="shared" si="262"/>
        <v>1654.35</v>
      </c>
      <c r="L1590" s="84">
        <f t="shared" si="263"/>
        <v>1102.81</v>
      </c>
      <c r="M1590" s="63">
        <v>875.2</v>
      </c>
      <c r="N1590" s="61">
        <v>224.74</v>
      </c>
      <c r="O1590" s="19">
        <v>2.87</v>
      </c>
      <c r="P1590" s="56">
        <v>37.71</v>
      </c>
      <c r="Q1590" s="20">
        <v>56.33</v>
      </c>
      <c r="R1590" s="20">
        <v>201.49</v>
      </c>
      <c r="S1590" s="50">
        <v>551.54</v>
      </c>
      <c r="T1590" s="49">
        <v>37.71</v>
      </c>
      <c r="U1590" s="20">
        <v>56.33</v>
      </c>
      <c r="V1590" s="20">
        <v>201.49</v>
      </c>
      <c r="W1590" s="50">
        <v>551.54</v>
      </c>
    </row>
    <row r="1591" spans="1:23" x14ac:dyDescent="0.25">
      <c r="A1591" s="25" t="s">
        <v>101</v>
      </c>
      <c r="B1591" s="28">
        <v>22</v>
      </c>
      <c r="C1591" s="25" t="s">
        <v>31</v>
      </c>
      <c r="D1591" s="37">
        <f t="shared" si="255"/>
        <v>1063.75</v>
      </c>
      <c r="E1591" s="38">
        <f t="shared" si="256"/>
        <v>1082.3699999999999</v>
      </c>
      <c r="F1591" s="38">
        <f t="shared" si="257"/>
        <v>1227.53</v>
      </c>
      <c r="G1591" s="39">
        <f t="shared" si="258"/>
        <v>1577.58</v>
      </c>
      <c r="H1591" s="37">
        <f t="shared" si="259"/>
        <v>1063.75</v>
      </c>
      <c r="I1591" s="38">
        <f t="shared" si="260"/>
        <v>1082.3699999999999</v>
      </c>
      <c r="J1591" s="38">
        <f t="shared" si="261"/>
        <v>1227.53</v>
      </c>
      <c r="K1591" s="39">
        <f t="shared" si="262"/>
        <v>1577.58</v>
      </c>
      <c r="L1591" s="84">
        <f t="shared" si="263"/>
        <v>1026.04</v>
      </c>
      <c r="M1591" s="63">
        <v>814.11</v>
      </c>
      <c r="N1591" s="61">
        <v>209.06</v>
      </c>
      <c r="O1591" s="19">
        <v>2.87</v>
      </c>
      <c r="P1591" s="56">
        <v>37.71</v>
      </c>
      <c r="Q1591" s="20">
        <v>56.33</v>
      </c>
      <c r="R1591" s="20">
        <v>201.49</v>
      </c>
      <c r="S1591" s="50">
        <v>551.54</v>
      </c>
      <c r="T1591" s="49">
        <v>37.71</v>
      </c>
      <c r="U1591" s="20">
        <v>56.33</v>
      </c>
      <c r="V1591" s="20">
        <v>201.49</v>
      </c>
      <c r="W1591" s="50">
        <v>551.54</v>
      </c>
    </row>
    <row r="1592" spans="1:23" x14ac:dyDescent="0.25">
      <c r="A1592" s="25" t="s">
        <v>101</v>
      </c>
      <c r="B1592" s="28">
        <v>23</v>
      </c>
      <c r="C1592" s="25" t="s">
        <v>31</v>
      </c>
      <c r="D1592" s="37">
        <f t="shared" si="255"/>
        <v>1188.4099999999999</v>
      </c>
      <c r="E1592" s="38">
        <f t="shared" si="256"/>
        <v>1207.03</v>
      </c>
      <c r="F1592" s="38">
        <f t="shared" si="257"/>
        <v>1352.19</v>
      </c>
      <c r="G1592" s="39">
        <f t="shared" si="258"/>
        <v>1702.2399999999998</v>
      </c>
      <c r="H1592" s="37">
        <f t="shared" si="259"/>
        <v>1188.4100000000001</v>
      </c>
      <c r="I1592" s="38">
        <f t="shared" si="260"/>
        <v>1207.03</v>
      </c>
      <c r="J1592" s="38">
        <f t="shared" si="261"/>
        <v>1352.19</v>
      </c>
      <c r="K1592" s="39">
        <f t="shared" si="262"/>
        <v>1702.24</v>
      </c>
      <c r="L1592" s="84">
        <f t="shared" si="263"/>
        <v>1150.6999999999998</v>
      </c>
      <c r="M1592" s="63">
        <v>913.3</v>
      </c>
      <c r="N1592" s="61">
        <v>234.53</v>
      </c>
      <c r="O1592" s="19">
        <v>2.87</v>
      </c>
      <c r="P1592" s="56">
        <v>37.71</v>
      </c>
      <c r="Q1592" s="20">
        <v>56.33</v>
      </c>
      <c r="R1592" s="20">
        <v>201.49</v>
      </c>
      <c r="S1592" s="50">
        <v>551.54</v>
      </c>
      <c r="T1592" s="49">
        <v>37.71</v>
      </c>
      <c r="U1592" s="20">
        <v>56.33</v>
      </c>
      <c r="V1592" s="20">
        <v>201.49</v>
      </c>
      <c r="W1592" s="50">
        <v>551.54</v>
      </c>
    </row>
    <row r="1593" spans="1:23" x14ac:dyDescent="0.25">
      <c r="A1593" s="25" t="s">
        <v>102</v>
      </c>
      <c r="B1593" s="28">
        <v>0</v>
      </c>
      <c r="C1593" s="25" t="s">
        <v>31</v>
      </c>
      <c r="D1593" s="37">
        <f t="shared" si="255"/>
        <v>1109.49</v>
      </c>
      <c r="E1593" s="38">
        <f t="shared" si="256"/>
        <v>1128.1100000000001</v>
      </c>
      <c r="F1593" s="38">
        <f t="shared" si="257"/>
        <v>1273.27</v>
      </c>
      <c r="G1593" s="39">
        <f t="shared" si="258"/>
        <v>1623.32</v>
      </c>
      <c r="H1593" s="37">
        <f t="shared" si="259"/>
        <v>1109.49</v>
      </c>
      <c r="I1593" s="38">
        <f t="shared" si="260"/>
        <v>1128.1099999999999</v>
      </c>
      <c r="J1593" s="38">
        <f t="shared" si="261"/>
        <v>1273.27</v>
      </c>
      <c r="K1593" s="39">
        <f t="shared" si="262"/>
        <v>1623.32</v>
      </c>
      <c r="L1593" s="84">
        <f t="shared" si="263"/>
        <v>1071.78</v>
      </c>
      <c r="M1593" s="63">
        <v>850.51</v>
      </c>
      <c r="N1593" s="61">
        <v>218.4</v>
      </c>
      <c r="O1593" s="19">
        <v>2.87</v>
      </c>
      <c r="P1593" s="56">
        <v>37.71</v>
      </c>
      <c r="Q1593" s="20">
        <v>56.33</v>
      </c>
      <c r="R1593" s="20">
        <v>201.49</v>
      </c>
      <c r="S1593" s="50">
        <v>551.54</v>
      </c>
      <c r="T1593" s="49">
        <v>37.71</v>
      </c>
      <c r="U1593" s="20">
        <v>56.33</v>
      </c>
      <c r="V1593" s="20">
        <v>201.49</v>
      </c>
      <c r="W1593" s="50">
        <v>551.54</v>
      </c>
    </row>
    <row r="1594" spans="1:23" x14ac:dyDescent="0.25">
      <c r="A1594" s="25" t="s">
        <v>102</v>
      </c>
      <c r="B1594" s="28">
        <v>1</v>
      </c>
      <c r="C1594" s="25" t="s">
        <v>31</v>
      </c>
      <c r="D1594" s="37">
        <f t="shared" si="255"/>
        <v>906.30000000000007</v>
      </c>
      <c r="E1594" s="38">
        <f t="shared" si="256"/>
        <v>924.92000000000007</v>
      </c>
      <c r="F1594" s="38">
        <f t="shared" si="257"/>
        <v>1070.08</v>
      </c>
      <c r="G1594" s="39">
        <f t="shared" si="258"/>
        <v>1420.13</v>
      </c>
      <c r="H1594" s="37">
        <f t="shared" si="259"/>
        <v>906.30000000000007</v>
      </c>
      <c r="I1594" s="38">
        <f t="shared" si="260"/>
        <v>924.92000000000007</v>
      </c>
      <c r="J1594" s="38">
        <f t="shared" si="261"/>
        <v>1070.08</v>
      </c>
      <c r="K1594" s="39">
        <f t="shared" si="262"/>
        <v>1420.13</v>
      </c>
      <c r="L1594" s="84">
        <f t="shared" si="263"/>
        <v>868.59</v>
      </c>
      <c r="M1594" s="63">
        <v>688.83</v>
      </c>
      <c r="N1594" s="61">
        <v>176.89</v>
      </c>
      <c r="O1594" s="19">
        <v>2.87</v>
      </c>
      <c r="P1594" s="56">
        <v>37.71</v>
      </c>
      <c r="Q1594" s="20">
        <v>56.33</v>
      </c>
      <c r="R1594" s="20">
        <v>201.49</v>
      </c>
      <c r="S1594" s="50">
        <v>551.54</v>
      </c>
      <c r="T1594" s="49">
        <v>37.71</v>
      </c>
      <c r="U1594" s="20">
        <v>56.33</v>
      </c>
      <c r="V1594" s="20">
        <v>201.49</v>
      </c>
      <c r="W1594" s="50">
        <v>551.54</v>
      </c>
    </row>
    <row r="1595" spans="1:23" x14ac:dyDescent="0.25">
      <c r="A1595" s="25" t="s">
        <v>102</v>
      </c>
      <c r="B1595" s="28">
        <v>2</v>
      </c>
      <c r="C1595" s="25" t="s">
        <v>31</v>
      </c>
      <c r="D1595" s="37">
        <f t="shared" si="255"/>
        <v>852.44</v>
      </c>
      <c r="E1595" s="38">
        <f t="shared" si="256"/>
        <v>871.06</v>
      </c>
      <c r="F1595" s="38">
        <f t="shared" si="257"/>
        <v>1016.22</v>
      </c>
      <c r="G1595" s="39">
        <f t="shared" si="258"/>
        <v>1366.27</v>
      </c>
      <c r="H1595" s="37">
        <f t="shared" si="259"/>
        <v>852.44</v>
      </c>
      <c r="I1595" s="38">
        <f t="shared" si="260"/>
        <v>871.06000000000006</v>
      </c>
      <c r="J1595" s="38">
        <f t="shared" si="261"/>
        <v>1016.22</v>
      </c>
      <c r="K1595" s="39">
        <f t="shared" si="262"/>
        <v>1366.27</v>
      </c>
      <c r="L1595" s="84">
        <f t="shared" si="263"/>
        <v>814.73</v>
      </c>
      <c r="M1595" s="63">
        <v>645.98</v>
      </c>
      <c r="N1595" s="61">
        <v>165.88</v>
      </c>
      <c r="O1595" s="19">
        <v>2.87</v>
      </c>
      <c r="P1595" s="56">
        <v>37.71</v>
      </c>
      <c r="Q1595" s="20">
        <v>56.33</v>
      </c>
      <c r="R1595" s="20">
        <v>201.49</v>
      </c>
      <c r="S1595" s="50">
        <v>551.54</v>
      </c>
      <c r="T1595" s="49">
        <v>37.71</v>
      </c>
      <c r="U1595" s="20">
        <v>56.33</v>
      </c>
      <c r="V1595" s="20">
        <v>201.49</v>
      </c>
      <c r="W1595" s="50">
        <v>551.54</v>
      </c>
    </row>
    <row r="1596" spans="1:23" x14ac:dyDescent="0.25">
      <c r="A1596" s="25" t="s">
        <v>102</v>
      </c>
      <c r="B1596" s="28">
        <v>3</v>
      </c>
      <c r="C1596" s="25" t="s">
        <v>31</v>
      </c>
      <c r="D1596" s="37">
        <f t="shared" si="255"/>
        <v>832.74</v>
      </c>
      <c r="E1596" s="38">
        <f t="shared" si="256"/>
        <v>851.3599999999999</v>
      </c>
      <c r="F1596" s="38">
        <f t="shared" si="257"/>
        <v>996.52</v>
      </c>
      <c r="G1596" s="39">
        <f t="shared" si="258"/>
        <v>1346.57</v>
      </c>
      <c r="H1596" s="37">
        <f t="shared" si="259"/>
        <v>832.74</v>
      </c>
      <c r="I1596" s="38">
        <f t="shared" si="260"/>
        <v>851.36</v>
      </c>
      <c r="J1596" s="38">
        <f t="shared" si="261"/>
        <v>996.52</v>
      </c>
      <c r="K1596" s="39">
        <f t="shared" si="262"/>
        <v>1346.57</v>
      </c>
      <c r="L1596" s="84">
        <f t="shared" si="263"/>
        <v>795.03</v>
      </c>
      <c r="M1596" s="63">
        <v>630.29999999999995</v>
      </c>
      <c r="N1596" s="61">
        <v>161.86000000000001</v>
      </c>
      <c r="O1596" s="19">
        <v>2.87</v>
      </c>
      <c r="P1596" s="56">
        <v>37.71</v>
      </c>
      <c r="Q1596" s="20">
        <v>56.33</v>
      </c>
      <c r="R1596" s="20">
        <v>201.49</v>
      </c>
      <c r="S1596" s="50">
        <v>551.54</v>
      </c>
      <c r="T1596" s="49">
        <v>37.71</v>
      </c>
      <c r="U1596" s="20">
        <v>56.33</v>
      </c>
      <c r="V1596" s="20">
        <v>201.49</v>
      </c>
      <c r="W1596" s="50">
        <v>551.54</v>
      </c>
    </row>
    <row r="1597" spans="1:23" x14ac:dyDescent="0.25">
      <c r="A1597" s="25" t="s">
        <v>102</v>
      </c>
      <c r="B1597" s="28">
        <v>4</v>
      </c>
      <c r="C1597" s="25" t="s">
        <v>31</v>
      </c>
      <c r="D1597" s="37">
        <f t="shared" si="255"/>
        <v>807.73</v>
      </c>
      <c r="E1597" s="38">
        <f t="shared" si="256"/>
        <v>826.34999999999991</v>
      </c>
      <c r="F1597" s="38">
        <f t="shared" si="257"/>
        <v>971.51</v>
      </c>
      <c r="G1597" s="39">
        <f t="shared" si="258"/>
        <v>1321.56</v>
      </c>
      <c r="H1597" s="37">
        <f t="shared" si="259"/>
        <v>807.73</v>
      </c>
      <c r="I1597" s="38">
        <f t="shared" si="260"/>
        <v>826.35</v>
      </c>
      <c r="J1597" s="38">
        <f t="shared" si="261"/>
        <v>971.51</v>
      </c>
      <c r="K1597" s="39">
        <f t="shared" si="262"/>
        <v>1321.56</v>
      </c>
      <c r="L1597" s="84">
        <f t="shared" si="263"/>
        <v>770.02</v>
      </c>
      <c r="M1597" s="63">
        <v>610.4</v>
      </c>
      <c r="N1597" s="61">
        <v>156.75</v>
      </c>
      <c r="O1597" s="19">
        <v>2.87</v>
      </c>
      <c r="P1597" s="56">
        <v>37.71</v>
      </c>
      <c r="Q1597" s="20">
        <v>56.33</v>
      </c>
      <c r="R1597" s="20">
        <v>201.49</v>
      </c>
      <c r="S1597" s="50">
        <v>551.54</v>
      </c>
      <c r="T1597" s="49">
        <v>37.71</v>
      </c>
      <c r="U1597" s="20">
        <v>56.33</v>
      </c>
      <c r="V1597" s="20">
        <v>201.49</v>
      </c>
      <c r="W1597" s="50">
        <v>551.54</v>
      </c>
    </row>
    <row r="1598" spans="1:23" x14ac:dyDescent="0.25">
      <c r="A1598" s="25" t="s">
        <v>102</v>
      </c>
      <c r="B1598" s="28">
        <v>5</v>
      </c>
      <c r="C1598" s="25" t="s">
        <v>31</v>
      </c>
      <c r="D1598" s="37">
        <f t="shared" si="255"/>
        <v>804.52</v>
      </c>
      <c r="E1598" s="38">
        <f t="shared" si="256"/>
        <v>823.1400000000001</v>
      </c>
      <c r="F1598" s="38">
        <f t="shared" si="257"/>
        <v>968.30000000000007</v>
      </c>
      <c r="G1598" s="39">
        <f t="shared" si="258"/>
        <v>1318.35</v>
      </c>
      <c r="H1598" s="37">
        <f t="shared" si="259"/>
        <v>804.5200000000001</v>
      </c>
      <c r="I1598" s="38">
        <f t="shared" si="260"/>
        <v>823.1400000000001</v>
      </c>
      <c r="J1598" s="38">
        <f t="shared" si="261"/>
        <v>968.30000000000007</v>
      </c>
      <c r="K1598" s="39">
        <f t="shared" si="262"/>
        <v>1318.35</v>
      </c>
      <c r="L1598" s="84">
        <f t="shared" si="263"/>
        <v>766.81000000000006</v>
      </c>
      <c r="M1598" s="63">
        <v>607.85</v>
      </c>
      <c r="N1598" s="61">
        <v>156.09</v>
      </c>
      <c r="O1598" s="19">
        <v>2.87</v>
      </c>
      <c r="P1598" s="56">
        <v>37.71</v>
      </c>
      <c r="Q1598" s="20">
        <v>56.33</v>
      </c>
      <c r="R1598" s="20">
        <v>201.49</v>
      </c>
      <c r="S1598" s="50">
        <v>551.54</v>
      </c>
      <c r="T1598" s="49">
        <v>37.71</v>
      </c>
      <c r="U1598" s="20">
        <v>56.33</v>
      </c>
      <c r="V1598" s="20">
        <v>201.49</v>
      </c>
      <c r="W1598" s="50">
        <v>551.54</v>
      </c>
    </row>
    <row r="1599" spans="1:23" x14ac:dyDescent="0.25">
      <c r="A1599" s="25" t="s">
        <v>102</v>
      </c>
      <c r="B1599" s="28">
        <v>6</v>
      </c>
      <c r="C1599" s="25" t="s">
        <v>31</v>
      </c>
      <c r="D1599" s="37">
        <f t="shared" si="255"/>
        <v>845.08</v>
      </c>
      <c r="E1599" s="38">
        <f t="shared" si="256"/>
        <v>863.7</v>
      </c>
      <c r="F1599" s="38">
        <f t="shared" si="257"/>
        <v>1008.86</v>
      </c>
      <c r="G1599" s="39">
        <f t="shared" si="258"/>
        <v>1358.9099999999999</v>
      </c>
      <c r="H1599" s="37">
        <f t="shared" si="259"/>
        <v>845.08</v>
      </c>
      <c r="I1599" s="38">
        <f t="shared" si="260"/>
        <v>863.7</v>
      </c>
      <c r="J1599" s="38">
        <f t="shared" si="261"/>
        <v>1008.86</v>
      </c>
      <c r="K1599" s="39">
        <f t="shared" si="262"/>
        <v>1358.9099999999999</v>
      </c>
      <c r="L1599" s="84">
        <f t="shared" si="263"/>
        <v>807.37</v>
      </c>
      <c r="M1599" s="63">
        <v>640.12</v>
      </c>
      <c r="N1599" s="61">
        <v>164.38</v>
      </c>
      <c r="O1599" s="19">
        <v>2.87</v>
      </c>
      <c r="P1599" s="56">
        <v>37.71</v>
      </c>
      <c r="Q1599" s="20">
        <v>56.33</v>
      </c>
      <c r="R1599" s="20">
        <v>201.49</v>
      </c>
      <c r="S1599" s="50">
        <v>551.54</v>
      </c>
      <c r="T1599" s="49">
        <v>37.71</v>
      </c>
      <c r="U1599" s="20">
        <v>56.33</v>
      </c>
      <c r="V1599" s="20">
        <v>201.49</v>
      </c>
      <c r="W1599" s="50">
        <v>551.54</v>
      </c>
    </row>
    <row r="1600" spans="1:23" x14ac:dyDescent="0.25">
      <c r="A1600" s="25" t="s">
        <v>102</v>
      </c>
      <c r="B1600" s="28">
        <v>7</v>
      </c>
      <c r="C1600" s="25" t="s">
        <v>31</v>
      </c>
      <c r="D1600" s="37">
        <f t="shared" si="255"/>
        <v>927.65000000000009</v>
      </c>
      <c r="E1600" s="38">
        <f t="shared" si="256"/>
        <v>946.27</v>
      </c>
      <c r="F1600" s="38">
        <f t="shared" si="257"/>
        <v>1091.43</v>
      </c>
      <c r="G1600" s="39">
        <f t="shared" si="258"/>
        <v>1441.48</v>
      </c>
      <c r="H1600" s="37">
        <f t="shared" si="259"/>
        <v>927.65000000000009</v>
      </c>
      <c r="I1600" s="38">
        <f t="shared" si="260"/>
        <v>946.2700000000001</v>
      </c>
      <c r="J1600" s="38">
        <f t="shared" si="261"/>
        <v>1091.43</v>
      </c>
      <c r="K1600" s="39">
        <f t="shared" si="262"/>
        <v>1441.48</v>
      </c>
      <c r="L1600" s="84">
        <f t="shared" si="263"/>
        <v>889.94</v>
      </c>
      <c r="M1600" s="63">
        <v>705.82</v>
      </c>
      <c r="N1600" s="61">
        <v>181.25</v>
      </c>
      <c r="O1600" s="19">
        <v>2.87</v>
      </c>
      <c r="P1600" s="56">
        <v>37.71</v>
      </c>
      <c r="Q1600" s="20">
        <v>56.33</v>
      </c>
      <c r="R1600" s="20">
        <v>201.49</v>
      </c>
      <c r="S1600" s="50">
        <v>551.54</v>
      </c>
      <c r="T1600" s="49">
        <v>37.71</v>
      </c>
      <c r="U1600" s="20">
        <v>56.33</v>
      </c>
      <c r="V1600" s="20">
        <v>201.49</v>
      </c>
      <c r="W1600" s="50">
        <v>551.54</v>
      </c>
    </row>
    <row r="1601" spans="1:23" x14ac:dyDescent="0.25">
      <c r="A1601" s="25" t="s">
        <v>102</v>
      </c>
      <c r="B1601" s="28">
        <v>8</v>
      </c>
      <c r="C1601" s="25" t="s">
        <v>31</v>
      </c>
      <c r="D1601" s="37">
        <f t="shared" ref="D1601:D1664" si="264">N1601+P1601+O1601+M1601</f>
        <v>924.19</v>
      </c>
      <c r="E1601" s="38">
        <f t="shared" ref="E1601:E1664" si="265">N1601+O1601+Q1601+M1601</f>
        <v>942.81000000000006</v>
      </c>
      <c r="F1601" s="38">
        <f t="shared" ref="F1601:F1664" si="266">N1601+O1601+R1601+M1601</f>
        <v>1087.97</v>
      </c>
      <c r="G1601" s="39">
        <f t="shared" ref="G1601:G1664" si="267">N1601+O1601+S1601+M1601</f>
        <v>1438.02</v>
      </c>
      <c r="H1601" s="37">
        <f t="shared" si="259"/>
        <v>924.19</v>
      </c>
      <c r="I1601" s="38">
        <f t="shared" si="260"/>
        <v>942.81000000000006</v>
      </c>
      <c r="J1601" s="38">
        <f t="shared" si="261"/>
        <v>1087.97</v>
      </c>
      <c r="K1601" s="39">
        <f t="shared" si="262"/>
        <v>1438.02</v>
      </c>
      <c r="L1601" s="84">
        <f t="shared" si="263"/>
        <v>886.48</v>
      </c>
      <c r="M1601" s="63">
        <v>703.07</v>
      </c>
      <c r="N1601" s="61">
        <v>180.54</v>
      </c>
      <c r="O1601" s="19">
        <v>2.87</v>
      </c>
      <c r="P1601" s="56">
        <v>37.71</v>
      </c>
      <c r="Q1601" s="20">
        <v>56.33</v>
      </c>
      <c r="R1601" s="20">
        <v>201.49</v>
      </c>
      <c r="S1601" s="50">
        <v>551.54</v>
      </c>
      <c r="T1601" s="49">
        <v>37.71</v>
      </c>
      <c r="U1601" s="20">
        <v>56.33</v>
      </c>
      <c r="V1601" s="20">
        <v>201.49</v>
      </c>
      <c r="W1601" s="50">
        <v>551.54</v>
      </c>
    </row>
    <row r="1602" spans="1:23" x14ac:dyDescent="0.25">
      <c r="A1602" s="25" t="s">
        <v>102</v>
      </c>
      <c r="B1602" s="28">
        <v>9</v>
      </c>
      <c r="C1602" s="25" t="s">
        <v>31</v>
      </c>
      <c r="D1602" s="37">
        <f t="shared" si="264"/>
        <v>1101.3</v>
      </c>
      <c r="E1602" s="38">
        <f t="shared" si="265"/>
        <v>1119.92</v>
      </c>
      <c r="F1602" s="38">
        <f t="shared" si="266"/>
        <v>1265.08</v>
      </c>
      <c r="G1602" s="39">
        <f t="shared" si="267"/>
        <v>1615.13</v>
      </c>
      <c r="H1602" s="37">
        <f t="shared" si="259"/>
        <v>1101.3</v>
      </c>
      <c r="I1602" s="38">
        <f t="shared" si="260"/>
        <v>1119.9199999999998</v>
      </c>
      <c r="J1602" s="38">
        <f t="shared" si="261"/>
        <v>1265.08</v>
      </c>
      <c r="K1602" s="39">
        <f t="shared" si="262"/>
        <v>1615.1299999999999</v>
      </c>
      <c r="L1602" s="84">
        <f t="shared" si="263"/>
        <v>1063.5899999999999</v>
      </c>
      <c r="M1602" s="63">
        <v>843.99</v>
      </c>
      <c r="N1602" s="61">
        <v>216.73</v>
      </c>
      <c r="O1602" s="19">
        <v>2.87</v>
      </c>
      <c r="P1602" s="56">
        <v>37.71</v>
      </c>
      <c r="Q1602" s="20">
        <v>56.33</v>
      </c>
      <c r="R1602" s="20">
        <v>201.49</v>
      </c>
      <c r="S1602" s="50">
        <v>551.54</v>
      </c>
      <c r="T1602" s="49">
        <v>37.71</v>
      </c>
      <c r="U1602" s="20">
        <v>56.33</v>
      </c>
      <c r="V1602" s="20">
        <v>201.49</v>
      </c>
      <c r="W1602" s="50">
        <v>551.54</v>
      </c>
    </row>
    <row r="1603" spans="1:23" x14ac:dyDescent="0.25">
      <c r="A1603" s="25" t="s">
        <v>102</v>
      </c>
      <c r="B1603" s="28">
        <v>10</v>
      </c>
      <c r="C1603" s="25" t="s">
        <v>31</v>
      </c>
      <c r="D1603" s="37">
        <f t="shared" si="264"/>
        <v>1183.02</v>
      </c>
      <c r="E1603" s="38">
        <f t="shared" si="265"/>
        <v>1201.6399999999999</v>
      </c>
      <c r="F1603" s="38">
        <f t="shared" si="266"/>
        <v>1346.8</v>
      </c>
      <c r="G1603" s="39">
        <f t="shared" si="267"/>
        <v>1696.85</v>
      </c>
      <c r="H1603" s="37">
        <f t="shared" ref="H1603:H1666" si="268">N1603+O1603+M1603+T1603</f>
        <v>1183.02</v>
      </c>
      <c r="I1603" s="38">
        <f t="shared" ref="I1603:I1666" si="269">N1603+O1603+M1603+U1603</f>
        <v>1201.6399999999999</v>
      </c>
      <c r="J1603" s="38">
        <f t="shared" ref="J1603:J1666" si="270">N1603+O1603+M1603+V1603</f>
        <v>1346.8</v>
      </c>
      <c r="K1603" s="39">
        <f t="shared" ref="K1603:K1666" si="271">N1603+O1603+M1603+W1603</f>
        <v>1696.85</v>
      </c>
      <c r="L1603" s="84">
        <f t="shared" si="263"/>
        <v>1145.31</v>
      </c>
      <c r="M1603" s="63">
        <v>909.01</v>
      </c>
      <c r="N1603" s="61">
        <v>233.43</v>
      </c>
      <c r="O1603" s="19">
        <v>2.87</v>
      </c>
      <c r="P1603" s="56">
        <v>37.71</v>
      </c>
      <c r="Q1603" s="20">
        <v>56.33</v>
      </c>
      <c r="R1603" s="20">
        <v>201.49</v>
      </c>
      <c r="S1603" s="50">
        <v>551.54</v>
      </c>
      <c r="T1603" s="49">
        <v>37.71</v>
      </c>
      <c r="U1603" s="20">
        <v>56.33</v>
      </c>
      <c r="V1603" s="20">
        <v>201.49</v>
      </c>
      <c r="W1603" s="50">
        <v>551.54</v>
      </c>
    </row>
    <row r="1604" spans="1:23" x14ac:dyDescent="0.25">
      <c r="A1604" s="25" t="s">
        <v>102</v>
      </c>
      <c r="B1604" s="28">
        <v>11</v>
      </c>
      <c r="C1604" s="25" t="s">
        <v>31</v>
      </c>
      <c r="D1604" s="37">
        <f t="shared" si="264"/>
        <v>1263.43</v>
      </c>
      <c r="E1604" s="38">
        <f t="shared" si="265"/>
        <v>1282.05</v>
      </c>
      <c r="F1604" s="38">
        <f t="shared" si="266"/>
        <v>1427.21</v>
      </c>
      <c r="G1604" s="39">
        <f t="shared" si="267"/>
        <v>1777.26</v>
      </c>
      <c r="H1604" s="37">
        <f t="shared" si="268"/>
        <v>1263.43</v>
      </c>
      <c r="I1604" s="38">
        <f t="shared" si="269"/>
        <v>1282.05</v>
      </c>
      <c r="J1604" s="38">
        <f t="shared" si="270"/>
        <v>1427.21</v>
      </c>
      <c r="K1604" s="39">
        <f t="shared" si="271"/>
        <v>1777.26</v>
      </c>
      <c r="L1604" s="84">
        <f t="shared" si="263"/>
        <v>1225.7199999999998</v>
      </c>
      <c r="M1604" s="63">
        <v>972.99</v>
      </c>
      <c r="N1604" s="61">
        <v>249.86</v>
      </c>
      <c r="O1604" s="19">
        <v>2.87</v>
      </c>
      <c r="P1604" s="56">
        <v>37.71</v>
      </c>
      <c r="Q1604" s="20">
        <v>56.33</v>
      </c>
      <c r="R1604" s="20">
        <v>201.49</v>
      </c>
      <c r="S1604" s="50">
        <v>551.54</v>
      </c>
      <c r="T1604" s="49">
        <v>37.71</v>
      </c>
      <c r="U1604" s="20">
        <v>56.33</v>
      </c>
      <c r="V1604" s="20">
        <v>201.49</v>
      </c>
      <c r="W1604" s="50">
        <v>551.54</v>
      </c>
    </row>
    <row r="1605" spans="1:23" x14ac:dyDescent="0.25">
      <c r="A1605" s="25" t="s">
        <v>102</v>
      </c>
      <c r="B1605" s="28">
        <v>12</v>
      </c>
      <c r="C1605" s="25" t="s">
        <v>31</v>
      </c>
      <c r="D1605" s="37">
        <f t="shared" si="264"/>
        <v>1264.73</v>
      </c>
      <c r="E1605" s="38">
        <f t="shared" si="265"/>
        <v>1283.3499999999999</v>
      </c>
      <c r="F1605" s="38">
        <f t="shared" si="266"/>
        <v>1428.51</v>
      </c>
      <c r="G1605" s="39">
        <f t="shared" si="267"/>
        <v>1778.56</v>
      </c>
      <c r="H1605" s="37">
        <f t="shared" si="268"/>
        <v>1264.73</v>
      </c>
      <c r="I1605" s="38">
        <f t="shared" si="269"/>
        <v>1283.3499999999999</v>
      </c>
      <c r="J1605" s="38">
        <f t="shared" si="270"/>
        <v>1428.51</v>
      </c>
      <c r="K1605" s="39">
        <f t="shared" si="271"/>
        <v>1778.56</v>
      </c>
      <c r="L1605" s="84">
        <f t="shared" si="263"/>
        <v>1227.02</v>
      </c>
      <c r="M1605" s="63">
        <v>974.03</v>
      </c>
      <c r="N1605" s="61">
        <v>250.12</v>
      </c>
      <c r="O1605" s="19">
        <v>2.87</v>
      </c>
      <c r="P1605" s="56">
        <v>37.71</v>
      </c>
      <c r="Q1605" s="20">
        <v>56.33</v>
      </c>
      <c r="R1605" s="20">
        <v>201.49</v>
      </c>
      <c r="S1605" s="50">
        <v>551.54</v>
      </c>
      <c r="T1605" s="49">
        <v>37.71</v>
      </c>
      <c r="U1605" s="20">
        <v>56.33</v>
      </c>
      <c r="V1605" s="20">
        <v>201.49</v>
      </c>
      <c r="W1605" s="50">
        <v>551.54</v>
      </c>
    </row>
    <row r="1606" spans="1:23" x14ac:dyDescent="0.25">
      <c r="A1606" s="25" t="s">
        <v>102</v>
      </c>
      <c r="B1606" s="28">
        <v>13</v>
      </c>
      <c r="C1606" s="25" t="s">
        <v>31</v>
      </c>
      <c r="D1606" s="37">
        <f t="shared" si="264"/>
        <v>1264.58</v>
      </c>
      <c r="E1606" s="38">
        <f t="shared" si="265"/>
        <v>1283.2</v>
      </c>
      <c r="F1606" s="38">
        <f t="shared" si="266"/>
        <v>1428.3600000000001</v>
      </c>
      <c r="G1606" s="39">
        <f t="shared" si="267"/>
        <v>1778.4099999999999</v>
      </c>
      <c r="H1606" s="37">
        <f t="shared" si="268"/>
        <v>1264.58</v>
      </c>
      <c r="I1606" s="38">
        <f t="shared" si="269"/>
        <v>1283.1999999999998</v>
      </c>
      <c r="J1606" s="38">
        <f t="shared" si="270"/>
        <v>1428.36</v>
      </c>
      <c r="K1606" s="39">
        <f t="shared" si="271"/>
        <v>1778.4099999999999</v>
      </c>
      <c r="L1606" s="84">
        <f t="shared" si="263"/>
        <v>1226.8699999999999</v>
      </c>
      <c r="M1606" s="63">
        <v>973.91</v>
      </c>
      <c r="N1606" s="61">
        <v>250.09</v>
      </c>
      <c r="O1606" s="19">
        <v>2.87</v>
      </c>
      <c r="P1606" s="56">
        <v>37.71</v>
      </c>
      <c r="Q1606" s="20">
        <v>56.33</v>
      </c>
      <c r="R1606" s="20">
        <v>201.49</v>
      </c>
      <c r="S1606" s="50">
        <v>551.54</v>
      </c>
      <c r="T1606" s="49">
        <v>37.71</v>
      </c>
      <c r="U1606" s="20">
        <v>56.33</v>
      </c>
      <c r="V1606" s="20">
        <v>201.49</v>
      </c>
      <c r="W1606" s="50">
        <v>551.54</v>
      </c>
    </row>
    <row r="1607" spans="1:23" x14ac:dyDescent="0.25">
      <c r="A1607" s="25" t="s">
        <v>102</v>
      </c>
      <c r="B1607" s="28">
        <v>14</v>
      </c>
      <c r="C1607" s="25" t="s">
        <v>31</v>
      </c>
      <c r="D1607" s="37">
        <f t="shared" si="264"/>
        <v>1287.44</v>
      </c>
      <c r="E1607" s="38">
        <f t="shared" si="265"/>
        <v>1306.06</v>
      </c>
      <c r="F1607" s="38">
        <f t="shared" si="266"/>
        <v>1451.22</v>
      </c>
      <c r="G1607" s="39">
        <f t="shared" si="267"/>
        <v>1801.27</v>
      </c>
      <c r="H1607" s="37">
        <f t="shared" si="268"/>
        <v>1287.44</v>
      </c>
      <c r="I1607" s="38">
        <f t="shared" si="269"/>
        <v>1306.06</v>
      </c>
      <c r="J1607" s="38">
        <f t="shared" si="270"/>
        <v>1451.22</v>
      </c>
      <c r="K1607" s="39">
        <f t="shared" si="271"/>
        <v>1801.27</v>
      </c>
      <c r="L1607" s="84">
        <f t="shared" ref="L1607:L1670" si="272">M1607+N1607+O1607</f>
        <v>1249.73</v>
      </c>
      <c r="M1607" s="63">
        <v>992.1</v>
      </c>
      <c r="N1607" s="61">
        <v>254.76</v>
      </c>
      <c r="O1607" s="19">
        <v>2.87</v>
      </c>
      <c r="P1607" s="56">
        <v>37.71</v>
      </c>
      <c r="Q1607" s="20">
        <v>56.33</v>
      </c>
      <c r="R1607" s="20">
        <v>201.49</v>
      </c>
      <c r="S1607" s="50">
        <v>551.54</v>
      </c>
      <c r="T1607" s="49">
        <v>37.71</v>
      </c>
      <c r="U1607" s="20">
        <v>56.33</v>
      </c>
      <c r="V1607" s="20">
        <v>201.49</v>
      </c>
      <c r="W1607" s="50">
        <v>551.54</v>
      </c>
    </row>
    <row r="1608" spans="1:23" x14ac:dyDescent="0.25">
      <c r="A1608" s="25" t="s">
        <v>102</v>
      </c>
      <c r="B1608" s="28">
        <v>15</v>
      </c>
      <c r="C1608" s="25" t="s">
        <v>31</v>
      </c>
      <c r="D1608" s="37">
        <f t="shared" si="264"/>
        <v>1278.6500000000001</v>
      </c>
      <c r="E1608" s="38">
        <f t="shared" si="265"/>
        <v>1297.27</v>
      </c>
      <c r="F1608" s="38">
        <f t="shared" si="266"/>
        <v>1442.43</v>
      </c>
      <c r="G1608" s="39">
        <f t="shared" si="267"/>
        <v>1792.48</v>
      </c>
      <c r="H1608" s="37">
        <f t="shared" si="268"/>
        <v>1278.6500000000001</v>
      </c>
      <c r="I1608" s="38">
        <f t="shared" si="269"/>
        <v>1297.27</v>
      </c>
      <c r="J1608" s="38">
        <f t="shared" si="270"/>
        <v>1442.43</v>
      </c>
      <c r="K1608" s="39">
        <f t="shared" si="271"/>
        <v>1792.48</v>
      </c>
      <c r="L1608" s="84">
        <f t="shared" si="272"/>
        <v>1240.9399999999998</v>
      </c>
      <c r="M1608" s="63">
        <v>985.1</v>
      </c>
      <c r="N1608" s="61">
        <v>252.97</v>
      </c>
      <c r="O1608" s="19">
        <v>2.87</v>
      </c>
      <c r="P1608" s="56">
        <v>37.71</v>
      </c>
      <c r="Q1608" s="20">
        <v>56.33</v>
      </c>
      <c r="R1608" s="20">
        <v>201.49</v>
      </c>
      <c r="S1608" s="50">
        <v>551.54</v>
      </c>
      <c r="T1608" s="49">
        <v>37.71</v>
      </c>
      <c r="U1608" s="20">
        <v>56.33</v>
      </c>
      <c r="V1608" s="20">
        <v>201.49</v>
      </c>
      <c r="W1608" s="50">
        <v>551.54</v>
      </c>
    </row>
    <row r="1609" spans="1:23" x14ac:dyDescent="0.25">
      <c r="A1609" s="25" t="s">
        <v>102</v>
      </c>
      <c r="B1609" s="28">
        <v>16</v>
      </c>
      <c r="C1609" s="25" t="s">
        <v>31</v>
      </c>
      <c r="D1609" s="37">
        <f t="shared" si="264"/>
        <v>1221.99</v>
      </c>
      <c r="E1609" s="38">
        <f t="shared" si="265"/>
        <v>1240.6099999999999</v>
      </c>
      <c r="F1609" s="38">
        <f t="shared" si="266"/>
        <v>1385.77</v>
      </c>
      <c r="G1609" s="39">
        <f t="shared" si="267"/>
        <v>1735.82</v>
      </c>
      <c r="H1609" s="37">
        <f t="shared" si="268"/>
        <v>1221.99</v>
      </c>
      <c r="I1609" s="38">
        <f t="shared" si="269"/>
        <v>1240.6099999999999</v>
      </c>
      <c r="J1609" s="38">
        <f t="shared" si="270"/>
        <v>1385.77</v>
      </c>
      <c r="K1609" s="39">
        <f t="shared" si="271"/>
        <v>1735.82</v>
      </c>
      <c r="L1609" s="84">
        <f t="shared" si="272"/>
        <v>1184.2799999999997</v>
      </c>
      <c r="M1609" s="63">
        <v>940.02</v>
      </c>
      <c r="N1609" s="61">
        <v>241.39</v>
      </c>
      <c r="O1609" s="19">
        <v>2.87</v>
      </c>
      <c r="P1609" s="56">
        <v>37.71</v>
      </c>
      <c r="Q1609" s="20">
        <v>56.33</v>
      </c>
      <c r="R1609" s="20">
        <v>201.49</v>
      </c>
      <c r="S1609" s="50">
        <v>551.54</v>
      </c>
      <c r="T1609" s="49">
        <v>37.71</v>
      </c>
      <c r="U1609" s="20">
        <v>56.33</v>
      </c>
      <c r="V1609" s="20">
        <v>201.49</v>
      </c>
      <c r="W1609" s="50">
        <v>551.54</v>
      </c>
    </row>
    <row r="1610" spans="1:23" x14ac:dyDescent="0.25">
      <c r="A1610" s="25" t="s">
        <v>102</v>
      </c>
      <c r="B1610" s="28">
        <v>17</v>
      </c>
      <c r="C1610" s="25" t="s">
        <v>31</v>
      </c>
      <c r="D1610" s="37">
        <f t="shared" si="264"/>
        <v>1161.81</v>
      </c>
      <c r="E1610" s="38">
        <f t="shared" si="265"/>
        <v>1180.43</v>
      </c>
      <c r="F1610" s="38">
        <f t="shared" si="266"/>
        <v>1325.5900000000001</v>
      </c>
      <c r="G1610" s="39">
        <f t="shared" si="267"/>
        <v>1675.6399999999999</v>
      </c>
      <c r="H1610" s="37">
        <f t="shared" si="268"/>
        <v>1161.81</v>
      </c>
      <c r="I1610" s="38">
        <f t="shared" si="269"/>
        <v>1180.4299999999998</v>
      </c>
      <c r="J1610" s="38">
        <f t="shared" si="270"/>
        <v>1325.59</v>
      </c>
      <c r="K1610" s="39">
        <f t="shared" si="271"/>
        <v>1675.6399999999999</v>
      </c>
      <c r="L1610" s="84">
        <f t="shared" si="272"/>
        <v>1124.0999999999999</v>
      </c>
      <c r="M1610" s="63">
        <v>892.14</v>
      </c>
      <c r="N1610" s="61">
        <v>229.09</v>
      </c>
      <c r="O1610" s="19">
        <v>2.87</v>
      </c>
      <c r="P1610" s="56">
        <v>37.71</v>
      </c>
      <c r="Q1610" s="20">
        <v>56.33</v>
      </c>
      <c r="R1610" s="20">
        <v>201.49</v>
      </c>
      <c r="S1610" s="50">
        <v>551.54</v>
      </c>
      <c r="T1610" s="49">
        <v>37.71</v>
      </c>
      <c r="U1610" s="20">
        <v>56.33</v>
      </c>
      <c r="V1610" s="20">
        <v>201.49</v>
      </c>
      <c r="W1610" s="50">
        <v>551.54</v>
      </c>
    </row>
    <row r="1611" spans="1:23" x14ac:dyDescent="0.25">
      <c r="A1611" s="25" t="s">
        <v>102</v>
      </c>
      <c r="B1611" s="28">
        <v>18</v>
      </c>
      <c r="C1611" s="25" t="s">
        <v>31</v>
      </c>
      <c r="D1611" s="37">
        <f t="shared" si="264"/>
        <v>1141.97</v>
      </c>
      <c r="E1611" s="38">
        <f t="shared" si="265"/>
        <v>1160.5900000000001</v>
      </c>
      <c r="F1611" s="38">
        <f t="shared" si="266"/>
        <v>1305.75</v>
      </c>
      <c r="G1611" s="39">
        <f t="shared" si="267"/>
        <v>1655.8</v>
      </c>
      <c r="H1611" s="37">
        <f t="shared" si="268"/>
        <v>1141.97</v>
      </c>
      <c r="I1611" s="38">
        <f t="shared" si="269"/>
        <v>1160.5899999999999</v>
      </c>
      <c r="J1611" s="38">
        <f t="shared" si="270"/>
        <v>1305.75</v>
      </c>
      <c r="K1611" s="39">
        <f t="shared" si="271"/>
        <v>1655.8</v>
      </c>
      <c r="L1611" s="84">
        <f t="shared" si="272"/>
        <v>1104.26</v>
      </c>
      <c r="M1611" s="63">
        <v>876.35</v>
      </c>
      <c r="N1611" s="61">
        <v>225.04</v>
      </c>
      <c r="O1611" s="19">
        <v>2.87</v>
      </c>
      <c r="P1611" s="56">
        <v>37.71</v>
      </c>
      <c r="Q1611" s="20">
        <v>56.33</v>
      </c>
      <c r="R1611" s="20">
        <v>201.49</v>
      </c>
      <c r="S1611" s="50">
        <v>551.54</v>
      </c>
      <c r="T1611" s="49">
        <v>37.71</v>
      </c>
      <c r="U1611" s="20">
        <v>56.33</v>
      </c>
      <c r="V1611" s="20">
        <v>201.49</v>
      </c>
      <c r="W1611" s="50">
        <v>551.54</v>
      </c>
    </row>
    <row r="1612" spans="1:23" x14ac:dyDescent="0.25">
      <c r="A1612" s="25" t="s">
        <v>102</v>
      </c>
      <c r="B1612" s="28">
        <v>19</v>
      </c>
      <c r="C1612" s="25" t="s">
        <v>31</v>
      </c>
      <c r="D1612" s="37">
        <f t="shared" si="264"/>
        <v>1162.08</v>
      </c>
      <c r="E1612" s="38">
        <f t="shared" si="265"/>
        <v>1180.7</v>
      </c>
      <c r="F1612" s="38">
        <f t="shared" si="266"/>
        <v>1325.8600000000001</v>
      </c>
      <c r="G1612" s="39">
        <f t="shared" si="267"/>
        <v>1675.9099999999999</v>
      </c>
      <c r="H1612" s="37">
        <f t="shared" si="268"/>
        <v>1162.0800000000002</v>
      </c>
      <c r="I1612" s="38">
        <f t="shared" si="269"/>
        <v>1180.7</v>
      </c>
      <c r="J1612" s="38">
        <f t="shared" si="270"/>
        <v>1325.8600000000001</v>
      </c>
      <c r="K1612" s="39">
        <f t="shared" si="271"/>
        <v>1675.91</v>
      </c>
      <c r="L1612" s="84">
        <f t="shared" si="272"/>
        <v>1124.3699999999999</v>
      </c>
      <c r="M1612" s="63">
        <v>892.35</v>
      </c>
      <c r="N1612" s="61">
        <v>229.15</v>
      </c>
      <c r="O1612" s="19">
        <v>2.87</v>
      </c>
      <c r="P1612" s="56">
        <v>37.71</v>
      </c>
      <c r="Q1612" s="20">
        <v>56.33</v>
      </c>
      <c r="R1612" s="20">
        <v>201.49</v>
      </c>
      <c r="S1612" s="50">
        <v>551.54</v>
      </c>
      <c r="T1612" s="49">
        <v>37.71</v>
      </c>
      <c r="U1612" s="20">
        <v>56.33</v>
      </c>
      <c r="V1612" s="20">
        <v>201.49</v>
      </c>
      <c r="W1612" s="50">
        <v>551.54</v>
      </c>
    </row>
    <row r="1613" spans="1:23" x14ac:dyDescent="0.25">
      <c r="A1613" s="25" t="s">
        <v>102</v>
      </c>
      <c r="B1613" s="28">
        <v>20</v>
      </c>
      <c r="C1613" s="25" t="s">
        <v>31</v>
      </c>
      <c r="D1613" s="37">
        <f t="shared" si="264"/>
        <v>1244.1300000000001</v>
      </c>
      <c r="E1613" s="38">
        <f t="shared" si="265"/>
        <v>1262.75</v>
      </c>
      <c r="F1613" s="38">
        <f t="shared" si="266"/>
        <v>1407.9099999999999</v>
      </c>
      <c r="G1613" s="39">
        <f t="shared" si="267"/>
        <v>1757.96</v>
      </c>
      <c r="H1613" s="37">
        <f t="shared" si="268"/>
        <v>1244.1300000000001</v>
      </c>
      <c r="I1613" s="38">
        <f t="shared" si="269"/>
        <v>1262.75</v>
      </c>
      <c r="J1613" s="38">
        <f t="shared" si="270"/>
        <v>1407.91</v>
      </c>
      <c r="K1613" s="39">
        <f t="shared" si="271"/>
        <v>1757.96</v>
      </c>
      <c r="L1613" s="84">
        <f t="shared" si="272"/>
        <v>1206.4199999999998</v>
      </c>
      <c r="M1613" s="63">
        <v>957.64</v>
      </c>
      <c r="N1613" s="61">
        <v>245.91</v>
      </c>
      <c r="O1613" s="19">
        <v>2.87</v>
      </c>
      <c r="P1613" s="56">
        <v>37.71</v>
      </c>
      <c r="Q1613" s="20">
        <v>56.33</v>
      </c>
      <c r="R1613" s="20">
        <v>201.49</v>
      </c>
      <c r="S1613" s="50">
        <v>551.54</v>
      </c>
      <c r="T1613" s="49">
        <v>37.71</v>
      </c>
      <c r="U1613" s="20">
        <v>56.33</v>
      </c>
      <c r="V1613" s="20">
        <v>201.49</v>
      </c>
      <c r="W1613" s="50">
        <v>551.54</v>
      </c>
    </row>
    <row r="1614" spans="1:23" x14ac:dyDescent="0.25">
      <c r="A1614" s="25" t="s">
        <v>102</v>
      </c>
      <c r="B1614" s="28">
        <v>21</v>
      </c>
      <c r="C1614" s="25" t="s">
        <v>31</v>
      </c>
      <c r="D1614" s="37">
        <f t="shared" si="264"/>
        <v>1257.04</v>
      </c>
      <c r="E1614" s="38">
        <f t="shared" si="265"/>
        <v>1275.6599999999999</v>
      </c>
      <c r="F1614" s="38">
        <f t="shared" si="266"/>
        <v>1420.82</v>
      </c>
      <c r="G1614" s="39">
        <f t="shared" si="267"/>
        <v>1770.87</v>
      </c>
      <c r="H1614" s="37">
        <f t="shared" si="268"/>
        <v>1257.04</v>
      </c>
      <c r="I1614" s="38">
        <f t="shared" si="269"/>
        <v>1275.6599999999999</v>
      </c>
      <c r="J1614" s="38">
        <f t="shared" si="270"/>
        <v>1420.82</v>
      </c>
      <c r="K1614" s="39">
        <f t="shared" si="271"/>
        <v>1770.87</v>
      </c>
      <c r="L1614" s="84">
        <f t="shared" si="272"/>
        <v>1219.33</v>
      </c>
      <c r="M1614" s="63">
        <v>967.91</v>
      </c>
      <c r="N1614" s="61">
        <v>248.55</v>
      </c>
      <c r="O1614" s="19">
        <v>2.87</v>
      </c>
      <c r="P1614" s="56">
        <v>37.71</v>
      </c>
      <c r="Q1614" s="20">
        <v>56.33</v>
      </c>
      <c r="R1614" s="20">
        <v>201.49</v>
      </c>
      <c r="S1614" s="50">
        <v>551.54</v>
      </c>
      <c r="T1614" s="49">
        <v>37.71</v>
      </c>
      <c r="U1614" s="20">
        <v>56.33</v>
      </c>
      <c r="V1614" s="20">
        <v>201.49</v>
      </c>
      <c r="W1614" s="50">
        <v>551.54</v>
      </c>
    </row>
    <row r="1615" spans="1:23" x14ac:dyDescent="0.25">
      <c r="A1615" s="25" t="s">
        <v>102</v>
      </c>
      <c r="B1615" s="28">
        <v>22</v>
      </c>
      <c r="C1615" s="25" t="s">
        <v>31</v>
      </c>
      <c r="D1615" s="37">
        <f t="shared" si="264"/>
        <v>1164.6399999999999</v>
      </c>
      <c r="E1615" s="38">
        <f t="shared" si="265"/>
        <v>1183.26</v>
      </c>
      <c r="F1615" s="38">
        <f t="shared" si="266"/>
        <v>1328.42</v>
      </c>
      <c r="G1615" s="39">
        <f t="shared" si="267"/>
        <v>1678.4699999999998</v>
      </c>
      <c r="H1615" s="37">
        <f t="shared" si="268"/>
        <v>1164.6400000000001</v>
      </c>
      <c r="I1615" s="38">
        <f t="shared" si="269"/>
        <v>1183.26</v>
      </c>
      <c r="J1615" s="38">
        <f t="shared" si="270"/>
        <v>1328.42</v>
      </c>
      <c r="K1615" s="39">
        <f t="shared" si="271"/>
        <v>1678.47</v>
      </c>
      <c r="L1615" s="84">
        <f t="shared" si="272"/>
        <v>1126.9299999999998</v>
      </c>
      <c r="M1615" s="63">
        <v>894.39</v>
      </c>
      <c r="N1615" s="61">
        <v>229.67</v>
      </c>
      <c r="O1615" s="19">
        <v>2.87</v>
      </c>
      <c r="P1615" s="56">
        <v>37.71</v>
      </c>
      <c r="Q1615" s="20">
        <v>56.33</v>
      </c>
      <c r="R1615" s="20">
        <v>201.49</v>
      </c>
      <c r="S1615" s="50">
        <v>551.54</v>
      </c>
      <c r="T1615" s="49">
        <v>37.71</v>
      </c>
      <c r="U1615" s="20">
        <v>56.33</v>
      </c>
      <c r="V1615" s="20">
        <v>201.49</v>
      </c>
      <c r="W1615" s="50">
        <v>551.54</v>
      </c>
    </row>
    <row r="1616" spans="1:23" x14ac:dyDescent="0.25">
      <c r="A1616" s="25" t="s">
        <v>102</v>
      </c>
      <c r="B1616" s="28">
        <v>23</v>
      </c>
      <c r="C1616" s="25" t="s">
        <v>31</v>
      </c>
      <c r="D1616" s="37">
        <f t="shared" si="264"/>
        <v>1274.1599999999999</v>
      </c>
      <c r="E1616" s="38">
        <f t="shared" si="265"/>
        <v>1292.78</v>
      </c>
      <c r="F1616" s="38">
        <f t="shared" si="266"/>
        <v>1437.94</v>
      </c>
      <c r="G1616" s="39">
        <f t="shared" si="267"/>
        <v>1787.99</v>
      </c>
      <c r="H1616" s="37">
        <f t="shared" si="268"/>
        <v>1274.1600000000001</v>
      </c>
      <c r="I1616" s="38">
        <f t="shared" si="269"/>
        <v>1292.78</v>
      </c>
      <c r="J1616" s="38">
        <f t="shared" si="270"/>
        <v>1437.94</v>
      </c>
      <c r="K1616" s="39">
        <f t="shared" si="271"/>
        <v>1787.99</v>
      </c>
      <c r="L1616" s="84">
        <f t="shared" si="272"/>
        <v>1236.4499999999998</v>
      </c>
      <c r="M1616" s="63">
        <v>981.53</v>
      </c>
      <c r="N1616" s="61">
        <v>252.05</v>
      </c>
      <c r="O1616" s="19">
        <v>2.87</v>
      </c>
      <c r="P1616" s="56">
        <v>37.71</v>
      </c>
      <c r="Q1616" s="20">
        <v>56.33</v>
      </c>
      <c r="R1616" s="20">
        <v>201.49</v>
      </c>
      <c r="S1616" s="50">
        <v>551.54</v>
      </c>
      <c r="T1616" s="49">
        <v>37.71</v>
      </c>
      <c r="U1616" s="20">
        <v>56.33</v>
      </c>
      <c r="V1616" s="20">
        <v>201.49</v>
      </c>
      <c r="W1616" s="50">
        <v>551.54</v>
      </c>
    </row>
    <row r="1617" spans="1:23" x14ac:dyDescent="0.25">
      <c r="A1617" s="25" t="s">
        <v>103</v>
      </c>
      <c r="B1617" s="28">
        <v>0</v>
      </c>
      <c r="C1617" s="25" t="s">
        <v>31</v>
      </c>
      <c r="D1617" s="37">
        <f t="shared" si="264"/>
        <v>1145.46</v>
      </c>
      <c r="E1617" s="38">
        <f t="shared" si="265"/>
        <v>1164.08</v>
      </c>
      <c r="F1617" s="38">
        <f t="shared" si="266"/>
        <v>1309.24</v>
      </c>
      <c r="G1617" s="39">
        <f t="shared" si="267"/>
        <v>1659.29</v>
      </c>
      <c r="H1617" s="37">
        <f t="shared" si="268"/>
        <v>1145.46</v>
      </c>
      <c r="I1617" s="38">
        <f t="shared" si="269"/>
        <v>1164.08</v>
      </c>
      <c r="J1617" s="38">
        <f t="shared" si="270"/>
        <v>1309.24</v>
      </c>
      <c r="K1617" s="39">
        <f t="shared" si="271"/>
        <v>1659.29</v>
      </c>
      <c r="L1617" s="84">
        <f t="shared" si="272"/>
        <v>1107.75</v>
      </c>
      <c r="M1617" s="63">
        <v>879.13</v>
      </c>
      <c r="N1617" s="61">
        <v>225.75</v>
      </c>
      <c r="O1617" s="19">
        <v>2.87</v>
      </c>
      <c r="P1617" s="56">
        <v>37.71</v>
      </c>
      <c r="Q1617" s="20">
        <v>56.33</v>
      </c>
      <c r="R1617" s="20">
        <v>201.49</v>
      </c>
      <c r="S1617" s="50">
        <v>551.54</v>
      </c>
      <c r="T1617" s="49">
        <v>37.71</v>
      </c>
      <c r="U1617" s="20">
        <v>56.33</v>
      </c>
      <c r="V1617" s="20">
        <v>201.49</v>
      </c>
      <c r="W1617" s="50">
        <v>551.54</v>
      </c>
    </row>
    <row r="1618" spans="1:23" x14ac:dyDescent="0.25">
      <c r="A1618" s="25" t="s">
        <v>103</v>
      </c>
      <c r="B1618" s="28">
        <v>1</v>
      </c>
      <c r="C1618" s="25" t="s">
        <v>31</v>
      </c>
      <c r="D1618" s="37">
        <f t="shared" si="264"/>
        <v>883.40000000000009</v>
      </c>
      <c r="E1618" s="38">
        <f t="shared" si="265"/>
        <v>902.02</v>
      </c>
      <c r="F1618" s="38">
        <f t="shared" si="266"/>
        <v>1047.18</v>
      </c>
      <c r="G1618" s="39">
        <f t="shared" si="267"/>
        <v>1397.23</v>
      </c>
      <c r="H1618" s="37">
        <f t="shared" si="268"/>
        <v>883.40000000000009</v>
      </c>
      <c r="I1618" s="38">
        <f t="shared" si="269"/>
        <v>902.0200000000001</v>
      </c>
      <c r="J1618" s="38">
        <f t="shared" si="270"/>
        <v>1047.18</v>
      </c>
      <c r="K1618" s="39">
        <f t="shared" si="271"/>
        <v>1397.23</v>
      </c>
      <c r="L1618" s="84">
        <f t="shared" si="272"/>
        <v>845.69</v>
      </c>
      <c r="M1618" s="63">
        <v>670.61</v>
      </c>
      <c r="N1618" s="61">
        <v>172.21</v>
      </c>
      <c r="O1618" s="19">
        <v>2.87</v>
      </c>
      <c r="P1618" s="56">
        <v>37.71</v>
      </c>
      <c r="Q1618" s="20">
        <v>56.33</v>
      </c>
      <c r="R1618" s="20">
        <v>201.49</v>
      </c>
      <c r="S1618" s="50">
        <v>551.54</v>
      </c>
      <c r="T1618" s="49">
        <v>37.71</v>
      </c>
      <c r="U1618" s="20">
        <v>56.33</v>
      </c>
      <c r="V1618" s="20">
        <v>201.49</v>
      </c>
      <c r="W1618" s="50">
        <v>551.54</v>
      </c>
    </row>
    <row r="1619" spans="1:23" x14ac:dyDescent="0.25">
      <c r="A1619" s="25" t="s">
        <v>103</v>
      </c>
      <c r="B1619" s="28">
        <v>2</v>
      </c>
      <c r="C1619" s="25" t="s">
        <v>31</v>
      </c>
      <c r="D1619" s="37">
        <f t="shared" si="264"/>
        <v>866.12</v>
      </c>
      <c r="E1619" s="38">
        <f t="shared" si="265"/>
        <v>884.74</v>
      </c>
      <c r="F1619" s="38">
        <f t="shared" si="266"/>
        <v>1029.9000000000001</v>
      </c>
      <c r="G1619" s="39">
        <f t="shared" si="267"/>
        <v>1379.9499999999998</v>
      </c>
      <c r="H1619" s="37">
        <f t="shared" si="268"/>
        <v>866.12000000000012</v>
      </c>
      <c r="I1619" s="38">
        <f t="shared" si="269"/>
        <v>884.74000000000012</v>
      </c>
      <c r="J1619" s="38">
        <f t="shared" si="270"/>
        <v>1029.9000000000001</v>
      </c>
      <c r="K1619" s="39">
        <f t="shared" si="271"/>
        <v>1379.95</v>
      </c>
      <c r="L1619" s="84">
        <f t="shared" si="272"/>
        <v>828.41</v>
      </c>
      <c r="M1619" s="63">
        <v>656.86</v>
      </c>
      <c r="N1619" s="61">
        <v>168.68</v>
      </c>
      <c r="O1619" s="19">
        <v>2.87</v>
      </c>
      <c r="P1619" s="56">
        <v>37.71</v>
      </c>
      <c r="Q1619" s="20">
        <v>56.33</v>
      </c>
      <c r="R1619" s="20">
        <v>201.49</v>
      </c>
      <c r="S1619" s="50">
        <v>551.54</v>
      </c>
      <c r="T1619" s="49">
        <v>37.71</v>
      </c>
      <c r="U1619" s="20">
        <v>56.33</v>
      </c>
      <c r="V1619" s="20">
        <v>201.49</v>
      </c>
      <c r="W1619" s="50">
        <v>551.54</v>
      </c>
    </row>
    <row r="1620" spans="1:23" x14ac:dyDescent="0.25">
      <c r="A1620" s="25" t="s">
        <v>103</v>
      </c>
      <c r="B1620" s="28">
        <v>3</v>
      </c>
      <c r="C1620" s="25" t="s">
        <v>31</v>
      </c>
      <c r="D1620" s="37">
        <f t="shared" si="264"/>
        <v>862.79000000000008</v>
      </c>
      <c r="E1620" s="38">
        <f t="shared" si="265"/>
        <v>881.41000000000008</v>
      </c>
      <c r="F1620" s="38">
        <f t="shared" si="266"/>
        <v>1026.5700000000002</v>
      </c>
      <c r="G1620" s="39">
        <f t="shared" si="267"/>
        <v>1376.62</v>
      </c>
      <c r="H1620" s="37">
        <f t="shared" si="268"/>
        <v>862.79000000000008</v>
      </c>
      <c r="I1620" s="38">
        <f t="shared" si="269"/>
        <v>881.41000000000008</v>
      </c>
      <c r="J1620" s="38">
        <f t="shared" si="270"/>
        <v>1026.5700000000002</v>
      </c>
      <c r="K1620" s="39">
        <f t="shared" si="271"/>
        <v>1376.62</v>
      </c>
      <c r="L1620" s="84">
        <f t="shared" si="272"/>
        <v>825.08</v>
      </c>
      <c r="M1620" s="63">
        <v>654.21</v>
      </c>
      <c r="N1620" s="61">
        <v>168</v>
      </c>
      <c r="O1620" s="19">
        <v>2.87</v>
      </c>
      <c r="P1620" s="56">
        <v>37.71</v>
      </c>
      <c r="Q1620" s="20">
        <v>56.33</v>
      </c>
      <c r="R1620" s="20">
        <v>201.49</v>
      </c>
      <c r="S1620" s="50">
        <v>551.54</v>
      </c>
      <c r="T1620" s="49">
        <v>37.71</v>
      </c>
      <c r="U1620" s="20">
        <v>56.33</v>
      </c>
      <c r="V1620" s="20">
        <v>201.49</v>
      </c>
      <c r="W1620" s="50">
        <v>551.54</v>
      </c>
    </row>
    <row r="1621" spans="1:23" x14ac:dyDescent="0.25">
      <c r="A1621" s="25" t="s">
        <v>103</v>
      </c>
      <c r="B1621" s="28">
        <v>4</v>
      </c>
      <c r="C1621" s="25" t="s">
        <v>31</v>
      </c>
      <c r="D1621" s="37">
        <f t="shared" si="264"/>
        <v>836.28</v>
      </c>
      <c r="E1621" s="38">
        <f t="shared" si="265"/>
        <v>854.90000000000009</v>
      </c>
      <c r="F1621" s="38">
        <f t="shared" si="266"/>
        <v>1000.0600000000001</v>
      </c>
      <c r="G1621" s="39">
        <f t="shared" si="267"/>
        <v>1350.1100000000001</v>
      </c>
      <c r="H1621" s="37">
        <f t="shared" si="268"/>
        <v>836.28000000000009</v>
      </c>
      <c r="I1621" s="38">
        <f t="shared" si="269"/>
        <v>854.90000000000009</v>
      </c>
      <c r="J1621" s="38">
        <f t="shared" si="270"/>
        <v>1000.0600000000001</v>
      </c>
      <c r="K1621" s="39">
        <f t="shared" si="271"/>
        <v>1350.1100000000001</v>
      </c>
      <c r="L1621" s="84">
        <f t="shared" si="272"/>
        <v>798.57</v>
      </c>
      <c r="M1621" s="63">
        <v>633.12</v>
      </c>
      <c r="N1621" s="61">
        <v>162.58000000000001</v>
      </c>
      <c r="O1621" s="19">
        <v>2.87</v>
      </c>
      <c r="P1621" s="56">
        <v>37.71</v>
      </c>
      <c r="Q1621" s="20">
        <v>56.33</v>
      </c>
      <c r="R1621" s="20">
        <v>201.49</v>
      </c>
      <c r="S1621" s="50">
        <v>551.54</v>
      </c>
      <c r="T1621" s="49">
        <v>37.71</v>
      </c>
      <c r="U1621" s="20">
        <v>56.33</v>
      </c>
      <c r="V1621" s="20">
        <v>201.49</v>
      </c>
      <c r="W1621" s="50">
        <v>551.54</v>
      </c>
    </row>
    <row r="1622" spans="1:23" x14ac:dyDescent="0.25">
      <c r="A1622" s="25" t="s">
        <v>103</v>
      </c>
      <c r="B1622" s="28">
        <v>5</v>
      </c>
      <c r="C1622" s="25" t="s">
        <v>31</v>
      </c>
      <c r="D1622" s="37">
        <f t="shared" si="264"/>
        <v>822.76</v>
      </c>
      <c r="E1622" s="38">
        <f t="shared" si="265"/>
        <v>841.38</v>
      </c>
      <c r="F1622" s="38">
        <f t="shared" si="266"/>
        <v>986.54</v>
      </c>
      <c r="G1622" s="39">
        <f t="shared" si="267"/>
        <v>1336.5900000000001</v>
      </c>
      <c r="H1622" s="37">
        <f t="shared" si="268"/>
        <v>822.76</v>
      </c>
      <c r="I1622" s="38">
        <f t="shared" si="269"/>
        <v>841.38</v>
      </c>
      <c r="J1622" s="38">
        <f t="shared" si="270"/>
        <v>986.54</v>
      </c>
      <c r="K1622" s="39">
        <f t="shared" si="271"/>
        <v>1336.59</v>
      </c>
      <c r="L1622" s="84">
        <f t="shared" si="272"/>
        <v>785.05000000000007</v>
      </c>
      <c r="M1622" s="63">
        <v>622.36</v>
      </c>
      <c r="N1622" s="61">
        <v>159.82</v>
      </c>
      <c r="O1622" s="19">
        <v>2.87</v>
      </c>
      <c r="P1622" s="56">
        <v>37.71</v>
      </c>
      <c r="Q1622" s="20">
        <v>56.33</v>
      </c>
      <c r="R1622" s="20">
        <v>201.49</v>
      </c>
      <c r="S1622" s="50">
        <v>551.54</v>
      </c>
      <c r="T1622" s="49">
        <v>37.71</v>
      </c>
      <c r="U1622" s="20">
        <v>56.33</v>
      </c>
      <c r="V1622" s="20">
        <v>201.49</v>
      </c>
      <c r="W1622" s="50">
        <v>551.54</v>
      </c>
    </row>
    <row r="1623" spans="1:23" x14ac:dyDescent="0.25">
      <c r="A1623" s="25" t="s">
        <v>103</v>
      </c>
      <c r="B1623" s="28">
        <v>6</v>
      </c>
      <c r="C1623" s="25" t="s">
        <v>31</v>
      </c>
      <c r="D1623" s="37">
        <f t="shared" si="264"/>
        <v>869.94</v>
      </c>
      <c r="E1623" s="38">
        <f t="shared" si="265"/>
        <v>888.56</v>
      </c>
      <c r="F1623" s="38">
        <f t="shared" si="266"/>
        <v>1033.72</v>
      </c>
      <c r="G1623" s="39">
        <f t="shared" si="267"/>
        <v>1383.77</v>
      </c>
      <c r="H1623" s="37">
        <f t="shared" si="268"/>
        <v>869.94</v>
      </c>
      <c r="I1623" s="38">
        <f t="shared" si="269"/>
        <v>888.56000000000006</v>
      </c>
      <c r="J1623" s="38">
        <f t="shared" si="270"/>
        <v>1033.72</v>
      </c>
      <c r="K1623" s="39">
        <f t="shared" si="271"/>
        <v>1383.77</v>
      </c>
      <c r="L1623" s="84">
        <f t="shared" si="272"/>
        <v>832.23</v>
      </c>
      <c r="M1623" s="63">
        <v>659.9</v>
      </c>
      <c r="N1623" s="61">
        <v>169.46</v>
      </c>
      <c r="O1623" s="19">
        <v>2.87</v>
      </c>
      <c r="P1623" s="56">
        <v>37.71</v>
      </c>
      <c r="Q1623" s="20">
        <v>56.33</v>
      </c>
      <c r="R1623" s="20">
        <v>201.49</v>
      </c>
      <c r="S1623" s="50">
        <v>551.54</v>
      </c>
      <c r="T1623" s="49">
        <v>37.71</v>
      </c>
      <c r="U1623" s="20">
        <v>56.33</v>
      </c>
      <c r="V1623" s="20">
        <v>201.49</v>
      </c>
      <c r="W1623" s="50">
        <v>551.54</v>
      </c>
    </row>
    <row r="1624" spans="1:23" x14ac:dyDescent="0.25">
      <c r="A1624" s="25" t="s">
        <v>103</v>
      </c>
      <c r="B1624" s="28">
        <v>7</v>
      </c>
      <c r="C1624" s="25" t="s">
        <v>31</v>
      </c>
      <c r="D1624" s="37">
        <f t="shared" si="264"/>
        <v>977.31000000000006</v>
      </c>
      <c r="E1624" s="38">
        <f t="shared" si="265"/>
        <v>995.93000000000006</v>
      </c>
      <c r="F1624" s="38">
        <f t="shared" si="266"/>
        <v>1141.0900000000001</v>
      </c>
      <c r="G1624" s="39">
        <f t="shared" si="267"/>
        <v>1491.1399999999999</v>
      </c>
      <c r="H1624" s="37">
        <f t="shared" si="268"/>
        <v>977.31000000000006</v>
      </c>
      <c r="I1624" s="38">
        <f t="shared" si="269"/>
        <v>995.93000000000006</v>
      </c>
      <c r="J1624" s="38">
        <f t="shared" si="270"/>
        <v>1141.0900000000001</v>
      </c>
      <c r="K1624" s="39">
        <f t="shared" si="271"/>
        <v>1491.1399999999999</v>
      </c>
      <c r="L1624" s="84">
        <f t="shared" si="272"/>
        <v>939.6</v>
      </c>
      <c r="M1624" s="63">
        <v>745.33</v>
      </c>
      <c r="N1624" s="61">
        <v>191.4</v>
      </c>
      <c r="O1624" s="19">
        <v>2.87</v>
      </c>
      <c r="P1624" s="56">
        <v>37.71</v>
      </c>
      <c r="Q1624" s="20">
        <v>56.33</v>
      </c>
      <c r="R1624" s="20">
        <v>201.49</v>
      </c>
      <c r="S1624" s="50">
        <v>551.54</v>
      </c>
      <c r="T1624" s="49">
        <v>37.71</v>
      </c>
      <c r="U1624" s="20">
        <v>56.33</v>
      </c>
      <c r="V1624" s="20">
        <v>201.49</v>
      </c>
      <c r="W1624" s="50">
        <v>551.54</v>
      </c>
    </row>
    <row r="1625" spans="1:23" x14ac:dyDescent="0.25">
      <c r="A1625" s="25" t="s">
        <v>103</v>
      </c>
      <c r="B1625" s="28">
        <v>8</v>
      </c>
      <c r="C1625" s="25" t="s">
        <v>31</v>
      </c>
      <c r="D1625" s="37">
        <f t="shared" si="264"/>
        <v>912.91000000000008</v>
      </c>
      <c r="E1625" s="38">
        <f t="shared" si="265"/>
        <v>931.53</v>
      </c>
      <c r="F1625" s="38">
        <f t="shared" si="266"/>
        <v>1076.69</v>
      </c>
      <c r="G1625" s="39">
        <f t="shared" si="267"/>
        <v>1426.74</v>
      </c>
      <c r="H1625" s="37">
        <f t="shared" si="268"/>
        <v>912.91000000000008</v>
      </c>
      <c r="I1625" s="38">
        <f t="shared" si="269"/>
        <v>931.53000000000009</v>
      </c>
      <c r="J1625" s="38">
        <f t="shared" si="270"/>
        <v>1076.69</v>
      </c>
      <c r="K1625" s="39">
        <f t="shared" si="271"/>
        <v>1426.74</v>
      </c>
      <c r="L1625" s="84">
        <f t="shared" si="272"/>
        <v>875.2</v>
      </c>
      <c r="M1625" s="63">
        <v>694.09</v>
      </c>
      <c r="N1625" s="61">
        <v>178.24</v>
      </c>
      <c r="O1625" s="19">
        <v>2.87</v>
      </c>
      <c r="P1625" s="56">
        <v>37.71</v>
      </c>
      <c r="Q1625" s="20">
        <v>56.33</v>
      </c>
      <c r="R1625" s="20">
        <v>201.49</v>
      </c>
      <c r="S1625" s="50">
        <v>551.54</v>
      </c>
      <c r="T1625" s="49">
        <v>37.71</v>
      </c>
      <c r="U1625" s="20">
        <v>56.33</v>
      </c>
      <c r="V1625" s="20">
        <v>201.49</v>
      </c>
      <c r="W1625" s="50">
        <v>551.54</v>
      </c>
    </row>
    <row r="1626" spans="1:23" x14ac:dyDescent="0.25">
      <c r="A1626" s="25" t="s">
        <v>103</v>
      </c>
      <c r="B1626" s="28">
        <v>9</v>
      </c>
      <c r="C1626" s="25" t="s">
        <v>31</v>
      </c>
      <c r="D1626" s="37">
        <f t="shared" si="264"/>
        <v>1101.9000000000001</v>
      </c>
      <c r="E1626" s="38">
        <f t="shared" si="265"/>
        <v>1120.52</v>
      </c>
      <c r="F1626" s="38">
        <f t="shared" si="266"/>
        <v>1265.68</v>
      </c>
      <c r="G1626" s="39">
        <f t="shared" si="267"/>
        <v>1615.73</v>
      </c>
      <c r="H1626" s="37">
        <f t="shared" si="268"/>
        <v>1101.9000000000001</v>
      </c>
      <c r="I1626" s="38">
        <f t="shared" si="269"/>
        <v>1120.52</v>
      </c>
      <c r="J1626" s="38">
        <f t="shared" si="270"/>
        <v>1265.68</v>
      </c>
      <c r="K1626" s="39">
        <f t="shared" si="271"/>
        <v>1615.73</v>
      </c>
      <c r="L1626" s="84">
        <f t="shared" si="272"/>
        <v>1064.1899999999998</v>
      </c>
      <c r="M1626" s="63">
        <v>844.47</v>
      </c>
      <c r="N1626" s="61">
        <v>216.85</v>
      </c>
      <c r="O1626" s="19">
        <v>2.87</v>
      </c>
      <c r="P1626" s="56">
        <v>37.71</v>
      </c>
      <c r="Q1626" s="20">
        <v>56.33</v>
      </c>
      <c r="R1626" s="20">
        <v>201.49</v>
      </c>
      <c r="S1626" s="50">
        <v>551.54</v>
      </c>
      <c r="T1626" s="49">
        <v>37.71</v>
      </c>
      <c r="U1626" s="20">
        <v>56.33</v>
      </c>
      <c r="V1626" s="20">
        <v>201.49</v>
      </c>
      <c r="W1626" s="50">
        <v>551.54</v>
      </c>
    </row>
    <row r="1627" spans="1:23" x14ac:dyDescent="0.25">
      <c r="A1627" s="25" t="s">
        <v>103</v>
      </c>
      <c r="B1627" s="28">
        <v>10</v>
      </c>
      <c r="C1627" s="25" t="s">
        <v>31</v>
      </c>
      <c r="D1627" s="37">
        <f t="shared" si="264"/>
        <v>1186.93</v>
      </c>
      <c r="E1627" s="38">
        <f t="shared" si="265"/>
        <v>1205.55</v>
      </c>
      <c r="F1627" s="38">
        <f t="shared" si="266"/>
        <v>1350.71</v>
      </c>
      <c r="G1627" s="39">
        <f t="shared" si="267"/>
        <v>1700.76</v>
      </c>
      <c r="H1627" s="37">
        <f t="shared" si="268"/>
        <v>1186.93</v>
      </c>
      <c r="I1627" s="38">
        <f t="shared" si="269"/>
        <v>1205.55</v>
      </c>
      <c r="J1627" s="38">
        <f t="shared" si="270"/>
        <v>1350.71</v>
      </c>
      <c r="K1627" s="39">
        <f t="shared" si="271"/>
        <v>1700.76</v>
      </c>
      <c r="L1627" s="84">
        <f t="shared" si="272"/>
        <v>1149.2199999999998</v>
      </c>
      <c r="M1627" s="63">
        <v>912.12</v>
      </c>
      <c r="N1627" s="61">
        <v>234.23</v>
      </c>
      <c r="O1627" s="19">
        <v>2.87</v>
      </c>
      <c r="P1627" s="56">
        <v>37.71</v>
      </c>
      <c r="Q1627" s="20">
        <v>56.33</v>
      </c>
      <c r="R1627" s="20">
        <v>201.49</v>
      </c>
      <c r="S1627" s="50">
        <v>551.54</v>
      </c>
      <c r="T1627" s="49">
        <v>37.71</v>
      </c>
      <c r="U1627" s="20">
        <v>56.33</v>
      </c>
      <c r="V1627" s="20">
        <v>201.49</v>
      </c>
      <c r="W1627" s="50">
        <v>551.54</v>
      </c>
    </row>
    <row r="1628" spans="1:23" x14ac:dyDescent="0.25">
      <c r="A1628" s="25" t="s">
        <v>103</v>
      </c>
      <c r="B1628" s="28">
        <v>11</v>
      </c>
      <c r="C1628" s="25" t="s">
        <v>31</v>
      </c>
      <c r="D1628" s="37">
        <f t="shared" si="264"/>
        <v>1209.4000000000001</v>
      </c>
      <c r="E1628" s="38">
        <f t="shared" si="265"/>
        <v>1228.02</v>
      </c>
      <c r="F1628" s="38">
        <f t="shared" si="266"/>
        <v>1373.18</v>
      </c>
      <c r="G1628" s="39">
        <f t="shared" si="267"/>
        <v>1723.23</v>
      </c>
      <c r="H1628" s="37">
        <f t="shared" si="268"/>
        <v>1209.4000000000001</v>
      </c>
      <c r="I1628" s="38">
        <f t="shared" si="269"/>
        <v>1228.02</v>
      </c>
      <c r="J1628" s="38">
        <f t="shared" si="270"/>
        <v>1373.18</v>
      </c>
      <c r="K1628" s="39">
        <f t="shared" si="271"/>
        <v>1723.23</v>
      </c>
      <c r="L1628" s="84">
        <f t="shared" si="272"/>
        <v>1171.6899999999998</v>
      </c>
      <c r="M1628" s="63">
        <v>930</v>
      </c>
      <c r="N1628" s="61">
        <v>238.82</v>
      </c>
      <c r="O1628" s="19">
        <v>2.87</v>
      </c>
      <c r="P1628" s="56">
        <v>37.71</v>
      </c>
      <c r="Q1628" s="20">
        <v>56.33</v>
      </c>
      <c r="R1628" s="20">
        <v>201.49</v>
      </c>
      <c r="S1628" s="50">
        <v>551.54</v>
      </c>
      <c r="T1628" s="49">
        <v>37.71</v>
      </c>
      <c r="U1628" s="20">
        <v>56.33</v>
      </c>
      <c r="V1628" s="20">
        <v>201.49</v>
      </c>
      <c r="W1628" s="50">
        <v>551.54</v>
      </c>
    </row>
    <row r="1629" spans="1:23" x14ac:dyDescent="0.25">
      <c r="A1629" s="25" t="s">
        <v>103</v>
      </c>
      <c r="B1629" s="28">
        <v>12</v>
      </c>
      <c r="C1629" s="25" t="s">
        <v>31</v>
      </c>
      <c r="D1629" s="37">
        <f t="shared" si="264"/>
        <v>1186.99</v>
      </c>
      <c r="E1629" s="38">
        <f t="shared" si="265"/>
        <v>1205.6099999999999</v>
      </c>
      <c r="F1629" s="38">
        <f t="shared" si="266"/>
        <v>1350.77</v>
      </c>
      <c r="G1629" s="39">
        <f t="shared" si="267"/>
        <v>1700.82</v>
      </c>
      <c r="H1629" s="37">
        <f t="shared" si="268"/>
        <v>1186.99</v>
      </c>
      <c r="I1629" s="38">
        <f t="shared" si="269"/>
        <v>1205.6099999999999</v>
      </c>
      <c r="J1629" s="38">
        <f t="shared" si="270"/>
        <v>1350.77</v>
      </c>
      <c r="K1629" s="39">
        <f t="shared" si="271"/>
        <v>1700.82</v>
      </c>
      <c r="L1629" s="84">
        <f t="shared" si="272"/>
        <v>1149.2799999999997</v>
      </c>
      <c r="M1629" s="63">
        <v>912.17</v>
      </c>
      <c r="N1629" s="61">
        <v>234.24</v>
      </c>
      <c r="O1629" s="19">
        <v>2.87</v>
      </c>
      <c r="P1629" s="56">
        <v>37.71</v>
      </c>
      <c r="Q1629" s="20">
        <v>56.33</v>
      </c>
      <c r="R1629" s="20">
        <v>201.49</v>
      </c>
      <c r="S1629" s="50">
        <v>551.54</v>
      </c>
      <c r="T1629" s="49">
        <v>37.71</v>
      </c>
      <c r="U1629" s="20">
        <v>56.33</v>
      </c>
      <c r="V1629" s="20">
        <v>201.49</v>
      </c>
      <c r="W1629" s="50">
        <v>551.54</v>
      </c>
    </row>
    <row r="1630" spans="1:23" x14ac:dyDescent="0.25">
      <c r="A1630" s="25" t="s">
        <v>103</v>
      </c>
      <c r="B1630" s="28">
        <v>13</v>
      </c>
      <c r="C1630" s="25" t="s">
        <v>31</v>
      </c>
      <c r="D1630" s="37">
        <f t="shared" si="264"/>
        <v>1207.27</v>
      </c>
      <c r="E1630" s="38">
        <f t="shared" si="265"/>
        <v>1225.8899999999999</v>
      </c>
      <c r="F1630" s="38">
        <f t="shared" si="266"/>
        <v>1371.05</v>
      </c>
      <c r="G1630" s="39">
        <f t="shared" si="267"/>
        <v>1721.1</v>
      </c>
      <c r="H1630" s="37">
        <f t="shared" si="268"/>
        <v>1207.27</v>
      </c>
      <c r="I1630" s="38">
        <f t="shared" si="269"/>
        <v>1225.8899999999999</v>
      </c>
      <c r="J1630" s="38">
        <f t="shared" si="270"/>
        <v>1371.05</v>
      </c>
      <c r="K1630" s="39">
        <f t="shared" si="271"/>
        <v>1721.1</v>
      </c>
      <c r="L1630" s="84">
        <f t="shared" si="272"/>
        <v>1169.56</v>
      </c>
      <c r="M1630" s="63">
        <v>928.31</v>
      </c>
      <c r="N1630" s="61">
        <v>238.38</v>
      </c>
      <c r="O1630" s="19">
        <v>2.87</v>
      </c>
      <c r="P1630" s="56">
        <v>37.71</v>
      </c>
      <c r="Q1630" s="20">
        <v>56.33</v>
      </c>
      <c r="R1630" s="20">
        <v>201.49</v>
      </c>
      <c r="S1630" s="50">
        <v>551.54</v>
      </c>
      <c r="T1630" s="49">
        <v>37.71</v>
      </c>
      <c r="U1630" s="20">
        <v>56.33</v>
      </c>
      <c r="V1630" s="20">
        <v>201.49</v>
      </c>
      <c r="W1630" s="50">
        <v>551.54</v>
      </c>
    </row>
    <row r="1631" spans="1:23" x14ac:dyDescent="0.25">
      <c r="A1631" s="25" t="s">
        <v>103</v>
      </c>
      <c r="B1631" s="28">
        <v>14</v>
      </c>
      <c r="C1631" s="25" t="s">
        <v>31</v>
      </c>
      <c r="D1631" s="37">
        <f t="shared" si="264"/>
        <v>1222.47</v>
      </c>
      <c r="E1631" s="38">
        <f t="shared" si="265"/>
        <v>1241.0899999999999</v>
      </c>
      <c r="F1631" s="38">
        <f t="shared" si="266"/>
        <v>1386.25</v>
      </c>
      <c r="G1631" s="39">
        <f t="shared" si="267"/>
        <v>1736.3</v>
      </c>
      <c r="H1631" s="37">
        <f t="shared" si="268"/>
        <v>1222.47</v>
      </c>
      <c r="I1631" s="38">
        <f t="shared" si="269"/>
        <v>1241.0899999999999</v>
      </c>
      <c r="J1631" s="38">
        <f t="shared" si="270"/>
        <v>1386.25</v>
      </c>
      <c r="K1631" s="39">
        <f t="shared" si="271"/>
        <v>1736.3</v>
      </c>
      <c r="L1631" s="84">
        <f t="shared" si="272"/>
        <v>1184.7599999999998</v>
      </c>
      <c r="M1631" s="63">
        <v>940.4</v>
      </c>
      <c r="N1631" s="61">
        <v>241.49</v>
      </c>
      <c r="O1631" s="19">
        <v>2.87</v>
      </c>
      <c r="P1631" s="56">
        <v>37.71</v>
      </c>
      <c r="Q1631" s="20">
        <v>56.33</v>
      </c>
      <c r="R1631" s="20">
        <v>201.49</v>
      </c>
      <c r="S1631" s="50">
        <v>551.54</v>
      </c>
      <c r="T1631" s="49">
        <v>37.71</v>
      </c>
      <c r="U1631" s="20">
        <v>56.33</v>
      </c>
      <c r="V1631" s="20">
        <v>201.49</v>
      </c>
      <c r="W1631" s="50">
        <v>551.54</v>
      </c>
    </row>
    <row r="1632" spans="1:23" x14ac:dyDescent="0.25">
      <c r="A1632" s="25" t="s">
        <v>103</v>
      </c>
      <c r="B1632" s="28">
        <v>15</v>
      </c>
      <c r="C1632" s="25" t="s">
        <v>31</v>
      </c>
      <c r="D1632" s="37">
        <f t="shared" si="264"/>
        <v>1256.78</v>
      </c>
      <c r="E1632" s="38">
        <f t="shared" si="265"/>
        <v>1275.4000000000001</v>
      </c>
      <c r="F1632" s="38">
        <f t="shared" si="266"/>
        <v>1420.56</v>
      </c>
      <c r="G1632" s="39">
        <f t="shared" si="267"/>
        <v>1770.6100000000001</v>
      </c>
      <c r="H1632" s="37">
        <f t="shared" si="268"/>
        <v>1256.7800000000002</v>
      </c>
      <c r="I1632" s="38">
        <f t="shared" si="269"/>
        <v>1275.4000000000001</v>
      </c>
      <c r="J1632" s="38">
        <f t="shared" si="270"/>
        <v>1420.5600000000002</v>
      </c>
      <c r="K1632" s="39">
        <f t="shared" si="271"/>
        <v>1770.6100000000001</v>
      </c>
      <c r="L1632" s="84">
        <f t="shared" si="272"/>
        <v>1219.07</v>
      </c>
      <c r="M1632" s="63">
        <v>967.7</v>
      </c>
      <c r="N1632" s="61">
        <v>248.5</v>
      </c>
      <c r="O1632" s="19">
        <v>2.87</v>
      </c>
      <c r="P1632" s="56">
        <v>37.71</v>
      </c>
      <c r="Q1632" s="20">
        <v>56.33</v>
      </c>
      <c r="R1632" s="20">
        <v>201.49</v>
      </c>
      <c r="S1632" s="50">
        <v>551.54</v>
      </c>
      <c r="T1632" s="49">
        <v>37.71</v>
      </c>
      <c r="U1632" s="20">
        <v>56.33</v>
      </c>
      <c r="V1632" s="20">
        <v>201.49</v>
      </c>
      <c r="W1632" s="50">
        <v>551.54</v>
      </c>
    </row>
    <row r="1633" spans="1:23" x14ac:dyDescent="0.25">
      <c r="A1633" s="25" t="s">
        <v>103</v>
      </c>
      <c r="B1633" s="28">
        <v>16</v>
      </c>
      <c r="C1633" s="25" t="s">
        <v>31</v>
      </c>
      <c r="D1633" s="37">
        <f t="shared" si="264"/>
        <v>1173.83</v>
      </c>
      <c r="E1633" s="38">
        <f t="shared" si="265"/>
        <v>1192.45</v>
      </c>
      <c r="F1633" s="38">
        <f t="shared" si="266"/>
        <v>1337.6100000000001</v>
      </c>
      <c r="G1633" s="39">
        <f t="shared" si="267"/>
        <v>1687.66</v>
      </c>
      <c r="H1633" s="37">
        <f t="shared" si="268"/>
        <v>1173.8300000000002</v>
      </c>
      <c r="I1633" s="38">
        <f t="shared" si="269"/>
        <v>1192.45</v>
      </c>
      <c r="J1633" s="38">
        <f t="shared" si="270"/>
        <v>1337.6100000000001</v>
      </c>
      <c r="K1633" s="39">
        <f t="shared" si="271"/>
        <v>1687.66</v>
      </c>
      <c r="L1633" s="84">
        <f t="shared" si="272"/>
        <v>1136.1199999999999</v>
      </c>
      <c r="M1633" s="63">
        <v>901.7</v>
      </c>
      <c r="N1633" s="61">
        <v>231.55</v>
      </c>
      <c r="O1633" s="19">
        <v>2.87</v>
      </c>
      <c r="P1633" s="56">
        <v>37.71</v>
      </c>
      <c r="Q1633" s="20">
        <v>56.33</v>
      </c>
      <c r="R1633" s="20">
        <v>201.49</v>
      </c>
      <c r="S1633" s="50">
        <v>551.54</v>
      </c>
      <c r="T1633" s="49">
        <v>37.71</v>
      </c>
      <c r="U1633" s="20">
        <v>56.33</v>
      </c>
      <c r="V1633" s="20">
        <v>201.49</v>
      </c>
      <c r="W1633" s="50">
        <v>551.54</v>
      </c>
    </row>
    <row r="1634" spans="1:23" x14ac:dyDescent="0.25">
      <c r="A1634" s="25" t="s">
        <v>103</v>
      </c>
      <c r="B1634" s="28">
        <v>17</v>
      </c>
      <c r="C1634" s="25" t="s">
        <v>31</v>
      </c>
      <c r="D1634" s="37">
        <f t="shared" si="264"/>
        <v>1134.06</v>
      </c>
      <c r="E1634" s="38">
        <f t="shared" si="265"/>
        <v>1152.6799999999998</v>
      </c>
      <c r="F1634" s="38">
        <f t="shared" si="266"/>
        <v>1297.8399999999999</v>
      </c>
      <c r="G1634" s="39">
        <f t="shared" si="267"/>
        <v>1647.8899999999999</v>
      </c>
      <c r="H1634" s="37">
        <f t="shared" si="268"/>
        <v>1134.06</v>
      </c>
      <c r="I1634" s="38">
        <f t="shared" si="269"/>
        <v>1152.6799999999998</v>
      </c>
      <c r="J1634" s="38">
        <f t="shared" si="270"/>
        <v>1297.8399999999999</v>
      </c>
      <c r="K1634" s="39">
        <f t="shared" si="271"/>
        <v>1647.8899999999999</v>
      </c>
      <c r="L1634" s="84">
        <f t="shared" si="272"/>
        <v>1096.3499999999999</v>
      </c>
      <c r="M1634" s="63">
        <v>870.06</v>
      </c>
      <c r="N1634" s="61">
        <v>223.42</v>
      </c>
      <c r="O1634" s="19">
        <v>2.87</v>
      </c>
      <c r="P1634" s="56">
        <v>37.71</v>
      </c>
      <c r="Q1634" s="20">
        <v>56.33</v>
      </c>
      <c r="R1634" s="20">
        <v>201.49</v>
      </c>
      <c r="S1634" s="50">
        <v>551.54</v>
      </c>
      <c r="T1634" s="49">
        <v>37.71</v>
      </c>
      <c r="U1634" s="20">
        <v>56.33</v>
      </c>
      <c r="V1634" s="20">
        <v>201.49</v>
      </c>
      <c r="W1634" s="50">
        <v>551.54</v>
      </c>
    </row>
    <row r="1635" spans="1:23" x14ac:dyDescent="0.25">
      <c r="A1635" s="25" t="s">
        <v>103</v>
      </c>
      <c r="B1635" s="28">
        <v>18</v>
      </c>
      <c r="C1635" s="25" t="s">
        <v>31</v>
      </c>
      <c r="D1635" s="37">
        <f t="shared" si="264"/>
        <v>1098.1500000000001</v>
      </c>
      <c r="E1635" s="38">
        <f t="shared" si="265"/>
        <v>1116.77</v>
      </c>
      <c r="F1635" s="38">
        <f t="shared" si="266"/>
        <v>1261.93</v>
      </c>
      <c r="G1635" s="39">
        <f t="shared" si="267"/>
        <v>1611.98</v>
      </c>
      <c r="H1635" s="37">
        <f t="shared" si="268"/>
        <v>1098.1500000000001</v>
      </c>
      <c r="I1635" s="38">
        <f t="shared" si="269"/>
        <v>1116.77</v>
      </c>
      <c r="J1635" s="38">
        <f t="shared" si="270"/>
        <v>1261.93</v>
      </c>
      <c r="K1635" s="39">
        <f t="shared" si="271"/>
        <v>1611.98</v>
      </c>
      <c r="L1635" s="84">
        <f t="shared" si="272"/>
        <v>1060.4399999999998</v>
      </c>
      <c r="M1635" s="63">
        <v>841.48</v>
      </c>
      <c r="N1635" s="61">
        <v>216.09</v>
      </c>
      <c r="O1635" s="19">
        <v>2.87</v>
      </c>
      <c r="P1635" s="56">
        <v>37.71</v>
      </c>
      <c r="Q1635" s="20">
        <v>56.33</v>
      </c>
      <c r="R1635" s="20">
        <v>201.49</v>
      </c>
      <c r="S1635" s="50">
        <v>551.54</v>
      </c>
      <c r="T1635" s="49">
        <v>37.71</v>
      </c>
      <c r="U1635" s="20">
        <v>56.33</v>
      </c>
      <c r="V1635" s="20">
        <v>201.49</v>
      </c>
      <c r="W1635" s="50">
        <v>551.54</v>
      </c>
    </row>
    <row r="1636" spans="1:23" x14ac:dyDescent="0.25">
      <c r="A1636" s="25" t="s">
        <v>103</v>
      </c>
      <c r="B1636" s="28">
        <v>19</v>
      </c>
      <c r="C1636" s="25" t="s">
        <v>31</v>
      </c>
      <c r="D1636" s="37">
        <f t="shared" si="264"/>
        <v>1130.02</v>
      </c>
      <c r="E1636" s="38">
        <f t="shared" si="265"/>
        <v>1148.6400000000001</v>
      </c>
      <c r="F1636" s="38">
        <f t="shared" si="266"/>
        <v>1293.8000000000002</v>
      </c>
      <c r="G1636" s="39">
        <f t="shared" si="267"/>
        <v>1643.85</v>
      </c>
      <c r="H1636" s="37">
        <f t="shared" si="268"/>
        <v>1130.02</v>
      </c>
      <c r="I1636" s="38">
        <f t="shared" si="269"/>
        <v>1148.6399999999999</v>
      </c>
      <c r="J1636" s="38">
        <f t="shared" si="270"/>
        <v>1293.8</v>
      </c>
      <c r="K1636" s="39">
        <f t="shared" si="271"/>
        <v>1643.85</v>
      </c>
      <c r="L1636" s="84">
        <f t="shared" si="272"/>
        <v>1092.31</v>
      </c>
      <c r="M1636" s="63">
        <v>866.84</v>
      </c>
      <c r="N1636" s="61">
        <v>222.6</v>
      </c>
      <c r="O1636" s="19">
        <v>2.87</v>
      </c>
      <c r="P1636" s="56">
        <v>37.71</v>
      </c>
      <c r="Q1636" s="20">
        <v>56.33</v>
      </c>
      <c r="R1636" s="20">
        <v>201.49</v>
      </c>
      <c r="S1636" s="50">
        <v>551.54</v>
      </c>
      <c r="T1636" s="49">
        <v>37.71</v>
      </c>
      <c r="U1636" s="20">
        <v>56.33</v>
      </c>
      <c r="V1636" s="20">
        <v>201.49</v>
      </c>
      <c r="W1636" s="50">
        <v>551.54</v>
      </c>
    </row>
    <row r="1637" spans="1:23" x14ac:dyDescent="0.25">
      <c r="A1637" s="25" t="s">
        <v>103</v>
      </c>
      <c r="B1637" s="28">
        <v>20</v>
      </c>
      <c r="C1637" s="25" t="s">
        <v>31</v>
      </c>
      <c r="D1637" s="37">
        <f t="shared" si="264"/>
        <v>1221.21</v>
      </c>
      <c r="E1637" s="38">
        <f t="shared" si="265"/>
        <v>1239.83</v>
      </c>
      <c r="F1637" s="38">
        <f t="shared" si="266"/>
        <v>1384.99</v>
      </c>
      <c r="G1637" s="39">
        <f t="shared" si="267"/>
        <v>1735.04</v>
      </c>
      <c r="H1637" s="37">
        <f t="shared" si="268"/>
        <v>1221.21</v>
      </c>
      <c r="I1637" s="38">
        <f t="shared" si="269"/>
        <v>1239.83</v>
      </c>
      <c r="J1637" s="38">
        <f t="shared" si="270"/>
        <v>1384.99</v>
      </c>
      <c r="K1637" s="39">
        <f t="shared" si="271"/>
        <v>1735.04</v>
      </c>
      <c r="L1637" s="84">
        <f t="shared" si="272"/>
        <v>1183.4999999999998</v>
      </c>
      <c r="M1637" s="63">
        <v>939.4</v>
      </c>
      <c r="N1637" s="61">
        <v>241.23</v>
      </c>
      <c r="O1637" s="19">
        <v>2.87</v>
      </c>
      <c r="P1637" s="56">
        <v>37.71</v>
      </c>
      <c r="Q1637" s="20">
        <v>56.33</v>
      </c>
      <c r="R1637" s="20">
        <v>201.49</v>
      </c>
      <c r="S1637" s="50">
        <v>551.54</v>
      </c>
      <c r="T1637" s="49">
        <v>37.71</v>
      </c>
      <c r="U1637" s="20">
        <v>56.33</v>
      </c>
      <c r="V1637" s="20">
        <v>201.49</v>
      </c>
      <c r="W1637" s="50">
        <v>551.54</v>
      </c>
    </row>
    <row r="1638" spans="1:23" x14ac:dyDescent="0.25">
      <c r="A1638" s="25" t="s">
        <v>103</v>
      </c>
      <c r="B1638" s="28">
        <v>21</v>
      </c>
      <c r="C1638" s="25" t="s">
        <v>31</v>
      </c>
      <c r="D1638" s="37">
        <f t="shared" si="264"/>
        <v>1157.42</v>
      </c>
      <c r="E1638" s="38">
        <f t="shared" si="265"/>
        <v>1176.04</v>
      </c>
      <c r="F1638" s="38">
        <f t="shared" si="266"/>
        <v>1321.2</v>
      </c>
      <c r="G1638" s="39">
        <f t="shared" si="267"/>
        <v>1671.25</v>
      </c>
      <c r="H1638" s="37">
        <f t="shared" si="268"/>
        <v>1157.42</v>
      </c>
      <c r="I1638" s="38">
        <f t="shared" si="269"/>
        <v>1176.04</v>
      </c>
      <c r="J1638" s="38">
        <f t="shared" si="270"/>
        <v>1321.2</v>
      </c>
      <c r="K1638" s="39">
        <f t="shared" si="271"/>
        <v>1671.25</v>
      </c>
      <c r="L1638" s="84">
        <f t="shared" si="272"/>
        <v>1119.7099999999998</v>
      </c>
      <c r="M1638" s="63">
        <v>888.64</v>
      </c>
      <c r="N1638" s="61">
        <v>228.2</v>
      </c>
      <c r="O1638" s="19">
        <v>2.87</v>
      </c>
      <c r="P1638" s="56">
        <v>37.71</v>
      </c>
      <c r="Q1638" s="20">
        <v>56.33</v>
      </c>
      <c r="R1638" s="20">
        <v>201.49</v>
      </c>
      <c r="S1638" s="50">
        <v>551.54</v>
      </c>
      <c r="T1638" s="49">
        <v>37.71</v>
      </c>
      <c r="U1638" s="20">
        <v>56.33</v>
      </c>
      <c r="V1638" s="20">
        <v>201.49</v>
      </c>
      <c r="W1638" s="50">
        <v>551.54</v>
      </c>
    </row>
    <row r="1639" spans="1:23" x14ac:dyDescent="0.25">
      <c r="A1639" s="25" t="s">
        <v>103</v>
      </c>
      <c r="B1639" s="28">
        <v>22</v>
      </c>
      <c r="C1639" s="25" t="s">
        <v>31</v>
      </c>
      <c r="D1639" s="37">
        <f t="shared" si="264"/>
        <v>1058.29</v>
      </c>
      <c r="E1639" s="38">
        <f t="shared" si="265"/>
        <v>1076.9099999999999</v>
      </c>
      <c r="F1639" s="38">
        <f t="shared" si="266"/>
        <v>1222.07</v>
      </c>
      <c r="G1639" s="39">
        <f t="shared" si="267"/>
        <v>1572.12</v>
      </c>
      <c r="H1639" s="37">
        <f t="shared" si="268"/>
        <v>1058.29</v>
      </c>
      <c r="I1639" s="38">
        <f t="shared" si="269"/>
        <v>1076.9099999999999</v>
      </c>
      <c r="J1639" s="38">
        <f t="shared" si="270"/>
        <v>1222.07</v>
      </c>
      <c r="K1639" s="39">
        <f t="shared" si="271"/>
        <v>1572.12</v>
      </c>
      <c r="L1639" s="84">
        <f t="shared" si="272"/>
        <v>1020.58</v>
      </c>
      <c r="M1639" s="63">
        <v>809.77</v>
      </c>
      <c r="N1639" s="61">
        <v>207.94</v>
      </c>
      <c r="O1639" s="19">
        <v>2.87</v>
      </c>
      <c r="P1639" s="56">
        <v>37.71</v>
      </c>
      <c r="Q1639" s="20">
        <v>56.33</v>
      </c>
      <c r="R1639" s="20">
        <v>201.49</v>
      </c>
      <c r="S1639" s="50">
        <v>551.54</v>
      </c>
      <c r="T1639" s="49">
        <v>37.71</v>
      </c>
      <c r="U1639" s="20">
        <v>56.33</v>
      </c>
      <c r="V1639" s="20">
        <v>201.49</v>
      </c>
      <c r="W1639" s="50">
        <v>551.54</v>
      </c>
    </row>
    <row r="1640" spans="1:23" x14ac:dyDescent="0.25">
      <c r="A1640" s="25" t="s">
        <v>103</v>
      </c>
      <c r="B1640" s="28">
        <v>23</v>
      </c>
      <c r="C1640" s="25" t="s">
        <v>31</v>
      </c>
      <c r="D1640" s="37">
        <f t="shared" si="264"/>
        <v>1212.49</v>
      </c>
      <c r="E1640" s="38">
        <f t="shared" si="265"/>
        <v>1231.1100000000001</v>
      </c>
      <c r="F1640" s="38">
        <f t="shared" si="266"/>
        <v>1376.27</v>
      </c>
      <c r="G1640" s="39">
        <f t="shared" si="267"/>
        <v>1726.32</v>
      </c>
      <c r="H1640" s="37">
        <f t="shared" si="268"/>
        <v>1212.49</v>
      </c>
      <c r="I1640" s="38">
        <f t="shared" si="269"/>
        <v>1231.1099999999999</v>
      </c>
      <c r="J1640" s="38">
        <f t="shared" si="270"/>
        <v>1376.27</v>
      </c>
      <c r="K1640" s="39">
        <f t="shared" si="271"/>
        <v>1726.32</v>
      </c>
      <c r="L1640" s="84">
        <f t="shared" si="272"/>
        <v>1174.78</v>
      </c>
      <c r="M1640" s="63">
        <v>932.46</v>
      </c>
      <c r="N1640" s="61">
        <v>239.45</v>
      </c>
      <c r="O1640" s="19">
        <v>2.87</v>
      </c>
      <c r="P1640" s="56">
        <v>37.71</v>
      </c>
      <c r="Q1640" s="20">
        <v>56.33</v>
      </c>
      <c r="R1640" s="20">
        <v>201.49</v>
      </c>
      <c r="S1640" s="50">
        <v>551.54</v>
      </c>
      <c r="T1640" s="49">
        <v>37.71</v>
      </c>
      <c r="U1640" s="20">
        <v>56.33</v>
      </c>
      <c r="V1640" s="20">
        <v>201.49</v>
      </c>
      <c r="W1640" s="50">
        <v>551.54</v>
      </c>
    </row>
    <row r="1641" spans="1:23" x14ac:dyDescent="0.25">
      <c r="A1641" s="25" t="s">
        <v>104</v>
      </c>
      <c r="B1641" s="28">
        <v>0</v>
      </c>
      <c r="C1641" s="25" t="s">
        <v>31</v>
      </c>
      <c r="D1641" s="37">
        <f t="shared" si="264"/>
        <v>1056.03</v>
      </c>
      <c r="E1641" s="38">
        <f t="shared" si="265"/>
        <v>1074.6500000000001</v>
      </c>
      <c r="F1641" s="38">
        <f t="shared" si="266"/>
        <v>1219.81</v>
      </c>
      <c r="G1641" s="39">
        <f t="shared" si="267"/>
        <v>1569.8600000000001</v>
      </c>
      <c r="H1641" s="37">
        <f t="shared" si="268"/>
        <v>1056.03</v>
      </c>
      <c r="I1641" s="38">
        <f t="shared" si="269"/>
        <v>1074.6500000000001</v>
      </c>
      <c r="J1641" s="38">
        <f t="shared" si="270"/>
        <v>1219.81</v>
      </c>
      <c r="K1641" s="39">
        <f t="shared" si="271"/>
        <v>1569.8600000000001</v>
      </c>
      <c r="L1641" s="84">
        <f t="shared" si="272"/>
        <v>1018.32</v>
      </c>
      <c r="M1641" s="63">
        <v>807.97</v>
      </c>
      <c r="N1641" s="61">
        <v>207.48</v>
      </c>
      <c r="O1641" s="19">
        <v>2.87</v>
      </c>
      <c r="P1641" s="56">
        <v>37.71</v>
      </c>
      <c r="Q1641" s="20">
        <v>56.33</v>
      </c>
      <c r="R1641" s="20">
        <v>201.49</v>
      </c>
      <c r="S1641" s="50">
        <v>551.54</v>
      </c>
      <c r="T1641" s="49">
        <v>37.71</v>
      </c>
      <c r="U1641" s="20">
        <v>56.33</v>
      </c>
      <c r="V1641" s="20">
        <v>201.49</v>
      </c>
      <c r="W1641" s="50">
        <v>551.54</v>
      </c>
    </row>
    <row r="1642" spans="1:23" x14ac:dyDescent="0.25">
      <c r="A1642" s="25" t="s">
        <v>104</v>
      </c>
      <c r="B1642" s="28">
        <v>1</v>
      </c>
      <c r="C1642" s="25" t="s">
        <v>31</v>
      </c>
      <c r="D1642" s="37">
        <f t="shared" si="264"/>
        <v>889.92</v>
      </c>
      <c r="E1642" s="38">
        <f t="shared" si="265"/>
        <v>908.54</v>
      </c>
      <c r="F1642" s="38">
        <f t="shared" si="266"/>
        <v>1053.6999999999998</v>
      </c>
      <c r="G1642" s="39">
        <f t="shared" si="267"/>
        <v>1403.75</v>
      </c>
      <c r="H1642" s="37">
        <f t="shared" si="268"/>
        <v>889.92</v>
      </c>
      <c r="I1642" s="38">
        <f t="shared" si="269"/>
        <v>908.54</v>
      </c>
      <c r="J1642" s="38">
        <f t="shared" si="270"/>
        <v>1053.6999999999998</v>
      </c>
      <c r="K1642" s="39">
        <f t="shared" si="271"/>
        <v>1403.75</v>
      </c>
      <c r="L1642" s="84">
        <f t="shared" si="272"/>
        <v>852.20999999999992</v>
      </c>
      <c r="M1642" s="63">
        <v>675.8</v>
      </c>
      <c r="N1642" s="61">
        <v>173.54</v>
      </c>
      <c r="O1642" s="19">
        <v>2.87</v>
      </c>
      <c r="P1642" s="56">
        <v>37.71</v>
      </c>
      <c r="Q1642" s="20">
        <v>56.33</v>
      </c>
      <c r="R1642" s="20">
        <v>201.49</v>
      </c>
      <c r="S1642" s="50">
        <v>551.54</v>
      </c>
      <c r="T1642" s="49">
        <v>37.71</v>
      </c>
      <c r="U1642" s="20">
        <v>56.33</v>
      </c>
      <c r="V1642" s="20">
        <v>201.49</v>
      </c>
      <c r="W1642" s="50">
        <v>551.54</v>
      </c>
    </row>
    <row r="1643" spans="1:23" x14ac:dyDescent="0.25">
      <c r="A1643" s="25" t="s">
        <v>104</v>
      </c>
      <c r="B1643" s="28">
        <v>2</v>
      </c>
      <c r="C1643" s="25" t="s">
        <v>31</v>
      </c>
      <c r="D1643" s="37">
        <f t="shared" si="264"/>
        <v>869.16</v>
      </c>
      <c r="E1643" s="38">
        <f t="shared" si="265"/>
        <v>887.78</v>
      </c>
      <c r="F1643" s="38">
        <f t="shared" si="266"/>
        <v>1032.94</v>
      </c>
      <c r="G1643" s="39">
        <f t="shared" si="267"/>
        <v>1382.99</v>
      </c>
      <c r="H1643" s="37">
        <f t="shared" si="268"/>
        <v>869.16000000000008</v>
      </c>
      <c r="I1643" s="38">
        <f t="shared" si="269"/>
        <v>887.78000000000009</v>
      </c>
      <c r="J1643" s="38">
        <f t="shared" si="270"/>
        <v>1032.94</v>
      </c>
      <c r="K1643" s="39">
        <f t="shared" si="271"/>
        <v>1382.99</v>
      </c>
      <c r="L1643" s="84">
        <f t="shared" si="272"/>
        <v>831.44999999999993</v>
      </c>
      <c r="M1643" s="63">
        <v>659.28</v>
      </c>
      <c r="N1643" s="61">
        <v>169.3</v>
      </c>
      <c r="O1643" s="19">
        <v>2.87</v>
      </c>
      <c r="P1643" s="56">
        <v>37.71</v>
      </c>
      <c r="Q1643" s="20">
        <v>56.33</v>
      </c>
      <c r="R1643" s="20">
        <v>201.49</v>
      </c>
      <c r="S1643" s="50">
        <v>551.54</v>
      </c>
      <c r="T1643" s="49">
        <v>37.71</v>
      </c>
      <c r="U1643" s="20">
        <v>56.33</v>
      </c>
      <c r="V1643" s="20">
        <v>201.49</v>
      </c>
      <c r="W1643" s="50">
        <v>551.54</v>
      </c>
    </row>
    <row r="1644" spans="1:23" x14ac:dyDescent="0.25">
      <c r="A1644" s="25" t="s">
        <v>104</v>
      </c>
      <c r="B1644" s="28">
        <v>3</v>
      </c>
      <c r="C1644" s="25" t="s">
        <v>31</v>
      </c>
      <c r="D1644" s="37">
        <f t="shared" si="264"/>
        <v>856.49</v>
      </c>
      <c r="E1644" s="38">
        <f t="shared" si="265"/>
        <v>875.11000000000013</v>
      </c>
      <c r="F1644" s="38">
        <f t="shared" si="266"/>
        <v>1020.2700000000001</v>
      </c>
      <c r="G1644" s="39">
        <f t="shared" si="267"/>
        <v>1370.3200000000002</v>
      </c>
      <c r="H1644" s="37">
        <f t="shared" si="268"/>
        <v>856.49000000000012</v>
      </c>
      <c r="I1644" s="38">
        <f t="shared" si="269"/>
        <v>875.11000000000013</v>
      </c>
      <c r="J1644" s="38">
        <f t="shared" si="270"/>
        <v>1020.2700000000001</v>
      </c>
      <c r="K1644" s="39">
        <f t="shared" si="271"/>
        <v>1370.3200000000002</v>
      </c>
      <c r="L1644" s="84">
        <f t="shared" si="272"/>
        <v>818.78000000000009</v>
      </c>
      <c r="M1644" s="63">
        <v>649.20000000000005</v>
      </c>
      <c r="N1644" s="61">
        <v>166.71</v>
      </c>
      <c r="O1644" s="19">
        <v>2.87</v>
      </c>
      <c r="P1644" s="56">
        <v>37.71</v>
      </c>
      <c r="Q1644" s="20">
        <v>56.33</v>
      </c>
      <c r="R1644" s="20">
        <v>201.49</v>
      </c>
      <c r="S1644" s="50">
        <v>551.54</v>
      </c>
      <c r="T1644" s="49">
        <v>37.71</v>
      </c>
      <c r="U1644" s="20">
        <v>56.33</v>
      </c>
      <c r="V1644" s="20">
        <v>201.49</v>
      </c>
      <c r="W1644" s="50">
        <v>551.54</v>
      </c>
    </row>
    <row r="1645" spans="1:23" x14ac:dyDescent="0.25">
      <c r="A1645" s="25" t="s">
        <v>104</v>
      </c>
      <c r="B1645" s="28">
        <v>4</v>
      </c>
      <c r="C1645" s="25" t="s">
        <v>31</v>
      </c>
      <c r="D1645" s="37">
        <f t="shared" si="264"/>
        <v>849.08999999999992</v>
      </c>
      <c r="E1645" s="38">
        <f t="shared" si="265"/>
        <v>867.70999999999992</v>
      </c>
      <c r="F1645" s="38">
        <f t="shared" si="266"/>
        <v>1012.8699999999999</v>
      </c>
      <c r="G1645" s="39">
        <f t="shared" si="267"/>
        <v>1362.9199999999998</v>
      </c>
      <c r="H1645" s="37">
        <f t="shared" si="268"/>
        <v>849.08999999999992</v>
      </c>
      <c r="I1645" s="38">
        <f t="shared" si="269"/>
        <v>867.70999999999992</v>
      </c>
      <c r="J1645" s="38">
        <f t="shared" si="270"/>
        <v>1012.8699999999999</v>
      </c>
      <c r="K1645" s="39">
        <f t="shared" si="271"/>
        <v>1362.9199999999998</v>
      </c>
      <c r="L1645" s="84">
        <f t="shared" si="272"/>
        <v>811.38</v>
      </c>
      <c r="M1645" s="63">
        <v>643.30999999999995</v>
      </c>
      <c r="N1645" s="61">
        <v>165.2</v>
      </c>
      <c r="O1645" s="19">
        <v>2.87</v>
      </c>
      <c r="P1645" s="56">
        <v>37.71</v>
      </c>
      <c r="Q1645" s="20">
        <v>56.33</v>
      </c>
      <c r="R1645" s="20">
        <v>201.49</v>
      </c>
      <c r="S1645" s="50">
        <v>551.54</v>
      </c>
      <c r="T1645" s="49">
        <v>37.71</v>
      </c>
      <c r="U1645" s="20">
        <v>56.33</v>
      </c>
      <c r="V1645" s="20">
        <v>201.49</v>
      </c>
      <c r="W1645" s="50">
        <v>551.54</v>
      </c>
    </row>
    <row r="1646" spans="1:23" x14ac:dyDescent="0.25">
      <c r="A1646" s="25" t="s">
        <v>104</v>
      </c>
      <c r="B1646" s="28">
        <v>5</v>
      </c>
      <c r="C1646" s="25" t="s">
        <v>31</v>
      </c>
      <c r="D1646" s="37">
        <f t="shared" si="264"/>
        <v>836.81999999999994</v>
      </c>
      <c r="E1646" s="38">
        <f t="shared" si="265"/>
        <v>855.43999999999994</v>
      </c>
      <c r="F1646" s="38">
        <f t="shared" si="266"/>
        <v>1000.5999999999999</v>
      </c>
      <c r="G1646" s="39">
        <f t="shared" si="267"/>
        <v>1350.6499999999999</v>
      </c>
      <c r="H1646" s="37">
        <f t="shared" si="268"/>
        <v>836.81999999999994</v>
      </c>
      <c r="I1646" s="38">
        <f t="shared" si="269"/>
        <v>855.43999999999994</v>
      </c>
      <c r="J1646" s="38">
        <f t="shared" si="270"/>
        <v>1000.5999999999999</v>
      </c>
      <c r="K1646" s="39">
        <f t="shared" si="271"/>
        <v>1350.6499999999999</v>
      </c>
      <c r="L1646" s="84">
        <f t="shared" si="272"/>
        <v>799.11</v>
      </c>
      <c r="M1646" s="63">
        <v>633.54999999999995</v>
      </c>
      <c r="N1646" s="61">
        <v>162.69</v>
      </c>
      <c r="O1646" s="19">
        <v>2.87</v>
      </c>
      <c r="P1646" s="56">
        <v>37.71</v>
      </c>
      <c r="Q1646" s="20">
        <v>56.33</v>
      </c>
      <c r="R1646" s="20">
        <v>201.49</v>
      </c>
      <c r="S1646" s="50">
        <v>551.54</v>
      </c>
      <c r="T1646" s="49">
        <v>37.71</v>
      </c>
      <c r="U1646" s="20">
        <v>56.33</v>
      </c>
      <c r="V1646" s="20">
        <v>201.49</v>
      </c>
      <c r="W1646" s="50">
        <v>551.54</v>
      </c>
    </row>
    <row r="1647" spans="1:23" x14ac:dyDescent="0.25">
      <c r="A1647" s="25" t="s">
        <v>104</v>
      </c>
      <c r="B1647" s="28">
        <v>6</v>
      </c>
      <c r="C1647" s="25" t="s">
        <v>31</v>
      </c>
      <c r="D1647" s="37">
        <f t="shared" si="264"/>
        <v>860.95</v>
      </c>
      <c r="E1647" s="38">
        <f t="shared" si="265"/>
        <v>879.56999999999994</v>
      </c>
      <c r="F1647" s="38">
        <f t="shared" si="266"/>
        <v>1024.73</v>
      </c>
      <c r="G1647" s="39">
        <f t="shared" si="267"/>
        <v>1374.78</v>
      </c>
      <c r="H1647" s="37">
        <f t="shared" si="268"/>
        <v>860.95</v>
      </c>
      <c r="I1647" s="38">
        <f t="shared" si="269"/>
        <v>879.57</v>
      </c>
      <c r="J1647" s="38">
        <f t="shared" si="270"/>
        <v>1024.73</v>
      </c>
      <c r="K1647" s="39">
        <f t="shared" si="271"/>
        <v>1374.78</v>
      </c>
      <c r="L1647" s="84">
        <f t="shared" si="272"/>
        <v>823.24</v>
      </c>
      <c r="M1647" s="63">
        <v>652.75</v>
      </c>
      <c r="N1647" s="61">
        <v>167.62</v>
      </c>
      <c r="O1647" s="19">
        <v>2.87</v>
      </c>
      <c r="P1647" s="56">
        <v>37.71</v>
      </c>
      <c r="Q1647" s="20">
        <v>56.33</v>
      </c>
      <c r="R1647" s="20">
        <v>201.49</v>
      </c>
      <c r="S1647" s="50">
        <v>551.54</v>
      </c>
      <c r="T1647" s="49">
        <v>37.71</v>
      </c>
      <c r="U1647" s="20">
        <v>56.33</v>
      </c>
      <c r="V1647" s="20">
        <v>201.49</v>
      </c>
      <c r="W1647" s="50">
        <v>551.54</v>
      </c>
    </row>
    <row r="1648" spans="1:23" x14ac:dyDescent="0.25">
      <c r="A1648" s="25" t="s">
        <v>104</v>
      </c>
      <c r="B1648" s="28">
        <v>7</v>
      </c>
      <c r="C1648" s="25" t="s">
        <v>31</v>
      </c>
      <c r="D1648" s="37">
        <f t="shared" si="264"/>
        <v>962.98</v>
      </c>
      <c r="E1648" s="38">
        <f t="shared" si="265"/>
        <v>981.59999999999991</v>
      </c>
      <c r="F1648" s="38">
        <f t="shared" si="266"/>
        <v>1126.76</v>
      </c>
      <c r="G1648" s="39">
        <f t="shared" si="267"/>
        <v>1476.81</v>
      </c>
      <c r="H1648" s="37">
        <f t="shared" si="268"/>
        <v>962.98</v>
      </c>
      <c r="I1648" s="38">
        <f t="shared" si="269"/>
        <v>981.6</v>
      </c>
      <c r="J1648" s="38">
        <f t="shared" si="270"/>
        <v>1126.76</v>
      </c>
      <c r="K1648" s="39">
        <f t="shared" si="271"/>
        <v>1476.81</v>
      </c>
      <c r="L1648" s="84">
        <f t="shared" si="272"/>
        <v>925.27</v>
      </c>
      <c r="M1648" s="63">
        <v>733.93</v>
      </c>
      <c r="N1648" s="61">
        <v>188.47</v>
      </c>
      <c r="O1648" s="19">
        <v>2.87</v>
      </c>
      <c r="P1648" s="56">
        <v>37.71</v>
      </c>
      <c r="Q1648" s="20">
        <v>56.33</v>
      </c>
      <c r="R1648" s="20">
        <v>201.49</v>
      </c>
      <c r="S1648" s="50">
        <v>551.54</v>
      </c>
      <c r="T1648" s="49">
        <v>37.71</v>
      </c>
      <c r="U1648" s="20">
        <v>56.33</v>
      </c>
      <c r="V1648" s="20">
        <v>201.49</v>
      </c>
      <c r="W1648" s="50">
        <v>551.54</v>
      </c>
    </row>
    <row r="1649" spans="1:23" x14ac:dyDescent="0.25">
      <c r="A1649" s="25" t="s">
        <v>104</v>
      </c>
      <c r="B1649" s="28">
        <v>8</v>
      </c>
      <c r="C1649" s="25" t="s">
        <v>31</v>
      </c>
      <c r="D1649" s="37">
        <f t="shared" si="264"/>
        <v>905.52</v>
      </c>
      <c r="E1649" s="38">
        <f t="shared" si="265"/>
        <v>924.1400000000001</v>
      </c>
      <c r="F1649" s="38">
        <f t="shared" si="266"/>
        <v>1069.3000000000002</v>
      </c>
      <c r="G1649" s="39">
        <f t="shared" si="267"/>
        <v>1419.35</v>
      </c>
      <c r="H1649" s="37">
        <f t="shared" si="268"/>
        <v>905.5200000000001</v>
      </c>
      <c r="I1649" s="38">
        <f t="shared" si="269"/>
        <v>924.1400000000001</v>
      </c>
      <c r="J1649" s="38">
        <f t="shared" si="270"/>
        <v>1069.3000000000002</v>
      </c>
      <c r="K1649" s="39">
        <f t="shared" si="271"/>
        <v>1419.35</v>
      </c>
      <c r="L1649" s="84">
        <f t="shared" si="272"/>
        <v>867.81000000000006</v>
      </c>
      <c r="M1649" s="63">
        <v>688.21</v>
      </c>
      <c r="N1649" s="61">
        <v>176.73</v>
      </c>
      <c r="O1649" s="19">
        <v>2.87</v>
      </c>
      <c r="P1649" s="56">
        <v>37.71</v>
      </c>
      <c r="Q1649" s="20">
        <v>56.33</v>
      </c>
      <c r="R1649" s="20">
        <v>201.49</v>
      </c>
      <c r="S1649" s="50">
        <v>551.54</v>
      </c>
      <c r="T1649" s="49">
        <v>37.71</v>
      </c>
      <c r="U1649" s="20">
        <v>56.33</v>
      </c>
      <c r="V1649" s="20">
        <v>201.49</v>
      </c>
      <c r="W1649" s="50">
        <v>551.54</v>
      </c>
    </row>
    <row r="1650" spans="1:23" x14ac:dyDescent="0.25">
      <c r="A1650" s="25" t="s">
        <v>104</v>
      </c>
      <c r="B1650" s="28">
        <v>9</v>
      </c>
      <c r="C1650" s="25" t="s">
        <v>31</v>
      </c>
      <c r="D1650" s="37">
        <f t="shared" si="264"/>
        <v>1117.0899999999999</v>
      </c>
      <c r="E1650" s="38">
        <f t="shared" si="265"/>
        <v>1135.71</v>
      </c>
      <c r="F1650" s="38">
        <f t="shared" si="266"/>
        <v>1280.8699999999999</v>
      </c>
      <c r="G1650" s="39">
        <f t="shared" si="267"/>
        <v>1630.92</v>
      </c>
      <c r="H1650" s="37">
        <f t="shared" si="268"/>
        <v>1117.0899999999999</v>
      </c>
      <c r="I1650" s="38">
        <f t="shared" si="269"/>
        <v>1135.7099999999998</v>
      </c>
      <c r="J1650" s="38">
        <f t="shared" si="270"/>
        <v>1280.8699999999999</v>
      </c>
      <c r="K1650" s="39">
        <f t="shared" si="271"/>
        <v>1630.9199999999998</v>
      </c>
      <c r="L1650" s="84">
        <f t="shared" si="272"/>
        <v>1079.3799999999999</v>
      </c>
      <c r="M1650" s="63">
        <v>856.55</v>
      </c>
      <c r="N1650" s="61">
        <v>219.96</v>
      </c>
      <c r="O1650" s="19">
        <v>2.87</v>
      </c>
      <c r="P1650" s="56">
        <v>37.71</v>
      </c>
      <c r="Q1650" s="20">
        <v>56.33</v>
      </c>
      <c r="R1650" s="20">
        <v>201.49</v>
      </c>
      <c r="S1650" s="50">
        <v>551.54</v>
      </c>
      <c r="T1650" s="49">
        <v>37.71</v>
      </c>
      <c r="U1650" s="20">
        <v>56.33</v>
      </c>
      <c r="V1650" s="20">
        <v>201.49</v>
      </c>
      <c r="W1650" s="50">
        <v>551.54</v>
      </c>
    </row>
    <row r="1651" spans="1:23" x14ac:dyDescent="0.25">
      <c r="A1651" s="25" t="s">
        <v>104</v>
      </c>
      <c r="B1651" s="28">
        <v>10</v>
      </c>
      <c r="C1651" s="25" t="s">
        <v>31</v>
      </c>
      <c r="D1651" s="37">
        <f t="shared" si="264"/>
        <v>1188.6100000000001</v>
      </c>
      <c r="E1651" s="38">
        <f t="shared" si="265"/>
        <v>1207.23</v>
      </c>
      <c r="F1651" s="38">
        <f t="shared" si="266"/>
        <v>1352.39</v>
      </c>
      <c r="G1651" s="39">
        <f t="shared" si="267"/>
        <v>1702.44</v>
      </c>
      <c r="H1651" s="37">
        <f t="shared" si="268"/>
        <v>1188.6100000000001</v>
      </c>
      <c r="I1651" s="38">
        <f t="shared" si="269"/>
        <v>1207.23</v>
      </c>
      <c r="J1651" s="38">
        <f t="shared" si="270"/>
        <v>1352.39</v>
      </c>
      <c r="K1651" s="39">
        <f t="shared" si="271"/>
        <v>1702.44</v>
      </c>
      <c r="L1651" s="84">
        <f t="shared" si="272"/>
        <v>1150.8999999999999</v>
      </c>
      <c r="M1651" s="63">
        <v>913.46</v>
      </c>
      <c r="N1651" s="61">
        <v>234.57</v>
      </c>
      <c r="O1651" s="19">
        <v>2.87</v>
      </c>
      <c r="P1651" s="56">
        <v>37.71</v>
      </c>
      <c r="Q1651" s="20">
        <v>56.33</v>
      </c>
      <c r="R1651" s="20">
        <v>201.49</v>
      </c>
      <c r="S1651" s="50">
        <v>551.54</v>
      </c>
      <c r="T1651" s="49">
        <v>37.71</v>
      </c>
      <c r="U1651" s="20">
        <v>56.33</v>
      </c>
      <c r="V1651" s="20">
        <v>201.49</v>
      </c>
      <c r="W1651" s="50">
        <v>551.54</v>
      </c>
    </row>
    <row r="1652" spans="1:23" x14ac:dyDescent="0.25">
      <c r="A1652" s="25" t="s">
        <v>104</v>
      </c>
      <c r="B1652" s="28">
        <v>11</v>
      </c>
      <c r="C1652" s="25" t="s">
        <v>31</v>
      </c>
      <c r="D1652" s="37">
        <f t="shared" si="264"/>
        <v>1207.98</v>
      </c>
      <c r="E1652" s="38">
        <f t="shared" si="265"/>
        <v>1226.5999999999999</v>
      </c>
      <c r="F1652" s="38">
        <f t="shared" si="266"/>
        <v>1371.76</v>
      </c>
      <c r="G1652" s="39">
        <f t="shared" si="267"/>
        <v>1721.81</v>
      </c>
      <c r="H1652" s="37">
        <f t="shared" si="268"/>
        <v>1207.98</v>
      </c>
      <c r="I1652" s="38">
        <f t="shared" si="269"/>
        <v>1226.5999999999999</v>
      </c>
      <c r="J1652" s="38">
        <f t="shared" si="270"/>
        <v>1371.76</v>
      </c>
      <c r="K1652" s="39">
        <f t="shared" si="271"/>
        <v>1721.81</v>
      </c>
      <c r="L1652" s="84">
        <f t="shared" si="272"/>
        <v>1170.27</v>
      </c>
      <c r="M1652" s="63">
        <v>928.87</v>
      </c>
      <c r="N1652" s="61">
        <v>238.53</v>
      </c>
      <c r="O1652" s="19">
        <v>2.87</v>
      </c>
      <c r="P1652" s="56">
        <v>37.71</v>
      </c>
      <c r="Q1652" s="20">
        <v>56.33</v>
      </c>
      <c r="R1652" s="20">
        <v>201.49</v>
      </c>
      <c r="S1652" s="50">
        <v>551.54</v>
      </c>
      <c r="T1652" s="49">
        <v>37.71</v>
      </c>
      <c r="U1652" s="20">
        <v>56.33</v>
      </c>
      <c r="V1652" s="20">
        <v>201.49</v>
      </c>
      <c r="W1652" s="50">
        <v>551.54</v>
      </c>
    </row>
    <row r="1653" spans="1:23" x14ac:dyDescent="0.25">
      <c r="A1653" s="25" t="s">
        <v>104</v>
      </c>
      <c r="B1653" s="28">
        <v>12</v>
      </c>
      <c r="C1653" s="25" t="s">
        <v>31</v>
      </c>
      <c r="D1653" s="37">
        <f t="shared" si="264"/>
        <v>1183.08</v>
      </c>
      <c r="E1653" s="38">
        <f t="shared" si="265"/>
        <v>1201.6999999999998</v>
      </c>
      <c r="F1653" s="38">
        <f t="shared" si="266"/>
        <v>1346.86</v>
      </c>
      <c r="G1653" s="39">
        <f t="shared" si="267"/>
        <v>1696.9099999999999</v>
      </c>
      <c r="H1653" s="37">
        <f t="shared" si="268"/>
        <v>1183.08</v>
      </c>
      <c r="I1653" s="38">
        <f t="shared" si="269"/>
        <v>1201.6999999999998</v>
      </c>
      <c r="J1653" s="38">
        <f t="shared" si="270"/>
        <v>1346.86</v>
      </c>
      <c r="K1653" s="39">
        <f t="shared" si="271"/>
        <v>1696.9099999999999</v>
      </c>
      <c r="L1653" s="84">
        <f t="shared" si="272"/>
        <v>1145.3699999999999</v>
      </c>
      <c r="M1653" s="63">
        <v>909.06</v>
      </c>
      <c r="N1653" s="61">
        <v>233.44</v>
      </c>
      <c r="O1653" s="19">
        <v>2.87</v>
      </c>
      <c r="P1653" s="56">
        <v>37.71</v>
      </c>
      <c r="Q1653" s="20">
        <v>56.33</v>
      </c>
      <c r="R1653" s="20">
        <v>201.49</v>
      </c>
      <c r="S1653" s="50">
        <v>551.54</v>
      </c>
      <c r="T1653" s="49">
        <v>37.71</v>
      </c>
      <c r="U1653" s="20">
        <v>56.33</v>
      </c>
      <c r="V1653" s="20">
        <v>201.49</v>
      </c>
      <c r="W1653" s="50">
        <v>551.54</v>
      </c>
    </row>
    <row r="1654" spans="1:23" x14ac:dyDescent="0.25">
      <c r="A1654" s="25" t="s">
        <v>104</v>
      </c>
      <c r="B1654" s="28">
        <v>13</v>
      </c>
      <c r="C1654" s="25" t="s">
        <v>31</v>
      </c>
      <c r="D1654" s="37">
        <f t="shared" si="264"/>
        <v>1242.06</v>
      </c>
      <c r="E1654" s="38">
        <f t="shared" si="265"/>
        <v>1260.68</v>
      </c>
      <c r="F1654" s="38">
        <f t="shared" si="266"/>
        <v>1405.8400000000001</v>
      </c>
      <c r="G1654" s="39">
        <f t="shared" si="267"/>
        <v>1755.8899999999999</v>
      </c>
      <c r="H1654" s="37">
        <f t="shared" si="268"/>
        <v>1242.06</v>
      </c>
      <c r="I1654" s="38">
        <f t="shared" si="269"/>
        <v>1260.6799999999998</v>
      </c>
      <c r="J1654" s="38">
        <f t="shared" si="270"/>
        <v>1405.84</v>
      </c>
      <c r="K1654" s="39">
        <f t="shared" si="271"/>
        <v>1755.8899999999999</v>
      </c>
      <c r="L1654" s="84">
        <f t="shared" si="272"/>
        <v>1204.3499999999999</v>
      </c>
      <c r="M1654" s="63">
        <v>955.99</v>
      </c>
      <c r="N1654" s="61">
        <v>245.49</v>
      </c>
      <c r="O1654" s="19">
        <v>2.87</v>
      </c>
      <c r="P1654" s="56">
        <v>37.71</v>
      </c>
      <c r="Q1654" s="20">
        <v>56.33</v>
      </c>
      <c r="R1654" s="20">
        <v>201.49</v>
      </c>
      <c r="S1654" s="50">
        <v>551.54</v>
      </c>
      <c r="T1654" s="49">
        <v>37.71</v>
      </c>
      <c r="U1654" s="20">
        <v>56.33</v>
      </c>
      <c r="V1654" s="20">
        <v>201.49</v>
      </c>
      <c r="W1654" s="50">
        <v>551.54</v>
      </c>
    </row>
    <row r="1655" spans="1:23" x14ac:dyDescent="0.25">
      <c r="A1655" s="25" t="s">
        <v>104</v>
      </c>
      <c r="B1655" s="28">
        <v>14</v>
      </c>
      <c r="C1655" s="25" t="s">
        <v>31</v>
      </c>
      <c r="D1655" s="37">
        <f t="shared" si="264"/>
        <v>1241.73</v>
      </c>
      <c r="E1655" s="38">
        <f t="shared" si="265"/>
        <v>1260.3499999999999</v>
      </c>
      <c r="F1655" s="38">
        <f t="shared" si="266"/>
        <v>1405.51</v>
      </c>
      <c r="G1655" s="39">
        <f t="shared" si="267"/>
        <v>1755.56</v>
      </c>
      <c r="H1655" s="37">
        <f t="shared" si="268"/>
        <v>1241.73</v>
      </c>
      <c r="I1655" s="38">
        <f t="shared" si="269"/>
        <v>1260.3499999999999</v>
      </c>
      <c r="J1655" s="38">
        <f t="shared" si="270"/>
        <v>1405.51</v>
      </c>
      <c r="K1655" s="39">
        <f t="shared" si="271"/>
        <v>1755.56</v>
      </c>
      <c r="L1655" s="84">
        <f t="shared" si="272"/>
        <v>1204.02</v>
      </c>
      <c r="M1655" s="63">
        <v>955.73</v>
      </c>
      <c r="N1655" s="61">
        <v>245.42</v>
      </c>
      <c r="O1655" s="19">
        <v>2.87</v>
      </c>
      <c r="P1655" s="56">
        <v>37.71</v>
      </c>
      <c r="Q1655" s="20">
        <v>56.33</v>
      </c>
      <c r="R1655" s="20">
        <v>201.49</v>
      </c>
      <c r="S1655" s="50">
        <v>551.54</v>
      </c>
      <c r="T1655" s="49">
        <v>37.71</v>
      </c>
      <c r="U1655" s="20">
        <v>56.33</v>
      </c>
      <c r="V1655" s="20">
        <v>201.49</v>
      </c>
      <c r="W1655" s="50">
        <v>551.54</v>
      </c>
    </row>
    <row r="1656" spans="1:23" x14ac:dyDescent="0.25">
      <c r="A1656" s="25" t="s">
        <v>104</v>
      </c>
      <c r="B1656" s="28">
        <v>15</v>
      </c>
      <c r="C1656" s="25" t="s">
        <v>31</v>
      </c>
      <c r="D1656" s="37">
        <f t="shared" si="264"/>
        <v>1239.1599999999999</v>
      </c>
      <c r="E1656" s="38">
        <f t="shared" si="265"/>
        <v>1257.78</v>
      </c>
      <c r="F1656" s="38">
        <f t="shared" si="266"/>
        <v>1402.94</v>
      </c>
      <c r="G1656" s="39">
        <f t="shared" si="267"/>
        <v>1752.9899999999998</v>
      </c>
      <c r="H1656" s="37">
        <f t="shared" si="268"/>
        <v>1239.1600000000001</v>
      </c>
      <c r="I1656" s="38">
        <f t="shared" si="269"/>
        <v>1257.78</v>
      </c>
      <c r="J1656" s="38">
        <f t="shared" si="270"/>
        <v>1402.94</v>
      </c>
      <c r="K1656" s="39">
        <f t="shared" si="271"/>
        <v>1752.99</v>
      </c>
      <c r="L1656" s="84">
        <f t="shared" si="272"/>
        <v>1201.4499999999998</v>
      </c>
      <c r="M1656" s="63">
        <v>953.68</v>
      </c>
      <c r="N1656" s="61">
        <v>244.9</v>
      </c>
      <c r="O1656" s="19">
        <v>2.87</v>
      </c>
      <c r="P1656" s="56">
        <v>37.71</v>
      </c>
      <c r="Q1656" s="20">
        <v>56.33</v>
      </c>
      <c r="R1656" s="20">
        <v>201.49</v>
      </c>
      <c r="S1656" s="50">
        <v>551.54</v>
      </c>
      <c r="T1656" s="49">
        <v>37.71</v>
      </c>
      <c r="U1656" s="20">
        <v>56.33</v>
      </c>
      <c r="V1656" s="20">
        <v>201.49</v>
      </c>
      <c r="W1656" s="50">
        <v>551.54</v>
      </c>
    </row>
    <row r="1657" spans="1:23" x14ac:dyDescent="0.25">
      <c r="A1657" s="25" t="s">
        <v>104</v>
      </c>
      <c r="B1657" s="28">
        <v>16</v>
      </c>
      <c r="C1657" s="25" t="s">
        <v>31</v>
      </c>
      <c r="D1657" s="37">
        <f t="shared" si="264"/>
        <v>1187.53</v>
      </c>
      <c r="E1657" s="38">
        <f t="shared" si="265"/>
        <v>1206.1500000000001</v>
      </c>
      <c r="F1657" s="38">
        <f t="shared" si="266"/>
        <v>1351.31</v>
      </c>
      <c r="G1657" s="39">
        <f t="shared" si="267"/>
        <v>1701.3600000000001</v>
      </c>
      <c r="H1657" s="37">
        <f t="shared" si="268"/>
        <v>1187.53</v>
      </c>
      <c r="I1657" s="38">
        <f t="shared" si="269"/>
        <v>1206.1499999999999</v>
      </c>
      <c r="J1657" s="38">
        <f t="shared" si="270"/>
        <v>1351.31</v>
      </c>
      <c r="K1657" s="39">
        <f t="shared" si="271"/>
        <v>1701.36</v>
      </c>
      <c r="L1657" s="84">
        <f t="shared" si="272"/>
        <v>1149.82</v>
      </c>
      <c r="M1657" s="63">
        <v>912.6</v>
      </c>
      <c r="N1657" s="61">
        <v>234.35</v>
      </c>
      <c r="O1657" s="19">
        <v>2.87</v>
      </c>
      <c r="P1657" s="56">
        <v>37.71</v>
      </c>
      <c r="Q1657" s="20">
        <v>56.33</v>
      </c>
      <c r="R1657" s="20">
        <v>201.49</v>
      </c>
      <c r="S1657" s="50">
        <v>551.54</v>
      </c>
      <c r="T1657" s="49">
        <v>37.71</v>
      </c>
      <c r="U1657" s="20">
        <v>56.33</v>
      </c>
      <c r="V1657" s="20">
        <v>201.49</v>
      </c>
      <c r="W1657" s="50">
        <v>551.54</v>
      </c>
    </row>
    <row r="1658" spans="1:23" x14ac:dyDescent="0.25">
      <c r="A1658" s="25" t="s">
        <v>104</v>
      </c>
      <c r="B1658" s="28">
        <v>17</v>
      </c>
      <c r="C1658" s="25" t="s">
        <v>31</v>
      </c>
      <c r="D1658" s="37">
        <f t="shared" si="264"/>
        <v>1108.4299999999998</v>
      </c>
      <c r="E1658" s="38">
        <f t="shared" si="265"/>
        <v>1127.05</v>
      </c>
      <c r="F1658" s="38">
        <f t="shared" si="266"/>
        <v>1272.21</v>
      </c>
      <c r="G1658" s="39">
        <f t="shared" si="267"/>
        <v>1622.2599999999998</v>
      </c>
      <c r="H1658" s="37">
        <f t="shared" si="268"/>
        <v>1108.43</v>
      </c>
      <c r="I1658" s="38">
        <f t="shared" si="269"/>
        <v>1127.05</v>
      </c>
      <c r="J1658" s="38">
        <f t="shared" si="270"/>
        <v>1272.21</v>
      </c>
      <c r="K1658" s="39">
        <f t="shared" si="271"/>
        <v>1622.26</v>
      </c>
      <c r="L1658" s="84">
        <f t="shared" si="272"/>
        <v>1070.7199999999998</v>
      </c>
      <c r="M1658" s="63">
        <v>849.66</v>
      </c>
      <c r="N1658" s="61">
        <v>218.19</v>
      </c>
      <c r="O1658" s="19">
        <v>2.87</v>
      </c>
      <c r="P1658" s="56">
        <v>37.71</v>
      </c>
      <c r="Q1658" s="20">
        <v>56.33</v>
      </c>
      <c r="R1658" s="20">
        <v>201.49</v>
      </c>
      <c r="S1658" s="50">
        <v>551.54</v>
      </c>
      <c r="T1658" s="49">
        <v>37.71</v>
      </c>
      <c r="U1658" s="20">
        <v>56.33</v>
      </c>
      <c r="V1658" s="20">
        <v>201.49</v>
      </c>
      <c r="W1658" s="50">
        <v>551.54</v>
      </c>
    </row>
    <row r="1659" spans="1:23" x14ac:dyDescent="0.25">
      <c r="A1659" s="25" t="s">
        <v>104</v>
      </c>
      <c r="B1659" s="28">
        <v>18</v>
      </c>
      <c r="C1659" s="25" t="s">
        <v>31</v>
      </c>
      <c r="D1659" s="37">
        <f t="shared" si="264"/>
        <v>1128.42</v>
      </c>
      <c r="E1659" s="38">
        <f t="shared" si="265"/>
        <v>1147.04</v>
      </c>
      <c r="F1659" s="38">
        <f t="shared" si="266"/>
        <v>1292.2</v>
      </c>
      <c r="G1659" s="39">
        <f t="shared" si="267"/>
        <v>1642.25</v>
      </c>
      <c r="H1659" s="37">
        <f t="shared" si="268"/>
        <v>1128.42</v>
      </c>
      <c r="I1659" s="38">
        <f t="shared" si="269"/>
        <v>1147.04</v>
      </c>
      <c r="J1659" s="38">
        <f t="shared" si="270"/>
        <v>1292.2</v>
      </c>
      <c r="K1659" s="39">
        <f t="shared" si="271"/>
        <v>1642.25</v>
      </c>
      <c r="L1659" s="84">
        <f t="shared" si="272"/>
        <v>1090.71</v>
      </c>
      <c r="M1659" s="63">
        <v>865.57</v>
      </c>
      <c r="N1659" s="61">
        <v>222.27</v>
      </c>
      <c r="O1659" s="19">
        <v>2.87</v>
      </c>
      <c r="P1659" s="56">
        <v>37.71</v>
      </c>
      <c r="Q1659" s="20">
        <v>56.33</v>
      </c>
      <c r="R1659" s="20">
        <v>201.49</v>
      </c>
      <c r="S1659" s="50">
        <v>551.54</v>
      </c>
      <c r="T1659" s="49">
        <v>37.71</v>
      </c>
      <c r="U1659" s="20">
        <v>56.33</v>
      </c>
      <c r="V1659" s="20">
        <v>201.49</v>
      </c>
      <c r="W1659" s="50">
        <v>551.54</v>
      </c>
    </row>
    <row r="1660" spans="1:23" x14ac:dyDescent="0.25">
      <c r="A1660" s="25" t="s">
        <v>104</v>
      </c>
      <c r="B1660" s="28">
        <v>19</v>
      </c>
      <c r="C1660" s="25" t="s">
        <v>31</v>
      </c>
      <c r="D1660" s="37">
        <f t="shared" si="264"/>
        <v>1170.6399999999999</v>
      </c>
      <c r="E1660" s="38">
        <f t="shared" si="265"/>
        <v>1189.26</v>
      </c>
      <c r="F1660" s="38">
        <f t="shared" si="266"/>
        <v>1334.42</v>
      </c>
      <c r="G1660" s="39">
        <f t="shared" si="267"/>
        <v>1684.4699999999998</v>
      </c>
      <c r="H1660" s="37">
        <f t="shared" si="268"/>
        <v>1170.6400000000001</v>
      </c>
      <c r="I1660" s="38">
        <f t="shared" si="269"/>
        <v>1189.26</v>
      </c>
      <c r="J1660" s="38">
        <f t="shared" si="270"/>
        <v>1334.42</v>
      </c>
      <c r="K1660" s="39">
        <f t="shared" si="271"/>
        <v>1684.47</v>
      </c>
      <c r="L1660" s="84">
        <f t="shared" si="272"/>
        <v>1132.9299999999998</v>
      </c>
      <c r="M1660" s="63">
        <v>899.16</v>
      </c>
      <c r="N1660" s="61">
        <v>230.9</v>
      </c>
      <c r="O1660" s="19">
        <v>2.87</v>
      </c>
      <c r="P1660" s="56">
        <v>37.71</v>
      </c>
      <c r="Q1660" s="20">
        <v>56.33</v>
      </c>
      <c r="R1660" s="20">
        <v>201.49</v>
      </c>
      <c r="S1660" s="50">
        <v>551.54</v>
      </c>
      <c r="T1660" s="49">
        <v>37.71</v>
      </c>
      <c r="U1660" s="20">
        <v>56.33</v>
      </c>
      <c r="V1660" s="20">
        <v>201.49</v>
      </c>
      <c r="W1660" s="50">
        <v>551.54</v>
      </c>
    </row>
    <row r="1661" spans="1:23" x14ac:dyDescent="0.25">
      <c r="A1661" s="25" t="s">
        <v>104</v>
      </c>
      <c r="B1661" s="28">
        <v>20</v>
      </c>
      <c r="C1661" s="25" t="s">
        <v>31</v>
      </c>
      <c r="D1661" s="37">
        <f t="shared" si="264"/>
        <v>1216.95</v>
      </c>
      <c r="E1661" s="38">
        <f t="shared" si="265"/>
        <v>1235.57</v>
      </c>
      <c r="F1661" s="38">
        <f t="shared" si="266"/>
        <v>1380.73</v>
      </c>
      <c r="G1661" s="39">
        <f t="shared" si="267"/>
        <v>1730.78</v>
      </c>
      <c r="H1661" s="37">
        <f t="shared" si="268"/>
        <v>1216.95</v>
      </c>
      <c r="I1661" s="38">
        <f t="shared" si="269"/>
        <v>1235.57</v>
      </c>
      <c r="J1661" s="38">
        <f t="shared" si="270"/>
        <v>1380.73</v>
      </c>
      <c r="K1661" s="39">
        <f t="shared" si="271"/>
        <v>1730.78</v>
      </c>
      <c r="L1661" s="84">
        <f t="shared" si="272"/>
        <v>1179.2399999999998</v>
      </c>
      <c r="M1661" s="63">
        <v>936.01</v>
      </c>
      <c r="N1661" s="61">
        <v>240.36</v>
      </c>
      <c r="O1661" s="19">
        <v>2.87</v>
      </c>
      <c r="P1661" s="56">
        <v>37.71</v>
      </c>
      <c r="Q1661" s="20">
        <v>56.33</v>
      </c>
      <c r="R1661" s="20">
        <v>201.49</v>
      </c>
      <c r="S1661" s="50">
        <v>551.54</v>
      </c>
      <c r="T1661" s="49">
        <v>37.71</v>
      </c>
      <c r="U1661" s="20">
        <v>56.33</v>
      </c>
      <c r="V1661" s="20">
        <v>201.49</v>
      </c>
      <c r="W1661" s="50">
        <v>551.54</v>
      </c>
    </row>
    <row r="1662" spans="1:23" x14ac:dyDescent="0.25">
      <c r="A1662" s="25" t="s">
        <v>104</v>
      </c>
      <c r="B1662" s="28">
        <v>21</v>
      </c>
      <c r="C1662" s="25" t="s">
        <v>31</v>
      </c>
      <c r="D1662" s="37">
        <f t="shared" si="264"/>
        <v>1155.69</v>
      </c>
      <c r="E1662" s="38">
        <f t="shared" si="265"/>
        <v>1174.31</v>
      </c>
      <c r="F1662" s="38">
        <f t="shared" si="266"/>
        <v>1319.47</v>
      </c>
      <c r="G1662" s="39">
        <f t="shared" si="267"/>
        <v>1669.52</v>
      </c>
      <c r="H1662" s="37">
        <f t="shared" si="268"/>
        <v>1155.69</v>
      </c>
      <c r="I1662" s="38">
        <f t="shared" si="269"/>
        <v>1174.31</v>
      </c>
      <c r="J1662" s="38">
        <f t="shared" si="270"/>
        <v>1319.47</v>
      </c>
      <c r="K1662" s="39">
        <f t="shared" si="271"/>
        <v>1669.52</v>
      </c>
      <c r="L1662" s="84">
        <f t="shared" si="272"/>
        <v>1117.9799999999998</v>
      </c>
      <c r="M1662" s="63">
        <v>887.27</v>
      </c>
      <c r="N1662" s="61">
        <v>227.84</v>
      </c>
      <c r="O1662" s="19">
        <v>2.87</v>
      </c>
      <c r="P1662" s="56">
        <v>37.71</v>
      </c>
      <c r="Q1662" s="20">
        <v>56.33</v>
      </c>
      <c r="R1662" s="20">
        <v>201.49</v>
      </c>
      <c r="S1662" s="50">
        <v>551.54</v>
      </c>
      <c r="T1662" s="49">
        <v>37.71</v>
      </c>
      <c r="U1662" s="20">
        <v>56.33</v>
      </c>
      <c r="V1662" s="20">
        <v>201.49</v>
      </c>
      <c r="W1662" s="50">
        <v>551.54</v>
      </c>
    </row>
    <row r="1663" spans="1:23" x14ac:dyDescent="0.25">
      <c r="A1663" s="25" t="s">
        <v>104</v>
      </c>
      <c r="B1663" s="28">
        <v>22</v>
      </c>
      <c r="C1663" s="25" t="s">
        <v>31</v>
      </c>
      <c r="D1663" s="37">
        <f t="shared" si="264"/>
        <v>1038.69</v>
      </c>
      <c r="E1663" s="38">
        <f t="shared" si="265"/>
        <v>1057.31</v>
      </c>
      <c r="F1663" s="38">
        <f t="shared" si="266"/>
        <v>1202.47</v>
      </c>
      <c r="G1663" s="39">
        <f t="shared" si="267"/>
        <v>1552.52</v>
      </c>
      <c r="H1663" s="37">
        <f t="shared" si="268"/>
        <v>1038.69</v>
      </c>
      <c r="I1663" s="38">
        <f t="shared" si="269"/>
        <v>1057.31</v>
      </c>
      <c r="J1663" s="38">
        <f t="shared" si="270"/>
        <v>1202.47</v>
      </c>
      <c r="K1663" s="39">
        <f t="shared" si="271"/>
        <v>1552.52</v>
      </c>
      <c r="L1663" s="84">
        <f t="shared" si="272"/>
        <v>1000.9799999999999</v>
      </c>
      <c r="M1663" s="63">
        <v>794.17</v>
      </c>
      <c r="N1663" s="61">
        <v>203.94</v>
      </c>
      <c r="O1663" s="19">
        <v>2.87</v>
      </c>
      <c r="P1663" s="56">
        <v>37.71</v>
      </c>
      <c r="Q1663" s="20">
        <v>56.33</v>
      </c>
      <c r="R1663" s="20">
        <v>201.49</v>
      </c>
      <c r="S1663" s="50">
        <v>551.54</v>
      </c>
      <c r="T1663" s="49">
        <v>37.71</v>
      </c>
      <c r="U1663" s="20">
        <v>56.33</v>
      </c>
      <c r="V1663" s="20">
        <v>201.49</v>
      </c>
      <c r="W1663" s="50">
        <v>551.54</v>
      </c>
    </row>
    <row r="1664" spans="1:23" x14ac:dyDescent="0.25">
      <c r="A1664" s="25" t="s">
        <v>104</v>
      </c>
      <c r="B1664" s="28">
        <v>23</v>
      </c>
      <c r="C1664" s="25" t="s">
        <v>31</v>
      </c>
      <c r="D1664" s="37">
        <f t="shared" si="264"/>
        <v>1186.72</v>
      </c>
      <c r="E1664" s="38">
        <f t="shared" si="265"/>
        <v>1205.3400000000001</v>
      </c>
      <c r="F1664" s="38">
        <f t="shared" si="266"/>
        <v>1350.5</v>
      </c>
      <c r="G1664" s="39">
        <f t="shared" si="267"/>
        <v>1700.55</v>
      </c>
      <c r="H1664" s="37">
        <f t="shared" si="268"/>
        <v>1186.72</v>
      </c>
      <c r="I1664" s="38">
        <f t="shared" si="269"/>
        <v>1205.3399999999999</v>
      </c>
      <c r="J1664" s="38">
        <f t="shared" si="270"/>
        <v>1350.5</v>
      </c>
      <c r="K1664" s="39">
        <f t="shared" si="271"/>
        <v>1700.55</v>
      </c>
      <c r="L1664" s="84">
        <f t="shared" si="272"/>
        <v>1149.01</v>
      </c>
      <c r="M1664" s="63">
        <v>911.96</v>
      </c>
      <c r="N1664" s="61">
        <v>234.18</v>
      </c>
      <c r="O1664" s="19">
        <v>2.87</v>
      </c>
      <c r="P1664" s="56">
        <v>37.71</v>
      </c>
      <c r="Q1664" s="20">
        <v>56.33</v>
      </c>
      <c r="R1664" s="20">
        <v>201.49</v>
      </c>
      <c r="S1664" s="50">
        <v>551.54</v>
      </c>
      <c r="T1664" s="49">
        <v>37.71</v>
      </c>
      <c r="U1664" s="20">
        <v>56.33</v>
      </c>
      <c r="V1664" s="20">
        <v>201.49</v>
      </c>
      <c r="W1664" s="50">
        <v>551.54</v>
      </c>
    </row>
    <row r="1665" spans="1:23" x14ac:dyDescent="0.25">
      <c r="A1665" s="25" t="s">
        <v>105</v>
      </c>
      <c r="B1665" s="28">
        <v>0</v>
      </c>
      <c r="C1665" s="25" t="s">
        <v>31</v>
      </c>
      <c r="D1665" s="37">
        <f t="shared" ref="D1665:D1728" si="273">N1665+P1665+O1665+M1665</f>
        <v>1003.02</v>
      </c>
      <c r="E1665" s="38">
        <f t="shared" ref="E1665:E1728" si="274">N1665+O1665+Q1665+M1665</f>
        <v>1021.64</v>
      </c>
      <c r="F1665" s="38">
        <f t="shared" ref="F1665:F1728" si="275">N1665+O1665+R1665+M1665</f>
        <v>1166.8</v>
      </c>
      <c r="G1665" s="39">
        <f t="shared" ref="G1665:G1728" si="276">N1665+O1665+S1665+M1665</f>
        <v>1516.85</v>
      </c>
      <c r="H1665" s="37">
        <f t="shared" si="268"/>
        <v>1003.02</v>
      </c>
      <c r="I1665" s="38">
        <f t="shared" si="269"/>
        <v>1021.64</v>
      </c>
      <c r="J1665" s="38">
        <f t="shared" si="270"/>
        <v>1166.8</v>
      </c>
      <c r="K1665" s="39">
        <f t="shared" si="271"/>
        <v>1516.85</v>
      </c>
      <c r="L1665" s="84">
        <f t="shared" si="272"/>
        <v>965.31</v>
      </c>
      <c r="M1665" s="63">
        <v>765.79</v>
      </c>
      <c r="N1665" s="61">
        <v>196.65</v>
      </c>
      <c r="O1665" s="19">
        <v>2.87</v>
      </c>
      <c r="P1665" s="56">
        <v>37.71</v>
      </c>
      <c r="Q1665" s="20">
        <v>56.33</v>
      </c>
      <c r="R1665" s="20">
        <v>201.49</v>
      </c>
      <c r="S1665" s="50">
        <v>551.54</v>
      </c>
      <c r="T1665" s="49">
        <v>37.71</v>
      </c>
      <c r="U1665" s="20">
        <v>56.33</v>
      </c>
      <c r="V1665" s="20">
        <v>201.49</v>
      </c>
      <c r="W1665" s="50">
        <v>551.54</v>
      </c>
    </row>
    <row r="1666" spans="1:23" x14ac:dyDescent="0.25">
      <c r="A1666" s="25" t="s">
        <v>105</v>
      </c>
      <c r="B1666" s="28">
        <v>1</v>
      </c>
      <c r="C1666" s="25" t="s">
        <v>31</v>
      </c>
      <c r="D1666" s="37">
        <f t="shared" si="273"/>
        <v>889.92</v>
      </c>
      <c r="E1666" s="38">
        <f t="shared" si="274"/>
        <v>908.54</v>
      </c>
      <c r="F1666" s="38">
        <f t="shared" si="275"/>
        <v>1053.6999999999998</v>
      </c>
      <c r="G1666" s="39">
        <f t="shared" si="276"/>
        <v>1403.75</v>
      </c>
      <c r="H1666" s="37">
        <f t="shared" si="268"/>
        <v>889.92</v>
      </c>
      <c r="I1666" s="38">
        <f t="shared" si="269"/>
        <v>908.54</v>
      </c>
      <c r="J1666" s="38">
        <f t="shared" si="270"/>
        <v>1053.6999999999998</v>
      </c>
      <c r="K1666" s="39">
        <f t="shared" si="271"/>
        <v>1403.75</v>
      </c>
      <c r="L1666" s="84">
        <f t="shared" si="272"/>
        <v>852.20999999999992</v>
      </c>
      <c r="M1666" s="63">
        <v>675.8</v>
      </c>
      <c r="N1666" s="61">
        <v>173.54</v>
      </c>
      <c r="O1666" s="19">
        <v>2.87</v>
      </c>
      <c r="P1666" s="56">
        <v>37.71</v>
      </c>
      <c r="Q1666" s="20">
        <v>56.33</v>
      </c>
      <c r="R1666" s="20">
        <v>201.49</v>
      </c>
      <c r="S1666" s="50">
        <v>551.54</v>
      </c>
      <c r="T1666" s="49">
        <v>37.71</v>
      </c>
      <c r="U1666" s="20">
        <v>56.33</v>
      </c>
      <c r="V1666" s="20">
        <v>201.49</v>
      </c>
      <c r="W1666" s="50">
        <v>551.54</v>
      </c>
    </row>
    <row r="1667" spans="1:23" x14ac:dyDescent="0.25">
      <c r="A1667" s="25" t="s">
        <v>105</v>
      </c>
      <c r="B1667" s="28">
        <v>2</v>
      </c>
      <c r="C1667" s="25" t="s">
        <v>31</v>
      </c>
      <c r="D1667" s="37">
        <f t="shared" si="273"/>
        <v>859.6400000000001</v>
      </c>
      <c r="E1667" s="38">
        <f t="shared" si="274"/>
        <v>878.26</v>
      </c>
      <c r="F1667" s="38">
        <f t="shared" si="275"/>
        <v>1023.4200000000001</v>
      </c>
      <c r="G1667" s="39">
        <f t="shared" si="276"/>
        <v>1373.47</v>
      </c>
      <c r="H1667" s="37">
        <f t="shared" ref="H1667:H1730" si="277">N1667+O1667+M1667+T1667</f>
        <v>859.6400000000001</v>
      </c>
      <c r="I1667" s="38">
        <f t="shared" ref="I1667:I1730" si="278">N1667+O1667+M1667+U1667</f>
        <v>878.2600000000001</v>
      </c>
      <c r="J1667" s="38">
        <f t="shared" ref="J1667:J1730" si="279">N1667+O1667+M1667+V1667</f>
        <v>1023.4200000000001</v>
      </c>
      <c r="K1667" s="39">
        <f t="shared" ref="K1667:K1730" si="280">N1667+O1667+M1667+W1667</f>
        <v>1373.47</v>
      </c>
      <c r="L1667" s="84">
        <f t="shared" si="272"/>
        <v>821.93000000000006</v>
      </c>
      <c r="M1667" s="63">
        <v>651.71</v>
      </c>
      <c r="N1667" s="61">
        <v>167.35</v>
      </c>
      <c r="O1667" s="19">
        <v>2.87</v>
      </c>
      <c r="P1667" s="56">
        <v>37.71</v>
      </c>
      <c r="Q1667" s="20">
        <v>56.33</v>
      </c>
      <c r="R1667" s="20">
        <v>201.49</v>
      </c>
      <c r="S1667" s="50">
        <v>551.54</v>
      </c>
      <c r="T1667" s="49">
        <v>37.71</v>
      </c>
      <c r="U1667" s="20">
        <v>56.33</v>
      </c>
      <c r="V1667" s="20">
        <v>201.49</v>
      </c>
      <c r="W1667" s="50">
        <v>551.54</v>
      </c>
    </row>
    <row r="1668" spans="1:23" x14ac:dyDescent="0.25">
      <c r="A1668" s="25" t="s">
        <v>105</v>
      </c>
      <c r="B1668" s="28">
        <v>3</v>
      </c>
      <c r="C1668" s="25" t="s">
        <v>31</v>
      </c>
      <c r="D1668" s="37">
        <f t="shared" si="273"/>
        <v>850.29</v>
      </c>
      <c r="E1668" s="38">
        <f t="shared" si="274"/>
        <v>868.91</v>
      </c>
      <c r="F1668" s="38">
        <f t="shared" si="275"/>
        <v>1014.0699999999999</v>
      </c>
      <c r="G1668" s="39">
        <f t="shared" si="276"/>
        <v>1364.12</v>
      </c>
      <c r="H1668" s="37">
        <f t="shared" si="277"/>
        <v>850.29</v>
      </c>
      <c r="I1668" s="38">
        <f t="shared" si="278"/>
        <v>868.91</v>
      </c>
      <c r="J1668" s="38">
        <f t="shared" si="279"/>
        <v>1014.0699999999999</v>
      </c>
      <c r="K1668" s="39">
        <f t="shared" si="280"/>
        <v>1364.12</v>
      </c>
      <c r="L1668" s="84">
        <f t="shared" si="272"/>
        <v>812.58</v>
      </c>
      <c r="M1668" s="63">
        <v>644.27</v>
      </c>
      <c r="N1668" s="61">
        <v>165.44</v>
      </c>
      <c r="O1668" s="19">
        <v>2.87</v>
      </c>
      <c r="P1668" s="56">
        <v>37.71</v>
      </c>
      <c r="Q1668" s="20">
        <v>56.33</v>
      </c>
      <c r="R1668" s="20">
        <v>201.49</v>
      </c>
      <c r="S1668" s="50">
        <v>551.54</v>
      </c>
      <c r="T1668" s="49">
        <v>37.71</v>
      </c>
      <c r="U1668" s="20">
        <v>56.33</v>
      </c>
      <c r="V1668" s="20">
        <v>201.49</v>
      </c>
      <c r="W1668" s="50">
        <v>551.54</v>
      </c>
    </row>
    <row r="1669" spans="1:23" x14ac:dyDescent="0.25">
      <c r="A1669" s="25" t="s">
        <v>105</v>
      </c>
      <c r="B1669" s="28">
        <v>4</v>
      </c>
      <c r="C1669" s="25" t="s">
        <v>31</v>
      </c>
      <c r="D1669" s="37">
        <f t="shared" si="273"/>
        <v>835.73</v>
      </c>
      <c r="E1669" s="38">
        <f t="shared" si="274"/>
        <v>854.34999999999991</v>
      </c>
      <c r="F1669" s="38">
        <f t="shared" si="275"/>
        <v>999.51</v>
      </c>
      <c r="G1669" s="39">
        <f t="shared" si="276"/>
        <v>1349.56</v>
      </c>
      <c r="H1669" s="37">
        <f t="shared" si="277"/>
        <v>835.73</v>
      </c>
      <c r="I1669" s="38">
        <f t="shared" si="278"/>
        <v>854.35</v>
      </c>
      <c r="J1669" s="38">
        <f t="shared" si="279"/>
        <v>999.51</v>
      </c>
      <c r="K1669" s="39">
        <f t="shared" si="280"/>
        <v>1349.56</v>
      </c>
      <c r="L1669" s="84">
        <f t="shared" si="272"/>
        <v>798.02</v>
      </c>
      <c r="M1669" s="63">
        <v>632.67999999999995</v>
      </c>
      <c r="N1669" s="61">
        <v>162.47</v>
      </c>
      <c r="O1669" s="19">
        <v>2.87</v>
      </c>
      <c r="P1669" s="56">
        <v>37.71</v>
      </c>
      <c r="Q1669" s="20">
        <v>56.33</v>
      </c>
      <c r="R1669" s="20">
        <v>201.49</v>
      </c>
      <c r="S1669" s="50">
        <v>551.54</v>
      </c>
      <c r="T1669" s="49">
        <v>37.71</v>
      </c>
      <c r="U1669" s="20">
        <v>56.33</v>
      </c>
      <c r="V1669" s="20">
        <v>201.49</v>
      </c>
      <c r="W1669" s="50">
        <v>551.54</v>
      </c>
    </row>
    <row r="1670" spans="1:23" x14ac:dyDescent="0.25">
      <c r="A1670" s="25" t="s">
        <v>105</v>
      </c>
      <c r="B1670" s="28">
        <v>5</v>
      </c>
      <c r="C1670" s="25" t="s">
        <v>31</v>
      </c>
      <c r="D1670" s="37">
        <f t="shared" si="273"/>
        <v>808.19</v>
      </c>
      <c r="E1670" s="38">
        <f t="shared" si="274"/>
        <v>826.81</v>
      </c>
      <c r="F1670" s="38">
        <f t="shared" si="275"/>
        <v>971.97</v>
      </c>
      <c r="G1670" s="39">
        <f t="shared" si="276"/>
        <v>1322.02</v>
      </c>
      <c r="H1670" s="37">
        <f t="shared" si="277"/>
        <v>808.19</v>
      </c>
      <c r="I1670" s="38">
        <f t="shared" si="278"/>
        <v>826.81000000000006</v>
      </c>
      <c r="J1670" s="38">
        <f t="shared" si="279"/>
        <v>971.97</v>
      </c>
      <c r="K1670" s="39">
        <f t="shared" si="280"/>
        <v>1322.02</v>
      </c>
      <c r="L1670" s="84">
        <f t="shared" si="272"/>
        <v>770.48</v>
      </c>
      <c r="M1670" s="63">
        <v>610.77</v>
      </c>
      <c r="N1670" s="61">
        <v>156.84</v>
      </c>
      <c r="O1670" s="19">
        <v>2.87</v>
      </c>
      <c r="P1670" s="56">
        <v>37.71</v>
      </c>
      <c r="Q1670" s="20">
        <v>56.33</v>
      </c>
      <c r="R1670" s="20">
        <v>201.49</v>
      </c>
      <c r="S1670" s="50">
        <v>551.54</v>
      </c>
      <c r="T1670" s="49">
        <v>37.71</v>
      </c>
      <c r="U1670" s="20">
        <v>56.33</v>
      </c>
      <c r="V1670" s="20">
        <v>201.49</v>
      </c>
      <c r="W1670" s="50">
        <v>551.54</v>
      </c>
    </row>
    <row r="1671" spans="1:23" x14ac:dyDescent="0.25">
      <c r="A1671" s="25" t="s">
        <v>105</v>
      </c>
      <c r="B1671" s="28">
        <v>6</v>
      </c>
      <c r="C1671" s="25" t="s">
        <v>31</v>
      </c>
      <c r="D1671" s="37">
        <f t="shared" si="273"/>
        <v>849.36</v>
      </c>
      <c r="E1671" s="38">
        <f t="shared" si="274"/>
        <v>867.98</v>
      </c>
      <c r="F1671" s="38">
        <f t="shared" si="275"/>
        <v>1013.14</v>
      </c>
      <c r="G1671" s="39">
        <f t="shared" si="276"/>
        <v>1363.19</v>
      </c>
      <c r="H1671" s="37">
        <f t="shared" si="277"/>
        <v>849.36</v>
      </c>
      <c r="I1671" s="38">
        <f t="shared" si="278"/>
        <v>867.98</v>
      </c>
      <c r="J1671" s="38">
        <f t="shared" si="279"/>
        <v>1013.14</v>
      </c>
      <c r="K1671" s="39">
        <f t="shared" si="280"/>
        <v>1363.19</v>
      </c>
      <c r="L1671" s="84">
        <f t="shared" ref="L1671:L1734" si="281">M1671+N1671+O1671</f>
        <v>811.65</v>
      </c>
      <c r="M1671" s="63">
        <v>643.53</v>
      </c>
      <c r="N1671" s="61">
        <v>165.25</v>
      </c>
      <c r="O1671" s="19">
        <v>2.87</v>
      </c>
      <c r="P1671" s="56">
        <v>37.71</v>
      </c>
      <c r="Q1671" s="20">
        <v>56.33</v>
      </c>
      <c r="R1671" s="20">
        <v>201.49</v>
      </c>
      <c r="S1671" s="50">
        <v>551.54</v>
      </c>
      <c r="T1671" s="49">
        <v>37.71</v>
      </c>
      <c r="U1671" s="20">
        <v>56.33</v>
      </c>
      <c r="V1671" s="20">
        <v>201.49</v>
      </c>
      <c r="W1671" s="50">
        <v>551.54</v>
      </c>
    </row>
    <row r="1672" spans="1:23" x14ac:dyDescent="0.25">
      <c r="A1672" s="25" t="s">
        <v>105</v>
      </c>
      <c r="B1672" s="28">
        <v>7</v>
      </c>
      <c r="C1672" s="25" t="s">
        <v>31</v>
      </c>
      <c r="D1672" s="37">
        <f t="shared" si="273"/>
        <v>961.91000000000008</v>
      </c>
      <c r="E1672" s="38">
        <f t="shared" si="274"/>
        <v>980.53</v>
      </c>
      <c r="F1672" s="38">
        <f t="shared" si="275"/>
        <v>1125.69</v>
      </c>
      <c r="G1672" s="39">
        <f t="shared" si="276"/>
        <v>1475.74</v>
      </c>
      <c r="H1672" s="37">
        <f t="shared" si="277"/>
        <v>961.91000000000008</v>
      </c>
      <c r="I1672" s="38">
        <f t="shared" si="278"/>
        <v>980.53000000000009</v>
      </c>
      <c r="J1672" s="38">
        <f t="shared" si="279"/>
        <v>1125.69</v>
      </c>
      <c r="K1672" s="39">
        <f t="shared" si="280"/>
        <v>1475.74</v>
      </c>
      <c r="L1672" s="84">
        <f t="shared" si="281"/>
        <v>924.2</v>
      </c>
      <c r="M1672" s="63">
        <v>733.08</v>
      </c>
      <c r="N1672" s="61">
        <v>188.25</v>
      </c>
      <c r="O1672" s="19">
        <v>2.87</v>
      </c>
      <c r="P1672" s="56">
        <v>37.71</v>
      </c>
      <c r="Q1672" s="20">
        <v>56.33</v>
      </c>
      <c r="R1672" s="20">
        <v>201.49</v>
      </c>
      <c r="S1672" s="50">
        <v>551.54</v>
      </c>
      <c r="T1672" s="49">
        <v>37.71</v>
      </c>
      <c r="U1672" s="20">
        <v>56.33</v>
      </c>
      <c r="V1672" s="20">
        <v>201.49</v>
      </c>
      <c r="W1672" s="50">
        <v>551.54</v>
      </c>
    </row>
    <row r="1673" spans="1:23" x14ac:dyDescent="0.25">
      <c r="A1673" s="25" t="s">
        <v>105</v>
      </c>
      <c r="B1673" s="28">
        <v>8</v>
      </c>
      <c r="C1673" s="25" t="s">
        <v>31</v>
      </c>
      <c r="D1673" s="37">
        <f t="shared" si="273"/>
        <v>1168.75</v>
      </c>
      <c r="E1673" s="38">
        <f t="shared" si="274"/>
        <v>1187.3699999999999</v>
      </c>
      <c r="F1673" s="38">
        <f t="shared" si="275"/>
        <v>1332.53</v>
      </c>
      <c r="G1673" s="39">
        <f t="shared" si="276"/>
        <v>1682.58</v>
      </c>
      <c r="H1673" s="37">
        <f t="shared" si="277"/>
        <v>1168.75</v>
      </c>
      <c r="I1673" s="38">
        <f t="shared" si="278"/>
        <v>1187.3699999999999</v>
      </c>
      <c r="J1673" s="38">
        <f t="shared" si="279"/>
        <v>1332.53</v>
      </c>
      <c r="K1673" s="39">
        <f t="shared" si="280"/>
        <v>1682.58</v>
      </c>
      <c r="L1673" s="84">
        <f t="shared" si="281"/>
        <v>1131.04</v>
      </c>
      <c r="M1673" s="63">
        <v>897.66</v>
      </c>
      <c r="N1673" s="61">
        <v>230.51</v>
      </c>
      <c r="O1673" s="19">
        <v>2.87</v>
      </c>
      <c r="P1673" s="56">
        <v>37.71</v>
      </c>
      <c r="Q1673" s="20">
        <v>56.33</v>
      </c>
      <c r="R1673" s="20">
        <v>201.49</v>
      </c>
      <c r="S1673" s="50">
        <v>551.54</v>
      </c>
      <c r="T1673" s="49">
        <v>37.71</v>
      </c>
      <c r="U1673" s="20">
        <v>56.33</v>
      </c>
      <c r="V1673" s="20">
        <v>201.49</v>
      </c>
      <c r="W1673" s="50">
        <v>551.54</v>
      </c>
    </row>
    <row r="1674" spans="1:23" x14ac:dyDescent="0.25">
      <c r="A1674" s="25" t="s">
        <v>105</v>
      </c>
      <c r="B1674" s="28">
        <v>9</v>
      </c>
      <c r="C1674" s="25" t="s">
        <v>31</v>
      </c>
      <c r="D1674" s="37">
        <f t="shared" si="273"/>
        <v>1084.72</v>
      </c>
      <c r="E1674" s="38">
        <f t="shared" si="274"/>
        <v>1103.3399999999999</v>
      </c>
      <c r="F1674" s="38">
        <f t="shared" si="275"/>
        <v>1248.5</v>
      </c>
      <c r="G1674" s="39">
        <f t="shared" si="276"/>
        <v>1598.55</v>
      </c>
      <c r="H1674" s="37">
        <f t="shared" si="277"/>
        <v>1084.72</v>
      </c>
      <c r="I1674" s="38">
        <f t="shared" si="278"/>
        <v>1103.3399999999999</v>
      </c>
      <c r="J1674" s="38">
        <f t="shared" si="279"/>
        <v>1248.5</v>
      </c>
      <c r="K1674" s="39">
        <f t="shared" si="280"/>
        <v>1598.55</v>
      </c>
      <c r="L1674" s="84">
        <f t="shared" si="281"/>
        <v>1047.0099999999998</v>
      </c>
      <c r="M1674" s="63">
        <v>830.8</v>
      </c>
      <c r="N1674" s="61">
        <v>213.34</v>
      </c>
      <c r="O1674" s="19">
        <v>2.87</v>
      </c>
      <c r="P1674" s="56">
        <v>37.71</v>
      </c>
      <c r="Q1674" s="20">
        <v>56.33</v>
      </c>
      <c r="R1674" s="20">
        <v>201.49</v>
      </c>
      <c r="S1674" s="50">
        <v>551.54</v>
      </c>
      <c r="T1674" s="49">
        <v>37.71</v>
      </c>
      <c r="U1674" s="20">
        <v>56.33</v>
      </c>
      <c r="V1674" s="20">
        <v>201.49</v>
      </c>
      <c r="W1674" s="50">
        <v>551.54</v>
      </c>
    </row>
    <row r="1675" spans="1:23" x14ac:dyDescent="0.25">
      <c r="A1675" s="25" t="s">
        <v>105</v>
      </c>
      <c r="B1675" s="28">
        <v>10</v>
      </c>
      <c r="C1675" s="25" t="s">
        <v>31</v>
      </c>
      <c r="D1675" s="37">
        <f t="shared" si="273"/>
        <v>1138.55</v>
      </c>
      <c r="E1675" s="38">
        <f t="shared" si="274"/>
        <v>1157.17</v>
      </c>
      <c r="F1675" s="38">
        <f t="shared" si="275"/>
        <v>1302.33</v>
      </c>
      <c r="G1675" s="39">
        <f t="shared" si="276"/>
        <v>1652.38</v>
      </c>
      <c r="H1675" s="37">
        <f t="shared" si="277"/>
        <v>1138.55</v>
      </c>
      <c r="I1675" s="38">
        <f t="shared" si="278"/>
        <v>1157.1699999999998</v>
      </c>
      <c r="J1675" s="38">
        <f t="shared" si="279"/>
        <v>1302.33</v>
      </c>
      <c r="K1675" s="39">
        <f t="shared" si="280"/>
        <v>1652.3799999999999</v>
      </c>
      <c r="L1675" s="84">
        <f t="shared" si="281"/>
        <v>1100.8399999999999</v>
      </c>
      <c r="M1675" s="63">
        <v>873.63</v>
      </c>
      <c r="N1675" s="61">
        <v>224.34</v>
      </c>
      <c r="O1675" s="19">
        <v>2.87</v>
      </c>
      <c r="P1675" s="56">
        <v>37.71</v>
      </c>
      <c r="Q1675" s="20">
        <v>56.33</v>
      </c>
      <c r="R1675" s="20">
        <v>201.49</v>
      </c>
      <c r="S1675" s="50">
        <v>551.54</v>
      </c>
      <c r="T1675" s="49">
        <v>37.71</v>
      </c>
      <c r="U1675" s="20">
        <v>56.33</v>
      </c>
      <c r="V1675" s="20">
        <v>201.49</v>
      </c>
      <c r="W1675" s="50">
        <v>551.54</v>
      </c>
    </row>
    <row r="1676" spans="1:23" x14ac:dyDescent="0.25">
      <c r="A1676" s="25" t="s">
        <v>105</v>
      </c>
      <c r="B1676" s="28">
        <v>11</v>
      </c>
      <c r="C1676" s="25" t="s">
        <v>31</v>
      </c>
      <c r="D1676" s="37">
        <f t="shared" si="273"/>
        <v>1158.1500000000001</v>
      </c>
      <c r="E1676" s="38">
        <f t="shared" si="274"/>
        <v>1176.77</v>
      </c>
      <c r="F1676" s="38">
        <f t="shared" si="275"/>
        <v>1321.93</v>
      </c>
      <c r="G1676" s="39">
        <f t="shared" si="276"/>
        <v>1671.98</v>
      </c>
      <c r="H1676" s="37">
        <f t="shared" si="277"/>
        <v>1158.1500000000001</v>
      </c>
      <c r="I1676" s="38">
        <f t="shared" si="278"/>
        <v>1176.77</v>
      </c>
      <c r="J1676" s="38">
        <f t="shared" si="279"/>
        <v>1321.93</v>
      </c>
      <c r="K1676" s="39">
        <f t="shared" si="280"/>
        <v>1671.98</v>
      </c>
      <c r="L1676" s="84">
        <f t="shared" si="281"/>
        <v>1120.4399999999998</v>
      </c>
      <c r="M1676" s="63">
        <v>889.22</v>
      </c>
      <c r="N1676" s="61">
        <v>228.35</v>
      </c>
      <c r="O1676" s="19">
        <v>2.87</v>
      </c>
      <c r="P1676" s="56">
        <v>37.71</v>
      </c>
      <c r="Q1676" s="20">
        <v>56.33</v>
      </c>
      <c r="R1676" s="20">
        <v>201.49</v>
      </c>
      <c r="S1676" s="50">
        <v>551.54</v>
      </c>
      <c r="T1676" s="49">
        <v>37.71</v>
      </c>
      <c r="U1676" s="20">
        <v>56.33</v>
      </c>
      <c r="V1676" s="20">
        <v>201.49</v>
      </c>
      <c r="W1676" s="50">
        <v>551.54</v>
      </c>
    </row>
    <row r="1677" spans="1:23" x14ac:dyDescent="0.25">
      <c r="A1677" s="25" t="s">
        <v>105</v>
      </c>
      <c r="B1677" s="28">
        <v>12</v>
      </c>
      <c r="C1677" s="25" t="s">
        <v>31</v>
      </c>
      <c r="D1677" s="37">
        <f t="shared" si="273"/>
        <v>1158.27</v>
      </c>
      <c r="E1677" s="38">
        <f t="shared" si="274"/>
        <v>1176.8900000000001</v>
      </c>
      <c r="F1677" s="38">
        <f t="shared" si="275"/>
        <v>1322.0500000000002</v>
      </c>
      <c r="G1677" s="39">
        <f t="shared" si="276"/>
        <v>1672.1</v>
      </c>
      <c r="H1677" s="37">
        <f t="shared" si="277"/>
        <v>1158.27</v>
      </c>
      <c r="I1677" s="38">
        <f t="shared" si="278"/>
        <v>1176.8899999999999</v>
      </c>
      <c r="J1677" s="38">
        <f t="shared" si="279"/>
        <v>1322.05</v>
      </c>
      <c r="K1677" s="39">
        <f t="shared" si="280"/>
        <v>1672.1</v>
      </c>
      <c r="L1677" s="84">
        <f t="shared" si="281"/>
        <v>1120.56</v>
      </c>
      <c r="M1677" s="63">
        <v>889.32</v>
      </c>
      <c r="N1677" s="61">
        <v>228.37</v>
      </c>
      <c r="O1677" s="19">
        <v>2.87</v>
      </c>
      <c r="P1677" s="56">
        <v>37.71</v>
      </c>
      <c r="Q1677" s="20">
        <v>56.33</v>
      </c>
      <c r="R1677" s="20">
        <v>201.49</v>
      </c>
      <c r="S1677" s="50">
        <v>551.54</v>
      </c>
      <c r="T1677" s="49">
        <v>37.71</v>
      </c>
      <c r="U1677" s="20">
        <v>56.33</v>
      </c>
      <c r="V1677" s="20">
        <v>201.49</v>
      </c>
      <c r="W1677" s="50">
        <v>551.54</v>
      </c>
    </row>
    <row r="1678" spans="1:23" x14ac:dyDescent="0.25">
      <c r="A1678" s="25" t="s">
        <v>105</v>
      </c>
      <c r="B1678" s="28">
        <v>13</v>
      </c>
      <c r="C1678" s="25" t="s">
        <v>31</v>
      </c>
      <c r="D1678" s="37">
        <f t="shared" si="273"/>
        <v>1151.31</v>
      </c>
      <c r="E1678" s="38">
        <f t="shared" si="274"/>
        <v>1169.9299999999998</v>
      </c>
      <c r="F1678" s="38">
        <f t="shared" si="275"/>
        <v>1315.09</v>
      </c>
      <c r="G1678" s="39">
        <f t="shared" si="276"/>
        <v>1665.1399999999999</v>
      </c>
      <c r="H1678" s="37">
        <f t="shared" si="277"/>
        <v>1151.31</v>
      </c>
      <c r="I1678" s="38">
        <f t="shared" si="278"/>
        <v>1169.9299999999998</v>
      </c>
      <c r="J1678" s="38">
        <f t="shared" si="279"/>
        <v>1315.09</v>
      </c>
      <c r="K1678" s="39">
        <f t="shared" si="280"/>
        <v>1665.1399999999999</v>
      </c>
      <c r="L1678" s="84">
        <f t="shared" si="281"/>
        <v>1113.5999999999999</v>
      </c>
      <c r="M1678" s="63">
        <v>883.78</v>
      </c>
      <c r="N1678" s="61">
        <v>226.95</v>
      </c>
      <c r="O1678" s="19">
        <v>2.87</v>
      </c>
      <c r="P1678" s="56">
        <v>37.71</v>
      </c>
      <c r="Q1678" s="20">
        <v>56.33</v>
      </c>
      <c r="R1678" s="20">
        <v>201.49</v>
      </c>
      <c r="S1678" s="50">
        <v>551.54</v>
      </c>
      <c r="T1678" s="49">
        <v>37.71</v>
      </c>
      <c r="U1678" s="20">
        <v>56.33</v>
      </c>
      <c r="V1678" s="20">
        <v>201.49</v>
      </c>
      <c r="W1678" s="50">
        <v>551.54</v>
      </c>
    </row>
    <row r="1679" spans="1:23" x14ac:dyDescent="0.25">
      <c r="A1679" s="25" t="s">
        <v>105</v>
      </c>
      <c r="B1679" s="28">
        <v>14</v>
      </c>
      <c r="C1679" s="25" t="s">
        <v>31</v>
      </c>
      <c r="D1679" s="37">
        <f t="shared" si="273"/>
        <v>1132.17</v>
      </c>
      <c r="E1679" s="38">
        <f t="shared" si="274"/>
        <v>1150.79</v>
      </c>
      <c r="F1679" s="38">
        <f t="shared" si="275"/>
        <v>1295.9499999999998</v>
      </c>
      <c r="G1679" s="39">
        <f t="shared" si="276"/>
        <v>1646</v>
      </c>
      <c r="H1679" s="37">
        <f t="shared" si="277"/>
        <v>1132.17</v>
      </c>
      <c r="I1679" s="38">
        <f t="shared" si="278"/>
        <v>1150.79</v>
      </c>
      <c r="J1679" s="38">
        <f t="shared" si="279"/>
        <v>1295.95</v>
      </c>
      <c r="K1679" s="39">
        <f t="shared" si="280"/>
        <v>1646</v>
      </c>
      <c r="L1679" s="84">
        <f t="shared" si="281"/>
        <v>1094.4599999999998</v>
      </c>
      <c r="M1679" s="63">
        <v>868.55</v>
      </c>
      <c r="N1679" s="61">
        <v>223.04</v>
      </c>
      <c r="O1679" s="19">
        <v>2.87</v>
      </c>
      <c r="P1679" s="56">
        <v>37.71</v>
      </c>
      <c r="Q1679" s="20">
        <v>56.33</v>
      </c>
      <c r="R1679" s="20">
        <v>201.49</v>
      </c>
      <c r="S1679" s="50">
        <v>551.54</v>
      </c>
      <c r="T1679" s="49">
        <v>37.71</v>
      </c>
      <c r="U1679" s="20">
        <v>56.33</v>
      </c>
      <c r="V1679" s="20">
        <v>201.49</v>
      </c>
      <c r="W1679" s="50">
        <v>551.54</v>
      </c>
    </row>
    <row r="1680" spans="1:23" x14ac:dyDescent="0.25">
      <c r="A1680" s="25" t="s">
        <v>105</v>
      </c>
      <c r="B1680" s="28">
        <v>15</v>
      </c>
      <c r="C1680" s="25" t="s">
        <v>31</v>
      </c>
      <c r="D1680" s="37">
        <f t="shared" si="273"/>
        <v>1133.19</v>
      </c>
      <c r="E1680" s="38">
        <f t="shared" si="274"/>
        <v>1151.81</v>
      </c>
      <c r="F1680" s="38">
        <f t="shared" si="275"/>
        <v>1296.97</v>
      </c>
      <c r="G1680" s="39">
        <f t="shared" si="276"/>
        <v>1647.02</v>
      </c>
      <c r="H1680" s="37">
        <f t="shared" si="277"/>
        <v>1133.19</v>
      </c>
      <c r="I1680" s="38">
        <f t="shared" si="278"/>
        <v>1151.81</v>
      </c>
      <c r="J1680" s="38">
        <f t="shared" si="279"/>
        <v>1296.97</v>
      </c>
      <c r="K1680" s="39">
        <f t="shared" si="280"/>
        <v>1647.02</v>
      </c>
      <c r="L1680" s="84">
        <f t="shared" si="281"/>
        <v>1095.48</v>
      </c>
      <c r="M1680" s="63">
        <v>869.36</v>
      </c>
      <c r="N1680" s="61">
        <v>223.25</v>
      </c>
      <c r="O1680" s="19">
        <v>2.87</v>
      </c>
      <c r="P1680" s="56">
        <v>37.71</v>
      </c>
      <c r="Q1680" s="20">
        <v>56.33</v>
      </c>
      <c r="R1680" s="20">
        <v>201.49</v>
      </c>
      <c r="S1680" s="50">
        <v>551.54</v>
      </c>
      <c r="T1680" s="49">
        <v>37.71</v>
      </c>
      <c r="U1680" s="20">
        <v>56.33</v>
      </c>
      <c r="V1680" s="20">
        <v>201.49</v>
      </c>
      <c r="W1680" s="50">
        <v>551.54</v>
      </c>
    </row>
    <row r="1681" spans="1:23" x14ac:dyDescent="0.25">
      <c r="A1681" s="25" t="s">
        <v>105</v>
      </c>
      <c r="B1681" s="28">
        <v>16</v>
      </c>
      <c r="C1681" s="25" t="s">
        <v>31</v>
      </c>
      <c r="D1681" s="37">
        <f t="shared" si="273"/>
        <v>1127.22</v>
      </c>
      <c r="E1681" s="38">
        <f t="shared" si="274"/>
        <v>1145.8400000000001</v>
      </c>
      <c r="F1681" s="38">
        <f t="shared" si="275"/>
        <v>1291</v>
      </c>
      <c r="G1681" s="39">
        <f t="shared" si="276"/>
        <v>1641.05</v>
      </c>
      <c r="H1681" s="37">
        <f t="shared" si="277"/>
        <v>1127.22</v>
      </c>
      <c r="I1681" s="38">
        <f t="shared" si="278"/>
        <v>1145.8399999999999</v>
      </c>
      <c r="J1681" s="38">
        <f t="shared" si="279"/>
        <v>1291</v>
      </c>
      <c r="K1681" s="39">
        <f t="shared" si="280"/>
        <v>1641.05</v>
      </c>
      <c r="L1681" s="84">
        <f t="shared" si="281"/>
        <v>1089.51</v>
      </c>
      <c r="M1681" s="63">
        <v>864.61</v>
      </c>
      <c r="N1681" s="61">
        <v>222.03</v>
      </c>
      <c r="O1681" s="19">
        <v>2.87</v>
      </c>
      <c r="P1681" s="56">
        <v>37.71</v>
      </c>
      <c r="Q1681" s="20">
        <v>56.33</v>
      </c>
      <c r="R1681" s="20">
        <v>201.49</v>
      </c>
      <c r="S1681" s="50">
        <v>551.54</v>
      </c>
      <c r="T1681" s="49">
        <v>37.71</v>
      </c>
      <c r="U1681" s="20">
        <v>56.33</v>
      </c>
      <c r="V1681" s="20">
        <v>201.49</v>
      </c>
      <c r="W1681" s="50">
        <v>551.54</v>
      </c>
    </row>
    <row r="1682" spans="1:23" x14ac:dyDescent="0.25">
      <c r="A1682" s="25" t="s">
        <v>105</v>
      </c>
      <c r="B1682" s="28">
        <v>17</v>
      </c>
      <c r="C1682" s="25" t="s">
        <v>31</v>
      </c>
      <c r="D1682" s="37">
        <f t="shared" si="273"/>
        <v>1082.32</v>
      </c>
      <c r="E1682" s="38">
        <f t="shared" si="274"/>
        <v>1100.94</v>
      </c>
      <c r="F1682" s="38">
        <f t="shared" si="275"/>
        <v>1246.0999999999999</v>
      </c>
      <c r="G1682" s="39">
        <f t="shared" si="276"/>
        <v>1596.15</v>
      </c>
      <c r="H1682" s="37">
        <f t="shared" si="277"/>
        <v>1082.32</v>
      </c>
      <c r="I1682" s="38">
        <f t="shared" si="278"/>
        <v>1100.9399999999998</v>
      </c>
      <c r="J1682" s="38">
        <f t="shared" si="279"/>
        <v>1246.0999999999999</v>
      </c>
      <c r="K1682" s="39">
        <f t="shared" si="280"/>
        <v>1596.1499999999999</v>
      </c>
      <c r="L1682" s="84">
        <f t="shared" si="281"/>
        <v>1044.6099999999999</v>
      </c>
      <c r="M1682" s="63">
        <v>828.89</v>
      </c>
      <c r="N1682" s="61">
        <v>212.85</v>
      </c>
      <c r="O1682" s="19">
        <v>2.87</v>
      </c>
      <c r="P1682" s="56">
        <v>37.71</v>
      </c>
      <c r="Q1682" s="20">
        <v>56.33</v>
      </c>
      <c r="R1682" s="20">
        <v>201.49</v>
      </c>
      <c r="S1682" s="50">
        <v>551.54</v>
      </c>
      <c r="T1682" s="49">
        <v>37.71</v>
      </c>
      <c r="U1682" s="20">
        <v>56.33</v>
      </c>
      <c r="V1682" s="20">
        <v>201.49</v>
      </c>
      <c r="W1682" s="50">
        <v>551.54</v>
      </c>
    </row>
    <row r="1683" spans="1:23" x14ac:dyDescent="0.25">
      <c r="A1683" s="25" t="s">
        <v>105</v>
      </c>
      <c r="B1683" s="28">
        <v>18</v>
      </c>
      <c r="C1683" s="25" t="s">
        <v>31</v>
      </c>
      <c r="D1683" s="37">
        <f t="shared" si="273"/>
        <v>1068.17</v>
      </c>
      <c r="E1683" s="38">
        <f t="shared" si="274"/>
        <v>1086.79</v>
      </c>
      <c r="F1683" s="38">
        <f t="shared" si="275"/>
        <v>1231.95</v>
      </c>
      <c r="G1683" s="39">
        <f t="shared" si="276"/>
        <v>1582</v>
      </c>
      <c r="H1683" s="37">
        <f t="shared" si="277"/>
        <v>1068.17</v>
      </c>
      <c r="I1683" s="38">
        <f t="shared" si="278"/>
        <v>1086.79</v>
      </c>
      <c r="J1683" s="38">
        <f t="shared" si="279"/>
        <v>1231.95</v>
      </c>
      <c r="K1683" s="39">
        <f t="shared" si="280"/>
        <v>1582</v>
      </c>
      <c r="L1683" s="84">
        <f t="shared" si="281"/>
        <v>1030.4599999999998</v>
      </c>
      <c r="M1683" s="63">
        <v>817.63</v>
      </c>
      <c r="N1683" s="61">
        <v>209.96</v>
      </c>
      <c r="O1683" s="19">
        <v>2.87</v>
      </c>
      <c r="P1683" s="56">
        <v>37.71</v>
      </c>
      <c r="Q1683" s="20">
        <v>56.33</v>
      </c>
      <c r="R1683" s="20">
        <v>201.49</v>
      </c>
      <c r="S1683" s="50">
        <v>551.54</v>
      </c>
      <c r="T1683" s="49">
        <v>37.71</v>
      </c>
      <c r="U1683" s="20">
        <v>56.33</v>
      </c>
      <c r="V1683" s="20">
        <v>201.49</v>
      </c>
      <c r="W1683" s="50">
        <v>551.54</v>
      </c>
    </row>
    <row r="1684" spans="1:23" x14ac:dyDescent="0.25">
      <c r="A1684" s="25" t="s">
        <v>105</v>
      </c>
      <c r="B1684" s="28">
        <v>19</v>
      </c>
      <c r="C1684" s="25" t="s">
        <v>31</v>
      </c>
      <c r="D1684" s="37">
        <f t="shared" si="273"/>
        <v>1171.76</v>
      </c>
      <c r="E1684" s="38">
        <f t="shared" si="274"/>
        <v>1190.3799999999999</v>
      </c>
      <c r="F1684" s="38">
        <f t="shared" si="275"/>
        <v>1335.54</v>
      </c>
      <c r="G1684" s="39">
        <f t="shared" si="276"/>
        <v>1685.59</v>
      </c>
      <c r="H1684" s="37">
        <f t="shared" si="277"/>
        <v>1171.76</v>
      </c>
      <c r="I1684" s="38">
        <f t="shared" si="278"/>
        <v>1190.3799999999999</v>
      </c>
      <c r="J1684" s="38">
        <f t="shared" si="279"/>
        <v>1335.54</v>
      </c>
      <c r="K1684" s="39">
        <f t="shared" si="280"/>
        <v>1685.59</v>
      </c>
      <c r="L1684" s="84">
        <f t="shared" si="281"/>
        <v>1134.0499999999997</v>
      </c>
      <c r="M1684" s="63">
        <v>900.05</v>
      </c>
      <c r="N1684" s="61">
        <v>231.13</v>
      </c>
      <c r="O1684" s="19">
        <v>2.87</v>
      </c>
      <c r="P1684" s="56">
        <v>37.71</v>
      </c>
      <c r="Q1684" s="20">
        <v>56.33</v>
      </c>
      <c r="R1684" s="20">
        <v>201.49</v>
      </c>
      <c r="S1684" s="50">
        <v>551.54</v>
      </c>
      <c r="T1684" s="49">
        <v>37.71</v>
      </c>
      <c r="U1684" s="20">
        <v>56.33</v>
      </c>
      <c r="V1684" s="20">
        <v>201.49</v>
      </c>
      <c r="W1684" s="50">
        <v>551.54</v>
      </c>
    </row>
    <row r="1685" spans="1:23" x14ac:dyDescent="0.25">
      <c r="A1685" s="25" t="s">
        <v>105</v>
      </c>
      <c r="B1685" s="28">
        <v>20</v>
      </c>
      <c r="C1685" s="25" t="s">
        <v>31</v>
      </c>
      <c r="D1685" s="37">
        <f t="shared" si="273"/>
        <v>1241.95</v>
      </c>
      <c r="E1685" s="38">
        <f t="shared" si="274"/>
        <v>1260.57</v>
      </c>
      <c r="F1685" s="38">
        <f t="shared" si="275"/>
        <v>1405.73</v>
      </c>
      <c r="G1685" s="39">
        <f t="shared" si="276"/>
        <v>1755.78</v>
      </c>
      <c r="H1685" s="37">
        <f t="shared" si="277"/>
        <v>1241.95</v>
      </c>
      <c r="I1685" s="38">
        <f t="shared" si="278"/>
        <v>1260.57</v>
      </c>
      <c r="J1685" s="38">
        <f t="shared" si="279"/>
        <v>1405.73</v>
      </c>
      <c r="K1685" s="39">
        <f t="shared" si="280"/>
        <v>1755.78</v>
      </c>
      <c r="L1685" s="84">
        <f t="shared" si="281"/>
        <v>1204.2399999999998</v>
      </c>
      <c r="M1685" s="63">
        <v>955.9</v>
      </c>
      <c r="N1685" s="61">
        <v>245.47</v>
      </c>
      <c r="O1685" s="19">
        <v>2.87</v>
      </c>
      <c r="P1685" s="56">
        <v>37.71</v>
      </c>
      <c r="Q1685" s="20">
        <v>56.33</v>
      </c>
      <c r="R1685" s="20">
        <v>201.49</v>
      </c>
      <c r="S1685" s="50">
        <v>551.54</v>
      </c>
      <c r="T1685" s="49">
        <v>37.71</v>
      </c>
      <c r="U1685" s="20">
        <v>56.33</v>
      </c>
      <c r="V1685" s="20">
        <v>201.49</v>
      </c>
      <c r="W1685" s="50">
        <v>551.54</v>
      </c>
    </row>
    <row r="1686" spans="1:23" x14ac:dyDescent="0.25">
      <c r="A1686" s="25" t="s">
        <v>105</v>
      </c>
      <c r="B1686" s="28">
        <v>21</v>
      </c>
      <c r="C1686" s="25" t="s">
        <v>31</v>
      </c>
      <c r="D1686" s="37">
        <f t="shared" si="273"/>
        <v>1213.98</v>
      </c>
      <c r="E1686" s="38">
        <f t="shared" si="274"/>
        <v>1232.5999999999999</v>
      </c>
      <c r="F1686" s="38">
        <f t="shared" si="275"/>
        <v>1377.76</v>
      </c>
      <c r="G1686" s="39">
        <f t="shared" si="276"/>
        <v>1727.81</v>
      </c>
      <c r="H1686" s="37">
        <f t="shared" si="277"/>
        <v>1213.98</v>
      </c>
      <c r="I1686" s="38">
        <f t="shared" si="278"/>
        <v>1232.5999999999999</v>
      </c>
      <c r="J1686" s="38">
        <f t="shared" si="279"/>
        <v>1377.76</v>
      </c>
      <c r="K1686" s="39">
        <f t="shared" si="280"/>
        <v>1727.81</v>
      </c>
      <c r="L1686" s="84">
        <f t="shared" si="281"/>
        <v>1176.27</v>
      </c>
      <c r="M1686" s="63">
        <v>933.65</v>
      </c>
      <c r="N1686" s="61">
        <v>239.75</v>
      </c>
      <c r="O1686" s="19">
        <v>2.87</v>
      </c>
      <c r="P1686" s="56">
        <v>37.71</v>
      </c>
      <c r="Q1686" s="20">
        <v>56.33</v>
      </c>
      <c r="R1686" s="20">
        <v>201.49</v>
      </c>
      <c r="S1686" s="50">
        <v>551.54</v>
      </c>
      <c r="T1686" s="49">
        <v>37.71</v>
      </c>
      <c r="U1686" s="20">
        <v>56.33</v>
      </c>
      <c r="V1686" s="20">
        <v>201.49</v>
      </c>
      <c r="W1686" s="50">
        <v>551.54</v>
      </c>
    </row>
    <row r="1687" spans="1:23" x14ac:dyDescent="0.25">
      <c r="A1687" s="25" t="s">
        <v>105</v>
      </c>
      <c r="B1687" s="28">
        <v>22</v>
      </c>
      <c r="C1687" s="25" t="s">
        <v>31</v>
      </c>
      <c r="D1687" s="37">
        <f t="shared" si="273"/>
        <v>1117.92</v>
      </c>
      <c r="E1687" s="38">
        <f t="shared" si="274"/>
        <v>1136.54</v>
      </c>
      <c r="F1687" s="38">
        <f t="shared" si="275"/>
        <v>1281.7</v>
      </c>
      <c r="G1687" s="39">
        <f t="shared" si="276"/>
        <v>1631.75</v>
      </c>
      <c r="H1687" s="37">
        <f t="shared" si="277"/>
        <v>1117.92</v>
      </c>
      <c r="I1687" s="38">
        <f t="shared" si="278"/>
        <v>1136.54</v>
      </c>
      <c r="J1687" s="38">
        <f t="shared" si="279"/>
        <v>1281.7</v>
      </c>
      <c r="K1687" s="39">
        <f t="shared" si="280"/>
        <v>1631.75</v>
      </c>
      <c r="L1687" s="84">
        <f t="shared" si="281"/>
        <v>1080.21</v>
      </c>
      <c r="M1687" s="63">
        <v>857.21</v>
      </c>
      <c r="N1687" s="61">
        <v>220.13</v>
      </c>
      <c r="O1687" s="19">
        <v>2.87</v>
      </c>
      <c r="P1687" s="56">
        <v>37.71</v>
      </c>
      <c r="Q1687" s="20">
        <v>56.33</v>
      </c>
      <c r="R1687" s="20">
        <v>201.49</v>
      </c>
      <c r="S1687" s="50">
        <v>551.54</v>
      </c>
      <c r="T1687" s="49">
        <v>37.71</v>
      </c>
      <c r="U1687" s="20">
        <v>56.33</v>
      </c>
      <c r="V1687" s="20">
        <v>201.49</v>
      </c>
      <c r="W1687" s="50">
        <v>551.54</v>
      </c>
    </row>
    <row r="1688" spans="1:23" x14ac:dyDescent="0.25">
      <c r="A1688" s="25" t="s">
        <v>105</v>
      </c>
      <c r="B1688" s="28">
        <v>23</v>
      </c>
      <c r="C1688" s="25" t="s">
        <v>31</v>
      </c>
      <c r="D1688" s="37">
        <f t="shared" si="273"/>
        <v>938.39</v>
      </c>
      <c r="E1688" s="38">
        <f t="shared" si="274"/>
        <v>957.01</v>
      </c>
      <c r="F1688" s="38">
        <f t="shared" si="275"/>
        <v>1102.17</v>
      </c>
      <c r="G1688" s="39">
        <f t="shared" si="276"/>
        <v>1452.2199999999998</v>
      </c>
      <c r="H1688" s="37">
        <f t="shared" si="277"/>
        <v>938.3900000000001</v>
      </c>
      <c r="I1688" s="38">
        <f t="shared" si="278"/>
        <v>957.0100000000001</v>
      </c>
      <c r="J1688" s="38">
        <f t="shared" si="279"/>
        <v>1102.17</v>
      </c>
      <c r="K1688" s="39">
        <f t="shared" si="280"/>
        <v>1452.22</v>
      </c>
      <c r="L1688" s="84">
        <f t="shared" si="281"/>
        <v>900.68</v>
      </c>
      <c r="M1688" s="63">
        <v>714.37</v>
      </c>
      <c r="N1688" s="61">
        <v>183.44</v>
      </c>
      <c r="O1688" s="19">
        <v>2.87</v>
      </c>
      <c r="P1688" s="56">
        <v>37.71</v>
      </c>
      <c r="Q1688" s="20">
        <v>56.33</v>
      </c>
      <c r="R1688" s="20">
        <v>201.49</v>
      </c>
      <c r="S1688" s="50">
        <v>551.54</v>
      </c>
      <c r="T1688" s="49">
        <v>37.71</v>
      </c>
      <c r="U1688" s="20">
        <v>56.33</v>
      </c>
      <c r="V1688" s="20">
        <v>201.49</v>
      </c>
      <c r="W1688" s="50">
        <v>551.54</v>
      </c>
    </row>
    <row r="1689" spans="1:23" x14ac:dyDescent="0.25">
      <c r="A1689" s="25" t="s">
        <v>106</v>
      </c>
      <c r="B1689" s="28">
        <v>0</v>
      </c>
      <c r="C1689" s="25" t="s">
        <v>31</v>
      </c>
      <c r="D1689" s="37">
        <f t="shared" si="273"/>
        <v>1029.49</v>
      </c>
      <c r="E1689" s="38">
        <f t="shared" si="274"/>
        <v>1048.1100000000001</v>
      </c>
      <c r="F1689" s="38">
        <f t="shared" si="275"/>
        <v>1193.27</v>
      </c>
      <c r="G1689" s="39">
        <f t="shared" si="276"/>
        <v>1543.3200000000002</v>
      </c>
      <c r="H1689" s="37">
        <f t="shared" si="277"/>
        <v>1029.49</v>
      </c>
      <c r="I1689" s="38">
        <f t="shared" si="278"/>
        <v>1048.1099999999999</v>
      </c>
      <c r="J1689" s="38">
        <f t="shared" si="279"/>
        <v>1193.27</v>
      </c>
      <c r="K1689" s="39">
        <f t="shared" si="280"/>
        <v>1543.32</v>
      </c>
      <c r="L1689" s="84">
        <f t="shared" si="281"/>
        <v>991.78000000000009</v>
      </c>
      <c r="M1689" s="63">
        <v>786.85</v>
      </c>
      <c r="N1689" s="61">
        <v>202.06</v>
      </c>
      <c r="O1689" s="19">
        <v>2.87</v>
      </c>
      <c r="P1689" s="56">
        <v>37.71</v>
      </c>
      <c r="Q1689" s="20">
        <v>56.33</v>
      </c>
      <c r="R1689" s="20">
        <v>201.49</v>
      </c>
      <c r="S1689" s="50">
        <v>551.54</v>
      </c>
      <c r="T1689" s="49">
        <v>37.71</v>
      </c>
      <c r="U1689" s="20">
        <v>56.33</v>
      </c>
      <c r="V1689" s="20">
        <v>201.49</v>
      </c>
      <c r="W1689" s="50">
        <v>551.54</v>
      </c>
    </row>
    <row r="1690" spans="1:23" x14ac:dyDescent="0.25">
      <c r="A1690" s="25" t="s">
        <v>106</v>
      </c>
      <c r="B1690" s="28">
        <v>1</v>
      </c>
      <c r="C1690" s="25" t="s">
        <v>31</v>
      </c>
      <c r="D1690" s="37">
        <f t="shared" si="273"/>
        <v>911.36</v>
      </c>
      <c r="E1690" s="38">
        <f t="shared" si="274"/>
        <v>929.98</v>
      </c>
      <c r="F1690" s="38">
        <f t="shared" si="275"/>
        <v>1075.1399999999999</v>
      </c>
      <c r="G1690" s="39">
        <f t="shared" si="276"/>
        <v>1425.19</v>
      </c>
      <c r="H1690" s="37">
        <f t="shared" si="277"/>
        <v>911.36</v>
      </c>
      <c r="I1690" s="38">
        <f t="shared" si="278"/>
        <v>929.98</v>
      </c>
      <c r="J1690" s="38">
        <f t="shared" si="279"/>
        <v>1075.1399999999999</v>
      </c>
      <c r="K1690" s="39">
        <f t="shared" si="280"/>
        <v>1425.19</v>
      </c>
      <c r="L1690" s="84">
        <f t="shared" si="281"/>
        <v>873.65</v>
      </c>
      <c r="M1690" s="63">
        <v>692.86</v>
      </c>
      <c r="N1690" s="61">
        <v>177.92</v>
      </c>
      <c r="O1690" s="19">
        <v>2.87</v>
      </c>
      <c r="P1690" s="56">
        <v>37.71</v>
      </c>
      <c r="Q1690" s="20">
        <v>56.33</v>
      </c>
      <c r="R1690" s="20">
        <v>201.49</v>
      </c>
      <c r="S1690" s="50">
        <v>551.54</v>
      </c>
      <c r="T1690" s="49">
        <v>37.71</v>
      </c>
      <c r="U1690" s="20">
        <v>56.33</v>
      </c>
      <c r="V1690" s="20">
        <v>201.49</v>
      </c>
      <c r="W1690" s="50">
        <v>551.54</v>
      </c>
    </row>
    <row r="1691" spans="1:23" x14ac:dyDescent="0.25">
      <c r="A1691" s="25" t="s">
        <v>106</v>
      </c>
      <c r="B1691" s="28">
        <v>2</v>
      </c>
      <c r="C1691" s="25" t="s">
        <v>31</v>
      </c>
      <c r="D1691" s="37">
        <f t="shared" si="273"/>
        <v>864.78</v>
      </c>
      <c r="E1691" s="38">
        <f t="shared" si="274"/>
        <v>883.4</v>
      </c>
      <c r="F1691" s="38">
        <f t="shared" si="275"/>
        <v>1028.56</v>
      </c>
      <c r="G1691" s="39">
        <f t="shared" si="276"/>
        <v>1378.61</v>
      </c>
      <c r="H1691" s="37">
        <f t="shared" si="277"/>
        <v>864.78</v>
      </c>
      <c r="I1691" s="38">
        <f t="shared" si="278"/>
        <v>883.4</v>
      </c>
      <c r="J1691" s="38">
        <f t="shared" si="279"/>
        <v>1028.56</v>
      </c>
      <c r="K1691" s="39">
        <f t="shared" si="280"/>
        <v>1378.61</v>
      </c>
      <c r="L1691" s="84">
        <f t="shared" si="281"/>
        <v>827.06999999999994</v>
      </c>
      <c r="M1691" s="63">
        <v>655.8</v>
      </c>
      <c r="N1691" s="61">
        <v>168.4</v>
      </c>
      <c r="O1691" s="19">
        <v>2.87</v>
      </c>
      <c r="P1691" s="56">
        <v>37.71</v>
      </c>
      <c r="Q1691" s="20">
        <v>56.33</v>
      </c>
      <c r="R1691" s="20">
        <v>201.49</v>
      </c>
      <c r="S1691" s="50">
        <v>551.54</v>
      </c>
      <c r="T1691" s="49">
        <v>37.71</v>
      </c>
      <c r="U1691" s="20">
        <v>56.33</v>
      </c>
      <c r="V1691" s="20">
        <v>201.49</v>
      </c>
      <c r="W1691" s="50">
        <v>551.54</v>
      </c>
    </row>
    <row r="1692" spans="1:23" x14ac:dyDescent="0.25">
      <c r="A1692" s="25" t="s">
        <v>106</v>
      </c>
      <c r="B1692" s="28">
        <v>3</v>
      </c>
      <c r="C1692" s="25" t="s">
        <v>31</v>
      </c>
      <c r="D1692" s="37">
        <f t="shared" si="273"/>
        <v>862.95</v>
      </c>
      <c r="E1692" s="38">
        <f t="shared" si="274"/>
        <v>881.57</v>
      </c>
      <c r="F1692" s="38">
        <f t="shared" si="275"/>
        <v>1026.73</v>
      </c>
      <c r="G1692" s="39">
        <f t="shared" si="276"/>
        <v>1376.78</v>
      </c>
      <c r="H1692" s="37">
        <f t="shared" si="277"/>
        <v>862.95</v>
      </c>
      <c r="I1692" s="38">
        <f t="shared" si="278"/>
        <v>881.57</v>
      </c>
      <c r="J1692" s="38">
        <f t="shared" si="279"/>
        <v>1026.73</v>
      </c>
      <c r="K1692" s="39">
        <f t="shared" si="280"/>
        <v>1376.78</v>
      </c>
      <c r="L1692" s="84">
        <f t="shared" si="281"/>
        <v>825.24</v>
      </c>
      <c r="M1692" s="63">
        <v>654.34</v>
      </c>
      <c r="N1692" s="61">
        <v>168.03</v>
      </c>
      <c r="O1692" s="19">
        <v>2.87</v>
      </c>
      <c r="P1692" s="56">
        <v>37.71</v>
      </c>
      <c r="Q1692" s="20">
        <v>56.33</v>
      </c>
      <c r="R1692" s="20">
        <v>201.49</v>
      </c>
      <c r="S1692" s="50">
        <v>551.54</v>
      </c>
      <c r="T1692" s="49">
        <v>37.71</v>
      </c>
      <c r="U1692" s="20">
        <v>56.33</v>
      </c>
      <c r="V1692" s="20">
        <v>201.49</v>
      </c>
      <c r="W1692" s="50">
        <v>551.54</v>
      </c>
    </row>
    <row r="1693" spans="1:23" x14ac:dyDescent="0.25">
      <c r="A1693" s="25" t="s">
        <v>106</v>
      </c>
      <c r="B1693" s="28">
        <v>4</v>
      </c>
      <c r="C1693" s="25" t="s">
        <v>31</v>
      </c>
      <c r="D1693" s="37">
        <f t="shared" si="273"/>
        <v>844.36999999999989</v>
      </c>
      <c r="E1693" s="38">
        <f t="shared" si="274"/>
        <v>862.99</v>
      </c>
      <c r="F1693" s="38">
        <f t="shared" si="275"/>
        <v>1008.15</v>
      </c>
      <c r="G1693" s="39">
        <f t="shared" si="276"/>
        <v>1358.1999999999998</v>
      </c>
      <c r="H1693" s="37">
        <f t="shared" si="277"/>
        <v>844.37</v>
      </c>
      <c r="I1693" s="38">
        <f t="shared" si="278"/>
        <v>862.99</v>
      </c>
      <c r="J1693" s="38">
        <f t="shared" si="279"/>
        <v>1008.15</v>
      </c>
      <c r="K1693" s="39">
        <f t="shared" si="280"/>
        <v>1358.1999999999998</v>
      </c>
      <c r="L1693" s="84">
        <f t="shared" si="281"/>
        <v>806.66</v>
      </c>
      <c r="M1693" s="63">
        <v>639.55999999999995</v>
      </c>
      <c r="N1693" s="61">
        <v>164.23</v>
      </c>
      <c r="O1693" s="19">
        <v>2.87</v>
      </c>
      <c r="P1693" s="56">
        <v>37.71</v>
      </c>
      <c r="Q1693" s="20">
        <v>56.33</v>
      </c>
      <c r="R1693" s="20">
        <v>201.49</v>
      </c>
      <c r="S1693" s="50">
        <v>551.54</v>
      </c>
      <c r="T1693" s="49">
        <v>37.71</v>
      </c>
      <c r="U1693" s="20">
        <v>56.33</v>
      </c>
      <c r="V1693" s="20">
        <v>201.49</v>
      </c>
      <c r="W1693" s="50">
        <v>551.54</v>
      </c>
    </row>
    <row r="1694" spans="1:23" x14ac:dyDescent="0.25">
      <c r="A1694" s="25" t="s">
        <v>106</v>
      </c>
      <c r="B1694" s="28">
        <v>5</v>
      </c>
      <c r="C1694" s="25" t="s">
        <v>31</v>
      </c>
      <c r="D1694" s="37">
        <f t="shared" si="273"/>
        <v>825.18</v>
      </c>
      <c r="E1694" s="38">
        <f t="shared" si="274"/>
        <v>843.8</v>
      </c>
      <c r="F1694" s="38">
        <f t="shared" si="275"/>
        <v>988.96</v>
      </c>
      <c r="G1694" s="39">
        <f t="shared" si="276"/>
        <v>1339.01</v>
      </c>
      <c r="H1694" s="37">
        <f t="shared" si="277"/>
        <v>825.18000000000006</v>
      </c>
      <c r="I1694" s="38">
        <f t="shared" si="278"/>
        <v>843.80000000000007</v>
      </c>
      <c r="J1694" s="38">
        <f t="shared" si="279"/>
        <v>988.96</v>
      </c>
      <c r="K1694" s="39">
        <f t="shared" si="280"/>
        <v>1339.01</v>
      </c>
      <c r="L1694" s="84">
        <f t="shared" si="281"/>
        <v>787.46999999999991</v>
      </c>
      <c r="M1694" s="63">
        <v>624.29</v>
      </c>
      <c r="N1694" s="61">
        <v>160.31</v>
      </c>
      <c r="O1694" s="19">
        <v>2.87</v>
      </c>
      <c r="P1694" s="56">
        <v>37.71</v>
      </c>
      <c r="Q1694" s="20">
        <v>56.33</v>
      </c>
      <c r="R1694" s="20">
        <v>201.49</v>
      </c>
      <c r="S1694" s="50">
        <v>551.54</v>
      </c>
      <c r="T1694" s="49">
        <v>37.71</v>
      </c>
      <c r="U1694" s="20">
        <v>56.33</v>
      </c>
      <c r="V1694" s="20">
        <v>201.49</v>
      </c>
      <c r="W1694" s="50">
        <v>551.54</v>
      </c>
    </row>
    <row r="1695" spans="1:23" x14ac:dyDescent="0.25">
      <c r="A1695" s="25" t="s">
        <v>106</v>
      </c>
      <c r="B1695" s="28">
        <v>6</v>
      </c>
      <c r="C1695" s="25" t="s">
        <v>31</v>
      </c>
      <c r="D1695" s="37">
        <f t="shared" si="273"/>
        <v>857.97</v>
      </c>
      <c r="E1695" s="38">
        <f t="shared" si="274"/>
        <v>876.58999999999992</v>
      </c>
      <c r="F1695" s="38">
        <f t="shared" si="275"/>
        <v>1021.75</v>
      </c>
      <c r="G1695" s="39">
        <f t="shared" si="276"/>
        <v>1371.8</v>
      </c>
      <c r="H1695" s="37">
        <f t="shared" si="277"/>
        <v>857.97</v>
      </c>
      <c r="I1695" s="38">
        <f t="shared" si="278"/>
        <v>876.59</v>
      </c>
      <c r="J1695" s="38">
        <f t="shared" si="279"/>
        <v>1021.75</v>
      </c>
      <c r="K1695" s="39">
        <f t="shared" si="280"/>
        <v>1371.8</v>
      </c>
      <c r="L1695" s="84">
        <f t="shared" si="281"/>
        <v>820.26</v>
      </c>
      <c r="M1695" s="63">
        <v>650.38</v>
      </c>
      <c r="N1695" s="61">
        <v>167.01</v>
      </c>
      <c r="O1695" s="19">
        <v>2.87</v>
      </c>
      <c r="P1695" s="56">
        <v>37.71</v>
      </c>
      <c r="Q1695" s="20">
        <v>56.33</v>
      </c>
      <c r="R1695" s="20">
        <v>201.49</v>
      </c>
      <c r="S1695" s="50">
        <v>551.54</v>
      </c>
      <c r="T1695" s="49">
        <v>37.71</v>
      </c>
      <c r="U1695" s="20">
        <v>56.33</v>
      </c>
      <c r="V1695" s="20">
        <v>201.49</v>
      </c>
      <c r="W1695" s="50">
        <v>551.54</v>
      </c>
    </row>
    <row r="1696" spans="1:23" x14ac:dyDescent="0.25">
      <c r="A1696" s="25" t="s">
        <v>106</v>
      </c>
      <c r="B1696" s="28">
        <v>7</v>
      </c>
      <c r="C1696" s="25" t="s">
        <v>31</v>
      </c>
      <c r="D1696" s="37">
        <f t="shared" si="273"/>
        <v>906.6</v>
      </c>
      <c r="E1696" s="38">
        <f t="shared" si="274"/>
        <v>925.22</v>
      </c>
      <c r="F1696" s="38">
        <f t="shared" si="275"/>
        <v>1070.3800000000001</v>
      </c>
      <c r="G1696" s="39">
        <f t="shared" si="276"/>
        <v>1420.4299999999998</v>
      </c>
      <c r="H1696" s="37">
        <f t="shared" si="277"/>
        <v>906.60000000000014</v>
      </c>
      <c r="I1696" s="38">
        <f t="shared" si="278"/>
        <v>925.22000000000014</v>
      </c>
      <c r="J1696" s="38">
        <f t="shared" si="279"/>
        <v>1070.3800000000001</v>
      </c>
      <c r="K1696" s="39">
        <f t="shared" si="280"/>
        <v>1420.43</v>
      </c>
      <c r="L1696" s="84">
        <f t="shared" si="281"/>
        <v>868.89</v>
      </c>
      <c r="M1696" s="63">
        <v>689.07</v>
      </c>
      <c r="N1696" s="61">
        <v>176.95</v>
      </c>
      <c r="O1696" s="19">
        <v>2.87</v>
      </c>
      <c r="P1696" s="56">
        <v>37.71</v>
      </c>
      <c r="Q1696" s="20">
        <v>56.33</v>
      </c>
      <c r="R1696" s="20">
        <v>201.49</v>
      </c>
      <c r="S1696" s="50">
        <v>551.54</v>
      </c>
      <c r="T1696" s="49">
        <v>37.71</v>
      </c>
      <c r="U1696" s="20">
        <v>56.33</v>
      </c>
      <c r="V1696" s="20">
        <v>201.49</v>
      </c>
      <c r="W1696" s="50">
        <v>551.54</v>
      </c>
    </row>
    <row r="1697" spans="1:23" x14ac:dyDescent="0.25">
      <c r="A1697" s="25" t="s">
        <v>106</v>
      </c>
      <c r="B1697" s="28">
        <v>8</v>
      </c>
      <c r="C1697" s="25" t="s">
        <v>31</v>
      </c>
      <c r="D1697" s="37">
        <f t="shared" si="273"/>
        <v>1058.43</v>
      </c>
      <c r="E1697" s="38">
        <f t="shared" si="274"/>
        <v>1077.05</v>
      </c>
      <c r="F1697" s="38">
        <f t="shared" si="275"/>
        <v>1222.21</v>
      </c>
      <c r="G1697" s="39">
        <f t="shared" si="276"/>
        <v>1572.26</v>
      </c>
      <c r="H1697" s="37">
        <f t="shared" si="277"/>
        <v>1058.43</v>
      </c>
      <c r="I1697" s="38">
        <f t="shared" si="278"/>
        <v>1077.05</v>
      </c>
      <c r="J1697" s="38">
        <f t="shared" si="279"/>
        <v>1222.21</v>
      </c>
      <c r="K1697" s="39">
        <f t="shared" si="280"/>
        <v>1572.26</v>
      </c>
      <c r="L1697" s="84">
        <f t="shared" si="281"/>
        <v>1020.72</v>
      </c>
      <c r="M1697" s="63">
        <v>809.88</v>
      </c>
      <c r="N1697" s="61">
        <v>207.97</v>
      </c>
      <c r="O1697" s="19">
        <v>2.87</v>
      </c>
      <c r="P1697" s="56">
        <v>37.71</v>
      </c>
      <c r="Q1697" s="20">
        <v>56.33</v>
      </c>
      <c r="R1697" s="20">
        <v>201.49</v>
      </c>
      <c r="S1697" s="50">
        <v>551.54</v>
      </c>
      <c r="T1697" s="49">
        <v>37.71</v>
      </c>
      <c r="U1697" s="20">
        <v>56.33</v>
      </c>
      <c r="V1697" s="20">
        <v>201.49</v>
      </c>
      <c r="W1697" s="50">
        <v>551.54</v>
      </c>
    </row>
    <row r="1698" spans="1:23" x14ac:dyDescent="0.25">
      <c r="A1698" s="25" t="s">
        <v>106</v>
      </c>
      <c r="B1698" s="28">
        <v>9</v>
      </c>
      <c r="C1698" s="25" t="s">
        <v>31</v>
      </c>
      <c r="D1698" s="37">
        <f t="shared" si="273"/>
        <v>946.94999999999993</v>
      </c>
      <c r="E1698" s="38">
        <f t="shared" si="274"/>
        <v>965.56999999999994</v>
      </c>
      <c r="F1698" s="38">
        <f t="shared" si="275"/>
        <v>1110.73</v>
      </c>
      <c r="G1698" s="39">
        <f t="shared" si="276"/>
        <v>1460.7799999999997</v>
      </c>
      <c r="H1698" s="37">
        <f t="shared" si="277"/>
        <v>946.95</v>
      </c>
      <c r="I1698" s="38">
        <f t="shared" si="278"/>
        <v>965.57</v>
      </c>
      <c r="J1698" s="38">
        <f t="shared" si="279"/>
        <v>1110.73</v>
      </c>
      <c r="K1698" s="39">
        <f t="shared" si="280"/>
        <v>1460.78</v>
      </c>
      <c r="L1698" s="84">
        <f t="shared" si="281"/>
        <v>909.2399999999999</v>
      </c>
      <c r="M1698" s="63">
        <v>721.18</v>
      </c>
      <c r="N1698" s="61">
        <v>185.19</v>
      </c>
      <c r="O1698" s="19">
        <v>2.87</v>
      </c>
      <c r="P1698" s="56">
        <v>37.71</v>
      </c>
      <c r="Q1698" s="20">
        <v>56.33</v>
      </c>
      <c r="R1698" s="20">
        <v>201.49</v>
      </c>
      <c r="S1698" s="50">
        <v>551.54</v>
      </c>
      <c r="T1698" s="49">
        <v>37.71</v>
      </c>
      <c r="U1698" s="20">
        <v>56.33</v>
      </c>
      <c r="V1698" s="20">
        <v>201.49</v>
      </c>
      <c r="W1698" s="50">
        <v>551.54</v>
      </c>
    </row>
    <row r="1699" spans="1:23" x14ac:dyDescent="0.25">
      <c r="A1699" s="25" t="s">
        <v>106</v>
      </c>
      <c r="B1699" s="28">
        <v>10</v>
      </c>
      <c r="C1699" s="25" t="s">
        <v>31</v>
      </c>
      <c r="D1699" s="37">
        <f t="shared" si="273"/>
        <v>1034.98</v>
      </c>
      <c r="E1699" s="38">
        <f t="shared" si="274"/>
        <v>1053.5999999999999</v>
      </c>
      <c r="F1699" s="38">
        <f t="shared" si="275"/>
        <v>1198.76</v>
      </c>
      <c r="G1699" s="39">
        <f t="shared" si="276"/>
        <v>1548.81</v>
      </c>
      <c r="H1699" s="37">
        <f t="shared" si="277"/>
        <v>1034.98</v>
      </c>
      <c r="I1699" s="38">
        <f t="shared" si="278"/>
        <v>1053.5999999999999</v>
      </c>
      <c r="J1699" s="38">
        <f t="shared" si="279"/>
        <v>1198.76</v>
      </c>
      <c r="K1699" s="39">
        <f t="shared" si="280"/>
        <v>1548.81</v>
      </c>
      <c r="L1699" s="84">
        <f t="shared" si="281"/>
        <v>997.2700000000001</v>
      </c>
      <c r="M1699" s="63">
        <v>791.22</v>
      </c>
      <c r="N1699" s="61">
        <v>203.18</v>
      </c>
      <c r="O1699" s="19">
        <v>2.87</v>
      </c>
      <c r="P1699" s="56">
        <v>37.71</v>
      </c>
      <c r="Q1699" s="20">
        <v>56.33</v>
      </c>
      <c r="R1699" s="20">
        <v>201.49</v>
      </c>
      <c r="S1699" s="50">
        <v>551.54</v>
      </c>
      <c r="T1699" s="49">
        <v>37.71</v>
      </c>
      <c r="U1699" s="20">
        <v>56.33</v>
      </c>
      <c r="V1699" s="20">
        <v>201.49</v>
      </c>
      <c r="W1699" s="50">
        <v>551.54</v>
      </c>
    </row>
    <row r="1700" spans="1:23" x14ac:dyDescent="0.25">
      <c r="A1700" s="25" t="s">
        <v>106</v>
      </c>
      <c r="B1700" s="28">
        <v>11</v>
      </c>
      <c r="C1700" s="25" t="s">
        <v>31</v>
      </c>
      <c r="D1700" s="37">
        <f t="shared" si="273"/>
        <v>1071.98</v>
      </c>
      <c r="E1700" s="38">
        <f t="shared" si="274"/>
        <v>1090.5999999999999</v>
      </c>
      <c r="F1700" s="38">
        <f t="shared" si="275"/>
        <v>1235.76</v>
      </c>
      <c r="G1700" s="39">
        <f t="shared" si="276"/>
        <v>1585.81</v>
      </c>
      <c r="H1700" s="37">
        <f t="shared" si="277"/>
        <v>1071.98</v>
      </c>
      <c r="I1700" s="38">
        <f t="shared" si="278"/>
        <v>1090.5999999999999</v>
      </c>
      <c r="J1700" s="38">
        <f t="shared" si="279"/>
        <v>1235.76</v>
      </c>
      <c r="K1700" s="39">
        <f t="shared" si="280"/>
        <v>1585.81</v>
      </c>
      <c r="L1700" s="84">
        <f t="shared" si="281"/>
        <v>1034.27</v>
      </c>
      <c r="M1700" s="63">
        <v>820.66</v>
      </c>
      <c r="N1700" s="61">
        <v>210.74</v>
      </c>
      <c r="O1700" s="19">
        <v>2.87</v>
      </c>
      <c r="P1700" s="56">
        <v>37.71</v>
      </c>
      <c r="Q1700" s="20">
        <v>56.33</v>
      </c>
      <c r="R1700" s="20">
        <v>201.49</v>
      </c>
      <c r="S1700" s="50">
        <v>551.54</v>
      </c>
      <c r="T1700" s="49">
        <v>37.71</v>
      </c>
      <c r="U1700" s="20">
        <v>56.33</v>
      </c>
      <c r="V1700" s="20">
        <v>201.49</v>
      </c>
      <c r="W1700" s="50">
        <v>551.54</v>
      </c>
    </row>
    <row r="1701" spans="1:23" x14ac:dyDescent="0.25">
      <c r="A1701" s="25" t="s">
        <v>106</v>
      </c>
      <c r="B1701" s="28">
        <v>12</v>
      </c>
      <c r="C1701" s="25" t="s">
        <v>31</v>
      </c>
      <c r="D1701" s="37">
        <f t="shared" si="273"/>
        <v>1046.99</v>
      </c>
      <c r="E1701" s="38">
        <f t="shared" si="274"/>
        <v>1065.6099999999999</v>
      </c>
      <c r="F1701" s="38">
        <f t="shared" si="275"/>
        <v>1210.77</v>
      </c>
      <c r="G1701" s="39">
        <f t="shared" si="276"/>
        <v>1560.82</v>
      </c>
      <c r="H1701" s="37">
        <f t="shared" si="277"/>
        <v>1046.99</v>
      </c>
      <c r="I1701" s="38">
        <f t="shared" si="278"/>
        <v>1065.6099999999999</v>
      </c>
      <c r="J1701" s="38">
        <f t="shared" si="279"/>
        <v>1210.77</v>
      </c>
      <c r="K1701" s="39">
        <f t="shared" si="280"/>
        <v>1560.82</v>
      </c>
      <c r="L1701" s="84">
        <f t="shared" si="281"/>
        <v>1009.28</v>
      </c>
      <c r="M1701" s="63">
        <v>800.78</v>
      </c>
      <c r="N1701" s="61">
        <v>205.63</v>
      </c>
      <c r="O1701" s="19">
        <v>2.87</v>
      </c>
      <c r="P1701" s="56">
        <v>37.71</v>
      </c>
      <c r="Q1701" s="20">
        <v>56.33</v>
      </c>
      <c r="R1701" s="20">
        <v>201.49</v>
      </c>
      <c r="S1701" s="50">
        <v>551.54</v>
      </c>
      <c r="T1701" s="49">
        <v>37.71</v>
      </c>
      <c r="U1701" s="20">
        <v>56.33</v>
      </c>
      <c r="V1701" s="20">
        <v>201.49</v>
      </c>
      <c r="W1701" s="50">
        <v>551.54</v>
      </c>
    </row>
    <row r="1702" spans="1:23" x14ac:dyDescent="0.25">
      <c r="A1702" s="25" t="s">
        <v>106</v>
      </c>
      <c r="B1702" s="28">
        <v>13</v>
      </c>
      <c r="C1702" s="25" t="s">
        <v>31</v>
      </c>
      <c r="D1702" s="37">
        <f t="shared" si="273"/>
        <v>1048.7</v>
      </c>
      <c r="E1702" s="38">
        <f t="shared" si="274"/>
        <v>1067.32</v>
      </c>
      <c r="F1702" s="38">
        <f t="shared" si="275"/>
        <v>1212.48</v>
      </c>
      <c r="G1702" s="39">
        <f t="shared" si="276"/>
        <v>1562.53</v>
      </c>
      <c r="H1702" s="37">
        <f t="shared" si="277"/>
        <v>1048.7</v>
      </c>
      <c r="I1702" s="38">
        <f t="shared" si="278"/>
        <v>1067.32</v>
      </c>
      <c r="J1702" s="38">
        <f t="shared" si="279"/>
        <v>1212.48</v>
      </c>
      <c r="K1702" s="39">
        <f t="shared" si="280"/>
        <v>1562.53</v>
      </c>
      <c r="L1702" s="84">
        <f t="shared" si="281"/>
        <v>1010.99</v>
      </c>
      <c r="M1702" s="63">
        <v>802.14</v>
      </c>
      <c r="N1702" s="61">
        <v>205.98</v>
      </c>
      <c r="O1702" s="19">
        <v>2.87</v>
      </c>
      <c r="P1702" s="56">
        <v>37.71</v>
      </c>
      <c r="Q1702" s="20">
        <v>56.33</v>
      </c>
      <c r="R1702" s="20">
        <v>201.49</v>
      </c>
      <c r="S1702" s="50">
        <v>551.54</v>
      </c>
      <c r="T1702" s="49">
        <v>37.71</v>
      </c>
      <c r="U1702" s="20">
        <v>56.33</v>
      </c>
      <c r="V1702" s="20">
        <v>201.49</v>
      </c>
      <c r="W1702" s="50">
        <v>551.54</v>
      </c>
    </row>
    <row r="1703" spans="1:23" x14ac:dyDescent="0.25">
      <c r="A1703" s="25" t="s">
        <v>106</v>
      </c>
      <c r="B1703" s="28">
        <v>14</v>
      </c>
      <c r="C1703" s="25" t="s">
        <v>31</v>
      </c>
      <c r="D1703" s="37">
        <f t="shared" si="273"/>
        <v>1055.6399999999999</v>
      </c>
      <c r="E1703" s="38">
        <f t="shared" si="274"/>
        <v>1074.26</v>
      </c>
      <c r="F1703" s="38">
        <f t="shared" si="275"/>
        <v>1219.42</v>
      </c>
      <c r="G1703" s="39">
        <f t="shared" si="276"/>
        <v>1569.4699999999998</v>
      </c>
      <c r="H1703" s="37">
        <f t="shared" si="277"/>
        <v>1055.6399999999999</v>
      </c>
      <c r="I1703" s="38">
        <f t="shared" si="278"/>
        <v>1074.26</v>
      </c>
      <c r="J1703" s="38">
        <f t="shared" si="279"/>
        <v>1219.42</v>
      </c>
      <c r="K1703" s="39">
        <f t="shared" si="280"/>
        <v>1569.4699999999998</v>
      </c>
      <c r="L1703" s="84">
        <f t="shared" si="281"/>
        <v>1017.93</v>
      </c>
      <c r="M1703" s="63">
        <v>807.66</v>
      </c>
      <c r="N1703" s="61">
        <v>207.4</v>
      </c>
      <c r="O1703" s="19">
        <v>2.87</v>
      </c>
      <c r="P1703" s="56">
        <v>37.71</v>
      </c>
      <c r="Q1703" s="20">
        <v>56.33</v>
      </c>
      <c r="R1703" s="20">
        <v>201.49</v>
      </c>
      <c r="S1703" s="50">
        <v>551.54</v>
      </c>
      <c r="T1703" s="49">
        <v>37.71</v>
      </c>
      <c r="U1703" s="20">
        <v>56.33</v>
      </c>
      <c r="V1703" s="20">
        <v>201.49</v>
      </c>
      <c r="W1703" s="50">
        <v>551.54</v>
      </c>
    </row>
    <row r="1704" spans="1:23" x14ac:dyDescent="0.25">
      <c r="A1704" s="25" t="s">
        <v>106</v>
      </c>
      <c r="B1704" s="28">
        <v>15</v>
      </c>
      <c r="C1704" s="25" t="s">
        <v>31</v>
      </c>
      <c r="D1704" s="37">
        <f t="shared" si="273"/>
        <v>1058.24</v>
      </c>
      <c r="E1704" s="38">
        <f t="shared" si="274"/>
        <v>1076.8600000000001</v>
      </c>
      <c r="F1704" s="38">
        <f t="shared" si="275"/>
        <v>1222.02</v>
      </c>
      <c r="G1704" s="39">
        <f t="shared" si="276"/>
        <v>1572.07</v>
      </c>
      <c r="H1704" s="37">
        <f t="shared" si="277"/>
        <v>1058.24</v>
      </c>
      <c r="I1704" s="38">
        <f t="shared" si="278"/>
        <v>1076.8599999999999</v>
      </c>
      <c r="J1704" s="38">
        <f t="shared" si="279"/>
        <v>1222.02</v>
      </c>
      <c r="K1704" s="39">
        <f t="shared" si="280"/>
        <v>1572.07</v>
      </c>
      <c r="L1704" s="84">
        <f t="shared" si="281"/>
        <v>1020.5300000000001</v>
      </c>
      <c r="M1704" s="63">
        <v>809.73</v>
      </c>
      <c r="N1704" s="61">
        <v>207.93</v>
      </c>
      <c r="O1704" s="19">
        <v>2.87</v>
      </c>
      <c r="P1704" s="56">
        <v>37.71</v>
      </c>
      <c r="Q1704" s="20">
        <v>56.33</v>
      </c>
      <c r="R1704" s="20">
        <v>201.49</v>
      </c>
      <c r="S1704" s="50">
        <v>551.54</v>
      </c>
      <c r="T1704" s="49">
        <v>37.71</v>
      </c>
      <c r="U1704" s="20">
        <v>56.33</v>
      </c>
      <c r="V1704" s="20">
        <v>201.49</v>
      </c>
      <c r="W1704" s="50">
        <v>551.54</v>
      </c>
    </row>
    <row r="1705" spans="1:23" x14ac:dyDescent="0.25">
      <c r="A1705" s="25" t="s">
        <v>106</v>
      </c>
      <c r="B1705" s="28">
        <v>16</v>
      </c>
      <c r="C1705" s="25" t="s">
        <v>31</v>
      </c>
      <c r="D1705" s="37">
        <f t="shared" si="273"/>
        <v>1071.51</v>
      </c>
      <c r="E1705" s="38">
        <f t="shared" si="274"/>
        <v>1090.1299999999999</v>
      </c>
      <c r="F1705" s="38">
        <f t="shared" si="275"/>
        <v>1235.29</v>
      </c>
      <c r="G1705" s="39">
        <f t="shared" si="276"/>
        <v>1585.34</v>
      </c>
      <c r="H1705" s="37">
        <f t="shared" si="277"/>
        <v>1071.51</v>
      </c>
      <c r="I1705" s="38">
        <f t="shared" si="278"/>
        <v>1090.1299999999999</v>
      </c>
      <c r="J1705" s="38">
        <f t="shared" si="279"/>
        <v>1235.29</v>
      </c>
      <c r="K1705" s="39">
        <f t="shared" si="280"/>
        <v>1585.34</v>
      </c>
      <c r="L1705" s="84">
        <f t="shared" si="281"/>
        <v>1033.7999999999997</v>
      </c>
      <c r="M1705" s="63">
        <v>820.29</v>
      </c>
      <c r="N1705" s="61">
        <v>210.64</v>
      </c>
      <c r="O1705" s="19">
        <v>2.87</v>
      </c>
      <c r="P1705" s="56">
        <v>37.71</v>
      </c>
      <c r="Q1705" s="20">
        <v>56.33</v>
      </c>
      <c r="R1705" s="20">
        <v>201.49</v>
      </c>
      <c r="S1705" s="50">
        <v>551.54</v>
      </c>
      <c r="T1705" s="49">
        <v>37.71</v>
      </c>
      <c r="U1705" s="20">
        <v>56.33</v>
      </c>
      <c r="V1705" s="20">
        <v>201.49</v>
      </c>
      <c r="W1705" s="50">
        <v>551.54</v>
      </c>
    </row>
    <row r="1706" spans="1:23" x14ac:dyDescent="0.25">
      <c r="A1706" s="25" t="s">
        <v>106</v>
      </c>
      <c r="B1706" s="28">
        <v>17</v>
      </c>
      <c r="C1706" s="25" t="s">
        <v>31</v>
      </c>
      <c r="D1706" s="37">
        <f t="shared" si="273"/>
        <v>1052.4100000000001</v>
      </c>
      <c r="E1706" s="38">
        <f t="shared" si="274"/>
        <v>1071.03</v>
      </c>
      <c r="F1706" s="38">
        <f t="shared" si="275"/>
        <v>1216.19</v>
      </c>
      <c r="G1706" s="39">
        <f t="shared" si="276"/>
        <v>1566.24</v>
      </c>
      <c r="H1706" s="37">
        <f t="shared" si="277"/>
        <v>1052.4100000000001</v>
      </c>
      <c r="I1706" s="38">
        <f t="shared" si="278"/>
        <v>1071.03</v>
      </c>
      <c r="J1706" s="38">
        <f t="shared" si="279"/>
        <v>1216.19</v>
      </c>
      <c r="K1706" s="39">
        <f t="shared" si="280"/>
        <v>1566.24</v>
      </c>
      <c r="L1706" s="84">
        <f t="shared" si="281"/>
        <v>1014.7</v>
      </c>
      <c r="M1706" s="63">
        <v>805.09</v>
      </c>
      <c r="N1706" s="61">
        <v>206.74</v>
      </c>
      <c r="O1706" s="19">
        <v>2.87</v>
      </c>
      <c r="P1706" s="56">
        <v>37.71</v>
      </c>
      <c r="Q1706" s="20">
        <v>56.33</v>
      </c>
      <c r="R1706" s="20">
        <v>201.49</v>
      </c>
      <c r="S1706" s="50">
        <v>551.54</v>
      </c>
      <c r="T1706" s="49">
        <v>37.71</v>
      </c>
      <c r="U1706" s="20">
        <v>56.33</v>
      </c>
      <c r="V1706" s="20">
        <v>201.49</v>
      </c>
      <c r="W1706" s="50">
        <v>551.54</v>
      </c>
    </row>
    <row r="1707" spans="1:23" x14ac:dyDescent="0.25">
      <c r="A1707" s="25" t="s">
        <v>106</v>
      </c>
      <c r="B1707" s="28">
        <v>18</v>
      </c>
      <c r="C1707" s="25" t="s">
        <v>31</v>
      </c>
      <c r="D1707" s="37">
        <f t="shared" si="273"/>
        <v>1026.4100000000001</v>
      </c>
      <c r="E1707" s="38">
        <f t="shared" si="274"/>
        <v>1045.03</v>
      </c>
      <c r="F1707" s="38">
        <f t="shared" si="275"/>
        <v>1190.19</v>
      </c>
      <c r="G1707" s="39">
        <f t="shared" si="276"/>
        <v>1540.2399999999998</v>
      </c>
      <c r="H1707" s="37">
        <f t="shared" si="277"/>
        <v>1026.4100000000001</v>
      </c>
      <c r="I1707" s="38">
        <f t="shared" si="278"/>
        <v>1045.03</v>
      </c>
      <c r="J1707" s="38">
        <f t="shared" si="279"/>
        <v>1190.19</v>
      </c>
      <c r="K1707" s="39">
        <f t="shared" si="280"/>
        <v>1540.24</v>
      </c>
      <c r="L1707" s="84">
        <f t="shared" si="281"/>
        <v>988.69999999999993</v>
      </c>
      <c r="M1707" s="63">
        <v>784.4</v>
      </c>
      <c r="N1707" s="61">
        <v>201.43</v>
      </c>
      <c r="O1707" s="19">
        <v>2.87</v>
      </c>
      <c r="P1707" s="56">
        <v>37.71</v>
      </c>
      <c r="Q1707" s="20">
        <v>56.33</v>
      </c>
      <c r="R1707" s="20">
        <v>201.49</v>
      </c>
      <c r="S1707" s="50">
        <v>551.54</v>
      </c>
      <c r="T1707" s="49">
        <v>37.71</v>
      </c>
      <c r="U1707" s="20">
        <v>56.33</v>
      </c>
      <c r="V1707" s="20">
        <v>201.49</v>
      </c>
      <c r="W1707" s="50">
        <v>551.54</v>
      </c>
    </row>
    <row r="1708" spans="1:23" x14ac:dyDescent="0.25">
      <c r="A1708" s="25" t="s">
        <v>106</v>
      </c>
      <c r="B1708" s="28">
        <v>19</v>
      </c>
      <c r="C1708" s="25" t="s">
        <v>31</v>
      </c>
      <c r="D1708" s="37">
        <f t="shared" si="273"/>
        <v>1146.6299999999999</v>
      </c>
      <c r="E1708" s="38">
        <f t="shared" si="274"/>
        <v>1165.25</v>
      </c>
      <c r="F1708" s="38">
        <f t="shared" si="275"/>
        <v>1310.4099999999999</v>
      </c>
      <c r="G1708" s="39">
        <f t="shared" si="276"/>
        <v>1660.46</v>
      </c>
      <c r="H1708" s="37">
        <f t="shared" si="277"/>
        <v>1146.6300000000001</v>
      </c>
      <c r="I1708" s="38">
        <f t="shared" si="278"/>
        <v>1165.25</v>
      </c>
      <c r="J1708" s="38">
        <f t="shared" si="279"/>
        <v>1310.4100000000001</v>
      </c>
      <c r="K1708" s="39">
        <f t="shared" si="280"/>
        <v>1660.46</v>
      </c>
      <c r="L1708" s="84">
        <f t="shared" si="281"/>
        <v>1108.9199999999998</v>
      </c>
      <c r="M1708" s="63">
        <v>880.06</v>
      </c>
      <c r="N1708" s="61">
        <v>225.99</v>
      </c>
      <c r="O1708" s="19">
        <v>2.87</v>
      </c>
      <c r="P1708" s="56">
        <v>37.71</v>
      </c>
      <c r="Q1708" s="20">
        <v>56.33</v>
      </c>
      <c r="R1708" s="20">
        <v>201.49</v>
      </c>
      <c r="S1708" s="50">
        <v>551.54</v>
      </c>
      <c r="T1708" s="49">
        <v>37.71</v>
      </c>
      <c r="U1708" s="20">
        <v>56.33</v>
      </c>
      <c r="V1708" s="20">
        <v>201.49</v>
      </c>
      <c r="W1708" s="50">
        <v>551.54</v>
      </c>
    </row>
    <row r="1709" spans="1:23" x14ac:dyDescent="0.25">
      <c r="A1709" s="25" t="s">
        <v>106</v>
      </c>
      <c r="B1709" s="28">
        <v>20</v>
      </c>
      <c r="C1709" s="25" t="s">
        <v>31</v>
      </c>
      <c r="D1709" s="37">
        <f t="shared" si="273"/>
        <v>1193.21</v>
      </c>
      <c r="E1709" s="38">
        <f t="shared" si="274"/>
        <v>1211.83</v>
      </c>
      <c r="F1709" s="38">
        <f t="shared" si="275"/>
        <v>1356.99</v>
      </c>
      <c r="G1709" s="39">
        <f t="shared" si="276"/>
        <v>1707.04</v>
      </c>
      <c r="H1709" s="37">
        <f t="shared" si="277"/>
        <v>1193.21</v>
      </c>
      <c r="I1709" s="38">
        <f t="shared" si="278"/>
        <v>1211.83</v>
      </c>
      <c r="J1709" s="38">
        <f t="shared" si="279"/>
        <v>1356.99</v>
      </c>
      <c r="K1709" s="39">
        <f t="shared" si="280"/>
        <v>1707.04</v>
      </c>
      <c r="L1709" s="84">
        <f t="shared" si="281"/>
        <v>1155.5</v>
      </c>
      <c r="M1709" s="63">
        <v>917.12</v>
      </c>
      <c r="N1709" s="61">
        <v>235.51</v>
      </c>
      <c r="O1709" s="19">
        <v>2.87</v>
      </c>
      <c r="P1709" s="56">
        <v>37.71</v>
      </c>
      <c r="Q1709" s="20">
        <v>56.33</v>
      </c>
      <c r="R1709" s="20">
        <v>201.49</v>
      </c>
      <c r="S1709" s="50">
        <v>551.54</v>
      </c>
      <c r="T1709" s="49">
        <v>37.71</v>
      </c>
      <c r="U1709" s="20">
        <v>56.33</v>
      </c>
      <c r="V1709" s="20">
        <v>201.49</v>
      </c>
      <c r="W1709" s="50">
        <v>551.54</v>
      </c>
    </row>
    <row r="1710" spans="1:23" x14ac:dyDescent="0.25">
      <c r="A1710" s="25" t="s">
        <v>106</v>
      </c>
      <c r="B1710" s="28">
        <v>21</v>
      </c>
      <c r="C1710" s="25" t="s">
        <v>31</v>
      </c>
      <c r="D1710" s="37">
        <f t="shared" si="273"/>
        <v>1194.33</v>
      </c>
      <c r="E1710" s="38">
        <f t="shared" si="274"/>
        <v>1212.95</v>
      </c>
      <c r="F1710" s="38">
        <f t="shared" si="275"/>
        <v>1358.1100000000001</v>
      </c>
      <c r="G1710" s="39">
        <f t="shared" si="276"/>
        <v>1708.1599999999999</v>
      </c>
      <c r="H1710" s="37">
        <f t="shared" si="277"/>
        <v>1194.33</v>
      </c>
      <c r="I1710" s="38">
        <f t="shared" si="278"/>
        <v>1212.9499999999998</v>
      </c>
      <c r="J1710" s="38">
        <f t="shared" si="279"/>
        <v>1358.11</v>
      </c>
      <c r="K1710" s="39">
        <f t="shared" si="280"/>
        <v>1708.1599999999999</v>
      </c>
      <c r="L1710" s="84">
        <f t="shared" si="281"/>
        <v>1156.6199999999999</v>
      </c>
      <c r="M1710" s="63">
        <v>918.01</v>
      </c>
      <c r="N1710" s="61">
        <v>235.74</v>
      </c>
      <c r="O1710" s="19">
        <v>2.87</v>
      </c>
      <c r="P1710" s="56">
        <v>37.71</v>
      </c>
      <c r="Q1710" s="20">
        <v>56.33</v>
      </c>
      <c r="R1710" s="20">
        <v>201.49</v>
      </c>
      <c r="S1710" s="50">
        <v>551.54</v>
      </c>
      <c r="T1710" s="49">
        <v>37.71</v>
      </c>
      <c r="U1710" s="20">
        <v>56.33</v>
      </c>
      <c r="V1710" s="20">
        <v>201.49</v>
      </c>
      <c r="W1710" s="50">
        <v>551.54</v>
      </c>
    </row>
    <row r="1711" spans="1:23" x14ac:dyDescent="0.25">
      <c r="A1711" s="25" t="s">
        <v>106</v>
      </c>
      <c r="B1711" s="28">
        <v>22</v>
      </c>
      <c r="C1711" s="25" t="s">
        <v>31</v>
      </c>
      <c r="D1711" s="37">
        <f t="shared" si="273"/>
        <v>1069.42</v>
      </c>
      <c r="E1711" s="38">
        <f t="shared" si="274"/>
        <v>1088.04</v>
      </c>
      <c r="F1711" s="38">
        <f t="shared" si="275"/>
        <v>1233.2</v>
      </c>
      <c r="G1711" s="39">
        <f t="shared" si="276"/>
        <v>1583.25</v>
      </c>
      <c r="H1711" s="37">
        <f t="shared" si="277"/>
        <v>1069.42</v>
      </c>
      <c r="I1711" s="38">
        <f t="shared" si="278"/>
        <v>1088.04</v>
      </c>
      <c r="J1711" s="38">
        <f t="shared" si="279"/>
        <v>1233.2</v>
      </c>
      <c r="K1711" s="39">
        <f t="shared" si="280"/>
        <v>1583.25</v>
      </c>
      <c r="L1711" s="84">
        <f t="shared" si="281"/>
        <v>1031.7099999999998</v>
      </c>
      <c r="M1711" s="63">
        <v>818.62</v>
      </c>
      <c r="N1711" s="61">
        <v>210.22</v>
      </c>
      <c r="O1711" s="19">
        <v>2.87</v>
      </c>
      <c r="P1711" s="56">
        <v>37.71</v>
      </c>
      <c r="Q1711" s="20">
        <v>56.33</v>
      </c>
      <c r="R1711" s="20">
        <v>201.49</v>
      </c>
      <c r="S1711" s="50">
        <v>551.54</v>
      </c>
      <c r="T1711" s="49">
        <v>37.71</v>
      </c>
      <c r="U1711" s="20">
        <v>56.33</v>
      </c>
      <c r="V1711" s="20">
        <v>201.49</v>
      </c>
      <c r="W1711" s="50">
        <v>551.54</v>
      </c>
    </row>
    <row r="1712" spans="1:23" x14ac:dyDescent="0.25">
      <c r="A1712" s="25" t="s">
        <v>106</v>
      </c>
      <c r="B1712" s="28">
        <v>23</v>
      </c>
      <c r="C1712" s="25" t="s">
        <v>31</v>
      </c>
      <c r="D1712" s="37">
        <f t="shared" si="273"/>
        <v>902.97</v>
      </c>
      <c r="E1712" s="38">
        <f t="shared" si="274"/>
        <v>921.58999999999992</v>
      </c>
      <c r="F1712" s="38">
        <f t="shared" si="275"/>
        <v>1066.75</v>
      </c>
      <c r="G1712" s="39">
        <f t="shared" si="276"/>
        <v>1416.8</v>
      </c>
      <c r="H1712" s="37">
        <f t="shared" si="277"/>
        <v>902.97</v>
      </c>
      <c r="I1712" s="38">
        <f t="shared" si="278"/>
        <v>921.59</v>
      </c>
      <c r="J1712" s="38">
        <f t="shared" si="279"/>
        <v>1066.75</v>
      </c>
      <c r="K1712" s="39">
        <f t="shared" si="280"/>
        <v>1416.8</v>
      </c>
      <c r="L1712" s="84">
        <f t="shared" si="281"/>
        <v>865.26</v>
      </c>
      <c r="M1712" s="63">
        <v>686.18</v>
      </c>
      <c r="N1712" s="61">
        <v>176.21</v>
      </c>
      <c r="O1712" s="19">
        <v>2.87</v>
      </c>
      <c r="P1712" s="56">
        <v>37.71</v>
      </c>
      <c r="Q1712" s="20">
        <v>56.33</v>
      </c>
      <c r="R1712" s="20">
        <v>201.49</v>
      </c>
      <c r="S1712" s="50">
        <v>551.54</v>
      </c>
      <c r="T1712" s="49">
        <v>37.71</v>
      </c>
      <c r="U1712" s="20">
        <v>56.33</v>
      </c>
      <c r="V1712" s="20">
        <v>201.49</v>
      </c>
      <c r="W1712" s="50">
        <v>551.54</v>
      </c>
    </row>
    <row r="1713" spans="1:23" x14ac:dyDescent="0.25">
      <c r="A1713" s="25" t="s">
        <v>107</v>
      </c>
      <c r="B1713" s="28">
        <v>0</v>
      </c>
      <c r="C1713" s="25" t="s">
        <v>31</v>
      </c>
      <c r="D1713" s="37">
        <f t="shared" si="273"/>
        <v>990.69</v>
      </c>
      <c r="E1713" s="38">
        <f t="shared" si="274"/>
        <v>1009.31</v>
      </c>
      <c r="F1713" s="38">
        <f t="shared" si="275"/>
        <v>1154.47</v>
      </c>
      <c r="G1713" s="39">
        <f t="shared" si="276"/>
        <v>1504.52</v>
      </c>
      <c r="H1713" s="37">
        <f t="shared" si="277"/>
        <v>990.69</v>
      </c>
      <c r="I1713" s="38">
        <f t="shared" si="278"/>
        <v>1009.3100000000001</v>
      </c>
      <c r="J1713" s="38">
        <f t="shared" si="279"/>
        <v>1154.47</v>
      </c>
      <c r="K1713" s="39">
        <f t="shared" si="280"/>
        <v>1504.52</v>
      </c>
      <c r="L1713" s="84">
        <f t="shared" si="281"/>
        <v>952.98</v>
      </c>
      <c r="M1713" s="63">
        <v>755.98</v>
      </c>
      <c r="N1713" s="61">
        <v>194.13</v>
      </c>
      <c r="O1713" s="19">
        <v>2.87</v>
      </c>
      <c r="P1713" s="56">
        <v>37.71</v>
      </c>
      <c r="Q1713" s="20">
        <v>56.33</v>
      </c>
      <c r="R1713" s="20">
        <v>201.49</v>
      </c>
      <c r="S1713" s="50">
        <v>551.54</v>
      </c>
      <c r="T1713" s="49">
        <v>37.71</v>
      </c>
      <c r="U1713" s="20">
        <v>56.33</v>
      </c>
      <c r="V1713" s="20">
        <v>201.49</v>
      </c>
      <c r="W1713" s="50">
        <v>551.54</v>
      </c>
    </row>
    <row r="1714" spans="1:23" x14ac:dyDescent="0.25">
      <c r="A1714" s="25" t="s">
        <v>107</v>
      </c>
      <c r="B1714" s="28">
        <v>1</v>
      </c>
      <c r="C1714" s="25" t="s">
        <v>31</v>
      </c>
      <c r="D1714" s="37">
        <f t="shared" si="273"/>
        <v>887.71</v>
      </c>
      <c r="E1714" s="38">
        <f t="shared" si="274"/>
        <v>906.32999999999993</v>
      </c>
      <c r="F1714" s="38">
        <f t="shared" si="275"/>
        <v>1051.49</v>
      </c>
      <c r="G1714" s="39">
        <f t="shared" si="276"/>
        <v>1401.54</v>
      </c>
      <c r="H1714" s="37">
        <f t="shared" si="277"/>
        <v>887.71</v>
      </c>
      <c r="I1714" s="38">
        <f t="shared" si="278"/>
        <v>906.33</v>
      </c>
      <c r="J1714" s="38">
        <f t="shared" si="279"/>
        <v>1051.49</v>
      </c>
      <c r="K1714" s="39">
        <f t="shared" si="280"/>
        <v>1401.54</v>
      </c>
      <c r="L1714" s="84">
        <f t="shared" si="281"/>
        <v>850</v>
      </c>
      <c r="M1714" s="63">
        <v>674.04</v>
      </c>
      <c r="N1714" s="61">
        <v>173.09</v>
      </c>
      <c r="O1714" s="19">
        <v>2.87</v>
      </c>
      <c r="P1714" s="56">
        <v>37.71</v>
      </c>
      <c r="Q1714" s="20">
        <v>56.33</v>
      </c>
      <c r="R1714" s="20">
        <v>201.49</v>
      </c>
      <c r="S1714" s="50">
        <v>551.54</v>
      </c>
      <c r="T1714" s="49">
        <v>37.71</v>
      </c>
      <c r="U1714" s="20">
        <v>56.33</v>
      </c>
      <c r="V1714" s="20">
        <v>201.49</v>
      </c>
      <c r="W1714" s="50">
        <v>551.54</v>
      </c>
    </row>
    <row r="1715" spans="1:23" x14ac:dyDescent="0.25">
      <c r="A1715" s="25" t="s">
        <v>107</v>
      </c>
      <c r="B1715" s="28">
        <v>2</v>
      </c>
      <c r="C1715" s="25" t="s">
        <v>31</v>
      </c>
      <c r="D1715" s="37">
        <f t="shared" si="273"/>
        <v>864.8</v>
      </c>
      <c r="E1715" s="38">
        <f t="shared" si="274"/>
        <v>883.42</v>
      </c>
      <c r="F1715" s="38">
        <f t="shared" si="275"/>
        <v>1028.58</v>
      </c>
      <c r="G1715" s="39">
        <f t="shared" si="276"/>
        <v>1378.6299999999999</v>
      </c>
      <c r="H1715" s="37">
        <f t="shared" si="277"/>
        <v>864.8</v>
      </c>
      <c r="I1715" s="38">
        <f t="shared" si="278"/>
        <v>883.42</v>
      </c>
      <c r="J1715" s="38">
        <f t="shared" si="279"/>
        <v>1028.58</v>
      </c>
      <c r="K1715" s="39">
        <f t="shared" si="280"/>
        <v>1378.6299999999999</v>
      </c>
      <c r="L1715" s="84">
        <f t="shared" si="281"/>
        <v>827.08999999999992</v>
      </c>
      <c r="M1715" s="63">
        <v>655.81</v>
      </c>
      <c r="N1715" s="61">
        <v>168.41</v>
      </c>
      <c r="O1715" s="19">
        <v>2.87</v>
      </c>
      <c r="P1715" s="56">
        <v>37.71</v>
      </c>
      <c r="Q1715" s="20">
        <v>56.33</v>
      </c>
      <c r="R1715" s="20">
        <v>201.49</v>
      </c>
      <c r="S1715" s="50">
        <v>551.54</v>
      </c>
      <c r="T1715" s="49">
        <v>37.71</v>
      </c>
      <c r="U1715" s="20">
        <v>56.33</v>
      </c>
      <c r="V1715" s="20">
        <v>201.49</v>
      </c>
      <c r="W1715" s="50">
        <v>551.54</v>
      </c>
    </row>
    <row r="1716" spans="1:23" x14ac:dyDescent="0.25">
      <c r="A1716" s="25" t="s">
        <v>107</v>
      </c>
      <c r="B1716" s="28">
        <v>3</v>
      </c>
      <c r="C1716" s="25" t="s">
        <v>31</v>
      </c>
      <c r="D1716" s="37">
        <f t="shared" si="273"/>
        <v>847.79</v>
      </c>
      <c r="E1716" s="38">
        <f t="shared" si="274"/>
        <v>866.41</v>
      </c>
      <c r="F1716" s="38">
        <f t="shared" si="275"/>
        <v>1011.5699999999999</v>
      </c>
      <c r="G1716" s="39">
        <f t="shared" si="276"/>
        <v>1361.62</v>
      </c>
      <c r="H1716" s="37">
        <f t="shared" si="277"/>
        <v>847.79</v>
      </c>
      <c r="I1716" s="38">
        <f t="shared" si="278"/>
        <v>866.41</v>
      </c>
      <c r="J1716" s="38">
        <f t="shared" si="279"/>
        <v>1011.5699999999999</v>
      </c>
      <c r="K1716" s="39">
        <f t="shared" si="280"/>
        <v>1361.62</v>
      </c>
      <c r="L1716" s="84">
        <f t="shared" si="281"/>
        <v>810.08</v>
      </c>
      <c r="M1716" s="63">
        <v>642.28</v>
      </c>
      <c r="N1716" s="61">
        <v>164.93</v>
      </c>
      <c r="O1716" s="19">
        <v>2.87</v>
      </c>
      <c r="P1716" s="56">
        <v>37.71</v>
      </c>
      <c r="Q1716" s="20">
        <v>56.33</v>
      </c>
      <c r="R1716" s="20">
        <v>201.49</v>
      </c>
      <c r="S1716" s="50">
        <v>551.54</v>
      </c>
      <c r="T1716" s="49">
        <v>37.71</v>
      </c>
      <c r="U1716" s="20">
        <v>56.33</v>
      </c>
      <c r="V1716" s="20">
        <v>201.49</v>
      </c>
      <c r="W1716" s="50">
        <v>551.54</v>
      </c>
    </row>
    <row r="1717" spans="1:23" x14ac:dyDescent="0.25">
      <c r="A1717" s="25" t="s">
        <v>107</v>
      </c>
      <c r="B1717" s="28">
        <v>4</v>
      </c>
      <c r="C1717" s="25" t="s">
        <v>31</v>
      </c>
      <c r="D1717" s="37">
        <f t="shared" si="273"/>
        <v>815.61</v>
      </c>
      <c r="E1717" s="38">
        <f t="shared" si="274"/>
        <v>834.23</v>
      </c>
      <c r="F1717" s="38">
        <f t="shared" si="275"/>
        <v>979.39</v>
      </c>
      <c r="G1717" s="39">
        <f t="shared" si="276"/>
        <v>1329.44</v>
      </c>
      <c r="H1717" s="37">
        <f t="shared" si="277"/>
        <v>815.61</v>
      </c>
      <c r="I1717" s="38">
        <f t="shared" si="278"/>
        <v>834.23</v>
      </c>
      <c r="J1717" s="38">
        <f t="shared" si="279"/>
        <v>979.39</v>
      </c>
      <c r="K1717" s="39">
        <f t="shared" si="280"/>
        <v>1329.44</v>
      </c>
      <c r="L1717" s="84">
        <f t="shared" si="281"/>
        <v>777.9</v>
      </c>
      <c r="M1717" s="63">
        <v>616.66999999999996</v>
      </c>
      <c r="N1717" s="61">
        <v>158.36000000000001</v>
      </c>
      <c r="O1717" s="19">
        <v>2.87</v>
      </c>
      <c r="P1717" s="56">
        <v>37.71</v>
      </c>
      <c r="Q1717" s="20">
        <v>56.33</v>
      </c>
      <c r="R1717" s="20">
        <v>201.49</v>
      </c>
      <c r="S1717" s="50">
        <v>551.54</v>
      </c>
      <c r="T1717" s="49">
        <v>37.71</v>
      </c>
      <c r="U1717" s="20">
        <v>56.33</v>
      </c>
      <c r="V1717" s="20">
        <v>201.49</v>
      </c>
      <c r="W1717" s="50">
        <v>551.54</v>
      </c>
    </row>
    <row r="1718" spans="1:23" x14ac:dyDescent="0.25">
      <c r="A1718" s="25" t="s">
        <v>107</v>
      </c>
      <c r="B1718" s="28">
        <v>5</v>
      </c>
      <c r="C1718" s="25" t="s">
        <v>31</v>
      </c>
      <c r="D1718" s="37">
        <f t="shared" si="273"/>
        <v>810.49</v>
      </c>
      <c r="E1718" s="38">
        <f t="shared" si="274"/>
        <v>829.11</v>
      </c>
      <c r="F1718" s="38">
        <f t="shared" si="275"/>
        <v>974.27</v>
      </c>
      <c r="G1718" s="39">
        <f t="shared" si="276"/>
        <v>1324.3200000000002</v>
      </c>
      <c r="H1718" s="37">
        <f t="shared" si="277"/>
        <v>810.49</v>
      </c>
      <c r="I1718" s="38">
        <f t="shared" si="278"/>
        <v>829.11</v>
      </c>
      <c r="J1718" s="38">
        <f t="shared" si="279"/>
        <v>974.27</v>
      </c>
      <c r="K1718" s="39">
        <f t="shared" si="280"/>
        <v>1324.32</v>
      </c>
      <c r="L1718" s="84">
        <f t="shared" si="281"/>
        <v>772.78000000000009</v>
      </c>
      <c r="M1718" s="63">
        <v>612.6</v>
      </c>
      <c r="N1718" s="61">
        <v>157.31</v>
      </c>
      <c r="O1718" s="19">
        <v>2.87</v>
      </c>
      <c r="P1718" s="56">
        <v>37.71</v>
      </c>
      <c r="Q1718" s="20">
        <v>56.33</v>
      </c>
      <c r="R1718" s="20">
        <v>201.49</v>
      </c>
      <c r="S1718" s="50">
        <v>551.54</v>
      </c>
      <c r="T1718" s="49">
        <v>37.71</v>
      </c>
      <c r="U1718" s="20">
        <v>56.33</v>
      </c>
      <c r="V1718" s="20">
        <v>201.49</v>
      </c>
      <c r="W1718" s="50">
        <v>551.54</v>
      </c>
    </row>
    <row r="1719" spans="1:23" x14ac:dyDescent="0.25">
      <c r="A1719" s="25" t="s">
        <v>107</v>
      </c>
      <c r="B1719" s="28">
        <v>6</v>
      </c>
      <c r="C1719" s="25" t="s">
        <v>31</v>
      </c>
      <c r="D1719" s="37">
        <f t="shared" si="273"/>
        <v>860.83999999999992</v>
      </c>
      <c r="E1719" s="38">
        <f t="shared" si="274"/>
        <v>879.46</v>
      </c>
      <c r="F1719" s="38">
        <f t="shared" si="275"/>
        <v>1024.6199999999999</v>
      </c>
      <c r="G1719" s="39">
        <f t="shared" si="276"/>
        <v>1374.67</v>
      </c>
      <c r="H1719" s="37">
        <f t="shared" si="277"/>
        <v>860.84</v>
      </c>
      <c r="I1719" s="38">
        <f t="shared" si="278"/>
        <v>879.46</v>
      </c>
      <c r="J1719" s="38">
        <f t="shared" si="279"/>
        <v>1024.6199999999999</v>
      </c>
      <c r="K1719" s="39">
        <f t="shared" si="280"/>
        <v>1374.67</v>
      </c>
      <c r="L1719" s="84">
        <f t="shared" si="281"/>
        <v>823.13</v>
      </c>
      <c r="M1719" s="63">
        <v>652.66</v>
      </c>
      <c r="N1719" s="61">
        <v>167.6</v>
      </c>
      <c r="O1719" s="19">
        <v>2.87</v>
      </c>
      <c r="P1719" s="56">
        <v>37.71</v>
      </c>
      <c r="Q1719" s="20">
        <v>56.33</v>
      </c>
      <c r="R1719" s="20">
        <v>201.49</v>
      </c>
      <c r="S1719" s="50">
        <v>551.54</v>
      </c>
      <c r="T1719" s="49">
        <v>37.71</v>
      </c>
      <c r="U1719" s="20">
        <v>56.33</v>
      </c>
      <c r="V1719" s="20">
        <v>201.49</v>
      </c>
      <c r="W1719" s="50">
        <v>551.54</v>
      </c>
    </row>
    <row r="1720" spans="1:23" x14ac:dyDescent="0.25">
      <c r="A1720" s="25" t="s">
        <v>107</v>
      </c>
      <c r="B1720" s="28">
        <v>7</v>
      </c>
      <c r="C1720" s="25" t="s">
        <v>31</v>
      </c>
      <c r="D1720" s="37">
        <f t="shared" si="273"/>
        <v>971.89</v>
      </c>
      <c r="E1720" s="38">
        <f t="shared" si="274"/>
        <v>990.51</v>
      </c>
      <c r="F1720" s="38">
        <f t="shared" si="275"/>
        <v>1135.67</v>
      </c>
      <c r="G1720" s="39">
        <f t="shared" si="276"/>
        <v>1485.7199999999998</v>
      </c>
      <c r="H1720" s="37">
        <f t="shared" si="277"/>
        <v>971.89</v>
      </c>
      <c r="I1720" s="38">
        <f t="shared" si="278"/>
        <v>990.51</v>
      </c>
      <c r="J1720" s="38">
        <f t="shared" si="279"/>
        <v>1135.67</v>
      </c>
      <c r="K1720" s="39">
        <f t="shared" si="280"/>
        <v>1485.7199999999998</v>
      </c>
      <c r="L1720" s="84">
        <f t="shared" si="281"/>
        <v>934.18</v>
      </c>
      <c r="M1720" s="63">
        <v>741.02</v>
      </c>
      <c r="N1720" s="61">
        <v>190.29</v>
      </c>
      <c r="O1720" s="19">
        <v>2.87</v>
      </c>
      <c r="P1720" s="56">
        <v>37.71</v>
      </c>
      <c r="Q1720" s="20">
        <v>56.33</v>
      </c>
      <c r="R1720" s="20">
        <v>201.49</v>
      </c>
      <c r="S1720" s="50">
        <v>551.54</v>
      </c>
      <c r="T1720" s="49">
        <v>37.71</v>
      </c>
      <c r="U1720" s="20">
        <v>56.33</v>
      </c>
      <c r="V1720" s="20">
        <v>201.49</v>
      </c>
      <c r="W1720" s="50">
        <v>551.54</v>
      </c>
    </row>
    <row r="1721" spans="1:23" x14ac:dyDescent="0.25">
      <c r="A1721" s="25" t="s">
        <v>107</v>
      </c>
      <c r="B1721" s="28">
        <v>8</v>
      </c>
      <c r="C1721" s="25" t="s">
        <v>31</v>
      </c>
      <c r="D1721" s="37">
        <f t="shared" si="273"/>
        <v>893.63</v>
      </c>
      <c r="E1721" s="38">
        <f t="shared" si="274"/>
        <v>912.25</v>
      </c>
      <c r="F1721" s="38">
        <f t="shared" si="275"/>
        <v>1057.4100000000001</v>
      </c>
      <c r="G1721" s="39">
        <f t="shared" si="276"/>
        <v>1407.46</v>
      </c>
      <c r="H1721" s="37">
        <f t="shared" si="277"/>
        <v>893.63000000000011</v>
      </c>
      <c r="I1721" s="38">
        <f t="shared" si="278"/>
        <v>912.25000000000011</v>
      </c>
      <c r="J1721" s="38">
        <f t="shared" si="279"/>
        <v>1057.4100000000001</v>
      </c>
      <c r="K1721" s="39">
        <f t="shared" si="280"/>
        <v>1407.46</v>
      </c>
      <c r="L1721" s="84">
        <f t="shared" si="281"/>
        <v>855.92</v>
      </c>
      <c r="M1721" s="63">
        <v>678.75</v>
      </c>
      <c r="N1721" s="61">
        <v>174.3</v>
      </c>
      <c r="O1721" s="19">
        <v>2.87</v>
      </c>
      <c r="P1721" s="56">
        <v>37.71</v>
      </c>
      <c r="Q1721" s="20">
        <v>56.33</v>
      </c>
      <c r="R1721" s="20">
        <v>201.49</v>
      </c>
      <c r="S1721" s="50">
        <v>551.54</v>
      </c>
      <c r="T1721" s="49">
        <v>37.71</v>
      </c>
      <c r="U1721" s="20">
        <v>56.33</v>
      </c>
      <c r="V1721" s="20">
        <v>201.49</v>
      </c>
      <c r="W1721" s="50">
        <v>551.54</v>
      </c>
    </row>
    <row r="1722" spans="1:23" x14ac:dyDescent="0.25">
      <c r="A1722" s="25" t="s">
        <v>107</v>
      </c>
      <c r="B1722" s="28">
        <v>9</v>
      </c>
      <c r="C1722" s="25" t="s">
        <v>31</v>
      </c>
      <c r="D1722" s="37">
        <f t="shared" si="273"/>
        <v>1105</v>
      </c>
      <c r="E1722" s="38">
        <f t="shared" si="274"/>
        <v>1123.6199999999999</v>
      </c>
      <c r="F1722" s="38">
        <f t="shared" si="275"/>
        <v>1268.78</v>
      </c>
      <c r="G1722" s="39">
        <f t="shared" si="276"/>
        <v>1618.83</v>
      </c>
      <c r="H1722" s="37">
        <f t="shared" si="277"/>
        <v>1105</v>
      </c>
      <c r="I1722" s="38">
        <f t="shared" si="278"/>
        <v>1123.6199999999999</v>
      </c>
      <c r="J1722" s="38">
        <f t="shared" si="279"/>
        <v>1268.78</v>
      </c>
      <c r="K1722" s="39">
        <f t="shared" si="280"/>
        <v>1618.83</v>
      </c>
      <c r="L1722" s="84">
        <f t="shared" si="281"/>
        <v>1067.29</v>
      </c>
      <c r="M1722" s="63">
        <v>846.93</v>
      </c>
      <c r="N1722" s="61">
        <v>217.49</v>
      </c>
      <c r="O1722" s="19">
        <v>2.87</v>
      </c>
      <c r="P1722" s="56">
        <v>37.71</v>
      </c>
      <c r="Q1722" s="20">
        <v>56.33</v>
      </c>
      <c r="R1722" s="20">
        <v>201.49</v>
      </c>
      <c r="S1722" s="50">
        <v>551.54</v>
      </c>
      <c r="T1722" s="49">
        <v>37.71</v>
      </c>
      <c r="U1722" s="20">
        <v>56.33</v>
      </c>
      <c r="V1722" s="20">
        <v>201.49</v>
      </c>
      <c r="W1722" s="50">
        <v>551.54</v>
      </c>
    </row>
    <row r="1723" spans="1:23" x14ac:dyDescent="0.25">
      <c r="A1723" s="25" t="s">
        <v>107</v>
      </c>
      <c r="B1723" s="28">
        <v>10</v>
      </c>
      <c r="C1723" s="25" t="s">
        <v>31</v>
      </c>
      <c r="D1723" s="37">
        <f t="shared" si="273"/>
        <v>1180.5</v>
      </c>
      <c r="E1723" s="38">
        <f t="shared" si="274"/>
        <v>1199.1199999999999</v>
      </c>
      <c r="F1723" s="38">
        <f t="shared" si="275"/>
        <v>1344.28</v>
      </c>
      <c r="G1723" s="39">
        <f t="shared" si="276"/>
        <v>1694.33</v>
      </c>
      <c r="H1723" s="37">
        <f t="shared" si="277"/>
        <v>1180.5</v>
      </c>
      <c r="I1723" s="38">
        <f t="shared" si="278"/>
        <v>1199.1199999999999</v>
      </c>
      <c r="J1723" s="38">
        <f t="shared" si="279"/>
        <v>1344.28</v>
      </c>
      <c r="K1723" s="39">
        <f t="shared" si="280"/>
        <v>1694.33</v>
      </c>
      <c r="L1723" s="84">
        <f t="shared" si="281"/>
        <v>1142.79</v>
      </c>
      <c r="M1723" s="63">
        <v>907.01</v>
      </c>
      <c r="N1723" s="61">
        <v>232.91</v>
      </c>
      <c r="O1723" s="19">
        <v>2.87</v>
      </c>
      <c r="P1723" s="56">
        <v>37.71</v>
      </c>
      <c r="Q1723" s="20">
        <v>56.33</v>
      </c>
      <c r="R1723" s="20">
        <v>201.49</v>
      </c>
      <c r="S1723" s="50">
        <v>551.54</v>
      </c>
      <c r="T1723" s="49">
        <v>37.71</v>
      </c>
      <c r="U1723" s="20">
        <v>56.33</v>
      </c>
      <c r="V1723" s="20">
        <v>201.49</v>
      </c>
      <c r="W1723" s="50">
        <v>551.54</v>
      </c>
    </row>
    <row r="1724" spans="1:23" x14ac:dyDescent="0.25">
      <c r="A1724" s="25" t="s">
        <v>107</v>
      </c>
      <c r="B1724" s="28">
        <v>11</v>
      </c>
      <c r="C1724" s="25" t="s">
        <v>31</v>
      </c>
      <c r="D1724" s="37">
        <f t="shared" si="273"/>
        <v>1212.4499999999998</v>
      </c>
      <c r="E1724" s="38">
        <f t="shared" si="274"/>
        <v>1231.07</v>
      </c>
      <c r="F1724" s="38">
        <f t="shared" si="275"/>
        <v>1376.23</v>
      </c>
      <c r="G1724" s="39">
        <f t="shared" si="276"/>
        <v>1726.2799999999997</v>
      </c>
      <c r="H1724" s="37">
        <f t="shared" si="277"/>
        <v>1212.45</v>
      </c>
      <c r="I1724" s="38">
        <f t="shared" si="278"/>
        <v>1231.07</v>
      </c>
      <c r="J1724" s="38">
        <f t="shared" si="279"/>
        <v>1376.23</v>
      </c>
      <c r="K1724" s="39">
        <f t="shared" si="280"/>
        <v>1726.28</v>
      </c>
      <c r="L1724" s="84">
        <f t="shared" si="281"/>
        <v>1174.7399999999998</v>
      </c>
      <c r="M1724" s="63">
        <v>932.43</v>
      </c>
      <c r="N1724" s="61">
        <v>239.44</v>
      </c>
      <c r="O1724" s="19">
        <v>2.87</v>
      </c>
      <c r="P1724" s="56">
        <v>37.71</v>
      </c>
      <c r="Q1724" s="20">
        <v>56.33</v>
      </c>
      <c r="R1724" s="20">
        <v>201.49</v>
      </c>
      <c r="S1724" s="50">
        <v>551.54</v>
      </c>
      <c r="T1724" s="49">
        <v>37.71</v>
      </c>
      <c r="U1724" s="20">
        <v>56.33</v>
      </c>
      <c r="V1724" s="20">
        <v>201.49</v>
      </c>
      <c r="W1724" s="50">
        <v>551.54</v>
      </c>
    </row>
    <row r="1725" spans="1:23" x14ac:dyDescent="0.25">
      <c r="A1725" s="25" t="s">
        <v>107</v>
      </c>
      <c r="B1725" s="28">
        <v>12</v>
      </c>
      <c r="C1725" s="25" t="s">
        <v>31</v>
      </c>
      <c r="D1725" s="37">
        <f t="shared" si="273"/>
        <v>1176.1500000000001</v>
      </c>
      <c r="E1725" s="38">
        <f t="shared" si="274"/>
        <v>1194.77</v>
      </c>
      <c r="F1725" s="38">
        <f t="shared" si="275"/>
        <v>1339.9299999999998</v>
      </c>
      <c r="G1725" s="39">
        <f t="shared" si="276"/>
        <v>1689.98</v>
      </c>
      <c r="H1725" s="37">
        <f t="shared" si="277"/>
        <v>1176.1500000000001</v>
      </c>
      <c r="I1725" s="38">
        <f t="shared" si="278"/>
        <v>1194.77</v>
      </c>
      <c r="J1725" s="38">
        <f t="shared" si="279"/>
        <v>1339.93</v>
      </c>
      <c r="K1725" s="39">
        <f t="shared" si="280"/>
        <v>1689.98</v>
      </c>
      <c r="L1725" s="84">
        <f t="shared" si="281"/>
        <v>1138.4399999999998</v>
      </c>
      <c r="M1725" s="63">
        <v>903.55</v>
      </c>
      <c r="N1725" s="61">
        <v>232.02</v>
      </c>
      <c r="O1725" s="19">
        <v>2.87</v>
      </c>
      <c r="P1725" s="56">
        <v>37.71</v>
      </c>
      <c r="Q1725" s="20">
        <v>56.33</v>
      </c>
      <c r="R1725" s="20">
        <v>201.49</v>
      </c>
      <c r="S1725" s="50">
        <v>551.54</v>
      </c>
      <c r="T1725" s="49">
        <v>37.71</v>
      </c>
      <c r="U1725" s="20">
        <v>56.33</v>
      </c>
      <c r="V1725" s="20">
        <v>201.49</v>
      </c>
      <c r="W1725" s="50">
        <v>551.54</v>
      </c>
    </row>
    <row r="1726" spans="1:23" x14ac:dyDescent="0.25">
      <c r="A1726" s="25" t="s">
        <v>107</v>
      </c>
      <c r="B1726" s="28">
        <v>13</v>
      </c>
      <c r="C1726" s="25" t="s">
        <v>31</v>
      </c>
      <c r="D1726" s="37">
        <f t="shared" si="273"/>
        <v>1323.3</v>
      </c>
      <c r="E1726" s="38">
        <f t="shared" si="274"/>
        <v>1341.92</v>
      </c>
      <c r="F1726" s="38">
        <f t="shared" si="275"/>
        <v>1487.08</v>
      </c>
      <c r="G1726" s="39">
        <f t="shared" si="276"/>
        <v>1837.13</v>
      </c>
      <c r="H1726" s="37">
        <f t="shared" si="277"/>
        <v>1323.3</v>
      </c>
      <c r="I1726" s="38">
        <f t="shared" si="278"/>
        <v>1341.9199999999998</v>
      </c>
      <c r="J1726" s="38">
        <f t="shared" si="279"/>
        <v>1487.08</v>
      </c>
      <c r="K1726" s="39">
        <f t="shared" si="280"/>
        <v>1837.1299999999999</v>
      </c>
      <c r="L1726" s="84">
        <f t="shared" si="281"/>
        <v>1285.5899999999999</v>
      </c>
      <c r="M1726" s="63">
        <v>1020.63</v>
      </c>
      <c r="N1726" s="61">
        <v>262.08999999999997</v>
      </c>
      <c r="O1726" s="19">
        <v>2.87</v>
      </c>
      <c r="P1726" s="56">
        <v>37.71</v>
      </c>
      <c r="Q1726" s="20">
        <v>56.33</v>
      </c>
      <c r="R1726" s="20">
        <v>201.49</v>
      </c>
      <c r="S1726" s="50">
        <v>551.54</v>
      </c>
      <c r="T1726" s="49">
        <v>37.71</v>
      </c>
      <c r="U1726" s="20">
        <v>56.33</v>
      </c>
      <c r="V1726" s="20">
        <v>201.49</v>
      </c>
      <c r="W1726" s="50">
        <v>551.54</v>
      </c>
    </row>
    <row r="1727" spans="1:23" x14ac:dyDescent="0.25">
      <c r="A1727" s="25" t="s">
        <v>107</v>
      </c>
      <c r="B1727" s="28">
        <v>14</v>
      </c>
      <c r="C1727" s="25" t="s">
        <v>31</v>
      </c>
      <c r="D1727" s="37">
        <f t="shared" si="273"/>
        <v>1347.5100000000002</v>
      </c>
      <c r="E1727" s="38">
        <f t="shared" si="274"/>
        <v>1366.13</v>
      </c>
      <c r="F1727" s="38">
        <f t="shared" si="275"/>
        <v>1511.2900000000002</v>
      </c>
      <c r="G1727" s="39">
        <f t="shared" si="276"/>
        <v>1861.3400000000001</v>
      </c>
      <c r="H1727" s="37">
        <f t="shared" si="277"/>
        <v>1347.5100000000002</v>
      </c>
      <c r="I1727" s="38">
        <f t="shared" si="278"/>
        <v>1366.13</v>
      </c>
      <c r="J1727" s="38">
        <f t="shared" si="279"/>
        <v>1511.2900000000002</v>
      </c>
      <c r="K1727" s="39">
        <f t="shared" si="280"/>
        <v>1861.3400000000001</v>
      </c>
      <c r="L1727" s="84">
        <f t="shared" si="281"/>
        <v>1309.8</v>
      </c>
      <c r="M1727" s="63">
        <v>1039.8900000000001</v>
      </c>
      <c r="N1727" s="61">
        <v>267.04000000000002</v>
      </c>
      <c r="O1727" s="19">
        <v>2.87</v>
      </c>
      <c r="P1727" s="56">
        <v>37.71</v>
      </c>
      <c r="Q1727" s="20">
        <v>56.33</v>
      </c>
      <c r="R1727" s="20">
        <v>201.49</v>
      </c>
      <c r="S1727" s="50">
        <v>551.54</v>
      </c>
      <c r="T1727" s="49">
        <v>37.71</v>
      </c>
      <c r="U1727" s="20">
        <v>56.33</v>
      </c>
      <c r="V1727" s="20">
        <v>201.49</v>
      </c>
      <c r="W1727" s="50">
        <v>551.54</v>
      </c>
    </row>
    <row r="1728" spans="1:23" x14ac:dyDescent="0.25">
      <c r="A1728" s="25" t="s">
        <v>107</v>
      </c>
      <c r="B1728" s="28">
        <v>15</v>
      </c>
      <c r="C1728" s="25" t="s">
        <v>31</v>
      </c>
      <c r="D1728" s="37">
        <f t="shared" si="273"/>
        <v>1435.28</v>
      </c>
      <c r="E1728" s="38">
        <f t="shared" si="274"/>
        <v>1453.9</v>
      </c>
      <c r="F1728" s="38">
        <f t="shared" si="275"/>
        <v>1599.06</v>
      </c>
      <c r="G1728" s="39">
        <f t="shared" si="276"/>
        <v>1949.1100000000001</v>
      </c>
      <c r="H1728" s="37">
        <f t="shared" si="277"/>
        <v>1435.2800000000002</v>
      </c>
      <c r="I1728" s="38">
        <f t="shared" si="278"/>
        <v>1453.9</v>
      </c>
      <c r="J1728" s="38">
        <f t="shared" si="279"/>
        <v>1599.0600000000002</v>
      </c>
      <c r="K1728" s="39">
        <f t="shared" si="280"/>
        <v>1949.1100000000001</v>
      </c>
      <c r="L1728" s="84">
        <f t="shared" si="281"/>
        <v>1397.57</v>
      </c>
      <c r="M1728" s="63">
        <v>1109.73</v>
      </c>
      <c r="N1728" s="61">
        <v>284.97000000000003</v>
      </c>
      <c r="O1728" s="19">
        <v>2.87</v>
      </c>
      <c r="P1728" s="56">
        <v>37.71</v>
      </c>
      <c r="Q1728" s="20">
        <v>56.33</v>
      </c>
      <c r="R1728" s="20">
        <v>201.49</v>
      </c>
      <c r="S1728" s="50">
        <v>551.54</v>
      </c>
      <c r="T1728" s="49">
        <v>37.71</v>
      </c>
      <c r="U1728" s="20">
        <v>56.33</v>
      </c>
      <c r="V1728" s="20">
        <v>201.49</v>
      </c>
      <c r="W1728" s="50">
        <v>551.54</v>
      </c>
    </row>
    <row r="1729" spans="1:23" x14ac:dyDescent="0.25">
      <c r="A1729" s="25" t="s">
        <v>107</v>
      </c>
      <c r="B1729" s="28">
        <v>16</v>
      </c>
      <c r="C1729" s="25" t="s">
        <v>31</v>
      </c>
      <c r="D1729" s="37">
        <f t="shared" ref="D1729:D1792" si="282">N1729+P1729+O1729+M1729</f>
        <v>1264.8699999999999</v>
      </c>
      <c r="E1729" s="38">
        <f t="shared" ref="E1729:E1792" si="283">N1729+O1729+Q1729+M1729</f>
        <v>1283.49</v>
      </c>
      <c r="F1729" s="38">
        <f t="shared" ref="F1729:F1792" si="284">N1729+O1729+R1729+M1729</f>
        <v>1428.65</v>
      </c>
      <c r="G1729" s="39">
        <f t="shared" ref="G1729:G1792" si="285">N1729+O1729+S1729+M1729</f>
        <v>1778.6999999999998</v>
      </c>
      <c r="H1729" s="37">
        <f t="shared" si="277"/>
        <v>1264.8700000000001</v>
      </c>
      <c r="I1729" s="38">
        <f t="shared" si="278"/>
        <v>1283.49</v>
      </c>
      <c r="J1729" s="38">
        <f t="shared" si="279"/>
        <v>1428.65</v>
      </c>
      <c r="K1729" s="39">
        <f t="shared" si="280"/>
        <v>1778.7</v>
      </c>
      <c r="L1729" s="84">
        <f t="shared" si="281"/>
        <v>1227.1599999999999</v>
      </c>
      <c r="M1729" s="63">
        <v>974.14</v>
      </c>
      <c r="N1729" s="61">
        <v>250.15</v>
      </c>
      <c r="O1729" s="19">
        <v>2.87</v>
      </c>
      <c r="P1729" s="56">
        <v>37.71</v>
      </c>
      <c r="Q1729" s="20">
        <v>56.33</v>
      </c>
      <c r="R1729" s="20">
        <v>201.49</v>
      </c>
      <c r="S1729" s="50">
        <v>551.54</v>
      </c>
      <c r="T1729" s="49">
        <v>37.71</v>
      </c>
      <c r="U1729" s="20">
        <v>56.33</v>
      </c>
      <c r="V1729" s="20">
        <v>201.49</v>
      </c>
      <c r="W1729" s="50">
        <v>551.54</v>
      </c>
    </row>
    <row r="1730" spans="1:23" x14ac:dyDescent="0.25">
      <c r="A1730" s="25" t="s">
        <v>107</v>
      </c>
      <c r="B1730" s="28">
        <v>17</v>
      </c>
      <c r="C1730" s="25" t="s">
        <v>31</v>
      </c>
      <c r="D1730" s="37">
        <f t="shared" si="282"/>
        <v>1157.97</v>
      </c>
      <c r="E1730" s="38">
        <f t="shared" si="283"/>
        <v>1176.5900000000001</v>
      </c>
      <c r="F1730" s="38">
        <f t="shared" si="284"/>
        <v>1321.75</v>
      </c>
      <c r="G1730" s="39">
        <f t="shared" si="285"/>
        <v>1671.8000000000002</v>
      </c>
      <c r="H1730" s="37">
        <f t="shared" si="277"/>
        <v>1157.97</v>
      </c>
      <c r="I1730" s="38">
        <f t="shared" si="278"/>
        <v>1176.5899999999999</v>
      </c>
      <c r="J1730" s="38">
        <f t="shared" si="279"/>
        <v>1321.75</v>
      </c>
      <c r="K1730" s="39">
        <f t="shared" si="280"/>
        <v>1671.8</v>
      </c>
      <c r="L1730" s="84">
        <f t="shared" si="281"/>
        <v>1120.26</v>
      </c>
      <c r="M1730" s="63">
        <v>889.08</v>
      </c>
      <c r="N1730" s="61">
        <v>228.31</v>
      </c>
      <c r="O1730" s="19">
        <v>2.87</v>
      </c>
      <c r="P1730" s="56">
        <v>37.71</v>
      </c>
      <c r="Q1730" s="20">
        <v>56.33</v>
      </c>
      <c r="R1730" s="20">
        <v>201.49</v>
      </c>
      <c r="S1730" s="50">
        <v>551.54</v>
      </c>
      <c r="T1730" s="49">
        <v>37.71</v>
      </c>
      <c r="U1730" s="20">
        <v>56.33</v>
      </c>
      <c r="V1730" s="20">
        <v>201.49</v>
      </c>
      <c r="W1730" s="50">
        <v>551.54</v>
      </c>
    </row>
    <row r="1731" spans="1:23" x14ac:dyDescent="0.25">
      <c r="A1731" s="25" t="s">
        <v>107</v>
      </c>
      <c r="B1731" s="28">
        <v>18</v>
      </c>
      <c r="C1731" s="25" t="s">
        <v>31</v>
      </c>
      <c r="D1731" s="37">
        <f t="shared" si="282"/>
        <v>1058.0900000000001</v>
      </c>
      <c r="E1731" s="38">
        <f t="shared" si="283"/>
        <v>1076.71</v>
      </c>
      <c r="F1731" s="38">
        <f t="shared" si="284"/>
        <v>1221.8699999999999</v>
      </c>
      <c r="G1731" s="39">
        <f t="shared" si="285"/>
        <v>1571.92</v>
      </c>
      <c r="H1731" s="37">
        <f t="shared" ref="H1731:H1794" si="286">N1731+O1731+M1731+T1731</f>
        <v>1058.0899999999999</v>
      </c>
      <c r="I1731" s="38">
        <f t="shared" ref="I1731:I1794" si="287">N1731+O1731+M1731+U1731</f>
        <v>1076.71</v>
      </c>
      <c r="J1731" s="38">
        <f t="shared" ref="J1731:J1794" si="288">N1731+O1731+M1731+V1731</f>
        <v>1221.8699999999999</v>
      </c>
      <c r="K1731" s="39">
        <f t="shared" ref="K1731:K1794" si="289">N1731+O1731+M1731+W1731</f>
        <v>1571.92</v>
      </c>
      <c r="L1731" s="84">
        <f t="shared" si="281"/>
        <v>1020.38</v>
      </c>
      <c r="M1731" s="63">
        <v>809.61</v>
      </c>
      <c r="N1731" s="61">
        <v>207.9</v>
      </c>
      <c r="O1731" s="19">
        <v>2.87</v>
      </c>
      <c r="P1731" s="56">
        <v>37.71</v>
      </c>
      <c r="Q1731" s="20">
        <v>56.33</v>
      </c>
      <c r="R1731" s="20">
        <v>201.49</v>
      </c>
      <c r="S1731" s="50">
        <v>551.54</v>
      </c>
      <c r="T1731" s="49">
        <v>37.71</v>
      </c>
      <c r="U1731" s="20">
        <v>56.33</v>
      </c>
      <c r="V1731" s="20">
        <v>201.49</v>
      </c>
      <c r="W1731" s="50">
        <v>551.54</v>
      </c>
    </row>
    <row r="1732" spans="1:23" x14ac:dyDescent="0.25">
      <c r="A1732" s="25" t="s">
        <v>107</v>
      </c>
      <c r="B1732" s="28">
        <v>19</v>
      </c>
      <c r="C1732" s="25" t="s">
        <v>31</v>
      </c>
      <c r="D1732" s="37">
        <f t="shared" si="282"/>
        <v>1144.77</v>
      </c>
      <c r="E1732" s="38">
        <f t="shared" si="283"/>
        <v>1163.3900000000001</v>
      </c>
      <c r="F1732" s="38">
        <f t="shared" si="284"/>
        <v>1308.5500000000002</v>
      </c>
      <c r="G1732" s="39">
        <f t="shared" si="285"/>
        <v>1658.6</v>
      </c>
      <c r="H1732" s="37">
        <f t="shared" si="286"/>
        <v>1144.77</v>
      </c>
      <c r="I1732" s="38">
        <f t="shared" si="287"/>
        <v>1163.3899999999999</v>
      </c>
      <c r="J1732" s="38">
        <f t="shared" si="288"/>
        <v>1308.55</v>
      </c>
      <c r="K1732" s="39">
        <f t="shared" si="289"/>
        <v>1658.6</v>
      </c>
      <c r="L1732" s="84">
        <f t="shared" si="281"/>
        <v>1107.06</v>
      </c>
      <c r="M1732" s="63">
        <v>878.58</v>
      </c>
      <c r="N1732" s="61">
        <v>225.61</v>
      </c>
      <c r="O1732" s="19">
        <v>2.87</v>
      </c>
      <c r="P1732" s="56">
        <v>37.71</v>
      </c>
      <c r="Q1732" s="20">
        <v>56.33</v>
      </c>
      <c r="R1732" s="20">
        <v>201.49</v>
      </c>
      <c r="S1732" s="50">
        <v>551.54</v>
      </c>
      <c r="T1732" s="49">
        <v>37.71</v>
      </c>
      <c r="U1732" s="20">
        <v>56.33</v>
      </c>
      <c r="V1732" s="20">
        <v>201.49</v>
      </c>
      <c r="W1732" s="50">
        <v>551.54</v>
      </c>
    </row>
    <row r="1733" spans="1:23" x14ac:dyDescent="0.25">
      <c r="A1733" s="25" t="s">
        <v>107</v>
      </c>
      <c r="B1733" s="28">
        <v>20</v>
      </c>
      <c r="C1733" s="25" t="s">
        <v>31</v>
      </c>
      <c r="D1733" s="37">
        <f t="shared" si="282"/>
        <v>1200.6100000000001</v>
      </c>
      <c r="E1733" s="38">
        <f t="shared" si="283"/>
        <v>1219.23</v>
      </c>
      <c r="F1733" s="38">
        <f t="shared" si="284"/>
        <v>1364.3899999999999</v>
      </c>
      <c r="G1733" s="39">
        <f t="shared" si="285"/>
        <v>1714.44</v>
      </c>
      <c r="H1733" s="37">
        <f t="shared" si="286"/>
        <v>1200.6100000000001</v>
      </c>
      <c r="I1733" s="38">
        <f t="shared" si="287"/>
        <v>1219.23</v>
      </c>
      <c r="J1733" s="38">
        <f t="shared" si="288"/>
        <v>1364.39</v>
      </c>
      <c r="K1733" s="39">
        <f t="shared" si="289"/>
        <v>1714.44</v>
      </c>
      <c r="L1733" s="84">
        <f t="shared" si="281"/>
        <v>1162.8999999999999</v>
      </c>
      <c r="M1733" s="63">
        <v>923.01</v>
      </c>
      <c r="N1733" s="61">
        <v>237.02</v>
      </c>
      <c r="O1733" s="19">
        <v>2.87</v>
      </c>
      <c r="P1733" s="56">
        <v>37.71</v>
      </c>
      <c r="Q1733" s="20">
        <v>56.33</v>
      </c>
      <c r="R1733" s="20">
        <v>201.49</v>
      </c>
      <c r="S1733" s="50">
        <v>551.54</v>
      </c>
      <c r="T1733" s="49">
        <v>37.71</v>
      </c>
      <c r="U1733" s="20">
        <v>56.33</v>
      </c>
      <c r="V1733" s="20">
        <v>201.49</v>
      </c>
      <c r="W1733" s="50">
        <v>551.54</v>
      </c>
    </row>
    <row r="1734" spans="1:23" x14ac:dyDescent="0.25">
      <c r="A1734" s="25" t="s">
        <v>107</v>
      </c>
      <c r="B1734" s="28">
        <v>21</v>
      </c>
      <c r="C1734" s="25" t="s">
        <v>31</v>
      </c>
      <c r="D1734" s="37">
        <f t="shared" si="282"/>
        <v>1113.54</v>
      </c>
      <c r="E1734" s="38">
        <f t="shared" si="283"/>
        <v>1132.1600000000001</v>
      </c>
      <c r="F1734" s="38">
        <f t="shared" si="284"/>
        <v>1277.3200000000002</v>
      </c>
      <c r="G1734" s="39">
        <f t="shared" si="285"/>
        <v>1627.37</v>
      </c>
      <c r="H1734" s="37">
        <f t="shared" si="286"/>
        <v>1113.54</v>
      </c>
      <c r="I1734" s="38">
        <f t="shared" si="287"/>
        <v>1132.1599999999999</v>
      </c>
      <c r="J1734" s="38">
        <f t="shared" si="288"/>
        <v>1277.32</v>
      </c>
      <c r="K1734" s="39">
        <f t="shared" si="289"/>
        <v>1627.37</v>
      </c>
      <c r="L1734" s="84">
        <f t="shared" si="281"/>
        <v>1075.83</v>
      </c>
      <c r="M1734" s="63">
        <v>853.73</v>
      </c>
      <c r="N1734" s="61">
        <v>219.23</v>
      </c>
      <c r="O1734" s="19">
        <v>2.87</v>
      </c>
      <c r="P1734" s="56">
        <v>37.71</v>
      </c>
      <c r="Q1734" s="20">
        <v>56.33</v>
      </c>
      <c r="R1734" s="20">
        <v>201.49</v>
      </c>
      <c r="S1734" s="50">
        <v>551.54</v>
      </c>
      <c r="T1734" s="49">
        <v>37.71</v>
      </c>
      <c r="U1734" s="20">
        <v>56.33</v>
      </c>
      <c r="V1734" s="20">
        <v>201.49</v>
      </c>
      <c r="W1734" s="50">
        <v>551.54</v>
      </c>
    </row>
    <row r="1735" spans="1:23" x14ac:dyDescent="0.25">
      <c r="A1735" s="25" t="s">
        <v>107</v>
      </c>
      <c r="B1735" s="28">
        <v>22</v>
      </c>
      <c r="C1735" s="25" t="s">
        <v>31</v>
      </c>
      <c r="D1735" s="37">
        <f t="shared" si="282"/>
        <v>963.54</v>
      </c>
      <c r="E1735" s="38">
        <f t="shared" si="283"/>
        <v>982.16000000000008</v>
      </c>
      <c r="F1735" s="38">
        <f t="shared" si="284"/>
        <v>1127.3200000000002</v>
      </c>
      <c r="G1735" s="39">
        <f t="shared" si="285"/>
        <v>1477.37</v>
      </c>
      <c r="H1735" s="37">
        <f t="shared" si="286"/>
        <v>963.54000000000008</v>
      </c>
      <c r="I1735" s="38">
        <f t="shared" si="287"/>
        <v>982.16000000000008</v>
      </c>
      <c r="J1735" s="38">
        <f t="shared" si="288"/>
        <v>1127.3200000000002</v>
      </c>
      <c r="K1735" s="39">
        <f t="shared" si="289"/>
        <v>1477.37</v>
      </c>
      <c r="L1735" s="84">
        <f t="shared" ref="L1735:L1798" si="290">M1735+N1735+O1735</f>
        <v>925.83</v>
      </c>
      <c r="M1735" s="63">
        <v>734.38</v>
      </c>
      <c r="N1735" s="61">
        <v>188.58</v>
      </c>
      <c r="O1735" s="19">
        <v>2.87</v>
      </c>
      <c r="P1735" s="56">
        <v>37.71</v>
      </c>
      <c r="Q1735" s="20">
        <v>56.33</v>
      </c>
      <c r="R1735" s="20">
        <v>201.49</v>
      </c>
      <c r="S1735" s="50">
        <v>551.54</v>
      </c>
      <c r="T1735" s="49">
        <v>37.71</v>
      </c>
      <c r="U1735" s="20">
        <v>56.33</v>
      </c>
      <c r="V1735" s="20">
        <v>201.49</v>
      </c>
      <c r="W1735" s="50">
        <v>551.54</v>
      </c>
    </row>
    <row r="1736" spans="1:23" x14ac:dyDescent="0.25">
      <c r="A1736" s="25" t="s">
        <v>107</v>
      </c>
      <c r="B1736" s="28">
        <v>23</v>
      </c>
      <c r="C1736" s="25" t="s">
        <v>31</v>
      </c>
      <c r="D1736" s="37">
        <f t="shared" si="282"/>
        <v>1146.28</v>
      </c>
      <c r="E1736" s="38">
        <f t="shared" si="283"/>
        <v>1164.9000000000001</v>
      </c>
      <c r="F1736" s="38">
        <f t="shared" si="284"/>
        <v>1310.06</v>
      </c>
      <c r="G1736" s="39">
        <f t="shared" si="285"/>
        <v>1660.11</v>
      </c>
      <c r="H1736" s="37">
        <f t="shared" si="286"/>
        <v>1146.28</v>
      </c>
      <c r="I1736" s="38">
        <f t="shared" si="287"/>
        <v>1164.8999999999999</v>
      </c>
      <c r="J1736" s="38">
        <f t="shared" si="288"/>
        <v>1310.06</v>
      </c>
      <c r="K1736" s="39">
        <f t="shared" si="289"/>
        <v>1660.11</v>
      </c>
      <c r="L1736" s="84">
        <f t="shared" si="290"/>
        <v>1108.57</v>
      </c>
      <c r="M1736" s="63">
        <v>879.78</v>
      </c>
      <c r="N1736" s="61">
        <v>225.92</v>
      </c>
      <c r="O1736" s="19">
        <v>2.87</v>
      </c>
      <c r="P1736" s="56">
        <v>37.71</v>
      </c>
      <c r="Q1736" s="20">
        <v>56.33</v>
      </c>
      <c r="R1736" s="20">
        <v>201.49</v>
      </c>
      <c r="S1736" s="50">
        <v>551.54</v>
      </c>
      <c r="T1736" s="49">
        <v>37.71</v>
      </c>
      <c r="U1736" s="20">
        <v>56.33</v>
      </c>
      <c r="V1736" s="20">
        <v>201.49</v>
      </c>
      <c r="W1736" s="50">
        <v>551.54</v>
      </c>
    </row>
    <row r="1737" spans="1:23" x14ac:dyDescent="0.25">
      <c r="A1737" s="25" t="s">
        <v>108</v>
      </c>
      <c r="B1737" s="28">
        <v>0</v>
      </c>
      <c r="C1737" s="25" t="s">
        <v>31</v>
      </c>
      <c r="D1737" s="37">
        <f t="shared" si="282"/>
        <v>1149.99</v>
      </c>
      <c r="E1737" s="38">
        <f t="shared" si="283"/>
        <v>1168.6100000000001</v>
      </c>
      <c r="F1737" s="38">
        <f t="shared" si="284"/>
        <v>1313.77</v>
      </c>
      <c r="G1737" s="39">
        <f t="shared" si="285"/>
        <v>1663.82</v>
      </c>
      <c r="H1737" s="37">
        <f t="shared" si="286"/>
        <v>1149.99</v>
      </c>
      <c r="I1737" s="38">
        <f t="shared" si="287"/>
        <v>1168.6099999999999</v>
      </c>
      <c r="J1737" s="38">
        <f t="shared" si="288"/>
        <v>1313.77</v>
      </c>
      <c r="K1737" s="39">
        <f t="shared" si="289"/>
        <v>1663.82</v>
      </c>
      <c r="L1737" s="84">
        <f t="shared" si="290"/>
        <v>1112.28</v>
      </c>
      <c r="M1737" s="63">
        <v>882.73</v>
      </c>
      <c r="N1737" s="61">
        <v>226.68</v>
      </c>
      <c r="O1737" s="19">
        <v>2.87</v>
      </c>
      <c r="P1737" s="56">
        <v>37.71</v>
      </c>
      <c r="Q1737" s="20">
        <v>56.33</v>
      </c>
      <c r="R1737" s="20">
        <v>201.49</v>
      </c>
      <c r="S1737" s="50">
        <v>551.54</v>
      </c>
      <c r="T1737" s="49">
        <v>37.71</v>
      </c>
      <c r="U1737" s="20">
        <v>56.33</v>
      </c>
      <c r="V1737" s="20">
        <v>201.49</v>
      </c>
      <c r="W1737" s="50">
        <v>551.54</v>
      </c>
    </row>
    <row r="1738" spans="1:23" x14ac:dyDescent="0.25">
      <c r="A1738" s="25" t="s">
        <v>108</v>
      </c>
      <c r="B1738" s="28">
        <v>1</v>
      </c>
      <c r="C1738" s="25" t="s">
        <v>31</v>
      </c>
      <c r="D1738" s="37">
        <f t="shared" si="282"/>
        <v>908.81000000000006</v>
      </c>
      <c r="E1738" s="38">
        <f t="shared" si="283"/>
        <v>927.43000000000006</v>
      </c>
      <c r="F1738" s="38">
        <f t="shared" si="284"/>
        <v>1072.5900000000001</v>
      </c>
      <c r="G1738" s="39">
        <f t="shared" si="285"/>
        <v>1422.6399999999999</v>
      </c>
      <c r="H1738" s="37">
        <f t="shared" si="286"/>
        <v>908.81000000000006</v>
      </c>
      <c r="I1738" s="38">
        <f t="shared" si="287"/>
        <v>927.43000000000006</v>
      </c>
      <c r="J1738" s="38">
        <f t="shared" si="288"/>
        <v>1072.5900000000001</v>
      </c>
      <c r="K1738" s="39">
        <f t="shared" si="289"/>
        <v>1422.6399999999999</v>
      </c>
      <c r="L1738" s="84">
        <f t="shared" si="290"/>
        <v>871.1</v>
      </c>
      <c r="M1738" s="63">
        <v>690.83</v>
      </c>
      <c r="N1738" s="61">
        <v>177.4</v>
      </c>
      <c r="O1738" s="19">
        <v>2.87</v>
      </c>
      <c r="P1738" s="56">
        <v>37.71</v>
      </c>
      <c r="Q1738" s="20">
        <v>56.33</v>
      </c>
      <c r="R1738" s="20">
        <v>201.49</v>
      </c>
      <c r="S1738" s="50">
        <v>551.54</v>
      </c>
      <c r="T1738" s="49">
        <v>37.71</v>
      </c>
      <c r="U1738" s="20">
        <v>56.33</v>
      </c>
      <c r="V1738" s="20">
        <v>201.49</v>
      </c>
      <c r="W1738" s="50">
        <v>551.54</v>
      </c>
    </row>
    <row r="1739" spans="1:23" x14ac:dyDescent="0.25">
      <c r="A1739" s="25" t="s">
        <v>108</v>
      </c>
      <c r="B1739" s="28">
        <v>2</v>
      </c>
      <c r="C1739" s="25" t="s">
        <v>31</v>
      </c>
      <c r="D1739" s="37">
        <f t="shared" si="282"/>
        <v>870.91</v>
      </c>
      <c r="E1739" s="38">
        <f t="shared" si="283"/>
        <v>889.53</v>
      </c>
      <c r="F1739" s="38">
        <f t="shared" si="284"/>
        <v>1034.69</v>
      </c>
      <c r="G1739" s="39">
        <f t="shared" si="285"/>
        <v>1384.7399999999998</v>
      </c>
      <c r="H1739" s="37">
        <f t="shared" si="286"/>
        <v>870.91</v>
      </c>
      <c r="I1739" s="38">
        <f t="shared" si="287"/>
        <v>889.53</v>
      </c>
      <c r="J1739" s="38">
        <f t="shared" si="288"/>
        <v>1034.69</v>
      </c>
      <c r="K1739" s="39">
        <f t="shared" si="289"/>
        <v>1384.7399999999998</v>
      </c>
      <c r="L1739" s="84">
        <f t="shared" si="290"/>
        <v>833.19999999999993</v>
      </c>
      <c r="M1739" s="63">
        <v>660.67</v>
      </c>
      <c r="N1739" s="61">
        <v>169.66</v>
      </c>
      <c r="O1739" s="19">
        <v>2.87</v>
      </c>
      <c r="P1739" s="56">
        <v>37.71</v>
      </c>
      <c r="Q1739" s="20">
        <v>56.33</v>
      </c>
      <c r="R1739" s="20">
        <v>201.49</v>
      </c>
      <c r="S1739" s="50">
        <v>551.54</v>
      </c>
      <c r="T1739" s="49">
        <v>37.71</v>
      </c>
      <c r="U1739" s="20">
        <v>56.33</v>
      </c>
      <c r="V1739" s="20">
        <v>201.49</v>
      </c>
      <c r="W1739" s="50">
        <v>551.54</v>
      </c>
    </row>
    <row r="1740" spans="1:23" x14ac:dyDescent="0.25">
      <c r="A1740" s="25" t="s">
        <v>108</v>
      </c>
      <c r="B1740" s="28">
        <v>3</v>
      </c>
      <c r="C1740" s="25" t="s">
        <v>31</v>
      </c>
      <c r="D1740" s="37">
        <f t="shared" si="282"/>
        <v>847.92000000000007</v>
      </c>
      <c r="E1740" s="38">
        <f t="shared" si="283"/>
        <v>866.54</v>
      </c>
      <c r="F1740" s="38">
        <f t="shared" si="284"/>
        <v>1011.7</v>
      </c>
      <c r="G1740" s="39">
        <f t="shared" si="285"/>
        <v>1361.75</v>
      </c>
      <c r="H1740" s="37">
        <f t="shared" si="286"/>
        <v>847.92000000000007</v>
      </c>
      <c r="I1740" s="38">
        <f t="shared" si="287"/>
        <v>866.54000000000008</v>
      </c>
      <c r="J1740" s="38">
        <f t="shared" si="288"/>
        <v>1011.7</v>
      </c>
      <c r="K1740" s="39">
        <f t="shared" si="289"/>
        <v>1361.75</v>
      </c>
      <c r="L1740" s="84">
        <f t="shared" si="290"/>
        <v>810.21</v>
      </c>
      <c r="M1740" s="63">
        <v>642.38</v>
      </c>
      <c r="N1740" s="61">
        <v>164.96</v>
      </c>
      <c r="O1740" s="19">
        <v>2.87</v>
      </c>
      <c r="P1740" s="56">
        <v>37.71</v>
      </c>
      <c r="Q1740" s="20">
        <v>56.33</v>
      </c>
      <c r="R1740" s="20">
        <v>201.49</v>
      </c>
      <c r="S1740" s="50">
        <v>551.54</v>
      </c>
      <c r="T1740" s="49">
        <v>37.71</v>
      </c>
      <c r="U1740" s="20">
        <v>56.33</v>
      </c>
      <c r="V1740" s="20">
        <v>201.49</v>
      </c>
      <c r="W1740" s="50">
        <v>551.54</v>
      </c>
    </row>
    <row r="1741" spans="1:23" x14ac:dyDescent="0.25">
      <c r="A1741" s="25" t="s">
        <v>108</v>
      </c>
      <c r="B1741" s="28">
        <v>4</v>
      </c>
      <c r="C1741" s="25" t="s">
        <v>31</v>
      </c>
      <c r="D1741" s="37">
        <f t="shared" si="282"/>
        <v>822.59</v>
      </c>
      <c r="E1741" s="38">
        <f t="shared" si="283"/>
        <v>841.21</v>
      </c>
      <c r="F1741" s="38">
        <f t="shared" si="284"/>
        <v>986.37</v>
      </c>
      <c r="G1741" s="39">
        <f t="shared" si="285"/>
        <v>1336.42</v>
      </c>
      <c r="H1741" s="37">
        <f t="shared" si="286"/>
        <v>822.59</v>
      </c>
      <c r="I1741" s="38">
        <f t="shared" si="287"/>
        <v>841.21</v>
      </c>
      <c r="J1741" s="38">
        <f t="shared" si="288"/>
        <v>986.37</v>
      </c>
      <c r="K1741" s="39">
        <f t="shared" si="289"/>
        <v>1336.42</v>
      </c>
      <c r="L1741" s="84">
        <f t="shared" si="290"/>
        <v>784.88</v>
      </c>
      <c r="M1741" s="63">
        <v>622.23</v>
      </c>
      <c r="N1741" s="61">
        <v>159.78</v>
      </c>
      <c r="O1741" s="19">
        <v>2.87</v>
      </c>
      <c r="P1741" s="56">
        <v>37.71</v>
      </c>
      <c r="Q1741" s="20">
        <v>56.33</v>
      </c>
      <c r="R1741" s="20">
        <v>201.49</v>
      </c>
      <c r="S1741" s="50">
        <v>551.54</v>
      </c>
      <c r="T1741" s="49">
        <v>37.71</v>
      </c>
      <c r="U1741" s="20">
        <v>56.33</v>
      </c>
      <c r="V1741" s="20">
        <v>201.49</v>
      </c>
      <c r="W1741" s="50">
        <v>551.54</v>
      </c>
    </row>
    <row r="1742" spans="1:23" x14ac:dyDescent="0.25">
      <c r="A1742" s="25" t="s">
        <v>108</v>
      </c>
      <c r="B1742" s="28">
        <v>5</v>
      </c>
      <c r="C1742" s="25" t="s">
        <v>31</v>
      </c>
      <c r="D1742" s="37">
        <f t="shared" si="282"/>
        <v>812</v>
      </c>
      <c r="E1742" s="38">
        <f t="shared" si="283"/>
        <v>830.61999999999989</v>
      </c>
      <c r="F1742" s="38">
        <f t="shared" si="284"/>
        <v>975.78</v>
      </c>
      <c r="G1742" s="39">
        <f t="shared" si="285"/>
        <v>1325.83</v>
      </c>
      <c r="H1742" s="37">
        <f t="shared" si="286"/>
        <v>812</v>
      </c>
      <c r="I1742" s="38">
        <f t="shared" si="287"/>
        <v>830.62</v>
      </c>
      <c r="J1742" s="38">
        <f t="shared" si="288"/>
        <v>975.78</v>
      </c>
      <c r="K1742" s="39">
        <f t="shared" si="289"/>
        <v>1325.83</v>
      </c>
      <c r="L1742" s="84">
        <f t="shared" si="290"/>
        <v>774.29</v>
      </c>
      <c r="M1742" s="63">
        <v>613.79999999999995</v>
      </c>
      <c r="N1742" s="61">
        <v>157.62</v>
      </c>
      <c r="O1742" s="19">
        <v>2.87</v>
      </c>
      <c r="P1742" s="56">
        <v>37.71</v>
      </c>
      <c r="Q1742" s="20">
        <v>56.33</v>
      </c>
      <c r="R1742" s="20">
        <v>201.49</v>
      </c>
      <c r="S1742" s="50">
        <v>551.54</v>
      </c>
      <c r="T1742" s="49">
        <v>37.71</v>
      </c>
      <c r="U1742" s="20">
        <v>56.33</v>
      </c>
      <c r="V1742" s="20">
        <v>201.49</v>
      </c>
      <c r="W1742" s="50">
        <v>551.54</v>
      </c>
    </row>
    <row r="1743" spans="1:23" x14ac:dyDescent="0.25">
      <c r="A1743" s="25" t="s">
        <v>108</v>
      </c>
      <c r="B1743" s="28">
        <v>6</v>
      </c>
      <c r="C1743" s="25" t="s">
        <v>31</v>
      </c>
      <c r="D1743" s="37">
        <f t="shared" si="282"/>
        <v>857.07999999999993</v>
      </c>
      <c r="E1743" s="38">
        <f t="shared" si="283"/>
        <v>875.7</v>
      </c>
      <c r="F1743" s="38">
        <f t="shared" si="284"/>
        <v>1020.86</v>
      </c>
      <c r="G1743" s="39">
        <f t="shared" si="285"/>
        <v>1370.9099999999999</v>
      </c>
      <c r="H1743" s="37">
        <f t="shared" si="286"/>
        <v>857.08</v>
      </c>
      <c r="I1743" s="38">
        <f t="shared" si="287"/>
        <v>875.7</v>
      </c>
      <c r="J1743" s="38">
        <f t="shared" si="288"/>
        <v>1020.86</v>
      </c>
      <c r="K1743" s="39">
        <f t="shared" si="289"/>
        <v>1370.9099999999999</v>
      </c>
      <c r="L1743" s="84">
        <f t="shared" si="290"/>
        <v>819.37</v>
      </c>
      <c r="M1743" s="63">
        <v>649.66999999999996</v>
      </c>
      <c r="N1743" s="61">
        <v>166.83</v>
      </c>
      <c r="O1743" s="19">
        <v>2.87</v>
      </c>
      <c r="P1743" s="56">
        <v>37.71</v>
      </c>
      <c r="Q1743" s="20">
        <v>56.33</v>
      </c>
      <c r="R1743" s="20">
        <v>201.49</v>
      </c>
      <c r="S1743" s="50">
        <v>551.54</v>
      </c>
      <c r="T1743" s="49">
        <v>37.71</v>
      </c>
      <c r="U1743" s="20">
        <v>56.33</v>
      </c>
      <c r="V1743" s="20">
        <v>201.49</v>
      </c>
      <c r="W1743" s="50">
        <v>551.54</v>
      </c>
    </row>
    <row r="1744" spans="1:23" x14ac:dyDescent="0.25">
      <c r="A1744" s="25" t="s">
        <v>108</v>
      </c>
      <c r="B1744" s="28">
        <v>7</v>
      </c>
      <c r="C1744" s="25" t="s">
        <v>31</v>
      </c>
      <c r="D1744" s="37">
        <f t="shared" si="282"/>
        <v>957.17</v>
      </c>
      <c r="E1744" s="38">
        <f t="shared" si="283"/>
        <v>975.79</v>
      </c>
      <c r="F1744" s="38">
        <f t="shared" si="284"/>
        <v>1120.9499999999998</v>
      </c>
      <c r="G1744" s="39">
        <f t="shared" si="285"/>
        <v>1471</v>
      </c>
      <c r="H1744" s="37">
        <f t="shared" si="286"/>
        <v>957.17</v>
      </c>
      <c r="I1744" s="38">
        <f t="shared" si="287"/>
        <v>975.79</v>
      </c>
      <c r="J1744" s="38">
        <f t="shared" si="288"/>
        <v>1120.9499999999998</v>
      </c>
      <c r="K1744" s="39">
        <f t="shared" si="289"/>
        <v>1471</v>
      </c>
      <c r="L1744" s="84">
        <f t="shared" si="290"/>
        <v>919.45999999999992</v>
      </c>
      <c r="M1744" s="63">
        <v>729.31</v>
      </c>
      <c r="N1744" s="61">
        <v>187.28</v>
      </c>
      <c r="O1744" s="19">
        <v>2.87</v>
      </c>
      <c r="P1744" s="56">
        <v>37.71</v>
      </c>
      <c r="Q1744" s="20">
        <v>56.33</v>
      </c>
      <c r="R1744" s="20">
        <v>201.49</v>
      </c>
      <c r="S1744" s="50">
        <v>551.54</v>
      </c>
      <c r="T1744" s="49">
        <v>37.71</v>
      </c>
      <c r="U1744" s="20">
        <v>56.33</v>
      </c>
      <c r="V1744" s="20">
        <v>201.49</v>
      </c>
      <c r="W1744" s="50">
        <v>551.54</v>
      </c>
    </row>
    <row r="1745" spans="1:23" x14ac:dyDescent="0.25">
      <c r="A1745" s="25" t="s">
        <v>108</v>
      </c>
      <c r="B1745" s="28">
        <v>8</v>
      </c>
      <c r="C1745" s="25" t="s">
        <v>31</v>
      </c>
      <c r="D1745" s="37">
        <f t="shared" si="282"/>
        <v>893.02</v>
      </c>
      <c r="E1745" s="38">
        <f t="shared" si="283"/>
        <v>911.64</v>
      </c>
      <c r="F1745" s="38">
        <f t="shared" si="284"/>
        <v>1056.8</v>
      </c>
      <c r="G1745" s="39">
        <f t="shared" si="285"/>
        <v>1406.85</v>
      </c>
      <c r="H1745" s="37">
        <f t="shared" si="286"/>
        <v>893.02</v>
      </c>
      <c r="I1745" s="38">
        <f t="shared" si="287"/>
        <v>911.64</v>
      </c>
      <c r="J1745" s="38">
        <f t="shared" si="288"/>
        <v>1056.8</v>
      </c>
      <c r="K1745" s="39">
        <f t="shared" si="289"/>
        <v>1406.85</v>
      </c>
      <c r="L1745" s="84">
        <f t="shared" si="290"/>
        <v>855.31</v>
      </c>
      <c r="M1745" s="63">
        <v>678.27</v>
      </c>
      <c r="N1745" s="61">
        <v>174.17</v>
      </c>
      <c r="O1745" s="19">
        <v>2.87</v>
      </c>
      <c r="P1745" s="56">
        <v>37.71</v>
      </c>
      <c r="Q1745" s="20">
        <v>56.33</v>
      </c>
      <c r="R1745" s="20">
        <v>201.49</v>
      </c>
      <c r="S1745" s="50">
        <v>551.54</v>
      </c>
      <c r="T1745" s="49">
        <v>37.71</v>
      </c>
      <c r="U1745" s="20">
        <v>56.33</v>
      </c>
      <c r="V1745" s="20">
        <v>201.49</v>
      </c>
      <c r="W1745" s="50">
        <v>551.54</v>
      </c>
    </row>
    <row r="1746" spans="1:23" x14ac:dyDescent="0.25">
      <c r="A1746" s="25" t="s">
        <v>108</v>
      </c>
      <c r="B1746" s="28">
        <v>9</v>
      </c>
      <c r="C1746" s="25" t="s">
        <v>31</v>
      </c>
      <c r="D1746" s="37">
        <f t="shared" si="282"/>
        <v>1190.1099999999999</v>
      </c>
      <c r="E1746" s="38">
        <f t="shared" si="283"/>
        <v>1208.73</v>
      </c>
      <c r="F1746" s="38">
        <f t="shared" si="284"/>
        <v>1353.8899999999999</v>
      </c>
      <c r="G1746" s="39">
        <f t="shared" si="285"/>
        <v>1703.94</v>
      </c>
      <c r="H1746" s="37">
        <f t="shared" si="286"/>
        <v>1190.1100000000001</v>
      </c>
      <c r="I1746" s="38">
        <f t="shared" si="287"/>
        <v>1208.73</v>
      </c>
      <c r="J1746" s="38">
        <f t="shared" si="288"/>
        <v>1353.89</v>
      </c>
      <c r="K1746" s="39">
        <f t="shared" si="289"/>
        <v>1703.94</v>
      </c>
      <c r="L1746" s="84">
        <f t="shared" si="290"/>
        <v>1152.3999999999999</v>
      </c>
      <c r="M1746" s="63">
        <v>914.65</v>
      </c>
      <c r="N1746" s="61">
        <v>234.88</v>
      </c>
      <c r="O1746" s="19">
        <v>2.87</v>
      </c>
      <c r="P1746" s="56">
        <v>37.71</v>
      </c>
      <c r="Q1746" s="20">
        <v>56.33</v>
      </c>
      <c r="R1746" s="20">
        <v>201.49</v>
      </c>
      <c r="S1746" s="50">
        <v>551.54</v>
      </c>
      <c r="T1746" s="49">
        <v>37.71</v>
      </c>
      <c r="U1746" s="20">
        <v>56.33</v>
      </c>
      <c r="V1746" s="20">
        <v>201.49</v>
      </c>
      <c r="W1746" s="50">
        <v>551.54</v>
      </c>
    </row>
    <row r="1747" spans="1:23" x14ac:dyDescent="0.25">
      <c r="A1747" s="25" t="s">
        <v>108</v>
      </c>
      <c r="B1747" s="28">
        <v>10</v>
      </c>
      <c r="C1747" s="25" t="s">
        <v>31</v>
      </c>
      <c r="D1747" s="37">
        <f t="shared" si="282"/>
        <v>1295.22</v>
      </c>
      <c r="E1747" s="38">
        <f t="shared" si="283"/>
        <v>1313.84</v>
      </c>
      <c r="F1747" s="38">
        <f t="shared" si="284"/>
        <v>1459</v>
      </c>
      <c r="G1747" s="39">
        <f t="shared" si="285"/>
        <v>1809.05</v>
      </c>
      <c r="H1747" s="37">
        <f t="shared" si="286"/>
        <v>1295.22</v>
      </c>
      <c r="I1747" s="38">
        <f t="shared" si="287"/>
        <v>1313.84</v>
      </c>
      <c r="J1747" s="38">
        <f t="shared" si="288"/>
        <v>1459</v>
      </c>
      <c r="K1747" s="39">
        <f t="shared" si="289"/>
        <v>1809.05</v>
      </c>
      <c r="L1747" s="84">
        <f t="shared" si="290"/>
        <v>1257.5099999999998</v>
      </c>
      <c r="M1747" s="63">
        <v>998.29</v>
      </c>
      <c r="N1747" s="61">
        <v>256.35000000000002</v>
      </c>
      <c r="O1747" s="19">
        <v>2.87</v>
      </c>
      <c r="P1747" s="56">
        <v>37.71</v>
      </c>
      <c r="Q1747" s="20">
        <v>56.33</v>
      </c>
      <c r="R1747" s="20">
        <v>201.49</v>
      </c>
      <c r="S1747" s="50">
        <v>551.54</v>
      </c>
      <c r="T1747" s="49">
        <v>37.71</v>
      </c>
      <c r="U1747" s="20">
        <v>56.33</v>
      </c>
      <c r="V1747" s="20">
        <v>201.49</v>
      </c>
      <c r="W1747" s="50">
        <v>551.54</v>
      </c>
    </row>
    <row r="1748" spans="1:23" x14ac:dyDescent="0.25">
      <c r="A1748" s="25" t="s">
        <v>108</v>
      </c>
      <c r="B1748" s="28">
        <v>11</v>
      </c>
      <c r="C1748" s="25" t="s">
        <v>31</v>
      </c>
      <c r="D1748" s="37">
        <f t="shared" si="282"/>
        <v>1314.45</v>
      </c>
      <c r="E1748" s="38">
        <f t="shared" si="283"/>
        <v>1333.07</v>
      </c>
      <c r="F1748" s="38">
        <f t="shared" si="284"/>
        <v>1478.23</v>
      </c>
      <c r="G1748" s="39">
        <f t="shared" si="285"/>
        <v>1828.28</v>
      </c>
      <c r="H1748" s="37">
        <f t="shared" si="286"/>
        <v>1314.45</v>
      </c>
      <c r="I1748" s="38">
        <f t="shared" si="287"/>
        <v>1333.07</v>
      </c>
      <c r="J1748" s="38">
        <f t="shared" si="288"/>
        <v>1478.23</v>
      </c>
      <c r="K1748" s="39">
        <f t="shared" si="289"/>
        <v>1828.28</v>
      </c>
      <c r="L1748" s="84">
        <f t="shared" si="290"/>
        <v>1276.7399999999998</v>
      </c>
      <c r="M1748" s="63">
        <v>1013.59</v>
      </c>
      <c r="N1748" s="61">
        <v>260.27999999999997</v>
      </c>
      <c r="O1748" s="19">
        <v>2.87</v>
      </c>
      <c r="P1748" s="56">
        <v>37.71</v>
      </c>
      <c r="Q1748" s="20">
        <v>56.33</v>
      </c>
      <c r="R1748" s="20">
        <v>201.49</v>
      </c>
      <c r="S1748" s="50">
        <v>551.54</v>
      </c>
      <c r="T1748" s="49">
        <v>37.71</v>
      </c>
      <c r="U1748" s="20">
        <v>56.33</v>
      </c>
      <c r="V1748" s="20">
        <v>201.49</v>
      </c>
      <c r="W1748" s="50">
        <v>551.54</v>
      </c>
    </row>
    <row r="1749" spans="1:23" x14ac:dyDescent="0.25">
      <c r="A1749" s="25" t="s">
        <v>108</v>
      </c>
      <c r="B1749" s="28">
        <v>12</v>
      </c>
      <c r="C1749" s="25" t="s">
        <v>31</v>
      </c>
      <c r="D1749" s="37">
        <f t="shared" si="282"/>
        <v>1194.48</v>
      </c>
      <c r="E1749" s="38">
        <f t="shared" si="283"/>
        <v>1213.0999999999999</v>
      </c>
      <c r="F1749" s="38">
        <f t="shared" si="284"/>
        <v>1358.26</v>
      </c>
      <c r="G1749" s="39">
        <f t="shared" si="285"/>
        <v>1708.31</v>
      </c>
      <c r="H1749" s="37">
        <f t="shared" si="286"/>
        <v>1194.48</v>
      </c>
      <c r="I1749" s="38">
        <f t="shared" si="287"/>
        <v>1213.0999999999999</v>
      </c>
      <c r="J1749" s="38">
        <f t="shared" si="288"/>
        <v>1358.26</v>
      </c>
      <c r="K1749" s="39">
        <f t="shared" si="289"/>
        <v>1708.31</v>
      </c>
      <c r="L1749" s="84">
        <f t="shared" si="290"/>
        <v>1156.77</v>
      </c>
      <c r="M1749" s="63">
        <v>918.13</v>
      </c>
      <c r="N1749" s="61">
        <v>235.77</v>
      </c>
      <c r="O1749" s="19">
        <v>2.87</v>
      </c>
      <c r="P1749" s="56">
        <v>37.71</v>
      </c>
      <c r="Q1749" s="20">
        <v>56.33</v>
      </c>
      <c r="R1749" s="20">
        <v>201.49</v>
      </c>
      <c r="S1749" s="50">
        <v>551.54</v>
      </c>
      <c r="T1749" s="49">
        <v>37.71</v>
      </c>
      <c r="U1749" s="20">
        <v>56.33</v>
      </c>
      <c r="V1749" s="20">
        <v>201.49</v>
      </c>
      <c r="W1749" s="50">
        <v>551.54</v>
      </c>
    </row>
    <row r="1750" spans="1:23" x14ac:dyDescent="0.25">
      <c r="A1750" s="25" t="s">
        <v>108</v>
      </c>
      <c r="B1750" s="28">
        <v>13</v>
      </c>
      <c r="C1750" s="25" t="s">
        <v>31</v>
      </c>
      <c r="D1750" s="37">
        <f t="shared" si="282"/>
        <v>1215.3000000000002</v>
      </c>
      <c r="E1750" s="38">
        <f t="shared" si="283"/>
        <v>1233.92</v>
      </c>
      <c r="F1750" s="38">
        <f t="shared" si="284"/>
        <v>1379.08</v>
      </c>
      <c r="G1750" s="39">
        <f t="shared" si="285"/>
        <v>1729.13</v>
      </c>
      <c r="H1750" s="37">
        <f t="shared" si="286"/>
        <v>1215.3000000000002</v>
      </c>
      <c r="I1750" s="38">
        <f t="shared" si="287"/>
        <v>1233.92</v>
      </c>
      <c r="J1750" s="38">
        <f t="shared" si="288"/>
        <v>1379.0800000000002</v>
      </c>
      <c r="K1750" s="39">
        <f t="shared" si="289"/>
        <v>1729.13</v>
      </c>
      <c r="L1750" s="84">
        <f t="shared" si="290"/>
        <v>1177.5899999999999</v>
      </c>
      <c r="M1750" s="63">
        <v>934.7</v>
      </c>
      <c r="N1750" s="61">
        <v>240.02</v>
      </c>
      <c r="O1750" s="19">
        <v>2.87</v>
      </c>
      <c r="P1750" s="56">
        <v>37.71</v>
      </c>
      <c r="Q1750" s="20">
        <v>56.33</v>
      </c>
      <c r="R1750" s="20">
        <v>201.49</v>
      </c>
      <c r="S1750" s="50">
        <v>551.54</v>
      </c>
      <c r="T1750" s="49">
        <v>37.71</v>
      </c>
      <c r="U1750" s="20">
        <v>56.33</v>
      </c>
      <c r="V1750" s="20">
        <v>201.49</v>
      </c>
      <c r="W1750" s="50">
        <v>551.54</v>
      </c>
    </row>
    <row r="1751" spans="1:23" x14ac:dyDescent="0.25">
      <c r="A1751" s="25" t="s">
        <v>108</v>
      </c>
      <c r="B1751" s="28">
        <v>14</v>
      </c>
      <c r="C1751" s="25" t="s">
        <v>31</v>
      </c>
      <c r="D1751" s="37">
        <f t="shared" si="282"/>
        <v>1544.67</v>
      </c>
      <c r="E1751" s="38">
        <f t="shared" si="283"/>
        <v>1563.29</v>
      </c>
      <c r="F1751" s="38">
        <f t="shared" si="284"/>
        <v>1708.45</v>
      </c>
      <c r="G1751" s="39">
        <f t="shared" si="285"/>
        <v>2058.5</v>
      </c>
      <c r="H1751" s="37">
        <f t="shared" si="286"/>
        <v>1544.67</v>
      </c>
      <c r="I1751" s="38">
        <f t="shared" si="287"/>
        <v>1563.29</v>
      </c>
      <c r="J1751" s="38">
        <f t="shared" si="288"/>
        <v>1708.45</v>
      </c>
      <c r="K1751" s="39">
        <f t="shared" si="289"/>
        <v>2058.5</v>
      </c>
      <c r="L1751" s="84">
        <f t="shared" si="290"/>
        <v>1506.9599999999998</v>
      </c>
      <c r="M1751" s="63">
        <v>1196.77</v>
      </c>
      <c r="N1751" s="61">
        <v>307.32</v>
      </c>
      <c r="O1751" s="19">
        <v>2.87</v>
      </c>
      <c r="P1751" s="56">
        <v>37.71</v>
      </c>
      <c r="Q1751" s="20">
        <v>56.33</v>
      </c>
      <c r="R1751" s="20">
        <v>201.49</v>
      </c>
      <c r="S1751" s="50">
        <v>551.54</v>
      </c>
      <c r="T1751" s="49">
        <v>37.71</v>
      </c>
      <c r="U1751" s="20">
        <v>56.33</v>
      </c>
      <c r="V1751" s="20">
        <v>201.49</v>
      </c>
      <c r="W1751" s="50">
        <v>551.54</v>
      </c>
    </row>
    <row r="1752" spans="1:23" x14ac:dyDescent="0.25">
      <c r="A1752" s="25" t="s">
        <v>108</v>
      </c>
      <c r="B1752" s="28">
        <v>15</v>
      </c>
      <c r="C1752" s="25" t="s">
        <v>31</v>
      </c>
      <c r="D1752" s="37">
        <f t="shared" si="282"/>
        <v>1384.72</v>
      </c>
      <c r="E1752" s="38">
        <f t="shared" si="283"/>
        <v>1403.34</v>
      </c>
      <c r="F1752" s="38">
        <f t="shared" si="284"/>
        <v>1548.5</v>
      </c>
      <c r="G1752" s="39">
        <f t="shared" si="285"/>
        <v>1898.55</v>
      </c>
      <c r="H1752" s="37">
        <f t="shared" si="286"/>
        <v>1384.72</v>
      </c>
      <c r="I1752" s="38">
        <f t="shared" si="287"/>
        <v>1403.34</v>
      </c>
      <c r="J1752" s="38">
        <f t="shared" si="288"/>
        <v>1548.5</v>
      </c>
      <c r="K1752" s="39">
        <f t="shared" si="289"/>
        <v>1898.55</v>
      </c>
      <c r="L1752" s="84">
        <f t="shared" si="290"/>
        <v>1347.0099999999998</v>
      </c>
      <c r="M1752" s="63">
        <v>1069.5</v>
      </c>
      <c r="N1752" s="61">
        <v>274.64</v>
      </c>
      <c r="O1752" s="19">
        <v>2.87</v>
      </c>
      <c r="P1752" s="56">
        <v>37.71</v>
      </c>
      <c r="Q1752" s="20">
        <v>56.33</v>
      </c>
      <c r="R1752" s="20">
        <v>201.49</v>
      </c>
      <c r="S1752" s="50">
        <v>551.54</v>
      </c>
      <c r="T1752" s="49">
        <v>37.71</v>
      </c>
      <c r="U1752" s="20">
        <v>56.33</v>
      </c>
      <c r="V1752" s="20">
        <v>201.49</v>
      </c>
      <c r="W1752" s="50">
        <v>551.54</v>
      </c>
    </row>
    <row r="1753" spans="1:23" x14ac:dyDescent="0.25">
      <c r="A1753" s="25" t="s">
        <v>108</v>
      </c>
      <c r="B1753" s="28">
        <v>16</v>
      </c>
      <c r="C1753" s="25" t="s">
        <v>31</v>
      </c>
      <c r="D1753" s="37">
        <f t="shared" si="282"/>
        <v>1163.71</v>
      </c>
      <c r="E1753" s="38">
        <f t="shared" si="283"/>
        <v>1182.33</v>
      </c>
      <c r="F1753" s="38">
        <f t="shared" si="284"/>
        <v>1327.49</v>
      </c>
      <c r="G1753" s="39">
        <f t="shared" si="285"/>
        <v>1677.54</v>
      </c>
      <c r="H1753" s="37">
        <f t="shared" si="286"/>
        <v>1163.71</v>
      </c>
      <c r="I1753" s="38">
        <f t="shared" si="287"/>
        <v>1182.33</v>
      </c>
      <c r="J1753" s="38">
        <f t="shared" si="288"/>
        <v>1327.49</v>
      </c>
      <c r="K1753" s="39">
        <f t="shared" si="289"/>
        <v>1677.54</v>
      </c>
      <c r="L1753" s="84">
        <f t="shared" si="290"/>
        <v>1125.9999999999998</v>
      </c>
      <c r="M1753" s="63">
        <v>893.65</v>
      </c>
      <c r="N1753" s="61">
        <v>229.48</v>
      </c>
      <c r="O1753" s="19">
        <v>2.87</v>
      </c>
      <c r="P1753" s="56">
        <v>37.71</v>
      </c>
      <c r="Q1753" s="20">
        <v>56.33</v>
      </c>
      <c r="R1753" s="20">
        <v>201.49</v>
      </c>
      <c r="S1753" s="50">
        <v>551.54</v>
      </c>
      <c r="T1753" s="49">
        <v>37.71</v>
      </c>
      <c r="U1753" s="20">
        <v>56.33</v>
      </c>
      <c r="V1753" s="20">
        <v>201.49</v>
      </c>
      <c r="W1753" s="50">
        <v>551.54</v>
      </c>
    </row>
    <row r="1754" spans="1:23" x14ac:dyDescent="0.25">
      <c r="A1754" s="25" t="s">
        <v>108</v>
      </c>
      <c r="B1754" s="28">
        <v>17</v>
      </c>
      <c r="C1754" s="25" t="s">
        <v>31</v>
      </c>
      <c r="D1754" s="37">
        <f t="shared" si="282"/>
        <v>1113.5</v>
      </c>
      <c r="E1754" s="38">
        <f t="shared" si="283"/>
        <v>1132.1200000000001</v>
      </c>
      <c r="F1754" s="38">
        <f t="shared" si="284"/>
        <v>1277.2800000000002</v>
      </c>
      <c r="G1754" s="39">
        <f t="shared" si="285"/>
        <v>1627.33</v>
      </c>
      <c r="H1754" s="37">
        <f t="shared" si="286"/>
        <v>1113.5</v>
      </c>
      <c r="I1754" s="38">
        <f t="shared" si="287"/>
        <v>1132.1199999999999</v>
      </c>
      <c r="J1754" s="38">
        <f t="shared" si="288"/>
        <v>1277.28</v>
      </c>
      <c r="K1754" s="39">
        <f t="shared" si="289"/>
        <v>1627.33</v>
      </c>
      <c r="L1754" s="84">
        <f t="shared" si="290"/>
        <v>1075.79</v>
      </c>
      <c r="M1754" s="63">
        <v>853.7</v>
      </c>
      <c r="N1754" s="61">
        <v>219.22</v>
      </c>
      <c r="O1754" s="19">
        <v>2.87</v>
      </c>
      <c r="P1754" s="56">
        <v>37.71</v>
      </c>
      <c r="Q1754" s="20">
        <v>56.33</v>
      </c>
      <c r="R1754" s="20">
        <v>201.49</v>
      </c>
      <c r="S1754" s="50">
        <v>551.54</v>
      </c>
      <c r="T1754" s="49">
        <v>37.71</v>
      </c>
      <c r="U1754" s="20">
        <v>56.33</v>
      </c>
      <c r="V1754" s="20">
        <v>201.49</v>
      </c>
      <c r="W1754" s="50">
        <v>551.54</v>
      </c>
    </row>
    <row r="1755" spans="1:23" x14ac:dyDescent="0.25">
      <c r="A1755" s="25" t="s">
        <v>108</v>
      </c>
      <c r="B1755" s="28">
        <v>18</v>
      </c>
      <c r="C1755" s="25" t="s">
        <v>31</v>
      </c>
      <c r="D1755" s="37">
        <f t="shared" si="282"/>
        <v>1067.23</v>
      </c>
      <c r="E1755" s="38">
        <f t="shared" si="283"/>
        <v>1085.8499999999999</v>
      </c>
      <c r="F1755" s="38">
        <f t="shared" si="284"/>
        <v>1231.01</v>
      </c>
      <c r="G1755" s="39">
        <f t="shared" si="285"/>
        <v>1581.06</v>
      </c>
      <c r="H1755" s="37">
        <f t="shared" si="286"/>
        <v>1067.23</v>
      </c>
      <c r="I1755" s="38">
        <f t="shared" si="287"/>
        <v>1085.8499999999999</v>
      </c>
      <c r="J1755" s="38">
        <f t="shared" si="288"/>
        <v>1231.01</v>
      </c>
      <c r="K1755" s="39">
        <f t="shared" si="289"/>
        <v>1581.06</v>
      </c>
      <c r="L1755" s="84">
        <f t="shared" si="290"/>
        <v>1029.52</v>
      </c>
      <c r="M1755" s="63">
        <v>816.88</v>
      </c>
      <c r="N1755" s="61">
        <v>209.77</v>
      </c>
      <c r="O1755" s="19">
        <v>2.87</v>
      </c>
      <c r="P1755" s="56">
        <v>37.71</v>
      </c>
      <c r="Q1755" s="20">
        <v>56.33</v>
      </c>
      <c r="R1755" s="20">
        <v>201.49</v>
      </c>
      <c r="S1755" s="50">
        <v>551.54</v>
      </c>
      <c r="T1755" s="49">
        <v>37.71</v>
      </c>
      <c r="U1755" s="20">
        <v>56.33</v>
      </c>
      <c r="V1755" s="20">
        <v>201.49</v>
      </c>
      <c r="W1755" s="50">
        <v>551.54</v>
      </c>
    </row>
    <row r="1756" spans="1:23" x14ac:dyDescent="0.25">
      <c r="A1756" s="25" t="s">
        <v>108</v>
      </c>
      <c r="B1756" s="28">
        <v>19</v>
      </c>
      <c r="C1756" s="25" t="s">
        <v>31</v>
      </c>
      <c r="D1756" s="37">
        <f t="shared" si="282"/>
        <v>1158.5999999999999</v>
      </c>
      <c r="E1756" s="38">
        <f t="shared" si="283"/>
        <v>1177.22</v>
      </c>
      <c r="F1756" s="38">
        <f t="shared" si="284"/>
        <v>1322.38</v>
      </c>
      <c r="G1756" s="39">
        <f t="shared" si="285"/>
        <v>1672.4299999999998</v>
      </c>
      <c r="H1756" s="37">
        <f t="shared" si="286"/>
        <v>1158.6000000000001</v>
      </c>
      <c r="I1756" s="38">
        <f t="shared" si="287"/>
        <v>1177.22</v>
      </c>
      <c r="J1756" s="38">
        <f t="shared" si="288"/>
        <v>1322.38</v>
      </c>
      <c r="K1756" s="39">
        <f t="shared" si="289"/>
        <v>1672.43</v>
      </c>
      <c r="L1756" s="84">
        <f t="shared" si="290"/>
        <v>1120.8899999999999</v>
      </c>
      <c r="M1756" s="63">
        <v>889.58</v>
      </c>
      <c r="N1756" s="61">
        <v>228.44</v>
      </c>
      <c r="O1756" s="19">
        <v>2.87</v>
      </c>
      <c r="P1756" s="56">
        <v>37.71</v>
      </c>
      <c r="Q1756" s="20">
        <v>56.33</v>
      </c>
      <c r="R1756" s="20">
        <v>201.49</v>
      </c>
      <c r="S1756" s="50">
        <v>551.54</v>
      </c>
      <c r="T1756" s="49">
        <v>37.71</v>
      </c>
      <c r="U1756" s="20">
        <v>56.33</v>
      </c>
      <c r="V1756" s="20">
        <v>201.49</v>
      </c>
      <c r="W1756" s="50">
        <v>551.54</v>
      </c>
    </row>
    <row r="1757" spans="1:23" x14ac:dyDescent="0.25">
      <c r="A1757" s="25" t="s">
        <v>108</v>
      </c>
      <c r="B1757" s="28">
        <v>20</v>
      </c>
      <c r="C1757" s="25" t="s">
        <v>31</v>
      </c>
      <c r="D1757" s="37">
        <f t="shared" si="282"/>
        <v>1207.05</v>
      </c>
      <c r="E1757" s="38">
        <f t="shared" si="283"/>
        <v>1225.67</v>
      </c>
      <c r="F1757" s="38">
        <f t="shared" si="284"/>
        <v>1370.83</v>
      </c>
      <c r="G1757" s="39">
        <f t="shared" si="285"/>
        <v>1720.88</v>
      </c>
      <c r="H1757" s="37">
        <f t="shared" si="286"/>
        <v>1207.05</v>
      </c>
      <c r="I1757" s="38">
        <f t="shared" si="287"/>
        <v>1225.6699999999998</v>
      </c>
      <c r="J1757" s="38">
        <f t="shared" si="288"/>
        <v>1370.83</v>
      </c>
      <c r="K1757" s="39">
        <f t="shared" si="289"/>
        <v>1720.8799999999999</v>
      </c>
      <c r="L1757" s="84">
        <f t="shared" si="290"/>
        <v>1169.3399999999999</v>
      </c>
      <c r="M1757" s="63">
        <v>928.13</v>
      </c>
      <c r="N1757" s="61">
        <v>238.34</v>
      </c>
      <c r="O1757" s="19">
        <v>2.87</v>
      </c>
      <c r="P1757" s="56">
        <v>37.71</v>
      </c>
      <c r="Q1757" s="20">
        <v>56.33</v>
      </c>
      <c r="R1757" s="20">
        <v>201.49</v>
      </c>
      <c r="S1757" s="50">
        <v>551.54</v>
      </c>
      <c r="T1757" s="49">
        <v>37.71</v>
      </c>
      <c r="U1757" s="20">
        <v>56.33</v>
      </c>
      <c r="V1757" s="20">
        <v>201.49</v>
      </c>
      <c r="W1757" s="50">
        <v>551.54</v>
      </c>
    </row>
    <row r="1758" spans="1:23" x14ac:dyDescent="0.25">
      <c r="A1758" s="25" t="s">
        <v>108</v>
      </c>
      <c r="B1758" s="28">
        <v>21</v>
      </c>
      <c r="C1758" s="25" t="s">
        <v>31</v>
      </c>
      <c r="D1758" s="37">
        <f t="shared" si="282"/>
        <v>1125.73</v>
      </c>
      <c r="E1758" s="38">
        <f t="shared" si="283"/>
        <v>1144.3499999999999</v>
      </c>
      <c r="F1758" s="38">
        <f t="shared" si="284"/>
        <v>1289.51</v>
      </c>
      <c r="G1758" s="39">
        <f t="shared" si="285"/>
        <v>1639.56</v>
      </c>
      <c r="H1758" s="37">
        <f t="shared" si="286"/>
        <v>1125.73</v>
      </c>
      <c r="I1758" s="38">
        <f t="shared" si="287"/>
        <v>1144.3499999999999</v>
      </c>
      <c r="J1758" s="38">
        <f t="shared" si="288"/>
        <v>1289.51</v>
      </c>
      <c r="K1758" s="39">
        <f t="shared" si="289"/>
        <v>1639.56</v>
      </c>
      <c r="L1758" s="84">
        <f t="shared" si="290"/>
        <v>1088.0199999999998</v>
      </c>
      <c r="M1758" s="63">
        <v>863.43</v>
      </c>
      <c r="N1758" s="61">
        <v>221.72</v>
      </c>
      <c r="O1758" s="19">
        <v>2.87</v>
      </c>
      <c r="P1758" s="56">
        <v>37.71</v>
      </c>
      <c r="Q1758" s="20">
        <v>56.33</v>
      </c>
      <c r="R1758" s="20">
        <v>201.49</v>
      </c>
      <c r="S1758" s="50">
        <v>551.54</v>
      </c>
      <c r="T1758" s="49">
        <v>37.71</v>
      </c>
      <c r="U1758" s="20">
        <v>56.33</v>
      </c>
      <c r="V1758" s="20">
        <v>201.49</v>
      </c>
      <c r="W1758" s="50">
        <v>551.54</v>
      </c>
    </row>
    <row r="1759" spans="1:23" x14ac:dyDescent="0.25">
      <c r="A1759" s="25" t="s">
        <v>108</v>
      </c>
      <c r="B1759" s="28">
        <v>22</v>
      </c>
      <c r="C1759" s="25" t="s">
        <v>31</v>
      </c>
      <c r="D1759" s="37">
        <f t="shared" si="282"/>
        <v>972.05</v>
      </c>
      <c r="E1759" s="38">
        <f t="shared" si="283"/>
        <v>990.67</v>
      </c>
      <c r="F1759" s="38">
        <f t="shared" si="284"/>
        <v>1135.83</v>
      </c>
      <c r="G1759" s="39">
        <f t="shared" si="285"/>
        <v>1485.88</v>
      </c>
      <c r="H1759" s="37">
        <f t="shared" si="286"/>
        <v>972.05</v>
      </c>
      <c r="I1759" s="38">
        <f t="shared" si="287"/>
        <v>990.67</v>
      </c>
      <c r="J1759" s="38">
        <f t="shared" si="288"/>
        <v>1135.83</v>
      </c>
      <c r="K1759" s="39">
        <f t="shared" si="289"/>
        <v>1485.8799999999999</v>
      </c>
      <c r="L1759" s="84">
        <f t="shared" si="290"/>
        <v>934.34</v>
      </c>
      <c r="M1759" s="63">
        <v>741.15</v>
      </c>
      <c r="N1759" s="61">
        <v>190.32</v>
      </c>
      <c r="O1759" s="19">
        <v>2.87</v>
      </c>
      <c r="P1759" s="56">
        <v>37.71</v>
      </c>
      <c r="Q1759" s="20">
        <v>56.33</v>
      </c>
      <c r="R1759" s="20">
        <v>201.49</v>
      </c>
      <c r="S1759" s="50">
        <v>551.54</v>
      </c>
      <c r="T1759" s="49">
        <v>37.71</v>
      </c>
      <c r="U1759" s="20">
        <v>56.33</v>
      </c>
      <c r="V1759" s="20">
        <v>201.49</v>
      </c>
      <c r="W1759" s="50">
        <v>551.54</v>
      </c>
    </row>
    <row r="1760" spans="1:23" x14ac:dyDescent="0.25">
      <c r="A1760" s="25" t="s">
        <v>108</v>
      </c>
      <c r="B1760" s="28">
        <v>23</v>
      </c>
      <c r="C1760" s="25" t="s">
        <v>31</v>
      </c>
      <c r="D1760" s="37">
        <f t="shared" si="282"/>
        <v>1142.99</v>
      </c>
      <c r="E1760" s="38">
        <f t="shared" si="283"/>
        <v>1161.6099999999999</v>
      </c>
      <c r="F1760" s="38">
        <f t="shared" si="284"/>
        <v>1306.77</v>
      </c>
      <c r="G1760" s="39">
        <f t="shared" si="285"/>
        <v>1656.82</v>
      </c>
      <c r="H1760" s="37">
        <f t="shared" si="286"/>
        <v>1142.99</v>
      </c>
      <c r="I1760" s="38">
        <f t="shared" si="287"/>
        <v>1161.6099999999999</v>
      </c>
      <c r="J1760" s="38">
        <f t="shared" si="288"/>
        <v>1306.77</v>
      </c>
      <c r="K1760" s="39">
        <f t="shared" si="289"/>
        <v>1656.82</v>
      </c>
      <c r="L1760" s="84">
        <f t="shared" si="290"/>
        <v>1105.2799999999997</v>
      </c>
      <c r="M1760" s="63">
        <v>877.16</v>
      </c>
      <c r="N1760" s="61">
        <v>225.25</v>
      </c>
      <c r="O1760" s="19">
        <v>2.87</v>
      </c>
      <c r="P1760" s="56">
        <v>37.71</v>
      </c>
      <c r="Q1760" s="20">
        <v>56.33</v>
      </c>
      <c r="R1760" s="20">
        <v>201.49</v>
      </c>
      <c r="S1760" s="50">
        <v>551.54</v>
      </c>
      <c r="T1760" s="49">
        <v>37.71</v>
      </c>
      <c r="U1760" s="20">
        <v>56.33</v>
      </c>
      <c r="V1760" s="20">
        <v>201.49</v>
      </c>
      <c r="W1760" s="50">
        <v>551.54</v>
      </c>
    </row>
    <row r="1761" spans="1:23" x14ac:dyDescent="0.25">
      <c r="A1761" s="25" t="s">
        <v>109</v>
      </c>
      <c r="B1761" s="28">
        <v>0</v>
      </c>
      <c r="C1761" s="25" t="s">
        <v>31</v>
      </c>
      <c r="D1761" s="37">
        <f t="shared" si="282"/>
        <v>922.38</v>
      </c>
      <c r="E1761" s="38">
        <f t="shared" si="283"/>
        <v>941</v>
      </c>
      <c r="F1761" s="38">
        <f t="shared" si="284"/>
        <v>1086.1599999999999</v>
      </c>
      <c r="G1761" s="39">
        <f t="shared" si="285"/>
        <v>1436.21</v>
      </c>
      <c r="H1761" s="37">
        <f t="shared" si="286"/>
        <v>922.38</v>
      </c>
      <c r="I1761" s="38">
        <f t="shared" si="287"/>
        <v>941</v>
      </c>
      <c r="J1761" s="38">
        <f t="shared" si="288"/>
        <v>1086.1599999999999</v>
      </c>
      <c r="K1761" s="39">
        <f t="shared" si="289"/>
        <v>1436.21</v>
      </c>
      <c r="L1761" s="84">
        <f t="shared" si="290"/>
        <v>884.67</v>
      </c>
      <c r="M1761" s="63">
        <v>701.63</v>
      </c>
      <c r="N1761" s="61">
        <v>180.17</v>
      </c>
      <c r="O1761" s="19">
        <v>2.87</v>
      </c>
      <c r="P1761" s="56">
        <v>37.71</v>
      </c>
      <c r="Q1761" s="20">
        <v>56.33</v>
      </c>
      <c r="R1761" s="20">
        <v>201.49</v>
      </c>
      <c r="S1761" s="50">
        <v>551.54</v>
      </c>
      <c r="T1761" s="49">
        <v>37.71</v>
      </c>
      <c r="U1761" s="20">
        <v>56.33</v>
      </c>
      <c r="V1761" s="20">
        <v>201.49</v>
      </c>
      <c r="W1761" s="50">
        <v>551.54</v>
      </c>
    </row>
    <row r="1762" spans="1:23" x14ac:dyDescent="0.25">
      <c r="A1762" s="25" t="s">
        <v>109</v>
      </c>
      <c r="B1762" s="28">
        <v>1</v>
      </c>
      <c r="C1762" s="25" t="s">
        <v>31</v>
      </c>
      <c r="D1762" s="37">
        <f t="shared" si="282"/>
        <v>866.87000000000012</v>
      </c>
      <c r="E1762" s="38">
        <f t="shared" si="283"/>
        <v>885.49</v>
      </c>
      <c r="F1762" s="38">
        <f t="shared" si="284"/>
        <v>1030.6500000000001</v>
      </c>
      <c r="G1762" s="39">
        <f t="shared" si="285"/>
        <v>1380.7</v>
      </c>
      <c r="H1762" s="37">
        <f t="shared" si="286"/>
        <v>866.87000000000012</v>
      </c>
      <c r="I1762" s="38">
        <f t="shared" si="287"/>
        <v>885.49000000000012</v>
      </c>
      <c r="J1762" s="38">
        <f t="shared" si="288"/>
        <v>1030.6500000000001</v>
      </c>
      <c r="K1762" s="39">
        <f t="shared" si="289"/>
        <v>1380.7</v>
      </c>
      <c r="L1762" s="84">
        <f t="shared" si="290"/>
        <v>829.16000000000008</v>
      </c>
      <c r="M1762" s="63">
        <v>657.46</v>
      </c>
      <c r="N1762" s="61">
        <v>168.83</v>
      </c>
      <c r="O1762" s="19">
        <v>2.87</v>
      </c>
      <c r="P1762" s="56">
        <v>37.71</v>
      </c>
      <c r="Q1762" s="20">
        <v>56.33</v>
      </c>
      <c r="R1762" s="20">
        <v>201.49</v>
      </c>
      <c r="S1762" s="50">
        <v>551.54</v>
      </c>
      <c r="T1762" s="49">
        <v>37.71</v>
      </c>
      <c r="U1762" s="20">
        <v>56.33</v>
      </c>
      <c r="V1762" s="20">
        <v>201.49</v>
      </c>
      <c r="W1762" s="50">
        <v>551.54</v>
      </c>
    </row>
    <row r="1763" spans="1:23" x14ac:dyDescent="0.25">
      <c r="A1763" s="25" t="s">
        <v>109</v>
      </c>
      <c r="B1763" s="28">
        <v>2</v>
      </c>
      <c r="C1763" s="25" t="s">
        <v>31</v>
      </c>
      <c r="D1763" s="37">
        <f t="shared" si="282"/>
        <v>838.83999999999992</v>
      </c>
      <c r="E1763" s="38">
        <f t="shared" si="283"/>
        <v>857.46</v>
      </c>
      <c r="F1763" s="38">
        <f t="shared" si="284"/>
        <v>1002.62</v>
      </c>
      <c r="G1763" s="39">
        <f t="shared" si="285"/>
        <v>1352.67</v>
      </c>
      <c r="H1763" s="37">
        <f t="shared" si="286"/>
        <v>838.84</v>
      </c>
      <c r="I1763" s="38">
        <f t="shared" si="287"/>
        <v>857.46</v>
      </c>
      <c r="J1763" s="38">
        <f t="shared" si="288"/>
        <v>1002.62</v>
      </c>
      <c r="K1763" s="39">
        <f t="shared" si="289"/>
        <v>1352.67</v>
      </c>
      <c r="L1763" s="84">
        <f t="shared" si="290"/>
        <v>801.13</v>
      </c>
      <c r="M1763" s="63">
        <v>635.16</v>
      </c>
      <c r="N1763" s="61">
        <v>163.1</v>
      </c>
      <c r="O1763" s="19">
        <v>2.87</v>
      </c>
      <c r="P1763" s="56">
        <v>37.71</v>
      </c>
      <c r="Q1763" s="20">
        <v>56.33</v>
      </c>
      <c r="R1763" s="20">
        <v>201.49</v>
      </c>
      <c r="S1763" s="50">
        <v>551.54</v>
      </c>
      <c r="T1763" s="49">
        <v>37.71</v>
      </c>
      <c r="U1763" s="20">
        <v>56.33</v>
      </c>
      <c r="V1763" s="20">
        <v>201.49</v>
      </c>
      <c r="W1763" s="50">
        <v>551.54</v>
      </c>
    </row>
    <row r="1764" spans="1:23" x14ac:dyDescent="0.25">
      <c r="A1764" s="25" t="s">
        <v>109</v>
      </c>
      <c r="B1764" s="28">
        <v>3</v>
      </c>
      <c r="C1764" s="25" t="s">
        <v>31</v>
      </c>
      <c r="D1764" s="37">
        <f t="shared" si="282"/>
        <v>824.42</v>
      </c>
      <c r="E1764" s="38">
        <f t="shared" si="283"/>
        <v>843.04</v>
      </c>
      <c r="F1764" s="38">
        <f t="shared" si="284"/>
        <v>988.19999999999993</v>
      </c>
      <c r="G1764" s="39">
        <f t="shared" si="285"/>
        <v>1338.25</v>
      </c>
      <c r="H1764" s="37">
        <f t="shared" si="286"/>
        <v>824.42</v>
      </c>
      <c r="I1764" s="38">
        <f t="shared" si="287"/>
        <v>843.04</v>
      </c>
      <c r="J1764" s="38">
        <f t="shared" si="288"/>
        <v>988.19999999999993</v>
      </c>
      <c r="K1764" s="39">
        <f t="shared" si="289"/>
        <v>1338.25</v>
      </c>
      <c r="L1764" s="84">
        <f t="shared" si="290"/>
        <v>786.70999999999992</v>
      </c>
      <c r="M1764" s="63">
        <v>623.67999999999995</v>
      </c>
      <c r="N1764" s="61">
        <v>160.16</v>
      </c>
      <c r="O1764" s="19">
        <v>2.87</v>
      </c>
      <c r="P1764" s="56">
        <v>37.71</v>
      </c>
      <c r="Q1764" s="20">
        <v>56.33</v>
      </c>
      <c r="R1764" s="20">
        <v>201.49</v>
      </c>
      <c r="S1764" s="50">
        <v>551.54</v>
      </c>
      <c r="T1764" s="49">
        <v>37.71</v>
      </c>
      <c r="U1764" s="20">
        <v>56.33</v>
      </c>
      <c r="V1764" s="20">
        <v>201.49</v>
      </c>
      <c r="W1764" s="50">
        <v>551.54</v>
      </c>
    </row>
    <row r="1765" spans="1:23" x14ac:dyDescent="0.25">
      <c r="A1765" s="25" t="s">
        <v>109</v>
      </c>
      <c r="B1765" s="28">
        <v>4</v>
      </c>
      <c r="C1765" s="25" t="s">
        <v>31</v>
      </c>
      <c r="D1765" s="37">
        <f t="shared" si="282"/>
        <v>810.4</v>
      </c>
      <c r="E1765" s="38">
        <f t="shared" si="283"/>
        <v>829.02</v>
      </c>
      <c r="F1765" s="38">
        <f t="shared" si="284"/>
        <v>974.18</v>
      </c>
      <c r="G1765" s="39">
        <f t="shared" si="285"/>
        <v>1324.23</v>
      </c>
      <c r="H1765" s="37">
        <f t="shared" si="286"/>
        <v>810.4</v>
      </c>
      <c r="I1765" s="38">
        <f t="shared" si="287"/>
        <v>829.02</v>
      </c>
      <c r="J1765" s="38">
        <f t="shared" si="288"/>
        <v>974.18</v>
      </c>
      <c r="K1765" s="39">
        <f t="shared" si="289"/>
        <v>1324.23</v>
      </c>
      <c r="L1765" s="84">
        <f t="shared" si="290"/>
        <v>772.68999999999994</v>
      </c>
      <c r="M1765" s="63">
        <v>612.53</v>
      </c>
      <c r="N1765" s="61">
        <v>157.29</v>
      </c>
      <c r="O1765" s="19">
        <v>2.87</v>
      </c>
      <c r="P1765" s="56">
        <v>37.71</v>
      </c>
      <c r="Q1765" s="20">
        <v>56.33</v>
      </c>
      <c r="R1765" s="20">
        <v>201.49</v>
      </c>
      <c r="S1765" s="50">
        <v>551.54</v>
      </c>
      <c r="T1765" s="49">
        <v>37.71</v>
      </c>
      <c r="U1765" s="20">
        <v>56.33</v>
      </c>
      <c r="V1765" s="20">
        <v>201.49</v>
      </c>
      <c r="W1765" s="50">
        <v>551.54</v>
      </c>
    </row>
    <row r="1766" spans="1:23" x14ac:dyDescent="0.25">
      <c r="A1766" s="25" t="s">
        <v>109</v>
      </c>
      <c r="B1766" s="28">
        <v>5</v>
      </c>
      <c r="C1766" s="25" t="s">
        <v>31</v>
      </c>
      <c r="D1766" s="37">
        <f t="shared" si="282"/>
        <v>802.31000000000006</v>
      </c>
      <c r="E1766" s="38">
        <f t="shared" si="283"/>
        <v>820.93000000000006</v>
      </c>
      <c r="F1766" s="38">
        <f t="shared" si="284"/>
        <v>966.09</v>
      </c>
      <c r="G1766" s="39">
        <f t="shared" si="285"/>
        <v>1316.1399999999999</v>
      </c>
      <c r="H1766" s="37">
        <f t="shared" si="286"/>
        <v>802.31000000000006</v>
      </c>
      <c r="I1766" s="38">
        <f t="shared" si="287"/>
        <v>820.93000000000006</v>
      </c>
      <c r="J1766" s="38">
        <f t="shared" si="288"/>
        <v>966.09</v>
      </c>
      <c r="K1766" s="39">
        <f t="shared" si="289"/>
        <v>1316.1399999999999</v>
      </c>
      <c r="L1766" s="84">
        <f t="shared" si="290"/>
        <v>764.6</v>
      </c>
      <c r="M1766" s="63">
        <v>606.09</v>
      </c>
      <c r="N1766" s="61">
        <v>155.63999999999999</v>
      </c>
      <c r="O1766" s="19">
        <v>2.87</v>
      </c>
      <c r="P1766" s="56">
        <v>37.71</v>
      </c>
      <c r="Q1766" s="20">
        <v>56.33</v>
      </c>
      <c r="R1766" s="20">
        <v>201.49</v>
      </c>
      <c r="S1766" s="50">
        <v>551.54</v>
      </c>
      <c r="T1766" s="49">
        <v>37.71</v>
      </c>
      <c r="U1766" s="20">
        <v>56.33</v>
      </c>
      <c r="V1766" s="20">
        <v>201.49</v>
      </c>
      <c r="W1766" s="50">
        <v>551.54</v>
      </c>
    </row>
    <row r="1767" spans="1:23" x14ac:dyDescent="0.25">
      <c r="A1767" s="25" t="s">
        <v>109</v>
      </c>
      <c r="B1767" s="28">
        <v>6</v>
      </c>
      <c r="C1767" s="25" t="s">
        <v>31</v>
      </c>
      <c r="D1767" s="37">
        <f t="shared" si="282"/>
        <v>846.37</v>
      </c>
      <c r="E1767" s="38">
        <f t="shared" si="283"/>
        <v>864.99</v>
      </c>
      <c r="F1767" s="38">
        <f t="shared" si="284"/>
        <v>1010.15</v>
      </c>
      <c r="G1767" s="39">
        <f t="shared" si="285"/>
        <v>1360.1999999999998</v>
      </c>
      <c r="H1767" s="37">
        <f t="shared" si="286"/>
        <v>846.37</v>
      </c>
      <c r="I1767" s="38">
        <f t="shared" si="287"/>
        <v>864.99</v>
      </c>
      <c r="J1767" s="38">
        <f t="shared" si="288"/>
        <v>1010.15</v>
      </c>
      <c r="K1767" s="39">
        <f t="shared" si="289"/>
        <v>1360.1999999999998</v>
      </c>
      <c r="L1767" s="84">
        <f t="shared" si="290"/>
        <v>808.66</v>
      </c>
      <c r="M1767" s="63">
        <v>641.15</v>
      </c>
      <c r="N1767" s="61">
        <v>164.64</v>
      </c>
      <c r="O1767" s="19">
        <v>2.87</v>
      </c>
      <c r="P1767" s="56">
        <v>37.71</v>
      </c>
      <c r="Q1767" s="20">
        <v>56.33</v>
      </c>
      <c r="R1767" s="20">
        <v>201.49</v>
      </c>
      <c r="S1767" s="50">
        <v>551.54</v>
      </c>
      <c r="T1767" s="49">
        <v>37.71</v>
      </c>
      <c r="U1767" s="20">
        <v>56.33</v>
      </c>
      <c r="V1767" s="20">
        <v>201.49</v>
      </c>
      <c r="W1767" s="50">
        <v>551.54</v>
      </c>
    </row>
    <row r="1768" spans="1:23" x14ac:dyDescent="0.25">
      <c r="A1768" s="25" t="s">
        <v>109</v>
      </c>
      <c r="B1768" s="28">
        <v>7</v>
      </c>
      <c r="C1768" s="25" t="s">
        <v>31</v>
      </c>
      <c r="D1768" s="37">
        <f t="shared" si="282"/>
        <v>928.62</v>
      </c>
      <c r="E1768" s="38">
        <f t="shared" si="283"/>
        <v>947.24</v>
      </c>
      <c r="F1768" s="38">
        <f t="shared" si="284"/>
        <v>1092.4000000000001</v>
      </c>
      <c r="G1768" s="39">
        <f t="shared" si="285"/>
        <v>1442.4499999999998</v>
      </c>
      <c r="H1768" s="37">
        <f t="shared" si="286"/>
        <v>928.62000000000012</v>
      </c>
      <c r="I1768" s="38">
        <f t="shared" si="287"/>
        <v>947.24000000000012</v>
      </c>
      <c r="J1768" s="38">
        <f t="shared" si="288"/>
        <v>1092.4000000000001</v>
      </c>
      <c r="K1768" s="39">
        <f t="shared" si="289"/>
        <v>1442.45</v>
      </c>
      <c r="L1768" s="84">
        <f t="shared" si="290"/>
        <v>890.91</v>
      </c>
      <c r="M1768" s="63">
        <v>706.59</v>
      </c>
      <c r="N1768" s="61">
        <v>181.45</v>
      </c>
      <c r="O1768" s="19">
        <v>2.87</v>
      </c>
      <c r="P1768" s="56">
        <v>37.71</v>
      </c>
      <c r="Q1768" s="20">
        <v>56.33</v>
      </c>
      <c r="R1768" s="20">
        <v>201.49</v>
      </c>
      <c r="S1768" s="50">
        <v>551.54</v>
      </c>
      <c r="T1768" s="49">
        <v>37.71</v>
      </c>
      <c r="U1768" s="20">
        <v>56.33</v>
      </c>
      <c r="V1768" s="20">
        <v>201.49</v>
      </c>
      <c r="W1768" s="50">
        <v>551.54</v>
      </c>
    </row>
    <row r="1769" spans="1:23" x14ac:dyDescent="0.25">
      <c r="A1769" s="25" t="s">
        <v>109</v>
      </c>
      <c r="B1769" s="28">
        <v>8</v>
      </c>
      <c r="C1769" s="25" t="s">
        <v>31</v>
      </c>
      <c r="D1769" s="37">
        <f t="shared" si="282"/>
        <v>805.67000000000007</v>
      </c>
      <c r="E1769" s="38">
        <f t="shared" si="283"/>
        <v>824.29</v>
      </c>
      <c r="F1769" s="38">
        <f t="shared" si="284"/>
        <v>969.45</v>
      </c>
      <c r="G1769" s="39">
        <f t="shared" si="285"/>
        <v>1319.5</v>
      </c>
      <c r="H1769" s="37">
        <f t="shared" si="286"/>
        <v>805.67000000000007</v>
      </c>
      <c r="I1769" s="38">
        <f t="shared" si="287"/>
        <v>824.29000000000008</v>
      </c>
      <c r="J1769" s="38">
        <f t="shared" si="288"/>
        <v>969.45</v>
      </c>
      <c r="K1769" s="39">
        <f t="shared" si="289"/>
        <v>1319.5</v>
      </c>
      <c r="L1769" s="84">
        <f t="shared" si="290"/>
        <v>767.96</v>
      </c>
      <c r="M1769" s="63">
        <v>608.76</v>
      </c>
      <c r="N1769" s="61">
        <v>156.33000000000001</v>
      </c>
      <c r="O1769" s="19">
        <v>2.87</v>
      </c>
      <c r="P1769" s="56">
        <v>37.71</v>
      </c>
      <c r="Q1769" s="20">
        <v>56.33</v>
      </c>
      <c r="R1769" s="20">
        <v>201.49</v>
      </c>
      <c r="S1769" s="50">
        <v>551.54</v>
      </c>
      <c r="T1769" s="49">
        <v>37.71</v>
      </c>
      <c r="U1769" s="20">
        <v>56.33</v>
      </c>
      <c r="V1769" s="20">
        <v>201.49</v>
      </c>
      <c r="W1769" s="50">
        <v>551.54</v>
      </c>
    </row>
    <row r="1770" spans="1:23" x14ac:dyDescent="0.25">
      <c r="A1770" s="25" t="s">
        <v>109</v>
      </c>
      <c r="B1770" s="28">
        <v>9</v>
      </c>
      <c r="C1770" s="25" t="s">
        <v>31</v>
      </c>
      <c r="D1770" s="37">
        <f t="shared" si="282"/>
        <v>987.7</v>
      </c>
      <c r="E1770" s="38">
        <f t="shared" si="283"/>
        <v>1006.32</v>
      </c>
      <c r="F1770" s="38">
        <f t="shared" si="284"/>
        <v>1151.48</v>
      </c>
      <c r="G1770" s="39">
        <f t="shared" si="285"/>
        <v>1501.53</v>
      </c>
      <c r="H1770" s="37">
        <f t="shared" si="286"/>
        <v>987.7</v>
      </c>
      <c r="I1770" s="38">
        <f t="shared" si="287"/>
        <v>1006.32</v>
      </c>
      <c r="J1770" s="38">
        <f t="shared" si="288"/>
        <v>1151.48</v>
      </c>
      <c r="K1770" s="39">
        <f t="shared" si="289"/>
        <v>1501.53</v>
      </c>
      <c r="L1770" s="84">
        <f t="shared" si="290"/>
        <v>949.99</v>
      </c>
      <c r="M1770" s="63">
        <v>753.6</v>
      </c>
      <c r="N1770" s="61">
        <v>193.52</v>
      </c>
      <c r="O1770" s="19">
        <v>2.87</v>
      </c>
      <c r="P1770" s="56">
        <v>37.71</v>
      </c>
      <c r="Q1770" s="20">
        <v>56.33</v>
      </c>
      <c r="R1770" s="20">
        <v>201.49</v>
      </c>
      <c r="S1770" s="50">
        <v>551.54</v>
      </c>
      <c r="T1770" s="49">
        <v>37.71</v>
      </c>
      <c r="U1770" s="20">
        <v>56.33</v>
      </c>
      <c r="V1770" s="20">
        <v>201.49</v>
      </c>
      <c r="W1770" s="50">
        <v>551.54</v>
      </c>
    </row>
    <row r="1771" spans="1:23" x14ac:dyDescent="0.25">
      <c r="A1771" s="25" t="s">
        <v>109</v>
      </c>
      <c r="B1771" s="28">
        <v>10</v>
      </c>
      <c r="C1771" s="25" t="s">
        <v>31</v>
      </c>
      <c r="D1771" s="37">
        <f t="shared" si="282"/>
        <v>1034.02</v>
      </c>
      <c r="E1771" s="38">
        <f t="shared" si="283"/>
        <v>1052.6400000000001</v>
      </c>
      <c r="F1771" s="38">
        <f t="shared" si="284"/>
        <v>1197.8000000000002</v>
      </c>
      <c r="G1771" s="39">
        <f t="shared" si="285"/>
        <v>1547.85</v>
      </c>
      <c r="H1771" s="37">
        <f t="shared" si="286"/>
        <v>1034.02</v>
      </c>
      <c r="I1771" s="38">
        <f t="shared" si="287"/>
        <v>1052.6400000000001</v>
      </c>
      <c r="J1771" s="38">
        <f t="shared" si="288"/>
        <v>1197.8000000000002</v>
      </c>
      <c r="K1771" s="39">
        <f t="shared" si="289"/>
        <v>1547.85</v>
      </c>
      <c r="L1771" s="84">
        <f t="shared" si="290"/>
        <v>996.31000000000006</v>
      </c>
      <c r="M1771" s="63">
        <v>790.46</v>
      </c>
      <c r="N1771" s="61">
        <v>202.98</v>
      </c>
      <c r="O1771" s="19">
        <v>2.87</v>
      </c>
      <c r="P1771" s="56">
        <v>37.71</v>
      </c>
      <c r="Q1771" s="20">
        <v>56.33</v>
      </c>
      <c r="R1771" s="20">
        <v>201.49</v>
      </c>
      <c r="S1771" s="50">
        <v>551.54</v>
      </c>
      <c r="T1771" s="49">
        <v>37.71</v>
      </c>
      <c r="U1771" s="20">
        <v>56.33</v>
      </c>
      <c r="V1771" s="20">
        <v>201.49</v>
      </c>
      <c r="W1771" s="50">
        <v>551.54</v>
      </c>
    </row>
    <row r="1772" spans="1:23" x14ac:dyDescent="0.25">
      <c r="A1772" s="25" t="s">
        <v>109</v>
      </c>
      <c r="B1772" s="28">
        <v>11</v>
      </c>
      <c r="C1772" s="25" t="s">
        <v>31</v>
      </c>
      <c r="D1772" s="37">
        <f t="shared" si="282"/>
        <v>1042.02</v>
      </c>
      <c r="E1772" s="38">
        <f t="shared" si="283"/>
        <v>1060.6400000000001</v>
      </c>
      <c r="F1772" s="38">
        <f t="shared" si="284"/>
        <v>1205.8000000000002</v>
      </c>
      <c r="G1772" s="39">
        <f t="shared" si="285"/>
        <v>1555.85</v>
      </c>
      <c r="H1772" s="37">
        <f t="shared" si="286"/>
        <v>1042.02</v>
      </c>
      <c r="I1772" s="38">
        <f t="shared" si="287"/>
        <v>1060.6400000000001</v>
      </c>
      <c r="J1772" s="38">
        <f t="shared" si="288"/>
        <v>1205.8000000000002</v>
      </c>
      <c r="K1772" s="39">
        <f t="shared" si="289"/>
        <v>1555.85</v>
      </c>
      <c r="L1772" s="84">
        <f t="shared" si="290"/>
        <v>1004.3100000000001</v>
      </c>
      <c r="M1772" s="63">
        <v>796.82</v>
      </c>
      <c r="N1772" s="61">
        <v>204.62</v>
      </c>
      <c r="O1772" s="19">
        <v>2.87</v>
      </c>
      <c r="P1772" s="56">
        <v>37.71</v>
      </c>
      <c r="Q1772" s="20">
        <v>56.33</v>
      </c>
      <c r="R1772" s="20">
        <v>201.49</v>
      </c>
      <c r="S1772" s="50">
        <v>551.54</v>
      </c>
      <c r="T1772" s="49">
        <v>37.71</v>
      </c>
      <c r="U1772" s="20">
        <v>56.33</v>
      </c>
      <c r="V1772" s="20">
        <v>201.49</v>
      </c>
      <c r="W1772" s="50">
        <v>551.54</v>
      </c>
    </row>
    <row r="1773" spans="1:23" x14ac:dyDescent="0.25">
      <c r="A1773" s="25" t="s">
        <v>109</v>
      </c>
      <c r="B1773" s="28">
        <v>12</v>
      </c>
      <c r="C1773" s="25" t="s">
        <v>31</v>
      </c>
      <c r="D1773" s="37">
        <f t="shared" si="282"/>
        <v>1063.5700000000002</v>
      </c>
      <c r="E1773" s="38">
        <f t="shared" si="283"/>
        <v>1082.19</v>
      </c>
      <c r="F1773" s="38">
        <f t="shared" si="284"/>
        <v>1227.3499999999999</v>
      </c>
      <c r="G1773" s="39">
        <f t="shared" si="285"/>
        <v>1577.4</v>
      </c>
      <c r="H1773" s="37">
        <f t="shared" si="286"/>
        <v>1063.5700000000002</v>
      </c>
      <c r="I1773" s="38">
        <f t="shared" si="287"/>
        <v>1082.19</v>
      </c>
      <c r="J1773" s="38">
        <f t="shared" si="288"/>
        <v>1227.3500000000001</v>
      </c>
      <c r="K1773" s="39">
        <f t="shared" si="289"/>
        <v>1577.4</v>
      </c>
      <c r="L1773" s="84">
        <f t="shared" si="290"/>
        <v>1025.8599999999999</v>
      </c>
      <c r="M1773" s="63">
        <v>813.97</v>
      </c>
      <c r="N1773" s="61">
        <v>209.02</v>
      </c>
      <c r="O1773" s="19">
        <v>2.87</v>
      </c>
      <c r="P1773" s="56">
        <v>37.71</v>
      </c>
      <c r="Q1773" s="20">
        <v>56.33</v>
      </c>
      <c r="R1773" s="20">
        <v>201.49</v>
      </c>
      <c r="S1773" s="50">
        <v>551.54</v>
      </c>
      <c r="T1773" s="49">
        <v>37.71</v>
      </c>
      <c r="U1773" s="20">
        <v>56.33</v>
      </c>
      <c r="V1773" s="20">
        <v>201.49</v>
      </c>
      <c r="W1773" s="50">
        <v>551.54</v>
      </c>
    </row>
    <row r="1774" spans="1:23" x14ac:dyDescent="0.25">
      <c r="A1774" s="25" t="s">
        <v>109</v>
      </c>
      <c r="B1774" s="28">
        <v>13</v>
      </c>
      <c r="C1774" s="25" t="s">
        <v>31</v>
      </c>
      <c r="D1774" s="37">
        <f t="shared" si="282"/>
        <v>1089.0999999999999</v>
      </c>
      <c r="E1774" s="38">
        <f t="shared" si="283"/>
        <v>1107.72</v>
      </c>
      <c r="F1774" s="38">
        <f t="shared" si="284"/>
        <v>1252.8800000000001</v>
      </c>
      <c r="G1774" s="39">
        <f t="shared" si="285"/>
        <v>1602.9299999999998</v>
      </c>
      <c r="H1774" s="37">
        <f t="shared" si="286"/>
        <v>1089.0999999999999</v>
      </c>
      <c r="I1774" s="38">
        <f t="shared" si="287"/>
        <v>1107.7199999999998</v>
      </c>
      <c r="J1774" s="38">
        <f t="shared" si="288"/>
        <v>1252.8799999999999</v>
      </c>
      <c r="K1774" s="39">
        <f t="shared" si="289"/>
        <v>1602.9299999999998</v>
      </c>
      <c r="L1774" s="84">
        <f t="shared" si="290"/>
        <v>1051.3899999999999</v>
      </c>
      <c r="M1774" s="63">
        <v>834.28</v>
      </c>
      <c r="N1774" s="61">
        <v>214.24</v>
      </c>
      <c r="O1774" s="19">
        <v>2.87</v>
      </c>
      <c r="P1774" s="56">
        <v>37.71</v>
      </c>
      <c r="Q1774" s="20">
        <v>56.33</v>
      </c>
      <c r="R1774" s="20">
        <v>201.49</v>
      </c>
      <c r="S1774" s="50">
        <v>551.54</v>
      </c>
      <c r="T1774" s="49">
        <v>37.71</v>
      </c>
      <c r="U1774" s="20">
        <v>56.33</v>
      </c>
      <c r="V1774" s="20">
        <v>201.49</v>
      </c>
      <c r="W1774" s="50">
        <v>551.54</v>
      </c>
    </row>
    <row r="1775" spans="1:23" x14ac:dyDescent="0.25">
      <c r="A1775" s="25" t="s">
        <v>109</v>
      </c>
      <c r="B1775" s="28">
        <v>14</v>
      </c>
      <c r="C1775" s="25" t="s">
        <v>31</v>
      </c>
      <c r="D1775" s="37">
        <f t="shared" si="282"/>
        <v>1070.31</v>
      </c>
      <c r="E1775" s="38">
        <f t="shared" si="283"/>
        <v>1088.93</v>
      </c>
      <c r="F1775" s="38">
        <f t="shared" si="284"/>
        <v>1234.0900000000001</v>
      </c>
      <c r="G1775" s="39">
        <f t="shared" si="285"/>
        <v>1584.1399999999999</v>
      </c>
      <c r="H1775" s="37">
        <f t="shared" si="286"/>
        <v>1070.3100000000002</v>
      </c>
      <c r="I1775" s="38">
        <f t="shared" si="287"/>
        <v>1088.93</v>
      </c>
      <c r="J1775" s="38">
        <f t="shared" si="288"/>
        <v>1234.0900000000001</v>
      </c>
      <c r="K1775" s="39">
        <f t="shared" si="289"/>
        <v>1584.14</v>
      </c>
      <c r="L1775" s="84">
        <f t="shared" si="290"/>
        <v>1032.5999999999999</v>
      </c>
      <c r="M1775" s="63">
        <v>819.33</v>
      </c>
      <c r="N1775" s="61">
        <v>210.4</v>
      </c>
      <c r="O1775" s="19">
        <v>2.87</v>
      </c>
      <c r="P1775" s="56">
        <v>37.71</v>
      </c>
      <c r="Q1775" s="20">
        <v>56.33</v>
      </c>
      <c r="R1775" s="20">
        <v>201.49</v>
      </c>
      <c r="S1775" s="50">
        <v>551.54</v>
      </c>
      <c r="T1775" s="49">
        <v>37.71</v>
      </c>
      <c r="U1775" s="20">
        <v>56.33</v>
      </c>
      <c r="V1775" s="20">
        <v>201.49</v>
      </c>
      <c r="W1775" s="50">
        <v>551.54</v>
      </c>
    </row>
    <row r="1776" spans="1:23" x14ac:dyDescent="0.25">
      <c r="A1776" s="25" t="s">
        <v>109</v>
      </c>
      <c r="B1776" s="28">
        <v>15</v>
      </c>
      <c r="C1776" s="25" t="s">
        <v>31</v>
      </c>
      <c r="D1776" s="37">
        <f t="shared" si="282"/>
        <v>1067.0999999999999</v>
      </c>
      <c r="E1776" s="38">
        <f t="shared" si="283"/>
        <v>1085.72</v>
      </c>
      <c r="F1776" s="38">
        <f t="shared" si="284"/>
        <v>1230.8800000000001</v>
      </c>
      <c r="G1776" s="39">
        <f t="shared" si="285"/>
        <v>1580.9299999999998</v>
      </c>
      <c r="H1776" s="37">
        <f t="shared" si="286"/>
        <v>1067.0999999999999</v>
      </c>
      <c r="I1776" s="38">
        <f t="shared" si="287"/>
        <v>1085.7199999999998</v>
      </c>
      <c r="J1776" s="38">
        <f t="shared" si="288"/>
        <v>1230.8799999999999</v>
      </c>
      <c r="K1776" s="39">
        <f t="shared" si="289"/>
        <v>1580.9299999999998</v>
      </c>
      <c r="L1776" s="84">
        <f t="shared" si="290"/>
        <v>1029.3899999999999</v>
      </c>
      <c r="M1776" s="63">
        <v>816.78</v>
      </c>
      <c r="N1776" s="61">
        <v>209.74</v>
      </c>
      <c r="O1776" s="19">
        <v>2.87</v>
      </c>
      <c r="P1776" s="56">
        <v>37.71</v>
      </c>
      <c r="Q1776" s="20">
        <v>56.33</v>
      </c>
      <c r="R1776" s="20">
        <v>201.49</v>
      </c>
      <c r="S1776" s="50">
        <v>551.54</v>
      </c>
      <c r="T1776" s="49">
        <v>37.71</v>
      </c>
      <c r="U1776" s="20">
        <v>56.33</v>
      </c>
      <c r="V1776" s="20">
        <v>201.49</v>
      </c>
      <c r="W1776" s="50">
        <v>551.54</v>
      </c>
    </row>
    <row r="1777" spans="1:23" x14ac:dyDescent="0.25">
      <c r="A1777" s="25" t="s">
        <v>109</v>
      </c>
      <c r="B1777" s="28">
        <v>16</v>
      </c>
      <c r="C1777" s="25" t="s">
        <v>31</v>
      </c>
      <c r="D1777" s="37">
        <f t="shared" si="282"/>
        <v>1027.53</v>
      </c>
      <c r="E1777" s="38">
        <f t="shared" si="283"/>
        <v>1046.1500000000001</v>
      </c>
      <c r="F1777" s="38">
        <f t="shared" si="284"/>
        <v>1191.31</v>
      </c>
      <c r="G1777" s="39">
        <f t="shared" si="285"/>
        <v>1541.36</v>
      </c>
      <c r="H1777" s="37">
        <f t="shared" si="286"/>
        <v>1027.53</v>
      </c>
      <c r="I1777" s="38">
        <f t="shared" si="287"/>
        <v>1046.1499999999999</v>
      </c>
      <c r="J1777" s="38">
        <f t="shared" si="288"/>
        <v>1191.31</v>
      </c>
      <c r="K1777" s="39">
        <f t="shared" si="289"/>
        <v>1541.36</v>
      </c>
      <c r="L1777" s="84">
        <f t="shared" si="290"/>
        <v>989.81999999999994</v>
      </c>
      <c r="M1777" s="63">
        <v>785.29</v>
      </c>
      <c r="N1777" s="61">
        <v>201.66</v>
      </c>
      <c r="O1777" s="19">
        <v>2.87</v>
      </c>
      <c r="P1777" s="56">
        <v>37.71</v>
      </c>
      <c r="Q1777" s="20">
        <v>56.33</v>
      </c>
      <c r="R1777" s="20">
        <v>201.49</v>
      </c>
      <c r="S1777" s="50">
        <v>551.54</v>
      </c>
      <c r="T1777" s="49">
        <v>37.71</v>
      </c>
      <c r="U1777" s="20">
        <v>56.33</v>
      </c>
      <c r="V1777" s="20">
        <v>201.49</v>
      </c>
      <c r="W1777" s="50">
        <v>551.54</v>
      </c>
    </row>
    <row r="1778" spans="1:23" x14ac:dyDescent="0.25">
      <c r="A1778" s="25" t="s">
        <v>109</v>
      </c>
      <c r="B1778" s="28">
        <v>17</v>
      </c>
      <c r="C1778" s="25" t="s">
        <v>31</v>
      </c>
      <c r="D1778" s="37">
        <f t="shared" si="282"/>
        <v>1021.39</v>
      </c>
      <c r="E1778" s="38">
        <f t="shared" si="283"/>
        <v>1040.01</v>
      </c>
      <c r="F1778" s="38">
        <f t="shared" si="284"/>
        <v>1185.17</v>
      </c>
      <c r="G1778" s="39">
        <f t="shared" si="285"/>
        <v>1535.2199999999998</v>
      </c>
      <c r="H1778" s="37">
        <f t="shared" si="286"/>
        <v>1021.39</v>
      </c>
      <c r="I1778" s="38">
        <f t="shared" si="287"/>
        <v>1040.01</v>
      </c>
      <c r="J1778" s="38">
        <f t="shared" si="288"/>
        <v>1185.17</v>
      </c>
      <c r="K1778" s="39">
        <f t="shared" si="289"/>
        <v>1535.2199999999998</v>
      </c>
      <c r="L1778" s="84">
        <f t="shared" si="290"/>
        <v>983.68</v>
      </c>
      <c r="M1778" s="63">
        <v>780.41</v>
      </c>
      <c r="N1778" s="61">
        <v>200.4</v>
      </c>
      <c r="O1778" s="19">
        <v>2.87</v>
      </c>
      <c r="P1778" s="56">
        <v>37.71</v>
      </c>
      <c r="Q1778" s="20">
        <v>56.33</v>
      </c>
      <c r="R1778" s="20">
        <v>201.49</v>
      </c>
      <c r="S1778" s="50">
        <v>551.54</v>
      </c>
      <c r="T1778" s="49">
        <v>37.71</v>
      </c>
      <c r="U1778" s="20">
        <v>56.33</v>
      </c>
      <c r="V1778" s="20">
        <v>201.49</v>
      </c>
      <c r="W1778" s="50">
        <v>551.54</v>
      </c>
    </row>
    <row r="1779" spans="1:23" x14ac:dyDescent="0.25">
      <c r="A1779" s="25" t="s">
        <v>109</v>
      </c>
      <c r="B1779" s="28">
        <v>18</v>
      </c>
      <c r="C1779" s="25" t="s">
        <v>31</v>
      </c>
      <c r="D1779" s="37">
        <f t="shared" si="282"/>
        <v>1016.8199999999999</v>
      </c>
      <c r="E1779" s="38">
        <f t="shared" si="283"/>
        <v>1035.44</v>
      </c>
      <c r="F1779" s="38">
        <f t="shared" si="284"/>
        <v>1180.5999999999999</v>
      </c>
      <c r="G1779" s="39">
        <f t="shared" si="285"/>
        <v>1530.65</v>
      </c>
      <c r="H1779" s="37">
        <f t="shared" si="286"/>
        <v>1016.82</v>
      </c>
      <c r="I1779" s="38">
        <f t="shared" si="287"/>
        <v>1035.44</v>
      </c>
      <c r="J1779" s="38">
        <f t="shared" si="288"/>
        <v>1180.5999999999999</v>
      </c>
      <c r="K1779" s="39">
        <f t="shared" si="289"/>
        <v>1530.65</v>
      </c>
      <c r="L1779" s="84">
        <f t="shared" si="290"/>
        <v>979.11</v>
      </c>
      <c r="M1779" s="63">
        <v>776.77</v>
      </c>
      <c r="N1779" s="61">
        <v>199.47</v>
      </c>
      <c r="O1779" s="19">
        <v>2.87</v>
      </c>
      <c r="P1779" s="56">
        <v>37.71</v>
      </c>
      <c r="Q1779" s="20">
        <v>56.33</v>
      </c>
      <c r="R1779" s="20">
        <v>201.49</v>
      </c>
      <c r="S1779" s="50">
        <v>551.54</v>
      </c>
      <c r="T1779" s="49">
        <v>37.71</v>
      </c>
      <c r="U1779" s="20">
        <v>56.33</v>
      </c>
      <c r="V1779" s="20">
        <v>201.49</v>
      </c>
      <c r="W1779" s="50">
        <v>551.54</v>
      </c>
    </row>
    <row r="1780" spans="1:23" x14ac:dyDescent="0.25">
      <c r="A1780" s="25" t="s">
        <v>109</v>
      </c>
      <c r="B1780" s="28">
        <v>19</v>
      </c>
      <c r="C1780" s="25" t="s">
        <v>31</v>
      </c>
      <c r="D1780" s="37">
        <f t="shared" si="282"/>
        <v>1134.8399999999999</v>
      </c>
      <c r="E1780" s="38">
        <f t="shared" si="283"/>
        <v>1153.46</v>
      </c>
      <c r="F1780" s="38">
        <f t="shared" si="284"/>
        <v>1298.6199999999999</v>
      </c>
      <c r="G1780" s="39">
        <f t="shared" si="285"/>
        <v>1648.67</v>
      </c>
      <c r="H1780" s="37">
        <f t="shared" si="286"/>
        <v>1134.8399999999999</v>
      </c>
      <c r="I1780" s="38">
        <f t="shared" si="287"/>
        <v>1153.4599999999998</v>
      </c>
      <c r="J1780" s="38">
        <f t="shared" si="288"/>
        <v>1298.6199999999999</v>
      </c>
      <c r="K1780" s="39">
        <f t="shared" si="289"/>
        <v>1648.6699999999998</v>
      </c>
      <c r="L1780" s="84">
        <f t="shared" si="290"/>
        <v>1097.1299999999999</v>
      </c>
      <c r="M1780" s="63">
        <v>870.68</v>
      </c>
      <c r="N1780" s="61">
        <v>223.58</v>
      </c>
      <c r="O1780" s="19">
        <v>2.87</v>
      </c>
      <c r="P1780" s="56">
        <v>37.71</v>
      </c>
      <c r="Q1780" s="20">
        <v>56.33</v>
      </c>
      <c r="R1780" s="20">
        <v>201.49</v>
      </c>
      <c r="S1780" s="50">
        <v>551.54</v>
      </c>
      <c r="T1780" s="49">
        <v>37.71</v>
      </c>
      <c r="U1780" s="20">
        <v>56.33</v>
      </c>
      <c r="V1780" s="20">
        <v>201.49</v>
      </c>
      <c r="W1780" s="50">
        <v>551.54</v>
      </c>
    </row>
    <row r="1781" spans="1:23" x14ac:dyDescent="0.25">
      <c r="A1781" s="25" t="s">
        <v>109</v>
      </c>
      <c r="B1781" s="28">
        <v>20</v>
      </c>
      <c r="C1781" s="25" t="s">
        <v>31</v>
      </c>
      <c r="D1781" s="37">
        <f t="shared" si="282"/>
        <v>1138.44</v>
      </c>
      <c r="E1781" s="38">
        <f t="shared" si="283"/>
        <v>1157.06</v>
      </c>
      <c r="F1781" s="38">
        <f t="shared" si="284"/>
        <v>1302.22</v>
      </c>
      <c r="G1781" s="39">
        <f t="shared" si="285"/>
        <v>1652.27</v>
      </c>
      <c r="H1781" s="37">
        <f t="shared" si="286"/>
        <v>1138.44</v>
      </c>
      <c r="I1781" s="38">
        <f t="shared" si="287"/>
        <v>1157.06</v>
      </c>
      <c r="J1781" s="38">
        <f t="shared" si="288"/>
        <v>1302.22</v>
      </c>
      <c r="K1781" s="39">
        <f t="shared" si="289"/>
        <v>1652.27</v>
      </c>
      <c r="L1781" s="84">
        <f t="shared" si="290"/>
        <v>1100.7299999999998</v>
      </c>
      <c r="M1781" s="63">
        <v>873.54</v>
      </c>
      <c r="N1781" s="61">
        <v>224.32</v>
      </c>
      <c r="O1781" s="19">
        <v>2.87</v>
      </c>
      <c r="P1781" s="56">
        <v>37.71</v>
      </c>
      <c r="Q1781" s="20">
        <v>56.33</v>
      </c>
      <c r="R1781" s="20">
        <v>201.49</v>
      </c>
      <c r="S1781" s="50">
        <v>551.54</v>
      </c>
      <c r="T1781" s="49">
        <v>37.71</v>
      </c>
      <c r="U1781" s="20">
        <v>56.33</v>
      </c>
      <c r="V1781" s="20">
        <v>201.49</v>
      </c>
      <c r="W1781" s="50">
        <v>551.54</v>
      </c>
    </row>
    <row r="1782" spans="1:23" x14ac:dyDescent="0.25">
      <c r="A1782" s="25" t="s">
        <v>109</v>
      </c>
      <c r="B1782" s="28">
        <v>21</v>
      </c>
      <c r="C1782" s="25" t="s">
        <v>31</v>
      </c>
      <c r="D1782" s="37">
        <f t="shared" si="282"/>
        <v>1128.99</v>
      </c>
      <c r="E1782" s="38">
        <f t="shared" si="283"/>
        <v>1147.6099999999999</v>
      </c>
      <c r="F1782" s="38">
        <f t="shared" si="284"/>
        <v>1292.77</v>
      </c>
      <c r="G1782" s="39">
        <f t="shared" si="285"/>
        <v>1642.82</v>
      </c>
      <c r="H1782" s="37">
        <f t="shared" si="286"/>
        <v>1128.99</v>
      </c>
      <c r="I1782" s="38">
        <f t="shared" si="287"/>
        <v>1147.6099999999999</v>
      </c>
      <c r="J1782" s="38">
        <f t="shared" si="288"/>
        <v>1292.77</v>
      </c>
      <c r="K1782" s="39">
        <f t="shared" si="289"/>
        <v>1642.82</v>
      </c>
      <c r="L1782" s="84">
        <f t="shared" si="290"/>
        <v>1091.2799999999997</v>
      </c>
      <c r="M1782" s="63">
        <v>866.02</v>
      </c>
      <c r="N1782" s="61">
        <v>222.39</v>
      </c>
      <c r="O1782" s="19">
        <v>2.87</v>
      </c>
      <c r="P1782" s="56">
        <v>37.71</v>
      </c>
      <c r="Q1782" s="20">
        <v>56.33</v>
      </c>
      <c r="R1782" s="20">
        <v>201.49</v>
      </c>
      <c r="S1782" s="50">
        <v>551.54</v>
      </c>
      <c r="T1782" s="49">
        <v>37.71</v>
      </c>
      <c r="U1782" s="20">
        <v>56.33</v>
      </c>
      <c r="V1782" s="20">
        <v>201.49</v>
      </c>
      <c r="W1782" s="50">
        <v>551.54</v>
      </c>
    </row>
    <row r="1783" spans="1:23" x14ac:dyDescent="0.25">
      <c r="A1783" s="25" t="s">
        <v>109</v>
      </c>
      <c r="B1783" s="28">
        <v>22</v>
      </c>
      <c r="C1783" s="25" t="s">
        <v>31</v>
      </c>
      <c r="D1783" s="37">
        <f t="shared" si="282"/>
        <v>1042.77</v>
      </c>
      <c r="E1783" s="38">
        <f t="shared" si="283"/>
        <v>1061.3899999999999</v>
      </c>
      <c r="F1783" s="38">
        <f t="shared" si="284"/>
        <v>1206.55</v>
      </c>
      <c r="G1783" s="39">
        <f t="shared" si="285"/>
        <v>1556.6</v>
      </c>
      <c r="H1783" s="37">
        <f t="shared" si="286"/>
        <v>1042.77</v>
      </c>
      <c r="I1783" s="38">
        <f t="shared" si="287"/>
        <v>1061.3899999999999</v>
      </c>
      <c r="J1783" s="38">
        <f t="shared" si="288"/>
        <v>1206.55</v>
      </c>
      <c r="K1783" s="39">
        <f t="shared" si="289"/>
        <v>1556.6</v>
      </c>
      <c r="L1783" s="84">
        <f t="shared" si="290"/>
        <v>1005.06</v>
      </c>
      <c r="M1783" s="63">
        <v>797.42</v>
      </c>
      <c r="N1783" s="61">
        <v>204.77</v>
      </c>
      <c r="O1783" s="19">
        <v>2.87</v>
      </c>
      <c r="P1783" s="56">
        <v>37.71</v>
      </c>
      <c r="Q1783" s="20">
        <v>56.33</v>
      </c>
      <c r="R1783" s="20">
        <v>201.49</v>
      </c>
      <c r="S1783" s="50">
        <v>551.54</v>
      </c>
      <c r="T1783" s="49">
        <v>37.71</v>
      </c>
      <c r="U1783" s="20">
        <v>56.33</v>
      </c>
      <c r="V1783" s="20">
        <v>201.49</v>
      </c>
      <c r="W1783" s="50">
        <v>551.54</v>
      </c>
    </row>
    <row r="1784" spans="1:23" x14ac:dyDescent="0.25">
      <c r="A1784" s="25" t="s">
        <v>109</v>
      </c>
      <c r="B1784" s="28">
        <v>23</v>
      </c>
      <c r="C1784" s="25" t="s">
        <v>31</v>
      </c>
      <c r="D1784" s="37">
        <f t="shared" si="282"/>
        <v>1164.1300000000001</v>
      </c>
      <c r="E1784" s="38">
        <f t="shared" si="283"/>
        <v>1182.75</v>
      </c>
      <c r="F1784" s="38">
        <f t="shared" si="284"/>
        <v>1327.91</v>
      </c>
      <c r="G1784" s="39">
        <f t="shared" si="285"/>
        <v>1677.96</v>
      </c>
      <c r="H1784" s="37">
        <f t="shared" si="286"/>
        <v>1164.1300000000001</v>
      </c>
      <c r="I1784" s="38">
        <f t="shared" si="287"/>
        <v>1182.75</v>
      </c>
      <c r="J1784" s="38">
        <f t="shared" si="288"/>
        <v>1327.91</v>
      </c>
      <c r="K1784" s="39">
        <f t="shared" si="289"/>
        <v>1677.96</v>
      </c>
      <c r="L1784" s="84">
        <f t="shared" si="290"/>
        <v>1126.4199999999998</v>
      </c>
      <c r="M1784" s="63">
        <v>893.98</v>
      </c>
      <c r="N1784" s="61">
        <v>229.57</v>
      </c>
      <c r="O1784" s="19">
        <v>2.87</v>
      </c>
      <c r="P1784" s="56">
        <v>37.71</v>
      </c>
      <c r="Q1784" s="20">
        <v>56.33</v>
      </c>
      <c r="R1784" s="20">
        <v>201.49</v>
      </c>
      <c r="S1784" s="50">
        <v>551.54</v>
      </c>
      <c r="T1784" s="49">
        <v>37.71</v>
      </c>
      <c r="U1784" s="20">
        <v>56.33</v>
      </c>
      <c r="V1784" s="20">
        <v>201.49</v>
      </c>
      <c r="W1784" s="50">
        <v>551.54</v>
      </c>
    </row>
    <row r="1785" spans="1:23" x14ac:dyDescent="0.25">
      <c r="A1785" s="25" t="s">
        <v>110</v>
      </c>
      <c r="B1785" s="28">
        <v>0</v>
      </c>
      <c r="C1785" s="25" t="s">
        <v>31</v>
      </c>
      <c r="D1785" s="37">
        <f t="shared" si="282"/>
        <v>918.88000000000011</v>
      </c>
      <c r="E1785" s="38">
        <f t="shared" si="283"/>
        <v>937.5</v>
      </c>
      <c r="F1785" s="38">
        <f t="shared" si="284"/>
        <v>1082.6600000000001</v>
      </c>
      <c r="G1785" s="39">
        <f t="shared" si="285"/>
        <v>1432.71</v>
      </c>
      <c r="H1785" s="37">
        <f t="shared" si="286"/>
        <v>918.88000000000011</v>
      </c>
      <c r="I1785" s="38">
        <f t="shared" si="287"/>
        <v>937.50000000000011</v>
      </c>
      <c r="J1785" s="38">
        <f t="shared" si="288"/>
        <v>1082.6600000000001</v>
      </c>
      <c r="K1785" s="39">
        <f t="shared" si="289"/>
        <v>1432.71</v>
      </c>
      <c r="L1785" s="84">
        <f t="shared" si="290"/>
        <v>881.17000000000007</v>
      </c>
      <c r="M1785" s="63">
        <v>698.84</v>
      </c>
      <c r="N1785" s="61">
        <v>179.46</v>
      </c>
      <c r="O1785" s="19">
        <v>2.87</v>
      </c>
      <c r="P1785" s="56">
        <v>37.71</v>
      </c>
      <c r="Q1785" s="20">
        <v>56.33</v>
      </c>
      <c r="R1785" s="20">
        <v>201.49</v>
      </c>
      <c r="S1785" s="50">
        <v>551.54</v>
      </c>
      <c r="T1785" s="49">
        <v>37.71</v>
      </c>
      <c r="U1785" s="20">
        <v>56.33</v>
      </c>
      <c r="V1785" s="20">
        <v>201.49</v>
      </c>
      <c r="W1785" s="50">
        <v>551.54</v>
      </c>
    </row>
    <row r="1786" spans="1:23" x14ac:dyDescent="0.25">
      <c r="A1786" s="25" t="s">
        <v>110</v>
      </c>
      <c r="B1786" s="28">
        <v>1</v>
      </c>
      <c r="C1786" s="25" t="s">
        <v>31</v>
      </c>
      <c r="D1786" s="37">
        <f t="shared" si="282"/>
        <v>852.1</v>
      </c>
      <c r="E1786" s="38">
        <f t="shared" si="283"/>
        <v>870.72</v>
      </c>
      <c r="F1786" s="38">
        <f t="shared" si="284"/>
        <v>1015.8800000000001</v>
      </c>
      <c r="G1786" s="39">
        <f t="shared" si="285"/>
        <v>1365.93</v>
      </c>
      <c r="H1786" s="37">
        <f t="shared" si="286"/>
        <v>852.10000000000014</v>
      </c>
      <c r="I1786" s="38">
        <f t="shared" si="287"/>
        <v>870.72000000000014</v>
      </c>
      <c r="J1786" s="38">
        <f t="shared" si="288"/>
        <v>1015.8800000000001</v>
      </c>
      <c r="K1786" s="39">
        <f t="shared" si="289"/>
        <v>1365.93</v>
      </c>
      <c r="L1786" s="84">
        <f t="shared" si="290"/>
        <v>814.39</v>
      </c>
      <c r="M1786" s="63">
        <v>645.71</v>
      </c>
      <c r="N1786" s="61">
        <v>165.81</v>
      </c>
      <c r="O1786" s="19">
        <v>2.87</v>
      </c>
      <c r="P1786" s="56">
        <v>37.71</v>
      </c>
      <c r="Q1786" s="20">
        <v>56.33</v>
      </c>
      <c r="R1786" s="20">
        <v>201.49</v>
      </c>
      <c r="S1786" s="50">
        <v>551.54</v>
      </c>
      <c r="T1786" s="49">
        <v>37.71</v>
      </c>
      <c r="U1786" s="20">
        <v>56.33</v>
      </c>
      <c r="V1786" s="20">
        <v>201.49</v>
      </c>
      <c r="W1786" s="50">
        <v>551.54</v>
      </c>
    </row>
    <row r="1787" spans="1:23" x14ac:dyDescent="0.25">
      <c r="A1787" s="25" t="s">
        <v>110</v>
      </c>
      <c r="B1787" s="28">
        <v>2</v>
      </c>
      <c r="C1787" s="25" t="s">
        <v>31</v>
      </c>
      <c r="D1787" s="37">
        <f t="shared" si="282"/>
        <v>832.45</v>
      </c>
      <c r="E1787" s="38">
        <f t="shared" si="283"/>
        <v>851.07</v>
      </c>
      <c r="F1787" s="38">
        <f t="shared" si="284"/>
        <v>996.23</v>
      </c>
      <c r="G1787" s="39">
        <f t="shared" si="285"/>
        <v>1346.2800000000002</v>
      </c>
      <c r="H1787" s="37">
        <f t="shared" si="286"/>
        <v>832.45</v>
      </c>
      <c r="I1787" s="38">
        <f t="shared" si="287"/>
        <v>851.07</v>
      </c>
      <c r="J1787" s="38">
        <f t="shared" si="288"/>
        <v>996.23</v>
      </c>
      <c r="K1787" s="39">
        <f t="shared" si="289"/>
        <v>1346.28</v>
      </c>
      <c r="L1787" s="84">
        <f t="shared" si="290"/>
        <v>794.74000000000012</v>
      </c>
      <c r="M1787" s="63">
        <v>630.07000000000005</v>
      </c>
      <c r="N1787" s="61">
        <v>161.80000000000001</v>
      </c>
      <c r="O1787" s="19">
        <v>2.87</v>
      </c>
      <c r="P1787" s="56">
        <v>37.71</v>
      </c>
      <c r="Q1787" s="20">
        <v>56.33</v>
      </c>
      <c r="R1787" s="20">
        <v>201.49</v>
      </c>
      <c r="S1787" s="50">
        <v>551.54</v>
      </c>
      <c r="T1787" s="49">
        <v>37.71</v>
      </c>
      <c r="U1787" s="20">
        <v>56.33</v>
      </c>
      <c r="V1787" s="20">
        <v>201.49</v>
      </c>
      <c r="W1787" s="50">
        <v>551.54</v>
      </c>
    </row>
    <row r="1788" spans="1:23" x14ac:dyDescent="0.25">
      <c r="A1788" s="25" t="s">
        <v>110</v>
      </c>
      <c r="B1788" s="28">
        <v>3</v>
      </c>
      <c r="C1788" s="25" t="s">
        <v>31</v>
      </c>
      <c r="D1788" s="37">
        <f t="shared" si="282"/>
        <v>814.24</v>
      </c>
      <c r="E1788" s="38">
        <f t="shared" si="283"/>
        <v>832.86000000000013</v>
      </c>
      <c r="F1788" s="38">
        <f t="shared" si="284"/>
        <v>978.0200000000001</v>
      </c>
      <c r="G1788" s="39">
        <f t="shared" si="285"/>
        <v>1328.0700000000002</v>
      </c>
      <c r="H1788" s="37">
        <f t="shared" si="286"/>
        <v>814.24000000000012</v>
      </c>
      <c r="I1788" s="38">
        <f t="shared" si="287"/>
        <v>832.86000000000013</v>
      </c>
      <c r="J1788" s="38">
        <f t="shared" si="288"/>
        <v>978.0200000000001</v>
      </c>
      <c r="K1788" s="39">
        <f t="shared" si="289"/>
        <v>1328.0700000000002</v>
      </c>
      <c r="L1788" s="84">
        <f t="shared" si="290"/>
        <v>776.53000000000009</v>
      </c>
      <c r="M1788" s="63">
        <v>615.58000000000004</v>
      </c>
      <c r="N1788" s="61">
        <v>158.08000000000001</v>
      </c>
      <c r="O1788" s="19">
        <v>2.87</v>
      </c>
      <c r="P1788" s="56">
        <v>37.71</v>
      </c>
      <c r="Q1788" s="20">
        <v>56.33</v>
      </c>
      <c r="R1788" s="20">
        <v>201.49</v>
      </c>
      <c r="S1788" s="50">
        <v>551.54</v>
      </c>
      <c r="T1788" s="49">
        <v>37.71</v>
      </c>
      <c r="U1788" s="20">
        <v>56.33</v>
      </c>
      <c r="V1788" s="20">
        <v>201.49</v>
      </c>
      <c r="W1788" s="50">
        <v>551.54</v>
      </c>
    </row>
    <row r="1789" spans="1:23" x14ac:dyDescent="0.25">
      <c r="A1789" s="25" t="s">
        <v>110</v>
      </c>
      <c r="B1789" s="28">
        <v>4</v>
      </c>
      <c r="C1789" s="25" t="s">
        <v>31</v>
      </c>
      <c r="D1789" s="37">
        <f t="shared" si="282"/>
        <v>800.02</v>
      </c>
      <c r="E1789" s="38">
        <f t="shared" si="283"/>
        <v>818.64</v>
      </c>
      <c r="F1789" s="38">
        <f t="shared" si="284"/>
        <v>963.8</v>
      </c>
      <c r="G1789" s="39">
        <f t="shared" si="285"/>
        <v>1313.85</v>
      </c>
      <c r="H1789" s="37">
        <f t="shared" si="286"/>
        <v>800.02</v>
      </c>
      <c r="I1789" s="38">
        <f t="shared" si="287"/>
        <v>818.64</v>
      </c>
      <c r="J1789" s="38">
        <f t="shared" si="288"/>
        <v>963.8</v>
      </c>
      <c r="K1789" s="39">
        <f t="shared" si="289"/>
        <v>1313.85</v>
      </c>
      <c r="L1789" s="84">
        <f t="shared" si="290"/>
        <v>762.31</v>
      </c>
      <c r="M1789" s="63">
        <v>604.27</v>
      </c>
      <c r="N1789" s="61">
        <v>155.16999999999999</v>
      </c>
      <c r="O1789" s="19">
        <v>2.87</v>
      </c>
      <c r="P1789" s="56">
        <v>37.71</v>
      </c>
      <c r="Q1789" s="20">
        <v>56.33</v>
      </c>
      <c r="R1789" s="20">
        <v>201.49</v>
      </c>
      <c r="S1789" s="50">
        <v>551.54</v>
      </c>
      <c r="T1789" s="49">
        <v>37.71</v>
      </c>
      <c r="U1789" s="20">
        <v>56.33</v>
      </c>
      <c r="V1789" s="20">
        <v>201.49</v>
      </c>
      <c r="W1789" s="50">
        <v>551.54</v>
      </c>
    </row>
    <row r="1790" spans="1:23" x14ac:dyDescent="0.25">
      <c r="A1790" s="25" t="s">
        <v>110</v>
      </c>
      <c r="B1790" s="28">
        <v>5</v>
      </c>
      <c r="C1790" s="25" t="s">
        <v>31</v>
      </c>
      <c r="D1790" s="37">
        <f t="shared" si="282"/>
        <v>797.11000000000013</v>
      </c>
      <c r="E1790" s="38">
        <f t="shared" si="283"/>
        <v>815.73</v>
      </c>
      <c r="F1790" s="38">
        <f t="shared" si="284"/>
        <v>960.8900000000001</v>
      </c>
      <c r="G1790" s="39">
        <f t="shared" si="285"/>
        <v>1310.94</v>
      </c>
      <c r="H1790" s="37">
        <f t="shared" si="286"/>
        <v>797.11000000000013</v>
      </c>
      <c r="I1790" s="38">
        <f t="shared" si="287"/>
        <v>815.73000000000013</v>
      </c>
      <c r="J1790" s="38">
        <f t="shared" si="288"/>
        <v>960.8900000000001</v>
      </c>
      <c r="K1790" s="39">
        <f t="shared" si="289"/>
        <v>1310.94</v>
      </c>
      <c r="L1790" s="84">
        <f t="shared" si="290"/>
        <v>759.40000000000009</v>
      </c>
      <c r="M1790" s="63">
        <v>601.95000000000005</v>
      </c>
      <c r="N1790" s="61">
        <v>154.58000000000001</v>
      </c>
      <c r="O1790" s="19">
        <v>2.87</v>
      </c>
      <c r="P1790" s="56">
        <v>37.71</v>
      </c>
      <c r="Q1790" s="20">
        <v>56.33</v>
      </c>
      <c r="R1790" s="20">
        <v>201.49</v>
      </c>
      <c r="S1790" s="50">
        <v>551.54</v>
      </c>
      <c r="T1790" s="49">
        <v>37.71</v>
      </c>
      <c r="U1790" s="20">
        <v>56.33</v>
      </c>
      <c r="V1790" s="20">
        <v>201.49</v>
      </c>
      <c r="W1790" s="50">
        <v>551.54</v>
      </c>
    </row>
    <row r="1791" spans="1:23" x14ac:dyDescent="0.25">
      <c r="A1791" s="25" t="s">
        <v>110</v>
      </c>
      <c r="B1791" s="28">
        <v>6</v>
      </c>
      <c r="C1791" s="25" t="s">
        <v>31</v>
      </c>
      <c r="D1791" s="37">
        <f t="shared" si="282"/>
        <v>832.62000000000012</v>
      </c>
      <c r="E1791" s="38">
        <f t="shared" si="283"/>
        <v>851.24</v>
      </c>
      <c r="F1791" s="38">
        <f t="shared" si="284"/>
        <v>996.40000000000009</v>
      </c>
      <c r="G1791" s="39">
        <f t="shared" si="285"/>
        <v>1346.45</v>
      </c>
      <c r="H1791" s="37">
        <f t="shared" si="286"/>
        <v>832.62000000000012</v>
      </c>
      <c r="I1791" s="38">
        <f t="shared" si="287"/>
        <v>851.24000000000012</v>
      </c>
      <c r="J1791" s="38">
        <f t="shared" si="288"/>
        <v>996.40000000000009</v>
      </c>
      <c r="K1791" s="39">
        <f t="shared" si="289"/>
        <v>1346.45</v>
      </c>
      <c r="L1791" s="84">
        <f t="shared" si="290"/>
        <v>794.91000000000008</v>
      </c>
      <c r="M1791" s="63">
        <v>630.21</v>
      </c>
      <c r="N1791" s="61">
        <v>161.83000000000001</v>
      </c>
      <c r="O1791" s="19">
        <v>2.87</v>
      </c>
      <c r="P1791" s="56">
        <v>37.71</v>
      </c>
      <c r="Q1791" s="20">
        <v>56.33</v>
      </c>
      <c r="R1791" s="20">
        <v>201.49</v>
      </c>
      <c r="S1791" s="50">
        <v>551.54</v>
      </c>
      <c r="T1791" s="49">
        <v>37.71</v>
      </c>
      <c r="U1791" s="20">
        <v>56.33</v>
      </c>
      <c r="V1791" s="20">
        <v>201.49</v>
      </c>
      <c r="W1791" s="50">
        <v>551.54</v>
      </c>
    </row>
    <row r="1792" spans="1:23" x14ac:dyDescent="0.25">
      <c r="A1792" s="25" t="s">
        <v>110</v>
      </c>
      <c r="B1792" s="28">
        <v>7</v>
      </c>
      <c r="C1792" s="25" t="s">
        <v>31</v>
      </c>
      <c r="D1792" s="37">
        <f t="shared" si="282"/>
        <v>950.72</v>
      </c>
      <c r="E1792" s="38">
        <f t="shared" si="283"/>
        <v>969.33999999999992</v>
      </c>
      <c r="F1792" s="38">
        <f t="shared" si="284"/>
        <v>1114.5</v>
      </c>
      <c r="G1792" s="39">
        <f t="shared" si="285"/>
        <v>1464.55</v>
      </c>
      <c r="H1792" s="37">
        <f t="shared" si="286"/>
        <v>950.72</v>
      </c>
      <c r="I1792" s="38">
        <f t="shared" si="287"/>
        <v>969.34</v>
      </c>
      <c r="J1792" s="38">
        <f t="shared" si="288"/>
        <v>1114.5</v>
      </c>
      <c r="K1792" s="39">
        <f t="shared" si="289"/>
        <v>1464.55</v>
      </c>
      <c r="L1792" s="84">
        <f t="shared" si="290"/>
        <v>913.01</v>
      </c>
      <c r="M1792" s="63">
        <v>724.18</v>
      </c>
      <c r="N1792" s="61">
        <v>185.96</v>
      </c>
      <c r="O1792" s="19">
        <v>2.87</v>
      </c>
      <c r="P1792" s="56">
        <v>37.71</v>
      </c>
      <c r="Q1792" s="20">
        <v>56.33</v>
      </c>
      <c r="R1792" s="20">
        <v>201.49</v>
      </c>
      <c r="S1792" s="50">
        <v>551.54</v>
      </c>
      <c r="T1792" s="49">
        <v>37.71</v>
      </c>
      <c r="U1792" s="20">
        <v>56.33</v>
      </c>
      <c r="V1792" s="20">
        <v>201.49</v>
      </c>
      <c r="W1792" s="50">
        <v>551.54</v>
      </c>
    </row>
    <row r="1793" spans="1:23" x14ac:dyDescent="0.25">
      <c r="A1793" s="25" t="s">
        <v>110</v>
      </c>
      <c r="B1793" s="28">
        <v>8</v>
      </c>
      <c r="C1793" s="25" t="s">
        <v>31</v>
      </c>
      <c r="D1793" s="37">
        <f t="shared" ref="D1793:D1856" si="291">N1793+P1793+O1793+M1793</f>
        <v>851.98</v>
      </c>
      <c r="E1793" s="38">
        <f t="shared" ref="E1793:E1856" si="292">N1793+O1793+Q1793+M1793</f>
        <v>870.6</v>
      </c>
      <c r="F1793" s="38">
        <f t="shared" ref="F1793:F1856" si="293">N1793+O1793+R1793+M1793</f>
        <v>1015.76</v>
      </c>
      <c r="G1793" s="39">
        <f t="shared" ref="G1793:G1856" si="294">N1793+O1793+S1793+M1793</f>
        <v>1365.81</v>
      </c>
      <c r="H1793" s="37">
        <f t="shared" si="286"/>
        <v>851.98</v>
      </c>
      <c r="I1793" s="38">
        <f t="shared" si="287"/>
        <v>870.6</v>
      </c>
      <c r="J1793" s="38">
        <f t="shared" si="288"/>
        <v>1015.76</v>
      </c>
      <c r="K1793" s="39">
        <f t="shared" si="289"/>
        <v>1365.81</v>
      </c>
      <c r="L1793" s="84">
        <f t="shared" si="290"/>
        <v>814.27</v>
      </c>
      <c r="M1793" s="63">
        <v>645.61</v>
      </c>
      <c r="N1793" s="61">
        <v>165.79</v>
      </c>
      <c r="O1793" s="19">
        <v>2.87</v>
      </c>
      <c r="P1793" s="56">
        <v>37.71</v>
      </c>
      <c r="Q1793" s="20">
        <v>56.33</v>
      </c>
      <c r="R1793" s="20">
        <v>201.49</v>
      </c>
      <c r="S1793" s="50">
        <v>551.54</v>
      </c>
      <c r="T1793" s="49">
        <v>37.71</v>
      </c>
      <c r="U1793" s="20">
        <v>56.33</v>
      </c>
      <c r="V1793" s="20">
        <v>201.49</v>
      </c>
      <c r="W1793" s="50">
        <v>551.54</v>
      </c>
    </row>
    <row r="1794" spans="1:23" x14ac:dyDescent="0.25">
      <c r="A1794" s="25" t="s">
        <v>110</v>
      </c>
      <c r="B1794" s="28">
        <v>9</v>
      </c>
      <c r="C1794" s="25" t="s">
        <v>31</v>
      </c>
      <c r="D1794" s="37">
        <f t="shared" si="291"/>
        <v>1020.75</v>
      </c>
      <c r="E1794" s="38">
        <f t="shared" si="292"/>
        <v>1039.3699999999999</v>
      </c>
      <c r="F1794" s="38">
        <f t="shared" si="293"/>
        <v>1184.53</v>
      </c>
      <c r="G1794" s="39">
        <f t="shared" si="294"/>
        <v>1534.58</v>
      </c>
      <c r="H1794" s="37">
        <f t="shared" si="286"/>
        <v>1020.75</v>
      </c>
      <c r="I1794" s="38">
        <f t="shared" si="287"/>
        <v>1039.3699999999999</v>
      </c>
      <c r="J1794" s="38">
        <f t="shared" si="288"/>
        <v>1184.53</v>
      </c>
      <c r="K1794" s="39">
        <f t="shared" si="289"/>
        <v>1534.58</v>
      </c>
      <c r="L1794" s="84">
        <f t="shared" si="290"/>
        <v>983.04</v>
      </c>
      <c r="M1794" s="63">
        <v>779.9</v>
      </c>
      <c r="N1794" s="61">
        <v>200.27</v>
      </c>
      <c r="O1794" s="19">
        <v>2.87</v>
      </c>
      <c r="P1794" s="56">
        <v>37.71</v>
      </c>
      <c r="Q1794" s="20">
        <v>56.33</v>
      </c>
      <c r="R1794" s="20">
        <v>201.49</v>
      </c>
      <c r="S1794" s="50">
        <v>551.54</v>
      </c>
      <c r="T1794" s="49">
        <v>37.71</v>
      </c>
      <c r="U1794" s="20">
        <v>56.33</v>
      </c>
      <c r="V1794" s="20">
        <v>201.49</v>
      </c>
      <c r="W1794" s="50">
        <v>551.54</v>
      </c>
    </row>
    <row r="1795" spans="1:23" x14ac:dyDescent="0.25">
      <c r="A1795" s="25" t="s">
        <v>110</v>
      </c>
      <c r="B1795" s="28">
        <v>10</v>
      </c>
      <c r="C1795" s="25" t="s">
        <v>31</v>
      </c>
      <c r="D1795" s="37">
        <f t="shared" si="291"/>
        <v>1093.6300000000001</v>
      </c>
      <c r="E1795" s="38">
        <f t="shared" si="292"/>
        <v>1112.25</v>
      </c>
      <c r="F1795" s="38">
        <f t="shared" si="293"/>
        <v>1257.4099999999999</v>
      </c>
      <c r="G1795" s="39">
        <f t="shared" si="294"/>
        <v>1607.46</v>
      </c>
      <c r="H1795" s="37">
        <f t="shared" ref="H1795:H1858" si="295">N1795+O1795+M1795+T1795</f>
        <v>1093.6300000000001</v>
      </c>
      <c r="I1795" s="38">
        <f t="shared" ref="I1795:I1858" si="296">N1795+O1795+M1795+U1795</f>
        <v>1112.25</v>
      </c>
      <c r="J1795" s="38">
        <f t="shared" ref="J1795:J1858" si="297">N1795+O1795+M1795+V1795</f>
        <v>1257.4100000000001</v>
      </c>
      <c r="K1795" s="39">
        <f t="shared" ref="K1795:K1858" si="298">N1795+O1795+M1795+W1795</f>
        <v>1607.46</v>
      </c>
      <c r="L1795" s="84">
        <f t="shared" si="290"/>
        <v>1055.9199999999998</v>
      </c>
      <c r="M1795" s="63">
        <v>837.89</v>
      </c>
      <c r="N1795" s="61">
        <v>215.16</v>
      </c>
      <c r="O1795" s="19">
        <v>2.87</v>
      </c>
      <c r="P1795" s="56">
        <v>37.71</v>
      </c>
      <c r="Q1795" s="20">
        <v>56.33</v>
      </c>
      <c r="R1795" s="20">
        <v>201.49</v>
      </c>
      <c r="S1795" s="50">
        <v>551.54</v>
      </c>
      <c r="T1795" s="49">
        <v>37.71</v>
      </c>
      <c r="U1795" s="20">
        <v>56.33</v>
      </c>
      <c r="V1795" s="20">
        <v>201.49</v>
      </c>
      <c r="W1795" s="50">
        <v>551.54</v>
      </c>
    </row>
    <row r="1796" spans="1:23" x14ac:dyDescent="0.25">
      <c r="A1796" s="25" t="s">
        <v>110</v>
      </c>
      <c r="B1796" s="28">
        <v>11</v>
      </c>
      <c r="C1796" s="25" t="s">
        <v>31</v>
      </c>
      <c r="D1796" s="37">
        <f t="shared" si="291"/>
        <v>1138.3600000000001</v>
      </c>
      <c r="E1796" s="38">
        <f t="shared" si="292"/>
        <v>1156.98</v>
      </c>
      <c r="F1796" s="38">
        <f t="shared" si="293"/>
        <v>1302.1400000000001</v>
      </c>
      <c r="G1796" s="39">
        <f t="shared" si="294"/>
        <v>1652.19</v>
      </c>
      <c r="H1796" s="37">
        <f t="shared" si="295"/>
        <v>1138.3600000000001</v>
      </c>
      <c r="I1796" s="38">
        <f t="shared" si="296"/>
        <v>1156.98</v>
      </c>
      <c r="J1796" s="38">
        <f t="shared" si="297"/>
        <v>1302.1400000000001</v>
      </c>
      <c r="K1796" s="39">
        <f t="shared" si="298"/>
        <v>1652.19</v>
      </c>
      <c r="L1796" s="84">
        <f t="shared" si="290"/>
        <v>1100.6499999999999</v>
      </c>
      <c r="M1796" s="63">
        <v>873.48</v>
      </c>
      <c r="N1796" s="61">
        <v>224.3</v>
      </c>
      <c r="O1796" s="19">
        <v>2.87</v>
      </c>
      <c r="P1796" s="56">
        <v>37.71</v>
      </c>
      <c r="Q1796" s="20">
        <v>56.33</v>
      </c>
      <c r="R1796" s="20">
        <v>201.49</v>
      </c>
      <c r="S1796" s="50">
        <v>551.54</v>
      </c>
      <c r="T1796" s="49">
        <v>37.71</v>
      </c>
      <c r="U1796" s="20">
        <v>56.33</v>
      </c>
      <c r="V1796" s="20">
        <v>201.49</v>
      </c>
      <c r="W1796" s="50">
        <v>551.54</v>
      </c>
    </row>
    <row r="1797" spans="1:23" x14ac:dyDescent="0.25">
      <c r="A1797" s="25" t="s">
        <v>110</v>
      </c>
      <c r="B1797" s="28">
        <v>12</v>
      </c>
      <c r="C1797" s="25" t="s">
        <v>31</v>
      </c>
      <c r="D1797" s="37">
        <f t="shared" si="291"/>
        <v>1105.2</v>
      </c>
      <c r="E1797" s="38">
        <f t="shared" si="292"/>
        <v>1123.8200000000002</v>
      </c>
      <c r="F1797" s="38">
        <f t="shared" si="293"/>
        <v>1268.98</v>
      </c>
      <c r="G1797" s="39">
        <f t="shared" si="294"/>
        <v>1619.03</v>
      </c>
      <c r="H1797" s="37">
        <f t="shared" si="295"/>
        <v>1105.2</v>
      </c>
      <c r="I1797" s="38">
        <f t="shared" si="296"/>
        <v>1123.82</v>
      </c>
      <c r="J1797" s="38">
        <f t="shared" si="297"/>
        <v>1268.98</v>
      </c>
      <c r="K1797" s="39">
        <f t="shared" si="298"/>
        <v>1619.03</v>
      </c>
      <c r="L1797" s="84">
        <f t="shared" si="290"/>
        <v>1067.49</v>
      </c>
      <c r="M1797" s="63">
        <v>847.09</v>
      </c>
      <c r="N1797" s="61">
        <v>217.53</v>
      </c>
      <c r="O1797" s="19">
        <v>2.87</v>
      </c>
      <c r="P1797" s="56">
        <v>37.71</v>
      </c>
      <c r="Q1797" s="20">
        <v>56.33</v>
      </c>
      <c r="R1797" s="20">
        <v>201.49</v>
      </c>
      <c r="S1797" s="50">
        <v>551.54</v>
      </c>
      <c r="T1797" s="49">
        <v>37.71</v>
      </c>
      <c r="U1797" s="20">
        <v>56.33</v>
      </c>
      <c r="V1797" s="20">
        <v>201.49</v>
      </c>
      <c r="W1797" s="50">
        <v>551.54</v>
      </c>
    </row>
    <row r="1798" spans="1:23" x14ac:dyDescent="0.25">
      <c r="A1798" s="25" t="s">
        <v>110</v>
      </c>
      <c r="B1798" s="28">
        <v>13</v>
      </c>
      <c r="C1798" s="25" t="s">
        <v>31</v>
      </c>
      <c r="D1798" s="37">
        <f t="shared" si="291"/>
        <v>1110.68</v>
      </c>
      <c r="E1798" s="38">
        <f t="shared" si="292"/>
        <v>1129.3000000000002</v>
      </c>
      <c r="F1798" s="38">
        <f t="shared" si="293"/>
        <v>1274.46</v>
      </c>
      <c r="G1798" s="39">
        <f t="shared" si="294"/>
        <v>1624.51</v>
      </c>
      <c r="H1798" s="37">
        <f t="shared" si="295"/>
        <v>1110.68</v>
      </c>
      <c r="I1798" s="38">
        <f t="shared" si="296"/>
        <v>1129.3</v>
      </c>
      <c r="J1798" s="38">
        <f t="shared" si="297"/>
        <v>1274.46</v>
      </c>
      <c r="K1798" s="39">
        <f t="shared" si="298"/>
        <v>1624.51</v>
      </c>
      <c r="L1798" s="84">
        <f t="shared" si="290"/>
        <v>1072.97</v>
      </c>
      <c r="M1798" s="63">
        <v>851.45</v>
      </c>
      <c r="N1798" s="61">
        <v>218.65</v>
      </c>
      <c r="O1798" s="19">
        <v>2.87</v>
      </c>
      <c r="P1798" s="56">
        <v>37.71</v>
      </c>
      <c r="Q1798" s="20">
        <v>56.33</v>
      </c>
      <c r="R1798" s="20">
        <v>201.49</v>
      </c>
      <c r="S1798" s="50">
        <v>551.54</v>
      </c>
      <c r="T1798" s="49">
        <v>37.71</v>
      </c>
      <c r="U1798" s="20">
        <v>56.33</v>
      </c>
      <c r="V1798" s="20">
        <v>201.49</v>
      </c>
      <c r="W1798" s="50">
        <v>551.54</v>
      </c>
    </row>
    <row r="1799" spans="1:23" x14ac:dyDescent="0.25">
      <c r="A1799" s="25" t="s">
        <v>110</v>
      </c>
      <c r="B1799" s="28">
        <v>14</v>
      </c>
      <c r="C1799" s="25" t="s">
        <v>31</v>
      </c>
      <c r="D1799" s="37">
        <f t="shared" si="291"/>
        <v>1118</v>
      </c>
      <c r="E1799" s="38">
        <f t="shared" si="292"/>
        <v>1136.6199999999999</v>
      </c>
      <c r="F1799" s="38">
        <f t="shared" si="293"/>
        <v>1281.78</v>
      </c>
      <c r="G1799" s="39">
        <f t="shared" si="294"/>
        <v>1631.83</v>
      </c>
      <c r="H1799" s="37">
        <f t="shared" si="295"/>
        <v>1118</v>
      </c>
      <c r="I1799" s="38">
        <f t="shared" si="296"/>
        <v>1136.6199999999999</v>
      </c>
      <c r="J1799" s="38">
        <f t="shared" si="297"/>
        <v>1281.78</v>
      </c>
      <c r="K1799" s="39">
        <f t="shared" si="298"/>
        <v>1631.83</v>
      </c>
      <c r="L1799" s="84">
        <f t="shared" ref="L1799:L1862" si="299">M1799+N1799+O1799</f>
        <v>1080.29</v>
      </c>
      <c r="M1799" s="63">
        <v>857.28</v>
      </c>
      <c r="N1799" s="61">
        <v>220.14</v>
      </c>
      <c r="O1799" s="19">
        <v>2.87</v>
      </c>
      <c r="P1799" s="56">
        <v>37.71</v>
      </c>
      <c r="Q1799" s="20">
        <v>56.33</v>
      </c>
      <c r="R1799" s="20">
        <v>201.49</v>
      </c>
      <c r="S1799" s="50">
        <v>551.54</v>
      </c>
      <c r="T1799" s="49">
        <v>37.71</v>
      </c>
      <c r="U1799" s="20">
        <v>56.33</v>
      </c>
      <c r="V1799" s="20">
        <v>201.49</v>
      </c>
      <c r="W1799" s="50">
        <v>551.54</v>
      </c>
    </row>
    <row r="1800" spans="1:23" x14ac:dyDescent="0.25">
      <c r="A1800" s="25" t="s">
        <v>110</v>
      </c>
      <c r="B1800" s="28">
        <v>15</v>
      </c>
      <c r="C1800" s="25" t="s">
        <v>31</v>
      </c>
      <c r="D1800" s="37">
        <f t="shared" si="291"/>
        <v>1123.5999999999999</v>
      </c>
      <c r="E1800" s="38">
        <f t="shared" si="292"/>
        <v>1142.22</v>
      </c>
      <c r="F1800" s="38">
        <f t="shared" si="293"/>
        <v>1287.3800000000001</v>
      </c>
      <c r="G1800" s="39">
        <f t="shared" si="294"/>
        <v>1637.4299999999998</v>
      </c>
      <c r="H1800" s="37">
        <f t="shared" si="295"/>
        <v>1123.6000000000001</v>
      </c>
      <c r="I1800" s="38">
        <f t="shared" si="296"/>
        <v>1142.22</v>
      </c>
      <c r="J1800" s="38">
        <f t="shared" si="297"/>
        <v>1287.3800000000001</v>
      </c>
      <c r="K1800" s="39">
        <f t="shared" si="298"/>
        <v>1637.43</v>
      </c>
      <c r="L1800" s="84">
        <f t="shared" si="299"/>
        <v>1085.8899999999999</v>
      </c>
      <c r="M1800" s="63">
        <v>861.73</v>
      </c>
      <c r="N1800" s="61">
        <v>221.29</v>
      </c>
      <c r="O1800" s="19">
        <v>2.87</v>
      </c>
      <c r="P1800" s="56">
        <v>37.71</v>
      </c>
      <c r="Q1800" s="20">
        <v>56.33</v>
      </c>
      <c r="R1800" s="20">
        <v>201.49</v>
      </c>
      <c r="S1800" s="50">
        <v>551.54</v>
      </c>
      <c r="T1800" s="49">
        <v>37.71</v>
      </c>
      <c r="U1800" s="20">
        <v>56.33</v>
      </c>
      <c r="V1800" s="20">
        <v>201.49</v>
      </c>
      <c r="W1800" s="50">
        <v>551.54</v>
      </c>
    </row>
    <row r="1801" spans="1:23" x14ac:dyDescent="0.25">
      <c r="A1801" s="25" t="s">
        <v>110</v>
      </c>
      <c r="B1801" s="28">
        <v>16</v>
      </c>
      <c r="C1801" s="25" t="s">
        <v>31</v>
      </c>
      <c r="D1801" s="37">
        <f t="shared" si="291"/>
        <v>1070.74</v>
      </c>
      <c r="E1801" s="38">
        <f t="shared" si="292"/>
        <v>1089.3599999999999</v>
      </c>
      <c r="F1801" s="38">
        <f t="shared" si="293"/>
        <v>1234.52</v>
      </c>
      <c r="G1801" s="39">
        <f t="shared" si="294"/>
        <v>1584.57</v>
      </c>
      <c r="H1801" s="37">
        <f t="shared" si="295"/>
        <v>1070.74</v>
      </c>
      <c r="I1801" s="38">
        <f t="shared" si="296"/>
        <v>1089.3599999999999</v>
      </c>
      <c r="J1801" s="38">
        <f t="shared" si="297"/>
        <v>1234.52</v>
      </c>
      <c r="K1801" s="39">
        <f t="shared" si="298"/>
        <v>1584.57</v>
      </c>
      <c r="L1801" s="84">
        <f t="shared" si="299"/>
        <v>1033.0299999999997</v>
      </c>
      <c r="M1801" s="63">
        <v>819.67</v>
      </c>
      <c r="N1801" s="61">
        <v>210.49</v>
      </c>
      <c r="O1801" s="19">
        <v>2.87</v>
      </c>
      <c r="P1801" s="56">
        <v>37.71</v>
      </c>
      <c r="Q1801" s="20">
        <v>56.33</v>
      </c>
      <c r="R1801" s="20">
        <v>201.49</v>
      </c>
      <c r="S1801" s="50">
        <v>551.54</v>
      </c>
      <c r="T1801" s="49">
        <v>37.71</v>
      </c>
      <c r="U1801" s="20">
        <v>56.33</v>
      </c>
      <c r="V1801" s="20">
        <v>201.49</v>
      </c>
      <c r="W1801" s="50">
        <v>551.54</v>
      </c>
    </row>
    <row r="1802" spans="1:23" x14ac:dyDescent="0.25">
      <c r="A1802" s="25" t="s">
        <v>110</v>
      </c>
      <c r="B1802" s="28">
        <v>17</v>
      </c>
      <c r="C1802" s="25" t="s">
        <v>31</v>
      </c>
      <c r="D1802" s="37">
        <f t="shared" si="291"/>
        <v>1048.1500000000001</v>
      </c>
      <c r="E1802" s="38">
        <f t="shared" si="292"/>
        <v>1066.77</v>
      </c>
      <c r="F1802" s="38">
        <f t="shared" si="293"/>
        <v>1211.93</v>
      </c>
      <c r="G1802" s="39">
        <f t="shared" si="294"/>
        <v>1561.98</v>
      </c>
      <c r="H1802" s="37">
        <f t="shared" si="295"/>
        <v>1048.1500000000001</v>
      </c>
      <c r="I1802" s="38">
        <f t="shared" si="296"/>
        <v>1066.77</v>
      </c>
      <c r="J1802" s="38">
        <f t="shared" si="297"/>
        <v>1211.93</v>
      </c>
      <c r="K1802" s="39">
        <f t="shared" si="298"/>
        <v>1561.98</v>
      </c>
      <c r="L1802" s="84">
        <f t="shared" si="299"/>
        <v>1010.44</v>
      </c>
      <c r="M1802" s="63">
        <v>801.7</v>
      </c>
      <c r="N1802" s="61">
        <v>205.87</v>
      </c>
      <c r="O1802" s="19">
        <v>2.87</v>
      </c>
      <c r="P1802" s="56">
        <v>37.71</v>
      </c>
      <c r="Q1802" s="20">
        <v>56.33</v>
      </c>
      <c r="R1802" s="20">
        <v>201.49</v>
      </c>
      <c r="S1802" s="50">
        <v>551.54</v>
      </c>
      <c r="T1802" s="49">
        <v>37.71</v>
      </c>
      <c r="U1802" s="20">
        <v>56.33</v>
      </c>
      <c r="V1802" s="20">
        <v>201.49</v>
      </c>
      <c r="W1802" s="50">
        <v>551.54</v>
      </c>
    </row>
    <row r="1803" spans="1:23" x14ac:dyDescent="0.25">
      <c r="A1803" s="25" t="s">
        <v>110</v>
      </c>
      <c r="B1803" s="28">
        <v>18</v>
      </c>
      <c r="C1803" s="25" t="s">
        <v>31</v>
      </c>
      <c r="D1803" s="37">
        <f t="shared" si="291"/>
        <v>1018.5899999999999</v>
      </c>
      <c r="E1803" s="38">
        <f t="shared" si="292"/>
        <v>1037.21</v>
      </c>
      <c r="F1803" s="38">
        <f t="shared" si="293"/>
        <v>1182.3699999999999</v>
      </c>
      <c r="G1803" s="39">
        <f t="shared" si="294"/>
        <v>1532.42</v>
      </c>
      <c r="H1803" s="37">
        <f t="shared" si="295"/>
        <v>1018.59</v>
      </c>
      <c r="I1803" s="38">
        <f t="shared" si="296"/>
        <v>1037.21</v>
      </c>
      <c r="J1803" s="38">
        <f t="shared" si="297"/>
        <v>1182.3699999999999</v>
      </c>
      <c r="K1803" s="39">
        <f t="shared" si="298"/>
        <v>1532.42</v>
      </c>
      <c r="L1803" s="84">
        <f t="shared" si="299"/>
        <v>980.88</v>
      </c>
      <c r="M1803" s="63">
        <v>778.18</v>
      </c>
      <c r="N1803" s="61">
        <v>199.83</v>
      </c>
      <c r="O1803" s="19">
        <v>2.87</v>
      </c>
      <c r="P1803" s="56">
        <v>37.71</v>
      </c>
      <c r="Q1803" s="20">
        <v>56.33</v>
      </c>
      <c r="R1803" s="20">
        <v>201.49</v>
      </c>
      <c r="S1803" s="50">
        <v>551.54</v>
      </c>
      <c r="T1803" s="49">
        <v>37.71</v>
      </c>
      <c r="U1803" s="20">
        <v>56.33</v>
      </c>
      <c r="V1803" s="20">
        <v>201.49</v>
      </c>
      <c r="W1803" s="50">
        <v>551.54</v>
      </c>
    </row>
    <row r="1804" spans="1:23" x14ac:dyDescent="0.25">
      <c r="A1804" s="25" t="s">
        <v>110</v>
      </c>
      <c r="B1804" s="28">
        <v>19</v>
      </c>
      <c r="C1804" s="25" t="s">
        <v>31</v>
      </c>
      <c r="D1804" s="37">
        <f t="shared" si="291"/>
        <v>1130.6600000000001</v>
      </c>
      <c r="E1804" s="38">
        <f t="shared" si="292"/>
        <v>1149.28</v>
      </c>
      <c r="F1804" s="38">
        <f t="shared" si="293"/>
        <v>1294.44</v>
      </c>
      <c r="G1804" s="39">
        <f t="shared" si="294"/>
        <v>1644.49</v>
      </c>
      <c r="H1804" s="37">
        <f t="shared" si="295"/>
        <v>1130.6600000000001</v>
      </c>
      <c r="I1804" s="38">
        <f t="shared" si="296"/>
        <v>1149.28</v>
      </c>
      <c r="J1804" s="38">
        <f t="shared" si="297"/>
        <v>1294.44</v>
      </c>
      <c r="K1804" s="39">
        <f t="shared" si="298"/>
        <v>1644.49</v>
      </c>
      <c r="L1804" s="84">
        <f t="shared" si="299"/>
        <v>1092.9499999999998</v>
      </c>
      <c r="M1804" s="63">
        <v>867.35</v>
      </c>
      <c r="N1804" s="61">
        <v>222.73</v>
      </c>
      <c r="O1804" s="19">
        <v>2.87</v>
      </c>
      <c r="P1804" s="56">
        <v>37.71</v>
      </c>
      <c r="Q1804" s="20">
        <v>56.33</v>
      </c>
      <c r="R1804" s="20">
        <v>201.49</v>
      </c>
      <c r="S1804" s="50">
        <v>551.54</v>
      </c>
      <c r="T1804" s="49">
        <v>37.71</v>
      </c>
      <c r="U1804" s="20">
        <v>56.33</v>
      </c>
      <c r="V1804" s="20">
        <v>201.49</v>
      </c>
      <c r="W1804" s="50">
        <v>551.54</v>
      </c>
    </row>
    <row r="1805" spans="1:23" x14ac:dyDescent="0.25">
      <c r="A1805" s="25" t="s">
        <v>110</v>
      </c>
      <c r="B1805" s="28">
        <v>20</v>
      </c>
      <c r="C1805" s="25" t="s">
        <v>31</v>
      </c>
      <c r="D1805" s="37">
        <f t="shared" si="291"/>
        <v>1193.55</v>
      </c>
      <c r="E1805" s="38">
        <f t="shared" si="292"/>
        <v>1212.17</v>
      </c>
      <c r="F1805" s="38">
        <f t="shared" si="293"/>
        <v>1357.33</v>
      </c>
      <c r="G1805" s="39">
        <f t="shared" si="294"/>
        <v>1707.38</v>
      </c>
      <c r="H1805" s="37">
        <f t="shared" si="295"/>
        <v>1193.55</v>
      </c>
      <c r="I1805" s="38">
        <f t="shared" si="296"/>
        <v>1212.1699999999998</v>
      </c>
      <c r="J1805" s="38">
        <f t="shared" si="297"/>
        <v>1357.33</v>
      </c>
      <c r="K1805" s="39">
        <f t="shared" si="298"/>
        <v>1707.3799999999999</v>
      </c>
      <c r="L1805" s="84">
        <f t="shared" si="299"/>
        <v>1155.8399999999999</v>
      </c>
      <c r="M1805" s="63">
        <v>917.39</v>
      </c>
      <c r="N1805" s="61">
        <v>235.58</v>
      </c>
      <c r="O1805" s="19">
        <v>2.87</v>
      </c>
      <c r="P1805" s="56">
        <v>37.71</v>
      </c>
      <c r="Q1805" s="20">
        <v>56.33</v>
      </c>
      <c r="R1805" s="20">
        <v>201.49</v>
      </c>
      <c r="S1805" s="50">
        <v>551.54</v>
      </c>
      <c r="T1805" s="49">
        <v>37.71</v>
      </c>
      <c r="U1805" s="20">
        <v>56.33</v>
      </c>
      <c r="V1805" s="20">
        <v>201.49</v>
      </c>
      <c r="W1805" s="50">
        <v>551.54</v>
      </c>
    </row>
    <row r="1806" spans="1:23" x14ac:dyDescent="0.25">
      <c r="A1806" s="25" t="s">
        <v>110</v>
      </c>
      <c r="B1806" s="28">
        <v>21</v>
      </c>
      <c r="C1806" s="25" t="s">
        <v>31</v>
      </c>
      <c r="D1806" s="37">
        <f t="shared" si="291"/>
        <v>1151.1199999999999</v>
      </c>
      <c r="E1806" s="38">
        <f t="shared" si="292"/>
        <v>1169.74</v>
      </c>
      <c r="F1806" s="38">
        <f t="shared" si="293"/>
        <v>1314.9</v>
      </c>
      <c r="G1806" s="39">
        <f t="shared" si="294"/>
        <v>1664.9499999999998</v>
      </c>
      <c r="H1806" s="37">
        <f t="shared" si="295"/>
        <v>1151.1200000000001</v>
      </c>
      <c r="I1806" s="38">
        <f t="shared" si="296"/>
        <v>1169.74</v>
      </c>
      <c r="J1806" s="38">
        <f t="shared" si="297"/>
        <v>1314.9</v>
      </c>
      <c r="K1806" s="39">
        <f t="shared" si="298"/>
        <v>1664.95</v>
      </c>
      <c r="L1806" s="84">
        <f t="shared" si="299"/>
        <v>1113.4099999999999</v>
      </c>
      <c r="M1806" s="63">
        <v>883.63</v>
      </c>
      <c r="N1806" s="61">
        <v>226.91</v>
      </c>
      <c r="O1806" s="19">
        <v>2.87</v>
      </c>
      <c r="P1806" s="56">
        <v>37.71</v>
      </c>
      <c r="Q1806" s="20">
        <v>56.33</v>
      </c>
      <c r="R1806" s="20">
        <v>201.49</v>
      </c>
      <c r="S1806" s="50">
        <v>551.54</v>
      </c>
      <c r="T1806" s="49">
        <v>37.71</v>
      </c>
      <c r="U1806" s="20">
        <v>56.33</v>
      </c>
      <c r="V1806" s="20">
        <v>201.49</v>
      </c>
      <c r="W1806" s="50">
        <v>551.54</v>
      </c>
    </row>
    <row r="1807" spans="1:23" x14ac:dyDescent="0.25">
      <c r="A1807" s="25" t="s">
        <v>110</v>
      </c>
      <c r="B1807" s="28">
        <v>22</v>
      </c>
      <c r="C1807" s="25" t="s">
        <v>31</v>
      </c>
      <c r="D1807" s="37">
        <f t="shared" si="291"/>
        <v>1054.8899999999999</v>
      </c>
      <c r="E1807" s="38">
        <f t="shared" si="292"/>
        <v>1073.51</v>
      </c>
      <c r="F1807" s="38">
        <f t="shared" si="293"/>
        <v>1218.67</v>
      </c>
      <c r="G1807" s="39">
        <f t="shared" si="294"/>
        <v>1568.7199999999998</v>
      </c>
      <c r="H1807" s="37">
        <f t="shared" si="295"/>
        <v>1054.8899999999999</v>
      </c>
      <c r="I1807" s="38">
        <f t="shared" si="296"/>
        <v>1073.51</v>
      </c>
      <c r="J1807" s="38">
        <f t="shared" si="297"/>
        <v>1218.67</v>
      </c>
      <c r="K1807" s="39">
        <f t="shared" si="298"/>
        <v>1568.7199999999998</v>
      </c>
      <c r="L1807" s="84">
        <f t="shared" si="299"/>
        <v>1017.18</v>
      </c>
      <c r="M1807" s="63">
        <v>807.06</v>
      </c>
      <c r="N1807" s="61">
        <v>207.25</v>
      </c>
      <c r="O1807" s="19">
        <v>2.87</v>
      </c>
      <c r="P1807" s="56">
        <v>37.71</v>
      </c>
      <c r="Q1807" s="20">
        <v>56.33</v>
      </c>
      <c r="R1807" s="20">
        <v>201.49</v>
      </c>
      <c r="S1807" s="50">
        <v>551.54</v>
      </c>
      <c r="T1807" s="49">
        <v>37.71</v>
      </c>
      <c r="U1807" s="20">
        <v>56.33</v>
      </c>
      <c r="V1807" s="20">
        <v>201.49</v>
      </c>
      <c r="W1807" s="50">
        <v>551.54</v>
      </c>
    </row>
    <row r="1808" spans="1:23" x14ac:dyDescent="0.25">
      <c r="A1808" s="25" t="s">
        <v>110</v>
      </c>
      <c r="B1808" s="28">
        <v>23</v>
      </c>
      <c r="C1808" s="25" t="s">
        <v>31</v>
      </c>
      <c r="D1808" s="37">
        <f t="shared" si="291"/>
        <v>1080.97</v>
      </c>
      <c r="E1808" s="38">
        <f t="shared" si="292"/>
        <v>1099.5899999999999</v>
      </c>
      <c r="F1808" s="38">
        <f t="shared" si="293"/>
        <v>1244.75</v>
      </c>
      <c r="G1808" s="39">
        <f t="shared" si="294"/>
        <v>1594.8</v>
      </c>
      <c r="H1808" s="37">
        <f t="shared" si="295"/>
        <v>1080.97</v>
      </c>
      <c r="I1808" s="38">
        <f t="shared" si="296"/>
        <v>1099.5899999999999</v>
      </c>
      <c r="J1808" s="38">
        <f t="shared" si="297"/>
        <v>1244.75</v>
      </c>
      <c r="K1808" s="39">
        <f t="shared" si="298"/>
        <v>1594.8</v>
      </c>
      <c r="L1808" s="84">
        <f t="shared" si="299"/>
        <v>1043.2599999999998</v>
      </c>
      <c r="M1808" s="63">
        <v>827.81</v>
      </c>
      <c r="N1808" s="61">
        <v>212.58</v>
      </c>
      <c r="O1808" s="19">
        <v>2.87</v>
      </c>
      <c r="P1808" s="56">
        <v>37.71</v>
      </c>
      <c r="Q1808" s="20">
        <v>56.33</v>
      </c>
      <c r="R1808" s="20">
        <v>201.49</v>
      </c>
      <c r="S1808" s="50">
        <v>551.54</v>
      </c>
      <c r="T1808" s="49">
        <v>37.71</v>
      </c>
      <c r="U1808" s="20">
        <v>56.33</v>
      </c>
      <c r="V1808" s="20">
        <v>201.49</v>
      </c>
      <c r="W1808" s="50">
        <v>551.54</v>
      </c>
    </row>
    <row r="1809" spans="1:23" x14ac:dyDescent="0.25">
      <c r="A1809" s="25" t="s">
        <v>111</v>
      </c>
      <c r="B1809" s="28">
        <v>0</v>
      </c>
      <c r="C1809" s="25" t="s">
        <v>31</v>
      </c>
      <c r="D1809" s="37">
        <f t="shared" si="291"/>
        <v>908.89</v>
      </c>
      <c r="E1809" s="38">
        <f t="shared" si="292"/>
        <v>927.51</v>
      </c>
      <c r="F1809" s="38">
        <f t="shared" si="293"/>
        <v>1072.67</v>
      </c>
      <c r="G1809" s="39">
        <f t="shared" si="294"/>
        <v>1422.7199999999998</v>
      </c>
      <c r="H1809" s="37">
        <f t="shared" si="295"/>
        <v>908.89</v>
      </c>
      <c r="I1809" s="38">
        <f t="shared" si="296"/>
        <v>927.51</v>
      </c>
      <c r="J1809" s="38">
        <f t="shared" si="297"/>
        <v>1072.67</v>
      </c>
      <c r="K1809" s="39">
        <f t="shared" si="298"/>
        <v>1422.7199999999998</v>
      </c>
      <c r="L1809" s="84">
        <f t="shared" si="299"/>
        <v>871.18</v>
      </c>
      <c r="M1809" s="63">
        <v>690.89</v>
      </c>
      <c r="N1809" s="61">
        <v>177.42</v>
      </c>
      <c r="O1809" s="19">
        <v>2.87</v>
      </c>
      <c r="P1809" s="56">
        <v>37.71</v>
      </c>
      <c r="Q1809" s="20">
        <v>56.33</v>
      </c>
      <c r="R1809" s="20">
        <v>201.49</v>
      </c>
      <c r="S1809" s="50">
        <v>551.54</v>
      </c>
      <c r="T1809" s="49">
        <v>37.71</v>
      </c>
      <c r="U1809" s="20">
        <v>56.33</v>
      </c>
      <c r="V1809" s="20">
        <v>201.49</v>
      </c>
      <c r="W1809" s="50">
        <v>551.54</v>
      </c>
    </row>
    <row r="1810" spans="1:23" x14ac:dyDescent="0.25">
      <c r="A1810" s="25" t="s">
        <v>111</v>
      </c>
      <c r="B1810" s="28">
        <v>1</v>
      </c>
      <c r="C1810" s="25" t="s">
        <v>31</v>
      </c>
      <c r="D1810" s="37">
        <f t="shared" si="291"/>
        <v>852.93000000000006</v>
      </c>
      <c r="E1810" s="38">
        <f t="shared" si="292"/>
        <v>871.55</v>
      </c>
      <c r="F1810" s="38">
        <f t="shared" si="293"/>
        <v>1016.71</v>
      </c>
      <c r="G1810" s="39">
        <f t="shared" si="294"/>
        <v>1366.76</v>
      </c>
      <c r="H1810" s="37">
        <f t="shared" si="295"/>
        <v>852.93000000000006</v>
      </c>
      <c r="I1810" s="38">
        <f t="shared" si="296"/>
        <v>871.55000000000007</v>
      </c>
      <c r="J1810" s="38">
        <f t="shared" si="297"/>
        <v>1016.71</v>
      </c>
      <c r="K1810" s="39">
        <f t="shared" si="298"/>
        <v>1366.76</v>
      </c>
      <c r="L1810" s="84">
        <f t="shared" si="299"/>
        <v>815.22</v>
      </c>
      <c r="M1810" s="63">
        <v>646.37</v>
      </c>
      <c r="N1810" s="61">
        <v>165.98</v>
      </c>
      <c r="O1810" s="19">
        <v>2.87</v>
      </c>
      <c r="P1810" s="56">
        <v>37.71</v>
      </c>
      <c r="Q1810" s="20">
        <v>56.33</v>
      </c>
      <c r="R1810" s="20">
        <v>201.49</v>
      </c>
      <c r="S1810" s="50">
        <v>551.54</v>
      </c>
      <c r="T1810" s="49">
        <v>37.71</v>
      </c>
      <c r="U1810" s="20">
        <v>56.33</v>
      </c>
      <c r="V1810" s="20">
        <v>201.49</v>
      </c>
      <c r="W1810" s="50">
        <v>551.54</v>
      </c>
    </row>
    <row r="1811" spans="1:23" x14ac:dyDescent="0.25">
      <c r="A1811" s="25" t="s">
        <v>111</v>
      </c>
      <c r="B1811" s="28">
        <v>2</v>
      </c>
      <c r="C1811" s="25" t="s">
        <v>31</v>
      </c>
      <c r="D1811" s="37">
        <f t="shared" si="291"/>
        <v>837.75</v>
      </c>
      <c r="E1811" s="38">
        <f t="shared" si="292"/>
        <v>856.36999999999989</v>
      </c>
      <c r="F1811" s="38">
        <f t="shared" si="293"/>
        <v>1001.53</v>
      </c>
      <c r="G1811" s="39">
        <f t="shared" si="294"/>
        <v>1351.58</v>
      </c>
      <c r="H1811" s="37">
        <f t="shared" si="295"/>
        <v>837.75</v>
      </c>
      <c r="I1811" s="38">
        <f t="shared" si="296"/>
        <v>856.37</v>
      </c>
      <c r="J1811" s="38">
        <f t="shared" si="297"/>
        <v>1001.53</v>
      </c>
      <c r="K1811" s="39">
        <f t="shared" si="298"/>
        <v>1351.58</v>
      </c>
      <c r="L1811" s="84">
        <f t="shared" si="299"/>
        <v>800.04</v>
      </c>
      <c r="M1811" s="63">
        <v>634.29</v>
      </c>
      <c r="N1811" s="61">
        <v>162.88</v>
      </c>
      <c r="O1811" s="19">
        <v>2.87</v>
      </c>
      <c r="P1811" s="56">
        <v>37.71</v>
      </c>
      <c r="Q1811" s="20">
        <v>56.33</v>
      </c>
      <c r="R1811" s="20">
        <v>201.49</v>
      </c>
      <c r="S1811" s="50">
        <v>551.54</v>
      </c>
      <c r="T1811" s="49">
        <v>37.71</v>
      </c>
      <c r="U1811" s="20">
        <v>56.33</v>
      </c>
      <c r="V1811" s="20">
        <v>201.49</v>
      </c>
      <c r="W1811" s="50">
        <v>551.54</v>
      </c>
    </row>
    <row r="1812" spans="1:23" x14ac:dyDescent="0.25">
      <c r="A1812" s="25" t="s">
        <v>111</v>
      </c>
      <c r="B1812" s="28">
        <v>3</v>
      </c>
      <c r="C1812" s="25" t="s">
        <v>31</v>
      </c>
      <c r="D1812" s="37">
        <f t="shared" si="291"/>
        <v>822.18999999999994</v>
      </c>
      <c r="E1812" s="38">
        <f t="shared" si="292"/>
        <v>840.81</v>
      </c>
      <c r="F1812" s="38">
        <f t="shared" si="293"/>
        <v>985.97</v>
      </c>
      <c r="G1812" s="39">
        <f t="shared" si="294"/>
        <v>1336.02</v>
      </c>
      <c r="H1812" s="37">
        <f t="shared" si="295"/>
        <v>822.19</v>
      </c>
      <c r="I1812" s="38">
        <f t="shared" si="296"/>
        <v>840.81000000000006</v>
      </c>
      <c r="J1812" s="38">
        <f t="shared" si="297"/>
        <v>985.97</v>
      </c>
      <c r="K1812" s="39">
        <f t="shared" si="298"/>
        <v>1336.02</v>
      </c>
      <c r="L1812" s="84">
        <f t="shared" si="299"/>
        <v>784.4799999999999</v>
      </c>
      <c r="M1812" s="63">
        <v>621.91</v>
      </c>
      <c r="N1812" s="61">
        <v>159.69999999999999</v>
      </c>
      <c r="O1812" s="19">
        <v>2.87</v>
      </c>
      <c r="P1812" s="56">
        <v>37.71</v>
      </c>
      <c r="Q1812" s="20">
        <v>56.33</v>
      </c>
      <c r="R1812" s="20">
        <v>201.49</v>
      </c>
      <c r="S1812" s="50">
        <v>551.54</v>
      </c>
      <c r="T1812" s="49">
        <v>37.71</v>
      </c>
      <c r="U1812" s="20">
        <v>56.33</v>
      </c>
      <c r="V1812" s="20">
        <v>201.49</v>
      </c>
      <c r="W1812" s="50">
        <v>551.54</v>
      </c>
    </row>
    <row r="1813" spans="1:23" x14ac:dyDescent="0.25">
      <c r="A1813" s="25" t="s">
        <v>111</v>
      </c>
      <c r="B1813" s="28">
        <v>4</v>
      </c>
      <c r="C1813" s="25" t="s">
        <v>31</v>
      </c>
      <c r="D1813" s="37">
        <f t="shared" si="291"/>
        <v>800.19</v>
      </c>
      <c r="E1813" s="38">
        <f t="shared" si="292"/>
        <v>818.81</v>
      </c>
      <c r="F1813" s="38">
        <f t="shared" si="293"/>
        <v>963.97</v>
      </c>
      <c r="G1813" s="39">
        <f t="shared" si="294"/>
        <v>1314.02</v>
      </c>
      <c r="H1813" s="37">
        <f t="shared" si="295"/>
        <v>800.19</v>
      </c>
      <c r="I1813" s="38">
        <f t="shared" si="296"/>
        <v>818.81000000000006</v>
      </c>
      <c r="J1813" s="38">
        <f t="shared" si="297"/>
        <v>963.97</v>
      </c>
      <c r="K1813" s="39">
        <f t="shared" si="298"/>
        <v>1314.02</v>
      </c>
      <c r="L1813" s="84">
        <f t="shared" si="299"/>
        <v>762.48</v>
      </c>
      <c r="M1813" s="63">
        <v>604.4</v>
      </c>
      <c r="N1813" s="61">
        <v>155.21</v>
      </c>
      <c r="O1813" s="19">
        <v>2.87</v>
      </c>
      <c r="P1813" s="56">
        <v>37.71</v>
      </c>
      <c r="Q1813" s="20">
        <v>56.33</v>
      </c>
      <c r="R1813" s="20">
        <v>201.49</v>
      </c>
      <c r="S1813" s="50">
        <v>551.54</v>
      </c>
      <c r="T1813" s="49">
        <v>37.71</v>
      </c>
      <c r="U1813" s="20">
        <v>56.33</v>
      </c>
      <c r="V1813" s="20">
        <v>201.49</v>
      </c>
      <c r="W1813" s="50">
        <v>551.54</v>
      </c>
    </row>
    <row r="1814" spans="1:23" x14ac:dyDescent="0.25">
      <c r="A1814" s="25" t="s">
        <v>111</v>
      </c>
      <c r="B1814" s="28">
        <v>5</v>
      </c>
      <c r="C1814" s="25" t="s">
        <v>31</v>
      </c>
      <c r="D1814" s="37">
        <f t="shared" si="291"/>
        <v>801.14</v>
      </c>
      <c r="E1814" s="38">
        <f t="shared" si="292"/>
        <v>819.76</v>
      </c>
      <c r="F1814" s="38">
        <f t="shared" si="293"/>
        <v>964.92</v>
      </c>
      <c r="G1814" s="39">
        <f t="shared" si="294"/>
        <v>1314.9699999999998</v>
      </c>
      <c r="H1814" s="37">
        <f t="shared" si="295"/>
        <v>801.14</v>
      </c>
      <c r="I1814" s="38">
        <f t="shared" si="296"/>
        <v>819.76</v>
      </c>
      <c r="J1814" s="38">
        <f t="shared" si="297"/>
        <v>964.92</v>
      </c>
      <c r="K1814" s="39">
        <f t="shared" si="298"/>
        <v>1314.9699999999998</v>
      </c>
      <c r="L1814" s="84">
        <f t="shared" si="299"/>
        <v>763.43</v>
      </c>
      <c r="M1814" s="63">
        <v>605.16</v>
      </c>
      <c r="N1814" s="61">
        <v>155.4</v>
      </c>
      <c r="O1814" s="19">
        <v>2.87</v>
      </c>
      <c r="P1814" s="56">
        <v>37.71</v>
      </c>
      <c r="Q1814" s="20">
        <v>56.33</v>
      </c>
      <c r="R1814" s="20">
        <v>201.49</v>
      </c>
      <c r="S1814" s="50">
        <v>551.54</v>
      </c>
      <c r="T1814" s="49">
        <v>37.71</v>
      </c>
      <c r="U1814" s="20">
        <v>56.33</v>
      </c>
      <c r="V1814" s="20">
        <v>201.49</v>
      </c>
      <c r="W1814" s="50">
        <v>551.54</v>
      </c>
    </row>
    <row r="1815" spans="1:23" x14ac:dyDescent="0.25">
      <c r="A1815" s="25" t="s">
        <v>111</v>
      </c>
      <c r="B1815" s="28">
        <v>6</v>
      </c>
      <c r="C1815" s="25" t="s">
        <v>31</v>
      </c>
      <c r="D1815" s="37">
        <f t="shared" si="291"/>
        <v>840.7700000000001</v>
      </c>
      <c r="E1815" s="38">
        <f t="shared" si="292"/>
        <v>859.3900000000001</v>
      </c>
      <c r="F1815" s="38">
        <f t="shared" si="293"/>
        <v>1004.5500000000001</v>
      </c>
      <c r="G1815" s="39">
        <f t="shared" si="294"/>
        <v>1354.6</v>
      </c>
      <c r="H1815" s="37">
        <f t="shared" si="295"/>
        <v>840.7700000000001</v>
      </c>
      <c r="I1815" s="38">
        <f t="shared" si="296"/>
        <v>859.3900000000001</v>
      </c>
      <c r="J1815" s="38">
        <f t="shared" si="297"/>
        <v>1004.5500000000001</v>
      </c>
      <c r="K1815" s="39">
        <f t="shared" si="298"/>
        <v>1354.6</v>
      </c>
      <c r="L1815" s="84">
        <f t="shared" si="299"/>
        <v>803.06000000000006</v>
      </c>
      <c r="M1815" s="63">
        <v>636.69000000000005</v>
      </c>
      <c r="N1815" s="61">
        <v>163.5</v>
      </c>
      <c r="O1815" s="19">
        <v>2.87</v>
      </c>
      <c r="P1815" s="56">
        <v>37.71</v>
      </c>
      <c r="Q1815" s="20">
        <v>56.33</v>
      </c>
      <c r="R1815" s="20">
        <v>201.49</v>
      </c>
      <c r="S1815" s="50">
        <v>551.54</v>
      </c>
      <c r="T1815" s="49">
        <v>37.71</v>
      </c>
      <c r="U1815" s="20">
        <v>56.33</v>
      </c>
      <c r="V1815" s="20">
        <v>201.49</v>
      </c>
      <c r="W1815" s="50">
        <v>551.54</v>
      </c>
    </row>
    <row r="1816" spans="1:23" x14ac:dyDescent="0.25">
      <c r="A1816" s="25" t="s">
        <v>111</v>
      </c>
      <c r="B1816" s="28">
        <v>7</v>
      </c>
      <c r="C1816" s="25" t="s">
        <v>31</v>
      </c>
      <c r="D1816" s="37">
        <f t="shared" si="291"/>
        <v>936.84</v>
      </c>
      <c r="E1816" s="38">
        <f t="shared" si="292"/>
        <v>955.46</v>
      </c>
      <c r="F1816" s="38">
        <f t="shared" si="293"/>
        <v>1100.6199999999999</v>
      </c>
      <c r="G1816" s="39">
        <f t="shared" si="294"/>
        <v>1450.67</v>
      </c>
      <c r="H1816" s="37">
        <f t="shared" si="295"/>
        <v>936.84</v>
      </c>
      <c r="I1816" s="38">
        <f t="shared" si="296"/>
        <v>955.46</v>
      </c>
      <c r="J1816" s="38">
        <f t="shared" si="297"/>
        <v>1100.6199999999999</v>
      </c>
      <c r="K1816" s="39">
        <f t="shared" si="298"/>
        <v>1450.67</v>
      </c>
      <c r="L1816" s="84">
        <f t="shared" si="299"/>
        <v>899.13</v>
      </c>
      <c r="M1816" s="63">
        <v>713.13</v>
      </c>
      <c r="N1816" s="61">
        <v>183.13</v>
      </c>
      <c r="O1816" s="19">
        <v>2.87</v>
      </c>
      <c r="P1816" s="56">
        <v>37.71</v>
      </c>
      <c r="Q1816" s="20">
        <v>56.33</v>
      </c>
      <c r="R1816" s="20">
        <v>201.49</v>
      </c>
      <c r="S1816" s="50">
        <v>551.54</v>
      </c>
      <c r="T1816" s="49">
        <v>37.71</v>
      </c>
      <c r="U1816" s="20">
        <v>56.33</v>
      </c>
      <c r="V1816" s="20">
        <v>201.49</v>
      </c>
      <c r="W1816" s="50">
        <v>551.54</v>
      </c>
    </row>
    <row r="1817" spans="1:23" x14ac:dyDescent="0.25">
      <c r="A1817" s="25" t="s">
        <v>111</v>
      </c>
      <c r="B1817" s="28">
        <v>8</v>
      </c>
      <c r="C1817" s="25" t="s">
        <v>31</v>
      </c>
      <c r="D1817" s="37">
        <f t="shared" si="291"/>
        <v>875.78</v>
      </c>
      <c r="E1817" s="38">
        <f t="shared" si="292"/>
        <v>894.4</v>
      </c>
      <c r="F1817" s="38">
        <f t="shared" si="293"/>
        <v>1039.56</v>
      </c>
      <c r="G1817" s="39">
        <f t="shared" si="294"/>
        <v>1389.61</v>
      </c>
      <c r="H1817" s="37">
        <f t="shared" si="295"/>
        <v>875.78</v>
      </c>
      <c r="I1817" s="38">
        <f t="shared" si="296"/>
        <v>894.4</v>
      </c>
      <c r="J1817" s="38">
        <f t="shared" si="297"/>
        <v>1039.56</v>
      </c>
      <c r="K1817" s="39">
        <f t="shared" si="298"/>
        <v>1389.61</v>
      </c>
      <c r="L1817" s="84">
        <f t="shared" si="299"/>
        <v>838.06999999999994</v>
      </c>
      <c r="M1817" s="63">
        <v>664.55</v>
      </c>
      <c r="N1817" s="61">
        <v>170.65</v>
      </c>
      <c r="O1817" s="19">
        <v>2.87</v>
      </c>
      <c r="P1817" s="56">
        <v>37.71</v>
      </c>
      <c r="Q1817" s="20">
        <v>56.33</v>
      </c>
      <c r="R1817" s="20">
        <v>201.49</v>
      </c>
      <c r="S1817" s="50">
        <v>551.54</v>
      </c>
      <c r="T1817" s="49">
        <v>37.71</v>
      </c>
      <c r="U1817" s="20">
        <v>56.33</v>
      </c>
      <c r="V1817" s="20">
        <v>201.49</v>
      </c>
      <c r="W1817" s="50">
        <v>551.54</v>
      </c>
    </row>
    <row r="1818" spans="1:23" x14ac:dyDescent="0.25">
      <c r="A1818" s="25" t="s">
        <v>111</v>
      </c>
      <c r="B1818" s="28">
        <v>9</v>
      </c>
      <c r="C1818" s="25" t="s">
        <v>31</v>
      </c>
      <c r="D1818" s="37">
        <f t="shared" si="291"/>
        <v>1044.0999999999999</v>
      </c>
      <c r="E1818" s="38">
        <f t="shared" si="292"/>
        <v>1062.72</v>
      </c>
      <c r="F1818" s="38">
        <f t="shared" si="293"/>
        <v>1207.8800000000001</v>
      </c>
      <c r="G1818" s="39">
        <f t="shared" si="294"/>
        <v>1557.9299999999998</v>
      </c>
      <c r="H1818" s="37">
        <f t="shared" si="295"/>
        <v>1044.0999999999999</v>
      </c>
      <c r="I1818" s="38">
        <f t="shared" si="296"/>
        <v>1062.72</v>
      </c>
      <c r="J1818" s="38">
        <f t="shared" si="297"/>
        <v>1207.8800000000001</v>
      </c>
      <c r="K1818" s="39">
        <f t="shared" si="298"/>
        <v>1557.9299999999998</v>
      </c>
      <c r="L1818" s="84">
        <f t="shared" si="299"/>
        <v>1006.39</v>
      </c>
      <c r="M1818" s="63">
        <v>798.48</v>
      </c>
      <c r="N1818" s="61">
        <v>205.04</v>
      </c>
      <c r="O1818" s="19">
        <v>2.87</v>
      </c>
      <c r="P1818" s="56">
        <v>37.71</v>
      </c>
      <c r="Q1818" s="20">
        <v>56.33</v>
      </c>
      <c r="R1818" s="20">
        <v>201.49</v>
      </c>
      <c r="S1818" s="50">
        <v>551.54</v>
      </c>
      <c r="T1818" s="49">
        <v>37.71</v>
      </c>
      <c r="U1818" s="20">
        <v>56.33</v>
      </c>
      <c r="V1818" s="20">
        <v>201.49</v>
      </c>
      <c r="W1818" s="50">
        <v>551.54</v>
      </c>
    </row>
    <row r="1819" spans="1:23" x14ac:dyDescent="0.25">
      <c r="A1819" s="25" t="s">
        <v>111</v>
      </c>
      <c r="B1819" s="28">
        <v>10</v>
      </c>
      <c r="C1819" s="25" t="s">
        <v>31</v>
      </c>
      <c r="D1819" s="37">
        <f t="shared" si="291"/>
        <v>1089.79</v>
      </c>
      <c r="E1819" s="38">
        <f t="shared" si="292"/>
        <v>1108.4100000000001</v>
      </c>
      <c r="F1819" s="38">
        <f t="shared" si="293"/>
        <v>1253.5700000000002</v>
      </c>
      <c r="G1819" s="39">
        <f t="shared" si="294"/>
        <v>1603.62</v>
      </c>
      <c r="H1819" s="37">
        <f t="shared" si="295"/>
        <v>1089.79</v>
      </c>
      <c r="I1819" s="38">
        <f t="shared" si="296"/>
        <v>1108.4099999999999</v>
      </c>
      <c r="J1819" s="38">
        <f t="shared" si="297"/>
        <v>1253.57</v>
      </c>
      <c r="K1819" s="39">
        <f t="shared" si="298"/>
        <v>1603.62</v>
      </c>
      <c r="L1819" s="84">
        <f t="shared" si="299"/>
        <v>1052.08</v>
      </c>
      <c r="M1819" s="63">
        <v>834.83</v>
      </c>
      <c r="N1819" s="61">
        <v>214.38</v>
      </c>
      <c r="O1819" s="19">
        <v>2.87</v>
      </c>
      <c r="P1819" s="56">
        <v>37.71</v>
      </c>
      <c r="Q1819" s="20">
        <v>56.33</v>
      </c>
      <c r="R1819" s="20">
        <v>201.49</v>
      </c>
      <c r="S1819" s="50">
        <v>551.54</v>
      </c>
      <c r="T1819" s="49">
        <v>37.71</v>
      </c>
      <c r="U1819" s="20">
        <v>56.33</v>
      </c>
      <c r="V1819" s="20">
        <v>201.49</v>
      </c>
      <c r="W1819" s="50">
        <v>551.54</v>
      </c>
    </row>
    <row r="1820" spans="1:23" x14ac:dyDescent="0.25">
      <c r="A1820" s="25" t="s">
        <v>111</v>
      </c>
      <c r="B1820" s="28">
        <v>11</v>
      </c>
      <c r="C1820" s="25" t="s">
        <v>31</v>
      </c>
      <c r="D1820" s="37">
        <f t="shared" si="291"/>
        <v>1119.03</v>
      </c>
      <c r="E1820" s="38">
        <f t="shared" si="292"/>
        <v>1137.6500000000001</v>
      </c>
      <c r="F1820" s="38">
        <f t="shared" si="293"/>
        <v>1282.81</v>
      </c>
      <c r="G1820" s="39">
        <f t="shared" si="294"/>
        <v>1632.8600000000001</v>
      </c>
      <c r="H1820" s="37">
        <f t="shared" si="295"/>
        <v>1119.03</v>
      </c>
      <c r="I1820" s="38">
        <f t="shared" si="296"/>
        <v>1137.6499999999999</v>
      </c>
      <c r="J1820" s="38">
        <f t="shared" si="297"/>
        <v>1282.81</v>
      </c>
      <c r="K1820" s="39">
        <f t="shared" si="298"/>
        <v>1632.86</v>
      </c>
      <c r="L1820" s="84">
        <f t="shared" si="299"/>
        <v>1081.32</v>
      </c>
      <c r="M1820" s="63">
        <v>858.1</v>
      </c>
      <c r="N1820" s="61">
        <v>220.35</v>
      </c>
      <c r="O1820" s="19">
        <v>2.87</v>
      </c>
      <c r="P1820" s="56">
        <v>37.71</v>
      </c>
      <c r="Q1820" s="20">
        <v>56.33</v>
      </c>
      <c r="R1820" s="20">
        <v>201.49</v>
      </c>
      <c r="S1820" s="50">
        <v>551.54</v>
      </c>
      <c r="T1820" s="49">
        <v>37.71</v>
      </c>
      <c r="U1820" s="20">
        <v>56.33</v>
      </c>
      <c r="V1820" s="20">
        <v>201.49</v>
      </c>
      <c r="W1820" s="50">
        <v>551.54</v>
      </c>
    </row>
    <row r="1821" spans="1:23" x14ac:dyDescent="0.25">
      <c r="A1821" s="25" t="s">
        <v>111</v>
      </c>
      <c r="B1821" s="28">
        <v>12</v>
      </c>
      <c r="C1821" s="25" t="s">
        <v>31</v>
      </c>
      <c r="D1821" s="37">
        <f t="shared" si="291"/>
        <v>1108.1600000000001</v>
      </c>
      <c r="E1821" s="38">
        <f t="shared" si="292"/>
        <v>1126.78</v>
      </c>
      <c r="F1821" s="38">
        <f t="shared" si="293"/>
        <v>1271.94</v>
      </c>
      <c r="G1821" s="39">
        <f t="shared" si="294"/>
        <v>1621.99</v>
      </c>
      <c r="H1821" s="37">
        <f t="shared" si="295"/>
        <v>1108.1600000000001</v>
      </c>
      <c r="I1821" s="38">
        <f t="shared" si="296"/>
        <v>1126.78</v>
      </c>
      <c r="J1821" s="38">
        <f t="shared" si="297"/>
        <v>1271.94</v>
      </c>
      <c r="K1821" s="39">
        <f t="shared" si="298"/>
        <v>1621.99</v>
      </c>
      <c r="L1821" s="84">
        <f t="shared" si="299"/>
        <v>1070.4499999999998</v>
      </c>
      <c r="M1821" s="63">
        <v>849.45</v>
      </c>
      <c r="N1821" s="61">
        <v>218.13</v>
      </c>
      <c r="O1821" s="19">
        <v>2.87</v>
      </c>
      <c r="P1821" s="56">
        <v>37.71</v>
      </c>
      <c r="Q1821" s="20">
        <v>56.33</v>
      </c>
      <c r="R1821" s="20">
        <v>201.49</v>
      </c>
      <c r="S1821" s="50">
        <v>551.54</v>
      </c>
      <c r="T1821" s="49">
        <v>37.71</v>
      </c>
      <c r="U1821" s="20">
        <v>56.33</v>
      </c>
      <c r="V1821" s="20">
        <v>201.49</v>
      </c>
      <c r="W1821" s="50">
        <v>551.54</v>
      </c>
    </row>
    <row r="1822" spans="1:23" x14ac:dyDescent="0.25">
      <c r="A1822" s="25" t="s">
        <v>111</v>
      </c>
      <c r="B1822" s="28">
        <v>13</v>
      </c>
      <c r="C1822" s="25" t="s">
        <v>31</v>
      </c>
      <c r="D1822" s="37">
        <f t="shared" si="291"/>
        <v>1153.23</v>
      </c>
      <c r="E1822" s="38">
        <f t="shared" si="292"/>
        <v>1171.8499999999999</v>
      </c>
      <c r="F1822" s="38">
        <f t="shared" si="293"/>
        <v>1317.01</v>
      </c>
      <c r="G1822" s="39">
        <f t="shared" si="294"/>
        <v>1667.06</v>
      </c>
      <c r="H1822" s="37">
        <f t="shared" si="295"/>
        <v>1153.23</v>
      </c>
      <c r="I1822" s="38">
        <f t="shared" si="296"/>
        <v>1171.8499999999999</v>
      </c>
      <c r="J1822" s="38">
        <f t="shared" si="297"/>
        <v>1317.01</v>
      </c>
      <c r="K1822" s="39">
        <f t="shared" si="298"/>
        <v>1667.06</v>
      </c>
      <c r="L1822" s="84">
        <f t="shared" si="299"/>
        <v>1115.5199999999998</v>
      </c>
      <c r="M1822" s="63">
        <v>885.31</v>
      </c>
      <c r="N1822" s="61">
        <v>227.34</v>
      </c>
      <c r="O1822" s="19">
        <v>2.87</v>
      </c>
      <c r="P1822" s="56">
        <v>37.71</v>
      </c>
      <c r="Q1822" s="20">
        <v>56.33</v>
      </c>
      <c r="R1822" s="20">
        <v>201.49</v>
      </c>
      <c r="S1822" s="50">
        <v>551.54</v>
      </c>
      <c r="T1822" s="49">
        <v>37.71</v>
      </c>
      <c r="U1822" s="20">
        <v>56.33</v>
      </c>
      <c r="V1822" s="20">
        <v>201.49</v>
      </c>
      <c r="W1822" s="50">
        <v>551.54</v>
      </c>
    </row>
    <row r="1823" spans="1:23" x14ac:dyDescent="0.25">
      <c r="A1823" s="25" t="s">
        <v>111</v>
      </c>
      <c r="B1823" s="28">
        <v>14</v>
      </c>
      <c r="C1823" s="25" t="s">
        <v>31</v>
      </c>
      <c r="D1823" s="37">
        <f t="shared" si="291"/>
        <v>1166.21</v>
      </c>
      <c r="E1823" s="38">
        <f t="shared" si="292"/>
        <v>1184.83</v>
      </c>
      <c r="F1823" s="38">
        <f t="shared" si="293"/>
        <v>1329.99</v>
      </c>
      <c r="G1823" s="39">
        <f t="shared" si="294"/>
        <v>1680.04</v>
      </c>
      <c r="H1823" s="37">
        <f t="shared" si="295"/>
        <v>1166.21</v>
      </c>
      <c r="I1823" s="38">
        <f t="shared" si="296"/>
        <v>1184.83</v>
      </c>
      <c r="J1823" s="38">
        <f t="shared" si="297"/>
        <v>1329.99</v>
      </c>
      <c r="K1823" s="39">
        <f t="shared" si="298"/>
        <v>1680.04</v>
      </c>
      <c r="L1823" s="84">
        <f t="shared" si="299"/>
        <v>1128.5</v>
      </c>
      <c r="M1823" s="63">
        <v>895.64</v>
      </c>
      <c r="N1823" s="61">
        <v>229.99</v>
      </c>
      <c r="O1823" s="19">
        <v>2.87</v>
      </c>
      <c r="P1823" s="56">
        <v>37.71</v>
      </c>
      <c r="Q1823" s="20">
        <v>56.33</v>
      </c>
      <c r="R1823" s="20">
        <v>201.49</v>
      </c>
      <c r="S1823" s="50">
        <v>551.54</v>
      </c>
      <c r="T1823" s="49">
        <v>37.71</v>
      </c>
      <c r="U1823" s="20">
        <v>56.33</v>
      </c>
      <c r="V1823" s="20">
        <v>201.49</v>
      </c>
      <c r="W1823" s="50">
        <v>551.54</v>
      </c>
    </row>
    <row r="1824" spans="1:23" x14ac:dyDescent="0.25">
      <c r="A1824" s="25" t="s">
        <v>111</v>
      </c>
      <c r="B1824" s="28">
        <v>15</v>
      </c>
      <c r="C1824" s="25" t="s">
        <v>31</v>
      </c>
      <c r="D1824" s="37">
        <f t="shared" si="291"/>
        <v>1173.94</v>
      </c>
      <c r="E1824" s="38">
        <f t="shared" si="292"/>
        <v>1192.56</v>
      </c>
      <c r="F1824" s="38">
        <f t="shared" si="293"/>
        <v>1337.72</v>
      </c>
      <c r="G1824" s="39">
        <f t="shared" si="294"/>
        <v>1687.77</v>
      </c>
      <c r="H1824" s="37">
        <f t="shared" si="295"/>
        <v>1173.94</v>
      </c>
      <c r="I1824" s="38">
        <f t="shared" si="296"/>
        <v>1192.56</v>
      </c>
      <c r="J1824" s="38">
        <f t="shared" si="297"/>
        <v>1337.72</v>
      </c>
      <c r="K1824" s="39">
        <f t="shared" si="298"/>
        <v>1687.77</v>
      </c>
      <c r="L1824" s="84">
        <f t="shared" si="299"/>
        <v>1136.2299999999998</v>
      </c>
      <c r="M1824" s="63">
        <v>901.79</v>
      </c>
      <c r="N1824" s="61">
        <v>231.57</v>
      </c>
      <c r="O1824" s="19">
        <v>2.87</v>
      </c>
      <c r="P1824" s="56">
        <v>37.71</v>
      </c>
      <c r="Q1824" s="20">
        <v>56.33</v>
      </c>
      <c r="R1824" s="20">
        <v>201.49</v>
      </c>
      <c r="S1824" s="50">
        <v>551.54</v>
      </c>
      <c r="T1824" s="49">
        <v>37.71</v>
      </c>
      <c r="U1824" s="20">
        <v>56.33</v>
      </c>
      <c r="V1824" s="20">
        <v>201.49</v>
      </c>
      <c r="W1824" s="50">
        <v>551.54</v>
      </c>
    </row>
    <row r="1825" spans="1:23" x14ac:dyDescent="0.25">
      <c r="A1825" s="25" t="s">
        <v>111</v>
      </c>
      <c r="B1825" s="28">
        <v>16</v>
      </c>
      <c r="C1825" s="25" t="s">
        <v>31</v>
      </c>
      <c r="D1825" s="37">
        <f t="shared" si="291"/>
        <v>1117.22</v>
      </c>
      <c r="E1825" s="38">
        <f t="shared" si="292"/>
        <v>1135.8399999999999</v>
      </c>
      <c r="F1825" s="38">
        <f t="shared" si="293"/>
        <v>1281</v>
      </c>
      <c r="G1825" s="39">
        <f t="shared" si="294"/>
        <v>1631.05</v>
      </c>
      <c r="H1825" s="37">
        <f t="shared" si="295"/>
        <v>1117.22</v>
      </c>
      <c r="I1825" s="38">
        <f t="shared" si="296"/>
        <v>1135.8399999999999</v>
      </c>
      <c r="J1825" s="38">
        <f t="shared" si="297"/>
        <v>1281</v>
      </c>
      <c r="K1825" s="39">
        <f t="shared" si="298"/>
        <v>1631.05</v>
      </c>
      <c r="L1825" s="84">
        <f t="shared" si="299"/>
        <v>1079.5099999999998</v>
      </c>
      <c r="M1825" s="63">
        <v>856.66</v>
      </c>
      <c r="N1825" s="61">
        <v>219.98</v>
      </c>
      <c r="O1825" s="19">
        <v>2.87</v>
      </c>
      <c r="P1825" s="56">
        <v>37.71</v>
      </c>
      <c r="Q1825" s="20">
        <v>56.33</v>
      </c>
      <c r="R1825" s="20">
        <v>201.49</v>
      </c>
      <c r="S1825" s="50">
        <v>551.54</v>
      </c>
      <c r="T1825" s="49">
        <v>37.71</v>
      </c>
      <c r="U1825" s="20">
        <v>56.33</v>
      </c>
      <c r="V1825" s="20">
        <v>201.49</v>
      </c>
      <c r="W1825" s="50">
        <v>551.54</v>
      </c>
    </row>
    <row r="1826" spans="1:23" x14ac:dyDescent="0.25">
      <c r="A1826" s="25" t="s">
        <v>111</v>
      </c>
      <c r="B1826" s="28">
        <v>17</v>
      </c>
      <c r="C1826" s="25" t="s">
        <v>31</v>
      </c>
      <c r="D1826" s="37">
        <f t="shared" si="291"/>
        <v>1074</v>
      </c>
      <c r="E1826" s="38">
        <f t="shared" si="292"/>
        <v>1092.6199999999999</v>
      </c>
      <c r="F1826" s="38">
        <f t="shared" si="293"/>
        <v>1237.78</v>
      </c>
      <c r="G1826" s="39">
        <f t="shared" si="294"/>
        <v>1587.83</v>
      </c>
      <c r="H1826" s="37">
        <f t="shared" si="295"/>
        <v>1074</v>
      </c>
      <c r="I1826" s="38">
        <f t="shared" si="296"/>
        <v>1092.6199999999999</v>
      </c>
      <c r="J1826" s="38">
        <f t="shared" si="297"/>
        <v>1237.78</v>
      </c>
      <c r="K1826" s="39">
        <f t="shared" si="298"/>
        <v>1587.83</v>
      </c>
      <c r="L1826" s="84">
        <f t="shared" si="299"/>
        <v>1036.29</v>
      </c>
      <c r="M1826" s="63">
        <v>822.27</v>
      </c>
      <c r="N1826" s="61">
        <v>211.15</v>
      </c>
      <c r="O1826" s="19">
        <v>2.87</v>
      </c>
      <c r="P1826" s="56">
        <v>37.71</v>
      </c>
      <c r="Q1826" s="20">
        <v>56.33</v>
      </c>
      <c r="R1826" s="20">
        <v>201.49</v>
      </c>
      <c r="S1826" s="50">
        <v>551.54</v>
      </c>
      <c r="T1826" s="49">
        <v>37.71</v>
      </c>
      <c r="U1826" s="20">
        <v>56.33</v>
      </c>
      <c r="V1826" s="20">
        <v>201.49</v>
      </c>
      <c r="W1826" s="50">
        <v>551.54</v>
      </c>
    </row>
    <row r="1827" spans="1:23" x14ac:dyDescent="0.25">
      <c r="A1827" s="25" t="s">
        <v>111</v>
      </c>
      <c r="B1827" s="28">
        <v>18</v>
      </c>
      <c r="C1827" s="25" t="s">
        <v>31</v>
      </c>
      <c r="D1827" s="37">
        <f t="shared" si="291"/>
        <v>1043.06</v>
      </c>
      <c r="E1827" s="38">
        <f t="shared" si="292"/>
        <v>1061.68</v>
      </c>
      <c r="F1827" s="38">
        <f t="shared" si="293"/>
        <v>1206.8400000000001</v>
      </c>
      <c r="G1827" s="39">
        <f t="shared" si="294"/>
        <v>1556.8899999999999</v>
      </c>
      <c r="H1827" s="37">
        <f t="shared" si="295"/>
        <v>1043.06</v>
      </c>
      <c r="I1827" s="38">
        <f t="shared" si="296"/>
        <v>1061.68</v>
      </c>
      <c r="J1827" s="38">
        <f t="shared" si="297"/>
        <v>1206.8400000000001</v>
      </c>
      <c r="K1827" s="39">
        <f t="shared" si="298"/>
        <v>1556.8899999999999</v>
      </c>
      <c r="L1827" s="84">
        <f t="shared" si="299"/>
        <v>1005.35</v>
      </c>
      <c r="M1827" s="63">
        <v>797.65</v>
      </c>
      <c r="N1827" s="61">
        <v>204.83</v>
      </c>
      <c r="O1827" s="19">
        <v>2.87</v>
      </c>
      <c r="P1827" s="56">
        <v>37.71</v>
      </c>
      <c r="Q1827" s="20">
        <v>56.33</v>
      </c>
      <c r="R1827" s="20">
        <v>201.49</v>
      </c>
      <c r="S1827" s="50">
        <v>551.54</v>
      </c>
      <c r="T1827" s="49">
        <v>37.71</v>
      </c>
      <c r="U1827" s="20">
        <v>56.33</v>
      </c>
      <c r="V1827" s="20">
        <v>201.49</v>
      </c>
      <c r="W1827" s="50">
        <v>551.54</v>
      </c>
    </row>
    <row r="1828" spans="1:23" x14ac:dyDescent="0.25">
      <c r="A1828" s="25" t="s">
        <v>111</v>
      </c>
      <c r="B1828" s="28">
        <v>19</v>
      </c>
      <c r="C1828" s="25" t="s">
        <v>31</v>
      </c>
      <c r="D1828" s="37">
        <f t="shared" si="291"/>
        <v>1125.81</v>
      </c>
      <c r="E1828" s="38">
        <f t="shared" si="292"/>
        <v>1144.43</v>
      </c>
      <c r="F1828" s="38">
        <f t="shared" si="293"/>
        <v>1289.5900000000001</v>
      </c>
      <c r="G1828" s="39">
        <f t="shared" si="294"/>
        <v>1639.6399999999999</v>
      </c>
      <c r="H1828" s="37">
        <f t="shared" si="295"/>
        <v>1125.81</v>
      </c>
      <c r="I1828" s="38">
        <f t="shared" si="296"/>
        <v>1144.4299999999998</v>
      </c>
      <c r="J1828" s="38">
        <f t="shared" si="297"/>
        <v>1289.5899999999999</v>
      </c>
      <c r="K1828" s="39">
        <f t="shared" si="298"/>
        <v>1639.6399999999999</v>
      </c>
      <c r="L1828" s="84">
        <f t="shared" si="299"/>
        <v>1088.0999999999999</v>
      </c>
      <c r="M1828" s="63">
        <v>863.49</v>
      </c>
      <c r="N1828" s="61">
        <v>221.74</v>
      </c>
      <c r="O1828" s="19">
        <v>2.87</v>
      </c>
      <c r="P1828" s="56">
        <v>37.71</v>
      </c>
      <c r="Q1828" s="20">
        <v>56.33</v>
      </c>
      <c r="R1828" s="20">
        <v>201.49</v>
      </c>
      <c r="S1828" s="50">
        <v>551.54</v>
      </c>
      <c r="T1828" s="49">
        <v>37.71</v>
      </c>
      <c r="U1828" s="20">
        <v>56.33</v>
      </c>
      <c r="V1828" s="20">
        <v>201.49</v>
      </c>
      <c r="W1828" s="50">
        <v>551.54</v>
      </c>
    </row>
    <row r="1829" spans="1:23" x14ac:dyDescent="0.25">
      <c r="A1829" s="25" t="s">
        <v>111</v>
      </c>
      <c r="B1829" s="28">
        <v>20</v>
      </c>
      <c r="C1829" s="25" t="s">
        <v>31</v>
      </c>
      <c r="D1829" s="37">
        <f t="shared" si="291"/>
        <v>1225.99</v>
      </c>
      <c r="E1829" s="38">
        <f t="shared" si="292"/>
        <v>1244.6100000000001</v>
      </c>
      <c r="F1829" s="38">
        <f t="shared" si="293"/>
        <v>1389.77</v>
      </c>
      <c r="G1829" s="39">
        <f t="shared" si="294"/>
        <v>1739.8200000000002</v>
      </c>
      <c r="H1829" s="37">
        <f t="shared" si="295"/>
        <v>1225.99</v>
      </c>
      <c r="I1829" s="38">
        <f t="shared" si="296"/>
        <v>1244.6099999999999</v>
      </c>
      <c r="J1829" s="38">
        <f t="shared" si="297"/>
        <v>1389.77</v>
      </c>
      <c r="K1829" s="39">
        <f t="shared" si="298"/>
        <v>1739.82</v>
      </c>
      <c r="L1829" s="84">
        <f t="shared" si="299"/>
        <v>1188.28</v>
      </c>
      <c r="M1829" s="63">
        <v>943.2</v>
      </c>
      <c r="N1829" s="61">
        <v>242.21</v>
      </c>
      <c r="O1829" s="19">
        <v>2.87</v>
      </c>
      <c r="P1829" s="56">
        <v>37.71</v>
      </c>
      <c r="Q1829" s="20">
        <v>56.33</v>
      </c>
      <c r="R1829" s="20">
        <v>201.49</v>
      </c>
      <c r="S1829" s="50">
        <v>551.54</v>
      </c>
      <c r="T1829" s="49">
        <v>37.71</v>
      </c>
      <c r="U1829" s="20">
        <v>56.33</v>
      </c>
      <c r="V1829" s="20">
        <v>201.49</v>
      </c>
      <c r="W1829" s="50">
        <v>551.54</v>
      </c>
    </row>
    <row r="1830" spans="1:23" x14ac:dyDescent="0.25">
      <c r="A1830" s="25" t="s">
        <v>111</v>
      </c>
      <c r="B1830" s="28">
        <v>21</v>
      </c>
      <c r="C1830" s="25" t="s">
        <v>31</v>
      </c>
      <c r="D1830" s="37">
        <f t="shared" si="291"/>
        <v>1173.68</v>
      </c>
      <c r="E1830" s="38">
        <f t="shared" si="292"/>
        <v>1192.3000000000002</v>
      </c>
      <c r="F1830" s="38">
        <f t="shared" si="293"/>
        <v>1337.46</v>
      </c>
      <c r="G1830" s="39">
        <f t="shared" si="294"/>
        <v>1687.51</v>
      </c>
      <c r="H1830" s="37">
        <f t="shared" si="295"/>
        <v>1173.68</v>
      </c>
      <c r="I1830" s="38">
        <f t="shared" si="296"/>
        <v>1192.3</v>
      </c>
      <c r="J1830" s="38">
        <f t="shared" si="297"/>
        <v>1337.46</v>
      </c>
      <c r="K1830" s="39">
        <f t="shared" si="298"/>
        <v>1687.51</v>
      </c>
      <c r="L1830" s="84">
        <f t="shared" si="299"/>
        <v>1135.97</v>
      </c>
      <c r="M1830" s="63">
        <v>901.58</v>
      </c>
      <c r="N1830" s="61">
        <v>231.52</v>
      </c>
      <c r="O1830" s="19">
        <v>2.87</v>
      </c>
      <c r="P1830" s="56">
        <v>37.71</v>
      </c>
      <c r="Q1830" s="20">
        <v>56.33</v>
      </c>
      <c r="R1830" s="20">
        <v>201.49</v>
      </c>
      <c r="S1830" s="50">
        <v>551.54</v>
      </c>
      <c r="T1830" s="49">
        <v>37.71</v>
      </c>
      <c r="U1830" s="20">
        <v>56.33</v>
      </c>
      <c r="V1830" s="20">
        <v>201.49</v>
      </c>
      <c r="W1830" s="50">
        <v>551.54</v>
      </c>
    </row>
    <row r="1831" spans="1:23" x14ac:dyDescent="0.25">
      <c r="A1831" s="25" t="s">
        <v>111</v>
      </c>
      <c r="B1831" s="28">
        <v>22</v>
      </c>
      <c r="C1831" s="25" t="s">
        <v>31</v>
      </c>
      <c r="D1831" s="37">
        <f t="shared" si="291"/>
        <v>1050.58</v>
      </c>
      <c r="E1831" s="38">
        <f t="shared" si="292"/>
        <v>1069.2</v>
      </c>
      <c r="F1831" s="38">
        <f t="shared" si="293"/>
        <v>1214.3600000000001</v>
      </c>
      <c r="G1831" s="39">
        <f t="shared" si="294"/>
        <v>1564.4099999999999</v>
      </c>
      <c r="H1831" s="37">
        <f t="shared" si="295"/>
        <v>1050.58</v>
      </c>
      <c r="I1831" s="38">
        <f t="shared" si="296"/>
        <v>1069.2</v>
      </c>
      <c r="J1831" s="38">
        <f t="shared" si="297"/>
        <v>1214.3600000000001</v>
      </c>
      <c r="K1831" s="39">
        <f t="shared" si="298"/>
        <v>1564.4099999999999</v>
      </c>
      <c r="L1831" s="84">
        <f t="shared" si="299"/>
        <v>1012.87</v>
      </c>
      <c r="M1831" s="63">
        <v>803.63</v>
      </c>
      <c r="N1831" s="61">
        <v>206.37</v>
      </c>
      <c r="O1831" s="19">
        <v>2.87</v>
      </c>
      <c r="P1831" s="56">
        <v>37.71</v>
      </c>
      <c r="Q1831" s="20">
        <v>56.33</v>
      </c>
      <c r="R1831" s="20">
        <v>201.49</v>
      </c>
      <c r="S1831" s="50">
        <v>551.54</v>
      </c>
      <c r="T1831" s="49">
        <v>37.71</v>
      </c>
      <c r="U1831" s="20">
        <v>56.33</v>
      </c>
      <c r="V1831" s="20">
        <v>201.49</v>
      </c>
      <c r="W1831" s="50">
        <v>551.54</v>
      </c>
    </row>
    <row r="1832" spans="1:23" x14ac:dyDescent="0.25">
      <c r="A1832" s="25" t="s">
        <v>111</v>
      </c>
      <c r="B1832" s="28">
        <v>23</v>
      </c>
      <c r="C1832" s="25" t="s">
        <v>31</v>
      </c>
      <c r="D1832" s="37">
        <f t="shared" si="291"/>
        <v>1130.8499999999999</v>
      </c>
      <c r="E1832" s="38">
        <f t="shared" si="292"/>
        <v>1149.47</v>
      </c>
      <c r="F1832" s="38">
        <f t="shared" si="293"/>
        <v>1294.6300000000001</v>
      </c>
      <c r="G1832" s="39">
        <f t="shared" si="294"/>
        <v>1644.6799999999998</v>
      </c>
      <c r="H1832" s="37">
        <f t="shared" si="295"/>
        <v>1130.8500000000001</v>
      </c>
      <c r="I1832" s="38">
        <f t="shared" si="296"/>
        <v>1149.47</v>
      </c>
      <c r="J1832" s="38">
        <f t="shared" si="297"/>
        <v>1294.6300000000001</v>
      </c>
      <c r="K1832" s="39">
        <f t="shared" si="298"/>
        <v>1644.68</v>
      </c>
      <c r="L1832" s="84">
        <f t="shared" si="299"/>
        <v>1093.1399999999999</v>
      </c>
      <c r="M1832" s="63">
        <v>867.5</v>
      </c>
      <c r="N1832" s="61">
        <v>222.77</v>
      </c>
      <c r="O1832" s="19">
        <v>2.87</v>
      </c>
      <c r="P1832" s="56">
        <v>37.71</v>
      </c>
      <c r="Q1832" s="20">
        <v>56.33</v>
      </c>
      <c r="R1832" s="20">
        <v>201.49</v>
      </c>
      <c r="S1832" s="50">
        <v>551.54</v>
      </c>
      <c r="T1832" s="49">
        <v>37.71</v>
      </c>
      <c r="U1832" s="20">
        <v>56.33</v>
      </c>
      <c r="V1832" s="20">
        <v>201.49</v>
      </c>
      <c r="W1832" s="50">
        <v>551.54</v>
      </c>
    </row>
    <row r="1833" spans="1:23" x14ac:dyDescent="0.25">
      <c r="A1833" s="25" t="s">
        <v>112</v>
      </c>
      <c r="B1833" s="28">
        <v>0</v>
      </c>
      <c r="C1833" s="25" t="s">
        <v>31</v>
      </c>
      <c r="D1833" s="37">
        <f t="shared" si="291"/>
        <v>1057.43</v>
      </c>
      <c r="E1833" s="38">
        <f t="shared" si="292"/>
        <v>1076.0500000000002</v>
      </c>
      <c r="F1833" s="38">
        <f t="shared" si="293"/>
        <v>1221.21</v>
      </c>
      <c r="G1833" s="39">
        <f t="shared" si="294"/>
        <v>1571.26</v>
      </c>
      <c r="H1833" s="37">
        <f t="shared" si="295"/>
        <v>1057.43</v>
      </c>
      <c r="I1833" s="38">
        <f t="shared" si="296"/>
        <v>1076.05</v>
      </c>
      <c r="J1833" s="38">
        <f t="shared" si="297"/>
        <v>1221.21</v>
      </c>
      <c r="K1833" s="39">
        <f t="shared" si="298"/>
        <v>1571.26</v>
      </c>
      <c r="L1833" s="84">
        <f t="shared" si="299"/>
        <v>1019.72</v>
      </c>
      <c r="M1833" s="63">
        <v>809.08</v>
      </c>
      <c r="N1833" s="61">
        <v>207.77</v>
      </c>
      <c r="O1833" s="19">
        <v>2.87</v>
      </c>
      <c r="P1833" s="56">
        <v>37.71</v>
      </c>
      <c r="Q1833" s="20">
        <v>56.33</v>
      </c>
      <c r="R1833" s="20">
        <v>201.49</v>
      </c>
      <c r="S1833" s="50">
        <v>551.54</v>
      </c>
      <c r="T1833" s="49">
        <v>37.71</v>
      </c>
      <c r="U1833" s="20">
        <v>56.33</v>
      </c>
      <c r="V1833" s="20">
        <v>201.49</v>
      </c>
      <c r="W1833" s="50">
        <v>551.54</v>
      </c>
    </row>
    <row r="1834" spans="1:23" x14ac:dyDescent="0.25">
      <c r="A1834" s="25" t="s">
        <v>112</v>
      </c>
      <c r="B1834" s="28">
        <v>1</v>
      </c>
      <c r="C1834" s="25" t="s">
        <v>31</v>
      </c>
      <c r="D1834" s="37">
        <f t="shared" si="291"/>
        <v>974.62000000000012</v>
      </c>
      <c r="E1834" s="38">
        <f t="shared" si="292"/>
        <v>993.24</v>
      </c>
      <c r="F1834" s="38">
        <f t="shared" si="293"/>
        <v>1138.4000000000001</v>
      </c>
      <c r="G1834" s="39">
        <f t="shared" si="294"/>
        <v>1488.45</v>
      </c>
      <c r="H1834" s="37">
        <f t="shared" si="295"/>
        <v>974.62000000000012</v>
      </c>
      <c r="I1834" s="38">
        <f t="shared" si="296"/>
        <v>993.24000000000012</v>
      </c>
      <c r="J1834" s="38">
        <f t="shared" si="297"/>
        <v>1138.4000000000001</v>
      </c>
      <c r="K1834" s="39">
        <f t="shared" si="298"/>
        <v>1488.45</v>
      </c>
      <c r="L1834" s="84">
        <f t="shared" si="299"/>
        <v>936.91000000000008</v>
      </c>
      <c r="M1834" s="63">
        <v>743.19</v>
      </c>
      <c r="N1834" s="61">
        <v>190.85</v>
      </c>
      <c r="O1834" s="19">
        <v>2.87</v>
      </c>
      <c r="P1834" s="56">
        <v>37.71</v>
      </c>
      <c r="Q1834" s="20">
        <v>56.33</v>
      </c>
      <c r="R1834" s="20">
        <v>201.49</v>
      </c>
      <c r="S1834" s="50">
        <v>551.54</v>
      </c>
      <c r="T1834" s="49">
        <v>37.71</v>
      </c>
      <c r="U1834" s="20">
        <v>56.33</v>
      </c>
      <c r="V1834" s="20">
        <v>201.49</v>
      </c>
      <c r="W1834" s="50">
        <v>551.54</v>
      </c>
    </row>
    <row r="1835" spans="1:23" x14ac:dyDescent="0.25">
      <c r="A1835" s="25" t="s">
        <v>112</v>
      </c>
      <c r="B1835" s="28">
        <v>2</v>
      </c>
      <c r="C1835" s="25" t="s">
        <v>31</v>
      </c>
      <c r="D1835" s="37">
        <f t="shared" si="291"/>
        <v>911.84</v>
      </c>
      <c r="E1835" s="38">
        <f t="shared" si="292"/>
        <v>930.46</v>
      </c>
      <c r="F1835" s="38">
        <f t="shared" si="293"/>
        <v>1075.6199999999999</v>
      </c>
      <c r="G1835" s="39">
        <f t="shared" si="294"/>
        <v>1425.67</v>
      </c>
      <c r="H1835" s="37">
        <f t="shared" si="295"/>
        <v>911.84</v>
      </c>
      <c r="I1835" s="38">
        <f t="shared" si="296"/>
        <v>930.46</v>
      </c>
      <c r="J1835" s="38">
        <f t="shared" si="297"/>
        <v>1075.6199999999999</v>
      </c>
      <c r="K1835" s="39">
        <f t="shared" si="298"/>
        <v>1425.67</v>
      </c>
      <c r="L1835" s="84">
        <f t="shared" si="299"/>
        <v>874.13</v>
      </c>
      <c r="M1835" s="63">
        <v>693.24</v>
      </c>
      <c r="N1835" s="61">
        <v>178.02</v>
      </c>
      <c r="O1835" s="19">
        <v>2.87</v>
      </c>
      <c r="P1835" s="56">
        <v>37.71</v>
      </c>
      <c r="Q1835" s="20">
        <v>56.33</v>
      </c>
      <c r="R1835" s="20">
        <v>201.49</v>
      </c>
      <c r="S1835" s="50">
        <v>551.54</v>
      </c>
      <c r="T1835" s="49">
        <v>37.71</v>
      </c>
      <c r="U1835" s="20">
        <v>56.33</v>
      </c>
      <c r="V1835" s="20">
        <v>201.49</v>
      </c>
      <c r="W1835" s="50">
        <v>551.54</v>
      </c>
    </row>
    <row r="1836" spans="1:23" x14ac:dyDescent="0.25">
      <c r="A1836" s="25" t="s">
        <v>112</v>
      </c>
      <c r="B1836" s="28">
        <v>3</v>
      </c>
      <c r="C1836" s="25" t="s">
        <v>31</v>
      </c>
      <c r="D1836" s="37">
        <f t="shared" si="291"/>
        <v>892.36</v>
      </c>
      <c r="E1836" s="38">
        <f t="shared" si="292"/>
        <v>910.98</v>
      </c>
      <c r="F1836" s="38">
        <f t="shared" si="293"/>
        <v>1056.1399999999999</v>
      </c>
      <c r="G1836" s="39">
        <f t="shared" si="294"/>
        <v>1406.19</v>
      </c>
      <c r="H1836" s="37">
        <f t="shared" si="295"/>
        <v>892.36</v>
      </c>
      <c r="I1836" s="38">
        <f t="shared" si="296"/>
        <v>910.98</v>
      </c>
      <c r="J1836" s="38">
        <f t="shared" si="297"/>
        <v>1056.1399999999999</v>
      </c>
      <c r="K1836" s="39">
        <f t="shared" si="298"/>
        <v>1406.19</v>
      </c>
      <c r="L1836" s="84">
        <f t="shared" si="299"/>
        <v>854.65</v>
      </c>
      <c r="M1836" s="63">
        <v>677.74</v>
      </c>
      <c r="N1836" s="61">
        <v>174.04</v>
      </c>
      <c r="O1836" s="19">
        <v>2.87</v>
      </c>
      <c r="P1836" s="56">
        <v>37.71</v>
      </c>
      <c r="Q1836" s="20">
        <v>56.33</v>
      </c>
      <c r="R1836" s="20">
        <v>201.49</v>
      </c>
      <c r="S1836" s="50">
        <v>551.54</v>
      </c>
      <c r="T1836" s="49">
        <v>37.71</v>
      </c>
      <c r="U1836" s="20">
        <v>56.33</v>
      </c>
      <c r="V1836" s="20">
        <v>201.49</v>
      </c>
      <c r="W1836" s="50">
        <v>551.54</v>
      </c>
    </row>
    <row r="1837" spans="1:23" x14ac:dyDescent="0.25">
      <c r="A1837" s="25" t="s">
        <v>112</v>
      </c>
      <c r="B1837" s="28">
        <v>4</v>
      </c>
      <c r="C1837" s="25" t="s">
        <v>31</v>
      </c>
      <c r="D1837" s="37">
        <f t="shared" si="291"/>
        <v>870.35</v>
      </c>
      <c r="E1837" s="38">
        <f t="shared" si="292"/>
        <v>888.97</v>
      </c>
      <c r="F1837" s="38">
        <f t="shared" si="293"/>
        <v>1034.1300000000001</v>
      </c>
      <c r="G1837" s="39">
        <f t="shared" si="294"/>
        <v>1384.1799999999998</v>
      </c>
      <c r="H1837" s="37">
        <f t="shared" si="295"/>
        <v>870.35</v>
      </c>
      <c r="I1837" s="38">
        <f t="shared" si="296"/>
        <v>888.97</v>
      </c>
      <c r="J1837" s="38">
        <f t="shared" si="297"/>
        <v>1034.1300000000001</v>
      </c>
      <c r="K1837" s="39">
        <f t="shared" si="298"/>
        <v>1384.1799999999998</v>
      </c>
      <c r="L1837" s="84">
        <f t="shared" si="299"/>
        <v>832.64</v>
      </c>
      <c r="M1837" s="63">
        <v>660.23</v>
      </c>
      <c r="N1837" s="61">
        <v>169.54</v>
      </c>
      <c r="O1837" s="19">
        <v>2.87</v>
      </c>
      <c r="P1837" s="56">
        <v>37.71</v>
      </c>
      <c r="Q1837" s="20">
        <v>56.33</v>
      </c>
      <c r="R1837" s="20">
        <v>201.49</v>
      </c>
      <c r="S1837" s="50">
        <v>551.54</v>
      </c>
      <c r="T1837" s="49">
        <v>37.71</v>
      </c>
      <c r="U1837" s="20">
        <v>56.33</v>
      </c>
      <c r="V1837" s="20">
        <v>201.49</v>
      </c>
      <c r="W1837" s="50">
        <v>551.54</v>
      </c>
    </row>
    <row r="1838" spans="1:23" x14ac:dyDescent="0.25">
      <c r="A1838" s="25" t="s">
        <v>112</v>
      </c>
      <c r="B1838" s="28">
        <v>5</v>
      </c>
      <c r="C1838" s="25" t="s">
        <v>31</v>
      </c>
      <c r="D1838" s="37">
        <f t="shared" si="291"/>
        <v>853.42000000000007</v>
      </c>
      <c r="E1838" s="38">
        <f t="shared" si="292"/>
        <v>872.04</v>
      </c>
      <c r="F1838" s="38">
        <f t="shared" si="293"/>
        <v>1017.2</v>
      </c>
      <c r="G1838" s="39">
        <f t="shared" si="294"/>
        <v>1367.25</v>
      </c>
      <c r="H1838" s="37">
        <f t="shared" si="295"/>
        <v>853.42000000000007</v>
      </c>
      <c r="I1838" s="38">
        <f t="shared" si="296"/>
        <v>872.04000000000008</v>
      </c>
      <c r="J1838" s="38">
        <f t="shared" si="297"/>
        <v>1017.2</v>
      </c>
      <c r="K1838" s="39">
        <f t="shared" si="298"/>
        <v>1367.25</v>
      </c>
      <c r="L1838" s="84">
        <f t="shared" si="299"/>
        <v>815.71</v>
      </c>
      <c r="M1838" s="63">
        <v>646.76</v>
      </c>
      <c r="N1838" s="61">
        <v>166.08</v>
      </c>
      <c r="O1838" s="19">
        <v>2.87</v>
      </c>
      <c r="P1838" s="56">
        <v>37.71</v>
      </c>
      <c r="Q1838" s="20">
        <v>56.33</v>
      </c>
      <c r="R1838" s="20">
        <v>201.49</v>
      </c>
      <c r="S1838" s="50">
        <v>551.54</v>
      </c>
      <c r="T1838" s="49">
        <v>37.71</v>
      </c>
      <c r="U1838" s="20">
        <v>56.33</v>
      </c>
      <c r="V1838" s="20">
        <v>201.49</v>
      </c>
      <c r="W1838" s="50">
        <v>551.54</v>
      </c>
    </row>
    <row r="1839" spans="1:23" x14ac:dyDescent="0.25">
      <c r="A1839" s="25" t="s">
        <v>112</v>
      </c>
      <c r="B1839" s="28">
        <v>6</v>
      </c>
      <c r="C1839" s="25" t="s">
        <v>31</v>
      </c>
      <c r="D1839" s="37">
        <f t="shared" si="291"/>
        <v>864.97</v>
      </c>
      <c r="E1839" s="38">
        <f t="shared" si="292"/>
        <v>883.59</v>
      </c>
      <c r="F1839" s="38">
        <f t="shared" si="293"/>
        <v>1028.75</v>
      </c>
      <c r="G1839" s="39">
        <f t="shared" si="294"/>
        <v>1378.8</v>
      </c>
      <c r="H1839" s="37">
        <f t="shared" si="295"/>
        <v>864.97</v>
      </c>
      <c r="I1839" s="38">
        <f t="shared" si="296"/>
        <v>883.59</v>
      </c>
      <c r="J1839" s="38">
        <f t="shared" si="297"/>
        <v>1028.75</v>
      </c>
      <c r="K1839" s="39">
        <f t="shared" si="298"/>
        <v>1378.8</v>
      </c>
      <c r="L1839" s="84">
        <f t="shared" si="299"/>
        <v>827.2600000000001</v>
      </c>
      <c r="M1839" s="63">
        <v>655.95</v>
      </c>
      <c r="N1839" s="61">
        <v>168.44</v>
      </c>
      <c r="O1839" s="19">
        <v>2.87</v>
      </c>
      <c r="P1839" s="56">
        <v>37.71</v>
      </c>
      <c r="Q1839" s="20">
        <v>56.33</v>
      </c>
      <c r="R1839" s="20">
        <v>201.49</v>
      </c>
      <c r="S1839" s="50">
        <v>551.54</v>
      </c>
      <c r="T1839" s="49">
        <v>37.71</v>
      </c>
      <c r="U1839" s="20">
        <v>56.33</v>
      </c>
      <c r="V1839" s="20">
        <v>201.49</v>
      </c>
      <c r="W1839" s="50">
        <v>551.54</v>
      </c>
    </row>
    <row r="1840" spans="1:23" x14ac:dyDescent="0.25">
      <c r="A1840" s="25" t="s">
        <v>112</v>
      </c>
      <c r="B1840" s="28">
        <v>7</v>
      </c>
      <c r="C1840" s="25" t="s">
        <v>31</v>
      </c>
      <c r="D1840" s="37">
        <f t="shared" si="291"/>
        <v>937.26</v>
      </c>
      <c r="E1840" s="38">
        <f t="shared" si="292"/>
        <v>955.88000000000011</v>
      </c>
      <c r="F1840" s="38">
        <f t="shared" si="293"/>
        <v>1101.04</v>
      </c>
      <c r="G1840" s="39">
        <f t="shared" si="294"/>
        <v>1451.0900000000001</v>
      </c>
      <c r="H1840" s="37">
        <f t="shared" si="295"/>
        <v>937.2600000000001</v>
      </c>
      <c r="I1840" s="38">
        <f t="shared" si="296"/>
        <v>955.88000000000011</v>
      </c>
      <c r="J1840" s="38">
        <f t="shared" si="297"/>
        <v>1101.04</v>
      </c>
      <c r="K1840" s="39">
        <f t="shared" si="298"/>
        <v>1451.0900000000001</v>
      </c>
      <c r="L1840" s="84">
        <f t="shared" si="299"/>
        <v>899.55000000000007</v>
      </c>
      <c r="M1840" s="63">
        <v>713.47</v>
      </c>
      <c r="N1840" s="61">
        <v>183.21</v>
      </c>
      <c r="O1840" s="19">
        <v>2.87</v>
      </c>
      <c r="P1840" s="56">
        <v>37.71</v>
      </c>
      <c r="Q1840" s="20">
        <v>56.33</v>
      </c>
      <c r="R1840" s="20">
        <v>201.49</v>
      </c>
      <c r="S1840" s="50">
        <v>551.54</v>
      </c>
      <c r="T1840" s="49">
        <v>37.71</v>
      </c>
      <c r="U1840" s="20">
        <v>56.33</v>
      </c>
      <c r="V1840" s="20">
        <v>201.49</v>
      </c>
      <c r="W1840" s="50">
        <v>551.54</v>
      </c>
    </row>
    <row r="1841" spans="1:23" x14ac:dyDescent="0.25">
      <c r="A1841" s="25" t="s">
        <v>112</v>
      </c>
      <c r="B1841" s="28">
        <v>8</v>
      </c>
      <c r="C1841" s="25" t="s">
        <v>31</v>
      </c>
      <c r="D1841" s="37">
        <f t="shared" si="291"/>
        <v>1109.43</v>
      </c>
      <c r="E1841" s="38">
        <f t="shared" si="292"/>
        <v>1128.05</v>
      </c>
      <c r="F1841" s="38">
        <f t="shared" si="293"/>
        <v>1273.21</v>
      </c>
      <c r="G1841" s="39">
        <f t="shared" si="294"/>
        <v>1623.26</v>
      </c>
      <c r="H1841" s="37">
        <f t="shared" si="295"/>
        <v>1109.43</v>
      </c>
      <c r="I1841" s="38">
        <f t="shared" si="296"/>
        <v>1128.05</v>
      </c>
      <c r="J1841" s="38">
        <f t="shared" si="297"/>
        <v>1273.21</v>
      </c>
      <c r="K1841" s="39">
        <f t="shared" si="298"/>
        <v>1623.26</v>
      </c>
      <c r="L1841" s="84">
        <f t="shared" si="299"/>
        <v>1071.7199999999998</v>
      </c>
      <c r="M1841" s="63">
        <v>850.46</v>
      </c>
      <c r="N1841" s="61">
        <v>218.39</v>
      </c>
      <c r="O1841" s="19">
        <v>2.87</v>
      </c>
      <c r="P1841" s="56">
        <v>37.71</v>
      </c>
      <c r="Q1841" s="20">
        <v>56.33</v>
      </c>
      <c r="R1841" s="20">
        <v>201.49</v>
      </c>
      <c r="S1841" s="50">
        <v>551.54</v>
      </c>
      <c r="T1841" s="49">
        <v>37.71</v>
      </c>
      <c r="U1841" s="20">
        <v>56.33</v>
      </c>
      <c r="V1841" s="20">
        <v>201.49</v>
      </c>
      <c r="W1841" s="50">
        <v>551.54</v>
      </c>
    </row>
    <row r="1842" spans="1:23" x14ac:dyDescent="0.25">
      <c r="A1842" s="25" t="s">
        <v>112</v>
      </c>
      <c r="B1842" s="28">
        <v>9</v>
      </c>
      <c r="C1842" s="25" t="s">
        <v>31</v>
      </c>
      <c r="D1842" s="37">
        <f t="shared" si="291"/>
        <v>1130.23</v>
      </c>
      <c r="E1842" s="38">
        <f t="shared" si="292"/>
        <v>1148.8499999999999</v>
      </c>
      <c r="F1842" s="38">
        <f t="shared" si="293"/>
        <v>1294.01</v>
      </c>
      <c r="G1842" s="39">
        <f t="shared" si="294"/>
        <v>1644.06</v>
      </c>
      <c r="H1842" s="37">
        <f t="shared" si="295"/>
        <v>1130.23</v>
      </c>
      <c r="I1842" s="38">
        <f t="shared" si="296"/>
        <v>1148.8499999999999</v>
      </c>
      <c r="J1842" s="38">
        <f t="shared" si="297"/>
        <v>1294.01</v>
      </c>
      <c r="K1842" s="39">
        <f t="shared" si="298"/>
        <v>1644.06</v>
      </c>
      <c r="L1842" s="84">
        <f t="shared" si="299"/>
        <v>1092.52</v>
      </c>
      <c r="M1842" s="63">
        <v>867.01</v>
      </c>
      <c r="N1842" s="61">
        <v>222.64</v>
      </c>
      <c r="O1842" s="19">
        <v>2.87</v>
      </c>
      <c r="P1842" s="56">
        <v>37.71</v>
      </c>
      <c r="Q1842" s="20">
        <v>56.33</v>
      </c>
      <c r="R1842" s="20">
        <v>201.49</v>
      </c>
      <c r="S1842" s="50">
        <v>551.54</v>
      </c>
      <c r="T1842" s="49">
        <v>37.71</v>
      </c>
      <c r="U1842" s="20">
        <v>56.33</v>
      </c>
      <c r="V1842" s="20">
        <v>201.49</v>
      </c>
      <c r="W1842" s="50">
        <v>551.54</v>
      </c>
    </row>
    <row r="1843" spans="1:23" x14ac:dyDescent="0.25">
      <c r="A1843" s="25" t="s">
        <v>112</v>
      </c>
      <c r="B1843" s="28">
        <v>10</v>
      </c>
      <c r="C1843" s="25" t="s">
        <v>31</v>
      </c>
      <c r="D1843" s="37">
        <f t="shared" si="291"/>
        <v>1223.56</v>
      </c>
      <c r="E1843" s="38">
        <f t="shared" si="292"/>
        <v>1242.18</v>
      </c>
      <c r="F1843" s="38">
        <f t="shared" si="293"/>
        <v>1387.3400000000001</v>
      </c>
      <c r="G1843" s="39">
        <f t="shared" si="294"/>
        <v>1737.3899999999999</v>
      </c>
      <c r="H1843" s="37">
        <f t="shared" si="295"/>
        <v>1223.56</v>
      </c>
      <c r="I1843" s="38">
        <f t="shared" si="296"/>
        <v>1242.1799999999998</v>
      </c>
      <c r="J1843" s="38">
        <f t="shared" si="297"/>
        <v>1387.34</v>
      </c>
      <c r="K1843" s="39">
        <f t="shared" si="298"/>
        <v>1737.3899999999999</v>
      </c>
      <c r="L1843" s="84">
        <f t="shared" si="299"/>
        <v>1185.8499999999999</v>
      </c>
      <c r="M1843" s="63">
        <v>941.27</v>
      </c>
      <c r="N1843" s="61">
        <v>241.71</v>
      </c>
      <c r="O1843" s="19">
        <v>2.87</v>
      </c>
      <c r="P1843" s="56">
        <v>37.71</v>
      </c>
      <c r="Q1843" s="20">
        <v>56.33</v>
      </c>
      <c r="R1843" s="20">
        <v>201.49</v>
      </c>
      <c r="S1843" s="50">
        <v>551.54</v>
      </c>
      <c r="T1843" s="49">
        <v>37.71</v>
      </c>
      <c r="U1843" s="20">
        <v>56.33</v>
      </c>
      <c r="V1843" s="20">
        <v>201.49</v>
      </c>
      <c r="W1843" s="50">
        <v>551.54</v>
      </c>
    </row>
    <row r="1844" spans="1:23" x14ac:dyDescent="0.25">
      <c r="A1844" s="25" t="s">
        <v>112</v>
      </c>
      <c r="B1844" s="28">
        <v>11</v>
      </c>
      <c r="C1844" s="25" t="s">
        <v>31</v>
      </c>
      <c r="D1844" s="37">
        <f t="shared" si="291"/>
        <v>1289.17</v>
      </c>
      <c r="E1844" s="38">
        <f t="shared" si="292"/>
        <v>1307.79</v>
      </c>
      <c r="F1844" s="38">
        <f t="shared" si="293"/>
        <v>1452.95</v>
      </c>
      <c r="G1844" s="39">
        <f t="shared" si="294"/>
        <v>1803</v>
      </c>
      <c r="H1844" s="37">
        <f t="shared" si="295"/>
        <v>1289.17</v>
      </c>
      <c r="I1844" s="38">
        <f t="shared" si="296"/>
        <v>1307.79</v>
      </c>
      <c r="J1844" s="38">
        <f t="shared" si="297"/>
        <v>1452.95</v>
      </c>
      <c r="K1844" s="39">
        <f t="shared" si="298"/>
        <v>1803</v>
      </c>
      <c r="L1844" s="84">
        <f t="shared" si="299"/>
        <v>1251.46</v>
      </c>
      <c r="M1844" s="63">
        <v>993.47</v>
      </c>
      <c r="N1844" s="61">
        <v>255.12</v>
      </c>
      <c r="O1844" s="19">
        <v>2.87</v>
      </c>
      <c r="P1844" s="56">
        <v>37.71</v>
      </c>
      <c r="Q1844" s="20">
        <v>56.33</v>
      </c>
      <c r="R1844" s="20">
        <v>201.49</v>
      </c>
      <c r="S1844" s="50">
        <v>551.54</v>
      </c>
      <c r="T1844" s="49">
        <v>37.71</v>
      </c>
      <c r="U1844" s="20">
        <v>56.33</v>
      </c>
      <c r="V1844" s="20">
        <v>201.49</v>
      </c>
      <c r="W1844" s="50">
        <v>551.54</v>
      </c>
    </row>
    <row r="1845" spans="1:23" x14ac:dyDescent="0.25">
      <c r="A1845" s="25" t="s">
        <v>112</v>
      </c>
      <c r="B1845" s="28">
        <v>12</v>
      </c>
      <c r="C1845" s="25" t="s">
        <v>31</v>
      </c>
      <c r="D1845" s="37">
        <f t="shared" si="291"/>
        <v>1262.23</v>
      </c>
      <c r="E1845" s="38">
        <f t="shared" si="292"/>
        <v>1280.8499999999999</v>
      </c>
      <c r="F1845" s="38">
        <f t="shared" si="293"/>
        <v>1426.01</v>
      </c>
      <c r="G1845" s="39">
        <f t="shared" si="294"/>
        <v>1776.06</v>
      </c>
      <c r="H1845" s="37">
        <f t="shared" si="295"/>
        <v>1262.23</v>
      </c>
      <c r="I1845" s="38">
        <f t="shared" si="296"/>
        <v>1280.8499999999999</v>
      </c>
      <c r="J1845" s="38">
        <f t="shared" si="297"/>
        <v>1426.01</v>
      </c>
      <c r="K1845" s="39">
        <f t="shared" si="298"/>
        <v>1776.06</v>
      </c>
      <c r="L1845" s="84">
        <f t="shared" si="299"/>
        <v>1224.52</v>
      </c>
      <c r="M1845" s="63">
        <v>972.04</v>
      </c>
      <c r="N1845" s="61">
        <v>249.61</v>
      </c>
      <c r="O1845" s="19">
        <v>2.87</v>
      </c>
      <c r="P1845" s="56">
        <v>37.71</v>
      </c>
      <c r="Q1845" s="20">
        <v>56.33</v>
      </c>
      <c r="R1845" s="20">
        <v>201.49</v>
      </c>
      <c r="S1845" s="50">
        <v>551.54</v>
      </c>
      <c r="T1845" s="49">
        <v>37.71</v>
      </c>
      <c r="U1845" s="20">
        <v>56.33</v>
      </c>
      <c r="V1845" s="20">
        <v>201.49</v>
      </c>
      <c r="W1845" s="50">
        <v>551.54</v>
      </c>
    </row>
    <row r="1846" spans="1:23" x14ac:dyDescent="0.25">
      <c r="A1846" s="25" t="s">
        <v>112</v>
      </c>
      <c r="B1846" s="28">
        <v>13</v>
      </c>
      <c r="C1846" s="25" t="s">
        <v>31</v>
      </c>
      <c r="D1846" s="37">
        <f t="shared" si="291"/>
        <v>1291.83</v>
      </c>
      <c r="E1846" s="38">
        <f t="shared" si="292"/>
        <v>1310.45</v>
      </c>
      <c r="F1846" s="38">
        <f t="shared" si="293"/>
        <v>1455.6100000000001</v>
      </c>
      <c r="G1846" s="39">
        <f t="shared" si="294"/>
        <v>1805.6599999999999</v>
      </c>
      <c r="H1846" s="37">
        <f t="shared" si="295"/>
        <v>1291.83</v>
      </c>
      <c r="I1846" s="38">
        <f t="shared" si="296"/>
        <v>1310.4499999999998</v>
      </c>
      <c r="J1846" s="38">
        <f t="shared" si="297"/>
        <v>1455.61</v>
      </c>
      <c r="K1846" s="39">
        <f t="shared" si="298"/>
        <v>1805.6599999999999</v>
      </c>
      <c r="L1846" s="84">
        <f t="shared" si="299"/>
        <v>1254.1199999999999</v>
      </c>
      <c r="M1846" s="63">
        <v>995.59</v>
      </c>
      <c r="N1846" s="61">
        <v>255.66</v>
      </c>
      <c r="O1846" s="19">
        <v>2.87</v>
      </c>
      <c r="P1846" s="56">
        <v>37.71</v>
      </c>
      <c r="Q1846" s="20">
        <v>56.33</v>
      </c>
      <c r="R1846" s="20">
        <v>201.49</v>
      </c>
      <c r="S1846" s="50">
        <v>551.54</v>
      </c>
      <c r="T1846" s="49">
        <v>37.71</v>
      </c>
      <c r="U1846" s="20">
        <v>56.33</v>
      </c>
      <c r="V1846" s="20">
        <v>201.49</v>
      </c>
      <c r="W1846" s="50">
        <v>551.54</v>
      </c>
    </row>
    <row r="1847" spans="1:23" x14ac:dyDescent="0.25">
      <c r="A1847" s="25" t="s">
        <v>112</v>
      </c>
      <c r="B1847" s="28">
        <v>14</v>
      </c>
      <c r="C1847" s="25" t="s">
        <v>31</v>
      </c>
      <c r="D1847" s="37">
        <f t="shared" si="291"/>
        <v>1305.72</v>
      </c>
      <c r="E1847" s="38">
        <f t="shared" si="292"/>
        <v>1324.34</v>
      </c>
      <c r="F1847" s="38">
        <f t="shared" si="293"/>
        <v>1469.5</v>
      </c>
      <c r="G1847" s="39">
        <f t="shared" si="294"/>
        <v>1819.55</v>
      </c>
      <c r="H1847" s="37">
        <f t="shared" si="295"/>
        <v>1305.72</v>
      </c>
      <c r="I1847" s="38">
        <f t="shared" si="296"/>
        <v>1324.34</v>
      </c>
      <c r="J1847" s="38">
        <f t="shared" si="297"/>
        <v>1469.5</v>
      </c>
      <c r="K1847" s="39">
        <f t="shared" si="298"/>
        <v>1819.55</v>
      </c>
      <c r="L1847" s="84">
        <f t="shared" si="299"/>
        <v>1268.0099999999998</v>
      </c>
      <c r="M1847" s="63">
        <v>1006.64</v>
      </c>
      <c r="N1847" s="61">
        <v>258.5</v>
      </c>
      <c r="O1847" s="19">
        <v>2.87</v>
      </c>
      <c r="P1847" s="56">
        <v>37.71</v>
      </c>
      <c r="Q1847" s="20">
        <v>56.33</v>
      </c>
      <c r="R1847" s="20">
        <v>201.49</v>
      </c>
      <c r="S1847" s="50">
        <v>551.54</v>
      </c>
      <c r="T1847" s="49">
        <v>37.71</v>
      </c>
      <c r="U1847" s="20">
        <v>56.33</v>
      </c>
      <c r="V1847" s="20">
        <v>201.49</v>
      </c>
      <c r="W1847" s="50">
        <v>551.54</v>
      </c>
    </row>
    <row r="1848" spans="1:23" x14ac:dyDescent="0.25">
      <c r="A1848" s="25" t="s">
        <v>112</v>
      </c>
      <c r="B1848" s="28">
        <v>15</v>
      </c>
      <c r="C1848" s="25" t="s">
        <v>31</v>
      </c>
      <c r="D1848" s="37">
        <f t="shared" si="291"/>
        <v>1258.1199999999999</v>
      </c>
      <c r="E1848" s="38">
        <f t="shared" si="292"/>
        <v>1276.74</v>
      </c>
      <c r="F1848" s="38">
        <f t="shared" si="293"/>
        <v>1421.9</v>
      </c>
      <c r="G1848" s="39">
        <f t="shared" si="294"/>
        <v>1771.9499999999998</v>
      </c>
      <c r="H1848" s="37">
        <f t="shared" si="295"/>
        <v>1258.1200000000001</v>
      </c>
      <c r="I1848" s="38">
        <f t="shared" si="296"/>
        <v>1276.74</v>
      </c>
      <c r="J1848" s="38">
        <f t="shared" si="297"/>
        <v>1421.9</v>
      </c>
      <c r="K1848" s="39">
        <f t="shared" si="298"/>
        <v>1771.95</v>
      </c>
      <c r="L1848" s="84">
        <f t="shared" si="299"/>
        <v>1220.4099999999999</v>
      </c>
      <c r="M1848" s="63">
        <v>968.77</v>
      </c>
      <c r="N1848" s="61">
        <v>248.77</v>
      </c>
      <c r="O1848" s="19">
        <v>2.87</v>
      </c>
      <c r="P1848" s="56">
        <v>37.71</v>
      </c>
      <c r="Q1848" s="20">
        <v>56.33</v>
      </c>
      <c r="R1848" s="20">
        <v>201.49</v>
      </c>
      <c r="S1848" s="50">
        <v>551.54</v>
      </c>
      <c r="T1848" s="49">
        <v>37.71</v>
      </c>
      <c r="U1848" s="20">
        <v>56.33</v>
      </c>
      <c r="V1848" s="20">
        <v>201.49</v>
      </c>
      <c r="W1848" s="50">
        <v>551.54</v>
      </c>
    </row>
    <row r="1849" spans="1:23" x14ac:dyDescent="0.25">
      <c r="A1849" s="25" t="s">
        <v>112</v>
      </c>
      <c r="B1849" s="28">
        <v>16</v>
      </c>
      <c r="C1849" s="25" t="s">
        <v>31</v>
      </c>
      <c r="D1849" s="37">
        <f t="shared" si="291"/>
        <v>1238.3</v>
      </c>
      <c r="E1849" s="38">
        <f t="shared" si="292"/>
        <v>1256.92</v>
      </c>
      <c r="F1849" s="38">
        <f t="shared" si="293"/>
        <v>1402.08</v>
      </c>
      <c r="G1849" s="39">
        <f t="shared" si="294"/>
        <v>1752.13</v>
      </c>
      <c r="H1849" s="37">
        <f t="shared" si="295"/>
        <v>1238.3</v>
      </c>
      <c r="I1849" s="38">
        <f t="shared" si="296"/>
        <v>1256.9199999999998</v>
      </c>
      <c r="J1849" s="38">
        <f t="shared" si="297"/>
        <v>1402.08</v>
      </c>
      <c r="K1849" s="39">
        <f t="shared" si="298"/>
        <v>1752.1299999999999</v>
      </c>
      <c r="L1849" s="84">
        <f t="shared" si="299"/>
        <v>1200.5899999999999</v>
      </c>
      <c r="M1849" s="63">
        <v>953</v>
      </c>
      <c r="N1849" s="61">
        <v>244.72</v>
      </c>
      <c r="O1849" s="19">
        <v>2.87</v>
      </c>
      <c r="P1849" s="56">
        <v>37.71</v>
      </c>
      <c r="Q1849" s="20">
        <v>56.33</v>
      </c>
      <c r="R1849" s="20">
        <v>201.49</v>
      </c>
      <c r="S1849" s="50">
        <v>551.54</v>
      </c>
      <c r="T1849" s="49">
        <v>37.71</v>
      </c>
      <c r="U1849" s="20">
        <v>56.33</v>
      </c>
      <c r="V1849" s="20">
        <v>201.49</v>
      </c>
      <c r="W1849" s="50">
        <v>551.54</v>
      </c>
    </row>
    <row r="1850" spans="1:23" x14ac:dyDescent="0.25">
      <c r="A1850" s="25" t="s">
        <v>112</v>
      </c>
      <c r="B1850" s="28">
        <v>17</v>
      </c>
      <c r="C1850" s="25" t="s">
        <v>31</v>
      </c>
      <c r="D1850" s="37">
        <f t="shared" si="291"/>
        <v>1227.6999999999998</v>
      </c>
      <c r="E1850" s="38">
        <f t="shared" si="292"/>
        <v>1246.32</v>
      </c>
      <c r="F1850" s="38">
        <f t="shared" si="293"/>
        <v>1391.48</v>
      </c>
      <c r="G1850" s="39">
        <f t="shared" si="294"/>
        <v>1741.53</v>
      </c>
      <c r="H1850" s="37">
        <f t="shared" si="295"/>
        <v>1227.7</v>
      </c>
      <c r="I1850" s="38">
        <f t="shared" si="296"/>
        <v>1246.32</v>
      </c>
      <c r="J1850" s="38">
        <f t="shared" si="297"/>
        <v>1391.48</v>
      </c>
      <c r="K1850" s="39">
        <f t="shared" si="298"/>
        <v>1741.53</v>
      </c>
      <c r="L1850" s="84">
        <f t="shared" si="299"/>
        <v>1189.9899999999998</v>
      </c>
      <c r="M1850" s="63">
        <v>944.56</v>
      </c>
      <c r="N1850" s="61">
        <v>242.56</v>
      </c>
      <c r="O1850" s="19">
        <v>2.87</v>
      </c>
      <c r="P1850" s="56">
        <v>37.71</v>
      </c>
      <c r="Q1850" s="20">
        <v>56.33</v>
      </c>
      <c r="R1850" s="20">
        <v>201.49</v>
      </c>
      <c r="S1850" s="50">
        <v>551.54</v>
      </c>
      <c r="T1850" s="49">
        <v>37.71</v>
      </c>
      <c r="U1850" s="20">
        <v>56.33</v>
      </c>
      <c r="V1850" s="20">
        <v>201.49</v>
      </c>
      <c r="W1850" s="50">
        <v>551.54</v>
      </c>
    </row>
    <row r="1851" spans="1:23" x14ac:dyDescent="0.25">
      <c r="A1851" s="25" t="s">
        <v>112</v>
      </c>
      <c r="B1851" s="28">
        <v>18</v>
      </c>
      <c r="C1851" s="25" t="s">
        <v>31</v>
      </c>
      <c r="D1851" s="37">
        <f t="shared" si="291"/>
        <v>1205.22</v>
      </c>
      <c r="E1851" s="38">
        <f t="shared" si="292"/>
        <v>1223.8399999999999</v>
      </c>
      <c r="F1851" s="38">
        <f t="shared" si="293"/>
        <v>1369</v>
      </c>
      <c r="G1851" s="39">
        <f t="shared" si="294"/>
        <v>1719.05</v>
      </c>
      <c r="H1851" s="37">
        <f t="shared" si="295"/>
        <v>1205.22</v>
      </c>
      <c r="I1851" s="38">
        <f t="shared" si="296"/>
        <v>1223.8399999999999</v>
      </c>
      <c r="J1851" s="38">
        <f t="shared" si="297"/>
        <v>1369</v>
      </c>
      <c r="K1851" s="39">
        <f t="shared" si="298"/>
        <v>1719.05</v>
      </c>
      <c r="L1851" s="84">
        <f t="shared" si="299"/>
        <v>1167.5099999999998</v>
      </c>
      <c r="M1851" s="63">
        <v>926.68</v>
      </c>
      <c r="N1851" s="61">
        <v>237.96</v>
      </c>
      <c r="O1851" s="19">
        <v>2.87</v>
      </c>
      <c r="P1851" s="56">
        <v>37.71</v>
      </c>
      <c r="Q1851" s="20">
        <v>56.33</v>
      </c>
      <c r="R1851" s="20">
        <v>201.49</v>
      </c>
      <c r="S1851" s="50">
        <v>551.54</v>
      </c>
      <c r="T1851" s="49">
        <v>37.71</v>
      </c>
      <c r="U1851" s="20">
        <v>56.33</v>
      </c>
      <c r="V1851" s="20">
        <v>201.49</v>
      </c>
      <c r="W1851" s="50">
        <v>551.54</v>
      </c>
    </row>
    <row r="1852" spans="1:23" x14ac:dyDescent="0.25">
      <c r="A1852" s="25" t="s">
        <v>112</v>
      </c>
      <c r="B1852" s="28">
        <v>19</v>
      </c>
      <c r="C1852" s="25" t="s">
        <v>31</v>
      </c>
      <c r="D1852" s="37">
        <f t="shared" si="291"/>
        <v>1264.08</v>
      </c>
      <c r="E1852" s="38">
        <f t="shared" si="292"/>
        <v>1282.7</v>
      </c>
      <c r="F1852" s="38">
        <f t="shared" si="293"/>
        <v>1427.8600000000001</v>
      </c>
      <c r="G1852" s="39">
        <f t="shared" si="294"/>
        <v>1777.9099999999999</v>
      </c>
      <c r="H1852" s="37">
        <f t="shared" si="295"/>
        <v>1264.08</v>
      </c>
      <c r="I1852" s="38">
        <f t="shared" si="296"/>
        <v>1282.6999999999998</v>
      </c>
      <c r="J1852" s="38">
        <f t="shared" si="297"/>
        <v>1427.86</v>
      </c>
      <c r="K1852" s="39">
        <f t="shared" si="298"/>
        <v>1777.9099999999999</v>
      </c>
      <c r="L1852" s="84">
        <f t="shared" si="299"/>
        <v>1226.3699999999999</v>
      </c>
      <c r="M1852" s="63">
        <v>973.51</v>
      </c>
      <c r="N1852" s="61">
        <v>249.99</v>
      </c>
      <c r="O1852" s="19">
        <v>2.87</v>
      </c>
      <c r="P1852" s="56">
        <v>37.71</v>
      </c>
      <c r="Q1852" s="20">
        <v>56.33</v>
      </c>
      <c r="R1852" s="20">
        <v>201.49</v>
      </c>
      <c r="S1852" s="50">
        <v>551.54</v>
      </c>
      <c r="T1852" s="49">
        <v>37.71</v>
      </c>
      <c r="U1852" s="20">
        <v>56.33</v>
      </c>
      <c r="V1852" s="20">
        <v>201.49</v>
      </c>
      <c r="W1852" s="50">
        <v>551.54</v>
      </c>
    </row>
    <row r="1853" spans="1:23" x14ac:dyDescent="0.25">
      <c r="A1853" s="25" t="s">
        <v>112</v>
      </c>
      <c r="B1853" s="28">
        <v>20</v>
      </c>
      <c r="C1853" s="25" t="s">
        <v>31</v>
      </c>
      <c r="D1853" s="37">
        <f t="shared" si="291"/>
        <v>1355.1100000000001</v>
      </c>
      <c r="E1853" s="38">
        <f t="shared" si="292"/>
        <v>1373.73</v>
      </c>
      <c r="F1853" s="38">
        <f t="shared" si="293"/>
        <v>1518.89</v>
      </c>
      <c r="G1853" s="39">
        <f t="shared" si="294"/>
        <v>1868.94</v>
      </c>
      <c r="H1853" s="37">
        <f t="shared" si="295"/>
        <v>1355.1100000000001</v>
      </c>
      <c r="I1853" s="38">
        <f t="shared" si="296"/>
        <v>1373.73</v>
      </c>
      <c r="J1853" s="38">
        <f t="shared" si="297"/>
        <v>1518.89</v>
      </c>
      <c r="K1853" s="39">
        <f t="shared" si="298"/>
        <v>1868.94</v>
      </c>
      <c r="L1853" s="84">
        <f t="shared" si="299"/>
        <v>1317.3999999999999</v>
      </c>
      <c r="M1853" s="63">
        <v>1045.94</v>
      </c>
      <c r="N1853" s="61">
        <v>268.58999999999997</v>
      </c>
      <c r="O1853" s="19">
        <v>2.87</v>
      </c>
      <c r="P1853" s="56">
        <v>37.71</v>
      </c>
      <c r="Q1853" s="20">
        <v>56.33</v>
      </c>
      <c r="R1853" s="20">
        <v>201.49</v>
      </c>
      <c r="S1853" s="50">
        <v>551.54</v>
      </c>
      <c r="T1853" s="49">
        <v>37.71</v>
      </c>
      <c r="U1853" s="20">
        <v>56.33</v>
      </c>
      <c r="V1853" s="20">
        <v>201.49</v>
      </c>
      <c r="W1853" s="50">
        <v>551.54</v>
      </c>
    </row>
    <row r="1854" spans="1:23" x14ac:dyDescent="0.25">
      <c r="A1854" s="25" t="s">
        <v>112</v>
      </c>
      <c r="B1854" s="28">
        <v>21</v>
      </c>
      <c r="C1854" s="25" t="s">
        <v>31</v>
      </c>
      <c r="D1854" s="37">
        <f t="shared" si="291"/>
        <v>1295.6500000000001</v>
      </c>
      <c r="E1854" s="38">
        <f t="shared" si="292"/>
        <v>1314.27</v>
      </c>
      <c r="F1854" s="38">
        <f t="shared" si="293"/>
        <v>1459.43</v>
      </c>
      <c r="G1854" s="39">
        <f t="shared" si="294"/>
        <v>1809.48</v>
      </c>
      <c r="H1854" s="37">
        <f t="shared" si="295"/>
        <v>1295.6500000000001</v>
      </c>
      <c r="I1854" s="38">
        <f t="shared" si="296"/>
        <v>1314.27</v>
      </c>
      <c r="J1854" s="38">
        <f t="shared" si="297"/>
        <v>1459.43</v>
      </c>
      <c r="K1854" s="39">
        <f t="shared" si="298"/>
        <v>1809.48</v>
      </c>
      <c r="L1854" s="84">
        <f t="shared" si="299"/>
        <v>1257.9399999999998</v>
      </c>
      <c r="M1854" s="63">
        <v>998.63</v>
      </c>
      <c r="N1854" s="61">
        <v>256.44</v>
      </c>
      <c r="O1854" s="19">
        <v>2.87</v>
      </c>
      <c r="P1854" s="56">
        <v>37.71</v>
      </c>
      <c r="Q1854" s="20">
        <v>56.33</v>
      </c>
      <c r="R1854" s="20">
        <v>201.49</v>
      </c>
      <c r="S1854" s="50">
        <v>551.54</v>
      </c>
      <c r="T1854" s="49">
        <v>37.71</v>
      </c>
      <c r="U1854" s="20">
        <v>56.33</v>
      </c>
      <c r="V1854" s="20">
        <v>201.49</v>
      </c>
      <c r="W1854" s="50">
        <v>551.54</v>
      </c>
    </row>
    <row r="1855" spans="1:23" x14ac:dyDescent="0.25">
      <c r="A1855" s="25" t="s">
        <v>112</v>
      </c>
      <c r="B1855" s="28">
        <v>22</v>
      </c>
      <c r="C1855" s="25" t="s">
        <v>31</v>
      </c>
      <c r="D1855" s="37">
        <f t="shared" si="291"/>
        <v>1213.17</v>
      </c>
      <c r="E1855" s="38">
        <f t="shared" si="292"/>
        <v>1231.79</v>
      </c>
      <c r="F1855" s="38">
        <f t="shared" si="293"/>
        <v>1376.95</v>
      </c>
      <c r="G1855" s="39">
        <f t="shared" si="294"/>
        <v>1727</v>
      </c>
      <c r="H1855" s="37">
        <f t="shared" si="295"/>
        <v>1213.17</v>
      </c>
      <c r="I1855" s="38">
        <f t="shared" si="296"/>
        <v>1231.79</v>
      </c>
      <c r="J1855" s="38">
        <f t="shared" si="297"/>
        <v>1376.95</v>
      </c>
      <c r="K1855" s="39">
        <f t="shared" si="298"/>
        <v>1727</v>
      </c>
      <c r="L1855" s="84">
        <f t="shared" si="299"/>
        <v>1175.4599999999998</v>
      </c>
      <c r="M1855" s="63">
        <v>933</v>
      </c>
      <c r="N1855" s="61">
        <v>239.59</v>
      </c>
      <c r="O1855" s="19">
        <v>2.87</v>
      </c>
      <c r="P1855" s="56">
        <v>37.71</v>
      </c>
      <c r="Q1855" s="20">
        <v>56.33</v>
      </c>
      <c r="R1855" s="20">
        <v>201.49</v>
      </c>
      <c r="S1855" s="50">
        <v>551.54</v>
      </c>
      <c r="T1855" s="49">
        <v>37.71</v>
      </c>
      <c r="U1855" s="20">
        <v>56.33</v>
      </c>
      <c r="V1855" s="20">
        <v>201.49</v>
      </c>
      <c r="W1855" s="50">
        <v>551.54</v>
      </c>
    </row>
    <row r="1856" spans="1:23" x14ac:dyDescent="0.25">
      <c r="A1856" s="25" t="s">
        <v>112</v>
      </c>
      <c r="B1856" s="28">
        <v>23</v>
      </c>
      <c r="C1856" s="25" t="s">
        <v>31</v>
      </c>
      <c r="D1856" s="37">
        <f t="shared" si="291"/>
        <v>1024.1200000000001</v>
      </c>
      <c r="E1856" s="38">
        <f t="shared" si="292"/>
        <v>1042.74</v>
      </c>
      <c r="F1856" s="38">
        <f t="shared" si="293"/>
        <v>1187.9000000000001</v>
      </c>
      <c r="G1856" s="39">
        <f t="shared" si="294"/>
        <v>1537.95</v>
      </c>
      <c r="H1856" s="37">
        <f t="shared" si="295"/>
        <v>1024.1200000000001</v>
      </c>
      <c r="I1856" s="38">
        <f t="shared" si="296"/>
        <v>1042.74</v>
      </c>
      <c r="J1856" s="38">
        <f t="shared" si="297"/>
        <v>1187.9000000000001</v>
      </c>
      <c r="K1856" s="39">
        <f t="shared" si="298"/>
        <v>1537.95</v>
      </c>
      <c r="L1856" s="84">
        <f t="shared" si="299"/>
        <v>986.41000000000008</v>
      </c>
      <c r="M1856" s="63">
        <v>782.58</v>
      </c>
      <c r="N1856" s="61">
        <v>200.96</v>
      </c>
      <c r="O1856" s="19">
        <v>2.87</v>
      </c>
      <c r="P1856" s="56">
        <v>37.71</v>
      </c>
      <c r="Q1856" s="20">
        <v>56.33</v>
      </c>
      <c r="R1856" s="20">
        <v>201.49</v>
      </c>
      <c r="S1856" s="50">
        <v>551.54</v>
      </c>
      <c r="T1856" s="49">
        <v>37.71</v>
      </c>
      <c r="U1856" s="20">
        <v>56.33</v>
      </c>
      <c r="V1856" s="20">
        <v>201.49</v>
      </c>
      <c r="W1856" s="50">
        <v>551.54</v>
      </c>
    </row>
    <row r="1857" spans="1:23" x14ac:dyDescent="0.25">
      <c r="A1857" s="25" t="s">
        <v>113</v>
      </c>
      <c r="B1857" s="28">
        <v>0</v>
      </c>
      <c r="C1857" s="25" t="s">
        <v>31</v>
      </c>
      <c r="D1857" s="37">
        <f t="shared" ref="D1857:D1920" si="300">N1857+P1857+O1857+M1857</f>
        <v>939.74</v>
      </c>
      <c r="E1857" s="38">
        <f t="shared" ref="E1857:E1920" si="301">N1857+O1857+Q1857+M1857</f>
        <v>958.36000000000013</v>
      </c>
      <c r="F1857" s="38">
        <f t="shared" ref="F1857:F1920" si="302">N1857+O1857+R1857+M1857</f>
        <v>1103.52</v>
      </c>
      <c r="G1857" s="39">
        <f t="shared" ref="G1857:G1920" si="303">N1857+O1857+S1857+M1857</f>
        <v>1453.5700000000002</v>
      </c>
      <c r="H1857" s="37">
        <f t="shared" si="295"/>
        <v>939.74000000000012</v>
      </c>
      <c r="I1857" s="38">
        <f t="shared" si="296"/>
        <v>958.36000000000013</v>
      </c>
      <c r="J1857" s="38">
        <f t="shared" si="297"/>
        <v>1103.52</v>
      </c>
      <c r="K1857" s="39">
        <f t="shared" si="298"/>
        <v>1453.5700000000002</v>
      </c>
      <c r="L1857" s="84">
        <f t="shared" si="299"/>
        <v>902.03000000000009</v>
      </c>
      <c r="M1857" s="63">
        <v>715.44</v>
      </c>
      <c r="N1857" s="61">
        <v>183.72</v>
      </c>
      <c r="O1857" s="19">
        <v>2.87</v>
      </c>
      <c r="P1857" s="56">
        <v>37.71</v>
      </c>
      <c r="Q1857" s="20">
        <v>56.33</v>
      </c>
      <c r="R1857" s="20">
        <v>201.49</v>
      </c>
      <c r="S1857" s="50">
        <v>551.54</v>
      </c>
      <c r="T1857" s="49">
        <v>37.71</v>
      </c>
      <c r="U1857" s="20">
        <v>56.33</v>
      </c>
      <c r="V1857" s="20">
        <v>201.49</v>
      </c>
      <c r="W1857" s="50">
        <v>551.54</v>
      </c>
    </row>
    <row r="1858" spans="1:23" x14ac:dyDescent="0.25">
      <c r="A1858" s="25" t="s">
        <v>113</v>
      </c>
      <c r="B1858" s="28">
        <v>1</v>
      </c>
      <c r="C1858" s="25" t="s">
        <v>31</v>
      </c>
      <c r="D1858" s="37">
        <f t="shared" si="300"/>
        <v>856.38</v>
      </c>
      <c r="E1858" s="38">
        <f t="shared" si="301"/>
        <v>875</v>
      </c>
      <c r="F1858" s="38">
        <f t="shared" si="302"/>
        <v>1020.1600000000001</v>
      </c>
      <c r="G1858" s="39">
        <f t="shared" si="303"/>
        <v>1370.21</v>
      </c>
      <c r="H1858" s="37">
        <f t="shared" si="295"/>
        <v>856.38000000000011</v>
      </c>
      <c r="I1858" s="38">
        <f t="shared" si="296"/>
        <v>875.00000000000011</v>
      </c>
      <c r="J1858" s="38">
        <f t="shared" si="297"/>
        <v>1020.1600000000001</v>
      </c>
      <c r="K1858" s="39">
        <f t="shared" si="298"/>
        <v>1370.21</v>
      </c>
      <c r="L1858" s="84">
        <f t="shared" si="299"/>
        <v>818.67</v>
      </c>
      <c r="M1858" s="63">
        <v>649.11</v>
      </c>
      <c r="N1858" s="61">
        <v>166.69</v>
      </c>
      <c r="O1858" s="19">
        <v>2.87</v>
      </c>
      <c r="P1858" s="56">
        <v>37.71</v>
      </c>
      <c r="Q1858" s="20">
        <v>56.33</v>
      </c>
      <c r="R1858" s="20">
        <v>201.49</v>
      </c>
      <c r="S1858" s="50">
        <v>551.54</v>
      </c>
      <c r="T1858" s="49">
        <v>37.71</v>
      </c>
      <c r="U1858" s="20">
        <v>56.33</v>
      </c>
      <c r="V1858" s="20">
        <v>201.49</v>
      </c>
      <c r="W1858" s="50">
        <v>551.54</v>
      </c>
    </row>
    <row r="1859" spans="1:23" x14ac:dyDescent="0.25">
      <c r="A1859" s="25" t="s">
        <v>113</v>
      </c>
      <c r="B1859" s="28">
        <v>2</v>
      </c>
      <c r="C1859" s="25" t="s">
        <v>31</v>
      </c>
      <c r="D1859" s="37">
        <f t="shared" si="300"/>
        <v>831.12</v>
      </c>
      <c r="E1859" s="38">
        <f t="shared" si="301"/>
        <v>849.74</v>
      </c>
      <c r="F1859" s="38">
        <f t="shared" si="302"/>
        <v>994.9</v>
      </c>
      <c r="G1859" s="39">
        <f t="shared" si="303"/>
        <v>1344.9499999999998</v>
      </c>
      <c r="H1859" s="37">
        <f t="shared" ref="H1859:H1922" si="304">N1859+O1859+M1859+T1859</f>
        <v>831.12</v>
      </c>
      <c r="I1859" s="38">
        <f t="shared" ref="I1859:I1922" si="305">N1859+O1859+M1859+U1859</f>
        <v>849.74</v>
      </c>
      <c r="J1859" s="38">
        <f t="shared" ref="J1859:J1922" si="306">N1859+O1859+M1859+V1859</f>
        <v>994.9</v>
      </c>
      <c r="K1859" s="39">
        <f t="shared" ref="K1859:K1922" si="307">N1859+O1859+M1859+W1859</f>
        <v>1344.9499999999998</v>
      </c>
      <c r="L1859" s="84">
        <f t="shared" si="299"/>
        <v>793.41</v>
      </c>
      <c r="M1859" s="63">
        <v>629.01</v>
      </c>
      <c r="N1859" s="61">
        <v>161.53</v>
      </c>
      <c r="O1859" s="19">
        <v>2.87</v>
      </c>
      <c r="P1859" s="56">
        <v>37.71</v>
      </c>
      <c r="Q1859" s="20">
        <v>56.33</v>
      </c>
      <c r="R1859" s="20">
        <v>201.49</v>
      </c>
      <c r="S1859" s="50">
        <v>551.54</v>
      </c>
      <c r="T1859" s="49">
        <v>37.71</v>
      </c>
      <c r="U1859" s="20">
        <v>56.33</v>
      </c>
      <c r="V1859" s="20">
        <v>201.49</v>
      </c>
      <c r="W1859" s="50">
        <v>551.54</v>
      </c>
    </row>
    <row r="1860" spans="1:23" x14ac:dyDescent="0.25">
      <c r="A1860" s="25" t="s">
        <v>113</v>
      </c>
      <c r="B1860" s="28">
        <v>3</v>
      </c>
      <c r="C1860" s="25" t="s">
        <v>31</v>
      </c>
      <c r="D1860" s="37">
        <f t="shared" si="300"/>
        <v>810.58999999999992</v>
      </c>
      <c r="E1860" s="38">
        <f t="shared" si="301"/>
        <v>829.21</v>
      </c>
      <c r="F1860" s="38">
        <f t="shared" si="302"/>
        <v>974.37</v>
      </c>
      <c r="G1860" s="39">
        <f t="shared" si="303"/>
        <v>1324.42</v>
      </c>
      <c r="H1860" s="37">
        <f t="shared" si="304"/>
        <v>810.59</v>
      </c>
      <c r="I1860" s="38">
        <f t="shared" si="305"/>
        <v>829.21</v>
      </c>
      <c r="J1860" s="38">
        <f t="shared" si="306"/>
        <v>974.37</v>
      </c>
      <c r="K1860" s="39">
        <f t="shared" si="307"/>
        <v>1324.42</v>
      </c>
      <c r="L1860" s="84">
        <f t="shared" si="299"/>
        <v>772.88</v>
      </c>
      <c r="M1860" s="63">
        <v>612.67999999999995</v>
      </c>
      <c r="N1860" s="61">
        <v>157.33000000000001</v>
      </c>
      <c r="O1860" s="19">
        <v>2.87</v>
      </c>
      <c r="P1860" s="56">
        <v>37.71</v>
      </c>
      <c r="Q1860" s="20">
        <v>56.33</v>
      </c>
      <c r="R1860" s="20">
        <v>201.49</v>
      </c>
      <c r="S1860" s="50">
        <v>551.54</v>
      </c>
      <c r="T1860" s="49">
        <v>37.71</v>
      </c>
      <c r="U1860" s="20">
        <v>56.33</v>
      </c>
      <c r="V1860" s="20">
        <v>201.49</v>
      </c>
      <c r="W1860" s="50">
        <v>551.54</v>
      </c>
    </row>
    <row r="1861" spans="1:23" x14ac:dyDescent="0.25">
      <c r="A1861" s="25" t="s">
        <v>113</v>
      </c>
      <c r="B1861" s="28">
        <v>4</v>
      </c>
      <c r="C1861" s="25" t="s">
        <v>31</v>
      </c>
      <c r="D1861" s="37">
        <f t="shared" si="300"/>
        <v>799.72</v>
      </c>
      <c r="E1861" s="38">
        <f t="shared" si="301"/>
        <v>818.33999999999992</v>
      </c>
      <c r="F1861" s="38">
        <f t="shared" si="302"/>
        <v>963.5</v>
      </c>
      <c r="G1861" s="39">
        <f t="shared" si="303"/>
        <v>1313.55</v>
      </c>
      <c r="H1861" s="37">
        <f t="shared" si="304"/>
        <v>799.72</v>
      </c>
      <c r="I1861" s="38">
        <f t="shared" si="305"/>
        <v>818.34</v>
      </c>
      <c r="J1861" s="38">
        <f t="shared" si="306"/>
        <v>963.5</v>
      </c>
      <c r="K1861" s="39">
        <f t="shared" si="307"/>
        <v>1313.55</v>
      </c>
      <c r="L1861" s="84">
        <f t="shared" si="299"/>
        <v>762.01</v>
      </c>
      <c r="M1861" s="63">
        <v>604.03</v>
      </c>
      <c r="N1861" s="61">
        <v>155.11000000000001</v>
      </c>
      <c r="O1861" s="19">
        <v>2.87</v>
      </c>
      <c r="P1861" s="56">
        <v>37.71</v>
      </c>
      <c r="Q1861" s="20">
        <v>56.33</v>
      </c>
      <c r="R1861" s="20">
        <v>201.49</v>
      </c>
      <c r="S1861" s="50">
        <v>551.54</v>
      </c>
      <c r="T1861" s="49">
        <v>37.71</v>
      </c>
      <c r="U1861" s="20">
        <v>56.33</v>
      </c>
      <c r="V1861" s="20">
        <v>201.49</v>
      </c>
      <c r="W1861" s="50">
        <v>551.54</v>
      </c>
    </row>
    <row r="1862" spans="1:23" x14ac:dyDescent="0.25">
      <c r="A1862" s="25" t="s">
        <v>113</v>
      </c>
      <c r="B1862" s="28">
        <v>5</v>
      </c>
      <c r="C1862" s="25" t="s">
        <v>31</v>
      </c>
      <c r="D1862" s="37">
        <f t="shared" si="300"/>
        <v>789.73</v>
      </c>
      <c r="E1862" s="38">
        <f t="shared" si="301"/>
        <v>808.35</v>
      </c>
      <c r="F1862" s="38">
        <f t="shared" si="302"/>
        <v>953.51</v>
      </c>
      <c r="G1862" s="39">
        <f t="shared" si="303"/>
        <v>1303.56</v>
      </c>
      <c r="H1862" s="37">
        <f t="shared" si="304"/>
        <v>789.73</v>
      </c>
      <c r="I1862" s="38">
        <f t="shared" si="305"/>
        <v>808.35</v>
      </c>
      <c r="J1862" s="38">
        <f t="shared" si="306"/>
        <v>953.51</v>
      </c>
      <c r="K1862" s="39">
        <f t="shared" si="307"/>
        <v>1303.56</v>
      </c>
      <c r="L1862" s="84">
        <f t="shared" si="299"/>
        <v>752.0200000000001</v>
      </c>
      <c r="M1862" s="63">
        <v>596.08000000000004</v>
      </c>
      <c r="N1862" s="61">
        <v>153.07</v>
      </c>
      <c r="O1862" s="19">
        <v>2.87</v>
      </c>
      <c r="P1862" s="56">
        <v>37.71</v>
      </c>
      <c r="Q1862" s="20">
        <v>56.33</v>
      </c>
      <c r="R1862" s="20">
        <v>201.49</v>
      </c>
      <c r="S1862" s="50">
        <v>551.54</v>
      </c>
      <c r="T1862" s="49">
        <v>37.71</v>
      </c>
      <c r="U1862" s="20">
        <v>56.33</v>
      </c>
      <c r="V1862" s="20">
        <v>201.49</v>
      </c>
      <c r="W1862" s="50">
        <v>551.54</v>
      </c>
    </row>
    <row r="1863" spans="1:23" x14ac:dyDescent="0.25">
      <c r="A1863" s="25" t="s">
        <v>113</v>
      </c>
      <c r="B1863" s="28">
        <v>6</v>
      </c>
      <c r="C1863" s="25" t="s">
        <v>31</v>
      </c>
      <c r="D1863" s="37">
        <f t="shared" si="300"/>
        <v>788.56</v>
      </c>
      <c r="E1863" s="38">
        <f t="shared" si="301"/>
        <v>807.18000000000006</v>
      </c>
      <c r="F1863" s="38">
        <f t="shared" si="302"/>
        <v>952.34</v>
      </c>
      <c r="G1863" s="39">
        <f t="shared" si="303"/>
        <v>1302.3899999999999</v>
      </c>
      <c r="H1863" s="37">
        <f t="shared" si="304"/>
        <v>788.56000000000006</v>
      </c>
      <c r="I1863" s="38">
        <f t="shared" si="305"/>
        <v>807.18000000000006</v>
      </c>
      <c r="J1863" s="38">
        <f t="shared" si="306"/>
        <v>952.34</v>
      </c>
      <c r="K1863" s="39">
        <f t="shared" si="307"/>
        <v>1302.3899999999999</v>
      </c>
      <c r="L1863" s="84">
        <f t="shared" ref="L1863:L1926" si="308">M1863+N1863+O1863</f>
        <v>750.85</v>
      </c>
      <c r="M1863" s="63">
        <v>595.15</v>
      </c>
      <c r="N1863" s="61">
        <v>152.83000000000001</v>
      </c>
      <c r="O1863" s="19">
        <v>2.87</v>
      </c>
      <c r="P1863" s="56">
        <v>37.71</v>
      </c>
      <c r="Q1863" s="20">
        <v>56.33</v>
      </c>
      <c r="R1863" s="20">
        <v>201.49</v>
      </c>
      <c r="S1863" s="50">
        <v>551.54</v>
      </c>
      <c r="T1863" s="49">
        <v>37.71</v>
      </c>
      <c r="U1863" s="20">
        <v>56.33</v>
      </c>
      <c r="V1863" s="20">
        <v>201.49</v>
      </c>
      <c r="W1863" s="50">
        <v>551.54</v>
      </c>
    </row>
    <row r="1864" spans="1:23" x14ac:dyDescent="0.25">
      <c r="A1864" s="25" t="s">
        <v>113</v>
      </c>
      <c r="B1864" s="28">
        <v>7</v>
      </c>
      <c r="C1864" s="25" t="s">
        <v>31</v>
      </c>
      <c r="D1864" s="37">
        <f t="shared" si="300"/>
        <v>797.42000000000007</v>
      </c>
      <c r="E1864" s="38">
        <f t="shared" si="301"/>
        <v>816.04</v>
      </c>
      <c r="F1864" s="38">
        <f t="shared" si="302"/>
        <v>961.2</v>
      </c>
      <c r="G1864" s="39">
        <f t="shared" si="303"/>
        <v>1311.25</v>
      </c>
      <c r="H1864" s="37">
        <f t="shared" si="304"/>
        <v>797.42000000000007</v>
      </c>
      <c r="I1864" s="38">
        <f t="shared" si="305"/>
        <v>816.04000000000008</v>
      </c>
      <c r="J1864" s="38">
        <f t="shared" si="306"/>
        <v>961.2</v>
      </c>
      <c r="K1864" s="39">
        <f t="shared" si="307"/>
        <v>1311.25</v>
      </c>
      <c r="L1864" s="84">
        <f t="shared" si="308"/>
        <v>759.71</v>
      </c>
      <c r="M1864" s="63">
        <v>602.20000000000005</v>
      </c>
      <c r="N1864" s="61">
        <v>154.63999999999999</v>
      </c>
      <c r="O1864" s="19">
        <v>2.87</v>
      </c>
      <c r="P1864" s="56">
        <v>37.71</v>
      </c>
      <c r="Q1864" s="20">
        <v>56.33</v>
      </c>
      <c r="R1864" s="20">
        <v>201.49</v>
      </c>
      <c r="S1864" s="50">
        <v>551.54</v>
      </c>
      <c r="T1864" s="49">
        <v>37.71</v>
      </c>
      <c r="U1864" s="20">
        <v>56.33</v>
      </c>
      <c r="V1864" s="20">
        <v>201.49</v>
      </c>
      <c r="W1864" s="50">
        <v>551.54</v>
      </c>
    </row>
    <row r="1865" spans="1:23" x14ac:dyDescent="0.25">
      <c r="A1865" s="25" t="s">
        <v>113</v>
      </c>
      <c r="B1865" s="28">
        <v>8</v>
      </c>
      <c r="C1865" s="25" t="s">
        <v>31</v>
      </c>
      <c r="D1865" s="37">
        <f t="shared" si="300"/>
        <v>898.87</v>
      </c>
      <c r="E1865" s="38">
        <f t="shared" si="301"/>
        <v>917.49</v>
      </c>
      <c r="F1865" s="38">
        <f t="shared" si="302"/>
        <v>1062.6500000000001</v>
      </c>
      <c r="G1865" s="39">
        <f t="shared" si="303"/>
        <v>1412.6999999999998</v>
      </c>
      <c r="H1865" s="37">
        <f t="shared" si="304"/>
        <v>898.87</v>
      </c>
      <c r="I1865" s="38">
        <f t="shared" si="305"/>
        <v>917.49</v>
      </c>
      <c r="J1865" s="38">
        <f t="shared" si="306"/>
        <v>1062.6500000000001</v>
      </c>
      <c r="K1865" s="39">
        <f t="shared" si="307"/>
        <v>1412.6999999999998</v>
      </c>
      <c r="L1865" s="84">
        <f t="shared" si="308"/>
        <v>861.16</v>
      </c>
      <c r="M1865" s="63">
        <v>682.92</v>
      </c>
      <c r="N1865" s="61">
        <v>175.37</v>
      </c>
      <c r="O1865" s="19">
        <v>2.87</v>
      </c>
      <c r="P1865" s="56">
        <v>37.71</v>
      </c>
      <c r="Q1865" s="20">
        <v>56.33</v>
      </c>
      <c r="R1865" s="20">
        <v>201.49</v>
      </c>
      <c r="S1865" s="50">
        <v>551.54</v>
      </c>
      <c r="T1865" s="49">
        <v>37.71</v>
      </c>
      <c r="U1865" s="20">
        <v>56.33</v>
      </c>
      <c r="V1865" s="20">
        <v>201.49</v>
      </c>
      <c r="W1865" s="50">
        <v>551.54</v>
      </c>
    </row>
    <row r="1866" spans="1:23" x14ac:dyDescent="0.25">
      <c r="A1866" s="25" t="s">
        <v>113</v>
      </c>
      <c r="B1866" s="28">
        <v>9</v>
      </c>
      <c r="C1866" s="25" t="s">
        <v>31</v>
      </c>
      <c r="D1866" s="37">
        <f t="shared" si="300"/>
        <v>893.43000000000006</v>
      </c>
      <c r="E1866" s="38">
        <f t="shared" si="301"/>
        <v>912.05</v>
      </c>
      <c r="F1866" s="38">
        <f t="shared" si="302"/>
        <v>1057.21</v>
      </c>
      <c r="G1866" s="39">
        <f t="shared" si="303"/>
        <v>1407.26</v>
      </c>
      <c r="H1866" s="37">
        <f t="shared" si="304"/>
        <v>893.43000000000006</v>
      </c>
      <c r="I1866" s="38">
        <f t="shared" si="305"/>
        <v>912.05000000000007</v>
      </c>
      <c r="J1866" s="38">
        <f t="shared" si="306"/>
        <v>1057.21</v>
      </c>
      <c r="K1866" s="39">
        <f t="shared" si="307"/>
        <v>1407.26</v>
      </c>
      <c r="L1866" s="84">
        <f t="shared" si="308"/>
        <v>855.72</v>
      </c>
      <c r="M1866" s="63">
        <v>678.59</v>
      </c>
      <c r="N1866" s="61">
        <v>174.26</v>
      </c>
      <c r="O1866" s="19">
        <v>2.87</v>
      </c>
      <c r="P1866" s="56">
        <v>37.71</v>
      </c>
      <c r="Q1866" s="20">
        <v>56.33</v>
      </c>
      <c r="R1866" s="20">
        <v>201.49</v>
      </c>
      <c r="S1866" s="50">
        <v>551.54</v>
      </c>
      <c r="T1866" s="49">
        <v>37.71</v>
      </c>
      <c r="U1866" s="20">
        <v>56.33</v>
      </c>
      <c r="V1866" s="20">
        <v>201.49</v>
      </c>
      <c r="W1866" s="50">
        <v>551.54</v>
      </c>
    </row>
    <row r="1867" spans="1:23" x14ac:dyDescent="0.25">
      <c r="A1867" s="25" t="s">
        <v>113</v>
      </c>
      <c r="B1867" s="28">
        <v>10</v>
      </c>
      <c r="C1867" s="25" t="s">
        <v>31</v>
      </c>
      <c r="D1867" s="37">
        <f t="shared" si="300"/>
        <v>990.14</v>
      </c>
      <c r="E1867" s="38">
        <f t="shared" si="301"/>
        <v>1008.76</v>
      </c>
      <c r="F1867" s="38">
        <f t="shared" si="302"/>
        <v>1153.92</v>
      </c>
      <c r="G1867" s="39">
        <f t="shared" si="303"/>
        <v>1503.9699999999998</v>
      </c>
      <c r="H1867" s="37">
        <f t="shared" si="304"/>
        <v>990.14</v>
      </c>
      <c r="I1867" s="38">
        <f t="shared" si="305"/>
        <v>1008.76</v>
      </c>
      <c r="J1867" s="38">
        <f t="shared" si="306"/>
        <v>1153.92</v>
      </c>
      <c r="K1867" s="39">
        <f t="shared" si="307"/>
        <v>1503.9699999999998</v>
      </c>
      <c r="L1867" s="84">
        <f t="shared" si="308"/>
        <v>952.43</v>
      </c>
      <c r="M1867" s="63">
        <v>755.54</v>
      </c>
      <c r="N1867" s="61">
        <v>194.02</v>
      </c>
      <c r="O1867" s="19">
        <v>2.87</v>
      </c>
      <c r="P1867" s="56">
        <v>37.71</v>
      </c>
      <c r="Q1867" s="20">
        <v>56.33</v>
      </c>
      <c r="R1867" s="20">
        <v>201.49</v>
      </c>
      <c r="S1867" s="50">
        <v>551.54</v>
      </c>
      <c r="T1867" s="49">
        <v>37.71</v>
      </c>
      <c r="U1867" s="20">
        <v>56.33</v>
      </c>
      <c r="V1867" s="20">
        <v>201.49</v>
      </c>
      <c r="W1867" s="50">
        <v>551.54</v>
      </c>
    </row>
    <row r="1868" spans="1:23" x14ac:dyDescent="0.25">
      <c r="A1868" s="25" t="s">
        <v>113</v>
      </c>
      <c r="B1868" s="28">
        <v>11</v>
      </c>
      <c r="C1868" s="25" t="s">
        <v>31</v>
      </c>
      <c r="D1868" s="37">
        <f t="shared" si="300"/>
        <v>966.27</v>
      </c>
      <c r="E1868" s="38">
        <f t="shared" si="301"/>
        <v>984.88999999999987</v>
      </c>
      <c r="F1868" s="38">
        <f t="shared" si="302"/>
        <v>1130.05</v>
      </c>
      <c r="G1868" s="39">
        <f t="shared" si="303"/>
        <v>1480.1</v>
      </c>
      <c r="H1868" s="37">
        <f t="shared" si="304"/>
        <v>966.27</v>
      </c>
      <c r="I1868" s="38">
        <f t="shared" si="305"/>
        <v>984.89</v>
      </c>
      <c r="J1868" s="38">
        <f t="shared" si="306"/>
        <v>1130.05</v>
      </c>
      <c r="K1868" s="39">
        <f t="shared" si="307"/>
        <v>1480.1</v>
      </c>
      <c r="L1868" s="84">
        <f t="shared" si="308"/>
        <v>928.56</v>
      </c>
      <c r="M1868" s="63">
        <v>736.55</v>
      </c>
      <c r="N1868" s="61">
        <v>189.14</v>
      </c>
      <c r="O1868" s="19">
        <v>2.87</v>
      </c>
      <c r="P1868" s="56">
        <v>37.71</v>
      </c>
      <c r="Q1868" s="20">
        <v>56.33</v>
      </c>
      <c r="R1868" s="20">
        <v>201.49</v>
      </c>
      <c r="S1868" s="50">
        <v>551.54</v>
      </c>
      <c r="T1868" s="49">
        <v>37.71</v>
      </c>
      <c r="U1868" s="20">
        <v>56.33</v>
      </c>
      <c r="V1868" s="20">
        <v>201.49</v>
      </c>
      <c r="W1868" s="50">
        <v>551.54</v>
      </c>
    </row>
    <row r="1869" spans="1:23" x14ac:dyDescent="0.25">
      <c r="A1869" s="25" t="s">
        <v>113</v>
      </c>
      <c r="B1869" s="28">
        <v>12</v>
      </c>
      <c r="C1869" s="25" t="s">
        <v>31</v>
      </c>
      <c r="D1869" s="37">
        <f t="shared" si="300"/>
        <v>991.03</v>
      </c>
      <c r="E1869" s="38">
        <f t="shared" si="301"/>
        <v>1009.65</v>
      </c>
      <c r="F1869" s="38">
        <f t="shared" si="302"/>
        <v>1154.81</v>
      </c>
      <c r="G1869" s="39">
        <f t="shared" si="303"/>
        <v>1504.86</v>
      </c>
      <c r="H1869" s="37">
        <f t="shared" si="304"/>
        <v>991.03</v>
      </c>
      <c r="I1869" s="38">
        <f t="shared" si="305"/>
        <v>1009.65</v>
      </c>
      <c r="J1869" s="38">
        <f t="shared" si="306"/>
        <v>1154.81</v>
      </c>
      <c r="K1869" s="39">
        <f t="shared" si="307"/>
        <v>1504.86</v>
      </c>
      <c r="L1869" s="84">
        <f t="shared" si="308"/>
        <v>953.32</v>
      </c>
      <c r="M1869" s="63">
        <v>756.25</v>
      </c>
      <c r="N1869" s="61">
        <v>194.2</v>
      </c>
      <c r="O1869" s="19">
        <v>2.87</v>
      </c>
      <c r="P1869" s="56">
        <v>37.71</v>
      </c>
      <c r="Q1869" s="20">
        <v>56.33</v>
      </c>
      <c r="R1869" s="20">
        <v>201.49</v>
      </c>
      <c r="S1869" s="50">
        <v>551.54</v>
      </c>
      <c r="T1869" s="49">
        <v>37.71</v>
      </c>
      <c r="U1869" s="20">
        <v>56.33</v>
      </c>
      <c r="V1869" s="20">
        <v>201.49</v>
      </c>
      <c r="W1869" s="50">
        <v>551.54</v>
      </c>
    </row>
    <row r="1870" spans="1:23" x14ac:dyDescent="0.25">
      <c r="A1870" s="25" t="s">
        <v>113</v>
      </c>
      <c r="B1870" s="28">
        <v>13</v>
      </c>
      <c r="C1870" s="25" t="s">
        <v>31</v>
      </c>
      <c r="D1870" s="37">
        <f t="shared" si="300"/>
        <v>998.42000000000007</v>
      </c>
      <c r="E1870" s="38">
        <f t="shared" si="301"/>
        <v>1017.04</v>
      </c>
      <c r="F1870" s="38">
        <f t="shared" si="302"/>
        <v>1162.2</v>
      </c>
      <c r="G1870" s="39">
        <f t="shared" si="303"/>
        <v>1512.25</v>
      </c>
      <c r="H1870" s="37">
        <f t="shared" si="304"/>
        <v>998.42000000000007</v>
      </c>
      <c r="I1870" s="38">
        <f t="shared" si="305"/>
        <v>1017.0400000000001</v>
      </c>
      <c r="J1870" s="38">
        <f t="shared" si="306"/>
        <v>1162.2</v>
      </c>
      <c r="K1870" s="39">
        <f t="shared" si="307"/>
        <v>1512.25</v>
      </c>
      <c r="L1870" s="84">
        <f t="shared" si="308"/>
        <v>960.71</v>
      </c>
      <c r="M1870" s="63">
        <v>762.13</v>
      </c>
      <c r="N1870" s="61">
        <v>195.71</v>
      </c>
      <c r="O1870" s="19">
        <v>2.87</v>
      </c>
      <c r="P1870" s="56">
        <v>37.71</v>
      </c>
      <c r="Q1870" s="20">
        <v>56.33</v>
      </c>
      <c r="R1870" s="20">
        <v>201.49</v>
      </c>
      <c r="S1870" s="50">
        <v>551.54</v>
      </c>
      <c r="T1870" s="49">
        <v>37.71</v>
      </c>
      <c r="U1870" s="20">
        <v>56.33</v>
      </c>
      <c r="V1870" s="20">
        <v>201.49</v>
      </c>
      <c r="W1870" s="50">
        <v>551.54</v>
      </c>
    </row>
    <row r="1871" spans="1:23" x14ac:dyDescent="0.25">
      <c r="A1871" s="25" t="s">
        <v>113</v>
      </c>
      <c r="B1871" s="28">
        <v>14</v>
      </c>
      <c r="C1871" s="25" t="s">
        <v>31</v>
      </c>
      <c r="D1871" s="37">
        <f t="shared" si="300"/>
        <v>982.5</v>
      </c>
      <c r="E1871" s="38">
        <f t="shared" si="301"/>
        <v>1001.1200000000001</v>
      </c>
      <c r="F1871" s="38">
        <f t="shared" si="302"/>
        <v>1146.2800000000002</v>
      </c>
      <c r="G1871" s="39">
        <f t="shared" si="303"/>
        <v>1496.33</v>
      </c>
      <c r="H1871" s="37">
        <f t="shared" si="304"/>
        <v>982.50000000000011</v>
      </c>
      <c r="I1871" s="38">
        <f t="shared" si="305"/>
        <v>1001.1200000000001</v>
      </c>
      <c r="J1871" s="38">
        <f t="shared" si="306"/>
        <v>1146.2800000000002</v>
      </c>
      <c r="K1871" s="39">
        <f t="shared" si="307"/>
        <v>1496.33</v>
      </c>
      <c r="L1871" s="84">
        <f t="shared" si="308"/>
        <v>944.79000000000008</v>
      </c>
      <c r="M1871" s="63">
        <v>749.46</v>
      </c>
      <c r="N1871" s="61">
        <v>192.46</v>
      </c>
      <c r="O1871" s="19">
        <v>2.87</v>
      </c>
      <c r="P1871" s="56">
        <v>37.71</v>
      </c>
      <c r="Q1871" s="20">
        <v>56.33</v>
      </c>
      <c r="R1871" s="20">
        <v>201.49</v>
      </c>
      <c r="S1871" s="50">
        <v>551.54</v>
      </c>
      <c r="T1871" s="49">
        <v>37.71</v>
      </c>
      <c r="U1871" s="20">
        <v>56.33</v>
      </c>
      <c r="V1871" s="20">
        <v>201.49</v>
      </c>
      <c r="W1871" s="50">
        <v>551.54</v>
      </c>
    </row>
    <row r="1872" spans="1:23" x14ac:dyDescent="0.25">
      <c r="A1872" s="25" t="s">
        <v>113</v>
      </c>
      <c r="B1872" s="28">
        <v>15</v>
      </c>
      <c r="C1872" s="25" t="s">
        <v>31</v>
      </c>
      <c r="D1872" s="37">
        <f t="shared" si="300"/>
        <v>991.03</v>
      </c>
      <c r="E1872" s="38">
        <f t="shared" si="301"/>
        <v>1009.65</v>
      </c>
      <c r="F1872" s="38">
        <f t="shared" si="302"/>
        <v>1154.81</v>
      </c>
      <c r="G1872" s="39">
        <f t="shared" si="303"/>
        <v>1504.86</v>
      </c>
      <c r="H1872" s="37">
        <f t="shared" si="304"/>
        <v>991.03</v>
      </c>
      <c r="I1872" s="38">
        <f t="shared" si="305"/>
        <v>1009.65</v>
      </c>
      <c r="J1872" s="38">
        <f t="shared" si="306"/>
        <v>1154.81</v>
      </c>
      <c r="K1872" s="39">
        <f t="shared" si="307"/>
        <v>1504.86</v>
      </c>
      <c r="L1872" s="84">
        <f t="shared" si="308"/>
        <v>953.32</v>
      </c>
      <c r="M1872" s="63">
        <v>756.25</v>
      </c>
      <c r="N1872" s="61">
        <v>194.2</v>
      </c>
      <c r="O1872" s="19">
        <v>2.87</v>
      </c>
      <c r="P1872" s="56">
        <v>37.71</v>
      </c>
      <c r="Q1872" s="20">
        <v>56.33</v>
      </c>
      <c r="R1872" s="20">
        <v>201.49</v>
      </c>
      <c r="S1872" s="50">
        <v>551.54</v>
      </c>
      <c r="T1872" s="49">
        <v>37.71</v>
      </c>
      <c r="U1872" s="20">
        <v>56.33</v>
      </c>
      <c r="V1872" s="20">
        <v>201.49</v>
      </c>
      <c r="W1872" s="50">
        <v>551.54</v>
      </c>
    </row>
    <row r="1873" spans="1:23" x14ac:dyDescent="0.25">
      <c r="A1873" s="25" t="s">
        <v>113</v>
      </c>
      <c r="B1873" s="28">
        <v>16</v>
      </c>
      <c r="C1873" s="25" t="s">
        <v>31</v>
      </c>
      <c r="D1873" s="37">
        <f t="shared" si="300"/>
        <v>989.53</v>
      </c>
      <c r="E1873" s="38">
        <f t="shared" si="301"/>
        <v>1008.1499999999999</v>
      </c>
      <c r="F1873" s="38">
        <f t="shared" si="302"/>
        <v>1153.31</v>
      </c>
      <c r="G1873" s="39">
        <f t="shared" si="303"/>
        <v>1503.36</v>
      </c>
      <c r="H1873" s="37">
        <f t="shared" si="304"/>
        <v>989.53</v>
      </c>
      <c r="I1873" s="38">
        <f t="shared" si="305"/>
        <v>1008.15</v>
      </c>
      <c r="J1873" s="38">
        <f t="shared" si="306"/>
        <v>1153.31</v>
      </c>
      <c r="K1873" s="39">
        <f t="shared" si="307"/>
        <v>1503.36</v>
      </c>
      <c r="L1873" s="84">
        <f t="shared" si="308"/>
        <v>951.81999999999994</v>
      </c>
      <c r="M1873" s="63">
        <v>755.06</v>
      </c>
      <c r="N1873" s="61">
        <v>193.89</v>
      </c>
      <c r="O1873" s="19">
        <v>2.87</v>
      </c>
      <c r="P1873" s="56">
        <v>37.71</v>
      </c>
      <c r="Q1873" s="20">
        <v>56.33</v>
      </c>
      <c r="R1873" s="20">
        <v>201.49</v>
      </c>
      <c r="S1873" s="50">
        <v>551.54</v>
      </c>
      <c r="T1873" s="49">
        <v>37.71</v>
      </c>
      <c r="U1873" s="20">
        <v>56.33</v>
      </c>
      <c r="V1873" s="20">
        <v>201.49</v>
      </c>
      <c r="W1873" s="50">
        <v>551.54</v>
      </c>
    </row>
    <row r="1874" spans="1:23" x14ac:dyDescent="0.25">
      <c r="A1874" s="25" t="s">
        <v>113</v>
      </c>
      <c r="B1874" s="28">
        <v>17</v>
      </c>
      <c r="C1874" s="25" t="s">
        <v>31</v>
      </c>
      <c r="D1874" s="37">
        <f t="shared" si="300"/>
        <v>957.47</v>
      </c>
      <c r="E1874" s="38">
        <f t="shared" si="301"/>
        <v>976.08999999999992</v>
      </c>
      <c r="F1874" s="38">
        <f t="shared" si="302"/>
        <v>1121.25</v>
      </c>
      <c r="G1874" s="39">
        <f t="shared" si="303"/>
        <v>1471.3</v>
      </c>
      <c r="H1874" s="37">
        <f t="shared" si="304"/>
        <v>957.47</v>
      </c>
      <c r="I1874" s="38">
        <f t="shared" si="305"/>
        <v>976.09</v>
      </c>
      <c r="J1874" s="38">
        <f t="shared" si="306"/>
        <v>1121.25</v>
      </c>
      <c r="K1874" s="39">
        <f t="shared" si="307"/>
        <v>1471.3</v>
      </c>
      <c r="L1874" s="84">
        <f t="shared" si="308"/>
        <v>919.76</v>
      </c>
      <c r="M1874" s="63">
        <v>729.55</v>
      </c>
      <c r="N1874" s="61">
        <v>187.34</v>
      </c>
      <c r="O1874" s="19">
        <v>2.87</v>
      </c>
      <c r="P1874" s="56">
        <v>37.71</v>
      </c>
      <c r="Q1874" s="20">
        <v>56.33</v>
      </c>
      <c r="R1874" s="20">
        <v>201.49</v>
      </c>
      <c r="S1874" s="50">
        <v>551.54</v>
      </c>
      <c r="T1874" s="49">
        <v>37.71</v>
      </c>
      <c r="U1874" s="20">
        <v>56.33</v>
      </c>
      <c r="V1874" s="20">
        <v>201.49</v>
      </c>
      <c r="W1874" s="50">
        <v>551.54</v>
      </c>
    </row>
    <row r="1875" spans="1:23" x14ac:dyDescent="0.25">
      <c r="A1875" s="25" t="s">
        <v>113</v>
      </c>
      <c r="B1875" s="28">
        <v>18</v>
      </c>
      <c r="C1875" s="25" t="s">
        <v>31</v>
      </c>
      <c r="D1875" s="37">
        <f t="shared" si="300"/>
        <v>963.63000000000011</v>
      </c>
      <c r="E1875" s="38">
        <f t="shared" si="301"/>
        <v>982.25</v>
      </c>
      <c r="F1875" s="38">
        <f t="shared" si="302"/>
        <v>1127.4100000000001</v>
      </c>
      <c r="G1875" s="39">
        <f t="shared" si="303"/>
        <v>1477.46</v>
      </c>
      <c r="H1875" s="37">
        <f t="shared" si="304"/>
        <v>963.63000000000011</v>
      </c>
      <c r="I1875" s="38">
        <f t="shared" si="305"/>
        <v>982.25000000000011</v>
      </c>
      <c r="J1875" s="38">
        <f t="shared" si="306"/>
        <v>1127.4100000000001</v>
      </c>
      <c r="K1875" s="39">
        <f t="shared" si="307"/>
        <v>1477.46</v>
      </c>
      <c r="L1875" s="84">
        <f t="shared" si="308"/>
        <v>925.92000000000007</v>
      </c>
      <c r="M1875" s="63">
        <v>734.45</v>
      </c>
      <c r="N1875" s="61">
        <v>188.6</v>
      </c>
      <c r="O1875" s="19">
        <v>2.87</v>
      </c>
      <c r="P1875" s="56">
        <v>37.71</v>
      </c>
      <c r="Q1875" s="20">
        <v>56.33</v>
      </c>
      <c r="R1875" s="20">
        <v>201.49</v>
      </c>
      <c r="S1875" s="50">
        <v>551.54</v>
      </c>
      <c r="T1875" s="49">
        <v>37.71</v>
      </c>
      <c r="U1875" s="20">
        <v>56.33</v>
      </c>
      <c r="V1875" s="20">
        <v>201.49</v>
      </c>
      <c r="W1875" s="50">
        <v>551.54</v>
      </c>
    </row>
    <row r="1876" spans="1:23" x14ac:dyDescent="0.25">
      <c r="A1876" s="25" t="s">
        <v>113</v>
      </c>
      <c r="B1876" s="28">
        <v>19</v>
      </c>
      <c r="C1876" s="25" t="s">
        <v>31</v>
      </c>
      <c r="D1876" s="37">
        <f t="shared" si="300"/>
        <v>1063.02</v>
      </c>
      <c r="E1876" s="38">
        <f t="shared" si="301"/>
        <v>1081.6399999999999</v>
      </c>
      <c r="F1876" s="38">
        <f t="shared" si="302"/>
        <v>1226.8</v>
      </c>
      <c r="G1876" s="39">
        <f t="shared" si="303"/>
        <v>1576.85</v>
      </c>
      <c r="H1876" s="37">
        <f t="shared" si="304"/>
        <v>1063.02</v>
      </c>
      <c r="I1876" s="38">
        <f t="shared" si="305"/>
        <v>1081.6399999999999</v>
      </c>
      <c r="J1876" s="38">
        <f t="shared" si="306"/>
        <v>1226.8</v>
      </c>
      <c r="K1876" s="39">
        <f t="shared" si="307"/>
        <v>1576.85</v>
      </c>
      <c r="L1876" s="84">
        <f t="shared" si="308"/>
        <v>1025.31</v>
      </c>
      <c r="M1876" s="63">
        <v>813.53</v>
      </c>
      <c r="N1876" s="61">
        <v>208.91</v>
      </c>
      <c r="O1876" s="19">
        <v>2.87</v>
      </c>
      <c r="P1876" s="56">
        <v>37.71</v>
      </c>
      <c r="Q1876" s="20">
        <v>56.33</v>
      </c>
      <c r="R1876" s="20">
        <v>201.49</v>
      </c>
      <c r="S1876" s="50">
        <v>551.54</v>
      </c>
      <c r="T1876" s="49">
        <v>37.71</v>
      </c>
      <c r="U1876" s="20">
        <v>56.33</v>
      </c>
      <c r="V1876" s="20">
        <v>201.49</v>
      </c>
      <c r="W1876" s="50">
        <v>551.54</v>
      </c>
    </row>
    <row r="1877" spans="1:23" x14ac:dyDescent="0.25">
      <c r="A1877" s="25" t="s">
        <v>113</v>
      </c>
      <c r="B1877" s="28">
        <v>20</v>
      </c>
      <c r="C1877" s="25" t="s">
        <v>31</v>
      </c>
      <c r="D1877" s="37">
        <f t="shared" si="300"/>
        <v>1206.67</v>
      </c>
      <c r="E1877" s="38">
        <f t="shared" si="301"/>
        <v>1225.29</v>
      </c>
      <c r="F1877" s="38">
        <f t="shared" si="302"/>
        <v>1370.45</v>
      </c>
      <c r="G1877" s="39">
        <f t="shared" si="303"/>
        <v>1720.5</v>
      </c>
      <c r="H1877" s="37">
        <f t="shared" si="304"/>
        <v>1206.67</v>
      </c>
      <c r="I1877" s="38">
        <f t="shared" si="305"/>
        <v>1225.29</v>
      </c>
      <c r="J1877" s="38">
        <f t="shared" si="306"/>
        <v>1370.45</v>
      </c>
      <c r="K1877" s="39">
        <f t="shared" si="307"/>
        <v>1720.5</v>
      </c>
      <c r="L1877" s="84">
        <f t="shared" si="308"/>
        <v>1168.96</v>
      </c>
      <c r="M1877" s="63">
        <v>927.83</v>
      </c>
      <c r="N1877" s="61">
        <v>238.26</v>
      </c>
      <c r="O1877" s="19">
        <v>2.87</v>
      </c>
      <c r="P1877" s="56">
        <v>37.71</v>
      </c>
      <c r="Q1877" s="20">
        <v>56.33</v>
      </c>
      <c r="R1877" s="20">
        <v>201.49</v>
      </c>
      <c r="S1877" s="50">
        <v>551.54</v>
      </c>
      <c r="T1877" s="49">
        <v>37.71</v>
      </c>
      <c r="U1877" s="20">
        <v>56.33</v>
      </c>
      <c r="V1877" s="20">
        <v>201.49</v>
      </c>
      <c r="W1877" s="50">
        <v>551.54</v>
      </c>
    </row>
    <row r="1878" spans="1:23" x14ac:dyDescent="0.25">
      <c r="A1878" s="25" t="s">
        <v>113</v>
      </c>
      <c r="B1878" s="28">
        <v>21</v>
      </c>
      <c r="C1878" s="25" t="s">
        <v>31</v>
      </c>
      <c r="D1878" s="37">
        <f t="shared" si="300"/>
        <v>1130.99</v>
      </c>
      <c r="E1878" s="38">
        <f t="shared" si="301"/>
        <v>1149.6100000000001</v>
      </c>
      <c r="F1878" s="38">
        <f t="shared" si="302"/>
        <v>1294.77</v>
      </c>
      <c r="G1878" s="39">
        <f t="shared" si="303"/>
        <v>1644.8200000000002</v>
      </c>
      <c r="H1878" s="37">
        <f t="shared" si="304"/>
        <v>1130.99</v>
      </c>
      <c r="I1878" s="38">
        <f t="shared" si="305"/>
        <v>1149.6099999999999</v>
      </c>
      <c r="J1878" s="38">
        <f t="shared" si="306"/>
        <v>1294.77</v>
      </c>
      <c r="K1878" s="39">
        <f t="shared" si="307"/>
        <v>1644.82</v>
      </c>
      <c r="L1878" s="84">
        <f t="shared" si="308"/>
        <v>1093.28</v>
      </c>
      <c r="M1878" s="63">
        <v>867.61</v>
      </c>
      <c r="N1878" s="61">
        <v>222.8</v>
      </c>
      <c r="O1878" s="19">
        <v>2.87</v>
      </c>
      <c r="P1878" s="56">
        <v>37.71</v>
      </c>
      <c r="Q1878" s="20">
        <v>56.33</v>
      </c>
      <c r="R1878" s="20">
        <v>201.49</v>
      </c>
      <c r="S1878" s="50">
        <v>551.54</v>
      </c>
      <c r="T1878" s="49">
        <v>37.71</v>
      </c>
      <c r="U1878" s="20">
        <v>56.33</v>
      </c>
      <c r="V1878" s="20">
        <v>201.49</v>
      </c>
      <c r="W1878" s="50">
        <v>551.54</v>
      </c>
    </row>
    <row r="1879" spans="1:23" x14ac:dyDescent="0.25">
      <c r="A1879" s="25" t="s">
        <v>113</v>
      </c>
      <c r="B1879" s="28">
        <v>22</v>
      </c>
      <c r="C1879" s="25" t="s">
        <v>31</v>
      </c>
      <c r="D1879" s="37">
        <f t="shared" si="300"/>
        <v>1044.83</v>
      </c>
      <c r="E1879" s="38">
        <f t="shared" si="301"/>
        <v>1063.4499999999998</v>
      </c>
      <c r="F1879" s="38">
        <f t="shared" si="302"/>
        <v>1208.6099999999999</v>
      </c>
      <c r="G1879" s="39">
        <f t="shared" si="303"/>
        <v>1558.6599999999999</v>
      </c>
      <c r="H1879" s="37">
        <f t="shared" si="304"/>
        <v>1044.83</v>
      </c>
      <c r="I1879" s="38">
        <f t="shared" si="305"/>
        <v>1063.4499999999998</v>
      </c>
      <c r="J1879" s="38">
        <f t="shared" si="306"/>
        <v>1208.6099999999999</v>
      </c>
      <c r="K1879" s="39">
        <f t="shared" si="307"/>
        <v>1558.6599999999999</v>
      </c>
      <c r="L1879" s="84">
        <f t="shared" si="308"/>
        <v>1007.12</v>
      </c>
      <c r="M1879" s="63">
        <v>799.06</v>
      </c>
      <c r="N1879" s="61">
        <v>205.19</v>
      </c>
      <c r="O1879" s="19">
        <v>2.87</v>
      </c>
      <c r="P1879" s="56">
        <v>37.71</v>
      </c>
      <c r="Q1879" s="20">
        <v>56.33</v>
      </c>
      <c r="R1879" s="20">
        <v>201.49</v>
      </c>
      <c r="S1879" s="50">
        <v>551.54</v>
      </c>
      <c r="T1879" s="49">
        <v>37.71</v>
      </c>
      <c r="U1879" s="20">
        <v>56.33</v>
      </c>
      <c r="V1879" s="20">
        <v>201.49</v>
      </c>
      <c r="W1879" s="50">
        <v>551.54</v>
      </c>
    </row>
    <row r="1880" spans="1:23" x14ac:dyDescent="0.25">
      <c r="A1880" s="25" t="s">
        <v>113</v>
      </c>
      <c r="B1880" s="28">
        <v>23</v>
      </c>
      <c r="C1880" s="25" t="s">
        <v>31</v>
      </c>
      <c r="D1880" s="37">
        <f t="shared" si="300"/>
        <v>857.81</v>
      </c>
      <c r="E1880" s="38">
        <f t="shared" si="301"/>
        <v>876.43000000000006</v>
      </c>
      <c r="F1880" s="38">
        <f t="shared" si="302"/>
        <v>1021.59</v>
      </c>
      <c r="G1880" s="39">
        <f t="shared" si="303"/>
        <v>1371.6399999999999</v>
      </c>
      <c r="H1880" s="37">
        <f t="shared" si="304"/>
        <v>857.81000000000006</v>
      </c>
      <c r="I1880" s="38">
        <f t="shared" si="305"/>
        <v>876.43000000000006</v>
      </c>
      <c r="J1880" s="38">
        <f t="shared" si="306"/>
        <v>1021.59</v>
      </c>
      <c r="K1880" s="39">
        <f t="shared" si="307"/>
        <v>1371.6399999999999</v>
      </c>
      <c r="L1880" s="84">
        <f t="shared" si="308"/>
        <v>820.1</v>
      </c>
      <c r="M1880" s="63">
        <v>650.25</v>
      </c>
      <c r="N1880" s="61">
        <v>166.98</v>
      </c>
      <c r="O1880" s="19">
        <v>2.87</v>
      </c>
      <c r="P1880" s="56">
        <v>37.71</v>
      </c>
      <c r="Q1880" s="20">
        <v>56.33</v>
      </c>
      <c r="R1880" s="20">
        <v>201.49</v>
      </c>
      <c r="S1880" s="50">
        <v>551.54</v>
      </c>
      <c r="T1880" s="49">
        <v>37.71</v>
      </c>
      <c r="U1880" s="20">
        <v>56.33</v>
      </c>
      <c r="V1880" s="20">
        <v>201.49</v>
      </c>
      <c r="W1880" s="50">
        <v>551.54</v>
      </c>
    </row>
    <row r="1881" spans="1:23" x14ac:dyDescent="0.25">
      <c r="A1881" s="25" t="s">
        <v>114</v>
      </c>
      <c r="B1881" s="28">
        <v>0</v>
      </c>
      <c r="C1881" s="25" t="s">
        <v>31</v>
      </c>
      <c r="D1881" s="37">
        <f t="shared" si="300"/>
        <v>960.6400000000001</v>
      </c>
      <c r="E1881" s="38">
        <f t="shared" si="301"/>
        <v>979.26</v>
      </c>
      <c r="F1881" s="38">
        <f t="shared" si="302"/>
        <v>1124.42</v>
      </c>
      <c r="G1881" s="39">
        <f t="shared" si="303"/>
        <v>1474.47</v>
      </c>
      <c r="H1881" s="37">
        <f t="shared" si="304"/>
        <v>960.6400000000001</v>
      </c>
      <c r="I1881" s="38">
        <f t="shared" si="305"/>
        <v>979.2600000000001</v>
      </c>
      <c r="J1881" s="38">
        <f t="shared" si="306"/>
        <v>1124.42</v>
      </c>
      <c r="K1881" s="39">
        <f t="shared" si="307"/>
        <v>1474.47</v>
      </c>
      <c r="L1881" s="84">
        <f t="shared" si="308"/>
        <v>922.93000000000006</v>
      </c>
      <c r="M1881" s="63">
        <v>732.07</v>
      </c>
      <c r="N1881" s="61">
        <v>187.99</v>
      </c>
      <c r="O1881" s="19">
        <v>2.87</v>
      </c>
      <c r="P1881" s="56">
        <v>37.71</v>
      </c>
      <c r="Q1881" s="20">
        <v>56.33</v>
      </c>
      <c r="R1881" s="20">
        <v>201.49</v>
      </c>
      <c r="S1881" s="50">
        <v>551.54</v>
      </c>
      <c r="T1881" s="49">
        <v>37.71</v>
      </c>
      <c r="U1881" s="20">
        <v>56.33</v>
      </c>
      <c r="V1881" s="20">
        <v>201.49</v>
      </c>
      <c r="W1881" s="50">
        <v>551.54</v>
      </c>
    </row>
    <row r="1882" spans="1:23" x14ac:dyDescent="0.25">
      <c r="A1882" s="25" t="s">
        <v>114</v>
      </c>
      <c r="B1882" s="28">
        <v>1</v>
      </c>
      <c r="C1882" s="25" t="s">
        <v>31</v>
      </c>
      <c r="D1882" s="37">
        <f t="shared" si="300"/>
        <v>868.43000000000006</v>
      </c>
      <c r="E1882" s="38">
        <f t="shared" si="301"/>
        <v>887.05000000000007</v>
      </c>
      <c r="F1882" s="38">
        <f t="shared" si="302"/>
        <v>1032.21</v>
      </c>
      <c r="G1882" s="39">
        <f t="shared" si="303"/>
        <v>1382.26</v>
      </c>
      <c r="H1882" s="37">
        <f t="shared" si="304"/>
        <v>868.43000000000006</v>
      </c>
      <c r="I1882" s="38">
        <f t="shared" si="305"/>
        <v>887.05000000000007</v>
      </c>
      <c r="J1882" s="38">
        <f t="shared" si="306"/>
        <v>1032.21</v>
      </c>
      <c r="K1882" s="39">
        <f t="shared" si="307"/>
        <v>1382.26</v>
      </c>
      <c r="L1882" s="84">
        <f t="shared" si="308"/>
        <v>830.72</v>
      </c>
      <c r="M1882" s="63">
        <v>658.7</v>
      </c>
      <c r="N1882" s="61">
        <v>169.15</v>
      </c>
      <c r="O1882" s="19">
        <v>2.87</v>
      </c>
      <c r="P1882" s="56">
        <v>37.71</v>
      </c>
      <c r="Q1882" s="20">
        <v>56.33</v>
      </c>
      <c r="R1882" s="20">
        <v>201.49</v>
      </c>
      <c r="S1882" s="50">
        <v>551.54</v>
      </c>
      <c r="T1882" s="49">
        <v>37.71</v>
      </c>
      <c r="U1882" s="20">
        <v>56.33</v>
      </c>
      <c r="V1882" s="20">
        <v>201.49</v>
      </c>
      <c r="W1882" s="50">
        <v>551.54</v>
      </c>
    </row>
    <row r="1883" spans="1:23" x14ac:dyDescent="0.25">
      <c r="A1883" s="25" t="s">
        <v>114</v>
      </c>
      <c r="B1883" s="28">
        <v>2</v>
      </c>
      <c r="C1883" s="25" t="s">
        <v>31</v>
      </c>
      <c r="D1883" s="37">
        <f t="shared" si="300"/>
        <v>850.13</v>
      </c>
      <c r="E1883" s="38">
        <f t="shared" si="301"/>
        <v>868.75</v>
      </c>
      <c r="F1883" s="38">
        <f t="shared" si="302"/>
        <v>1013.91</v>
      </c>
      <c r="G1883" s="39">
        <f t="shared" si="303"/>
        <v>1363.96</v>
      </c>
      <c r="H1883" s="37">
        <f t="shared" si="304"/>
        <v>850.13</v>
      </c>
      <c r="I1883" s="38">
        <f t="shared" si="305"/>
        <v>868.75</v>
      </c>
      <c r="J1883" s="38">
        <f t="shared" si="306"/>
        <v>1013.91</v>
      </c>
      <c r="K1883" s="39">
        <f t="shared" si="307"/>
        <v>1363.96</v>
      </c>
      <c r="L1883" s="84">
        <f t="shared" si="308"/>
        <v>812.42</v>
      </c>
      <c r="M1883" s="63">
        <v>644.14</v>
      </c>
      <c r="N1883" s="61">
        <v>165.41</v>
      </c>
      <c r="O1883" s="19">
        <v>2.87</v>
      </c>
      <c r="P1883" s="56">
        <v>37.71</v>
      </c>
      <c r="Q1883" s="20">
        <v>56.33</v>
      </c>
      <c r="R1883" s="20">
        <v>201.49</v>
      </c>
      <c r="S1883" s="50">
        <v>551.54</v>
      </c>
      <c r="T1883" s="49">
        <v>37.71</v>
      </c>
      <c r="U1883" s="20">
        <v>56.33</v>
      </c>
      <c r="V1883" s="20">
        <v>201.49</v>
      </c>
      <c r="W1883" s="50">
        <v>551.54</v>
      </c>
    </row>
    <row r="1884" spans="1:23" x14ac:dyDescent="0.25">
      <c r="A1884" s="25" t="s">
        <v>114</v>
      </c>
      <c r="B1884" s="28">
        <v>3</v>
      </c>
      <c r="C1884" s="25" t="s">
        <v>31</v>
      </c>
      <c r="D1884" s="37">
        <f t="shared" si="300"/>
        <v>839.57</v>
      </c>
      <c r="E1884" s="38">
        <f t="shared" si="301"/>
        <v>858.19</v>
      </c>
      <c r="F1884" s="38">
        <f t="shared" si="302"/>
        <v>1003.35</v>
      </c>
      <c r="G1884" s="39">
        <f t="shared" si="303"/>
        <v>1353.4</v>
      </c>
      <c r="H1884" s="37">
        <f t="shared" si="304"/>
        <v>839.57</v>
      </c>
      <c r="I1884" s="38">
        <f t="shared" si="305"/>
        <v>858.19</v>
      </c>
      <c r="J1884" s="38">
        <f t="shared" si="306"/>
        <v>1003.35</v>
      </c>
      <c r="K1884" s="39">
        <f t="shared" si="307"/>
        <v>1353.4</v>
      </c>
      <c r="L1884" s="84">
        <f t="shared" si="308"/>
        <v>801.86</v>
      </c>
      <c r="M1884" s="63">
        <v>635.74</v>
      </c>
      <c r="N1884" s="61">
        <v>163.25</v>
      </c>
      <c r="O1884" s="19">
        <v>2.87</v>
      </c>
      <c r="P1884" s="56">
        <v>37.71</v>
      </c>
      <c r="Q1884" s="20">
        <v>56.33</v>
      </c>
      <c r="R1884" s="20">
        <v>201.49</v>
      </c>
      <c r="S1884" s="50">
        <v>551.54</v>
      </c>
      <c r="T1884" s="49">
        <v>37.71</v>
      </c>
      <c r="U1884" s="20">
        <v>56.33</v>
      </c>
      <c r="V1884" s="20">
        <v>201.49</v>
      </c>
      <c r="W1884" s="50">
        <v>551.54</v>
      </c>
    </row>
    <row r="1885" spans="1:23" x14ac:dyDescent="0.25">
      <c r="A1885" s="25" t="s">
        <v>114</v>
      </c>
      <c r="B1885" s="28">
        <v>4</v>
      </c>
      <c r="C1885" s="25" t="s">
        <v>31</v>
      </c>
      <c r="D1885" s="37">
        <f t="shared" si="300"/>
        <v>817.49</v>
      </c>
      <c r="E1885" s="38">
        <f t="shared" si="301"/>
        <v>836.1099999999999</v>
      </c>
      <c r="F1885" s="38">
        <f t="shared" si="302"/>
        <v>981.27</v>
      </c>
      <c r="G1885" s="39">
        <f t="shared" si="303"/>
        <v>1331.32</v>
      </c>
      <c r="H1885" s="37">
        <f t="shared" si="304"/>
        <v>817.49</v>
      </c>
      <c r="I1885" s="38">
        <f t="shared" si="305"/>
        <v>836.11</v>
      </c>
      <c r="J1885" s="38">
        <f t="shared" si="306"/>
        <v>981.27</v>
      </c>
      <c r="K1885" s="39">
        <f t="shared" si="307"/>
        <v>1331.32</v>
      </c>
      <c r="L1885" s="84">
        <f t="shared" si="308"/>
        <v>779.78</v>
      </c>
      <c r="M1885" s="63">
        <v>618.16999999999996</v>
      </c>
      <c r="N1885" s="61">
        <v>158.74</v>
      </c>
      <c r="O1885" s="19">
        <v>2.87</v>
      </c>
      <c r="P1885" s="56">
        <v>37.71</v>
      </c>
      <c r="Q1885" s="20">
        <v>56.33</v>
      </c>
      <c r="R1885" s="20">
        <v>201.49</v>
      </c>
      <c r="S1885" s="50">
        <v>551.54</v>
      </c>
      <c r="T1885" s="49">
        <v>37.71</v>
      </c>
      <c r="U1885" s="20">
        <v>56.33</v>
      </c>
      <c r="V1885" s="20">
        <v>201.49</v>
      </c>
      <c r="W1885" s="50">
        <v>551.54</v>
      </c>
    </row>
    <row r="1886" spans="1:23" x14ac:dyDescent="0.25">
      <c r="A1886" s="25" t="s">
        <v>114</v>
      </c>
      <c r="B1886" s="28">
        <v>5</v>
      </c>
      <c r="C1886" s="25" t="s">
        <v>31</v>
      </c>
      <c r="D1886" s="37">
        <f t="shared" si="300"/>
        <v>821.92000000000007</v>
      </c>
      <c r="E1886" s="38">
        <f t="shared" si="301"/>
        <v>840.54000000000008</v>
      </c>
      <c r="F1886" s="38">
        <f t="shared" si="302"/>
        <v>985.7</v>
      </c>
      <c r="G1886" s="39">
        <f t="shared" si="303"/>
        <v>1335.75</v>
      </c>
      <c r="H1886" s="37">
        <f t="shared" si="304"/>
        <v>821.92000000000007</v>
      </c>
      <c r="I1886" s="38">
        <f t="shared" si="305"/>
        <v>840.54000000000008</v>
      </c>
      <c r="J1886" s="38">
        <f t="shared" si="306"/>
        <v>985.7</v>
      </c>
      <c r="K1886" s="39">
        <f t="shared" si="307"/>
        <v>1335.75</v>
      </c>
      <c r="L1886" s="84">
        <f t="shared" si="308"/>
        <v>784.21</v>
      </c>
      <c r="M1886" s="63">
        <v>621.69000000000005</v>
      </c>
      <c r="N1886" s="61">
        <v>159.65</v>
      </c>
      <c r="O1886" s="19">
        <v>2.87</v>
      </c>
      <c r="P1886" s="56">
        <v>37.71</v>
      </c>
      <c r="Q1886" s="20">
        <v>56.33</v>
      </c>
      <c r="R1886" s="20">
        <v>201.49</v>
      </c>
      <c r="S1886" s="50">
        <v>551.54</v>
      </c>
      <c r="T1886" s="49">
        <v>37.71</v>
      </c>
      <c r="U1886" s="20">
        <v>56.33</v>
      </c>
      <c r="V1886" s="20">
        <v>201.49</v>
      </c>
      <c r="W1886" s="50">
        <v>551.54</v>
      </c>
    </row>
    <row r="1887" spans="1:23" x14ac:dyDescent="0.25">
      <c r="A1887" s="25" t="s">
        <v>114</v>
      </c>
      <c r="B1887" s="28">
        <v>6</v>
      </c>
      <c r="C1887" s="25" t="s">
        <v>31</v>
      </c>
      <c r="D1887" s="37">
        <f t="shared" si="300"/>
        <v>849.06</v>
      </c>
      <c r="E1887" s="38">
        <f t="shared" si="301"/>
        <v>867.68</v>
      </c>
      <c r="F1887" s="38">
        <f t="shared" si="302"/>
        <v>1012.8399999999999</v>
      </c>
      <c r="G1887" s="39">
        <f t="shared" si="303"/>
        <v>1362.8899999999999</v>
      </c>
      <c r="H1887" s="37">
        <f t="shared" si="304"/>
        <v>849.06</v>
      </c>
      <c r="I1887" s="38">
        <f t="shared" si="305"/>
        <v>867.68</v>
      </c>
      <c r="J1887" s="38">
        <f t="shared" si="306"/>
        <v>1012.8399999999999</v>
      </c>
      <c r="K1887" s="39">
        <f t="shared" si="307"/>
        <v>1362.8899999999999</v>
      </c>
      <c r="L1887" s="84">
        <f t="shared" si="308"/>
        <v>811.35</v>
      </c>
      <c r="M1887" s="63">
        <v>643.29</v>
      </c>
      <c r="N1887" s="61">
        <v>165.19</v>
      </c>
      <c r="O1887" s="19">
        <v>2.87</v>
      </c>
      <c r="P1887" s="56">
        <v>37.71</v>
      </c>
      <c r="Q1887" s="20">
        <v>56.33</v>
      </c>
      <c r="R1887" s="20">
        <v>201.49</v>
      </c>
      <c r="S1887" s="50">
        <v>551.54</v>
      </c>
      <c r="T1887" s="49">
        <v>37.71</v>
      </c>
      <c r="U1887" s="20">
        <v>56.33</v>
      </c>
      <c r="V1887" s="20">
        <v>201.49</v>
      </c>
      <c r="W1887" s="50">
        <v>551.54</v>
      </c>
    </row>
    <row r="1888" spans="1:23" x14ac:dyDescent="0.25">
      <c r="A1888" s="25" t="s">
        <v>114</v>
      </c>
      <c r="B1888" s="28">
        <v>7</v>
      </c>
      <c r="C1888" s="25" t="s">
        <v>31</v>
      </c>
      <c r="D1888" s="37">
        <f t="shared" si="300"/>
        <v>924.91</v>
      </c>
      <c r="E1888" s="38">
        <f t="shared" si="301"/>
        <v>943.53</v>
      </c>
      <c r="F1888" s="38">
        <f t="shared" si="302"/>
        <v>1088.69</v>
      </c>
      <c r="G1888" s="39">
        <f t="shared" si="303"/>
        <v>1438.7399999999998</v>
      </c>
      <c r="H1888" s="37">
        <f t="shared" si="304"/>
        <v>924.91000000000008</v>
      </c>
      <c r="I1888" s="38">
        <f t="shared" si="305"/>
        <v>943.53000000000009</v>
      </c>
      <c r="J1888" s="38">
        <f t="shared" si="306"/>
        <v>1088.69</v>
      </c>
      <c r="K1888" s="39">
        <f t="shared" si="307"/>
        <v>1438.74</v>
      </c>
      <c r="L1888" s="84">
        <f t="shared" si="308"/>
        <v>887.19999999999993</v>
      </c>
      <c r="M1888" s="63">
        <v>703.64</v>
      </c>
      <c r="N1888" s="61">
        <v>180.69</v>
      </c>
      <c r="O1888" s="19">
        <v>2.87</v>
      </c>
      <c r="P1888" s="56">
        <v>37.71</v>
      </c>
      <c r="Q1888" s="20">
        <v>56.33</v>
      </c>
      <c r="R1888" s="20">
        <v>201.49</v>
      </c>
      <c r="S1888" s="50">
        <v>551.54</v>
      </c>
      <c r="T1888" s="49">
        <v>37.71</v>
      </c>
      <c r="U1888" s="20">
        <v>56.33</v>
      </c>
      <c r="V1888" s="20">
        <v>201.49</v>
      </c>
      <c r="W1888" s="50">
        <v>551.54</v>
      </c>
    </row>
    <row r="1889" spans="1:23" x14ac:dyDescent="0.25">
      <c r="A1889" s="25" t="s">
        <v>114</v>
      </c>
      <c r="B1889" s="28">
        <v>8</v>
      </c>
      <c r="C1889" s="25" t="s">
        <v>31</v>
      </c>
      <c r="D1889" s="37">
        <f t="shared" si="300"/>
        <v>887.6</v>
      </c>
      <c r="E1889" s="38">
        <f t="shared" si="301"/>
        <v>906.22</v>
      </c>
      <c r="F1889" s="38">
        <f t="shared" si="302"/>
        <v>1051.3800000000001</v>
      </c>
      <c r="G1889" s="39">
        <f t="shared" si="303"/>
        <v>1401.43</v>
      </c>
      <c r="H1889" s="37">
        <f t="shared" si="304"/>
        <v>887.60000000000014</v>
      </c>
      <c r="I1889" s="38">
        <f t="shared" si="305"/>
        <v>906.22000000000014</v>
      </c>
      <c r="J1889" s="38">
        <f t="shared" si="306"/>
        <v>1051.3800000000001</v>
      </c>
      <c r="K1889" s="39">
        <f t="shared" si="307"/>
        <v>1401.43</v>
      </c>
      <c r="L1889" s="84">
        <f t="shared" si="308"/>
        <v>849.89</v>
      </c>
      <c r="M1889" s="63">
        <v>673.95</v>
      </c>
      <c r="N1889" s="61">
        <v>173.07</v>
      </c>
      <c r="O1889" s="19">
        <v>2.87</v>
      </c>
      <c r="P1889" s="56">
        <v>37.71</v>
      </c>
      <c r="Q1889" s="20">
        <v>56.33</v>
      </c>
      <c r="R1889" s="20">
        <v>201.49</v>
      </c>
      <c r="S1889" s="50">
        <v>551.54</v>
      </c>
      <c r="T1889" s="49">
        <v>37.71</v>
      </c>
      <c r="U1889" s="20">
        <v>56.33</v>
      </c>
      <c r="V1889" s="20">
        <v>201.49</v>
      </c>
      <c r="W1889" s="50">
        <v>551.54</v>
      </c>
    </row>
    <row r="1890" spans="1:23" x14ac:dyDescent="0.25">
      <c r="A1890" s="25" t="s">
        <v>114</v>
      </c>
      <c r="B1890" s="28">
        <v>9</v>
      </c>
      <c r="C1890" s="25" t="s">
        <v>31</v>
      </c>
      <c r="D1890" s="37">
        <f t="shared" si="300"/>
        <v>1056.94</v>
      </c>
      <c r="E1890" s="38">
        <f t="shared" si="301"/>
        <v>1075.56</v>
      </c>
      <c r="F1890" s="38">
        <f t="shared" si="302"/>
        <v>1220.72</v>
      </c>
      <c r="G1890" s="39">
        <f t="shared" si="303"/>
        <v>1570.77</v>
      </c>
      <c r="H1890" s="37">
        <f t="shared" si="304"/>
        <v>1056.94</v>
      </c>
      <c r="I1890" s="38">
        <f t="shared" si="305"/>
        <v>1075.56</v>
      </c>
      <c r="J1890" s="38">
        <f t="shared" si="306"/>
        <v>1220.72</v>
      </c>
      <c r="K1890" s="39">
        <f t="shared" si="307"/>
        <v>1570.77</v>
      </c>
      <c r="L1890" s="84">
        <f t="shared" si="308"/>
        <v>1019.23</v>
      </c>
      <c r="M1890" s="63">
        <v>808.69</v>
      </c>
      <c r="N1890" s="61">
        <v>207.67</v>
      </c>
      <c r="O1890" s="19">
        <v>2.87</v>
      </c>
      <c r="P1890" s="56">
        <v>37.71</v>
      </c>
      <c r="Q1890" s="20">
        <v>56.33</v>
      </c>
      <c r="R1890" s="20">
        <v>201.49</v>
      </c>
      <c r="S1890" s="50">
        <v>551.54</v>
      </c>
      <c r="T1890" s="49">
        <v>37.71</v>
      </c>
      <c r="U1890" s="20">
        <v>56.33</v>
      </c>
      <c r="V1890" s="20">
        <v>201.49</v>
      </c>
      <c r="W1890" s="50">
        <v>551.54</v>
      </c>
    </row>
    <row r="1891" spans="1:23" x14ac:dyDescent="0.25">
      <c r="A1891" s="25" t="s">
        <v>114</v>
      </c>
      <c r="B1891" s="28">
        <v>10</v>
      </c>
      <c r="C1891" s="25" t="s">
        <v>31</v>
      </c>
      <c r="D1891" s="37">
        <f t="shared" si="300"/>
        <v>1150.49</v>
      </c>
      <c r="E1891" s="38">
        <f t="shared" si="301"/>
        <v>1169.1100000000001</v>
      </c>
      <c r="F1891" s="38">
        <f t="shared" si="302"/>
        <v>1314.27</v>
      </c>
      <c r="G1891" s="39">
        <f t="shared" si="303"/>
        <v>1664.32</v>
      </c>
      <c r="H1891" s="37">
        <f t="shared" si="304"/>
        <v>1150.49</v>
      </c>
      <c r="I1891" s="38">
        <f t="shared" si="305"/>
        <v>1169.1099999999999</v>
      </c>
      <c r="J1891" s="38">
        <f t="shared" si="306"/>
        <v>1314.27</v>
      </c>
      <c r="K1891" s="39">
        <f t="shared" si="307"/>
        <v>1664.32</v>
      </c>
      <c r="L1891" s="84">
        <f t="shared" si="308"/>
        <v>1112.78</v>
      </c>
      <c r="M1891" s="63">
        <v>883.13</v>
      </c>
      <c r="N1891" s="61">
        <v>226.78</v>
      </c>
      <c r="O1891" s="19">
        <v>2.87</v>
      </c>
      <c r="P1891" s="56">
        <v>37.71</v>
      </c>
      <c r="Q1891" s="20">
        <v>56.33</v>
      </c>
      <c r="R1891" s="20">
        <v>201.49</v>
      </c>
      <c r="S1891" s="50">
        <v>551.54</v>
      </c>
      <c r="T1891" s="49">
        <v>37.71</v>
      </c>
      <c r="U1891" s="20">
        <v>56.33</v>
      </c>
      <c r="V1891" s="20">
        <v>201.49</v>
      </c>
      <c r="W1891" s="50">
        <v>551.54</v>
      </c>
    </row>
    <row r="1892" spans="1:23" x14ac:dyDescent="0.25">
      <c r="A1892" s="25" t="s">
        <v>114</v>
      </c>
      <c r="B1892" s="28">
        <v>11</v>
      </c>
      <c r="C1892" s="25" t="s">
        <v>31</v>
      </c>
      <c r="D1892" s="37">
        <f t="shared" si="300"/>
        <v>1172.25</v>
      </c>
      <c r="E1892" s="38">
        <f t="shared" si="301"/>
        <v>1190.8700000000001</v>
      </c>
      <c r="F1892" s="38">
        <f t="shared" si="302"/>
        <v>1336.0300000000002</v>
      </c>
      <c r="G1892" s="39">
        <f t="shared" si="303"/>
        <v>1686.08</v>
      </c>
      <c r="H1892" s="37">
        <f t="shared" si="304"/>
        <v>1172.25</v>
      </c>
      <c r="I1892" s="38">
        <f t="shared" si="305"/>
        <v>1190.8699999999999</v>
      </c>
      <c r="J1892" s="38">
        <f t="shared" si="306"/>
        <v>1336.03</v>
      </c>
      <c r="K1892" s="39">
        <f t="shared" si="307"/>
        <v>1686.08</v>
      </c>
      <c r="L1892" s="84">
        <f t="shared" si="308"/>
        <v>1134.54</v>
      </c>
      <c r="M1892" s="63">
        <v>900.44</v>
      </c>
      <c r="N1892" s="61">
        <v>231.23</v>
      </c>
      <c r="O1892" s="19">
        <v>2.87</v>
      </c>
      <c r="P1892" s="56">
        <v>37.71</v>
      </c>
      <c r="Q1892" s="20">
        <v>56.33</v>
      </c>
      <c r="R1892" s="20">
        <v>201.49</v>
      </c>
      <c r="S1892" s="50">
        <v>551.54</v>
      </c>
      <c r="T1892" s="49">
        <v>37.71</v>
      </c>
      <c r="U1892" s="20">
        <v>56.33</v>
      </c>
      <c r="V1892" s="20">
        <v>201.49</v>
      </c>
      <c r="W1892" s="50">
        <v>551.54</v>
      </c>
    </row>
    <row r="1893" spans="1:23" x14ac:dyDescent="0.25">
      <c r="A1893" s="25" t="s">
        <v>114</v>
      </c>
      <c r="B1893" s="28">
        <v>12</v>
      </c>
      <c r="C1893" s="25" t="s">
        <v>31</v>
      </c>
      <c r="D1893" s="37">
        <f t="shared" si="300"/>
        <v>1135.33</v>
      </c>
      <c r="E1893" s="38">
        <f t="shared" si="301"/>
        <v>1153.95</v>
      </c>
      <c r="F1893" s="38">
        <f t="shared" si="302"/>
        <v>1299.1100000000001</v>
      </c>
      <c r="G1893" s="39">
        <f t="shared" si="303"/>
        <v>1649.1599999999999</v>
      </c>
      <c r="H1893" s="37">
        <f t="shared" si="304"/>
        <v>1135.3300000000002</v>
      </c>
      <c r="I1893" s="38">
        <f t="shared" si="305"/>
        <v>1153.95</v>
      </c>
      <c r="J1893" s="38">
        <f t="shared" si="306"/>
        <v>1299.1100000000001</v>
      </c>
      <c r="K1893" s="39">
        <f t="shared" si="307"/>
        <v>1649.16</v>
      </c>
      <c r="L1893" s="84">
        <f t="shared" si="308"/>
        <v>1097.6199999999999</v>
      </c>
      <c r="M1893" s="63">
        <v>871.07</v>
      </c>
      <c r="N1893" s="61">
        <v>223.68</v>
      </c>
      <c r="O1893" s="19">
        <v>2.87</v>
      </c>
      <c r="P1893" s="56">
        <v>37.71</v>
      </c>
      <c r="Q1893" s="20">
        <v>56.33</v>
      </c>
      <c r="R1893" s="20">
        <v>201.49</v>
      </c>
      <c r="S1893" s="50">
        <v>551.54</v>
      </c>
      <c r="T1893" s="49">
        <v>37.71</v>
      </c>
      <c r="U1893" s="20">
        <v>56.33</v>
      </c>
      <c r="V1893" s="20">
        <v>201.49</v>
      </c>
      <c r="W1893" s="50">
        <v>551.54</v>
      </c>
    </row>
    <row r="1894" spans="1:23" x14ac:dyDescent="0.25">
      <c r="A1894" s="25" t="s">
        <v>114</v>
      </c>
      <c r="B1894" s="28">
        <v>13</v>
      </c>
      <c r="C1894" s="25" t="s">
        <v>31</v>
      </c>
      <c r="D1894" s="37">
        <f t="shared" si="300"/>
        <v>1153.32</v>
      </c>
      <c r="E1894" s="38">
        <f t="shared" si="301"/>
        <v>1171.94</v>
      </c>
      <c r="F1894" s="38">
        <f t="shared" si="302"/>
        <v>1317.1</v>
      </c>
      <c r="G1894" s="39">
        <f t="shared" si="303"/>
        <v>1667.15</v>
      </c>
      <c r="H1894" s="37">
        <f t="shared" si="304"/>
        <v>1153.3200000000002</v>
      </c>
      <c r="I1894" s="38">
        <f t="shared" si="305"/>
        <v>1171.94</v>
      </c>
      <c r="J1894" s="38">
        <f t="shared" si="306"/>
        <v>1317.1000000000001</v>
      </c>
      <c r="K1894" s="39">
        <f t="shared" si="307"/>
        <v>1667.15</v>
      </c>
      <c r="L1894" s="84">
        <f t="shared" si="308"/>
        <v>1115.6099999999999</v>
      </c>
      <c r="M1894" s="63">
        <v>885.38</v>
      </c>
      <c r="N1894" s="61">
        <v>227.36</v>
      </c>
      <c r="O1894" s="19">
        <v>2.87</v>
      </c>
      <c r="P1894" s="56">
        <v>37.71</v>
      </c>
      <c r="Q1894" s="20">
        <v>56.33</v>
      </c>
      <c r="R1894" s="20">
        <v>201.49</v>
      </c>
      <c r="S1894" s="50">
        <v>551.54</v>
      </c>
      <c r="T1894" s="49">
        <v>37.71</v>
      </c>
      <c r="U1894" s="20">
        <v>56.33</v>
      </c>
      <c r="V1894" s="20">
        <v>201.49</v>
      </c>
      <c r="W1894" s="50">
        <v>551.54</v>
      </c>
    </row>
    <row r="1895" spans="1:23" x14ac:dyDescent="0.25">
      <c r="A1895" s="25" t="s">
        <v>114</v>
      </c>
      <c r="B1895" s="28">
        <v>14</v>
      </c>
      <c r="C1895" s="25" t="s">
        <v>31</v>
      </c>
      <c r="D1895" s="37">
        <f t="shared" si="300"/>
        <v>1160.6099999999999</v>
      </c>
      <c r="E1895" s="38">
        <f t="shared" si="301"/>
        <v>1179.23</v>
      </c>
      <c r="F1895" s="38">
        <f t="shared" si="302"/>
        <v>1324.3899999999999</v>
      </c>
      <c r="G1895" s="39">
        <f t="shared" si="303"/>
        <v>1674.44</v>
      </c>
      <c r="H1895" s="37">
        <f t="shared" si="304"/>
        <v>1160.6099999999999</v>
      </c>
      <c r="I1895" s="38">
        <f t="shared" si="305"/>
        <v>1179.2299999999998</v>
      </c>
      <c r="J1895" s="38">
        <f t="shared" si="306"/>
        <v>1324.3899999999999</v>
      </c>
      <c r="K1895" s="39">
        <f t="shared" si="307"/>
        <v>1674.4399999999998</v>
      </c>
      <c r="L1895" s="84">
        <f t="shared" si="308"/>
        <v>1122.8999999999999</v>
      </c>
      <c r="M1895" s="63">
        <v>891.18</v>
      </c>
      <c r="N1895" s="61">
        <v>228.85</v>
      </c>
      <c r="O1895" s="19">
        <v>2.87</v>
      </c>
      <c r="P1895" s="56">
        <v>37.71</v>
      </c>
      <c r="Q1895" s="20">
        <v>56.33</v>
      </c>
      <c r="R1895" s="20">
        <v>201.49</v>
      </c>
      <c r="S1895" s="50">
        <v>551.54</v>
      </c>
      <c r="T1895" s="49">
        <v>37.71</v>
      </c>
      <c r="U1895" s="20">
        <v>56.33</v>
      </c>
      <c r="V1895" s="20">
        <v>201.49</v>
      </c>
      <c r="W1895" s="50">
        <v>551.54</v>
      </c>
    </row>
    <row r="1896" spans="1:23" x14ac:dyDescent="0.25">
      <c r="A1896" s="25" t="s">
        <v>114</v>
      </c>
      <c r="B1896" s="28">
        <v>15</v>
      </c>
      <c r="C1896" s="25" t="s">
        <v>31</v>
      </c>
      <c r="D1896" s="37">
        <f t="shared" si="300"/>
        <v>1143.48</v>
      </c>
      <c r="E1896" s="38">
        <f t="shared" si="301"/>
        <v>1162.0999999999999</v>
      </c>
      <c r="F1896" s="38">
        <f t="shared" si="302"/>
        <v>1307.26</v>
      </c>
      <c r="G1896" s="39">
        <f t="shared" si="303"/>
        <v>1657.31</v>
      </c>
      <c r="H1896" s="37">
        <f t="shared" si="304"/>
        <v>1143.48</v>
      </c>
      <c r="I1896" s="38">
        <f t="shared" si="305"/>
        <v>1162.0999999999999</v>
      </c>
      <c r="J1896" s="38">
        <f t="shared" si="306"/>
        <v>1307.26</v>
      </c>
      <c r="K1896" s="39">
        <f t="shared" si="307"/>
        <v>1657.31</v>
      </c>
      <c r="L1896" s="84">
        <f t="shared" si="308"/>
        <v>1105.7699999999998</v>
      </c>
      <c r="M1896" s="63">
        <v>877.55</v>
      </c>
      <c r="N1896" s="61">
        <v>225.35</v>
      </c>
      <c r="O1896" s="19">
        <v>2.87</v>
      </c>
      <c r="P1896" s="56">
        <v>37.71</v>
      </c>
      <c r="Q1896" s="20">
        <v>56.33</v>
      </c>
      <c r="R1896" s="20">
        <v>201.49</v>
      </c>
      <c r="S1896" s="50">
        <v>551.54</v>
      </c>
      <c r="T1896" s="49">
        <v>37.71</v>
      </c>
      <c r="U1896" s="20">
        <v>56.33</v>
      </c>
      <c r="V1896" s="20">
        <v>201.49</v>
      </c>
      <c r="W1896" s="50">
        <v>551.54</v>
      </c>
    </row>
    <row r="1897" spans="1:23" x14ac:dyDescent="0.25">
      <c r="A1897" s="25" t="s">
        <v>114</v>
      </c>
      <c r="B1897" s="28">
        <v>16</v>
      </c>
      <c r="C1897" s="25" t="s">
        <v>31</v>
      </c>
      <c r="D1897" s="37">
        <f t="shared" si="300"/>
        <v>1099.47</v>
      </c>
      <c r="E1897" s="38">
        <f t="shared" si="301"/>
        <v>1118.0899999999999</v>
      </c>
      <c r="F1897" s="38">
        <f t="shared" si="302"/>
        <v>1263.25</v>
      </c>
      <c r="G1897" s="39">
        <f t="shared" si="303"/>
        <v>1613.3</v>
      </c>
      <c r="H1897" s="37">
        <f t="shared" si="304"/>
        <v>1099.47</v>
      </c>
      <c r="I1897" s="38">
        <f t="shared" si="305"/>
        <v>1118.0899999999999</v>
      </c>
      <c r="J1897" s="38">
        <f t="shared" si="306"/>
        <v>1263.25</v>
      </c>
      <c r="K1897" s="39">
        <f t="shared" si="307"/>
        <v>1613.3</v>
      </c>
      <c r="L1897" s="84">
        <f t="shared" si="308"/>
        <v>1061.7599999999998</v>
      </c>
      <c r="M1897" s="63">
        <v>842.53</v>
      </c>
      <c r="N1897" s="61">
        <v>216.36</v>
      </c>
      <c r="O1897" s="19">
        <v>2.87</v>
      </c>
      <c r="P1897" s="56">
        <v>37.71</v>
      </c>
      <c r="Q1897" s="20">
        <v>56.33</v>
      </c>
      <c r="R1897" s="20">
        <v>201.49</v>
      </c>
      <c r="S1897" s="50">
        <v>551.54</v>
      </c>
      <c r="T1897" s="49">
        <v>37.71</v>
      </c>
      <c r="U1897" s="20">
        <v>56.33</v>
      </c>
      <c r="V1897" s="20">
        <v>201.49</v>
      </c>
      <c r="W1897" s="50">
        <v>551.54</v>
      </c>
    </row>
    <row r="1898" spans="1:23" x14ac:dyDescent="0.25">
      <c r="A1898" s="25" t="s">
        <v>114</v>
      </c>
      <c r="B1898" s="28">
        <v>17</v>
      </c>
      <c r="C1898" s="25" t="s">
        <v>31</v>
      </c>
      <c r="D1898" s="37">
        <f t="shared" si="300"/>
        <v>1096.0700000000002</v>
      </c>
      <c r="E1898" s="38">
        <f t="shared" si="301"/>
        <v>1114.69</v>
      </c>
      <c r="F1898" s="38">
        <f t="shared" si="302"/>
        <v>1259.8499999999999</v>
      </c>
      <c r="G1898" s="39">
        <f t="shared" si="303"/>
        <v>1609.9</v>
      </c>
      <c r="H1898" s="37">
        <f t="shared" si="304"/>
        <v>1096.0700000000002</v>
      </c>
      <c r="I1898" s="38">
        <f t="shared" si="305"/>
        <v>1114.69</v>
      </c>
      <c r="J1898" s="38">
        <f t="shared" si="306"/>
        <v>1259.8500000000001</v>
      </c>
      <c r="K1898" s="39">
        <f t="shared" si="307"/>
        <v>1609.9</v>
      </c>
      <c r="L1898" s="84">
        <f t="shared" si="308"/>
        <v>1058.3599999999999</v>
      </c>
      <c r="M1898" s="63">
        <v>839.83</v>
      </c>
      <c r="N1898" s="61">
        <v>215.66</v>
      </c>
      <c r="O1898" s="19">
        <v>2.87</v>
      </c>
      <c r="P1898" s="56">
        <v>37.71</v>
      </c>
      <c r="Q1898" s="20">
        <v>56.33</v>
      </c>
      <c r="R1898" s="20">
        <v>201.49</v>
      </c>
      <c r="S1898" s="50">
        <v>551.54</v>
      </c>
      <c r="T1898" s="49">
        <v>37.71</v>
      </c>
      <c r="U1898" s="20">
        <v>56.33</v>
      </c>
      <c r="V1898" s="20">
        <v>201.49</v>
      </c>
      <c r="W1898" s="50">
        <v>551.54</v>
      </c>
    </row>
    <row r="1899" spans="1:23" x14ac:dyDescent="0.25">
      <c r="A1899" s="25" t="s">
        <v>114</v>
      </c>
      <c r="B1899" s="28">
        <v>18</v>
      </c>
      <c r="C1899" s="25" t="s">
        <v>31</v>
      </c>
      <c r="D1899" s="37">
        <f t="shared" si="300"/>
        <v>1051</v>
      </c>
      <c r="E1899" s="38">
        <f t="shared" si="301"/>
        <v>1069.6199999999999</v>
      </c>
      <c r="F1899" s="38">
        <f t="shared" si="302"/>
        <v>1214.78</v>
      </c>
      <c r="G1899" s="39">
        <f t="shared" si="303"/>
        <v>1564.83</v>
      </c>
      <c r="H1899" s="37">
        <f t="shared" si="304"/>
        <v>1051</v>
      </c>
      <c r="I1899" s="38">
        <f t="shared" si="305"/>
        <v>1069.6199999999999</v>
      </c>
      <c r="J1899" s="38">
        <f t="shared" si="306"/>
        <v>1214.78</v>
      </c>
      <c r="K1899" s="39">
        <f t="shared" si="307"/>
        <v>1564.83</v>
      </c>
      <c r="L1899" s="84">
        <f t="shared" si="308"/>
        <v>1013.2900000000001</v>
      </c>
      <c r="M1899" s="63">
        <v>803.97</v>
      </c>
      <c r="N1899" s="61">
        <v>206.45</v>
      </c>
      <c r="O1899" s="19">
        <v>2.87</v>
      </c>
      <c r="P1899" s="56">
        <v>37.71</v>
      </c>
      <c r="Q1899" s="20">
        <v>56.33</v>
      </c>
      <c r="R1899" s="20">
        <v>201.49</v>
      </c>
      <c r="S1899" s="50">
        <v>551.54</v>
      </c>
      <c r="T1899" s="49">
        <v>37.71</v>
      </c>
      <c r="U1899" s="20">
        <v>56.33</v>
      </c>
      <c r="V1899" s="20">
        <v>201.49</v>
      </c>
      <c r="W1899" s="50">
        <v>551.54</v>
      </c>
    </row>
    <row r="1900" spans="1:23" x14ac:dyDescent="0.25">
      <c r="A1900" s="25" t="s">
        <v>114</v>
      </c>
      <c r="B1900" s="28">
        <v>19</v>
      </c>
      <c r="C1900" s="25" t="s">
        <v>31</v>
      </c>
      <c r="D1900" s="37">
        <f t="shared" si="300"/>
        <v>1135.81</v>
      </c>
      <c r="E1900" s="38">
        <f t="shared" si="301"/>
        <v>1154.43</v>
      </c>
      <c r="F1900" s="38">
        <f t="shared" si="302"/>
        <v>1299.5900000000001</v>
      </c>
      <c r="G1900" s="39">
        <f t="shared" si="303"/>
        <v>1649.6399999999999</v>
      </c>
      <c r="H1900" s="37">
        <f t="shared" si="304"/>
        <v>1135.8100000000002</v>
      </c>
      <c r="I1900" s="38">
        <f t="shared" si="305"/>
        <v>1154.43</v>
      </c>
      <c r="J1900" s="38">
        <f t="shared" si="306"/>
        <v>1299.5900000000001</v>
      </c>
      <c r="K1900" s="39">
        <f t="shared" si="307"/>
        <v>1649.64</v>
      </c>
      <c r="L1900" s="84">
        <f t="shared" si="308"/>
        <v>1098.0999999999999</v>
      </c>
      <c r="M1900" s="63">
        <v>871.45</v>
      </c>
      <c r="N1900" s="61">
        <v>223.78</v>
      </c>
      <c r="O1900" s="19">
        <v>2.87</v>
      </c>
      <c r="P1900" s="56">
        <v>37.71</v>
      </c>
      <c r="Q1900" s="20">
        <v>56.33</v>
      </c>
      <c r="R1900" s="20">
        <v>201.49</v>
      </c>
      <c r="S1900" s="50">
        <v>551.54</v>
      </c>
      <c r="T1900" s="49">
        <v>37.71</v>
      </c>
      <c r="U1900" s="20">
        <v>56.33</v>
      </c>
      <c r="V1900" s="20">
        <v>201.49</v>
      </c>
      <c r="W1900" s="50">
        <v>551.54</v>
      </c>
    </row>
    <row r="1901" spans="1:23" x14ac:dyDescent="0.25">
      <c r="A1901" s="25" t="s">
        <v>114</v>
      </c>
      <c r="B1901" s="28">
        <v>20</v>
      </c>
      <c r="C1901" s="25" t="s">
        <v>31</v>
      </c>
      <c r="D1901" s="37">
        <f t="shared" si="300"/>
        <v>1242.9299999999998</v>
      </c>
      <c r="E1901" s="38">
        <f t="shared" si="301"/>
        <v>1261.55</v>
      </c>
      <c r="F1901" s="38">
        <f t="shared" si="302"/>
        <v>1406.71</v>
      </c>
      <c r="G1901" s="39">
        <f t="shared" si="303"/>
        <v>1756.7599999999998</v>
      </c>
      <c r="H1901" s="37">
        <f t="shared" si="304"/>
        <v>1242.93</v>
      </c>
      <c r="I1901" s="38">
        <f t="shared" si="305"/>
        <v>1261.55</v>
      </c>
      <c r="J1901" s="38">
        <f t="shared" si="306"/>
        <v>1406.71</v>
      </c>
      <c r="K1901" s="39">
        <f t="shared" si="307"/>
        <v>1756.76</v>
      </c>
      <c r="L1901" s="84">
        <f t="shared" si="308"/>
        <v>1205.2199999999998</v>
      </c>
      <c r="M1901" s="63">
        <v>956.68</v>
      </c>
      <c r="N1901" s="61">
        <v>245.67</v>
      </c>
      <c r="O1901" s="19">
        <v>2.87</v>
      </c>
      <c r="P1901" s="56">
        <v>37.71</v>
      </c>
      <c r="Q1901" s="20">
        <v>56.33</v>
      </c>
      <c r="R1901" s="20">
        <v>201.49</v>
      </c>
      <c r="S1901" s="50">
        <v>551.54</v>
      </c>
      <c r="T1901" s="49">
        <v>37.71</v>
      </c>
      <c r="U1901" s="20">
        <v>56.33</v>
      </c>
      <c r="V1901" s="20">
        <v>201.49</v>
      </c>
      <c r="W1901" s="50">
        <v>551.54</v>
      </c>
    </row>
    <row r="1902" spans="1:23" x14ac:dyDescent="0.25">
      <c r="A1902" s="25" t="s">
        <v>114</v>
      </c>
      <c r="B1902" s="28">
        <v>21</v>
      </c>
      <c r="C1902" s="25" t="s">
        <v>31</v>
      </c>
      <c r="D1902" s="37">
        <f t="shared" si="300"/>
        <v>1196.8399999999999</v>
      </c>
      <c r="E1902" s="38">
        <f t="shared" si="301"/>
        <v>1215.46</v>
      </c>
      <c r="F1902" s="38">
        <f t="shared" si="302"/>
        <v>1360.62</v>
      </c>
      <c r="G1902" s="39">
        <f t="shared" si="303"/>
        <v>1710.67</v>
      </c>
      <c r="H1902" s="37">
        <f t="shared" si="304"/>
        <v>1196.8400000000001</v>
      </c>
      <c r="I1902" s="38">
        <f t="shared" si="305"/>
        <v>1215.46</v>
      </c>
      <c r="J1902" s="38">
        <f t="shared" si="306"/>
        <v>1360.6200000000001</v>
      </c>
      <c r="K1902" s="39">
        <f t="shared" si="307"/>
        <v>1710.67</v>
      </c>
      <c r="L1902" s="84">
        <f t="shared" si="308"/>
        <v>1159.1299999999999</v>
      </c>
      <c r="M1902" s="63">
        <v>920.01</v>
      </c>
      <c r="N1902" s="61">
        <v>236.25</v>
      </c>
      <c r="O1902" s="19">
        <v>2.87</v>
      </c>
      <c r="P1902" s="56">
        <v>37.71</v>
      </c>
      <c r="Q1902" s="20">
        <v>56.33</v>
      </c>
      <c r="R1902" s="20">
        <v>201.49</v>
      </c>
      <c r="S1902" s="50">
        <v>551.54</v>
      </c>
      <c r="T1902" s="49">
        <v>37.71</v>
      </c>
      <c r="U1902" s="20">
        <v>56.33</v>
      </c>
      <c r="V1902" s="20">
        <v>201.49</v>
      </c>
      <c r="W1902" s="50">
        <v>551.54</v>
      </c>
    </row>
    <row r="1903" spans="1:23" x14ac:dyDescent="0.25">
      <c r="A1903" s="25" t="s">
        <v>114</v>
      </c>
      <c r="B1903" s="28">
        <v>22</v>
      </c>
      <c r="C1903" s="25" t="s">
        <v>31</v>
      </c>
      <c r="D1903" s="37">
        <f t="shared" si="300"/>
        <v>1062.21</v>
      </c>
      <c r="E1903" s="38">
        <f t="shared" si="301"/>
        <v>1080.83</v>
      </c>
      <c r="F1903" s="38">
        <f t="shared" si="302"/>
        <v>1225.99</v>
      </c>
      <c r="G1903" s="39">
        <f t="shared" si="303"/>
        <v>1576.04</v>
      </c>
      <c r="H1903" s="37">
        <f t="shared" si="304"/>
        <v>1062.21</v>
      </c>
      <c r="I1903" s="38">
        <f t="shared" si="305"/>
        <v>1080.83</v>
      </c>
      <c r="J1903" s="38">
        <f t="shared" si="306"/>
        <v>1225.99</v>
      </c>
      <c r="K1903" s="39">
        <f t="shared" si="307"/>
        <v>1576.04</v>
      </c>
      <c r="L1903" s="84">
        <f t="shared" si="308"/>
        <v>1024.5</v>
      </c>
      <c r="M1903" s="63">
        <v>812.89</v>
      </c>
      <c r="N1903" s="61">
        <v>208.74</v>
      </c>
      <c r="O1903" s="19">
        <v>2.87</v>
      </c>
      <c r="P1903" s="56">
        <v>37.71</v>
      </c>
      <c r="Q1903" s="20">
        <v>56.33</v>
      </c>
      <c r="R1903" s="20">
        <v>201.49</v>
      </c>
      <c r="S1903" s="50">
        <v>551.54</v>
      </c>
      <c r="T1903" s="49">
        <v>37.71</v>
      </c>
      <c r="U1903" s="20">
        <v>56.33</v>
      </c>
      <c r="V1903" s="20">
        <v>201.49</v>
      </c>
      <c r="W1903" s="50">
        <v>551.54</v>
      </c>
    </row>
    <row r="1904" spans="1:23" x14ac:dyDescent="0.25">
      <c r="A1904" s="25" t="s">
        <v>114</v>
      </c>
      <c r="B1904" s="28">
        <v>23</v>
      </c>
      <c r="C1904" s="25" t="s">
        <v>31</v>
      </c>
      <c r="D1904" s="37">
        <f t="shared" si="300"/>
        <v>1135.1500000000001</v>
      </c>
      <c r="E1904" s="38">
        <f t="shared" si="301"/>
        <v>1153.77</v>
      </c>
      <c r="F1904" s="38">
        <f t="shared" si="302"/>
        <v>1298.9299999999998</v>
      </c>
      <c r="G1904" s="39">
        <f t="shared" si="303"/>
        <v>1648.98</v>
      </c>
      <c r="H1904" s="37">
        <f t="shared" si="304"/>
        <v>1135.1500000000001</v>
      </c>
      <c r="I1904" s="38">
        <f t="shared" si="305"/>
        <v>1153.77</v>
      </c>
      <c r="J1904" s="38">
        <f t="shared" si="306"/>
        <v>1298.93</v>
      </c>
      <c r="K1904" s="39">
        <f t="shared" si="307"/>
        <v>1648.98</v>
      </c>
      <c r="L1904" s="84">
        <f t="shared" si="308"/>
        <v>1097.4399999999998</v>
      </c>
      <c r="M1904" s="63">
        <v>870.92</v>
      </c>
      <c r="N1904" s="61">
        <v>223.65</v>
      </c>
      <c r="O1904" s="19">
        <v>2.87</v>
      </c>
      <c r="P1904" s="56">
        <v>37.71</v>
      </c>
      <c r="Q1904" s="20">
        <v>56.33</v>
      </c>
      <c r="R1904" s="20">
        <v>201.49</v>
      </c>
      <c r="S1904" s="50">
        <v>551.54</v>
      </c>
      <c r="T1904" s="49">
        <v>37.71</v>
      </c>
      <c r="U1904" s="20">
        <v>56.33</v>
      </c>
      <c r="V1904" s="20">
        <v>201.49</v>
      </c>
      <c r="W1904" s="50">
        <v>551.54</v>
      </c>
    </row>
    <row r="1905" spans="1:23" x14ac:dyDescent="0.25">
      <c r="A1905" s="25" t="s">
        <v>115</v>
      </c>
      <c r="B1905" s="28">
        <v>0</v>
      </c>
      <c r="C1905" s="25" t="s">
        <v>31</v>
      </c>
      <c r="D1905" s="37">
        <f t="shared" si="300"/>
        <v>926.57</v>
      </c>
      <c r="E1905" s="38">
        <f t="shared" si="301"/>
        <v>945.19</v>
      </c>
      <c r="F1905" s="38">
        <f t="shared" si="302"/>
        <v>1090.3499999999999</v>
      </c>
      <c r="G1905" s="39">
        <f t="shared" si="303"/>
        <v>1440.4</v>
      </c>
      <c r="H1905" s="37">
        <f t="shared" si="304"/>
        <v>926.57</v>
      </c>
      <c r="I1905" s="38">
        <f t="shared" si="305"/>
        <v>945.19</v>
      </c>
      <c r="J1905" s="38">
        <f t="shared" si="306"/>
        <v>1090.3499999999999</v>
      </c>
      <c r="K1905" s="39">
        <f t="shared" si="307"/>
        <v>1440.4</v>
      </c>
      <c r="L1905" s="84">
        <f t="shared" si="308"/>
        <v>888.86</v>
      </c>
      <c r="M1905" s="63">
        <v>704.96</v>
      </c>
      <c r="N1905" s="61">
        <v>181.03</v>
      </c>
      <c r="O1905" s="19">
        <v>2.87</v>
      </c>
      <c r="P1905" s="56">
        <v>37.71</v>
      </c>
      <c r="Q1905" s="20">
        <v>56.33</v>
      </c>
      <c r="R1905" s="20">
        <v>201.49</v>
      </c>
      <c r="S1905" s="50">
        <v>551.54</v>
      </c>
      <c r="T1905" s="49">
        <v>37.71</v>
      </c>
      <c r="U1905" s="20">
        <v>56.33</v>
      </c>
      <c r="V1905" s="20">
        <v>201.49</v>
      </c>
      <c r="W1905" s="50">
        <v>551.54</v>
      </c>
    </row>
    <row r="1906" spans="1:23" x14ac:dyDescent="0.25">
      <c r="A1906" s="25" t="s">
        <v>115</v>
      </c>
      <c r="B1906" s="28">
        <v>1</v>
      </c>
      <c r="C1906" s="25" t="s">
        <v>31</v>
      </c>
      <c r="D1906" s="37">
        <f t="shared" si="300"/>
        <v>864.01</v>
      </c>
      <c r="E1906" s="38">
        <f t="shared" si="301"/>
        <v>882.62999999999988</v>
      </c>
      <c r="F1906" s="38">
        <f t="shared" si="302"/>
        <v>1027.79</v>
      </c>
      <c r="G1906" s="39">
        <f t="shared" si="303"/>
        <v>1377.84</v>
      </c>
      <c r="H1906" s="37">
        <f t="shared" si="304"/>
        <v>864.01</v>
      </c>
      <c r="I1906" s="38">
        <f t="shared" si="305"/>
        <v>882.63</v>
      </c>
      <c r="J1906" s="38">
        <f t="shared" si="306"/>
        <v>1027.79</v>
      </c>
      <c r="K1906" s="39">
        <f t="shared" si="307"/>
        <v>1377.84</v>
      </c>
      <c r="L1906" s="84">
        <f t="shared" si="308"/>
        <v>826.3</v>
      </c>
      <c r="M1906" s="63">
        <v>655.17999999999995</v>
      </c>
      <c r="N1906" s="61">
        <v>168.25</v>
      </c>
      <c r="O1906" s="19">
        <v>2.87</v>
      </c>
      <c r="P1906" s="56">
        <v>37.71</v>
      </c>
      <c r="Q1906" s="20">
        <v>56.33</v>
      </c>
      <c r="R1906" s="20">
        <v>201.49</v>
      </c>
      <c r="S1906" s="50">
        <v>551.54</v>
      </c>
      <c r="T1906" s="49">
        <v>37.71</v>
      </c>
      <c r="U1906" s="20">
        <v>56.33</v>
      </c>
      <c r="V1906" s="20">
        <v>201.49</v>
      </c>
      <c r="W1906" s="50">
        <v>551.54</v>
      </c>
    </row>
    <row r="1907" spans="1:23" x14ac:dyDescent="0.25">
      <c r="A1907" s="25" t="s">
        <v>115</v>
      </c>
      <c r="B1907" s="28">
        <v>2</v>
      </c>
      <c r="C1907" s="25" t="s">
        <v>31</v>
      </c>
      <c r="D1907" s="37">
        <f t="shared" si="300"/>
        <v>849.05</v>
      </c>
      <c r="E1907" s="38">
        <f t="shared" si="301"/>
        <v>867.67</v>
      </c>
      <c r="F1907" s="38">
        <f t="shared" si="302"/>
        <v>1012.8299999999999</v>
      </c>
      <c r="G1907" s="39">
        <f t="shared" si="303"/>
        <v>1362.8799999999999</v>
      </c>
      <c r="H1907" s="37">
        <f t="shared" si="304"/>
        <v>849.05</v>
      </c>
      <c r="I1907" s="38">
        <f t="shared" si="305"/>
        <v>867.67</v>
      </c>
      <c r="J1907" s="38">
        <f t="shared" si="306"/>
        <v>1012.8299999999999</v>
      </c>
      <c r="K1907" s="39">
        <f t="shared" si="307"/>
        <v>1362.8799999999999</v>
      </c>
      <c r="L1907" s="84">
        <f t="shared" si="308"/>
        <v>811.34</v>
      </c>
      <c r="M1907" s="63">
        <v>643.28</v>
      </c>
      <c r="N1907" s="61">
        <v>165.19</v>
      </c>
      <c r="O1907" s="19">
        <v>2.87</v>
      </c>
      <c r="P1907" s="56">
        <v>37.71</v>
      </c>
      <c r="Q1907" s="20">
        <v>56.33</v>
      </c>
      <c r="R1907" s="20">
        <v>201.49</v>
      </c>
      <c r="S1907" s="50">
        <v>551.54</v>
      </c>
      <c r="T1907" s="49">
        <v>37.71</v>
      </c>
      <c r="U1907" s="20">
        <v>56.33</v>
      </c>
      <c r="V1907" s="20">
        <v>201.49</v>
      </c>
      <c r="W1907" s="50">
        <v>551.54</v>
      </c>
    </row>
    <row r="1908" spans="1:23" x14ac:dyDescent="0.25">
      <c r="A1908" s="25" t="s">
        <v>115</v>
      </c>
      <c r="B1908" s="28">
        <v>3</v>
      </c>
      <c r="C1908" s="25" t="s">
        <v>31</v>
      </c>
      <c r="D1908" s="37">
        <f t="shared" si="300"/>
        <v>843.75</v>
      </c>
      <c r="E1908" s="38">
        <f t="shared" si="301"/>
        <v>862.36999999999989</v>
      </c>
      <c r="F1908" s="38">
        <f t="shared" si="302"/>
        <v>1007.53</v>
      </c>
      <c r="G1908" s="39">
        <f t="shared" si="303"/>
        <v>1357.58</v>
      </c>
      <c r="H1908" s="37">
        <f t="shared" si="304"/>
        <v>843.75</v>
      </c>
      <c r="I1908" s="38">
        <f t="shared" si="305"/>
        <v>862.37</v>
      </c>
      <c r="J1908" s="38">
        <f t="shared" si="306"/>
        <v>1007.53</v>
      </c>
      <c r="K1908" s="39">
        <f t="shared" si="307"/>
        <v>1357.58</v>
      </c>
      <c r="L1908" s="84">
        <f t="shared" si="308"/>
        <v>806.04</v>
      </c>
      <c r="M1908" s="63">
        <v>639.05999999999995</v>
      </c>
      <c r="N1908" s="61">
        <v>164.11</v>
      </c>
      <c r="O1908" s="19">
        <v>2.87</v>
      </c>
      <c r="P1908" s="56">
        <v>37.71</v>
      </c>
      <c r="Q1908" s="20">
        <v>56.33</v>
      </c>
      <c r="R1908" s="20">
        <v>201.49</v>
      </c>
      <c r="S1908" s="50">
        <v>551.54</v>
      </c>
      <c r="T1908" s="49">
        <v>37.71</v>
      </c>
      <c r="U1908" s="20">
        <v>56.33</v>
      </c>
      <c r="V1908" s="20">
        <v>201.49</v>
      </c>
      <c r="W1908" s="50">
        <v>551.54</v>
      </c>
    </row>
    <row r="1909" spans="1:23" x14ac:dyDescent="0.25">
      <c r="A1909" s="25" t="s">
        <v>115</v>
      </c>
      <c r="B1909" s="28">
        <v>4</v>
      </c>
      <c r="C1909" s="25" t="s">
        <v>31</v>
      </c>
      <c r="D1909" s="37">
        <f t="shared" si="300"/>
        <v>817.79</v>
      </c>
      <c r="E1909" s="38">
        <f t="shared" si="301"/>
        <v>836.41</v>
      </c>
      <c r="F1909" s="38">
        <f t="shared" si="302"/>
        <v>981.56999999999994</v>
      </c>
      <c r="G1909" s="39">
        <f t="shared" si="303"/>
        <v>1331.62</v>
      </c>
      <c r="H1909" s="37">
        <f t="shared" si="304"/>
        <v>817.79</v>
      </c>
      <c r="I1909" s="38">
        <f t="shared" si="305"/>
        <v>836.41</v>
      </c>
      <c r="J1909" s="38">
        <f t="shared" si="306"/>
        <v>981.56999999999994</v>
      </c>
      <c r="K1909" s="39">
        <f t="shared" si="307"/>
        <v>1331.62</v>
      </c>
      <c r="L1909" s="84">
        <f t="shared" si="308"/>
        <v>780.08</v>
      </c>
      <c r="M1909" s="63">
        <v>618.41</v>
      </c>
      <c r="N1909" s="61">
        <v>158.80000000000001</v>
      </c>
      <c r="O1909" s="19">
        <v>2.87</v>
      </c>
      <c r="P1909" s="56">
        <v>37.71</v>
      </c>
      <c r="Q1909" s="20">
        <v>56.33</v>
      </c>
      <c r="R1909" s="20">
        <v>201.49</v>
      </c>
      <c r="S1909" s="50">
        <v>551.54</v>
      </c>
      <c r="T1909" s="49">
        <v>37.71</v>
      </c>
      <c r="U1909" s="20">
        <v>56.33</v>
      </c>
      <c r="V1909" s="20">
        <v>201.49</v>
      </c>
      <c r="W1909" s="50">
        <v>551.54</v>
      </c>
    </row>
    <row r="1910" spans="1:23" x14ac:dyDescent="0.25">
      <c r="A1910" s="25" t="s">
        <v>115</v>
      </c>
      <c r="B1910" s="28">
        <v>5</v>
      </c>
      <c r="C1910" s="25" t="s">
        <v>31</v>
      </c>
      <c r="D1910" s="37">
        <f t="shared" si="300"/>
        <v>821.01</v>
      </c>
      <c r="E1910" s="38">
        <f t="shared" si="301"/>
        <v>839.63000000000011</v>
      </c>
      <c r="F1910" s="38">
        <f t="shared" si="302"/>
        <v>984.79000000000008</v>
      </c>
      <c r="G1910" s="39">
        <f t="shared" si="303"/>
        <v>1334.8400000000001</v>
      </c>
      <c r="H1910" s="37">
        <f t="shared" si="304"/>
        <v>821.0100000000001</v>
      </c>
      <c r="I1910" s="38">
        <f t="shared" si="305"/>
        <v>839.63000000000011</v>
      </c>
      <c r="J1910" s="38">
        <f t="shared" si="306"/>
        <v>984.79000000000008</v>
      </c>
      <c r="K1910" s="39">
        <f t="shared" si="307"/>
        <v>1334.8400000000001</v>
      </c>
      <c r="L1910" s="84">
        <f t="shared" si="308"/>
        <v>783.30000000000007</v>
      </c>
      <c r="M1910" s="63">
        <v>620.97</v>
      </c>
      <c r="N1910" s="61">
        <v>159.46</v>
      </c>
      <c r="O1910" s="19">
        <v>2.87</v>
      </c>
      <c r="P1910" s="56">
        <v>37.71</v>
      </c>
      <c r="Q1910" s="20">
        <v>56.33</v>
      </c>
      <c r="R1910" s="20">
        <v>201.49</v>
      </c>
      <c r="S1910" s="50">
        <v>551.54</v>
      </c>
      <c r="T1910" s="49">
        <v>37.71</v>
      </c>
      <c r="U1910" s="20">
        <v>56.33</v>
      </c>
      <c r="V1910" s="20">
        <v>201.49</v>
      </c>
      <c r="W1910" s="50">
        <v>551.54</v>
      </c>
    </row>
    <row r="1911" spans="1:23" x14ac:dyDescent="0.25">
      <c r="A1911" s="25" t="s">
        <v>115</v>
      </c>
      <c r="B1911" s="28">
        <v>6</v>
      </c>
      <c r="C1911" s="25" t="s">
        <v>31</v>
      </c>
      <c r="D1911" s="37">
        <f t="shared" si="300"/>
        <v>843</v>
      </c>
      <c r="E1911" s="38">
        <f t="shared" si="301"/>
        <v>861.62</v>
      </c>
      <c r="F1911" s="38">
        <f t="shared" si="302"/>
        <v>1006.78</v>
      </c>
      <c r="G1911" s="39">
        <f t="shared" si="303"/>
        <v>1356.83</v>
      </c>
      <c r="H1911" s="37">
        <f t="shared" si="304"/>
        <v>843</v>
      </c>
      <c r="I1911" s="38">
        <f t="shared" si="305"/>
        <v>861.62</v>
      </c>
      <c r="J1911" s="38">
        <f t="shared" si="306"/>
        <v>1006.78</v>
      </c>
      <c r="K1911" s="39">
        <f t="shared" si="307"/>
        <v>1356.83</v>
      </c>
      <c r="L1911" s="84">
        <f t="shared" si="308"/>
        <v>805.29000000000008</v>
      </c>
      <c r="M1911" s="63">
        <v>638.47</v>
      </c>
      <c r="N1911" s="61">
        <v>163.95</v>
      </c>
      <c r="O1911" s="19">
        <v>2.87</v>
      </c>
      <c r="P1911" s="56">
        <v>37.71</v>
      </c>
      <c r="Q1911" s="20">
        <v>56.33</v>
      </c>
      <c r="R1911" s="20">
        <v>201.49</v>
      </c>
      <c r="S1911" s="50">
        <v>551.54</v>
      </c>
      <c r="T1911" s="49">
        <v>37.71</v>
      </c>
      <c r="U1911" s="20">
        <v>56.33</v>
      </c>
      <c r="V1911" s="20">
        <v>201.49</v>
      </c>
      <c r="W1911" s="50">
        <v>551.54</v>
      </c>
    </row>
    <row r="1912" spans="1:23" x14ac:dyDescent="0.25">
      <c r="A1912" s="25" t="s">
        <v>115</v>
      </c>
      <c r="B1912" s="28">
        <v>7</v>
      </c>
      <c r="C1912" s="25" t="s">
        <v>31</v>
      </c>
      <c r="D1912" s="37">
        <f t="shared" si="300"/>
        <v>939.01</v>
      </c>
      <c r="E1912" s="38">
        <f t="shared" si="301"/>
        <v>957.63</v>
      </c>
      <c r="F1912" s="38">
        <f t="shared" si="302"/>
        <v>1102.79</v>
      </c>
      <c r="G1912" s="39">
        <f t="shared" si="303"/>
        <v>1452.8400000000001</v>
      </c>
      <c r="H1912" s="37">
        <f t="shared" si="304"/>
        <v>939.01</v>
      </c>
      <c r="I1912" s="38">
        <f t="shared" si="305"/>
        <v>957.63</v>
      </c>
      <c r="J1912" s="38">
        <f t="shared" si="306"/>
        <v>1102.79</v>
      </c>
      <c r="K1912" s="39">
        <f t="shared" si="307"/>
        <v>1452.84</v>
      </c>
      <c r="L1912" s="84">
        <f t="shared" si="308"/>
        <v>901.30000000000007</v>
      </c>
      <c r="M1912" s="63">
        <v>714.86</v>
      </c>
      <c r="N1912" s="61">
        <v>183.57</v>
      </c>
      <c r="O1912" s="19">
        <v>2.87</v>
      </c>
      <c r="P1912" s="56">
        <v>37.71</v>
      </c>
      <c r="Q1912" s="20">
        <v>56.33</v>
      </c>
      <c r="R1912" s="20">
        <v>201.49</v>
      </c>
      <c r="S1912" s="50">
        <v>551.54</v>
      </c>
      <c r="T1912" s="49">
        <v>37.71</v>
      </c>
      <c r="U1912" s="20">
        <v>56.33</v>
      </c>
      <c r="V1912" s="20">
        <v>201.49</v>
      </c>
      <c r="W1912" s="50">
        <v>551.54</v>
      </c>
    </row>
    <row r="1913" spans="1:23" x14ac:dyDescent="0.25">
      <c r="A1913" s="25" t="s">
        <v>115</v>
      </c>
      <c r="B1913" s="28">
        <v>8</v>
      </c>
      <c r="C1913" s="25" t="s">
        <v>31</v>
      </c>
      <c r="D1913" s="37">
        <f t="shared" si="300"/>
        <v>891.98</v>
      </c>
      <c r="E1913" s="38">
        <f t="shared" si="301"/>
        <v>910.60000000000014</v>
      </c>
      <c r="F1913" s="38">
        <f t="shared" si="302"/>
        <v>1055.7600000000002</v>
      </c>
      <c r="G1913" s="39">
        <f t="shared" si="303"/>
        <v>1405.81</v>
      </c>
      <c r="H1913" s="37">
        <f t="shared" si="304"/>
        <v>891.98000000000013</v>
      </c>
      <c r="I1913" s="38">
        <f t="shared" si="305"/>
        <v>910.60000000000014</v>
      </c>
      <c r="J1913" s="38">
        <f t="shared" si="306"/>
        <v>1055.7600000000002</v>
      </c>
      <c r="K1913" s="39">
        <f t="shared" si="307"/>
        <v>1405.81</v>
      </c>
      <c r="L1913" s="84">
        <f t="shared" si="308"/>
        <v>854.2700000000001</v>
      </c>
      <c r="M1913" s="63">
        <v>677.44</v>
      </c>
      <c r="N1913" s="61">
        <v>173.96</v>
      </c>
      <c r="O1913" s="19">
        <v>2.87</v>
      </c>
      <c r="P1913" s="56">
        <v>37.71</v>
      </c>
      <c r="Q1913" s="20">
        <v>56.33</v>
      </c>
      <c r="R1913" s="20">
        <v>201.49</v>
      </c>
      <c r="S1913" s="50">
        <v>551.54</v>
      </c>
      <c r="T1913" s="49">
        <v>37.71</v>
      </c>
      <c r="U1913" s="20">
        <v>56.33</v>
      </c>
      <c r="V1913" s="20">
        <v>201.49</v>
      </c>
      <c r="W1913" s="50">
        <v>551.54</v>
      </c>
    </row>
    <row r="1914" spans="1:23" x14ac:dyDescent="0.25">
      <c r="A1914" s="25" t="s">
        <v>115</v>
      </c>
      <c r="B1914" s="28">
        <v>9</v>
      </c>
      <c r="C1914" s="25" t="s">
        <v>31</v>
      </c>
      <c r="D1914" s="37">
        <f t="shared" si="300"/>
        <v>1049.58</v>
      </c>
      <c r="E1914" s="38">
        <f t="shared" si="301"/>
        <v>1068.2</v>
      </c>
      <c r="F1914" s="38">
        <f t="shared" si="302"/>
        <v>1213.3600000000001</v>
      </c>
      <c r="G1914" s="39">
        <f t="shared" si="303"/>
        <v>1563.4099999999999</v>
      </c>
      <c r="H1914" s="37">
        <f t="shared" si="304"/>
        <v>1049.58</v>
      </c>
      <c r="I1914" s="38">
        <f t="shared" si="305"/>
        <v>1068.2</v>
      </c>
      <c r="J1914" s="38">
        <f t="shared" si="306"/>
        <v>1213.3600000000001</v>
      </c>
      <c r="K1914" s="39">
        <f t="shared" si="307"/>
        <v>1563.4099999999999</v>
      </c>
      <c r="L1914" s="84">
        <f t="shared" si="308"/>
        <v>1011.87</v>
      </c>
      <c r="M1914" s="63">
        <v>802.84</v>
      </c>
      <c r="N1914" s="61">
        <v>206.16</v>
      </c>
      <c r="O1914" s="19">
        <v>2.87</v>
      </c>
      <c r="P1914" s="56">
        <v>37.71</v>
      </c>
      <c r="Q1914" s="20">
        <v>56.33</v>
      </c>
      <c r="R1914" s="20">
        <v>201.49</v>
      </c>
      <c r="S1914" s="50">
        <v>551.54</v>
      </c>
      <c r="T1914" s="49">
        <v>37.71</v>
      </c>
      <c r="U1914" s="20">
        <v>56.33</v>
      </c>
      <c r="V1914" s="20">
        <v>201.49</v>
      </c>
      <c r="W1914" s="50">
        <v>551.54</v>
      </c>
    </row>
    <row r="1915" spans="1:23" x14ac:dyDescent="0.25">
      <c r="A1915" s="25" t="s">
        <v>115</v>
      </c>
      <c r="B1915" s="28">
        <v>10</v>
      </c>
      <c r="C1915" s="25" t="s">
        <v>31</v>
      </c>
      <c r="D1915" s="37">
        <f t="shared" si="300"/>
        <v>1130.72</v>
      </c>
      <c r="E1915" s="38">
        <f t="shared" si="301"/>
        <v>1149.3399999999999</v>
      </c>
      <c r="F1915" s="38">
        <f t="shared" si="302"/>
        <v>1294.5</v>
      </c>
      <c r="G1915" s="39">
        <f t="shared" si="303"/>
        <v>1644.55</v>
      </c>
      <c r="H1915" s="37">
        <f t="shared" si="304"/>
        <v>1130.72</v>
      </c>
      <c r="I1915" s="38">
        <f t="shared" si="305"/>
        <v>1149.3399999999999</v>
      </c>
      <c r="J1915" s="38">
        <f t="shared" si="306"/>
        <v>1294.5</v>
      </c>
      <c r="K1915" s="39">
        <f t="shared" si="307"/>
        <v>1644.55</v>
      </c>
      <c r="L1915" s="84">
        <f t="shared" si="308"/>
        <v>1093.0099999999998</v>
      </c>
      <c r="M1915" s="63">
        <v>867.4</v>
      </c>
      <c r="N1915" s="61">
        <v>222.74</v>
      </c>
      <c r="O1915" s="19">
        <v>2.87</v>
      </c>
      <c r="P1915" s="56">
        <v>37.71</v>
      </c>
      <c r="Q1915" s="20">
        <v>56.33</v>
      </c>
      <c r="R1915" s="20">
        <v>201.49</v>
      </c>
      <c r="S1915" s="50">
        <v>551.54</v>
      </c>
      <c r="T1915" s="49">
        <v>37.71</v>
      </c>
      <c r="U1915" s="20">
        <v>56.33</v>
      </c>
      <c r="V1915" s="20">
        <v>201.49</v>
      </c>
      <c r="W1915" s="50">
        <v>551.54</v>
      </c>
    </row>
    <row r="1916" spans="1:23" x14ac:dyDescent="0.25">
      <c r="A1916" s="25" t="s">
        <v>115</v>
      </c>
      <c r="B1916" s="28">
        <v>11</v>
      </c>
      <c r="C1916" s="25" t="s">
        <v>31</v>
      </c>
      <c r="D1916" s="37">
        <f t="shared" si="300"/>
        <v>1137.24</v>
      </c>
      <c r="E1916" s="38">
        <f t="shared" si="301"/>
        <v>1155.8600000000001</v>
      </c>
      <c r="F1916" s="38">
        <f t="shared" si="302"/>
        <v>1301.02</v>
      </c>
      <c r="G1916" s="39">
        <f t="shared" si="303"/>
        <v>1651.0700000000002</v>
      </c>
      <c r="H1916" s="37">
        <f t="shared" si="304"/>
        <v>1137.24</v>
      </c>
      <c r="I1916" s="38">
        <f t="shared" si="305"/>
        <v>1155.8599999999999</v>
      </c>
      <c r="J1916" s="38">
        <f t="shared" si="306"/>
        <v>1301.02</v>
      </c>
      <c r="K1916" s="39">
        <f t="shared" si="307"/>
        <v>1651.07</v>
      </c>
      <c r="L1916" s="84">
        <f t="shared" si="308"/>
        <v>1099.53</v>
      </c>
      <c r="M1916" s="63">
        <v>872.59</v>
      </c>
      <c r="N1916" s="61">
        <v>224.07</v>
      </c>
      <c r="O1916" s="19">
        <v>2.87</v>
      </c>
      <c r="P1916" s="56">
        <v>37.71</v>
      </c>
      <c r="Q1916" s="20">
        <v>56.33</v>
      </c>
      <c r="R1916" s="20">
        <v>201.49</v>
      </c>
      <c r="S1916" s="50">
        <v>551.54</v>
      </c>
      <c r="T1916" s="49">
        <v>37.71</v>
      </c>
      <c r="U1916" s="20">
        <v>56.33</v>
      </c>
      <c r="V1916" s="20">
        <v>201.49</v>
      </c>
      <c r="W1916" s="50">
        <v>551.54</v>
      </c>
    </row>
    <row r="1917" spans="1:23" x14ac:dyDescent="0.25">
      <c r="A1917" s="25" t="s">
        <v>115</v>
      </c>
      <c r="B1917" s="28">
        <v>12</v>
      </c>
      <c r="C1917" s="25" t="s">
        <v>31</v>
      </c>
      <c r="D1917" s="37">
        <f t="shared" si="300"/>
        <v>1109.1200000000001</v>
      </c>
      <c r="E1917" s="38">
        <f t="shared" si="301"/>
        <v>1127.74</v>
      </c>
      <c r="F1917" s="38">
        <f t="shared" si="302"/>
        <v>1272.9000000000001</v>
      </c>
      <c r="G1917" s="39">
        <f t="shared" si="303"/>
        <v>1622.95</v>
      </c>
      <c r="H1917" s="37">
        <f t="shared" si="304"/>
        <v>1109.1200000000001</v>
      </c>
      <c r="I1917" s="38">
        <f t="shared" si="305"/>
        <v>1127.74</v>
      </c>
      <c r="J1917" s="38">
        <f t="shared" si="306"/>
        <v>1272.9000000000001</v>
      </c>
      <c r="K1917" s="39">
        <f t="shared" si="307"/>
        <v>1622.95</v>
      </c>
      <c r="L1917" s="84">
        <f t="shared" si="308"/>
        <v>1071.4099999999999</v>
      </c>
      <c r="M1917" s="63">
        <v>850.21</v>
      </c>
      <c r="N1917" s="61">
        <v>218.33</v>
      </c>
      <c r="O1917" s="19">
        <v>2.87</v>
      </c>
      <c r="P1917" s="56">
        <v>37.71</v>
      </c>
      <c r="Q1917" s="20">
        <v>56.33</v>
      </c>
      <c r="R1917" s="20">
        <v>201.49</v>
      </c>
      <c r="S1917" s="50">
        <v>551.54</v>
      </c>
      <c r="T1917" s="49">
        <v>37.71</v>
      </c>
      <c r="U1917" s="20">
        <v>56.33</v>
      </c>
      <c r="V1917" s="20">
        <v>201.49</v>
      </c>
      <c r="W1917" s="50">
        <v>551.54</v>
      </c>
    </row>
    <row r="1918" spans="1:23" x14ac:dyDescent="0.25">
      <c r="A1918" s="25" t="s">
        <v>115</v>
      </c>
      <c r="B1918" s="28">
        <v>13</v>
      </c>
      <c r="C1918" s="25" t="s">
        <v>31</v>
      </c>
      <c r="D1918" s="37">
        <f t="shared" si="300"/>
        <v>1125.98</v>
      </c>
      <c r="E1918" s="38">
        <f t="shared" si="301"/>
        <v>1144.5999999999999</v>
      </c>
      <c r="F1918" s="38">
        <f t="shared" si="302"/>
        <v>1289.76</v>
      </c>
      <c r="G1918" s="39">
        <f t="shared" si="303"/>
        <v>1639.81</v>
      </c>
      <c r="H1918" s="37">
        <f t="shared" si="304"/>
        <v>1125.98</v>
      </c>
      <c r="I1918" s="38">
        <f t="shared" si="305"/>
        <v>1144.5999999999999</v>
      </c>
      <c r="J1918" s="38">
        <f t="shared" si="306"/>
        <v>1289.76</v>
      </c>
      <c r="K1918" s="39">
        <f t="shared" si="307"/>
        <v>1639.81</v>
      </c>
      <c r="L1918" s="84">
        <f t="shared" si="308"/>
        <v>1088.27</v>
      </c>
      <c r="M1918" s="63">
        <v>863.63</v>
      </c>
      <c r="N1918" s="61">
        <v>221.77</v>
      </c>
      <c r="O1918" s="19">
        <v>2.87</v>
      </c>
      <c r="P1918" s="56">
        <v>37.71</v>
      </c>
      <c r="Q1918" s="20">
        <v>56.33</v>
      </c>
      <c r="R1918" s="20">
        <v>201.49</v>
      </c>
      <c r="S1918" s="50">
        <v>551.54</v>
      </c>
      <c r="T1918" s="49">
        <v>37.71</v>
      </c>
      <c r="U1918" s="20">
        <v>56.33</v>
      </c>
      <c r="V1918" s="20">
        <v>201.49</v>
      </c>
      <c r="W1918" s="50">
        <v>551.54</v>
      </c>
    </row>
    <row r="1919" spans="1:23" x14ac:dyDescent="0.25">
      <c r="A1919" s="25" t="s">
        <v>115</v>
      </c>
      <c r="B1919" s="28">
        <v>14</v>
      </c>
      <c r="C1919" s="25" t="s">
        <v>31</v>
      </c>
      <c r="D1919" s="37">
        <f t="shared" si="300"/>
        <v>1134.79</v>
      </c>
      <c r="E1919" s="38">
        <f t="shared" si="301"/>
        <v>1153.4099999999999</v>
      </c>
      <c r="F1919" s="38">
        <f t="shared" si="302"/>
        <v>1298.57</v>
      </c>
      <c r="G1919" s="39">
        <f t="shared" si="303"/>
        <v>1648.62</v>
      </c>
      <c r="H1919" s="37">
        <f t="shared" si="304"/>
        <v>1134.79</v>
      </c>
      <c r="I1919" s="38">
        <f t="shared" si="305"/>
        <v>1153.4099999999999</v>
      </c>
      <c r="J1919" s="38">
        <f t="shared" si="306"/>
        <v>1298.57</v>
      </c>
      <c r="K1919" s="39">
        <f t="shared" si="307"/>
        <v>1648.62</v>
      </c>
      <c r="L1919" s="84">
        <f t="shared" si="308"/>
        <v>1097.08</v>
      </c>
      <c r="M1919" s="63">
        <v>870.64</v>
      </c>
      <c r="N1919" s="61">
        <v>223.57</v>
      </c>
      <c r="O1919" s="19">
        <v>2.87</v>
      </c>
      <c r="P1919" s="56">
        <v>37.71</v>
      </c>
      <c r="Q1919" s="20">
        <v>56.33</v>
      </c>
      <c r="R1919" s="20">
        <v>201.49</v>
      </c>
      <c r="S1919" s="50">
        <v>551.54</v>
      </c>
      <c r="T1919" s="49">
        <v>37.71</v>
      </c>
      <c r="U1919" s="20">
        <v>56.33</v>
      </c>
      <c r="V1919" s="20">
        <v>201.49</v>
      </c>
      <c r="W1919" s="50">
        <v>551.54</v>
      </c>
    </row>
    <row r="1920" spans="1:23" x14ac:dyDescent="0.25">
      <c r="A1920" s="25" t="s">
        <v>115</v>
      </c>
      <c r="B1920" s="28">
        <v>15</v>
      </c>
      <c r="C1920" s="25" t="s">
        <v>31</v>
      </c>
      <c r="D1920" s="37">
        <f t="shared" si="300"/>
        <v>1122.6500000000001</v>
      </c>
      <c r="E1920" s="38">
        <f t="shared" si="301"/>
        <v>1141.27</v>
      </c>
      <c r="F1920" s="38">
        <f t="shared" si="302"/>
        <v>1286.43</v>
      </c>
      <c r="G1920" s="39">
        <f t="shared" si="303"/>
        <v>1636.48</v>
      </c>
      <c r="H1920" s="37">
        <f t="shared" si="304"/>
        <v>1122.6500000000001</v>
      </c>
      <c r="I1920" s="38">
        <f t="shared" si="305"/>
        <v>1141.27</v>
      </c>
      <c r="J1920" s="38">
        <f t="shared" si="306"/>
        <v>1286.43</v>
      </c>
      <c r="K1920" s="39">
        <f t="shared" si="307"/>
        <v>1636.48</v>
      </c>
      <c r="L1920" s="84">
        <f t="shared" si="308"/>
        <v>1084.9399999999998</v>
      </c>
      <c r="M1920" s="63">
        <v>860.98</v>
      </c>
      <c r="N1920" s="61">
        <v>221.09</v>
      </c>
      <c r="O1920" s="19">
        <v>2.87</v>
      </c>
      <c r="P1920" s="56">
        <v>37.71</v>
      </c>
      <c r="Q1920" s="20">
        <v>56.33</v>
      </c>
      <c r="R1920" s="20">
        <v>201.49</v>
      </c>
      <c r="S1920" s="50">
        <v>551.54</v>
      </c>
      <c r="T1920" s="49">
        <v>37.71</v>
      </c>
      <c r="U1920" s="20">
        <v>56.33</v>
      </c>
      <c r="V1920" s="20">
        <v>201.49</v>
      </c>
      <c r="W1920" s="50">
        <v>551.54</v>
      </c>
    </row>
    <row r="1921" spans="1:23" x14ac:dyDescent="0.25">
      <c r="A1921" s="25" t="s">
        <v>115</v>
      </c>
      <c r="B1921" s="28">
        <v>16</v>
      </c>
      <c r="C1921" s="25" t="s">
        <v>31</v>
      </c>
      <c r="D1921" s="37">
        <f t="shared" ref="D1921:D1984" si="309">N1921+P1921+O1921+M1921</f>
        <v>1080.8300000000002</v>
      </c>
      <c r="E1921" s="38">
        <f t="shared" ref="E1921:E1984" si="310">N1921+O1921+Q1921+M1921</f>
        <v>1099.45</v>
      </c>
      <c r="F1921" s="38">
        <f t="shared" ref="F1921:F1984" si="311">N1921+O1921+R1921+M1921</f>
        <v>1244.6100000000001</v>
      </c>
      <c r="G1921" s="39">
        <f t="shared" ref="G1921:G1984" si="312">N1921+O1921+S1921+M1921</f>
        <v>1594.66</v>
      </c>
      <c r="H1921" s="37">
        <f t="shared" si="304"/>
        <v>1080.8300000000002</v>
      </c>
      <c r="I1921" s="38">
        <f t="shared" si="305"/>
        <v>1099.45</v>
      </c>
      <c r="J1921" s="38">
        <f t="shared" si="306"/>
        <v>1244.6100000000001</v>
      </c>
      <c r="K1921" s="39">
        <f t="shared" si="307"/>
        <v>1594.66</v>
      </c>
      <c r="L1921" s="84">
        <f t="shared" si="308"/>
        <v>1043.1199999999999</v>
      </c>
      <c r="M1921" s="63">
        <v>827.7</v>
      </c>
      <c r="N1921" s="61">
        <v>212.55</v>
      </c>
      <c r="O1921" s="19">
        <v>2.87</v>
      </c>
      <c r="P1921" s="56">
        <v>37.71</v>
      </c>
      <c r="Q1921" s="20">
        <v>56.33</v>
      </c>
      <c r="R1921" s="20">
        <v>201.49</v>
      </c>
      <c r="S1921" s="50">
        <v>551.54</v>
      </c>
      <c r="T1921" s="49">
        <v>37.71</v>
      </c>
      <c r="U1921" s="20">
        <v>56.33</v>
      </c>
      <c r="V1921" s="20">
        <v>201.49</v>
      </c>
      <c r="W1921" s="50">
        <v>551.54</v>
      </c>
    </row>
    <row r="1922" spans="1:23" x14ac:dyDescent="0.25">
      <c r="A1922" s="25" t="s">
        <v>115</v>
      </c>
      <c r="B1922" s="28">
        <v>17</v>
      </c>
      <c r="C1922" s="25" t="s">
        <v>31</v>
      </c>
      <c r="D1922" s="37">
        <f t="shared" si="309"/>
        <v>1080.01</v>
      </c>
      <c r="E1922" s="38">
        <f t="shared" si="310"/>
        <v>1098.6299999999999</v>
      </c>
      <c r="F1922" s="38">
        <f t="shared" si="311"/>
        <v>1243.79</v>
      </c>
      <c r="G1922" s="39">
        <f t="shared" si="312"/>
        <v>1593.84</v>
      </c>
      <c r="H1922" s="37">
        <f t="shared" si="304"/>
        <v>1080.01</v>
      </c>
      <c r="I1922" s="38">
        <f t="shared" si="305"/>
        <v>1098.6299999999999</v>
      </c>
      <c r="J1922" s="38">
        <f t="shared" si="306"/>
        <v>1243.79</v>
      </c>
      <c r="K1922" s="39">
        <f t="shared" si="307"/>
        <v>1593.84</v>
      </c>
      <c r="L1922" s="84">
        <f t="shared" si="308"/>
        <v>1042.2999999999997</v>
      </c>
      <c r="M1922" s="63">
        <v>827.05</v>
      </c>
      <c r="N1922" s="61">
        <v>212.38</v>
      </c>
      <c r="O1922" s="19">
        <v>2.87</v>
      </c>
      <c r="P1922" s="56">
        <v>37.71</v>
      </c>
      <c r="Q1922" s="20">
        <v>56.33</v>
      </c>
      <c r="R1922" s="20">
        <v>201.49</v>
      </c>
      <c r="S1922" s="50">
        <v>551.54</v>
      </c>
      <c r="T1922" s="49">
        <v>37.71</v>
      </c>
      <c r="U1922" s="20">
        <v>56.33</v>
      </c>
      <c r="V1922" s="20">
        <v>201.49</v>
      </c>
      <c r="W1922" s="50">
        <v>551.54</v>
      </c>
    </row>
    <row r="1923" spans="1:23" x14ac:dyDescent="0.25">
      <c r="A1923" s="25" t="s">
        <v>115</v>
      </c>
      <c r="B1923" s="28">
        <v>18</v>
      </c>
      <c r="C1923" s="25" t="s">
        <v>31</v>
      </c>
      <c r="D1923" s="37">
        <f t="shared" si="309"/>
        <v>1053.4000000000001</v>
      </c>
      <c r="E1923" s="38">
        <f t="shared" si="310"/>
        <v>1072.02</v>
      </c>
      <c r="F1923" s="38">
        <f t="shared" si="311"/>
        <v>1217.18</v>
      </c>
      <c r="G1923" s="39">
        <f t="shared" si="312"/>
        <v>1567.23</v>
      </c>
      <c r="H1923" s="37">
        <f t="shared" ref="H1923:H1986" si="313">N1923+O1923+M1923+T1923</f>
        <v>1053.4000000000001</v>
      </c>
      <c r="I1923" s="38">
        <f t="shared" ref="I1923:I1986" si="314">N1923+O1923+M1923+U1923</f>
        <v>1072.02</v>
      </c>
      <c r="J1923" s="38">
        <f t="shared" ref="J1923:J1986" si="315">N1923+O1923+M1923+V1923</f>
        <v>1217.18</v>
      </c>
      <c r="K1923" s="39">
        <f t="shared" ref="K1923:K1986" si="316">N1923+O1923+M1923+W1923</f>
        <v>1567.23</v>
      </c>
      <c r="L1923" s="84">
        <f t="shared" si="308"/>
        <v>1015.6899999999999</v>
      </c>
      <c r="M1923" s="63">
        <v>805.88</v>
      </c>
      <c r="N1923" s="61">
        <v>206.94</v>
      </c>
      <c r="O1923" s="19">
        <v>2.87</v>
      </c>
      <c r="P1923" s="56">
        <v>37.71</v>
      </c>
      <c r="Q1923" s="20">
        <v>56.33</v>
      </c>
      <c r="R1923" s="20">
        <v>201.49</v>
      </c>
      <c r="S1923" s="50">
        <v>551.54</v>
      </c>
      <c r="T1923" s="49">
        <v>37.71</v>
      </c>
      <c r="U1923" s="20">
        <v>56.33</v>
      </c>
      <c r="V1923" s="20">
        <v>201.49</v>
      </c>
      <c r="W1923" s="50">
        <v>551.54</v>
      </c>
    </row>
    <row r="1924" spans="1:23" x14ac:dyDescent="0.25">
      <c r="A1924" s="25" t="s">
        <v>115</v>
      </c>
      <c r="B1924" s="28">
        <v>19</v>
      </c>
      <c r="C1924" s="25" t="s">
        <v>31</v>
      </c>
      <c r="D1924" s="37">
        <f t="shared" si="309"/>
        <v>1120.1600000000001</v>
      </c>
      <c r="E1924" s="38">
        <f t="shared" si="310"/>
        <v>1138.78</v>
      </c>
      <c r="F1924" s="38">
        <f t="shared" si="311"/>
        <v>1283.94</v>
      </c>
      <c r="G1924" s="39">
        <f t="shared" si="312"/>
        <v>1633.99</v>
      </c>
      <c r="H1924" s="37">
        <f t="shared" si="313"/>
        <v>1120.1600000000001</v>
      </c>
      <c r="I1924" s="38">
        <f t="shared" si="314"/>
        <v>1138.78</v>
      </c>
      <c r="J1924" s="38">
        <f t="shared" si="315"/>
        <v>1283.94</v>
      </c>
      <c r="K1924" s="39">
        <f t="shared" si="316"/>
        <v>1633.99</v>
      </c>
      <c r="L1924" s="84">
        <f t="shared" si="308"/>
        <v>1082.4499999999998</v>
      </c>
      <c r="M1924" s="63">
        <v>859</v>
      </c>
      <c r="N1924" s="61">
        <v>220.58</v>
      </c>
      <c r="O1924" s="19">
        <v>2.87</v>
      </c>
      <c r="P1924" s="56">
        <v>37.71</v>
      </c>
      <c r="Q1924" s="20">
        <v>56.33</v>
      </c>
      <c r="R1924" s="20">
        <v>201.49</v>
      </c>
      <c r="S1924" s="50">
        <v>551.54</v>
      </c>
      <c r="T1924" s="49">
        <v>37.71</v>
      </c>
      <c r="U1924" s="20">
        <v>56.33</v>
      </c>
      <c r="V1924" s="20">
        <v>201.49</v>
      </c>
      <c r="W1924" s="50">
        <v>551.54</v>
      </c>
    </row>
    <row r="1925" spans="1:23" x14ac:dyDescent="0.25">
      <c r="A1925" s="25" t="s">
        <v>115</v>
      </c>
      <c r="B1925" s="28">
        <v>20</v>
      </c>
      <c r="C1925" s="25" t="s">
        <v>31</v>
      </c>
      <c r="D1925" s="37">
        <f t="shared" si="309"/>
        <v>1209.98</v>
      </c>
      <c r="E1925" s="38">
        <f t="shared" si="310"/>
        <v>1228.5999999999999</v>
      </c>
      <c r="F1925" s="38">
        <f t="shared" si="311"/>
        <v>1373.76</v>
      </c>
      <c r="G1925" s="39">
        <f t="shared" si="312"/>
        <v>1723.81</v>
      </c>
      <c r="H1925" s="37">
        <f t="shared" si="313"/>
        <v>1209.98</v>
      </c>
      <c r="I1925" s="38">
        <f t="shared" si="314"/>
        <v>1228.5999999999999</v>
      </c>
      <c r="J1925" s="38">
        <f t="shared" si="315"/>
        <v>1373.76</v>
      </c>
      <c r="K1925" s="39">
        <f t="shared" si="316"/>
        <v>1723.81</v>
      </c>
      <c r="L1925" s="84">
        <f t="shared" si="308"/>
        <v>1172.27</v>
      </c>
      <c r="M1925" s="63">
        <v>930.46</v>
      </c>
      <c r="N1925" s="61">
        <v>238.94</v>
      </c>
      <c r="O1925" s="19">
        <v>2.87</v>
      </c>
      <c r="P1925" s="56">
        <v>37.71</v>
      </c>
      <c r="Q1925" s="20">
        <v>56.33</v>
      </c>
      <c r="R1925" s="20">
        <v>201.49</v>
      </c>
      <c r="S1925" s="50">
        <v>551.54</v>
      </c>
      <c r="T1925" s="49">
        <v>37.71</v>
      </c>
      <c r="U1925" s="20">
        <v>56.33</v>
      </c>
      <c r="V1925" s="20">
        <v>201.49</v>
      </c>
      <c r="W1925" s="50">
        <v>551.54</v>
      </c>
    </row>
    <row r="1926" spans="1:23" x14ac:dyDescent="0.25">
      <c r="A1926" s="25" t="s">
        <v>115</v>
      </c>
      <c r="B1926" s="28">
        <v>21</v>
      </c>
      <c r="C1926" s="25" t="s">
        <v>31</v>
      </c>
      <c r="D1926" s="37">
        <f t="shared" si="309"/>
        <v>1176.8800000000001</v>
      </c>
      <c r="E1926" s="38">
        <f t="shared" si="310"/>
        <v>1195.5</v>
      </c>
      <c r="F1926" s="38">
        <f t="shared" si="311"/>
        <v>1340.6599999999999</v>
      </c>
      <c r="G1926" s="39">
        <f t="shared" si="312"/>
        <v>1690.71</v>
      </c>
      <c r="H1926" s="37">
        <f t="shared" si="313"/>
        <v>1176.8800000000001</v>
      </c>
      <c r="I1926" s="38">
        <f t="shared" si="314"/>
        <v>1195.5</v>
      </c>
      <c r="J1926" s="38">
        <f t="shared" si="315"/>
        <v>1340.66</v>
      </c>
      <c r="K1926" s="39">
        <f t="shared" si="316"/>
        <v>1690.71</v>
      </c>
      <c r="L1926" s="84">
        <f t="shared" si="308"/>
        <v>1139.1699999999998</v>
      </c>
      <c r="M1926" s="63">
        <v>904.13</v>
      </c>
      <c r="N1926" s="61">
        <v>232.17</v>
      </c>
      <c r="O1926" s="19">
        <v>2.87</v>
      </c>
      <c r="P1926" s="56">
        <v>37.71</v>
      </c>
      <c r="Q1926" s="20">
        <v>56.33</v>
      </c>
      <c r="R1926" s="20">
        <v>201.49</v>
      </c>
      <c r="S1926" s="50">
        <v>551.54</v>
      </c>
      <c r="T1926" s="49">
        <v>37.71</v>
      </c>
      <c r="U1926" s="20">
        <v>56.33</v>
      </c>
      <c r="V1926" s="20">
        <v>201.49</v>
      </c>
      <c r="W1926" s="50">
        <v>551.54</v>
      </c>
    </row>
    <row r="1927" spans="1:23" x14ac:dyDescent="0.25">
      <c r="A1927" s="25" t="s">
        <v>115</v>
      </c>
      <c r="B1927" s="28">
        <v>22</v>
      </c>
      <c r="C1927" s="25" t="s">
        <v>31</v>
      </c>
      <c r="D1927" s="37">
        <f t="shared" si="309"/>
        <v>1064.51</v>
      </c>
      <c r="E1927" s="38">
        <f t="shared" si="310"/>
        <v>1083.1300000000001</v>
      </c>
      <c r="F1927" s="38">
        <f t="shared" si="311"/>
        <v>1228.29</v>
      </c>
      <c r="G1927" s="39">
        <f t="shared" si="312"/>
        <v>1578.3400000000001</v>
      </c>
      <c r="H1927" s="37">
        <f t="shared" si="313"/>
        <v>1064.51</v>
      </c>
      <c r="I1927" s="38">
        <f t="shared" si="314"/>
        <v>1083.1299999999999</v>
      </c>
      <c r="J1927" s="38">
        <f t="shared" si="315"/>
        <v>1228.29</v>
      </c>
      <c r="K1927" s="39">
        <f t="shared" si="316"/>
        <v>1578.34</v>
      </c>
      <c r="L1927" s="84">
        <f t="shared" ref="L1927:L1990" si="317">M1927+N1927+O1927</f>
        <v>1026.8</v>
      </c>
      <c r="M1927" s="63">
        <v>814.72</v>
      </c>
      <c r="N1927" s="61">
        <v>209.21</v>
      </c>
      <c r="O1927" s="19">
        <v>2.87</v>
      </c>
      <c r="P1927" s="56">
        <v>37.71</v>
      </c>
      <c r="Q1927" s="20">
        <v>56.33</v>
      </c>
      <c r="R1927" s="20">
        <v>201.49</v>
      </c>
      <c r="S1927" s="50">
        <v>551.54</v>
      </c>
      <c r="T1927" s="49">
        <v>37.71</v>
      </c>
      <c r="U1927" s="20">
        <v>56.33</v>
      </c>
      <c r="V1927" s="20">
        <v>201.49</v>
      </c>
      <c r="W1927" s="50">
        <v>551.54</v>
      </c>
    </row>
    <row r="1928" spans="1:23" x14ac:dyDescent="0.25">
      <c r="A1928" s="25" t="s">
        <v>115</v>
      </c>
      <c r="B1928" s="28">
        <v>23</v>
      </c>
      <c r="C1928" s="25" t="s">
        <v>31</v>
      </c>
      <c r="D1928" s="37">
        <f t="shared" si="309"/>
        <v>1117.6399999999999</v>
      </c>
      <c r="E1928" s="38">
        <f t="shared" si="310"/>
        <v>1136.26</v>
      </c>
      <c r="F1928" s="38">
        <f t="shared" si="311"/>
        <v>1281.42</v>
      </c>
      <c r="G1928" s="39">
        <f t="shared" si="312"/>
        <v>1631.47</v>
      </c>
      <c r="H1928" s="37">
        <f t="shared" si="313"/>
        <v>1117.6400000000001</v>
      </c>
      <c r="I1928" s="38">
        <f t="shared" si="314"/>
        <v>1136.26</v>
      </c>
      <c r="J1928" s="38">
        <f t="shared" si="315"/>
        <v>1281.42</v>
      </c>
      <c r="K1928" s="39">
        <f t="shared" si="316"/>
        <v>1631.47</v>
      </c>
      <c r="L1928" s="84">
        <f t="shared" si="317"/>
        <v>1079.9299999999998</v>
      </c>
      <c r="M1928" s="63">
        <v>856.99</v>
      </c>
      <c r="N1928" s="61">
        <v>220.07</v>
      </c>
      <c r="O1928" s="19">
        <v>2.87</v>
      </c>
      <c r="P1928" s="56">
        <v>37.71</v>
      </c>
      <c r="Q1928" s="20">
        <v>56.33</v>
      </c>
      <c r="R1928" s="20">
        <v>201.49</v>
      </c>
      <c r="S1928" s="50">
        <v>551.54</v>
      </c>
      <c r="T1928" s="49">
        <v>37.71</v>
      </c>
      <c r="U1928" s="20">
        <v>56.33</v>
      </c>
      <c r="V1928" s="20">
        <v>201.49</v>
      </c>
      <c r="W1928" s="50">
        <v>551.54</v>
      </c>
    </row>
    <row r="1929" spans="1:23" x14ac:dyDescent="0.25">
      <c r="A1929" s="25" t="s">
        <v>116</v>
      </c>
      <c r="B1929" s="28">
        <v>0</v>
      </c>
      <c r="C1929" s="25" t="s">
        <v>31</v>
      </c>
      <c r="D1929" s="37">
        <f t="shared" si="309"/>
        <v>915.94</v>
      </c>
      <c r="E1929" s="38">
        <f t="shared" si="310"/>
        <v>934.56</v>
      </c>
      <c r="F1929" s="38">
        <f t="shared" si="311"/>
        <v>1079.72</v>
      </c>
      <c r="G1929" s="39">
        <f t="shared" si="312"/>
        <v>1429.77</v>
      </c>
      <c r="H1929" s="37">
        <f t="shared" si="313"/>
        <v>915.94</v>
      </c>
      <c r="I1929" s="38">
        <f t="shared" si="314"/>
        <v>934.56000000000006</v>
      </c>
      <c r="J1929" s="38">
        <f t="shared" si="315"/>
        <v>1079.72</v>
      </c>
      <c r="K1929" s="39">
        <f t="shared" si="316"/>
        <v>1429.77</v>
      </c>
      <c r="L1929" s="84">
        <f t="shared" si="317"/>
        <v>878.23</v>
      </c>
      <c r="M1929" s="63">
        <v>696.5</v>
      </c>
      <c r="N1929" s="61">
        <v>178.86</v>
      </c>
      <c r="O1929" s="19">
        <v>2.87</v>
      </c>
      <c r="P1929" s="56">
        <v>37.71</v>
      </c>
      <c r="Q1929" s="20">
        <v>56.33</v>
      </c>
      <c r="R1929" s="20">
        <v>201.49</v>
      </c>
      <c r="S1929" s="50">
        <v>551.54</v>
      </c>
      <c r="T1929" s="49">
        <v>37.71</v>
      </c>
      <c r="U1929" s="20">
        <v>56.33</v>
      </c>
      <c r="V1929" s="20">
        <v>201.49</v>
      </c>
      <c r="W1929" s="50">
        <v>551.54</v>
      </c>
    </row>
    <row r="1930" spans="1:23" x14ac:dyDescent="0.25">
      <c r="A1930" s="25" t="s">
        <v>116</v>
      </c>
      <c r="B1930" s="28">
        <v>1</v>
      </c>
      <c r="C1930" s="25" t="s">
        <v>31</v>
      </c>
      <c r="D1930" s="37">
        <f t="shared" si="309"/>
        <v>862.12</v>
      </c>
      <c r="E1930" s="38">
        <f t="shared" si="310"/>
        <v>880.74</v>
      </c>
      <c r="F1930" s="38">
        <f t="shared" si="311"/>
        <v>1025.9000000000001</v>
      </c>
      <c r="G1930" s="39">
        <f t="shared" si="312"/>
        <v>1375.9499999999998</v>
      </c>
      <c r="H1930" s="37">
        <f t="shared" si="313"/>
        <v>862.12</v>
      </c>
      <c r="I1930" s="38">
        <f t="shared" si="314"/>
        <v>880.74</v>
      </c>
      <c r="J1930" s="38">
        <f t="shared" si="315"/>
        <v>1025.9000000000001</v>
      </c>
      <c r="K1930" s="39">
        <f t="shared" si="316"/>
        <v>1375.9499999999998</v>
      </c>
      <c r="L1930" s="84">
        <f t="shared" si="317"/>
        <v>824.41</v>
      </c>
      <c r="M1930" s="63">
        <v>653.67999999999995</v>
      </c>
      <c r="N1930" s="61">
        <v>167.86</v>
      </c>
      <c r="O1930" s="19">
        <v>2.87</v>
      </c>
      <c r="P1930" s="56">
        <v>37.71</v>
      </c>
      <c r="Q1930" s="20">
        <v>56.33</v>
      </c>
      <c r="R1930" s="20">
        <v>201.49</v>
      </c>
      <c r="S1930" s="50">
        <v>551.54</v>
      </c>
      <c r="T1930" s="49">
        <v>37.71</v>
      </c>
      <c r="U1930" s="20">
        <v>56.33</v>
      </c>
      <c r="V1930" s="20">
        <v>201.49</v>
      </c>
      <c r="W1930" s="50">
        <v>551.54</v>
      </c>
    </row>
    <row r="1931" spans="1:23" x14ac:dyDescent="0.25">
      <c r="A1931" s="25" t="s">
        <v>116</v>
      </c>
      <c r="B1931" s="28">
        <v>2</v>
      </c>
      <c r="C1931" s="25" t="s">
        <v>31</v>
      </c>
      <c r="D1931" s="37">
        <f t="shared" si="309"/>
        <v>824.08999999999992</v>
      </c>
      <c r="E1931" s="38">
        <f t="shared" si="310"/>
        <v>842.71</v>
      </c>
      <c r="F1931" s="38">
        <f t="shared" si="311"/>
        <v>987.87</v>
      </c>
      <c r="G1931" s="39">
        <f t="shared" si="312"/>
        <v>1337.92</v>
      </c>
      <c r="H1931" s="37">
        <f t="shared" si="313"/>
        <v>824.09</v>
      </c>
      <c r="I1931" s="38">
        <f t="shared" si="314"/>
        <v>842.71</v>
      </c>
      <c r="J1931" s="38">
        <f t="shared" si="315"/>
        <v>987.87</v>
      </c>
      <c r="K1931" s="39">
        <f t="shared" si="316"/>
        <v>1337.92</v>
      </c>
      <c r="L1931" s="84">
        <f t="shared" si="317"/>
        <v>786.38</v>
      </c>
      <c r="M1931" s="63">
        <v>623.41999999999996</v>
      </c>
      <c r="N1931" s="61">
        <v>160.09</v>
      </c>
      <c r="O1931" s="19">
        <v>2.87</v>
      </c>
      <c r="P1931" s="56">
        <v>37.71</v>
      </c>
      <c r="Q1931" s="20">
        <v>56.33</v>
      </c>
      <c r="R1931" s="20">
        <v>201.49</v>
      </c>
      <c r="S1931" s="50">
        <v>551.54</v>
      </c>
      <c r="T1931" s="49">
        <v>37.71</v>
      </c>
      <c r="U1931" s="20">
        <v>56.33</v>
      </c>
      <c r="V1931" s="20">
        <v>201.49</v>
      </c>
      <c r="W1931" s="50">
        <v>551.54</v>
      </c>
    </row>
    <row r="1932" spans="1:23" x14ac:dyDescent="0.25">
      <c r="A1932" s="25" t="s">
        <v>116</v>
      </c>
      <c r="B1932" s="28">
        <v>3</v>
      </c>
      <c r="C1932" s="25" t="s">
        <v>31</v>
      </c>
      <c r="D1932" s="37">
        <f t="shared" si="309"/>
        <v>810.47</v>
      </c>
      <c r="E1932" s="38">
        <f t="shared" si="310"/>
        <v>829.09</v>
      </c>
      <c r="F1932" s="38">
        <f t="shared" si="311"/>
        <v>974.25</v>
      </c>
      <c r="G1932" s="39">
        <f t="shared" si="312"/>
        <v>1324.3000000000002</v>
      </c>
      <c r="H1932" s="37">
        <f t="shared" si="313"/>
        <v>810.47</v>
      </c>
      <c r="I1932" s="38">
        <f t="shared" si="314"/>
        <v>829.09</v>
      </c>
      <c r="J1932" s="38">
        <f t="shared" si="315"/>
        <v>974.25</v>
      </c>
      <c r="K1932" s="39">
        <f t="shared" si="316"/>
        <v>1324.3</v>
      </c>
      <c r="L1932" s="84">
        <f t="shared" si="317"/>
        <v>772.7600000000001</v>
      </c>
      <c r="M1932" s="63">
        <v>612.58000000000004</v>
      </c>
      <c r="N1932" s="61">
        <v>157.31</v>
      </c>
      <c r="O1932" s="19">
        <v>2.87</v>
      </c>
      <c r="P1932" s="56">
        <v>37.71</v>
      </c>
      <c r="Q1932" s="20">
        <v>56.33</v>
      </c>
      <c r="R1932" s="20">
        <v>201.49</v>
      </c>
      <c r="S1932" s="50">
        <v>551.54</v>
      </c>
      <c r="T1932" s="49">
        <v>37.71</v>
      </c>
      <c r="U1932" s="20">
        <v>56.33</v>
      </c>
      <c r="V1932" s="20">
        <v>201.49</v>
      </c>
      <c r="W1932" s="50">
        <v>551.54</v>
      </c>
    </row>
    <row r="1933" spans="1:23" x14ac:dyDescent="0.25">
      <c r="A1933" s="25" t="s">
        <v>116</v>
      </c>
      <c r="B1933" s="28">
        <v>4</v>
      </c>
      <c r="C1933" s="25" t="s">
        <v>31</v>
      </c>
      <c r="D1933" s="37">
        <f t="shared" si="309"/>
        <v>782.14</v>
      </c>
      <c r="E1933" s="38">
        <f t="shared" si="310"/>
        <v>800.76</v>
      </c>
      <c r="F1933" s="38">
        <f t="shared" si="311"/>
        <v>945.92</v>
      </c>
      <c r="G1933" s="39">
        <f t="shared" si="312"/>
        <v>1295.9699999999998</v>
      </c>
      <c r="H1933" s="37">
        <f t="shared" si="313"/>
        <v>782.14</v>
      </c>
      <c r="I1933" s="38">
        <f t="shared" si="314"/>
        <v>800.76</v>
      </c>
      <c r="J1933" s="38">
        <f t="shared" si="315"/>
        <v>945.92</v>
      </c>
      <c r="K1933" s="39">
        <f t="shared" si="316"/>
        <v>1295.9699999999998</v>
      </c>
      <c r="L1933" s="84">
        <f t="shared" si="317"/>
        <v>744.43</v>
      </c>
      <c r="M1933" s="63">
        <v>590.04</v>
      </c>
      <c r="N1933" s="61">
        <v>151.52000000000001</v>
      </c>
      <c r="O1933" s="19">
        <v>2.87</v>
      </c>
      <c r="P1933" s="56">
        <v>37.71</v>
      </c>
      <c r="Q1933" s="20">
        <v>56.33</v>
      </c>
      <c r="R1933" s="20">
        <v>201.49</v>
      </c>
      <c r="S1933" s="50">
        <v>551.54</v>
      </c>
      <c r="T1933" s="49">
        <v>37.71</v>
      </c>
      <c r="U1933" s="20">
        <v>56.33</v>
      </c>
      <c r="V1933" s="20">
        <v>201.49</v>
      </c>
      <c r="W1933" s="50">
        <v>551.54</v>
      </c>
    </row>
    <row r="1934" spans="1:23" x14ac:dyDescent="0.25">
      <c r="A1934" s="25" t="s">
        <v>116</v>
      </c>
      <c r="B1934" s="28">
        <v>5</v>
      </c>
      <c r="C1934" s="25" t="s">
        <v>31</v>
      </c>
      <c r="D1934" s="37">
        <f t="shared" si="309"/>
        <v>804.37</v>
      </c>
      <c r="E1934" s="38">
        <f t="shared" si="310"/>
        <v>822.99</v>
      </c>
      <c r="F1934" s="38">
        <f t="shared" si="311"/>
        <v>968.15000000000009</v>
      </c>
      <c r="G1934" s="39">
        <f t="shared" si="312"/>
        <v>1318.2</v>
      </c>
      <c r="H1934" s="37">
        <f t="shared" si="313"/>
        <v>804.37000000000012</v>
      </c>
      <c r="I1934" s="38">
        <f t="shared" si="314"/>
        <v>822.99000000000012</v>
      </c>
      <c r="J1934" s="38">
        <f t="shared" si="315"/>
        <v>968.15000000000009</v>
      </c>
      <c r="K1934" s="39">
        <f t="shared" si="316"/>
        <v>1318.2</v>
      </c>
      <c r="L1934" s="84">
        <f t="shared" si="317"/>
        <v>766.66</v>
      </c>
      <c r="M1934" s="63">
        <v>607.73</v>
      </c>
      <c r="N1934" s="61">
        <v>156.06</v>
      </c>
      <c r="O1934" s="19">
        <v>2.87</v>
      </c>
      <c r="P1934" s="56">
        <v>37.71</v>
      </c>
      <c r="Q1934" s="20">
        <v>56.33</v>
      </c>
      <c r="R1934" s="20">
        <v>201.49</v>
      </c>
      <c r="S1934" s="50">
        <v>551.54</v>
      </c>
      <c r="T1934" s="49">
        <v>37.71</v>
      </c>
      <c r="U1934" s="20">
        <v>56.33</v>
      </c>
      <c r="V1934" s="20">
        <v>201.49</v>
      </c>
      <c r="W1934" s="50">
        <v>551.54</v>
      </c>
    </row>
    <row r="1935" spans="1:23" x14ac:dyDescent="0.25">
      <c r="A1935" s="25" t="s">
        <v>116</v>
      </c>
      <c r="B1935" s="28">
        <v>6</v>
      </c>
      <c r="C1935" s="25" t="s">
        <v>31</v>
      </c>
      <c r="D1935" s="37">
        <f t="shared" si="309"/>
        <v>841.55</v>
      </c>
      <c r="E1935" s="38">
        <f t="shared" si="310"/>
        <v>860.17</v>
      </c>
      <c r="F1935" s="38">
        <f t="shared" si="311"/>
        <v>1005.3299999999999</v>
      </c>
      <c r="G1935" s="39">
        <f t="shared" si="312"/>
        <v>1355.3799999999999</v>
      </c>
      <c r="H1935" s="37">
        <f t="shared" si="313"/>
        <v>841.55</v>
      </c>
      <c r="I1935" s="38">
        <f t="shared" si="314"/>
        <v>860.17</v>
      </c>
      <c r="J1935" s="38">
        <f t="shared" si="315"/>
        <v>1005.3299999999999</v>
      </c>
      <c r="K1935" s="39">
        <f t="shared" si="316"/>
        <v>1355.3799999999999</v>
      </c>
      <c r="L1935" s="84">
        <f t="shared" si="317"/>
        <v>803.83999999999992</v>
      </c>
      <c r="M1935" s="63">
        <v>637.30999999999995</v>
      </c>
      <c r="N1935" s="61">
        <v>163.66</v>
      </c>
      <c r="O1935" s="19">
        <v>2.87</v>
      </c>
      <c r="P1935" s="56">
        <v>37.71</v>
      </c>
      <c r="Q1935" s="20">
        <v>56.33</v>
      </c>
      <c r="R1935" s="20">
        <v>201.49</v>
      </c>
      <c r="S1935" s="50">
        <v>551.54</v>
      </c>
      <c r="T1935" s="49">
        <v>37.71</v>
      </c>
      <c r="U1935" s="20">
        <v>56.33</v>
      </c>
      <c r="V1935" s="20">
        <v>201.49</v>
      </c>
      <c r="W1935" s="50">
        <v>551.54</v>
      </c>
    </row>
    <row r="1936" spans="1:23" x14ac:dyDescent="0.25">
      <c r="A1936" s="25" t="s">
        <v>116</v>
      </c>
      <c r="B1936" s="28">
        <v>7</v>
      </c>
      <c r="C1936" s="25" t="s">
        <v>31</v>
      </c>
      <c r="D1936" s="37">
        <f t="shared" si="309"/>
        <v>932.92000000000007</v>
      </c>
      <c r="E1936" s="38">
        <f t="shared" si="310"/>
        <v>951.54</v>
      </c>
      <c r="F1936" s="38">
        <f t="shared" si="311"/>
        <v>1096.7</v>
      </c>
      <c r="G1936" s="39">
        <f t="shared" si="312"/>
        <v>1446.75</v>
      </c>
      <c r="H1936" s="37">
        <f t="shared" si="313"/>
        <v>932.92000000000007</v>
      </c>
      <c r="I1936" s="38">
        <f t="shared" si="314"/>
        <v>951.54000000000008</v>
      </c>
      <c r="J1936" s="38">
        <f t="shared" si="315"/>
        <v>1096.7</v>
      </c>
      <c r="K1936" s="39">
        <f t="shared" si="316"/>
        <v>1446.75</v>
      </c>
      <c r="L1936" s="84">
        <f t="shared" si="317"/>
        <v>895.21</v>
      </c>
      <c r="M1936" s="63">
        <v>710.01</v>
      </c>
      <c r="N1936" s="61">
        <v>182.33</v>
      </c>
      <c r="O1936" s="19">
        <v>2.87</v>
      </c>
      <c r="P1936" s="56">
        <v>37.71</v>
      </c>
      <c r="Q1936" s="20">
        <v>56.33</v>
      </c>
      <c r="R1936" s="20">
        <v>201.49</v>
      </c>
      <c r="S1936" s="50">
        <v>551.54</v>
      </c>
      <c r="T1936" s="49">
        <v>37.71</v>
      </c>
      <c r="U1936" s="20">
        <v>56.33</v>
      </c>
      <c r="V1936" s="20">
        <v>201.49</v>
      </c>
      <c r="W1936" s="50">
        <v>551.54</v>
      </c>
    </row>
    <row r="1937" spans="1:23" x14ac:dyDescent="0.25">
      <c r="A1937" s="25" t="s">
        <v>116</v>
      </c>
      <c r="B1937" s="28">
        <v>8</v>
      </c>
      <c r="C1937" s="25" t="s">
        <v>31</v>
      </c>
      <c r="D1937" s="37">
        <f t="shared" si="309"/>
        <v>880.51</v>
      </c>
      <c r="E1937" s="38">
        <f t="shared" si="310"/>
        <v>899.12999999999988</v>
      </c>
      <c r="F1937" s="38">
        <f t="shared" si="311"/>
        <v>1044.29</v>
      </c>
      <c r="G1937" s="39">
        <f t="shared" si="312"/>
        <v>1394.34</v>
      </c>
      <c r="H1937" s="37">
        <f t="shared" si="313"/>
        <v>880.51</v>
      </c>
      <c r="I1937" s="38">
        <f t="shared" si="314"/>
        <v>899.13</v>
      </c>
      <c r="J1937" s="38">
        <f t="shared" si="315"/>
        <v>1044.29</v>
      </c>
      <c r="K1937" s="39">
        <f t="shared" si="316"/>
        <v>1394.34</v>
      </c>
      <c r="L1937" s="84">
        <f t="shared" si="317"/>
        <v>842.8</v>
      </c>
      <c r="M1937" s="63">
        <v>668.31</v>
      </c>
      <c r="N1937" s="61">
        <v>171.62</v>
      </c>
      <c r="O1937" s="19">
        <v>2.87</v>
      </c>
      <c r="P1937" s="56">
        <v>37.71</v>
      </c>
      <c r="Q1937" s="20">
        <v>56.33</v>
      </c>
      <c r="R1937" s="20">
        <v>201.49</v>
      </c>
      <c r="S1937" s="50">
        <v>551.54</v>
      </c>
      <c r="T1937" s="49">
        <v>37.71</v>
      </c>
      <c r="U1937" s="20">
        <v>56.33</v>
      </c>
      <c r="V1937" s="20">
        <v>201.49</v>
      </c>
      <c r="W1937" s="50">
        <v>551.54</v>
      </c>
    </row>
    <row r="1938" spans="1:23" x14ac:dyDescent="0.25">
      <c r="A1938" s="25" t="s">
        <v>116</v>
      </c>
      <c r="B1938" s="28">
        <v>9</v>
      </c>
      <c r="C1938" s="25" t="s">
        <v>31</v>
      </c>
      <c r="D1938" s="37">
        <f t="shared" si="309"/>
        <v>1048.68</v>
      </c>
      <c r="E1938" s="38">
        <f t="shared" si="310"/>
        <v>1067.3</v>
      </c>
      <c r="F1938" s="38">
        <f t="shared" si="311"/>
        <v>1212.46</v>
      </c>
      <c r="G1938" s="39">
        <f t="shared" si="312"/>
        <v>1562.51</v>
      </c>
      <c r="H1938" s="37">
        <f t="shared" si="313"/>
        <v>1048.68</v>
      </c>
      <c r="I1938" s="38">
        <f t="shared" si="314"/>
        <v>1067.3</v>
      </c>
      <c r="J1938" s="38">
        <f t="shared" si="315"/>
        <v>1212.46</v>
      </c>
      <c r="K1938" s="39">
        <f t="shared" si="316"/>
        <v>1562.51</v>
      </c>
      <c r="L1938" s="84">
        <f t="shared" si="317"/>
        <v>1010.97</v>
      </c>
      <c r="M1938" s="63">
        <v>802.12</v>
      </c>
      <c r="N1938" s="61">
        <v>205.98</v>
      </c>
      <c r="O1938" s="19">
        <v>2.87</v>
      </c>
      <c r="P1938" s="56">
        <v>37.71</v>
      </c>
      <c r="Q1938" s="20">
        <v>56.33</v>
      </c>
      <c r="R1938" s="20">
        <v>201.49</v>
      </c>
      <c r="S1938" s="50">
        <v>551.54</v>
      </c>
      <c r="T1938" s="49">
        <v>37.71</v>
      </c>
      <c r="U1938" s="20">
        <v>56.33</v>
      </c>
      <c r="V1938" s="20">
        <v>201.49</v>
      </c>
      <c r="W1938" s="50">
        <v>551.54</v>
      </c>
    </row>
    <row r="1939" spans="1:23" x14ac:dyDescent="0.25">
      <c r="A1939" s="25" t="s">
        <v>116</v>
      </c>
      <c r="B1939" s="28">
        <v>10</v>
      </c>
      <c r="C1939" s="25" t="s">
        <v>31</v>
      </c>
      <c r="D1939" s="37">
        <f t="shared" si="309"/>
        <v>1098.17</v>
      </c>
      <c r="E1939" s="38">
        <f t="shared" si="310"/>
        <v>1116.79</v>
      </c>
      <c r="F1939" s="38">
        <f t="shared" si="311"/>
        <v>1261.95</v>
      </c>
      <c r="G1939" s="39">
        <f t="shared" si="312"/>
        <v>1612</v>
      </c>
      <c r="H1939" s="37">
        <f t="shared" si="313"/>
        <v>1098.17</v>
      </c>
      <c r="I1939" s="38">
        <f t="shared" si="314"/>
        <v>1116.79</v>
      </c>
      <c r="J1939" s="38">
        <f t="shared" si="315"/>
        <v>1261.95</v>
      </c>
      <c r="K1939" s="39">
        <f t="shared" si="316"/>
        <v>1612</v>
      </c>
      <c r="L1939" s="84">
        <f t="shared" si="317"/>
        <v>1060.4599999999998</v>
      </c>
      <c r="M1939" s="63">
        <v>841.5</v>
      </c>
      <c r="N1939" s="61">
        <v>216.09</v>
      </c>
      <c r="O1939" s="19">
        <v>2.87</v>
      </c>
      <c r="P1939" s="56">
        <v>37.71</v>
      </c>
      <c r="Q1939" s="20">
        <v>56.33</v>
      </c>
      <c r="R1939" s="20">
        <v>201.49</v>
      </c>
      <c r="S1939" s="50">
        <v>551.54</v>
      </c>
      <c r="T1939" s="49">
        <v>37.71</v>
      </c>
      <c r="U1939" s="20">
        <v>56.33</v>
      </c>
      <c r="V1939" s="20">
        <v>201.49</v>
      </c>
      <c r="W1939" s="50">
        <v>551.54</v>
      </c>
    </row>
    <row r="1940" spans="1:23" x14ac:dyDescent="0.25">
      <c r="A1940" s="25" t="s">
        <v>116</v>
      </c>
      <c r="B1940" s="28">
        <v>11</v>
      </c>
      <c r="C1940" s="25" t="s">
        <v>31</v>
      </c>
      <c r="D1940" s="37">
        <f t="shared" si="309"/>
        <v>1108.8699999999999</v>
      </c>
      <c r="E1940" s="38">
        <f t="shared" si="310"/>
        <v>1127.49</v>
      </c>
      <c r="F1940" s="38">
        <f t="shared" si="311"/>
        <v>1272.6500000000001</v>
      </c>
      <c r="G1940" s="39">
        <f t="shared" si="312"/>
        <v>1622.6999999999998</v>
      </c>
      <c r="H1940" s="37">
        <f t="shared" si="313"/>
        <v>1108.8700000000001</v>
      </c>
      <c r="I1940" s="38">
        <f t="shared" si="314"/>
        <v>1127.49</v>
      </c>
      <c r="J1940" s="38">
        <f t="shared" si="315"/>
        <v>1272.6500000000001</v>
      </c>
      <c r="K1940" s="39">
        <f t="shared" si="316"/>
        <v>1622.7</v>
      </c>
      <c r="L1940" s="84">
        <f t="shared" si="317"/>
        <v>1071.1599999999999</v>
      </c>
      <c r="M1940" s="63">
        <v>850.01</v>
      </c>
      <c r="N1940" s="61">
        <v>218.28</v>
      </c>
      <c r="O1940" s="19">
        <v>2.87</v>
      </c>
      <c r="P1940" s="56">
        <v>37.71</v>
      </c>
      <c r="Q1940" s="20">
        <v>56.33</v>
      </c>
      <c r="R1940" s="20">
        <v>201.49</v>
      </c>
      <c r="S1940" s="50">
        <v>551.54</v>
      </c>
      <c r="T1940" s="49">
        <v>37.71</v>
      </c>
      <c r="U1940" s="20">
        <v>56.33</v>
      </c>
      <c r="V1940" s="20">
        <v>201.49</v>
      </c>
      <c r="W1940" s="50">
        <v>551.54</v>
      </c>
    </row>
    <row r="1941" spans="1:23" x14ac:dyDescent="0.25">
      <c r="A1941" s="25" t="s">
        <v>116</v>
      </c>
      <c r="B1941" s="28">
        <v>12</v>
      </c>
      <c r="C1941" s="25" t="s">
        <v>31</v>
      </c>
      <c r="D1941" s="37">
        <f t="shared" si="309"/>
        <v>1110.0700000000002</v>
      </c>
      <c r="E1941" s="38">
        <f t="shared" si="310"/>
        <v>1128.69</v>
      </c>
      <c r="F1941" s="38">
        <f t="shared" si="311"/>
        <v>1273.8499999999999</v>
      </c>
      <c r="G1941" s="39">
        <f t="shared" si="312"/>
        <v>1623.9</v>
      </c>
      <c r="H1941" s="37">
        <f t="shared" si="313"/>
        <v>1110.0700000000002</v>
      </c>
      <c r="I1941" s="38">
        <f t="shared" si="314"/>
        <v>1128.69</v>
      </c>
      <c r="J1941" s="38">
        <f t="shared" si="315"/>
        <v>1273.8500000000001</v>
      </c>
      <c r="K1941" s="39">
        <f t="shared" si="316"/>
        <v>1623.9</v>
      </c>
      <c r="L1941" s="84">
        <f t="shared" si="317"/>
        <v>1072.3599999999999</v>
      </c>
      <c r="M1941" s="63">
        <v>850.97</v>
      </c>
      <c r="N1941" s="61">
        <v>218.52</v>
      </c>
      <c r="O1941" s="19">
        <v>2.87</v>
      </c>
      <c r="P1941" s="56">
        <v>37.71</v>
      </c>
      <c r="Q1941" s="20">
        <v>56.33</v>
      </c>
      <c r="R1941" s="20">
        <v>201.49</v>
      </c>
      <c r="S1941" s="50">
        <v>551.54</v>
      </c>
      <c r="T1941" s="49">
        <v>37.71</v>
      </c>
      <c r="U1941" s="20">
        <v>56.33</v>
      </c>
      <c r="V1941" s="20">
        <v>201.49</v>
      </c>
      <c r="W1941" s="50">
        <v>551.54</v>
      </c>
    </row>
    <row r="1942" spans="1:23" x14ac:dyDescent="0.25">
      <c r="A1942" s="25" t="s">
        <v>116</v>
      </c>
      <c r="B1942" s="28">
        <v>13</v>
      </c>
      <c r="C1942" s="25" t="s">
        <v>31</v>
      </c>
      <c r="D1942" s="37">
        <f t="shared" si="309"/>
        <v>1126.9000000000001</v>
      </c>
      <c r="E1942" s="38">
        <f t="shared" si="310"/>
        <v>1145.52</v>
      </c>
      <c r="F1942" s="38">
        <f t="shared" si="311"/>
        <v>1290.68</v>
      </c>
      <c r="G1942" s="39">
        <f t="shared" si="312"/>
        <v>1640.73</v>
      </c>
      <c r="H1942" s="37">
        <f t="shared" si="313"/>
        <v>1126.9000000000001</v>
      </c>
      <c r="I1942" s="38">
        <f t="shared" si="314"/>
        <v>1145.52</v>
      </c>
      <c r="J1942" s="38">
        <f t="shared" si="315"/>
        <v>1290.68</v>
      </c>
      <c r="K1942" s="39">
        <f t="shared" si="316"/>
        <v>1640.73</v>
      </c>
      <c r="L1942" s="84">
        <f t="shared" si="317"/>
        <v>1089.1899999999998</v>
      </c>
      <c r="M1942" s="63">
        <v>864.36</v>
      </c>
      <c r="N1942" s="61">
        <v>221.96</v>
      </c>
      <c r="O1942" s="19">
        <v>2.87</v>
      </c>
      <c r="P1942" s="56">
        <v>37.71</v>
      </c>
      <c r="Q1942" s="20">
        <v>56.33</v>
      </c>
      <c r="R1942" s="20">
        <v>201.49</v>
      </c>
      <c r="S1942" s="50">
        <v>551.54</v>
      </c>
      <c r="T1942" s="49">
        <v>37.71</v>
      </c>
      <c r="U1942" s="20">
        <v>56.33</v>
      </c>
      <c r="V1942" s="20">
        <v>201.49</v>
      </c>
      <c r="W1942" s="50">
        <v>551.54</v>
      </c>
    </row>
    <row r="1943" spans="1:23" x14ac:dyDescent="0.25">
      <c r="A1943" s="25" t="s">
        <v>116</v>
      </c>
      <c r="B1943" s="28">
        <v>14</v>
      </c>
      <c r="C1943" s="25" t="s">
        <v>31</v>
      </c>
      <c r="D1943" s="37">
        <f t="shared" si="309"/>
        <v>1136.52</v>
      </c>
      <c r="E1943" s="38">
        <f t="shared" si="310"/>
        <v>1155.1399999999999</v>
      </c>
      <c r="F1943" s="38">
        <f t="shared" si="311"/>
        <v>1300.3</v>
      </c>
      <c r="G1943" s="39">
        <f t="shared" si="312"/>
        <v>1650.35</v>
      </c>
      <c r="H1943" s="37">
        <f t="shared" si="313"/>
        <v>1136.52</v>
      </c>
      <c r="I1943" s="38">
        <f t="shared" si="314"/>
        <v>1155.1399999999999</v>
      </c>
      <c r="J1943" s="38">
        <f t="shared" si="315"/>
        <v>1300.3</v>
      </c>
      <c r="K1943" s="39">
        <f t="shared" si="316"/>
        <v>1650.35</v>
      </c>
      <c r="L1943" s="84">
        <f t="shared" si="317"/>
        <v>1098.81</v>
      </c>
      <c r="M1943" s="63">
        <v>872.01</v>
      </c>
      <c r="N1943" s="61">
        <v>223.93</v>
      </c>
      <c r="O1943" s="19">
        <v>2.87</v>
      </c>
      <c r="P1943" s="56">
        <v>37.71</v>
      </c>
      <c r="Q1943" s="20">
        <v>56.33</v>
      </c>
      <c r="R1943" s="20">
        <v>201.49</v>
      </c>
      <c r="S1943" s="50">
        <v>551.54</v>
      </c>
      <c r="T1943" s="49">
        <v>37.71</v>
      </c>
      <c r="U1943" s="20">
        <v>56.33</v>
      </c>
      <c r="V1943" s="20">
        <v>201.49</v>
      </c>
      <c r="W1943" s="50">
        <v>551.54</v>
      </c>
    </row>
    <row r="1944" spans="1:23" x14ac:dyDescent="0.25">
      <c r="A1944" s="25" t="s">
        <v>116</v>
      </c>
      <c r="B1944" s="28">
        <v>15</v>
      </c>
      <c r="C1944" s="25" t="s">
        <v>31</v>
      </c>
      <c r="D1944" s="37">
        <f t="shared" si="309"/>
        <v>1136.08</v>
      </c>
      <c r="E1944" s="38">
        <f t="shared" si="310"/>
        <v>1154.7</v>
      </c>
      <c r="F1944" s="38">
        <f t="shared" si="311"/>
        <v>1299.8600000000001</v>
      </c>
      <c r="G1944" s="39">
        <f t="shared" si="312"/>
        <v>1649.9099999999999</v>
      </c>
      <c r="H1944" s="37">
        <f t="shared" si="313"/>
        <v>1136.08</v>
      </c>
      <c r="I1944" s="38">
        <f t="shared" si="314"/>
        <v>1154.6999999999998</v>
      </c>
      <c r="J1944" s="38">
        <f t="shared" si="315"/>
        <v>1299.8599999999999</v>
      </c>
      <c r="K1944" s="39">
        <f t="shared" si="316"/>
        <v>1649.9099999999999</v>
      </c>
      <c r="L1944" s="84">
        <f t="shared" si="317"/>
        <v>1098.3699999999999</v>
      </c>
      <c r="M1944" s="63">
        <v>871.66</v>
      </c>
      <c r="N1944" s="61">
        <v>223.84</v>
      </c>
      <c r="O1944" s="19">
        <v>2.87</v>
      </c>
      <c r="P1944" s="56">
        <v>37.71</v>
      </c>
      <c r="Q1944" s="20">
        <v>56.33</v>
      </c>
      <c r="R1944" s="20">
        <v>201.49</v>
      </c>
      <c r="S1944" s="50">
        <v>551.54</v>
      </c>
      <c r="T1944" s="49">
        <v>37.71</v>
      </c>
      <c r="U1944" s="20">
        <v>56.33</v>
      </c>
      <c r="V1944" s="20">
        <v>201.49</v>
      </c>
      <c r="W1944" s="50">
        <v>551.54</v>
      </c>
    </row>
    <row r="1945" spans="1:23" x14ac:dyDescent="0.25">
      <c r="A1945" s="25" t="s">
        <v>116</v>
      </c>
      <c r="B1945" s="28">
        <v>16</v>
      </c>
      <c r="C1945" s="25" t="s">
        <v>31</v>
      </c>
      <c r="D1945" s="37">
        <f t="shared" si="309"/>
        <v>1081.19</v>
      </c>
      <c r="E1945" s="38">
        <f t="shared" si="310"/>
        <v>1099.81</v>
      </c>
      <c r="F1945" s="38">
        <f t="shared" si="311"/>
        <v>1244.97</v>
      </c>
      <c r="G1945" s="39">
        <f t="shared" si="312"/>
        <v>1595.02</v>
      </c>
      <c r="H1945" s="37">
        <f t="shared" si="313"/>
        <v>1081.19</v>
      </c>
      <c r="I1945" s="38">
        <f t="shared" si="314"/>
        <v>1099.81</v>
      </c>
      <c r="J1945" s="38">
        <f t="shared" si="315"/>
        <v>1244.97</v>
      </c>
      <c r="K1945" s="39">
        <f t="shared" si="316"/>
        <v>1595.02</v>
      </c>
      <c r="L1945" s="84">
        <f t="shared" si="317"/>
        <v>1043.48</v>
      </c>
      <c r="M1945" s="63">
        <v>827.99</v>
      </c>
      <c r="N1945" s="61">
        <v>212.62</v>
      </c>
      <c r="O1945" s="19">
        <v>2.87</v>
      </c>
      <c r="P1945" s="56">
        <v>37.71</v>
      </c>
      <c r="Q1945" s="20">
        <v>56.33</v>
      </c>
      <c r="R1945" s="20">
        <v>201.49</v>
      </c>
      <c r="S1945" s="50">
        <v>551.54</v>
      </c>
      <c r="T1945" s="49">
        <v>37.71</v>
      </c>
      <c r="U1945" s="20">
        <v>56.33</v>
      </c>
      <c r="V1945" s="20">
        <v>201.49</v>
      </c>
      <c r="W1945" s="50">
        <v>551.54</v>
      </c>
    </row>
    <row r="1946" spans="1:23" x14ac:dyDescent="0.25">
      <c r="A1946" s="25" t="s">
        <v>116</v>
      </c>
      <c r="B1946" s="28">
        <v>17</v>
      </c>
      <c r="C1946" s="25" t="s">
        <v>31</v>
      </c>
      <c r="D1946" s="37">
        <f t="shared" si="309"/>
        <v>1082.51</v>
      </c>
      <c r="E1946" s="38">
        <f t="shared" si="310"/>
        <v>1101.1299999999999</v>
      </c>
      <c r="F1946" s="38">
        <f t="shared" si="311"/>
        <v>1246.29</v>
      </c>
      <c r="G1946" s="39">
        <f t="shared" si="312"/>
        <v>1596.34</v>
      </c>
      <c r="H1946" s="37">
        <f t="shared" si="313"/>
        <v>1082.51</v>
      </c>
      <c r="I1946" s="38">
        <f t="shared" si="314"/>
        <v>1101.1299999999999</v>
      </c>
      <c r="J1946" s="38">
        <f t="shared" si="315"/>
        <v>1246.29</v>
      </c>
      <c r="K1946" s="39">
        <f t="shared" si="316"/>
        <v>1596.34</v>
      </c>
      <c r="L1946" s="84">
        <f t="shared" si="317"/>
        <v>1044.7999999999997</v>
      </c>
      <c r="M1946" s="63">
        <v>829.04</v>
      </c>
      <c r="N1946" s="61">
        <v>212.89</v>
      </c>
      <c r="O1946" s="19">
        <v>2.87</v>
      </c>
      <c r="P1946" s="56">
        <v>37.71</v>
      </c>
      <c r="Q1946" s="20">
        <v>56.33</v>
      </c>
      <c r="R1946" s="20">
        <v>201.49</v>
      </c>
      <c r="S1946" s="50">
        <v>551.54</v>
      </c>
      <c r="T1946" s="49">
        <v>37.71</v>
      </c>
      <c r="U1946" s="20">
        <v>56.33</v>
      </c>
      <c r="V1946" s="20">
        <v>201.49</v>
      </c>
      <c r="W1946" s="50">
        <v>551.54</v>
      </c>
    </row>
    <row r="1947" spans="1:23" x14ac:dyDescent="0.25">
      <c r="A1947" s="25" t="s">
        <v>116</v>
      </c>
      <c r="B1947" s="28">
        <v>18</v>
      </c>
      <c r="C1947" s="25" t="s">
        <v>31</v>
      </c>
      <c r="D1947" s="37">
        <f t="shared" si="309"/>
        <v>1050.3800000000001</v>
      </c>
      <c r="E1947" s="38">
        <f t="shared" si="310"/>
        <v>1069</v>
      </c>
      <c r="F1947" s="38">
        <f t="shared" si="311"/>
        <v>1214.1600000000001</v>
      </c>
      <c r="G1947" s="39">
        <f t="shared" si="312"/>
        <v>1564.21</v>
      </c>
      <c r="H1947" s="37">
        <f t="shared" si="313"/>
        <v>1050.3800000000001</v>
      </c>
      <c r="I1947" s="38">
        <f t="shared" si="314"/>
        <v>1069</v>
      </c>
      <c r="J1947" s="38">
        <f t="shared" si="315"/>
        <v>1214.1600000000001</v>
      </c>
      <c r="K1947" s="39">
        <f t="shared" si="316"/>
        <v>1564.21</v>
      </c>
      <c r="L1947" s="84">
        <f t="shared" si="317"/>
        <v>1012.6700000000001</v>
      </c>
      <c r="M1947" s="63">
        <v>803.47</v>
      </c>
      <c r="N1947" s="61">
        <v>206.33</v>
      </c>
      <c r="O1947" s="19">
        <v>2.87</v>
      </c>
      <c r="P1947" s="56">
        <v>37.71</v>
      </c>
      <c r="Q1947" s="20">
        <v>56.33</v>
      </c>
      <c r="R1947" s="20">
        <v>201.49</v>
      </c>
      <c r="S1947" s="50">
        <v>551.54</v>
      </c>
      <c r="T1947" s="49">
        <v>37.71</v>
      </c>
      <c r="U1947" s="20">
        <v>56.33</v>
      </c>
      <c r="V1947" s="20">
        <v>201.49</v>
      </c>
      <c r="W1947" s="50">
        <v>551.54</v>
      </c>
    </row>
    <row r="1948" spans="1:23" x14ac:dyDescent="0.25">
      <c r="A1948" s="25" t="s">
        <v>116</v>
      </c>
      <c r="B1948" s="28">
        <v>19</v>
      </c>
      <c r="C1948" s="25" t="s">
        <v>31</v>
      </c>
      <c r="D1948" s="37">
        <f t="shared" si="309"/>
        <v>1121.21</v>
      </c>
      <c r="E1948" s="38">
        <f t="shared" si="310"/>
        <v>1139.83</v>
      </c>
      <c r="F1948" s="38">
        <f t="shared" si="311"/>
        <v>1284.99</v>
      </c>
      <c r="G1948" s="39">
        <f t="shared" si="312"/>
        <v>1635.04</v>
      </c>
      <c r="H1948" s="37">
        <f t="shared" si="313"/>
        <v>1121.21</v>
      </c>
      <c r="I1948" s="38">
        <f t="shared" si="314"/>
        <v>1139.83</v>
      </c>
      <c r="J1948" s="38">
        <f t="shared" si="315"/>
        <v>1284.99</v>
      </c>
      <c r="K1948" s="39">
        <f t="shared" si="316"/>
        <v>1635.04</v>
      </c>
      <c r="L1948" s="84">
        <f t="shared" si="317"/>
        <v>1083.5</v>
      </c>
      <c r="M1948" s="63">
        <v>859.83</v>
      </c>
      <c r="N1948" s="61">
        <v>220.8</v>
      </c>
      <c r="O1948" s="19">
        <v>2.87</v>
      </c>
      <c r="P1948" s="56">
        <v>37.71</v>
      </c>
      <c r="Q1948" s="20">
        <v>56.33</v>
      </c>
      <c r="R1948" s="20">
        <v>201.49</v>
      </c>
      <c r="S1948" s="50">
        <v>551.54</v>
      </c>
      <c r="T1948" s="49">
        <v>37.71</v>
      </c>
      <c r="U1948" s="20">
        <v>56.33</v>
      </c>
      <c r="V1948" s="20">
        <v>201.49</v>
      </c>
      <c r="W1948" s="50">
        <v>551.54</v>
      </c>
    </row>
    <row r="1949" spans="1:23" x14ac:dyDescent="0.25">
      <c r="A1949" s="25" t="s">
        <v>116</v>
      </c>
      <c r="B1949" s="28">
        <v>20</v>
      </c>
      <c r="C1949" s="25" t="s">
        <v>31</v>
      </c>
      <c r="D1949" s="37">
        <f t="shared" si="309"/>
        <v>1214.0700000000002</v>
      </c>
      <c r="E1949" s="38">
        <f t="shared" si="310"/>
        <v>1232.69</v>
      </c>
      <c r="F1949" s="38">
        <f t="shared" si="311"/>
        <v>1377.85</v>
      </c>
      <c r="G1949" s="39">
        <f t="shared" si="312"/>
        <v>1727.9</v>
      </c>
      <c r="H1949" s="37">
        <f t="shared" si="313"/>
        <v>1214.0700000000002</v>
      </c>
      <c r="I1949" s="38">
        <f t="shared" si="314"/>
        <v>1232.69</v>
      </c>
      <c r="J1949" s="38">
        <f t="shared" si="315"/>
        <v>1377.8500000000001</v>
      </c>
      <c r="K1949" s="39">
        <f t="shared" si="316"/>
        <v>1727.9</v>
      </c>
      <c r="L1949" s="84">
        <f t="shared" si="317"/>
        <v>1176.3599999999999</v>
      </c>
      <c r="M1949" s="63">
        <v>933.72</v>
      </c>
      <c r="N1949" s="61">
        <v>239.77</v>
      </c>
      <c r="O1949" s="19">
        <v>2.87</v>
      </c>
      <c r="P1949" s="56">
        <v>37.71</v>
      </c>
      <c r="Q1949" s="20">
        <v>56.33</v>
      </c>
      <c r="R1949" s="20">
        <v>201.49</v>
      </c>
      <c r="S1949" s="50">
        <v>551.54</v>
      </c>
      <c r="T1949" s="49">
        <v>37.71</v>
      </c>
      <c r="U1949" s="20">
        <v>56.33</v>
      </c>
      <c r="V1949" s="20">
        <v>201.49</v>
      </c>
      <c r="W1949" s="50">
        <v>551.54</v>
      </c>
    </row>
    <row r="1950" spans="1:23" x14ac:dyDescent="0.25">
      <c r="A1950" s="25" t="s">
        <v>116</v>
      </c>
      <c r="B1950" s="28">
        <v>21</v>
      </c>
      <c r="C1950" s="25" t="s">
        <v>31</v>
      </c>
      <c r="D1950" s="37">
        <f t="shared" si="309"/>
        <v>1181.21</v>
      </c>
      <c r="E1950" s="38">
        <f t="shared" si="310"/>
        <v>1199.83</v>
      </c>
      <c r="F1950" s="38">
        <f t="shared" si="311"/>
        <v>1344.99</v>
      </c>
      <c r="G1950" s="39">
        <f t="shared" si="312"/>
        <v>1695.04</v>
      </c>
      <c r="H1950" s="37">
        <f t="shared" si="313"/>
        <v>1181.21</v>
      </c>
      <c r="I1950" s="38">
        <f t="shared" si="314"/>
        <v>1199.83</v>
      </c>
      <c r="J1950" s="38">
        <f t="shared" si="315"/>
        <v>1344.99</v>
      </c>
      <c r="K1950" s="39">
        <f t="shared" si="316"/>
        <v>1695.04</v>
      </c>
      <c r="L1950" s="84">
        <f t="shared" si="317"/>
        <v>1143.5</v>
      </c>
      <c r="M1950" s="63">
        <v>907.57</v>
      </c>
      <c r="N1950" s="61">
        <v>233.06</v>
      </c>
      <c r="O1950" s="19">
        <v>2.87</v>
      </c>
      <c r="P1950" s="56">
        <v>37.71</v>
      </c>
      <c r="Q1950" s="20">
        <v>56.33</v>
      </c>
      <c r="R1950" s="20">
        <v>201.49</v>
      </c>
      <c r="S1950" s="50">
        <v>551.54</v>
      </c>
      <c r="T1950" s="49">
        <v>37.71</v>
      </c>
      <c r="U1950" s="20">
        <v>56.33</v>
      </c>
      <c r="V1950" s="20">
        <v>201.49</v>
      </c>
      <c r="W1950" s="50">
        <v>551.54</v>
      </c>
    </row>
    <row r="1951" spans="1:23" x14ac:dyDescent="0.25">
      <c r="A1951" s="25" t="s">
        <v>116</v>
      </c>
      <c r="B1951" s="28">
        <v>22</v>
      </c>
      <c r="C1951" s="25" t="s">
        <v>31</v>
      </c>
      <c r="D1951" s="37">
        <f t="shared" si="309"/>
        <v>1058.0900000000001</v>
      </c>
      <c r="E1951" s="38">
        <f t="shared" si="310"/>
        <v>1076.71</v>
      </c>
      <c r="F1951" s="38">
        <f t="shared" si="311"/>
        <v>1221.8699999999999</v>
      </c>
      <c r="G1951" s="39">
        <f t="shared" si="312"/>
        <v>1571.92</v>
      </c>
      <c r="H1951" s="37">
        <f t="shared" si="313"/>
        <v>1058.0899999999999</v>
      </c>
      <c r="I1951" s="38">
        <f t="shared" si="314"/>
        <v>1076.71</v>
      </c>
      <c r="J1951" s="38">
        <f t="shared" si="315"/>
        <v>1221.8699999999999</v>
      </c>
      <c r="K1951" s="39">
        <f t="shared" si="316"/>
        <v>1571.92</v>
      </c>
      <c r="L1951" s="84">
        <f t="shared" si="317"/>
        <v>1020.38</v>
      </c>
      <c r="M1951" s="63">
        <v>809.61</v>
      </c>
      <c r="N1951" s="61">
        <v>207.9</v>
      </c>
      <c r="O1951" s="19">
        <v>2.87</v>
      </c>
      <c r="P1951" s="56">
        <v>37.71</v>
      </c>
      <c r="Q1951" s="20">
        <v>56.33</v>
      </c>
      <c r="R1951" s="20">
        <v>201.49</v>
      </c>
      <c r="S1951" s="50">
        <v>551.54</v>
      </c>
      <c r="T1951" s="49">
        <v>37.71</v>
      </c>
      <c r="U1951" s="20">
        <v>56.33</v>
      </c>
      <c r="V1951" s="20">
        <v>201.49</v>
      </c>
      <c r="W1951" s="50">
        <v>551.54</v>
      </c>
    </row>
    <row r="1952" spans="1:23" x14ac:dyDescent="0.25">
      <c r="A1952" s="25" t="s">
        <v>116</v>
      </c>
      <c r="B1952" s="28">
        <v>23</v>
      </c>
      <c r="C1952" s="25" t="s">
        <v>31</v>
      </c>
      <c r="D1952" s="37">
        <f t="shared" si="309"/>
        <v>1118.24</v>
      </c>
      <c r="E1952" s="38">
        <f t="shared" si="310"/>
        <v>1136.8600000000001</v>
      </c>
      <c r="F1952" s="38">
        <f t="shared" si="311"/>
        <v>1282.02</v>
      </c>
      <c r="G1952" s="39">
        <f t="shared" si="312"/>
        <v>1632.07</v>
      </c>
      <c r="H1952" s="37">
        <f t="shared" si="313"/>
        <v>1118.24</v>
      </c>
      <c r="I1952" s="38">
        <f t="shared" si="314"/>
        <v>1136.8599999999999</v>
      </c>
      <c r="J1952" s="38">
        <f t="shared" si="315"/>
        <v>1282.02</v>
      </c>
      <c r="K1952" s="39">
        <f t="shared" si="316"/>
        <v>1632.07</v>
      </c>
      <c r="L1952" s="84">
        <f t="shared" si="317"/>
        <v>1080.53</v>
      </c>
      <c r="M1952" s="63">
        <v>857.47</v>
      </c>
      <c r="N1952" s="61">
        <v>220.19</v>
      </c>
      <c r="O1952" s="19">
        <v>2.87</v>
      </c>
      <c r="P1952" s="56">
        <v>37.71</v>
      </c>
      <c r="Q1952" s="20">
        <v>56.33</v>
      </c>
      <c r="R1952" s="20">
        <v>201.49</v>
      </c>
      <c r="S1952" s="50">
        <v>551.54</v>
      </c>
      <c r="T1952" s="49">
        <v>37.71</v>
      </c>
      <c r="U1952" s="20">
        <v>56.33</v>
      </c>
      <c r="V1952" s="20">
        <v>201.49</v>
      </c>
      <c r="W1952" s="50">
        <v>551.54</v>
      </c>
    </row>
    <row r="1953" spans="1:23" x14ac:dyDescent="0.25">
      <c r="A1953" s="25" t="s">
        <v>117</v>
      </c>
      <c r="B1953" s="28">
        <v>0</v>
      </c>
      <c r="C1953" s="25" t="s">
        <v>31</v>
      </c>
      <c r="D1953" s="37">
        <f t="shared" si="309"/>
        <v>928.72</v>
      </c>
      <c r="E1953" s="38">
        <f t="shared" si="310"/>
        <v>947.33999999999992</v>
      </c>
      <c r="F1953" s="38">
        <f t="shared" si="311"/>
        <v>1092.5</v>
      </c>
      <c r="G1953" s="39">
        <f t="shared" si="312"/>
        <v>1442.55</v>
      </c>
      <c r="H1953" s="37">
        <f t="shared" si="313"/>
        <v>928.72</v>
      </c>
      <c r="I1953" s="38">
        <f t="shared" si="314"/>
        <v>947.34</v>
      </c>
      <c r="J1953" s="38">
        <f t="shared" si="315"/>
        <v>1092.5</v>
      </c>
      <c r="K1953" s="39">
        <f t="shared" si="316"/>
        <v>1442.55</v>
      </c>
      <c r="L1953" s="84">
        <f t="shared" si="317"/>
        <v>891.01</v>
      </c>
      <c r="M1953" s="63">
        <v>706.67</v>
      </c>
      <c r="N1953" s="61">
        <v>181.47</v>
      </c>
      <c r="O1953" s="19">
        <v>2.87</v>
      </c>
      <c r="P1953" s="56">
        <v>37.71</v>
      </c>
      <c r="Q1953" s="20">
        <v>56.33</v>
      </c>
      <c r="R1953" s="20">
        <v>201.49</v>
      </c>
      <c r="S1953" s="50">
        <v>551.54</v>
      </c>
      <c r="T1953" s="49">
        <v>37.71</v>
      </c>
      <c r="U1953" s="20">
        <v>56.33</v>
      </c>
      <c r="V1953" s="20">
        <v>201.49</v>
      </c>
      <c r="W1953" s="50">
        <v>551.54</v>
      </c>
    </row>
    <row r="1954" spans="1:23" x14ac:dyDescent="0.25">
      <c r="A1954" s="25" t="s">
        <v>117</v>
      </c>
      <c r="B1954" s="28">
        <v>1</v>
      </c>
      <c r="C1954" s="25" t="s">
        <v>31</v>
      </c>
      <c r="D1954" s="37">
        <f t="shared" si="309"/>
        <v>879.10000000000014</v>
      </c>
      <c r="E1954" s="38">
        <f t="shared" si="310"/>
        <v>897.72</v>
      </c>
      <c r="F1954" s="38">
        <f t="shared" si="311"/>
        <v>1042.8800000000001</v>
      </c>
      <c r="G1954" s="39">
        <f t="shared" si="312"/>
        <v>1392.93</v>
      </c>
      <c r="H1954" s="37">
        <f t="shared" si="313"/>
        <v>879.10000000000014</v>
      </c>
      <c r="I1954" s="38">
        <f t="shared" si="314"/>
        <v>897.72000000000014</v>
      </c>
      <c r="J1954" s="38">
        <f t="shared" si="315"/>
        <v>1042.8800000000001</v>
      </c>
      <c r="K1954" s="39">
        <f t="shared" si="316"/>
        <v>1392.93</v>
      </c>
      <c r="L1954" s="84">
        <f t="shared" si="317"/>
        <v>841.3900000000001</v>
      </c>
      <c r="M1954" s="63">
        <v>667.19</v>
      </c>
      <c r="N1954" s="61">
        <v>171.33</v>
      </c>
      <c r="O1954" s="19">
        <v>2.87</v>
      </c>
      <c r="P1954" s="56">
        <v>37.71</v>
      </c>
      <c r="Q1954" s="20">
        <v>56.33</v>
      </c>
      <c r="R1954" s="20">
        <v>201.49</v>
      </c>
      <c r="S1954" s="50">
        <v>551.54</v>
      </c>
      <c r="T1954" s="49">
        <v>37.71</v>
      </c>
      <c r="U1954" s="20">
        <v>56.33</v>
      </c>
      <c r="V1954" s="20">
        <v>201.49</v>
      </c>
      <c r="W1954" s="50">
        <v>551.54</v>
      </c>
    </row>
    <row r="1955" spans="1:23" x14ac:dyDescent="0.25">
      <c r="A1955" s="25" t="s">
        <v>117</v>
      </c>
      <c r="B1955" s="28">
        <v>2</v>
      </c>
      <c r="C1955" s="25" t="s">
        <v>31</v>
      </c>
      <c r="D1955" s="37">
        <f t="shared" si="309"/>
        <v>849.45</v>
      </c>
      <c r="E1955" s="38">
        <f t="shared" si="310"/>
        <v>868.07</v>
      </c>
      <c r="F1955" s="38">
        <f t="shared" si="311"/>
        <v>1013.23</v>
      </c>
      <c r="G1955" s="39">
        <f t="shared" si="312"/>
        <v>1363.28</v>
      </c>
      <c r="H1955" s="37">
        <f t="shared" si="313"/>
        <v>849.45</v>
      </c>
      <c r="I1955" s="38">
        <f t="shared" si="314"/>
        <v>868.07</v>
      </c>
      <c r="J1955" s="38">
        <f t="shared" si="315"/>
        <v>1013.23</v>
      </c>
      <c r="K1955" s="39">
        <f t="shared" si="316"/>
        <v>1363.28</v>
      </c>
      <c r="L1955" s="84">
        <f t="shared" si="317"/>
        <v>811.74</v>
      </c>
      <c r="M1955" s="63">
        <v>643.6</v>
      </c>
      <c r="N1955" s="61">
        <v>165.27</v>
      </c>
      <c r="O1955" s="19">
        <v>2.87</v>
      </c>
      <c r="P1955" s="56">
        <v>37.71</v>
      </c>
      <c r="Q1955" s="20">
        <v>56.33</v>
      </c>
      <c r="R1955" s="20">
        <v>201.49</v>
      </c>
      <c r="S1955" s="50">
        <v>551.54</v>
      </c>
      <c r="T1955" s="49">
        <v>37.71</v>
      </c>
      <c r="U1955" s="20">
        <v>56.33</v>
      </c>
      <c r="V1955" s="20">
        <v>201.49</v>
      </c>
      <c r="W1955" s="50">
        <v>551.54</v>
      </c>
    </row>
    <row r="1956" spans="1:23" x14ac:dyDescent="0.25">
      <c r="A1956" s="25" t="s">
        <v>117</v>
      </c>
      <c r="B1956" s="28">
        <v>3</v>
      </c>
      <c r="C1956" s="25" t="s">
        <v>31</v>
      </c>
      <c r="D1956" s="37">
        <f t="shared" si="309"/>
        <v>827.17000000000007</v>
      </c>
      <c r="E1956" s="38">
        <f t="shared" si="310"/>
        <v>845.79</v>
      </c>
      <c r="F1956" s="38">
        <f t="shared" si="311"/>
        <v>990.95</v>
      </c>
      <c r="G1956" s="39">
        <f t="shared" si="312"/>
        <v>1341</v>
      </c>
      <c r="H1956" s="37">
        <f t="shared" si="313"/>
        <v>827.17000000000007</v>
      </c>
      <c r="I1956" s="38">
        <f t="shared" si="314"/>
        <v>845.79000000000008</v>
      </c>
      <c r="J1956" s="38">
        <f t="shared" si="315"/>
        <v>990.95</v>
      </c>
      <c r="K1956" s="39">
        <f t="shared" si="316"/>
        <v>1341</v>
      </c>
      <c r="L1956" s="84">
        <f t="shared" si="317"/>
        <v>789.46</v>
      </c>
      <c r="M1956" s="63">
        <v>625.87</v>
      </c>
      <c r="N1956" s="61">
        <v>160.72</v>
      </c>
      <c r="O1956" s="19">
        <v>2.87</v>
      </c>
      <c r="P1956" s="56">
        <v>37.71</v>
      </c>
      <c r="Q1956" s="20">
        <v>56.33</v>
      </c>
      <c r="R1956" s="20">
        <v>201.49</v>
      </c>
      <c r="S1956" s="50">
        <v>551.54</v>
      </c>
      <c r="T1956" s="49">
        <v>37.71</v>
      </c>
      <c r="U1956" s="20">
        <v>56.33</v>
      </c>
      <c r="V1956" s="20">
        <v>201.49</v>
      </c>
      <c r="W1956" s="50">
        <v>551.54</v>
      </c>
    </row>
    <row r="1957" spans="1:23" x14ac:dyDescent="0.25">
      <c r="A1957" s="25" t="s">
        <v>117</v>
      </c>
      <c r="B1957" s="28">
        <v>4</v>
      </c>
      <c r="C1957" s="25" t="s">
        <v>31</v>
      </c>
      <c r="D1957" s="37">
        <f t="shared" si="309"/>
        <v>811.55000000000007</v>
      </c>
      <c r="E1957" s="38">
        <f t="shared" si="310"/>
        <v>830.17000000000007</v>
      </c>
      <c r="F1957" s="38">
        <f t="shared" si="311"/>
        <v>975.33</v>
      </c>
      <c r="G1957" s="39">
        <f t="shared" si="312"/>
        <v>1325.38</v>
      </c>
      <c r="H1957" s="37">
        <f t="shared" si="313"/>
        <v>811.55000000000007</v>
      </c>
      <c r="I1957" s="38">
        <f t="shared" si="314"/>
        <v>830.17000000000007</v>
      </c>
      <c r="J1957" s="38">
        <f t="shared" si="315"/>
        <v>975.33</v>
      </c>
      <c r="K1957" s="39">
        <f t="shared" si="316"/>
        <v>1325.38</v>
      </c>
      <c r="L1957" s="84">
        <f t="shared" si="317"/>
        <v>773.84</v>
      </c>
      <c r="M1957" s="63">
        <v>613.44000000000005</v>
      </c>
      <c r="N1957" s="61">
        <v>157.53</v>
      </c>
      <c r="O1957" s="19">
        <v>2.87</v>
      </c>
      <c r="P1957" s="56">
        <v>37.71</v>
      </c>
      <c r="Q1957" s="20">
        <v>56.33</v>
      </c>
      <c r="R1957" s="20">
        <v>201.49</v>
      </c>
      <c r="S1957" s="50">
        <v>551.54</v>
      </c>
      <c r="T1957" s="49">
        <v>37.71</v>
      </c>
      <c r="U1957" s="20">
        <v>56.33</v>
      </c>
      <c r="V1957" s="20">
        <v>201.49</v>
      </c>
      <c r="W1957" s="50">
        <v>551.54</v>
      </c>
    </row>
    <row r="1958" spans="1:23" x14ac:dyDescent="0.25">
      <c r="A1958" s="25" t="s">
        <v>117</v>
      </c>
      <c r="B1958" s="28">
        <v>5</v>
      </c>
      <c r="C1958" s="25" t="s">
        <v>31</v>
      </c>
      <c r="D1958" s="37">
        <f t="shared" si="309"/>
        <v>819.11</v>
      </c>
      <c r="E1958" s="38">
        <f t="shared" si="310"/>
        <v>837.73</v>
      </c>
      <c r="F1958" s="38">
        <f t="shared" si="311"/>
        <v>982.8900000000001</v>
      </c>
      <c r="G1958" s="39">
        <f t="shared" si="312"/>
        <v>1332.94</v>
      </c>
      <c r="H1958" s="37">
        <f t="shared" si="313"/>
        <v>819.11000000000013</v>
      </c>
      <c r="I1958" s="38">
        <f t="shared" si="314"/>
        <v>837.73000000000013</v>
      </c>
      <c r="J1958" s="38">
        <f t="shared" si="315"/>
        <v>982.8900000000001</v>
      </c>
      <c r="K1958" s="39">
        <f t="shared" si="316"/>
        <v>1332.94</v>
      </c>
      <c r="L1958" s="84">
        <f t="shared" si="317"/>
        <v>781.4</v>
      </c>
      <c r="M1958" s="63">
        <v>619.46</v>
      </c>
      <c r="N1958" s="61">
        <v>159.07</v>
      </c>
      <c r="O1958" s="19">
        <v>2.87</v>
      </c>
      <c r="P1958" s="56">
        <v>37.71</v>
      </c>
      <c r="Q1958" s="20">
        <v>56.33</v>
      </c>
      <c r="R1958" s="20">
        <v>201.49</v>
      </c>
      <c r="S1958" s="50">
        <v>551.54</v>
      </c>
      <c r="T1958" s="49">
        <v>37.71</v>
      </c>
      <c r="U1958" s="20">
        <v>56.33</v>
      </c>
      <c r="V1958" s="20">
        <v>201.49</v>
      </c>
      <c r="W1958" s="50">
        <v>551.54</v>
      </c>
    </row>
    <row r="1959" spans="1:23" x14ac:dyDescent="0.25">
      <c r="A1959" s="25" t="s">
        <v>117</v>
      </c>
      <c r="B1959" s="28">
        <v>6</v>
      </c>
      <c r="C1959" s="25" t="s">
        <v>31</v>
      </c>
      <c r="D1959" s="37">
        <f t="shared" si="309"/>
        <v>851.58999999999992</v>
      </c>
      <c r="E1959" s="38">
        <f t="shared" si="310"/>
        <v>870.21</v>
      </c>
      <c r="F1959" s="38">
        <f t="shared" si="311"/>
        <v>1015.37</v>
      </c>
      <c r="G1959" s="39">
        <f t="shared" si="312"/>
        <v>1365.42</v>
      </c>
      <c r="H1959" s="37">
        <f t="shared" si="313"/>
        <v>851.59</v>
      </c>
      <c r="I1959" s="38">
        <f t="shared" si="314"/>
        <v>870.21</v>
      </c>
      <c r="J1959" s="38">
        <f t="shared" si="315"/>
        <v>1015.37</v>
      </c>
      <c r="K1959" s="39">
        <f t="shared" si="316"/>
        <v>1365.42</v>
      </c>
      <c r="L1959" s="84">
        <f t="shared" si="317"/>
        <v>813.88</v>
      </c>
      <c r="M1959" s="63">
        <v>645.29999999999995</v>
      </c>
      <c r="N1959" s="61">
        <v>165.71</v>
      </c>
      <c r="O1959" s="19">
        <v>2.87</v>
      </c>
      <c r="P1959" s="56">
        <v>37.71</v>
      </c>
      <c r="Q1959" s="20">
        <v>56.33</v>
      </c>
      <c r="R1959" s="20">
        <v>201.49</v>
      </c>
      <c r="S1959" s="50">
        <v>551.54</v>
      </c>
      <c r="T1959" s="49">
        <v>37.71</v>
      </c>
      <c r="U1959" s="20">
        <v>56.33</v>
      </c>
      <c r="V1959" s="20">
        <v>201.49</v>
      </c>
      <c r="W1959" s="50">
        <v>551.54</v>
      </c>
    </row>
    <row r="1960" spans="1:23" x14ac:dyDescent="0.25">
      <c r="A1960" s="25" t="s">
        <v>117</v>
      </c>
      <c r="B1960" s="28">
        <v>7</v>
      </c>
      <c r="C1960" s="25" t="s">
        <v>31</v>
      </c>
      <c r="D1960" s="37">
        <f t="shared" si="309"/>
        <v>936.03</v>
      </c>
      <c r="E1960" s="38">
        <f t="shared" si="310"/>
        <v>954.65000000000009</v>
      </c>
      <c r="F1960" s="38">
        <f t="shared" si="311"/>
        <v>1099.81</v>
      </c>
      <c r="G1960" s="39">
        <f t="shared" si="312"/>
        <v>1449.8600000000001</v>
      </c>
      <c r="H1960" s="37">
        <f t="shared" si="313"/>
        <v>936.03000000000009</v>
      </c>
      <c r="I1960" s="38">
        <f t="shared" si="314"/>
        <v>954.65000000000009</v>
      </c>
      <c r="J1960" s="38">
        <f t="shared" si="315"/>
        <v>1099.81</v>
      </c>
      <c r="K1960" s="39">
        <f t="shared" si="316"/>
        <v>1449.8600000000001</v>
      </c>
      <c r="L1960" s="84">
        <f t="shared" si="317"/>
        <v>898.32</v>
      </c>
      <c r="M1960" s="63">
        <v>712.49</v>
      </c>
      <c r="N1960" s="61">
        <v>182.96</v>
      </c>
      <c r="O1960" s="19">
        <v>2.87</v>
      </c>
      <c r="P1960" s="56">
        <v>37.71</v>
      </c>
      <c r="Q1960" s="20">
        <v>56.33</v>
      </c>
      <c r="R1960" s="20">
        <v>201.49</v>
      </c>
      <c r="S1960" s="50">
        <v>551.54</v>
      </c>
      <c r="T1960" s="49">
        <v>37.71</v>
      </c>
      <c r="U1960" s="20">
        <v>56.33</v>
      </c>
      <c r="V1960" s="20">
        <v>201.49</v>
      </c>
      <c r="W1960" s="50">
        <v>551.54</v>
      </c>
    </row>
    <row r="1961" spans="1:23" x14ac:dyDescent="0.25">
      <c r="A1961" s="25" t="s">
        <v>117</v>
      </c>
      <c r="B1961" s="28">
        <v>8</v>
      </c>
      <c r="C1961" s="25" t="s">
        <v>31</v>
      </c>
      <c r="D1961" s="37">
        <f t="shared" si="309"/>
        <v>956.34</v>
      </c>
      <c r="E1961" s="38">
        <f t="shared" si="310"/>
        <v>974.96</v>
      </c>
      <c r="F1961" s="38">
        <f t="shared" si="311"/>
        <v>1120.1199999999999</v>
      </c>
      <c r="G1961" s="39">
        <f t="shared" si="312"/>
        <v>1470.17</v>
      </c>
      <c r="H1961" s="37">
        <f t="shared" si="313"/>
        <v>956.34</v>
      </c>
      <c r="I1961" s="38">
        <f t="shared" si="314"/>
        <v>974.96</v>
      </c>
      <c r="J1961" s="38">
        <f t="shared" si="315"/>
        <v>1120.1199999999999</v>
      </c>
      <c r="K1961" s="39">
        <f t="shared" si="316"/>
        <v>1470.17</v>
      </c>
      <c r="L1961" s="84">
        <f t="shared" si="317"/>
        <v>918.63</v>
      </c>
      <c r="M1961" s="63">
        <v>728.65</v>
      </c>
      <c r="N1961" s="61">
        <v>187.11</v>
      </c>
      <c r="O1961" s="19">
        <v>2.87</v>
      </c>
      <c r="P1961" s="56">
        <v>37.71</v>
      </c>
      <c r="Q1961" s="20">
        <v>56.33</v>
      </c>
      <c r="R1961" s="20">
        <v>201.49</v>
      </c>
      <c r="S1961" s="50">
        <v>551.54</v>
      </c>
      <c r="T1961" s="49">
        <v>37.71</v>
      </c>
      <c r="U1961" s="20">
        <v>56.33</v>
      </c>
      <c r="V1961" s="20">
        <v>201.49</v>
      </c>
      <c r="W1961" s="50">
        <v>551.54</v>
      </c>
    </row>
    <row r="1962" spans="1:23" x14ac:dyDescent="0.25">
      <c r="A1962" s="25" t="s">
        <v>117</v>
      </c>
      <c r="B1962" s="28">
        <v>9</v>
      </c>
      <c r="C1962" s="25" t="s">
        <v>31</v>
      </c>
      <c r="D1962" s="37">
        <f t="shared" si="309"/>
        <v>1085.4000000000001</v>
      </c>
      <c r="E1962" s="38">
        <f t="shared" si="310"/>
        <v>1104.02</v>
      </c>
      <c r="F1962" s="38">
        <f t="shared" si="311"/>
        <v>1249.18</v>
      </c>
      <c r="G1962" s="39">
        <f t="shared" si="312"/>
        <v>1599.23</v>
      </c>
      <c r="H1962" s="37">
        <f t="shared" si="313"/>
        <v>1085.4000000000001</v>
      </c>
      <c r="I1962" s="38">
        <f t="shared" si="314"/>
        <v>1104.02</v>
      </c>
      <c r="J1962" s="38">
        <f t="shared" si="315"/>
        <v>1249.18</v>
      </c>
      <c r="K1962" s="39">
        <f t="shared" si="316"/>
        <v>1599.23</v>
      </c>
      <c r="L1962" s="84">
        <f t="shared" si="317"/>
        <v>1047.6899999999998</v>
      </c>
      <c r="M1962" s="63">
        <v>831.34</v>
      </c>
      <c r="N1962" s="61">
        <v>213.48</v>
      </c>
      <c r="O1962" s="19">
        <v>2.87</v>
      </c>
      <c r="P1962" s="56">
        <v>37.71</v>
      </c>
      <c r="Q1962" s="20">
        <v>56.33</v>
      </c>
      <c r="R1962" s="20">
        <v>201.49</v>
      </c>
      <c r="S1962" s="50">
        <v>551.54</v>
      </c>
      <c r="T1962" s="49">
        <v>37.71</v>
      </c>
      <c r="U1962" s="20">
        <v>56.33</v>
      </c>
      <c r="V1962" s="20">
        <v>201.49</v>
      </c>
      <c r="W1962" s="50">
        <v>551.54</v>
      </c>
    </row>
    <row r="1963" spans="1:23" x14ac:dyDescent="0.25">
      <c r="A1963" s="25" t="s">
        <v>117</v>
      </c>
      <c r="B1963" s="28">
        <v>10</v>
      </c>
      <c r="C1963" s="25" t="s">
        <v>31</v>
      </c>
      <c r="D1963" s="37">
        <f t="shared" si="309"/>
        <v>1117.8399999999999</v>
      </c>
      <c r="E1963" s="38">
        <f t="shared" si="310"/>
        <v>1136.46</v>
      </c>
      <c r="F1963" s="38">
        <f t="shared" si="311"/>
        <v>1281.6199999999999</v>
      </c>
      <c r="G1963" s="39">
        <f t="shared" si="312"/>
        <v>1631.67</v>
      </c>
      <c r="H1963" s="37">
        <f t="shared" si="313"/>
        <v>1117.8400000000001</v>
      </c>
      <c r="I1963" s="38">
        <f t="shared" si="314"/>
        <v>1136.46</v>
      </c>
      <c r="J1963" s="38">
        <f t="shared" si="315"/>
        <v>1281.6200000000001</v>
      </c>
      <c r="K1963" s="39">
        <f t="shared" si="316"/>
        <v>1631.67</v>
      </c>
      <c r="L1963" s="84">
        <f t="shared" si="317"/>
        <v>1080.1299999999999</v>
      </c>
      <c r="M1963" s="63">
        <v>857.15</v>
      </c>
      <c r="N1963" s="61">
        <v>220.11</v>
      </c>
      <c r="O1963" s="19">
        <v>2.87</v>
      </c>
      <c r="P1963" s="56">
        <v>37.71</v>
      </c>
      <c r="Q1963" s="20">
        <v>56.33</v>
      </c>
      <c r="R1963" s="20">
        <v>201.49</v>
      </c>
      <c r="S1963" s="50">
        <v>551.54</v>
      </c>
      <c r="T1963" s="49">
        <v>37.71</v>
      </c>
      <c r="U1963" s="20">
        <v>56.33</v>
      </c>
      <c r="V1963" s="20">
        <v>201.49</v>
      </c>
      <c r="W1963" s="50">
        <v>551.54</v>
      </c>
    </row>
    <row r="1964" spans="1:23" x14ac:dyDescent="0.25">
      <c r="A1964" s="25" t="s">
        <v>117</v>
      </c>
      <c r="B1964" s="28">
        <v>11</v>
      </c>
      <c r="C1964" s="25" t="s">
        <v>31</v>
      </c>
      <c r="D1964" s="37">
        <f t="shared" si="309"/>
        <v>1132.51</v>
      </c>
      <c r="E1964" s="38">
        <f t="shared" si="310"/>
        <v>1151.1300000000001</v>
      </c>
      <c r="F1964" s="38">
        <f t="shared" si="311"/>
        <v>1296.29</v>
      </c>
      <c r="G1964" s="39">
        <f t="shared" si="312"/>
        <v>1646.3400000000001</v>
      </c>
      <c r="H1964" s="37">
        <f t="shared" si="313"/>
        <v>1132.5100000000002</v>
      </c>
      <c r="I1964" s="38">
        <f t="shared" si="314"/>
        <v>1151.1300000000001</v>
      </c>
      <c r="J1964" s="38">
        <f t="shared" si="315"/>
        <v>1296.2900000000002</v>
      </c>
      <c r="K1964" s="39">
        <f t="shared" si="316"/>
        <v>1646.3400000000001</v>
      </c>
      <c r="L1964" s="84">
        <f t="shared" si="317"/>
        <v>1094.8</v>
      </c>
      <c r="M1964" s="63">
        <v>868.82</v>
      </c>
      <c r="N1964" s="61">
        <v>223.11</v>
      </c>
      <c r="O1964" s="19">
        <v>2.87</v>
      </c>
      <c r="P1964" s="56">
        <v>37.71</v>
      </c>
      <c r="Q1964" s="20">
        <v>56.33</v>
      </c>
      <c r="R1964" s="20">
        <v>201.49</v>
      </c>
      <c r="S1964" s="50">
        <v>551.54</v>
      </c>
      <c r="T1964" s="49">
        <v>37.71</v>
      </c>
      <c r="U1964" s="20">
        <v>56.33</v>
      </c>
      <c r="V1964" s="20">
        <v>201.49</v>
      </c>
      <c r="W1964" s="50">
        <v>551.54</v>
      </c>
    </row>
    <row r="1965" spans="1:23" x14ac:dyDescent="0.25">
      <c r="A1965" s="25" t="s">
        <v>117</v>
      </c>
      <c r="B1965" s="28">
        <v>12</v>
      </c>
      <c r="C1965" s="25" t="s">
        <v>31</v>
      </c>
      <c r="D1965" s="37">
        <f t="shared" si="309"/>
        <v>1119.46</v>
      </c>
      <c r="E1965" s="38">
        <f t="shared" si="310"/>
        <v>1138.08</v>
      </c>
      <c r="F1965" s="38">
        <f t="shared" si="311"/>
        <v>1283.24</v>
      </c>
      <c r="G1965" s="39">
        <f t="shared" si="312"/>
        <v>1633.29</v>
      </c>
      <c r="H1965" s="37">
        <f t="shared" si="313"/>
        <v>1119.46</v>
      </c>
      <c r="I1965" s="38">
        <f t="shared" si="314"/>
        <v>1138.08</v>
      </c>
      <c r="J1965" s="38">
        <f t="shared" si="315"/>
        <v>1283.24</v>
      </c>
      <c r="K1965" s="39">
        <f t="shared" si="316"/>
        <v>1633.29</v>
      </c>
      <c r="L1965" s="84">
        <f t="shared" si="317"/>
        <v>1081.75</v>
      </c>
      <c r="M1965" s="63">
        <v>858.44</v>
      </c>
      <c r="N1965" s="61">
        <v>220.44</v>
      </c>
      <c r="O1965" s="19">
        <v>2.87</v>
      </c>
      <c r="P1965" s="56">
        <v>37.71</v>
      </c>
      <c r="Q1965" s="20">
        <v>56.33</v>
      </c>
      <c r="R1965" s="20">
        <v>201.49</v>
      </c>
      <c r="S1965" s="50">
        <v>551.54</v>
      </c>
      <c r="T1965" s="49">
        <v>37.71</v>
      </c>
      <c r="U1965" s="20">
        <v>56.33</v>
      </c>
      <c r="V1965" s="20">
        <v>201.49</v>
      </c>
      <c r="W1965" s="50">
        <v>551.54</v>
      </c>
    </row>
    <row r="1966" spans="1:23" x14ac:dyDescent="0.25">
      <c r="A1966" s="25" t="s">
        <v>117</v>
      </c>
      <c r="B1966" s="28">
        <v>13</v>
      </c>
      <c r="C1966" s="25" t="s">
        <v>31</v>
      </c>
      <c r="D1966" s="37">
        <f t="shared" si="309"/>
        <v>1112.1199999999999</v>
      </c>
      <c r="E1966" s="38">
        <f t="shared" si="310"/>
        <v>1130.74</v>
      </c>
      <c r="F1966" s="38">
        <f t="shared" si="311"/>
        <v>1275.9000000000001</v>
      </c>
      <c r="G1966" s="39">
        <f t="shared" si="312"/>
        <v>1625.9499999999998</v>
      </c>
      <c r="H1966" s="37">
        <f t="shared" si="313"/>
        <v>1112.1200000000001</v>
      </c>
      <c r="I1966" s="38">
        <f t="shared" si="314"/>
        <v>1130.74</v>
      </c>
      <c r="J1966" s="38">
        <f t="shared" si="315"/>
        <v>1275.9000000000001</v>
      </c>
      <c r="K1966" s="39">
        <f t="shared" si="316"/>
        <v>1625.95</v>
      </c>
      <c r="L1966" s="84">
        <f t="shared" si="317"/>
        <v>1074.4099999999999</v>
      </c>
      <c r="M1966" s="63">
        <v>852.6</v>
      </c>
      <c r="N1966" s="61">
        <v>218.94</v>
      </c>
      <c r="O1966" s="19">
        <v>2.87</v>
      </c>
      <c r="P1966" s="56">
        <v>37.71</v>
      </c>
      <c r="Q1966" s="20">
        <v>56.33</v>
      </c>
      <c r="R1966" s="20">
        <v>201.49</v>
      </c>
      <c r="S1966" s="50">
        <v>551.54</v>
      </c>
      <c r="T1966" s="49">
        <v>37.71</v>
      </c>
      <c r="U1966" s="20">
        <v>56.33</v>
      </c>
      <c r="V1966" s="20">
        <v>201.49</v>
      </c>
      <c r="W1966" s="50">
        <v>551.54</v>
      </c>
    </row>
    <row r="1967" spans="1:23" x14ac:dyDescent="0.25">
      <c r="A1967" s="25" t="s">
        <v>117</v>
      </c>
      <c r="B1967" s="28">
        <v>14</v>
      </c>
      <c r="C1967" s="25" t="s">
        <v>31</v>
      </c>
      <c r="D1967" s="37">
        <f t="shared" si="309"/>
        <v>1115.8</v>
      </c>
      <c r="E1967" s="38">
        <f t="shared" si="310"/>
        <v>1134.42</v>
      </c>
      <c r="F1967" s="38">
        <f t="shared" si="311"/>
        <v>1279.58</v>
      </c>
      <c r="G1967" s="39">
        <f t="shared" si="312"/>
        <v>1629.6299999999999</v>
      </c>
      <c r="H1967" s="37">
        <f t="shared" si="313"/>
        <v>1115.8</v>
      </c>
      <c r="I1967" s="38">
        <f t="shared" si="314"/>
        <v>1134.4199999999998</v>
      </c>
      <c r="J1967" s="38">
        <f t="shared" si="315"/>
        <v>1279.58</v>
      </c>
      <c r="K1967" s="39">
        <f t="shared" si="316"/>
        <v>1629.6299999999999</v>
      </c>
      <c r="L1967" s="84">
        <f t="shared" si="317"/>
        <v>1078.0899999999999</v>
      </c>
      <c r="M1967" s="63">
        <v>855.53</v>
      </c>
      <c r="N1967" s="61">
        <v>219.69</v>
      </c>
      <c r="O1967" s="19">
        <v>2.87</v>
      </c>
      <c r="P1967" s="56">
        <v>37.71</v>
      </c>
      <c r="Q1967" s="20">
        <v>56.33</v>
      </c>
      <c r="R1967" s="20">
        <v>201.49</v>
      </c>
      <c r="S1967" s="50">
        <v>551.54</v>
      </c>
      <c r="T1967" s="49">
        <v>37.71</v>
      </c>
      <c r="U1967" s="20">
        <v>56.33</v>
      </c>
      <c r="V1967" s="20">
        <v>201.49</v>
      </c>
      <c r="W1967" s="50">
        <v>551.54</v>
      </c>
    </row>
    <row r="1968" spans="1:23" x14ac:dyDescent="0.25">
      <c r="A1968" s="25" t="s">
        <v>117</v>
      </c>
      <c r="B1968" s="28">
        <v>15</v>
      </c>
      <c r="C1968" s="25" t="s">
        <v>31</v>
      </c>
      <c r="D1968" s="37">
        <f t="shared" si="309"/>
        <v>1106</v>
      </c>
      <c r="E1968" s="38">
        <f t="shared" si="310"/>
        <v>1124.6199999999999</v>
      </c>
      <c r="F1968" s="38">
        <f t="shared" si="311"/>
        <v>1269.78</v>
      </c>
      <c r="G1968" s="39">
        <f t="shared" si="312"/>
        <v>1619.83</v>
      </c>
      <c r="H1968" s="37">
        <f t="shared" si="313"/>
        <v>1106</v>
      </c>
      <c r="I1968" s="38">
        <f t="shared" si="314"/>
        <v>1124.6199999999999</v>
      </c>
      <c r="J1968" s="38">
        <f t="shared" si="315"/>
        <v>1269.78</v>
      </c>
      <c r="K1968" s="39">
        <f t="shared" si="316"/>
        <v>1619.83</v>
      </c>
      <c r="L1968" s="84">
        <f t="shared" si="317"/>
        <v>1068.29</v>
      </c>
      <c r="M1968" s="63">
        <v>847.73</v>
      </c>
      <c r="N1968" s="61">
        <v>217.69</v>
      </c>
      <c r="O1968" s="19">
        <v>2.87</v>
      </c>
      <c r="P1968" s="56">
        <v>37.71</v>
      </c>
      <c r="Q1968" s="20">
        <v>56.33</v>
      </c>
      <c r="R1968" s="20">
        <v>201.49</v>
      </c>
      <c r="S1968" s="50">
        <v>551.54</v>
      </c>
      <c r="T1968" s="49">
        <v>37.71</v>
      </c>
      <c r="U1968" s="20">
        <v>56.33</v>
      </c>
      <c r="V1968" s="20">
        <v>201.49</v>
      </c>
      <c r="W1968" s="50">
        <v>551.54</v>
      </c>
    </row>
    <row r="1969" spans="1:23" x14ac:dyDescent="0.25">
      <c r="A1969" s="25" t="s">
        <v>117</v>
      </c>
      <c r="B1969" s="28">
        <v>16</v>
      </c>
      <c r="C1969" s="25" t="s">
        <v>31</v>
      </c>
      <c r="D1969" s="37">
        <f t="shared" si="309"/>
        <v>1091.33</v>
      </c>
      <c r="E1969" s="38">
        <f t="shared" si="310"/>
        <v>1109.9499999999998</v>
      </c>
      <c r="F1969" s="38">
        <f t="shared" si="311"/>
        <v>1255.1099999999999</v>
      </c>
      <c r="G1969" s="39">
        <f t="shared" si="312"/>
        <v>1605.1599999999999</v>
      </c>
      <c r="H1969" s="37">
        <f t="shared" si="313"/>
        <v>1091.33</v>
      </c>
      <c r="I1969" s="38">
        <f t="shared" si="314"/>
        <v>1109.9499999999998</v>
      </c>
      <c r="J1969" s="38">
        <f t="shared" si="315"/>
        <v>1255.1099999999999</v>
      </c>
      <c r="K1969" s="39">
        <f t="shared" si="316"/>
        <v>1605.1599999999999</v>
      </c>
      <c r="L1969" s="84">
        <f t="shared" si="317"/>
        <v>1053.6199999999999</v>
      </c>
      <c r="M1969" s="63">
        <v>836.06</v>
      </c>
      <c r="N1969" s="61">
        <v>214.69</v>
      </c>
      <c r="O1969" s="19">
        <v>2.87</v>
      </c>
      <c r="P1969" s="56">
        <v>37.71</v>
      </c>
      <c r="Q1969" s="20">
        <v>56.33</v>
      </c>
      <c r="R1969" s="20">
        <v>201.49</v>
      </c>
      <c r="S1969" s="50">
        <v>551.54</v>
      </c>
      <c r="T1969" s="49">
        <v>37.71</v>
      </c>
      <c r="U1969" s="20">
        <v>56.33</v>
      </c>
      <c r="V1969" s="20">
        <v>201.49</v>
      </c>
      <c r="W1969" s="50">
        <v>551.54</v>
      </c>
    </row>
    <row r="1970" spans="1:23" x14ac:dyDescent="0.25">
      <c r="A1970" s="25" t="s">
        <v>117</v>
      </c>
      <c r="B1970" s="28">
        <v>17</v>
      </c>
      <c r="C1970" s="25" t="s">
        <v>31</v>
      </c>
      <c r="D1970" s="37">
        <f t="shared" si="309"/>
        <v>1088.74</v>
      </c>
      <c r="E1970" s="38">
        <f t="shared" si="310"/>
        <v>1107.3600000000001</v>
      </c>
      <c r="F1970" s="38">
        <f t="shared" si="311"/>
        <v>1252.52</v>
      </c>
      <c r="G1970" s="39">
        <f t="shared" si="312"/>
        <v>1602.57</v>
      </c>
      <c r="H1970" s="37">
        <f t="shared" si="313"/>
        <v>1088.74</v>
      </c>
      <c r="I1970" s="38">
        <f t="shared" si="314"/>
        <v>1107.3599999999999</v>
      </c>
      <c r="J1970" s="38">
        <f t="shared" si="315"/>
        <v>1252.52</v>
      </c>
      <c r="K1970" s="39">
        <f t="shared" si="316"/>
        <v>1602.57</v>
      </c>
      <c r="L1970" s="84">
        <f t="shared" si="317"/>
        <v>1051.03</v>
      </c>
      <c r="M1970" s="63">
        <v>834</v>
      </c>
      <c r="N1970" s="61">
        <v>214.16</v>
      </c>
      <c r="O1970" s="19">
        <v>2.87</v>
      </c>
      <c r="P1970" s="56">
        <v>37.71</v>
      </c>
      <c r="Q1970" s="20">
        <v>56.33</v>
      </c>
      <c r="R1970" s="20">
        <v>201.49</v>
      </c>
      <c r="S1970" s="50">
        <v>551.54</v>
      </c>
      <c r="T1970" s="49">
        <v>37.71</v>
      </c>
      <c r="U1970" s="20">
        <v>56.33</v>
      </c>
      <c r="V1970" s="20">
        <v>201.49</v>
      </c>
      <c r="W1970" s="50">
        <v>551.54</v>
      </c>
    </row>
    <row r="1971" spans="1:23" x14ac:dyDescent="0.25">
      <c r="A1971" s="25" t="s">
        <v>117</v>
      </c>
      <c r="B1971" s="28">
        <v>18</v>
      </c>
      <c r="C1971" s="25" t="s">
        <v>31</v>
      </c>
      <c r="D1971" s="37">
        <f t="shared" si="309"/>
        <v>1110.8400000000001</v>
      </c>
      <c r="E1971" s="38">
        <f t="shared" si="310"/>
        <v>1129.46</v>
      </c>
      <c r="F1971" s="38">
        <f t="shared" si="311"/>
        <v>1274.6200000000001</v>
      </c>
      <c r="G1971" s="39">
        <f t="shared" si="312"/>
        <v>1624.67</v>
      </c>
      <c r="H1971" s="37">
        <f t="shared" si="313"/>
        <v>1110.8400000000001</v>
      </c>
      <c r="I1971" s="38">
        <f t="shared" si="314"/>
        <v>1129.46</v>
      </c>
      <c r="J1971" s="38">
        <f t="shared" si="315"/>
        <v>1274.6200000000001</v>
      </c>
      <c r="K1971" s="39">
        <f t="shared" si="316"/>
        <v>1624.67</v>
      </c>
      <c r="L1971" s="84">
        <f t="shared" si="317"/>
        <v>1073.1299999999999</v>
      </c>
      <c r="M1971" s="63">
        <v>851.58</v>
      </c>
      <c r="N1971" s="61">
        <v>218.68</v>
      </c>
      <c r="O1971" s="19">
        <v>2.87</v>
      </c>
      <c r="P1971" s="56">
        <v>37.71</v>
      </c>
      <c r="Q1971" s="20">
        <v>56.33</v>
      </c>
      <c r="R1971" s="20">
        <v>201.49</v>
      </c>
      <c r="S1971" s="50">
        <v>551.54</v>
      </c>
      <c r="T1971" s="49">
        <v>37.71</v>
      </c>
      <c r="U1971" s="20">
        <v>56.33</v>
      </c>
      <c r="V1971" s="20">
        <v>201.49</v>
      </c>
      <c r="W1971" s="50">
        <v>551.54</v>
      </c>
    </row>
    <row r="1972" spans="1:23" x14ac:dyDescent="0.25">
      <c r="A1972" s="25" t="s">
        <v>117</v>
      </c>
      <c r="B1972" s="28">
        <v>19</v>
      </c>
      <c r="C1972" s="25" t="s">
        <v>31</v>
      </c>
      <c r="D1972" s="37">
        <f t="shared" si="309"/>
        <v>1168.17</v>
      </c>
      <c r="E1972" s="38">
        <f t="shared" si="310"/>
        <v>1186.79</v>
      </c>
      <c r="F1972" s="38">
        <f t="shared" si="311"/>
        <v>1331.95</v>
      </c>
      <c r="G1972" s="39">
        <f t="shared" si="312"/>
        <v>1682</v>
      </c>
      <c r="H1972" s="37">
        <f t="shared" si="313"/>
        <v>1168.17</v>
      </c>
      <c r="I1972" s="38">
        <f t="shared" si="314"/>
        <v>1186.79</v>
      </c>
      <c r="J1972" s="38">
        <f t="shared" si="315"/>
        <v>1331.95</v>
      </c>
      <c r="K1972" s="39">
        <f t="shared" si="316"/>
        <v>1682</v>
      </c>
      <c r="L1972" s="84">
        <f t="shared" si="317"/>
        <v>1130.46</v>
      </c>
      <c r="M1972" s="63">
        <v>897.2</v>
      </c>
      <c r="N1972" s="61">
        <v>230.39</v>
      </c>
      <c r="O1972" s="19">
        <v>2.87</v>
      </c>
      <c r="P1972" s="56">
        <v>37.71</v>
      </c>
      <c r="Q1972" s="20">
        <v>56.33</v>
      </c>
      <c r="R1972" s="20">
        <v>201.49</v>
      </c>
      <c r="S1972" s="50">
        <v>551.54</v>
      </c>
      <c r="T1972" s="49">
        <v>37.71</v>
      </c>
      <c r="U1972" s="20">
        <v>56.33</v>
      </c>
      <c r="V1972" s="20">
        <v>201.49</v>
      </c>
      <c r="W1972" s="50">
        <v>551.54</v>
      </c>
    </row>
    <row r="1973" spans="1:23" x14ac:dyDescent="0.25">
      <c r="A1973" s="25" t="s">
        <v>117</v>
      </c>
      <c r="B1973" s="28">
        <v>20</v>
      </c>
      <c r="C1973" s="25" t="s">
        <v>31</v>
      </c>
      <c r="D1973" s="37">
        <f t="shared" si="309"/>
        <v>1229.71</v>
      </c>
      <c r="E1973" s="38">
        <f t="shared" si="310"/>
        <v>1248.33</v>
      </c>
      <c r="F1973" s="38">
        <f t="shared" si="311"/>
        <v>1393.49</v>
      </c>
      <c r="G1973" s="39">
        <f t="shared" si="312"/>
        <v>1743.54</v>
      </c>
      <c r="H1973" s="37">
        <f t="shared" si="313"/>
        <v>1229.71</v>
      </c>
      <c r="I1973" s="38">
        <f t="shared" si="314"/>
        <v>1248.33</v>
      </c>
      <c r="J1973" s="38">
        <f t="shared" si="315"/>
        <v>1393.49</v>
      </c>
      <c r="K1973" s="39">
        <f t="shared" si="316"/>
        <v>1743.54</v>
      </c>
      <c r="L1973" s="84">
        <f t="shared" si="317"/>
        <v>1191.9999999999998</v>
      </c>
      <c r="M1973" s="63">
        <v>946.16</v>
      </c>
      <c r="N1973" s="61">
        <v>242.97</v>
      </c>
      <c r="O1973" s="19">
        <v>2.87</v>
      </c>
      <c r="P1973" s="56">
        <v>37.71</v>
      </c>
      <c r="Q1973" s="20">
        <v>56.33</v>
      </c>
      <c r="R1973" s="20">
        <v>201.49</v>
      </c>
      <c r="S1973" s="50">
        <v>551.54</v>
      </c>
      <c r="T1973" s="49">
        <v>37.71</v>
      </c>
      <c r="U1973" s="20">
        <v>56.33</v>
      </c>
      <c r="V1973" s="20">
        <v>201.49</v>
      </c>
      <c r="W1973" s="50">
        <v>551.54</v>
      </c>
    </row>
    <row r="1974" spans="1:23" x14ac:dyDescent="0.25">
      <c r="A1974" s="25" t="s">
        <v>117</v>
      </c>
      <c r="B1974" s="28">
        <v>21</v>
      </c>
      <c r="C1974" s="25" t="s">
        <v>31</v>
      </c>
      <c r="D1974" s="37">
        <f t="shared" si="309"/>
        <v>1188.28</v>
      </c>
      <c r="E1974" s="38">
        <f t="shared" si="310"/>
        <v>1206.9000000000001</v>
      </c>
      <c r="F1974" s="38">
        <f t="shared" si="311"/>
        <v>1352.06</v>
      </c>
      <c r="G1974" s="39">
        <f t="shared" si="312"/>
        <v>1702.1100000000001</v>
      </c>
      <c r="H1974" s="37">
        <f t="shared" si="313"/>
        <v>1188.2800000000002</v>
      </c>
      <c r="I1974" s="38">
        <f t="shared" si="314"/>
        <v>1206.9000000000001</v>
      </c>
      <c r="J1974" s="38">
        <f t="shared" si="315"/>
        <v>1352.0600000000002</v>
      </c>
      <c r="K1974" s="39">
        <f t="shared" si="316"/>
        <v>1702.1100000000001</v>
      </c>
      <c r="L1974" s="84">
        <f t="shared" si="317"/>
        <v>1150.57</v>
      </c>
      <c r="M1974" s="63">
        <v>913.2</v>
      </c>
      <c r="N1974" s="61">
        <v>234.5</v>
      </c>
      <c r="O1974" s="19">
        <v>2.87</v>
      </c>
      <c r="P1974" s="56">
        <v>37.71</v>
      </c>
      <c r="Q1974" s="20">
        <v>56.33</v>
      </c>
      <c r="R1974" s="20">
        <v>201.49</v>
      </c>
      <c r="S1974" s="50">
        <v>551.54</v>
      </c>
      <c r="T1974" s="49">
        <v>37.71</v>
      </c>
      <c r="U1974" s="20">
        <v>56.33</v>
      </c>
      <c r="V1974" s="20">
        <v>201.49</v>
      </c>
      <c r="W1974" s="50">
        <v>551.54</v>
      </c>
    </row>
    <row r="1975" spans="1:23" x14ac:dyDescent="0.25">
      <c r="A1975" s="25" t="s">
        <v>117</v>
      </c>
      <c r="B1975" s="28">
        <v>22</v>
      </c>
      <c r="C1975" s="25" t="s">
        <v>31</v>
      </c>
      <c r="D1975" s="37">
        <f t="shared" si="309"/>
        <v>1058.75</v>
      </c>
      <c r="E1975" s="38">
        <f t="shared" si="310"/>
        <v>1077.3699999999999</v>
      </c>
      <c r="F1975" s="38">
        <f t="shared" si="311"/>
        <v>1222.53</v>
      </c>
      <c r="G1975" s="39">
        <f t="shared" si="312"/>
        <v>1572.58</v>
      </c>
      <c r="H1975" s="37">
        <f t="shared" si="313"/>
        <v>1058.75</v>
      </c>
      <c r="I1975" s="38">
        <f t="shared" si="314"/>
        <v>1077.3699999999999</v>
      </c>
      <c r="J1975" s="38">
        <f t="shared" si="315"/>
        <v>1222.53</v>
      </c>
      <c r="K1975" s="39">
        <f t="shared" si="316"/>
        <v>1572.58</v>
      </c>
      <c r="L1975" s="84">
        <f t="shared" si="317"/>
        <v>1021.04</v>
      </c>
      <c r="M1975" s="63">
        <v>810.13</v>
      </c>
      <c r="N1975" s="61">
        <v>208.04</v>
      </c>
      <c r="O1975" s="19">
        <v>2.87</v>
      </c>
      <c r="P1975" s="56">
        <v>37.71</v>
      </c>
      <c r="Q1975" s="20">
        <v>56.33</v>
      </c>
      <c r="R1975" s="20">
        <v>201.49</v>
      </c>
      <c r="S1975" s="50">
        <v>551.54</v>
      </c>
      <c r="T1975" s="49">
        <v>37.71</v>
      </c>
      <c r="U1975" s="20">
        <v>56.33</v>
      </c>
      <c r="V1975" s="20">
        <v>201.49</v>
      </c>
      <c r="W1975" s="50">
        <v>551.54</v>
      </c>
    </row>
    <row r="1976" spans="1:23" x14ac:dyDescent="0.25">
      <c r="A1976" s="25" t="s">
        <v>117</v>
      </c>
      <c r="B1976" s="28">
        <v>23</v>
      </c>
      <c r="C1976" s="25" t="s">
        <v>31</v>
      </c>
      <c r="D1976" s="37">
        <f t="shared" si="309"/>
        <v>1218.1200000000001</v>
      </c>
      <c r="E1976" s="38">
        <f t="shared" si="310"/>
        <v>1236.74</v>
      </c>
      <c r="F1976" s="38">
        <f t="shared" si="311"/>
        <v>1381.9</v>
      </c>
      <c r="G1976" s="39">
        <f t="shared" si="312"/>
        <v>1731.95</v>
      </c>
      <c r="H1976" s="37">
        <f t="shared" si="313"/>
        <v>1218.1200000000001</v>
      </c>
      <c r="I1976" s="38">
        <f t="shared" si="314"/>
        <v>1236.74</v>
      </c>
      <c r="J1976" s="38">
        <f t="shared" si="315"/>
        <v>1381.9</v>
      </c>
      <c r="K1976" s="39">
        <f t="shared" si="316"/>
        <v>1731.95</v>
      </c>
      <c r="L1976" s="84">
        <f t="shared" si="317"/>
        <v>1180.4099999999999</v>
      </c>
      <c r="M1976" s="63">
        <v>936.94</v>
      </c>
      <c r="N1976" s="61">
        <v>240.6</v>
      </c>
      <c r="O1976" s="19">
        <v>2.87</v>
      </c>
      <c r="P1976" s="56">
        <v>37.71</v>
      </c>
      <c r="Q1976" s="20">
        <v>56.33</v>
      </c>
      <c r="R1976" s="20">
        <v>201.49</v>
      </c>
      <c r="S1976" s="50">
        <v>551.54</v>
      </c>
      <c r="T1976" s="49">
        <v>37.71</v>
      </c>
      <c r="U1976" s="20">
        <v>56.33</v>
      </c>
      <c r="V1976" s="20">
        <v>201.49</v>
      </c>
      <c r="W1976" s="50">
        <v>551.54</v>
      </c>
    </row>
    <row r="1977" spans="1:23" x14ac:dyDescent="0.25">
      <c r="A1977" s="25" t="s">
        <v>118</v>
      </c>
      <c r="B1977" s="28">
        <v>0</v>
      </c>
      <c r="C1977" s="25" t="s">
        <v>31</v>
      </c>
      <c r="D1977" s="37">
        <f t="shared" si="309"/>
        <v>922.79000000000008</v>
      </c>
      <c r="E1977" s="38">
        <f t="shared" si="310"/>
        <v>941.41000000000008</v>
      </c>
      <c r="F1977" s="38">
        <f t="shared" si="311"/>
        <v>1086.5700000000002</v>
      </c>
      <c r="G1977" s="39">
        <f t="shared" si="312"/>
        <v>1436.62</v>
      </c>
      <c r="H1977" s="37">
        <f t="shared" si="313"/>
        <v>922.79000000000008</v>
      </c>
      <c r="I1977" s="38">
        <f t="shared" si="314"/>
        <v>941.41000000000008</v>
      </c>
      <c r="J1977" s="38">
        <f t="shared" si="315"/>
        <v>1086.5700000000002</v>
      </c>
      <c r="K1977" s="39">
        <f t="shared" si="316"/>
        <v>1436.62</v>
      </c>
      <c r="L1977" s="84">
        <f t="shared" si="317"/>
        <v>885.08</v>
      </c>
      <c r="M1977" s="63">
        <v>701.95</v>
      </c>
      <c r="N1977" s="61">
        <v>180.26</v>
      </c>
      <c r="O1977" s="19">
        <v>2.87</v>
      </c>
      <c r="P1977" s="56">
        <v>37.71</v>
      </c>
      <c r="Q1977" s="20">
        <v>56.33</v>
      </c>
      <c r="R1977" s="20">
        <v>201.49</v>
      </c>
      <c r="S1977" s="50">
        <v>551.54</v>
      </c>
      <c r="T1977" s="49">
        <v>37.71</v>
      </c>
      <c r="U1977" s="20">
        <v>56.33</v>
      </c>
      <c r="V1977" s="20">
        <v>201.49</v>
      </c>
      <c r="W1977" s="50">
        <v>551.54</v>
      </c>
    </row>
    <row r="1978" spans="1:23" x14ac:dyDescent="0.25">
      <c r="A1978" s="25" t="s">
        <v>118</v>
      </c>
      <c r="B1978" s="28">
        <v>1</v>
      </c>
      <c r="C1978" s="25" t="s">
        <v>31</v>
      </c>
      <c r="D1978" s="37">
        <f t="shared" si="309"/>
        <v>870.73</v>
      </c>
      <c r="E1978" s="38">
        <f t="shared" si="310"/>
        <v>889.34999999999991</v>
      </c>
      <c r="F1978" s="38">
        <f t="shared" si="311"/>
        <v>1034.51</v>
      </c>
      <c r="G1978" s="39">
        <f t="shared" si="312"/>
        <v>1384.56</v>
      </c>
      <c r="H1978" s="37">
        <f t="shared" si="313"/>
        <v>870.73</v>
      </c>
      <c r="I1978" s="38">
        <f t="shared" si="314"/>
        <v>889.35</v>
      </c>
      <c r="J1978" s="38">
        <f t="shared" si="315"/>
        <v>1034.51</v>
      </c>
      <c r="K1978" s="39">
        <f t="shared" si="316"/>
        <v>1384.56</v>
      </c>
      <c r="L1978" s="84">
        <f t="shared" si="317"/>
        <v>833.02</v>
      </c>
      <c r="M1978" s="63">
        <v>660.53</v>
      </c>
      <c r="N1978" s="61">
        <v>169.62</v>
      </c>
      <c r="O1978" s="19">
        <v>2.87</v>
      </c>
      <c r="P1978" s="56">
        <v>37.71</v>
      </c>
      <c r="Q1978" s="20">
        <v>56.33</v>
      </c>
      <c r="R1978" s="20">
        <v>201.49</v>
      </c>
      <c r="S1978" s="50">
        <v>551.54</v>
      </c>
      <c r="T1978" s="49">
        <v>37.71</v>
      </c>
      <c r="U1978" s="20">
        <v>56.33</v>
      </c>
      <c r="V1978" s="20">
        <v>201.49</v>
      </c>
      <c r="W1978" s="50">
        <v>551.54</v>
      </c>
    </row>
    <row r="1979" spans="1:23" x14ac:dyDescent="0.25">
      <c r="A1979" s="25" t="s">
        <v>118</v>
      </c>
      <c r="B1979" s="28">
        <v>2</v>
      </c>
      <c r="C1979" s="25" t="s">
        <v>31</v>
      </c>
      <c r="D1979" s="37">
        <f t="shared" si="309"/>
        <v>846.17000000000007</v>
      </c>
      <c r="E1979" s="38">
        <f t="shared" si="310"/>
        <v>864.79</v>
      </c>
      <c r="F1979" s="38">
        <f t="shared" si="311"/>
        <v>1009.95</v>
      </c>
      <c r="G1979" s="39">
        <f t="shared" si="312"/>
        <v>1360</v>
      </c>
      <c r="H1979" s="37">
        <f t="shared" si="313"/>
        <v>846.17000000000007</v>
      </c>
      <c r="I1979" s="38">
        <f t="shared" si="314"/>
        <v>864.79000000000008</v>
      </c>
      <c r="J1979" s="38">
        <f t="shared" si="315"/>
        <v>1009.95</v>
      </c>
      <c r="K1979" s="39">
        <f t="shared" si="316"/>
        <v>1360</v>
      </c>
      <c r="L1979" s="84">
        <f t="shared" si="317"/>
        <v>808.46</v>
      </c>
      <c r="M1979" s="63">
        <v>640.99</v>
      </c>
      <c r="N1979" s="61">
        <v>164.6</v>
      </c>
      <c r="O1979" s="19">
        <v>2.87</v>
      </c>
      <c r="P1979" s="56">
        <v>37.71</v>
      </c>
      <c r="Q1979" s="20">
        <v>56.33</v>
      </c>
      <c r="R1979" s="20">
        <v>201.49</v>
      </c>
      <c r="S1979" s="50">
        <v>551.54</v>
      </c>
      <c r="T1979" s="49">
        <v>37.71</v>
      </c>
      <c r="U1979" s="20">
        <v>56.33</v>
      </c>
      <c r="V1979" s="20">
        <v>201.49</v>
      </c>
      <c r="W1979" s="50">
        <v>551.54</v>
      </c>
    </row>
    <row r="1980" spans="1:23" x14ac:dyDescent="0.25">
      <c r="A1980" s="25" t="s">
        <v>118</v>
      </c>
      <c r="B1980" s="28">
        <v>3</v>
      </c>
      <c r="C1980" s="25" t="s">
        <v>31</v>
      </c>
      <c r="D1980" s="37">
        <f t="shared" si="309"/>
        <v>830.64</v>
      </c>
      <c r="E1980" s="38">
        <f t="shared" si="310"/>
        <v>849.26</v>
      </c>
      <c r="F1980" s="38">
        <f t="shared" si="311"/>
        <v>994.42000000000007</v>
      </c>
      <c r="G1980" s="39">
        <f t="shared" si="312"/>
        <v>1344.4699999999998</v>
      </c>
      <c r="H1980" s="37">
        <f t="shared" si="313"/>
        <v>830.6400000000001</v>
      </c>
      <c r="I1980" s="38">
        <f t="shared" si="314"/>
        <v>849.2600000000001</v>
      </c>
      <c r="J1980" s="38">
        <f t="shared" si="315"/>
        <v>994.42000000000007</v>
      </c>
      <c r="K1980" s="39">
        <f t="shared" si="316"/>
        <v>1344.47</v>
      </c>
      <c r="L1980" s="84">
        <f t="shared" si="317"/>
        <v>792.93</v>
      </c>
      <c r="M1980" s="63">
        <v>628.63</v>
      </c>
      <c r="N1980" s="61">
        <v>161.43</v>
      </c>
      <c r="O1980" s="19">
        <v>2.87</v>
      </c>
      <c r="P1980" s="56">
        <v>37.71</v>
      </c>
      <c r="Q1980" s="20">
        <v>56.33</v>
      </c>
      <c r="R1980" s="20">
        <v>201.49</v>
      </c>
      <c r="S1980" s="50">
        <v>551.54</v>
      </c>
      <c r="T1980" s="49">
        <v>37.71</v>
      </c>
      <c r="U1980" s="20">
        <v>56.33</v>
      </c>
      <c r="V1980" s="20">
        <v>201.49</v>
      </c>
      <c r="W1980" s="50">
        <v>551.54</v>
      </c>
    </row>
    <row r="1981" spans="1:23" x14ac:dyDescent="0.25">
      <c r="A1981" s="25" t="s">
        <v>118</v>
      </c>
      <c r="B1981" s="28">
        <v>4</v>
      </c>
      <c r="C1981" s="25" t="s">
        <v>31</v>
      </c>
      <c r="D1981" s="37">
        <f t="shared" si="309"/>
        <v>814.73</v>
      </c>
      <c r="E1981" s="38">
        <f t="shared" si="310"/>
        <v>833.35</v>
      </c>
      <c r="F1981" s="38">
        <f t="shared" si="311"/>
        <v>978.51</v>
      </c>
      <c r="G1981" s="39">
        <f t="shared" si="312"/>
        <v>1328.56</v>
      </c>
      <c r="H1981" s="37">
        <f t="shared" si="313"/>
        <v>814.73</v>
      </c>
      <c r="I1981" s="38">
        <f t="shared" si="314"/>
        <v>833.35</v>
      </c>
      <c r="J1981" s="38">
        <f t="shared" si="315"/>
        <v>978.51</v>
      </c>
      <c r="K1981" s="39">
        <f t="shared" si="316"/>
        <v>1328.56</v>
      </c>
      <c r="L1981" s="84">
        <f t="shared" si="317"/>
        <v>777.0200000000001</v>
      </c>
      <c r="M1981" s="63">
        <v>615.97</v>
      </c>
      <c r="N1981" s="61">
        <v>158.18</v>
      </c>
      <c r="O1981" s="19">
        <v>2.87</v>
      </c>
      <c r="P1981" s="56">
        <v>37.71</v>
      </c>
      <c r="Q1981" s="20">
        <v>56.33</v>
      </c>
      <c r="R1981" s="20">
        <v>201.49</v>
      </c>
      <c r="S1981" s="50">
        <v>551.54</v>
      </c>
      <c r="T1981" s="49">
        <v>37.71</v>
      </c>
      <c r="U1981" s="20">
        <v>56.33</v>
      </c>
      <c r="V1981" s="20">
        <v>201.49</v>
      </c>
      <c r="W1981" s="50">
        <v>551.54</v>
      </c>
    </row>
    <row r="1982" spans="1:23" x14ac:dyDescent="0.25">
      <c r="A1982" s="25" t="s">
        <v>118</v>
      </c>
      <c r="B1982" s="28">
        <v>5</v>
      </c>
      <c r="C1982" s="25" t="s">
        <v>31</v>
      </c>
      <c r="D1982" s="37">
        <f t="shared" si="309"/>
        <v>820.18</v>
      </c>
      <c r="E1982" s="38">
        <f t="shared" si="310"/>
        <v>838.8</v>
      </c>
      <c r="F1982" s="38">
        <f t="shared" si="311"/>
        <v>983.95999999999992</v>
      </c>
      <c r="G1982" s="39">
        <f t="shared" si="312"/>
        <v>1334.0099999999998</v>
      </c>
      <c r="H1982" s="37">
        <f t="shared" si="313"/>
        <v>820.18</v>
      </c>
      <c r="I1982" s="38">
        <f t="shared" si="314"/>
        <v>838.8</v>
      </c>
      <c r="J1982" s="38">
        <f t="shared" si="315"/>
        <v>983.95999999999992</v>
      </c>
      <c r="K1982" s="39">
        <f t="shared" si="316"/>
        <v>1334.0099999999998</v>
      </c>
      <c r="L1982" s="84">
        <f t="shared" si="317"/>
        <v>782.46999999999991</v>
      </c>
      <c r="M1982" s="63">
        <v>620.30999999999995</v>
      </c>
      <c r="N1982" s="61">
        <v>159.29</v>
      </c>
      <c r="O1982" s="19">
        <v>2.87</v>
      </c>
      <c r="P1982" s="56">
        <v>37.71</v>
      </c>
      <c r="Q1982" s="20">
        <v>56.33</v>
      </c>
      <c r="R1982" s="20">
        <v>201.49</v>
      </c>
      <c r="S1982" s="50">
        <v>551.54</v>
      </c>
      <c r="T1982" s="49">
        <v>37.71</v>
      </c>
      <c r="U1982" s="20">
        <v>56.33</v>
      </c>
      <c r="V1982" s="20">
        <v>201.49</v>
      </c>
      <c r="W1982" s="50">
        <v>551.54</v>
      </c>
    </row>
    <row r="1983" spans="1:23" x14ac:dyDescent="0.25">
      <c r="A1983" s="25" t="s">
        <v>118</v>
      </c>
      <c r="B1983" s="28">
        <v>6</v>
      </c>
      <c r="C1983" s="25" t="s">
        <v>31</v>
      </c>
      <c r="D1983" s="37">
        <f t="shared" si="309"/>
        <v>850.49</v>
      </c>
      <c r="E1983" s="38">
        <f t="shared" si="310"/>
        <v>869.1099999999999</v>
      </c>
      <c r="F1983" s="38">
        <f t="shared" si="311"/>
        <v>1014.27</v>
      </c>
      <c r="G1983" s="39">
        <f t="shared" si="312"/>
        <v>1364.32</v>
      </c>
      <c r="H1983" s="37">
        <f t="shared" si="313"/>
        <v>850.49</v>
      </c>
      <c r="I1983" s="38">
        <f t="shared" si="314"/>
        <v>869.11</v>
      </c>
      <c r="J1983" s="38">
        <f t="shared" si="315"/>
        <v>1014.27</v>
      </c>
      <c r="K1983" s="39">
        <f t="shared" si="316"/>
        <v>1364.32</v>
      </c>
      <c r="L1983" s="84">
        <f t="shared" si="317"/>
        <v>812.78</v>
      </c>
      <c r="M1983" s="63">
        <v>644.42999999999995</v>
      </c>
      <c r="N1983" s="61">
        <v>165.48</v>
      </c>
      <c r="O1983" s="19">
        <v>2.87</v>
      </c>
      <c r="P1983" s="56">
        <v>37.71</v>
      </c>
      <c r="Q1983" s="20">
        <v>56.33</v>
      </c>
      <c r="R1983" s="20">
        <v>201.49</v>
      </c>
      <c r="S1983" s="50">
        <v>551.54</v>
      </c>
      <c r="T1983" s="49">
        <v>37.71</v>
      </c>
      <c r="U1983" s="20">
        <v>56.33</v>
      </c>
      <c r="V1983" s="20">
        <v>201.49</v>
      </c>
      <c r="W1983" s="50">
        <v>551.54</v>
      </c>
    </row>
    <row r="1984" spans="1:23" x14ac:dyDescent="0.25">
      <c r="A1984" s="25" t="s">
        <v>118</v>
      </c>
      <c r="B1984" s="28">
        <v>7</v>
      </c>
      <c r="C1984" s="25" t="s">
        <v>31</v>
      </c>
      <c r="D1984" s="37">
        <f t="shared" si="309"/>
        <v>937.55000000000007</v>
      </c>
      <c r="E1984" s="38">
        <f t="shared" si="310"/>
        <v>956.17000000000007</v>
      </c>
      <c r="F1984" s="38">
        <f t="shared" si="311"/>
        <v>1101.33</v>
      </c>
      <c r="G1984" s="39">
        <f t="shared" si="312"/>
        <v>1451.38</v>
      </c>
      <c r="H1984" s="37">
        <f t="shared" si="313"/>
        <v>937.55000000000007</v>
      </c>
      <c r="I1984" s="38">
        <f t="shared" si="314"/>
        <v>956.17000000000007</v>
      </c>
      <c r="J1984" s="38">
        <f t="shared" si="315"/>
        <v>1101.33</v>
      </c>
      <c r="K1984" s="39">
        <f t="shared" si="316"/>
        <v>1451.38</v>
      </c>
      <c r="L1984" s="84">
        <f t="shared" si="317"/>
        <v>899.84</v>
      </c>
      <c r="M1984" s="63">
        <v>713.7</v>
      </c>
      <c r="N1984" s="61">
        <v>183.27</v>
      </c>
      <c r="O1984" s="19">
        <v>2.87</v>
      </c>
      <c r="P1984" s="56">
        <v>37.71</v>
      </c>
      <c r="Q1984" s="20">
        <v>56.33</v>
      </c>
      <c r="R1984" s="20">
        <v>201.49</v>
      </c>
      <c r="S1984" s="50">
        <v>551.54</v>
      </c>
      <c r="T1984" s="49">
        <v>37.71</v>
      </c>
      <c r="U1984" s="20">
        <v>56.33</v>
      </c>
      <c r="V1984" s="20">
        <v>201.49</v>
      </c>
      <c r="W1984" s="50">
        <v>551.54</v>
      </c>
    </row>
    <row r="1985" spans="1:23" x14ac:dyDescent="0.25">
      <c r="A1985" s="25" t="s">
        <v>118</v>
      </c>
      <c r="B1985" s="28">
        <v>8</v>
      </c>
      <c r="C1985" s="25" t="s">
        <v>31</v>
      </c>
      <c r="D1985" s="37">
        <f t="shared" ref="D1985:D2048" si="318">N1985+P1985+O1985+M1985</f>
        <v>920.91000000000008</v>
      </c>
      <c r="E1985" s="38">
        <f t="shared" ref="E1985:E2048" si="319">N1985+O1985+Q1985+M1985</f>
        <v>939.53</v>
      </c>
      <c r="F1985" s="38">
        <f t="shared" ref="F1985:F2048" si="320">N1985+O1985+R1985+M1985</f>
        <v>1084.69</v>
      </c>
      <c r="G1985" s="39">
        <f t="shared" ref="G1985:G2048" si="321">N1985+O1985+S1985+M1985</f>
        <v>1434.74</v>
      </c>
      <c r="H1985" s="37">
        <f t="shared" si="313"/>
        <v>920.91000000000008</v>
      </c>
      <c r="I1985" s="38">
        <f t="shared" si="314"/>
        <v>939.53000000000009</v>
      </c>
      <c r="J1985" s="38">
        <f t="shared" si="315"/>
        <v>1084.69</v>
      </c>
      <c r="K1985" s="39">
        <f t="shared" si="316"/>
        <v>1434.74</v>
      </c>
      <c r="L1985" s="84">
        <f t="shared" si="317"/>
        <v>883.2</v>
      </c>
      <c r="M1985" s="63">
        <v>700.46</v>
      </c>
      <c r="N1985" s="61">
        <v>179.87</v>
      </c>
      <c r="O1985" s="19">
        <v>2.87</v>
      </c>
      <c r="P1985" s="56">
        <v>37.71</v>
      </c>
      <c r="Q1985" s="20">
        <v>56.33</v>
      </c>
      <c r="R1985" s="20">
        <v>201.49</v>
      </c>
      <c r="S1985" s="50">
        <v>551.54</v>
      </c>
      <c r="T1985" s="49">
        <v>37.71</v>
      </c>
      <c r="U1985" s="20">
        <v>56.33</v>
      </c>
      <c r="V1985" s="20">
        <v>201.49</v>
      </c>
      <c r="W1985" s="50">
        <v>551.54</v>
      </c>
    </row>
    <row r="1986" spans="1:23" x14ac:dyDescent="0.25">
      <c r="A1986" s="25" t="s">
        <v>118</v>
      </c>
      <c r="B1986" s="28">
        <v>9</v>
      </c>
      <c r="C1986" s="25" t="s">
        <v>31</v>
      </c>
      <c r="D1986" s="37">
        <f t="shared" si="318"/>
        <v>1089.8499999999999</v>
      </c>
      <c r="E1986" s="38">
        <f t="shared" si="319"/>
        <v>1108.47</v>
      </c>
      <c r="F1986" s="38">
        <f t="shared" si="320"/>
        <v>1253.6300000000001</v>
      </c>
      <c r="G1986" s="39">
        <f t="shared" si="321"/>
        <v>1603.6799999999998</v>
      </c>
      <c r="H1986" s="37">
        <f t="shared" si="313"/>
        <v>1089.8499999999999</v>
      </c>
      <c r="I1986" s="38">
        <f t="shared" si="314"/>
        <v>1108.4699999999998</v>
      </c>
      <c r="J1986" s="38">
        <f t="shared" si="315"/>
        <v>1253.6299999999999</v>
      </c>
      <c r="K1986" s="39">
        <f t="shared" si="316"/>
        <v>1603.6799999999998</v>
      </c>
      <c r="L1986" s="84">
        <f t="shared" si="317"/>
        <v>1052.1399999999999</v>
      </c>
      <c r="M1986" s="63">
        <v>834.88</v>
      </c>
      <c r="N1986" s="61">
        <v>214.39</v>
      </c>
      <c r="O1986" s="19">
        <v>2.87</v>
      </c>
      <c r="P1986" s="56">
        <v>37.71</v>
      </c>
      <c r="Q1986" s="20">
        <v>56.33</v>
      </c>
      <c r="R1986" s="20">
        <v>201.49</v>
      </c>
      <c r="S1986" s="50">
        <v>551.54</v>
      </c>
      <c r="T1986" s="49">
        <v>37.71</v>
      </c>
      <c r="U1986" s="20">
        <v>56.33</v>
      </c>
      <c r="V1986" s="20">
        <v>201.49</v>
      </c>
      <c r="W1986" s="50">
        <v>551.54</v>
      </c>
    </row>
    <row r="1987" spans="1:23" x14ac:dyDescent="0.25">
      <c r="A1987" s="25" t="s">
        <v>118</v>
      </c>
      <c r="B1987" s="28">
        <v>10</v>
      </c>
      <c r="C1987" s="25" t="s">
        <v>31</v>
      </c>
      <c r="D1987" s="37">
        <f t="shared" si="318"/>
        <v>1131.3899999999999</v>
      </c>
      <c r="E1987" s="38">
        <f t="shared" si="319"/>
        <v>1150.01</v>
      </c>
      <c r="F1987" s="38">
        <f t="shared" si="320"/>
        <v>1295.17</v>
      </c>
      <c r="G1987" s="39">
        <f t="shared" si="321"/>
        <v>1645.2199999999998</v>
      </c>
      <c r="H1987" s="37">
        <f t="shared" ref="H1987:H2050" si="322">N1987+O1987+M1987+T1987</f>
        <v>1131.3899999999999</v>
      </c>
      <c r="I1987" s="38">
        <f t="shared" ref="I1987:I2050" si="323">N1987+O1987+M1987+U1987</f>
        <v>1150.0099999999998</v>
      </c>
      <c r="J1987" s="38">
        <f t="shared" ref="J1987:J2050" si="324">N1987+O1987+M1987+V1987</f>
        <v>1295.1699999999998</v>
      </c>
      <c r="K1987" s="39">
        <f t="shared" ref="K1987:K2050" si="325">N1987+O1987+M1987+W1987</f>
        <v>1645.2199999999998</v>
      </c>
      <c r="L1987" s="84">
        <f t="shared" si="317"/>
        <v>1093.6799999999998</v>
      </c>
      <c r="M1987" s="63">
        <v>867.93</v>
      </c>
      <c r="N1987" s="61">
        <v>222.88</v>
      </c>
      <c r="O1987" s="19">
        <v>2.87</v>
      </c>
      <c r="P1987" s="56">
        <v>37.71</v>
      </c>
      <c r="Q1987" s="20">
        <v>56.33</v>
      </c>
      <c r="R1987" s="20">
        <v>201.49</v>
      </c>
      <c r="S1987" s="50">
        <v>551.54</v>
      </c>
      <c r="T1987" s="49">
        <v>37.71</v>
      </c>
      <c r="U1987" s="20">
        <v>56.33</v>
      </c>
      <c r="V1987" s="20">
        <v>201.49</v>
      </c>
      <c r="W1987" s="50">
        <v>551.54</v>
      </c>
    </row>
    <row r="1988" spans="1:23" x14ac:dyDescent="0.25">
      <c r="A1988" s="25" t="s">
        <v>118</v>
      </c>
      <c r="B1988" s="28">
        <v>11</v>
      </c>
      <c r="C1988" s="25" t="s">
        <v>31</v>
      </c>
      <c r="D1988" s="37">
        <f t="shared" si="318"/>
        <v>1145.23</v>
      </c>
      <c r="E1988" s="38">
        <f t="shared" si="319"/>
        <v>1163.8500000000001</v>
      </c>
      <c r="F1988" s="38">
        <f t="shared" si="320"/>
        <v>1309.0100000000002</v>
      </c>
      <c r="G1988" s="39">
        <f t="shared" si="321"/>
        <v>1659.06</v>
      </c>
      <c r="H1988" s="37">
        <f t="shared" si="322"/>
        <v>1145.23</v>
      </c>
      <c r="I1988" s="38">
        <f t="shared" si="323"/>
        <v>1163.8499999999999</v>
      </c>
      <c r="J1988" s="38">
        <f t="shared" si="324"/>
        <v>1309.01</v>
      </c>
      <c r="K1988" s="39">
        <f t="shared" si="325"/>
        <v>1659.06</v>
      </c>
      <c r="L1988" s="84">
        <f t="shared" si="317"/>
        <v>1107.52</v>
      </c>
      <c r="M1988" s="63">
        <v>878.94</v>
      </c>
      <c r="N1988" s="61">
        <v>225.71</v>
      </c>
      <c r="O1988" s="19">
        <v>2.87</v>
      </c>
      <c r="P1988" s="56">
        <v>37.71</v>
      </c>
      <c r="Q1988" s="20">
        <v>56.33</v>
      </c>
      <c r="R1988" s="20">
        <v>201.49</v>
      </c>
      <c r="S1988" s="50">
        <v>551.54</v>
      </c>
      <c r="T1988" s="49">
        <v>37.71</v>
      </c>
      <c r="U1988" s="20">
        <v>56.33</v>
      </c>
      <c r="V1988" s="20">
        <v>201.49</v>
      </c>
      <c r="W1988" s="50">
        <v>551.54</v>
      </c>
    </row>
    <row r="1989" spans="1:23" x14ac:dyDescent="0.25">
      <c r="A1989" s="25" t="s">
        <v>118</v>
      </c>
      <c r="B1989" s="28">
        <v>12</v>
      </c>
      <c r="C1989" s="25" t="s">
        <v>31</v>
      </c>
      <c r="D1989" s="37">
        <f t="shared" si="318"/>
        <v>1146.05</v>
      </c>
      <c r="E1989" s="38">
        <f t="shared" si="319"/>
        <v>1164.67</v>
      </c>
      <c r="F1989" s="38">
        <f t="shared" si="320"/>
        <v>1309.83</v>
      </c>
      <c r="G1989" s="39">
        <f t="shared" si="321"/>
        <v>1659.88</v>
      </c>
      <c r="H1989" s="37">
        <f t="shared" si="322"/>
        <v>1146.0500000000002</v>
      </c>
      <c r="I1989" s="38">
        <f t="shared" si="323"/>
        <v>1164.67</v>
      </c>
      <c r="J1989" s="38">
        <f t="shared" si="324"/>
        <v>1309.8300000000002</v>
      </c>
      <c r="K1989" s="39">
        <f t="shared" si="325"/>
        <v>1659.88</v>
      </c>
      <c r="L1989" s="84">
        <f t="shared" si="317"/>
        <v>1108.3399999999999</v>
      </c>
      <c r="M1989" s="63">
        <v>879.6</v>
      </c>
      <c r="N1989" s="61">
        <v>225.87</v>
      </c>
      <c r="O1989" s="19">
        <v>2.87</v>
      </c>
      <c r="P1989" s="56">
        <v>37.71</v>
      </c>
      <c r="Q1989" s="20">
        <v>56.33</v>
      </c>
      <c r="R1989" s="20">
        <v>201.49</v>
      </c>
      <c r="S1989" s="50">
        <v>551.54</v>
      </c>
      <c r="T1989" s="49">
        <v>37.71</v>
      </c>
      <c r="U1989" s="20">
        <v>56.33</v>
      </c>
      <c r="V1989" s="20">
        <v>201.49</v>
      </c>
      <c r="W1989" s="50">
        <v>551.54</v>
      </c>
    </row>
    <row r="1990" spans="1:23" x14ac:dyDescent="0.25">
      <c r="A1990" s="25" t="s">
        <v>118</v>
      </c>
      <c r="B1990" s="28">
        <v>13</v>
      </c>
      <c r="C1990" s="25" t="s">
        <v>31</v>
      </c>
      <c r="D1990" s="37">
        <f t="shared" si="318"/>
        <v>1149.69</v>
      </c>
      <c r="E1990" s="38">
        <f t="shared" si="319"/>
        <v>1168.31</v>
      </c>
      <c r="F1990" s="38">
        <f t="shared" si="320"/>
        <v>1313.47</v>
      </c>
      <c r="G1990" s="39">
        <f t="shared" si="321"/>
        <v>1663.52</v>
      </c>
      <c r="H1990" s="37">
        <f t="shared" si="322"/>
        <v>1149.69</v>
      </c>
      <c r="I1990" s="38">
        <f t="shared" si="323"/>
        <v>1168.31</v>
      </c>
      <c r="J1990" s="38">
        <f t="shared" si="324"/>
        <v>1313.47</v>
      </c>
      <c r="K1990" s="39">
        <f t="shared" si="325"/>
        <v>1663.52</v>
      </c>
      <c r="L1990" s="84">
        <f t="shared" si="317"/>
        <v>1111.98</v>
      </c>
      <c r="M1990" s="63">
        <v>882.49</v>
      </c>
      <c r="N1990" s="61">
        <v>226.62</v>
      </c>
      <c r="O1990" s="19">
        <v>2.87</v>
      </c>
      <c r="P1990" s="56">
        <v>37.71</v>
      </c>
      <c r="Q1990" s="20">
        <v>56.33</v>
      </c>
      <c r="R1990" s="20">
        <v>201.49</v>
      </c>
      <c r="S1990" s="50">
        <v>551.54</v>
      </c>
      <c r="T1990" s="49">
        <v>37.71</v>
      </c>
      <c r="U1990" s="20">
        <v>56.33</v>
      </c>
      <c r="V1990" s="20">
        <v>201.49</v>
      </c>
      <c r="W1990" s="50">
        <v>551.54</v>
      </c>
    </row>
    <row r="1991" spans="1:23" x14ac:dyDescent="0.25">
      <c r="A1991" s="25" t="s">
        <v>118</v>
      </c>
      <c r="B1991" s="28">
        <v>14</v>
      </c>
      <c r="C1991" s="25" t="s">
        <v>31</v>
      </c>
      <c r="D1991" s="37">
        <f t="shared" si="318"/>
        <v>1126.24</v>
      </c>
      <c r="E1991" s="38">
        <f t="shared" si="319"/>
        <v>1144.8600000000001</v>
      </c>
      <c r="F1991" s="38">
        <f t="shared" si="320"/>
        <v>1290.02</v>
      </c>
      <c r="G1991" s="39">
        <f t="shared" si="321"/>
        <v>1640.0700000000002</v>
      </c>
      <c r="H1991" s="37">
        <f t="shared" si="322"/>
        <v>1126.24</v>
      </c>
      <c r="I1991" s="38">
        <f t="shared" si="323"/>
        <v>1144.8599999999999</v>
      </c>
      <c r="J1991" s="38">
        <f t="shared" si="324"/>
        <v>1290.02</v>
      </c>
      <c r="K1991" s="39">
        <f t="shared" si="325"/>
        <v>1640.07</v>
      </c>
      <c r="L1991" s="84">
        <f t="shared" ref="L1991:L2054" si="326">M1991+N1991+O1991</f>
        <v>1088.53</v>
      </c>
      <c r="M1991" s="63">
        <v>863.83</v>
      </c>
      <c r="N1991" s="61">
        <v>221.83</v>
      </c>
      <c r="O1991" s="19">
        <v>2.87</v>
      </c>
      <c r="P1991" s="56">
        <v>37.71</v>
      </c>
      <c r="Q1991" s="20">
        <v>56.33</v>
      </c>
      <c r="R1991" s="20">
        <v>201.49</v>
      </c>
      <c r="S1991" s="50">
        <v>551.54</v>
      </c>
      <c r="T1991" s="49">
        <v>37.71</v>
      </c>
      <c r="U1991" s="20">
        <v>56.33</v>
      </c>
      <c r="V1991" s="20">
        <v>201.49</v>
      </c>
      <c r="W1991" s="50">
        <v>551.54</v>
      </c>
    </row>
    <row r="1992" spans="1:23" x14ac:dyDescent="0.25">
      <c r="A1992" s="25" t="s">
        <v>118</v>
      </c>
      <c r="B1992" s="28">
        <v>15</v>
      </c>
      <c r="C1992" s="25" t="s">
        <v>31</v>
      </c>
      <c r="D1992" s="37">
        <f t="shared" si="318"/>
        <v>1123.3799999999999</v>
      </c>
      <c r="E1992" s="38">
        <f t="shared" si="319"/>
        <v>1142</v>
      </c>
      <c r="F1992" s="38">
        <f t="shared" si="320"/>
        <v>1287.1599999999999</v>
      </c>
      <c r="G1992" s="39">
        <f t="shared" si="321"/>
        <v>1637.21</v>
      </c>
      <c r="H1992" s="37">
        <f t="shared" si="322"/>
        <v>1123.3800000000001</v>
      </c>
      <c r="I1992" s="38">
        <f t="shared" si="323"/>
        <v>1142</v>
      </c>
      <c r="J1992" s="38">
        <f t="shared" si="324"/>
        <v>1287.1600000000001</v>
      </c>
      <c r="K1992" s="39">
        <f t="shared" si="325"/>
        <v>1637.21</v>
      </c>
      <c r="L1992" s="84">
        <f t="shared" si="326"/>
        <v>1085.6699999999998</v>
      </c>
      <c r="M1992" s="63">
        <v>861.56</v>
      </c>
      <c r="N1992" s="61">
        <v>221.24</v>
      </c>
      <c r="O1992" s="19">
        <v>2.87</v>
      </c>
      <c r="P1992" s="56">
        <v>37.71</v>
      </c>
      <c r="Q1992" s="20">
        <v>56.33</v>
      </c>
      <c r="R1992" s="20">
        <v>201.49</v>
      </c>
      <c r="S1992" s="50">
        <v>551.54</v>
      </c>
      <c r="T1992" s="49">
        <v>37.71</v>
      </c>
      <c r="U1992" s="20">
        <v>56.33</v>
      </c>
      <c r="V1992" s="20">
        <v>201.49</v>
      </c>
      <c r="W1992" s="50">
        <v>551.54</v>
      </c>
    </row>
    <row r="1993" spans="1:23" x14ac:dyDescent="0.25">
      <c r="A1993" s="25" t="s">
        <v>118</v>
      </c>
      <c r="B1993" s="28">
        <v>16</v>
      </c>
      <c r="C1993" s="25" t="s">
        <v>31</v>
      </c>
      <c r="D1993" s="37">
        <f t="shared" si="318"/>
        <v>1083.3500000000001</v>
      </c>
      <c r="E1993" s="38">
        <f t="shared" si="319"/>
        <v>1101.97</v>
      </c>
      <c r="F1993" s="38">
        <f t="shared" si="320"/>
        <v>1247.1300000000001</v>
      </c>
      <c r="G1993" s="39">
        <f t="shared" si="321"/>
        <v>1597.18</v>
      </c>
      <c r="H1993" s="37">
        <f t="shared" si="322"/>
        <v>1083.3500000000001</v>
      </c>
      <c r="I1993" s="38">
        <f t="shared" si="323"/>
        <v>1101.97</v>
      </c>
      <c r="J1993" s="38">
        <f t="shared" si="324"/>
        <v>1247.1300000000001</v>
      </c>
      <c r="K1993" s="39">
        <f t="shared" si="325"/>
        <v>1597.18</v>
      </c>
      <c r="L1993" s="84">
        <f t="shared" si="326"/>
        <v>1045.6399999999999</v>
      </c>
      <c r="M1993" s="63">
        <v>829.71</v>
      </c>
      <c r="N1993" s="61">
        <v>213.06</v>
      </c>
      <c r="O1993" s="19">
        <v>2.87</v>
      </c>
      <c r="P1993" s="56">
        <v>37.71</v>
      </c>
      <c r="Q1993" s="20">
        <v>56.33</v>
      </c>
      <c r="R1993" s="20">
        <v>201.49</v>
      </c>
      <c r="S1993" s="50">
        <v>551.54</v>
      </c>
      <c r="T1993" s="49">
        <v>37.71</v>
      </c>
      <c r="U1993" s="20">
        <v>56.33</v>
      </c>
      <c r="V1993" s="20">
        <v>201.49</v>
      </c>
      <c r="W1993" s="50">
        <v>551.54</v>
      </c>
    </row>
    <row r="1994" spans="1:23" x14ac:dyDescent="0.25">
      <c r="A1994" s="25" t="s">
        <v>118</v>
      </c>
      <c r="B1994" s="28">
        <v>17</v>
      </c>
      <c r="C1994" s="25" t="s">
        <v>31</v>
      </c>
      <c r="D1994" s="37">
        <f t="shared" si="318"/>
        <v>1065.42</v>
      </c>
      <c r="E1994" s="38">
        <f t="shared" si="319"/>
        <v>1084.04</v>
      </c>
      <c r="F1994" s="38">
        <f t="shared" si="320"/>
        <v>1229.2</v>
      </c>
      <c r="G1994" s="39">
        <f t="shared" si="321"/>
        <v>1579.25</v>
      </c>
      <c r="H1994" s="37">
        <f t="shared" si="322"/>
        <v>1065.42</v>
      </c>
      <c r="I1994" s="38">
        <f t="shared" si="323"/>
        <v>1084.04</v>
      </c>
      <c r="J1994" s="38">
        <f t="shared" si="324"/>
        <v>1229.2</v>
      </c>
      <c r="K1994" s="39">
        <f t="shared" si="325"/>
        <v>1579.25</v>
      </c>
      <c r="L1994" s="84">
        <f t="shared" si="326"/>
        <v>1027.71</v>
      </c>
      <c r="M1994" s="63">
        <v>815.44</v>
      </c>
      <c r="N1994" s="61">
        <v>209.4</v>
      </c>
      <c r="O1994" s="19">
        <v>2.87</v>
      </c>
      <c r="P1994" s="56">
        <v>37.71</v>
      </c>
      <c r="Q1994" s="20">
        <v>56.33</v>
      </c>
      <c r="R1994" s="20">
        <v>201.49</v>
      </c>
      <c r="S1994" s="50">
        <v>551.54</v>
      </c>
      <c r="T1994" s="49">
        <v>37.71</v>
      </c>
      <c r="U1994" s="20">
        <v>56.33</v>
      </c>
      <c r="V1994" s="20">
        <v>201.49</v>
      </c>
      <c r="W1994" s="50">
        <v>551.54</v>
      </c>
    </row>
    <row r="1995" spans="1:23" x14ac:dyDescent="0.25">
      <c r="A1995" s="25" t="s">
        <v>118</v>
      </c>
      <c r="B1995" s="28">
        <v>18</v>
      </c>
      <c r="C1995" s="25" t="s">
        <v>31</v>
      </c>
      <c r="D1995" s="37">
        <f t="shared" si="318"/>
        <v>1047.1500000000001</v>
      </c>
      <c r="E1995" s="38">
        <f t="shared" si="319"/>
        <v>1065.77</v>
      </c>
      <c r="F1995" s="38">
        <f t="shared" si="320"/>
        <v>1210.9299999999998</v>
      </c>
      <c r="G1995" s="39">
        <f t="shared" si="321"/>
        <v>1560.98</v>
      </c>
      <c r="H1995" s="37">
        <f t="shared" si="322"/>
        <v>1047.1499999999999</v>
      </c>
      <c r="I1995" s="38">
        <f t="shared" si="323"/>
        <v>1065.77</v>
      </c>
      <c r="J1995" s="38">
        <f t="shared" si="324"/>
        <v>1210.9299999999998</v>
      </c>
      <c r="K1995" s="39">
        <f t="shared" si="325"/>
        <v>1560.98</v>
      </c>
      <c r="L1995" s="84">
        <f t="shared" si="326"/>
        <v>1009.4399999999999</v>
      </c>
      <c r="M1995" s="63">
        <v>800.9</v>
      </c>
      <c r="N1995" s="61">
        <v>205.67</v>
      </c>
      <c r="O1995" s="19">
        <v>2.87</v>
      </c>
      <c r="P1995" s="56">
        <v>37.71</v>
      </c>
      <c r="Q1995" s="20">
        <v>56.33</v>
      </c>
      <c r="R1995" s="20">
        <v>201.49</v>
      </c>
      <c r="S1995" s="50">
        <v>551.54</v>
      </c>
      <c r="T1995" s="49">
        <v>37.71</v>
      </c>
      <c r="U1995" s="20">
        <v>56.33</v>
      </c>
      <c r="V1995" s="20">
        <v>201.49</v>
      </c>
      <c r="W1995" s="50">
        <v>551.54</v>
      </c>
    </row>
    <row r="1996" spans="1:23" x14ac:dyDescent="0.25">
      <c r="A1996" s="25" t="s">
        <v>118</v>
      </c>
      <c r="B1996" s="28">
        <v>19</v>
      </c>
      <c r="C1996" s="25" t="s">
        <v>31</v>
      </c>
      <c r="D1996" s="37">
        <f t="shared" si="318"/>
        <v>1161.2</v>
      </c>
      <c r="E1996" s="38">
        <f t="shared" si="319"/>
        <v>1179.82</v>
      </c>
      <c r="F1996" s="38">
        <f t="shared" si="320"/>
        <v>1324.98</v>
      </c>
      <c r="G1996" s="39">
        <f t="shared" si="321"/>
        <v>1675.03</v>
      </c>
      <c r="H1996" s="37">
        <f t="shared" si="322"/>
        <v>1161.2</v>
      </c>
      <c r="I1996" s="38">
        <f t="shared" si="323"/>
        <v>1179.82</v>
      </c>
      <c r="J1996" s="38">
        <f t="shared" si="324"/>
        <v>1324.98</v>
      </c>
      <c r="K1996" s="39">
        <f t="shared" si="325"/>
        <v>1675.03</v>
      </c>
      <c r="L1996" s="84">
        <f t="shared" si="326"/>
        <v>1123.4899999999998</v>
      </c>
      <c r="M1996" s="63">
        <v>891.65</v>
      </c>
      <c r="N1996" s="61">
        <v>228.97</v>
      </c>
      <c r="O1996" s="19">
        <v>2.87</v>
      </c>
      <c r="P1996" s="56">
        <v>37.71</v>
      </c>
      <c r="Q1996" s="20">
        <v>56.33</v>
      </c>
      <c r="R1996" s="20">
        <v>201.49</v>
      </c>
      <c r="S1996" s="50">
        <v>551.54</v>
      </c>
      <c r="T1996" s="49">
        <v>37.71</v>
      </c>
      <c r="U1996" s="20">
        <v>56.33</v>
      </c>
      <c r="V1996" s="20">
        <v>201.49</v>
      </c>
      <c r="W1996" s="50">
        <v>551.54</v>
      </c>
    </row>
    <row r="1997" spans="1:23" x14ac:dyDescent="0.25">
      <c r="A1997" s="25" t="s">
        <v>118</v>
      </c>
      <c r="B1997" s="28">
        <v>20</v>
      </c>
      <c r="C1997" s="25" t="s">
        <v>31</v>
      </c>
      <c r="D1997" s="37">
        <f t="shared" si="318"/>
        <v>1212.4299999999998</v>
      </c>
      <c r="E1997" s="38">
        <f t="shared" si="319"/>
        <v>1231.05</v>
      </c>
      <c r="F1997" s="38">
        <f t="shared" si="320"/>
        <v>1376.21</v>
      </c>
      <c r="G1997" s="39">
        <f t="shared" si="321"/>
        <v>1726.2599999999998</v>
      </c>
      <c r="H1997" s="37">
        <f t="shared" si="322"/>
        <v>1212.43</v>
      </c>
      <c r="I1997" s="38">
        <f t="shared" si="323"/>
        <v>1231.05</v>
      </c>
      <c r="J1997" s="38">
        <f t="shared" si="324"/>
        <v>1376.21</v>
      </c>
      <c r="K1997" s="39">
        <f t="shared" si="325"/>
        <v>1726.26</v>
      </c>
      <c r="L1997" s="84">
        <f t="shared" si="326"/>
        <v>1174.7199999999998</v>
      </c>
      <c r="M1997" s="63">
        <v>932.41</v>
      </c>
      <c r="N1997" s="61">
        <v>239.44</v>
      </c>
      <c r="O1997" s="19">
        <v>2.87</v>
      </c>
      <c r="P1997" s="56">
        <v>37.71</v>
      </c>
      <c r="Q1997" s="20">
        <v>56.33</v>
      </c>
      <c r="R1997" s="20">
        <v>201.49</v>
      </c>
      <c r="S1997" s="50">
        <v>551.54</v>
      </c>
      <c r="T1997" s="49">
        <v>37.71</v>
      </c>
      <c r="U1997" s="20">
        <v>56.33</v>
      </c>
      <c r="V1997" s="20">
        <v>201.49</v>
      </c>
      <c r="W1997" s="50">
        <v>551.54</v>
      </c>
    </row>
    <row r="1998" spans="1:23" x14ac:dyDescent="0.25">
      <c r="A1998" s="25" t="s">
        <v>118</v>
      </c>
      <c r="B1998" s="28">
        <v>21</v>
      </c>
      <c r="C1998" s="25" t="s">
        <v>31</v>
      </c>
      <c r="D1998" s="37">
        <f t="shared" si="318"/>
        <v>1192.56</v>
      </c>
      <c r="E1998" s="38">
        <f t="shared" si="319"/>
        <v>1211.18</v>
      </c>
      <c r="F1998" s="38">
        <f t="shared" si="320"/>
        <v>1356.3400000000001</v>
      </c>
      <c r="G1998" s="39">
        <f t="shared" si="321"/>
        <v>1706.3899999999999</v>
      </c>
      <c r="H1998" s="37">
        <f t="shared" si="322"/>
        <v>1192.56</v>
      </c>
      <c r="I1998" s="38">
        <f t="shared" si="323"/>
        <v>1211.1799999999998</v>
      </c>
      <c r="J1998" s="38">
        <f t="shared" si="324"/>
        <v>1356.34</v>
      </c>
      <c r="K1998" s="39">
        <f t="shared" si="325"/>
        <v>1706.3899999999999</v>
      </c>
      <c r="L1998" s="84">
        <f t="shared" si="326"/>
        <v>1154.8499999999999</v>
      </c>
      <c r="M1998" s="63">
        <v>916.6</v>
      </c>
      <c r="N1998" s="61">
        <v>235.38</v>
      </c>
      <c r="O1998" s="19">
        <v>2.87</v>
      </c>
      <c r="P1998" s="56">
        <v>37.71</v>
      </c>
      <c r="Q1998" s="20">
        <v>56.33</v>
      </c>
      <c r="R1998" s="20">
        <v>201.49</v>
      </c>
      <c r="S1998" s="50">
        <v>551.54</v>
      </c>
      <c r="T1998" s="49">
        <v>37.71</v>
      </c>
      <c r="U1998" s="20">
        <v>56.33</v>
      </c>
      <c r="V1998" s="20">
        <v>201.49</v>
      </c>
      <c r="W1998" s="50">
        <v>551.54</v>
      </c>
    </row>
    <row r="1999" spans="1:23" x14ac:dyDescent="0.25">
      <c r="A1999" s="25" t="s">
        <v>118</v>
      </c>
      <c r="B1999" s="28">
        <v>22</v>
      </c>
      <c r="C1999" s="25" t="s">
        <v>31</v>
      </c>
      <c r="D1999" s="37">
        <f t="shared" si="318"/>
        <v>1025.6500000000001</v>
      </c>
      <c r="E1999" s="38">
        <f t="shared" si="319"/>
        <v>1044.27</v>
      </c>
      <c r="F1999" s="38">
        <f t="shared" si="320"/>
        <v>1189.4299999999998</v>
      </c>
      <c r="G1999" s="39">
        <f t="shared" si="321"/>
        <v>1539.48</v>
      </c>
      <c r="H1999" s="37">
        <f t="shared" si="322"/>
        <v>1025.6499999999999</v>
      </c>
      <c r="I1999" s="38">
        <f t="shared" si="323"/>
        <v>1044.27</v>
      </c>
      <c r="J1999" s="38">
        <f t="shared" si="324"/>
        <v>1189.4299999999998</v>
      </c>
      <c r="K1999" s="39">
        <f t="shared" si="325"/>
        <v>1539.48</v>
      </c>
      <c r="L1999" s="84">
        <f t="shared" si="326"/>
        <v>987.93999999999994</v>
      </c>
      <c r="M1999" s="63">
        <v>783.8</v>
      </c>
      <c r="N1999" s="61">
        <v>201.27</v>
      </c>
      <c r="O1999" s="19">
        <v>2.87</v>
      </c>
      <c r="P1999" s="56">
        <v>37.71</v>
      </c>
      <c r="Q1999" s="20">
        <v>56.33</v>
      </c>
      <c r="R1999" s="20">
        <v>201.49</v>
      </c>
      <c r="S1999" s="50">
        <v>551.54</v>
      </c>
      <c r="T1999" s="49">
        <v>37.71</v>
      </c>
      <c r="U1999" s="20">
        <v>56.33</v>
      </c>
      <c r="V1999" s="20">
        <v>201.49</v>
      </c>
      <c r="W1999" s="50">
        <v>551.54</v>
      </c>
    </row>
    <row r="2000" spans="1:23" x14ac:dyDescent="0.25">
      <c r="A2000" s="25" t="s">
        <v>118</v>
      </c>
      <c r="B2000" s="28">
        <v>23</v>
      </c>
      <c r="C2000" s="25" t="s">
        <v>31</v>
      </c>
      <c r="D2000" s="37">
        <f t="shared" si="318"/>
        <v>1110.3500000000001</v>
      </c>
      <c r="E2000" s="38">
        <f t="shared" si="319"/>
        <v>1128.97</v>
      </c>
      <c r="F2000" s="38">
        <f t="shared" si="320"/>
        <v>1274.1300000000001</v>
      </c>
      <c r="G2000" s="39">
        <f t="shared" si="321"/>
        <v>1624.18</v>
      </c>
      <c r="H2000" s="37">
        <f t="shared" si="322"/>
        <v>1110.3500000000001</v>
      </c>
      <c r="I2000" s="38">
        <f t="shared" si="323"/>
        <v>1128.97</v>
      </c>
      <c r="J2000" s="38">
        <f t="shared" si="324"/>
        <v>1274.1300000000001</v>
      </c>
      <c r="K2000" s="39">
        <f t="shared" si="325"/>
        <v>1624.18</v>
      </c>
      <c r="L2000" s="84">
        <f t="shared" si="326"/>
        <v>1072.6399999999999</v>
      </c>
      <c r="M2000" s="63">
        <v>851.19</v>
      </c>
      <c r="N2000" s="61">
        <v>218.58</v>
      </c>
      <c r="O2000" s="19">
        <v>2.87</v>
      </c>
      <c r="P2000" s="56">
        <v>37.71</v>
      </c>
      <c r="Q2000" s="20">
        <v>56.33</v>
      </c>
      <c r="R2000" s="20">
        <v>201.49</v>
      </c>
      <c r="S2000" s="50">
        <v>551.54</v>
      </c>
      <c r="T2000" s="49">
        <v>37.71</v>
      </c>
      <c r="U2000" s="20">
        <v>56.33</v>
      </c>
      <c r="V2000" s="20">
        <v>201.49</v>
      </c>
      <c r="W2000" s="50">
        <v>551.54</v>
      </c>
    </row>
    <row r="2001" spans="1:23" x14ac:dyDescent="0.25">
      <c r="A2001" s="25" t="s">
        <v>119</v>
      </c>
      <c r="B2001" s="28">
        <v>0</v>
      </c>
      <c r="C2001" s="25" t="s">
        <v>31</v>
      </c>
      <c r="D2001" s="37">
        <f t="shared" si="318"/>
        <v>1027.44</v>
      </c>
      <c r="E2001" s="38">
        <f t="shared" si="319"/>
        <v>1046.06</v>
      </c>
      <c r="F2001" s="38">
        <f t="shared" si="320"/>
        <v>1191.22</v>
      </c>
      <c r="G2001" s="39">
        <f t="shared" si="321"/>
        <v>1541.27</v>
      </c>
      <c r="H2001" s="37">
        <f t="shared" si="322"/>
        <v>1027.44</v>
      </c>
      <c r="I2001" s="38">
        <f t="shared" si="323"/>
        <v>1046.06</v>
      </c>
      <c r="J2001" s="38">
        <f t="shared" si="324"/>
        <v>1191.22</v>
      </c>
      <c r="K2001" s="39">
        <f t="shared" si="325"/>
        <v>1541.27</v>
      </c>
      <c r="L2001" s="84">
        <f t="shared" si="326"/>
        <v>989.73</v>
      </c>
      <c r="M2001" s="63">
        <v>785.22</v>
      </c>
      <c r="N2001" s="61">
        <v>201.64</v>
      </c>
      <c r="O2001" s="19">
        <v>2.87</v>
      </c>
      <c r="P2001" s="56">
        <v>37.71</v>
      </c>
      <c r="Q2001" s="20">
        <v>56.33</v>
      </c>
      <c r="R2001" s="20">
        <v>201.49</v>
      </c>
      <c r="S2001" s="50">
        <v>551.54</v>
      </c>
      <c r="T2001" s="49">
        <v>37.71</v>
      </c>
      <c r="U2001" s="20">
        <v>56.33</v>
      </c>
      <c r="V2001" s="20">
        <v>201.49</v>
      </c>
      <c r="W2001" s="50">
        <v>551.54</v>
      </c>
    </row>
    <row r="2002" spans="1:23" x14ac:dyDescent="0.25">
      <c r="A2002" s="25" t="s">
        <v>119</v>
      </c>
      <c r="B2002" s="28">
        <v>1</v>
      </c>
      <c r="C2002" s="25" t="s">
        <v>31</v>
      </c>
      <c r="D2002" s="37">
        <f t="shared" si="318"/>
        <v>943.31999999999994</v>
      </c>
      <c r="E2002" s="38">
        <f t="shared" si="319"/>
        <v>961.93999999999994</v>
      </c>
      <c r="F2002" s="38">
        <f t="shared" si="320"/>
        <v>1107.0999999999999</v>
      </c>
      <c r="G2002" s="39">
        <f t="shared" si="321"/>
        <v>1457.1499999999999</v>
      </c>
      <c r="H2002" s="37">
        <f t="shared" si="322"/>
        <v>943.31999999999994</v>
      </c>
      <c r="I2002" s="38">
        <f t="shared" si="323"/>
        <v>961.93999999999994</v>
      </c>
      <c r="J2002" s="38">
        <f t="shared" si="324"/>
        <v>1107.0999999999999</v>
      </c>
      <c r="K2002" s="39">
        <f t="shared" si="325"/>
        <v>1457.1499999999999</v>
      </c>
      <c r="L2002" s="84">
        <f t="shared" si="326"/>
        <v>905.61</v>
      </c>
      <c r="M2002" s="63">
        <v>718.29</v>
      </c>
      <c r="N2002" s="61">
        <v>184.45</v>
      </c>
      <c r="O2002" s="19">
        <v>2.87</v>
      </c>
      <c r="P2002" s="56">
        <v>37.71</v>
      </c>
      <c r="Q2002" s="20">
        <v>56.33</v>
      </c>
      <c r="R2002" s="20">
        <v>201.49</v>
      </c>
      <c r="S2002" s="50">
        <v>551.54</v>
      </c>
      <c r="T2002" s="49">
        <v>37.71</v>
      </c>
      <c r="U2002" s="20">
        <v>56.33</v>
      </c>
      <c r="V2002" s="20">
        <v>201.49</v>
      </c>
      <c r="W2002" s="50">
        <v>551.54</v>
      </c>
    </row>
    <row r="2003" spans="1:23" x14ac:dyDescent="0.25">
      <c r="A2003" s="25" t="s">
        <v>119</v>
      </c>
      <c r="B2003" s="28">
        <v>2</v>
      </c>
      <c r="C2003" s="25" t="s">
        <v>31</v>
      </c>
      <c r="D2003" s="37">
        <f t="shared" si="318"/>
        <v>904.47</v>
      </c>
      <c r="E2003" s="38">
        <f t="shared" si="319"/>
        <v>923.08999999999992</v>
      </c>
      <c r="F2003" s="38">
        <f t="shared" si="320"/>
        <v>1068.25</v>
      </c>
      <c r="G2003" s="39">
        <f t="shared" si="321"/>
        <v>1418.3</v>
      </c>
      <c r="H2003" s="37">
        <f t="shared" si="322"/>
        <v>904.47</v>
      </c>
      <c r="I2003" s="38">
        <f t="shared" si="323"/>
        <v>923.09</v>
      </c>
      <c r="J2003" s="38">
        <f t="shared" si="324"/>
        <v>1068.25</v>
      </c>
      <c r="K2003" s="39">
        <f t="shared" si="325"/>
        <v>1418.3</v>
      </c>
      <c r="L2003" s="84">
        <f t="shared" si="326"/>
        <v>866.76</v>
      </c>
      <c r="M2003" s="63">
        <v>687.38</v>
      </c>
      <c r="N2003" s="61">
        <v>176.51</v>
      </c>
      <c r="O2003" s="19">
        <v>2.87</v>
      </c>
      <c r="P2003" s="56">
        <v>37.71</v>
      </c>
      <c r="Q2003" s="20">
        <v>56.33</v>
      </c>
      <c r="R2003" s="20">
        <v>201.49</v>
      </c>
      <c r="S2003" s="50">
        <v>551.54</v>
      </c>
      <c r="T2003" s="49">
        <v>37.71</v>
      </c>
      <c r="U2003" s="20">
        <v>56.33</v>
      </c>
      <c r="V2003" s="20">
        <v>201.49</v>
      </c>
      <c r="W2003" s="50">
        <v>551.54</v>
      </c>
    </row>
    <row r="2004" spans="1:23" x14ac:dyDescent="0.25">
      <c r="A2004" s="25" t="s">
        <v>119</v>
      </c>
      <c r="B2004" s="28">
        <v>3</v>
      </c>
      <c r="C2004" s="25" t="s">
        <v>31</v>
      </c>
      <c r="D2004" s="37">
        <f t="shared" si="318"/>
        <v>900.46</v>
      </c>
      <c r="E2004" s="38">
        <f t="shared" si="319"/>
        <v>919.08</v>
      </c>
      <c r="F2004" s="38">
        <f t="shared" si="320"/>
        <v>1064.24</v>
      </c>
      <c r="G2004" s="39">
        <f t="shared" si="321"/>
        <v>1414.29</v>
      </c>
      <c r="H2004" s="37">
        <f t="shared" si="322"/>
        <v>900.46</v>
      </c>
      <c r="I2004" s="38">
        <f t="shared" si="323"/>
        <v>919.08</v>
      </c>
      <c r="J2004" s="38">
        <f t="shared" si="324"/>
        <v>1064.24</v>
      </c>
      <c r="K2004" s="39">
        <f t="shared" si="325"/>
        <v>1414.29</v>
      </c>
      <c r="L2004" s="84">
        <f t="shared" si="326"/>
        <v>862.75000000000011</v>
      </c>
      <c r="M2004" s="63">
        <v>684.19</v>
      </c>
      <c r="N2004" s="61">
        <v>175.69</v>
      </c>
      <c r="O2004" s="19">
        <v>2.87</v>
      </c>
      <c r="P2004" s="56">
        <v>37.71</v>
      </c>
      <c r="Q2004" s="20">
        <v>56.33</v>
      </c>
      <c r="R2004" s="20">
        <v>201.49</v>
      </c>
      <c r="S2004" s="50">
        <v>551.54</v>
      </c>
      <c r="T2004" s="49">
        <v>37.71</v>
      </c>
      <c r="U2004" s="20">
        <v>56.33</v>
      </c>
      <c r="V2004" s="20">
        <v>201.49</v>
      </c>
      <c r="W2004" s="50">
        <v>551.54</v>
      </c>
    </row>
    <row r="2005" spans="1:23" x14ac:dyDescent="0.25">
      <c r="A2005" s="25" t="s">
        <v>119</v>
      </c>
      <c r="B2005" s="28">
        <v>4</v>
      </c>
      <c r="C2005" s="25" t="s">
        <v>31</v>
      </c>
      <c r="D2005" s="37">
        <f t="shared" si="318"/>
        <v>859.17000000000007</v>
      </c>
      <c r="E2005" s="38">
        <f t="shared" si="319"/>
        <v>877.79</v>
      </c>
      <c r="F2005" s="38">
        <f t="shared" si="320"/>
        <v>1022.95</v>
      </c>
      <c r="G2005" s="39">
        <f t="shared" si="321"/>
        <v>1373</v>
      </c>
      <c r="H2005" s="37">
        <f t="shared" si="322"/>
        <v>859.17000000000007</v>
      </c>
      <c r="I2005" s="38">
        <f t="shared" si="323"/>
        <v>877.79000000000008</v>
      </c>
      <c r="J2005" s="38">
        <f t="shared" si="324"/>
        <v>1022.95</v>
      </c>
      <c r="K2005" s="39">
        <f t="shared" si="325"/>
        <v>1373</v>
      </c>
      <c r="L2005" s="84">
        <f t="shared" si="326"/>
        <v>821.46</v>
      </c>
      <c r="M2005" s="63">
        <v>651.33000000000004</v>
      </c>
      <c r="N2005" s="61">
        <v>167.26</v>
      </c>
      <c r="O2005" s="19">
        <v>2.87</v>
      </c>
      <c r="P2005" s="56">
        <v>37.71</v>
      </c>
      <c r="Q2005" s="20">
        <v>56.33</v>
      </c>
      <c r="R2005" s="20">
        <v>201.49</v>
      </c>
      <c r="S2005" s="50">
        <v>551.54</v>
      </c>
      <c r="T2005" s="49">
        <v>37.71</v>
      </c>
      <c r="U2005" s="20">
        <v>56.33</v>
      </c>
      <c r="V2005" s="20">
        <v>201.49</v>
      </c>
      <c r="W2005" s="50">
        <v>551.54</v>
      </c>
    </row>
    <row r="2006" spans="1:23" x14ac:dyDescent="0.25">
      <c r="A2006" s="25" t="s">
        <v>119</v>
      </c>
      <c r="B2006" s="28">
        <v>5</v>
      </c>
      <c r="C2006" s="25" t="s">
        <v>31</v>
      </c>
      <c r="D2006" s="37">
        <f t="shared" si="318"/>
        <v>840.7</v>
      </c>
      <c r="E2006" s="38">
        <f t="shared" si="319"/>
        <v>859.31999999999994</v>
      </c>
      <c r="F2006" s="38">
        <f t="shared" si="320"/>
        <v>1004.48</v>
      </c>
      <c r="G2006" s="39">
        <f t="shared" si="321"/>
        <v>1354.53</v>
      </c>
      <c r="H2006" s="37">
        <f t="shared" si="322"/>
        <v>840.7</v>
      </c>
      <c r="I2006" s="38">
        <f t="shared" si="323"/>
        <v>859.32</v>
      </c>
      <c r="J2006" s="38">
        <f t="shared" si="324"/>
        <v>1004.48</v>
      </c>
      <c r="K2006" s="39">
        <f t="shared" si="325"/>
        <v>1354.53</v>
      </c>
      <c r="L2006" s="84">
        <f t="shared" si="326"/>
        <v>802.99</v>
      </c>
      <c r="M2006" s="63">
        <v>636.64</v>
      </c>
      <c r="N2006" s="61">
        <v>163.47999999999999</v>
      </c>
      <c r="O2006" s="19">
        <v>2.87</v>
      </c>
      <c r="P2006" s="56">
        <v>37.71</v>
      </c>
      <c r="Q2006" s="20">
        <v>56.33</v>
      </c>
      <c r="R2006" s="20">
        <v>201.49</v>
      </c>
      <c r="S2006" s="50">
        <v>551.54</v>
      </c>
      <c r="T2006" s="49">
        <v>37.71</v>
      </c>
      <c r="U2006" s="20">
        <v>56.33</v>
      </c>
      <c r="V2006" s="20">
        <v>201.49</v>
      </c>
      <c r="W2006" s="50">
        <v>551.54</v>
      </c>
    </row>
    <row r="2007" spans="1:23" x14ac:dyDescent="0.25">
      <c r="A2007" s="25" t="s">
        <v>119</v>
      </c>
      <c r="B2007" s="28">
        <v>6</v>
      </c>
      <c r="C2007" s="25" t="s">
        <v>31</v>
      </c>
      <c r="D2007" s="37">
        <f t="shared" si="318"/>
        <v>863.96</v>
      </c>
      <c r="E2007" s="38">
        <f t="shared" si="319"/>
        <v>882.57999999999993</v>
      </c>
      <c r="F2007" s="38">
        <f t="shared" si="320"/>
        <v>1027.74</v>
      </c>
      <c r="G2007" s="39">
        <f t="shared" si="321"/>
        <v>1377.79</v>
      </c>
      <c r="H2007" s="37">
        <f t="shared" si="322"/>
        <v>863.96</v>
      </c>
      <c r="I2007" s="38">
        <f t="shared" si="323"/>
        <v>882.58</v>
      </c>
      <c r="J2007" s="38">
        <f t="shared" si="324"/>
        <v>1027.74</v>
      </c>
      <c r="K2007" s="39">
        <f t="shared" si="325"/>
        <v>1377.79</v>
      </c>
      <c r="L2007" s="84">
        <f t="shared" si="326"/>
        <v>826.25</v>
      </c>
      <c r="M2007" s="63">
        <v>655.14</v>
      </c>
      <c r="N2007" s="61">
        <v>168.24</v>
      </c>
      <c r="O2007" s="19">
        <v>2.87</v>
      </c>
      <c r="P2007" s="56">
        <v>37.71</v>
      </c>
      <c r="Q2007" s="20">
        <v>56.33</v>
      </c>
      <c r="R2007" s="20">
        <v>201.49</v>
      </c>
      <c r="S2007" s="50">
        <v>551.54</v>
      </c>
      <c r="T2007" s="49">
        <v>37.71</v>
      </c>
      <c r="U2007" s="20">
        <v>56.33</v>
      </c>
      <c r="V2007" s="20">
        <v>201.49</v>
      </c>
      <c r="W2007" s="50">
        <v>551.54</v>
      </c>
    </row>
    <row r="2008" spans="1:23" x14ac:dyDescent="0.25">
      <c r="A2008" s="25" t="s">
        <v>119</v>
      </c>
      <c r="B2008" s="28">
        <v>7</v>
      </c>
      <c r="C2008" s="25" t="s">
        <v>31</v>
      </c>
      <c r="D2008" s="37">
        <f t="shared" si="318"/>
        <v>926.66</v>
      </c>
      <c r="E2008" s="38">
        <f t="shared" si="319"/>
        <v>945.28</v>
      </c>
      <c r="F2008" s="38">
        <f t="shared" si="320"/>
        <v>1090.44</v>
      </c>
      <c r="G2008" s="39">
        <f t="shared" si="321"/>
        <v>1440.49</v>
      </c>
      <c r="H2008" s="37">
        <f t="shared" si="322"/>
        <v>926.66000000000008</v>
      </c>
      <c r="I2008" s="38">
        <f t="shared" si="323"/>
        <v>945.28000000000009</v>
      </c>
      <c r="J2008" s="38">
        <f t="shared" si="324"/>
        <v>1090.44</v>
      </c>
      <c r="K2008" s="39">
        <f t="shared" si="325"/>
        <v>1440.49</v>
      </c>
      <c r="L2008" s="84">
        <f t="shared" si="326"/>
        <v>888.94999999999993</v>
      </c>
      <c r="M2008" s="63">
        <v>705.03</v>
      </c>
      <c r="N2008" s="61">
        <v>181.05</v>
      </c>
      <c r="O2008" s="19">
        <v>2.87</v>
      </c>
      <c r="P2008" s="56">
        <v>37.71</v>
      </c>
      <c r="Q2008" s="20">
        <v>56.33</v>
      </c>
      <c r="R2008" s="20">
        <v>201.49</v>
      </c>
      <c r="S2008" s="50">
        <v>551.54</v>
      </c>
      <c r="T2008" s="49">
        <v>37.71</v>
      </c>
      <c r="U2008" s="20">
        <v>56.33</v>
      </c>
      <c r="V2008" s="20">
        <v>201.49</v>
      </c>
      <c r="W2008" s="50">
        <v>551.54</v>
      </c>
    </row>
    <row r="2009" spans="1:23" x14ac:dyDescent="0.25">
      <c r="A2009" s="25" t="s">
        <v>119</v>
      </c>
      <c r="B2009" s="28">
        <v>8</v>
      </c>
      <c r="C2009" s="25" t="s">
        <v>31</v>
      </c>
      <c r="D2009" s="37">
        <f t="shared" si="318"/>
        <v>1175.43</v>
      </c>
      <c r="E2009" s="38">
        <f t="shared" si="319"/>
        <v>1194.05</v>
      </c>
      <c r="F2009" s="38">
        <f t="shared" si="320"/>
        <v>1339.21</v>
      </c>
      <c r="G2009" s="39">
        <f t="shared" si="321"/>
        <v>1689.26</v>
      </c>
      <c r="H2009" s="37">
        <f t="shared" si="322"/>
        <v>1175.43</v>
      </c>
      <c r="I2009" s="38">
        <f t="shared" si="323"/>
        <v>1194.05</v>
      </c>
      <c r="J2009" s="38">
        <f t="shared" si="324"/>
        <v>1339.21</v>
      </c>
      <c r="K2009" s="39">
        <f t="shared" si="325"/>
        <v>1689.26</v>
      </c>
      <c r="L2009" s="84">
        <f t="shared" si="326"/>
        <v>1137.7199999999998</v>
      </c>
      <c r="M2009" s="63">
        <v>902.97</v>
      </c>
      <c r="N2009" s="61">
        <v>231.88</v>
      </c>
      <c r="O2009" s="19">
        <v>2.87</v>
      </c>
      <c r="P2009" s="56">
        <v>37.71</v>
      </c>
      <c r="Q2009" s="20">
        <v>56.33</v>
      </c>
      <c r="R2009" s="20">
        <v>201.49</v>
      </c>
      <c r="S2009" s="50">
        <v>551.54</v>
      </c>
      <c r="T2009" s="49">
        <v>37.71</v>
      </c>
      <c r="U2009" s="20">
        <v>56.33</v>
      </c>
      <c r="V2009" s="20">
        <v>201.49</v>
      </c>
      <c r="W2009" s="50">
        <v>551.54</v>
      </c>
    </row>
    <row r="2010" spans="1:23" x14ac:dyDescent="0.25">
      <c r="A2010" s="25" t="s">
        <v>119</v>
      </c>
      <c r="B2010" s="28">
        <v>9</v>
      </c>
      <c r="C2010" s="25" t="s">
        <v>31</v>
      </c>
      <c r="D2010" s="37">
        <f t="shared" si="318"/>
        <v>1061.5999999999999</v>
      </c>
      <c r="E2010" s="38">
        <f t="shared" si="319"/>
        <v>1080.22</v>
      </c>
      <c r="F2010" s="38">
        <f t="shared" si="320"/>
        <v>1225.3800000000001</v>
      </c>
      <c r="G2010" s="39">
        <f t="shared" si="321"/>
        <v>1575.4299999999998</v>
      </c>
      <c r="H2010" s="37">
        <f t="shared" si="322"/>
        <v>1061.5999999999999</v>
      </c>
      <c r="I2010" s="38">
        <f t="shared" si="323"/>
        <v>1080.22</v>
      </c>
      <c r="J2010" s="38">
        <f t="shared" si="324"/>
        <v>1225.3800000000001</v>
      </c>
      <c r="K2010" s="39">
        <f t="shared" si="325"/>
        <v>1575.4299999999998</v>
      </c>
      <c r="L2010" s="84">
        <f t="shared" si="326"/>
        <v>1023.89</v>
      </c>
      <c r="M2010" s="63">
        <v>812.4</v>
      </c>
      <c r="N2010" s="61">
        <v>208.62</v>
      </c>
      <c r="O2010" s="19">
        <v>2.87</v>
      </c>
      <c r="P2010" s="56">
        <v>37.71</v>
      </c>
      <c r="Q2010" s="20">
        <v>56.33</v>
      </c>
      <c r="R2010" s="20">
        <v>201.49</v>
      </c>
      <c r="S2010" s="50">
        <v>551.54</v>
      </c>
      <c r="T2010" s="49">
        <v>37.71</v>
      </c>
      <c r="U2010" s="20">
        <v>56.33</v>
      </c>
      <c r="V2010" s="20">
        <v>201.49</v>
      </c>
      <c r="W2010" s="50">
        <v>551.54</v>
      </c>
    </row>
    <row r="2011" spans="1:23" x14ac:dyDescent="0.25">
      <c r="A2011" s="25" t="s">
        <v>119</v>
      </c>
      <c r="B2011" s="28">
        <v>10</v>
      </c>
      <c r="C2011" s="25" t="s">
        <v>31</v>
      </c>
      <c r="D2011" s="37">
        <f t="shared" si="318"/>
        <v>1105.96</v>
      </c>
      <c r="E2011" s="38">
        <f t="shared" si="319"/>
        <v>1124.58</v>
      </c>
      <c r="F2011" s="38">
        <f t="shared" si="320"/>
        <v>1269.74</v>
      </c>
      <c r="G2011" s="39">
        <f t="shared" si="321"/>
        <v>1619.79</v>
      </c>
      <c r="H2011" s="37">
        <f t="shared" si="322"/>
        <v>1105.96</v>
      </c>
      <c r="I2011" s="38">
        <f t="shared" si="323"/>
        <v>1124.58</v>
      </c>
      <c r="J2011" s="38">
        <f t="shared" si="324"/>
        <v>1269.74</v>
      </c>
      <c r="K2011" s="39">
        <f t="shared" si="325"/>
        <v>1619.79</v>
      </c>
      <c r="L2011" s="84">
        <f t="shared" si="326"/>
        <v>1068.25</v>
      </c>
      <c r="M2011" s="63">
        <v>847.7</v>
      </c>
      <c r="N2011" s="61">
        <v>217.68</v>
      </c>
      <c r="O2011" s="19">
        <v>2.87</v>
      </c>
      <c r="P2011" s="56">
        <v>37.71</v>
      </c>
      <c r="Q2011" s="20">
        <v>56.33</v>
      </c>
      <c r="R2011" s="20">
        <v>201.49</v>
      </c>
      <c r="S2011" s="50">
        <v>551.54</v>
      </c>
      <c r="T2011" s="49">
        <v>37.71</v>
      </c>
      <c r="U2011" s="20">
        <v>56.33</v>
      </c>
      <c r="V2011" s="20">
        <v>201.49</v>
      </c>
      <c r="W2011" s="50">
        <v>551.54</v>
      </c>
    </row>
    <row r="2012" spans="1:23" x14ac:dyDescent="0.25">
      <c r="A2012" s="25" t="s">
        <v>119</v>
      </c>
      <c r="B2012" s="28">
        <v>11</v>
      </c>
      <c r="C2012" s="25" t="s">
        <v>31</v>
      </c>
      <c r="D2012" s="37">
        <f t="shared" si="318"/>
        <v>1122.8699999999999</v>
      </c>
      <c r="E2012" s="38">
        <f t="shared" si="319"/>
        <v>1141.49</v>
      </c>
      <c r="F2012" s="38">
        <f t="shared" si="320"/>
        <v>1286.6500000000001</v>
      </c>
      <c r="G2012" s="39">
        <f t="shared" si="321"/>
        <v>1636.6999999999998</v>
      </c>
      <c r="H2012" s="37">
        <f t="shared" si="322"/>
        <v>1122.8699999999999</v>
      </c>
      <c r="I2012" s="38">
        <f t="shared" si="323"/>
        <v>1141.4899999999998</v>
      </c>
      <c r="J2012" s="38">
        <f t="shared" si="324"/>
        <v>1286.6499999999999</v>
      </c>
      <c r="K2012" s="39">
        <f t="shared" si="325"/>
        <v>1636.6999999999998</v>
      </c>
      <c r="L2012" s="84">
        <f t="shared" si="326"/>
        <v>1085.1599999999999</v>
      </c>
      <c r="M2012" s="63">
        <v>861.15</v>
      </c>
      <c r="N2012" s="61">
        <v>221.14</v>
      </c>
      <c r="O2012" s="19">
        <v>2.87</v>
      </c>
      <c r="P2012" s="56">
        <v>37.71</v>
      </c>
      <c r="Q2012" s="20">
        <v>56.33</v>
      </c>
      <c r="R2012" s="20">
        <v>201.49</v>
      </c>
      <c r="S2012" s="50">
        <v>551.54</v>
      </c>
      <c r="T2012" s="49">
        <v>37.71</v>
      </c>
      <c r="U2012" s="20">
        <v>56.33</v>
      </c>
      <c r="V2012" s="20">
        <v>201.49</v>
      </c>
      <c r="W2012" s="50">
        <v>551.54</v>
      </c>
    </row>
    <row r="2013" spans="1:23" x14ac:dyDescent="0.25">
      <c r="A2013" s="25" t="s">
        <v>119</v>
      </c>
      <c r="B2013" s="28">
        <v>12</v>
      </c>
      <c r="C2013" s="25" t="s">
        <v>31</v>
      </c>
      <c r="D2013" s="37">
        <f t="shared" si="318"/>
        <v>1130.47</v>
      </c>
      <c r="E2013" s="38">
        <f t="shared" si="319"/>
        <v>1149.0900000000001</v>
      </c>
      <c r="F2013" s="38">
        <f t="shared" si="320"/>
        <v>1294.25</v>
      </c>
      <c r="G2013" s="39">
        <f t="shared" si="321"/>
        <v>1644.3</v>
      </c>
      <c r="H2013" s="37">
        <f t="shared" si="322"/>
        <v>1130.47</v>
      </c>
      <c r="I2013" s="38">
        <f t="shared" si="323"/>
        <v>1149.0899999999999</v>
      </c>
      <c r="J2013" s="38">
        <f t="shared" si="324"/>
        <v>1294.25</v>
      </c>
      <c r="K2013" s="39">
        <f t="shared" si="325"/>
        <v>1644.3</v>
      </c>
      <c r="L2013" s="84">
        <f t="shared" si="326"/>
        <v>1092.76</v>
      </c>
      <c r="M2013" s="63">
        <v>867.2</v>
      </c>
      <c r="N2013" s="61">
        <v>222.69</v>
      </c>
      <c r="O2013" s="19">
        <v>2.87</v>
      </c>
      <c r="P2013" s="56">
        <v>37.71</v>
      </c>
      <c r="Q2013" s="20">
        <v>56.33</v>
      </c>
      <c r="R2013" s="20">
        <v>201.49</v>
      </c>
      <c r="S2013" s="50">
        <v>551.54</v>
      </c>
      <c r="T2013" s="49">
        <v>37.71</v>
      </c>
      <c r="U2013" s="20">
        <v>56.33</v>
      </c>
      <c r="V2013" s="20">
        <v>201.49</v>
      </c>
      <c r="W2013" s="50">
        <v>551.54</v>
      </c>
    </row>
    <row r="2014" spans="1:23" x14ac:dyDescent="0.25">
      <c r="A2014" s="25" t="s">
        <v>119</v>
      </c>
      <c r="B2014" s="28">
        <v>13</v>
      </c>
      <c r="C2014" s="25" t="s">
        <v>31</v>
      </c>
      <c r="D2014" s="37">
        <f t="shared" si="318"/>
        <v>1132.98</v>
      </c>
      <c r="E2014" s="38">
        <f t="shared" si="319"/>
        <v>1151.5999999999999</v>
      </c>
      <c r="F2014" s="38">
        <f t="shared" si="320"/>
        <v>1296.76</v>
      </c>
      <c r="G2014" s="39">
        <f t="shared" si="321"/>
        <v>1646.81</v>
      </c>
      <c r="H2014" s="37">
        <f t="shared" si="322"/>
        <v>1132.98</v>
      </c>
      <c r="I2014" s="38">
        <f t="shared" si="323"/>
        <v>1151.5999999999999</v>
      </c>
      <c r="J2014" s="38">
        <f t="shared" si="324"/>
        <v>1296.76</v>
      </c>
      <c r="K2014" s="39">
        <f t="shared" si="325"/>
        <v>1646.81</v>
      </c>
      <c r="L2014" s="84">
        <f t="shared" si="326"/>
        <v>1095.27</v>
      </c>
      <c r="M2014" s="63">
        <v>869.2</v>
      </c>
      <c r="N2014" s="61">
        <v>223.2</v>
      </c>
      <c r="O2014" s="19">
        <v>2.87</v>
      </c>
      <c r="P2014" s="56">
        <v>37.71</v>
      </c>
      <c r="Q2014" s="20">
        <v>56.33</v>
      </c>
      <c r="R2014" s="20">
        <v>201.49</v>
      </c>
      <c r="S2014" s="50">
        <v>551.54</v>
      </c>
      <c r="T2014" s="49">
        <v>37.71</v>
      </c>
      <c r="U2014" s="20">
        <v>56.33</v>
      </c>
      <c r="V2014" s="20">
        <v>201.49</v>
      </c>
      <c r="W2014" s="50">
        <v>551.54</v>
      </c>
    </row>
    <row r="2015" spans="1:23" x14ac:dyDescent="0.25">
      <c r="A2015" s="25" t="s">
        <v>119</v>
      </c>
      <c r="B2015" s="28">
        <v>14</v>
      </c>
      <c r="C2015" s="25" t="s">
        <v>31</v>
      </c>
      <c r="D2015" s="37">
        <f t="shared" si="318"/>
        <v>1138.3</v>
      </c>
      <c r="E2015" s="38">
        <f t="shared" si="319"/>
        <v>1156.92</v>
      </c>
      <c r="F2015" s="38">
        <f t="shared" si="320"/>
        <v>1302.08</v>
      </c>
      <c r="G2015" s="39">
        <f t="shared" si="321"/>
        <v>1652.1299999999999</v>
      </c>
      <c r="H2015" s="37">
        <f t="shared" si="322"/>
        <v>1138.3</v>
      </c>
      <c r="I2015" s="38">
        <f t="shared" si="323"/>
        <v>1156.9199999999998</v>
      </c>
      <c r="J2015" s="38">
        <f t="shared" si="324"/>
        <v>1302.08</v>
      </c>
      <c r="K2015" s="39">
        <f t="shared" si="325"/>
        <v>1652.1299999999999</v>
      </c>
      <c r="L2015" s="84">
        <f t="shared" si="326"/>
        <v>1100.5899999999999</v>
      </c>
      <c r="M2015" s="63">
        <v>873.43</v>
      </c>
      <c r="N2015" s="61">
        <v>224.29</v>
      </c>
      <c r="O2015" s="19">
        <v>2.87</v>
      </c>
      <c r="P2015" s="56">
        <v>37.71</v>
      </c>
      <c r="Q2015" s="20">
        <v>56.33</v>
      </c>
      <c r="R2015" s="20">
        <v>201.49</v>
      </c>
      <c r="S2015" s="50">
        <v>551.54</v>
      </c>
      <c r="T2015" s="49">
        <v>37.71</v>
      </c>
      <c r="U2015" s="20">
        <v>56.33</v>
      </c>
      <c r="V2015" s="20">
        <v>201.49</v>
      </c>
      <c r="W2015" s="50">
        <v>551.54</v>
      </c>
    </row>
    <row r="2016" spans="1:23" x14ac:dyDescent="0.25">
      <c r="A2016" s="25" t="s">
        <v>119</v>
      </c>
      <c r="B2016" s="28">
        <v>15</v>
      </c>
      <c r="C2016" s="25" t="s">
        <v>31</v>
      </c>
      <c r="D2016" s="37">
        <f t="shared" si="318"/>
        <v>1126.01</v>
      </c>
      <c r="E2016" s="38">
        <f t="shared" si="319"/>
        <v>1144.6300000000001</v>
      </c>
      <c r="F2016" s="38">
        <f t="shared" si="320"/>
        <v>1289.79</v>
      </c>
      <c r="G2016" s="39">
        <f t="shared" si="321"/>
        <v>1639.84</v>
      </c>
      <c r="H2016" s="37">
        <f t="shared" si="322"/>
        <v>1126.01</v>
      </c>
      <c r="I2016" s="38">
        <f t="shared" si="323"/>
        <v>1144.6299999999999</v>
      </c>
      <c r="J2016" s="38">
        <f t="shared" si="324"/>
        <v>1289.79</v>
      </c>
      <c r="K2016" s="39">
        <f t="shared" si="325"/>
        <v>1639.84</v>
      </c>
      <c r="L2016" s="84">
        <f t="shared" si="326"/>
        <v>1088.3</v>
      </c>
      <c r="M2016" s="63">
        <v>863.65</v>
      </c>
      <c r="N2016" s="61">
        <v>221.78</v>
      </c>
      <c r="O2016" s="19">
        <v>2.87</v>
      </c>
      <c r="P2016" s="56">
        <v>37.71</v>
      </c>
      <c r="Q2016" s="20">
        <v>56.33</v>
      </c>
      <c r="R2016" s="20">
        <v>201.49</v>
      </c>
      <c r="S2016" s="50">
        <v>551.54</v>
      </c>
      <c r="T2016" s="49">
        <v>37.71</v>
      </c>
      <c r="U2016" s="20">
        <v>56.33</v>
      </c>
      <c r="V2016" s="20">
        <v>201.49</v>
      </c>
      <c r="W2016" s="50">
        <v>551.54</v>
      </c>
    </row>
    <row r="2017" spans="1:23" x14ac:dyDescent="0.25">
      <c r="A2017" s="25" t="s">
        <v>119</v>
      </c>
      <c r="B2017" s="28">
        <v>16</v>
      </c>
      <c r="C2017" s="25" t="s">
        <v>31</v>
      </c>
      <c r="D2017" s="37">
        <f t="shared" si="318"/>
        <v>954.97</v>
      </c>
      <c r="E2017" s="38">
        <f t="shared" si="319"/>
        <v>973.58999999999992</v>
      </c>
      <c r="F2017" s="38">
        <f t="shared" si="320"/>
        <v>1118.75</v>
      </c>
      <c r="G2017" s="39">
        <f t="shared" si="321"/>
        <v>1468.8</v>
      </c>
      <c r="H2017" s="37">
        <f t="shared" si="322"/>
        <v>954.97</v>
      </c>
      <c r="I2017" s="38">
        <f t="shared" si="323"/>
        <v>973.59</v>
      </c>
      <c r="J2017" s="38">
        <f t="shared" si="324"/>
        <v>1118.75</v>
      </c>
      <c r="K2017" s="39">
        <f t="shared" si="325"/>
        <v>1468.8</v>
      </c>
      <c r="L2017" s="84">
        <f t="shared" si="326"/>
        <v>917.26</v>
      </c>
      <c r="M2017" s="63">
        <v>727.56</v>
      </c>
      <c r="N2017" s="61">
        <v>186.83</v>
      </c>
      <c r="O2017" s="19">
        <v>2.87</v>
      </c>
      <c r="P2017" s="56">
        <v>37.71</v>
      </c>
      <c r="Q2017" s="20">
        <v>56.33</v>
      </c>
      <c r="R2017" s="20">
        <v>201.49</v>
      </c>
      <c r="S2017" s="50">
        <v>551.54</v>
      </c>
      <c r="T2017" s="49">
        <v>37.71</v>
      </c>
      <c r="U2017" s="20">
        <v>56.33</v>
      </c>
      <c r="V2017" s="20">
        <v>201.49</v>
      </c>
      <c r="W2017" s="50">
        <v>551.54</v>
      </c>
    </row>
    <row r="2018" spans="1:23" x14ac:dyDescent="0.25">
      <c r="A2018" s="25" t="s">
        <v>119</v>
      </c>
      <c r="B2018" s="28">
        <v>17</v>
      </c>
      <c r="C2018" s="25" t="s">
        <v>31</v>
      </c>
      <c r="D2018" s="37">
        <f t="shared" si="318"/>
        <v>1114.21</v>
      </c>
      <c r="E2018" s="38">
        <f t="shared" si="319"/>
        <v>1132.83</v>
      </c>
      <c r="F2018" s="38">
        <f t="shared" si="320"/>
        <v>1277.99</v>
      </c>
      <c r="G2018" s="39">
        <f t="shared" si="321"/>
        <v>1628.04</v>
      </c>
      <c r="H2018" s="37">
        <f t="shared" si="322"/>
        <v>1114.21</v>
      </c>
      <c r="I2018" s="38">
        <f t="shared" si="323"/>
        <v>1132.83</v>
      </c>
      <c r="J2018" s="38">
        <f t="shared" si="324"/>
        <v>1277.99</v>
      </c>
      <c r="K2018" s="39">
        <f t="shared" si="325"/>
        <v>1628.04</v>
      </c>
      <c r="L2018" s="84">
        <f t="shared" si="326"/>
        <v>1076.5</v>
      </c>
      <c r="M2018" s="63">
        <v>854.26</v>
      </c>
      <c r="N2018" s="61">
        <v>219.37</v>
      </c>
      <c r="O2018" s="19">
        <v>2.87</v>
      </c>
      <c r="P2018" s="56">
        <v>37.71</v>
      </c>
      <c r="Q2018" s="20">
        <v>56.33</v>
      </c>
      <c r="R2018" s="20">
        <v>201.49</v>
      </c>
      <c r="S2018" s="50">
        <v>551.54</v>
      </c>
      <c r="T2018" s="49">
        <v>37.71</v>
      </c>
      <c r="U2018" s="20">
        <v>56.33</v>
      </c>
      <c r="V2018" s="20">
        <v>201.49</v>
      </c>
      <c r="W2018" s="50">
        <v>551.54</v>
      </c>
    </row>
    <row r="2019" spans="1:23" x14ac:dyDescent="0.25">
      <c r="A2019" s="25" t="s">
        <v>119</v>
      </c>
      <c r="B2019" s="28">
        <v>18</v>
      </c>
      <c r="C2019" s="25" t="s">
        <v>31</v>
      </c>
      <c r="D2019" s="37">
        <f t="shared" si="318"/>
        <v>1122.78</v>
      </c>
      <c r="E2019" s="38">
        <f t="shared" si="319"/>
        <v>1141.4000000000001</v>
      </c>
      <c r="F2019" s="38">
        <f t="shared" si="320"/>
        <v>1286.56</v>
      </c>
      <c r="G2019" s="39">
        <f t="shared" si="321"/>
        <v>1636.6100000000001</v>
      </c>
      <c r="H2019" s="37">
        <f t="shared" si="322"/>
        <v>1122.7800000000002</v>
      </c>
      <c r="I2019" s="38">
        <f t="shared" si="323"/>
        <v>1141.4000000000001</v>
      </c>
      <c r="J2019" s="38">
        <f t="shared" si="324"/>
        <v>1286.5600000000002</v>
      </c>
      <c r="K2019" s="39">
        <f t="shared" si="325"/>
        <v>1636.6100000000001</v>
      </c>
      <c r="L2019" s="84">
        <f t="shared" si="326"/>
        <v>1085.07</v>
      </c>
      <c r="M2019" s="63">
        <v>861.08</v>
      </c>
      <c r="N2019" s="61">
        <v>221.12</v>
      </c>
      <c r="O2019" s="19">
        <v>2.87</v>
      </c>
      <c r="P2019" s="56">
        <v>37.71</v>
      </c>
      <c r="Q2019" s="20">
        <v>56.33</v>
      </c>
      <c r="R2019" s="20">
        <v>201.49</v>
      </c>
      <c r="S2019" s="50">
        <v>551.54</v>
      </c>
      <c r="T2019" s="49">
        <v>37.71</v>
      </c>
      <c r="U2019" s="20">
        <v>56.33</v>
      </c>
      <c r="V2019" s="20">
        <v>201.49</v>
      </c>
      <c r="W2019" s="50">
        <v>551.54</v>
      </c>
    </row>
    <row r="2020" spans="1:23" x14ac:dyDescent="0.25">
      <c r="A2020" s="25" t="s">
        <v>119</v>
      </c>
      <c r="B2020" s="28">
        <v>19</v>
      </c>
      <c r="C2020" s="25" t="s">
        <v>31</v>
      </c>
      <c r="D2020" s="37">
        <f t="shared" si="318"/>
        <v>1232.92</v>
      </c>
      <c r="E2020" s="38">
        <f t="shared" si="319"/>
        <v>1251.54</v>
      </c>
      <c r="F2020" s="38">
        <f t="shared" si="320"/>
        <v>1396.7</v>
      </c>
      <c r="G2020" s="39">
        <f t="shared" si="321"/>
        <v>1746.75</v>
      </c>
      <c r="H2020" s="37">
        <f t="shared" si="322"/>
        <v>1232.92</v>
      </c>
      <c r="I2020" s="38">
        <f t="shared" si="323"/>
        <v>1251.54</v>
      </c>
      <c r="J2020" s="38">
        <f t="shared" si="324"/>
        <v>1396.7</v>
      </c>
      <c r="K2020" s="39">
        <f t="shared" si="325"/>
        <v>1746.75</v>
      </c>
      <c r="L2020" s="84">
        <f t="shared" si="326"/>
        <v>1195.21</v>
      </c>
      <c r="M2020" s="63">
        <v>948.72</v>
      </c>
      <c r="N2020" s="61">
        <v>243.62</v>
      </c>
      <c r="O2020" s="19">
        <v>2.87</v>
      </c>
      <c r="P2020" s="56">
        <v>37.71</v>
      </c>
      <c r="Q2020" s="20">
        <v>56.33</v>
      </c>
      <c r="R2020" s="20">
        <v>201.49</v>
      </c>
      <c r="S2020" s="50">
        <v>551.54</v>
      </c>
      <c r="T2020" s="49">
        <v>37.71</v>
      </c>
      <c r="U2020" s="20">
        <v>56.33</v>
      </c>
      <c r="V2020" s="20">
        <v>201.49</v>
      </c>
      <c r="W2020" s="50">
        <v>551.54</v>
      </c>
    </row>
    <row r="2021" spans="1:23" x14ac:dyDescent="0.25">
      <c r="A2021" s="25" t="s">
        <v>119</v>
      </c>
      <c r="B2021" s="28">
        <v>20</v>
      </c>
      <c r="C2021" s="25" t="s">
        <v>31</v>
      </c>
      <c r="D2021" s="37">
        <f t="shared" si="318"/>
        <v>1241.94</v>
      </c>
      <c r="E2021" s="38">
        <f t="shared" si="319"/>
        <v>1260.56</v>
      </c>
      <c r="F2021" s="38">
        <f t="shared" si="320"/>
        <v>1405.72</v>
      </c>
      <c r="G2021" s="39">
        <f t="shared" si="321"/>
        <v>1755.77</v>
      </c>
      <c r="H2021" s="37">
        <f t="shared" si="322"/>
        <v>1241.94</v>
      </c>
      <c r="I2021" s="38">
        <f t="shared" si="323"/>
        <v>1260.56</v>
      </c>
      <c r="J2021" s="38">
        <f t="shared" si="324"/>
        <v>1405.72</v>
      </c>
      <c r="K2021" s="39">
        <f t="shared" si="325"/>
        <v>1755.77</v>
      </c>
      <c r="L2021" s="84">
        <f t="shared" si="326"/>
        <v>1204.2299999999998</v>
      </c>
      <c r="M2021" s="63">
        <v>955.89</v>
      </c>
      <c r="N2021" s="61">
        <v>245.47</v>
      </c>
      <c r="O2021" s="19">
        <v>2.87</v>
      </c>
      <c r="P2021" s="56">
        <v>37.71</v>
      </c>
      <c r="Q2021" s="20">
        <v>56.33</v>
      </c>
      <c r="R2021" s="20">
        <v>201.49</v>
      </c>
      <c r="S2021" s="50">
        <v>551.54</v>
      </c>
      <c r="T2021" s="49">
        <v>37.71</v>
      </c>
      <c r="U2021" s="20">
        <v>56.33</v>
      </c>
      <c r="V2021" s="20">
        <v>201.49</v>
      </c>
      <c r="W2021" s="50">
        <v>551.54</v>
      </c>
    </row>
    <row r="2022" spans="1:23" x14ac:dyDescent="0.25">
      <c r="A2022" s="25" t="s">
        <v>119</v>
      </c>
      <c r="B2022" s="28">
        <v>21</v>
      </c>
      <c r="C2022" s="25" t="s">
        <v>31</v>
      </c>
      <c r="D2022" s="37">
        <f t="shared" si="318"/>
        <v>1262.18</v>
      </c>
      <c r="E2022" s="38">
        <f t="shared" si="319"/>
        <v>1280.8</v>
      </c>
      <c r="F2022" s="38">
        <f t="shared" si="320"/>
        <v>1425.96</v>
      </c>
      <c r="G2022" s="39">
        <f t="shared" si="321"/>
        <v>1776.01</v>
      </c>
      <c r="H2022" s="37">
        <f t="shared" si="322"/>
        <v>1262.18</v>
      </c>
      <c r="I2022" s="38">
        <f t="shared" si="323"/>
        <v>1280.8</v>
      </c>
      <c r="J2022" s="38">
        <f t="shared" si="324"/>
        <v>1425.96</v>
      </c>
      <c r="K2022" s="39">
        <f t="shared" si="325"/>
        <v>1776.01</v>
      </c>
      <c r="L2022" s="84">
        <f t="shared" si="326"/>
        <v>1224.4699999999998</v>
      </c>
      <c r="M2022" s="63">
        <v>972</v>
      </c>
      <c r="N2022" s="61">
        <v>249.6</v>
      </c>
      <c r="O2022" s="19">
        <v>2.87</v>
      </c>
      <c r="P2022" s="56">
        <v>37.71</v>
      </c>
      <c r="Q2022" s="20">
        <v>56.33</v>
      </c>
      <c r="R2022" s="20">
        <v>201.49</v>
      </c>
      <c r="S2022" s="50">
        <v>551.54</v>
      </c>
      <c r="T2022" s="49">
        <v>37.71</v>
      </c>
      <c r="U2022" s="20">
        <v>56.33</v>
      </c>
      <c r="V2022" s="20">
        <v>201.49</v>
      </c>
      <c r="W2022" s="50">
        <v>551.54</v>
      </c>
    </row>
    <row r="2023" spans="1:23" x14ac:dyDescent="0.25">
      <c r="A2023" s="25" t="s">
        <v>119</v>
      </c>
      <c r="B2023" s="28">
        <v>22</v>
      </c>
      <c r="C2023" s="25" t="s">
        <v>31</v>
      </c>
      <c r="D2023" s="37">
        <f t="shared" si="318"/>
        <v>1105.3200000000002</v>
      </c>
      <c r="E2023" s="38">
        <f t="shared" si="319"/>
        <v>1123.94</v>
      </c>
      <c r="F2023" s="38">
        <f t="shared" si="320"/>
        <v>1269.1000000000001</v>
      </c>
      <c r="G2023" s="39">
        <f t="shared" si="321"/>
        <v>1619.15</v>
      </c>
      <c r="H2023" s="37">
        <f t="shared" si="322"/>
        <v>1105.3200000000002</v>
      </c>
      <c r="I2023" s="38">
        <f t="shared" si="323"/>
        <v>1123.94</v>
      </c>
      <c r="J2023" s="38">
        <f t="shared" si="324"/>
        <v>1269.1000000000001</v>
      </c>
      <c r="K2023" s="39">
        <f t="shared" si="325"/>
        <v>1619.15</v>
      </c>
      <c r="L2023" s="84">
        <f t="shared" si="326"/>
        <v>1067.6099999999999</v>
      </c>
      <c r="M2023" s="63">
        <v>847.19</v>
      </c>
      <c r="N2023" s="61">
        <v>217.55</v>
      </c>
      <c r="O2023" s="19">
        <v>2.87</v>
      </c>
      <c r="P2023" s="56">
        <v>37.71</v>
      </c>
      <c r="Q2023" s="20">
        <v>56.33</v>
      </c>
      <c r="R2023" s="20">
        <v>201.49</v>
      </c>
      <c r="S2023" s="50">
        <v>551.54</v>
      </c>
      <c r="T2023" s="49">
        <v>37.71</v>
      </c>
      <c r="U2023" s="20">
        <v>56.33</v>
      </c>
      <c r="V2023" s="20">
        <v>201.49</v>
      </c>
      <c r="W2023" s="50">
        <v>551.54</v>
      </c>
    </row>
    <row r="2024" spans="1:23" x14ac:dyDescent="0.25">
      <c r="A2024" s="25" t="s">
        <v>119</v>
      </c>
      <c r="B2024" s="28">
        <v>23</v>
      </c>
      <c r="C2024" s="25" t="s">
        <v>31</v>
      </c>
      <c r="D2024" s="37">
        <f t="shared" si="318"/>
        <v>976.38000000000011</v>
      </c>
      <c r="E2024" s="38">
        <f t="shared" si="319"/>
        <v>995</v>
      </c>
      <c r="F2024" s="38">
        <f t="shared" si="320"/>
        <v>1140.1600000000001</v>
      </c>
      <c r="G2024" s="39">
        <f t="shared" si="321"/>
        <v>1490.21</v>
      </c>
      <c r="H2024" s="37">
        <f t="shared" si="322"/>
        <v>976.38000000000011</v>
      </c>
      <c r="I2024" s="38">
        <f t="shared" si="323"/>
        <v>995.00000000000011</v>
      </c>
      <c r="J2024" s="38">
        <f t="shared" si="324"/>
        <v>1140.1600000000001</v>
      </c>
      <c r="K2024" s="39">
        <f t="shared" si="325"/>
        <v>1490.21</v>
      </c>
      <c r="L2024" s="84">
        <f t="shared" si="326"/>
        <v>938.67000000000007</v>
      </c>
      <c r="M2024" s="63">
        <v>744.59</v>
      </c>
      <c r="N2024" s="61">
        <v>191.21</v>
      </c>
      <c r="O2024" s="19">
        <v>2.87</v>
      </c>
      <c r="P2024" s="56">
        <v>37.71</v>
      </c>
      <c r="Q2024" s="20">
        <v>56.33</v>
      </c>
      <c r="R2024" s="20">
        <v>201.49</v>
      </c>
      <c r="S2024" s="50">
        <v>551.54</v>
      </c>
      <c r="T2024" s="49">
        <v>37.71</v>
      </c>
      <c r="U2024" s="20">
        <v>56.33</v>
      </c>
      <c r="V2024" s="20">
        <v>201.49</v>
      </c>
      <c r="W2024" s="50">
        <v>551.54</v>
      </c>
    </row>
    <row r="2025" spans="1:23" x14ac:dyDescent="0.25">
      <c r="A2025" s="25" t="s">
        <v>120</v>
      </c>
      <c r="B2025" s="28">
        <v>0</v>
      </c>
      <c r="C2025" s="25" t="s">
        <v>31</v>
      </c>
      <c r="D2025" s="37">
        <f t="shared" si="318"/>
        <v>1002.38</v>
      </c>
      <c r="E2025" s="38">
        <f t="shared" si="319"/>
        <v>1021</v>
      </c>
      <c r="F2025" s="38">
        <f t="shared" si="320"/>
        <v>1166.1599999999999</v>
      </c>
      <c r="G2025" s="39">
        <f t="shared" si="321"/>
        <v>1516.21</v>
      </c>
      <c r="H2025" s="37">
        <f t="shared" si="322"/>
        <v>1002.38</v>
      </c>
      <c r="I2025" s="38">
        <f t="shared" si="323"/>
        <v>1021</v>
      </c>
      <c r="J2025" s="38">
        <f t="shared" si="324"/>
        <v>1166.1599999999999</v>
      </c>
      <c r="K2025" s="39">
        <f t="shared" si="325"/>
        <v>1516.21</v>
      </c>
      <c r="L2025" s="84">
        <f t="shared" si="326"/>
        <v>964.67</v>
      </c>
      <c r="M2025" s="63">
        <v>765.28</v>
      </c>
      <c r="N2025" s="61">
        <v>196.52</v>
      </c>
      <c r="O2025" s="19">
        <v>2.87</v>
      </c>
      <c r="P2025" s="56">
        <v>37.71</v>
      </c>
      <c r="Q2025" s="20">
        <v>56.33</v>
      </c>
      <c r="R2025" s="20">
        <v>201.49</v>
      </c>
      <c r="S2025" s="50">
        <v>551.54</v>
      </c>
      <c r="T2025" s="49">
        <v>37.71</v>
      </c>
      <c r="U2025" s="20">
        <v>56.33</v>
      </c>
      <c r="V2025" s="20">
        <v>201.49</v>
      </c>
      <c r="W2025" s="50">
        <v>551.54</v>
      </c>
    </row>
    <row r="2026" spans="1:23" x14ac:dyDescent="0.25">
      <c r="A2026" s="25" t="s">
        <v>120</v>
      </c>
      <c r="B2026" s="28">
        <v>1</v>
      </c>
      <c r="C2026" s="25" t="s">
        <v>31</v>
      </c>
      <c r="D2026" s="37">
        <f t="shared" si="318"/>
        <v>905.92</v>
      </c>
      <c r="E2026" s="38">
        <f t="shared" si="319"/>
        <v>924.54</v>
      </c>
      <c r="F2026" s="38">
        <f t="shared" si="320"/>
        <v>1069.7</v>
      </c>
      <c r="G2026" s="39">
        <f t="shared" si="321"/>
        <v>1419.75</v>
      </c>
      <c r="H2026" s="37">
        <f t="shared" si="322"/>
        <v>905.92000000000007</v>
      </c>
      <c r="I2026" s="38">
        <f t="shared" si="323"/>
        <v>924.54000000000008</v>
      </c>
      <c r="J2026" s="38">
        <f t="shared" si="324"/>
        <v>1069.7</v>
      </c>
      <c r="K2026" s="39">
        <f t="shared" si="325"/>
        <v>1419.75</v>
      </c>
      <c r="L2026" s="84">
        <f t="shared" si="326"/>
        <v>868.20999999999992</v>
      </c>
      <c r="M2026" s="63">
        <v>688.53</v>
      </c>
      <c r="N2026" s="61">
        <v>176.81</v>
      </c>
      <c r="O2026" s="19">
        <v>2.87</v>
      </c>
      <c r="P2026" s="56">
        <v>37.71</v>
      </c>
      <c r="Q2026" s="20">
        <v>56.33</v>
      </c>
      <c r="R2026" s="20">
        <v>201.49</v>
      </c>
      <c r="S2026" s="50">
        <v>551.54</v>
      </c>
      <c r="T2026" s="49">
        <v>37.71</v>
      </c>
      <c r="U2026" s="20">
        <v>56.33</v>
      </c>
      <c r="V2026" s="20">
        <v>201.49</v>
      </c>
      <c r="W2026" s="50">
        <v>551.54</v>
      </c>
    </row>
    <row r="2027" spans="1:23" x14ac:dyDescent="0.25">
      <c r="A2027" s="25" t="s">
        <v>120</v>
      </c>
      <c r="B2027" s="28">
        <v>2</v>
      </c>
      <c r="C2027" s="25" t="s">
        <v>31</v>
      </c>
      <c r="D2027" s="37">
        <f t="shared" si="318"/>
        <v>859.23</v>
      </c>
      <c r="E2027" s="38">
        <f t="shared" si="319"/>
        <v>877.85</v>
      </c>
      <c r="F2027" s="38">
        <f t="shared" si="320"/>
        <v>1023.01</v>
      </c>
      <c r="G2027" s="39">
        <f t="shared" si="321"/>
        <v>1373.06</v>
      </c>
      <c r="H2027" s="37">
        <f t="shared" si="322"/>
        <v>859.23</v>
      </c>
      <c r="I2027" s="38">
        <f t="shared" si="323"/>
        <v>877.85</v>
      </c>
      <c r="J2027" s="38">
        <f t="shared" si="324"/>
        <v>1023.01</v>
      </c>
      <c r="K2027" s="39">
        <f t="shared" si="325"/>
        <v>1373.06</v>
      </c>
      <c r="L2027" s="84">
        <f t="shared" si="326"/>
        <v>821.52</v>
      </c>
      <c r="M2027" s="63">
        <v>651.38</v>
      </c>
      <c r="N2027" s="61">
        <v>167.27</v>
      </c>
      <c r="O2027" s="19">
        <v>2.87</v>
      </c>
      <c r="P2027" s="56">
        <v>37.71</v>
      </c>
      <c r="Q2027" s="20">
        <v>56.33</v>
      </c>
      <c r="R2027" s="20">
        <v>201.49</v>
      </c>
      <c r="S2027" s="50">
        <v>551.54</v>
      </c>
      <c r="T2027" s="49">
        <v>37.71</v>
      </c>
      <c r="U2027" s="20">
        <v>56.33</v>
      </c>
      <c r="V2027" s="20">
        <v>201.49</v>
      </c>
      <c r="W2027" s="50">
        <v>551.54</v>
      </c>
    </row>
    <row r="2028" spans="1:23" x14ac:dyDescent="0.25">
      <c r="A2028" s="25" t="s">
        <v>120</v>
      </c>
      <c r="B2028" s="28">
        <v>3</v>
      </c>
      <c r="C2028" s="25" t="s">
        <v>31</v>
      </c>
      <c r="D2028" s="37">
        <f t="shared" si="318"/>
        <v>844.68999999999994</v>
      </c>
      <c r="E2028" s="38">
        <f t="shared" si="319"/>
        <v>863.31</v>
      </c>
      <c r="F2028" s="38">
        <f t="shared" si="320"/>
        <v>1008.47</v>
      </c>
      <c r="G2028" s="39">
        <f t="shared" si="321"/>
        <v>1358.52</v>
      </c>
      <c r="H2028" s="37">
        <f t="shared" si="322"/>
        <v>844.69</v>
      </c>
      <c r="I2028" s="38">
        <f t="shared" si="323"/>
        <v>863.31000000000006</v>
      </c>
      <c r="J2028" s="38">
        <f t="shared" si="324"/>
        <v>1008.47</v>
      </c>
      <c r="K2028" s="39">
        <f t="shared" si="325"/>
        <v>1358.52</v>
      </c>
      <c r="L2028" s="84">
        <f t="shared" si="326"/>
        <v>806.9799999999999</v>
      </c>
      <c r="M2028" s="63">
        <v>639.80999999999995</v>
      </c>
      <c r="N2028" s="61">
        <v>164.3</v>
      </c>
      <c r="O2028" s="19">
        <v>2.87</v>
      </c>
      <c r="P2028" s="56">
        <v>37.71</v>
      </c>
      <c r="Q2028" s="20">
        <v>56.33</v>
      </c>
      <c r="R2028" s="20">
        <v>201.49</v>
      </c>
      <c r="S2028" s="50">
        <v>551.54</v>
      </c>
      <c r="T2028" s="49">
        <v>37.71</v>
      </c>
      <c r="U2028" s="20">
        <v>56.33</v>
      </c>
      <c r="V2028" s="20">
        <v>201.49</v>
      </c>
      <c r="W2028" s="50">
        <v>551.54</v>
      </c>
    </row>
    <row r="2029" spans="1:23" x14ac:dyDescent="0.25">
      <c r="A2029" s="25" t="s">
        <v>120</v>
      </c>
      <c r="B2029" s="28">
        <v>4</v>
      </c>
      <c r="C2029" s="25" t="s">
        <v>31</v>
      </c>
      <c r="D2029" s="37">
        <f t="shared" si="318"/>
        <v>823.89</v>
      </c>
      <c r="E2029" s="38">
        <f t="shared" si="319"/>
        <v>842.51</v>
      </c>
      <c r="F2029" s="38">
        <f t="shared" si="320"/>
        <v>987.67000000000007</v>
      </c>
      <c r="G2029" s="39">
        <f t="shared" si="321"/>
        <v>1337.72</v>
      </c>
      <c r="H2029" s="37">
        <f t="shared" si="322"/>
        <v>823.8900000000001</v>
      </c>
      <c r="I2029" s="38">
        <f t="shared" si="323"/>
        <v>842.5100000000001</v>
      </c>
      <c r="J2029" s="38">
        <f t="shared" si="324"/>
        <v>987.67000000000007</v>
      </c>
      <c r="K2029" s="39">
        <f t="shared" si="325"/>
        <v>1337.72</v>
      </c>
      <c r="L2029" s="84">
        <f t="shared" si="326"/>
        <v>786.18</v>
      </c>
      <c r="M2029" s="63">
        <v>623.26</v>
      </c>
      <c r="N2029" s="61">
        <v>160.05000000000001</v>
      </c>
      <c r="O2029" s="19">
        <v>2.87</v>
      </c>
      <c r="P2029" s="56">
        <v>37.71</v>
      </c>
      <c r="Q2029" s="20">
        <v>56.33</v>
      </c>
      <c r="R2029" s="20">
        <v>201.49</v>
      </c>
      <c r="S2029" s="50">
        <v>551.54</v>
      </c>
      <c r="T2029" s="49">
        <v>37.71</v>
      </c>
      <c r="U2029" s="20">
        <v>56.33</v>
      </c>
      <c r="V2029" s="20">
        <v>201.49</v>
      </c>
      <c r="W2029" s="50">
        <v>551.54</v>
      </c>
    </row>
    <row r="2030" spans="1:23" x14ac:dyDescent="0.25">
      <c r="A2030" s="25" t="s">
        <v>120</v>
      </c>
      <c r="B2030" s="28">
        <v>5</v>
      </c>
      <c r="C2030" s="25" t="s">
        <v>31</v>
      </c>
      <c r="D2030" s="37">
        <f t="shared" si="318"/>
        <v>797.22</v>
      </c>
      <c r="E2030" s="38">
        <f t="shared" si="319"/>
        <v>815.83999999999992</v>
      </c>
      <c r="F2030" s="38">
        <f t="shared" si="320"/>
        <v>961</v>
      </c>
      <c r="G2030" s="39">
        <f t="shared" si="321"/>
        <v>1311.05</v>
      </c>
      <c r="H2030" s="37">
        <f t="shared" si="322"/>
        <v>797.22</v>
      </c>
      <c r="I2030" s="38">
        <f t="shared" si="323"/>
        <v>815.84</v>
      </c>
      <c r="J2030" s="38">
        <f t="shared" si="324"/>
        <v>961</v>
      </c>
      <c r="K2030" s="39">
        <f t="shared" si="325"/>
        <v>1311.05</v>
      </c>
      <c r="L2030" s="84">
        <f t="shared" si="326"/>
        <v>759.51</v>
      </c>
      <c r="M2030" s="63">
        <v>602.04</v>
      </c>
      <c r="N2030" s="61">
        <v>154.6</v>
      </c>
      <c r="O2030" s="19">
        <v>2.87</v>
      </c>
      <c r="P2030" s="56">
        <v>37.71</v>
      </c>
      <c r="Q2030" s="20">
        <v>56.33</v>
      </c>
      <c r="R2030" s="20">
        <v>201.49</v>
      </c>
      <c r="S2030" s="50">
        <v>551.54</v>
      </c>
      <c r="T2030" s="49">
        <v>37.71</v>
      </c>
      <c r="U2030" s="20">
        <v>56.33</v>
      </c>
      <c r="V2030" s="20">
        <v>201.49</v>
      </c>
      <c r="W2030" s="50">
        <v>551.54</v>
      </c>
    </row>
    <row r="2031" spans="1:23" x14ac:dyDescent="0.25">
      <c r="A2031" s="25" t="s">
        <v>120</v>
      </c>
      <c r="B2031" s="28">
        <v>6</v>
      </c>
      <c r="C2031" s="25" t="s">
        <v>31</v>
      </c>
      <c r="D2031" s="37">
        <f t="shared" si="318"/>
        <v>815.54</v>
      </c>
      <c r="E2031" s="38">
        <f t="shared" si="319"/>
        <v>834.16000000000008</v>
      </c>
      <c r="F2031" s="38">
        <f t="shared" si="320"/>
        <v>979.32</v>
      </c>
      <c r="G2031" s="39">
        <f t="shared" si="321"/>
        <v>1329.37</v>
      </c>
      <c r="H2031" s="37">
        <f t="shared" si="322"/>
        <v>815.54000000000008</v>
      </c>
      <c r="I2031" s="38">
        <f t="shared" si="323"/>
        <v>834.16000000000008</v>
      </c>
      <c r="J2031" s="38">
        <f t="shared" si="324"/>
        <v>979.32</v>
      </c>
      <c r="K2031" s="39">
        <f t="shared" si="325"/>
        <v>1329.37</v>
      </c>
      <c r="L2031" s="84">
        <f t="shared" si="326"/>
        <v>777.83</v>
      </c>
      <c r="M2031" s="63">
        <v>616.62</v>
      </c>
      <c r="N2031" s="61">
        <v>158.34</v>
      </c>
      <c r="O2031" s="19">
        <v>2.87</v>
      </c>
      <c r="P2031" s="56">
        <v>37.71</v>
      </c>
      <c r="Q2031" s="20">
        <v>56.33</v>
      </c>
      <c r="R2031" s="20">
        <v>201.49</v>
      </c>
      <c r="S2031" s="50">
        <v>551.54</v>
      </c>
      <c r="T2031" s="49">
        <v>37.71</v>
      </c>
      <c r="U2031" s="20">
        <v>56.33</v>
      </c>
      <c r="V2031" s="20">
        <v>201.49</v>
      </c>
      <c r="W2031" s="50">
        <v>551.54</v>
      </c>
    </row>
    <row r="2032" spans="1:23" x14ac:dyDescent="0.25">
      <c r="A2032" s="25" t="s">
        <v>120</v>
      </c>
      <c r="B2032" s="28">
        <v>7</v>
      </c>
      <c r="C2032" s="25" t="s">
        <v>31</v>
      </c>
      <c r="D2032" s="37">
        <f t="shared" si="318"/>
        <v>860.66</v>
      </c>
      <c r="E2032" s="38">
        <f t="shared" si="319"/>
        <v>879.28</v>
      </c>
      <c r="F2032" s="38">
        <f t="shared" si="320"/>
        <v>1024.44</v>
      </c>
      <c r="G2032" s="39">
        <f t="shared" si="321"/>
        <v>1374.49</v>
      </c>
      <c r="H2032" s="37">
        <f t="shared" si="322"/>
        <v>860.66000000000008</v>
      </c>
      <c r="I2032" s="38">
        <f t="shared" si="323"/>
        <v>879.28000000000009</v>
      </c>
      <c r="J2032" s="38">
        <f t="shared" si="324"/>
        <v>1024.44</v>
      </c>
      <c r="K2032" s="39">
        <f t="shared" si="325"/>
        <v>1374.49</v>
      </c>
      <c r="L2032" s="84">
        <f t="shared" si="326"/>
        <v>822.94999999999993</v>
      </c>
      <c r="M2032" s="63">
        <v>652.52</v>
      </c>
      <c r="N2032" s="61">
        <v>167.56</v>
      </c>
      <c r="O2032" s="19">
        <v>2.87</v>
      </c>
      <c r="P2032" s="56">
        <v>37.71</v>
      </c>
      <c r="Q2032" s="20">
        <v>56.33</v>
      </c>
      <c r="R2032" s="20">
        <v>201.49</v>
      </c>
      <c r="S2032" s="50">
        <v>551.54</v>
      </c>
      <c r="T2032" s="49">
        <v>37.71</v>
      </c>
      <c r="U2032" s="20">
        <v>56.33</v>
      </c>
      <c r="V2032" s="20">
        <v>201.49</v>
      </c>
      <c r="W2032" s="50">
        <v>551.54</v>
      </c>
    </row>
    <row r="2033" spans="1:23" x14ac:dyDescent="0.25">
      <c r="A2033" s="25" t="s">
        <v>120</v>
      </c>
      <c r="B2033" s="28">
        <v>8</v>
      </c>
      <c r="C2033" s="25" t="s">
        <v>31</v>
      </c>
      <c r="D2033" s="37">
        <f t="shared" si="318"/>
        <v>997.82999999999993</v>
      </c>
      <c r="E2033" s="38">
        <f t="shared" si="319"/>
        <v>1016.45</v>
      </c>
      <c r="F2033" s="38">
        <f t="shared" si="320"/>
        <v>1161.6100000000001</v>
      </c>
      <c r="G2033" s="39">
        <f t="shared" si="321"/>
        <v>1511.6599999999999</v>
      </c>
      <c r="H2033" s="37">
        <f t="shared" si="322"/>
        <v>997.83</v>
      </c>
      <c r="I2033" s="38">
        <f t="shared" si="323"/>
        <v>1016.45</v>
      </c>
      <c r="J2033" s="38">
        <f t="shared" si="324"/>
        <v>1161.6100000000001</v>
      </c>
      <c r="K2033" s="39">
        <f t="shared" si="325"/>
        <v>1511.6599999999999</v>
      </c>
      <c r="L2033" s="84">
        <f t="shared" si="326"/>
        <v>960.12</v>
      </c>
      <c r="M2033" s="63">
        <v>761.66</v>
      </c>
      <c r="N2033" s="61">
        <v>195.59</v>
      </c>
      <c r="O2033" s="19">
        <v>2.87</v>
      </c>
      <c r="P2033" s="56">
        <v>37.71</v>
      </c>
      <c r="Q2033" s="20">
        <v>56.33</v>
      </c>
      <c r="R2033" s="20">
        <v>201.49</v>
      </c>
      <c r="S2033" s="50">
        <v>551.54</v>
      </c>
      <c r="T2033" s="49">
        <v>37.71</v>
      </c>
      <c r="U2033" s="20">
        <v>56.33</v>
      </c>
      <c r="V2033" s="20">
        <v>201.49</v>
      </c>
      <c r="W2033" s="50">
        <v>551.54</v>
      </c>
    </row>
    <row r="2034" spans="1:23" x14ac:dyDescent="0.25">
      <c r="A2034" s="25" t="s">
        <v>120</v>
      </c>
      <c r="B2034" s="28">
        <v>9</v>
      </c>
      <c r="C2034" s="25" t="s">
        <v>31</v>
      </c>
      <c r="D2034" s="37">
        <f t="shared" si="318"/>
        <v>961.42000000000007</v>
      </c>
      <c r="E2034" s="38">
        <f t="shared" si="319"/>
        <v>980.04000000000008</v>
      </c>
      <c r="F2034" s="38">
        <f t="shared" si="320"/>
        <v>1125.2</v>
      </c>
      <c r="G2034" s="39">
        <f t="shared" si="321"/>
        <v>1475.25</v>
      </c>
      <c r="H2034" s="37">
        <f t="shared" si="322"/>
        <v>961.42000000000007</v>
      </c>
      <c r="I2034" s="38">
        <f t="shared" si="323"/>
        <v>980.04000000000008</v>
      </c>
      <c r="J2034" s="38">
        <f t="shared" si="324"/>
        <v>1125.2</v>
      </c>
      <c r="K2034" s="39">
        <f t="shared" si="325"/>
        <v>1475.25</v>
      </c>
      <c r="L2034" s="84">
        <f t="shared" si="326"/>
        <v>923.71</v>
      </c>
      <c r="M2034" s="63">
        <v>732.69</v>
      </c>
      <c r="N2034" s="61">
        <v>188.15</v>
      </c>
      <c r="O2034" s="19">
        <v>2.87</v>
      </c>
      <c r="P2034" s="56">
        <v>37.71</v>
      </c>
      <c r="Q2034" s="20">
        <v>56.33</v>
      </c>
      <c r="R2034" s="20">
        <v>201.49</v>
      </c>
      <c r="S2034" s="50">
        <v>551.54</v>
      </c>
      <c r="T2034" s="49">
        <v>37.71</v>
      </c>
      <c r="U2034" s="20">
        <v>56.33</v>
      </c>
      <c r="V2034" s="20">
        <v>201.49</v>
      </c>
      <c r="W2034" s="50">
        <v>551.54</v>
      </c>
    </row>
    <row r="2035" spans="1:23" x14ac:dyDescent="0.25">
      <c r="A2035" s="25" t="s">
        <v>120</v>
      </c>
      <c r="B2035" s="28">
        <v>10</v>
      </c>
      <c r="C2035" s="25" t="s">
        <v>31</v>
      </c>
      <c r="D2035" s="37">
        <f t="shared" si="318"/>
        <v>997.06999999999994</v>
      </c>
      <c r="E2035" s="38">
        <f t="shared" si="319"/>
        <v>1015.6899999999999</v>
      </c>
      <c r="F2035" s="38">
        <f t="shared" si="320"/>
        <v>1160.8499999999999</v>
      </c>
      <c r="G2035" s="39">
        <f t="shared" si="321"/>
        <v>1510.8999999999999</v>
      </c>
      <c r="H2035" s="37">
        <f t="shared" si="322"/>
        <v>997.06999999999994</v>
      </c>
      <c r="I2035" s="38">
        <f t="shared" si="323"/>
        <v>1015.6899999999999</v>
      </c>
      <c r="J2035" s="38">
        <f t="shared" si="324"/>
        <v>1160.8499999999999</v>
      </c>
      <c r="K2035" s="39">
        <f t="shared" si="325"/>
        <v>1510.8999999999999</v>
      </c>
      <c r="L2035" s="84">
        <f t="shared" si="326"/>
        <v>959.36</v>
      </c>
      <c r="M2035" s="63">
        <v>761.06</v>
      </c>
      <c r="N2035" s="61">
        <v>195.43</v>
      </c>
      <c r="O2035" s="19">
        <v>2.87</v>
      </c>
      <c r="P2035" s="56">
        <v>37.71</v>
      </c>
      <c r="Q2035" s="20">
        <v>56.33</v>
      </c>
      <c r="R2035" s="20">
        <v>201.49</v>
      </c>
      <c r="S2035" s="50">
        <v>551.54</v>
      </c>
      <c r="T2035" s="49">
        <v>37.71</v>
      </c>
      <c r="U2035" s="20">
        <v>56.33</v>
      </c>
      <c r="V2035" s="20">
        <v>201.49</v>
      </c>
      <c r="W2035" s="50">
        <v>551.54</v>
      </c>
    </row>
    <row r="2036" spans="1:23" x14ac:dyDescent="0.25">
      <c r="A2036" s="25" t="s">
        <v>120</v>
      </c>
      <c r="B2036" s="28">
        <v>11</v>
      </c>
      <c r="C2036" s="25" t="s">
        <v>31</v>
      </c>
      <c r="D2036" s="37">
        <f t="shared" si="318"/>
        <v>1016.78</v>
      </c>
      <c r="E2036" s="38">
        <f t="shared" si="319"/>
        <v>1035.4000000000001</v>
      </c>
      <c r="F2036" s="38">
        <f t="shared" si="320"/>
        <v>1180.56</v>
      </c>
      <c r="G2036" s="39">
        <f t="shared" si="321"/>
        <v>1530.6100000000001</v>
      </c>
      <c r="H2036" s="37">
        <f t="shared" si="322"/>
        <v>1016.7800000000001</v>
      </c>
      <c r="I2036" s="38">
        <f t="shared" si="323"/>
        <v>1035.4000000000001</v>
      </c>
      <c r="J2036" s="38">
        <f t="shared" si="324"/>
        <v>1180.56</v>
      </c>
      <c r="K2036" s="39">
        <f t="shared" si="325"/>
        <v>1530.6100000000001</v>
      </c>
      <c r="L2036" s="84">
        <f t="shared" si="326"/>
        <v>979.07</v>
      </c>
      <c r="M2036" s="63">
        <v>776.74</v>
      </c>
      <c r="N2036" s="61">
        <v>199.46</v>
      </c>
      <c r="O2036" s="19">
        <v>2.87</v>
      </c>
      <c r="P2036" s="56">
        <v>37.71</v>
      </c>
      <c r="Q2036" s="20">
        <v>56.33</v>
      </c>
      <c r="R2036" s="20">
        <v>201.49</v>
      </c>
      <c r="S2036" s="50">
        <v>551.54</v>
      </c>
      <c r="T2036" s="49">
        <v>37.71</v>
      </c>
      <c r="U2036" s="20">
        <v>56.33</v>
      </c>
      <c r="V2036" s="20">
        <v>201.49</v>
      </c>
      <c r="W2036" s="50">
        <v>551.54</v>
      </c>
    </row>
    <row r="2037" spans="1:23" x14ac:dyDescent="0.25">
      <c r="A2037" s="25" t="s">
        <v>120</v>
      </c>
      <c r="B2037" s="28">
        <v>12</v>
      </c>
      <c r="C2037" s="25" t="s">
        <v>31</v>
      </c>
      <c r="D2037" s="37">
        <f t="shared" si="318"/>
        <v>1027.5999999999999</v>
      </c>
      <c r="E2037" s="38">
        <f t="shared" si="319"/>
        <v>1046.22</v>
      </c>
      <c r="F2037" s="38">
        <f t="shared" si="320"/>
        <v>1191.3800000000001</v>
      </c>
      <c r="G2037" s="39">
        <f t="shared" si="321"/>
        <v>1541.4299999999998</v>
      </c>
      <c r="H2037" s="37">
        <f t="shared" si="322"/>
        <v>1027.5999999999999</v>
      </c>
      <c r="I2037" s="38">
        <f t="shared" si="323"/>
        <v>1046.22</v>
      </c>
      <c r="J2037" s="38">
        <f t="shared" si="324"/>
        <v>1191.3800000000001</v>
      </c>
      <c r="K2037" s="39">
        <f t="shared" si="325"/>
        <v>1541.4299999999998</v>
      </c>
      <c r="L2037" s="84">
        <f t="shared" si="326"/>
        <v>989.89</v>
      </c>
      <c r="M2037" s="63">
        <v>785.35</v>
      </c>
      <c r="N2037" s="61">
        <v>201.67</v>
      </c>
      <c r="O2037" s="19">
        <v>2.87</v>
      </c>
      <c r="P2037" s="56">
        <v>37.71</v>
      </c>
      <c r="Q2037" s="20">
        <v>56.33</v>
      </c>
      <c r="R2037" s="20">
        <v>201.49</v>
      </c>
      <c r="S2037" s="50">
        <v>551.54</v>
      </c>
      <c r="T2037" s="49">
        <v>37.71</v>
      </c>
      <c r="U2037" s="20">
        <v>56.33</v>
      </c>
      <c r="V2037" s="20">
        <v>201.49</v>
      </c>
      <c r="W2037" s="50">
        <v>551.54</v>
      </c>
    </row>
    <row r="2038" spans="1:23" x14ac:dyDescent="0.25">
      <c r="A2038" s="25" t="s">
        <v>120</v>
      </c>
      <c r="B2038" s="28">
        <v>13</v>
      </c>
      <c r="C2038" s="25" t="s">
        <v>31</v>
      </c>
      <c r="D2038" s="37">
        <f t="shared" si="318"/>
        <v>1031.27</v>
      </c>
      <c r="E2038" s="38">
        <f t="shared" si="319"/>
        <v>1049.8899999999999</v>
      </c>
      <c r="F2038" s="38">
        <f t="shared" si="320"/>
        <v>1195.05</v>
      </c>
      <c r="G2038" s="39">
        <f t="shared" si="321"/>
        <v>1545.1</v>
      </c>
      <c r="H2038" s="37">
        <f t="shared" si="322"/>
        <v>1031.27</v>
      </c>
      <c r="I2038" s="38">
        <f t="shared" si="323"/>
        <v>1049.8899999999999</v>
      </c>
      <c r="J2038" s="38">
        <f t="shared" si="324"/>
        <v>1195.05</v>
      </c>
      <c r="K2038" s="39">
        <f t="shared" si="325"/>
        <v>1545.1</v>
      </c>
      <c r="L2038" s="84">
        <f t="shared" si="326"/>
        <v>993.56</v>
      </c>
      <c r="M2038" s="63">
        <v>788.27</v>
      </c>
      <c r="N2038" s="61">
        <v>202.42</v>
      </c>
      <c r="O2038" s="19">
        <v>2.87</v>
      </c>
      <c r="P2038" s="56">
        <v>37.71</v>
      </c>
      <c r="Q2038" s="20">
        <v>56.33</v>
      </c>
      <c r="R2038" s="20">
        <v>201.49</v>
      </c>
      <c r="S2038" s="50">
        <v>551.54</v>
      </c>
      <c r="T2038" s="49">
        <v>37.71</v>
      </c>
      <c r="U2038" s="20">
        <v>56.33</v>
      </c>
      <c r="V2038" s="20">
        <v>201.49</v>
      </c>
      <c r="W2038" s="50">
        <v>551.54</v>
      </c>
    </row>
    <row r="2039" spans="1:23" x14ac:dyDescent="0.25">
      <c r="A2039" s="25" t="s">
        <v>120</v>
      </c>
      <c r="B2039" s="28">
        <v>14</v>
      </c>
      <c r="C2039" s="25" t="s">
        <v>31</v>
      </c>
      <c r="D2039" s="37">
        <f t="shared" si="318"/>
        <v>1031.08</v>
      </c>
      <c r="E2039" s="38">
        <f t="shared" si="319"/>
        <v>1049.7</v>
      </c>
      <c r="F2039" s="38">
        <f t="shared" si="320"/>
        <v>1194.8600000000001</v>
      </c>
      <c r="G2039" s="39">
        <f t="shared" si="321"/>
        <v>1544.9099999999999</v>
      </c>
      <c r="H2039" s="37">
        <f t="shared" si="322"/>
        <v>1031.08</v>
      </c>
      <c r="I2039" s="38">
        <f t="shared" si="323"/>
        <v>1049.7</v>
      </c>
      <c r="J2039" s="38">
        <f t="shared" si="324"/>
        <v>1194.8600000000001</v>
      </c>
      <c r="K2039" s="39">
        <f t="shared" si="325"/>
        <v>1544.9099999999999</v>
      </c>
      <c r="L2039" s="84">
        <f t="shared" si="326"/>
        <v>993.37</v>
      </c>
      <c r="M2039" s="63">
        <v>788.12</v>
      </c>
      <c r="N2039" s="61">
        <v>202.38</v>
      </c>
      <c r="O2039" s="19">
        <v>2.87</v>
      </c>
      <c r="P2039" s="56">
        <v>37.71</v>
      </c>
      <c r="Q2039" s="20">
        <v>56.33</v>
      </c>
      <c r="R2039" s="20">
        <v>201.49</v>
      </c>
      <c r="S2039" s="50">
        <v>551.54</v>
      </c>
      <c r="T2039" s="49">
        <v>37.71</v>
      </c>
      <c r="U2039" s="20">
        <v>56.33</v>
      </c>
      <c r="V2039" s="20">
        <v>201.49</v>
      </c>
      <c r="W2039" s="50">
        <v>551.54</v>
      </c>
    </row>
    <row r="2040" spans="1:23" x14ac:dyDescent="0.25">
      <c r="A2040" s="25" t="s">
        <v>120</v>
      </c>
      <c r="B2040" s="28">
        <v>15</v>
      </c>
      <c r="C2040" s="25" t="s">
        <v>31</v>
      </c>
      <c r="D2040" s="37">
        <f t="shared" si="318"/>
        <v>1005.4100000000001</v>
      </c>
      <c r="E2040" s="38">
        <f t="shared" si="319"/>
        <v>1024.03</v>
      </c>
      <c r="F2040" s="38">
        <f t="shared" si="320"/>
        <v>1169.19</v>
      </c>
      <c r="G2040" s="39">
        <f t="shared" si="321"/>
        <v>1519.24</v>
      </c>
      <c r="H2040" s="37">
        <f t="shared" si="322"/>
        <v>1005.4100000000001</v>
      </c>
      <c r="I2040" s="38">
        <f t="shared" si="323"/>
        <v>1024.03</v>
      </c>
      <c r="J2040" s="38">
        <f t="shared" si="324"/>
        <v>1169.19</v>
      </c>
      <c r="K2040" s="39">
        <f t="shared" si="325"/>
        <v>1519.24</v>
      </c>
      <c r="L2040" s="84">
        <f t="shared" si="326"/>
        <v>967.7</v>
      </c>
      <c r="M2040" s="63">
        <v>767.69</v>
      </c>
      <c r="N2040" s="61">
        <v>197.14</v>
      </c>
      <c r="O2040" s="19">
        <v>2.87</v>
      </c>
      <c r="P2040" s="56">
        <v>37.71</v>
      </c>
      <c r="Q2040" s="20">
        <v>56.33</v>
      </c>
      <c r="R2040" s="20">
        <v>201.49</v>
      </c>
      <c r="S2040" s="50">
        <v>551.54</v>
      </c>
      <c r="T2040" s="49">
        <v>37.71</v>
      </c>
      <c r="U2040" s="20">
        <v>56.33</v>
      </c>
      <c r="V2040" s="20">
        <v>201.49</v>
      </c>
      <c r="W2040" s="50">
        <v>551.54</v>
      </c>
    </row>
    <row r="2041" spans="1:23" x14ac:dyDescent="0.25">
      <c r="A2041" s="25" t="s">
        <v>120</v>
      </c>
      <c r="B2041" s="28">
        <v>16</v>
      </c>
      <c r="C2041" s="25" t="s">
        <v>31</v>
      </c>
      <c r="D2041" s="37">
        <f t="shared" si="318"/>
        <v>874.15</v>
      </c>
      <c r="E2041" s="38">
        <f t="shared" si="319"/>
        <v>892.77</v>
      </c>
      <c r="F2041" s="38">
        <f t="shared" si="320"/>
        <v>1037.93</v>
      </c>
      <c r="G2041" s="39">
        <f t="shared" si="321"/>
        <v>1387.98</v>
      </c>
      <c r="H2041" s="37">
        <f t="shared" si="322"/>
        <v>874.15000000000009</v>
      </c>
      <c r="I2041" s="38">
        <f t="shared" si="323"/>
        <v>892.7700000000001</v>
      </c>
      <c r="J2041" s="38">
        <f t="shared" si="324"/>
        <v>1037.93</v>
      </c>
      <c r="K2041" s="39">
        <f t="shared" si="325"/>
        <v>1387.98</v>
      </c>
      <c r="L2041" s="84">
        <f t="shared" si="326"/>
        <v>836.43999999999994</v>
      </c>
      <c r="M2041" s="63">
        <v>663.25</v>
      </c>
      <c r="N2041" s="61">
        <v>170.32</v>
      </c>
      <c r="O2041" s="19">
        <v>2.87</v>
      </c>
      <c r="P2041" s="56">
        <v>37.71</v>
      </c>
      <c r="Q2041" s="20">
        <v>56.33</v>
      </c>
      <c r="R2041" s="20">
        <v>201.49</v>
      </c>
      <c r="S2041" s="50">
        <v>551.54</v>
      </c>
      <c r="T2041" s="49">
        <v>37.71</v>
      </c>
      <c r="U2041" s="20">
        <v>56.33</v>
      </c>
      <c r="V2041" s="20">
        <v>201.49</v>
      </c>
      <c r="W2041" s="50">
        <v>551.54</v>
      </c>
    </row>
    <row r="2042" spans="1:23" x14ac:dyDescent="0.25">
      <c r="A2042" s="25" t="s">
        <v>120</v>
      </c>
      <c r="B2042" s="28">
        <v>17</v>
      </c>
      <c r="C2042" s="25" t="s">
        <v>31</v>
      </c>
      <c r="D2042" s="37">
        <f t="shared" si="318"/>
        <v>994.8</v>
      </c>
      <c r="E2042" s="38">
        <f t="shared" si="319"/>
        <v>1013.4200000000001</v>
      </c>
      <c r="F2042" s="38">
        <f t="shared" si="320"/>
        <v>1158.58</v>
      </c>
      <c r="G2042" s="39">
        <f t="shared" si="321"/>
        <v>1508.63</v>
      </c>
      <c r="H2042" s="37">
        <f t="shared" si="322"/>
        <v>994.80000000000007</v>
      </c>
      <c r="I2042" s="38">
        <f t="shared" si="323"/>
        <v>1013.4200000000001</v>
      </c>
      <c r="J2042" s="38">
        <f t="shared" si="324"/>
        <v>1158.58</v>
      </c>
      <c r="K2042" s="39">
        <f t="shared" si="325"/>
        <v>1508.63</v>
      </c>
      <c r="L2042" s="84">
        <f t="shared" si="326"/>
        <v>957.09</v>
      </c>
      <c r="M2042" s="63">
        <v>759.25</v>
      </c>
      <c r="N2042" s="61">
        <v>194.97</v>
      </c>
      <c r="O2042" s="19">
        <v>2.87</v>
      </c>
      <c r="P2042" s="56">
        <v>37.71</v>
      </c>
      <c r="Q2042" s="20">
        <v>56.33</v>
      </c>
      <c r="R2042" s="20">
        <v>201.49</v>
      </c>
      <c r="S2042" s="50">
        <v>551.54</v>
      </c>
      <c r="T2042" s="49">
        <v>37.71</v>
      </c>
      <c r="U2042" s="20">
        <v>56.33</v>
      </c>
      <c r="V2042" s="20">
        <v>201.49</v>
      </c>
      <c r="W2042" s="50">
        <v>551.54</v>
      </c>
    </row>
    <row r="2043" spans="1:23" x14ac:dyDescent="0.25">
      <c r="A2043" s="25" t="s">
        <v>120</v>
      </c>
      <c r="B2043" s="28">
        <v>18</v>
      </c>
      <c r="C2043" s="25" t="s">
        <v>31</v>
      </c>
      <c r="D2043" s="37">
        <f t="shared" si="318"/>
        <v>1019.62</v>
      </c>
      <c r="E2043" s="38">
        <f t="shared" si="319"/>
        <v>1038.24</v>
      </c>
      <c r="F2043" s="38">
        <f t="shared" si="320"/>
        <v>1183.4000000000001</v>
      </c>
      <c r="G2043" s="39">
        <f t="shared" si="321"/>
        <v>1533.4499999999998</v>
      </c>
      <c r="H2043" s="37">
        <f t="shared" si="322"/>
        <v>1019.62</v>
      </c>
      <c r="I2043" s="38">
        <f t="shared" si="323"/>
        <v>1038.24</v>
      </c>
      <c r="J2043" s="38">
        <f t="shared" si="324"/>
        <v>1183.4000000000001</v>
      </c>
      <c r="K2043" s="39">
        <f t="shared" si="325"/>
        <v>1533.4499999999998</v>
      </c>
      <c r="L2043" s="84">
        <f t="shared" si="326"/>
        <v>981.91</v>
      </c>
      <c r="M2043" s="63">
        <v>779</v>
      </c>
      <c r="N2043" s="61">
        <v>200.04</v>
      </c>
      <c r="O2043" s="19">
        <v>2.87</v>
      </c>
      <c r="P2043" s="56">
        <v>37.71</v>
      </c>
      <c r="Q2043" s="20">
        <v>56.33</v>
      </c>
      <c r="R2043" s="20">
        <v>201.49</v>
      </c>
      <c r="S2043" s="50">
        <v>551.54</v>
      </c>
      <c r="T2043" s="49">
        <v>37.71</v>
      </c>
      <c r="U2043" s="20">
        <v>56.33</v>
      </c>
      <c r="V2043" s="20">
        <v>201.49</v>
      </c>
      <c r="W2043" s="50">
        <v>551.54</v>
      </c>
    </row>
    <row r="2044" spans="1:23" x14ac:dyDescent="0.25">
      <c r="A2044" s="25" t="s">
        <v>120</v>
      </c>
      <c r="B2044" s="28">
        <v>19</v>
      </c>
      <c r="C2044" s="25" t="s">
        <v>31</v>
      </c>
      <c r="D2044" s="37">
        <f t="shared" si="318"/>
        <v>1110.8800000000001</v>
      </c>
      <c r="E2044" s="38">
        <f t="shared" si="319"/>
        <v>1129.5</v>
      </c>
      <c r="F2044" s="38">
        <f t="shared" si="320"/>
        <v>1274.6600000000001</v>
      </c>
      <c r="G2044" s="39">
        <f t="shared" si="321"/>
        <v>1624.71</v>
      </c>
      <c r="H2044" s="37">
        <f t="shared" si="322"/>
        <v>1110.8800000000001</v>
      </c>
      <c r="I2044" s="38">
        <f t="shared" si="323"/>
        <v>1129.5</v>
      </c>
      <c r="J2044" s="38">
        <f t="shared" si="324"/>
        <v>1274.6600000000001</v>
      </c>
      <c r="K2044" s="39">
        <f t="shared" si="325"/>
        <v>1624.71</v>
      </c>
      <c r="L2044" s="84">
        <f t="shared" si="326"/>
        <v>1073.1699999999998</v>
      </c>
      <c r="M2044" s="63">
        <v>851.61</v>
      </c>
      <c r="N2044" s="61">
        <v>218.69</v>
      </c>
      <c r="O2044" s="19">
        <v>2.87</v>
      </c>
      <c r="P2044" s="56">
        <v>37.71</v>
      </c>
      <c r="Q2044" s="20">
        <v>56.33</v>
      </c>
      <c r="R2044" s="20">
        <v>201.49</v>
      </c>
      <c r="S2044" s="50">
        <v>551.54</v>
      </c>
      <c r="T2044" s="49">
        <v>37.71</v>
      </c>
      <c r="U2044" s="20">
        <v>56.33</v>
      </c>
      <c r="V2044" s="20">
        <v>201.49</v>
      </c>
      <c r="W2044" s="50">
        <v>551.54</v>
      </c>
    </row>
    <row r="2045" spans="1:23" x14ac:dyDescent="0.25">
      <c r="A2045" s="25" t="s">
        <v>120</v>
      </c>
      <c r="B2045" s="28">
        <v>20</v>
      </c>
      <c r="C2045" s="25" t="s">
        <v>31</v>
      </c>
      <c r="D2045" s="37">
        <f t="shared" si="318"/>
        <v>1152.77</v>
      </c>
      <c r="E2045" s="38">
        <f t="shared" si="319"/>
        <v>1171.3900000000001</v>
      </c>
      <c r="F2045" s="38">
        <f t="shared" si="320"/>
        <v>1316.5500000000002</v>
      </c>
      <c r="G2045" s="39">
        <f t="shared" si="321"/>
        <v>1666.6</v>
      </c>
      <c r="H2045" s="37">
        <f t="shared" si="322"/>
        <v>1152.77</v>
      </c>
      <c r="I2045" s="38">
        <f t="shared" si="323"/>
        <v>1171.3899999999999</v>
      </c>
      <c r="J2045" s="38">
        <f t="shared" si="324"/>
        <v>1316.55</v>
      </c>
      <c r="K2045" s="39">
        <f t="shared" si="325"/>
        <v>1666.6</v>
      </c>
      <c r="L2045" s="84">
        <f t="shared" si="326"/>
        <v>1115.06</v>
      </c>
      <c r="M2045" s="63">
        <v>884.94</v>
      </c>
      <c r="N2045" s="61">
        <v>227.25</v>
      </c>
      <c r="O2045" s="19">
        <v>2.87</v>
      </c>
      <c r="P2045" s="56">
        <v>37.71</v>
      </c>
      <c r="Q2045" s="20">
        <v>56.33</v>
      </c>
      <c r="R2045" s="20">
        <v>201.49</v>
      </c>
      <c r="S2045" s="50">
        <v>551.54</v>
      </c>
      <c r="T2045" s="49">
        <v>37.71</v>
      </c>
      <c r="U2045" s="20">
        <v>56.33</v>
      </c>
      <c r="V2045" s="20">
        <v>201.49</v>
      </c>
      <c r="W2045" s="50">
        <v>551.54</v>
      </c>
    </row>
    <row r="2046" spans="1:23" x14ac:dyDescent="0.25">
      <c r="A2046" s="25" t="s">
        <v>120</v>
      </c>
      <c r="B2046" s="28">
        <v>21</v>
      </c>
      <c r="C2046" s="25" t="s">
        <v>31</v>
      </c>
      <c r="D2046" s="37">
        <f t="shared" si="318"/>
        <v>1118.78</v>
      </c>
      <c r="E2046" s="38">
        <f t="shared" si="319"/>
        <v>1137.4000000000001</v>
      </c>
      <c r="F2046" s="38">
        <f t="shared" si="320"/>
        <v>1282.56</v>
      </c>
      <c r="G2046" s="39">
        <f t="shared" si="321"/>
        <v>1632.6100000000001</v>
      </c>
      <c r="H2046" s="37">
        <f t="shared" si="322"/>
        <v>1118.78</v>
      </c>
      <c r="I2046" s="38">
        <f t="shared" si="323"/>
        <v>1137.3999999999999</v>
      </c>
      <c r="J2046" s="38">
        <f t="shared" si="324"/>
        <v>1282.56</v>
      </c>
      <c r="K2046" s="39">
        <f t="shared" si="325"/>
        <v>1632.61</v>
      </c>
      <c r="L2046" s="84">
        <f t="shared" si="326"/>
        <v>1081.07</v>
      </c>
      <c r="M2046" s="63">
        <v>857.9</v>
      </c>
      <c r="N2046" s="61">
        <v>220.3</v>
      </c>
      <c r="O2046" s="19">
        <v>2.87</v>
      </c>
      <c r="P2046" s="56">
        <v>37.71</v>
      </c>
      <c r="Q2046" s="20">
        <v>56.33</v>
      </c>
      <c r="R2046" s="20">
        <v>201.49</v>
      </c>
      <c r="S2046" s="50">
        <v>551.54</v>
      </c>
      <c r="T2046" s="49">
        <v>37.71</v>
      </c>
      <c r="U2046" s="20">
        <v>56.33</v>
      </c>
      <c r="V2046" s="20">
        <v>201.49</v>
      </c>
      <c r="W2046" s="50">
        <v>551.54</v>
      </c>
    </row>
    <row r="2047" spans="1:23" x14ac:dyDescent="0.25">
      <c r="A2047" s="25" t="s">
        <v>120</v>
      </c>
      <c r="B2047" s="28">
        <v>22</v>
      </c>
      <c r="C2047" s="25" t="s">
        <v>31</v>
      </c>
      <c r="D2047" s="37">
        <f t="shared" si="318"/>
        <v>1018.47</v>
      </c>
      <c r="E2047" s="38">
        <f t="shared" si="319"/>
        <v>1037.0900000000001</v>
      </c>
      <c r="F2047" s="38">
        <f t="shared" si="320"/>
        <v>1182.25</v>
      </c>
      <c r="G2047" s="39">
        <f t="shared" si="321"/>
        <v>1532.3000000000002</v>
      </c>
      <c r="H2047" s="37">
        <f t="shared" si="322"/>
        <v>1018.47</v>
      </c>
      <c r="I2047" s="38">
        <f t="shared" si="323"/>
        <v>1037.0899999999999</v>
      </c>
      <c r="J2047" s="38">
        <f t="shared" si="324"/>
        <v>1182.25</v>
      </c>
      <c r="K2047" s="39">
        <f t="shared" si="325"/>
        <v>1532.3</v>
      </c>
      <c r="L2047" s="84">
        <f t="shared" si="326"/>
        <v>980.7600000000001</v>
      </c>
      <c r="M2047" s="63">
        <v>778.08</v>
      </c>
      <c r="N2047" s="61">
        <v>199.81</v>
      </c>
      <c r="O2047" s="19">
        <v>2.87</v>
      </c>
      <c r="P2047" s="56">
        <v>37.71</v>
      </c>
      <c r="Q2047" s="20">
        <v>56.33</v>
      </c>
      <c r="R2047" s="20">
        <v>201.49</v>
      </c>
      <c r="S2047" s="50">
        <v>551.54</v>
      </c>
      <c r="T2047" s="49">
        <v>37.71</v>
      </c>
      <c r="U2047" s="20">
        <v>56.33</v>
      </c>
      <c r="V2047" s="20">
        <v>201.49</v>
      </c>
      <c r="W2047" s="50">
        <v>551.54</v>
      </c>
    </row>
    <row r="2048" spans="1:23" x14ac:dyDescent="0.25">
      <c r="A2048" s="25" t="s">
        <v>120</v>
      </c>
      <c r="B2048" s="28">
        <v>23</v>
      </c>
      <c r="C2048" s="25" t="s">
        <v>31</v>
      </c>
      <c r="D2048" s="37">
        <f t="shared" si="318"/>
        <v>883.31</v>
      </c>
      <c r="E2048" s="38">
        <f t="shared" si="319"/>
        <v>901.93</v>
      </c>
      <c r="F2048" s="38">
        <f t="shared" si="320"/>
        <v>1047.0899999999999</v>
      </c>
      <c r="G2048" s="39">
        <f t="shared" si="321"/>
        <v>1397.1399999999999</v>
      </c>
      <c r="H2048" s="37">
        <f t="shared" si="322"/>
        <v>883.31</v>
      </c>
      <c r="I2048" s="38">
        <f t="shared" si="323"/>
        <v>901.93</v>
      </c>
      <c r="J2048" s="38">
        <f t="shared" si="324"/>
        <v>1047.0899999999999</v>
      </c>
      <c r="K2048" s="39">
        <f t="shared" si="325"/>
        <v>1397.1399999999999</v>
      </c>
      <c r="L2048" s="84">
        <f t="shared" si="326"/>
        <v>845.6</v>
      </c>
      <c r="M2048" s="63">
        <v>670.54</v>
      </c>
      <c r="N2048" s="61">
        <v>172.19</v>
      </c>
      <c r="O2048" s="19">
        <v>2.87</v>
      </c>
      <c r="P2048" s="56">
        <v>37.71</v>
      </c>
      <c r="Q2048" s="20">
        <v>56.33</v>
      </c>
      <c r="R2048" s="20">
        <v>201.49</v>
      </c>
      <c r="S2048" s="50">
        <v>551.54</v>
      </c>
      <c r="T2048" s="49">
        <v>37.71</v>
      </c>
      <c r="U2048" s="20">
        <v>56.33</v>
      </c>
      <c r="V2048" s="20">
        <v>201.49</v>
      </c>
      <c r="W2048" s="50">
        <v>551.54</v>
      </c>
    </row>
    <row r="2049" spans="1:23" x14ac:dyDescent="0.25">
      <c r="A2049" s="25" t="s">
        <v>121</v>
      </c>
      <c r="B2049" s="28">
        <v>0</v>
      </c>
      <c r="C2049" s="25" t="s">
        <v>31</v>
      </c>
      <c r="D2049" s="37">
        <f t="shared" ref="D2049:D2096" si="327">N2049+P2049+O2049+M2049</f>
        <v>911.93</v>
      </c>
      <c r="E2049" s="38">
        <f t="shared" ref="E2049:E2096" si="328">N2049+O2049+Q2049+M2049</f>
        <v>930.55</v>
      </c>
      <c r="F2049" s="38">
        <f t="shared" ref="F2049:F2096" si="329">N2049+O2049+R2049+M2049</f>
        <v>1075.71</v>
      </c>
      <c r="G2049" s="39">
        <f t="shared" ref="G2049:G2096" si="330">N2049+O2049+S2049+M2049</f>
        <v>1425.7599999999998</v>
      </c>
      <c r="H2049" s="37">
        <f t="shared" si="322"/>
        <v>911.93</v>
      </c>
      <c r="I2049" s="38">
        <f t="shared" si="323"/>
        <v>930.55</v>
      </c>
      <c r="J2049" s="38">
        <f t="shared" si="324"/>
        <v>1075.71</v>
      </c>
      <c r="K2049" s="39">
        <f t="shared" si="325"/>
        <v>1425.7599999999998</v>
      </c>
      <c r="L2049" s="84">
        <f t="shared" si="326"/>
        <v>874.21999999999991</v>
      </c>
      <c r="M2049" s="63">
        <v>693.31</v>
      </c>
      <c r="N2049" s="61">
        <v>178.04</v>
      </c>
      <c r="O2049" s="19">
        <v>2.87</v>
      </c>
      <c r="P2049" s="56">
        <v>37.71</v>
      </c>
      <c r="Q2049" s="20">
        <v>56.33</v>
      </c>
      <c r="R2049" s="20">
        <v>201.49</v>
      </c>
      <c r="S2049" s="50">
        <v>551.54</v>
      </c>
      <c r="T2049" s="49">
        <v>37.71</v>
      </c>
      <c r="U2049" s="20">
        <v>56.33</v>
      </c>
      <c r="V2049" s="20">
        <v>201.49</v>
      </c>
      <c r="W2049" s="50">
        <v>551.54</v>
      </c>
    </row>
    <row r="2050" spans="1:23" x14ac:dyDescent="0.25">
      <c r="A2050" s="25" t="s">
        <v>121</v>
      </c>
      <c r="B2050" s="28">
        <v>1</v>
      </c>
      <c r="C2050" s="25" t="s">
        <v>31</v>
      </c>
      <c r="D2050" s="37">
        <f t="shared" si="327"/>
        <v>871.8900000000001</v>
      </c>
      <c r="E2050" s="38">
        <f t="shared" si="328"/>
        <v>890.51</v>
      </c>
      <c r="F2050" s="38">
        <f t="shared" si="329"/>
        <v>1035.67</v>
      </c>
      <c r="G2050" s="39">
        <f t="shared" si="330"/>
        <v>1385.72</v>
      </c>
      <c r="H2050" s="37">
        <f t="shared" si="322"/>
        <v>871.8900000000001</v>
      </c>
      <c r="I2050" s="38">
        <f t="shared" si="323"/>
        <v>890.5100000000001</v>
      </c>
      <c r="J2050" s="38">
        <f t="shared" si="324"/>
        <v>1035.67</v>
      </c>
      <c r="K2050" s="39">
        <f t="shared" si="325"/>
        <v>1385.72</v>
      </c>
      <c r="L2050" s="84">
        <f t="shared" si="326"/>
        <v>834.18000000000006</v>
      </c>
      <c r="M2050" s="63">
        <v>661.45</v>
      </c>
      <c r="N2050" s="61">
        <v>169.86</v>
      </c>
      <c r="O2050" s="19">
        <v>2.87</v>
      </c>
      <c r="P2050" s="56">
        <v>37.71</v>
      </c>
      <c r="Q2050" s="20">
        <v>56.33</v>
      </c>
      <c r="R2050" s="20">
        <v>201.49</v>
      </c>
      <c r="S2050" s="50">
        <v>551.54</v>
      </c>
      <c r="T2050" s="49">
        <v>37.71</v>
      </c>
      <c r="U2050" s="20">
        <v>56.33</v>
      </c>
      <c r="V2050" s="20">
        <v>201.49</v>
      </c>
      <c r="W2050" s="50">
        <v>551.54</v>
      </c>
    </row>
    <row r="2051" spans="1:23" x14ac:dyDescent="0.25">
      <c r="A2051" s="25" t="s">
        <v>121</v>
      </c>
      <c r="B2051" s="28">
        <v>2</v>
      </c>
      <c r="C2051" s="25" t="s">
        <v>31</v>
      </c>
      <c r="D2051" s="37">
        <f t="shared" si="327"/>
        <v>823.91</v>
      </c>
      <c r="E2051" s="38">
        <f t="shared" si="328"/>
        <v>842.53</v>
      </c>
      <c r="F2051" s="38">
        <f t="shared" si="329"/>
        <v>987.69</v>
      </c>
      <c r="G2051" s="39">
        <f t="shared" si="330"/>
        <v>1337.74</v>
      </c>
      <c r="H2051" s="37">
        <f t="shared" ref="H2051:H2096" si="331">N2051+O2051+M2051+T2051</f>
        <v>823.91000000000008</v>
      </c>
      <c r="I2051" s="38">
        <f t="shared" ref="I2051:I2096" si="332">N2051+O2051+M2051+U2051</f>
        <v>842.53000000000009</v>
      </c>
      <c r="J2051" s="38">
        <f t="shared" ref="J2051:J2096" si="333">N2051+O2051+M2051+V2051</f>
        <v>987.69</v>
      </c>
      <c r="K2051" s="39">
        <f t="shared" ref="K2051:K2096" si="334">N2051+O2051+M2051+W2051</f>
        <v>1337.74</v>
      </c>
      <c r="L2051" s="84">
        <f t="shared" si="326"/>
        <v>786.19999999999993</v>
      </c>
      <c r="M2051" s="63">
        <v>623.28</v>
      </c>
      <c r="N2051" s="61">
        <v>160.05000000000001</v>
      </c>
      <c r="O2051" s="19">
        <v>2.87</v>
      </c>
      <c r="P2051" s="56">
        <v>37.71</v>
      </c>
      <c r="Q2051" s="20">
        <v>56.33</v>
      </c>
      <c r="R2051" s="20">
        <v>201.49</v>
      </c>
      <c r="S2051" s="50">
        <v>551.54</v>
      </c>
      <c r="T2051" s="49">
        <v>37.71</v>
      </c>
      <c r="U2051" s="20">
        <v>56.33</v>
      </c>
      <c r="V2051" s="20">
        <v>201.49</v>
      </c>
      <c r="W2051" s="50">
        <v>551.54</v>
      </c>
    </row>
    <row r="2052" spans="1:23" x14ac:dyDescent="0.25">
      <c r="A2052" s="25" t="s">
        <v>121</v>
      </c>
      <c r="B2052" s="28">
        <v>3</v>
      </c>
      <c r="C2052" s="25" t="s">
        <v>31</v>
      </c>
      <c r="D2052" s="37">
        <f t="shared" si="327"/>
        <v>817.62</v>
      </c>
      <c r="E2052" s="38">
        <f t="shared" si="328"/>
        <v>836.24</v>
      </c>
      <c r="F2052" s="38">
        <f t="shared" si="329"/>
        <v>981.4</v>
      </c>
      <c r="G2052" s="39">
        <f t="shared" si="330"/>
        <v>1331.4499999999998</v>
      </c>
      <c r="H2052" s="37">
        <f t="shared" si="331"/>
        <v>817.62</v>
      </c>
      <c r="I2052" s="38">
        <f t="shared" si="332"/>
        <v>836.24</v>
      </c>
      <c r="J2052" s="38">
        <f t="shared" si="333"/>
        <v>981.4</v>
      </c>
      <c r="K2052" s="39">
        <f t="shared" si="334"/>
        <v>1331.4499999999998</v>
      </c>
      <c r="L2052" s="84">
        <f t="shared" si="326"/>
        <v>779.91</v>
      </c>
      <c r="M2052" s="63">
        <v>618.27</v>
      </c>
      <c r="N2052" s="61">
        <v>158.77000000000001</v>
      </c>
      <c r="O2052" s="19">
        <v>2.87</v>
      </c>
      <c r="P2052" s="56">
        <v>37.71</v>
      </c>
      <c r="Q2052" s="20">
        <v>56.33</v>
      </c>
      <c r="R2052" s="20">
        <v>201.49</v>
      </c>
      <c r="S2052" s="50">
        <v>551.54</v>
      </c>
      <c r="T2052" s="49">
        <v>37.71</v>
      </c>
      <c r="U2052" s="20">
        <v>56.33</v>
      </c>
      <c r="V2052" s="20">
        <v>201.49</v>
      </c>
      <c r="W2052" s="50">
        <v>551.54</v>
      </c>
    </row>
    <row r="2053" spans="1:23" x14ac:dyDescent="0.25">
      <c r="A2053" s="25" t="s">
        <v>121</v>
      </c>
      <c r="B2053" s="28">
        <v>4</v>
      </c>
      <c r="C2053" s="25" t="s">
        <v>31</v>
      </c>
      <c r="D2053" s="37">
        <f t="shared" si="327"/>
        <v>813.48</v>
      </c>
      <c r="E2053" s="38">
        <f t="shared" si="328"/>
        <v>832.1</v>
      </c>
      <c r="F2053" s="38">
        <f t="shared" si="329"/>
        <v>977.26</v>
      </c>
      <c r="G2053" s="39">
        <f t="shared" si="330"/>
        <v>1327.31</v>
      </c>
      <c r="H2053" s="37">
        <f t="shared" si="331"/>
        <v>813.48</v>
      </c>
      <c r="I2053" s="38">
        <f t="shared" si="332"/>
        <v>832.1</v>
      </c>
      <c r="J2053" s="38">
        <f t="shared" si="333"/>
        <v>977.26</v>
      </c>
      <c r="K2053" s="39">
        <f t="shared" si="334"/>
        <v>1327.31</v>
      </c>
      <c r="L2053" s="84">
        <f t="shared" si="326"/>
        <v>775.77</v>
      </c>
      <c r="M2053" s="63">
        <v>614.98</v>
      </c>
      <c r="N2053" s="61">
        <v>157.91999999999999</v>
      </c>
      <c r="O2053" s="19">
        <v>2.87</v>
      </c>
      <c r="P2053" s="56">
        <v>37.71</v>
      </c>
      <c r="Q2053" s="20">
        <v>56.33</v>
      </c>
      <c r="R2053" s="20">
        <v>201.49</v>
      </c>
      <c r="S2053" s="50">
        <v>551.54</v>
      </c>
      <c r="T2053" s="49">
        <v>37.71</v>
      </c>
      <c r="U2053" s="20">
        <v>56.33</v>
      </c>
      <c r="V2053" s="20">
        <v>201.49</v>
      </c>
      <c r="W2053" s="50">
        <v>551.54</v>
      </c>
    </row>
    <row r="2054" spans="1:23" x14ac:dyDescent="0.25">
      <c r="A2054" s="25" t="s">
        <v>121</v>
      </c>
      <c r="B2054" s="28">
        <v>5</v>
      </c>
      <c r="C2054" s="25" t="s">
        <v>31</v>
      </c>
      <c r="D2054" s="37">
        <f t="shared" si="327"/>
        <v>806.88</v>
      </c>
      <c r="E2054" s="38">
        <f t="shared" si="328"/>
        <v>825.5</v>
      </c>
      <c r="F2054" s="38">
        <f t="shared" si="329"/>
        <v>970.66000000000008</v>
      </c>
      <c r="G2054" s="39">
        <f t="shared" si="330"/>
        <v>1320.71</v>
      </c>
      <c r="H2054" s="37">
        <f t="shared" si="331"/>
        <v>806.88000000000011</v>
      </c>
      <c r="I2054" s="38">
        <f t="shared" si="332"/>
        <v>825.50000000000011</v>
      </c>
      <c r="J2054" s="38">
        <f t="shared" si="333"/>
        <v>970.66000000000008</v>
      </c>
      <c r="K2054" s="39">
        <f t="shared" si="334"/>
        <v>1320.71</v>
      </c>
      <c r="L2054" s="84">
        <f t="shared" si="326"/>
        <v>769.17</v>
      </c>
      <c r="M2054" s="63">
        <v>609.73</v>
      </c>
      <c r="N2054" s="61">
        <v>156.57</v>
      </c>
      <c r="O2054" s="19">
        <v>2.87</v>
      </c>
      <c r="P2054" s="56">
        <v>37.71</v>
      </c>
      <c r="Q2054" s="20">
        <v>56.33</v>
      </c>
      <c r="R2054" s="20">
        <v>201.49</v>
      </c>
      <c r="S2054" s="50">
        <v>551.54</v>
      </c>
      <c r="T2054" s="49">
        <v>37.71</v>
      </c>
      <c r="U2054" s="20">
        <v>56.33</v>
      </c>
      <c r="V2054" s="20">
        <v>201.49</v>
      </c>
      <c r="W2054" s="50">
        <v>551.54</v>
      </c>
    </row>
    <row r="2055" spans="1:23" x14ac:dyDescent="0.25">
      <c r="A2055" s="25" t="s">
        <v>121</v>
      </c>
      <c r="B2055" s="28">
        <v>6</v>
      </c>
      <c r="C2055" s="25" t="s">
        <v>31</v>
      </c>
      <c r="D2055" s="37">
        <f t="shared" si="327"/>
        <v>837.15</v>
      </c>
      <c r="E2055" s="38">
        <f t="shared" si="328"/>
        <v>855.77</v>
      </c>
      <c r="F2055" s="38">
        <f t="shared" si="329"/>
        <v>1000.93</v>
      </c>
      <c r="G2055" s="39">
        <f t="shared" si="330"/>
        <v>1350.98</v>
      </c>
      <c r="H2055" s="37">
        <f t="shared" si="331"/>
        <v>837.15</v>
      </c>
      <c r="I2055" s="38">
        <f t="shared" si="332"/>
        <v>855.77</v>
      </c>
      <c r="J2055" s="38">
        <f t="shared" si="333"/>
        <v>1000.93</v>
      </c>
      <c r="K2055" s="39">
        <f t="shared" si="334"/>
        <v>1350.98</v>
      </c>
      <c r="L2055" s="84">
        <f t="shared" ref="L2055:L2096" si="335">M2055+N2055+O2055</f>
        <v>799.43999999999994</v>
      </c>
      <c r="M2055" s="63">
        <v>633.80999999999995</v>
      </c>
      <c r="N2055" s="61">
        <v>162.76</v>
      </c>
      <c r="O2055" s="19">
        <v>2.87</v>
      </c>
      <c r="P2055" s="56">
        <v>37.71</v>
      </c>
      <c r="Q2055" s="20">
        <v>56.33</v>
      </c>
      <c r="R2055" s="20">
        <v>201.49</v>
      </c>
      <c r="S2055" s="50">
        <v>551.54</v>
      </c>
      <c r="T2055" s="49">
        <v>37.71</v>
      </c>
      <c r="U2055" s="20">
        <v>56.33</v>
      </c>
      <c r="V2055" s="20">
        <v>201.49</v>
      </c>
      <c r="W2055" s="50">
        <v>551.54</v>
      </c>
    </row>
    <row r="2056" spans="1:23" x14ac:dyDescent="0.25">
      <c r="A2056" s="25" t="s">
        <v>121</v>
      </c>
      <c r="B2056" s="28">
        <v>7</v>
      </c>
      <c r="C2056" s="25" t="s">
        <v>31</v>
      </c>
      <c r="D2056" s="37">
        <f t="shared" si="327"/>
        <v>913.6</v>
      </c>
      <c r="E2056" s="38">
        <f t="shared" si="328"/>
        <v>932.22</v>
      </c>
      <c r="F2056" s="38">
        <f t="shared" si="329"/>
        <v>1077.3800000000001</v>
      </c>
      <c r="G2056" s="39">
        <f t="shared" si="330"/>
        <v>1427.4299999999998</v>
      </c>
      <c r="H2056" s="37">
        <f t="shared" si="331"/>
        <v>913.6</v>
      </c>
      <c r="I2056" s="38">
        <f t="shared" si="332"/>
        <v>932.22</v>
      </c>
      <c r="J2056" s="38">
        <f t="shared" si="333"/>
        <v>1077.3800000000001</v>
      </c>
      <c r="K2056" s="39">
        <f t="shared" si="334"/>
        <v>1427.4299999999998</v>
      </c>
      <c r="L2056" s="84">
        <f t="shared" si="335"/>
        <v>875.89</v>
      </c>
      <c r="M2056" s="63">
        <v>694.64</v>
      </c>
      <c r="N2056" s="61">
        <v>178.38</v>
      </c>
      <c r="O2056" s="19">
        <v>2.87</v>
      </c>
      <c r="P2056" s="56">
        <v>37.71</v>
      </c>
      <c r="Q2056" s="20">
        <v>56.33</v>
      </c>
      <c r="R2056" s="20">
        <v>201.49</v>
      </c>
      <c r="S2056" s="50">
        <v>551.54</v>
      </c>
      <c r="T2056" s="49">
        <v>37.71</v>
      </c>
      <c r="U2056" s="20">
        <v>56.33</v>
      </c>
      <c r="V2056" s="20">
        <v>201.49</v>
      </c>
      <c r="W2056" s="50">
        <v>551.54</v>
      </c>
    </row>
    <row r="2057" spans="1:23" x14ac:dyDescent="0.25">
      <c r="A2057" s="25" t="s">
        <v>121</v>
      </c>
      <c r="B2057" s="28">
        <v>8</v>
      </c>
      <c r="C2057" s="25" t="s">
        <v>31</v>
      </c>
      <c r="D2057" s="37">
        <f t="shared" si="327"/>
        <v>916.19</v>
      </c>
      <c r="E2057" s="38">
        <f t="shared" si="328"/>
        <v>934.81000000000006</v>
      </c>
      <c r="F2057" s="38">
        <f t="shared" si="329"/>
        <v>1079.97</v>
      </c>
      <c r="G2057" s="39">
        <f t="shared" si="330"/>
        <v>1430.02</v>
      </c>
      <c r="H2057" s="37">
        <f t="shared" si="331"/>
        <v>916.19</v>
      </c>
      <c r="I2057" s="38">
        <f t="shared" si="332"/>
        <v>934.81000000000006</v>
      </c>
      <c r="J2057" s="38">
        <f t="shared" si="333"/>
        <v>1079.97</v>
      </c>
      <c r="K2057" s="39">
        <f t="shared" si="334"/>
        <v>1430.02</v>
      </c>
      <c r="L2057" s="84">
        <f t="shared" si="335"/>
        <v>878.48</v>
      </c>
      <c r="M2057" s="63">
        <v>696.7</v>
      </c>
      <c r="N2057" s="61">
        <v>178.91</v>
      </c>
      <c r="O2057" s="19">
        <v>2.87</v>
      </c>
      <c r="P2057" s="56">
        <v>37.71</v>
      </c>
      <c r="Q2057" s="20">
        <v>56.33</v>
      </c>
      <c r="R2057" s="20">
        <v>201.49</v>
      </c>
      <c r="S2057" s="50">
        <v>551.54</v>
      </c>
      <c r="T2057" s="49">
        <v>37.71</v>
      </c>
      <c r="U2057" s="20">
        <v>56.33</v>
      </c>
      <c r="V2057" s="20">
        <v>201.49</v>
      </c>
      <c r="W2057" s="50">
        <v>551.54</v>
      </c>
    </row>
    <row r="2058" spans="1:23" x14ac:dyDescent="0.25">
      <c r="A2058" s="25" t="s">
        <v>121</v>
      </c>
      <c r="B2058" s="28">
        <v>9</v>
      </c>
      <c r="C2058" s="25" t="s">
        <v>31</v>
      </c>
      <c r="D2058" s="37">
        <f t="shared" si="327"/>
        <v>1026.43</v>
      </c>
      <c r="E2058" s="38">
        <f t="shared" si="328"/>
        <v>1045.05</v>
      </c>
      <c r="F2058" s="38">
        <f t="shared" si="329"/>
        <v>1190.21</v>
      </c>
      <c r="G2058" s="39">
        <f t="shared" si="330"/>
        <v>1540.2599999999998</v>
      </c>
      <c r="H2058" s="37">
        <f t="shared" si="331"/>
        <v>1026.43</v>
      </c>
      <c r="I2058" s="38">
        <f t="shared" si="332"/>
        <v>1045.05</v>
      </c>
      <c r="J2058" s="38">
        <f t="shared" si="333"/>
        <v>1190.21</v>
      </c>
      <c r="K2058" s="39">
        <f t="shared" si="334"/>
        <v>1540.26</v>
      </c>
      <c r="L2058" s="84">
        <f t="shared" si="335"/>
        <v>988.71999999999991</v>
      </c>
      <c r="M2058" s="63">
        <v>784.42</v>
      </c>
      <c r="N2058" s="61">
        <v>201.43</v>
      </c>
      <c r="O2058" s="19">
        <v>2.87</v>
      </c>
      <c r="P2058" s="56">
        <v>37.71</v>
      </c>
      <c r="Q2058" s="20">
        <v>56.33</v>
      </c>
      <c r="R2058" s="20">
        <v>201.49</v>
      </c>
      <c r="S2058" s="50">
        <v>551.54</v>
      </c>
      <c r="T2058" s="49">
        <v>37.71</v>
      </c>
      <c r="U2058" s="20">
        <v>56.33</v>
      </c>
      <c r="V2058" s="20">
        <v>201.49</v>
      </c>
      <c r="W2058" s="50">
        <v>551.54</v>
      </c>
    </row>
    <row r="2059" spans="1:23" x14ac:dyDescent="0.25">
      <c r="A2059" s="25" t="s">
        <v>121</v>
      </c>
      <c r="B2059" s="28">
        <v>10</v>
      </c>
      <c r="C2059" s="25" t="s">
        <v>31</v>
      </c>
      <c r="D2059" s="37">
        <f t="shared" si="327"/>
        <v>1043.48</v>
      </c>
      <c r="E2059" s="38">
        <f t="shared" si="328"/>
        <v>1062.0999999999999</v>
      </c>
      <c r="F2059" s="38">
        <f t="shared" si="329"/>
        <v>1207.26</v>
      </c>
      <c r="G2059" s="39">
        <f t="shared" si="330"/>
        <v>1557.31</v>
      </c>
      <c r="H2059" s="37">
        <f t="shared" si="331"/>
        <v>1043.48</v>
      </c>
      <c r="I2059" s="38">
        <f t="shared" si="332"/>
        <v>1062.0999999999999</v>
      </c>
      <c r="J2059" s="38">
        <f t="shared" si="333"/>
        <v>1207.26</v>
      </c>
      <c r="K2059" s="39">
        <f t="shared" si="334"/>
        <v>1557.31</v>
      </c>
      <c r="L2059" s="84">
        <f t="shared" si="335"/>
        <v>1005.77</v>
      </c>
      <c r="M2059" s="63">
        <v>797.98</v>
      </c>
      <c r="N2059" s="61">
        <v>204.92</v>
      </c>
      <c r="O2059" s="19">
        <v>2.87</v>
      </c>
      <c r="P2059" s="56">
        <v>37.71</v>
      </c>
      <c r="Q2059" s="20">
        <v>56.33</v>
      </c>
      <c r="R2059" s="20">
        <v>201.49</v>
      </c>
      <c r="S2059" s="50">
        <v>551.54</v>
      </c>
      <c r="T2059" s="49">
        <v>37.71</v>
      </c>
      <c r="U2059" s="20">
        <v>56.33</v>
      </c>
      <c r="V2059" s="20">
        <v>201.49</v>
      </c>
      <c r="W2059" s="50">
        <v>551.54</v>
      </c>
    </row>
    <row r="2060" spans="1:23" x14ac:dyDescent="0.25">
      <c r="A2060" s="25" t="s">
        <v>121</v>
      </c>
      <c r="B2060" s="28">
        <v>11</v>
      </c>
      <c r="C2060" s="25" t="s">
        <v>31</v>
      </c>
      <c r="D2060" s="37">
        <f t="shared" si="327"/>
        <v>1047.3800000000001</v>
      </c>
      <c r="E2060" s="38">
        <f t="shared" si="328"/>
        <v>1066</v>
      </c>
      <c r="F2060" s="38">
        <f t="shared" si="329"/>
        <v>1211.1600000000001</v>
      </c>
      <c r="G2060" s="39">
        <f t="shared" si="330"/>
        <v>1561.21</v>
      </c>
      <c r="H2060" s="37">
        <f t="shared" si="331"/>
        <v>1047.3800000000001</v>
      </c>
      <c r="I2060" s="38">
        <f t="shared" si="332"/>
        <v>1066</v>
      </c>
      <c r="J2060" s="38">
        <f t="shared" si="333"/>
        <v>1211.1600000000001</v>
      </c>
      <c r="K2060" s="39">
        <f t="shared" si="334"/>
        <v>1561.21</v>
      </c>
      <c r="L2060" s="84">
        <f t="shared" si="335"/>
        <v>1009.6700000000001</v>
      </c>
      <c r="M2060" s="63">
        <v>801.09</v>
      </c>
      <c r="N2060" s="61">
        <v>205.71</v>
      </c>
      <c r="O2060" s="19">
        <v>2.87</v>
      </c>
      <c r="P2060" s="56">
        <v>37.71</v>
      </c>
      <c r="Q2060" s="20">
        <v>56.33</v>
      </c>
      <c r="R2060" s="20">
        <v>201.49</v>
      </c>
      <c r="S2060" s="50">
        <v>551.54</v>
      </c>
      <c r="T2060" s="49">
        <v>37.71</v>
      </c>
      <c r="U2060" s="20">
        <v>56.33</v>
      </c>
      <c r="V2060" s="20">
        <v>201.49</v>
      </c>
      <c r="W2060" s="50">
        <v>551.54</v>
      </c>
    </row>
    <row r="2061" spans="1:23" x14ac:dyDescent="0.25">
      <c r="A2061" s="25" t="s">
        <v>121</v>
      </c>
      <c r="B2061" s="28">
        <v>12</v>
      </c>
      <c r="C2061" s="25" t="s">
        <v>31</v>
      </c>
      <c r="D2061" s="37">
        <f t="shared" si="327"/>
        <v>1008.35</v>
      </c>
      <c r="E2061" s="38">
        <f t="shared" si="328"/>
        <v>1026.97</v>
      </c>
      <c r="F2061" s="38">
        <f t="shared" si="329"/>
        <v>1172.1300000000001</v>
      </c>
      <c r="G2061" s="39">
        <f t="shared" si="330"/>
        <v>1522.1799999999998</v>
      </c>
      <c r="H2061" s="37">
        <f t="shared" si="331"/>
        <v>1008.35</v>
      </c>
      <c r="I2061" s="38">
        <f t="shared" si="332"/>
        <v>1026.97</v>
      </c>
      <c r="J2061" s="38">
        <f t="shared" si="333"/>
        <v>1172.1300000000001</v>
      </c>
      <c r="K2061" s="39">
        <f t="shared" si="334"/>
        <v>1522.1799999999998</v>
      </c>
      <c r="L2061" s="84">
        <f t="shared" si="335"/>
        <v>970.64</v>
      </c>
      <c r="M2061" s="63">
        <v>770.03</v>
      </c>
      <c r="N2061" s="61">
        <v>197.74</v>
      </c>
      <c r="O2061" s="19">
        <v>2.87</v>
      </c>
      <c r="P2061" s="56">
        <v>37.71</v>
      </c>
      <c r="Q2061" s="20">
        <v>56.33</v>
      </c>
      <c r="R2061" s="20">
        <v>201.49</v>
      </c>
      <c r="S2061" s="50">
        <v>551.54</v>
      </c>
      <c r="T2061" s="49">
        <v>37.71</v>
      </c>
      <c r="U2061" s="20">
        <v>56.33</v>
      </c>
      <c r="V2061" s="20">
        <v>201.49</v>
      </c>
      <c r="W2061" s="50">
        <v>551.54</v>
      </c>
    </row>
    <row r="2062" spans="1:23" x14ac:dyDescent="0.25">
      <c r="A2062" s="25" t="s">
        <v>121</v>
      </c>
      <c r="B2062" s="28">
        <v>13</v>
      </c>
      <c r="C2062" s="25" t="s">
        <v>31</v>
      </c>
      <c r="D2062" s="37">
        <f t="shared" si="327"/>
        <v>1014.09</v>
      </c>
      <c r="E2062" s="38">
        <f t="shared" si="328"/>
        <v>1032.71</v>
      </c>
      <c r="F2062" s="38">
        <f t="shared" si="329"/>
        <v>1177.8699999999999</v>
      </c>
      <c r="G2062" s="39">
        <f t="shared" si="330"/>
        <v>1527.92</v>
      </c>
      <c r="H2062" s="37">
        <f t="shared" si="331"/>
        <v>1014.09</v>
      </c>
      <c r="I2062" s="38">
        <f t="shared" si="332"/>
        <v>1032.71</v>
      </c>
      <c r="J2062" s="38">
        <f t="shared" si="333"/>
        <v>1177.8699999999999</v>
      </c>
      <c r="K2062" s="39">
        <f t="shared" si="334"/>
        <v>1527.92</v>
      </c>
      <c r="L2062" s="84">
        <f t="shared" si="335"/>
        <v>976.38</v>
      </c>
      <c r="M2062" s="63">
        <v>774.6</v>
      </c>
      <c r="N2062" s="61">
        <v>198.91</v>
      </c>
      <c r="O2062" s="19">
        <v>2.87</v>
      </c>
      <c r="P2062" s="56">
        <v>37.71</v>
      </c>
      <c r="Q2062" s="20">
        <v>56.33</v>
      </c>
      <c r="R2062" s="20">
        <v>201.49</v>
      </c>
      <c r="S2062" s="50">
        <v>551.54</v>
      </c>
      <c r="T2062" s="49">
        <v>37.71</v>
      </c>
      <c r="U2062" s="20">
        <v>56.33</v>
      </c>
      <c r="V2062" s="20">
        <v>201.49</v>
      </c>
      <c r="W2062" s="50">
        <v>551.54</v>
      </c>
    </row>
    <row r="2063" spans="1:23" x14ac:dyDescent="0.25">
      <c r="A2063" s="25" t="s">
        <v>121</v>
      </c>
      <c r="B2063" s="28">
        <v>14</v>
      </c>
      <c r="C2063" s="25" t="s">
        <v>31</v>
      </c>
      <c r="D2063" s="37">
        <f t="shared" si="327"/>
        <v>998.31999999999994</v>
      </c>
      <c r="E2063" s="38">
        <f t="shared" si="328"/>
        <v>1016.9399999999999</v>
      </c>
      <c r="F2063" s="38">
        <f t="shared" si="329"/>
        <v>1162.0999999999999</v>
      </c>
      <c r="G2063" s="39">
        <f t="shared" si="330"/>
        <v>1512.1499999999999</v>
      </c>
      <c r="H2063" s="37">
        <f t="shared" si="331"/>
        <v>998.31999999999994</v>
      </c>
      <c r="I2063" s="38">
        <f t="shared" si="332"/>
        <v>1016.9399999999999</v>
      </c>
      <c r="J2063" s="38">
        <f t="shared" si="333"/>
        <v>1162.0999999999999</v>
      </c>
      <c r="K2063" s="39">
        <f t="shared" si="334"/>
        <v>1512.1499999999999</v>
      </c>
      <c r="L2063" s="84">
        <f t="shared" si="335"/>
        <v>960.61</v>
      </c>
      <c r="M2063" s="63">
        <v>762.05</v>
      </c>
      <c r="N2063" s="61">
        <v>195.69</v>
      </c>
      <c r="O2063" s="19">
        <v>2.87</v>
      </c>
      <c r="P2063" s="56">
        <v>37.71</v>
      </c>
      <c r="Q2063" s="20">
        <v>56.33</v>
      </c>
      <c r="R2063" s="20">
        <v>201.49</v>
      </c>
      <c r="S2063" s="50">
        <v>551.54</v>
      </c>
      <c r="T2063" s="49">
        <v>37.71</v>
      </c>
      <c r="U2063" s="20">
        <v>56.33</v>
      </c>
      <c r="V2063" s="20">
        <v>201.49</v>
      </c>
      <c r="W2063" s="50">
        <v>551.54</v>
      </c>
    </row>
    <row r="2064" spans="1:23" x14ac:dyDescent="0.25">
      <c r="A2064" s="25" t="s">
        <v>121</v>
      </c>
      <c r="B2064" s="28">
        <v>15</v>
      </c>
      <c r="C2064" s="25" t="s">
        <v>31</v>
      </c>
      <c r="D2064" s="37">
        <f t="shared" si="327"/>
        <v>983.25</v>
      </c>
      <c r="E2064" s="38">
        <f t="shared" si="328"/>
        <v>1001.8699999999999</v>
      </c>
      <c r="F2064" s="38">
        <f t="shared" si="329"/>
        <v>1147.03</v>
      </c>
      <c r="G2064" s="39">
        <f t="shared" si="330"/>
        <v>1497.08</v>
      </c>
      <c r="H2064" s="37">
        <f t="shared" si="331"/>
        <v>983.25</v>
      </c>
      <c r="I2064" s="38">
        <f t="shared" si="332"/>
        <v>1001.87</v>
      </c>
      <c r="J2064" s="38">
        <f t="shared" si="333"/>
        <v>1147.03</v>
      </c>
      <c r="K2064" s="39">
        <f t="shared" si="334"/>
        <v>1497.08</v>
      </c>
      <c r="L2064" s="84">
        <f t="shared" si="335"/>
        <v>945.54</v>
      </c>
      <c r="M2064" s="63">
        <v>750.06</v>
      </c>
      <c r="N2064" s="61">
        <v>192.61</v>
      </c>
      <c r="O2064" s="19">
        <v>2.87</v>
      </c>
      <c r="P2064" s="56">
        <v>37.71</v>
      </c>
      <c r="Q2064" s="20">
        <v>56.33</v>
      </c>
      <c r="R2064" s="20">
        <v>201.49</v>
      </c>
      <c r="S2064" s="50">
        <v>551.54</v>
      </c>
      <c r="T2064" s="49">
        <v>37.71</v>
      </c>
      <c r="U2064" s="20">
        <v>56.33</v>
      </c>
      <c r="V2064" s="20">
        <v>201.49</v>
      </c>
      <c r="W2064" s="50">
        <v>551.54</v>
      </c>
    </row>
    <row r="2065" spans="1:23" x14ac:dyDescent="0.25">
      <c r="A2065" s="25" t="s">
        <v>121</v>
      </c>
      <c r="B2065" s="28">
        <v>16</v>
      </c>
      <c r="C2065" s="25" t="s">
        <v>31</v>
      </c>
      <c r="D2065" s="37">
        <f t="shared" si="327"/>
        <v>958.43</v>
      </c>
      <c r="E2065" s="38">
        <f t="shared" si="328"/>
        <v>977.05</v>
      </c>
      <c r="F2065" s="38">
        <f t="shared" si="329"/>
        <v>1122.21</v>
      </c>
      <c r="G2065" s="39">
        <f t="shared" si="330"/>
        <v>1472.2599999999998</v>
      </c>
      <c r="H2065" s="37">
        <f t="shared" si="331"/>
        <v>958.43</v>
      </c>
      <c r="I2065" s="38">
        <f t="shared" si="332"/>
        <v>977.05</v>
      </c>
      <c r="J2065" s="38">
        <f t="shared" si="333"/>
        <v>1122.21</v>
      </c>
      <c r="K2065" s="39">
        <f t="shared" si="334"/>
        <v>1472.2599999999998</v>
      </c>
      <c r="L2065" s="84">
        <f t="shared" si="335"/>
        <v>920.71999999999991</v>
      </c>
      <c r="M2065" s="63">
        <v>730.31</v>
      </c>
      <c r="N2065" s="61">
        <v>187.54</v>
      </c>
      <c r="O2065" s="19">
        <v>2.87</v>
      </c>
      <c r="P2065" s="56">
        <v>37.71</v>
      </c>
      <c r="Q2065" s="20">
        <v>56.33</v>
      </c>
      <c r="R2065" s="20">
        <v>201.49</v>
      </c>
      <c r="S2065" s="50">
        <v>551.54</v>
      </c>
      <c r="T2065" s="49">
        <v>37.71</v>
      </c>
      <c r="U2065" s="20">
        <v>56.33</v>
      </c>
      <c r="V2065" s="20">
        <v>201.49</v>
      </c>
      <c r="W2065" s="50">
        <v>551.54</v>
      </c>
    </row>
    <row r="2066" spans="1:23" x14ac:dyDescent="0.25">
      <c r="A2066" s="25" t="s">
        <v>121</v>
      </c>
      <c r="B2066" s="28">
        <v>17</v>
      </c>
      <c r="C2066" s="25" t="s">
        <v>31</v>
      </c>
      <c r="D2066" s="37">
        <f t="shared" si="327"/>
        <v>955.49</v>
      </c>
      <c r="E2066" s="38">
        <f t="shared" si="328"/>
        <v>974.11</v>
      </c>
      <c r="F2066" s="38">
        <f t="shared" si="329"/>
        <v>1119.27</v>
      </c>
      <c r="G2066" s="39">
        <f t="shared" si="330"/>
        <v>1469.32</v>
      </c>
      <c r="H2066" s="37">
        <f t="shared" si="331"/>
        <v>955.49</v>
      </c>
      <c r="I2066" s="38">
        <f t="shared" si="332"/>
        <v>974.11</v>
      </c>
      <c r="J2066" s="38">
        <f t="shared" si="333"/>
        <v>1119.27</v>
      </c>
      <c r="K2066" s="39">
        <f t="shared" si="334"/>
        <v>1469.32</v>
      </c>
      <c r="L2066" s="84">
        <f t="shared" si="335"/>
        <v>917.78000000000009</v>
      </c>
      <c r="M2066" s="63">
        <v>727.97</v>
      </c>
      <c r="N2066" s="61">
        <v>186.94</v>
      </c>
      <c r="O2066" s="19">
        <v>2.87</v>
      </c>
      <c r="P2066" s="56">
        <v>37.71</v>
      </c>
      <c r="Q2066" s="20">
        <v>56.33</v>
      </c>
      <c r="R2066" s="20">
        <v>201.49</v>
      </c>
      <c r="S2066" s="50">
        <v>551.54</v>
      </c>
      <c r="T2066" s="49">
        <v>37.71</v>
      </c>
      <c r="U2066" s="20">
        <v>56.33</v>
      </c>
      <c r="V2066" s="20">
        <v>201.49</v>
      </c>
      <c r="W2066" s="50">
        <v>551.54</v>
      </c>
    </row>
    <row r="2067" spans="1:23" x14ac:dyDescent="0.25">
      <c r="A2067" s="25" t="s">
        <v>121</v>
      </c>
      <c r="B2067" s="28">
        <v>18</v>
      </c>
      <c r="C2067" s="25" t="s">
        <v>31</v>
      </c>
      <c r="D2067" s="37">
        <f t="shared" si="327"/>
        <v>983.45</v>
      </c>
      <c r="E2067" s="38">
        <f t="shared" si="328"/>
        <v>1002.07</v>
      </c>
      <c r="F2067" s="38">
        <f t="shared" si="329"/>
        <v>1147.23</v>
      </c>
      <c r="G2067" s="39">
        <f t="shared" si="330"/>
        <v>1497.28</v>
      </c>
      <c r="H2067" s="37">
        <f t="shared" si="331"/>
        <v>983.45</v>
      </c>
      <c r="I2067" s="38">
        <f t="shared" si="332"/>
        <v>1002.07</v>
      </c>
      <c r="J2067" s="38">
        <f t="shared" si="333"/>
        <v>1147.23</v>
      </c>
      <c r="K2067" s="39">
        <f t="shared" si="334"/>
        <v>1497.28</v>
      </c>
      <c r="L2067" s="84">
        <f t="shared" si="335"/>
        <v>945.74</v>
      </c>
      <c r="M2067" s="63">
        <v>750.22</v>
      </c>
      <c r="N2067" s="61">
        <v>192.65</v>
      </c>
      <c r="O2067" s="19">
        <v>2.87</v>
      </c>
      <c r="P2067" s="56">
        <v>37.71</v>
      </c>
      <c r="Q2067" s="20">
        <v>56.33</v>
      </c>
      <c r="R2067" s="20">
        <v>201.49</v>
      </c>
      <c r="S2067" s="50">
        <v>551.54</v>
      </c>
      <c r="T2067" s="49">
        <v>37.71</v>
      </c>
      <c r="U2067" s="20">
        <v>56.33</v>
      </c>
      <c r="V2067" s="20">
        <v>201.49</v>
      </c>
      <c r="W2067" s="50">
        <v>551.54</v>
      </c>
    </row>
    <row r="2068" spans="1:23" x14ac:dyDescent="0.25">
      <c r="A2068" s="25" t="s">
        <v>121</v>
      </c>
      <c r="B2068" s="28">
        <v>19</v>
      </c>
      <c r="C2068" s="25" t="s">
        <v>31</v>
      </c>
      <c r="D2068" s="37">
        <f t="shared" si="327"/>
        <v>1094.95</v>
      </c>
      <c r="E2068" s="38">
        <f t="shared" si="328"/>
        <v>1113.5700000000002</v>
      </c>
      <c r="F2068" s="38">
        <f t="shared" si="329"/>
        <v>1258.73</v>
      </c>
      <c r="G2068" s="39">
        <f t="shared" si="330"/>
        <v>1608.78</v>
      </c>
      <c r="H2068" s="37">
        <f t="shared" si="331"/>
        <v>1094.95</v>
      </c>
      <c r="I2068" s="38">
        <f t="shared" si="332"/>
        <v>1113.57</v>
      </c>
      <c r="J2068" s="38">
        <f t="shared" si="333"/>
        <v>1258.73</v>
      </c>
      <c r="K2068" s="39">
        <f t="shared" si="334"/>
        <v>1608.78</v>
      </c>
      <c r="L2068" s="84">
        <f t="shared" si="335"/>
        <v>1057.24</v>
      </c>
      <c r="M2068" s="63">
        <v>838.94</v>
      </c>
      <c r="N2068" s="61">
        <v>215.43</v>
      </c>
      <c r="O2068" s="19">
        <v>2.87</v>
      </c>
      <c r="P2068" s="56">
        <v>37.71</v>
      </c>
      <c r="Q2068" s="20">
        <v>56.33</v>
      </c>
      <c r="R2068" s="20">
        <v>201.49</v>
      </c>
      <c r="S2068" s="50">
        <v>551.54</v>
      </c>
      <c r="T2068" s="49">
        <v>37.71</v>
      </c>
      <c r="U2068" s="20">
        <v>56.33</v>
      </c>
      <c r="V2068" s="20">
        <v>201.49</v>
      </c>
      <c r="W2068" s="50">
        <v>551.54</v>
      </c>
    </row>
    <row r="2069" spans="1:23" x14ac:dyDescent="0.25">
      <c r="A2069" s="25" t="s">
        <v>121</v>
      </c>
      <c r="B2069" s="28">
        <v>20</v>
      </c>
      <c r="C2069" s="25" t="s">
        <v>31</v>
      </c>
      <c r="D2069" s="37">
        <f t="shared" si="327"/>
        <v>1138.5899999999999</v>
      </c>
      <c r="E2069" s="38">
        <f t="shared" si="328"/>
        <v>1157.21</v>
      </c>
      <c r="F2069" s="38">
        <f t="shared" si="329"/>
        <v>1302.3699999999999</v>
      </c>
      <c r="G2069" s="39">
        <f t="shared" si="330"/>
        <v>1652.42</v>
      </c>
      <c r="H2069" s="37">
        <f t="shared" si="331"/>
        <v>1138.5899999999999</v>
      </c>
      <c r="I2069" s="38">
        <f t="shared" si="332"/>
        <v>1157.2099999999998</v>
      </c>
      <c r="J2069" s="38">
        <f t="shared" si="333"/>
        <v>1302.3699999999999</v>
      </c>
      <c r="K2069" s="39">
        <f t="shared" si="334"/>
        <v>1652.4199999999998</v>
      </c>
      <c r="L2069" s="84">
        <f t="shared" si="335"/>
        <v>1100.8799999999999</v>
      </c>
      <c r="M2069" s="63">
        <v>873.66</v>
      </c>
      <c r="N2069" s="61">
        <v>224.35</v>
      </c>
      <c r="O2069" s="19">
        <v>2.87</v>
      </c>
      <c r="P2069" s="56">
        <v>37.71</v>
      </c>
      <c r="Q2069" s="20">
        <v>56.33</v>
      </c>
      <c r="R2069" s="20">
        <v>201.49</v>
      </c>
      <c r="S2069" s="50">
        <v>551.54</v>
      </c>
      <c r="T2069" s="49">
        <v>37.71</v>
      </c>
      <c r="U2069" s="20">
        <v>56.33</v>
      </c>
      <c r="V2069" s="20">
        <v>201.49</v>
      </c>
      <c r="W2069" s="50">
        <v>551.54</v>
      </c>
    </row>
    <row r="2070" spans="1:23" x14ac:dyDescent="0.25">
      <c r="A2070" s="25" t="s">
        <v>121</v>
      </c>
      <c r="B2070" s="28">
        <v>21</v>
      </c>
      <c r="C2070" s="25" t="s">
        <v>31</v>
      </c>
      <c r="D2070" s="37">
        <f t="shared" si="327"/>
        <v>1097.22</v>
      </c>
      <c r="E2070" s="38">
        <f t="shared" si="328"/>
        <v>1115.8400000000001</v>
      </c>
      <c r="F2070" s="38">
        <f t="shared" si="329"/>
        <v>1261</v>
      </c>
      <c r="G2070" s="39">
        <f t="shared" si="330"/>
        <v>1611.05</v>
      </c>
      <c r="H2070" s="37">
        <f t="shared" si="331"/>
        <v>1097.22</v>
      </c>
      <c r="I2070" s="38">
        <f t="shared" si="332"/>
        <v>1115.8399999999999</v>
      </c>
      <c r="J2070" s="38">
        <f t="shared" si="333"/>
        <v>1261</v>
      </c>
      <c r="K2070" s="39">
        <f t="shared" si="334"/>
        <v>1611.05</v>
      </c>
      <c r="L2070" s="84">
        <f t="shared" si="335"/>
        <v>1059.51</v>
      </c>
      <c r="M2070" s="63">
        <v>840.74</v>
      </c>
      <c r="N2070" s="61">
        <v>215.9</v>
      </c>
      <c r="O2070" s="19">
        <v>2.87</v>
      </c>
      <c r="P2070" s="56">
        <v>37.71</v>
      </c>
      <c r="Q2070" s="20">
        <v>56.33</v>
      </c>
      <c r="R2070" s="20">
        <v>201.49</v>
      </c>
      <c r="S2070" s="50">
        <v>551.54</v>
      </c>
      <c r="T2070" s="49">
        <v>37.71</v>
      </c>
      <c r="U2070" s="20">
        <v>56.33</v>
      </c>
      <c r="V2070" s="20">
        <v>201.49</v>
      </c>
      <c r="W2070" s="50">
        <v>551.54</v>
      </c>
    </row>
    <row r="2071" spans="1:23" x14ac:dyDescent="0.25">
      <c r="A2071" s="25" t="s">
        <v>121</v>
      </c>
      <c r="B2071" s="28">
        <v>22</v>
      </c>
      <c r="C2071" s="25" t="s">
        <v>31</v>
      </c>
      <c r="D2071" s="37">
        <f t="shared" si="327"/>
        <v>984.12</v>
      </c>
      <c r="E2071" s="38">
        <f t="shared" si="328"/>
        <v>1002.74</v>
      </c>
      <c r="F2071" s="38">
        <f t="shared" si="329"/>
        <v>1147.9000000000001</v>
      </c>
      <c r="G2071" s="39">
        <f t="shared" si="330"/>
        <v>1497.9499999999998</v>
      </c>
      <c r="H2071" s="37">
        <f t="shared" si="331"/>
        <v>984.12</v>
      </c>
      <c r="I2071" s="38">
        <f t="shared" si="332"/>
        <v>1002.74</v>
      </c>
      <c r="J2071" s="38">
        <f t="shared" si="333"/>
        <v>1147.9000000000001</v>
      </c>
      <c r="K2071" s="39">
        <f t="shared" si="334"/>
        <v>1497.9499999999998</v>
      </c>
      <c r="L2071" s="84">
        <f t="shared" si="335"/>
        <v>946.41</v>
      </c>
      <c r="M2071" s="63">
        <v>750.75</v>
      </c>
      <c r="N2071" s="61">
        <v>192.79</v>
      </c>
      <c r="O2071" s="19">
        <v>2.87</v>
      </c>
      <c r="P2071" s="56">
        <v>37.71</v>
      </c>
      <c r="Q2071" s="20">
        <v>56.33</v>
      </c>
      <c r="R2071" s="20">
        <v>201.49</v>
      </c>
      <c r="S2071" s="50">
        <v>551.54</v>
      </c>
      <c r="T2071" s="49">
        <v>37.71</v>
      </c>
      <c r="U2071" s="20">
        <v>56.33</v>
      </c>
      <c r="V2071" s="20">
        <v>201.49</v>
      </c>
      <c r="W2071" s="50">
        <v>551.54</v>
      </c>
    </row>
    <row r="2072" spans="1:23" x14ac:dyDescent="0.25">
      <c r="A2072" s="25" t="s">
        <v>121</v>
      </c>
      <c r="B2072" s="28">
        <v>23</v>
      </c>
      <c r="C2072" s="25" t="s">
        <v>31</v>
      </c>
      <c r="D2072" s="37">
        <f t="shared" si="327"/>
        <v>1080.78</v>
      </c>
      <c r="E2072" s="38">
        <f t="shared" si="328"/>
        <v>1099.4000000000001</v>
      </c>
      <c r="F2072" s="38">
        <f t="shared" si="329"/>
        <v>1244.56</v>
      </c>
      <c r="G2072" s="39">
        <f t="shared" si="330"/>
        <v>1594.61</v>
      </c>
      <c r="H2072" s="37">
        <f t="shared" si="331"/>
        <v>1080.78</v>
      </c>
      <c r="I2072" s="38">
        <f t="shared" si="332"/>
        <v>1099.3999999999999</v>
      </c>
      <c r="J2072" s="38">
        <f t="shared" si="333"/>
        <v>1244.56</v>
      </c>
      <c r="K2072" s="39">
        <f t="shared" si="334"/>
        <v>1594.61</v>
      </c>
      <c r="L2072" s="84">
        <f t="shared" si="335"/>
        <v>1043.07</v>
      </c>
      <c r="M2072" s="63">
        <v>827.66</v>
      </c>
      <c r="N2072" s="61">
        <v>212.54</v>
      </c>
      <c r="O2072" s="19">
        <v>2.87</v>
      </c>
      <c r="P2072" s="56">
        <v>37.71</v>
      </c>
      <c r="Q2072" s="20">
        <v>56.33</v>
      </c>
      <c r="R2072" s="20">
        <v>201.49</v>
      </c>
      <c r="S2072" s="50">
        <v>551.54</v>
      </c>
      <c r="T2072" s="49">
        <v>37.71</v>
      </c>
      <c r="U2072" s="20">
        <v>56.33</v>
      </c>
      <c r="V2072" s="20">
        <v>201.49</v>
      </c>
      <c r="W2072" s="50">
        <v>551.54</v>
      </c>
    </row>
    <row r="2073" spans="1:23" x14ac:dyDescent="0.25">
      <c r="A2073" s="25" t="s">
        <v>122</v>
      </c>
      <c r="B2073" s="28">
        <v>0</v>
      </c>
      <c r="C2073" s="25" t="s">
        <v>31</v>
      </c>
      <c r="D2073" s="37">
        <f t="shared" si="327"/>
        <v>909.39</v>
      </c>
      <c r="E2073" s="38">
        <f t="shared" si="328"/>
        <v>928.01</v>
      </c>
      <c r="F2073" s="38">
        <f t="shared" si="329"/>
        <v>1073.17</v>
      </c>
      <c r="G2073" s="39">
        <f t="shared" si="330"/>
        <v>1423.2199999999998</v>
      </c>
      <c r="H2073" s="37">
        <f t="shared" si="331"/>
        <v>909.39</v>
      </c>
      <c r="I2073" s="38">
        <f t="shared" si="332"/>
        <v>928.01</v>
      </c>
      <c r="J2073" s="38">
        <f t="shared" si="333"/>
        <v>1073.17</v>
      </c>
      <c r="K2073" s="39">
        <f t="shared" si="334"/>
        <v>1423.2199999999998</v>
      </c>
      <c r="L2073" s="84">
        <f t="shared" si="335"/>
        <v>871.68</v>
      </c>
      <c r="M2073" s="63">
        <v>691.29</v>
      </c>
      <c r="N2073" s="61">
        <v>177.52</v>
      </c>
      <c r="O2073" s="19">
        <v>2.87</v>
      </c>
      <c r="P2073" s="56">
        <v>37.71</v>
      </c>
      <c r="Q2073" s="20">
        <v>56.33</v>
      </c>
      <c r="R2073" s="20">
        <v>201.49</v>
      </c>
      <c r="S2073" s="50">
        <v>551.54</v>
      </c>
      <c r="T2073" s="49">
        <v>37.71</v>
      </c>
      <c r="U2073" s="20">
        <v>56.33</v>
      </c>
      <c r="V2073" s="20">
        <v>201.49</v>
      </c>
      <c r="W2073" s="50">
        <v>551.54</v>
      </c>
    </row>
    <row r="2074" spans="1:23" x14ac:dyDescent="0.25">
      <c r="A2074" s="25" t="s">
        <v>122</v>
      </c>
      <c r="B2074" s="28">
        <v>1</v>
      </c>
      <c r="C2074" s="25" t="s">
        <v>31</v>
      </c>
      <c r="D2074" s="37">
        <f t="shared" si="327"/>
        <v>852.93000000000006</v>
      </c>
      <c r="E2074" s="38">
        <f t="shared" si="328"/>
        <v>871.55</v>
      </c>
      <c r="F2074" s="38">
        <f t="shared" si="329"/>
        <v>1016.71</v>
      </c>
      <c r="G2074" s="39">
        <f t="shared" si="330"/>
        <v>1366.76</v>
      </c>
      <c r="H2074" s="37">
        <f t="shared" si="331"/>
        <v>852.93000000000006</v>
      </c>
      <c r="I2074" s="38">
        <f t="shared" si="332"/>
        <v>871.55000000000007</v>
      </c>
      <c r="J2074" s="38">
        <f t="shared" si="333"/>
        <v>1016.71</v>
      </c>
      <c r="K2074" s="39">
        <f t="shared" si="334"/>
        <v>1366.76</v>
      </c>
      <c r="L2074" s="84">
        <f t="shared" si="335"/>
        <v>815.22</v>
      </c>
      <c r="M2074" s="63">
        <v>646.37</v>
      </c>
      <c r="N2074" s="61">
        <v>165.98</v>
      </c>
      <c r="O2074" s="19">
        <v>2.87</v>
      </c>
      <c r="P2074" s="56">
        <v>37.71</v>
      </c>
      <c r="Q2074" s="20">
        <v>56.33</v>
      </c>
      <c r="R2074" s="20">
        <v>201.49</v>
      </c>
      <c r="S2074" s="50">
        <v>551.54</v>
      </c>
      <c r="T2074" s="49">
        <v>37.71</v>
      </c>
      <c r="U2074" s="20">
        <v>56.33</v>
      </c>
      <c r="V2074" s="20">
        <v>201.49</v>
      </c>
      <c r="W2074" s="50">
        <v>551.54</v>
      </c>
    </row>
    <row r="2075" spans="1:23" x14ac:dyDescent="0.25">
      <c r="A2075" s="25" t="s">
        <v>122</v>
      </c>
      <c r="B2075" s="28">
        <v>2</v>
      </c>
      <c r="C2075" s="25" t="s">
        <v>31</v>
      </c>
      <c r="D2075" s="37">
        <f t="shared" si="327"/>
        <v>830.74</v>
      </c>
      <c r="E2075" s="38">
        <f t="shared" si="328"/>
        <v>849.36</v>
      </c>
      <c r="F2075" s="38">
        <f t="shared" si="329"/>
        <v>994.52</v>
      </c>
      <c r="G2075" s="39">
        <f t="shared" si="330"/>
        <v>1344.57</v>
      </c>
      <c r="H2075" s="37">
        <f t="shared" si="331"/>
        <v>830.74</v>
      </c>
      <c r="I2075" s="38">
        <f t="shared" si="332"/>
        <v>849.36</v>
      </c>
      <c r="J2075" s="38">
        <f t="shared" si="333"/>
        <v>994.52</v>
      </c>
      <c r="K2075" s="39">
        <f t="shared" si="334"/>
        <v>1344.57</v>
      </c>
      <c r="L2075" s="84">
        <f t="shared" si="335"/>
        <v>793.03000000000009</v>
      </c>
      <c r="M2075" s="63">
        <v>628.71</v>
      </c>
      <c r="N2075" s="61">
        <v>161.44999999999999</v>
      </c>
      <c r="O2075" s="19">
        <v>2.87</v>
      </c>
      <c r="P2075" s="56">
        <v>37.71</v>
      </c>
      <c r="Q2075" s="20">
        <v>56.33</v>
      </c>
      <c r="R2075" s="20">
        <v>201.49</v>
      </c>
      <c r="S2075" s="50">
        <v>551.54</v>
      </c>
      <c r="T2075" s="49">
        <v>37.71</v>
      </c>
      <c r="U2075" s="20">
        <v>56.33</v>
      </c>
      <c r="V2075" s="20">
        <v>201.49</v>
      </c>
      <c r="W2075" s="50">
        <v>551.54</v>
      </c>
    </row>
    <row r="2076" spans="1:23" x14ac:dyDescent="0.25">
      <c r="A2076" s="25" t="s">
        <v>122</v>
      </c>
      <c r="B2076" s="28">
        <v>3</v>
      </c>
      <c r="C2076" s="25" t="s">
        <v>31</v>
      </c>
      <c r="D2076" s="37">
        <f t="shared" si="327"/>
        <v>820.73</v>
      </c>
      <c r="E2076" s="38">
        <f t="shared" si="328"/>
        <v>839.35</v>
      </c>
      <c r="F2076" s="38">
        <f t="shared" si="329"/>
        <v>984.51</v>
      </c>
      <c r="G2076" s="39">
        <f t="shared" si="330"/>
        <v>1334.56</v>
      </c>
      <c r="H2076" s="37">
        <f t="shared" si="331"/>
        <v>820.73</v>
      </c>
      <c r="I2076" s="38">
        <f t="shared" si="332"/>
        <v>839.35</v>
      </c>
      <c r="J2076" s="38">
        <f t="shared" si="333"/>
        <v>984.51</v>
      </c>
      <c r="K2076" s="39">
        <f t="shared" si="334"/>
        <v>1334.56</v>
      </c>
      <c r="L2076" s="84">
        <f t="shared" si="335"/>
        <v>783.02</v>
      </c>
      <c r="M2076" s="63">
        <v>620.75</v>
      </c>
      <c r="N2076" s="61">
        <v>159.4</v>
      </c>
      <c r="O2076" s="19">
        <v>2.87</v>
      </c>
      <c r="P2076" s="56">
        <v>37.71</v>
      </c>
      <c r="Q2076" s="20">
        <v>56.33</v>
      </c>
      <c r="R2076" s="20">
        <v>201.49</v>
      </c>
      <c r="S2076" s="50">
        <v>551.54</v>
      </c>
      <c r="T2076" s="49">
        <v>37.71</v>
      </c>
      <c r="U2076" s="20">
        <v>56.33</v>
      </c>
      <c r="V2076" s="20">
        <v>201.49</v>
      </c>
      <c r="W2076" s="50">
        <v>551.54</v>
      </c>
    </row>
    <row r="2077" spans="1:23" x14ac:dyDescent="0.25">
      <c r="A2077" s="25" t="s">
        <v>122</v>
      </c>
      <c r="B2077" s="28">
        <v>4</v>
      </c>
      <c r="C2077" s="25" t="s">
        <v>31</v>
      </c>
      <c r="D2077" s="37">
        <f t="shared" si="327"/>
        <v>814.76</v>
      </c>
      <c r="E2077" s="38">
        <f t="shared" si="328"/>
        <v>833.38</v>
      </c>
      <c r="F2077" s="38">
        <f t="shared" si="329"/>
        <v>978.54</v>
      </c>
      <c r="G2077" s="39">
        <f t="shared" si="330"/>
        <v>1328.59</v>
      </c>
      <c r="H2077" s="37">
        <f t="shared" si="331"/>
        <v>814.76</v>
      </c>
      <c r="I2077" s="38">
        <f t="shared" si="332"/>
        <v>833.38</v>
      </c>
      <c r="J2077" s="38">
        <f t="shared" si="333"/>
        <v>978.54</v>
      </c>
      <c r="K2077" s="39">
        <f t="shared" si="334"/>
        <v>1328.59</v>
      </c>
      <c r="L2077" s="84">
        <f t="shared" si="335"/>
        <v>777.05000000000007</v>
      </c>
      <c r="M2077" s="63">
        <v>616</v>
      </c>
      <c r="N2077" s="61">
        <v>158.18</v>
      </c>
      <c r="O2077" s="19">
        <v>2.87</v>
      </c>
      <c r="P2077" s="56">
        <v>37.71</v>
      </c>
      <c r="Q2077" s="20">
        <v>56.33</v>
      </c>
      <c r="R2077" s="20">
        <v>201.49</v>
      </c>
      <c r="S2077" s="50">
        <v>551.54</v>
      </c>
      <c r="T2077" s="49">
        <v>37.71</v>
      </c>
      <c r="U2077" s="20">
        <v>56.33</v>
      </c>
      <c r="V2077" s="20">
        <v>201.49</v>
      </c>
      <c r="W2077" s="50">
        <v>551.54</v>
      </c>
    </row>
    <row r="2078" spans="1:23" x14ac:dyDescent="0.25">
      <c r="A2078" s="25" t="s">
        <v>122</v>
      </c>
      <c r="B2078" s="28">
        <v>5</v>
      </c>
      <c r="C2078" s="25" t="s">
        <v>31</v>
      </c>
      <c r="D2078" s="37">
        <f t="shared" si="327"/>
        <v>809.26</v>
      </c>
      <c r="E2078" s="38">
        <f t="shared" si="328"/>
        <v>827.88</v>
      </c>
      <c r="F2078" s="38">
        <f t="shared" si="329"/>
        <v>973.04</v>
      </c>
      <c r="G2078" s="39">
        <f t="shared" si="330"/>
        <v>1323.0900000000001</v>
      </c>
      <c r="H2078" s="37">
        <f t="shared" si="331"/>
        <v>809.26</v>
      </c>
      <c r="I2078" s="38">
        <f t="shared" si="332"/>
        <v>827.88</v>
      </c>
      <c r="J2078" s="38">
        <f t="shared" si="333"/>
        <v>973.04</v>
      </c>
      <c r="K2078" s="39">
        <f t="shared" si="334"/>
        <v>1323.09</v>
      </c>
      <c r="L2078" s="84">
        <f t="shared" si="335"/>
        <v>771.55000000000007</v>
      </c>
      <c r="M2078" s="63">
        <v>611.62</v>
      </c>
      <c r="N2078" s="61">
        <v>157.06</v>
      </c>
      <c r="O2078" s="19">
        <v>2.87</v>
      </c>
      <c r="P2078" s="56">
        <v>37.71</v>
      </c>
      <c r="Q2078" s="20">
        <v>56.33</v>
      </c>
      <c r="R2078" s="20">
        <v>201.49</v>
      </c>
      <c r="S2078" s="50">
        <v>551.54</v>
      </c>
      <c r="T2078" s="49">
        <v>37.71</v>
      </c>
      <c r="U2078" s="20">
        <v>56.33</v>
      </c>
      <c r="V2078" s="20">
        <v>201.49</v>
      </c>
      <c r="W2078" s="50">
        <v>551.54</v>
      </c>
    </row>
    <row r="2079" spans="1:23" x14ac:dyDescent="0.25">
      <c r="A2079" s="25" t="s">
        <v>122</v>
      </c>
      <c r="B2079" s="28">
        <v>6</v>
      </c>
      <c r="C2079" s="25" t="s">
        <v>31</v>
      </c>
      <c r="D2079" s="37">
        <f t="shared" si="327"/>
        <v>840.6400000000001</v>
      </c>
      <c r="E2079" s="38">
        <f t="shared" si="328"/>
        <v>859.26</v>
      </c>
      <c r="F2079" s="38">
        <f t="shared" si="329"/>
        <v>1004.4200000000001</v>
      </c>
      <c r="G2079" s="39">
        <f t="shared" si="330"/>
        <v>1354.47</v>
      </c>
      <c r="H2079" s="37">
        <f t="shared" si="331"/>
        <v>840.6400000000001</v>
      </c>
      <c r="I2079" s="38">
        <f t="shared" si="332"/>
        <v>859.2600000000001</v>
      </c>
      <c r="J2079" s="38">
        <f t="shared" si="333"/>
        <v>1004.4200000000001</v>
      </c>
      <c r="K2079" s="39">
        <f t="shared" si="334"/>
        <v>1354.47</v>
      </c>
      <c r="L2079" s="84">
        <f t="shared" si="335"/>
        <v>802.93000000000006</v>
      </c>
      <c r="M2079" s="63">
        <v>636.59</v>
      </c>
      <c r="N2079" s="61">
        <v>163.47</v>
      </c>
      <c r="O2079" s="19">
        <v>2.87</v>
      </c>
      <c r="P2079" s="56">
        <v>37.71</v>
      </c>
      <c r="Q2079" s="20">
        <v>56.33</v>
      </c>
      <c r="R2079" s="20">
        <v>201.49</v>
      </c>
      <c r="S2079" s="50">
        <v>551.54</v>
      </c>
      <c r="T2079" s="49">
        <v>37.71</v>
      </c>
      <c r="U2079" s="20">
        <v>56.33</v>
      </c>
      <c r="V2079" s="20">
        <v>201.49</v>
      </c>
      <c r="W2079" s="50">
        <v>551.54</v>
      </c>
    </row>
    <row r="2080" spans="1:23" x14ac:dyDescent="0.25">
      <c r="A2080" s="25" t="s">
        <v>122</v>
      </c>
      <c r="B2080" s="28">
        <v>7</v>
      </c>
      <c r="C2080" s="25" t="s">
        <v>31</v>
      </c>
      <c r="D2080" s="37">
        <f t="shared" si="327"/>
        <v>935.15</v>
      </c>
      <c r="E2080" s="38">
        <f t="shared" si="328"/>
        <v>953.77</v>
      </c>
      <c r="F2080" s="38">
        <f t="shared" si="329"/>
        <v>1098.9299999999998</v>
      </c>
      <c r="G2080" s="39">
        <f t="shared" si="330"/>
        <v>1448.98</v>
      </c>
      <c r="H2080" s="37">
        <f t="shared" si="331"/>
        <v>935.15</v>
      </c>
      <c r="I2080" s="38">
        <f t="shared" si="332"/>
        <v>953.77</v>
      </c>
      <c r="J2080" s="38">
        <f t="shared" si="333"/>
        <v>1098.9299999999998</v>
      </c>
      <c r="K2080" s="39">
        <f t="shared" si="334"/>
        <v>1448.98</v>
      </c>
      <c r="L2080" s="84">
        <f t="shared" si="335"/>
        <v>897.43999999999994</v>
      </c>
      <c r="M2080" s="63">
        <v>711.79</v>
      </c>
      <c r="N2080" s="61">
        <v>182.78</v>
      </c>
      <c r="O2080" s="19">
        <v>2.87</v>
      </c>
      <c r="P2080" s="56">
        <v>37.71</v>
      </c>
      <c r="Q2080" s="20">
        <v>56.33</v>
      </c>
      <c r="R2080" s="20">
        <v>201.49</v>
      </c>
      <c r="S2080" s="50">
        <v>551.54</v>
      </c>
      <c r="T2080" s="49">
        <v>37.71</v>
      </c>
      <c r="U2080" s="20">
        <v>56.33</v>
      </c>
      <c r="V2080" s="20">
        <v>201.49</v>
      </c>
      <c r="W2080" s="50">
        <v>551.54</v>
      </c>
    </row>
    <row r="2081" spans="1:23" x14ac:dyDescent="0.25">
      <c r="A2081" s="25" t="s">
        <v>122</v>
      </c>
      <c r="B2081" s="28">
        <v>8</v>
      </c>
      <c r="C2081" s="25" t="s">
        <v>31</v>
      </c>
      <c r="D2081" s="37">
        <f t="shared" si="327"/>
        <v>892.08999999999992</v>
      </c>
      <c r="E2081" s="38">
        <f t="shared" si="328"/>
        <v>910.71</v>
      </c>
      <c r="F2081" s="38">
        <f t="shared" si="329"/>
        <v>1055.8699999999999</v>
      </c>
      <c r="G2081" s="39">
        <f t="shared" si="330"/>
        <v>1405.92</v>
      </c>
      <c r="H2081" s="37">
        <f t="shared" si="331"/>
        <v>892.09</v>
      </c>
      <c r="I2081" s="38">
        <f t="shared" si="332"/>
        <v>910.71</v>
      </c>
      <c r="J2081" s="38">
        <f t="shared" si="333"/>
        <v>1055.8699999999999</v>
      </c>
      <c r="K2081" s="39">
        <f t="shared" si="334"/>
        <v>1405.92</v>
      </c>
      <c r="L2081" s="84">
        <f t="shared" si="335"/>
        <v>854.38</v>
      </c>
      <c r="M2081" s="63">
        <v>677.53</v>
      </c>
      <c r="N2081" s="61">
        <v>173.98</v>
      </c>
      <c r="O2081" s="19">
        <v>2.87</v>
      </c>
      <c r="P2081" s="56">
        <v>37.71</v>
      </c>
      <c r="Q2081" s="20">
        <v>56.33</v>
      </c>
      <c r="R2081" s="20">
        <v>201.49</v>
      </c>
      <c r="S2081" s="50">
        <v>551.54</v>
      </c>
      <c r="T2081" s="49">
        <v>37.71</v>
      </c>
      <c r="U2081" s="20">
        <v>56.33</v>
      </c>
      <c r="V2081" s="20">
        <v>201.49</v>
      </c>
      <c r="W2081" s="50">
        <v>551.54</v>
      </c>
    </row>
    <row r="2082" spans="1:23" x14ac:dyDescent="0.25">
      <c r="A2082" s="25" t="s">
        <v>122</v>
      </c>
      <c r="B2082" s="28">
        <v>9</v>
      </c>
      <c r="C2082" s="25" t="s">
        <v>31</v>
      </c>
      <c r="D2082" s="37">
        <f t="shared" si="327"/>
        <v>979.03000000000009</v>
      </c>
      <c r="E2082" s="38">
        <f t="shared" si="328"/>
        <v>997.65000000000009</v>
      </c>
      <c r="F2082" s="38">
        <f t="shared" si="329"/>
        <v>1142.81</v>
      </c>
      <c r="G2082" s="39">
        <f t="shared" si="330"/>
        <v>1492.8600000000001</v>
      </c>
      <c r="H2082" s="37">
        <f t="shared" si="331"/>
        <v>979.03000000000009</v>
      </c>
      <c r="I2082" s="38">
        <f t="shared" si="332"/>
        <v>997.65000000000009</v>
      </c>
      <c r="J2082" s="38">
        <f t="shared" si="333"/>
        <v>1142.81</v>
      </c>
      <c r="K2082" s="39">
        <f t="shared" si="334"/>
        <v>1492.8600000000001</v>
      </c>
      <c r="L2082" s="84">
        <f t="shared" si="335"/>
        <v>941.32</v>
      </c>
      <c r="M2082" s="63">
        <v>746.7</v>
      </c>
      <c r="N2082" s="61">
        <v>191.75</v>
      </c>
      <c r="O2082" s="19">
        <v>2.87</v>
      </c>
      <c r="P2082" s="56">
        <v>37.71</v>
      </c>
      <c r="Q2082" s="20">
        <v>56.33</v>
      </c>
      <c r="R2082" s="20">
        <v>201.49</v>
      </c>
      <c r="S2082" s="50">
        <v>551.54</v>
      </c>
      <c r="T2082" s="49">
        <v>37.71</v>
      </c>
      <c r="U2082" s="20">
        <v>56.33</v>
      </c>
      <c r="V2082" s="20">
        <v>201.49</v>
      </c>
      <c r="W2082" s="50">
        <v>551.54</v>
      </c>
    </row>
    <row r="2083" spans="1:23" x14ac:dyDescent="0.25">
      <c r="A2083" s="25" t="s">
        <v>122</v>
      </c>
      <c r="B2083" s="28">
        <v>10</v>
      </c>
      <c r="C2083" s="25" t="s">
        <v>31</v>
      </c>
      <c r="D2083" s="37">
        <f t="shared" si="327"/>
        <v>1023.83</v>
      </c>
      <c r="E2083" s="38">
        <f t="shared" si="328"/>
        <v>1042.45</v>
      </c>
      <c r="F2083" s="38">
        <f t="shared" si="329"/>
        <v>1187.6100000000001</v>
      </c>
      <c r="G2083" s="39">
        <f t="shared" si="330"/>
        <v>1537.6599999999999</v>
      </c>
      <c r="H2083" s="37">
        <f t="shared" si="331"/>
        <v>1023.83</v>
      </c>
      <c r="I2083" s="38">
        <f t="shared" si="332"/>
        <v>1042.45</v>
      </c>
      <c r="J2083" s="38">
        <f t="shared" si="333"/>
        <v>1187.6100000000001</v>
      </c>
      <c r="K2083" s="39">
        <f t="shared" si="334"/>
        <v>1537.6599999999999</v>
      </c>
      <c r="L2083" s="84">
        <f t="shared" si="335"/>
        <v>986.12</v>
      </c>
      <c r="M2083" s="63">
        <v>782.35</v>
      </c>
      <c r="N2083" s="61">
        <v>200.9</v>
      </c>
      <c r="O2083" s="19">
        <v>2.87</v>
      </c>
      <c r="P2083" s="56">
        <v>37.71</v>
      </c>
      <c r="Q2083" s="20">
        <v>56.33</v>
      </c>
      <c r="R2083" s="20">
        <v>201.49</v>
      </c>
      <c r="S2083" s="50">
        <v>551.54</v>
      </c>
      <c r="T2083" s="49">
        <v>37.71</v>
      </c>
      <c r="U2083" s="20">
        <v>56.33</v>
      </c>
      <c r="V2083" s="20">
        <v>201.49</v>
      </c>
      <c r="W2083" s="50">
        <v>551.54</v>
      </c>
    </row>
    <row r="2084" spans="1:23" x14ac:dyDescent="0.25">
      <c r="A2084" s="25" t="s">
        <v>122</v>
      </c>
      <c r="B2084" s="28">
        <v>11</v>
      </c>
      <c r="C2084" s="25" t="s">
        <v>31</v>
      </c>
      <c r="D2084" s="37">
        <f t="shared" si="327"/>
        <v>1024.25</v>
      </c>
      <c r="E2084" s="38">
        <f t="shared" si="328"/>
        <v>1042.8699999999999</v>
      </c>
      <c r="F2084" s="38">
        <f t="shared" si="329"/>
        <v>1188.03</v>
      </c>
      <c r="G2084" s="39">
        <f t="shared" si="330"/>
        <v>1538.08</v>
      </c>
      <c r="H2084" s="37">
        <f t="shared" si="331"/>
        <v>1024.25</v>
      </c>
      <c r="I2084" s="38">
        <f t="shared" si="332"/>
        <v>1042.8699999999999</v>
      </c>
      <c r="J2084" s="38">
        <f t="shared" si="333"/>
        <v>1188.03</v>
      </c>
      <c r="K2084" s="39">
        <f t="shared" si="334"/>
        <v>1538.08</v>
      </c>
      <c r="L2084" s="84">
        <f t="shared" si="335"/>
        <v>986.54</v>
      </c>
      <c r="M2084" s="63">
        <v>782.68</v>
      </c>
      <c r="N2084" s="61">
        <v>200.99</v>
      </c>
      <c r="O2084" s="19">
        <v>2.87</v>
      </c>
      <c r="P2084" s="56">
        <v>37.71</v>
      </c>
      <c r="Q2084" s="20">
        <v>56.33</v>
      </c>
      <c r="R2084" s="20">
        <v>201.49</v>
      </c>
      <c r="S2084" s="50">
        <v>551.54</v>
      </c>
      <c r="T2084" s="49">
        <v>37.71</v>
      </c>
      <c r="U2084" s="20">
        <v>56.33</v>
      </c>
      <c r="V2084" s="20">
        <v>201.49</v>
      </c>
      <c r="W2084" s="50">
        <v>551.54</v>
      </c>
    </row>
    <row r="2085" spans="1:23" x14ac:dyDescent="0.25">
      <c r="A2085" s="25" t="s">
        <v>122</v>
      </c>
      <c r="B2085" s="28">
        <v>12</v>
      </c>
      <c r="C2085" s="25" t="s">
        <v>31</v>
      </c>
      <c r="D2085" s="37">
        <f t="shared" si="327"/>
        <v>975.61</v>
      </c>
      <c r="E2085" s="38">
        <f t="shared" si="328"/>
        <v>994.23</v>
      </c>
      <c r="F2085" s="38">
        <f t="shared" si="329"/>
        <v>1139.3900000000001</v>
      </c>
      <c r="G2085" s="39">
        <f t="shared" si="330"/>
        <v>1489.44</v>
      </c>
      <c r="H2085" s="37">
        <f t="shared" si="331"/>
        <v>975.61000000000013</v>
      </c>
      <c r="I2085" s="38">
        <f t="shared" si="332"/>
        <v>994.23000000000013</v>
      </c>
      <c r="J2085" s="38">
        <f t="shared" si="333"/>
        <v>1139.3900000000001</v>
      </c>
      <c r="K2085" s="39">
        <f t="shared" si="334"/>
        <v>1489.44</v>
      </c>
      <c r="L2085" s="84">
        <f t="shared" si="335"/>
        <v>937.9</v>
      </c>
      <c r="M2085" s="63">
        <v>743.98</v>
      </c>
      <c r="N2085" s="61">
        <v>191.05</v>
      </c>
      <c r="O2085" s="19">
        <v>2.87</v>
      </c>
      <c r="P2085" s="56">
        <v>37.71</v>
      </c>
      <c r="Q2085" s="20">
        <v>56.33</v>
      </c>
      <c r="R2085" s="20">
        <v>201.49</v>
      </c>
      <c r="S2085" s="50">
        <v>551.54</v>
      </c>
      <c r="T2085" s="49">
        <v>37.71</v>
      </c>
      <c r="U2085" s="20">
        <v>56.33</v>
      </c>
      <c r="V2085" s="20">
        <v>201.49</v>
      </c>
      <c r="W2085" s="50">
        <v>551.54</v>
      </c>
    </row>
    <row r="2086" spans="1:23" x14ac:dyDescent="0.25">
      <c r="A2086" s="25" t="s">
        <v>122</v>
      </c>
      <c r="B2086" s="28">
        <v>13</v>
      </c>
      <c r="C2086" s="25" t="s">
        <v>31</v>
      </c>
      <c r="D2086" s="37">
        <f t="shared" si="327"/>
        <v>974.75</v>
      </c>
      <c r="E2086" s="38">
        <f t="shared" si="328"/>
        <v>993.36999999999989</v>
      </c>
      <c r="F2086" s="38">
        <f t="shared" si="329"/>
        <v>1138.53</v>
      </c>
      <c r="G2086" s="39">
        <f t="shared" si="330"/>
        <v>1488.58</v>
      </c>
      <c r="H2086" s="37">
        <f t="shared" si="331"/>
        <v>974.75</v>
      </c>
      <c r="I2086" s="38">
        <f t="shared" si="332"/>
        <v>993.37</v>
      </c>
      <c r="J2086" s="38">
        <f t="shared" si="333"/>
        <v>1138.53</v>
      </c>
      <c r="K2086" s="39">
        <f t="shared" si="334"/>
        <v>1488.58</v>
      </c>
      <c r="L2086" s="84">
        <f t="shared" si="335"/>
        <v>937.04</v>
      </c>
      <c r="M2086" s="63">
        <v>743.3</v>
      </c>
      <c r="N2086" s="61">
        <v>190.87</v>
      </c>
      <c r="O2086" s="19">
        <v>2.87</v>
      </c>
      <c r="P2086" s="56">
        <v>37.71</v>
      </c>
      <c r="Q2086" s="20">
        <v>56.33</v>
      </c>
      <c r="R2086" s="20">
        <v>201.49</v>
      </c>
      <c r="S2086" s="50">
        <v>551.54</v>
      </c>
      <c r="T2086" s="49">
        <v>37.71</v>
      </c>
      <c r="U2086" s="20">
        <v>56.33</v>
      </c>
      <c r="V2086" s="20">
        <v>201.49</v>
      </c>
      <c r="W2086" s="50">
        <v>551.54</v>
      </c>
    </row>
    <row r="2087" spans="1:23" x14ac:dyDescent="0.25">
      <c r="A2087" s="25" t="s">
        <v>122</v>
      </c>
      <c r="B2087" s="28">
        <v>14</v>
      </c>
      <c r="C2087" s="25" t="s">
        <v>31</v>
      </c>
      <c r="D2087" s="37">
        <f t="shared" si="327"/>
        <v>959.32999999999993</v>
      </c>
      <c r="E2087" s="38">
        <f t="shared" si="328"/>
        <v>977.95</v>
      </c>
      <c r="F2087" s="38">
        <f t="shared" si="329"/>
        <v>1123.1100000000001</v>
      </c>
      <c r="G2087" s="39">
        <f t="shared" si="330"/>
        <v>1473.1599999999999</v>
      </c>
      <c r="H2087" s="37">
        <f t="shared" si="331"/>
        <v>959.33</v>
      </c>
      <c r="I2087" s="38">
        <f t="shared" si="332"/>
        <v>977.95</v>
      </c>
      <c r="J2087" s="38">
        <f t="shared" si="333"/>
        <v>1123.1100000000001</v>
      </c>
      <c r="K2087" s="39">
        <f t="shared" si="334"/>
        <v>1473.1599999999999</v>
      </c>
      <c r="L2087" s="84">
        <f t="shared" si="335"/>
        <v>921.62</v>
      </c>
      <c r="M2087" s="63">
        <v>731.03</v>
      </c>
      <c r="N2087" s="61">
        <v>187.72</v>
      </c>
      <c r="O2087" s="19">
        <v>2.87</v>
      </c>
      <c r="P2087" s="56">
        <v>37.71</v>
      </c>
      <c r="Q2087" s="20">
        <v>56.33</v>
      </c>
      <c r="R2087" s="20">
        <v>201.49</v>
      </c>
      <c r="S2087" s="50">
        <v>551.54</v>
      </c>
      <c r="T2087" s="49">
        <v>37.71</v>
      </c>
      <c r="U2087" s="20">
        <v>56.33</v>
      </c>
      <c r="V2087" s="20">
        <v>201.49</v>
      </c>
      <c r="W2087" s="50">
        <v>551.54</v>
      </c>
    </row>
    <row r="2088" spans="1:23" x14ac:dyDescent="0.25">
      <c r="A2088" s="25" t="s">
        <v>122</v>
      </c>
      <c r="B2088" s="28">
        <v>15</v>
      </c>
      <c r="C2088" s="25" t="s">
        <v>31</v>
      </c>
      <c r="D2088" s="37">
        <f t="shared" si="327"/>
        <v>959.47</v>
      </c>
      <c r="E2088" s="38">
        <f t="shared" si="328"/>
        <v>978.08999999999992</v>
      </c>
      <c r="F2088" s="38">
        <f t="shared" si="329"/>
        <v>1123.25</v>
      </c>
      <c r="G2088" s="39">
        <f t="shared" si="330"/>
        <v>1473.3</v>
      </c>
      <c r="H2088" s="37">
        <f t="shared" si="331"/>
        <v>959.47</v>
      </c>
      <c r="I2088" s="38">
        <f t="shared" si="332"/>
        <v>978.09</v>
      </c>
      <c r="J2088" s="38">
        <f t="shared" si="333"/>
        <v>1123.25</v>
      </c>
      <c r="K2088" s="39">
        <f t="shared" si="334"/>
        <v>1473.3</v>
      </c>
      <c r="L2088" s="84">
        <f t="shared" si="335"/>
        <v>921.76</v>
      </c>
      <c r="M2088" s="63">
        <v>731.14</v>
      </c>
      <c r="N2088" s="61">
        <v>187.75</v>
      </c>
      <c r="O2088" s="19">
        <v>2.87</v>
      </c>
      <c r="P2088" s="56">
        <v>37.71</v>
      </c>
      <c r="Q2088" s="20">
        <v>56.33</v>
      </c>
      <c r="R2088" s="20">
        <v>201.49</v>
      </c>
      <c r="S2088" s="50">
        <v>551.54</v>
      </c>
      <c r="T2088" s="49">
        <v>37.71</v>
      </c>
      <c r="U2088" s="20">
        <v>56.33</v>
      </c>
      <c r="V2088" s="20">
        <v>201.49</v>
      </c>
      <c r="W2088" s="50">
        <v>551.54</v>
      </c>
    </row>
    <row r="2089" spans="1:23" x14ac:dyDescent="0.25">
      <c r="A2089" s="25" t="s">
        <v>122</v>
      </c>
      <c r="B2089" s="28">
        <v>16</v>
      </c>
      <c r="C2089" s="25" t="s">
        <v>31</v>
      </c>
      <c r="D2089" s="37">
        <f t="shared" si="327"/>
        <v>957.16</v>
      </c>
      <c r="E2089" s="38">
        <f t="shared" si="328"/>
        <v>975.78</v>
      </c>
      <c r="F2089" s="38">
        <f t="shared" si="329"/>
        <v>1120.94</v>
      </c>
      <c r="G2089" s="39">
        <f t="shared" si="330"/>
        <v>1470.9899999999998</v>
      </c>
      <c r="H2089" s="37">
        <f t="shared" si="331"/>
        <v>957.16</v>
      </c>
      <c r="I2089" s="38">
        <f t="shared" si="332"/>
        <v>975.78</v>
      </c>
      <c r="J2089" s="38">
        <f t="shared" si="333"/>
        <v>1120.94</v>
      </c>
      <c r="K2089" s="39">
        <f t="shared" si="334"/>
        <v>1470.9899999999998</v>
      </c>
      <c r="L2089" s="84">
        <f t="shared" si="335"/>
        <v>919.44999999999993</v>
      </c>
      <c r="M2089" s="63">
        <v>729.3</v>
      </c>
      <c r="N2089" s="61">
        <v>187.28</v>
      </c>
      <c r="O2089" s="19">
        <v>2.87</v>
      </c>
      <c r="P2089" s="56">
        <v>37.71</v>
      </c>
      <c r="Q2089" s="20">
        <v>56.33</v>
      </c>
      <c r="R2089" s="20">
        <v>201.49</v>
      </c>
      <c r="S2089" s="50">
        <v>551.54</v>
      </c>
      <c r="T2089" s="49">
        <v>37.71</v>
      </c>
      <c r="U2089" s="20">
        <v>56.33</v>
      </c>
      <c r="V2089" s="20">
        <v>201.49</v>
      </c>
      <c r="W2089" s="50">
        <v>551.54</v>
      </c>
    </row>
    <row r="2090" spans="1:23" x14ac:dyDescent="0.25">
      <c r="A2090" s="25" t="s">
        <v>122</v>
      </c>
      <c r="B2090" s="28">
        <v>17</v>
      </c>
      <c r="C2090" s="25" t="s">
        <v>31</v>
      </c>
      <c r="D2090" s="37">
        <f t="shared" si="327"/>
        <v>954.57</v>
      </c>
      <c r="E2090" s="38">
        <f t="shared" si="328"/>
        <v>973.19</v>
      </c>
      <c r="F2090" s="38">
        <f t="shared" si="329"/>
        <v>1118.3499999999999</v>
      </c>
      <c r="G2090" s="39">
        <f t="shared" si="330"/>
        <v>1468.4</v>
      </c>
      <c r="H2090" s="37">
        <f t="shared" si="331"/>
        <v>954.57</v>
      </c>
      <c r="I2090" s="38">
        <f t="shared" si="332"/>
        <v>973.19</v>
      </c>
      <c r="J2090" s="38">
        <f t="shared" si="333"/>
        <v>1118.3499999999999</v>
      </c>
      <c r="K2090" s="39">
        <f t="shared" si="334"/>
        <v>1468.4</v>
      </c>
      <c r="L2090" s="84">
        <f t="shared" si="335"/>
        <v>916.86</v>
      </c>
      <c r="M2090" s="63">
        <v>727.24</v>
      </c>
      <c r="N2090" s="61">
        <v>186.75</v>
      </c>
      <c r="O2090" s="19">
        <v>2.87</v>
      </c>
      <c r="P2090" s="56">
        <v>37.71</v>
      </c>
      <c r="Q2090" s="20">
        <v>56.33</v>
      </c>
      <c r="R2090" s="20">
        <v>201.49</v>
      </c>
      <c r="S2090" s="50">
        <v>551.54</v>
      </c>
      <c r="T2090" s="49">
        <v>37.71</v>
      </c>
      <c r="U2090" s="20">
        <v>56.33</v>
      </c>
      <c r="V2090" s="20">
        <v>201.49</v>
      </c>
      <c r="W2090" s="50">
        <v>551.54</v>
      </c>
    </row>
    <row r="2091" spans="1:23" x14ac:dyDescent="0.25">
      <c r="A2091" s="25" t="s">
        <v>122</v>
      </c>
      <c r="B2091" s="28">
        <v>18</v>
      </c>
      <c r="C2091" s="25" t="s">
        <v>31</v>
      </c>
      <c r="D2091" s="37">
        <f t="shared" si="327"/>
        <v>981.87000000000012</v>
      </c>
      <c r="E2091" s="38">
        <f t="shared" si="328"/>
        <v>1000.49</v>
      </c>
      <c r="F2091" s="38">
        <f t="shared" si="329"/>
        <v>1145.6500000000001</v>
      </c>
      <c r="G2091" s="39">
        <f t="shared" si="330"/>
        <v>1495.7</v>
      </c>
      <c r="H2091" s="37">
        <f t="shared" si="331"/>
        <v>981.87000000000012</v>
      </c>
      <c r="I2091" s="38">
        <f t="shared" si="332"/>
        <v>1000.4900000000001</v>
      </c>
      <c r="J2091" s="38">
        <f t="shared" si="333"/>
        <v>1145.6500000000001</v>
      </c>
      <c r="K2091" s="39">
        <f t="shared" si="334"/>
        <v>1495.7</v>
      </c>
      <c r="L2091" s="84">
        <f t="shared" si="335"/>
        <v>944.16000000000008</v>
      </c>
      <c r="M2091" s="63">
        <v>748.96</v>
      </c>
      <c r="N2091" s="61">
        <v>192.33</v>
      </c>
      <c r="O2091" s="19">
        <v>2.87</v>
      </c>
      <c r="P2091" s="56">
        <v>37.71</v>
      </c>
      <c r="Q2091" s="20">
        <v>56.33</v>
      </c>
      <c r="R2091" s="20">
        <v>201.49</v>
      </c>
      <c r="S2091" s="50">
        <v>551.54</v>
      </c>
      <c r="T2091" s="49">
        <v>37.71</v>
      </c>
      <c r="U2091" s="20">
        <v>56.33</v>
      </c>
      <c r="V2091" s="20">
        <v>201.49</v>
      </c>
      <c r="W2091" s="50">
        <v>551.54</v>
      </c>
    </row>
    <row r="2092" spans="1:23" x14ac:dyDescent="0.25">
      <c r="A2092" s="25" t="s">
        <v>122</v>
      </c>
      <c r="B2092" s="28">
        <v>19</v>
      </c>
      <c r="C2092" s="25" t="s">
        <v>31</v>
      </c>
      <c r="D2092" s="37">
        <f t="shared" si="327"/>
        <v>1094.1399999999999</v>
      </c>
      <c r="E2092" s="38">
        <f t="shared" si="328"/>
        <v>1112.76</v>
      </c>
      <c r="F2092" s="38">
        <f t="shared" si="329"/>
        <v>1257.92</v>
      </c>
      <c r="G2092" s="39">
        <f t="shared" si="330"/>
        <v>1607.9699999999998</v>
      </c>
      <c r="H2092" s="37">
        <f t="shared" si="331"/>
        <v>1094.1400000000001</v>
      </c>
      <c r="I2092" s="38">
        <f t="shared" si="332"/>
        <v>1112.76</v>
      </c>
      <c r="J2092" s="38">
        <f t="shared" si="333"/>
        <v>1257.92</v>
      </c>
      <c r="K2092" s="39">
        <f t="shared" si="334"/>
        <v>1607.97</v>
      </c>
      <c r="L2092" s="84">
        <f t="shared" si="335"/>
        <v>1056.4299999999998</v>
      </c>
      <c r="M2092" s="63">
        <v>838.29</v>
      </c>
      <c r="N2092" s="61">
        <v>215.27</v>
      </c>
      <c r="O2092" s="19">
        <v>2.87</v>
      </c>
      <c r="P2092" s="56">
        <v>37.71</v>
      </c>
      <c r="Q2092" s="20">
        <v>56.33</v>
      </c>
      <c r="R2092" s="20">
        <v>201.49</v>
      </c>
      <c r="S2092" s="50">
        <v>551.54</v>
      </c>
      <c r="T2092" s="49">
        <v>37.71</v>
      </c>
      <c r="U2092" s="20">
        <v>56.33</v>
      </c>
      <c r="V2092" s="20">
        <v>201.49</v>
      </c>
      <c r="W2092" s="50">
        <v>551.54</v>
      </c>
    </row>
    <row r="2093" spans="1:23" x14ac:dyDescent="0.25">
      <c r="A2093" s="25" t="s">
        <v>122</v>
      </c>
      <c r="B2093" s="28">
        <v>20</v>
      </c>
      <c r="C2093" s="25" t="s">
        <v>31</v>
      </c>
      <c r="D2093" s="37">
        <f t="shared" si="327"/>
        <v>1140.99</v>
      </c>
      <c r="E2093" s="38">
        <f t="shared" si="328"/>
        <v>1159.6100000000001</v>
      </c>
      <c r="F2093" s="38">
        <f t="shared" si="329"/>
        <v>1304.77</v>
      </c>
      <c r="G2093" s="39">
        <f t="shared" si="330"/>
        <v>1654.8200000000002</v>
      </c>
      <c r="H2093" s="37">
        <f t="shared" si="331"/>
        <v>1140.99</v>
      </c>
      <c r="I2093" s="38">
        <f t="shared" si="332"/>
        <v>1159.6099999999999</v>
      </c>
      <c r="J2093" s="38">
        <f t="shared" si="333"/>
        <v>1304.77</v>
      </c>
      <c r="K2093" s="39">
        <f t="shared" si="334"/>
        <v>1654.82</v>
      </c>
      <c r="L2093" s="84">
        <f t="shared" si="335"/>
        <v>1103.28</v>
      </c>
      <c r="M2093" s="63">
        <v>875.57</v>
      </c>
      <c r="N2093" s="61">
        <v>224.84</v>
      </c>
      <c r="O2093" s="19">
        <v>2.87</v>
      </c>
      <c r="P2093" s="56">
        <v>37.71</v>
      </c>
      <c r="Q2093" s="20">
        <v>56.33</v>
      </c>
      <c r="R2093" s="20">
        <v>201.49</v>
      </c>
      <c r="S2093" s="50">
        <v>551.54</v>
      </c>
      <c r="T2093" s="49">
        <v>37.71</v>
      </c>
      <c r="U2093" s="20">
        <v>56.33</v>
      </c>
      <c r="V2093" s="20">
        <v>201.49</v>
      </c>
      <c r="W2093" s="50">
        <v>551.54</v>
      </c>
    </row>
    <row r="2094" spans="1:23" x14ac:dyDescent="0.25">
      <c r="A2094" s="25" t="s">
        <v>122</v>
      </c>
      <c r="B2094" s="28">
        <v>21</v>
      </c>
      <c r="C2094" s="25" t="s">
        <v>31</v>
      </c>
      <c r="D2094" s="37">
        <f t="shared" si="327"/>
        <v>1105.72</v>
      </c>
      <c r="E2094" s="38">
        <f t="shared" si="328"/>
        <v>1124.3399999999999</v>
      </c>
      <c r="F2094" s="38">
        <f t="shared" si="329"/>
        <v>1269.5</v>
      </c>
      <c r="G2094" s="39">
        <f t="shared" si="330"/>
        <v>1619.55</v>
      </c>
      <c r="H2094" s="37">
        <f t="shared" si="331"/>
        <v>1105.72</v>
      </c>
      <c r="I2094" s="38">
        <f t="shared" si="332"/>
        <v>1124.3399999999999</v>
      </c>
      <c r="J2094" s="38">
        <f t="shared" si="333"/>
        <v>1269.5</v>
      </c>
      <c r="K2094" s="39">
        <f t="shared" si="334"/>
        <v>1619.55</v>
      </c>
      <c r="L2094" s="84">
        <f t="shared" si="335"/>
        <v>1068.0099999999998</v>
      </c>
      <c r="M2094" s="63">
        <v>847.51</v>
      </c>
      <c r="N2094" s="61">
        <v>217.63</v>
      </c>
      <c r="O2094" s="19">
        <v>2.87</v>
      </c>
      <c r="P2094" s="56">
        <v>37.71</v>
      </c>
      <c r="Q2094" s="20">
        <v>56.33</v>
      </c>
      <c r="R2094" s="20">
        <v>201.49</v>
      </c>
      <c r="S2094" s="50">
        <v>551.54</v>
      </c>
      <c r="T2094" s="49">
        <v>37.71</v>
      </c>
      <c r="U2094" s="20">
        <v>56.33</v>
      </c>
      <c r="V2094" s="20">
        <v>201.49</v>
      </c>
      <c r="W2094" s="50">
        <v>551.54</v>
      </c>
    </row>
    <row r="2095" spans="1:23" x14ac:dyDescent="0.25">
      <c r="A2095" s="25" t="s">
        <v>122</v>
      </c>
      <c r="B2095" s="28">
        <v>22</v>
      </c>
      <c r="C2095" s="25" t="s">
        <v>31</v>
      </c>
      <c r="D2095" s="37">
        <f t="shared" si="327"/>
        <v>959.07</v>
      </c>
      <c r="E2095" s="38">
        <f t="shared" si="328"/>
        <v>977.69</v>
      </c>
      <c r="F2095" s="38">
        <f t="shared" si="329"/>
        <v>1122.8499999999999</v>
      </c>
      <c r="G2095" s="39">
        <f t="shared" si="330"/>
        <v>1472.9</v>
      </c>
      <c r="H2095" s="37">
        <f t="shared" si="331"/>
        <v>959.07</v>
      </c>
      <c r="I2095" s="38">
        <f t="shared" si="332"/>
        <v>977.69</v>
      </c>
      <c r="J2095" s="38">
        <f t="shared" si="333"/>
        <v>1122.8499999999999</v>
      </c>
      <c r="K2095" s="39">
        <f t="shared" si="334"/>
        <v>1472.9</v>
      </c>
      <c r="L2095" s="84">
        <f t="shared" si="335"/>
        <v>921.36</v>
      </c>
      <c r="M2095" s="63">
        <v>730.82</v>
      </c>
      <c r="N2095" s="61">
        <v>187.67</v>
      </c>
      <c r="O2095" s="19">
        <v>2.87</v>
      </c>
      <c r="P2095" s="56">
        <v>37.71</v>
      </c>
      <c r="Q2095" s="20">
        <v>56.33</v>
      </c>
      <c r="R2095" s="20">
        <v>201.49</v>
      </c>
      <c r="S2095" s="50">
        <v>551.54</v>
      </c>
      <c r="T2095" s="49">
        <v>37.71</v>
      </c>
      <c r="U2095" s="20">
        <v>56.33</v>
      </c>
      <c r="V2095" s="20">
        <v>201.49</v>
      </c>
      <c r="W2095" s="50">
        <v>551.54</v>
      </c>
    </row>
    <row r="2096" spans="1:23" x14ac:dyDescent="0.25">
      <c r="A2096" s="25" t="s">
        <v>122</v>
      </c>
      <c r="B2096" s="28">
        <v>23</v>
      </c>
      <c r="C2096" s="25" t="s">
        <v>31</v>
      </c>
      <c r="D2096" s="37">
        <f t="shared" si="327"/>
        <v>1154.9299999999998</v>
      </c>
      <c r="E2096" s="38">
        <f t="shared" si="328"/>
        <v>1173.55</v>
      </c>
      <c r="F2096" s="38">
        <f t="shared" si="329"/>
        <v>1318.71</v>
      </c>
      <c r="G2096" s="39">
        <f t="shared" si="330"/>
        <v>1668.7599999999998</v>
      </c>
      <c r="H2096" s="37">
        <f t="shared" si="331"/>
        <v>1154.93</v>
      </c>
      <c r="I2096" s="38">
        <f t="shared" si="332"/>
        <v>1173.55</v>
      </c>
      <c r="J2096" s="38">
        <f t="shared" si="333"/>
        <v>1318.71</v>
      </c>
      <c r="K2096" s="39">
        <f t="shared" si="334"/>
        <v>1668.76</v>
      </c>
      <c r="L2096" s="84">
        <f t="shared" si="335"/>
        <v>1117.2199999999998</v>
      </c>
      <c r="M2096" s="63">
        <v>886.66</v>
      </c>
      <c r="N2096" s="61">
        <v>227.69</v>
      </c>
      <c r="O2096" s="19">
        <v>2.87</v>
      </c>
      <c r="P2096" s="56">
        <v>37.71</v>
      </c>
      <c r="Q2096" s="20">
        <v>56.33</v>
      </c>
      <c r="R2096" s="20">
        <v>201.49</v>
      </c>
      <c r="S2096" s="50">
        <v>551.54</v>
      </c>
      <c r="T2096" s="49">
        <v>37.71</v>
      </c>
      <c r="U2096" s="20">
        <v>56.33</v>
      </c>
      <c r="V2096" s="20">
        <v>201.49</v>
      </c>
      <c r="W2096" s="50">
        <v>551.54</v>
      </c>
    </row>
    <row r="2097" spans="1:23" x14ac:dyDescent="0.25">
      <c r="A2097" s="25" t="s">
        <v>123</v>
      </c>
      <c r="B2097" s="28">
        <v>0</v>
      </c>
      <c r="C2097" s="25" t="s">
        <v>31</v>
      </c>
      <c r="D2097" s="37">
        <f t="shared" ref="D2097:D2104" si="336">N2097+P2097+O2097+M2097</f>
        <v>868.29000000000008</v>
      </c>
      <c r="E2097" s="38">
        <f t="shared" ref="E2097:E2104" si="337">N2097+O2097+Q2097+M2097</f>
        <v>886.91000000000008</v>
      </c>
      <c r="F2097" s="38">
        <f t="shared" ref="F2097:F2104" si="338">N2097+O2097+R2097+M2097</f>
        <v>1032.0700000000002</v>
      </c>
      <c r="G2097" s="39">
        <f t="shared" ref="G2097:G2104" si="339">N2097+O2097+S2097+M2097</f>
        <v>1382.12</v>
      </c>
      <c r="H2097" s="37">
        <f t="shared" ref="H2097:H2106" si="340">N2097+O2097+M2097+T2097</f>
        <v>868.29000000000008</v>
      </c>
      <c r="I2097" s="38">
        <f t="shared" ref="I2097:I2106" si="341">N2097+O2097+M2097+U2097</f>
        <v>886.91000000000008</v>
      </c>
      <c r="J2097" s="38">
        <f t="shared" ref="J2097:J2106" si="342">N2097+O2097+M2097+V2097</f>
        <v>1032.0700000000002</v>
      </c>
      <c r="K2097" s="39">
        <f t="shared" ref="K2097:K2106" si="343">N2097+O2097+M2097+W2097</f>
        <v>1382.12</v>
      </c>
      <c r="L2097" s="84">
        <f t="shared" ref="L2097:L2110" si="344">M2097+N2097+O2097</f>
        <v>830.58</v>
      </c>
      <c r="M2097" s="63">
        <v>658.59</v>
      </c>
      <c r="N2097" s="61">
        <v>169.12</v>
      </c>
      <c r="O2097" s="19">
        <v>2.87</v>
      </c>
      <c r="P2097" s="56">
        <v>37.71</v>
      </c>
      <c r="Q2097" s="20">
        <v>56.33</v>
      </c>
      <c r="R2097" s="20">
        <v>201.49</v>
      </c>
      <c r="S2097" s="50">
        <v>551.54</v>
      </c>
      <c r="T2097" s="49">
        <v>37.71</v>
      </c>
      <c r="U2097" s="20">
        <v>56.33</v>
      </c>
      <c r="V2097" s="20">
        <v>201.49</v>
      </c>
      <c r="W2097" s="50">
        <v>551.54</v>
      </c>
    </row>
    <row r="2098" spans="1:23" x14ac:dyDescent="0.25">
      <c r="A2098" s="25" t="s">
        <v>123</v>
      </c>
      <c r="B2098" s="28">
        <v>1</v>
      </c>
      <c r="C2098" s="25" t="s">
        <v>31</v>
      </c>
      <c r="D2098" s="37">
        <f t="shared" si="336"/>
        <v>807.74</v>
      </c>
      <c r="E2098" s="38">
        <f t="shared" si="337"/>
        <v>826.3599999999999</v>
      </c>
      <c r="F2098" s="38">
        <f t="shared" si="338"/>
        <v>971.52</v>
      </c>
      <c r="G2098" s="39">
        <f t="shared" si="339"/>
        <v>1321.57</v>
      </c>
      <c r="H2098" s="37">
        <f t="shared" si="340"/>
        <v>807.74</v>
      </c>
      <c r="I2098" s="38">
        <f t="shared" si="341"/>
        <v>826.36</v>
      </c>
      <c r="J2098" s="38">
        <f t="shared" si="342"/>
        <v>971.52</v>
      </c>
      <c r="K2098" s="39">
        <f t="shared" si="343"/>
        <v>1321.57</v>
      </c>
      <c r="L2098" s="84">
        <f t="shared" si="344"/>
        <v>770.03</v>
      </c>
      <c r="M2098" s="63">
        <v>610.41</v>
      </c>
      <c r="N2098" s="61">
        <v>156.75</v>
      </c>
      <c r="O2098" s="19">
        <v>2.87</v>
      </c>
      <c r="P2098" s="56">
        <v>37.71</v>
      </c>
      <c r="Q2098" s="20">
        <v>56.33</v>
      </c>
      <c r="R2098" s="20">
        <v>201.49</v>
      </c>
      <c r="S2098" s="50">
        <v>551.54</v>
      </c>
      <c r="T2098" s="49">
        <v>37.71</v>
      </c>
      <c r="U2098" s="20">
        <v>56.33</v>
      </c>
      <c r="V2098" s="20">
        <v>201.49</v>
      </c>
      <c r="W2098" s="50">
        <v>551.54</v>
      </c>
    </row>
    <row r="2099" spans="1:23" x14ac:dyDescent="0.25">
      <c r="A2099" s="25" t="s">
        <v>123</v>
      </c>
      <c r="B2099" s="28">
        <v>2</v>
      </c>
      <c r="C2099" s="25" t="s">
        <v>31</v>
      </c>
      <c r="D2099" s="37">
        <f t="shared" si="336"/>
        <v>777.76</v>
      </c>
      <c r="E2099" s="38">
        <f t="shared" si="337"/>
        <v>796.37999999999988</v>
      </c>
      <c r="F2099" s="38">
        <f t="shared" si="338"/>
        <v>941.54</v>
      </c>
      <c r="G2099" s="39">
        <f t="shared" si="339"/>
        <v>1291.5899999999999</v>
      </c>
      <c r="H2099" s="37">
        <f t="shared" si="340"/>
        <v>777.76</v>
      </c>
      <c r="I2099" s="38">
        <f t="shared" si="341"/>
        <v>796.38</v>
      </c>
      <c r="J2099" s="38">
        <f t="shared" si="342"/>
        <v>941.54</v>
      </c>
      <c r="K2099" s="39">
        <f t="shared" si="343"/>
        <v>1291.5899999999999</v>
      </c>
      <c r="L2099" s="84">
        <f t="shared" si="344"/>
        <v>740.05</v>
      </c>
      <c r="M2099" s="63">
        <v>586.55999999999995</v>
      </c>
      <c r="N2099" s="61">
        <v>150.62</v>
      </c>
      <c r="O2099" s="19">
        <v>2.87</v>
      </c>
      <c r="P2099" s="56">
        <v>37.71</v>
      </c>
      <c r="Q2099" s="20">
        <v>56.33</v>
      </c>
      <c r="R2099" s="20">
        <v>201.49</v>
      </c>
      <c r="S2099" s="50">
        <v>551.54</v>
      </c>
      <c r="T2099" s="49">
        <v>37.71</v>
      </c>
      <c r="U2099" s="20">
        <v>56.33</v>
      </c>
      <c r="V2099" s="20">
        <v>201.49</v>
      </c>
      <c r="W2099" s="50">
        <v>551.54</v>
      </c>
    </row>
    <row r="2100" spans="1:23" x14ac:dyDescent="0.25">
      <c r="A2100" s="25" t="s">
        <v>123</v>
      </c>
      <c r="B2100" s="28">
        <v>3</v>
      </c>
      <c r="C2100" s="25" t="s">
        <v>31</v>
      </c>
      <c r="D2100" s="37">
        <f t="shared" si="336"/>
        <v>777</v>
      </c>
      <c r="E2100" s="38">
        <f t="shared" si="337"/>
        <v>795.62000000000012</v>
      </c>
      <c r="F2100" s="38">
        <f t="shared" si="338"/>
        <v>940.78000000000009</v>
      </c>
      <c r="G2100" s="39">
        <f t="shared" si="339"/>
        <v>1290.83</v>
      </c>
      <c r="H2100" s="37">
        <f t="shared" si="340"/>
        <v>777.00000000000011</v>
      </c>
      <c r="I2100" s="38">
        <f t="shared" si="341"/>
        <v>795.62000000000012</v>
      </c>
      <c r="J2100" s="38">
        <f t="shared" si="342"/>
        <v>940.78000000000009</v>
      </c>
      <c r="K2100" s="39">
        <f t="shared" si="343"/>
        <v>1290.83</v>
      </c>
      <c r="L2100" s="84">
        <f t="shared" si="344"/>
        <v>739.29000000000008</v>
      </c>
      <c r="M2100" s="63">
        <v>585.95000000000005</v>
      </c>
      <c r="N2100" s="61">
        <v>150.47</v>
      </c>
      <c r="O2100" s="19">
        <v>2.87</v>
      </c>
      <c r="P2100" s="56">
        <v>37.71</v>
      </c>
      <c r="Q2100" s="20">
        <v>56.33</v>
      </c>
      <c r="R2100" s="20">
        <v>201.49</v>
      </c>
      <c r="S2100" s="50">
        <v>551.54</v>
      </c>
      <c r="T2100" s="49">
        <v>37.71</v>
      </c>
      <c r="U2100" s="20">
        <v>56.33</v>
      </c>
      <c r="V2100" s="20">
        <v>201.49</v>
      </c>
      <c r="W2100" s="50">
        <v>551.54</v>
      </c>
    </row>
    <row r="2101" spans="1:23" x14ac:dyDescent="0.25">
      <c r="A2101" s="25" t="s">
        <v>123</v>
      </c>
      <c r="B2101" s="28">
        <v>4</v>
      </c>
      <c r="C2101" s="25" t="s">
        <v>31</v>
      </c>
      <c r="D2101" s="37">
        <f t="shared" si="336"/>
        <v>719.79</v>
      </c>
      <c r="E2101" s="38">
        <f t="shared" si="337"/>
        <v>738.41</v>
      </c>
      <c r="F2101" s="38">
        <f t="shared" si="338"/>
        <v>883.56999999999994</v>
      </c>
      <c r="G2101" s="39">
        <f t="shared" si="339"/>
        <v>1233.6199999999999</v>
      </c>
      <c r="H2101" s="37">
        <f t="shared" si="340"/>
        <v>719.79</v>
      </c>
      <c r="I2101" s="38">
        <f t="shared" si="341"/>
        <v>738.41</v>
      </c>
      <c r="J2101" s="38">
        <f t="shared" si="342"/>
        <v>883.56999999999994</v>
      </c>
      <c r="K2101" s="39">
        <f t="shared" si="343"/>
        <v>1233.6199999999999</v>
      </c>
      <c r="L2101" s="84">
        <f t="shared" si="344"/>
        <v>682.07999999999993</v>
      </c>
      <c r="M2101" s="63">
        <v>540.42999999999995</v>
      </c>
      <c r="N2101" s="61">
        <v>138.78</v>
      </c>
      <c r="O2101" s="19">
        <v>2.87</v>
      </c>
      <c r="P2101" s="56">
        <v>37.71</v>
      </c>
      <c r="Q2101" s="20">
        <v>56.33</v>
      </c>
      <c r="R2101" s="20">
        <v>201.49</v>
      </c>
      <c r="S2101" s="50">
        <v>551.54</v>
      </c>
      <c r="T2101" s="49">
        <v>37.71</v>
      </c>
      <c r="U2101" s="20">
        <v>56.33</v>
      </c>
      <c r="V2101" s="20">
        <v>201.49</v>
      </c>
      <c r="W2101" s="50">
        <v>551.54</v>
      </c>
    </row>
    <row r="2102" spans="1:23" x14ac:dyDescent="0.25">
      <c r="A2102" s="25" t="s">
        <v>123</v>
      </c>
      <c r="B2102" s="28">
        <v>5</v>
      </c>
      <c r="C2102" s="25" t="s">
        <v>31</v>
      </c>
      <c r="D2102" s="37">
        <f t="shared" si="336"/>
        <v>780.57999999999993</v>
      </c>
      <c r="E2102" s="38">
        <f t="shared" si="337"/>
        <v>799.19999999999993</v>
      </c>
      <c r="F2102" s="38">
        <f t="shared" si="338"/>
        <v>944.3599999999999</v>
      </c>
      <c r="G2102" s="39">
        <f t="shared" si="339"/>
        <v>1294.4099999999999</v>
      </c>
      <c r="H2102" s="37">
        <f t="shared" si="340"/>
        <v>780.57999999999993</v>
      </c>
      <c r="I2102" s="38">
        <f t="shared" si="341"/>
        <v>799.19999999999993</v>
      </c>
      <c r="J2102" s="38">
        <f t="shared" si="342"/>
        <v>944.3599999999999</v>
      </c>
      <c r="K2102" s="39">
        <f t="shared" si="343"/>
        <v>1294.4099999999999</v>
      </c>
      <c r="L2102" s="84">
        <f t="shared" si="344"/>
        <v>742.87</v>
      </c>
      <c r="M2102" s="63">
        <v>588.79999999999995</v>
      </c>
      <c r="N2102" s="61">
        <v>151.19999999999999</v>
      </c>
      <c r="O2102" s="19">
        <v>2.87</v>
      </c>
      <c r="P2102" s="56">
        <v>37.71</v>
      </c>
      <c r="Q2102" s="20">
        <v>56.33</v>
      </c>
      <c r="R2102" s="20">
        <v>201.49</v>
      </c>
      <c r="S2102" s="50">
        <v>551.54</v>
      </c>
      <c r="T2102" s="49">
        <v>37.71</v>
      </c>
      <c r="U2102" s="20">
        <v>56.33</v>
      </c>
      <c r="V2102" s="20">
        <v>201.49</v>
      </c>
      <c r="W2102" s="50">
        <v>551.54</v>
      </c>
    </row>
    <row r="2103" spans="1:23" x14ac:dyDescent="0.25">
      <c r="A2103" s="25" t="s">
        <v>123</v>
      </c>
      <c r="B2103" s="28">
        <v>6</v>
      </c>
      <c r="C2103" s="25" t="s">
        <v>31</v>
      </c>
      <c r="D2103" s="37">
        <f t="shared" si="336"/>
        <v>807.9</v>
      </c>
      <c r="E2103" s="38">
        <f t="shared" si="337"/>
        <v>826.52</v>
      </c>
      <c r="F2103" s="38">
        <f t="shared" si="338"/>
        <v>971.68</v>
      </c>
      <c r="G2103" s="39">
        <f t="shared" si="339"/>
        <v>1321.73</v>
      </c>
      <c r="H2103" s="37">
        <f t="shared" si="340"/>
        <v>807.9</v>
      </c>
      <c r="I2103" s="38">
        <f t="shared" si="341"/>
        <v>826.52</v>
      </c>
      <c r="J2103" s="38">
        <f t="shared" si="342"/>
        <v>971.68</v>
      </c>
      <c r="K2103" s="39">
        <f t="shared" si="343"/>
        <v>1321.73</v>
      </c>
      <c r="L2103" s="84">
        <f t="shared" si="344"/>
        <v>770.18999999999994</v>
      </c>
      <c r="M2103" s="63">
        <v>610.54</v>
      </c>
      <c r="N2103" s="61">
        <v>156.78</v>
      </c>
      <c r="O2103" s="19">
        <v>2.87</v>
      </c>
      <c r="P2103" s="56">
        <v>37.71</v>
      </c>
      <c r="Q2103" s="20">
        <v>56.33</v>
      </c>
      <c r="R2103" s="20">
        <v>201.49</v>
      </c>
      <c r="S2103" s="50">
        <v>551.54</v>
      </c>
      <c r="T2103" s="49">
        <v>37.71</v>
      </c>
      <c r="U2103" s="20">
        <v>56.33</v>
      </c>
      <c r="V2103" s="20">
        <v>201.49</v>
      </c>
      <c r="W2103" s="50">
        <v>551.54</v>
      </c>
    </row>
    <row r="2104" spans="1:23" x14ac:dyDescent="0.25">
      <c r="A2104" s="25" t="s">
        <v>123</v>
      </c>
      <c r="B2104" s="28">
        <v>7</v>
      </c>
      <c r="C2104" s="25" t="s">
        <v>31</v>
      </c>
      <c r="D2104" s="37">
        <f t="shared" si="336"/>
        <v>866.32999999999993</v>
      </c>
      <c r="E2104" s="38">
        <f t="shared" si="337"/>
        <v>884.95</v>
      </c>
      <c r="F2104" s="38">
        <f t="shared" si="338"/>
        <v>1030.1100000000001</v>
      </c>
      <c r="G2104" s="39">
        <f t="shared" si="339"/>
        <v>1380.1599999999999</v>
      </c>
      <c r="H2104" s="37">
        <f t="shared" si="340"/>
        <v>866.33</v>
      </c>
      <c r="I2104" s="38">
        <f t="shared" si="341"/>
        <v>884.95</v>
      </c>
      <c r="J2104" s="38">
        <f t="shared" si="342"/>
        <v>1030.1100000000001</v>
      </c>
      <c r="K2104" s="39">
        <f t="shared" si="343"/>
        <v>1380.1599999999999</v>
      </c>
      <c r="L2104" s="84">
        <f t="shared" si="344"/>
        <v>828.62</v>
      </c>
      <c r="M2104" s="63">
        <v>657.03</v>
      </c>
      <c r="N2104" s="61">
        <v>168.72</v>
      </c>
      <c r="O2104" s="19">
        <v>2.87</v>
      </c>
      <c r="P2104" s="56">
        <v>37.71</v>
      </c>
      <c r="Q2104" s="20">
        <v>56.33</v>
      </c>
      <c r="R2104" s="20">
        <v>201.49</v>
      </c>
      <c r="S2104" s="50">
        <v>551.54</v>
      </c>
      <c r="T2104" s="49">
        <v>37.71</v>
      </c>
      <c r="U2104" s="20">
        <v>56.33</v>
      </c>
      <c r="V2104" s="20">
        <v>201.49</v>
      </c>
      <c r="W2104" s="50">
        <v>551.54</v>
      </c>
    </row>
    <row r="2105" spans="1:23" x14ac:dyDescent="0.25">
      <c r="A2105" s="25" t="s">
        <v>123</v>
      </c>
      <c r="B2105" s="28">
        <v>8</v>
      </c>
      <c r="C2105" s="25" t="s">
        <v>31</v>
      </c>
      <c r="D2105" s="37">
        <f t="shared" ref="D2105:D2168" si="345">N2105+P2105+O2105+M2105</f>
        <v>802</v>
      </c>
      <c r="E2105" s="38">
        <f t="shared" ref="E2105:E2168" si="346">N2105+O2105+Q2105+M2105</f>
        <v>820.62000000000012</v>
      </c>
      <c r="F2105" s="38">
        <f t="shared" ref="F2105:F2168" si="347">N2105+O2105+R2105+M2105</f>
        <v>965.78000000000009</v>
      </c>
      <c r="G2105" s="39">
        <f t="shared" ref="G2105:G2168" si="348">N2105+O2105+S2105+M2105</f>
        <v>1315.83</v>
      </c>
      <c r="H2105" s="37">
        <f t="shared" si="340"/>
        <v>802.00000000000011</v>
      </c>
      <c r="I2105" s="38">
        <f t="shared" si="341"/>
        <v>820.62000000000012</v>
      </c>
      <c r="J2105" s="38">
        <f t="shared" si="342"/>
        <v>965.78000000000009</v>
      </c>
      <c r="K2105" s="39">
        <f t="shared" si="343"/>
        <v>1315.83</v>
      </c>
      <c r="L2105" s="84">
        <f t="shared" si="344"/>
        <v>764.29000000000008</v>
      </c>
      <c r="M2105" s="63">
        <v>605.84</v>
      </c>
      <c r="N2105" s="61">
        <v>155.58000000000001</v>
      </c>
      <c r="O2105" s="19">
        <v>2.87</v>
      </c>
      <c r="P2105" s="56">
        <v>37.71</v>
      </c>
      <c r="Q2105" s="20">
        <v>56.33</v>
      </c>
      <c r="R2105" s="20">
        <v>201.49</v>
      </c>
      <c r="S2105" s="50">
        <v>551.54</v>
      </c>
      <c r="T2105" s="49">
        <v>37.71</v>
      </c>
      <c r="U2105" s="20">
        <v>56.33</v>
      </c>
      <c r="V2105" s="20">
        <v>201.49</v>
      </c>
      <c r="W2105" s="50">
        <v>551.54</v>
      </c>
    </row>
    <row r="2106" spans="1:23" x14ac:dyDescent="0.25">
      <c r="A2106" s="25" t="s">
        <v>123</v>
      </c>
      <c r="B2106" s="28">
        <v>9</v>
      </c>
      <c r="C2106" s="25" t="s">
        <v>31</v>
      </c>
      <c r="D2106" s="37">
        <f t="shared" si="345"/>
        <v>896.31999999999994</v>
      </c>
      <c r="E2106" s="38">
        <f t="shared" si="346"/>
        <v>914.94</v>
      </c>
      <c r="F2106" s="38">
        <f t="shared" si="347"/>
        <v>1060.0999999999999</v>
      </c>
      <c r="G2106" s="39">
        <f t="shared" si="348"/>
        <v>1410.15</v>
      </c>
      <c r="H2106" s="37">
        <f t="shared" si="340"/>
        <v>896.32</v>
      </c>
      <c r="I2106" s="38">
        <f t="shared" si="341"/>
        <v>914.94</v>
      </c>
      <c r="J2106" s="38">
        <f t="shared" si="342"/>
        <v>1060.0999999999999</v>
      </c>
      <c r="K2106" s="39">
        <f t="shared" si="343"/>
        <v>1410.15</v>
      </c>
      <c r="L2106" s="84">
        <f t="shared" si="344"/>
        <v>858.61</v>
      </c>
      <c r="M2106" s="63">
        <v>680.89</v>
      </c>
      <c r="N2106" s="61">
        <v>174.85</v>
      </c>
      <c r="O2106" s="19">
        <v>2.87</v>
      </c>
      <c r="P2106" s="56">
        <v>37.71</v>
      </c>
      <c r="Q2106" s="20">
        <v>56.33</v>
      </c>
      <c r="R2106" s="20">
        <v>201.49</v>
      </c>
      <c r="S2106" s="50">
        <v>551.54</v>
      </c>
      <c r="T2106" s="49">
        <v>37.71</v>
      </c>
      <c r="U2106" s="20">
        <v>56.33</v>
      </c>
      <c r="V2106" s="20">
        <v>201.49</v>
      </c>
      <c r="W2106" s="50">
        <v>551.54</v>
      </c>
    </row>
    <row r="2107" spans="1:23" x14ac:dyDescent="0.25">
      <c r="A2107" s="25" t="s">
        <v>123</v>
      </c>
      <c r="B2107" s="28">
        <v>10</v>
      </c>
      <c r="C2107" s="25" t="s">
        <v>31</v>
      </c>
      <c r="D2107" s="37">
        <f t="shared" si="345"/>
        <v>948.26</v>
      </c>
      <c r="E2107" s="38">
        <f t="shared" si="346"/>
        <v>966.88000000000011</v>
      </c>
      <c r="F2107" s="38">
        <f t="shared" si="347"/>
        <v>1112.04</v>
      </c>
      <c r="G2107" s="39">
        <f t="shared" si="348"/>
        <v>1462.0900000000001</v>
      </c>
      <c r="H2107" s="37">
        <f t="shared" ref="H2107:H2170" si="349">N2107+O2107+M2107+T2107</f>
        <v>948.2600000000001</v>
      </c>
      <c r="I2107" s="38">
        <f t="shared" ref="I2107:I2170" si="350">N2107+O2107+M2107+U2107</f>
        <v>966.88000000000011</v>
      </c>
      <c r="J2107" s="38">
        <f t="shared" ref="J2107:J2170" si="351">N2107+O2107+M2107+V2107</f>
        <v>1112.04</v>
      </c>
      <c r="K2107" s="39">
        <f t="shared" ref="K2107:K2170" si="352">N2107+O2107+M2107+W2107</f>
        <v>1462.0900000000001</v>
      </c>
      <c r="L2107" s="84">
        <f t="shared" si="344"/>
        <v>910.55000000000007</v>
      </c>
      <c r="M2107" s="63">
        <v>722.22</v>
      </c>
      <c r="N2107" s="61">
        <v>185.46</v>
      </c>
      <c r="O2107" s="19">
        <v>2.87</v>
      </c>
      <c r="P2107" s="56">
        <v>37.71</v>
      </c>
      <c r="Q2107" s="20">
        <v>56.33</v>
      </c>
      <c r="R2107" s="20">
        <v>201.49</v>
      </c>
      <c r="S2107" s="50">
        <v>551.54</v>
      </c>
      <c r="T2107" s="49">
        <v>37.71</v>
      </c>
      <c r="U2107" s="20">
        <v>56.33</v>
      </c>
      <c r="V2107" s="20">
        <v>201.49</v>
      </c>
      <c r="W2107" s="50">
        <v>551.54</v>
      </c>
    </row>
    <row r="2108" spans="1:23" x14ac:dyDescent="0.25">
      <c r="A2108" s="25" t="s">
        <v>123</v>
      </c>
      <c r="B2108" s="28">
        <v>11</v>
      </c>
      <c r="C2108" s="25" t="s">
        <v>31</v>
      </c>
      <c r="D2108" s="37">
        <f t="shared" si="345"/>
        <v>973.31</v>
      </c>
      <c r="E2108" s="38">
        <f t="shared" si="346"/>
        <v>991.93000000000006</v>
      </c>
      <c r="F2108" s="38">
        <f t="shared" si="347"/>
        <v>1137.0900000000001</v>
      </c>
      <c r="G2108" s="39">
        <f t="shared" si="348"/>
        <v>1487.1399999999999</v>
      </c>
      <c r="H2108" s="37">
        <f t="shared" si="349"/>
        <v>973.31000000000006</v>
      </c>
      <c r="I2108" s="38">
        <f t="shared" si="350"/>
        <v>991.93000000000006</v>
      </c>
      <c r="J2108" s="38">
        <f t="shared" si="351"/>
        <v>1137.0900000000001</v>
      </c>
      <c r="K2108" s="39">
        <f t="shared" si="352"/>
        <v>1487.1399999999999</v>
      </c>
      <c r="L2108" s="84">
        <f t="shared" si="344"/>
        <v>935.6</v>
      </c>
      <c r="M2108" s="63">
        <v>742.15</v>
      </c>
      <c r="N2108" s="61">
        <v>190.58</v>
      </c>
      <c r="O2108" s="19">
        <v>2.87</v>
      </c>
      <c r="P2108" s="56">
        <v>37.71</v>
      </c>
      <c r="Q2108" s="20">
        <v>56.33</v>
      </c>
      <c r="R2108" s="20">
        <v>201.49</v>
      </c>
      <c r="S2108" s="50">
        <v>551.54</v>
      </c>
      <c r="T2108" s="49">
        <v>37.71</v>
      </c>
      <c r="U2108" s="20">
        <v>56.33</v>
      </c>
      <c r="V2108" s="20">
        <v>201.49</v>
      </c>
      <c r="W2108" s="50">
        <v>551.54</v>
      </c>
    </row>
    <row r="2109" spans="1:23" x14ac:dyDescent="0.25">
      <c r="A2109" s="25" t="s">
        <v>123</v>
      </c>
      <c r="B2109" s="28">
        <v>12</v>
      </c>
      <c r="C2109" s="25" t="s">
        <v>31</v>
      </c>
      <c r="D2109" s="37">
        <f t="shared" si="345"/>
        <v>931.57</v>
      </c>
      <c r="E2109" s="38">
        <f t="shared" si="346"/>
        <v>950.19</v>
      </c>
      <c r="F2109" s="38">
        <f t="shared" si="347"/>
        <v>1095.3500000000001</v>
      </c>
      <c r="G2109" s="39">
        <f t="shared" si="348"/>
        <v>1445.4</v>
      </c>
      <c r="H2109" s="37">
        <f t="shared" si="349"/>
        <v>931.57000000000016</v>
      </c>
      <c r="I2109" s="38">
        <f t="shared" si="350"/>
        <v>950.19000000000017</v>
      </c>
      <c r="J2109" s="38">
        <f t="shared" si="351"/>
        <v>1095.3500000000001</v>
      </c>
      <c r="K2109" s="39">
        <f t="shared" si="352"/>
        <v>1445.4</v>
      </c>
      <c r="L2109" s="84">
        <f t="shared" si="344"/>
        <v>893.86</v>
      </c>
      <c r="M2109" s="63">
        <v>708.94</v>
      </c>
      <c r="N2109" s="61">
        <v>182.05</v>
      </c>
      <c r="O2109" s="19">
        <v>2.87</v>
      </c>
      <c r="P2109" s="56">
        <v>37.71</v>
      </c>
      <c r="Q2109" s="20">
        <v>56.33</v>
      </c>
      <c r="R2109" s="20">
        <v>201.49</v>
      </c>
      <c r="S2109" s="50">
        <v>551.54</v>
      </c>
      <c r="T2109" s="49">
        <v>37.71</v>
      </c>
      <c r="U2109" s="20">
        <v>56.33</v>
      </c>
      <c r="V2109" s="20">
        <v>201.49</v>
      </c>
      <c r="W2109" s="50">
        <v>551.54</v>
      </c>
    </row>
    <row r="2110" spans="1:23" x14ac:dyDescent="0.25">
      <c r="A2110" s="25" t="s">
        <v>123</v>
      </c>
      <c r="B2110" s="28">
        <v>13</v>
      </c>
      <c r="C2110" s="25" t="s">
        <v>31</v>
      </c>
      <c r="D2110" s="37">
        <f t="shared" si="345"/>
        <v>918.81</v>
      </c>
      <c r="E2110" s="38">
        <f t="shared" si="346"/>
        <v>937.43</v>
      </c>
      <c r="F2110" s="38">
        <f t="shared" si="347"/>
        <v>1082.5899999999999</v>
      </c>
      <c r="G2110" s="39">
        <f t="shared" si="348"/>
        <v>1432.6399999999999</v>
      </c>
      <c r="H2110" s="37">
        <f t="shared" si="349"/>
        <v>918.81</v>
      </c>
      <c r="I2110" s="38">
        <f t="shared" si="350"/>
        <v>937.43</v>
      </c>
      <c r="J2110" s="38">
        <f t="shared" si="351"/>
        <v>1082.5899999999999</v>
      </c>
      <c r="K2110" s="39">
        <f t="shared" si="352"/>
        <v>1432.6399999999999</v>
      </c>
      <c r="L2110" s="84">
        <f t="shared" si="344"/>
        <v>881.1</v>
      </c>
      <c r="M2110" s="63">
        <v>698.79</v>
      </c>
      <c r="N2110" s="61">
        <v>179.44</v>
      </c>
      <c r="O2110" s="19">
        <v>2.87</v>
      </c>
      <c r="P2110" s="56">
        <v>37.71</v>
      </c>
      <c r="Q2110" s="20">
        <v>56.33</v>
      </c>
      <c r="R2110" s="20">
        <v>201.49</v>
      </c>
      <c r="S2110" s="50">
        <v>551.54</v>
      </c>
      <c r="T2110" s="49">
        <v>37.71</v>
      </c>
      <c r="U2110" s="20">
        <v>56.33</v>
      </c>
      <c r="V2110" s="20">
        <v>201.49</v>
      </c>
      <c r="W2110" s="50">
        <v>551.54</v>
      </c>
    </row>
    <row r="2111" spans="1:23" x14ac:dyDescent="0.25">
      <c r="A2111" s="25" t="s">
        <v>123</v>
      </c>
      <c r="B2111" s="28">
        <v>14</v>
      </c>
      <c r="C2111" s="25" t="s">
        <v>31</v>
      </c>
      <c r="D2111" s="37">
        <f t="shared" si="345"/>
        <v>914.94</v>
      </c>
      <c r="E2111" s="38">
        <f t="shared" si="346"/>
        <v>933.56000000000006</v>
      </c>
      <c r="F2111" s="38">
        <f t="shared" si="347"/>
        <v>1078.72</v>
      </c>
      <c r="G2111" s="39">
        <f t="shared" si="348"/>
        <v>1428.77</v>
      </c>
      <c r="H2111" s="37">
        <f t="shared" si="349"/>
        <v>914.94</v>
      </c>
      <c r="I2111" s="38">
        <f t="shared" si="350"/>
        <v>933.56000000000006</v>
      </c>
      <c r="J2111" s="38">
        <f t="shared" si="351"/>
        <v>1078.72</v>
      </c>
      <c r="K2111" s="39">
        <f t="shared" si="352"/>
        <v>1428.77</v>
      </c>
      <c r="L2111" s="84">
        <f t="shared" ref="L2111:L2174" si="353">M2111+N2111+O2111</f>
        <v>877.23</v>
      </c>
      <c r="M2111" s="63">
        <v>695.71</v>
      </c>
      <c r="N2111" s="61">
        <v>178.65</v>
      </c>
      <c r="O2111" s="19">
        <v>2.87</v>
      </c>
      <c r="P2111" s="56">
        <v>37.71</v>
      </c>
      <c r="Q2111" s="20">
        <v>56.33</v>
      </c>
      <c r="R2111" s="20">
        <v>201.49</v>
      </c>
      <c r="S2111" s="50">
        <v>551.54</v>
      </c>
      <c r="T2111" s="49">
        <v>37.71</v>
      </c>
      <c r="U2111" s="20">
        <v>56.33</v>
      </c>
      <c r="V2111" s="20">
        <v>201.49</v>
      </c>
      <c r="W2111" s="50">
        <v>551.54</v>
      </c>
    </row>
    <row r="2112" spans="1:23" x14ac:dyDescent="0.25">
      <c r="A2112" s="25" t="s">
        <v>123</v>
      </c>
      <c r="B2112" s="28">
        <v>15</v>
      </c>
      <c r="C2112" s="25" t="s">
        <v>31</v>
      </c>
      <c r="D2112" s="37">
        <f t="shared" si="345"/>
        <v>905.89</v>
      </c>
      <c r="E2112" s="38">
        <f t="shared" si="346"/>
        <v>924.51</v>
      </c>
      <c r="F2112" s="38">
        <f t="shared" si="347"/>
        <v>1069.67</v>
      </c>
      <c r="G2112" s="39">
        <f t="shared" si="348"/>
        <v>1419.72</v>
      </c>
      <c r="H2112" s="37">
        <f t="shared" si="349"/>
        <v>905.8900000000001</v>
      </c>
      <c r="I2112" s="38">
        <f t="shared" si="350"/>
        <v>924.5100000000001</v>
      </c>
      <c r="J2112" s="38">
        <f t="shared" si="351"/>
        <v>1069.67</v>
      </c>
      <c r="K2112" s="39">
        <f t="shared" si="352"/>
        <v>1419.72</v>
      </c>
      <c r="L2112" s="84">
        <f t="shared" si="353"/>
        <v>868.18</v>
      </c>
      <c r="M2112" s="63">
        <v>688.51</v>
      </c>
      <c r="N2112" s="61">
        <v>176.8</v>
      </c>
      <c r="O2112" s="19">
        <v>2.87</v>
      </c>
      <c r="P2112" s="56">
        <v>37.71</v>
      </c>
      <c r="Q2112" s="20">
        <v>56.33</v>
      </c>
      <c r="R2112" s="20">
        <v>201.49</v>
      </c>
      <c r="S2112" s="50">
        <v>551.54</v>
      </c>
      <c r="T2112" s="49">
        <v>37.71</v>
      </c>
      <c r="U2112" s="20">
        <v>56.33</v>
      </c>
      <c r="V2112" s="20">
        <v>201.49</v>
      </c>
      <c r="W2112" s="50">
        <v>551.54</v>
      </c>
    </row>
    <row r="2113" spans="1:23" x14ac:dyDescent="0.25">
      <c r="A2113" s="25" t="s">
        <v>123</v>
      </c>
      <c r="B2113" s="28">
        <v>16</v>
      </c>
      <c r="C2113" s="25" t="s">
        <v>31</v>
      </c>
      <c r="D2113" s="37">
        <f t="shared" si="345"/>
        <v>908.86</v>
      </c>
      <c r="E2113" s="38">
        <f t="shared" si="346"/>
        <v>927.48</v>
      </c>
      <c r="F2113" s="38">
        <f t="shared" si="347"/>
        <v>1072.6399999999999</v>
      </c>
      <c r="G2113" s="39">
        <f t="shared" si="348"/>
        <v>1422.69</v>
      </c>
      <c r="H2113" s="37">
        <f t="shared" si="349"/>
        <v>908.86</v>
      </c>
      <c r="I2113" s="38">
        <f t="shared" si="350"/>
        <v>927.48</v>
      </c>
      <c r="J2113" s="38">
        <f t="shared" si="351"/>
        <v>1072.6399999999999</v>
      </c>
      <c r="K2113" s="39">
        <f t="shared" si="352"/>
        <v>1422.69</v>
      </c>
      <c r="L2113" s="84">
        <f t="shared" si="353"/>
        <v>871.15</v>
      </c>
      <c r="M2113" s="63">
        <v>690.87</v>
      </c>
      <c r="N2113" s="61">
        <v>177.41</v>
      </c>
      <c r="O2113" s="19">
        <v>2.87</v>
      </c>
      <c r="P2113" s="56">
        <v>37.71</v>
      </c>
      <c r="Q2113" s="20">
        <v>56.33</v>
      </c>
      <c r="R2113" s="20">
        <v>201.49</v>
      </c>
      <c r="S2113" s="50">
        <v>551.54</v>
      </c>
      <c r="T2113" s="49">
        <v>37.71</v>
      </c>
      <c r="U2113" s="20">
        <v>56.33</v>
      </c>
      <c r="V2113" s="20">
        <v>201.49</v>
      </c>
      <c r="W2113" s="50">
        <v>551.54</v>
      </c>
    </row>
    <row r="2114" spans="1:23" x14ac:dyDescent="0.25">
      <c r="A2114" s="25" t="s">
        <v>123</v>
      </c>
      <c r="B2114" s="28">
        <v>17</v>
      </c>
      <c r="C2114" s="25" t="s">
        <v>31</v>
      </c>
      <c r="D2114" s="37">
        <f t="shared" si="345"/>
        <v>908.18000000000006</v>
      </c>
      <c r="E2114" s="38">
        <f t="shared" si="346"/>
        <v>926.80000000000007</v>
      </c>
      <c r="F2114" s="38">
        <f t="shared" si="347"/>
        <v>1071.96</v>
      </c>
      <c r="G2114" s="39">
        <f t="shared" si="348"/>
        <v>1422.01</v>
      </c>
      <c r="H2114" s="37">
        <f t="shared" si="349"/>
        <v>908.18000000000006</v>
      </c>
      <c r="I2114" s="38">
        <f t="shared" si="350"/>
        <v>926.80000000000007</v>
      </c>
      <c r="J2114" s="38">
        <f t="shared" si="351"/>
        <v>1071.96</v>
      </c>
      <c r="K2114" s="39">
        <f t="shared" si="352"/>
        <v>1422.01</v>
      </c>
      <c r="L2114" s="84">
        <f t="shared" si="353"/>
        <v>870.47</v>
      </c>
      <c r="M2114" s="63">
        <v>690.33</v>
      </c>
      <c r="N2114" s="61">
        <v>177.27</v>
      </c>
      <c r="O2114" s="19">
        <v>2.87</v>
      </c>
      <c r="P2114" s="56">
        <v>37.71</v>
      </c>
      <c r="Q2114" s="20">
        <v>56.33</v>
      </c>
      <c r="R2114" s="20">
        <v>201.49</v>
      </c>
      <c r="S2114" s="50">
        <v>551.54</v>
      </c>
      <c r="T2114" s="49">
        <v>37.71</v>
      </c>
      <c r="U2114" s="20">
        <v>56.33</v>
      </c>
      <c r="V2114" s="20">
        <v>201.49</v>
      </c>
      <c r="W2114" s="50">
        <v>551.54</v>
      </c>
    </row>
    <row r="2115" spans="1:23" x14ac:dyDescent="0.25">
      <c r="A2115" s="25" t="s">
        <v>123</v>
      </c>
      <c r="B2115" s="28">
        <v>18</v>
      </c>
      <c r="C2115" s="25" t="s">
        <v>31</v>
      </c>
      <c r="D2115" s="37">
        <f t="shared" si="345"/>
        <v>918.61</v>
      </c>
      <c r="E2115" s="38">
        <f t="shared" si="346"/>
        <v>937.23</v>
      </c>
      <c r="F2115" s="38">
        <f t="shared" si="347"/>
        <v>1082.3899999999999</v>
      </c>
      <c r="G2115" s="39">
        <f t="shared" si="348"/>
        <v>1432.44</v>
      </c>
      <c r="H2115" s="37">
        <f t="shared" si="349"/>
        <v>918.61</v>
      </c>
      <c r="I2115" s="38">
        <f t="shared" si="350"/>
        <v>937.23</v>
      </c>
      <c r="J2115" s="38">
        <f t="shared" si="351"/>
        <v>1082.3899999999999</v>
      </c>
      <c r="K2115" s="39">
        <f t="shared" si="352"/>
        <v>1432.44</v>
      </c>
      <c r="L2115" s="84">
        <f t="shared" si="353"/>
        <v>880.9</v>
      </c>
      <c r="M2115" s="63">
        <v>698.63</v>
      </c>
      <c r="N2115" s="61">
        <v>179.4</v>
      </c>
      <c r="O2115" s="19">
        <v>2.87</v>
      </c>
      <c r="P2115" s="56">
        <v>37.71</v>
      </c>
      <c r="Q2115" s="20">
        <v>56.33</v>
      </c>
      <c r="R2115" s="20">
        <v>201.49</v>
      </c>
      <c r="S2115" s="50">
        <v>551.54</v>
      </c>
      <c r="T2115" s="49">
        <v>37.71</v>
      </c>
      <c r="U2115" s="20">
        <v>56.33</v>
      </c>
      <c r="V2115" s="20">
        <v>201.49</v>
      </c>
      <c r="W2115" s="50">
        <v>551.54</v>
      </c>
    </row>
    <row r="2116" spans="1:23" x14ac:dyDescent="0.25">
      <c r="A2116" s="25" t="s">
        <v>123</v>
      </c>
      <c r="B2116" s="28">
        <v>19</v>
      </c>
      <c r="C2116" s="25" t="s">
        <v>31</v>
      </c>
      <c r="D2116" s="37">
        <f t="shared" si="345"/>
        <v>1040.03</v>
      </c>
      <c r="E2116" s="38">
        <f t="shared" si="346"/>
        <v>1058.6500000000001</v>
      </c>
      <c r="F2116" s="38">
        <f t="shared" si="347"/>
        <v>1203.81</v>
      </c>
      <c r="G2116" s="39">
        <f t="shared" si="348"/>
        <v>1553.8600000000001</v>
      </c>
      <c r="H2116" s="37">
        <f t="shared" si="349"/>
        <v>1040.03</v>
      </c>
      <c r="I2116" s="38">
        <f t="shared" si="350"/>
        <v>1058.6500000000001</v>
      </c>
      <c r="J2116" s="38">
        <f t="shared" si="351"/>
        <v>1203.81</v>
      </c>
      <c r="K2116" s="39">
        <f t="shared" si="352"/>
        <v>1553.8600000000001</v>
      </c>
      <c r="L2116" s="84">
        <f t="shared" si="353"/>
        <v>1002.32</v>
      </c>
      <c r="M2116" s="63">
        <v>795.24</v>
      </c>
      <c r="N2116" s="61">
        <v>204.21</v>
      </c>
      <c r="O2116" s="19">
        <v>2.87</v>
      </c>
      <c r="P2116" s="56">
        <v>37.71</v>
      </c>
      <c r="Q2116" s="20">
        <v>56.33</v>
      </c>
      <c r="R2116" s="20">
        <v>201.49</v>
      </c>
      <c r="S2116" s="50">
        <v>551.54</v>
      </c>
      <c r="T2116" s="49">
        <v>37.71</v>
      </c>
      <c r="U2116" s="20">
        <v>56.33</v>
      </c>
      <c r="V2116" s="20">
        <v>201.49</v>
      </c>
      <c r="W2116" s="50">
        <v>551.54</v>
      </c>
    </row>
    <row r="2117" spans="1:23" x14ac:dyDescent="0.25">
      <c r="A2117" s="25" t="s">
        <v>123</v>
      </c>
      <c r="B2117" s="28">
        <v>20</v>
      </c>
      <c r="C2117" s="25" t="s">
        <v>31</v>
      </c>
      <c r="D2117" s="37">
        <f t="shared" si="345"/>
        <v>1059.01</v>
      </c>
      <c r="E2117" s="38">
        <f t="shared" si="346"/>
        <v>1077.6300000000001</v>
      </c>
      <c r="F2117" s="38">
        <f t="shared" si="347"/>
        <v>1222.79</v>
      </c>
      <c r="G2117" s="39">
        <f t="shared" si="348"/>
        <v>1572.8400000000001</v>
      </c>
      <c r="H2117" s="37">
        <f t="shared" si="349"/>
        <v>1059.01</v>
      </c>
      <c r="I2117" s="38">
        <f t="shared" si="350"/>
        <v>1077.6300000000001</v>
      </c>
      <c r="J2117" s="38">
        <f t="shared" si="351"/>
        <v>1222.79</v>
      </c>
      <c r="K2117" s="39">
        <f t="shared" si="352"/>
        <v>1572.8400000000001</v>
      </c>
      <c r="L2117" s="84">
        <f t="shared" si="353"/>
        <v>1021.3000000000001</v>
      </c>
      <c r="M2117" s="63">
        <v>810.34</v>
      </c>
      <c r="N2117" s="61">
        <v>208.09</v>
      </c>
      <c r="O2117" s="19">
        <v>2.87</v>
      </c>
      <c r="P2117" s="56">
        <v>37.71</v>
      </c>
      <c r="Q2117" s="20">
        <v>56.33</v>
      </c>
      <c r="R2117" s="20">
        <v>201.49</v>
      </c>
      <c r="S2117" s="50">
        <v>551.54</v>
      </c>
      <c r="T2117" s="49">
        <v>37.71</v>
      </c>
      <c r="U2117" s="20">
        <v>56.33</v>
      </c>
      <c r="V2117" s="20">
        <v>201.49</v>
      </c>
      <c r="W2117" s="50">
        <v>551.54</v>
      </c>
    </row>
    <row r="2118" spans="1:23" x14ac:dyDescent="0.25">
      <c r="A2118" s="25" t="s">
        <v>123</v>
      </c>
      <c r="B2118" s="28">
        <v>21</v>
      </c>
      <c r="C2118" s="25" t="s">
        <v>31</v>
      </c>
      <c r="D2118" s="37">
        <f t="shared" si="345"/>
        <v>1012.0300000000001</v>
      </c>
      <c r="E2118" s="38">
        <f t="shared" si="346"/>
        <v>1030.6500000000001</v>
      </c>
      <c r="F2118" s="38">
        <f t="shared" si="347"/>
        <v>1175.81</v>
      </c>
      <c r="G2118" s="39">
        <f t="shared" si="348"/>
        <v>1525.8600000000001</v>
      </c>
      <c r="H2118" s="37">
        <f t="shared" si="349"/>
        <v>1012.0300000000001</v>
      </c>
      <c r="I2118" s="38">
        <f t="shared" si="350"/>
        <v>1030.6500000000001</v>
      </c>
      <c r="J2118" s="38">
        <f t="shared" si="351"/>
        <v>1175.81</v>
      </c>
      <c r="K2118" s="39">
        <f t="shared" si="352"/>
        <v>1525.8600000000001</v>
      </c>
      <c r="L2118" s="84">
        <f t="shared" si="353"/>
        <v>974.32</v>
      </c>
      <c r="M2118" s="63">
        <v>772.96</v>
      </c>
      <c r="N2118" s="61">
        <v>198.49</v>
      </c>
      <c r="O2118" s="19">
        <v>2.87</v>
      </c>
      <c r="P2118" s="56">
        <v>37.71</v>
      </c>
      <c r="Q2118" s="20">
        <v>56.33</v>
      </c>
      <c r="R2118" s="20">
        <v>201.49</v>
      </c>
      <c r="S2118" s="50">
        <v>551.54</v>
      </c>
      <c r="T2118" s="49">
        <v>37.71</v>
      </c>
      <c r="U2118" s="20">
        <v>56.33</v>
      </c>
      <c r="V2118" s="20">
        <v>201.49</v>
      </c>
      <c r="W2118" s="50">
        <v>551.54</v>
      </c>
    </row>
    <row r="2119" spans="1:23" x14ac:dyDescent="0.25">
      <c r="A2119" s="25" t="s">
        <v>123</v>
      </c>
      <c r="B2119" s="28">
        <v>22</v>
      </c>
      <c r="C2119" s="25" t="s">
        <v>31</v>
      </c>
      <c r="D2119" s="37">
        <f t="shared" si="345"/>
        <v>902.29</v>
      </c>
      <c r="E2119" s="38">
        <f t="shared" si="346"/>
        <v>920.91</v>
      </c>
      <c r="F2119" s="38">
        <f t="shared" si="347"/>
        <v>1066.07</v>
      </c>
      <c r="G2119" s="39">
        <f t="shared" si="348"/>
        <v>1416.12</v>
      </c>
      <c r="H2119" s="37">
        <f t="shared" si="349"/>
        <v>902.29</v>
      </c>
      <c r="I2119" s="38">
        <f t="shared" si="350"/>
        <v>920.91</v>
      </c>
      <c r="J2119" s="38">
        <f t="shared" si="351"/>
        <v>1066.07</v>
      </c>
      <c r="K2119" s="39">
        <f t="shared" si="352"/>
        <v>1416.12</v>
      </c>
      <c r="L2119" s="84">
        <f t="shared" si="353"/>
        <v>864.58</v>
      </c>
      <c r="M2119" s="63">
        <v>685.64</v>
      </c>
      <c r="N2119" s="61">
        <v>176.07</v>
      </c>
      <c r="O2119" s="19">
        <v>2.87</v>
      </c>
      <c r="P2119" s="56">
        <v>37.71</v>
      </c>
      <c r="Q2119" s="20">
        <v>56.33</v>
      </c>
      <c r="R2119" s="20">
        <v>201.49</v>
      </c>
      <c r="S2119" s="50">
        <v>551.54</v>
      </c>
      <c r="T2119" s="49">
        <v>37.71</v>
      </c>
      <c r="U2119" s="20">
        <v>56.33</v>
      </c>
      <c r="V2119" s="20">
        <v>201.49</v>
      </c>
      <c r="W2119" s="50">
        <v>551.54</v>
      </c>
    </row>
    <row r="2120" spans="1:23" x14ac:dyDescent="0.25">
      <c r="A2120" s="25" t="s">
        <v>123</v>
      </c>
      <c r="B2120" s="28">
        <v>23</v>
      </c>
      <c r="C2120" s="25" t="s">
        <v>31</v>
      </c>
      <c r="D2120" s="37">
        <f t="shared" si="345"/>
        <v>986.5</v>
      </c>
      <c r="E2120" s="38">
        <f t="shared" si="346"/>
        <v>1005.12</v>
      </c>
      <c r="F2120" s="38">
        <f t="shared" si="347"/>
        <v>1150.28</v>
      </c>
      <c r="G2120" s="39">
        <f t="shared" si="348"/>
        <v>1500.33</v>
      </c>
      <c r="H2120" s="37">
        <f t="shared" si="349"/>
        <v>986.5</v>
      </c>
      <c r="I2120" s="38">
        <f t="shared" si="350"/>
        <v>1005.12</v>
      </c>
      <c r="J2120" s="38">
        <f t="shared" si="351"/>
        <v>1150.28</v>
      </c>
      <c r="K2120" s="39">
        <f t="shared" si="352"/>
        <v>1500.33</v>
      </c>
      <c r="L2120" s="84">
        <f t="shared" si="353"/>
        <v>948.79</v>
      </c>
      <c r="M2120" s="63">
        <v>752.65</v>
      </c>
      <c r="N2120" s="61">
        <v>193.27</v>
      </c>
      <c r="O2120" s="19">
        <v>2.87</v>
      </c>
      <c r="P2120" s="56">
        <v>37.71</v>
      </c>
      <c r="Q2120" s="20">
        <v>56.33</v>
      </c>
      <c r="R2120" s="20">
        <v>201.49</v>
      </c>
      <c r="S2120" s="50">
        <v>551.54</v>
      </c>
      <c r="T2120" s="49">
        <v>37.71</v>
      </c>
      <c r="U2120" s="20">
        <v>56.33</v>
      </c>
      <c r="V2120" s="20">
        <v>201.49</v>
      </c>
      <c r="W2120" s="50">
        <v>551.54</v>
      </c>
    </row>
    <row r="2121" spans="1:23" x14ac:dyDescent="0.25">
      <c r="A2121" s="25" t="s">
        <v>124</v>
      </c>
      <c r="B2121" s="28">
        <v>0</v>
      </c>
      <c r="C2121" s="25" t="s">
        <v>31</v>
      </c>
      <c r="D2121" s="37">
        <f t="shared" si="345"/>
        <v>885.37</v>
      </c>
      <c r="E2121" s="38">
        <f t="shared" si="346"/>
        <v>903.99</v>
      </c>
      <c r="F2121" s="38">
        <f t="shared" si="347"/>
        <v>1049.1500000000001</v>
      </c>
      <c r="G2121" s="39">
        <f t="shared" si="348"/>
        <v>1399.1999999999998</v>
      </c>
      <c r="H2121" s="37">
        <f t="shared" si="349"/>
        <v>885.37</v>
      </c>
      <c r="I2121" s="38">
        <f t="shared" si="350"/>
        <v>903.99</v>
      </c>
      <c r="J2121" s="38">
        <f t="shared" si="351"/>
        <v>1049.1500000000001</v>
      </c>
      <c r="K2121" s="39">
        <f t="shared" si="352"/>
        <v>1399.1999999999998</v>
      </c>
      <c r="L2121" s="84">
        <f t="shared" si="353"/>
        <v>847.66</v>
      </c>
      <c r="M2121" s="63">
        <v>672.18</v>
      </c>
      <c r="N2121" s="61">
        <v>172.61</v>
      </c>
      <c r="O2121" s="19">
        <v>2.87</v>
      </c>
      <c r="P2121" s="56">
        <v>37.71</v>
      </c>
      <c r="Q2121" s="20">
        <v>56.33</v>
      </c>
      <c r="R2121" s="20">
        <v>201.49</v>
      </c>
      <c r="S2121" s="50">
        <v>551.54</v>
      </c>
      <c r="T2121" s="49">
        <v>37.71</v>
      </c>
      <c r="U2121" s="20">
        <v>56.33</v>
      </c>
      <c r="V2121" s="20">
        <v>201.49</v>
      </c>
      <c r="W2121" s="50">
        <v>551.54</v>
      </c>
    </row>
    <row r="2122" spans="1:23" x14ac:dyDescent="0.25">
      <c r="A2122" s="25" t="s">
        <v>124</v>
      </c>
      <c r="B2122" s="28">
        <v>1</v>
      </c>
      <c r="C2122" s="25" t="s">
        <v>31</v>
      </c>
      <c r="D2122" s="37">
        <f t="shared" si="345"/>
        <v>841.30000000000007</v>
      </c>
      <c r="E2122" s="38">
        <f t="shared" si="346"/>
        <v>859.92000000000007</v>
      </c>
      <c r="F2122" s="38">
        <f t="shared" si="347"/>
        <v>1005.08</v>
      </c>
      <c r="G2122" s="39">
        <f t="shared" si="348"/>
        <v>1355.13</v>
      </c>
      <c r="H2122" s="37">
        <f t="shared" si="349"/>
        <v>841.30000000000007</v>
      </c>
      <c r="I2122" s="38">
        <f t="shared" si="350"/>
        <v>859.92000000000007</v>
      </c>
      <c r="J2122" s="38">
        <f t="shared" si="351"/>
        <v>1005.08</v>
      </c>
      <c r="K2122" s="39">
        <f t="shared" si="352"/>
        <v>1355.13</v>
      </c>
      <c r="L2122" s="84">
        <f t="shared" si="353"/>
        <v>803.59</v>
      </c>
      <c r="M2122" s="63">
        <v>637.11</v>
      </c>
      <c r="N2122" s="61">
        <v>163.61000000000001</v>
      </c>
      <c r="O2122" s="19">
        <v>2.87</v>
      </c>
      <c r="P2122" s="56">
        <v>37.71</v>
      </c>
      <c r="Q2122" s="20">
        <v>56.33</v>
      </c>
      <c r="R2122" s="20">
        <v>201.49</v>
      </c>
      <c r="S2122" s="50">
        <v>551.54</v>
      </c>
      <c r="T2122" s="49">
        <v>37.71</v>
      </c>
      <c r="U2122" s="20">
        <v>56.33</v>
      </c>
      <c r="V2122" s="20">
        <v>201.49</v>
      </c>
      <c r="W2122" s="50">
        <v>551.54</v>
      </c>
    </row>
    <row r="2123" spans="1:23" x14ac:dyDescent="0.25">
      <c r="A2123" s="25" t="s">
        <v>124</v>
      </c>
      <c r="B2123" s="28">
        <v>2</v>
      </c>
      <c r="C2123" s="25" t="s">
        <v>31</v>
      </c>
      <c r="D2123" s="37">
        <f t="shared" si="345"/>
        <v>811.47</v>
      </c>
      <c r="E2123" s="38">
        <f t="shared" si="346"/>
        <v>830.08999999999992</v>
      </c>
      <c r="F2123" s="38">
        <f t="shared" si="347"/>
        <v>975.25</v>
      </c>
      <c r="G2123" s="39">
        <f t="shared" si="348"/>
        <v>1325.3</v>
      </c>
      <c r="H2123" s="37">
        <f t="shared" si="349"/>
        <v>811.47</v>
      </c>
      <c r="I2123" s="38">
        <f t="shared" si="350"/>
        <v>830.09</v>
      </c>
      <c r="J2123" s="38">
        <f t="shared" si="351"/>
        <v>975.25</v>
      </c>
      <c r="K2123" s="39">
        <f t="shared" si="352"/>
        <v>1325.3</v>
      </c>
      <c r="L2123" s="84">
        <f t="shared" si="353"/>
        <v>773.76</v>
      </c>
      <c r="M2123" s="63">
        <v>613.38</v>
      </c>
      <c r="N2123" s="61">
        <v>157.51</v>
      </c>
      <c r="O2123" s="19">
        <v>2.87</v>
      </c>
      <c r="P2123" s="56">
        <v>37.71</v>
      </c>
      <c r="Q2123" s="20">
        <v>56.33</v>
      </c>
      <c r="R2123" s="20">
        <v>201.49</v>
      </c>
      <c r="S2123" s="50">
        <v>551.54</v>
      </c>
      <c r="T2123" s="49">
        <v>37.71</v>
      </c>
      <c r="U2123" s="20">
        <v>56.33</v>
      </c>
      <c r="V2123" s="20">
        <v>201.49</v>
      </c>
      <c r="W2123" s="50">
        <v>551.54</v>
      </c>
    </row>
    <row r="2124" spans="1:23" x14ac:dyDescent="0.25">
      <c r="A2124" s="25" t="s">
        <v>124</v>
      </c>
      <c r="B2124" s="28">
        <v>3</v>
      </c>
      <c r="C2124" s="25" t="s">
        <v>31</v>
      </c>
      <c r="D2124" s="37">
        <f t="shared" si="345"/>
        <v>805.84</v>
      </c>
      <c r="E2124" s="38">
        <f t="shared" si="346"/>
        <v>824.46</v>
      </c>
      <c r="F2124" s="38">
        <f t="shared" si="347"/>
        <v>969.62</v>
      </c>
      <c r="G2124" s="39">
        <f t="shared" si="348"/>
        <v>1319.67</v>
      </c>
      <c r="H2124" s="37">
        <f t="shared" si="349"/>
        <v>805.84</v>
      </c>
      <c r="I2124" s="38">
        <f t="shared" si="350"/>
        <v>824.46</v>
      </c>
      <c r="J2124" s="38">
        <f t="shared" si="351"/>
        <v>969.62</v>
      </c>
      <c r="K2124" s="39">
        <f t="shared" si="352"/>
        <v>1319.67</v>
      </c>
      <c r="L2124" s="84">
        <f t="shared" si="353"/>
        <v>768.13</v>
      </c>
      <c r="M2124" s="63">
        <v>608.9</v>
      </c>
      <c r="N2124" s="61">
        <v>156.36000000000001</v>
      </c>
      <c r="O2124" s="19">
        <v>2.87</v>
      </c>
      <c r="P2124" s="56">
        <v>37.71</v>
      </c>
      <c r="Q2124" s="20">
        <v>56.33</v>
      </c>
      <c r="R2124" s="20">
        <v>201.49</v>
      </c>
      <c r="S2124" s="50">
        <v>551.54</v>
      </c>
      <c r="T2124" s="49">
        <v>37.71</v>
      </c>
      <c r="U2124" s="20">
        <v>56.33</v>
      </c>
      <c r="V2124" s="20">
        <v>201.49</v>
      </c>
      <c r="W2124" s="50">
        <v>551.54</v>
      </c>
    </row>
    <row r="2125" spans="1:23" x14ac:dyDescent="0.25">
      <c r="A2125" s="25" t="s">
        <v>124</v>
      </c>
      <c r="B2125" s="28">
        <v>4</v>
      </c>
      <c r="C2125" s="25" t="s">
        <v>31</v>
      </c>
      <c r="D2125" s="37">
        <f t="shared" si="345"/>
        <v>807.66000000000008</v>
      </c>
      <c r="E2125" s="38">
        <f t="shared" si="346"/>
        <v>826.28</v>
      </c>
      <c r="F2125" s="38">
        <f t="shared" si="347"/>
        <v>971.44</v>
      </c>
      <c r="G2125" s="39">
        <f t="shared" si="348"/>
        <v>1321.49</v>
      </c>
      <c r="H2125" s="37">
        <f t="shared" si="349"/>
        <v>807.66000000000008</v>
      </c>
      <c r="I2125" s="38">
        <f t="shared" si="350"/>
        <v>826.28000000000009</v>
      </c>
      <c r="J2125" s="38">
        <f t="shared" si="351"/>
        <v>971.44</v>
      </c>
      <c r="K2125" s="39">
        <f t="shared" si="352"/>
        <v>1321.49</v>
      </c>
      <c r="L2125" s="84">
        <f t="shared" si="353"/>
        <v>769.95</v>
      </c>
      <c r="M2125" s="63">
        <v>610.35</v>
      </c>
      <c r="N2125" s="61">
        <v>156.72999999999999</v>
      </c>
      <c r="O2125" s="19">
        <v>2.87</v>
      </c>
      <c r="P2125" s="56">
        <v>37.71</v>
      </c>
      <c r="Q2125" s="20">
        <v>56.33</v>
      </c>
      <c r="R2125" s="20">
        <v>201.49</v>
      </c>
      <c r="S2125" s="50">
        <v>551.54</v>
      </c>
      <c r="T2125" s="49">
        <v>37.71</v>
      </c>
      <c r="U2125" s="20">
        <v>56.33</v>
      </c>
      <c r="V2125" s="20">
        <v>201.49</v>
      </c>
      <c r="W2125" s="50">
        <v>551.54</v>
      </c>
    </row>
    <row r="2126" spans="1:23" x14ac:dyDescent="0.25">
      <c r="A2126" s="25" t="s">
        <v>124</v>
      </c>
      <c r="B2126" s="28">
        <v>5</v>
      </c>
      <c r="C2126" s="25" t="s">
        <v>31</v>
      </c>
      <c r="D2126" s="37">
        <f t="shared" si="345"/>
        <v>807.3</v>
      </c>
      <c r="E2126" s="38">
        <f t="shared" si="346"/>
        <v>825.92</v>
      </c>
      <c r="F2126" s="38">
        <f t="shared" si="347"/>
        <v>971.07999999999993</v>
      </c>
      <c r="G2126" s="39">
        <f t="shared" si="348"/>
        <v>1321.1299999999999</v>
      </c>
      <c r="H2126" s="37">
        <f t="shared" si="349"/>
        <v>807.3</v>
      </c>
      <c r="I2126" s="38">
        <f t="shared" si="350"/>
        <v>825.92</v>
      </c>
      <c r="J2126" s="38">
        <f t="shared" si="351"/>
        <v>971.07999999999993</v>
      </c>
      <c r="K2126" s="39">
        <f t="shared" si="352"/>
        <v>1321.1299999999999</v>
      </c>
      <c r="L2126" s="84">
        <f t="shared" si="353"/>
        <v>769.58999999999992</v>
      </c>
      <c r="M2126" s="63">
        <v>610.05999999999995</v>
      </c>
      <c r="N2126" s="61">
        <v>156.66</v>
      </c>
      <c r="O2126" s="19">
        <v>2.87</v>
      </c>
      <c r="P2126" s="56">
        <v>37.71</v>
      </c>
      <c r="Q2126" s="20">
        <v>56.33</v>
      </c>
      <c r="R2126" s="20">
        <v>201.49</v>
      </c>
      <c r="S2126" s="50">
        <v>551.54</v>
      </c>
      <c r="T2126" s="49">
        <v>37.71</v>
      </c>
      <c r="U2126" s="20">
        <v>56.33</v>
      </c>
      <c r="V2126" s="20">
        <v>201.49</v>
      </c>
      <c r="W2126" s="50">
        <v>551.54</v>
      </c>
    </row>
    <row r="2127" spans="1:23" x14ac:dyDescent="0.25">
      <c r="A2127" s="25" t="s">
        <v>124</v>
      </c>
      <c r="B2127" s="28">
        <v>6</v>
      </c>
      <c r="C2127" s="25" t="s">
        <v>31</v>
      </c>
      <c r="D2127" s="37">
        <f t="shared" si="345"/>
        <v>833.96</v>
      </c>
      <c r="E2127" s="38">
        <f t="shared" si="346"/>
        <v>852.57999999999993</v>
      </c>
      <c r="F2127" s="38">
        <f t="shared" si="347"/>
        <v>997.74</v>
      </c>
      <c r="G2127" s="39">
        <f t="shared" si="348"/>
        <v>1347.79</v>
      </c>
      <c r="H2127" s="37">
        <f t="shared" si="349"/>
        <v>833.96</v>
      </c>
      <c r="I2127" s="38">
        <f t="shared" si="350"/>
        <v>852.58</v>
      </c>
      <c r="J2127" s="38">
        <f t="shared" si="351"/>
        <v>997.74</v>
      </c>
      <c r="K2127" s="39">
        <f t="shared" si="352"/>
        <v>1347.79</v>
      </c>
      <c r="L2127" s="84">
        <f t="shared" si="353"/>
        <v>796.25</v>
      </c>
      <c r="M2127" s="63">
        <v>631.27</v>
      </c>
      <c r="N2127" s="61">
        <v>162.11000000000001</v>
      </c>
      <c r="O2127" s="19">
        <v>2.87</v>
      </c>
      <c r="P2127" s="56">
        <v>37.71</v>
      </c>
      <c r="Q2127" s="20">
        <v>56.33</v>
      </c>
      <c r="R2127" s="20">
        <v>201.49</v>
      </c>
      <c r="S2127" s="50">
        <v>551.54</v>
      </c>
      <c r="T2127" s="49">
        <v>37.71</v>
      </c>
      <c r="U2127" s="20">
        <v>56.33</v>
      </c>
      <c r="V2127" s="20">
        <v>201.49</v>
      </c>
      <c r="W2127" s="50">
        <v>551.54</v>
      </c>
    </row>
    <row r="2128" spans="1:23" x14ac:dyDescent="0.25">
      <c r="A2128" s="25" t="s">
        <v>124</v>
      </c>
      <c r="B2128" s="28">
        <v>7</v>
      </c>
      <c r="C2128" s="25" t="s">
        <v>31</v>
      </c>
      <c r="D2128" s="37">
        <f t="shared" si="345"/>
        <v>891.53000000000009</v>
      </c>
      <c r="E2128" s="38">
        <f t="shared" si="346"/>
        <v>910.15000000000009</v>
      </c>
      <c r="F2128" s="38">
        <f t="shared" si="347"/>
        <v>1055.31</v>
      </c>
      <c r="G2128" s="39">
        <f t="shared" si="348"/>
        <v>1405.3600000000001</v>
      </c>
      <c r="H2128" s="37">
        <f t="shared" si="349"/>
        <v>891.53000000000009</v>
      </c>
      <c r="I2128" s="38">
        <f t="shared" si="350"/>
        <v>910.15000000000009</v>
      </c>
      <c r="J2128" s="38">
        <f t="shared" si="351"/>
        <v>1055.31</v>
      </c>
      <c r="K2128" s="39">
        <f t="shared" si="352"/>
        <v>1405.3600000000001</v>
      </c>
      <c r="L2128" s="84">
        <f t="shared" si="353"/>
        <v>853.82</v>
      </c>
      <c r="M2128" s="63">
        <v>677.08</v>
      </c>
      <c r="N2128" s="61">
        <v>173.87</v>
      </c>
      <c r="O2128" s="19">
        <v>2.87</v>
      </c>
      <c r="P2128" s="56">
        <v>37.71</v>
      </c>
      <c r="Q2128" s="20">
        <v>56.33</v>
      </c>
      <c r="R2128" s="20">
        <v>201.49</v>
      </c>
      <c r="S2128" s="50">
        <v>551.54</v>
      </c>
      <c r="T2128" s="49">
        <v>37.71</v>
      </c>
      <c r="U2128" s="20">
        <v>56.33</v>
      </c>
      <c r="V2128" s="20">
        <v>201.49</v>
      </c>
      <c r="W2128" s="50">
        <v>551.54</v>
      </c>
    </row>
    <row r="2129" spans="1:23" x14ac:dyDescent="0.25">
      <c r="A2129" s="25" t="s">
        <v>124</v>
      </c>
      <c r="B2129" s="28">
        <v>8</v>
      </c>
      <c r="C2129" s="25" t="s">
        <v>31</v>
      </c>
      <c r="D2129" s="37">
        <f t="shared" si="345"/>
        <v>847.86</v>
      </c>
      <c r="E2129" s="38">
        <f t="shared" si="346"/>
        <v>866.48</v>
      </c>
      <c r="F2129" s="38">
        <f t="shared" si="347"/>
        <v>1011.6400000000001</v>
      </c>
      <c r="G2129" s="39">
        <f t="shared" si="348"/>
        <v>1361.69</v>
      </c>
      <c r="H2129" s="37">
        <f t="shared" si="349"/>
        <v>847.86000000000013</v>
      </c>
      <c r="I2129" s="38">
        <f t="shared" si="350"/>
        <v>866.48000000000013</v>
      </c>
      <c r="J2129" s="38">
        <f t="shared" si="351"/>
        <v>1011.6400000000001</v>
      </c>
      <c r="K2129" s="39">
        <f t="shared" si="352"/>
        <v>1361.69</v>
      </c>
      <c r="L2129" s="84">
        <f t="shared" si="353"/>
        <v>810.15</v>
      </c>
      <c r="M2129" s="63">
        <v>642.33000000000004</v>
      </c>
      <c r="N2129" s="61">
        <v>164.95</v>
      </c>
      <c r="O2129" s="19">
        <v>2.87</v>
      </c>
      <c r="P2129" s="56">
        <v>37.71</v>
      </c>
      <c r="Q2129" s="20">
        <v>56.33</v>
      </c>
      <c r="R2129" s="20">
        <v>201.49</v>
      </c>
      <c r="S2129" s="50">
        <v>551.54</v>
      </c>
      <c r="T2129" s="49">
        <v>37.71</v>
      </c>
      <c r="U2129" s="20">
        <v>56.33</v>
      </c>
      <c r="V2129" s="20">
        <v>201.49</v>
      </c>
      <c r="W2129" s="50">
        <v>551.54</v>
      </c>
    </row>
    <row r="2130" spans="1:23" x14ac:dyDescent="0.25">
      <c r="A2130" s="25" t="s">
        <v>124</v>
      </c>
      <c r="B2130" s="28">
        <v>9</v>
      </c>
      <c r="C2130" s="25" t="s">
        <v>31</v>
      </c>
      <c r="D2130" s="37">
        <f t="shared" si="345"/>
        <v>959.76</v>
      </c>
      <c r="E2130" s="38">
        <f t="shared" si="346"/>
        <v>978.38</v>
      </c>
      <c r="F2130" s="38">
        <f t="shared" si="347"/>
        <v>1123.54</v>
      </c>
      <c r="G2130" s="39">
        <f t="shared" si="348"/>
        <v>1473.5900000000001</v>
      </c>
      <c r="H2130" s="37">
        <f t="shared" si="349"/>
        <v>959.76</v>
      </c>
      <c r="I2130" s="38">
        <f t="shared" si="350"/>
        <v>978.38</v>
      </c>
      <c r="J2130" s="38">
        <f t="shared" si="351"/>
        <v>1123.54</v>
      </c>
      <c r="K2130" s="39">
        <f t="shared" si="352"/>
        <v>1473.59</v>
      </c>
      <c r="L2130" s="84">
        <f t="shared" si="353"/>
        <v>922.05000000000007</v>
      </c>
      <c r="M2130" s="63">
        <v>731.37</v>
      </c>
      <c r="N2130" s="61">
        <v>187.81</v>
      </c>
      <c r="O2130" s="19">
        <v>2.87</v>
      </c>
      <c r="P2130" s="56">
        <v>37.71</v>
      </c>
      <c r="Q2130" s="20">
        <v>56.33</v>
      </c>
      <c r="R2130" s="20">
        <v>201.49</v>
      </c>
      <c r="S2130" s="50">
        <v>551.54</v>
      </c>
      <c r="T2130" s="49">
        <v>37.71</v>
      </c>
      <c r="U2130" s="20">
        <v>56.33</v>
      </c>
      <c r="V2130" s="20">
        <v>201.49</v>
      </c>
      <c r="W2130" s="50">
        <v>551.54</v>
      </c>
    </row>
    <row r="2131" spans="1:23" x14ac:dyDescent="0.25">
      <c r="A2131" s="25" t="s">
        <v>124</v>
      </c>
      <c r="B2131" s="28">
        <v>10</v>
      </c>
      <c r="C2131" s="25" t="s">
        <v>31</v>
      </c>
      <c r="D2131" s="37">
        <f t="shared" si="345"/>
        <v>986.62</v>
      </c>
      <c r="E2131" s="38">
        <f t="shared" si="346"/>
        <v>1005.24</v>
      </c>
      <c r="F2131" s="38">
        <f t="shared" si="347"/>
        <v>1150.4000000000001</v>
      </c>
      <c r="G2131" s="39">
        <f t="shared" si="348"/>
        <v>1500.45</v>
      </c>
      <c r="H2131" s="37">
        <f t="shared" si="349"/>
        <v>986.62000000000012</v>
      </c>
      <c r="I2131" s="38">
        <f t="shared" si="350"/>
        <v>1005.2400000000001</v>
      </c>
      <c r="J2131" s="38">
        <f t="shared" si="351"/>
        <v>1150.4000000000001</v>
      </c>
      <c r="K2131" s="39">
        <f t="shared" si="352"/>
        <v>1500.45</v>
      </c>
      <c r="L2131" s="84">
        <f t="shared" si="353"/>
        <v>948.91</v>
      </c>
      <c r="M2131" s="63">
        <v>752.74</v>
      </c>
      <c r="N2131" s="61">
        <v>193.3</v>
      </c>
      <c r="O2131" s="19">
        <v>2.87</v>
      </c>
      <c r="P2131" s="56">
        <v>37.71</v>
      </c>
      <c r="Q2131" s="20">
        <v>56.33</v>
      </c>
      <c r="R2131" s="20">
        <v>201.49</v>
      </c>
      <c r="S2131" s="50">
        <v>551.54</v>
      </c>
      <c r="T2131" s="49">
        <v>37.71</v>
      </c>
      <c r="U2131" s="20">
        <v>56.33</v>
      </c>
      <c r="V2131" s="20">
        <v>201.49</v>
      </c>
      <c r="W2131" s="50">
        <v>551.54</v>
      </c>
    </row>
    <row r="2132" spans="1:23" x14ac:dyDescent="0.25">
      <c r="A2132" s="25" t="s">
        <v>124</v>
      </c>
      <c r="B2132" s="28">
        <v>11</v>
      </c>
      <c r="C2132" s="25" t="s">
        <v>31</v>
      </c>
      <c r="D2132" s="37">
        <f t="shared" si="345"/>
        <v>1032.57</v>
      </c>
      <c r="E2132" s="38">
        <f t="shared" si="346"/>
        <v>1051.19</v>
      </c>
      <c r="F2132" s="38">
        <f t="shared" si="347"/>
        <v>1196.3499999999999</v>
      </c>
      <c r="G2132" s="39">
        <f t="shared" si="348"/>
        <v>1546.3999999999999</v>
      </c>
      <c r="H2132" s="37">
        <f t="shared" si="349"/>
        <v>1032.57</v>
      </c>
      <c r="I2132" s="38">
        <f t="shared" si="350"/>
        <v>1051.1899999999998</v>
      </c>
      <c r="J2132" s="38">
        <f t="shared" si="351"/>
        <v>1196.3499999999999</v>
      </c>
      <c r="K2132" s="39">
        <f t="shared" si="352"/>
        <v>1546.3999999999999</v>
      </c>
      <c r="L2132" s="84">
        <f t="shared" si="353"/>
        <v>994.86</v>
      </c>
      <c r="M2132" s="63">
        <v>789.3</v>
      </c>
      <c r="N2132" s="61">
        <v>202.69</v>
      </c>
      <c r="O2132" s="19">
        <v>2.87</v>
      </c>
      <c r="P2132" s="56">
        <v>37.71</v>
      </c>
      <c r="Q2132" s="20">
        <v>56.33</v>
      </c>
      <c r="R2132" s="20">
        <v>201.49</v>
      </c>
      <c r="S2132" s="50">
        <v>551.54</v>
      </c>
      <c r="T2132" s="49">
        <v>37.71</v>
      </c>
      <c r="U2132" s="20">
        <v>56.33</v>
      </c>
      <c r="V2132" s="20">
        <v>201.49</v>
      </c>
      <c r="W2132" s="50">
        <v>551.54</v>
      </c>
    </row>
    <row r="2133" spans="1:23" x14ac:dyDescent="0.25">
      <c r="A2133" s="25" t="s">
        <v>124</v>
      </c>
      <c r="B2133" s="28">
        <v>12</v>
      </c>
      <c r="C2133" s="25" t="s">
        <v>31</v>
      </c>
      <c r="D2133" s="37">
        <f t="shared" si="345"/>
        <v>1000.8600000000001</v>
      </c>
      <c r="E2133" s="38">
        <f t="shared" si="346"/>
        <v>1019.48</v>
      </c>
      <c r="F2133" s="38">
        <f t="shared" si="347"/>
        <v>1164.6400000000001</v>
      </c>
      <c r="G2133" s="39">
        <f t="shared" si="348"/>
        <v>1514.69</v>
      </c>
      <c r="H2133" s="37">
        <f t="shared" si="349"/>
        <v>1000.8600000000001</v>
      </c>
      <c r="I2133" s="38">
        <f t="shared" si="350"/>
        <v>1019.4800000000001</v>
      </c>
      <c r="J2133" s="38">
        <f t="shared" si="351"/>
        <v>1164.6400000000001</v>
      </c>
      <c r="K2133" s="39">
        <f t="shared" si="352"/>
        <v>1514.69</v>
      </c>
      <c r="L2133" s="84">
        <f t="shared" si="353"/>
        <v>963.15000000000009</v>
      </c>
      <c r="M2133" s="63">
        <v>764.07</v>
      </c>
      <c r="N2133" s="61">
        <v>196.21</v>
      </c>
      <c r="O2133" s="19">
        <v>2.87</v>
      </c>
      <c r="P2133" s="56">
        <v>37.71</v>
      </c>
      <c r="Q2133" s="20">
        <v>56.33</v>
      </c>
      <c r="R2133" s="20">
        <v>201.49</v>
      </c>
      <c r="S2133" s="50">
        <v>551.54</v>
      </c>
      <c r="T2133" s="49">
        <v>37.71</v>
      </c>
      <c r="U2133" s="20">
        <v>56.33</v>
      </c>
      <c r="V2133" s="20">
        <v>201.49</v>
      </c>
      <c r="W2133" s="50">
        <v>551.54</v>
      </c>
    </row>
    <row r="2134" spans="1:23" x14ac:dyDescent="0.25">
      <c r="A2134" s="25" t="s">
        <v>124</v>
      </c>
      <c r="B2134" s="28">
        <v>13</v>
      </c>
      <c r="C2134" s="25" t="s">
        <v>31</v>
      </c>
      <c r="D2134" s="37">
        <f t="shared" si="345"/>
        <v>1013.1500000000001</v>
      </c>
      <c r="E2134" s="38">
        <f t="shared" si="346"/>
        <v>1031.77</v>
      </c>
      <c r="F2134" s="38">
        <f t="shared" si="347"/>
        <v>1176.93</v>
      </c>
      <c r="G2134" s="39">
        <f t="shared" si="348"/>
        <v>1526.98</v>
      </c>
      <c r="H2134" s="37">
        <f t="shared" si="349"/>
        <v>1013.1500000000001</v>
      </c>
      <c r="I2134" s="38">
        <f t="shared" si="350"/>
        <v>1031.77</v>
      </c>
      <c r="J2134" s="38">
        <f t="shared" si="351"/>
        <v>1176.93</v>
      </c>
      <c r="K2134" s="39">
        <f t="shared" si="352"/>
        <v>1526.98</v>
      </c>
      <c r="L2134" s="84">
        <f t="shared" si="353"/>
        <v>975.44</v>
      </c>
      <c r="M2134" s="63">
        <v>773.85</v>
      </c>
      <c r="N2134" s="61">
        <v>198.72</v>
      </c>
      <c r="O2134" s="19">
        <v>2.87</v>
      </c>
      <c r="P2134" s="56">
        <v>37.71</v>
      </c>
      <c r="Q2134" s="20">
        <v>56.33</v>
      </c>
      <c r="R2134" s="20">
        <v>201.49</v>
      </c>
      <c r="S2134" s="50">
        <v>551.54</v>
      </c>
      <c r="T2134" s="49">
        <v>37.71</v>
      </c>
      <c r="U2134" s="20">
        <v>56.33</v>
      </c>
      <c r="V2134" s="20">
        <v>201.49</v>
      </c>
      <c r="W2134" s="50">
        <v>551.54</v>
      </c>
    </row>
    <row r="2135" spans="1:23" x14ac:dyDescent="0.25">
      <c r="A2135" s="25" t="s">
        <v>124</v>
      </c>
      <c r="B2135" s="28">
        <v>14</v>
      </c>
      <c r="C2135" s="25" t="s">
        <v>31</v>
      </c>
      <c r="D2135" s="37">
        <f t="shared" si="345"/>
        <v>999.08999999999992</v>
      </c>
      <c r="E2135" s="38">
        <f t="shared" si="346"/>
        <v>1017.71</v>
      </c>
      <c r="F2135" s="38">
        <f t="shared" si="347"/>
        <v>1162.8699999999999</v>
      </c>
      <c r="G2135" s="39">
        <f t="shared" si="348"/>
        <v>1512.92</v>
      </c>
      <c r="H2135" s="37">
        <f t="shared" si="349"/>
        <v>999.09</v>
      </c>
      <c r="I2135" s="38">
        <f t="shared" si="350"/>
        <v>1017.71</v>
      </c>
      <c r="J2135" s="38">
        <f t="shared" si="351"/>
        <v>1162.8699999999999</v>
      </c>
      <c r="K2135" s="39">
        <f t="shared" si="352"/>
        <v>1512.92</v>
      </c>
      <c r="L2135" s="84">
        <f t="shared" si="353"/>
        <v>961.38</v>
      </c>
      <c r="M2135" s="63">
        <v>762.66</v>
      </c>
      <c r="N2135" s="61">
        <v>195.85</v>
      </c>
      <c r="O2135" s="19">
        <v>2.87</v>
      </c>
      <c r="P2135" s="56">
        <v>37.71</v>
      </c>
      <c r="Q2135" s="20">
        <v>56.33</v>
      </c>
      <c r="R2135" s="20">
        <v>201.49</v>
      </c>
      <c r="S2135" s="50">
        <v>551.54</v>
      </c>
      <c r="T2135" s="49">
        <v>37.71</v>
      </c>
      <c r="U2135" s="20">
        <v>56.33</v>
      </c>
      <c r="V2135" s="20">
        <v>201.49</v>
      </c>
      <c r="W2135" s="50">
        <v>551.54</v>
      </c>
    </row>
    <row r="2136" spans="1:23" x14ac:dyDescent="0.25">
      <c r="A2136" s="25" t="s">
        <v>124</v>
      </c>
      <c r="B2136" s="28">
        <v>15</v>
      </c>
      <c r="C2136" s="25" t="s">
        <v>31</v>
      </c>
      <c r="D2136" s="37">
        <f t="shared" si="345"/>
        <v>998.88</v>
      </c>
      <c r="E2136" s="38">
        <f t="shared" si="346"/>
        <v>1017.5</v>
      </c>
      <c r="F2136" s="38">
        <f t="shared" si="347"/>
        <v>1162.6600000000001</v>
      </c>
      <c r="G2136" s="39">
        <f t="shared" si="348"/>
        <v>1512.71</v>
      </c>
      <c r="H2136" s="37">
        <f t="shared" si="349"/>
        <v>998.88000000000011</v>
      </c>
      <c r="I2136" s="38">
        <f t="shared" si="350"/>
        <v>1017.5000000000001</v>
      </c>
      <c r="J2136" s="38">
        <f t="shared" si="351"/>
        <v>1162.6600000000001</v>
      </c>
      <c r="K2136" s="39">
        <f t="shared" si="352"/>
        <v>1512.71</v>
      </c>
      <c r="L2136" s="84">
        <f t="shared" si="353"/>
        <v>961.17</v>
      </c>
      <c r="M2136" s="63">
        <v>762.5</v>
      </c>
      <c r="N2136" s="61">
        <v>195.8</v>
      </c>
      <c r="O2136" s="19">
        <v>2.87</v>
      </c>
      <c r="P2136" s="56">
        <v>37.71</v>
      </c>
      <c r="Q2136" s="20">
        <v>56.33</v>
      </c>
      <c r="R2136" s="20">
        <v>201.49</v>
      </c>
      <c r="S2136" s="50">
        <v>551.54</v>
      </c>
      <c r="T2136" s="49">
        <v>37.71</v>
      </c>
      <c r="U2136" s="20">
        <v>56.33</v>
      </c>
      <c r="V2136" s="20">
        <v>201.49</v>
      </c>
      <c r="W2136" s="50">
        <v>551.54</v>
      </c>
    </row>
    <row r="2137" spans="1:23" x14ac:dyDescent="0.25">
      <c r="A2137" s="25" t="s">
        <v>124</v>
      </c>
      <c r="B2137" s="28">
        <v>16</v>
      </c>
      <c r="C2137" s="25" t="s">
        <v>31</v>
      </c>
      <c r="D2137" s="37">
        <f t="shared" si="345"/>
        <v>968.18000000000006</v>
      </c>
      <c r="E2137" s="38">
        <f t="shared" si="346"/>
        <v>986.80000000000007</v>
      </c>
      <c r="F2137" s="38">
        <f t="shared" si="347"/>
        <v>1131.96</v>
      </c>
      <c r="G2137" s="39">
        <f t="shared" si="348"/>
        <v>1482.01</v>
      </c>
      <c r="H2137" s="37">
        <f t="shared" si="349"/>
        <v>968.18000000000006</v>
      </c>
      <c r="I2137" s="38">
        <f t="shared" si="350"/>
        <v>986.80000000000007</v>
      </c>
      <c r="J2137" s="38">
        <f t="shared" si="351"/>
        <v>1131.96</v>
      </c>
      <c r="K2137" s="39">
        <f t="shared" si="352"/>
        <v>1482.01</v>
      </c>
      <c r="L2137" s="84">
        <f t="shared" si="353"/>
        <v>930.47</v>
      </c>
      <c r="M2137" s="63">
        <v>738.07</v>
      </c>
      <c r="N2137" s="61">
        <v>189.53</v>
      </c>
      <c r="O2137" s="19">
        <v>2.87</v>
      </c>
      <c r="P2137" s="56">
        <v>37.71</v>
      </c>
      <c r="Q2137" s="20">
        <v>56.33</v>
      </c>
      <c r="R2137" s="20">
        <v>201.49</v>
      </c>
      <c r="S2137" s="50">
        <v>551.54</v>
      </c>
      <c r="T2137" s="49">
        <v>37.71</v>
      </c>
      <c r="U2137" s="20">
        <v>56.33</v>
      </c>
      <c r="V2137" s="20">
        <v>201.49</v>
      </c>
      <c r="W2137" s="50">
        <v>551.54</v>
      </c>
    </row>
    <row r="2138" spans="1:23" x14ac:dyDescent="0.25">
      <c r="A2138" s="25" t="s">
        <v>124</v>
      </c>
      <c r="B2138" s="28">
        <v>17</v>
      </c>
      <c r="C2138" s="25" t="s">
        <v>31</v>
      </c>
      <c r="D2138" s="37">
        <f t="shared" si="345"/>
        <v>997.11</v>
      </c>
      <c r="E2138" s="38">
        <f t="shared" si="346"/>
        <v>1015.73</v>
      </c>
      <c r="F2138" s="38">
        <f t="shared" si="347"/>
        <v>1160.8900000000001</v>
      </c>
      <c r="G2138" s="39">
        <f t="shared" si="348"/>
        <v>1510.94</v>
      </c>
      <c r="H2138" s="37">
        <f t="shared" si="349"/>
        <v>997.11000000000013</v>
      </c>
      <c r="I2138" s="38">
        <f t="shared" si="350"/>
        <v>1015.7300000000001</v>
      </c>
      <c r="J2138" s="38">
        <f t="shared" si="351"/>
        <v>1160.8900000000001</v>
      </c>
      <c r="K2138" s="39">
        <f t="shared" si="352"/>
        <v>1510.94</v>
      </c>
      <c r="L2138" s="84">
        <f t="shared" si="353"/>
        <v>959.4</v>
      </c>
      <c r="M2138" s="63">
        <v>761.09</v>
      </c>
      <c r="N2138" s="61">
        <v>195.44</v>
      </c>
      <c r="O2138" s="19">
        <v>2.87</v>
      </c>
      <c r="P2138" s="56">
        <v>37.71</v>
      </c>
      <c r="Q2138" s="20">
        <v>56.33</v>
      </c>
      <c r="R2138" s="20">
        <v>201.49</v>
      </c>
      <c r="S2138" s="50">
        <v>551.54</v>
      </c>
      <c r="T2138" s="49">
        <v>37.71</v>
      </c>
      <c r="U2138" s="20">
        <v>56.33</v>
      </c>
      <c r="V2138" s="20">
        <v>201.49</v>
      </c>
      <c r="W2138" s="50">
        <v>551.54</v>
      </c>
    </row>
    <row r="2139" spans="1:23" x14ac:dyDescent="0.25">
      <c r="A2139" s="25" t="s">
        <v>124</v>
      </c>
      <c r="B2139" s="28">
        <v>18</v>
      </c>
      <c r="C2139" s="25" t="s">
        <v>31</v>
      </c>
      <c r="D2139" s="37">
        <f t="shared" si="345"/>
        <v>1055.1400000000001</v>
      </c>
      <c r="E2139" s="38">
        <f t="shared" si="346"/>
        <v>1073.76</v>
      </c>
      <c r="F2139" s="38">
        <f t="shared" si="347"/>
        <v>1218.92</v>
      </c>
      <c r="G2139" s="39">
        <f t="shared" si="348"/>
        <v>1568.97</v>
      </c>
      <c r="H2139" s="37">
        <f t="shared" si="349"/>
        <v>1055.1400000000001</v>
      </c>
      <c r="I2139" s="38">
        <f t="shared" si="350"/>
        <v>1073.76</v>
      </c>
      <c r="J2139" s="38">
        <f t="shared" si="351"/>
        <v>1218.92</v>
      </c>
      <c r="K2139" s="39">
        <f t="shared" si="352"/>
        <v>1568.97</v>
      </c>
      <c r="L2139" s="84">
        <f t="shared" si="353"/>
        <v>1017.43</v>
      </c>
      <c r="M2139" s="63">
        <v>807.26</v>
      </c>
      <c r="N2139" s="61">
        <v>207.3</v>
      </c>
      <c r="O2139" s="19">
        <v>2.87</v>
      </c>
      <c r="P2139" s="56">
        <v>37.71</v>
      </c>
      <c r="Q2139" s="20">
        <v>56.33</v>
      </c>
      <c r="R2139" s="20">
        <v>201.49</v>
      </c>
      <c r="S2139" s="50">
        <v>551.54</v>
      </c>
      <c r="T2139" s="49">
        <v>37.71</v>
      </c>
      <c r="U2139" s="20">
        <v>56.33</v>
      </c>
      <c r="V2139" s="20">
        <v>201.49</v>
      </c>
      <c r="W2139" s="50">
        <v>551.54</v>
      </c>
    </row>
    <row r="2140" spans="1:23" x14ac:dyDescent="0.25">
      <c r="A2140" s="25" t="s">
        <v>124</v>
      </c>
      <c r="B2140" s="28">
        <v>19</v>
      </c>
      <c r="C2140" s="25" t="s">
        <v>31</v>
      </c>
      <c r="D2140" s="37">
        <f t="shared" si="345"/>
        <v>1138.8699999999999</v>
      </c>
      <c r="E2140" s="38">
        <f t="shared" si="346"/>
        <v>1157.49</v>
      </c>
      <c r="F2140" s="38">
        <f t="shared" si="347"/>
        <v>1302.6500000000001</v>
      </c>
      <c r="G2140" s="39">
        <f t="shared" si="348"/>
        <v>1652.6999999999998</v>
      </c>
      <c r="H2140" s="37">
        <f t="shared" si="349"/>
        <v>1138.8700000000001</v>
      </c>
      <c r="I2140" s="38">
        <f t="shared" si="350"/>
        <v>1157.49</v>
      </c>
      <c r="J2140" s="38">
        <f t="shared" si="351"/>
        <v>1302.6500000000001</v>
      </c>
      <c r="K2140" s="39">
        <f t="shared" si="352"/>
        <v>1652.7</v>
      </c>
      <c r="L2140" s="84">
        <f t="shared" si="353"/>
        <v>1101.1599999999999</v>
      </c>
      <c r="M2140" s="63">
        <v>873.88</v>
      </c>
      <c r="N2140" s="61">
        <v>224.41</v>
      </c>
      <c r="O2140" s="19">
        <v>2.87</v>
      </c>
      <c r="P2140" s="56">
        <v>37.71</v>
      </c>
      <c r="Q2140" s="20">
        <v>56.33</v>
      </c>
      <c r="R2140" s="20">
        <v>201.49</v>
      </c>
      <c r="S2140" s="50">
        <v>551.54</v>
      </c>
      <c r="T2140" s="49">
        <v>37.71</v>
      </c>
      <c r="U2140" s="20">
        <v>56.33</v>
      </c>
      <c r="V2140" s="20">
        <v>201.49</v>
      </c>
      <c r="W2140" s="50">
        <v>551.54</v>
      </c>
    </row>
    <row r="2141" spans="1:23" x14ac:dyDescent="0.25">
      <c r="A2141" s="25" t="s">
        <v>124</v>
      </c>
      <c r="B2141" s="28">
        <v>20</v>
      </c>
      <c r="C2141" s="25" t="s">
        <v>31</v>
      </c>
      <c r="D2141" s="37">
        <f t="shared" si="345"/>
        <v>1130.31</v>
      </c>
      <c r="E2141" s="38">
        <f t="shared" si="346"/>
        <v>1148.93</v>
      </c>
      <c r="F2141" s="38">
        <f t="shared" si="347"/>
        <v>1294.0900000000001</v>
      </c>
      <c r="G2141" s="39">
        <f t="shared" si="348"/>
        <v>1644.1399999999999</v>
      </c>
      <c r="H2141" s="37">
        <f t="shared" si="349"/>
        <v>1130.3100000000002</v>
      </c>
      <c r="I2141" s="38">
        <f t="shared" si="350"/>
        <v>1148.93</v>
      </c>
      <c r="J2141" s="38">
        <f t="shared" si="351"/>
        <v>1294.0900000000001</v>
      </c>
      <c r="K2141" s="39">
        <f t="shared" si="352"/>
        <v>1644.14</v>
      </c>
      <c r="L2141" s="84">
        <f t="shared" si="353"/>
        <v>1092.5999999999999</v>
      </c>
      <c r="M2141" s="63">
        <v>867.07</v>
      </c>
      <c r="N2141" s="61">
        <v>222.66</v>
      </c>
      <c r="O2141" s="19">
        <v>2.87</v>
      </c>
      <c r="P2141" s="56">
        <v>37.71</v>
      </c>
      <c r="Q2141" s="20">
        <v>56.33</v>
      </c>
      <c r="R2141" s="20">
        <v>201.49</v>
      </c>
      <c r="S2141" s="50">
        <v>551.54</v>
      </c>
      <c r="T2141" s="49">
        <v>37.71</v>
      </c>
      <c r="U2141" s="20">
        <v>56.33</v>
      </c>
      <c r="V2141" s="20">
        <v>201.49</v>
      </c>
      <c r="W2141" s="50">
        <v>551.54</v>
      </c>
    </row>
    <row r="2142" spans="1:23" x14ac:dyDescent="0.25">
      <c r="A2142" s="25" t="s">
        <v>124</v>
      </c>
      <c r="B2142" s="28">
        <v>21</v>
      </c>
      <c r="C2142" s="25" t="s">
        <v>31</v>
      </c>
      <c r="D2142" s="37">
        <f t="shared" si="345"/>
        <v>1094.54</v>
      </c>
      <c r="E2142" s="38">
        <f t="shared" si="346"/>
        <v>1113.1600000000001</v>
      </c>
      <c r="F2142" s="38">
        <f t="shared" si="347"/>
        <v>1258.3200000000002</v>
      </c>
      <c r="G2142" s="39">
        <f t="shared" si="348"/>
        <v>1608.37</v>
      </c>
      <c r="H2142" s="37">
        <f t="shared" si="349"/>
        <v>1094.54</v>
      </c>
      <c r="I2142" s="38">
        <f t="shared" si="350"/>
        <v>1113.1599999999999</v>
      </c>
      <c r="J2142" s="38">
        <f t="shared" si="351"/>
        <v>1258.32</v>
      </c>
      <c r="K2142" s="39">
        <f t="shared" si="352"/>
        <v>1608.37</v>
      </c>
      <c r="L2142" s="84">
        <f t="shared" si="353"/>
        <v>1056.83</v>
      </c>
      <c r="M2142" s="63">
        <v>838.61</v>
      </c>
      <c r="N2142" s="61">
        <v>215.35</v>
      </c>
      <c r="O2142" s="19">
        <v>2.87</v>
      </c>
      <c r="P2142" s="56">
        <v>37.71</v>
      </c>
      <c r="Q2142" s="20">
        <v>56.33</v>
      </c>
      <c r="R2142" s="20">
        <v>201.49</v>
      </c>
      <c r="S2142" s="50">
        <v>551.54</v>
      </c>
      <c r="T2142" s="49">
        <v>37.71</v>
      </c>
      <c r="U2142" s="20">
        <v>56.33</v>
      </c>
      <c r="V2142" s="20">
        <v>201.49</v>
      </c>
      <c r="W2142" s="50">
        <v>551.54</v>
      </c>
    </row>
    <row r="2143" spans="1:23" x14ac:dyDescent="0.25">
      <c r="A2143" s="25" t="s">
        <v>124</v>
      </c>
      <c r="B2143" s="28">
        <v>22</v>
      </c>
      <c r="C2143" s="25" t="s">
        <v>31</v>
      </c>
      <c r="D2143" s="37">
        <f t="shared" si="345"/>
        <v>956.81</v>
      </c>
      <c r="E2143" s="38">
        <f t="shared" si="346"/>
        <v>975.43000000000006</v>
      </c>
      <c r="F2143" s="38">
        <f t="shared" si="347"/>
        <v>1120.5900000000001</v>
      </c>
      <c r="G2143" s="39">
        <f t="shared" si="348"/>
        <v>1470.6399999999999</v>
      </c>
      <c r="H2143" s="37">
        <f t="shared" si="349"/>
        <v>956.81000000000006</v>
      </c>
      <c r="I2143" s="38">
        <f t="shared" si="350"/>
        <v>975.43000000000006</v>
      </c>
      <c r="J2143" s="38">
        <f t="shared" si="351"/>
        <v>1120.5900000000001</v>
      </c>
      <c r="K2143" s="39">
        <f t="shared" si="352"/>
        <v>1470.6399999999999</v>
      </c>
      <c r="L2143" s="84">
        <f t="shared" si="353"/>
        <v>919.1</v>
      </c>
      <c r="M2143" s="63">
        <v>729.02</v>
      </c>
      <c r="N2143" s="61">
        <v>187.21</v>
      </c>
      <c r="O2143" s="19">
        <v>2.87</v>
      </c>
      <c r="P2143" s="56">
        <v>37.71</v>
      </c>
      <c r="Q2143" s="20">
        <v>56.33</v>
      </c>
      <c r="R2143" s="20">
        <v>201.49</v>
      </c>
      <c r="S2143" s="50">
        <v>551.54</v>
      </c>
      <c r="T2143" s="49">
        <v>37.71</v>
      </c>
      <c r="U2143" s="20">
        <v>56.33</v>
      </c>
      <c r="V2143" s="20">
        <v>201.49</v>
      </c>
      <c r="W2143" s="50">
        <v>551.54</v>
      </c>
    </row>
    <row r="2144" spans="1:23" x14ac:dyDescent="0.25">
      <c r="A2144" s="25" t="s">
        <v>124</v>
      </c>
      <c r="B2144" s="28">
        <v>23</v>
      </c>
      <c r="C2144" s="25" t="s">
        <v>31</v>
      </c>
      <c r="D2144" s="37">
        <f t="shared" si="345"/>
        <v>1013.99</v>
      </c>
      <c r="E2144" s="38">
        <f t="shared" si="346"/>
        <v>1032.6099999999999</v>
      </c>
      <c r="F2144" s="38">
        <f t="shared" si="347"/>
        <v>1177.77</v>
      </c>
      <c r="G2144" s="39">
        <f t="shared" si="348"/>
        <v>1527.82</v>
      </c>
      <c r="H2144" s="37">
        <f t="shared" si="349"/>
        <v>1013.99</v>
      </c>
      <c r="I2144" s="38">
        <f t="shared" si="350"/>
        <v>1032.6099999999999</v>
      </c>
      <c r="J2144" s="38">
        <f t="shared" si="351"/>
        <v>1177.77</v>
      </c>
      <c r="K2144" s="39">
        <f t="shared" si="352"/>
        <v>1527.82</v>
      </c>
      <c r="L2144" s="84">
        <f t="shared" si="353"/>
        <v>976.28</v>
      </c>
      <c r="M2144" s="63">
        <v>774.52</v>
      </c>
      <c r="N2144" s="61">
        <v>198.89</v>
      </c>
      <c r="O2144" s="19">
        <v>2.87</v>
      </c>
      <c r="P2144" s="56">
        <v>37.71</v>
      </c>
      <c r="Q2144" s="20">
        <v>56.33</v>
      </c>
      <c r="R2144" s="20">
        <v>201.49</v>
      </c>
      <c r="S2144" s="50">
        <v>551.54</v>
      </c>
      <c r="T2144" s="49">
        <v>37.71</v>
      </c>
      <c r="U2144" s="20">
        <v>56.33</v>
      </c>
      <c r="V2144" s="20">
        <v>201.49</v>
      </c>
      <c r="W2144" s="50">
        <v>551.54</v>
      </c>
    </row>
    <row r="2145" spans="1:23" x14ac:dyDescent="0.25">
      <c r="A2145" s="25" t="s">
        <v>125</v>
      </c>
      <c r="B2145" s="28">
        <v>0</v>
      </c>
      <c r="C2145" s="25" t="s">
        <v>31</v>
      </c>
      <c r="D2145" s="37">
        <f t="shared" si="345"/>
        <v>868.39</v>
      </c>
      <c r="E2145" s="38">
        <f t="shared" si="346"/>
        <v>887.01</v>
      </c>
      <c r="F2145" s="38">
        <f t="shared" si="347"/>
        <v>1032.17</v>
      </c>
      <c r="G2145" s="39">
        <f t="shared" si="348"/>
        <v>1382.2199999999998</v>
      </c>
      <c r="H2145" s="37">
        <f t="shared" si="349"/>
        <v>868.39</v>
      </c>
      <c r="I2145" s="38">
        <f t="shared" si="350"/>
        <v>887.01</v>
      </c>
      <c r="J2145" s="38">
        <f t="shared" si="351"/>
        <v>1032.17</v>
      </c>
      <c r="K2145" s="39">
        <f t="shared" si="352"/>
        <v>1382.2199999999998</v>
      </c>
      <c r="L2145" s="84">
        <f t="shared" si="353"/>
        <v>830.68</v>
      </c>
      <c r="M2145" s="63">
        <v>658.67</v>
      </c>
      <c r="N2145" s="61">
        <v>169.14</v>
      </c>
      <c r="O2145" s="19">
        <v>2.87</v>
      </c>
      <c r="P2145" s="56">
        <v>37.71</v>
      </c>
      <c r="Q2145" s="20">
        <v>56.33</v>
      </c>
      <c r="R2145" s="20">
        <v>201.49</v>
      </c>
      <c r="S2145" s="50">
        <v>551.54</v>
      </c>
      <c r="T2145" s="49">
        <v>37.71</v>
      </c>
      <c r="U2145" s="20">
        <v>56.33</v>
      </c>
      <c r="V2145" s="20">
        <v>201.49</v>
      </c>
      <c r="W2145" s="50">
        <v>551.54</v>
      </c>
    </row>
    <row r="2146" spans="1:23" x14ac:dyDescent="0.25">
      <c r="A2146" s="25" t="s">
        <v>125</v>
      </c>
      <c r="B2146" s="28">
        <v>1</v>
      </c>
      <c r="C2146" s="25" t="s">
        <v>31</v>
      </c>
      <c r="D2146" s="37">
        <f t="shared" si="345"/>
        <v>822.8</v>
      </c>
      <c r="E2146" s="38">
        <f t="shared" si="346"/>
        <v>841.42000000000007</v>
      </c>
      <c r="F2146" s="38">
        <f t="shared" si="347"/>
        <v>986.58</v>
      </c>
      <c r="G2146" s="39">
        <f t="shared" si="348"/>
        <v>1336.63</v>
      </c>
      <c r="H2146" s="37">
        <f t="shared" si="349"/>
        <v>822.80000000000007</v>
      </c>
      <c r="I2146" s="38">
        <f t="shared" si="350"/>
        <v>841.42000000000007</v>
      </c>
      <c r="J2146" s="38">
        <f t="shared" si="351"/>
        <v>986.58</v>
      </c>
      <c r="K2146" s="39">
        <f t="shared" si="352"/>
        <v>1336.63</v>
      </c>
      <c r="L2146" s="84">
        <f t="shared" si="353"/>
        <v>785.09</v>
      </c>
      <c r="M2146" s="63">
        <v>622.39</v>
      </c>
      <c r="N2146" s="61">
        <v>159.83000000000001</v>
      </c>
      <c r="O2146" s="19">
        <v>2.87</v>
      </c>
      <c r="P2146" s="56">
        <v>37.71</v>
      </c>
      <c r="Q2146" s="20">
        <v>56.33</v>
      </c>
      <c r="R2146" s="20">
        <v>201.49</v>
      </c>
      <c r="S2146" s="50">
        <v>551.54</v>
      </c>
      <c r="T2146" s="49">
        <v>37.71</v>
      </c>
      <c r="U2146" s="20">
        <v>56.33</v>
      </c>
      <c r="V2146" s="20">
        <v>201.49</v>
      </c>
      <c r="W2146" s="50">
        <v>551.54</v>
      </c>
    </row>
    <row r="2147" spans="1:23" x14ac:dyDescent="0.25">
      <c r="A2147" s="25" t="s">
        <v>125</v>
      </c>
      <c r="B2147" s="28">
        <v>2</v>
      </c>
      <c r="C2147" s="25" t="s">
        <v>31</v>
      </c>
      <c r="D2147" s="37">
        <f t="shared" si="345"/>
        <v>800.15</v>
      </c>
      <c r="E2147" s="38">
        <f t="shared" si="346"/>
        <v>818.77</v>
      </c>
      <c r="F2147" s="38">
        <f t="shared" si="347"/>
        <v>963.93000000000006</v>
      </c>
      <c r="G2147" s="39">
        <f t="shared" si="348"/>
        <v>1313.98</v>
      </c>
      <c r="H2147" s="37">
        <f t="shared" si="349"/>
        <v>800.15000000000009</v>
      </c>
      <c r="I2147" s="38">
        <f t="shared" si="350"/>
        <v>818.7700000000001</v>
      </c>
      <c r="J2147" s="38">
        <f t="shared" si="351"/>
        <v>963.93000000000006</v>
      </c>
      <c r="K2147" s="39">
        <f t="shared" si="352"/>
        <v>1313.98</v>
      </c>
      <c r="L2147" s="84">
        <f t="shared" si="353"/>
        <v>762.43999999999994</v>
      </c>
      <c r="M2147" s="63">
        <v>604.37</v>
      </c>
      <c r="N2147" s="61">
        <v>155.19999999999999</v>
      </c>
      <c r="O2147" s="19">
        <v>2.87</v>
      </c>
      <c r="P2147" s="56">
        <v>37.71</v>
      </c>
      <c r="Q2147" s="20">
        <v>56.33</v>
      </c>
      <c r="R2147" s="20">
        <v>201.49</v>
      </c>
      <c r="S2147" s="50">
        <v>551.54</v>
      </c>
      <c r="T2147" s="49">
        <v>37.71</v>
      </c>
      <c r="U2147" s="20">
        <v>56.33</v>
      </c>
      <c r="V2147" s="20">
        <v>201.49</v>
      </c>
      <c r="W2147" s="50">
        <v>551.54</v>
      </c>
    </row>
    <row r="2148" spans="1:23" x14ac:dyDescent="0.25">
      <c r="A2148" s="25" t="s">
        <v>125</v>
      </c>
      <c r="B2148" s="28">
        <v>3</v>
      </c>
      <c r="C2148" s="25" t="s">
        <v>31</v>
      </c>
      <c r="D2148" s="37">
        <f t="shared" si="345"/>
        <v>795.86</v>
      </c>
      <c r="E2148" s="38">
        <f t="shared" si="346"/>
        <v>814.48</v>
      </c>
      <c r="F2148" s="38">
        <f t="shared" si="347"/>
        <v>959.6400000000001</v>
      </c>
      <c r="G2148" s="39">
        <f t="shared" si="348"/>
        <v>1309.69</v>
      </c>
      <c r="H2148" s="37">
        <f t="shared" si="349"/>
        <v>795.86000000000013</v>
      </c>
      <c r="I2148" s="38">
        <f t="shared" si="350"/>
        <v>814.48000000000013</v>
      </c>
      <c r="J2148" s="38">
        <f t="shared" si="351"/>
        <v>959.6400000000001</v>
      </c>
      <c r="K2148" s="39">
        <f t="shared" si="352"/>
        <v>1309.69</v>
      </c>
      <c r="L2148" s="84">
        <f t="shared" si="353"/>
        <v>758.15</v>
      </c>
      <c r="M2148" s="63">
        <v>600.96</v>
      </c>
      <c r="N2148" s="61">
        <v>154.32</v>
      </c>
      <c r="O2148" s="19">
        <v>2.87</v>
      </c>
      <c r="P2148" s="56">
        <v>37.71</v>
      </c>
      <c r="Q2148" s="20">
        <v>56.33</v>
      </c>
      <c r="R2148" s="20">
        <v>201.49</v>
      </c>
      <c r="S2148" s="50">
        <v>551.54</v>
      </c>
      <c r="T2148" s="49">
        <v>37.71</v>
      </c>
      <c r="U2148" s="20">
        <v>56.33</v>
      </c>
      <c r="V2148" s="20">
        <v>201.49</v>
      </c>
      <c r="W2148" s="50">
        <v>551.54</v>
      </c>
    </row>
    <row r="2149" spans="1:23" x14ac:dyDescent="0.25">
      <c r="A2149" s="25" t="s">
        <v>125</v>
      </c>
      <c r="B2149" s="28">
        <v>4</v>
      </c>
      <c r="C2149" s="25" t="s">
        <v>31</v>
      </c>
      <c r="D2149" s="37">
        <f t="shared" si="345"/>
        <v>794.99</v>
      </c>
      <c r="E2149" s="38">
        <f t="shared" si="346"/>
        <v>813.6099999999999</v>
      </c>
      <c r="F2149" s="38">
        <f t="shared" si="347"/>
        <v>958.77</v>
      </c>
      <c r="G2149" s="39">
        <f t="shared" si="348"/>
        <v>1308.82</v>
      </c>
      <c r="H2149" s="37">
        <f t="shared" si="349"/>
        <v>794.99</v>
      </c>
      <c r="I2149" s="38">
        <f t="shared" si="350"/>
        <v>813.61</v>
      </c>
      <c r="J2149" s="38">
        <f t="shared" si="351"/>
        <v>958.77</v>
      </c>
      <c r="K2149" s="39">
        <f t="shared" si="352"/>
        <v>1308.82</v>
      </c>
      <c r="L2149" s="84">
        <f t="shared" si="353"/>
        <v>757.28</v>
      </c>
      <c r="M2149" s="63">
        <v>600.27</v>
      </c>
      <c r="N2149" s="61">
        <v>154.13999999999999</v>
      </c>
      <c r="O2149" s="19">
        <v>2.87</v>
      </c>
      <c r="P2149" s="56">
        <v>37.71</v>
      </c>
      <c r="Q2149" s="20">
        <v>56.33</v>
      </c>
      <c r="R2149" s="20">
        <v>201.49</v>
      </c>
      <c r="S2149" s="50">
        <v>551.54</v>
      </c>
      <c r="T2149" s="49">
        <v>37.71</v>
      </c>
      <c r="U2149" s="20">
        <v>56.33</v>
      </c>
      <c r="V2149" s="20">
        <v>201.49</v>
      </c>
      <c r="W2149" s="50">
        <v>551.54</v>
      </c>
    </row>
    <row r="2150" spans="1:23" x14ac:dyDescent="0.25">
      <c r="A2150" s="25" t="s">
        <v>125</v>
      </c>
      <c r="B2150" s="28">
        <v>5</v>
      </c>
      <c r="C2150" s="25" t="s">
        <v>31</v>
      </c>
      <c r="D2150" s="37">
        <f t="shared" si="345"/>
        <v>798.33999999999992</v>
      </c>
      <c r="E2150" s="38">
        <f t="shared" si="346"/>
        <v>816.96</v>
      </c>
      <c r="F2150" s="38">
        <f t="shared" si="347"/>
        <v>962.12</v>
      </c>
      <c r="G2150" s="39">
        <f t="shared" si="348"/>
        <v>1312.17</v>
      </c>
      <c r="H2150" s="37">
        <f t="shared" si="349"/>
        <v>798.34</v>
      </c>
      <c r="I2150" s="38">
        <f t="shared" si="350"/>
        <v>816.96</v>
      </c>
      <c r="J2150" s="38">
        <f t="shared" si="351"/>
        <v>962.12</v>
      </c>
      <c r="K2150" s="39">
        <f t="shared" si="352"/>
        <v>1312.17</v>
      </c>
      <c r="L2150" s="84">
        <f t="shared" si="353"/>
        <v>760.63</v>
      </c>
      <c r="M2150" s="63">
        <v>602.92999999999995</v>
      </c>
      <c r="N2150" s="61">
        <v>154.83000000000001</v>
      </c>
      <c r="O2150" s="19">
        <v>2.87</v>
      </c>
      <c r="P2150" s="56">
        <v>37.71</v>
      </c>
      <c r="Q2150" s="20">
        <v>56.33</v>
      </c>
      <c r="R2150" s="20">
        <v>201.49</v>
      </c>
      <c r="S2150" s="50">
        <v>551.54</v>
      </c>
      <c r="T2150" s="49">
        <v>37.71</v>
      </c>
      <c r="U2150" s="20">
        <v>56.33</v>
      </c>
      <c r="V2150" s="20">
        <v>201.49</v>
      </c>
      <c r="W2150" s="50">
        <v>551.54</v>
      </c>
    </row>
    <row r="2151" spans="1:23" x14ac:dyDescent="0.25">
      <c r="A2151" s="25" t="s">
        <v>125</v>
      </c>
      <c r="B2151" s="28">
        <v>6</v>
      </c>
      <c r="C2151" s="25" t="s">
        <v>31</v>
      </c>
      <c r="D2151" s="37">
        <f t="shared" si="345"/>
        <v>835.89</v>
      </c>
      <c r="E2151" s="38">
        <f t="shared" si="346"/>
        <v>854.51</v>
      </c>
      <c r="F2151" s="38">
        <f t="shared" si="347"/>
        <v>999.67</v>
      </c>
      <c r="G2151" s="39">
        <f t="shared" si="348"/>
        <v>1349.7199999999998</v>
      </c>
      <c r="H2151" s="37">
        <f t="shared" si="349"/>
        <v>835.89</v>
      </c>
      <c r="I2151" s="38">
        <f t="shared" si="350"/>
        <v>854.51</v>
      </c>
      <c r="J2151" s="38">
        <f t="shared" si="351"/>
        <v>999.67</v>
      </c>
      <c r="K2151" s="39">
        <f t="shared" si="352"/>
        <v>1349.7199999999998</v>
      </c>
      <c r="L2151" s="84">
        <f t="shared" si="353"/>
        <v>798.18</v>
      </c>
      <c r="M2151" s="63">
        <v>632.80999999999995</v>
      </c>
      <c r="N2151" s="61">
        <v>162.5</v>
      </c>
      <c r="O2151" s="19">
        <v>2.87</v>
      </c>
      <c r="P2151" s="56">
        <v>37.71</v>
      </c>
      <c r="Q2151" s="20">
        <v>56.33</v>
      </c>
      <c r="R2151" s="20">
        <v>201.49</v>
      </c>
      <c r="S2151" s="50">
        <v>551.54</v>
      </c>
      <c r="T2151" s="49">
        <v>37.71</v>
      </c>
      <c r="U2151" s="20">
        <v>56.33</v>
      </c>
      <c r="V2151" s="20">
        <v>201.49</v>
      </c>
      <c r="W2151" s="50">
        <v>551.54</v>
      </c>
    </row>
    <row r="2152" spans="1:23" x14ac:dyDescent="0.25">
      <c r="A2152" s="25" t="s">
        <v>125</v>
      </c>
      <c r="B2152" s="28">
        <v>7</v>
      </c>
      <c r="C2152" s="25" t="s">
        <v>31</v>
      </c>
      <c r="D2152" s="37">
        <f t="shared" si="345"/>
        <v>920.12000000000012</v>
      </c>
      <c r="E2152" s="38">
        <f t="shared" si="346"/>
        <v>938.74</v>
      </c>
      <c r="F2152" s="38">
        <f t="shared" si="347"/>
        <v>1083.9000000000001</v>
      </c>
      <c r="G2152" s="39">
        <f t="shared" si="348"/>
        <v>1433.95</v>
      </c>
      <c r="H2152" s="37">
        <f t="shared" si="349"/>
        <v>920.12000000000012</v>
      </c>
      <c r="I2152" s="38">
        <f t="shared" si="350"/>
        <v>938.74000000000012</v>
      </c>
      <c r="J2152" s="38">
        <f t="shared" si="351"/>
        <v>1083.9000000000001</v>
      </c>
      <c r="K2152" s="39">
        <f t="shared" si="352"/>
        <v>1433.95</v>
      </c>
      <c r="L2152" s="84">
        <f t="shared" si="353"/>
        <v>882.41000000000008</v>
      </c>
      <c r="M2152" s="63">
        <v>699.83</v>
      </c>
      <c r="N2152" s="61">
        <v>179.71</v>
      </c>
      <c r="O2152" s="19">
        <v>2.87</v>
      </c>
      <c r="P2152" s="56">
        <v>37.71</v>
      </c>
      <c r="Q2152" s="20">
        <v>56.33</v>
      </c>
      <c r="R2152" s="20">
        <v>201.49</v>
      </c>
      <c r="S2152" s="50">
        <v>551.54</v>
      </c>
      <c r="T2152" s="49">
        <v>37.71</v>
      </c>
      <c r="U2152" s="20">
        <v>56.33</v>
      </c>
      <c r="V2152" s="20">
        <v>201.49</v>
      </c>
      <c r="W2152" s="50">
        <v>551.54</v>
      </c>
    </row>
    <row r="2153" spans="1:23" x14ac:dyDescent="0.25">
      <c r="A2153" s="25" t="s">
        <v>125</v>
      </c>
      <c r="B2153" s="28">
        <v>8</v>
      </c>
      <c r="C2153" s="25" t="s">
        <v>31</v>
      </c>
      <c r="D2153" s="37">
        <f t="shared" si="345"/>
        <v>856.73</v>
      </c>
      <c r="E2153" s="38">
        <f t="shared" si="346"/>
        <v>875.34999999999991</v>
      </c>
      <c r="F2153" s="38">
        <f t="shared" si="347"/>
        <v>1020.51</v>
      </c>
      <c r="G2153" s="39">
        <f t="shared" si="348"/>
        <v>1370.56</v>
      </c>
      <c r="H2153" s="37">
        <f t="shared" si="349"/>
        <v>856.73</v>
      </c>
      <c r="I2153" s="38">
        <f t="shared" si="350"/>
        <v>875.35</v>
      </c>
      <c r="J2153" s="38">
        <f t="shared" si="351"/>
        <v>1020.51</v>
      </c>
      <c r="K2153" s="39">
        <f t="shared" si="352"/>
        <v>1370.56</v>
      </c>
      <c r="L2153" s="84">
        <f t="shared" si="353"/>
        <v>819.02</v>
      </c>
      <c r="M2153" s="63">
        <v>649.39</v>
      </c>
      <c r="N2153" s="61">
        <v>166.76</v>
      </c>
      <c r="O2153" s="19">
        <v>2.87</v>
      </c>
      <c r="P2153" s="56">
        <v>37.71</v>
      </c>
      <c r="Q2153" s="20">
        <v>56.33</v>
      </c>
      <c r="R2153" s="20">
        <v>201.49</v>
      </c>
      <c r="S2153" s="50">
        <v>551.54</v>
      </c>
      <c r="T2153" s="49">
        <v>37.71</v>
      </c>
      <c r="U2153" s="20">
        <v>56.33</v>
      </c>
      <c r="V2153" s="20">
        <v>201.49</v>
      </c>
      <c r="W2153" s="50">
        <v>551.54</v>
      </c>
    </row>
    <row r="2154" spans="1:23" x14ac:dyDescent="0.25">
      <c r="A2154" s="25" t="s">
        <v>125</v>
      </c>
      <c r="B2154" s="28">
        <v>9</v>
      </c>
      <c r="C2154" s="25" t="s">
        <v>31</v>
      </c>
      <c r="D2154" s="37">
        <f t="shared" si="345"/>
        <v>981.63</v>
      </c>
      <c r="E2154" s="38">
        <f t="shared" si="346"/>
        <v>1000.25</v>
      </c>
      <c r="F2154" s="38">
        <f t="shared" si="347"/>
        <v>1145.4099999999999</v>
      </c>
      <c r="G2154" s="39">
        <f t="shared" si="348"/>
        <v>1495.46</v>
      </c>
      <c r="H2154" s="37">
        <f t="shared" si="349"/>
        <v>981.63</v>
      </c>
      <c r="I2154" s="38">
        <f t="shared" si="350"/>
        <v>1000.25</v>
      </c>
      <c r="J2154" s="38">
        <f t="shared" si="351"/>
        <v>1145.4099999999999</v>
      </c>
      <c r="K2154" s="39">
        <f t="shared" si="352"/>
        <v>1495.46</v>
      </c>
      <c r="L2154" s="84">
        <f t="shared" si="353"/>
        <v>943.92</v>
      </c>
      <c r="M2154" s="63">
        <v>748.77</v>
      </c>
      <c r="N2154" s="61">
        <v>192.28</v>
      </c>
      <c r="O2154" s="19">
        <v>2.87</v>
      </c>
      <c r="P2154" s="56">
        <v>37.71</v>
      </c>
      <c r="Q2154" s="20">
        <v>56.33</v>
      </c>
      <c r="R2154" s="20">
        <v>201.49</v>
      </c>
      <c r="S2154" s="50">
        <v>551.54</v>
      </c>
      <c r="T2154" s="49">
        <v>37.71</v>
      </c>
      <c r="U2154" s="20">
        <v>56.33</v>
      </c>
      <c r="V2154" s="20">
        <v>201.49</v>
      </c>
      <c r="W2154" s="50">
        <v>551.54</v>
      </c>
    </row>
    <row r="2155" spans="1:23" x14ac:dyDescent="0.25">
      <c r="A2155" s="25" t="s">
        <v>125</v>
      </c>
      <c r="B2155" s="28">
        <v>10</v>
      </c>
      <c r="C2155" s="25" t="s">
        <v>31</v>
      </c>
      <c r="D2155" s="37">
        <f t="shared" si="345"/>
        <v>1048.1299999999999</v>
      </c>
      <c r="E2155" s="38">
        <f t="shared" si="346"/>
        <v>1066.75</v>
      </c>
      <c r="F2155" s="38">
        <f t="shared" si="347"/>
        <v>1211.9099999999999</v>
      </c>
      <c r="G2155" s="39">
        <f t="shared" si="348"/>
        <v>1561.96</v>
      </c>
      <c r="H2155" s="37">
        <f t="shared" si="349"/>
        <v>1048.1299999999999</v>
      </c>
      <c r="I2155" s="38">
        <f t="shared" si="350"/>
        <v>1066.75</v>
      </c>
      <c r="J2155" s="38">
        <f t="shared" si="351"/>
        <v>1211.9099999999999</v>
      </c>
      <c r="K2155" s="39">
        <f t="shared" si="352"/>
        <v>1561.96</v>
      </c>
      <c r="L2155" s="84">
        <f t="shared" si="353"/>
        <v>1010.42</v>
      </c>
      <c r="M2155" s="63">
        <v>801.68</v>
      </c>
      <c r="N2155" s="61">
        <v>205.87</v>
      </c>
      <c r="O2155" s="19">
        <v>2.87</v>
      </c>
      <c r="P2155" s="56">
        <v>37.71</v>
      </c>
      <c r="Q2155" s="20">
        <v>56.33</v>
      </c>
      <c r="R2155" s="20">
        <v>201.49</v>
      </c>
      <c r="S2155" s="50">
        <v>551.54</v>
      </c>
      <c r="T2155" s="49">
        <v>37.71</v>
      </c>
      <c r="U2155" s="20">
        <v>56.33</v>
      </c>
      <c r="V2155" s="20">
        <v>201.49</v>
      </c>
      <c r="W2155" s="50">
        <v>551.54</v>
      </c>
    </row>
    <row r="2156" spans="1:23" x14ac:dyDescent="0.25">
      <c r="A2156" s="25" t="s">
        <v>125</v>
      </c>
      <c r="B2156" s="28">
        <v>11</v>
      </c>
      <c r="C2156" s="25" t="s">
        <v>31</v>
      </c>
      <c r="D2156" s="37">
        <f t="shared" si="345"/>
        <v>1066.71</v>
      </c>
      <c r="E2156" s="38">
        <f t="shared" si="346"/>
        <v>1085.33</v>
      </c>
      <c r="F2156" s="38">
        <f t="shared" si="347"/>
        <v>1230.49</v>
      </c>
      <c r="G2156" s="39">
        <f t="shared" si="348"/>
        <v>1580.54</v>
      </c>
      <c r="H2156" s="37">
        <f t="shared" si="349"/>
        <v>1066.71</v>
      </c>
      <c r="I2156" s="38">
        <f t="shared" si="350"/>
        <v>1085.33</v>
      </c>
      <c r="J2156" s="38">
        <f t="shared" si="351"/>
        <v>1230.49</v>
      </c>
      <c r="K2156" s="39">
        <f t="shared" si="352"/>
        <v>1580.54</v>
      </c>
      <c r="L2156" s="84">
        <f t="shared" si="353"/>
        <v>1029</v>
      </c>
      <c r="M2156" s="63">
        <v>816.47</v>
      </c>
      <c r="N2156" s="61">
        <v>209.66</v>
      </c>
      <c r="O2156" s="19">
        <v>2.87</v>
      </c>
      <c r="P2156" s="56">
        <v>37.71</v>
      </c>
      <c r="Q2156" s="20">
        <v>56.33</v>
      </c>
      <c r="R2156" s="20">
        <v>201.49</v>
      </c>
      <c r="S2156" s="50">
        <v>551.54</v>
      </c>
      <c r="T2156" s="49">
        <v>37.71</v>
      </c>
      <c r="U2156" s="20">
        <v>56.33</v>
      </c>
      <c r="V2156" s="20">
        <v>201.49</v>
      </c>
      <c r="W2156" s="50">
        <v>551.54</v>
      </c>
    </row>
    <row r="2157" spans="1:23" x14ac:dyDescent="0.25">
      <c r="A2157" s="25" t="s">
        <v>125</v>
      </c>
      <c r="B2157" s="28">
        <v>12</v>
      </c>
      <c r="C2157" s="25" t="s">
        <v>31</v>
      </c>
      <c r="D2157" s="37">
        <f t="shared" si="345"/>
        <v>1042.29</v>
      </c>
      <c r="E2157" s="38">
        <f t="shared" si="346"/>
        <v>1060.9099999999999</v>
      </c>
      <c r="F2157" s="38">
        <f t="shared" si="347"/>
        <v>1206.07</v>
      </c>
      <c r="G2157" s="39">
        <f t="shared" si="348"/>
        <v>1556.12</v>
      </c>
      <c r="H2157" s="37">
        <f t="shared" si="349"/>
        <v>1042.29</v>
      </c>
      <c r="I2157" s="38">
        <f t="shared" si="350"/>
        <v>1060.9099999999999</v>
      </c>
      <c r="J2157" s="38">
        <f t="shared" si="351"/>
        <v>1206.07</v>
      </c>
      <c r="K2157" s="39">
        <f t="shared" si="352"/>
        <v>1556.12</v>
      </c>
      <c r="L2157" s="84">
        <f t="shared" si="353"/>
        <v>1004.5799999999999</v>
      </c>
      <c r="M2157" s="63">
        <v>797.04</v>
      </c>
      <c r="N2157" s="61">
        <v>204.67</v>
      </c>
      <c r="O2157" s="19">
        <v>2.87</v>
      </c>
      <c r="P2157" s="56">
        <v>37.71</v>
      </c>
      <c r="Q2157" s="20">
        <v>56.33</v>
      </c>
      <c r="R2157" s="20">
        <v>201.49</v>
      </c>
      <c r="S2157" s="50">
        <v>551.54</v>
      </c>
      <c r="T2157" s="49">
        <v>37.71</v>
      </c>
      <c r="U2157" s="20">
        <v>56.33</v>
      </c>
      <c r="V2157" s="20">
        <v>201.49</v>
      </c>
      <c r="W2157" s="50">
        <v>551.54</v>
      </c>
    </row>
    <row r="2158" spans="1:23" x14ac:dyDescent="0.25">
      <c r="A2158" s="25" t="s">
        <v>125</v>
      </c>
      <c r="B2158" s="28">
        <v>13</v>
      </c>
      <c r="C2158" s="25" t="s">
        <v>31</v>
      </c>
      <c r="D2158" s="37">
        <f t="shared" si="345"/>
        <v>1030.24</v>
      </c>
      <c r="E2158" s="38">
        <f t="shared" si="346"/>
        <v>1048.8600000000001</v>
      </c>
      <c r="F2158" s="38">
        <f t="shared" si="347"/>
        <v>1194.02</v>
      </c>
      <c r="G2158" s="39">
        <f t="shared" si="348"/>
        <v>1544.0700000000002</v>
      </c>
      <c r="H2158" s="37">
        <f t="shared" si="349"/>
        <v>1030.24</v>
      </c>
      <c r="I2158" s="38">
        <f t="shared" si="350"/>
        <v>1048.8600000000001</v>
      </c>
      <c r="J2158" s="38">
        <f t="shared" si="351"/>
        <v>1194.02</v>
      </c>
      <c r="K2158" s="39">
        <f t="shared" si="352"/>
        <v>1544.0700000000002</v>
      </c>
      <c r="L2158" s="84">
        <f t="shared" si="353"/>
        <v>992.53000000000009</v>
      </c>
      <c r="M2158" s="63">
        <v>787.45</v>
      </c>
      <c r="N2158" s="61">
        <v>202.21</v>
      </c>
      <c r="O2158" s="19">
        <v>2.87</v>
      </c>
      <c r="P2158" s="56">
        <v>37.71</v>
      </c>
      <c r="Q2158" s="20">
        <v>56.33</v>
      </c>
      <c r="R2158" s="20">
        <v>201.49</v>
      </c>
      <c r="S2158" s="50">
        <v>551.54</v>
      </c>
      <c r="T2158" s="49">
        <v>37.71</v>
      </c>
      <c r="U2158" s="20">
        <v>56.33</v>
      </c>
      <c r="V2158" s="20">
        <v>201.49</v>
      </c>
      <c r="W2158" s="50">
        <v>551.54</v>
      </c>
    </row>
    <row r="2159" spans="1:23" x14ac:dyDescent="0.25">
      <c r="A2159" s="25" t="s">
        <v>125</v>
      </c>
      <c r="B2159" s="28">
        <v>14</v>
      </c>
      <c r="C2159" s="25" t="s">
        <v>31</v>
      </c>
      <c r="D2159" s="37">
        <f t="shared" si="345"/>
        <v>1001.83</v>
      </c>
      <c r="E2159" s="38">
        <f t="shared" si="346"/>
        <v>1020.45</v>
      </c>
      <c r="F2159" s="38">
        <f t="shared" si="347"/>
        <v>1165.6100000000001</v>
      </c>
      <c r="G2159" s="39">
        <f t="shared" si="348"/>
        <v>1515.6599999999999</v>
      </c>
      <c r="H2159" s="37">
        <f t="shared" si="349"/>
        <v>1001.83</v>
      </c>
      <c r="I2159" s="38">
        <f t="shared" si="350"/>
        <v>1020.45</v>
      </c>
      <c r="J2159" s="38">
        <f t="shared" si="351"/>
        <v>1165.6100000000001</v>
      </c>
      <c r="K2159" s="39">
        <f t="shared" si="352"/>
        <v>1515.6599999999999</v>
      </c>
      <c r="L2159" s="84">
        <f t="shared" si="353"/>
        <v>964.12</v>
      </c>
      <c r="M2159" s="63">
        <v>764.84</v>
      </c>
      <c r="N2159" s="61">
        <v>196.41</v>
      </c>
      <c r="O2159" s="19">
        <v>2.87</v>
      </c>
      <c r="P2159" s="56">
        <v>37.71</v>
      </c>
      <c r="Q2159" s="20">
        <v>56.33</v>
      </c>
      <c r="R2159" s="20">
        <v>201.49</v>
      </c>
      <c r="S2159" s="50">
        <v>551.54</v>
      </c>
      <c r="T2159" s="49">
        <v>37.71</v>
      </c>
      <c r="U2159" s="20">
        <v>56.33</v>
      </c>
      <c r="V2159" s="20">
        <v>201.49</v>
      </c>
      <c r="W2159" s="50">
        <v>551.54</v>
      </c>
    </row>
    <row r="2160" spans="1:23" x14ac:dyDescent="0.25">
      <c r="A2160" s="25" t="s">
        <v>125</v>
      </c>
      <c r="B2160" s="28">
        <v>15</v>
      </c>
      <c r="C2160" s="25" t="s">
        <v>31</v>
      </c>
      <c r="D2160" s="37">
        <f t="shared" si="345"/>
        <v>972.92000000000007</v>
      </c>
      <c r="E2160" s="38">
        <f t="shared" si="346"/>
        <v>991.54</v>
      </c>
      <c r="F2160" s="38">
        <f t="shared" si="347"/>
        <v>1136.7</v>
      </c>
      <c r="G2160" s="39">
        <f t="shared" si="348"/>
        <v>1486.75</v>
      </c>
      <c r="H2160" s="37">
        <f t="shared" si="349"/>
        <v>972.92000000000007</v>
      </c>
      <c r="I2160" s="38">
        <f t="shared" si="350"/>
        <v>991.54000000000008</v>
      </c>
      <c r="J2160" s="38">
        <f t="shared" si="351"/>
        <v>1136.7</v>
      </c>
      <c r="K2160" s="39">
        <f t="shared" si="352"/>
        <v>1486.75</v>
      </c>
      <c r="L2160" s="84">
        <f t="shared" si="353"/>
        <v>935.21</v>
      </c>
      <c r="M2160" s="63">
        <v>741.84</v>
      </c>
      <c r="N2160" s="61">
        <v>190.5</v>
      </c>
      <c r="O2160" s="19">
        <v>2.87</v>
      </c>
      <c r="P2160" s="56">
        <v>37.71</v>
      </c>
      <c r="Q2160" s="20">
        <v>56.33</v>
      </c>
      <c r="R2160" s="20">
        <v>201.49</v>
      </c>
      <c r="S2160" s="50">
        <v>551.54</v>
      </c>
      <c r="T2160" s="49">
        <v>37.71</v>
      </c>
      <c r="U2160" s="20">
        <v>56.33</v>
      </c>
      <c r="V2160" s="20">
        <v>201.49</v>
      </c>
      <c r="W2160" s="50">
        <v>551.54</v>
      </c>
    </row>
    <row r="2161" spans="1:23" x14ac:dyDescent="0.25">
      <c r="A2161" s="25" t="s">
        <v>125</v>
      </c>
      <c r="B2161" s="28">
        <v>16</v>
      </c>
      <c r="C2161" s="25" t="s">
        <v>31</v>
      </c>
      <c r="D2161" s="37">
        <f t="shared" si="345"/>
        <v>966.12</v>
      </c>
      <c r="E2161" s="38">
        <f t="shared" si="346"/>
        <v>984.74</v>
      </c>
      <c r="F2161" s="38">
        <f t="shared" si="347"/>
        <v>1129.9000000000001</v>
      </c>
      <c r="G2161" s="39">
        <f t="shared" si="348"/>
        <v>1479.9499999999998</v>
      </c>
      <c r="H2161" s="37">
        <f t="shared" si="349"/>
        <v>966.12</v>
      </c>
      <c r="I2161" s="38">
        <f t="shared" si="350"/>
        <v>984.74</v>
      </c>
      <c r="J2161" s="38">
        <f t="shared" si="351"/>
        <v>1129.9000000000001</v>
      </c>
      <c r="K2161" s="39">
        <f t="shared" si="352"/>
        <v>1479.9499999999998</v>
      </c>
      <c r="L2161" s="84">
        <f t="shared" si="353"/>
        <v>928.41</v>
      </c>
      <c r="M2161" s="63">
        <v>736.43</v>
      </c>
      <c r="N2161" s="61">
        <v>189.11</v>
      </c>
      <c r="O2161" s="19">
        <v>2.87</v>
      </c>
      <c r="P2161" s="56">
        <v>37.71</v>
      </c>
      <c r="Q2161" s="20">
        <v>56.33</v>
      </c>
      <c r="R2161" s="20">
        <v>201.49</v>
      </c>
      <c r="S2161" s="50">
        <v>551.54</v>
      </c>
      <c r="T2161" s="49">
        <v>37.71</v>
      </c>
      <c r="U2161" s="20">
        <v>56.33</v>
      </c>
      <c r="V2161" s="20">
        <v>201.49</v>
      </c>
      <c r="W2161" s="50">
        <v>551.54</v>
      </c>
    </row>
    <row r="2162" spans="1:23" x14ac:dyDescent="0.25">
      <c r="A2162" s="25" t="s">
        <v>125</v>
      </c>
      <c r="B2162" s="28">
        <v>17</v>
      </c>
      <c r="C2162" s="25" t="s">
        <v>31</v>
      </c>
      <c r="D2162" s="37">
        <f t="shared" si="345"/>
        <v>962.06000000000006</v>
      </c>
      <c r="E2162" s="38">
        <f t="shared" si="346"/>
        <v>980.68000000000006</v>
      </c>
      <c r="F2162" s="38">
        <f t="shared" si="347"/>
        <v>1125.8400000000001</v>
      </c>
      <c r="G2162" s="39">
        <f t="shared" si="348"/>
        <v>1475.8899999999999</v>
      </c>
      <c r="H2162" s="37">
        <f t="shared" si="349"/>
        <v>962.06000000000006</v>
      </c>
      <c r="I2162" s="38">
        <f t="shared" si="350"/>
        <v>980.68000000000006</v>
      </c>
      <c r="J2162" s="38">
        <f t="shared" si="351"/>
        <v>1125.8400000000001</v>
      </c>
      <c r="K2162" s="39">
        <f t="shared" si="352"/>
        <v>1475.8899999999999</v>
      </c>
      <c r="L2162" s="84">
        <f t="shared" si="353"/>
        <v>924.35</v>
      </c>
      <c r="M2162" s="63">
        <v>733.2</v>
      </c>
      <c r="N2162" s="61">
        <v>188.28</v>
      </c>
      <c r="O2162" s="19">
        <v>2.87</v>
      </c>
      <c r="P2162" s="56">
        <v>37.71</v>
      </c>
      <c r="Q2162" s="20">
        <v>56.33</v>
      </c>
      <c r="R2162" s="20">
        <v>201.49</v>
      </c>
      <c r="S2162" s="50">
        <v>551.54</v>
      </c>
      <c r="T2162" s="49">
        <v>37.71</v>
      </c>
      <c r="U2162" s="20">
        <v>56.33</v>
      </c>
      <c r="V2162" s="20">
        <v>201.49</v>
      </c>
      <c r="W2162" s="50">
        <v>551.54</v>
      </c>
    </row>
    <row r="2163" spans="1:23" x14ac:dyDescent="0.25">
      <c r="A2163" s="25" t="s">
        <v>125</v>
      </c>
      <c r="B2163" s="28">
        <v>18</v>
      </c>
      <c r="C2163" s="25" t="s">
        <v>31</v>
      </c>
      <c r="D2163" s="37">
        <f t="shared" si="345"/>
        <v>979.73</v>
      </c>
      <c r="E2163" s="38">
        <f t="shared" si="346"/>
        <v>998.34999999999991</v>
      </c>
      <c r="F2163" s="38">
        <f t="shared" si="347"/>
        <v>1143.51</v>
      </c>
      <c r="G2163" s="39">
        <f t="shared" si="348"/>
        <v>1493.56</v>
      </c>
      <c r="H2163" s="37">
        <f t="shared" si="349"/>
        <v>979.73</v>
      </c>
      <c r="I2163" s="38">
        <f t="shared" si="350"/>
        <v>998.35</v>
      </c>
      <c r="J2163" s="38">
        <f t="shared" si="351"/>
        <v>1143.51</v>
      </c>
      <c r="K2163" s="39">
        <f t="shared" si="352"/>
        <v>1493.56</v>
      </c>
      <c r="L2163" s="84">
        <f t="shared" si="353"/>
        <v>942.02</v>
      </c>
      <c r="M2163" s="63">
        <v>747.26</v>
      </c>
      <c r="N2163" s="61">
        <v>191.89</v>
      </c>
      <c r="O2163" s="19">
        <v>2.87</v>
      </c>
      <c r="P2163" s="56">
        <v>37.71</v>
      </c>
      <c r="Q2163" s="20">
        <v>56.33</v>
      </c>
      <c r="R2163" s="20">
        <v>201.49</v>
      </c>
      <c r="S2163" s="50">
        <v>551.54</v>
      </c>
      <c r="T2163" s="49">
        <v>37.71</v>
      </c>
      <c r="U2163" s="20">
        <v>56.33</v>
      </c>
      <c r="V2163" s="20">
        <v>201.49</v>
      </c>
      <c r="W2163" s="50">
        <v>551.54</v>
      </c>
    </row>
    <row r="2164" spans="1:23" x14ac:dyDescent="0.25">
      <c r="A2164" s="25" t="s">
        <v>125</v>
      </c>
      <c r="B2164" s="28">
        <v>19</v>
      </c>
      <c r="C2164" s="25" t="s">
        <v>31</v>
      </c>
      <c r="D2164" s="37">
        <f t="shared" si="345"/>
        <v>1123.1599999999999</v>
      </c>
      <c r="E2164" s="38">
        <f t="shared" si="346"/>
        <v>1141.78</v>
      </c>
      <c r="F2164" s="38">
        <f t="shared" si="347"/>
        <v>1286.94</v>
      </c>
      <c r="G2164" s="39">
        <f t="shared" si="348"/>
        <v>1636.9899999999998</v>
      </c>
      <c r="H2164" s="37">
        <f t="shared" si="349"/>
        <v>1123.1600000000001</v>
      </c>
      <c r="I2164" s="38">
        <f t="shared" si="350"/>
        <v>1141.78</v>
      </c>
      <c r="J2164" s="38">
        <f t="shared" si="351"/>
        <v>1286.94</v>
      </c>
      <c r="K2164" s="39">
        <f t="shared" si="352"/>
        <v>1636.99</v>
      </c>
      <c r="L2164" s="84">
        <f t="shared" si="353"/>
        <v>1085.4499999999998</v>
      </c>
      <c r="M2164" s="63">
        <v>861.38</v>
      </c>
      <c r="N2164" s="61">
        <v>221.2</v>
      </c>
      <c r="O2164" s="19">
        <v>2.87</v>
      </c>
      <c r="P2164" s="56">
        <v>37.71</v>
      </c>
      <c r="Q2164" s="20">
        <v>56.33</v>
      </c>
      <c r="R2164" s="20">
        <v>201.49</v>
      </c>
      <c r="S2164" s="50">
        <v>551.54</v>
      </c>
      <c r="T2164" s="49">
        <v>37.71</v>
      </c>
      <c r="U2164" s="20">
        <v>56.33</v>
      </c>
      <c r="V2164" s="20">
        <v>201.49</v>
      </c>
      <c r="W2164" s="50">
        <v>551.54</v>
      </c>
    </row>
    <row r="2165" spans="1:23" x14ac:dyDescent="0.25">
      <c r="A2165" s="25" t="s">
        <v>125</v>
      </c>
      <c r="B2165" s="28">
        <v>20</v>
      </c>
      <c r="C2165" s="25" t="s">
        <v>31</v>
      </c>
      <c r="D2165" s="37">
        <f t="shared" si="345"/>
        <v>1126.8</v>
      </c>
      <c r="E2165" s="38">
        <f t="shared" si="346"/>
        <v>1145.42</v>
      </c>
      <c r="F2165" s="38">
        <f t="shared" si="347"/>
        <v>1290.58</v>
      </c>
      <c r="G2165" s="39">
        <f t="shared" si="348"/>
        <v>1640.6299999999999</v>
      </c>
      <c r="H2165" s="37">
        <f t="shared" si="349"/>
        <v>1126.8</v>
      </c>
      <c r="I2165" s="38">
        <f t="shared" si="350"/>
        <v>1145.4199999999998</v>
      </c>
      <c r="J2165" s="38">
        <f t="shared" si="351"/>
        <v>1290.58</v>
      </c>
      <c r="K2165" s="39">
        <f t="shared" si="352"/>
        <v>1640.6299999999999</v>
      </c>
      <c r="L2165" s="84">
        <f t="shared" si="353"/>
        <v>1089.0899999999999</v>
      </c>
      <c r="M2165" s="63">
        <v>864.28</v>
      </c>
      <c r="N2165" s="61">
        <v>221.94</v>
      </c>
      <c r="O2165" s="19">
        <v>2.87</v>
      </c>
      <c r="P2165" s="56">
        <v>37.71</v>
      </c>
      <c r="Q2165" s="20">
        <v>56.33</v>
      </c>
      <c r="R2165" s="20">
        <v>201.49</v>
      </c>
      <c r="S2165" s="50">
        <v>551.54</v>
      </c>
      <c r="T2165" s="49">
        <v>37.71</v>
      </c>
      <c r="U2165" s="20">
        <v>56.33</v>
      </c>
      <c r="V2165" s="20">
        <v>201.49</v>
      </c>
      <c r="W2165" s="50">
        <v>551.54</v>
      </c>
    </row>
    <row r="2166" spans="1:23" x14ac:dyDescent="0.25">
      <c r="A2166" s="25" t="s">
        <v>125</v>
      </c>
      <c r="B2166" s="28">
        <v>21</v>
      </c>
      <c r="C2166" s="25" t="s">
        <v>31</v>
      </c>
      <c r="D2166" s="37">
        <f t="shared" si="345"/>
        <v>1086.1199999999999</v>
      </c>
      <c r="E2166" s="38">
        <f t="shared" si="346"/>
        <v>1104.74</v>
      </c>
      <c r="F2166" s="38">
        <f t="shared" si="347"/>
        <v>1249.9000000000001</v>
      </c>
      <c r="G2166" s="39">
        <f t="shared" si="348"/>
        <v>1599.9499999999998</v>
      </c>
      <c r="H2166" s="37">
        <f t="shared" si="349"/>
        <v>1086.1199999999999</v>
      </c>
      <c r="I2166" s="38">
        <f t="shared" si="350"/>
        <v>1104.7399999999998</v>
      </c>
      <c r="J2166" s="38">
        <f t="shared" si="351"/>
        <v>1249.8999999999999</v>
      </c>
      <c r="K2166" s="39">
        <f t="shared" si="352"/>
        <v>1599.9499999999998</v>
      </c>
      <c r="L2166" s="84">
        <f t="shared" si="353"/>
        <v>1048.4099999999999</v>
      </c>
      <c r="M2166" s="63">
        <v>831.91</v>
      </c>
      <c r="N2166" s="61">
        <v>213.63</v>
      </c>
      <c r="O2166" s="19">
        <v>2.87</v>
      </c>
      <c r="P2166" s="56">
        <v>37.71</v>
      </c>
      <c r="Q2166" s="20">
        <v>56.33</v>
      </c>
      <c r="R2166" s="20">
        <v>201.49</v>
      </c>
      <c r="S2166" s="50">
        <v>551.54</v>
      </c>
      <c r="T2166" s="49">
        <v>37.71</v>
      </c>
      <c r="U2166" s="20">
        <v>56.33</v>
      </c>
      <c r="V2166" s="20">
        <v>201.49</v>
      </c>
      <c r="W2166" s="50">
        <v>551.54</v>
      </c>
    </row>
    <row r="2167" spans="1:23" x14ac:dyDescent="0.25">
      <c r="A2167" s="25" t="s">
        <v>125</v>
      </c>
      <c r="B2167" s="28">
        <v>22</v>
      </c>
      <c r="C2167" s="25" t="s">
        <v>31</v>
      </c>
      <c r="D2167" s="37">
        <f t="shared" si="345"/>
        <v>947.72</v>
      </c>
      <c r="E2167" s="38">
        <f t="shared" si="346"/>
        <v>966.33999999999992</v>
      </c>
      <c r="F2167" s="38">
        <f t="shared" si="347"/>
        <v>1111.5</v>
      </c>
      <c r="G2167" s="39">
        <f t="shared" si="348"/>
        <v>1461.55</v>
      </c>
      <c r="H2167" s="37">
        <f t="shared" si="349"/>
        <v>947.72</v>
      </c>
      <c r="I2167" s="38">
        <f t="shared" si="350"/>
        <v>966.34</v>
      </c>
      <c r="J2167" s="38">
        <f t="shared" si="351"/>
        <v>1111.5</v>
      </c>
      <c r="K2167" s="39">
        <f t="shared" si="352"/>
        <v>1461.55</v>
      </c>
      <c r="L2167" s="84">
        <f t="shared" si="353"/>
        <v>910.01</v>
      </c>
      <c r="M2167" s="63">
        <v>721.79</v>
      </c>
      <c r="N2167" s="61">
        <v>185.35</v>
      </c>
      <c r="O2167" s="19">
        <v>2.87</v>
      </c>
      <c r="P2167" s="56">
        <v>37.71</v>
      </c>
      <c r="Q2167" s="20">
        <v>56.33</v>
      </c>
      <c r="R2167" s="20">
        <v>201.49</v>
      </c>
      <c r="S2167" s="50">
        <v>551.54</v>
      </c>
      <c r="T2167" s="49">
        <v>37.71</v>
      </c>
      <c r="U2167" s="20">
        <v>56.33</v>
      </c>
      <c r="V2167" s="20">
        <v>201.49</v>
      </c>
      <c r="W2167" s="50">
        <v>551.54</v>
      </c>
    </row>
    <row r="2168" spans="1:23" x14ac:dyDescent="0.25">
      <c r="A2168" s="25" t="s">
        <v>125</v>
      </c>
      <c r="B2168" s="28">
        <v>23</v>
      </c>
      <c r="C2168" s="25" t="s">
        <v>31</v>
      </c>
      <c r="D2168" s="37">
        <f t="shared" si="345"/>
        <v>984.2</v>
      </c>
      <c r="E2168" s="38">
        <f t="shared" si="346"/>
        <v>1002.82</v>
      </c>
      <c r="F2168" s="38">
        <f t="shared" si="347"/>
        <v>1147.98</v>
      </c>
      <c r="G2168" s="39">
        <f t="shared" si="348"/>
        <v>1498.0300000000002</v>
      </c>
      <c r="H2168" s="37">
        <f t="shared" si="349"/>
        <v>984.2</v>
      </c>
      <c r="I2168" s="38">
        <f t="shared" si="350"/>
        <v>1002.82</v>
      </c>
      <c r="J2168" s="38">
        <f t="shared" si="351"/>
        <v>1147.98</v>
      </c>
      <c r="K2168" s="39">
        <f t="shared" si="352"/>
        <v>1498.03</v>
      </c>
      <c r="L2168" s="84">
        <f t="shared" si="353"/>
        <v>946.49000000000012</v>
      </c>
      <c r="M2168" s="63">
        <v>750.82</v>
      </c>
      <c r="N2168" s="61">
        <v>192.8</v>
      </c>
      <c r="O2168" s="19">
        <v>2.87</v>
      </c>
      <c r="P2168" s="56">
        <v>37.71</v>
      </c>
      <c r="Q2168" s="20">
        <v>56.33</v>
      </c>
      <c r="R2168" s="20">
        <v>201.49</v>
      </c>
      <c r="S2168" s="50">
        <v>551.54</v>
      </c>
      <c r="T2168" s="49">
        <v>37.71</v>
      </c>
      <c r="U2168" s="20">
        <v>56.33</v>
      </c>
      <c r="V2168" s="20">
        <v>201.49</v>
      </c>
      <c r="W2168" s="50">
        <v>551.54</v>
      </c>
    </row>
    <row r="2169" spans="1:23" x14ac:dyDescent="0.25">
      <c r="A2169" s="25" t="s">
        <v>126</v>
      </c>
      <c r="B2169" s="28">
        <v>0</v>
      </c>
      <c r="C2169" s="25" t="s">
        <v>31</v>
      </c>
      <c r="D2169" s="37">
        <f t="shared" ref="D2169:D2232" si="354">N2169+P2169+O2169+M2169</f>
        <v>908.27</v>
      </c>
      <c r="E2169" s="38">
        <f t="shared" ref="E2169:E2232" si="355">N2169+O2169+Q2169+M2169</f>
        <v>926.89</v>
      </c>
      <c r="F2169" s="38">
        <f t="shared" ref="F2169:F2232" si="356">N2169+O2169+R2169+M2169</f>
        <v>1072.05</v>
      </c>
      <c r="G2169" s="39">
        <f t="shared" ref="G2169:G2232" si="357">N2169+O2169+S2169+M2169</f>
        <v>1422.1</v>
      </c>
      <c r="H2169" s="37">
        <f t="shared" si="349"/>
        <v>908.27</v>
      </c>
      <c r="I2169" s="38">
        <f t="shared" si="350"/>
        <v>926.89</v>
      </c>
      <c r="J2169" s="38">
        <f t="shared" si="351"/>
        <v>1072.05</v>
      </c>
      <c r="K2169" s="39">
        <f t="shared" si="352"/>
        <v>1422.1</v>
      </c>
      <c r="L2169" s="84">
        <f t="shared" si="353"/>
        <v>870.56</v>
      </c>
      <c r="M2169" s="63">
        <v>690.4</v>
      </c>
      <c r="N2169" s="61">
        <v>177.29</v>
      </c>
      <c r="O2169" s="19">
        <v>2.87</v>
      </c>
      <c r="P2169" s="56">
        <v>37.71</v>
      </c>
      <c r="Q2169" s="20">
        <v>56.33</v>
      </c>
      <c r="R2169" s="20">
        <v>201.49</v>
      </c>
      <c r="S2169" s="50">
        <v>551.54</v>
      </c>
      <c r="T2169" s="49">
        <v>37.71</v>
      </c>
      <c r="U2169" s="20">
        <v>56.33</v>
      </c>
      <c r="V2169" s="20">
        <v>201.49</v>
      </c>
      <c r="W2169" s="50">
        <v>551.54</v>
      </c>
    </row>
    <row r="2170" spans="1:23" x14ac:dyDescent="0.25">
      <c r="A2170" s="25" t="s">
        <v>126</v>
      </c>
      <c r="B2170" s="28">
        <v>1</v>
      </c>
      <c r="C2170" s="25" t="s">
        <v>31</v>
      </c>
      <c r="D2170" s="37">
        <f t="shared" si="354"/>
        <v>864.67000000000007</v>
      </c>
      <c r="E2170" s="38">
        <f t="shared" si="355"/>
        <v>883.29</v>
      </c>
      <c r="F2170" s="38">
        <f t="shared" si="356"/>
        <v>1028.45</v>
      </c>
      <c r="G2170" s="39">
        <f t="shared" si="357"/>
        <v>1378.5</v>
      </c>
      <c r="H2170" s="37">
        <f t="shared" si="349"/>
        <v>864.67000000000007</v>
      </c>
      <c r="I2170" s="38">
        <f t="shared" si="350"/>
        <v>883.29000000000008</v>
      </c>
      <c r="J2170" s="38">
        <f t="shared" si="351"/>
        <v>1028.45</v>
      </c>
      <c r="K2170" s="39">
        <f t="shared" si="352"/>
        <v>1378.5</v>
      </c>
      <c r="L2170" s="84">
        <f t="shared" si="353"/>
        <v>826.96</v>
      </c>
      <c r="M2170" s="63">
        <v>655.71</v>
      </c>
      <c r="N2170" s="61">
        <v>168.38</v>
      </c>
      <c r="O2170" s="19">
        <v>2.87</v>
      </c>
      <c r="P2170" s="56">
        <v>37.71</v>
      </c>
      <c r="Q2170" s="20">
        <v>56.33</v>
      </c>
      <c r="R2170" s="20">
        <v>201.49</v>
      </c>
      <c r="S2170" s="50">
        <v>551.54</v>
      </c>
      <c r="T2170" s="49">
        <v>37.71</v>
      </c>
      <c r="U2170" s="20">
        <v>56.33</v>
      </c>
      <c r="V2170" s="20">
        <v>201.49</v>
      </c>
      <c r="W2170" s="50">
        <v>551.54</v>
      </c>
    </row>
    <row r="2171" spans="1:23" x14ac:dyDescent="0.25">
      <c r="A2171" s="25" t="s">
        <v>126</v>
      </c>
      <c r="B2171" s="28">
        <v>2</v>
      </c>
      <c r="C2171" s="25" t="s">
        <v>31</v>
      </c>
      <c r="D2171" s="37">
        <f t="shared" si="354"/>
        <v>836.33999999999992</v>
      </c>
      <c r="E2171" s="38">
        <f t="shared" si="355"/>
        <v>854.96</v>
      </c>
      <c r="F2171" s="38">
        <f t="shared" si="356"/>
        <v>1000.12</v>
      </c>
      <c r="G2171" s="39">
        <f t="shared" si="357"/>
        <v>1350.17</v>
      </c>
      <c r="H2171" s="37">
        <f t="shared" ref="H2171:H2234" si="358">N2171+O2171+M2171+T2171</f>
        <v>836.34</v>
      </c>
      <c r="I2171" s="38">
        <f t="shared" ref="I2171:I2234" si="359">N2171+O2171+M2171+U2171</f>
        <v>854.96</v>
      </c>
      <c r="J2171" s="38">
        <f t="shared" ref="J2171:J2234" si="360">N2171+O2171+M2171+V2171</f>
        <v>1000.12</v>
      </c>
      <c r="K2171" s="39">
        <f t="shared" ref="K2171:K2234" si="361">N2171+O2171+M2171+W2171</f>
        <v>1350.17</v>
      </c>
      <c r="L2171" s="84">
        <f t="shared" si="353"/>
        <v>798.63</v>
      </c>
      <c r="M2171" s="63">
        <v>633.16999999999996</v>
      </c>
      <c r="N2171" s="61">
        <v>162.59</v>
      </c>
      <c r="O2171" s="19">
        <v>2.87</v>
      </c>
      <c r="P2171" s="56">
        <v>37.71</v>
      </c>
      <c r="Q2171" s="20">
        <v>56.33</v>
      </c>
      <c r="R2171" s="20">
        <v>201.49</v>
      </c>
      <c r="S2171" s="50">
        <v>551.54</v>
      </c>
      <c r="T2171" s="49">
        <v>37.71</v>
      </c>
      <c r="U2171" s="20">
        <v>56.33</v>
      </c>
      <c r="V2171" s="20">
        <v>201.49</v>
      </c>
      <c r="W2171" s="50">
        <v>551.54</v>
      </c>
    </row>
    <row r="2172" spans="1:23" x14ac:dyDescent="0.25">
      <c r="A2172" s="25" t="s">
        <v>126</v>
      </c>
      <c r="B2172" s="28">
        <v>3</v>
      </c>
      <c r="C2172" s="25" t="s">
        <v>31</v>
      </c>
      <c r="D2172" s="37">
        <f t="shared" si="354"/>
        <v>828.66</v>
      </c>
      <c r="E2172" s="38">
        <f t="shared" si="355"/>
        <v>847.28</v>
      </c>
      <c r="F2172" s="38">
        <f t="shared" si="356"/>
        <v>992.43999999999994</v>
      </c>
      <c r="G2172" s="39">
        <f t="shared" si="357"/>
        <v>1342.4899999999998</v>
      </c>
      <c r="H2172" s="37">
        <f t="shared" si="358"/>
        <v>828.66</v>
      </c>
      <c r="I2172" s="38">
        <f t="shared" si="359"/>
        <v>847.28</v>
      </c>
      <c r="J2172" s="38">
        <f t="shared" si="360"/>
        <v>992.43999999999994</v>
      </c>
      <c r="K2172" s="39">
        <f t="shared" si="361"/>
        <v>1342.4899999999998</v>
      </c>
      <c r="L2172" s="84">
        <f t="shared" si="353"/>
        <v>790.94999999999993</v>
      </c>
      <c r="M2172" s="63">
        <v>627.05999999999995</v>
      </c>
      <c r="N2172" s="61">
        <v>161.02000000000001</v>
      </c>
      <c r="O2172" s="19">
        <v>2.87</v>
      </c>
      <c r="P2172" s="56">
        <v>37.71</v>
      </c>
      <c r="Q2172" s="20">
        <v>56.33</v>
      </c>
      <c r="R2172" s="20">
        <v>201.49</v>
      </c>
      <c r="S2172" s="50">
        <v>551.54</v>
      </c>
      <c r="T2172" s="49">
        <v>37.71</v>
      </c>
      <c r="U2172" s="20">
        <v>56.33</v>
      </c>
      <c r="V2172" s="20">
        <v>201.49</v>
      </c>
      <c r="W2172" s="50">
        <v>551.54</v>
      </c>
    </row>
    <row r="2173" spans="1:23" x14ac:dyDescent="0.25">
      <c r="A2173" s="25" t="s">
        <v>126</v>
      </c>
      <c r="B2173" s="28">
        <v>4</v>
      </c>
      <c r="C2173" s="25" t="s">
        <v>31</v>
      </c>
      <c r="D2173" s="37">
        <f t="shared" si="354"/>
        <v>822.08</v>
      </c>
      <c r="E2173" s="38">
        <f t="shared" si="355"/>
        <v>840.7</v>
      </c>
      <c r="F2173" s="38">
        <f t="shared" si="356"/>
        <v>985.86000000000013</v>
      </c>
      <c r="G2173" s="39">
        <f t="shared" si="357"/>
        <v>1335.9099999999999</v>
      </c>
      <c r="H2173" s="37">
        <f t="shared" si="358"/>
        <v>822.08000000000015</v>
      </c>
      <c r="I2173" s="38">
        <f t="shared" si="359"/>
        <v>840.70000000000016</v>
      </c>
      <c r="J2173" s="38">
        <f t="shared" si="360"/>
        <v>985.86000000000013</v>
      </c>
      <c r="K2173" s="39">
        <f t="shared" si="361"/>
        <v>1335.91</v>
      </c>
      <c r="L2173" s="84">
        <f t="shared" si="353"/>
        <v>784.37</v>
      </c>
      <c r="M2173" s="63">
        <v>621.82000000000005</v>
      </c>
      <c r="N2173" s="61">
        <v>159.68</v>
      </c>
      <c r="O2173" s="19">
        <v>2.87</v>
      </c>
      <c r="P2173" s="56">
        <v>37.71</v>
      </c>
      <c r="Q2173" s="20">
        <v>56.33</v>
      </c>
      <c r="R2173" s="20">
        <v>201.49</v>
      </c>
      <c r="S2173" s="50">
        <v>551.54</v>
      </c>
      <c r="T2173" s="49">
        <v>37.71</v>
      </c>
      <c r="U2173" s="20">
        <v>56.33</v>
      </c>
      <c r="V2173" s="20">
        <v>201.49</v>
      </c>
      <c r="W2173" s="50">
        <v>551.54</v>
      </c>
    </row>
    <row r="2174" spans="1:23" x14ac:dyDescent="0.25">
      <c r="A2174" s="25" t="s">
        <v>126</v>
      </c>
      <c r="B2174" s="28">
        <v>5</v>
      </c>
      <c r="C2174" s="25" t="s">
        <v>31</v>
      </c>
      <c r="D2174" s="37">
        <f t="shared" si="354"/>
        <v>799.82</v>
      </c>
      <c r="E2174" s="38">
        <f t="shared" si="355"/>
        <v>818.44</v>
      </c>
      <c r="F2174" s="38">
        <f t="shared" si="356"/>
        <v>963.6</v>
      </c>
      <c r="G2174" s="39">
        <f t="shared" si="357"/>
        <v>1313.65</v>
      </c>
      <c r="H2174" s="37">
        <f t="shared" si="358"/>
        <v>799.82</v>
      </c>
      <c r="I2174" s="38">
        <f t="shared" si="359"/>
        <v>818.44</v>
      </c>
      <c r="J2174" s="38">
        <f t="shared" si="360"/>
        <v>963.6</v>
      </c>
      <c r="K2174" s="39">
        <f t="shared" si="361"/>
        <v>1313.65</v>
      </c>
      <c r="L2174" s="84">
        <f t="shared" si="353"/>
        <v>762.11</v>
      </c>
      <c r="M2174" s="63">
        <v>604.11</v>
      </c>
      <c r="N2174" s="61">
        <v>155.13</v>
      </c>
      <c r="O2174" s="19">
        <v>2.87</v>
      </c>
      <c r="P2174" s="56">
        <v>37.71</v>
      </c>
      <c r="Q2174" s="20">
        <v>56.33</v>
      </c>
      <c r="R2174" s="20">
        <v>201.49</v>
      </c>
      <c r="S2174" s="50">
        <v>551.54</v>
      </c>
      <c r="T2174" s="49">
        <v>37.71</v>
      </c>
      <c r="U2174" s="20">
        <v>56.33</v>
      </c>
      <c r="V2174" s="20">
        <v>201.49</v>
      </c>
      <c r="W2174" s="50">
        <v>551.54</v>
      </c>
    </row>
    <row r="2175" spans="1:23" x14ac:dyDescent="0.25">
      <c r="A2175" s="25" t="s">
        <v>126</v>
      </c>
      <c r="B2175" s="28">
        <v>6</v>
      </c>
      <c r="C2175" s="25" t="s">
        <v>31</v>
      </c>
      <c r="D2175" s="37">
        <f t="shared" si="354"/>
        <v>822.68</v>
      </c>
      <c r="E2175" s="38">
        <f t="shared" si="355"/>
        <v>841.3</v>
      </c>
      <c r="F2175" s="38">
        <f t="shared" si="356"/>
        <v>986.46</v>
      </c>
      <c r="G2175" s="39">
        <f t="shared" si="357"/>
        <v>1336.51</v>
      </c>
      <c r="H2175" s="37">
        <f t="shared" si="358"/>
        <v>822.68000000000006</v>
      </c>
      <c r="I2175" s="38">
        <f t="shared" si="359"/>
        <v>841.30000000000007</v>
      </c>
      <c r="J2175" s="38">
        <f t="shared" si="360"/>
        <v>986.46</v>
      </c>
      <c r="K2175" s="39">
        <f t="shared" si="361"/>
        <v>1336.51</v>
      </c>
      <c r="L2175" s="84">
        <f t="shared" ref="L2175:L2238" si="362">M2175+N2175+O2175</f>
        <v>784.96999999999991</v>
      </c>
      <c r="M2175" s="63">
        <v>622.29999999999995</v>
      </c>
      <c r="N2175" s="61">
        <v>159.80000000000001</v>
      </c>
      <c r="O2175" s="19">
        <v>2.87</v>
      </c>
      <c r="P2175" s="56">
        <v>37.71</v>
      </c>
      <c r="Q2175" s="20">
        <v>56.33</v>
      </c>
      <c r="R2175" s="20">
        <v>201.49</v>
      </c>
      <c r="S2175" s="50">
        <v>551.54</v>
      </c>
      <c r="T2175" s="49">
        <v>37.71</v>
      </c>
      <c r="U2175" s="20">
        <v>56.33</v>
      </c>
      <c r="V2175" s="20">
        <v>201.49</v>
      </c>
      <c r="W2175" s="50">
        <v>551.54</v>
      </c>
    </row>
    <row r="2176" spans="1:23" x14ac:dyDescent="0.25">
      <c r="A2176" s="25" t="s">
        <v>126</v>
      </c>
      <c r="B2176" s="28">
        <v>7</v>
      </c>
      <c r="C2176" s="25" t="s">
        <v>31</v>
      </c>
      <c r="D2176" s="37">
        <f t="shared" si="354"/>
        <v>854.73</v>
      </c>
      <c r="E2176" s="38">
        <f t="shared" si="355"/>
        <v>873.34999999999991</v>
      </c>
      <c r="F2176" s="38">
        <f t="shared" si="356"/>
        <v>1018.51</v>
      </c>
      <c r="G2176" s="39">
        <f t="shared" si="357"/>
        <v>1368.56</v>
      </c>
      <c r="H2176" s="37">
        <f t="shared" si="358"/>
        <v>854.73</v>
      </c>
      <c r="I2176" s="38">
        <f t="shared" si="359"/>
        <v>873.35</v>
      </c>
      <c r="J2176" s="38">
        <f t="shared" si="360"/>
        <v>1018.51</v>
      </c>
      <c r="K2176" s="39">
        <f t="shared" si="361"/>
        <v>1368.56</v>
      </c>
      <c r="L2176" s="84">
        <f t="shared" si="362"/>
        <v>817.02</v>
      </c>
      <c r="M2176" s="63">
        <v>647.79999999999995</v>
      </c>
      <c r="N2176" s="61">
        <v>166.35</v>
      </c>
      <c r="O2176" s="19">
        <v>2.87</v>
      </c>
      <c r="P2176" s="56">
        <v>37.71</v>
      </c>
      <c r="Q2176" s="20">
        <v>56.33</v>
      </c>
      <c r="R2176" s="20">
        <v>201.49</v>
      </c>
      <c r="S2176" s="50">
        <v>551.54</v>
      </c>
      <c r="T2176" s="49">
        <v>37.71</v>
      </c>
      <c r="U2176" s="20">
        <v>56.33</v>
      </c>
      <c r="V2176" s="20">
        <v>201.49</v>
      </c>
      <c r="W2176" s="50">
        <v>551.54</v>
      </c>
    </row>
    <row r="2177" spans="1:23" x14ac:dyDescent="0.25">
      <c r="A2177" s="25" t="s">
        <v>126</v>
      </c>
      <c r="B2177" s="28">
        <v>8</v>
      </c>
      <c r="C2177" s="25" t="s">
        <v>31</v>
      </c>
      <c r="D2177" s="37">
        <f t="shared" si="354"/>
        <v>966.79000000000008</v>
      </c>
      <c r="E2177" s="38">
        <f t="shared" si="355"/>
        <v>985.41000000000008</v>
      </c>
      <c r="F2177" s="38">
        <f t="shared" si="356"/>
        <v>1130.5700000000002</v>
      </c>
      <c r="G2177" s="39">
        <f t="shared" si="357"/>
        <v>1480.62</v>
      </c>
      <c r="H2177" s="37">
        <f t="shared" si="358"/>
        <v>966.79000000000008</v>
      </c>
      <c r="I2177" s="38">
        <f t="shared" si="359"/>
        <v>985.41000000000008</v>
      </c>
      <c r="J2177" s="38">
        <f t="shared" si="360"/>
        <v>1130.5700000000002</v>
      </c>
      <c r="K2177" s="39">
        <f t="shared" si="361"/>
        <v>1480.62</v>
      </c>
      <c r="L2177" s="84">
        <f t="shared" si="362"/>
        <v>929.08</v>
      </c>
      <c r="M2177" s="63">
        <v>736.96</v>
      </c>
      <c r="N2177" s="61">
        <v>189.25</v>
      </c>
      <c r="O2177" s="19">
        <v>2.87</v>
      </c>
      <c r="P2177" s="56">
        <v>37.71</v>
      </c>
      <c r="Q2177" s="20">
        <v>56.33</v>
      </c>
      <c r="R2177" s="20">
        <v>201.49</v>
      </c>
      <c r="S2177" s="50">
        <v>551.54</v>
      </c>
      <c r="T2177" s="49">
        <v>37.71</v>
      </c>
      <c r="U2177" s="20">
        <v>56.33</v>
      </c>
      <c r="V2177" s="20">
        <v>201.49</v>
      </c>
      <c r="W2177" s="50">
        <v>551.54</v>
      </c>
    </row>
    <row r="2178" spans="1:23" x14ac:dyDescent="0.25">
      <c r="A2178" s="25" t="s">
        <v>126</v>
      </c>
      <c r="B2178" s="28">
        <v>9</v>
      </c>
      <c r="C2178" s="25" t="s">
        <v>31</v>
      </c>
      <c r="D2178" s="37">
        <f t="shared" si="354"/>
        <v>869.3</v>
      </c>
      <c r="E2178" s="38">
        <f t="shared" si="355"/>
        <v>887.92000000000007</v>
      </c>
      <c r="F2178" s="38">
        <f t="shared" si="356"/>
        <v>1033.08</v>
      </c>
      <c r="G2178" s="39">
        <f t="shared" si="357"/>
        <v>1383.13</v>
      </c>
      <c r="H2178" s="37">
        <f t="shared" si="358"/>
        <v>869.30000000000007</v>
      </c>
      <c r="I2178" s="38">
        <f t="shared" si="359"/>
        <v>887.92000000000007</v>
      </c>
      <c r="J2178" s="38">
        <f t="shared" si="360"/>
        <v>1033.08</v>
      </c>
      <c r="K2178" s="39">
        <f t="shared" si="361"/>
        <v>1383.13</v>
      </c>
      <c r="L2178" s="84">
        <f t="shared" si="362"/>
        <v>831.59</v>
      </c>
      <c r="M2178" s="63">
        <v>659.39</v>
      </c>
      <c r="N2178" s="61">
        <v>169.33</v>
      </c>
      <c r="O2178" s="19">
        <v>2.87</v>
      </c>
      <c r="P2178" s="56">
        <v>37.71</v>
      </c>
      <c r="Q2178" s="20">
        <v>56.33</v>
      </c>
      <c r="R2178" s="20">
        <v>201.49</v>
      </c>
      <c r="S2178" s="50">
        <v>551.54</v>
      </c>
      <c r="T2178" s="49">
        <v>37.71</v>
      </c>
      <c r="U2178" s="20">
        <v>56.33</v>
      </c>
      <c r="V2178" s="20">
        <v>201.49</v>
      </c>
      <c r="W2178" s="50">
        <v>551.54</v>
      </c>
    </row>
    <row r="2179" spans="1:23" x14ac:dyDescent="0.25">
      <c r="A2179" s="25" t="s">
        <v>126</v>
      </c>
      <c r="B2179" s="28">
        <v>10</v>
      </c>
      <c r="C2179" s="25" t="s">
        <v>31</v>
      </c>
      <c r="D2179" s="37">
        <f t="shared" si="354"/>
        <v>911.36</v>
      </c>
      <c r="E2179" s="38">
        <f t="shared" si="355"/>
        <v>929.98</v>
      </c>
      <c r="F2179" s="38">
        <f t="shared" si="356"/>
        <v>1075.1399999999999</v>
      </c>
      <c r="G2179" s="39">
        <f t="shared" si="357"/>
        <v>1425.19</v>
      </c>
      <c r="H2179" s="37">
        <f t="shared" si="358"/>
        <v>911.36</v>
      </c>
      <c r="I2179" s="38">
        <f t="shared" si="359"/>
        <v>929.98</v>
      </c>
      <c r="J2179" s="38">
        <f t="shared" si="360"/>
        <v>1075.1399999999999</v>
      </c>
      <c r="K2179" s="39">
        <f t="shared" si="361"/>
        <v>1425.19</v>
      </c>
      <c r="L2179" s="84">
        <f t="shared" si="362"/>
        <v>873.65</v>
      </c>
      <c r="M2179" s="63">
        <v>692.86</v>
      </c>
      <c r="N2179" s="61">
        <v>177.92</v>
      </c>
      <c r="O2179" s="19">
        <v>2.87</v>
      </c>
      <c r="P2179" s="56">
        <v>37.71</v>
      </c>
      <c r="Q2179" s="20">
        <v>56.33</v>
      </c>
      <c r="R2179" s="20">
        <v>201.49</v>
      </c>
      <c r="S2179" s="50">
        <v>551.54</v>
      </c>
      <c r="T2179" s="49">
        <v>37.71</v>
      </c>
      <c r="U2179" s="20">
        <v>56.33</v>
      </c>
      <c r="V2179" s="20">
        <v>201.49</v>
      </c>
      <c r="W2179" s="50">
        <v>551.54</v>
      </c>
    </row>
    <row r="2180" spans="1:23" x14ac:dyDescent="0.25">
      <c r="A2180" s="25" t="s">
        <v>126</v>
      </c>
      <c r="B2180" s="28">
        <v>11</v>
      </c>
      <c r="C2180" s="25" t="s">
        <v>31</v>
      </c>
      <c r="D2180" s="37">
        <f t="shared" si="354"/>
        <v>916.01</v>
      </c>
      <c r="E2180" s="38">
        <f t="shared" si="355"/>
        <v>934.62999999999988</v>
      </c>
      <c r="F2180" s="38">
        <f t="shared" si="356"/>
        <v>1079.79</v>
      </c>
      <c r="G2180" s="39">
        <f t="shared" si="357"/>
        <v>1429.84</v>
      </c>
      <c r="H2180" s="37">
        <f t="shared" si="358"/>
        <v>916.01</v>
      </c>
      <c r="I2180" s="38">
        <f t="shared" si="359"/>
        <v>934.63</v>
      </c>
      <c r="J2180" s="38">
        <f t="shared" si="360"/>
        <v>1079.79</v>
      </c>
      <c r="K2180" s="39">
        <f t="shared" si="361"/>
        <v>1429.84</v>
      </c>
      <c r="L2180" s="84">
        <f t="shared" si="362"/>
        <v>878.3</v>
      </c>
      <c r="M2180" s="63">
        <v>696.56</v>
      </c>
      <c r="N2180" s="61">
        <v>178.87</v>
      </c>
      <c r="O2180" s="19">
        <v>2.87</v>
      </c>
      <c r="P2180" s="56">
        <v>37.71</v>
      </c>
      <c r="Q2180" s="20">
        <v>56.33</v>
      </c>
      <c r="R2180" s="20">
        <v>201.49</v>
      </c>
      <c r="S2180" s="50">
        <v>551.54</v>
      </c>
      <c r="T2180" s="49">
        <v>37.71</v>
      </c>
      <c r="U2180" s="20">
        <v>56.33</v>
      </c>
      <c r="V2180" s="20">
        <v>201.49</v>
      </c>
      <c r="W2180" s="50">
        <v>551.54</v>
      </c>
    </row>
    <row r="2181" spans="1:23" x14ac:dyDescent="0.25">
      <c r="A2181" s="25" t="s">
        <v>126</v>
      </c>
      <c r="B2181" s="28">
        <v>12</v>
      </c>
      <c r="C2181" s="25" t="s">
        <v>31</v>
      </c>
      <c r="D2181" s="37">
        <f t="shared" si="354"/>
        <v>892.06999999999994</v>
      </c>
      <c r="E2181" s="38">
        <f t="shared" si="355"/>
        <v>910.69</v>
      </c>
      <c r="F2181" s="38">
        <f t="shared" si="356"/>
        <v>1055.8499999999999</v>
      </c>
      <c r="G2181" s="39">
        <f t="shared" si="357"/>
        <v>1405.9</v>
      </c>
      <c r="H2181" s="37">
        <f t="shared" si="358"/>
        <v>892.07</v>
      </c>
      <c r="I2181" s="38">
        <f t="shared" si="359"/>
        <v>910.69</v>
      </c>
      <c r="J2181" s="38">
        <f t="shared" si="360"/>
        <v>1055.8499999999999</v>
      </c>
      <c r="K2181" s="39">
        <f t="shared" si="361"/>
        <v>1405.9</v>
      </c>
      <c r="L2181" s="84">
        <f t="shared" si="362"/>
        <v>854.36</v>
      </c>
      <c r="M2181" s="63">
        <v>677.51</v>
      </c>
      <c r="N2181" s="61">
        <v>173.98</v>
      </c>
      <c r="O2181" s="19">
        <v>2.87</v>
      </c>
      <c r="P2181" s="56">
        <v>37.71</v>
      </c>
      <c r="Q2181" s="20">
        <v>56.33</v>
      </c>
      <c r="R2181" s="20">
        <v>201.49</v>
      </c>
      <c r="S2181" s="50">
        <v>551.54</v>
      </c>
      <c r="T2181" s="49">
        <v>37.71</v>
      </c>
      <c r="U2181" s="20">
        <v>56.33</v>
      </c>
      <c r="V2181" s="20">
        <v>201.49</v>
      </c>
      <c r="W2181" s="50">
        <v>551.54</v>
      </c>
    </row>
    <row r="2182" spans="1:23" x14ac:dyDescent="0.25">
      <c r="A2182" s="25" t="s">
        <v>126</v>
      </c>
      <c r="B2182" s="28">
        <v>13</v>
      </c>
      <c r="C2182" s="25" t="s">
        <v>31</v>
      </c>
      <c r="D2182" s="37">
        <f t="shared" si="354"/>
        <v>882.64</v>
      </c>
      <c r="E2182" s="38">
        <f t="shared" si="355"/>
        <v>901.26</v>
      </c>
      <c r="F2182" s="38">
        <f t="shared" si="356"/>
        <v>1046.42</v>
      </c>
      <c r="G2182" s="39">
        <f t="shared" si="357"/>
        <v>1396.47</v>
      </c>
      <c r="H2182" s="37">
        <f t="shared" si="358"/>
        <v>882.6400000000001</v>
      </c>
      <c r="I2182" s="38">
        <f t="shared" si="359"/>
        <v>901.2600000000001</v>
      </c>
      <c r="J2182" s="38">
        <f t="shared" si="360"/>
        <v>1046.42</v>
      </c>
      <c r="K2182" s="39">
        <f t="shared" si="361"/>
        <v>1396.47</v>
      </c>
      <c r="L2182" s="84">
        <f t="shared" si="362"/>
        <v>844.93</v>
      </c>
      <c r="M2182" s="63">
        <v>670.01</v>
      </c>
      <c r="N2182" s="61">
        <v>172.05</v>
      </c>
      <c r="O2182" s="19">
        <v>2.87</v>
      </c>
      <c r="P2182" s="56">
        <v>37.71</v>
      </c>
      <c r="Q2182" s="20">
        <v>56.33</v>
      </c>
      <c r="R2182" s="20">
        <v>201.49</v>
      </c>
      <c r="S2182" s="50">
        <v>551.54</v>
      </c>
      <c r="T2182" s="49">
        <v>37.71</v>
      </c>
      <c r="U2182" s="20">
        <v>56.33</v>
      </c>
      <c r="V2182" s="20">
        <v>201.49</v>
      </c>
      <c r="W2182" s="50">
        <v>551.54</v>
      </c>
    </row>
    <row r="2183" spans="1:23" x14ac:dyDescent="0.25">
      <c r="A2183" s="25" t="s">
        <v>126</v>
      </c>
      <c r="B2183" s="28">
        <v>14</v>
      </c>
      <c r="C2183" s="25" t="s">
        <v>31</v>
      </c>
      <c r="D2183" s="37">
        <f t="shared" si="354"/>
        <v>876.95</v>
      </c>
      <c r="E2183" s="38">
        <f t="shared" si="355"/>
        <v>895.56999999999994</v>
      </c>
      <c r="F2183" s="38">
        <f t="shared" si="356"/>
        <v>1040.73</v>
      </c>
      <c r="G2183" s="39">
        <f t="shared" si="357"/>
        <v>1390.78</v>
      </c>
      <c r="H2183" s="37">
        <f t="shared" si="358"/>
        <v>876.95</v>
      </c>
      <c r="I2183" s="38">
        <f t="shared" si="359"/>
        <v>895.57</v>
      </c>
      <c r="J2183" s="38">
        <f t="shared" si="360"/>
        <v>1040.73</v>
      </c>
      <c r="K2183" s="39">
        <f t="shared" si="361"/>
        <v>1390.78</v>
      </c>
      <c r="L2183" s="84">
        <f t="shared" si="362"/>
        <v>839.24</v>
      </c>
      <c r="M2183" s="63">
        <v>665.48</v>
      </c>
      <c r="N2183" s="61">
        <v>170.89</v>
      </c>
      <c r="O2183" s="19">
        <v>2.87</v>
      </c>
      <c r="P2183" s="56">
        <v>37.71</v>
      </c>
      <c r="Q2183" s="20">
        <v>56.33</v>
      </c>
      <c r="R2183" s="20">
        <v>201.49</v>
      </c>
      <c r="S2183" s="50">
        <v>551.54</v>
      </c>
      <c r="T2183" s="49">
        <v>37.71</v>
      </c>
      <c r="U2183" s="20">
        <v>56.33</v>
      </c>
      <c r="V2183" s="20">
        <v>201.49</v>
      </c>
      <c r="W2183" s="50">
        <v>551.54</v>
      </c>
    </row>
    <row r="2184" spans="1:23" x14ac:dyDescent="0.25">
      <c r="A2184" s="25" t="s">
        <v>126</v>
      </c>
      <c r="B2184" s="28">
        <v>15</v>
      </c>
      <c r="C2184" s="25" t="s">
        <v>31</v>
      </c>
      <c r="D2184" s="37">
        <f t="shared" si="354"/>
        <v>875.3</v>
      </c>
      <c r="E2184" s="38">
        <f t="shared" si="355"/>
        <v>893.92</v>
      </c>
      <c r="F2184" s="38">
        <f t="shared" si="356"/>
        <v>1039.08</v>
      </c>
      <c r="G2184" s="39">
        <f t="shared" si="357"/>
        <v>1389.13</v>
      </c>
      <c r="H2184" s="37">
        <f t="shared" si="358"/>
        <v>875.3</v>
      </c>
      <c r="I2184" s="38">
        <f t="shared" si="359"/>
        <v>893.92</v>
      </c>
      <c r="J2184" s="38">
        <f t="shared" si="360"/>
        <v>1039.08</v>
      </c>
      <c r="K2184" s="39">
        <f t="shared" si="361"/>
        <v>1389.1299999999999</v>
      </c>
      <c r="L2184" s="84">
        <f t="shared" si="362"/>
        <v>837.59</v>
      </c>
      <c r="M2184" s="63">
        <v>664.17</v>
      </c>
      <c r="N2184" s="61">
        <v>170.55</v>
      </c>
      <c r="O2184" s="19">
        <v>2.87</v>
      </c>
      <c r="P2184" s="56">
        <v>37.71</v>
      </c>
      <c r="Q2184" s="20">
        <v>56.33</v>
      </c>
      <c r="R2184" s="20">
        <v>201.49</v>
      </c>
      <c r="S2184" s="50">
        <v>551.54</v>
      </c>
      <c r="T2184" s="49">
        <v>37.71</v>
      </c>
      <c r="U2184" s="20">
        <v>56.33</v>
      </c>
      <c r="V2184" s="20">
        <v>201.49</v>
      </c>
      <c r="W2184" s="50">
        <v>551.54</v>
      </c>
    </row>
    <row r="2185" spans="1:23" x14ac:dyDescent="0.25">
      <c r="A2185" s="25" t="s">
        <v>126</v>
      </c>
      <c r="B2185" s="28">
        <v>16</v>
      </c>
      <c r="C2185" s="25" t="s">
        <v>31</v>
      </c>
      <c r="D2185" s="37">
        <f t="shared" si="354"/>
        <v>905.2</v>
      </c>
      <c r="E2185" s="38">
        <f t="shared" si="355"/>
        <v>923.82</v>
      </c>
      <c r="F2185" s="38">
        <f t="shared" si="356"/>
        <v>1068.98</v>
      </c>
      <c r="G2185" s="39">
        <f t="shared" si="357"/>
        <v>1419.03</v>
      </c>
      <c r="H2185" s="37">
        <f t="shared" si="358"/>
        <v>905.2</v>
      </c>
      <c r="I2185" s="38">
        <f t="shared" si="359"/>
        <v>923.82</v>
      </c>
      <c r="J2185" s="38">
        <f t="shared" si="360"/>
        <v>1068.98</v>
      </c>
      <c r="K2185" s="39">
        <f t="shared" si="361"/>
        <v>1419.03</v>
      </c>
      <c r="L2185" s="84">
        <f t="shared" si="362"/>
        <v>867.49</v>
      </c>
      <c r="M2185" s="63">
        <v>687.96</v>
      </c>
      <c r="N2185" s="61">
        <v>176.66</v>
      </c>
      <c r="O2185" s="19">
        <v>2.87</v>
      </c>
      <c r="P2185" s="56">
        <v>37.71</v>
      </c>
      <c r="Q2185" s="20">
        <v>56.33</v>
      </c>
      <c r="R2185" s="20">
        <v>201.49</v>
      </c>
      <c r="S2185" s="50">
        <v>551.54</v>
      </c>
      <c r="T2185" s="49">
        <v>37.71</v>
      </c>
      <c r="U2185" s="20">
        <v>56.33</v>
      </c>
      <c r="V2185" s="20">
        <v>201.49</v>
      </c>
      <c r="W2185" s="50">
        <v>551.54</v>
      </c>
    </row>
    <row r="2186" spans="1:23" x14ac:dyDescent="0.25">
      <c r="A2186" s="25" t="s">
        <v>126</v>
      </c>
      <c r="B2186" s="28">
        <v>17</v>
      </c>
      <c r="C2186" s="25" t="s">
        <v>31</v>
      </c>
      <c r="D2186" s="37">
        <f t="shared" si="354"/>
        <v>902.65</v>
      </c>
      <c r="E2186" s="38">
        <f t="shared" si="355"/>
        <v>921.27</v>
      </c>
      <c r="F2186" s="38">
        <f t="shared" si="356"/>
        <v>1066.4299999999998</v>
      </c>
      <c r="G2186" s="39">
        <f t="shared" si="357"/>
        <v>1416.48</v>
      </c>
      <c r="H2186" s="37">
        <f t="shared" si="358"/>
        <v>902.65</v>
      </c>
      <c r="I2186" s="38">
        <f t="shared" si="359"/>
        <v>921.27</v>
      </c>
      <c r="J2186" s="38">
        <f t="shared" si="360"/>
        <v>1066.4299999999998</v>
      </c>
      <c r="K2186" s="39">
        <f t="shared" si="361"/>
        <v>1416.48</v>
      </c>
      <c r="L2186" s="84">
        <f t="shared" si="362"/>
        <v>864.93999999999994</v>
      </c>
      <c r="M2186" s="63">
        <v>685.93</v>
      </c>
      <c r="N2186" s="61">
        <v>176.14</v>
      </c>
      <c r="O2186" s="19">
        <v>2.87</v>
      </c>
      <c r="P2186" s="56">
        <v>37.71</v>
      </c>
      <c r="Q2186" s="20">
        <v>56.33</v>
      </c>
      <c r="R2186" s="20">
        <v>201.49</v>
      </c>
      <c r="S2186" s="50">
        <v>551.54</v>
      </c>
      <c r="T2186" s="49">
        <v>37.71</v>
      </c>
      <c r="U2186" s="20">
        <v>56.33</v>
      </c>
      <c r="V2186" s="20">
        <v>201.49</v>
      </c>
      <c r="W2186" s="50">
        <v>551.54</v>
      </c>
    </row>
    <row r="2187" spans="1:23" x14ac:dyDescent="0.25">
      <c r="A2187" s="25" t="s">
        <v>126</v>
      </c>
      <c r="B2187" s="28">
        <v>18</v>
      </c>
      <c r="C2187" s="25" t="s">
        <v>31</v>
      </c>
      <c r="D2187" s="37">
        <f t="shared" si="354"/>
        <v>906.79000000000008</v>
      </c>
      <c r="E2187" s="38">
        <f t="shared" si="355"/>
        <v>925.41000000000008</v>
      </c>
      <c r="F2187" s="38">
        <f t="shared" si="356"/>
        <v>1070.5700000000002</v>
      </c>
      <c r="G2187" s="39">
        <f t="shared" si="357"/>
        <v>1420.62</v>
      </c>
      <c r="H2187" s="37">
        <f t="shared" si="358"/>
        <v>906.79000000000008</v>
      </c>
      <c r="I2187" s="38">
        <f t="shared" si="359"/>
        <v>925.41000000000008</v>
      </c>
      <c r="J2187" s="38">
        <f t="shared" si="360"/>
        <v>1070.5700000000002</v>
      </c>
      <c r="K2187" s="39">
        <f t="shared" si="361"/>
        <v>1420.62</v>
      </c>
      <c r="L2187" s="84">
        <f t="shared" si="362"/>
        <v>869.08</v>
      </c>
      <c r="M2187" s="63">
        <v>689.22</v>
      </c>
      <c r="N2187" s="61">
        <v>176.99</v>
      </c>
      <c r="O2187" s="19">
        <v>2.87</v>
      </c>
      <c r="P2187" s="56">
        <v>37.71</v>
      </c>
      <c r="Q2187" s="20">
        <v>56.33</v>
      </c>
      <c r="R2187" s="20">
        <v>201.49</v>
      </c>
      <c r="S2187" s="50">
        <v>551.54</v>
      </c>
      <c r="T2187" s="49">
        <v>37.71</v>
      </c>
      <c r="U2187" s="20">
        <v>56.33</v>
      </c>
      <c r="V2187" s="20">
        <v>201.49</v>
      </c>
      <c r="W2187" s="50">
        <v>551.54</v>
      </c>
    </row>
    <row r="2188" spans="1:23" x14ac:dyDescent="0.25">
      <c r="A2188" s="25" t="s">
        <v>126</v>
      </c>
      <c r="B2188" s="28">
        <v>19</v>
      </c>
      <c r="C2188" s="25" t="s">
        <v>31</v>
      </c>
      <c r="D2188" s="37">
        <f t="shared" si="354"/>
        <v>1071.53</v>
      </c>
      <c r="E2188" s="38">
        <f t="shared" si="355"/>
        <v>1090.1500000000001</v>
      </c>
      <c r="F2188" s="38">
        <f t="shared" si="356"/>
        <v>1235.31</v>
      </c>
      <c r="G2188" s="39">
        <f t="shared" si="357"/>
        <v>1585.36</v>
      </c>
      <c r="H2188" s="37">
        <f t="shared" si="358"/>
        <v>1071.53</v>
      </c>
      <c r="I2188" s="38">
        <f t="shared" si="359"/>
        <v>1090.1499999999999</v>
      </c>
      <c r="J2188" s="38">
        <f t="shared" si="360"/>
        <v>1235.31</v>
      </c>
      <c r="K2188" s="39">
        <f t="shared" si="361"/>
        <v>1585.36</v>
      </c>
      <c r="L2188" s="84">
        <f t="shared" si="362"/>
        <v>1033.82</v>
      </c>
      <c r="M2188" s="63">
        <v>820.3</v>
      </c>
      <c r="N2188" s="61">
        <v>210.65</v>
      </c>
      <c r="O2188" s="19">
        <v>2.87</v>
      </c>
      <c r="P2188" s="56">
        <v>37.71</v>
      </c>
      <c r="Q2188" s="20">
        <v>56.33</v>
      </c>
      <c r="R2188" s="20">
        <v>201.49</v>
      </c>
      <c r="S2188" s="50">
        <v>551.54</v>
      </c>
      <c r="T2188" s="49">
        <v>37.71</v>
      </c>
      <c r="U2188" s="20">
        <v>56.33</v>
      </c>
      <c r="V2188" s="20">
        <v>201.49</v>
      </c>
      <c r="W2188" s="50">
        <v>551.54</v>
      </c>
    </row>
    <row r="2189" spans="1:23" x14ac:dyDescent="0.25">
      <c r="A2189" s="25" t="s">
        <v>126</v>
      </c>
      <c r="B2189" s="28">
        <v>20</v>
      </c>
      <c r="C2189" s="25" t="s">
        <v>31</v>
      </c>
      <c r="D2189" s="37">
        <f t="shared" si="354"/>
        <v>1110.73</v>
      </c>
      <c r="E2189" s="38">
        <f t="shared" si="355"/>
        <v>1129.3499999999999</v>
      </c>
      <c r="F2189" s="38">
        <f t="shared" si="356"/>
        <v>1274.51</v>
      </c>
      <c r="G2189" s="39">
        <f t="shared" si="357"/>
        <v>1624.56</v>
      </c>
      <c r="H2189" s="37">
        <f t="shared" si="358"/>
        <v>1110.73</v>
      </c>
      <c r="I2189" s="38">
        <f t="shared" si="359"/>
        <v>1129.3499999999999</v>
      </c>
      <c r="J2189" s="38">
        <f t="shared" si="360"/>
        <v>1274.51</v>
      </c>
      <c r="K2189" s="39">
        <f t="shared" si="361"/>
        <v>1624.56</v>
      </c>
      <c r="L2189" s="84">
        <f t="shared" si="362"/>
        <v>1073.02</v>
      </c>
      <c r="M2189" s="63">
        <v>851.49</v>
      </c>
      <c r="N2189" s="61">
        <v>218.66</v>
      </c>
      <c r="O2189" s="19">
        <v>2.87</v>
      </c>
      <c r="P2189" s="56">
        <v>37.71</v>
      </c>
      <c r="Q2189" s="20">
        <v>56.33</v>
      </c>
      <c r="R2189" s="20">
        <v>201.49</v>
      </c>
      <c r="S2189" s="50">
        <v>551.54</v>
      </c>
      <c r="T2189" s="49">
        <v>37.71</v>
      </c>
      <c r="U2189" s="20">
        <v>56.33</v>
      </c>
      <c r="V2189" s="20">
        <v>201.49</v>
      </c>
      <c r="W2189" s="50">
        <v>551.54</v>
      </c>
    </row>
    <row r="2190" spans="1:23" x14ac:dyDescent="0.25">
      <c r="A2190" s="25" t="s">
        <v>126</v>
      </c>
      <c r="B2190" s="28">
        <v>21</v>
      </c>
      <c r="C2190" s="25" t="s">
        <v>31</v>
      </c>
      <c r="D2190" s="37">
        <f t="shared" si="354"/>
        <v>1103.8499999999999</v>
      </c>
      <c r="E2190" s="38">
        <f t="shared" si="355"/>
        <v>1122.47</v>
      </c>
      <c r="F2190" s="38">
        <f t="shared" si="356"/>
        <v>1267.6300000000001</v>
      </c>
      <c r="G2190" s="39">
        <f t="shared" si="357"/>
        <v>1617.6799999999998</v>
      </c>
      <c r="H2190" s="37">
        <f t="shared" si="358"/>
        <v>1103.8499999999999</v>
      </c>
      <c r="I2190" s="38">
        <f t="shared" si="359"/>
        <v>1122.4699999999998</v>
      </c>
      <c r="J2190" s="38">
        <f t="shared" si="360"/>
        <v>1267.6299999999999</v>
      </c>
      <c r="K2190" s="39">
        <f t="shared" si="361"/>
        <v>1617.6799999999998</v>
      </c>
      <c r="L2190" s="84">
        <f t="shared" si="362"/>
        <v>1066.1399999999999</v>
      </c>
      <c r="M2190" s="63">
        <v>846.02</v>
      </c>
      <c r="N2190" s="61">
        <v>217.25</v>
      </c>
      <c r="O2190" s="19">
        <v>2.87</v>
      </c>
      <c r="P2190" s="56">
        <v>37.71</v>
      </c>
      <c r="Q2190" s="20">
        <v>56.33</v>
      </c>
      <c r="R2190" s="20">
        <v>201.49</v>
      </c>
      <c r="S2190" s="50">
        <v>551.54</v>
      </c>
      <c r="T2190" s="49">
        <v>37.71</v>
      </c>
      <c r="U2190" s="20">
        <v>56.33</v>
      </c>
      <c r="V2190" s="20">
        <v>201.49</v>
      </c>
      <c r="W2190" s="50">
        <v>551.54</v>
      </c>
    </row>
    <row r="2191" spans="1:23" x14ac:dyDescent="0.25">
      <c r="A2191" s="25" t="s">
        <v>126</v>
      </c>
      <c r="B2191" s="28">
        <v>22</v>
      </c>
      <c r="C2191" s="25" t="s">
        <v>31</v>
      </c>
      <c r="D2191" s="37">
        <f t="shared" si="354"/>
        <v>989.56000000000006</v>
      </c>
      <c r="E2191" s="38">
        <f t="shared" si="355"/>
        <v>1008.1800000000001</v>
      </c>
      <c r="F2191" s="38">
        <f t="shared" si="356"/>
        <v>1153.3400000000001</v>
      </c>
      <c r="G2191" s="39">
        <f t="shared" si="357"/>
        <v>1503.3899999999999</v>
      </c>
      <c r="H2191" s="37">
        <f t="shared" si="358"/>
        <v>989.56000000000006</v>
      </c>
      <c r="I2191" s="38">
        <f t="shared" si="359"/>
        <v>1008.1800000000001</v>
      </c>
      <c r="J2191" s="38">
        <f t="shared" si="360"/>
        <v>1153.3400000000001</v>
      </c>
      <c r="K2191" s="39">
        <f t="shared" si="361"/>
        <v>1503.3899999999999</v>
      </c>
      <c r="L2191" s="84">
        <f t="shared" si="362"/>
        <v>951.85</v>
      </c>
      <c r="M2191" s="63">
        <v>755.08</v>
      </c>
      <c r="N2191" s="61">
        <v>193.9</v>
      </c>
      <c r="O2191" s="19">
        <v>2.87</v>
      </c>
      <c r="P2191" s="56">
        <v>37.71</v>
      </c>
      <c r="Q2191" s="20">
        <v>56.33</v>
      </c>
      <c r="R2191" s="20">
        <v>201.49</v>
      </c>
      <c r="S2191" s="50">
        <v>551.54</v>
      </c>
      <c r="T2191" s="49">
        <v>37.71</v>
      </c>
      <c r="U2191" s="20">
        <v>56.33</v>
      </c>
      <c r="V2191" s="20">
        <v>201.49</v>
      </c>
      <c r="W2191" s="50">
        <v>551.54</v>
      </c>
    </row>
    <row r="2192" spans="1:23" x14ac:dyDescent="0.25">
      <c r="A2192" s="25" t="s">
        <v>126</v>
      </c>
      <c r="B2192" s="28">
        <v>23</v>
      </c>
      <c r="C2192" s="25" t="s">
        <v>31</v>
      </c>
      <c r="D2192" s="37">
        <f t="shared" si="354"/>
        <v>848.11</v>
      </c>
      <c r="E2192" s="38">
        <f t="shared" si="355"/>
        <v>866.73</v>
      </c>
      <c r="F2192" s="38">
        <f t="shared" si="356"/>
        <v>1011.89</v>
      </c>
      <c r="G2192" s="39">
        <f t="shared" si="357"/>
        <v>1361.94</v>
      </c>
      <c r="H2192" s="37">
        <f t="shared" si="358"/>
        <v>848.11</v>
      </c>
      <c r="I2192" s="38">
        <f t="shared" si="359"/>
        <v>866.73</v>
      </c>
      <c r="J2192" s="38">
        <f t="shared" si="360"/>
        <v>1011.89</v>
      </c>
      <c r="K2192" s="39">
        <f t="shared" si="361"/>
        <v>1361.94</v>
      </c>
      <c r="L2192" s="84">
        <f t="shared" si="362"/>
        <v>810.4</v>
      </c>
      <c r="M2192" s="63">
        <v>642.53</v>
      </c>
      <c r="N2192" s="61">
        <v>165</v>
      </c>
      <c r="O2192" s="19">
        <v>2.87</v>
      </c>
      <c r="P2192" s="56">
        <v>37.71</v>
      </c>
      <c r="Q2192" s="20">
        <v>56.33</v>
      </c>
      <c r="R2192" s="20">
        <v>201.49</v>
      </c>
      <c r="S2192" s="50">
        <v>551.54</v>
      </c>
      <c r="T2192" s="49">
        <v>37.71</v>
      </c>
      <c r="U2192" s="20">
        <v>56.33</v>
      </c>
      <c r="V2192" s="20">
        <v>201.49</v>
      </c>
      <c r="W2192" s="50">
        <v>551.54</v>
      </c>
    </row>
    <row r="2193" spans="1:23" x14ac:dyDescent="0.25">
      <c r="A2193" s="25" t="s">
        <v>127</v>
      </c>
      <c r="B2193" s="28">
        <v>0</v>
      </c>
      <c r="C2193" s="25" t="s">
        <v>31</v>
      </c>
      <c r="D2193" s="37">
        <f t="shared" si="354"/>
        <v>922.26</v>
      </c>
      <c r="E2193" s="38">
        <f t="shared" si="355"/>
        <v>940.88</v>
      </c>
      <c r="F2193" s="38">
        <f t="shared" si="356"/>
        <v>1086.04</v>
      </c>
      <c r="G2193" s="39">
        <f t="shared" si="357"/>
        <v>1436.09</v>
      </c>
      <c r="H2193" s="37">
        <f t="shared" si="358"/>
        <v>922.26</v>
      </c>
      <c r="I2193" s="38">
        <f t="shared" si="359"/>
        <v>940.88</v>
      </c>
      <c r="J2193" s="38">
        <f t="shared" si="360"/>
        <v>1086.04</v>
      </c>
      <c r="K2193" s="39">
        <f t="shared" si="361"/>
        <v>1436.09</v>
      </c>
      <c r="L2193" s="84">
        <f t="shared" si="362"/>
        <v>884.55</v>
      </c>
      <c r="M2193" s="63">
        <v>701.53</v>
      </c>
      <c r="N2193" s="61">
        <v>180.15</v>
      </c>
      <c r="O2193" s="19">
        <v>2.87</v>
      </c>
      <c r="P2193" s="56">
        <v>37.71</v>
      </c>
      <c r="Q2193" s="20">
        <v>56.33</v>
      </c>
      <c r="R2193" s="20">
        <v>201.49</v>
      </c>
      <c r="S2193" s="50">
        <v>551.54</v>
      </c>
      <c r="T2193" s="49">
        <v>37.71</v>
      </c>
      <c r="U2193" s="20">
        <v>56.33</v>
      </c>
      <c r="V2193" s="20">
        <v>201.49</v>
      </c>
      <c r="W2193" s="50">
        <v>551.54</v>
      </c>
    </row>
    <row r="2194" spans="1:23" x14ac:dyDescent="0.25">
      <c r="A2194" s="25" t="s">
        <v>127</v>
      </c>
      <c r="B2194" s="28">
        <v>1</v>
      </c>
      <c r="C2194" s="25" t="s">
        <v>31</v>
      </c>
      <c r="D2194" s="37">
        <f t="shared" si="354"/>
        <v>859.68000000000006</v>
      </c>
      <c r="E2194" s="38">
        <f t="shared" si="355"/>
        <v>878.3</v>
      </c>
      <c r="F2194" s="38">
        <f t="shared" si="356"/>
        <v>1023.46</v>
      </c>
      <c r="G2194" s="39">
        <f t="shared" si="357"/>
        <v>1373.51</v>
      </c>
      <c r="H2194" s="37">
        <f t="shared" si="358"/>
        <v>859.68000000000006</v>
      </c>
      <c r="I2194" s="38">
        <f t="shared" si="359"/>
        <v>878.30000000000007</v>
      </c>
      <c r="J2194" s="38">
        <f t="shared" si="360"/>
        <v>1023.46</v>
      </c>
      <c r="K2194" s="39">
        <f t="shared" si="361"/>
        <v>1373.51</v>
      </c>
      <c r="L2194" s="84">
        <f t="shared" si="362"/>
        <v>821.97</v>
      </c>
      <c r="M2194" s="63">
        <v>651.74</v>
      </c>
      <c r="N2194" s="61">
        <v>167.36</v>
      </c>
      <c r="O2194" s="19">
        <v>2.87</v>
      </c>
      <c r="P2194" s="56">
        <v>37.71</v>
      </c>
      <c r="Q2194" s="20">
        <v>56.33</v>
      </c>
      <c r="R2194" s="20">
        <v>201.49</v>
      </c>
      <c r="S2194" s="50">
        <v>551.54</v>
      </c>
      <c r="T2194" s="49">
        <v>37.71</v>
      </c>
      <c r="U2194" s="20">
        <v>56.33</v>
      </c>
      <c r="V2194" s="20">
        <v>201.49</v>
      </c>
      <c r="W2194" s="50">
        <v>551.54</v>
      </c>
    </row>
    <row r="2195" spans="1:23" x14ac:dyDescent="0.25">
      <c r="A2195" s="25" t="s">
        <v>127</v>
      </c>
      <c r="B2195" s="28">
        <v>2</v>
      </c>
      <c r="C2195" s="25" t="s">
        <v>31</v>
      </c>
      <c r="D2195" s="37">
        <f t="shared" si="354"/>
        <v>829.41</v>
      </c>
      <c r="E2195" s="38">
        <f t="shared" si="355"/>
        <v>848.03</v>
      </c>
      <c r="F2195" s="38">
        <f t="shared" si="356"/>
        <v>993.19</v>
      </c>
      <c r="G2195" s="39">
        <f t="shared" si="357"/>
        <v>1343.2399999999998</v>
      </c>
      <c r="H2195" s="37">
        <f t="shared" si="358"/>
        <v>829.41000000000008</v>
      </c>
      <c r="I2195" s="38">
        <f t="shared" si="359"/>
        <v>848.03000000000009</v>
      </c>
      <c r="J2195" s="38">
        <f t="shared" si="360"/>
        <v>993.19</v>
      </c>
      <c r="K2195" s="39">
        <f t="shared" si="361"/>
        <v>1343.24</v>
      </c>
      <c r="L2195" s="84">
        <f t="shared" si="362"/>
        <v>791.69999999999993</v>
      </c>
      <c r="M2195" s="63">
        <v>627.65</v>
      </c>
      <c r="N2195" s="61">
        <v>161.18</v>
      </c>
      <c r="O2195" s="19">
        <v>2.87</v>
      </c>
      <c r="P2195" s="56">
        <v>37.71</v>
      </c>
      <c r="Q2195" s="20">
        <v>56.33</v>
      </c>
      <c r="R2195" s="20">
        <v>201.49</v>
      </c>
      <c r="S2195" s="50">
        <v>551.54</v>
      </c>
      <c r="T2195" s="49">
        <v>37.71</v>
      </c>
      <c r="U2195" s="20">
        <v>56.33</v>
      </c>
      <c r="V2195" s="20">
        <v>201.49</v>
      </c>
      <c r="W2195" s="50">
        <v>551.54</v>
      </c>
    </row>
    <row r="2196" spans="1:23" x14ac:dyDescent="0.25">
      <c r="A2196" s="25" t="s">
        <v>127</v>
      </c>
      <c r="B2196" s="28">
        <v>3</v>
      </c>
      <c r="C2196" s="25" t="s">
        <v>31</v>
      </c>
      <c r="D2196" s="37">
        <f t="shared" si="354"/>
        <v>818.80000000000007</v>
      </c>
      <c r="E2196" s="38">
        <f t="shared" si="355"/>
        <v>837.42000000000007</v>
      </c>
      <c r="F2196" s="38">
        <f t="shared" si="356"/>
        <v>982.58</v>
      </c>
      <c r="G2196" s="39">
        <f t="shared" si="357"/>
        <v>1332.63</v>
      </c>
      <c r="H2196" s="37">
        <f t="shared" si="358"/>
        <v>818.80000000000007</v>
      </c>
      <c r="I2196" s="38">
        <f t="shared" si="359"/>
        <v>837.42000000000007</v>
      </c>
      <c r="J2196" s="38">
        <f t="shared" si="360"/>
        <v>982.58</v>
      </c>
      <c r="K2196" s="39">
        <f t="shared" si="361"/>
        <v>1332.63</v>
      </c>
      <c r="L2196" s="84">
        <f t="shared" si="362"/>
        <v>781.09</v>
      </c>
      <c r="M2196" s="63">
        <v>619.21</v>
      </c>
      <c r="N2196" s="61">
        <v>159.01</v>
      </c>
      <c r="O2196" s="19">
        <v>2.87</v>
      </c>
      <c r="P2196" s="56">
        <v>37.71</v>
      </c>
      <c r="Q2196" s="20">
        <v>56.33</v>
      </c>
      <c r="R2196" s="20">
        <v>201.49</v>
      </c>
      <c r="S2196" s="50">
        <v>551.54</v>
      </c>
      <c r="T2196" s="49">
        <v>37.71</v>
      </c>
      <c r="U2196" s="20">
        <v>56.33</v>
      </c>
      <c r="V2196" s="20">
        <v>201.49</v>
      </c>
      <c r="W2196" s="50">
        <v>551.54</v>
      </c>
    </row>
    <row r="2197" spans="1:23" x14ac:dyDescent="0.25">
      <c r="A2197" s="25" t="s">
        <v>127</v>
      </c>
      <c r="B2197" s="28">
        <v>4</v>
      </c>
      <c r="C2197" s="25" t="s">
        <v>31</v>
      </c>
      <c r="D2197" s="37">
        <f t="shared" si="354"/>
        <v>815.93</v>
      </c>
      <c r="E2197" s="38">
        <f t="shared" si="355"/>
        <v>834.55</v>
      </c>
      <c r="F2197" s="38">
        <f t="shared" si="356"/>
        <v>979.70999999999992</v>
      </c>
      <c r="G2197" s="39">
        <f t="shared" si="357"/>
        <v>1329.7599999999998</v>
      </c>
      <c r="H2197" s="37">
        <f t="shared" si="358"/>
        <v>815.93</v>
      </c>
      <c r="I2197" s="38">
        <f t="shared" si="359"/>
        <v>834.55</v>
      </c>
      <c r="J2197" s="38">
        <f t="shared" si="360"/>
        <v>979.70999999999992</v>
      </c>
      <c r="K2197" s="39">
        <f t="shared" si="361"/>
        <v>1329.7599999999998</v>
      </c>
      <c r="L2197" s="84">
        <f t="shared" si="362"/>
        <v>778.21999999999991</v>
      </c>
      <c r="M2197" s="63">
        <v>616.92999999999995</v>
      </c>
      <c r="N2197" s="61">
        <v>158.41999999999999</v>
      </c>
      <c r="O2197" s="19">
        <v>2.87</v>
      </c>
      <c r="P2197" s="56">
        <v>37.71</v>
      </c>
      <c r="Q2197" s="20">
        <v>56.33</v>
      </c>
      <c r="R2197" s="20">
        <v>201.49</v>
      </c>
      <c r="S2197" s="50">
        <v>551.54</v>
      </c>
      <c r="T2197" s="49">
        <v>37.71</v>
      </c>
      <c r="U2197" s="20">
        <v>56.33</v>
      </c>
      <c r="V2197" s="20">
        <v>201.49</v>
      </c>
      <c r="W2197" s="50">
        <v>551.54</v>
      </c>
    </row>
    <row r="2198" spans="1:23" x14ac:dyDescent="0.25">
      <c r="A2198" s="25" t="s">
        <v>127</v>
      </c>
      <c r="B2198" s="28">
        <v>5</v>
      </c>
      <c r="C2198" s="25" t="s">
        <v>31</v>
      </c>
      <c r="D2198" s="37">
        <f t="shared" si="354"/>
        <v>789.98</v>
      </c>
      <c r="E2198" s="38">
        <f t="shared" si="355"/>
        <v>808.59999999999991</v>
      </c>
      <c r="F2198" s="38">
        <f t="shared" si="356"/>
        <v>953.76</v>
      </c>
      <c r="G2198" s="39">
        <f t="shared" si="357"/>
        <v>1303.81</v>
      </c>
      <c r="H2198" s="37">
        <f t="shared" si="358"/>
        <v>789.98</v>
      </c>
      <c r="I2198" s="38">
        <f t="shared" si="359"/>
        <v>808.6</v>
      </c>
      <c r="J2198" s="38">
        <f t="shared" si="360"/>
        <v>953.76</v>
      </c>
      <c r="K2198" s="39">
        <f t="shared" si="361"/>
        <v>1303.81</v>
      </c>
      <c r="L2198" s="84">
        <f t="shared" si="362"/>
        <v>752.27</v>
      </c>
      <c r="M2198" s="63">
        <v>596.28</v>
      </c>
      <c r="N2198" s="61">
        <v>153.12</v>
      </c>
      <c r="O2198" s="19">
        <v>2.87</v>
      </c>
      <c r="P2198" s="56">
        <v>37.71</v>
      </c>
      <c r="Q2198" s="20">
        <v>56.33</v>
      </c>
      <c r="R2198" s="20">
        <v>201.49</v>
      </c>
      <c r="S2198" s="50">
        <v>551.54</v>
      </c>
      <c r="T2198" s="49">
        <v>37.71</v>
      </c>
      <c r="U2198" s="20">
        <v>56.33</v>
      </c>
      <c r="V2198" s="20">
        <v>201.49</v>
      </c>
      <c r="W2198" s="50">
        <v>551.54</v>
      </c>
    </row>
    <row r="2199" spans="1:23" x14ac:dyDescent="0.25">
      <c r="A2199" s="25" t="s">
        <v>127</v>
      </c>
      <c r="B2199" s="28">
        <v>6</v>
      </c>
      <c r="C2199" s="25" t="s">
        <v>31</v>
      </c>
      <c r="D2199" s="37">
        <f t="shared" si="354"/>
        <v>800</v>
      </c>
      <c r="E2199" s="38">
        <f t="shared" si="355"/>
        <v>818.62</v>
      </c>
      <c r="F2199" s="38">
        <f t="shared" si="356"/>
        <v>963.78</v>
      </c>
      <c r="G2199" s="39">
        <f t="shared" si="357"/>
        <v>1313.83</v>
      </c>
      <c r="H2199" s="37">
        <f t="shared" si="358"/>
        <v>800</v>
      </c>
      <c r="I2199" s="38">
        <f t="shared" si="359"/>
        <v>818.62</v>
      </c>
      <c r="J2199" s="38">
        <f t="shared" si="360"/>
        <v>963.78</v>
      </c>
      <c r="K2199" s="39">
        <f t="shared" si="361"/>
        <v>1313.83</v>
      </c>
      <c r="L2199" s="84">
        <f t="shared" si="362"/>
        <v>762.29</v>
      </c>
      <c r="M2199" s="63">
        <v>604.25</v>
      </c>
      <c r="N2199" s="61">
        <v>155.16999999999999</v>
      </c>
      <c r="O2199" s="19">
        <v>2.87</v>
      </c>
      <c r="P2199" s="56">
        <v>37.71</v>
      </c>
      <c r="Q2199" s="20">
        <v>56.33</v>
      </c>
      <c r="R2199" s="20">
        <v>201.49</v>
      </c>
      <c r="S2199" s="50">
        <v>551.54</v>
      </c>
      <c r="T2199" s="49">
        <v>37.71</v>
      </c>
      <c r="U2199" s="20">
        <v>56.33</v>
      </c>
      <c r="V2199" s="20">
        <v>201.49</v>
      </c>
      <c r="W2199" s="50">
        <v>551.54</v>
      </c>
    </row>
    <row r="2200" spans="1:23" x14ac:dyDescent="0.25">
      <c r="A2200" s="25" t="s">
        <v>127</v>
      </c>
      <c r="B2200" s="28">
        <v>7</v>
      </c>
      <c r="C2200" s="25" t="s">
        <v>31</v>
      </c>
      <c r="D2200" s="37">
        <f t="shared" si="354"/>
        <v>809.5200000000001</v>
      </c>
      <c r="E2200" s="38">
        <f t="shared" si="355"/>
        <v>828.1400000000001</v>
      </c>
      <c r="F2200" s="38">
        <f t="shared" si="356"/>
        <v>973.30000000000007</v>
      </c>
      <c r="G2200" s="39">
        <f t="shared" si="357"/>
        <v>1323.35</v>
      </c>
      <c r="H2200" s="37">
        <f t="shared" si="358"/>
        <v>809.5200000000001</v>
      </c>
      <c r="I2200" s="38">
        <f t="shared" si="359"/>
        <v>828.1400000000001</v>
      </c>
      <c r="J2200" s="38">
        <f t="shared" si="360"/>
        <v>973.30000000000007</v>
      </c>
      <c r="K2200" s="39">
        <f t="shared" si="361"/>
        <v>1323.35</v>
      </c>
      <c r="L2200" s="84">
        <f t="shared" si="362"/>
        <v>771.81000000000006</v>
      </c>
      <c r="M2200" s="63">
        <v>611.83000000000004</v>
      </c>
      <c r="N2200" s="61">
        <v>157.11000000000001</v>
      </c>
      <c r="O2200" s="19">
        <v>2.87</v>
      </c>
      <c r="P2200" s="56">
        <v>37.71</v>
      </c>
      <c r="Q2200" s="20">
        <v>56.33</v>
      </c>
      <c r="R2200" s="20">
        <v>201.49</v>
      </c>
      <c r="S2200" s="50">
        <v>551.54</v>
      </c>
      <c r="T2200" s="49">
        <v>37.71</v>
      </c>
      <c r="U2200" s="20">
        <v>56.33</v>
      </c>
      <c r="V2200" s="20">
        <v>201.49</v>
      </c>
      <c r="W2200" s="50">
        <v>551.54</v>
      </c>
    </row>
    <row r="2201" spans="1:23" x14ac:dyDescent="0.25">
      <c r="A2201" s="25" t="s">
        <v>127</v>
      </c>
      <c r="B2201" s="28">
        <v>8</v>
      </c>
      <c r="C2201" s="25" t="s">
        <v>31</v>
      </c>
      <c r="D2201" s="37">
        <f t="shared" si="354"/>
        <v>878.36</v>
      </c>
      <c r="E2201" s="38">
        <f t="shared" si="355"/>
        <v>896.98</v>
      </c>
      <c r="F2201" s="38">
        <f t="shared" si="356"/>
        <v>1042.1400000000001</v>
      </c>
      <c r="G2201" s="39">
        <f t="shared" si="357"/>
        <v>1392.19</v>
      </c>
      <c r="H2201" s="37">
        <f t="shared" si="358"/>
        <v>878.36000000000013</v>
      </c>
      <c r="I2201" s="38">
        <f t="shared" si="359"/>
        <v>896.98000000000013</v>
      </c>
      <c r="J2201" s="38">
        <f t="shared" si="360"/>
        <v>1042.1400000000001</v>
      </c>
      <c r="K2201" s="39">
        <f t="shared" si="361"/>
        <v>1392.19</v>
      </c>
      <c r="L2201" s="84">
        <f t="shared" si="362"/>
        <v>840.65</v>
      </c>
      <c r="M2201" s="63">
        <v>666.6</v>
      </c>
      <c r="N2201" s="61">
        <v>171.18</v>
      </c>
      <c r="O2201" s="19">
        <v>2.87</v>
      </c>
      <c r="P2201" s="56">
        <v>37.71</v>
      </c>
      <c r="Q2201" s="20">
        <v>56.33</v>
      </c>
      <c r="R2201" s="20">
        <v>201.49</v>
      </c>
      <c r="S2201" s="50">
        <v>551.54</v>
      </c>
      <c r="T2201" s="49">
        <v>37.71</v>
      </c>
      <c r="U2201" s="20">
        <v>56.33</v>
      </c>
      <c r="V2201" s="20">
        <v>201.49</v>
      </c>
      <c r="W2201" s="50">
        <v>551.54</v>
      </c>
    </row>
    <row r="2202" spans="1:23" x14ac:dyDescent="0.25">
      <c r="A2202" s="25" t="s">
        <v>127</v>
      </c>
      <c r="B2202" s="28">
        <v>9</v>
      </c>
      <c r="C2202" s="25" t="s">
        <v>31</v>
      </c>
      <c r="D2202" s="37">
        <f t="shared" si="354"/>
        <v>808.03</v>
      </c>
      <c r="E2202" s="38">
        <f t="shared" si="355"/>
        <v>826.65</v>
      </c>
      <c r="F2202" s="38">
        <f t="shared" si="356"/>
        <v>971.81</v>
      </c>
      <c r="G2202" s="39">
        <f t="shared" si="357"/>
        <v>1321.8600000000001</v>
      </c>
      <c r="H2202" s="37">
        <f t="shared" si="358"/>
        <v>808.03</v>
      </c>
      <c r="I2202" s="38">
        <f t="shared" si="359"/>
        <v>826.65</v>
      </c>
      <c r="J2202" s="38">
        <f t="shared" si="360"/>
        <v>971.81</v>
      </c>
      <c r="K2202" s="39">
        <f t="shared" si="361"/>
        <v>1321.86</v>
      </c>
      <c r="L2202" s="84">
        <f t="shared" si="362"/>
        <v>770.32</v>
      </c>
      <c r="M2202" s="63">
        <v>610.64</v>
      </c>
      <c r="N2202" s="61">
        <v>156.81</v>
      </c>
      <c r="O2202" s="19">
        <v>2.87</v>
      </c>
      <c r="P2202" s="56">
        <v>37.71</v>
      </c>
      <c r="Q2202" s="20">
        <v>56.33</v>
      </c>
      <c r="R2202" s="20">
        <v>201.49</v>
      </c>
      <c r="S2202" s="50">
        <v>551.54</v>
      </c>
      <c r="T2202" s="49">
        <v>37.71</v>
      </c>
      <c r="U2202" s="20">
        <v>56.33</v>
      </c>
      <c r="V2202" s="20">
        <v>201.49</v>
      </c>
      <c r="W2202" s="50">
        <v>551.54</v>
      </c>
    </row>
    <row r="2203" spans="1:23" x14ac:dyDescent="0.25">
      <c r="A2203" s="25" t="s">
        <v>127</v>
      </c>
      <c r="B2203" s="28">
        <v>10</v>
      </c>
      <c r="C2203" s="25" t="s">
        <v>31</v>
      </c>
      <c r="D2203" s="37">
        <f t="shared" si="354"/>
        <v>857.81999999999994</v>
      </c>
      <c r="E2203" s="38">
        <f t="shared" si="355"/>
        <v>876.44</v>
      </c>
      <c r="F2203" s="38">
        <f t="shared" si="356"/>
        <v>1021.6</v>
      </c>
      <c r="G2203" s="39">
        <f t="shared" si="357"/>
        <v>1371.65</v>
      </c>
      <c r="H2203" s="37">
        <f t="shared" si="358"/>
        <v>857.82</v>
      </c>
      <c r="I2203" s="38">
        <f t="shared" si="359"/>
        <v>876.44</v>
      </c>
      <c r="J2203" s="38">
        <f t="shared" si="360"/>
        <v>1021.6</v>
      </c>
      <c r="K2203" s="39">
        <f t="shared" si="361"/>
        <v>1371.65</v>
      </c>
      <c r="L2203" s="84">
        <f t="shared" si="362"/>
        <v>820.11</v>
      </c>
      <c r="M2203" s="63">
        <v>650.26</v>
      </c>
      <c r="N2203" s="61">
        <v>166.98</v>
      </c>
      <c r="O2203" s="19">
        <v>2.87</v>
      </c>
      <c r="P2203" s="56">
        <v>37.71</v>
      </c>
      <c r="Q2203" s="20">
        <v>56.33</v>
      </c>
      <c r="R2203" s="20">
        <v>201.49</v>
      </c>
      <c r="S2203" s="50">
        <v>551.54</v>
      </c>
      <c r="T2203" s="49">
        <v>37.71</v>
      </c>
      <c r="U2203" s="20">
        <v>56.33</v>
      </c>
      <c r="V2203" s="20">
        <v>201.49</v>
      </c>
      <c r="W2203" s="50">
        <v>551.54</v>
      </c>
    </row>
    <row r="2204" spans="1:23" x14ac:dyDescent="0.25">
      <c r="A2204" s="25" t="s">
        <v>127</v>
      </c>
      <c r="B2204" s="28">
        <v>11</v>
      </c>
      <c r="C2204" s="25" t="s">
        <v>31</v>
      </c>
      <c r="D2204" s="37">
        <f t="shared" si="354"/>
        <v>888.44</v>
      </c>
      <c r="E2204" s="38">
        <f t="shared" si="355"/>
        <v>907.06</v>
      </c>
      <c r="F2204" s="38">
        <f t="shared" si="356"/>
        <v>1052.22</v>
      </c>
      <c r="G2204" s="39">
        <f t="shared" si="357"/>
        <v>1402.27</v>
      </c>
      <c r="H2204" s="37">
        <f t="shared" si="358"/>
        <v>888.44</v>
      </c>
      <c r="I2204" s="38">
        <f t="shared" si="359"/>
        <v>907.06000000000006</v>
      </c>
      <c r="J2204" s="38">
        <f t="shared" si="360"/>
        <v>1052.22</v>
      </c>
      <c r="K2204" s="39">
        <f t="shared" si="361"/>
        <v>1402.27</v>
      </c>
      <c r="L2204" s="84">
        <f t="shared" si="362"/>
        <v>850.73</v>
      </c>
      <c r="M2204" s="63">
        <v>674.62</v>
      </c>
      <c r="N2204" s="61">
        <v>173.24</v>
      </c>
      <c r="O2204" s="19">
        <v>2.87</v>
      </c>
      <c r="P2204" s="56">
        <v>37.71</v>
      </c>
      <c r="Q2204" s="20">
        <v>56.33</v>
      </c>
      <c r="R2204" s="20">
        <v>201.49</v>
      </c>
      <c r="S2204" s="50">
        <v>551.54</v>
      </c>
      <c r="T2204" s="49">
        <v>37.71</v>
      </c>
      <c r="U2204" s="20">
        <v>56.33</v>
      </c>
      <c r="V2204" s="20">
        <v>201.49</v>
      </c>
      <c r="W2204" s="50">
        <v>551.54</v>
      </c>
    </row>
    <row r="2205" spans="1:23" x14ac:dyDescent="0.25">
      <c r="A2205" s="25" t="s">
        <v>127</v>
      </c>
      <c r="B2205" s="28">
        <v>12</v>
      </c>
      <c r="C2205" s="25" t="s">
        <v>31</v>
      </c>
      <c r="D2205" s="37">
        <f t="shared" si="354"/>
        <v>877.1</v>
      </c>
      <c r="E2205" s="38">
        <f t="shared" si="355"/>
        <v>895.72</v>
      </c>
      <c r="F2205" s="38">
        <f t="shared" si="356"/>
        <v>1040.8800000000001</v>
      </c>
      <c r="G2205" s="39">
        <f t="shared" si="357"/>
        <v>1390.9299999999998</v>
      </c>
      <c r="H2205" s="37">
        <f t="shared" si="358"/>
        <v>877.1</v>
      </c>
      <c r="I2205" s="38">
        <f t="shared" si="359"/>
        <v>895.72</v>
      </c>
      <c r="J2205" s="38">
        <f t="shared" si="360"/>
        <v>1040.8800000000001</v>
      </c>
      <c r="K2205" s="39">
        <f t="shared" si="361"/>
        <v>1390.9299999999998</v>
      </c>
      <c r="L2205" s="84">
        <f t="shared" si="362"/>
        <v>839.39</v>
      </c>
      <c r="M2205" s="63">
        <v>665.6</v>
      </c>
      <c r="N2205" s="61">
        <v>170.92</v>
      </c>
      <c r="O2205" s="19">
        <v>2.87</v>
      </c>
      <c r="P2205" s="56">
        <v>37.71</v>
      </c>
      <c r="Q2205" s="20">
        <v>56.33</v>
      </c>
      <c r="R2205" s="20">
        <v>201.49</v>
      </c>
      <c r="S2205" s="50">
        <v>551.54</v>
      </c>
      <c r="T2205" s="49">
        <v>37.71</v>
      </c>
      <c r="U2205" s="20">
        <v>56.33</v>
      </c>
      <c r="V2205" s="20">
        <v>201.49</v>
      </c>
      <c r="W2205" s="50">
        <v>551.54</v>
      </c>
    </row>
    <row r="2206" spans="1:23" x14ac:dyDescent="0.25">
      <c r="A2206" s="25" t="s">
        <v>127</v>
      </c>
      <c r="B2206" s="28">
        <v>13</v>
      </c>
      <c r="C2206" s="25" t="s">
        <v>31</v>
      </c>
      <c r="D2206" s="37">
        <f t="shared" si="354"/>
        <v>868.13000000000011</v>
      </c>
      <c r="E2206" s="38">
        <f t="shared" si="355"/>
        <v>886.75</v>
      </c>
      <c r="F2206" s="38">
        <f t="shared" si="356"/>
        <v>1031.9100000000001</v>
      </c>
      <c r="G2206" s="39">
        <f t="shared" si="357"/>
        <v>1381.96</v>
      </c>
      <c r="H2206" s="37">
        <f t="shared" si="358"/>
        <v>868.13000000000011</v>
      </c>
      <c r="I2206" s="38">
        <f t="shared" si="359"/>
        <v>886.75000000000011</v>
      </c>
      <c r="J2206" s="38">
        <f t="shared" si="360"/>
        <v>1031.9100000000001</v>
      </c>
      <c r="K2206" s="39">
        <f t="shared" si="361"/>
        <v>1381.96</v>
      </c>
      <c r="L2206" s="84">
        <f t="shared" si="362"/>
        <v>830.42000000000007</v>
      </c>
      <c r="M2206" s="63">
        <v>658.46</v>
      </c>
      <c r="N2206" s="61">
        <v>169.09</v>
      </c>
      <c r="O2206" s="19">
        <v>2.87</v>
      </c>
      <c r="P2206" s="56">
        <v>37.71</v>
      </c>
      <c r="Q2206" s="20">
        <v>56.33</v>
      </c>
      <c r="R2206" s="20">
        <v>201.49</v>
      </c>
      <c r="S2206" s="50">
        <v>551.54</v>
      </c>
      <c r="T2206" s="49">
        <v>37.71</v>
      </c>
      <c r="U2206" s="20">
        <v>56.33</v>
      </c>
      <c r="V2206" s="20">
        <v>201.49</v>
      </c>
      <c r="W2206" s="50">
        <v>551.54</v>
      </c>
    </row>
    <row r="2207" spans="1:23" x14ac:dyDescent="0.25">
      <c r="A2207" s="25" t="s">
        <v>127</v>
      </c>
      <c r="B2207" s="28">
        <v>14</v>
      </c>
      <c r="C2207" s="25" t="s">
        <v>31</v>
      </c>
      <c r="D2207" s="37">
        <f t="shared" si="354"/>
        <v>865.36</v>
      </c>
      <c r="E2207" s="38">
        <f t="shared" si="355"/>
        <v>883.98</v>
      </c>
      <c r="F2207" s="38">
        <f t="shared" si="356"/>
        <v>1029.1399999999999</v>
      </c>
      <c r="G2207" s="39">
        <f t="shared" si="357"/>
        <v>1379.19</v>
      </c>
      <c r="H2207" s="37">
        <f t="shared" si="358"/>
        <v>865.36</v>
      </c>
      <c r="I2207" s="38">
        <f t="shared" si="359"/>
        <v>883.98</v>
      </c>
      <c r="J2207" s="38">
        <f t="shared" si="360"/>
        <v>1029.1399999999999</v>
      </c>
      <c r="K2207" s="39">
        <f t="shared" si="361"/>
        <v>1379.19</v>
      </c>
      <c r="L2207" s="84">
        <f t="shared" si="362"/>
        <v>827.65</v>
      </c>
      <c r="M2207" s="63">
        <v>656.26</v>
      </c>
      <c r="N2207" s="61">
        <v>168.52</v>
      </c>
      <c r="O2207" s="19">
        <v>2.87</v>
      </c>
      <c r="P2207" s="56">
        <v>37.71</v>
      </c>
      <c r="Q2207" s="20">
        <v>56.33</v>
      </c>
      <c r="R2207" s="20">
        <v>201.49</v>
      </c>
      <c r="S2207" s="50">
        <v>551.54</v>
      </c>
      <c r="T2207" s="49">
        <v>37.71</v>
      </c>
      <c r="U2207" s="20">
        <v>56.33</v>
      </c>
      <c r="V2207" s="20">
        <v>201.49</v>
      </c>
      <c r="W2207" s="50">
        <v>551.54</v>
      </c>
    </row>
    <row r="2208" spans="1:23" x14ac:dyDescent="0.25">
      <c r="A2208" s="25" t="s">
        <v>127</v>
      </c>
      <c r="B2208" s="28">
        <v>15</v>
      </c>
      <c r="C2208" s="25" t="s">
        <v>31</v>
      </c>
      <c r="D2208" s="37">
        <f t="shared" si="354"/>
        <v>841.5</v>
      </c>
      <c r="E2208" s="38">
        <f t="shared" si="355"/>
        <v>860.12</v>
      </c>
      <c r="F2208" s="38">
        <f t="shared" si="356"/>
        <v>1005.28</v>
      </c>
      <c r="G2208" s="39">
        <f t="shared" si="357"/>
        <v>1355.33</v>
      </c>
      <c r="H2208" s="37">
        <f t="shared" si="358"/>
        <v>841.5</v>
      </c>
      <c r="I2208" s="38">
        <f t="shared" si="359"/>
        <v>860.12</v>
      </c>
      <c r="J2208" s="38">
        <f t="shared" si="360"/>
        <v>1005.28</v>
      </c>
      <c r="K2208" s="39">
        <f t="shared" si="361"/>
        <v>1355.33</v>
      </c>
      <c r="L2208" s="84">
        <f t="shared" si="362"/>
        <v>803.79</v>
      </c>
      <c r="M2208" s="63">
        <v>637.27</v>
      </c>
      <c r="N2208" s="61">
        <v>163.65</v>
      </c>
      <c r="O2208" s="19">
        <v>2.87</v>
      </c>
      <c r="P2208" s="56">
        <v>37.71</v>
      </c>
      <c r="Q2208" s="20">
        <v>56.33</v>
      </c>
      <c r="R2208" s="20">
        <v>201.49</v>
      </c>
      <c r="S2208" s="50">
        <v>551.54</v>
      </c>
      <c r="T2208" s="49">
        <v>37.71</v>
      </c>
      <c r="U2208" s="20">
        <v>56.33</v>
      </c>
      <c r="V2208" s="20">
        <v>201.49</v>
      </c>
      <c r="W2208" s="50">
        <v>551.54</v>
      </c>
    </row>
    <row r="2209" spans="1:23" x14ac:dyDescent="0.25">
      <c r="A2209" s="25" t="s">
        <v>127</v>
      </c>
      <c r="B2209" s="28">
        <v>16</v>
      </c>
      <c r="C2209" s="25" t="s">
        <v>31</v>
      </c>
      <c r="D2209" s="37">
        <f t="shared" si="354"/>
        <v>827.55</v>
      </c>
      <c r="E2209" s="38">
        <f t="shared" si="355"/>
        <v>846.17</v>
      </c>
      <c r="F2209" s="38">
        <f t="shared" si="356"/>
        <v>991.32999999999993</v>
      </c>
      <c r="G2209" s="39">
        <f t="shared" si="357"/>
        <v>1341.38</v>
      </c>
      <c r="H2209" s="37">
        <f t="shared" si="358"/>
        <v>827.55</v>
      </c>
      <c r="I2209" s="38">
        <f t="shared" si="359"/>
        <v>846.17</v>
      </c>
      <c r="J2209" s="38">
        <f t="shared" si="360"/>
        <v>991.32999999999993</v>
      </c>
      <c r="K2209" s="39">
        <f t="shared" si="361"/>
        <v>1341.3799999999999</v>
      </c>
      <c r="L2209" s="84">
        <f t="shared" si="362"/>
        <v>789.84</v>
      </c>
      <c r="M2209" s="63">
        <v>626.16999999999996</v>
      </c>
      <c r="N2209" s="61">
        <v>160.80000000000001</v>
      </c>
      <c r="O2209" s="19">
        <v>2.87</v>
      </c>
      <c r="P2209" s="56">
        <v>37.71</v>
      </c>
      <c r="Q2209" s="20">
        <v>56.33</v>
      </c>
      <c r="R2209" s="20">
        <v>201.49</v>
      </c>
      <c r="S2209" s="50">
        <v>551.54</v>
      </c>
      <c r="T2209" s="49">
        <v>37.71</v>
      </c>
      <c r="U2209" s="20">
        <v>56.33</v>
      </c>
      <c r="V2209" s="20">
        <v>201.49</v>
      </c>
      <c r="W2209" s="50">
        <v>551.54</v>
      </c>
    </row>
    <row r="2210" spans="1:23" x14ac:dyDescent="0.25">
      <c r="A2210" s="25" t="s">
        <v>127</v>
      </c>
      <c r="B2210" s="28">
        <v>17</v>
      </c>
      <c r="C2210" s="25" t="s">
        <v>31</v>
      </c>
      <c r="D2210" s="37">
        <f t="shared" si="354"/>
        <v>824.83</v>
      </c>
      <c r="E2210" s="38">
        <f t="shared" si="355"/>
        <v>843.45</v>
      </c>
      <c r="F2210" s="38">
        <f t="shared" si="356"/>
        <v>988.61</v>
      </c>
      <c r="G2210" s="39">
        <f t="shared" si="357"/>
        <v>1338.6599999999999</v>
      </c>
      <c r="H2210" s="37">
        <f t="shared" si="358"/>
        <v>824.83</v>
      </c>
      <c r="I2210" s="38">
        <f t="shared" si="359"/>
        <v>843.45</v>
      </c>
      <c r="J2210" s="38">
        <f t="shared" si="360"/>
        <v>988.61</v>
      </c>
      <c r="K2210" s="39">
        <f t="shared" si="361"/>
        <v>1338.6599999999999</v>
      </c>
      <c r="L2210" s="84">
        <f t="shared" si="362"/>
        <v>787.12</v>
      </c>
      <c r="M2210" s="63">
        <v>624.01</v>
      </c>
      <c r="N2210" s="61">
        <v>160.24</v>
      </c>
      <c r="O2210" s="19">
        <v>2.87</v>
      </c>
      <c r="P2210" s="56">
        <v>37.71</v>
      </c>
      <c r="Q2210" s="20">
        <v>56.33</v>
      </c>
      <c r="R2210" s="20">
        <v>201.49</v>
      </c>
      <c r="S2210" s="50">
        <v>551.54</v>
      </c>
      <c r="T2210" s="49">
        <v>37.71</v>
      </c>
      <c r="U2210" s="20">
        <v>56.33</v>
      </c>
      <c r="V2210" s="20">
        <v>201.49</v>
      </c>
      <c r="W2210" s="50">
        <v>551.54</v>
      </c>
    </row>
    <row r="2211" spans="1:23" x14ac:dyDescent="0.25">
      <c r="A2211" s="25" t="s">
        <v>127</v>
      </c>
      <c r="B2211" s="28">
        <v>18</v>
      </c>
      <c r="C2211" s="25" t="s">
        <v>31</v>
      </c>
      <c r="D2211" s="37">
        <f t="shared" si="354"/>
        <v>889.87</v>
      </c>
      <c r="E2211" s="38">
        <f t="shared" si="355"/>
        <v>908.49</v>
      </c>
      <c r="F2211" s="38">
        <f t="shared" si="356"/>
        <v>1053.6500000000001</v>
      </c>
      <c r="G2211" s="39">
        <f t="shared" si="357"/>
        <v>1403.6999999999998</v>
      </c>
      <c r="H2211" s="37">
        <f t="shared" si="358"/>
        <v>889.87</v>
      </c>
      <c r="I2211" s="38">
        <f t="shared" si="359"/>
        <v>908.49</v>
      </c>
      <c r="J2211" s="38">
        <f t="shared" si="360"/>
        <v>1053.6500000000001</v>
      </c>
      <c r="K2211" s="39">
        <f t="shared" si="361"/>
        <v>1403.6999999999998</v>
      </c>
      <c r="L2211" s="84">
        <f t="shared" si="362"/>
        <v>852.16</v>
      </c>
      <c r="M2211" s="63">
        <v>675.76</v>
      </c>
      <c r="N2211" s="61">
        <v>173.53</v>
      </c>
      <c r="O2211" s="19">
        <v>2.87</v>
      </c>
      <c r="P2211" s="56">
        <v>37.71</v>
      </c>
      <c r="Q2211" s="20">
        <v>56.33</v>
      </c>
      <c r="R2211" s="20">
        <v>201.49</v>
      </c>
      <c r="S2211" s="50">
        <v>551.54</v>
      </c>
      <c r="T2211" s="49">
        <v>37.71</v>
      </c>
      <c r="U2211" s="20">
        <v>56.33</v>
      </c>
      <c r="V2211" s="20">
        <v>201.49</v>
      </c>
      <c r="W2211" s="50">
        <v>551.54</v>
      </c>
    </row>
    <row r="2212" spans="1:23" x14ac:dyDescent="0.25">
      <c r="A2212" s="25" t="s">
        <v>127</v>
      </c>
      <c r="B2212" s="28">
        <v>19</v>
      </c>
      <c r="C2212" s="25" t="s">
        <v>31</v>
      </c>
      <c r="D2212" s="37">
        <f t="shared" si="354"/>
        <v>1047.55</v>
      </c>
      <c r="E2212" s="38">
        <f t="shared" si="355"/>
        <v>1066.17</v>
      </c>
      <c r="F2212" s="38">
        <f t="shared" si="356"/>
        <v>1211.33</v>
      </c>
      <c r="G2212" s="39">
        <f t="shared" si="357"/>
        <v>1561.38</v>
      </c>
      <c r="H2212" s="37">
        <f t="shared" si="358"/>
        <v>1047.55</v>
      </c>
      <c r="I2212" s="38">
        <f t="shared" si="359"/>
        <v>1066.17</v>
      </c>
      <c r="J2212" s="38">
        <f t="shared" si="360"/>
        <v>1211.33</v>
      </c>
      <c r="K2212" s="39">
        <f t="shared" si="361"/>
        <v>1561.38</v>
      </c>
      <c r="L2212" s="84">
        <f t="shared" si="362"/>
        <v>1009.84</v>
      </c>
      <c r="M2212" s="63">
        <v>801.22</v>
      </c>
      <c r="N2212" s="61">
        <v>205.75</v>
      </c>
      <c r="O2212" s="19">
        <v>2.87</v>
      </c>
      <c r="P2212" s="56">
        <v>37.71</v>
      </c>
      <c r="Q2212" s="20">
        <v>56.33</v>
      </c>
      <c r="R2212" s="20">
        <v>201.49</v>
      </c>
      <c r="S2212" s="50">
        <v>551.54</v>
      </c>
      <c r="T2212" s="49">
        <v>37.71</v>
      </c>
      <c r="U2212" s="20">
        <v>56.33</v>
      </c>
      <c r="V2212" s="20">
        <v>201.49</v>
      </c>
      <c r="W2212" s="50">
        <v>551.54</v>
      </c>
    </row>
    <row r="2213" spans="1:23" x14ac:dyDescent="0.25">
      <c r="A2213" s="25" t="s">
        <v>127</v>
      </c>
      <c r="B2213" s="28">
        <v>20</v>
      </c>
      <c r="C2213" s="25" t="s">
        <v>31</v>
      </c>
      <c r="D2213" s="37">
        <f t="shared" si="354"/>
        <v>1088.1500000000001</v>
      </c>
      <c r="E2213" s="38">
        <f t="shared" si="355"/>
        <v>1106.77</v>
      </c>
      <c r="F2213" s="38">
        <f t="shared" si="356"/>
        <v>1251.9299999999998</v>
      </c>
      <c r="G2213" s="39">
        <f t="shared" si="357"/>
        <v>1601.98</v>
      </c>
      <c r="H2213" s="37">
        <f t="shared" si="358"/>
        <v>1088.1500000000001</v>
      </c>
      <c r="I2213" s="38">
        <f t="shared" si="359"/>
        <v>1106.77</v>
      </c>
      <c r="J2213" s="38">
        <f t="shared" si="360"/>
        <v>1251.93</v>
      </c>
      <c r="K2213" s="39">
        <f t="shared" si="361"/>
        <v>1601.98</v>
      </c>
      <c r="L2213" s="84">
        <f t="shared" si="362"/>
        <v>1050.4399999999998</v>
      </c>
      <c r="M2213" s="63">
        <v>833.53</v>
      </c>
      <c r="N2213" s="61">
        <v>214.04</v>
      </c>
      <c r="O2213" s="19">
        <v>2.87</v>
      </c>
      <c r="P2213" s="56">
        <v>37.71</v>
      </c>
      <c r="Q2213" s="20">
        <v>56.33</v>
      </c>
      <c r="R2213" s="20">
        <v>201.49</v>
      </c>
      <c r="S2213" s="50">
        <v>551.54</v>
      </c>
      <c r="T2213" s="49">
        <v>37.71</v>
      </c>
      <c r="U2213" s="20">
        <v>56.33</v>
      </c>
      <c r="V2213" s="20">
        <v>201.49</v>
      </c>
      <c r="W2213" s="50">
        <v>551.54</v>
      </c>
    </row>
    <row r="2214" spans="1:23" x14ac:dyDescent="0.25">
      <c r="A2214" s="25" t="s">
        <v>127</v>
      </c>
      <c r="B2214" s="28">
        <v>21</v>
      </c>
      <c r="C2214" s="25" t="s">
        <v>31</v>
      </c>
      <c r="D2214" s="37">
        <f t="shared" si="354"/>
        <v>1042.9100000000001</v>
      </c>
      <c r="E2214" s="38">
        <f t="shared" si="355"/>
        <v>1061.53</v>
      </c>
      <c r="F2214" s="38">
        <f t="shared" si="356"/>
        <v>1206.69</v>
      </c>
      <c r="G2214" s="39">
        <f t="shared" si="357"/>
        <v>1556.74</v>
      </c>
      <c r="H2214" s="37">
        <f t="shared" si="358"/>
        <v>1042.9100000000001</v>
      </c>
      <c r="I2214" s="38">
        <f t="shared" si="359"/>
        <v>1061.53</v>
      </c>
      <c r="J2214" s="38">
        <f t="shared" si="360"/>
        <v>1206.69</v>
      </c>
      <c r="K2214" s="39">
        <f t="shared" si="361"/>
        <v>1556.74</v>
      </c>
      <c r="L2214" s="84">
        <f t="shared" si="362"/>
        <v>1005.1999999999999</v>
      </c>
      <c r="M2214" s="63">
        <v>797.53</v>
      </c>
      <c r="N2214" s="61">
        <v>204.8</v>
      </c>
      <c r="O2214" s="19">
        <v>2.87</v>
      </c>
      <c r="P2214" s="56">
        <v>37.71</v>
      </c>
      <c r="Q2214" s="20">
        <v>56.33</v>
      </c>
      <c r="R2214" s="20">
        <v>201.49</v>
      </c>
      <c r="S2214" s="50">
        <v>551.54</v>
      </c>
      <c r="T2214" s="49">
        <v>37.71</v>
      </c>
      <c r="U2214" s="20">
        <v>56.33</v>
      </c>
      <c r="V2214" s="20">
        <v>201.49</v>
      </c>
      <c r="W2214" s="50">
        <v>551.54</v>
      </c>
    </row>
    <row r="2215" spans="1:23" x14ac:dyDescent="0.25">
      <c r="A2215" s="25" t="s">
        <v>127</v>
      </c>
      <c r="B2215" s="28">
        <v>22</v>
      </c>
      <c r="C2215" s="25" t="s">
        <v>31</v>
      </c>
      <c r="D2215" s="37">
        <f t="shared" si="354"/>
        <v>954.65</v>
      </c>
      <c r="E2215" s="38">
        <f t="shared" si="355"/>
        <v>973.27</v>
      </c>
      <c r="F2215" s="38">
        <f t="shared" si="356"/>
        <v>1118.4299999999998</v>
      </c>
      <c r="G2215" s="39">
        <f t="shared" si="357"/>
        <v>1468.48</v>
      </c>
      <c r="H2215" s="37">
        <f t="shared" si="358"/>
        <v>954.65</v>
      </c>
      <c r="I2215" s="38">
        <f t="shared" si="359"/>
        <v>973.27</v>
      </c>
      <c r="J2215" s="38">
        <f t="shared" si="360"/>
        <v>1118.4299999999998</v>
      </c>
      <c r="K2215" s="39">
        <f t="shared" si="361"/>
        <v>1468.48</v>
      </c>
      <c r="L2215" s="84">
        <f t="shared" si="362"/>
        <v>916.93999999999994</v>
      </c>
      <c r="M2215" s="63">
        <v>727.3</v>
      </c>
      <c r="N2215" s="61">
        <v>186.77</v>
      </c>
      <c r="O2215" s="19">
        <v>2.87</v>
      </c>
      <c r="P2215" s="56">
        <v>37.71</v>
      </c>
      <c r="Q2215" s="20">
        <v>56.33</v>
      </c>
      <c r="R2215" s="20">
        <v>201.49</v>
      </c>
      <c r="S2215" s="50">
        <v>551.54</v>
      </c>
      <c r="T2215" s="49">
        <v>37.71</v>
      </c>
      <c r="U2215" s="20">
        <v>56.33</v>
      </c>
      <c r="V2215" s="20">
        <v>201.49</v>
      </c>
      <c r="W2215" s="50">
        <v>551.54</v>
      </c>
    </row>
    <row r="2216" spans="1:23" x14ac:dyDescent="0.25">
      <c r="A2216" s="25" t="s">
        <v>127</v>
      </c>
      <c r="B2216" s="28">
        <v>23</v>
      </c>
      <c r="C2216" s="25" t="s">
        <v>31</v>
      </c>
      <c r="D2216" s="37">
        <f t="shared" si="354"/>
        <v>836.28</v>
      </c>
      <c r="E2216" s="38">
        <f t="shared" si="355"/>
        <v>854.90000000000009</v>
      </c>
      <c r="F2216" s="38">
        <f t="shared" si="356"/>
        <v>1000.0600000000001</v>
      </c>
      <c r="G2216" s="39">
        <f t="shared" si="357"/>
        <v>1350.1100000000001</v>
      </c>
      <c r="H2216" s="37">
        <f t="shared" si="358"/>
        <v>836.28000000000009</v>
      </c>
      <c r="I2216" s="38">
        <f t="shared" si="359"/>
        <v>854.90000000000009</v>
      </c>
      <c r="J2216" s="38">
        <f t="shared" si="360"/>
        <v>1000.0600000000001</v>
      </c>
      <c r="K2216" s="39">
        <f t="shared" si="361"/>
        <v>1350.1100000000001</v>
      </c>
      <c r="L2216" s="84">
        <f t="shared" si="362"/>
        <v>798.57</v>
      </c>
      <c r="M2216" s="63">
        <v>633.12</v>
      </c>
      <c r="N2216" s="61">
        <v>162.58000000000001</v>
      </c>
      <c r="O2216" s="19">
        <v>2.87</v>
      </c>
      <c r="P2216" s="56">
        <v>37.71</v>
      </c>
      <c r="Q2216" s="20">
        <v>56.33</v>
      </c>
      <c r="R2216" s="20">
        <v>201.49</v>
      </c>
      <c r="S2216" s="50">
        <v>551.54</v>
      </c>
      <c r="T2216" s="49">
        <v>37.71</v>
      </c>
      <c r="U2216" s="20">
        <v>56.33</v>
      </c>
      <c r="V2216" s="20">
        <v>201.49</v>
      </c>
      <c r="W2216" s="50">
        <v>551.54</v>
      </c>
    </row>
    <row r="2217" spans="1:23" x14ac:dyDescent="0.25">
      <c r="A2217" s="25" t="s">
        <v>128</v>
      </c>
      <c r="B2217" s="28">
        <v>0</v>
      </c>
      <c r="C2217" s="25" t="s">
        <v>31</v>
      </c>
      <c r="D2217" s="37">
        <f t="shared" si="354"/>
        <v>902.44</v>
      </c>
      <c r="E2217" s="38">
        <f t="shared" si="355"/>
        <v>921.06</v>
      </c>
      <c r="F2217" s="38">
        <f t="shared" si="356"/>
        <v>1066.22</v>
      </c>
      <c r="G2217" s="39">
        <f t="shared" si="357"/>
        <v>1416.27</v>
      </c>
      <c r="H2217" s="37">
        <f t="shared" si="358"/>
        <v>902.44</v>
      </c>
      <c r="I2217" s="38">
        <f t="shared" si="359"/>
        <v>921.06000000000006</v>
      </c>
      <c r="J2217" s="38">
        <f t="shared" si="360"/>
        <v>1066.22</v>
      </c>
      <c r="K2217" s="39">
        <f t="shared" si="361"/>
        <v>1416.27</v>
      </c>
      <c r="L2217" s="84">
        <f t="shared" si="362"/>
        <v>864.73</v>
      </c>
      <c r="M2217" s="63">
        <v>685.76</v>
      </c>
      <c r="N2217" s="61">
        <v>176.1</v>
      </c>
      <c r="O2217" s="19">
        <v>2.87</v>
      </c>
      <c r="P2217" s="56">
        <v>37.71</v>
      </c>
      <c r="Q2217" s="20">
        <v>56.33</v>
      </c>
      <c r="R2217" s="20">
        <v>201.49</v>
      </c>
      <c r="S2217" s="50">
        <v>551.54</v>
      </c>
      <c r="T2217" s="49">
        <v>37.71</v>
      </c>
      <c r="U2217" s="20">
        <v>56.33</v>
      </c>
      <c r="V2217" s="20">
        <v>201.49</v>
      </c>
      <c r="W2217" s="50">
        <v>551.54</v>
      </c>
    </row>
    <row r="2218" spans="1:23" x14ac:dyDescent="0.25">
      <c r="A2218" s="25" t="s">
        <v>128</v>
      </c>
      <c r="B2218" s="28">
        <v>1</v>
      </c>
      <c r="C2218" s="25" t="s">
        <v>31</v>
      </c>
      <c r="D2218" s="37">
        <f t="shared" si="354"/>
        <v>851.04</v>
      </c>
      <c r="E2218" s="38">
        <f t="shared" si="355"/>
        <v>869.66000000000008</v>
      </c>
      <c r="F2218" s="38">
        <f t="shared" si="356"/>
        <v>1014.82</v>
      </c>
      <c r="G2218" s="39">
        <f t="shared" si="357"/>
        <v>1364.87</v>
      </c>
      <c r="H2218" s="37">
        <f t="shared" si="358"/>
        <v>851.04000000000008</v>
      </c>
      <c r="I2218" s="38">
        <f t="shared" si="359"/>
        <v>869.66000000000008</v>
      </c>
      <c r="J2218" s="38">
        <f t="shared" si="360"/>
        <v>1014.82</v>
      </c>
      <c r="K2218" s="39">
        <f t="shared" si="361"/>
        <v>1364.87</v>
      </c>
      <c r="L2218" s="84">
        <f t="shared" si="362"/>
        <v>813.33</v>
      </c>
      <c r="M2218" s="63">
        <v>644.86</v>
      </c>
      <c r="N2218" s="61">
        <v>165.6</v>
      </c>
      <c r="O2218" s="19">
        <v>2.87</v>
      </c>
      <c r="P2218" s="56">
        <v>37.71</v>
      </c>
      <c r="Q2218" s="20">
        <v>56.33</v>
      </c>
      <c r="R2218" s="20">
        <v>201.49</v>
      </c>
      <c r="S2218" s="50">
        <v>551.54</v>
      </c>
      <c r="T2218" s="49">
        <v>37.71</v>
      </c>
      <c r="U2218" s="20">
        <v>56.33</v>
      </c>
      <c r="V2218" s="20">
        <v>201.49</v>
      </c>
      <c r="W2218" s="50">
        <v>551.54</v>
      </c>
    </row>
    <row r="2219" spans="1:23" x14ac:dyDescent="0.25">
      <c r="A2219" s="25" t="s">
        <v>128</v>
      </c>
      <c r="B2219" s="28">
        <v>2</v>
      </c>
      <c r="C2219" s="25" t="s">
        <v>31</v>
      </c>
      <c r="D2219" s="37">
        <f t="shared" si="354"/>
        <v>829.91</v>
      </c>
      <c r="E2219" s="38">
        <f t="shared" si="355"/>
        <v>848.53</v>
      </c>
      <c r="F2219" s="38">
        <f t="shared" si="356"/>
        <v>993.68999999999994</v>
      </c>
      <c r="G2219" s="39">
        <f t="shared" si="357"/>
        <v>1343.7399999999998</v>
      </c>
      <c r="H2219" s="37">
        <f t="shared" si="358"/>
        <v>829.91</v>
      </c>
      <c r="I2219" s="38">
        <f t="shared" si="359"/>
        <v>848.53</v>
      </c>
      <c r="J2219" s="38">
        <f t="shared" si="360"/>
        <v>993.68999999999994</v>
      </c>
      <c r="K2219" s="39">
        <f t="shared" si="361"/>
        <v>1343.7399999999998</v>
      </c>
      <c r="L2219" s="84">
        <f t="shared" si="362"/>
        <v>792.19999999999993</v>
      </c>
      <c r="M2219" s="63">
        <v>628.04999999999995</v>
      </c>
      <c r="N2219" s="61">
        <v>161.28</v>
      </c>
      <c r="O2219" s="19">
        <v>2.87</v>
      </c>
      <c r="P2219" s="56">
        <v>37.71</v>
      </c>
      <c r="Q2219" s="20">
        <v>56.33</v>
      </c>
      <c r="R2219" s="20">
        <v>201.49</v>
      </c>
      <c r="S2219" s="50">
        <v>551.54</v>
      </c>
      <c r="T2219" s="49">
        <v>37.71</v>
      </c>
      <c r="U2219" s="20">
        <v>56.33</v>
      </c>
      <c r="V2219" s="20">
        <v>201.49</v>
      </c>
      <c r="W2219" s="50">
        <v>551.54</v>
      </c>
    </row>
    <row r="2220" spans="1:23" x14ac:dyDescent="0.25">
      <c r="A2220" s="25" t="s">
        <v>128</v>
      </c>
      <c r="B2220" s="28">
        <v>3</v>
      </c>
      <c r="C2220" s="25" t="s">
        <v>31</v>
      </c>
      <c r="D2220" s="37">
        <f t="shared" si="354"/>
        <v>814.46</v>
      </c>
      <c r="E2220" s="38">
        <f t="shared" si="355"/>
        <v>833.07999999999993</v>
      </c>
      <c r="F2220" s="38">
        <f t="shared" si="356"/>
        <v>978.24</v>
      </c>
      <c r="G2220" s="39">
        <f t="shared" si="357"/>
        <v>1328.29</v>
      </c>
      <c r="H2220" s="37">
        <f t="shared" si="358"/>
        <v>814.46</v>
      </c>
      <c r="I2220" s="38">
        <f t="shared" si="359"/>
        <v>833.08</v>
      </c>
      <c r="J2220" s="38">
        <f t="shared" si="360"/>
        <v>978.24</v>
      </c>
      <c r="K2220" s="39">
        <f t="shared" si="361"/>
        <v>1328.29</v>
      </c>
      <c r="L2220" s="84">
        <f t="shared" si="362"/>
        <v>776.75</v>
      </c>
      <c r="M2220" s="63">
        <v>615.76</v>
      </c>
      <c r="N2220" s="61">
        <v>158.12</v>
      </c>
      <c r="O2220" s="19">
        <v>2.87</v>
      </c>
      <c r="P2220" s="56">
        <v>37.71</v>
      </c>
      <c r="Q2220" s="20">
        <v>56.33</v>
      </c>
      <c r="R2220" s="20">
        <v>201.49</v>
      </c>
      <c r="S2220" s="50">
        <v>551.54</v>
      </c>
      <c r="T2220" s="49">
        <v>37.71</v>
      </c>
      <c r="U2220" s="20">
        <v>56.33</v>
      </c>
      <c r="V2220" s="20">
        <v>201.49</v>
      </c>
      <c r="W2220" s="50">
        <v>551.54</v>
      </c>
    </row>
    <row r="2221" spans="1:23" x14ac:dyDescent="0.25">
      <c r="A2221" s="25" t="s">
        <v>128</v>
      </c>
      <c r="B2221" s="28">
        <v>4</v>
      </c>
      <c r="C2221" s="25" t="s">
        <v>31</v>
      </c>
      <c r="D2221" s="37">
        <f t="shared" si="354"/>
        <v>815.37</v>
      </c>
      <c r="E2221" s="38">
        <f t="shared" si="355"/>
        <v>833.99</v>
      </c>
      <c r="F2221" s="38">
        <f t="shared" si="356"/>
        <v>979.15000000000009</v>
      </c>
      <c r="G2221" s="39">
        <f t="shared" si="357"/>
        <v>1329.2</v>
      </c>
      <c r="H2221" s="37">
        <f t="shared" si="358"/>
        <v>815.37000000000012</v>
      </c>
      <c r="I2221" s="38">
        <f t="shared" si="359"/>
        <v>833.99000000000012</v>
      </c>
      <c r="J2221" s="38">
        <f t="shared" si="360"/>
        <v>979.15000000000009</v>
      </c>
      <c r="K2221" s="39">
        <f t="shared" si="361"/>
        <v>1329.2</v>
      </c>
      <c r="L2221" s="84">
        <f t="shared" si="362"/>
        <v>777.66</v>
      </c>
      <c r="M2221" s="63">
        <v>616.48</v>
      </c>
      <c r="N2221" s="61">
        <v>158.31</v>
      </c>
      <c r="O2221" s="19">
        <v>2.87</v>
      </c>
      <c r="P2221" s="56">
        <v>37.71</v>
      </c>
      <c r="Q2221" s="20">
        <v>56.33</v>
      </c>
      <c r="R2221" s="20">
        <v>201.49</v>
      </c>
      <c r="S2221" s="50">
        <v>551.54</v>
      </c>
      <c r="T2221" s="49">
        <v>37.71</v>
      </c>
      <c r="U2221" s="20">
        <v>56.33</v>
      </c>
      <c r="V2221" s="20">
        <v>201.49</v>
      </c>
      <c r="W2221" s="50">
        <v>551.54</v>
      </c>
    </row>
    <row r="2222" spans="1:23" x14ac:dyDescent="0.25">
      <c r="A2222" s="25" t="s">
        <v>128</v>
      </c>
      <c r="B2222" s="28">
        <v>5</v>
      </c>
      <c r="C2222" s="25" t="s">
        <v>31</v>
      </c>
      <c r="D2222" s="37">
        <f t="shared" si="354"/>
        <v>809.5</v>
      </c>
      <c r="E2222" s="38">
        <f t="shared" si="355"/>
        <v>828.11999999999989</v>
      </c>
      <c r="F2222" s="38">
        <f t="shared" si="356"/>
        <v>973.28</v>
      </c>
      <c r="G2222" s="39">
        <f t="shared" si="357"/>
        <v>1323.33</v>
      </c>
      <c r="H2222" s="37">
        <f t="shared" si="358"/>
        <v>809.5</v>
      </c>
      <c r="I2222" s="38">
        <f t="shared" si="359"/>
        <v>828.12</v>
      </c>
      <c r="J2222" s="38">
        <f t="shared" si="360"/>
        <v>973.28</v>
      </c>
      <c r="K2222" s="39">
        <f t="shared" si="361"/>
        <v>1323.33</v>
      </c>
      <c r="L2222" s="84">
        <f t="shared" si="362"/>
        <v>771.79</v>
      </c>
      <c r="M2222" s="63">
        <v>611.80999999999995</v>
      </c>
      <c r="N2222" s="61">
        <v>157.11000000000001</v>
      </c>
      <c r="O2222" s="19">
        <v>2.87</v>
      </c>
      <c r="P2222" s="56">
        <v>37.71</v>
      </c>
      <c r="Q2222" s="20">
        <v>56.33</v>
      </c>
      <c r="R2222" s="20">
        <v>201.49</v>
      </c>
      <c r="S2222" s="50">
        <v>551.54</v>
      </c>
      <c r="T2222" s="49">
        <v>37.71</v>
      </c>
      <c r="U2222" s="20">
        <v>56.33</v>
      </c>
      <c r="V2222" s="20">
        <v>201.49</v>
      </c>
      <c r="W2222" s="50">
        <v>551.54</v>
      </c>
    </row>
    <row r="2223" spans="1:23" x14ac:dyDescent="0.25">
      <c r="A2223" s="25" t="s">
        <v>128</v>
      </c>
      <c r="B2223" s="28">
        <v>6</v>
      </c>
      <c r="C2223" s="25" t="s">
        <v>31</v>
      </c>
      <c r="D2223" s="37">
        <f t="shared" si="354"/>
        <v>827.7</v>
      </c>
      <c r="E2223" s="38">
        <f t="shared" si="355"/>
        <v>846.31999999999994</v>
      </c>
      <c r="F2223" s="38">
        <f t="shared" si="356"/>
        <v>991.48</v>
      </c>
      <c r="G2223" s="39">
        <f t="shared" si="357"/>
        <v>1341.53</v>
      </c>
      <c r="H2223" s="37">
        <f t="shared" si="358"/>
        <v>827.7</v>
      </c>
      <c r="I2223" s="38">
        <f t="shared" si="359"/>
        <v>846.32</v>
      </c>
      <c r="J2223" s="38">
        <f t="shared" si="360"/>
        <v>991.48</v>
      </c>
      <c r="K2223" s="39">
        <f t="shared" si="361"/>
        <v>1341.53</v>
      </c>
      <c r="L2223" s="84">
        <f t="shared" si="362"/>
        <v>789.99</v>
      </c>
      <c r="M2223" s="63">
        <v>626.29</v>
      </c>
      <c r="N2223" s="61">
        <v>160.83000000000001</v>
      </c>
      <c r="O2223" s="19">
        <v>2.87</v>
      </c>
      <c r="P2223" s="56">
        <v>37.71</v>
      </c>
      <c r="Q2223" s="20">
        <v>56.33</v>
      </c>
      <c r="R2223" s="20">
        <v>201.49</v>
      </c>
      <c r="S2223" s="50">
        <v>551.54</v>
      </c>
      <c r="T2223" s="49">
        <v>37.71</v>
      </c>
      <c r="U2223" s="20">
        <v>56.33</v>
      </c>
      <c r="V2223" s="20">
        <v>201.49</v>
      </c>
      <c r="W2223" s="50">
        <v>551.54</v>
      </c>
    </row>
    <row r="2224" spans="1:23" x14ac:dyDescent="0.25">
      <c r="A2224" s="25" t="s">
        <v>128</v>
      </c>
      <c r="B2224" s="28">
        <v>7</v>
      </c>
      <c r="C2224" s="25" t="s">
        <v>31</v>
      </c>
      <c r="D2224" s="37">
        <f t="shared" si="354"/>
        <v>900.38</v>
      </c>
      <c r="E2224" s="38">
        <f t="shared" si="355"/>
        <v>919</v>
      </c>
      <c r="F2224" s="38">
        <f t="shared" si="356"/>
        <v>1064.1600000000001</v>
      </c>
      <c r="G2224" s="39">
        <f t="shared" si="357"/>
        <v>1414.21</v>
      </c>
      <c r="H2224" s="37">
        <f t="shared" si="358"/>
        <v>900.38000000000011</v>
      </c>
      <c r="I2224" s="38">
        <f t="shared" si="359"/>
        <v>919.00000000000011</v>
      </c>
      <c r="J2224" s="38">
        <f t="shared" si="360"/>
        <v>1064.1600000000001</v>
      </c>
      <c r="K2224" s="39">
        <f t="shared" si="361"/>
        <v>1414.21</v>
      </c>
      <c r="L2224" s="84">
        <f t="shared" si="362"/>
        <v>862.67</v>
      </c>
      <c r="M2224" s="63">
        <v>684.12</v>
      </c>
      <c r="N2224" s="61">
        <v>175.68</v>
      </c>
      <c r="O2224" s="19">
        <v>2.87</v>
      </c>
      <c r="P2224" s="56">
        <v>37.71</v>
      </c>
      <c r="Q2224" s="20">
        <v>56.33</v>
      </c>
      <c r="R2224" s="20">
        <v>201.49</v>
      </c>
      <c r="S2224" s="50">
        <v>551.54</v>
      </c>
      <c r="T2224" s="49">
        <v>37.71</v>
      </c>
      <c r="U2224" s="20">
        <v>56.33</v>
      </c>
      <c r="V2224" s="20">
        <v>201.49</v>
      </c>
      <c r="W2224" s="50">
        <v>551.54</v>
      </c>
    </row>
    <row r="2225" spans="1:23" x14ac:dyDescent="0.25">
      <c r="A2225" s="25" t="s">
        <v>128</v>
      </c>
      <c r="B2225" s="28">
        <v>8</v>
      </c>
      <c r="C2225" s="25" t="s">
        <v>31</v>
      </c>
      <c r="D2225" s="37">
        <f t="shared" si="354"/>
        <v>851.58999999999992</v>
      </c>
      <c r="E2225" s="38">
        <f t="shared" si="355"/>
        <v>870.21</v>
      </c>
      <c r="F2225" s="38">
        <f t="shared" si="356"/>
        <v>1015.37</v>
      </c>
      <c r="G2225" s="39">
        <f t="shared" si="357"/>
        <v>1365.42</v>
      </c>
      <c r="H2225" s="37">
        <f t="shared" si="358"/>
        <v>851.59</v>
      </c>
      <c r="I2225" s="38">
        <f t="shared" si="359"/>
        <v>870.21</v>
      </c>
      <c r="J2225" s="38">
        <f t="shared" si="360"/>
        <v>1015.37</v>
      </c>
      <c r="K2225" s="39">
        <f t="shared" si="361"/>
        <v>1365.42</v>
      </c>
      <c r="L2225" s="84">
        <f t="shared" si="362"/>
        <v>813.88</v>
      </c>
      <c r="M2225" s="63">
        <v>645.29999999999995</v>
      </c>
      <c r="N2225" s="61">
        <v>165.71</v>
      </c>
      <c r="O2225" s="19">
        <v>2.87</v>
      </c>
      <c r="P2225" s="56">
        <v>37.71</v>
      </c>
      <c r="Q2225" s="20">
        <v>56.33</v>
      </c>
      <c r="R2225" s="20">
        <v>201.49</v>
      </c>
      <c r="S2225" s="50">
        <v>551.54</v>
      </c>
      <c r="T2225" s="49">
        <v>37.71</v>
      </c>
      <c r="U2225" s="20">
        <v>56.33</v>
      </c>
      <c r="V2225" s="20">
        <v>201.49</v>
      </c>
      <c r="W2225" s="50">
        <v>551.54</v>
      </c>
    </row>
    <row r="2226" spans="1:23" x14ac:dyDescent="0.25">
      <c r="A2226" s="25" t="s">
        <v>128</v>
      </c>
      <c r="B2226" s="28">
        <v>9</v>
      </c>
      <c r="C2226" s="25" t="s">
        <v>31</v>
      </c>
      <c r="D2226" s="37">
        <f t="shared" si="354"/>
        <v>955.46</v>
      </c>
      <c r="E2226" s="38">
        <f t="shared" si="355"/>
        <v>974.08</v>
      </c>
      <c r="F2226" s="38">
        <f t="shared" si="356"/>
        <v>1119.24</v>
      </c>
      <c r="G2226" s="39">
        <f t="shared" si="357"/>
        <v>1469.29</v>
      </c>
      <c r="H2226" s="37">
        <f t="shared" si="358"/>
        <v>955.46</v>
      </c>
      <c r="I2226" s="38">
        <f t="shared" si="359"/>
        <v>974.08</v>
      </c>
      <c r="J2226" s="38">
        <f t="shared" si="360"/>
        <v>1119.24</v>
      </c>
      <c r="K2226" s="39">
        <f t="shared" si="361"/>
        <v>1469.29</v>
      </c>
      <c r="L2226" s="84">
        <f t="shared" si="362"/>
        <v>917.75000000000011</v>
      </c>
      <c r="M2226" s="63">
        <v>727.95</v>
      </c>
      <c r="N2226" s="61">
        <v>186.93</v>
      </c>
      <c r="O2226" s="19">
        <v>2.87</v>
      </c>
      <c r="P2226" s="56">
        <v>37.71</v>
      </c>
      <c r="Q2226" s="20">
        <v>56.33</v>
      </c>
      <c r="R2226" s="20">
        <v>201.49</v>
      </c>
      <c r="S2226" s="50">
        <v>551.54</v>
      </c>
      <c r="T2226" s="49">
        <v>37.71</v>
      </c>
      <c r="U2226" s="20">
        <v>56.33</v>
      </c>
      <c r="V2226" s="20">
        <v>201.49</v>
      </c>
      <c r="W2226" s="50">
        <v>551.54</v>
      </c>
    </row>
    <row r="2227" spans="1:23" x14ac:dyDescent="0.25">
      <c r="A2227" s="25" t="s">
        <v>128</v>
      </c>
      <c r="B2227" s="28">
        <v>10</v>
      </c>
      <c r="C2227" s="25" t="s">
        <v>31</v>
      </c>
      <c r="D2227" s="37">
        <f t="shared" si="354"/>
        <v>980.55</v>
      </c>
      <c r="E2227" s="38">
        <f t="shared" si="355"/>
        <v>999.17</v>
      </c>
      <c r="F2227" s="38">
        <f t="shared" si="356"/>
        <v>1144.33</v>
      </c>
      <c r="G2227" s="39">
        <f t="shared" si="357"/>
        <v>1494.38</v>
      </c>
      <c r="H2227" s="37">
        <f t="shared" si="358"/>
        <v>980.55</v>
      </c>
      <c r="I2227" s="38">
        <f t="shared" si="359"/>
        <v>999.17</v>
      </c>
      <c r="J2227" s="38">
        <f t="shared" si="360"/>
        <v>1144.33</v>
      </c>
      <c r="K2227" s="39">
        <f t="shared" si="361"/>
        <v>1494.3799999999999</v>
      </c>
      <c r="L2227" s="84">
        <f t="shared" si="362"/>
        <v>942.84</v>
      </c>
      <c r="M2227" s="63">
        <v>747.91</v>
      </c>
      <c r="N2227" s="61">
        <v>192.06</v>
      </c>
      <c r="O2227" s="19">
        <v>2.87</v>
      </c>
      <c r="P2227" s="56">
        <v>37.71</v>
      </c>
      <c r="Q2227" s="20">
        <v>56.33</v>
      </c>
      <c r="R2227" s="20">
        <v>201.49</v>
      </c>
      <c r="S2227" s="50">
        <v>551.54</v>
      </c>
      <c r="T2227" s="49">
        <v>37.71</v>
      </c>
      <c r="U2227" s="20">
        <v>56.33</v>
      </c>
      <c r="V2227" s="20">
        <v>201.49</v>
      </c>
      <c r="W2227" s="50">
        <v>551.54</v>
      </c>
    </row>
    <row r="2228" spans="1:23" x14ac:dyDescent="0.25">
      <c r="A2228" s="25" t="s">
        <v>128</v>
      </c>
      <c r="B2228" s="28">
        <v>11</v>
      </c>
      <c r="C2228" s="25" t="s">
        <v>31</v>
      </c>
      <c r="D2228" s="37">
        <f t="shared" si="354"/>
        <v>973.61</v>
      </c>
      <c r="E2228" s="38">
        <f t="shared" si="355"/>
        <v>992.23</v>
      </c>
      <c r="F2228" s="38">
        <f t="shared" si="356"/>
        <v>1137.3899999999999</v>
      </c>
      <c r="G2228" s="39">
        <f t="shared" si="357"/>
        <v>1487.44</v>
      </c>
      <c r="H2228" s="37">
        <f t="shared" si="358"/>
        <v>973.61</v>
      </c>
      <c r="I2228" s="38">
        <f t="shared" si="359"/>
        <v>992.23</v>
      </c>
      <c r="J2228" s="38">
        <f t="shared" si="360"/>
        <v>1137.3899999999999</v>
      </c>
      <c r="K2228" s="39">
        <f t="shared" si="361"/>
        <v>1487.44</v>
      </c>
      <c r="L2228" s="84">
        <f t="shared" si="362"/>
        <v>935.9</v>
      </c>
      <c r="M2228" s="63">
        <v>742.39</v>
      </c>
      <c r="N2228" s="61">
        <v>190.64</v>
      </c>
      <c r="O2228" s="19">
        <v>2.87</v>
      </c>
      <c r="P2228" s="56">
        <v>37.71</v>
      </c>
      <c r="Q2228" s="20">
        <v>56.33</v>
      </c>
      <c r="R2228" s="20">
        <v>201.49</v>
      </c>
      <c r="S2228" s="50">
        <v>551.54</v>
      </c>
      <c r="T2228" s="49">
        <v>37.71</v>
      </c>
      <c r="U2228" s="20">
        <v>56.33</v>
      </c>
      <c r="V2228" s="20">
        <v>201.49</v>
      </c>
      <c r="W2228" s="50">
        <v>551.54</v>
      </c>
    </row>
    <row r="2229" spans="1:23" x14ac:dyDescent="0.25">
      <c r="A2229" s="25" t="s">
        <v>128</v>
      </c>
      <c r="B2229" s="28">
        <v>12</v>
      </c>
      <c r="C2229" s="25" t="s">
        <v>31</v>
      </c>
      <c r="D2229" s="37">
        <f t="shared" si="354"/>
        <v>953.83999999999992</v>
      </c>
      <c r="E2229" s="38">
        <f t="shared" si="355"/>
        <v>972.46</v>
      </c>
      <c r="F2229" s="38">
        <f t="shared" si="356"/>
        <v>1117.6199999999999</v>
      </c>
      <c r="G2229" s="39">
        <f t="shared" si="357"/>
        <v>1467.67</v>
      </c>
      <c r="H2229" s="37">
        <f t="shared" si="358"/>
        <v>953.84</v>
      </c>
      <c r="I2229" s="38">
        <f t="shared" si="359"/>
        <v>972.46</v>
      </c>
      <c r="J2229" s="38">
        <f t="shared" si="360"/>
        <v>1117.6199999999999</v>
      </c>
      <c r="K2229" s="39">
        <f t="shared" si="361"/>
        <v>1467.67</v>
      </c>
      <c r="L2229" s="84">
        <f t="shared" si="362"/>
        <v>916.13</v>
      </c>
      <c r="M2229" s="63">
        <v>726.66</v>
      </c>
      <c r="N2229" s="61">
        <v>186.6</v>
      </c>
      <c r="O2229" s="19">
        <v>2.87</v>
      </c>
      <c r="P2229" s="56">
        <v>37.71</v>
      </c>
      <c r="Q2229" s="20">
        <v>56.33</v>
      </c>
      <c r="R2229" s="20">
        <v>201.49</v>
      </c>
      <c r="S2229" s="50">
        <v>551.54</v>
      </c>
      <c r="T2229" s="49">
        <v>37.71</v>
      </c>
      <c r="U2229" s="20">
        <v>56.33</v>
      </c>
      <c r="V2229" s="20">
        <v>201.49</v>
      </c>
      <c r="W2229" s="50">
        <v>551.54</v>
      </c>
    </row>
    <row r="2230" spans="1:23" x14ac:dyDescent="0.25">
      <c r="A2230" s="25" t="s">
        <v>128</v>
      </c>
      <c r="B2230" s="28">
        <v>13</v>
      </c>
      <c r="C2230" s="25" t="s">
        <v>31</v>
      </c>
      <c r="D2230" s="37">
        <f t="shared" si="354"/>
        <v>946.83</v>
      </c>
      <c r="E2230" s="38">
        <f t="shared" si="355"/>
        <v>965.45</v>
      </c>
      <c r="F2230" s="38">
        <f t="shared" si="356"/>
        <v>1110.6100000000001</v>
      </c>
      <c r="G2230" s="39">
        <f t="shared" si="357"/>
        <v>1460.6599999999999</v>
      </c>
      <c r="H2230" s="37">
        <f t="shared" si="358"/>
        <v>946.83</v>
      </c>
      <c r="I2230" s="38">
        <f t="shared" si="359"/>
        <v>965.45</v>
      </c>
      <c r="J2230" s="38">
        <f t="shared" si="360"/>
        <v>1110.6100000000001</v>
      </c>
      <c r="K2230" s="39">
        <f t="shared" si="361"/>
        <v>1460.6599999999999</v>
      </c>
      <c r="L2230" s="84">
        <f t="shared" si="362"/>
        <v>909.12</v>
      </c>
      <c r="M2230" s="63">
        <v>721.08</v>
      </c>
      <c r="N2230" s="61">
        <v>185.17</v>
      </c>
      <c r="O2230" s="19">
        <v>2.87</v>
      </c>
      <c r="P2230" s="56">
        <v>37.71</v>
      </c>
      <c r="Q2230" s="20">
        <v>56.33</v>
      </c>
      <c r="R2230" s="20">
        <v>201.49</v>
      </c>
      <c r="S2230" s="50">
        <v>551.54</v>
      </c>
      <c r="T2230" s="49">
        <v>37.71</v>
      </c>
      <c r="U2230" s="20">
        <v>56.33</v>
      </c>
      <c r="V2230" s="20">
        <v>201.49</v>
      </c>
      <c r="W2230" s="50">
        <v>551.54</v>
      </c>
    </row>
    <row r="2231" spans="1:23" x14ac:dyDescent="0.25">
      <c r="A2231" s="25" t="s">
        <v>128</v>
      </c>
      <c r="B2231" s="28">
        <v>14</v>
      </c>
      <c r="C2231" s="25" t="s">
        <v>31</v>
      </c>
      <c r="D2231" s="37">
        <f t="shared" si="354"/>
        <v>923.34</v>
      </c>
      <c r="E2231" s="38">
        <f t="shared" si="355"/>
        <v>941.96</v>
      </c>
      <c r="F2231" s="38">
        <f t="shared" si="356"/>
        <v>1087.1199999999999</v>
      </c>
      <c r="G2231" s="39">
        <f t="shared" si="357"/>
        <v>1437.17</v>
      </c>
      <c r="H2231" s="37">
        <f t="shared" si="358"/>
        <v>923.34</v>
      </c>
      <c r="I2231" s="38">
        <f t="shared" si="359"/>
        <v>941.96</v>
      </c>
      <c r="J2231" s="38">
        <f t="shared" si="360"/>
        <v>1087.1199999999999</v>
      </c>
      <c r="K2231" s="39">
        <f t="shared" si="361"/>
        <v>1437.17</v>
      </c>
      <c r="L2231" s="84">
        <f t="shared" si="362"/>
        <v>885.63</v>
      </c>
      <c r="M2231" s="63">
        <v>702.39</v>
      </c>
      <c r="N2231" s="61">
        <v>180.37</v>
      </c>
      <c r="O2231" s="19">
        <v>2.87</v>
      </c>
      <c r="P2231" s="56">
        <v>37.71</v>
      </c>
      <c r="Q2231" s="20">
        <v>56.33</v>
      </c>
      <c r="R2231" s="20">
        <v>201.49</v>
      </c>
      <c r="S2231" s="50">
        <v>551.54</v>
      </c>
      <c r="T2231" s="49">
        <v>37.71</v>
      </c>
      <c r="U2231" s="20">
        <v>56.33</v>
      </c>
      <c r="V2231" s="20">
        <v>201.49</v>
      </c>
      <c r="W2231" s="50">
        <v>551.54</v>
      </c>
    </row>
    <row r="2232" spans="1:23" x14ac:dyDescent="0.25">
      <c r="A2232" s="25" t="s">
        <v>128</v>
      </c>
      <c r="B2232" s="28">
        <v>15</v>
      </c>
      <c r="C2232" s="25" t="s">
        <v>31</v>
      </c>
      <c r="D2232" s="37">
        <f t="shared" si="354"/>
        <v>929.69</v>
      </c>
      <c r="E2232" s="38">
        <f t="shared" si="355"/>
        <v>948.31000000000006</v>
      </c>
      <c r="F2232" s="38">
        <f t="shared" si="356"/>
        <v>1093.47</v>
      </c>
      <c r="G2232" s="39">
        <f t="shared" si="357"/>
        <v>1443.52</v>
      </c>
      <c r="H2232" s="37">
        <f t="shared" si="358"/>
        <v>929.69</v>
      </c>
      <c r="I2232" s="38">
        <f t="shared" si="359"/>
        <v>948.31000000000006</v>
      </c>
      <c r="J2232" s="38">
        <f t="shared" si="360"/>
        <v>1093.47</v>
      </c>
      <c r="K2232" s="39">
        <f t="shared" si="361"/>
        <v>1443.52</v>
      </c>
      <c r="L2232" s="84">
        <f t="shared" si="362"/>
        <v>891.98</v>
      </c>
      <c r="M2232" s="63">
        <v>707.44</v>
      </c>
      <c r="N2232" s="61">
        <v>181.67</v>
      </c>
      <c r="O2232" s="19">
        <v>2.87</v>
      </c>
      <c r="P2232" s="56">
        <v>37.71</v>
      </c>
      <c r="Q2232" s="20">
        <v>56.33</v>
      </c>
      <c r="R2232" s="20">
        <v>201.49</v>
      </c>
      <c r="S2232" s="50">
        <v>551.54</v>
      </c>
      <c r="T2232" s="49">
        <v>37.71</v>
      </c>
      <c r="U2232" s="20">
        <v>56.33</v>
      </c>
      <c r="V2232" s="20">
        <v>201.49</v>
      </c>
      <c r="W2232" s="50">
        <v>551.54</v>
      </c>
    </row>
    <row r="2233" spans="1:23" x14ac:dyDescent="0.25">
      <c r="A2233" s="25" t="s">
        <v>128</v>
      </c>
      <c r="B2233" s="28">
        <v>16</v>
      </c>
      <c r="C2233" s="25" t="s">
        <v>31</v>
      </c>
      <c r="D2233" s="37">
        <f t="shared" ref="D2233:D2296" si="363">N2233+P2233+O2233+M2233</f>
        <v>903.93000000000006</v>
      </c>
      <c r="E2233" s="38">
        <f t="shared" ref="E2233:E2296" si="364">N2233+O2233+Q2233+M2233</f>
        <v>922.55000000000007</v>
      </c>
      <c r="F2233" s="38">
        <f t="shared" ref="F2233:F2296" si="365">N2233+O2233+R2233+M2233</f>
        <v>1067.71</v>
      </c>
      <c r="G2233" s="39">
        <f t="shared" ref="G2233:G2296" si="366">N2233+O2233+S2233+M2233</f>
        <v>1417.76</v>
      </c>
      <c r="H2233" s="37">
        <f t="shared" si="358"/>
        <v>903.93000000000006</v>
      </c>
      <c r="I2233" s="38">
        <f t="shared" si="359"/>
        <v>922.55000000000007</v>
      </c>
      <c r="J2233" s="38">
        <f t="shared" si="360"/>
        <v>1067.71</v>
      </c>
      <c r="K2233" s="39">
        <f t="shared" si="361"/>
        <v>1417.76</v>
      </c>
      <c r="L2233" s="84">
        <f t="shared" si="362"/>
        <v>866.22</v>
      </c>
      <c r="M2233" s="63">
        <v>686.95</v>
      </c>
      <c r="N2233" s="61">
        <v>176.4</v>
      </c>
      <c r="O2233" s="19">
        <v>2.87</v>
      </c>
      <c r="P2233" s="56">
        <v>37.71</v>
      </c>
      <c r="Q2233" s="20">
        <v>56.33</v>
      </c>
      <c r="R2233" s="20">
        <v>201.49</v>
      </c>
      <c r="S2233" s="50">
        <v>551.54</v>
      </c>
      <c r="T2233" s="49">
        <v>37.71</v>
      </c>
      <c r="U2233" s="20">
        <v>56.33</v>
      </c>
      <c r="V2233" s="20">
        <v>201.49</v>
      </c>
      <c r="W2233" s="50">
        <v>551.54</v>
      </c>
    </row>
    <row r="2234" spans="1:23" x14ac:dyDescent="0.25">
      <c r="A2234" s="25" t="s">
        <v>128</v>
      </c>
      <c r="B2234" s="28">
        <v>17</v>
      </c>
      <c r="C2234" s="25" t="s">
        <v>31</v>
      </c>
      <c r="D2234" s="37">
        <f t="shared" si="363"/>
        <v>880.85</v>
      </c>
      <c r="E2234" s="38">
        <f t="shared" si="364"/>
        <v>899.47</v>
      </c>
      <c r="F2234" s="38">
        <f t="shared" si="365"/>
        <v>1044.6300000000001</v>
      </c>
      <c r="G2234" s="39">
        <f t="shared" si="366"/>
        <v>1394.6799999999998</v>
      </c>
      <c r="H2234" s="37">
        <f t="shared" si="358"/>
        <v>880.85000000000014</v>
      </c>
      <c r="I2234" s="38">
        <f t="shared" si="359"/>
        <v>899.47000000000014</v>
      </c>
      <c r="J2234" s="38">
        <f t="shared" si="360"/>
        <v>1044.6300000000001</v>
      </c>
      <c r="K2234" s="39">
        <f t="shared" si="361"/>
        <v>1394.68</v>
      </c>
      <c r="L2234" s="84">
        <f t="shared" si="362"/>
        <v>843.14</v>
      </c>
      <c r="M2234" s="63">
        <v>668.58</v>
      </c>
      <c r="N2234" s="61">
        <v>171.69</v>
      </c>
      <c r="O2234" s="19">
        <v>2.87</v>
      </c>
      <c r="P2234" s="56">
        <v>37.71</v>
      </c>
      <c r="Q2234" s="20">
        <v>56.33</v>
      </c>
      <c r="R2234" s="20">
        <v>201.49</v>
      </c>
      <c r="S2234" s="50">
        <v>551.54</v>
      </c>
      <c r="T2234" s="49">
        <v>37.71</v>
      </c>
      <c r="U2234" s="20">
        <v>56.33</v>
      </c>
      <c r="V2234" s="20">
        <v>201.49</v>
      </c>
      <c r="W2234" s="50">
        <v>551.54</v>
      </c>
    </row>
    <row r="2235" spans="1:23" x14ac:dyDescent="0.25">
      <c r="A2235" s="25" t="s">
        <v>128</v>
      </c>
      <c r="B2235" s="28">
        <v>18</v>
      </c>
      <c r="C2235" s="25" t="s">
        <v>31</v>
      </c>
      <c r="D2235" s="37">
        <f t="shared" si="363"/>
        <v>903.18000000000006</v>
      </c>
      <c r="E2235" s="38">
        <f t="shared" si="364"/>
        <v>921.8</v>
      </c>
      <c r="F2235" s="38">
        <f t="shared" si="365"/>
        <v>1066.96</v>
      </c>
      <c r="G2235" s="39">
        <f t="shared" si="366"/>
        <v>1417.01</v>
      </c>
      <c r="H2235" s="37">
        <f t="shared" ref="H2235:H2298" si="367">N2235+O2235+M2235+T2235</f>
        <v>903.18000000000006</v>
      </c>
      <c r="I2235" s="38">
        <f t="shared" ref="I2235:I2298" si="368">N2235+O2235+M2235+U2235</f>
        <v>921.80000000000007</v>
      </c>
      <c r="J2235" s="38">
        <f t="shared" ref="J2235:J2298" si="369">N2235+O2235+M2235+V2235</f>
        <v>1066.96</v>
      </c>
      <c r="K2235" s="39">
        <f t="shared" ref="K2235:K2298" si="370">N2235+O2235+M2235+W2235</f>
        <v>1417.01</v>
      </c>
      <c r="L2235" s="84">
        <f t="shared" si="362"/>
        <v>865.47</v>
      </c>
      <c r="M2235" s="63">
        <v>686.35</v>
      </c>
      <c r="N2235" s="61">
        <v>176.25</v>
      </c>
      <c r="O2235" s="19">
        <v>2.87</v>
      </c>
      <c r="P2235" s="56">
        <v>37.71</v>
      </c>
      <c r="Q2235" s="20">
        <v>56.33</v>
      </c>
      <c r="R2235" s="20">
        <v>201.49</v>
      </c>
      <c r="S2235" s="50">
        <v>551.54</v>
      </c>
      <c r="T2235" s="49">
        <v>37.71</v>
      </c>
      <c r="U2235" s="20">
        <v>56.33</v>
      </c>
      <c r="V2235" s="20">
        <v>201.49</v>
      </c>
      <c r="W2235" s="50">
        <v>551.54</v>
      </c>
    </row>
    <row r="2236" spans="1:23" x14ac:dyDescent="0.25">
      <c r="A2236" s="25" t="s">
        <v>128</v>
      </c>
      <c r="B2236" s="28">
        <v>19</v>
      </c>
      <c r="C2236" s="25" t="s">
        <v>31</v>
      </c>
      <c r="D2236" s="37">
        <f t="shared" si="363"/>
        <v>1062.8599999999999</v>
      </c>
      <c r="E2236" s="38">
        <f t="shared" si="364"/>
        <v>1081.48</v>
      </c>
      <c r="F2236" s="38">
        <f t="shared" si="365"/>
        <v>1226.6399999999999</v>
      </c>
      <c r="G2236" s="39">
        <f t="shared" si="366"/>
        <v>1576.69</v>
      </c>
      <c r="H2236" s="37">
        <f t="shared" si="367"/>
        <v>1062.8600000000001</v>
      </c>
      <c r="I2236" s="38">
        <f t="shared" si="368"/>
        <v>1081.48</v>
      </c>
      <c r="J2236" s="38">
        <f t="shared" si="369"/>
        <v>1226.6400000000001</v>
      </c>
      <c r="K2236" s="39">
        <f t="shared" si="370"/>
        <v>1576.69</v>
      </c>
      <c r="L2236" s="84">
        <f t="shared" si="362"/>
        <v>1025.1499999999999</v>
      </c>
      <c r="M2236" s="63">
        <v>813.4</v>
      </c>
      <c r="N2236" s="61">
        <v>208.88</v>
      </c>
      <c r="O2236" s="19">
        <v>2.87</v>
      </c>
      <c r="P2236" s="56">
        <v>37.71</v>
      </c>
      <c r="Q2236" s="20">
        <v>56.33</v>
      </c>
      <c r="R2236" s="20">
        <v>201.49</v>
      </c>
      <c r="S2236" s="50">
        <v>551.54</v>
      </c>
      <c r="T2236" s="49">
        <v>37.71</v>
      </c>
      <c r="U2236" s="20">
        <v>56.33</v>
      </c>
      <c r="V2236" s="20">
        <v>201.49</v>
      </c>
      <c r="W2236" s="50">
        <v>551.54</v>
      </c>
    </row>
    <row r="2237" spans="1:23" x14ac:dyDescent="0.25">
      <c r="A2237" s="25" t="s">
        <v>128</v>
      </c>
      <c r="B2237" s="28">
        <v>20</v>
      </c>
      <c r="C2237" s="25" t="s">
        <v>31</v>
      </c>
      <c r="D2237" s="37">
        <f t="shared" si="363"/>
        <v>1107.58</v>
      </c>
      <c r="E2237" s="38">
        <f t="shared" si="364"/>
        <v>1126.2</v>
      </c>
      <c r="F2237" s="38">
        <f t="shared" si="365"/>
        <v>1271.3600000000001</v>
      </c>
      <c r="G2237" s="39">
        <f t="shared" si="366"/>
        <v>1621.4099999999999</v>
      </c>
      <c r="H2237" s="37">
        <f t="shared" si="367"/>
        <v>1107.58</v>
      </c>
      <c r="I2237" s="38">
        <f t="shared" si="368"/>
        <v>1126.1999999999998</v>
      </c>
      <c r="J2237" s="38">
        <f t="shared" si="369"/>
        <v>1271.3599999999999</v>
      </c>
      <c r="K2237" s="39">
        <f t="shared" si="370"/>
        <v>1621.4099999999999</v>
      </c>
      <c r="L2237" s="84">
        <f t="shared" si="362"/>
        <v>1069.8699999999999</v>
      </c>
      <c r="M2237" s="63">
        <v>848.99</v>
      </c>
      <c r="N2237" s="61">
        <v>218.01</v>
      </c>
      <c r="O2237" s="19">
        <v>2.87</v>
      </c>
      <c r="P2237" s="56">
        <v>37.71</v>
      </c>
      <c r="Q2237" s="20">
        <v>56.33</v>
      </c>
      <c r="R2237" s="20">
        <v>201.49</v>
      </c>
      <c r="S2237" s="50">
        <v>551.54</v>
      </c>
      <c r="T2237" s="49">
        <v>37.71</v>
      </c>
      <c r="U2237" s="20">
        <v>56.33</v>
      </c>
      <c r="V2237" s="20">
        <v>201.49</v>
      </c>
      <c r="W2237" s="50">
        <v>551.54</v>
      </c>
    </row>
    <row r="2238" spans="1:23" x14ac:dyDescent="0.25">
      <c r="A2238" s="25" t="s">
        <v>128</v>
      </c>
      <c r="B2238" s="28">
        <v>21</v>
      </c>
      <c r="C2238" s="25" t="s">
        <v>31</v>
      </c>
      <c r="D2238" s="37">
        <f t="shared" si="363"/>
        <v>1034.74</v>
      </c>
      <c r="E2238" s="38">
        <f t="shared" si="364"/>
        <v>1053.3599999999999</v>
      </c>
      <c r="F2238" s="38">
        <f t="shared" si="365"/>
        <v>1198.52</v>
      </c>
      <c r="G2238" s="39">
        <f t="shared" si="366"/>
        <v>1548.57</v>
      </c>
      <c r="H2238" s="37">
        <f t="shared" si="367"/>
        <v>1034.74</v>
      </c>
      <c r="I2238" s="38">
        <f t="shared" si="368"/>
        <v>1053.3599999999999</v>
      </c>
      <c r="J2238" s="38">
        <f t="shared" si="369"/>
        <v>1198.52</v>
      </c>
      <c r="K2238" s="39">
        <f t="shared" si="370"/>
        <v>1548.57</v>
      </c>
      <c r="L2238" s="84">
        <f t="shared" si="362"/>
        <v>997.03</v>
      </c>
      <c r="M2238" s="63">
        <v>791.03</v>
      </c>
      <c r="N2238" s="61">
        <v>203.13</v>
      </c>
      <c r="O2238" s="19">
        <v>2.87</v>
      </c>
      <c r="P2238" s="56">
        <v>37.71</v>
      </c>
      <c r="Q2238" s="20">
        <v>56.33</v>
      </c>
      <c r="R2238" s="20">
        <v>201.49</v>
      </c>
      <c r="S2238" s="50">
        <v>551.54</v>
      </c>
      <c r="T2238" s="49">
        <v>37.71</v>
      </c>
      <c r="U2238" s="20">
        <v>56.33</v>
      </c>
      <c r="V2238" s="20">
        <v>201.49</v>
      </c>
      <c r="W2238" s="50">
        <v>551.54</v>
      </c>
    </row>
    <row r="2239" spans="1:23" x14ac:dyDescent="0.25">
      <c r="A2239" s="25" t="s">
        <v>128</v>
      </c>
      <c r="B2239" s="28">
        <v>22</v>
      </c>
      <c r="C2239" s="25" t="s">
        <v>31</v>
      </c>
      <c r="D2239" s="37">
        <f t="shared" si="363"/>
        <v>936.94</v>
      </c>
      <c r="E2239" s="38">
        <f t="shared" si="364"/>
        <v>955.56000000000006</v>
      </c>
      <c r="F2239" s="38">
        <f t="shared" si="365"/>
        <v>1100.72</v>
      </c>
      <c r="G2239" s="39">
        <f t="shared" si="366"/>
        <v>1450.77</v>
      </c>
      <c r="H2239" s="37">
        <f t="shared" si="367"/>
        <v>936.94</v>
      </c>
      <c r="I2239" s="38">
        <f t="shared" si="368"/>
        <v>955.56000000000006</v>
      </c>
      <c r="J2239" s="38">
        <f t="shared" si="369"/>
        <v>1100.72</v>
      </c>
      <c r="K2239" s="39">
        <f t="shared" si="370"/>
        <v>1450.77</v>
      </c>
      <c r="L2239" s="84">
        <f t="shared" ref="L2239:L2302" si="371">M2239+N2239+O2239</f>
        <v>899.23</v>
      </c>
      <c r="M2239" s="63">
        <v>713.21</v>
      </c>
      <c r="N2239" s="61">
        <v>183.15</v>
      </c>
      <c r="O2239" s="19">
        <v>2.87</v>
      </c>
      <c r="P2239" s="56">
        <v>37.71</v>
      </c>
      <c r="Q2239" s="20">
        <v>56.33</v>
      </c>
      <c r="R2239" s="20">
        <v>201.49</v>
      </c>
      <c r="S2239" s="50">
        <v>551.54</v>
      </c>
      <c r="T2239" s="49">
        <v>37.71</v>
      </c>
      <c r="U2239" s="20">
        <v>56.33</v>
      </c>
      <c r="V2239" s="20">
        <v>201.49</v>
      </c>
      <c r="W2239" s="50">
        <v>551.54</v>
      </c>
    </row>
    <row r="2240" spans="1:23" x14ac:dyDescent="0.25">
      <c r="A2240" s="25" t="s">
        <v>128</v>
      </c>
      <c r="B2240" s="28">
        <v>23</v>
      </c>
      <c r="C2240" s="25" t="s">
        <v>31</v>
      </c>
      <c r="D2240" s="37">
        <f t="shared" si="363"/>
        <v>979.24</v>
      </c>
      <c r="E2240" s="38">
        <f t="shared" si="364"/>
        <v>997.86</v>
      </c>
      <c r="F2240" s="38">
        <f t="shared" si="365"/>
        <v>1143.02</v>
      </c>
      <c r="G2240" s="39">
        <f t="shared" si="366"/>
        <v>1493.07</v>
      </c>
      <c r="H2240" s="37">
        <f t="shared" si="367"/>
        <v>979.24</v>
      </c>
      <c r="I2240" s="38">
        <f t="shared" si="368"/>
        <v>997.86</v>
      </c>
      <c r="J2240" s="38">
        <f t="shared" si="369"/>
        <v>1143.02</v>
      </c>
      <c r="K2240" s="39">
        <f t="shared" si="370"/>
        <v>1493.07</v>
      </c>
      <c r="L2240" s="84">
        <f t="shared" si="371"/>
        <v>941.53</v>
      </c>
      <c r="M2240" s="63">
        <v>746.87</v>
      </c>
      <c r="N2240" s="61">
        <v>191.79</v>
      </c>
      <c r="O2240" s="19">
        <v>2.87</v>
      </c>
      <c r="P2240" s="56">
        <v>37.71</v>
      </c>
      <c r="Q2240" s="20">
        <v>56.33</v>
      </c>
      <c r="R2240" s="20">
        <v>201.49</v>
      </c>
      <c r="S2240" s="50">
        <v>551.54</v>
      </c>
      <c r="T2240" s="49">
        <v>37.71</v>
      </c>
      <c r="U2240" s="20">
        <v>56.33</v>
      </c>
      <c r="V2240" s="20">
        <v>201.49</v>
      </c>
      <c r="W2240" s="50">
        <v>551.54</v>
      </c>
    </row>
    <row r="2241" spans="1:23" x14ac:dyDescent="0.25">
      <c r="A2241" s="25" t="s">
        <v>98</v>
      </c>
      <c r="B2241" s="28">
        <v>0</v>
      </c>
      <c r="C2241" s="25" t="s">
        <v>32</v>
      </c>
      <c r="D2241" s="37">
        <f t="shared" si="363"/>
        <v>1002.36</v>
      </c>
      <c r="E2241" s="38">
        <f t="shared" si="364"/>
        <v>1020.98</v>
      </c>
      <c r="F2241" s="38">
        <f t="shared" si="365"/>
        <v>1166.1399999999999</v>
      </c>
      <c r="G2241" s="39">
        <f t="shared" si="366"/>
        <v>1516.19</v>
      </c>
      <c r="H2241" s="37">
        <f t="shared" si="367"/>
        <v>1002.36</v>
      </c>
      <c r="I2241" s="38">
        <f t="shared" si="368"/>
        <v>1020.98</v>
      </c>
      <c r="J2241" s="38">
        <f t="shared" si="369"/>
        <v>1166.1399999999999</v>
      </c>
      <c r="K2241" s="39">
        <f t="shared" si="370"/>
        <v>1516.19</v>
      </c>
      <c r="L2241" s="84">
        <f t="shared" si="371"/>
        <v>964.65</v>
      </c>
      <c r="M2241" s="63">
        <v>836.12</v>
      </c>
      <c r="N2241" s="19">
        <v>125.66</v>
      </c>
      <c r="O2241" s="19">
        <v>2.87</v>
      </c>
      <c r="P2241" s="56">
        <v>37.71</v>
      </c>
      <c r="Q2241" s="20">
        <v>56.33</v>
      </c>
      <c r="R2241" s="20">
        <v>201.49</v>
      </c>
      <c r="S2241" s="50">
        <v>551.54</v>
      </c>
      <c r="T2241" s="49">
        <v>37.71</v>
      </c>
      <c r="U2241" s="20">
        <v>56.33</v>
      </c>
      <c r="V2241" s="20">
        <v>201.49</v>
      </c>
      <c r="W2241" s="50">
        <v>551.54</v>
      </c>
    </row>
    <row r="2242" spans="1:23" x14ac:dyDescent="0.25">
      <c r="A2242" s="25" t="s">
        <v>98</v>
      </c>
      <c r="B2242" s="28">
        <v>1</v>
      </c>
      <c r="C2242" s="25" t="s">
        <v>32</v>
      </c>
      <c r="D2242" s="37">
        <f t="shared" si="363"/>
        <v>873.32</v>
      </c>
      <c r="E2242" s="38">
        <f t="shared" si="364"/>
        <v>891.94</v>
      </c>
      <c r="F2242" s="38">
        <f t="shared" si="365"/>
        <v>1037.1000000000001</v>
      </c>
      <c r="G2242" s="39">
        <f t="shared" si="366"/>
        <v>1387.15</v>
      </c>
      <c r="H2242" s="37">
        <f t="shared" si="367"/>
        <v>873.32</v>
      </c>
      <c r="I2242" s="38">
        <f t="shared" si="368"/>
        <v>891.94</v>
      </c>
      <c r="J2242" s="38">
        <f t="shared" si="369"/>
        <v>1037.0999999999999</v>
      </c>
      <c r="K2242" s="39">
        <f t="shared" si="370"/>
        <v>1387.15</v>
      </c>
      <c r="L2242" s="84">
        <f t="shared" si="371"/>
        <v>835.61</v>
      </c>
      <c r="M2242" s="63">
        <v>723.94</v>
      </c>
      <c r="N2242" s="19">
        <v>108.8</v>
      </c>
      <c r="O2242" s="19">
        <v>2.87</v>
      </c>
      <c r="P2242" s="56">
        <v>37.71</v>
      </c>
      <c r="Q2242" s="20">
        <v>56.33</v>
      </c>
      <c r="R2242" s="20">
        <v>201.49</v>
      </c>
      <c r="S2242" s="50">
        <v>551.54</v>
      </c>
      <c r="T2242" s="49">
        <v>37.71</v>
      </c>
      <c r="U2242" s="20">
        <v>56.33</v>
      </c>
      <c r="V2242" s="20">
        <v>201.49</v>
      </c>
      <c r="W2242" s="50">
        <v>551.54</v>
      </c>
    </row>
    <row r="2243" spans="1:23" x14ac:dyDescent="0.25">
      <c r="A2243" s="25" t="s">
        <v>98</v>
      </c>
      <c r="B2243" s="28">
        <v>2</v>
      </c>
      <c r="C2243" s="25" t="s">
        <v>32</v>
      </c>
      <c r="D2243" s="37">
        <f t="shared" si="363"/>
        <v>788.31999999999994</v>
      </c>
      <c r="E2243" s="38">
        <f t="shared" si="364"/>
        <v>806.93999999999994</v>
      </c>
      <c r="F2243" s="38">
        <f t="shared" si="365"/>
        <v>952.09999999999991</v>
      </c>
      <c r="G2243" s="39">
        <f t="shared" si="366"/>
        <v>1302.1499999999999</v>
      </c>
      <c r="H2243" s="37">
        <f t="shared" si="367"/>
        <v>788.31999999999994</v>
      </c>
      <c r="I2243" s="38">
        <f t="shared" si="368"/>
        <v>806.93999999999994</v>
      </c>
      <c r="J2243" s="38">
        <f t="shared" si="369"/>
        <v>952.09999999999991</v>
      </c>
      <c r="K2243" s="39">
        <f t="shared" si="370"/>
        <v>1302.1499999999999</v>
      </c>
      <c r="L2243" s="84">
        <f t="shared" si="371"/>
        <v>750.61</v>
      </c>
      <c r="M2243" s="63">
        <v>650.04999999999995</v>
      </c>
      <c r="N2243" s="19">
        <v>97.69</v>
      </c>
      <c r="O2243" s="19">
        <v>2.87</v>
      </c>
      <c r="P2243" s="56">
        <v>37.71</v>
      </c>
      <c r="Q2243" s="20">
        <v>56.33</v>
      </c>
      <c r="R2243" s="20">
        <v>201.49</v>
      </c>
      <c r="S2243" s="50">
        <v>551.54</v>
      </c>
      <c r="T2243" s="49">
        <v>37.71</v>
      </c>
      <c r="U2243" s="20">
        <v>56.33</v>
      </c>
      <c r="V2243" s="20">
        <v>201.49</v>
      </c>
      <c r="W2243" s="50">
        <v>551.54</v>
      </c>
    </row>
    <row r="2244" spans="1:23" x14ac:dyDescent="0.25">
      <c r="A2244" s="25" t="s">
        <v>98</v>
      </c>
      <c r="B2244" s="28">
        <v>3</v>
      </c>
      <c r="C2244" s="25" t="s">
        <v>32</v>
      </c>
      <c r="D2244" s="37">
        <f t="shared" si="363"/>
        <v>771.83</v>
      </c>
      <c r="E2244" s="38">
        <f t="shared" si="364"/>
        <v>790.45</v>
      </c>
      <c r="F2244" s="38">
        <f t="shared" si="365"/>
        <v>935.61000000000013</v>
      </c>
      <c r="G2244" s="39">
        <f t="shared" si="366"/>
        <v>1285.6599999999999</v>
      </c>
      <c r="H2244" s="37">
        <f t="shared" si="367"/>
        <v>771.83</v>
      </c>
      <c r="I2244" s="38">
        <f t="shared" si="368"/>
        <v>790.45</v>
      </c>
      <c r="J2244" s="38">
        <f t="shared" si="369"/>
        <v>935.61</v>
      </c>
      <c r="K2244" s="39">
        <f t="shared" si="370"/>
        <v>1285.6599999999999</v>
      </c>
      <c r="L2244" s="84">
        <f t="shared" si="371"/>
        <v>734.12</v>
      </c>
      <c r="M2244" s="63">
        <v>635.71</v>
      </c>
      <c r="N2244" s="19">
        <v>95.54</v>
      </c>
      <c r="O2244" s="19">
        <v>2.87</v>
      </c>
      <c r="P2244" s="56">
        <v>37.71</v>
      </c>
      <c r="Q2244" s="20">
        <v>56.33</v>
      </c>
      <c r="R2244" s="20">
        <v>201.49</v>
      </c>
      <c r="S2244" s="50">
        <v>551.54</v>
      </c>
      <c r="T2244" s="49">
        <v>37.71</v>
      </c>
      <c r="U2244" s="20">
        <v>56.33</v>
      </c>
      <c r="V2244" s="20">
        <v>201.49</v>
      </c>
      <c r="W2244" s="50">
        <v>551.54</v>
      </c>
    </row>
    <row r="2245" spans="1:23" x14ac:dyDescent="0.25">
      <c r="A2245" s="25" t="s">
        <v>98</v>
      </c>
      <c r="B2245" s="28">
        <v>4</v>
      </c>
      <c r="C2245" s="25" t="s">
        <v>32</v>
      </c>
      <c r="D2245" s="37">
        <f t="shared" si="363"/>
        <v>763.02</v>
      </c>
      <c r="E2245" s="38">
        <f t="shared" si="364"/>
        <v>781.64</v>
      </c>
      <c r="F2245" s="38">
        <f t="shared" si="365"/>
        <v>926.8</v>
      </c>
      <c r="G2245" s="39">
        <f t="shared" si="366"/>
        <v>1276.8499999999999</v>
      </c>
      <c r="H2245" s="37">
        <f t="shared" si="367"/>
        <v>763.02</v>
      </c>
      <c r="I2245" s="38">
        <f t="shared" si="368"/>
        <v>781.64</v>
      </c>
      <c r="J2245" s="38">
        <f t="shared" si="369"/>
        <v>926.8</v>
      </c>
      <c r="K2245" s="39">
        <f t="shared" si="370"/>
        <v>1276.8499999999999</v>
      </c>
      <c r="L2245" s="84">
        <f t="shared" si="371"/>
        <v>725.31</v>
      </c>
      <c r="M2245" s="63">
        <v>628.04999999999995</v>
      </c>
      <c r="N2245" s="19">
        <v>94.39</v>
      </c>
      <c r="O2245" s="19">
        <v>2.87</v>
      </c>
      <c r="P2245" s="56">
        <v>37.71</v>
      </c>
      <c r="Q2245" s="20">
        <v>56.33</v>
      </c>
      <c r="R2245" s="20">
        <v>201.49</v>
      </c>
      <c r="S2245" s="50">
        <v>551.54</v>
      </c>
      <c r="T2245" s="49">
        <v>37.71</v>
      </c>
      <c r="U2245" s="20">
        <v>56.33</v>
      </c>
      <c r="V2245" s="20">
        <v>201.49</v>
      </c>
      <c r="W2245" s="50">
        <v>551.54</v>
      </c>
    </row>
    <row r="2246" spans="1:23" x14ac:dyDescent="0.25">
      <c r="A2246" s="25" t="s">
        <v>98</v>
      </c>
      <c r="B2246" s="28">
        <v>5</v>
      </c>
      <c r="C2246" s="25" t="s">
        <v>32</v>
      </c>
      <c r="D2246" s="37">
        <f t="shared" si="363"/>
        <v>761.29</v>
      </c>
      <c r="E2246" s="38">
        <f t="shared" si="364"/>
        <v>779.91</v>
      </c>
      <c r="F2246" s="38">
        <f t="shared" si="365"/>
        <v>925.06999999999994</v>
      </c>
      <c r="G2246" s="39">
        <f t="shared" si="366"/>
        <v>1275.1199999999999</v>
      </c>
      <c r="H2246" s="37">
        <f t="shared" si="367"/>
        <v>761.29</v>
      </c>
      <c r="I2246" s="38">
        <f t="shared" si="368"/>
        <v>779.91</v>
      </c>
      <c r="J2246" s="38">
        <f t="shared" si="369"/>
        <v>925.06999999999994</v>
      </c>
      <c r="K2246" s="39">
        <f t="shared" si="370"/>
        <v>1275.1199999999999</v>
      </c>
      <c r="L2246" s="84">
        <f t="shared" si="371"/>
        <v>723.57999999999993</v>
      </c>
      <c r="M2246" s="63">
        <v>626.54999999999995</v>
      </c>
      <c r="N2246" s="19">
        <v>94.16</v>
      </c>
      <c r="O2246" s="19">
        <v>2.87</v>
      </c>
      <c r="P2246" s="56">
        <v>37.71</v>
      </c>
      <c r="Q2246" s="20">
        <v>56.33</v>
      </c>
      <c r="R2246" s="20">
        <v>201.49</v>
      </c>
      <c r="S2246" s="50">
        <v>551.54</v>
      </c>
      <c r="T2246" s="49">
        <v>37.71</v>
      </c>
      <c r="U2246" s="20">
        <v>56.33</v>
      </c>
      <c r="V2246" s="20">
        <v>201.49</v>
      </c>
      <c r="W2246" s="50">
        <v>551.54</v>
      </c>
    </row>
    <row r="2247" spans="1:23" x14ac:dyDescent="0.25">
      <c r="A2247" s="25" t="s">
        <v>98</v>
      </c>
      <c r="B2247" s="28">
        <v>6</v>
      </c>
      <c r="C2247" s="25" t="s">
        <v>32</v>
      </c>
      <c r="D2247" s="37">
        <f t="shared" si="363"/>
        <v>756.34</v>
      </c>
      <c r="E2247" s="38">
        <f t="shared" si="364"/>
        <v>774.96</v>
      </c>
      <c r="F2247" s="38">
        <f t="shared" si="365"/>
        <v>920.12</v>
      </c>
      <c r="G2247" s="39">
        <f t="shared" si="366"/>
        <v>1270.17</v>
      </c>
      <c r="H2247" s="37">
        <f t="shared" si="367"/>
        <v>756.34</v>
      </c>
      <c r="I2247" s="38">
        <f t="shared" si="368"/>
        <v>774.96</v>
      </c>
      <c r="J2247" s="38">
        <f t="shared" si="369"/>
        <v>920.12</v>
      </c>
      <c r="K2247" s="39">
        <f t="shared" si="370"/>
        <v>1270.17</v>
      </c>
      <c r="L2247" s="84">
        <f t="shared" si="371"/>
        <v>718.63</v>
      </c>
      <c r="M2247" s="63">
        <v>622.24</v>
      </c>
      <c r="N2247" s="19">
        <v>93.52</v>
      </c>
      <c r="O2247" s="19">
        <v>2.87</v>
      </c>
      <c r="P2247" s="56">
        <v>37.71</v>
      </c>
      <c r="Q2247" s="20">
        <v>56.33</v>
      </c>
      <c r="R2247" s="20">
        <v>201.49</v>
      </c>
      <c r="S2247" s="50">
        <v>551.54</v>
      </c>
      <c r="T2247" s="49">
        <v>37.71</v>
      </c>
      <c r="U2247" s="20">
        <v>56.33</v>
      </c>
      <c r="V2247" s="20">
        <v>201.49</v>
      </c>
      <c r="W2247" s="50">
        <v>551.54</v>
      </c>
    </row>
    <row r="2248" spans="1:23" x14ac:dyDescent="0.25">
      <c r="A2248" s="25" t="s">
        <v>98</v>
      </c>
      <c r="B2248" s="28">
        <v>7</v>
      </c>
      <c r="C2248" s="25" t="s">
        <v>32</v>
      </c>
      <c r="D2248" s="37">
        <f t="shared" si="363"/>
        <v>800.37</v>
      </c>
      <c r="E2248" s="38">
        <f t="shared" si="364"/>
        <v>818.99</v>
      </c>
      <c r="F2248" s="38">
        <f t="shared" si="365"/>
        <v>964.15</v>
      </c>
      <c r="G2248" s="39">
        <f t="shared" si="366"/>
        <v>1314.1999999999998</v>
      </c>
      <c r="H2248" s="37">
        <f t="shared" si="367"/>
        <v>800.37</v>
      </c>
      <c r="I2248" s="38">
        <f t="shared" si="368"/>
        <v>818.99</v>
      </c>
      <c r="J2248" s="38">
        <f t="shared" si="369"/>
        <v>964.15</v>
      </c>
      <c r="K2248" s="39">
        <f t="shared" si="370"/>
        <v>1314.1999999999998</v>
      </c>
      <c r="L2248" s="84">
        <f t="shared" si="371"/>
        <v>762.66</v>
      </c>
      <c r="M2248" s="63">
        <v>660.52</v>
      </c>
      <c r="N2248" s="19">
        <v>99.27</v>
      </c>
      <c r="O2248" s="19">
        <v>2.87</v>
      </c>
      <c r="P2248" s="56">
        <v>37.71</v>
      </c>
      <c r="Q2248" s="20">
        <v>56.33</v>
      </c>
      <c r="R2248" s="20">
        <v>201.49</v>
      </c>
      <c r="S2248" s="50">
        <v>551.54</v>
      </c>
      <c r="T2248" s="49">
        <v>37.71</v>
      </c>
      <c r="U2248" s="20">
        <v>56.33</v>
      </c>
      <c r="V2248" s="20">
        <v>201.49</v>
      </c>
      <c r="W2248" s="50">
        <v>551.54</v>
      </c>
    </row>
    <row r="2249" spans="1:23" x14ac:dyDescent="0.25">
      <c r="A2249" s="25" t="s">
        <v>98</v>
      </c>
      <c r="B2249" s="28">
        <v>8</v>
      </c>
      <c r="C2249" s="25" t="s">
        <v>32</v>
      </c>
      <c r="D2249" s="37">
        <f t="shared" si="363"/>
        <v>901.71</v>
      </c>
      <c r="E2249" s="38">
        <f t="shared" si="364"/>
        <v>920.33</v>
      </c>
      <c r="F2249" s="38">
        <f t="shared" si="365"/>
        <v>1065.49</v>
      </c>
      <c r="G2249" s="39">
        <f t="shared" si="366"/>
        <v>1415.54</v>
      </c>
      <c r="H2249" s="37">
        <f t="shared" si="367"/>
        <v>901.71</v>
      </c>
      <c r="I2249" s="38">
        <f t="shared" si="368"/>
        <v>920.33</v>
      </c>
      <c r="J2249" s="38">
        <f t="shared" si="369"/>
        <v>1065.49</v>
      </c>
      <c r="K2249" s="39">
        <f t="shared" si="370"/>
        <v>1415.54</v>
      </c>
      <c r="L2249" s="84">
        <f t="shared" si="371"/>
        <v>864</v>
      </c>
      <c r="M2249" s="63">
        <v>748.62</v>
      </c>
      <c r="N2249" s="19">
        <v>112.51</v>
      </c>
      <c r="O2249" s="19">
        <v>2.87</v>
      </c>
      <c r="P2249" s="56">
        <v>37.71</v>
      </c>
      <c r="Q2249" s="20">
        <v>56.33</v>
      </c>
      <c r="R2249" s="20">
        <v>201.49</v>
      </c>
      <c r="S2249" s="50">
        <v>551.54</v>
      </c>
      <c r="T2249" s="49">
        <v>37.71</v>
      </c>
      <c r="U2249" s="20">
        <v>56.33</v>
      </c>
      <c r="V2249" s="20">
        <v>201.49</v>
      </c>
      <c r="W2249" s="50">
        <v>551.54</v>
      </c>
    </row>
    <row r="2250" spans="1:23" x14ac:dyDescent="0.25">
      <c r="A2250" s="25" t="s">
        <v>98</v>
      </c>
      <c r="B2250" s="28">
        <v>9</v>
      </c>
      <c r="C2250" s="25" t="s">
        <v>32</v>
      </c>
      <c r="D2250" s="37">
        <f t="shared" si="363"/>
        <v>914.26</v>
      </c>
      <c r="E2250" s="38">
        <f t="shared" si="364"/>
        <v>932.88</v>
      </c>
      <c r="F2250" s="38">
        <f t="shared" si="365"/>
        <v>1078.04</v>
      </c>
      <c r="G2250" s="39">
        <f t="shared" si="366"/>
        <v>1428.09</v>
      </c>
      <c r="H2250" s="37">
        <f t="shared" si="367"/>
        <v>914.26</v>
      </c>
      <c r="I2250" s="38">
        <f t="shared" si="368"/>
        <v>932.88</v>
      </c>
      <c r="J2250" s="38">
        <f t="shared" si="369"/>
        <v>1078.04</v>
      </c>
      <c r="K2250" s="39">
        <f t="shared" si="370"/>
        <v>1428.09</v>
      </c>
      <c r="L2250" s="84">
        <f t="shared" si="371"/>
        <v>876.55</v>
      </c>
      <c r="M2250" s="63">
        <v>759.53</v>
      </c>
      <c r="N2250" s="19">
        <v>114.15</v>
      </c>
      <c r="O2250" s="19">
        <v>2.87</v>
      </c>
      <c r="P2250" s="56">
        <v>37.71</v>
      </c>
      <c r="Q2250" s="20">
        <v>56.33</v>
      </c>
      <c r="R2250" s="20">
        <v>201.49</v>
      </c>
      <c r="S2250" s="50">
        <v>551.54</v>
      </c>
      <c r="T2250" s="49">
        <v>37.71</v>
      </c>
      <c r="U2250" s="20">
        <v>56.33</v>
      </c>
      <c r="V2250" s="20">
        <v>201.49</v>
      </c>
      <c r="W2250" s="50">
        <v>551.54</v>
      </c>
    </row>
    <row r="2251" spans="1:23" x14ac:dyDescent="0.25">
      <c r="A2251" s="25" t="s">
        <v>98</v>
      </c>
      <c r="B2251" s="28">
        <v>10</v>
      </c>
      <c r="C2251" s="25" t="s">
        <v>32</v>
      </c>
      <c r="D2251" s="37">
        <f t="shared" si="363"/>
        <v>986.2</v>
      </c>
      <c r="E2251" s="38">
        <f t="shared" si="364"/>
        <v>1004.82</v>
      </c>
      <c r="F2251" s="38">
        <f t="shared" si="365"/>
        <v>1149.98</v>
      </c>
      <c r="G2251" s="39">
        <f t="shared" si="366"/>
        <v>1500.03</v>
      </c>
      <c r="H2251" s="37">
        <f t="shared" si="367"/>
        <v>986.2</v>
      </c>
      <c r="I2251" s="38">
        <f t="shared" si="368"/>
        <v>1004.82</v>
      </c>
      <c r="J2251" s="38">
        <f t="shared" si="369"/>
        <v>1149.98</v>
      </c>
      <c r="K2251" s="39">
        <f t="shared" si="370"/>
        <v>1500.03</v>
      </c>
      <c r="L2251" s="84">
        <f t="shared" si="371"/>
        <v>948.49</v>
      </c>
      <c r="M2251" s="63">
        <v>822.07</v>
      </c>
      <c r="N2251" s="19">
        <v>123.55</v>
      </c>
      <c r="O2251" s="19">
        <v>2.87</v>
      </c>
      <c r="P2251" s="56">
        <v>37.71</v>
      </c>
      <c r="Q2251" s="20">
        <v>56.33</v>
      </c>
      <c r="R2251" s="20">
        <v>201.49</v>
      </c>
      <c r="S2251" s="50">
        <v>551.54</v>
      </c>
      <c r="T2251" s="49">
        <v>37.71</v>
      </c>
      <c r="U2251" s="20">
        <v>56.33</v>
      </c>
      <c r="V2251" s="20">
        <v>201.49</v>
      </c>
      <c r="W2251" s="50">
        <v>551.54</v>
      </c>
    </row>
    <row r="2252" spans="1:23" x14ac:dyDescent="0.25">
      <c r="A2252" s="25" t="s">
        <v>98</v>
      </c>
      <c r="B2252" s="28">
        <v>11</v>
      </c>
      <c r="C2252" s="25" t="s">
        <v>32</v>
      </c>
      <c r="D2252" s="37">
        <f t="shared" si="363"/>
        <v>1056.1200000000001</v>
      </c>
      <c r="E2252" s="38">
        <f t="shared" si="364"/>
        <v>1074.74</v>
      </c>
      <c r="F2252" s="38">
        <f t="shared" si="365"/>
        <v>1219.9000000000001</v>
      </c>
      <c r="G2252" s="39">
        <f t="shared" si="366"/>
        <v>1569.9499999999998</v>
      </c>
      <c r="H2252" s="37">
        <f t="shared" si="367"/>
        <v>1056.1200000000001</v>
      </c>
      <c r="I2252" s="38">
        <f t="shared" si="368"/>
        <v>1074.74</v>
      </c>
      <c r="J2252" s="38">
        <f t="shared" si="369"/>
        <v>1219.9000000000001</v>
      </c>
      <c r="K2252" s="39">
        <f t="shared" si="370"/>
        <v>1569.95</v>
      </c>
      <c r="L2252" s="84">
        <f t="shared" si="371"/>
        <v>1018.41</v>
      </c>
      <c r="M2252" s="63">
        <v>882.86</v>
      </c>
      <c r="N2252" s="19">
        <v>132.68</v>
      </c>
      <c r="O2252" s="19">
        <v>2.87</v>
      </c>
      <c r="P2252" s="56">
        <v>37.71</v>
      </c>
      <c r="Q2252" s="20">
        <v>56.33</v>
      </c>
      <c r="R2252" s="20">
        <v>201.49</v>
      </c>
      <c r="S2252" s="50">
        <v>551.54</v>
      </c>
      <c r="T2252" s="49">
        <v>37.71</v>
      </c>
      <c r="U2252" s="20">
        <v>56.33</v>
      </c>
      <c r="V2252" s="20">
        <v>201.49</v>
      </c>
      <c r="W2252" s="50">
        <v>551.54</v>
      </c>
    </row>
    <row r="2253" spans="1:23" x14ac:dyDescent="0.25">
      <c r="A2253" s="25" t="s">
        <v>98</v>
      </c>
      <c r="B2253" s="28">
        <v>12</v>
      </c>
      <c r="C2253" s="25" t="s">
        <v>32</v>
      </c>
      <c r="D2253" s="37">
        <f t="shared" si="363"/>
        <v>1011.3</v>
      </c>
      <c r="E2253" s="38">
        <f t="shared" si="364"/>
        <v>1029.92</v>
      </c>
      <c r="F2253" s="38">
        <f t="shared" si="365"/>
        <v>1175.08</v>
      </c>
      <c r="G2253" s="39">
        <f t="shared" si="366"/>
        <v>1525.13</v>
      </c>
      <c r="H2253" s="37">
        <f t="shared" si="367"/>
        <v>1011.3</v>
      </c>
      <c r="I2253" s="38">
        <f t="shared" si="368"/>
        <v>1029.9199999999998</v>
      </c>
      <c r="J2253" s="38">
        <f t="shared" si="369"/>
        <v>1175.08</v>
      </c>
      <c r="K2253" s="39">
        <f t="shared" si="370"/>
        <v>1525.1299999999999</v>
      </c>
      <c r="L2253" s="84">
        <f t="shared" si="371"/>
        <v>973.59</v>
      </c>
      <c r="M2253" s="63">
        <v>843.89</v>
      </c>
      <c r="N2253" s="19">
        <v>126.83</v>
      </c>
      <c r="O2253" s="19">
        <v>2.87</v>
      </c>
      <c r="P2253" s="56">
        <v>37.71</v>
      </c>
      <c r="Q2253" s="20">
        <v>56.33</v>
      </c>
      <c r="R2253" s="20">
        <v>201.49</v>
      </c>
      <c r="S2253" s="50">
        <v>551.54</v>
      </c>
      <c r="T2253" s="49">
        <v>37.71</v>
      </c>
      <c r="U2253" s="20">
        <v>56.33</v>
      </c>
      <c r="V2253" s="20">
        <v>201.49</v>
      </c>
      <c r="W2253" s="50">
        <v>551.54</v>
      </c>
    </row>
    <row r="2254" spans="1:23" x14ac:dyDescent="0.25">
      <c r="A2254" s="25" t="s">
        <v>98</v>
      </c>
      <c r="B2254" s="28">
        <v>13</v>
      </c>
      <c r="C2254" s="25" t="s">
        <v>32</v>
      </c>
      <c r="D2254" s="37">
        <f t="shared" si="363"/>
        <v>1007.85</v>
      </c>
      <c r="E2254" s="38">
        <f t="shared" si="364"/>
        <v>1026.47</v>
      </c>
      <c r="F2254" s="38">
        <f t="shared" si="365"/>
        <v>1171.6300000000001</v>
      </c>
      <c r="G2254" s="39">
        <f t="shared" si="366"/>
        <v>1521.6799999999998</v>
      </c>
      <c r="H2254" s="37">
        <f t="shared" si="367"/>
        <v>1007.85</v>
      </c>
      <c r="I2254" s="38">
        <f t="shared" si="368"/>
        <v>1026.47</v>
      </c>
      <c r="J2254" s="38">
        <f t="shared" si="369"/>
        <v>1171.6300000000001</v>
      </c>
      <c r="K2254" s="39">
        <f t="shared" si="370"/>
        <v>1521.6799999999998</v>
      </c>
      <c r="L2254" s="84">
        <f t="shared" si="371"/>
        <v>970.14</v>
      </c>
      <c r="M2254" s="63">
        <v>840.89</v>
      </c>
      <c r="N2254" s="19">
        <v>126.38</v>
      </c>
      <c r="O2254" s="19">
        <v>2.87</v>
      </c>
      <c r="P2254" s="56">
        <v>37.71</v>
      </c>
      <c r="Q2254" s="20">
        <v>56.33</v>
      </c>
      <c r="R2254" s="20">
        <v>201.49</v>
      </c>
      <c r="S2254" s="50">
        <v>551.54</v>
      </c>
      <c r="T2254" s="49">
        <v>37.71</v>
      </c>
      <c r="U2254" s="20">
        <v>56.33</v>
      </c>
      <c r="V2254" s="20">
        <v>201.49</v>
      </c>
      <c r="W2254" s="50">
        <v>551.54</v>
      </c>
    </row>
    <row r="2255" spans="1:23" x14ac:dyDescent="0.25">
      <c r="A2255" s="25" t="s">
        <v>98</v>
      </c>
      <c r="B2255" s="28">
        <v>14</v>
      </c>
      <c r="C2255" s="25" t="s">
        <v>32</v>
      </c>
      <c r="D2255" s="37">
        <f t="shared" si="363"/>
        <v>1006.0400000000001</v>
      </c>
      <c r="E2255" s="38">
        <f t="shared" si="364"/>
        <v>1024.6600000000001</v>
      </c>
      <c r="F2255" s="38">
        <f t="shared" si="365"/>
        <v>1169.8200000000002</v>
      </c>
      <c r="G2255" s="39">
        <f t="shared" si="366"/>
        <v>1519.87</v>
      </c>
      <c r="H2255" s="37">
        <f t="shared" si="367"/>
        <v>1006.0400000000001</v>
      </c>
      <c r="I2255" s="38">
        <f t="shared" si="368"/>
        <v>1024.6600000000001</v>
      </c>
      <c r="J2255" s="38">
        <f t="shared" si="369"/>
        <v>1169.8200000000002</v>
      </c>
      <c r="K2255" s="39">
        <f t="shared" si="370"/>
        <v>1519.87</v>
      </c>
      <c r="L2255" s="84">
        <f t="shared" si="371"/>
        <v>968.33</v>
      </c>
      <c r="M2255" s="63">
        <v>839.32</v>
      </c>
      <c r="N2255" s="19">
        <v>126.14</v>
      </c>
      <c r="O2255" s="19">
        <v>2.87</v>
      </c>
      <c r="P2255" s="56">
        <v>37.71</v>
      </c>
      <c r="Q2255" s="20">
        <v>56.33</v>
      </c>
      <c r="R2255" s="20">
        <v>201.49</v>
      </c>
      <c r="S2255" s="50">
        <v>551.54</v>
      </c>
      <c r="T2255" s="49">
        <v>37.71</v>
      </c>
      <c r="U2255" s="20">
        <v>56.33</v>
      </c>
      <c r="V2255" s="20">
        <v>201.49</v>
      </c>
      <c r="W2255" s="50">
        <v>551.54</v>
      </c>
    </row>
    <row r="2256" spans="1:23" x14ac:dyDescent="0.25">
      <c r="A2256" s="25" t="s">
        <v>98</v>
      </c>
      <c r="B2256" s="28">
        <v>15</v>
      </c>
      <c r="C2256" s="25" t="s">
        <v>32</v>
      </c>
      <c r="D2256" s="37">
        <f t="shared" si="363"/>
        <v>1042.6100000000001</v>
      </c>
      <c r="E2256" s="38">
        <f t="shared" si="364"/>
        <v>1061.23</v>
      </c>
      <c r="F2256" s="38">
        <f t="shared" si="365"/>
        <v>1206.3899999999999</v>
      </c>
      <c r="G2256" s="39">
        <f t="shared" si="366"/>
        <v>1556.44</v>
      </c>
      <c r="H2256" s="37">
        <f t="shared" si="367"/>
        <v>1042.6099999999999</v>
      </c>
      <c r="I2256" s="38">
        <f t="shared" si="368"/>
        <v>1061.23</v>
      </c>
      <c r="J2256" s="38">
        <f t="shared" si="369"/>
        <v>1206.3899999999999</v>
      </c>
      <c r="K2256" s="39">
        <f t="shared" si="370"/>
        <v>1556.44</v>
      </c>
      <c r="L2256" s="84">
        <f t="shared" si="371"/>
        <v>1004.9</v>
      </c>
      <c r="M2256" s="63">
        <v>871.11</v>
      </c>
      <c r="N2256" s="19">
        <v>130.91999999999999</v>
      </c>
      <c r="O2256" s="19">
        <v>2.87</v>
      </c>
      <c r="P2256" s="56">
        <v>37.71</v>
      </c>
      <c r="Q2256" s="20">
        <v>56.33</v>
      </c>
      <c r="R2256" s="20">
        <v>201.49</v>
      </c>
      <c r="S2256" s="50">
        <v>551.54</v>
      </c>
      <c r="T2256" s="49">
        <v>37.71</v>
      </c>
      <c r="U2256" s="20">
        <v>56.33</v>
      </c>
      <c r="V2256" s="20">
        <v>201.49</v>
      </c>
      <c r="W2256" s="50">
        <v>551.54</v>
      </c>
    </row>
    <row r="2257" spans="1:23" x14ac:dyDescent="0.25">
      <c r="A2257" s="25" t="s">
        <v>98</v>
      </c>
      <c r="B2257" s="28">
        <v>16</v>
      </c>
      <c r="C2257" s="25" t="s">
        <v>32</v>
      </c>
      <c r="D2257" s="37">
        <f t="shared" si="363"/>
        <v>983.83999999999992</v>
      </c>
      <c r="E2257" s="38">
        <f t="shared" si="364"/>
        <v>1002.46</v>
      </c>
      <c r="F2257" s="38">
        <f t="shared" si="365"/>
        <v>1147.6199999999999</v>
      </c>
      <c r="G2257" s="39">
        <f t="shared" si="366"/>
        <v>1497.67</v>
      </c>
      <c r="H2257" s="37">
        <f t="shared" si="367"/>
        <v>983.84</v>
      </c>
      <c r="I2257" s="38">
        <f t="shared" si="368"/>
        <v>1002.46</v>
      </c>
      <c r="J2257" s="38">
        <f t="shared" si="369"/>
        <v>1147.6199999999999</v>
      </c>
      <c r="K2257" s="39">
        <f t="shared" si="370"/>
        <v>1497.67</v>
      </c>
      <c r="L2257" s="84">
        <f t="shared" si="371"/>
        <v>946.13</v>
      </c>
      <c r="M2257" s="63">
        <v>820.02</v>
      </c>
      <c r="N2257" s="19">
        <v>123.24</v>
      </c>
      <c r="O2257" s="19">
        <v>2.87</v>
      </c>
      <c r="P2257" s="56">
        <v>37.71</v>
      </c>
      <c r="Q2257" s="20">
        <v>56.33</v>
      </c>
      <c r="R2257" s="20">
        <v>201.49</v>
      </c>
      <c r="S2257" s="50">
        <v>551.54</v>
      </c>
      <c r="T2257" s="49">
        <v>37.71</v>
      </c>
      <c r="U2257" s="20">
        <v>56.33</v>
      </c>
      <c r="V2257" s="20">
        <v>201.49</v>
      </c>
      <c r="W2257" s="50">
        <v>551.54</v>
      </c>
    </row>
    <row r="2258" spans="1:23" x14ac:dyDescent="0.25">
      <c r="A2258" s="25" t="s">
        <v>98</v>
      </c>
      <c r="B2258" s="28">
        <v>17</v>
      </c>
      <c r="C2258" s="25" t="s">
        <v>32</v>
      </c>
      <c r="D2258" s="37">
        <f t="shared" si="363"/>
        <v>1006.96</v>
      </c>
      <c r="E2258" s="38">
        <f t="shared" si="364"/>
        <v>1025.58</v>
      </c>
      <c r="F2258" s="38">
        <f t="shared" si="365"/>
        <v>1170.74</v>
      </c>
      <c r="G2258" s="39">
        <f t="shared" si="366"/>
        <v>1520.79</v>
      </c>
      <c r="H2258" s="37">
        <f t="shared" si="367"/>
        <v>1006.96</v>
      </c>
      <c r="I2258" s="38">
        <f t="shared" si="368"/>
        <v>1025.58</v>
      </c>
      <c r="J2258" s="38">
        <f t="shared" si="369"/>
        <v>1170.74</v>
      </c>
      <c r="K2258" s="39">
        <f t="shared" si="370"/>
        <v>1520.79</v>
      </c>
      <c r="L2258" s="84">
        <f t="shared" si="371"/>
        <v>969.25</v>
      </c>
      <c r="M2258" s="63">
        <v>840.12</v>
      </c>
      <c r="N2258" s="19">
        <v>126.26</v>
      </c>
      <c r="O2258" s="19">
        <v>2.87</v>
      </c>
      <c r="P2258" s="56">
        <v>37.71</v>
      </c>
      <c r="Q2258" s="20">
        <v>56.33</v>
      </c>
      <c r="R2258" s="20">
        <v>201.49</v>
      </c>
      <c r="S2258" s="50">
        <v>551.54</v>
      </c>
      <c r="T2258" s="49">
        <v>37.71</v>
      </c>
      <c r="U2258" s="20">
        <v>56.33</v>
      </c>
      <c r="V2258" s="20">
        <v>201.49</v>
      </c>
      <c r="W2258" s="50">
        <v>551.54</v>
      </c>
    </row>
    <row r="2259" spans="1:23" x14ac:dyDescent="0.25">
      <c r="A2259" s="25" t="s">
        <v>98</v>
      </c>
      <c r="B2259" s="28">
        <v>18</v>
      </c>
      <c r="C2259" s="25" t="s">
        <v>32</v>
      </c>
      <c r="D2259" s="37">
        <f t="shared" si="363"/>
        <v>983.92000000000007</v>
      </c>
      <c r="E2259" s="38">
        <f t="shared" si="364"/>
        <v>1002.54</v>
      </c>
      <c r="F2259" s="38">
        <f t="shared" si="365"/>
        <v>1147.7</v>
      </c>
      <c r="G2259" s="39">
        <f t="shared" si="366"/>
        <v>1497.75</v>
      </c>
      <c r="H2259" s="37">
        <f t="shared" si="367"/>
        <v>983.92000000000007</v>
      </c>
      <c r="I2259" s="38">
        <f t="shared" si="368"/>
        <v>1002.5400000000001</v>
      </c>
      <c r="J2259" s="38">
        <f t="shared" si="369"/>
        <v>1147.7</v>
      </c>
      <c r="K2259" s="39">
        <f t="shared" si="370"/>
        <v>1497.75</v>
      </c>
      <c r="L2259" s="84">
        <f t="shared" si="371"/>
        <v>946.21</v>
      </c>
      <c r="M2259" s="63">
        <v>820.09</v>
      </c>
      <c r="N2259" s="19">
        <v>123.25</v>
      </c>
      <c r="O2259" s="19">
        <v>2.87</v>
      </c>
      <c r="P2259" s="56">
        <v>37.71</v>
      </c>
      <c r="Q2259" s="20">
        <v>56.33</v>
      </c>
      <c r="R2259" s="20">
        <v>201.49</v>
      </c>
      <c r="S2259" s="50">
        <v>551.54</v>
      </c>
      <c r="T2259" s="49">
        <v>37.71</v>
      </c>
      <c r="U2259" s="20">
        <v>56.33</v>
      </c>
      <c r="V2259" s="20">
        <v>201.49</v>
      </c>
      <c r="W2259" s="50">
        <v>551.54</v>
      </c>
    </row>
    <row r="2260" spans="1:23" x14ac:dyDescent="0.25">
      <c r="A2260" s="25" t="s">
        <v>98</v>
      </c>
      <c r="B2260" s="28">
        <v>19</v>
      </c>
      <c r="C2260" s="25" t="s">
        <v>32</v>
      </c>
      <c r="D2260" s="37">
        <f t="shared" si="363"/>
        <v>1035.6399999999999</v>
      </c>
      <c r="E2260" s="38">
        <f t="shared" si="364"/>
        <v>1054.26</v>
      </c>
      <c r="F2260" s="38">
        <f t="shared" si="365"/>
        <v>1199.42</v>
      </c>
      <c r="G2260" s="39">
        <f t="shared" si="366"/>
        <v>1549.4699999999998</v>
      </c>
      <c r="H2260" s="37">
        <f t="shared" si="367"/>
        <v>1035.6399999999999</v>
      </c>
      <c r="I2260" s="38">
        <f t="shared" si="368"/>
        <v>1054.26</v>
      </c>
      <c r="J2260" s="38">
        <f t="shared" si="369"/>
        <v>1199.42</v>
      </c>
      <c r="K2260" s="39">
        <f t="shared" si="370"/>
        <v>1549.4699999999998</v>
      </c>
      <c r="L2260" s="84">
        <f t="shared" si="371"/>
        <v>997.93</v>
      </c>
      <c r="M2260" s="63">
        <v>865.05</v>
      </c>
      <c r="N2260" s="19">
        <v>130.01</v>
      </c>
      <c r="O2260" s="19">
        <v>2.87</v>
      </c>
      <c r="P2260" s="56">
        <v>37.71</v>
      </c>
      <c r="Q2260" s="20">
        <v>56.33</v>
      </c>
      <c r="R2260" s="20">
        <v>201.49</v>
      </c>
      <c r="S2260" s="50">
        <v>551.54</v>
      </c>
      <c r="T2260" s="49">
        <v>37.71</v>
      </c>
      <c r="U2260" s="20">
        <v>56.33</v>
      </c>
      <c r="V2260" s="20">
        <v>201.49</v>
      </c>
      <c r="W2260" s="50">
        <v>551.54</v>
      </c>
    </row>
    <row r="2261" spans="1:23" x14ac:dyDescent="0.25">
      <c r="A2261" s="25" t="s">
        <v>98</v>
      </c>
      <c r="B2261" s="28">
        <v>20</v>
      </c>
      <c r="C2261" s="25" t="s">
        <v>32</v>
      </c>
      <c r="D2261" s="37">
        <f t="shared" si="363"/>
        <v>1069.3499999999999</v>
      </c>
      <c r="E2261" s="38">
        <f t="shared" si="364"/>
        <v>1087.97</v>
      </c>
      <c r="F2261" s="38">
        <f t="shared" si="365"/>
        <v>1233.1300000000001</v>
      </c>
      <c r="G2261" s="39">
        <f t="shared" si="366"/>
        <v>1583.1799999999998</v>
      </c>
      <c r="H2261" s="37">
        <f t="shared" si="367"/>
        <v>1069.3500000000001</v>
      </c>
      <c r="I2261" s="38">
        <f t="shared" si="368"/>
        <v>1087.97</v>
      </c>
      <c r="J2261" s="38">
        <f t="shared" si="369"/>
        <v>1233.1300000000001</v>
      </c>
      <c r="K2261" s="39">
        <f t="shared" si="370"/>
        <v>1583.18</v>
      </c>
      <c r="L2261" s="84">
        <f t="shared" si="371"/>
        <v>1031.6399999999999</v>
      </c>
      <c r="M2261" s="63">
        <v>894.36</v>
      </c>
      <c r="N2261" s="19">
        <v>134.41</v>
      </c>
      <c r="O2261" s="19">
        <v>2.87</v>
      </c>
      <c r="P2261" s="56">
        <v>37.71</v>
      </c>
      <c r="Q2261" s="20">
        <v>56.33</v>
      </c>
      <c r="R2261" s="20">
        <v>201.49</v>
      </c>
      <c r="S2261" s="50">
        <v>551.54</v>
      </c>
      <c r="T2261" s="49">
        <v>37.71</v>
      </c>
      <c r="U2261" s="20">
        <v>56.33</v>
      </c>
      <c r="V2261" s="20">
        <v>201.49</v>
      </c>
      <c r="W2261" s="50">
        <v>551.54</v>
      </c>
    </row>
    <row r="2262" spans="1:23" x14ac:dyDescent="0.25">
      <c r="A2262" s="25" t="s">
        <v>98</v>
      </c>
      <c r="B2262" s="28">
        <v>21</v>
      </c>
      <c r="C2262" s="25" t="s">
        <v>32</v>
      </c>
      <c r="D2262" s="37">
        <f t="shared" si="363"/>
        <v>1114.04</v>
      </c>
      <c r="E2262" s="38">
        <f t="shared" si="364"/>
        <v>1132.6600000000001</v>
      </c>
      <c r="F2262" s="38">
        <f t="shared" si="365"/>
        <v>1277.8200000000002</v>
      </c>
      <c r="G2262" s="39">
        <f t="shared" si="366"/>
        <v>1627.87</v>
      </c>
      <c r="H2262" s="37">
        <f t="shared" si="367"/>
        <v>1114.04</v>
      </c>
      <c r="I2262" s="38">
        <f t="shared" si="368"/>
        <v>1132.6599999999999</v>
      </c>
      <c r="J2262" s="38">
        <f t="shared" si="369"/>
        <v>1277.82</v>
      </c>
      <c r="K2262" s="39">
        <f t="shared" si="370"/>
        <v>1627.87</v>
      </c>
      <c r="L2262" s="84">
        <f t="shared" si="371"/>
        <v>1076.33</v>
      </c>
      <c r="M2262" s="63">
        <v>933.21</v>
      </c>
      <c r="N2262" s="19">
        <v>140.25</v>
      </c>
      <c r="O2262" s="19">
        <v>2.87</v>
      </c>
      <c r="P2262" s="56">
        <v>37.71</v>
      </c>
      <c r="Q2262" s="20">
        <v>56.33</v>
      </c>
      <c r="R2262" s="20">
        <v>201.49</v>
      </c>
      <c r="S2262" s="50">
        <v>551.54</v>
      </c>
      <c r="T2262" s="49">
        <v>37.71</v>
      </c>
      <c r="U2262" s="20">
        <v>56.33</v>
      </c>
      <c r="V2262" s="20">
        <v>201.49</v>
      </c>
      <c r="W2262" s="50">
        <v>551.54</v>
      </c>
    </row>
    <row r="2263" spans="1:23" x14ac:dyDescent="0.25">
      <c r="A2263" s="25" t="s">
        <v>98</v>
      </c>
      <c r="B2263" s="28">
        <v>22</v>
      </c>
      <c r="C2263" s="25" t="s">
        <v>32</v>
      </c>
      <c r="D2263" s="37">
        <f t="shared" si="363"/>
        <v>1048.52</v>
      </c>
      <c r="E2263" s="38">
        <f t="shared" si="364"/>
        <v>1067.1399999999999</v>
      </c>
      <c r="F2263" s="38">
        <f t="shared" si="365"/>
        <v>1212.3</v>
      </c>
      <c r="G2263" s="39">
        <f t="shared" si="366"/>
        <v>1562.35</v>
      </c>
      <c r="H2263" s="37">
        <f t="shared" si="367"/>
        <v>1048.52</v>
      </c>
      <c r="I2263" s="38">
        <f t="shared" si="368"/>
        <v>1067.1399999999999</v>
      </c>
      <c r="J2263" s="38">
        <f t="shared" si="369"/>
        <v>1212.3</v>
      </c>
      <c r="K2263" s="39">
        <f t="shared" si="370"/>
        <v>1562.35</v>
      </c>
      <c r="L2263" s="84">
        <f t="shared" si="371"/>
        <v>1010.8100000000001</v>
      </c>
      <c r="M2263" s="63">
        <v>876.25</v>
      </c>
      <c r="N2263" s="19">
        <v>131.69</v>
      </c>
      <c r="O2263" s="19">
        <v>2.87</v>
      </c>
      <c r="P2263" s="56">
        <v>37.71</v>
      </c>
      <c r="Q2263" s="20">
        <v>56.33</v>
      </c>
      <c r="R2263" s="20">
        <v>201.49</v>
      </c>
      <c r="S2263" s="50">
        <v>551.54</v>
      </c>
      <c r="T2263" s="49">
        <v>37.71</v>
      </c>
      <c r="U2263" s="20">
        <v>56.33</v>
      </c>
      <c r="V2263" s="20">
        <v>201.49</v>
      </c>
      <c r="W2263" s="50">
        <v>551.54</v>
      </c>
    </row>
    <row r="2264" spans="1:23" x14ac:dyDescent="0.25">
      <c r="A2264" s="25" t="s">
        <v>98</v>
      </c>
      <c r="B2264" s="28">
        <v>23</v>
      </c>
      <c r="C2264" s="25" t="s">
        <v>32</v>
      </c>
      <c r="D2264" s="37">
        <f t="shared" si="363"/>
        <v>881.31</v>
      </c>
      <c r="E2264" s="38">
        <f t="shared" si="364"/>
        <v>899.93000000000006</v>
      </c>
      <c r="F2264" s="38">
        <f t="shared" si="365"/>
        <v>1045.0900000000001</v>
      </c>
      <c r="G2264" s="39">
        <f t="shared" si="366"/>
        <v>1395.1399999999999</v>
      </c>
      <c r="H2264" s="37">
        <f t="shared" si="367"/>
        <v>881.31000000000006</v>
      </c>
      <c r="I2264" s="38">
        <f t="shared" si="368"/>
        <v>899.93000000000006</v>
      </c>
      <c r="J2264" s="38">
        <f t="shared" si="369"/>
        <v>1045.0900000000001</v>
      </c>
      <c r="K2264" s="39">
        <f t="shared" si="370"/>
        <v>1395.1399999999999</v>
      </c>
      <c r="L2264" s="84">
        <f t="shared" si="371"/>
        <v>843.6</v>
      </c>
      <c r="M2264" s="63">
        <v>730.89</v>
      </c>
      <c r="N2264" s="19">
        <v>109.84</v>
      </c>
      <c r="O2264" s="19">
        <v>2.87</v>
      </c>
      <c r="P2264" s="56">
        <v>37.71</v>
      </c>
      <c r="Q2264" s="20">
        <v>56.33</v>
      </c>
      <c r="R2264" s="20">
        <v>201.49</v>
      </c>
      <c r="S2264" s="50">
        <v>551.54</v>
      </c>
      <c r="T2264" s="49">
        <v>37.71</v>
      </c>
      <c r="U2264" s="20">
        <v>56.33</v>
      </c>
      <c r="V2264" s="20">
        <v>201.49</v>
      </c>
      <c r="W2264" s="50">
        <v>551.54</v>
      </c>
    </row>
    <row r="2265" spans="1:23" x14ac:dyDescent="0.25">
      <c r="A2265" s="25" t="s">
        <v>99</v>
      </c>
      <c r="B2265" s="28">
        <v>0</v>
      </c>
      <c r="C2265" s="25" t="s">
        <v>32</v>
      </c>
      <c r="D2265" s="37">
        <f t="shared" si="363"/>
        <v>926.69</v>
      </c>
      <c r="E2265" s="38">
        <f t="shared" si="364"/>
        <v>945.31000000000006</v>
      </c>
      <c r="F2265" s="38">
        <f t="shared" si="365"/>
        <v>1090.47</v>
      </c>
      <c r="G2265" s="39">
        <f t="shared" si="366"/>
        <v>1440.52</v>
      </c>
      <c r="H2265" s="37">
        <f t="shared" si="367"/>
        <v>926.69</v>
      </c>
      <c r="I2265" s="38">
        <f t="shared" si="368"/>
        <v>945.31000000000006</v>
      </c>
      <c r="J2265" s="38">
        <f t="shared" si="369"/>
        <v>1090.47</v>
      </c>
      <c r="K2265" s="39">
        <f t="shared" si="370"/>
        <v>1440.52</v>
      </c>
      <c r="L2265" s="84">
        <f t="shared" si="371"/>
        <v>888.98</v>
      </c>
      <c r="M2265" s="63">
        <v>770.34</v>
      </c>
      <c r="N2265" s="19">
        <v>115.77</v>
      </c>
      <c r="O2265" s="19">
        <v>2.87</v>
      </c>
      <c r="P2265" s="56">
        <v>37.71</v>
      </c>
      <c r="Q2265" s="20">
        <v>56.33</v>
      </c>
      <c r="R2265" s="20">
        <v>201.49</v>
      </c>
      <c r="S2265" s="50">
        <v>551.54</v>
      </c>
      <c r="T2265" s="49">
        <v>37.71</v>
      </c>
      <c r="U2265" s="20">
        <v>56.33</v>
      </c>
      <c r="V2265" s="20">
        <v>201.49</v>
      </c>
      <c r="W2265" s="50">
        <v>551.54</v>
      </c>
    </row>
    <row r="2266" spans="1:23" x14ac:dyDescent="0.25">
      <c r="A2266" s="25" t="s">
        <v>99</v>
      </c>
      <c r="B2266" s="28">
        <v>1</v>
      </c>
      <c r="C2266" s="25" t="s">
        <v>32</v>
      </c>
      <c r="D2266" s="37">
        <f t="shared" si="363"/>
        <v>803.71999999999991</v>
      </c>
      <c r="E2266" s="38">
        <f t="shared" si="364"/>
        <v>822.33999999999992</v>
      </c>
      <c r="F2266" s="38">
        <f t="shared" si="365"/>
        <v>967.5</v>
      </c>
      <c r="G2266" s="39">
        <f t="shared" si="366"/>
        <v>1317.55</v>
      </c>
      <c r="H2266" s="37">
        <f t="shared" si="367"/>
        <v>803.72</v>
      </c>
      <c r="I2266" s="38">
        <f t="shared" si="368"/>
        <v>822.34</v>
      </c>
      <c r="J2266" s="38">
        <f t="shared" si="369"/>
        <v>967.5</v>
      </c>
      <c r="K2266" s="39">
        <f t="shared" si="370"/>
        <v>1317.55</v>
      </c>
      <c r="L2266" s="84">
        <f t="shared" si="371"/>
        <v>766.01</v>
      </c>
      <c r="M2266" s="63">
        <v>663.43</v>
      </c>
      <c r="N2266" s="19">
        <v>99.71</v>
      </c>
      <c r="O2266" s="19">
        <v>2.87</v>
      </c>
      <c r="P2266" s="56">
        <v>37.71</v>
      </c>
      <c r="Q2266" s="20">
        <v>56.33</v>
      </c>
      <c r="R2266" s="20">
        <v>201.49</v>
      </c>
      <c r="S2266" s="50">
        <v>551.54</v>
      </c>
      <c r="T2266" s="49">
        <v>37.71</v>
      </c>
      <c r="U2266" s="20">
        <v>56.33</v>
      </c>
      <c r="V2266" s="20">
        <v>201.49</v>
      </c>
      <c r="W2266" s="50">
        <v>551.54</v>
      </c>
    </row>
    <row r="2267" spans="1:23" x14ac:dyDescent="0.25">
      <c r="A2267" s="25" t="s">
        <v>99</v>
      </c>
      <c r="B2267" s="28">
        <v>2</v>
      </c>
      <c r="C2267" s="25" t="s">
        <v>32</v>
      </c>
      <c r="D2267" s="37">
        <f t="shared" si="363"/>
        <v>778.52</v>
      </c>
      <c r="E2267" s="38">
        <f t="shared" si="364"/>
        <v>797.14</v>
      </c>
      <c r="F2267" s="38">
        <f t="shared" si="365"/>
        <v>942.3</v>
      </c>
      <c r="G2267" s="39">
        <f t="shared" si="366"/>
        <v>1292.3499999999999</v>
      </c>
      <c r="H2267" s="37">
        <f t="shared" si="367"/>
        <v>778.52</v>
      </c>
      <c r="I2267" s="38">
        <f t="shared" si="368"/>
        <v>797.14</v>
      </c>
      <c r="J2267" s="38">
        <f t="shared" si="369"/>
        <v>942.3</v>
      </c>
      <c r="K2267" s="39">
        <f t="shared" si="370"/>
        <v>1292.3499999999999</v>
      </c>
      <c r="L2267" s="84">
        <f t="shared" si="371"/>
        <v>740.81</v>
      </c>
      <c r="M2267" s="63">
        <v>641.53</v>
      </c>
      <c r="N2267" s="19">
        <v>96.41</v>
      </c>
      <c r="O2267" s="19">
        <v>2.87</v>
      </c>
      <c r="P2267" s="56">
        <v>37.71</v>
      </c>
      <c r="Q2267" s="20">
        <v>56.33</v>
      </c>
      <c r="R2267" s="20">
        <v>201.49</v>
      </c>
      <c r="S2267" s="50">
        <v>551.54</v>
      </c>
      <c r="T2267" s="49">
        <v>37.71</v>
      </c>
      <c r="U2267" s="20">
        <v>56.33</v>
      </c>
      <c r="V2267" s="20">
        <v>201.49</v>
      </c>
      <c r="W2267" s="50">
        <v>551.54</v>
      </c>
    </row>
    <row r="2268" spans="1:23" x14ac:dyDescent="0.25">
      <c r="A2268" s="25" t="s">
        <v>99</v>
      </c>
      <c r="B2268" s="28">
        <v>3</v>
      </c>
      <c r="C2268" s="25" t="s">
        <v>32</v>
      </c>
      <c r="D2268" s="37">
        <f t="shared" si="363"/>
        <v>768.18999999999994</v>
      </c>
      <c r="E2268" s="38">
        <f t="shared" si="364"/>
        <v>786.81</v>
      </c>
      <c r="F2268" s="38">
        <f t="shared" si="365"/>
        <v>931.97</v>
      </c>
      <c r="G2268" s="39">
        <f t="shared" si="366"/>
        <v>1282.02</v>
      </c>
      <c r="H2268" s="37">
        <f t="shared" si="367"/>
        <v>768.19</v>
      </c>
      <c r="I2268" s="38">
        <f t="shared" si="368"/>
        <v>786.81000000000006</v>
      </c>
      <c r="J2268" s="38">
        <f t="shared" si="369"/>
        <v>931.97</v>
      </c>
      <c r="K2268" s="39">
        <f t="shared" si="370"/>
        <v>1282.02</v>
      </c>
      <c r="L2268" s="84">
        <f t="shared" si="371"/>
        <v>730.4799999999999</v>
      </c>
      <c r="M2268" s="63">
        <v>632.54999999999995</v>
      </c>
      <c r="N2268" s="19">
        <v>95.06</v>
      </c>
      <c r="O2268" s="19">
        <v>2.87</v>
      </c>
      <c r="P2268" s="56">
        <v>37.71</v>
      </c>
      <c r="Q2268" s="20">
        <v>56.33</v>
      </c>
      <c r="R2268" s="20">
        <v>201.49</v>
      </c>
      <c r="S2268" s="50">
        <v>551.54</v>
      </c>
      <c r="T2268" s="49">
        <v>37.71</v>
      </c>
      <c r="U2268" s="20">
        <v>56.33</v>
      </c>
      <c r="V2268" s="20">
        <v>201.49</v>
      </c>
      <c r="W2268" s="50">
        <v>551.54</v>
      </c>
    </row>
    <row r="2269" spans="1:23" x14ac:dyDescent="0.25">
      <c r="A2269" s="25" t="s">
        <v>99</v>
      </c>
      <c r="B2269" s="28">
        <v>4</v>
      </c>
      <c r="C2269" s="25" t="s">
        <v>32</v>
      </c>
      <c r="D2269" s="37">
        <f t="shared" si="363"/>
        <v>747.12</v>
      </c>
      <c r="E2269" s="38">
        <f t="shared" si="364"/>
        <v>765.74</v>
      </c>
      <c r="F2269" s="38">
        <f t="shared" si="365"/>
        <v>910.90000000000009</v>
      </c>
      <c r="G2269" s="39">
        <f t="shared" si="366"/>
        <v>1260.95</v>
      </c>
      <c r="H2269" s="37">
        <f t="shared" si="367"/>
        <v>747.12000000000012</v>
      </c>
      <c r="I2269" s="38">
        <f t="shared" si="368"/>
        <v>765.74000000000012</v>
      </c>
      <c r="J2269" s="38">
        <f t="shared" si="369"/>
        <v>910.90000000000009</v>
      </c>
      <c r="K2269" s="39">
        <f t="shared" si="370"/>
        <v>1260.95</v>
      </c>
      <c r="L2269" s="84">
        <f t="shared" si="371"/>
        <v>709.41</v>
      </c>
      <c r="M2269" s="63">
        <v>614.23</v>
      </c>
      <c r="N2269" s="19">
        <v>92.31</v>
      </c>
      <c r="O2269" s="19">
        <v>2.87</v>
      </c>
      <c r="P2269" s="56">
        <v>37.71</v>
      </c>
      <c r="Q2269" s="20">
        <v>56.33</v>
      </c>
      <c r="R2269" s="20">
        <v>201.49</v>
      </c>
      <c r="S2269" s="50">
        <v>551.54</v>
      </c>
      <c r="T2269" s="49">
        <v>37.71</v>
      </c>
      <c r="U2269" s="20">
        <v>56.33</v>
      </c>
      <c r="V2269" s="20">
        <v>201.49</v>
      </c>
      <c r="W2269" s="50">
        <v>551.54</v>
      </c>
    </row>
    <row r="2270" spans="1:23" x14ac:dyDescent="0.25">
      <c r="A2270" s="25" t="s">
        <v>99</v>
      </c>
      <c r="B2270" s="28">
        <v>5</v>
      </c>
      <c r="C2270" s="25" t="s">
        <v>32</v>
      </c>
      <c r="D2270" s="37">
        <f t="shared" si="363"/>
        <v>732.77</v>
      </c>
      <c r="E2270" s="38">
        <f t="shared" si="364"/>
        <v>751.39</v>
      </c>
      <c r="F2270" s="38">
        <f t="shared" si="365"/>
        <v>896.55</v>
      </c>
      <c r="G2270" s="39">
        <f t="shared" si="366"/>
        <v>1246.5999999999999</v>
      </c>
      <c r="H2270" s="37">
        <f t="shared" si="367"/>
        <v>732.77</v>
      </c>
      <c r="I2270" s="38">
        <f t="shared" si="368"/>
        <v>751.39</v>
      </c>
      <c r="J2270" s="38">
        <f t="shared" si="369"/>
        <v>896.55</v>
      </c>
      <c r="K2270" s="39">
        <f t="shared" si="370"/>
        <v>1246.5999999999999</v>
      </c>
      <c r="L2270" s="84">
        <f t="shared" si="371"/>
        <v>695.06000000000006</v>
      </c>
      <c r="M2270" s="63">
        <v>601.75</v>
      </c>
      <c r="N2270" s="19">
        <v>90.44</v>
      </c>
      <c r="O2270" s="19">
        <v>2.87</v>
      </c>
      <c r="P2270" s="56">
        <v>37.71</v>
      </c>
      <c r="Q2270" s="20">
        <v>56.33</v>
      </c>
      <c r="R2270" s="20">
        <v>201.49</v>
      </c>
      <c r="S2270" s="50">
        <v>551.54</v>
      </c>
      <c r="T2270" s="49">
        <v>37.71</v>
      </c>
      <c r="U2270" s="20">
        <v>56.33</v>
      </c>
      <c r="V2270" s="20">
        <v>201.49</v>
      </c>
      <c r="W2270" s="50">
        <v>551.54</v>
      </c>
    </row>
    <row r="2271" spans="1:23" x14ac:dyDescent="0.25">
      <c r="A2271" s="25" t="s">
        <v>99</v>
      </c>
      <c r="B2271" s="28">
        <v>6</v>
      </c>
      <c r="C2271" s="25" t="s">
        <v>32</v>
      </c>
      <c r="D2271" s="37">
        <f t="shared" si="363"/>
        <v>755.7</v>
      </c>
      <c r="E2271" s="38">
        <f t="shared" si="364"/>
        <v>774.32</v>
      </c>
      <c r="F2271" s="38">
        <f t="shared" si="365"/>
        <v>919.48</v>
      </c>
      <c r="G2271" s="39">
        <f t="shared" si="366"/>
        <v>1269.53</v>
      </c>
      <c r="H2271" s="37">
        <f t="shared" si="367"/>
        <v>755.7</v>
      </c>
      <c r="I2271" s="38">
        <f t="shared" si="368"/>
        <v>774.32</v>
      </c>
      <c r="J2271" s="38">
        <f t="shared" si="369"/>
        <v>919.48</v>
      </c>
      <c r="K2271" s="39">
        <f t="shared" si="370"/>
        <v>1269.53</v>
      </c>
      <c r="L2271" s="84">
        <f t="shared" si="371"/>
        <v>717.99000000000012</v>
      </c>
      <c r="M2271" s="63">
        <v>621.69000000000005</v>
      </c>
      <c r="N2271" s="19">
        <v>93.43</v>
      </c>
      <c r="O2271" s="19">
        <v>2.87</v>
      </c>
      <c r="P2271" s="56">
        <v>37.71</v>
      </c>
      <c r="Q2271" s="20">
        <v>56.33</v>
      </c>
      <c r="R2271" s="20">
        <v>201.49</v>
      </c>
      <c r="S2271" s="50">
        <v>551.54</v>
      </c>
      <c r="T2271" s="49">
        <v>37.71</v>
      </c>
      <c r="U2271" s="20">
        <v>56.33</v>
      </c>
      <c r="V2271" s="20">
        <v>201.49</v>
      </c>
      <c r="W2271" s="50">
        <v>551.54</v>
      </c>
    </row>
    <row r="2272" spans="1:23" x14ac:dyDescent="0.25">
      <c r="A2272" s="25" t="s">
        <v>99</v>
      </c>
      <c r="B2272" s="28">
        <v>7</v>
      </c>
      <c r="C2272" s="25" t="s">
        <v>32</v>
      </c>
      <c r="D2272" s="37">
        <f t="shared" si="363"/>
        <v>781.65</v>
      </c>
      <c r="E2272" s="38">
        <f t="shared" si="364"/>
        <v>800.27</v>
      </c>
      <c r="F2272" s="38">
        <f t="shared" si="365"/>
        <v>945.43000000000006</v>
      </c>
      <c r="G2272" s="39">
        <f t="shared" si="366"/>
        <v>1295.48</v>
      </c>
      <c r="H2272" s="37">
        <f t="shared" si="367"/>
        <v>781.65000000000009</v>
      </c>
      <c r="I2272" s="38">
        <f t="shared" si="368"/>
        <v>800.2700000000001</v>
      </c>
      <c r="J2272" s="38">
        <f t="shared" si="369"/>
        <v>945.43000000000006</v>
      </c>
      <c r="K2272" s="39">
        <f t="shared" si="370"/>
        <v>1295.48</v>
      </c>
      <c r="L2272" s="84">
        <f t="shared" si="371"/>
        <v>743.93999999999994</v>
      </c>
      <c r="M2272" s="63">
        <v>644.25</v>
      </c>
      <c r="N2272" s="19">
        <v>96.82</v>
      </c>
      <c r="O2272" s="19">
        <v>2.87</v>
      </c>
      <c r="P2272" s="56">
        <v>37.71</v>
      </c>
      <c r="Q2272" s="20">
        <v>56.33</v>
      </c>
      <c r="R2272" s="20">
        <v>201.49</v>
      </c>
      <c r="S2272" s="50">
        <v>551.54</v>
      </c>
      <c r="T2272" s="49">
        <v>37.71</v>
      </c>
      <c r="U2272" s="20">
        <v>56.33</v>
      </c>
      <c r="V2272" s="20">
        <v>201.49</v>
      </c>
      <c r="W2272" s="50">
        <v>551.54</v>
      </c>
    </row>
    <row r="2273" spans="1:23" x14ac:dyDescent="0.25">
      <c r="A2273" s="25" t="s">
        <v>99</v>
      </c>
      <c r="B2273" s="28">
        <v>8</v>
      </c>
      <c r="C2273" s="25" t="s">
        <v>32</v>
      </c>
      <c r="D2273" s="37">
        <f t="shared" si="363"/>
        <v>870.63</v>
      </c>
      <c r="E2273" s="38">
        <f t="shared" si="364"/>
        <v>889.25</v>
      </c>
      <c r="F2273" s="38">
        <f t="shared" si="365"/>
        <v>1034.4100000000001</v>
      </c>
      <c r="G2273" s="39">
        <f t="shared" si="366"/>
        <v>1384.46</v>
      </c>
      <c r="H2273" s="37">
        <f t="shared" si="367"/>
        <v>870.63000000000011</v>
      </c>
      <c r="I2273" s="38">
        <f t="shared" si="368"/>
        <v>889.25000000000011</v>
      </c>
      <c r="J2273" s="38">
        <f t="shared" si="369"/>
        <v>1034.4100000000001</v>
      </c>
      <c r="K2273" s="39">
        <f t="shared" si="370"/>
        <v>1384.46</v>
      </c>
      <c r="L2273" s="84">
        <f t="shared" si="371"/>
        <v>832.92000000000007</v>
      </c>
      <c r="M2273" s="63">
        <v>721.6</v>
      </c>
      <c r="N2273" s="19">
        <v>108.45</v>
      </c>
      <c r="O2273" s="19">
        <v>2.87</v>
      </c>
      <c r="P2273" s="56">
        <v>37.71</v>
      </c>
      <c r="Q2273" s="20">
        <v>56.33</v>
      </c>
      <c r="R2273" s="20">
        <v>201.49</v>
      </c>
      <c r="S2273" s="50">
        <v>551.54</v>
      </c>
      <c r="T2273" s="49">
        <v>37.71</v>
      </c>
      <c r="U2273" s="20">
        <v>56.33</v>
      </c>
      <c r="V2273" s="20">
        <v>201.49</v>
      </c>
      <c r="W2273" s="50">
        <v>551.54</v>
      </c>
    </row>
    <row r="2274" spans="1:23" x14ac:dyDescent="0.25">
      <c r="A2274" s="25" t="s">
        <v>99</v>
      </c>
      <c r="B2274" s="28">
        <v>9</v>
      </c>
      <c r="C2274" s="25" t="s">
        <v>32</v>
      </c>
      <c r="D2274" s="37">
        <f t="shared" si="363"/>
        <v>848.8</v>
      </c>
      <c r="E2274" s="38">
        <f t="shared" si="364"/>
        <v>867.42000000000007</v>
      </c>
      <c r="F2274" s="38">
        <f t="shared" si="365"/>
        <v>1012.58</v>
      </c>
      <c r="G2274" s="39">
        <f t="shared" si="366"/>
        <v>1362.63</v>
      </c>
      <c r="H2274" s="37">
        <f t="shared" si="367"/>
        <v>848.80000000000007</v>
      </c>
      <c r="I2274" s="38">
        <f t="shared" si="368"/>
        <v>867.42000000000007</v>
      </c>
      <c r="J2274" s="38">
        <f t="shared" si="369"/>
        <v>1012.58</v>
      </c>
      <c r="K2274" s="39">
        <f t="shared" si="370"/>
        <v>1362.63</v>
      </c>
      <c r="L2274" s="84">
        <f t="shared" si="371"/>
        <v>811.09</v>
      </c>
      <c r="M2274" s="63">
        <v>702.62</v>
      </c>
      <c r="N2274" s="19">
        <v>105.6</v>
      </c>
      <c r="O2274" s="19">
        <v>2.87</v>
      </c>
      <c r="P2274" s="56">
        <v>37.71</v>
      </c>
      <c r="Q2274" s="20">
        <v>56.33</v>
      </c>
      <c r="R2274" s="20">
        <v>201.49</v>
      </c>
      <c r="S2274" s="50">
        <v>551.54</v>
      </c>
      <c r="T2274" s="49">
        <v>37.71</v>
      </c>
      <c r="U2274" s="20">
        <v>56.33</v>
      </c>
      <c r="V2274" s="20">
        <v>201.49</v>
      </c>
      <c r="W2274" s="50">
        <v>551.54</v>
      </c>
    </row>
    <row r="2275" spans="1:23" x14ac:dyDescent="0.25">
      <c r="A2275" s="25" t="s">
        <v>99</v>
      </c>
      <c r="B2275" s="28">
        <v>10</v>
      </c>
      <c r="C2275" s="25" t="s">
        <v>32</v>
      </c>
      <c r="D2275" s="37">
        <f t="shared" si="363"/>
        <v>946.34999999999991</v>
      </c>
      <c r="E2275" s="38">
        <f t="shared" si="364"/>
        <v>964.97</v>
      </c>
      <c r="F2275" s="38">
        <f t="shared" si="365"/>
        <v>1110.1300000000001</v>
      </c>
      <c r="G2275" s="39">
        <f t="shared" si="366"/>
        <v>1460.1799999999998</v>
      </c>
      <c r="H2275" s="37">
        <f t="shared" si="367"/>
        <v>946.35</v>
      </c>
      <c r="I2275" s="38">
        <f t="shared" si="368"/>
        <v>964.97</v>
      </c>
      <c r="J2275" s="38">
        <f t="shared" si="369"/>
        <v>1110.1300000000001</v>
      </c>
      <c r="K2275" s="39">
        <f t="shared" si="370"/>
        <v>1460.1799999999998</v>
      </c>
      <c r="L2275" s="84">
        <f t="shared" si="371"/>
        <v>908.64</v>
      </c>
      <c r="M2275" s="63">
        <v>787.43</v>
      </c>
      <c r="N2275" s="19">
        <v>118.34</v>
      </c>
      <c r="O2275" s="19">
        <v>2.87</v>
      </c>
      <c r="P2275" s="56">
        <v>37.71</v>
      </c>
      <c r="Q2275" s="20">
        <v>56.33</v>
      </c>
      <c r="R2275" s="20">
        <v>201.49</v>
      </c>
      <c r="S2275" s="50">
        <v>551.54</v>
      </c>
      <c r="T2275" s="49">
        <v>37.71</v>
      </c>
      <c r="U2275" s="20">
        <v>56.33</v>
      </c>
      <c r="V2275" s="20">
        <v>201.49</v>
      </c>
      <c r="W2275" s="50">
        <v>551.54</v>
      </c>
    </row>
    <row r="2276" spans="1:23" x14ac:dyDescent="0.25">
      <c r="A2276" s="25" t="s">
        <v>99</v>
      </c>
      <c r="B2276" s="28">
        <v>11</v>
      </c>
      <c r="C2276" s="25" t="s">
        <v>32</v>
      </c>
      <c r="D2276" s="37">
        <f t="shared" si="363"/>
        <v>959.25</v>
      </c>
      <c r="E2276" s="38">
        <f t="shared" si="364"/>
        <v>977.87</v>
      </c>
      <c r="F2276" s="38">
        <f t="shared" si="365"/>
        <v>1123.03</v>
      </c>
      <c r="G2276" s="39">
        <f t="shared" si="366"/>
        <v>1473.08</v>
      </c>
      <c r="H2276" s="37">
        <f t="shared" si="367"/>
        <v>959.25</v>
      </c>
      <c r="I2276" s="38">
        <f t="shared" si="368"/>
        <v>977.87</v>
      </c>
      <c r="J2276" s="38">
        <f t="shared" si="369"/>
        <v>1123.03</v>
      </c>
      <c r="K2276" s="39">
        <f t="shared" si="370"/>
        <v>1473.08</v>
      </c>
      <c r="L2276" s="84">
        <f t="shared" si="371"/>
        <v>921.54</v>
      </c>
      <c r="M2276" s="63">
        <v>798.64</v>
      </c>
      <c r="N2276" s="19">
        <v>120.03</v>
      </c>
      <c r="O2276" s="19">
        <v>2.87</v>
      </c>
      <c r="P2276" s="56">
        <v>37.71</v>
      </c>
      <c r="Q2276" s="20">
        <v>56.33</v>
      </c>
      <c r="R2276" s="20">
        <v>201.49</v>
      </c>
      <c r="S2276" s="50">
        <v>551.54</v>
      </c>
      <c r="T2276" s="49">
        <v>37.71</v>
      </c>
      <c r="U2276" s="20">
        <v>56.33</v>
      </c>
      <c r="V2276" s="20">
        <v>201.49</v>
      </c>
      <c r="W2276" s="50">
        <v>551.54</v>
      </c>
    </row>
    <row r="2277" spans="1:23" x14ac:dyDescent="0.25">
      <c r="A2277" s="25" t="s">
        <v>99</v>
      </c>
      <c r="B2277" s="28">
        <v>12</v>
      </c>
      <c r="C2277" s="25" t="s">
        <v>32</v>
      </c>
      <c r="D2277" s="37">
        <f t="shared" si="363"/>
        <v>970.43000000000006</v>
      </c>
      <c r="E2277" s="38">
        <f t="shared" si="364"/>
        <v>989.05</v>
      </c>
      <c r="F2277" s="38">
        <f t="shared" si="365"/>
        <v>1134.21</v>
      </c>
      <c r="G2277" s="39">
        <f t="shared" si="366"/>
        <v>1484.26</v>
      </c>
      <c r="H2277" s="37">
        <f t="shared" si="367"/>
        <v>970.43000000000006</v>
      </c>
      <c r="I2277" s="38">
        <f t="shared" si="368"/>
        <v>989.05000000000007</v>
      </c>
      <c r="J2277" s="38">
        <f t="shared" si="369"/>
        <v>1134.21</v>
      </c>
      <c r="K2277" s="39">
        <f t="shared" si="370"/>
        <v>1484.26</v>
      </c>
      <c r="L2277" s="84">
        <f t="shared" si="371"/>
        <v>932.72</v>
      </c>
      <c r="M2277" s="63">
        <v>808.36</v>
      </c>
      <c r="N2277" s="19">
        <v>121.49</v>
      </c>
      <c r="O2277" s="19">
        <v>2.87</v>
      </c>
      <c r="P2277" s="56">
        <v>37.71</v>
      </c>
      <c r="Q2277" s="20">
        <v>56.33</v>
      </c>
      <c r="R2277" s="20">
        <v>201.49</v>
      </c>
      <c r="S2277" s="50">
        <v>551.54</v>
      </c>
      <c r="T2277" s="49">
        <v>37.71</v>
      </c>
      <c r="U2277" s="20">
        <v>56.33</v>
      </c>
      <c r="V2277" s="20">
        <v>201.49</v>
      </c>
      <c r="W2277" s="50">
        <v>551.54</v>
      </c>
    </row>
    <row r="2278" spans="1:23" x14ac:dyDescent="0.25">
      <c r="A2278" s="25" t="s">
        <v>99</v>
      </c>
      <c r="B2278" s="28">
        <v>13</v>
      </c>
      <c r="C2278" s="25" t="s">
        <v>32</v>
      </c>
      <c r="D2278" s="37">
        <f t="shared" si="363"/>
        <v>955.59</v>
      </c>
      <c r="E2278" s="38">
        <f t="shared" si="364"/>
        <v>974.21</v>
      </c>
      <c r="F2278" s="38">
        <f t="shared" si="365"/>
        <v>1119.3700000000001</v>
      </c>
      <c r="G2278" s="39">
        <f t="shared" si="366"/>
        <v>1469.42</v>
      </c>
      <c r="H2278" s="37">
        <f t="shared" si="367"/>
        <v>955.59</v>
      </c>
      <c r="I2278" s="38">
        <f t="shared" si="368"/>
        <v>974.21</v>
      </c>
      <c r="J2278" s="38">
        <f t="shared" si="369"/>
        <v>1119.3699999999999</v>
      </c>
      <c r="K2278" s="39">
        <f t="shared" si="370"/>
        <v>1469.42</v>
      </c>
      <c r="L2278" s="84">
        <f t="shared" si="371"/>
        <v>917.88</v>
      </c>
      <c r="M2278" s="63">
        <v>795.46</v>
      </c>
      <c r="N2278" s="19">
        <v>119.55</v>
      </c>
      <c r="O2278" s="19">
        <v>2.87</v>
      </c>
      <c r="P2278" s="56">
        <v>37.71</v>
      </c>
      <c r="Q2278" s="20">
        <v>56.33</v>
      </c>
      <c r="R2278" s="20">
        <v>201.49</v>
      </c>
      <c r="S2278" s="50">
        <v>551.54</v>
      </c>
      <c r="T2278" s="49">
        <v>37.71</v>
      </c>
      <c r="U2278" s="20">
        <v>56.33</v>
      </c>
      <c r="V2278" s="20">
        <v>201.49</v>
      </c>
      <c r="W2278" s="50">
        <v>551.54</v>
      </c>
    </row>
    <row r="2279" spans="1:23" x14ac:dyDescent="0.25">
      <c r="A2279" s="25" t="s">
        <v>99</v>
      </c>
      <c r="B2279" s="28">
        <v>14</v>
      </c>
      <c r="C2279" s="25" t="s">
        <v>32</v>
      </c>
      <c r="D2279" s="37">
        <f t="shared" si="363"/>
        <v>957.62</v>
      </c>
      <c r="E2279" s="38">
        <f t="shared" si="364"/>
        <v>976.24</v>
      </c>
      <c r="F2279" s="38">
        <f t="shared" si="365"/>
        <v>1121.4000000000001</v>
      </c>
      <c r="G2279" s="39">
        <f t="shared" si="366"/>
        <v>1471.45</v>
      </c>
      <c r="H2279" s="37">
        <f t="shared" si="367"/>
        <v>957.62000000000012</v>
      </c>
      <c r="I2279" s="38">
        <f t="shared" si="368"/>
        <v>976.24000000000012</v>
      </c>
      <c r="J2279" s="38">
        <f t="shared" si="369"/>
        <v>1121.4000000000001</v>
      </c>
      <c r="K2279" s="39">
        <f t="shared" si="370"/>
        <v>1471.45</v>
      </c>
      <c r="L2279" s="84">
        <f t="shared" si="371"/>
        <v>919.91</v>
      </c>
      <c r="M2279" s="63">
        <v>797.23</v>
      </c>
      <c r="N2279" s="19">
        <v>119.81</v>
      </c>
      <c r="O2279" s="19">
        <v>2.87</v>
      </c>
      <c r="P2279" s="56">
        <v>37.71</v>
      </c>
      <c r="Q2279" s="20">
        <v>56.33</v>
      </c>
      <c r="R2279" s="20">
        <v>201.49</v>
      </c>
      <c r="S2279" s="50">
        <v>551.54</v>
      </c>
      <c r="T2279" s="49">
        <v>37.71</v>
      </c>
      <c r="U2279" s="20">
        <v>56.33</v>
      </c>
      <c r="V2279" s="20">
        <v>201.49</v>
      </c>
      <c r="W2279" s="50">
        <v>551.54</v>
      </c>
    </row>
    <row r="2280" spans="1:23" x14ac:dyDescent="0.25">
      <c r="A2280" s="25" t="s">
        <v>99</v>
      </c>
      <c r="B2280" s="28">
        <v>15</v>
      </c>
      <c r="C2280" s="25" t="s">
        <v>32</v>
      </c>
      <c r="D2280" s="37">
        <f t="shared" si="363"/>
        <v>957.06</v>
      </c>
      <c r="E2280" s="38">
        <f t="shared" si="364"/>
        <v>975.68000000000006</v>
      </c>
      <c r="F2280" s="38">
        <f t="shared" si="365"/>
        <v>1120.8400000000001</v>
      </c>
      <c r="G2280" s="39">
        <f t="shared" si="366"/>
        <v>1470.8899999999999</v>
      </c>
      <c r="H2280" s="37">
        <f t="shared" si="367"/>
        <v>957.06000000000006</v>
      </c>
      <c r="I2280" s="38">
        <f t="shared" si="368"/>
        <v>975.68000000000006</v>
      </c>
      <c r="J2280" s="38">
        <f t="shared" si="369"/>
        <v>1120.8400000000001</v>
      </c>
      <c r="K2280" s="39">
        <f t="shared" si="370"/>
        <v>1470.8899999999999</v>
      </c>
      <c r="L2280" s="84">
        <f t="shared" si="371"/>
        <v>919.35</v>
      </c>
      <c r="M2280" s="63">
        <v>796.74</v>
      </c>
      <c r="N2280" s="19">
        <v>119.74</v>
      </c>
      <c r="O2280" s="19">
        <v>2.87</v>
      </c>
      <c r="P2280" s="56">
        <v>37.71</v>
      </c>
      <c r="Q2280" s="20">
        <v>56.33</v>
      </c>
      <c r="R2280" s="20">
        <v>201.49</v>
      </c>
      <c r="S2280" s="50">
        <v>551.54</v>
      </c>
      <c r="T2280" s="49">
        <v>37.71</v>
      </c>
      <c r="U2280" s="20">
        <v>56.33</v>
      </c>
      <c r="V2280" s="20">
        <v>201.49</v>
      </c>
      <c r="W2280" s="50">
        <v>551.54</v>
      </c>
    </row>
    <row r="2281" spans="1:23" x14ac:dyDescent="0.25">
      <c r="A2281" s="25" t="s">
        <v>99</v>
      </c>
      <c r="B2281" s="28">
        <v>16</v>
      </c>
      <c r="C2281" s="25" t="s">
        <v>32</v>
      </c>
      <c r="D2281" s="37">
        <f t="shared" si="363"/>
        <v>956.37</v>
      </c>
      <c r="E2281" s="38">
        <f t="shared" si="364"/>
        <v>974.99</v>
      </c>
      <c r="F2281" s="38">
        <f t="shared" si="365"/>
        <v>1120.1500000000001</v>
      </c>
      <c r="G2281" s="39">
        <f t="shared" si="366"/>
        <v>1470.1999999999998</v>
      </c>
      <c r="H2281" s="37">
        <f t="shared" si="367"/>
        <v>956.37</v>
      </c>
      <c r="I2281" s="38">
        <f t="shared" si="368"/>
        <v>974.99</v>
      </c>
      <c r="J2281" s="38">
        <f t="shared" si="369"/>
        <v>1120.1500000000001</v>
      </c>
      <c r="K2281" s="39">
        <f t="shared" si="370"/>
        <v>1470.1999999999998</v>
      </c>
      <c r="L2281" s="84">
        <f t="shared" si="371"/>
        <v>918.66</v>
      </c>
      <c r="M2281" s="63">
        <v>796.14</v>
      </c>
      <c r="N2281" s="19">
        <v>119.65</v>
      </c>
      <c r="O2281" s="19">
        <v>2.87</v>
      </c>
      <c r="P2281" s="56">
        <v>37.71</v>
      </c>
      <c r="Q2281" s="20">
        <v>56.33</v>
      </c>
      <c r="R2281" s="20">
        <v>201.49</v>
      </c>
      <c r="S2281" s="50">
        <v>551.54</v>
      </c>
      <c r="T2281" s="49">
        <v>37.71</v>
      </c>
      <c r="U2281" s="20">
        <v>56.33</v>
      </c>
      <c r="V2281" s="20">
        <v>201.49</v>
      </c>
      <c r="W2281" s="50">
        <v>551.54</v>
      </c>
    </row>
    <row r="2282" spans="1:23" x14ac:dyDescent="0.25">
      <c r="A2282" s="25" t="s">
        <v>99</v>
      </c>
      <c r="B2282" s="28">
        <v>17</v>
      </c>
      <c r="C2282" s="25" t="s">
        <v>32</v>
      </c>
      <c r="D2282" s="37">
        <f t="shared" si="363"/>
        <v>926.98</v>
      </c>
      <c r="E2282" s="38">
        <f t="shared" si="364"/>
        <v>945.6</v>
      </c>
      <c r="F2282" s="38">
        <f t="shared" si="365"/>
        <v>1090.76</v>
      </c>
      <c r="G2282" s="39">
        <f t="shared" si="366"/>
        <v>1440.81</v>
      </c>
      <c r="H2282" s="37">
        <f t="shared" si="367"/>
        <v>926.98</v>
      </c>
      <c r="I2282" s="38">
        <f t="shared" si="368"/>
        <v>945.6</v>
      </c>
      <c r="J2282" s="38">
        <f t="shared" si="369"/>
        <v>1090.76</v>
      </c>
      <c r="K2282" s="39">
        <f t="shared" si="370"/>
        <v>1440.81</v>
      </c>
      <c r="L2282" s="84">
        <f t="shared" si="371"/>
        <v>889.2700000000001</v>
      </c>
      <c r="M2282" s="63">
        <v>770.59</v>
      </c>
      <c r="N2282" s="19">
        <v>115.81</v>
      </c>
      <c r="O2282" s="19">
        <v>2.87</v>
      </c>
      <c r="P2282" s="56">
        <v>37.71</v>
      </c>
      <c r="Q2282" s="20">
        <v>56.33</v>
      </c>
      <c r="R2282" s="20">
        <v>201.49</v>
      </c>
      <c r="S2282" s="50">
        <v>551.54</v>
      </c>
      <c r="T2282" s="49">
        <v>37.71</v>
      </c>
      <c r="U2282" s="20">
        <v>56.33</v>
      </c>
      <c r="V2282" s="20">
        <v>201.49</v>
      </c>
      <c r="W2282" s="50">
        <v>551.54</v>
      </c>
    </row>
    <row r="2283" spans="1:23" x14ac:dyDescent="0.25">
      <c r="A2283" s="25" t="s">
        <v>99</v>
      </c>
      <c r="B2283" s="28">
        <v>18</v>
      </c>
      <c r="C2283" s="25" t="s">
        <v>32</v>
      </c>
      <c r="D2283" s="37">
        <f t="shared" si="363"/>
        <v>926.66</v>
      </c>
      <c r="E2283" s="38">
        <f t="shared" si="364"/>
        <v>945.28</v>
      </c>
      <c r="F2283" s="38">
        <f t="shared" si="365"/>
        <v>1090.44</v>
      </c>
      <c r="G2283" s="39">
        <f t="shared" si="366"/>
        <v>1440.4899999999998</v>
      </c>
      <c r="H2283" s="37">
        <f t="shared" si="367"/>
        <v>926.66</v>
      </c>
      <c r="I2283" s="38">
        <f t="shared" si="368"/>
        <v>945.28</v>
      </c>
      <c r="J2283" s="38">
        <f t="shared" si="369"/>
        <v>1090.44</v>
      </c>
      <c r="K2283" s="39">
        <f t="shared" si="370"/>
        <v>1440.4899999999998</v>
      </c>
      <c r="L2283" s="84">
        <f t="shared" si="371"/>
        <v>888.94999999999993</v>
      </c>
      <c r="M2283" s="63">
        <v>770.31</v>
      </c>
      <c r="N2283" s="19">
        <v>115.77</v>
      </c>
      <c r="O2283" s="19">
        <v>2.87</v>
      </c>
      <c r="P2283" s="56">
        <v>37.71</v>
      </c>
      <c r="Q2283" s="20">
        <v>56.33</v>
      </c>
      <c r="R2283" s="20">
        <v>201.49</v>
      </c>
      <c r="S2283" s="50">
        <v>551.54</v>
      </c>
      <c r="T2283" s="49">
        <v>37.71</v>
      </c>
      <c r="U2283" s="20">
        <v>56.33</v>
      </c>
      <c r="V2283" s="20">
        <v>201.49</v>
      </c>
      <c r="W2283" s="50">
        <v>551.54</v>
      </c>
    </row>
    <row r="2284" spans="1:23" x14ac:dyDescent="0.25">
      <c r="A2284" s="25" t="s">
        <v>99</v>
      </c>
      <c r="B2284" s="28">
        <v>19</v>
      </c>
      <c r="C2284" s="25" t="s">
        <v>32</v>
      </c>
      <c r="D2284" s="37">
        <f t="shared" si="363"/>
        <v>924.43000000000006</v>
      </c>
      <c r="E2284" s="38">
        <f t="shared" si="364"/>
        <v>943.05</v>
      </c>
      <c r="F2284" s="38">
        <f t="shared" si="365"/>
        <v>1088.21</v>
      </c>
      <c r="G2284" s="39">
        <f t="shared" si="366"/>
        <v>1438.26</v>
      </c>
      <c r="H2284" s="37">
        <f t="shared" si="367"/>
        <v>924.43000000000006</v>
      </c>
      <c r="I2284" s="38">
        <f t="shared" si="368"/>
        <v>943.05000000000007</v>
      </c>
      <c r="J2284" s="38">
        <f t="shared" si="369"/>
        <v>1088.21</v>
      </c>
      <c r="K2284" s="39">
        <f t="shared" si="370"/>
        <v>1438.26</v>
      </c>
      <c r="L2284" s="84">
        <f t="shared" si="371"/>
        <v>886.72</v>
      </c>
      <c r="M2284" s="63">
        <v>768.37</v>
      </c>
      <c r="N2284" s="19">
        <v>115.48</v>
      </c>
      <c r="O2284" s="19">
        <v>2.87</v>
      </c>
      <c r="P2284" s="56">
        <v>37.71</v>
      </c>
      <c r="Q2284" s="20">
        <v>56.33</v>
      </c>
      <c r="R2284" s="20">
        <v>201.49</v>
      </c>
      <c r="S2284" s="50">
        <v>551.54</v>
      </c>
      <c r="T2284" s="49">
        <v>37.71</v>
      </c>
      <c r="U2284" s="20">
        <v>56.33</v>
      </c>
      <c r="V2284" s="20">
        <v>201.49</v>
      </c>
      <c r="W2284" s="50">
        <v>551.54</v>
      </c>
    </row>
    <row r="2285" spans="1:23" x14ac:dyDescent="0.25">
      <c r="A2285" s="25" t="s">
        <v>99</v>
      </c>
      <c r="B2285" s="28">
        <v>20</v>
      </c>
      <c r="C2285" s="25" t="s">
        <v>32</v>
      </c>
      <c r="D2285" s="37">
        <f t="shared" si="363"/>
        <v>1054.3500000000001</v>
      </c>
      <c r="E2285" s="38">
        <f t="shared" si="364"/>
        <v>1072.97</v>
      </c>
      <c r="F2285" s="38">
        <f t="shared" si="365"/>
        <v>1218.1300000000001</v>
      </c>
      <c r="G2285" s="39">
        <f t="shared" si="366"/>
        <v>1568.1799999999998</v>
      </c>
      <c r="H2285" s="37">
        <f t="shared" si="367"/>
        <v>1054.3500000000001</v>
      </c>
      <c r="I2285" s="38">
        <f t="shared" si="368"/>
        <v>1072.97</v>
      </c>
      <c r="J2285" s="38">
        <f t="shared" si="369"/>
        <v>1218.1300000000001</v>
      </c>
      <c r="K2285" s="39">
        <f t="shared" si="370"/>
        <v>1568.18</v>
      </c>
      <c r="L2285" s="84">
        <f t="shared" si="371"/>
        <v>1016.64</v>
      </c>
      <c r="M2285" s="63">
        <v>881.32</v>
      </c>
      <c r="N2285" s="19">
        <v>132.44999999999999</v>
      </c>
      <c r="O2285" s="19">
        <v>2.87</v>
      </c>
      <c r="P2285" s="56">
        <v>37.71</v>
      </c>
      <c r="Q2285" s="20">
        <v>56.33</v>
      </c>
      <c r="R2285" s="20">
        <v>201.49</v>
      </c>
      <c r="S2285" s="50">
        <v>551.54</v>
      </c>
      <c r="T2285" s="49">
        <v>37.71</v>
      </c>
      <c r="U2285" s="20">
        <v>56.33</v>
      </c>
      <c r="V2285" s="20">
        <v>201.49</v>
      </c>
      <c r="W2285" s="50">
        <v>551.54</v>
      </c>
    </row>
    <row r="2286" spans="1:23" x14ac:dyDescent="0.25">
      <c r="A2286" s="25" t="s">
        <v>99</v>
      </c>
      <c r="B2286" s="28">
        <v>21</v>
      </c>
      <c r="C2286" s="25" t="s">
        <v>32</v>
      </c>
      <c r="D2286" s="37">
        <f t="shared" si="363"/>
        <v>1084.5999999999999</v>
      </c>
      <c r="E2286" s="38">
        <f t="shared" si="364"/>
        <v>1103.22</v>
      </c>
      <c r="F2286" s="38">
        <f t="shared" si="365"/>
        <v>1248.3800000000001</v>
      </c>
      <c r="G2286" s="39">
        <f t="shared" si="366"/>
        <v>1598.4299999999998</v>
      </c>
      <c r="H2286" s="37">
        <f t="shared" si="367"/>
        <v>1084.6000000000001</v>
      </c>
      <c r="I2286" s="38">
        <f t="shared" si="368"/>
        <v>1103.22</v>
      </c>
      <c r="J2286" s="38">
        <f t="shared" si="369"/>
        <v>1248.3800000000001</v>
      </c>
      <c r="K2286" s="39">
        <f t="shared" si="370"/>
        <v>1598.43</v>
      </c>
      <c r="L2286" s="84">
        <f t="shared" si="371"/>
        <v>1046.8899999999999</v>
      </c>
      <c r="M2286" s="63">
        <v>907.62</v>
      </c>
      <c r="N2286" s="19">
        <v>136.4</v>
      </c>
      <c r="O2286" s="19">
        <v>2.87</v>
      </c>
      <c r="P2286" s="56">
        <v>37.71</v>
      </c>
      <c r="Q2286" s="20">
        <v>56.33</v>
      </c>
      <c r="R2286" s="20">
        <v>201.49</v>
      </c>
      <c r="S2286" s="50">
        <v>551.54</v>
      </c>
      <c r="T2286" s="49">
        <v>37.71</v>
      </c>
      <c r="U2286" s="20">
        <v>56.33</v>
      </c>
      <c r="V2286" s="20">
        <v>201.49</v>
      </c>
      <c r="W2286" s="50">
        <v>551.54</v>
      </c>
    </row>
    <row r="2287" spans="1:23" x14ac:dyDescent="0.25">
      <c r="A2287" s="25" t="s">
        <v>99</v>
      </c>
      <c r="B2287" s="28">
        <v>22</v>
      </c>
      <c r="C2287" s="25" t="s">
        <v>32</v>
      </c>
      <c r="D2287" s="37">
        <f t="shared" si="363"/>
        <v>996.87</v>
      </c>
      <c r="E2287" s="38">
        <f t="shared" si="364"/>
        <v>1015.49</v>
      </c>
      <c r="F2287" s="38">
        <f t="shared" si="365"/>
        <v>1160.6500000000001</v>
      </c>
      <c r="G2287" s="39">
        <f t="shared" si="366"/>
        <v>1510.6999999999998</v>
      </c>
      <c r="H2287" s="37">
        <f t="shared" si="367"/>
        <v>996.87000000000012</v>
      </c>
      <c r="I2287" s="38">
        <f t="shared" si="368"/>
        <v>1015.4900000000001</v>
      </c>
      <c r="J2287" s="38">
        <f t="shared" si="369"/>
        <v>1160.6500000000001</v>
      </c>
      <c r="K2287" s="39">
        <f t="shared" si="370"/>
        <v>1510.7</v>
      </c>
      <c r="L2287" s="84">
        <f t="shared" si="371"/>
        <v>959.16</v>
      </c>
      <c r="M2287" s="63">
        <v>831.35</v>
      </c>
      <c r="N2287" s="19">
        <v>124.94</v>
      </c>
      <c r="O2287" s="19">
        <v>2.87</v>
      </c>
      <c r="P2287" s="56">
        <v>37.71</v>
      </c>
      <c r="Q2287" s="20">
        <v>56.33</v>
      </c>
      <c r="R2287" s="20">
        <v>201.49</v>
      </c>
      <c r="S2287" s="50">
        <v>551.54</v>
      </c>
      <c r="T2287" s="49">
        <v>37.71</v>
      </c>
      <c r="U2287" s="20">
        <v>56.33</v>
      </c>
      <c r="V2287" s="20">
        <v>201.49</v>
      </c>
      <c r="W2287" s="50">
        <v>551.54</v>
      </c>
    </row>
    <row r="2288" spans="1:23" x14ac:dyDescent="0.25">
      <c r="A2288" s="25" t="s">
        <v>99</v>
      </c>
      <c r="B2288" s="28">
        <v>23</v>
      </c>
      <c r="C2288" s="25" t="s">
        <v>32</v>
      </c>
      <c r="D2288" s="37">
        <f t="shared" si="363"/>
        <v>885.25</v>
      </c>
      <c r="E2288" s="38">
        <f t="shared" si="364"/>
        <v>903.86999999999989</v>
      </c>
      <c r="F2288" s="38">
        <f t="shared" si="365"/>
        <v>1049.03</v>
      </c>
      <c r="G2288" s="39">
        <f t="shared" si="366"/>
        <v>1399.08</v>
      </c>
      <c r="H2288" s="37">
        <f t="shared" si="367"/>
        <v>885.25</v>
      </c>
      <c r="I2288" s="38">
        <f t="shared" si="368"/>
        <v>903.87</v>
      </c>
      <c r="J2288" s="38">
        <f t="shared" si="369"/>
        <v>1049.03</v>
      </c>
      <c r="K2288" s="39">
        <f t="shared" si="370"/>
        <v>1399.08</v>
      </c>
      <c r="L2288" s="84">
        <f t="shared" si="371"/>
        <v>847.54</v>
      </c>
      <c r="M2288" s="63">
        <v>734.31</v>
      </c>
      <c r="N2288" s="19">
        <v>110.36</v>
      </c>
      <c r="O2288" s="19">
        <v>2.87</v>
      </c>
      <c r="P2288" s="56">
        <v>37.71</v>
      </c>
      <c r="Q2288" s="20">
        <v>56.33</v>
      </c>
      <c r="R2288" s="20">
        <v>201.49</v>
      </c>
      <c r="S2288" s="50">
        <v>551.54</v>
      </c>
      <c r="T2288" s="49">
        <v>37.71</v>
      </c>
      <c r="U2288" s="20">
        <v>56.33</v>
      </c>
      <c r="V2288" s="20">
        <v>201.49</v>
      </c>
      <c r="W2288" s="50">
        <v>551.54</v>
      </c>
    </row>
    <row r="2289" spans="1:23" x14ac:dyDescent="0.25">
      <c r="A2289" s="25" t="s">
        <v>100</v>
      </c>
      <c r="B2289" s="28">
        <v>0</v>
      </c>
      <c r="C2289" s="25" t="s">
        <v>32</v>
      </c>
      <c r="D2289" s="37">
        <f t="shared" si="363"/>
        <v>862.97</v>
      </c>
      <c r="E2289" s="38">
        <f t="shared" si="364"/>
        <v>881.59</v>
      </c>
      <c r="F2289" s="38">
        <f t="shared" si="365"/>
        <v>1026.75</v>
      </c>
      <c r="G2289" s="39">
        <f t="shared" si="366"/>
        <v>1376.8000000000002</v>
      </c>
      <c r="H2289" s="37">
        <f t="shared" si="367"/>
        <v>862.97000000000014</v>
      </c>
      <c r="I2289" s="38">
        <f t="shared" si="368"/>
        <v>881.59000000000015</v>
      </c>
      <c r="J2289" s="38">
        <f t="shared" si="369"/>
        <v>1026.75</v>
      </c>
      <c r="K2289" s="39">
        <f t="shared" si="370"/>
        <v>1376.8000000000002</v>
      </c>
      <c r="L2289" s="84">
        <f t="shared" si="371"/>
        <v>825.2600000000001</v>
      </c>
      <c r="M2289" s="63">
        <v>714.94</v>
      </c>
      <c r="N2289" s="19">
        <v>107.45</v>
      </c>
      <c r="O2289" s="19">
        <v>2.87</v>
      </c>
      <c r="P2289" s="56">
        <v>37.71</v>
      </c>
      <c r="Q2289" s="20">
        <v>56.33</v>
      </c>
      <c r="R2289" s="20">
        <v>201.49</v>
      </c>
      <c r="S2289" s="50">
        <v>551.54</v>
      </c>
      <c r="T2289" s="49">
        <v>37.71</v>
      </c>
      <c r="U2289" s="20">
        <v>56.33</v>
      </c>
      <c r="V2289" s="20">
        <v>201.49</v>
      </c>
      <c r="W2289" s="50">
        <v>551.54</v>
      </c>
    </row>
    <row r="2290" spans="1:23" x14ac:dyDescent="0.25">
      <c r="A2290" s="25" t="s">
        <v>100</v>
      </c>
      <c r="B2290" s="28">
        <v>1</v>
      </c>
      <c r="C2290" s="25" t="s">
        <v>32</v>
      </c>
      <c r="D2290" s="37">
        <f t="shared" si="363"/>
        <v>788.80000000000007</v>
      </c>
      <c r="E2290" s="38">
        <f t="shared" si="364"/>
        <v>807.42000000000007</v>
      </c>
      <c r="F2290" s="38">
        <f t="shared" si="365"/>
        <v>952.58</v>
      </c>
      <c r="G2290" s="39">
        <f t="shared" si="366"/>
        <v>1302.6300000000001</v>
      </c>
      <c r="H2290" s="37">
        <f t="shared" si="367"/>
        <v>788.80000000000007</v>
      </c>
      <c r="I2290" s="38">
        <f t="shared" si="368"/>
        <v>807.42000000000007</v>
      </c>
      <c r="J2290" s="38">
        <f t="shared" si="369"/>
        <v>952.58</v>
      </c>
      <c r="K2290" s="39">
        <f t="shared" si="370"/>
        <v>1302.6300000000001</v>
      </c>
      <c r="L2290" s="84">
        <f t="shared" si="371"/>
        <v>751.09</v>
      </c>
      <c r="M2290" s="63">
        <v>650.46</v>
      </c>
      <c r="N2290" s="19">
        <v>97.76</v>
      </c>
      <c r="O2290" s="19">
        <v>2.87</v>
      </c>
      <c r="P2290" s="56">
        <v>37.71</v>
      </c>
      <c r="Q2290" s="20">
        <v>56.33</v>
      </c>
      <c r="R2290" s="20">
        <v>201.49</v>
      </c>
      <c r="S2290" s="50">
        <v>551.54</v>
      </c>
      <c r="T2290" s="49">
        <v>37.71</v>
      </c>
      <c r="U2290" s="20">
        <v>56.33</v>
      </c>
      <c r="V2290" s="20">
        <v>201.49</v>
      </c>
      <c r="W2290" s="50">
        <v>551.54</v>
      </c>
    </row>
    <row r="2291" spans="1:23" x14ac:dyDescent="0.25">
      <c r="A2291" s="25" t="s">
        <v>100</v>
      </c>
      <c r="B2291" s="28">
        <v>2</v>
      </c>
      <c r="C2291" s="25" t="s">
        <v>32</v>
      </c>
      <c r="D2291" s="37">
        <f t="shared" si="363"/>
        <v>762.16</v>
      </c>
      <c r="E2291" s="38">
        <f t="shared" si="364"/>
        <v>780.78</v>
      </c>
      <c r="F2291" s="38">
        <f t="shared" si="365"/>
        <v>925.93999999999994</v>
      </c>
      <c r="G2291" s="39">
        <f t="shared" si="366"/>
        <v>1275.9899999999998</v>
      </c>
      <c r="H2291" s="37">
        <f t="shared" si="367"/>
        <v>762.16</v>
      </c>
      <c r="I2291" s="38">
        <f t="shared" si="368"/>
        <v>780.78</v>
      </c>
      <c r="J2291" s="38">
        <f t="shared" si="369"/>
        <v>925.93999999999994</v>
      </c>
      <c r="K2291" s="39">
        <f t="shared" si="370"/>
        <v>1275.9899999999998</v>
      </c>
      <c r="L2291" s="84">
        <f t="shared" si="371"/>
        <v>724.44999999999993</v>
      </c>
      <c r="M2291" s="63">
        <v>627.29999999999995</v>
      </c>
      <c r="N2291" s="19">
        <v>94.28</v>
      </c>
      <c r="O2291" s="19">
        <v>2.87</v>
      </c>
      <c r="P2291" s="56">
        <v>37.71</v>
      </c>
      <c r="Q2291" s="20">
        <v>56.33</v>
      </c>
      <c r="R2291" s="20">
        <v>201.49</v>
      </c>
      <c r="S2291" s="50">
        <v>551.54</v>
      </c>
      <c r="T2291" s="49">
        <v>37.71</v>
      </c>
      <c r="U2291" s="20">
        <v>56.33</v>
      </c>
      <c r="V2291" s="20">
        <v>201.49</v>
      </c>
      <c r="W2291" s="50">
        <v>551.54</v>
      </c>
    </row>
    <row r="2292" spans="1:23" x14ac:dyDescent="0.25">
      <c r="A2292" s="25" t="s">
        <v>100</v>
      </c>
      <c r="B2292" s="28">
        <v>3</v>
      </c>
      <c r="C2292" s="25" t="s">
        <v>32</v>
      </c>
      <c r="D2292" s="37">
        <f t="shared" si="363"/>
        <v>748.05</v>
      </c>
      <c r="E2292" s="38">
        <f t="shared" si="364"/>
        <v>766.67</v>
      </c>
      <c r="F2292" s="38">
        <f t="shared" si="365"/>
        <v>911.82999999999993</v>
      </c>
      <c r="G2292" s="39">
        <f t="shared" si="366"/>
        <v>1261.8799999999999</v>
      </c>
      <c r="H2292" s="37">
        <f t="shared" si="367"/>
        <v>748.05</v>
      </c>
      <c r="I2292" s="38">
        <f t="shared" si="368"/>
        <v>766.67</v>
      </c>
      <c r="J2292" s="38">
        <f t="shared" si="369"/>
        <v>911.82999999999993</v>
      </c>
      <c r="K2292" s="39">
        <f t="shared" si="370"/>
        <v>1261.8799999999999</v>
      </c>
      <c r="L2292" s="84">
        <f t="shared" si="371"/>
        <v>710.34</v>
      </c>
      <c r="M2292" s="63">
        <v>615.04</v>
      </c>
      <c r="N2292" s="19">
        <v>92.43</v>
      </c>
      <c r="O2292" s="19">
        <v>2.87</v>
      </c>
      <c r="P2292" s="56">
        <v>37.71</v>
      </c>
      <c r="Q2292" s="20">
        <v>56.33</v>
      </c>
      <c r="R2292" s="20">
        <v>201.49</v>
      </c>
      <c r="S2292" s="50">
        <v>551.54</v>
      </c>
      <c r="T2292" s="49">
        <v>37.71</v>
      </c>
      <c r="U2292" s="20">
        <v>56.33</v>
      </c>
      <c r="V2292" s="20">
        <v>201.49</v>
      </c>
      <c r="W2292" s="50">
        <v>551.54</v>
      </c>
    </row>
    <row r="2293" spans="1:23" x14ac:dyDescent="0.25">
      <c r="A2293" s="25" t="s">
        <v>100</v>
      </c>
      <c r="B2293" s="28">
        <v>4</v>
      </c>
      <c r="C2293" s="25" t="s">
        <v>32</v>
      </c>
      <c r="D2293" s="37">
        <f t="shared" si="363"/>
        <v>735.8900000000001</v>
      </c>
      <c r="E2293" s="38">
        <f t="shared" si="364"/>
        <v>754.51</v>
      </c>
      <c r="F2293" s="38">
        <f t="shared" si="365"/>
        <v>899.67000000000007</v>
      </c>
      <c r="G2293" s="39">
        <f t="shared" si="366"/>
        <v>1249.72</v>
      </c>
      <c r="H2293" s="37">
        <f t="shared" si="367"/>
        <v>735.8900000000001</v>
      </c>
      <c r="I2293" s="38">
        <f t="shared" si="368"/>
        <v>754.5100000000001</v>
      </c>
      <c r="J2293" s="38">
        <f t="shared" si="369"/>
        <v>899.67000000000007</v>
      </c>
      <c r="K2293" s="39">
        <f t="shared" si="370"/>
        <v>1249.72</v>
      </c>
      <c r="L2293" s="84">
        <f t="shared" si="371"/>
        <v>698.18000000000006</v>
      </c>
      <c r="M2293" s="63">
        <v>604.47</v>
      </c>
      <c r="N2293" s="19">
        <v>90.84</v>
      </c>
      <c r="O2293" s="19">
        <v>2.87</v>
      </c>
      <c r="P2293" s="56">
        <v>37.71</v>
      </c>
      <c r="Q2293" s="20">
        <v>56.33</v>
      </c>
      <c r="R2293" s="20">
        <v>201.49</v>
      </c>
      <c r="S2293" s="50">
        <v>551.54</v>
      </c>
      <c r="T2293" s="49">
        <v>37.71</v>
      </c>
      <c r="U2293" s="20">
        <v>56.33</v>
      </c>
      <c r="V2293" s="20">
        <v>201.49</v>
      </c>
      <c r="W2293" s="50">
        <v>551.54</v>
      </c>
    </row>
    <row r="2294" spans="1:23" x14ac:dyDescent="0.25">
      <c r="A2294" s="25" t="s">
        <v>100</v>
      </c>
      <c r="B2294" s="28">
        <v>5</v>
      </c>
      <c r="C2294" s="25" t="s">
        <v>32</v>
      </c>
      <c r="D2294" s="37">
        <f t="shared" si="363"/>
        <v>737.21</v>
      </c>
      <c r="E2294" s="38">
        <f t="shared" si="364"/>
        <v>755.83</v>
      </c>
      <c r="F2294" s="38">
        <f t="shared" si="365"/>
        <v>900.99</v>
      </c>
      <c r="G2294" s="39">
        <f t="shared" si="366"/>
        <v>1251.04</v>
      </c>
      <c r="H2294" s="37">
        <f t="shared" si="367"/>
        <v>737.21</v>
      </c>
      <c r="I2294" s="38">
        <f t="shared" si="368"/>
        <v>755.83</v>
      </c>
      <c r="J2294" s="38">
        <f t="shared" si="369"/>
        <v>900.99</v>
      </c>
      <c r="K2294" s="39">
        <f t="shared" si="370"/>
        <v>1251.04</v>
      </c>
      <c r="L2294" s="84">
        <f t="shared" si="371"/>
        <v>699.5</v>
      </c>
      <c r="M2294" s="63">
        <v>605.61</v>
      </c>
      <c r="N2294" s="19">
        <v>91.02</v>
      </c>
      <c r="O2294" s="19">
        <v>2.87</v>
      </c>
      <c r="P2294" s="56">
        <v>37.71</v>
      </c>
      <c r="Q2294" s="20">
        <v>56.33</v>
      </c>
      <c r="R2294" s="20">
        <v>201.49</v>
      </c>
      <c r="S2294" s="50">
        <v>551.54</v>
      </c>
      <c r="T2294" s="49">
        <v>37.71</v>
      </c>
      <c r="U2294" s="20">
        <v>56.33</v>
      </c>
      <c r="V2294" s="20">
        <v>201.49</v>
      </c>
      <c r="W2294" s="50">
        <v>551.54</v>
      </c>
    </row>
    <row r="2295" spans="1:23" x14ac:dyDescent="0.25">
      <c r="A2295" s="25" t="s">
        <v>100</v>
      </c>
      <c r="B2295" s="28">
        <v>6</v>
      </c>
      <c r="C2295" s="25" t="s">
        <v>32</v>
      </c>
      <c r="D2295" s="37">
        <f t="shared" si="363"/>
        <v>752.13000000000011</v>
      </c>
      <c r="E2295" s="38">
        <f t="shared" si="364"/>
        <v>770.75</v>
      </c>
      <c r="F2295" s="38">
        <f t="shared" si="365"/>
        <v>915.91000000000008</v>
      </c>
      <c r="G2295" s="39">
        <f t="shared" si="366"/>
        <v>1265.96</v>
      </c>
      <c r="H2295" s="37">
        <f t="shared" si="367"/>
        <v>752.13000000000011</v>
      </c>
      <c r="I2295" s="38">
        <f t="shared" si="368"/>
        <v>770.75000000000011</v>
      </c>
      <c r="J2295" s="38">
        <f t="shared" si="369"/>
        <v>915.91000000000008</v>
      </c>
      <c r="K2295" s="39">
        <f t="shared" si="370"/>
        <v>1265.96</v>
      </c>
      <c r="L2295" s="84">
        <f t="shared" si="371"/>
        <v>714.42000000000007</v>
      </c>
      <c r="M2295" s="63">
        <v>618.58000000000004</v>
      </c>
      <c r="N2295" s="19">
        <v>92.97</v>
      </c>
      <c r="O2295" s="19">
        <v>2.87</v>
      </c>
      <c r="P2295" s="56">
        <v>37.71</v>
      </c>
      <c r="Q2295" s="20">
        <v>56.33</v>
      </c>
      <c r="R2295" s="20">
        <v>201.49</v>
      </c>
      <c r="S2295" s="50">
        <v>551.54</v>
      </c>
      <c r="T2295" s="49">
        <v>37.71</v>
      </c>
      <c r="U2295" s="20">
        <v>56.33</v>
      </c>
      <c r="V2295" s="20">
        <v>201.49</v>
      </c>
      <c r="W2295" s="50">
        <v>551.54</v>
      </c>
    </row>
    <row r="2296" spans="1:23" x14ac:dyDescent="0.25">
      <c r="A2296" s="25" t="s">
        <v>100</v>
      </c>
      <c r="B2296" s="28">
        <v>7</v>
      </c>
      <c r="C2296" s="25" t="s">
        <v>32</v>
      </c>
      <c r="D2296" s="37">
        <f t="shared" si="363"/>
        <v>871.15</v>
      </c>
      <c r="E2296" s="38">
        <f t="shared" si="364"/>
        <v>889.77</v>
      </c>
      <c r="F2296" s="38">
        <f t="shared" si="365"/>
        <v>1034.9299999999998</v>
      </c>
      <c r="G2296" s="39">
        <f t="shared" si="366"/>
        <v>1384.98</v>
      </c>
      <c r="H2296" s="37">
        <f t="shared" si="367"/>
        <v>871.15</v>
      </c>
      <c r="I2296" s="38">
        <f t="shared" si="368"/>
        <v>889.77</v>
      </c>
      <c r="J2296" s="38">
        <f t="shared" si="369"/>
        <v>1034.9299999999998</v>
      </c>
      <c r="K2296" s="39">
        <f t="shared" si="370"/>
        <v>1384.98</v>
      </c>
      <c r="L2296" s="84">
        <f t="shared" si="371"/>
        <v>833.43999999999994</v>
      </c>
      <c r="M2296" s="63">
        <v>722.05</v>
      </c>
      <c r="N2296" s="19">
        <v>108.52</v>
      </c>
      <c r="O2296" s="19">
        <v>2.87</v>
      </c>
      <c r="P2296" s="56">
        <v>37.71</v>
      </c>
      <c r="Q2296" s="20">
        <v>56.33</v>
      </c>
      <c r="R2296" s="20">
        <v>201.49</v>
      </c>
      <c r="S2296" s="50">
        <v>551.54</v>
      </c>
      <c r="T2296" s="49">
        <v>37.71</v>
      </c>
      <c r="U2296" s="20">
        <v>56.33</v>
      </c>
      <c r="V2296" s="20">
        <v>201.49</v>
      </c>
      <c r="W2296" s="50">
        <v>551.54</v>
      </c>
    </row>
    <row r="2297" spans="1:23" x14ac:dyDescent="0.25">
      <c r="A2297" s="25" t="s">
        <v>100</v>
      </c>
      <c r="B2297" s="28">
        <v>8</v>
      </c>
      <c r="C2297" s="25" t="s">
        <v>32</v>
      </c>
      <c r="D2297" s="37">
        <f t="shared" ref="D2297:D2360" si="372">N2297+P2297+O2297+M2297</f>
        <v>817.2</v>
      </c>
      <c r="E2297" s="38">
        <f t="shared" ref="E2297:E2360" si="373">N2297+O2297+Q2297+M2297</f>
        <v>835.81999999999994</v>
      </c>
      <c r="F2297" s="38">
        <f t="shared" ref="F2297:F2360" si="374">N2297+O2297+R2297+M2297</f>
        <v>980.98</v>
      </c>
      <c r="G2297" s="39">
        <f t="shared" ref="G2297:G2360" si="375">N2297+O2297+S2297+M2297</f>
        <v>1331.03</v>
      </c>
      <c r="H2297" s="37">
        <f t="shared" si="367"/>
        <v>817.2</v>
      </c>
      <c r="I2297" s="38">
        <f t="shared" si="368"/>
        <v>835.82</v>
      </c>
      <c r="J2297" s="38">
        <f t="shared" si="369"/>
        <v>980.98</v>
      </c>
      <c r="K2297" s="39">
        <f t="shared" si="370"/>
        <v>1331.03</v>
      </c>
      <c r="L2297" s="84">
        <f t="shared" si="371"/>
        <v>779.49</v>
      </c>
      <c r="M2297" s="63">
        <v>675.15</v>
      </c>
      <c r="N2297" s="19">
        <v>101.47</v>
      </c>
      <c r="O2297" s="19">
        <v>2.87</v>
      </c>
      <c r="P2297" s="56">
        <v>37.71</v>
      </c>
      <c r="Q2297" s="20">
        <v>56.33</v>
      </c>
      <c r="R2297" s="20">
        <v>201.49</v>
      </c>
      <c r="S2297" s="50">
        <v>551.54</v>
      </c>
      <c r="T2297" s="49">
        <v>37.71</v>
      </c>
      <c r="U2297" s="20">
        <v>56.33</v>
      </c>
      <c r="V2297" s="20">
        <v>201.49</v>
      </c>
      <c r="W2297" s="50">
        <v>551.54</v>
      </c>
    </row>
    <row r="2298" spans="1:23" x14ac:dyDescent="0.25">
      <c r="A2298" s="25" t="s">
        <v>100</v>
      </c>
      <c r="B2298" s="28">
        <v>9</v>
      </c>
      <c r="C2298" s="25" t="s">
        <v>32</v>
      </c>
      <c r="D2298" s="37">
        <f t="shared" si="372"/>
        <v>955.90000000000009</v>
      </c>
      <c r="E2298" s="38">
        <f t="shared" si="373"/>
        <v>974.52</v>
      </c>
      <c r="F2298" s="38">
        <f t="shared" si="374"/>
        <v>1119.68</v>
      </c>
      <c r="G2298" s="39">
        <f t="shared" si="375"/>
        <v>1469.73</v>
      </c>
      <c r="H2298" s="37">
        <f t="shared" si="367"/>
        <v>955.90000000000009</v>
      </c>
      <c r="I2298" s="38">
        <f t="shared" si="368"/>
        <v>974.5200000000001</v>
      </c>
      <c r="J2298" s="38">
        <f t="shared" si="369"/>
        <v>1119.68</v>
      </c>
      <c r="K2298" s="39">
        <f t="shared" si="370"/>
        <v>1469.73</v>
      </c>
      <c r="L2298" s="84">
        <f t="shared" si="371"/>
        <v>918.19</v>
      </c>
      <c r="M2298" s="63">
        <v>795.73</v>
      </c>
      <c r="N2298" s="19">
        <v>119.59</v>
      </c>
      <c r="O2298" s="19">
        <v>2.87</v>
      </c>
      <c r="P2298" s="56">
        <v>37.71</v>
      </c>
      <c r="Q2298" s="20">
        <v>56.33</v>
      </c>
      <c r="R2298" s="20">
        <v>201.49</v>
      </c>
      <c r="S2298" s="50">
        <v>551.54</v>
      </c>
      <c r="T2298" s="49">
        <v>37.71</v>
      </c>
      <c r="U2298" s="20">
        <v>56.33</v>
      </c>
      <c r="V2298" s="20">
        <v>201.49</v>
      </c>
      <c r="W2298" s="50">
        <v>551.54</v>
      </c>
    </row>
    <row r="2299" spans="1:23" x14ac:dyDescent="0.25">
      <c r="A2299" s="25" t="s">
        <v>100</v>
      </c>
      <c r="B2299" s="28">
        <v>10</v>
      </c>
      <c r="C2299" s="25" t="s">
        <v>32</v>
      </c>
      <c r="D2299" s="37">
        <f t="shared" si="372"/>
        <v>1063.8</v>
      </c>
      <c r="E2299" s="38">
        <f t="shared" si="373"/>
        <v>1082.42</v>
      </c>
      <c r="F2299" s="38">
        <f t="shared" si="374"/>
        <v>1227.58</v>
      </c>
      <c r="G2299" s="39">
        <f t="shared" si="375"/>
        <v>1577.6299999999999</v>
      </c>
      <c r="H2299" s="37">
        <f t="shared" ref="H2299:H2362" si="376">N2299+O2299+M2299+T2299</f>
        <v>1063.8</v>
      </c>
      <c r="I2299" s="38">
        <f t="shared" ref="I2299:I2362" si="377">N2299+O2299+M2299+U2299</f>
        <v>1082.4199999999998</v>
      </c>
      <c r="J2299" s="38">
        <f t="shared" ref="J2299:J2362" si="378">N2299+O2299+M2299+V2299</f>
        <v>1227.58</v>
      </c>
      <c r="K2299" s="39">
        <f t="shared" ref="K2299:K2362" si="379">N2299+O2299+M2299+W2299</f>
        <v>1577.6299999999999</v>
      </c>
      <c r="L2299" s="84">
        <f t="shared" si="371"/>
        <v>1026.0899999999999</v>
      </c>
      <c r="M2299" s="63">
        <v>889.53</v>
      </c>
      <c r="N2299" s="19">
        <v>133.69</v>
      </c>
      <c r="O2299" s="19">
        <v>2.87</v>
      </c>
      <c r="P2299" s="56">
        <v>37.71</v>
      </c>
      <c r="Q2299" s="20">
        <v>56.33</v>
      </c>
      <c r="R2299" s="20">
        <v>201.49</v>
      </c>
      <c r="S2299" s="50">
        <v>551.54</v>
      </c>
      <c r="T2299" s="49">
        <v>37.71</v>
      </c>
      <c r="U2299" s="20">
        <v>56.33</v>
      </c>
      <c r="V2299" s="20">
        <v>201.49</v>
      </c>
      <c r="W2299" s="50">
        <v>551.54</v>
      </c>
    </row>
    <row r="2300" spans="1:23" x14ac:dyDescent="0.25">
      <c r="A2300" s="25" t="s">
        <v>100</v>
      </c>
      <c r="B2300" s="28">
        <v>11</v>
      </c>
      <c r="C2300" s="25" t="s">
        <v>32</v>
      </c>
      <c r="D2300" s="37">
        <f t="shared" si="372"/>
        <v>1081.52</v>
      </c>
      <c r="E2300" s="38">
        <f t="shared" si="373"/>
        <v>1100.1400000000001</v>
      </c>
      <c r="F2300" s="38">
        <f t="shared" si="374"/>
        <v>1245.3000000000002</v>
      </c>
      <c r="G2300" s="39">
        <f t="shared" si="375"/>
        <v>1595.35</v>
      </c>
      <c r="H2300" s="37">
        <f t="shared" si="376"/>
        <v>1081.52</v>
      </c>
      <c r="I2300" s="38">
        <f t="shared" si="377"/>
        <v>1100.1399999999999</v>
      </c>
      <c r="J2300" s="38">
        <f t="shared" si="378"/>
        <v>1245.3</v>
      </c>
      <c r="K2300" s="39">
        <f t="shared" si="379"/>
        <v>1595.35</v>
      </c>
      <c r="L2300" s="84">
        <f t="shared" si="371"/>
        <v>1043.81</v>
      </c>
      <c r="M2300" s="63">
        <v>904.94</v>
      </c>
      <c r="N2300" s="19">
        <v>136</v>
      </c>
      <c r="O2300" s="19">
        <v>2.87</v>
      </c>
      <c r="P2300" s="56">
        <v>37.71</v>
      </c>
      <c r="Q2300" s="20">
        <v>56.33</v>
      </c>
      <c r="R2300" s="20">
        <v>201.49</v>
      </c>
      <c r="S2300" s="50">
        <v>551.54</v>
      </c>
      <c r="T2300" s="49">
        <v>37.71</v>
      </c>
      <c r="U2300" s="20">
        <v>56.33</v>
      </c>
      <c r="V2300" s="20">
        <v>201.49</v>
      </c>
      <c r="W2300" s="50">
        <v>551.54</v>
      </c>
    </row>
    <row r="2301" spans="1:23" x14ac:dyDescent="0.25">
      <c r="A2301" s="25" t="s">
        <v>100</v>
      </c>
      <c r="B2301" s="28">
        <v>12</v>
      </c>
      <c r="C2301" s="25" t="s">
        <v>32</v>
      </c>
      <c r="D2301" s="37">
        <f t="shared" si="372"/>
        <v>1063.01</v>
      </c>
      <c r="E2301" s="38">
        <f t="shared" si="373"/>
        <v>1081.6300000000001</v>
      </c>
      <c r="F2301" s="38">
        <f t="shared" si="374"/>
        <v>1226.79</v>
      </c>
      <c r="G2301" s="39">
        <f t="shared" si="375"/>
        <v>1576.8400000000001</v>
      </c>
      <c r="H2301" s="37">
        <f t="shared" si="376"/>
        <v>1063.01</v>
      </c>
      <c r="I2301" s="38">
        <f t="shared" si="377"/>
        <v>1081.6299999999999</v>
      </c>
      <c r="J2301" s="38">
        <f t="shared" si="378"/>
        <v>1226.79</v>
      </c>
      <c r="K2301" s="39">
        <f t="shared" si="379"/>
        <v>1576.84</v>
      </c>
      <c r="L2301" s="84">
        <f t="shared" si="371"/>
        <v>1025.3</v>
      </c>
      <c r="M2301" s="63">
        <v>888.85</v>
      </c>
      <c r="N2301" s="19">
        <v>133.58000000000001</v>
      </c>
      <c r="O2301" s="19">
        <v>2.87</v>
      </c>
      <c r="P2301" s="56">
        <v>37.71</v>
      </c>
      <c r="Q2301" s="20">
        <v>56.33</v>
      </c>
      <c r="R2301" s="20">
        <v>201.49</v>
      </c>
      <c r="S2301" s="50">
        <v>551.54</v>
      </c>
      <c r="T2301" s="49">
        <v>37.71</v>
      </c>
      <c r="U2301" s="20">
        <v>56.33</v>
      </c>
      <c r="V2301" s="20">
        <v>201.49</v>
      </c>
      <c r="W2301" s="50">
        <v>551.54</v>
      </c>
    </row>
    <row r="2302" spans="1:23" x14ac:dyDescent="0.25">
      <c r="A2302" s="25" t="s">
        <v>100</v>
      </c>
      <c r="B2302" s="28">
        <v>13</v>
      </c>
      <c r="C2302" s="25" t="s">
        <v>32</v>
      </c>
      <c r="D2302" s="37">
        <f t="shared" si="372"/>
        <v>1054.1199999999999</v>
      </c>
      <c r="E2302" s="38">
        <f t="shared" si="373"/>
        <v>1072.74</v>
      </c>
      <c r="F2302" s="38">
        <f t="shared" si="374"/>
        <v>1217.9000000000001</v>
      </c>
      <c r="G2302" s="39">
        <f t="shared" si="375"/>
        <v>1567.9499999999998</v>
      </c>
      <c r="H2302" s="37">
        <f t="shared" si="376"/>
        <v>1054.1199999999999</v>
      </c>
      <c r="I2302" s="38">
        <f t="shared" si="377"/>
        <v>1072.74</v>
      </c>
      <c r="J2302" s="38">
        <f t="shared" si="378"/>
        <v>1217.9000000000001</v>
      </c>
      <c r="K2302" s="39">
        <f t="shared" si="379"/>
        <v>1567.9499999999998</v>
      </c>
      <c r="L2302" s="84">
        <f t="shared" si="371"/>
        <v>1016.41</v>
      </c>
      <c r="M2302" s="63">
        <v>881.12</v>
      </c>
      <c r="N2302" s="19">
        <v>132.41999999999999</v>
      </c>
      <c r="O2302" s="19">
        <v>2.87</v>
      </c>
      <c r="P2302" s="56">
        <v>37.71</v>
      </c>
      <c r="Q2302" s="20">
        <v>56.33</v>
      </c>
      <c r="R2302" s="20">
        <v>201.49</v>
      </c>
      <c r="S2302" s="50">
        <v>551.54</v>
      </c>
      <c r="T2302" s="49">
        <v>37.71</v>
      </c>
      <c r="U2302" s="20">
        <v>56.33</v>
      </c>
      <c r="V2302" s="20">
        <v>201.49</v>
      </c>
      <c r="W2302" s="50">
        <v>551.54</v>
      </c>
    </row>
    <row r="2303" spans="1:23" x14ac:dyDescent="0.25">
      <c r="A2303" s="25" t="s">
        <v>100</v>
      </c>
      <c r="B2303" s="28">
        <v>14</v>
      </c>
      <c r="C2303" s="25" t="s">
        <v>32</v>
      </c>
      <c r="D2303" s="37">
        <f t="shared" si="372"/>
        <v>1051.58</v>
      </c>
      <c r="E2303" s="38">
        <f t="shared" si="373"/>
        <v>1070.2</v>
      </c>
      <c r="F2303" s="38">
        <f t="shared" si="374"/>
        <v>1215.3600000000001</v>
      </c>
      <c r="G2303" s="39">
        <f t="shared" si="375"/>
        <v>1565.4099999999999</v>
      </c>
      <c r="H2303" s="37">
        <f t="shared" si="376"/>
        <v>1051.58</v>
      </c>
      <c r="I2303" s="38">
        <f t="shared" si="377"/>
        <v>1070.2</v>
      </c>
      <c r="J2303" s="38">
        <f t="shared" si="378"/>
        <v>1215.3600000000001</v>
      </c>
      <c r="K2303" s="39">
        <f t="shared" si="379"/>
        <v>1565.4099999999999</v>
      </c>
      <c r="L2303" s="84">
        <f t="shared" ref="L2303:L2366" si="380">M2303+N2303+O2303</f>
        <v>1013.87</v>
      </c>
      <c r="M2303" s="63">
        <v>878.91</v>
      </c>
      <c r="N2303" s="19">
        <v>132.09</v>
      </c>
      <c r="O2303" s="19">
        <v>2.87</v>
      </c>
      <c r="P2303" s="56">
        <v>37.71</v>
      </c>
      <c r="Q2303" s="20">
        <v>56.33</v>
      </c>
      <c r="R2303" s="20">
        <v>201.49</v>
      </c>
      <c r="S2303" s="50">
        <v>551.54</v>
      </c>
      <c r="T2303" s="49">
        <v>37.71</v>
      </c>
      <c r="U2303" s="20">
        <v>56.33</v>
      </c>
      <c r="V2303" s="20">
        <v>201.49</v>
      </c>
      <c r="W2303" s="50">
        <v>551.54</v>
      </c>
    </row>
    <row r="2304" spans="1:23" x14ac:dyDescent="0.25">
      <c r="A2304" s="25" t="s">
        <v>100</v>
      </c>
      <c r="B2304" s="28">
        <v>15</v>
      </c>
      <c r="C2304" s="25" t="s">
        <v>32</v>
      </c>
      <c r="D2304" s="37">
        <f t="shared" si="372"/>
        <v>1058.32</v>
      </c>
      <c r="E2304" s="38">
        <f t="shared" si="373"/>
        <v>1076.94</v>
      </c>
      <c r="F2304" s="38">
        <f t="shared" si="374"/>
        <v>1222.0999999999999</v>
      </c>
      <c r="G2304" s="39">
        <f t="shared" si="375"/>
        <v>1572.15</v>
      </c>
      <c r="H2304" s="37">
        <f t="shared" si="376"/>
        <v>1058.32</v>
      </c>
      <c r="I2304" s="38">
        <f t="shared" si="377"/>
        <v>1076.94</v>
      </c>
      <c r="J2304" s="38">
        <f t="shared" si="378"/>
        <v>1222.0999999999999</v>
      </c>
      <c r="K2304" s="39">
        <f t="shared" si="379"/>
        <v>1572.15</v>
      </c>
      <c r="L2304" s="84">
        <f t="shared" si="380"/>
        <v>1020.61</v>
      </c>
      <c r="M2304" s="63">
        <v>884.77</v>
      </c>
      <c r="N2304" s="19">
        <v>132.97</v>
      </c>
      <c r="O2304" s="19">
        <v>2.87</v>
      </c>
      <c r="P2304" s="56">
        <v>37.71</v>
      </c>
      <c r="Q2304" s="20">
        <v>56.33</v>
      </c>
      <c r="R2304" s="20">
        <v>201.49</v>
      </c>
      <c r="S2304" s="50">
        <v>551.54</v>
      </c>
      <c r="T2304" s="49">
        <v>37.71</v>
      </c>
      <c r="U2304" s="20">
        <v>56.33</v>
      </c>
      <c r="V2304" s="20">
        <v>201.49</v>
      </c>
      <c r="W2304" s="50">
        <v>551.54</v>
      </c>
    </row>
    <row r="2305" spans="1:23" x14ac:dyDescent="0.25">
      <c r="A2305" s="25" t="s">
        <v>100</v>
      </c>
      <c r="B2305" s="28">
        <v>16</v>
      </c>
      <c r="C2305" s="25" t="s">
        <v>32</v>
      </c>
      <c r="D2305" s="37">
        <f t="shared" si="372"/>
        <v>1055.28</v>
      </c>
      <c r="E2305" s="38">
        <f t="shared" si="373"/>
        <v>1073.9000000000001</v>
      </c>
      <c r="F2305" s="38">
        <f t="shared" si="374"/>
        <v>1219.06</v>
      </c>
      <c r="G2305" s="39">
        <f t="shared" si="375"/>
        <v>1569.1100000000001</v>
      </c>
      <c r="H2305" s="37">
        <f t="shared" si="376"/>
        <v>1055.28</v>
      </c>
      <c r="I2305" s="38">
        <f t="shared" si="377"/>
        <v>1073.8999999999999</v>
      </c>
      <c r="J2305" s="38">
        <f t="shared" si="378"/>
        <v>1219.06</v>
      </c>
      <c r="K2305" s="39">
        <f t="shared" si="379"/>
        <v>1569.11</v>
      </c>
      <c r="L2305" s="84">
        <f t="shared" si="380"/>
        <v>1017.57</v>
      </c>
      <c r="M2305" s="63">
        <v>882.13</v>
      </c>
      <c r="N2305" s="19">
        <v>132.57</v>
      </c>
      <c r="O2305" s="19">
        <v>2.87</v>
      </c>
      <c r="P2305" s="56">
        <v>37.71</v>
      </c>
      <c r="Q2305" s="20">
        <v>56.33</v>
      </c>
      <c r="R2305" s="20">
        <v>201.49</v>
      </c>
      <c r="S2305" s="50">
        <v>551.54</v>
      </c>
      <c r="T2305" s="49">
        <v>37.71</v>
      </c>
      <c r="U2305" s="20">
        <v>56.33</v>
      </c>
      <c r="V2305" s="20">
        <v>201.49</v>
      </c>
      <c r="W2305" s="50">
        <v>551.54</v>
      </c>
    </row>
    <row r="2306" spans="1:23" x14ac:dyDescent="0.25">
      <c r="A2306" s="25" t="s">
        <v>100</v>
      </c>
      <c r="B2306" s="28">
        <v>17</v>
      </c>
      <c r="C2306" s="25" t="s">
        <v>32</v>
      </c>
      <c r="D2306" s="37">
        <f t="shared" si="372"/>
        <v>1010.2</v>
      </c>
      <c r="E2306" s="38">
        <f t="shared" si="373"/>
        <v>1028.8200000000002</v>
      </c>
      <c r="F2306" s="38">
        <f t="shared" si="374"/>
        <v>1173.98</v>
      </c>
      <c r="G2306" s="39">
        <f t="shared" si="375"/>
        <v>1524.03</v>
      </c>
      <c r="H2306" s="37">
        <f t="shared" si="376"/>
        <v>1010.2</v>
      </c>
      <c r="I2306" s="38">
        <f t="shared" si="377"/>
        <v>1028.82</v>
      </c>
      <c r="J2306" s="38">
        <f t="shared" si="378"/>
        <v>1173.98</v>
      </c>
      <c r="K2306" s="39">
        <f t="shared" si="379"/>
        <v>1524.03</v>
      </c>
      <c r="L2306" s="84">
        <f t="shared" si="380"/>
        <v>972.49000000000012</v>
      </c>
      <c r="M2306" s="63">
        <v>842.94</v>
      </c>
      <c r="N2306" s="19">
        <v>126.68</v>
      </c>
      <c r="O2306" s="19">
        <v>2.87</v>
      </c>
      <c r="P2306" s="56">
        <v>37.71</v>
      </c>
      <c r="Q2306" s="20">
        <v>56.33</v>
      </c>
      <c r="R2306" s="20">
        <v>201.49</v>
      </c>
      <c r="S2306" s="50">
        <v>551.54</v>
      </c>
      <c r="T2306" s="49">
        <v>37.71</v>
      </c>
      <c r="U2306" s="20">
        <v>56.33</v>
      </c>
      <c r="V2306" s="20">
        <v>201.49</v>
      </c>
      <c r="W2306" s="50">
        <v>551.54</v>
      </c>
    </row>
    <row r="2307" spans="1:23" x14ac:dyDescent="0.25">
      <c r="A2307" s="25" t="s">
        <v>100</v>
      </c>
      <c r="B2307" s="28">
        <v>18</v>
      </c>
      <c r="C2307" s="25" t="s">
        <v>32</v>
      </c>
      <c r="D2307" s="37">
        <f t="shared" si="372"/>
        <v>983.90000000000009</v>
      </c>
      <c r="E2307" s="38">
        <f t="shared" si="373"/>
        <v>1002.52</v>
      </c>
      <c r="F2307" s="38">
        <f t="shared" si="374"/>
        <v>1147.68</v>
      </c>
      <c r="G2307" s="39">
        <f t="shared" si="375"/>
        <v>1497.73</v>
      </c>
      <c r="H2307" s="37">
        <f t="shared" si="376"/>
        <v>983.90000000000009</v>
      </c>
      <c r="I2307" s="38">
        <f t="shared" si="377"/>
        <v>1002.5200000000001</v>
      </c>
      <c r="J2307" s="38">
        <f t="shared" si="378"/>
        <v>1147.68</v>
      </c>
      <c r="K2307" s="39">
        <f t="shared" si="379"/>
        <v>1497.73</v>
      </c>
      <c r="L2307" s="84">
        <f t="shared" si="380"/>
        <v>946.19</v>
      </c>
      <c r="M2307" s="63">
        <v>820.07</v>
      </c>
      <c r="N2307" s="19">
        <v>123.25</v>
      </c>
      <c r="O2307" s="19">
        <v>2.87</v>
      </c>
      <c r="P2307" s="56">
        <v>37.71</v>
      </c>
      <c r="Q2307" s="20">
        <v>56.33</v>
      </c>
      <c r="R2307" s="20">
        <v>201.49</v>
      </c>
      <c r="S2307" s="50">
        <v>551.54</v>
      </c>
      <c r="T2307" s="49">
        <v>37.71</v>
      </c>
      <c r="U2307" s="20">
        <v>56.33</v>
      </c>
      <c r="V2307" s="20">
        <v>201.49</v>
      </c>
      <c r="W2307" s="50">
        <v>551.54</v>
      </c>
    </row>
    <row r="2308" spans="1:23" x14ac:dyDescent="0.25">
      <c r="A2308" s="25" t="s">
        <v>100</v>
      </c>
      <c r="B2308" s="28">
        <v>19</v>
      </c>
      <c r="C2308" s="25" t="s">
        <v>32</v>
      </c>
      <c r="D2308" s="37">
        <f t="shared" si="372"/>
        <v>985.7</v>
      </c>
      <c r="E2308" s="38">
        <f t="shared" si="373"/>
        <v>1004.3199999999999</v>
      </c>
      <c r="F2308" s="38">
        <f t="shared" si="374"/>
        <v>1149.48</v>
      </c>
      <c r="G2308" s="39">
        <f t="shared" si="375"/>
        <v>1499.53</v>
      </c>
      <c r="H2308" s="37">
        <f t="shared" si="376"/>
        <v>985.7</v>
      </c>
      <c r="I2308" s="38">
        <f t="shared" si="377"/>
        <v>1004.32</v>
      </c>
      <c r="J2308" s="38">
        <f t="shared" si="378"/>
        <v>1149.48</v>
      </c>
      <c r="K2308" s="39">
        <f t="shared" si="379"/>
        <v>1499.53</v>
      </c>
      <c r="L2308" s="84">
        <f t="shared" si="380"/>
        <v>947.99</v>
      </c>
      <c r="M2308" s="63">
        <v>821.64</v>
      </c>
      <c r="N2308" s="19">
        <v>123.48</v>
      </c>
      <c r="O2308" s="19">
        <v>2.87</v>
      </c>
      <c r="P2308" s="56">
        <v>37.71</v>
      </c>
      <c r="Q2308" s="20">
        <v>56.33</v>
      </c>
      <c r="R2308" s="20">
        <v>201.49</v>
      </c>
      <c r="S2308" s="50">
        <v>551.54</v>
      </c>
      <c r="T2308" s="49">
        <v>37.71</v>
      </c>
      <c r="U2308" s="20">
        <v>56.33</v>
      </c>
      <c r="V2308" s="20">
        <v>201.49</v>
      </c>
      <c r="W2308" s="50">
        <v>551.54</v>
      </c>
    </row>
    <row r="2309" spans="1:23" x14ac:dyDescent="0.25">
      <c r="A2309" s="25" t="s">
        <v>100</v>
      </c>
      <c r="B2309" s="28">
        <v>20</v>
      </c>
      <c r="C2309" s="25" t="s">
        <v>32</v>
      </c>
      <c r="D2309" s="37">
        <f t="shared" si="372"/>
        <v>1059.78</v>
      </c>
      <c r="E2309" s="38">
        <f t="shared" si="373"/>
        <v>1078.4000000000001</v>
      </c>
      <c r="F2309" s="38">
        <f t="shared" si="374"/>
        <v>1223.56</v>
      </c>
      <c r="G2309" s="39">
        <f t="shared" si="375"/>
        <v>1573.61</v>
      </c>
      <c r="H2309" s="37">
        <f t="shared" si="376"/>
        <v>1059.78</v>
      </c>
      <c r="I2309" s="38">
        <f t="shared" si="377"/>
        <v>1078.3999999999999</v>
      </c>
      <c r="J2309" s="38">
        <f t="shared" si="378"/>
        <v>1223.56</v>
      </c>
      <c r="K2309" s="39">
        <f t="shared" si="379"/>
        <v>1573.61</v>
      </c>
      <c r="L2309" s="84">
        <f t="shared" si="380"/>
        <v>1022.0699999999999</v>
      </c>
      <c r="M2309" s="63">
        <v>886.04</v>
      </c>
      <c r="N2309" s="19">
        <v>133.16</v>
      </c>
      <c r="O2309" s="19">
        <v>2.87</v>
      </c>
      <c r="P2309" s="56">
        <v>37.71</v>
      </c>
      <c r="Q2309" s="20">
        <v>56.33</v>
      </c>
      <c r="R2309" s="20">
        <v>201.49</v>
      </c>
      <c r="S2309" s="50">
        <v>551.54</v>
      </c>
      <c r="T2309" s="49">
        <v>37.71</v>
      </c>
      <c r="U2309" s="20">
        <v>56.33</v>
      </c>
      <c r="V2309" s="20">
        <v>201.49</v>
      </c>
      <c r="W2309" s="50">
        <v>551.54</v>
      </c>
    </row>
    <row r="2310" spans="1:23" x14ac:dyDescent="0.25">
      <c r="A2310" s="25" t="s">
        <v>100</v>
      </c>
      <c r="B2310" s="28">
        <v>21</v>
      </c>
      <c r="C2310" s="25" t="s">
        <v>32</v>
      </c>
      <c r="D2310" s="37">
        <f t="shared" si="372"/>
        <v>1102.92</v>
      </c>
      <c r="E2310" s="38">
        <f t="shared" si="373"/>
        <v>1121.54</v>
      </c>
      <c r="F2310" s="38">
        <f t="shared" si="374"/>
        <v>1266.7</v>
      </c>
      <c r="G2310" s="39">
        <f t="shared" si="375"/>
        <v>1616.75</v>
      </c>
      <c r="H2310" s="37">
        <f t="shared" si="376"/>
        <v>1102.92</v>
      </c>
      <c r="I2310" s="38">
        <f t="shared" si="377"/>
        <v>1121.54</v>
      </c>
      <c r="J2310" s="38">
        <f t="shared" si="378"/>
        <v>1266.7</v>
      </c>
      <c r="K2310" s="39">
        <f t="shared" si="379"/>
        <v>1616.75</v>
      </c>
      <c r="L2310" s="84">
        <f t="shared" si="380"/>
        <v>1065.2099999999998</v>
      </c>
      <c r="M2310" s="63">
        <v>923.54</v>
      </c>
      <c r="N2310" s="19">
        <v>138.80000000000001</v>
      </c>
      <c r="O2310" s="19">
        <v>2.87</v>
      </c>
      <c r="P2310" s="56">
        <v>37.71</v>
      </c>
      <c r="Q2310" s="20">
        <v>56.33</v>
      </c>
      <c r="R2310" s="20">
        <v>201.49</v>
      </c>
      <c r="S2310" s="50">
        <v>551.54</v>
      </c>
      <c r="T2310" s="49">
        <v>37.71</v>
      </c>
      <c r="U2310" s="20">
        <v>56.33</v>
      </c>
      <c r="V2310" s="20">
        <v>201.49</v>
      </c>
      <c r="W2310" s="50">
        <v>551.54</v>
      </c>
    </row>
    <row r="2311" spans="1:23" x14ac:dyDescent="0.25">
      <c r="A2311" s="25" t="s">
        <v>100</v>
      </c>
      <c r="B2311" s="28">
        <v>22</v>
      </c>
      <c r="C2311" s="25" t="s">
        <v>32</v>
      </c>
      <c r="D2311" s="37">
        <f t="shared" si="372"/>
        <v>1022.78</v>
      </c>
      <c r="E2311" s="38">
        <f t="shared" si="373"/>
        <v>1041.4000000000001</v>
      </c>
      <c r="F2311" s="38">
        <f t="shared" si="374"/>
        <v>1186.56</v>
      </c>
      <c r="G2311" s="39">
        <f t="shared" si="375"/>
        <v>1536.6100000000001</v>
      </c>
      <c r="H2311" s="37">
        <f t="shared" si="376"/>
        <v>1022.7800000000001</v>
      </c>
      <c r="I2311" s="38">
        <f t="shared" si="377"/>
        <v>1041.4000000000001</v>
      </c>
      <c r="J2311" s="38">
        <f t="shared" si="378"/>
        <v>1186.56</v>
      </c>
      <c r="K2311" s="39">
        <f t="shared" si="379"/>
        <v>1536.6100000000001</v>
      </c>
      <c r="L2311" s="84">
        <f t="shared" si="380"/>
        <v>985.07</v>
      </c>
      <c r="M2311" s="63">
        <v>853.87</v>
      </c>
      <c r="N2311" s="19">
        <v>128.33000000000001</v>
      </c>
      <c r="O2311" s="19">
        <v>2.87</v>
      </c>
      <c r="P2311" s="56">
        <v>37.71</v>
      </c>
      <c r="Q2311" s="20">
        <v>56.33</v>
      </c>
      <c r="R2311" s="20">
        <v>201.49</v>
      </c>
      <c r="S2311" s="50">
        <v>551.54</v>
      </c>
      <c r="T2311" s="49">
        <v>37.71</v>
      </c>
      <c r="U2311" s="20">
        <v>56.33</v>
      </c>
      <c r="V2311" s="20">
        <v>201.49</v>
      </c>
      <c r="W2311" s="50">
        <v>551.54</v>
      </c>
    </row>
    <row r="2312" spans="1:23" x14ac:dyDescent="0.25">
      <c r="A2312" s="25" t="s">
        <v>100</v>
      </c>
      <c r="B2312" s="28">
        <v>23</v>
      </c>
      <c r="C2312" s="25" t="s">
        <v>32</v>
      </c>
      <c r="D2312" s="37">
        <f t="shared" si="372"/>
        <v>1105.51</v>
      </c>
      <c r="E2312" s="38">
        <f t="shared" si="373"/>
        <v>1124.1299999999999</v>
      </c>
      <c r="F2312" s="38">
        <f t="shared" si="374"/>
        <v>1269.29</v>
      </c>
      <c r="G2312" s="39">
        <f t="shared" si="375"/>
        <v>1619.34</v>
      </c>
      <c r="H2312" s="37">
        <f t="shared" si="376"/>
        <v>1105.51</v>
      </c>
      <c r="I2312" s="38">
        <f t="shared" si="377"/>
        <v>1124.1299999999999</v>
      </c>
      <c r="J2312" s="38">
        <f t="shared" si="378"/>
        <v>1269.29</v>
      </c>
      <c r="K2312" s="39">
        <f t="shared" si="379"/>
        <v>1619.34</v>
      </c>
      <c r="L2312" s="84">
        <f t="shared" si="380"/>
        <v>1067.7999999999997</v>
      </c>
      <c r="M2312" s="63">
        <v>925.79</v>
      </c>
      <c r="N2312" s="19">
        <v>139.13999999999999</v>
      </c>
      <c r="O2312" s="19">
        <v>2.87</v>
      </c>
      <c r="P2312" s="56">
        <v>37.71</v>
      </c>
      <c r="Q2312" s="20">
        <v>56.33</v>
      </c>
      <c r="R2312" s="20">
        <v>201.49</v>
      </c>
      <c r="S2312" s="50">
        <v>551.54</v>
      </c>
      <c r="T2312" s="49">
        <v>37.71</v>
      </c>
      <c r="U2312" s="20">
        <v>56.33</v>
      </c>
      <c r="V2312" s="20">
        <v>201.49</v>
      </c>
      <c r="W2312" s="50">
        <v>551.54</v>
      </c>
    </row>
    <row r="2313" spans="1:23" x14ac:dyDescent="0.25">
      <c r="A2313" s="25" t="s">
        <v>101</v>
      </c>
      <c r="B2313" s="28">
        <v>0</v>
      </c>
      <c r="C2313" s="25" t="s">
        <v>32</v>
      </c>
      <c r="D2313" s="37">
        <f t="shared" si="372"/>
        <v>859.25</v>
      </c>
      <c r="E2313" s="38">
        <f t="shared" si="373"/>
        <v>877.87</v>
      </c>
      <c r="F2313" s="38">
        <f t="shared" si="374"/>
        <v>1023.03</v>
      </c>
      <c r="G2313" s="39">
        <f t="shared" si="375"/>
        <v>1373.08</v>
      </c>
      <c r="H2313" s="37">
        <f t="shared" si="376"/>
        <v>859.25000000000011</v>
      </c>
      <c r="I2313" s="38">
        <f t="shared" si="377"/>
        <v>877.87000000000012</v>
      </c>
      <c r="J2313" s="38">
        <f t="shared" si="378"/>
        <v>1023.0300000000001</v>
      </c>
      <c r="K2313" s="39">
        <f t="shared" si="379"/>
        <v>1373.08</v>
      </c>
      <c r="L2313" s="84">
        <f t="shared" si="380"/>
        <v>821.54000000000008</v>
      </c>
      <c r="M2313" s="63">
        <v>711.71</v>
      </c>
      <c r="N2313" s="19">
        <v>106.96</v>
      </c>
      <c r="O2313" s="19">
        <v>2.87</v>
      </c>
      <c r="P2313" s="56">
        <v>37.71</v>
      </c>
      <c r="Q2313" s="20">
        <v>56.33</v>
      </c>
      <c r="R2313" s="20">
        <v>201.49</v>
      </c>
      <c r="S2313" s="50">
        <v>551.54</v>
      </c>
      <c r="T2313" s="49">
        <v>37.71</v>
      </c>
      <c r="U2313" s="20">
        <v>56.33</v>
      </c>
      <c r="V2313" s="20">
        <v>201.49</v>
      </c>
      <c r="W2313" s="50">
        <v>551.54</v>
      </c>
    </row>
    <row r="2314" spans="1:23" x14ac:dyDescent="0.25">
      <c r="A2314" s="25" t="s">
        <v>101</v>
      </c>
      <c r="B2314" s="28">
        <v>1</v>
      </c>
      <c r="C2314" s="25" t="s">
        <v>32</v>
      </c>
      <c r="D2314" s="37">
        <f t="shared" si="372"/>
        <v>744.18999999999994</v>
      </c>
      <c r="E2314" s="38">
        <f t="shared" si="373"/>
        <v>762.81</v>
      </c>
      <c r="F2314" s="38">
        <f t="shared" si="374"/>
        <v>907.97</v>
      </c>
      <c r="G2314" s="39">
        <f t="shared" si="375"/>
        <v>1258.02</v>
      </c>
      <c r="H2314" s="37">
        <f t="shared" si="376"/>
        <v>744.19</v>
      </c>
      <c r="I2314" s="38">
        <f t="shared" si="377"/>
        <v>762.81000000000006</v>
      </c>
      <c r="J2314" s="38">
        <f t="shared" si="378"/>
        <v>907.97</v>
      </c>
      <c r="K2314" s="39">
        <f t="shared" si="379"/>
        <v>1258.02</v>
      </c>
      <c r="L2314" s="84">
        <f t="shared" si="380"/>
        <v>706.4799999999999</v>
      </c>
      <c r="M2314" s="63">
        <v>611.67999999999995</v>
      </c>
      <c r="N2314" s="19">
        <v>91.93</v>
      </c>
      <c r="O2314" s="19">
        <v>2.87</v>
      </c>
      <c r="P2314" s="56">
        <v>37.71</v>
      </c>
      <c r="Q2314" s="20">
        <v>56.33</v>
      </c>
      <c r="R2314" s="20">
        <v>201.49</v>
      </c>
      <c r="S2314" s="50">
        <v>551.54</v>
      </c>
      <c r="T2314" s="49">
        <v>37.71</v>
      </c>
      <c r="U2314" s="20">
        <v>56.33</v>
      </c>
      <c r="V2314" s="20">
        <v>201.49</v>
      </c>
      <c r="W2314" s="50">
        <v>551.54</v>
      </c>
    </row>
    <row r="2315" spans="1:23" x14ac:dyDescent="0.25">
      <c r="A2315" s="25" t="s">
        <v>101</v>
      </c>
      <c r="B2315" s="28">
        <v>2</v>
      </c>
      <c r="C2315" s="25" t="s">
        <v>32</v>
      </c>
      <c r="D2315" s="37">
        <f t="shared" si="372"/>
        <v>719.74</v>
      </c>
      <c r="E2315" s="38">
        <f t="shared" si="373"/>
        <v>738.3599999999999</v>
      </c>
      <c r="F2315" s="38">
        <f t="shared" si="374"/>
        <v>883.52</v>
      </c>
      <c r="G2315" s="39">
        <f t="shared" si="375"/>
        <v>1233.57</v>
      </c>
      <c r="H2315" s="37">
        <f t="shared" si="376"/>
        <v>719.74</v>
      </c>
      <c r="I2315" s="38">
        <f t="shared" si="377"/>
        <v>738.36</v>
      </c>
      <c r="J2315" s="38">
        <f t="shared" si="378"/>
        <v>883.52</v>
      </c>
      <c r="K2315" s="39">
        <f t="shared" si="379"/>
        <v>1233.57</v>
      </c>
      <c r="L2315" s="84">
        <f t="shared" si="380"/>
        <v>682.03</v>
      </c>
      <c r="M2315" s="63">
        <v>590.42999999999995</v>
      </c>
      <c r="N2315" s="19">
        <v>88.73</v>
      </c>
      <c r="O2315" s="19">
        <v>2.87</v>
      </c>
      <c r="P2315" s="56">
        <v>37.71</v>
      </c>
      <c r="Q2315" s="20">
        <v>56.33</v>
      </c>
      <c r="R2315" s="20">
        <v>201.49</v>
      </c>
      <c r="S2315" s="50">
        <v>551.54</v>
      </c>
      <c r="T2315" s="49">
        <v>37.71</v>
      </c>
      <c r="U2315" s="20">
        <v>56.33</v>
      </c>
      <c r="V2315" s="20">
        <v>201.49</v>
      </c>
      <c r="W2315" s="50">
        <v>551.54</v>
      </c>
    </row>
    <row r="2316" spans="1:23" x14ac:dyDescent="0.25">
      <c r="A2316" s="25" t="s">
        <v>101</v>
      </c>
      <c r="B2316" s="28">
        <v>3</v>
      </c>
      <c r="C2316" s="25" t="s">
        <v>32</v>
      </c>
      <c r="D2316" s="37">
        <f t="shared" si="372"/>
        <v>711.64</v>
      </c>
      <c r="E2316" s="38">
        <f t="shared" si="373"/>
        <v>730.26</v>
      </c>
      <c r="F2316" s="38">
        <f t="shared" si="374"/>
        <v>875.42000000000007</v>
      </c>
      <c r="G2316" s="39">
        <f t="shared" si="375"/>
        <v>1225.4699999999998</v>
      </c>
      <c r="H2316" s="37">
        <f t="shared" si="376"/>
        <v>711.6400000000001</v>
      </c>
      <c r="I2316" s="38">
        <f t="shared" si="377"/>
        <v>730.2600000000001</v>
      </c>
      <c r="J2316" s="38">
        <f t="shared" si="378"/>
        <v>875.42000000000007</v>
      </c>
      <c r="K2316" s="39">
        <f t="shared" si="379"/>
        <v>1225.47</v>
      </c>
      <c r="L2316" s="84">
        <f t="shared" si="380"/>
        <v>673.93</v>
      </c>
      <c r="M2316" s="63">
        <v>583.38</v>
      </c>
      <c r="N2316" s="19">
        <v>87.68</v>
      </c>
      <c r="O2316" s="19">
        <v>2.87</v>
      </c>
      <c r="P2316" s="56">
        <v>37.71</v>
      </c>
      <c r="Q2316" s="20">
        <v>56.33</v>
      </c>
      <c r="R2316" s="20">
        <v>201.49</v>
      </c>
      <c r="S2316" s="50">
        <v>551.54</v>
      </c>
      <c r="T2316" s="49">
        <v>37.71</v>
      </c>
      <c r="U2316" s="20">
        <v>56.33</v>
      </c>
      <c r="V2316" s="20">
        <v>201.49</v>
      </c>
      <c r="W2316" s="50">
        <v>551.54</v>
      </c>
    </row>
    <row r="2317" spans="1:23" x14ac:dyDescent="0.25">
      <c r="A2317" s="25" t="s">
        <v>101</v>
      </c>
      <c r="B2317" s="28">
        <v>4</v>
      </c>
      <c r="C2317" s="25" t="s">
        <v>32</v>
      </c>
      <c r="D2317" s="37">
        <f t="shared" si="372"/>
        <v>706.7</v>
      </c>
      <c r="E2317" s="38">
        <f t="shared" si="373"/>
        <v>725.32</v>
      </c>
      <c r="F2317" s="38">
        <f t="shared" si="374"/>
        <v>870.48</v>
      </c>
      <c r="G2317" s="39">
        <f t="shared" si="375"/>
        <v>1220.53</v>
      </c>
      <c r="H2317" s="37">
        <f t="shared" si="376"/>
        <v>706.7</v>
      </c>
      <c r="I2317" s="38">
        <f t="shared" si="377"/>
        <v>725.32</v>
      </c>
      <c r="J2317" s="38">
        <f t="shared" si="378"/>
        <v>870.48</v>
      </c>
      <c r="K2317" s="39">
        <f t="shared" si="379"/>
        <v>1220.53</v>
      </c>
      <c r="L2317" s="84">
        <f t="shared" si="380"/>
        <v>668.99</v>
      </c>
      <c r="M2317" s="63">
        <v>579.09</v>
      </c>
      <c r="N2317" s="19">
        <v>87.03</v>
      </c>
      <c r="O2317" s="19">
        <v>2.87</v>
      </c>
      <c r="P2317" s="56">
        <v>37.71</v>
      </c>
      <c r="Q2317" s="20">
        <v>56.33</v>
      </c>
      <c r="R2317" s="20">
        <v>201.49</v>
      </c>
      <c r="S2317" s="50">
        <v>551.54</v>
      </c>
      <c r="T2317" s="49">
        <v>37.71</v>
      </c>
      <c r="U2317" s="20">
        <v>56.33</v>
      </c>
      <c r="V2317" s="20">
        <v>201.49</v>
      </c>
      <c r="W2317" s="50">
        <v>551.54</v>
      </c>
    </row>
    <row r="2318" spans="1:23" x14ac:dyDescent="0.25">
      <c r="A2318" s="25" t="s">
        <v>101</v>
      </c>
      <c r="B2318" s="28">
        <v>5</v>
      </c>
      <c r="C2318" s="25" t="s">
        <v>32</v>
      </c>
      <c r="D2318" s="37">
        <f t="shared" si="372"/>
        <v>708.48</v>
      </c>
      <c r="E2318" s="38">
        <f t="shared" si="373"/>
        <v>727.1</v>
      </c>
      <c r="F2318" s="38">
        <f t="shared" si="374"/>
        <v>872.26</v>
      </c>
      <c r="G2318" s="39">
        <f t="shared" si="375"/>
        <v>1222.31</v>
      </c>
      <c r="H2318" s="37">
        <f t="shared" si="376"/>
        <v>708.48</v>
      </c>
      <c r="I2318" s="38">
        <f t="shared" si="377"/>
        <v>727.1</v>
      </c>
      <c r="J2318" s="38">
        <f t="shared" si="378"/>
        <v>872.26</v>
      </c>
      <c r="K2318" s="39">
        <f t="shared" si="379"/>
        <v>1222.31</v>
      </c>
      <c r="L2318" s="84">
        <f t="shared" si="380"/>
        <v>670.77</v>
      </c>
      <c r="M2318" s="63">
        <v>580.64</v>
      </c>
      <c r="N2318" s="19">
        <v>87.26</v>
      </c>
      <c r="O2318" s="19">
        <v>2.87</v>
      </c>
      <c r="P2318" s="56">
        <v>37.71</v>
      </c>
      <c r="Q2318" s="20">
        <v>56.33</v>
      </c>
      <c r="R2318" s="20">
        <v>201.49</v>
      </c>
      <c r="S2318" s="50">
        <v>551.54</v>
      </c>
      <c r="T2318" s="49">
        <v>37.71</v>
      </c>
      <c r="U2318" s="20">
        <v>56.33</v>
      </c>
      <c r="V2318" s="20">
        <v>201.49</v>
      </c>
      <c r="W2318" s="50">
        <v>551.54</v>
      </c>
    </row>
    <row r="2319" spans="1:23" x14ac:dyDescent="0.25">
      <c r="A2319" s="25" t="s">
        <v>101</v>
      </c>
      <c r="B2319" s="28">
        <v>6</v>
      </c>
      <c r="C2319" s="25" t="s">
        <v>32</v>
      </c>
      <c r="D2319" s="37">
        <f t="shared" si="372"/>
        <v>712.76</v>
      </c>
      <c r="E2319" s="38">
        <f t="shared" si="373"/>
        <v>731.38</v>
      </c>
      <c r="F2319" s="38">
        <f t="shared" si="374"/>
        <v>876.54</v>
      </c>
      <c r="G2319" s="39">
        <f t="shared" si="375"/>
        <v>1226.5900000000001</v>
      </c>
      <c r="H2319" s="37">
        <f t="shared" si="376"/>
        <v>712.76</v>
      </c>
      <c r="I2319" s="38">
        <f t="shared" si="377"/>
        <v>731.38</v>
      </c>
      <c r="J2319" s="38">
        <f t="shared" si="378"/>
        <v>876.54</v>
      </c>
      <c r="K2319" s="39">
        <f t="shared" si="379"/>
        <v>1226.5899999999999</v>
      </c>
      <c r="L2319" s="84">
        <f t="shared" si="380"/>
        <v>675.05000000000007</v>
      </c>
      <c r="M2319" s="63">
        <v>584.36</v>
      </c>
      <c r="N2319" s="19">
        <v>87.82</v>
      </c>
      <c r="O2319" s="19">
        <v>2.87</v>
      </c>
      <c r="P2319" s="56">
        <v>37.71</v>
      </c>
      <c r="Q2319" s="20">
        <v>56.33</v>
      </c>
      <c r="R2319" s="20">
        <v>201.49</v>
      </c>
      <c r="S2319" s="50">
        <v>551.54</v>
      </c>
      <c r="T2319" s="49">
        <v>37.71</v>
      </c>
      <c r="U2319" s="20">
        <v>56.33</v>
      </c>
      <c r="V2319" s="20">
        <v>201.49</v>
      </c>
      <c r="W2319" s="50">
        <v>551.54</v>
      </c>
    </row>
    <row r="2320" spans="1:23" x14ac:dyDescent="0.25">
      <c r="A2320" s="25" t="s">
        <v>101</v>
      </c>
      <c r="B2320" s="28">
        <v>7</v>
      </c>
      <c r="C2320" s="25" t="s">
        <v>32</v>
      </c>
      <c r="D2320" s="37">
        <f t="shared" si="372"/>
        <v>810.56</v>
      </c>
      <c r="E2320" s="38">
        <f t="shared" si="373"/>
        <v>829.18000000000006</v>
      </c>
      <c r="F2320" s="38">
        <f t="shared" si="374"/>
        <v>974.34</v>
      </c>
      <c r="G2320" s="39">
        <f t="shared" si="375"/>
        <v>1324.3899999999999</v>
      </c>
      <c r="H2320" s="37">
        <f t="shared" si="376"/>
        <v>810.56000000000006</v>
      </c>
      <c r="I2320" s="38">
        <f t="shared" si="377"/>
        <v>829.18000000000006</v>
      </c>
      <c r="J2320" s="38">
        <f t="shared" si="378"/>
        <v>974.34</v>
      </c>
      <c r="K2320" s="39">
        <f t="shared" si="379"/>
        <v>1324.3899999999999</v>
      </c>
      <c r="L2320" s="84">
        <f t="shared" si="380"/>
        <v>772.85</v>
      </c>
      <c r="M2320" s="63">
        <v>669.38</v>
      </c>
      <c r="N2320" s="19">
        <v>100.6</v>
      </c>
      <c r="O2320" s="19">
        <v>2.87</v>
      </c>
      <c r="P2320" s="56">
        <v>37.71</v>
      </c>
      <c r="Q2320" s="20">
        <v>56.33</v>
      </c>
      <c r="R2320" s="20">
        <v>201.49</v>
      </c>
      <c r="S2320" s="50">
        <v>551.54</v>
      </c>
      <c r="T2320" s="49">
        <v>37.71</v>
      </c>
      <c r="U2320" s="20">
        <v>56.33</v>
      </c>
      <c r="V2320" s="20">
        <v>201.49</v>
      </c>
      <c r="W2320" s="50">
        <v>551.54</v>
      </c>
    </row>
    <row r="2321" spans="1:23" x14ac:dyDescent="0.25">
      <c r="A2321" s="25" t="s">
        <v>101</v>
      </c>
      <c r="B2321" s="28">
        <v>8</v>
      </c>
      <c r="C2321" s="25" t="s">
        <v>32</v>
      </c>
      <c r="D2321" s="37">
        <f t="shared" si="372"/>
        <v>796.76</v>
      </c>
      <c r="E2321" s="38">
        <f t="shared" si="373"/>
        <v>815.38</v>
      </c>
      <c r="F2321" s="38">
        <f t="shared" si="374"/>
        <v>960.54</v>
      </c>
      <c r="G2321" s="39">
        <f t="shared" si="375"/>
        <v>1310.5899999999999</v>
      </c>
      <c r="H2321" s="37">
        <f t="shared" si="376"/>
        <v>796.76</v>
      </c>
      <c r="I2321" s="38">
        <f t="shared" si="377"/>
        <v>815.38</v>
      </c>
      <c r="J2321" s="38">
        <f t="shared" si="378"/>
        <v>960.54</v>
      </c>
      <c r="K2321" s="39">
        <f t="shared" si="379"/>
        <v>1310.5899999999999</v>
      </c>
      <c r="L2321" s="84">
        <f t="shared" si="380"/>
        <v>759.05</v>
      </c>
      <c r="M2321" s="63">
        <v>657.38</v>
      </c>
      <c r="N2321" s="19">
        <v>98.8</v>
      </c>
      <c r="O2321" s="19">
        <v>2.87</v>
      </c>
      <c r="P2321" s="56">
        <v>37.71</v>
      </c>
      <c r="Q2321" s="20">
        <v>56.33</v>
      </c>
      <c r="R2321" s="20">
        <v>201.49</v>
      </c>
      <c r="S2321" s="50">
        <v>551.54</v>
      </c>
      <c r="T2321" s="49">
        <v>37.71</v>
      </c>
      <c r="U2321" s="20">
        <v>56.33</v>
      </c>
      <c r="V2321" s="20">
        <v>201.49</v>
      </c>
      <c r="W2321" s="50">
        <v>551.54</v>
      </c>
    </row>
    <row r="2322" spans="1:23" x14ac:dyDescent="0.25">
      <c r="A2322" s="25" t="s">
        <v>101</v>
      </c>
      <c r="B2322" s="28">
        <v>9</v>
      </c>
      <c r="C2322" s="25" t="s">
        <v>32</v>
      </c>
      <c r="D2322" s="37">
        <f t="shared" si="372"/>
        <v>961.73</v>
      </c>
      <c r="E2322" s="38">
        <f t="shared" si="373"/>
        <v>980.34999999999991</v>
      </c>
      <c r="F2322" s="38">
        <f t="shared" si="374"/>
        <v>1125.51</v>
      </c>
      <c r="G2322" s="39">
        <f t="shared" si="375"/>
        <v>1475.56</v>
      </c>
      <c r="H2322" s="37">
        <f t="shared" si="376"/>
        <v>961.73</v>
      </c>
      <c r="I2322" s="38">
        <f t="shared" si="377"/>
        <v>980.35</v>
      </c>
      <c r="J2322" s="38">
        <f t="shared" si="378"/>
        <v>1125.51</v>
      </c>
      <c r="K2322" s="39">
        <f t="shared" si="379"/>
        <v>1475.56</v>
      </c>
      <c r="L2322" s="84">
        <f t="shared" si="380"/>
        <v>924.02</v>
      </c>
      <c r="M2322" s="63">
        <v>800.8</v>
      </c>
      <c r="N2322" s="19">
        <v>120.35</v>
      </c>
      <c r="O2322" s="19">
        <v>2.87</v>
      </c>
      <c r="P2322" s="56">
        <v>37.71</v>
      </c>
      <c r="Q2322" s="20">
        <v>56.33</v>
      </c>
      <c r="R2322" s="20">
        <v>201.49</v>
      </c>
      <c r="S2322" s="50">
        <v>551.54</v>
      </c>
      <c r="T2322" s="49">
        <v>37.71</v>
      </c>
      <c r="U2322" s="20">
        <v>56.33</v>
      </c>
      <c r="V2322" s="20">
        <v>201.49</v>
      </c>
      <c r="W2322" s="50">
        <v>551.54</v>
      </c>
    </row>
    <row r="2323" spans="1:23" x14ac:dyDescent="0.25">
      <c r="A2323" s="25" t="s">
        <v>101</v>
      </c>
      <c r="B2323" s="28">
        <v>10</v>
      </c>
      <c r="C2323" s="25" t="s">
        <v>32</v>
      </c>
      <c r="D2323" s="37">
        <f t="shared" si="372"/>
        <v>1025.6200000000001</v>
      </c>
      <c r="E2323" s="38">
        <f t="shared" si="373"/>
        <v>1044.24</v>
      </c>
      <c r="F2323" s="38">
        <f t="shared" si="374"/>
        <v>1189.4000000000001</v>
      </c>
      <c r="G2323" s="39">
        <f t="shared" si="375"/>
        <v>1539.4499999999998</v>
      </c>
      <c r="H2323" s="37">
        <f t="shared" si="376"/>
        <v>1025.6200000000001</v>
      </c>
      <c r="I2323" s="38">
        <f t="shared" si="377"/>
        <v>1044.24</v>
      </c>
      <c r="J2323" s="38">
        <f t="shared" si="378"/>
        <v>1189.4000000000001</v>
      </c>
      <c r="K2323" s="39">
        <f t="shared" si="379"/>
        <v>1539.45</v>
      </c>
      <c r="L2323" s="84">
        <f t="shared" si="380"/>
        <v>987.91</v>
      </c>
      <c r="M2323" s="63">
        <v>856.34</v>
      </c>
      <c r="N2323" s="19">
        <v>128.69999999999999</v>
      </c>
      <c r="O2323" s="19">
        <v>2.87</v>
      </c>
      <c r="P2323" s="56">
        <v>37.71</v>
      </c>
      <c r="Q2323" s="20">
        <v>56.33</v>
      </c>
      <c r="R2323" s="20">
        <v>201.49</v>
      </c>
      <c r="S2323" s="50">
        <v>551.54</v>
      </c>
      <c r="T2323" s="49">
        <v>37.71</v>
      </c>
      <c r="U2323" s="20">
        <v>56.33</v>
      </c>
      <c r="V2323" s="20">
        <v>201.49</v>
      </c>
      <c r="W2323" s="50">
        <v>551.54</v>
      </c>
    </row>
    <row r="2324" spans="1:23" x14ac:dyDescent="0.25">
      <c r="A2324" s="25" t="s">
        <v>101</v>
      </c>
      <c r="B2324" s="28">
        <v>11</v>
      </c>
      <c r="C2324" s="25" t="s">
        <v>32</v>
      </c>
      <c r="D2324" s="37">
        <f t="shared" si="372"/>
        <v>1065.1500000000001</v>
      </c>
      <c r="E2324" s="38">
        <f t="shared" si="373"/>
        <v>1083.77</v>
      </c>
      <c r="F2324" s="38">
        <f t="shared" si="374"/>
        <v>1228.93</v>
      </c>
      <c r="G2324" s="39">
        <f t="shared" si="375"/>
        <v>1578.98</v>
      </c>
      <c r="H2324" s="37">
        <f t="shared" si="376"/>
        <v>1065.1500000000001</v>
      </c>
      <c r="I2324" s="38">
        <f t="shared" si="377"/>
        <v>1083.77</v>
      </c>
      <c r="J2324" s="38">
        <f t="shared" si="378"/>
        <v>1228.93</v>
      </c>
      <c r="K2324" s="39">
        <f t="shared" si="379"/>
        <v>1578.98</v>
      </c>
      <c r="L2324" s="84">
        <f t="shared" si="380"/>
        <v>1027.44</v>
      </c>
      <c r="M2324" s="63">
        <v>890.71</v>
      </c>
      <c r="N2324" s="19">
        <v>133.86000000000001</v>
      </c>
      <c r="O2324" s="19">
        <v>2.87</v>
      </c>
      <c r="P2324" s="56">
        <v>37.71</v>
      </c>
      <c r="Q2324" s="20">
        <v>56.33</v>
      </c>
      <c r="R2324" s="20">
        <v>201.49</v>
      </c>
      <c r="S2324" s="50">
        <v>551.54</v>
      </c>
      <c r="T2324" s="49">
        <v>37.71</v>
      </c>
      <c r="U2324" s="20">
        <v>56.33</v>
      </c>
      <c r="V2324" s="20">
        <v>201.49</v>
      </c>
      <c r="W2324" s="50">
        <v>551.54</v>
      </c>
    </row>
    <row r="2325" spans="1:23" x14ac:dyDescent="0.25">
      <c r="A2325" s="25" t="s">
        <v>101</v>
      </c>
      <c r="B2325" s="28">
        <v>12</v>
      </c>
      <c r="C2325" s="25" t="s">
        <v>32</v>
      </c>
      <c r="D2325" s="37">
        <f t="shared" si="372"/>
        <v>1030.23</v>
      </c>
      <c r="E2325" s="38">
        <f t="shared" si="373"/>
        <v>1048.8499999999999</v>
      </c>
      <c r="F2325" s="38">
        <f t="shared" si="374"/>
        <v>1194.01</v>
      </c>
      <c r="G2325" s="39">
        <f t="shared" si="375"/>
        <v>1544.06</v>
      </c>
      <c r="H2325" s="37">
        <f t="shared" si="376"/>
        <v>1030.23</v>
      </c>
      <c r="I2325" s="38">
        <f t="shared" si="377"/>
        <v>1048.8499999999999</v>
      </c>
      <c r="J2325" s="38">
        <f t="shared" si="378"/>
        <v>1194.01</v>
      </c>
      <c r="K2325" s="39">
        <f t="shared" si="379"/>
        <v>1544.06</v>
      </c>
      <c r="L2325" s="84">
        <f t="shared" si="380"/>
        <v>992.5200000000001</v>
      </c>
      <c r="M2325" s="63">
        <v>860.35</v>
      </c>
      <c r="N2325" s="19">
        <v>129.30000000000001</v>
      </c>
      <c r="O2325" s="19">
        <v>2.87</v>
      </c>
      <c r="P2325" s="56">
        <v>37.71</v>
      </c>
      <c r="Q2325" s="20">
        <v>56.33</v>
      </c>
      <c r="R2325" s="20">
        <v>201.49</v>
      </c>
      <c r="S2325" s="50">
        <v>551.54</v>
      </c>
      <c r="T2325" s="49">
        <v>37.71</v>
      </c>
      <c r="U2325" s="20">
        <v>56.33</v>
      </c>
      <c r="V2325" s="20">
        <v>201.49</v>
      </c>
      <c r="W2325" s="50">
        <v>551.54</v>
      </c>
    </row>
    <row r="2326" spans="1:23" x14ac:dyDescent="0.25">
      <c r="A2326" s="25" t="s">
        <v>101</v>
      </c>
      <c r="B2326" s="28">
        <v>13</v>
      </c>
      <c r="C2326" s="25" t="s">
        <v>32</v>
      </c>
      <c r="D2326" s="37">
        <f t="shared" si="372"/>
        <v>1024.92</v>
      </c>
      <c r="E2326" s="38">
        <f t="shared" si="373"/>
        <v>1043.54</v>
      </c>
      <c r="F2326" s="38">
        <f t="shared" si="374"/>
        <v>1188.7</v>
      </c>
      <c r="G2326" s="39">
        <f t="shared" si="375"/>
        <v>1538.75</v>
      </c>
      <c r="H2326" s="37">
        <f t="shared" si="376"/>
        <v>1024.92</v>
      </c>
      <c r="I2326" s="38">
        <f t="shared" si="377"/>
        <v>1043.54</v>
      </c>
      <c r="J2326" s="38">
        <f t="shared" si="378"/>
        <v>1188.7</v>
      </c>
      <c r="K2326" s="39">
        <f t="shared" si="379"/>
        <v>1538.75</v>
      </c>
      <c r="L2326" s="84">
        <f t="shared" si="380"/>
        <v>987.21</v>
      </c>
      <c r="M2326" s="63">
        <v>855.73</v>
      </c>
      <c r="N2326" s="19">
        <v>128.61000000000001</v>
      </c>
      <c r="O2326" s="19">
        <v>2.87</v>
      </c>
      <c r="P2326" s="56">
        <v>37.71</v>
      </c>
      <c r="Q2326" s="20">
        <v>56.33</v>
      </c>
      <c r="R2326" s="20">
        <v>201.49</v>
      </c>
      <c r="S2326" s="50">
        <v>551.54</v>
      </c>
      <c r="T2326" s="49">
        <v>37.71</v>
      </c>
      <c r="U2326" s="20">
        <v>56.33</v>
      </c>
      <c r="V2326" s="20">
        <v>201.49</v>
      </c>
      <c r="W2326" s="50">
        <v>551.54</v>
      </c>
    </row>
    <row r="2327" spans="1:23" x14ac:dyDescent="0.25">
      <c r="A2327" s="25" t="s">
        <v>101</v>
      </c>
      <c r="B2327" s="28">
        <v>14</v>
      </c>
      <c r="C2327" s="25" t="s">
        <v>32</v>
      </c>
      <c r="D2327" s="37">
        <f t="shared" si="372"/>
        <v>1027.27</v>
      </c>
      <c r="E2327" s="38">
        <f t="shared" si="373"/>
        <v>1045.8899999999999</v>
      </c>
      <c r="F2327" s="38">
        <f t="shared" si="374"/>
        <v>1191.05</v>
      </c>
      <c r="G2327" s="39">
        <f t="shared" si="375"/>
        <v>1541.1</v>
      </c>
      <c r="H2327" s="37">
        <f t="shared" si="376"/>
        <v>1027.27</v>
      </c>
      <c r="I2327" s="38">
        <f t="shared" si="377"/>
        <v>1045.8899999999999</v>
      </c>
      <c r="J2327" s="38">
        <f t="shared" si="378"/>
        <v>1191.05</v>
      </c>
      <c r="K2327" s="39">
        <f t="shared" si="379"/>
        <v>1541.1</v>
      </c>
      <c r="L2327" s="84">
        <f t="shared" si="380"/>
        <v>989.56</v>
      </c>
      <c r="M2327" s="63">
        <v>857.78</v>
      </c>
      <c r="N2327" s="19">
        <v>128.91</v>
      </c>
      <c r="O2327" s="19">
        <v>2.87</v>
      </c>
      <c r="P2327" s="56">
        <v>37.71</v>
      </c>
      <c r="Q2327" s="20">
        <v>56.33</v>
      </c>
      <c r="R2327" s="20">
        <v>201.49</v>
      </c>
      <c r="S2327" s="50">
        <v>551.54</v>
      </c>
      <c r="T2327" s="49">
        <v>37.71</v>
      </c>
      <c r="U2327" s="20">
        <v>56.33</v>
      </c>
      <c r="V2327" s="20">
        <v>201.49</v>
      </c>
      <c r="W2327" s="50">
        <v>551.54</v>
      </c>
    </row>
    <row r="2328" spans="1:23" x14ac:dyDescent="0.25">
      <c r="A2328" s="25" t="s">
        <v>101</v>
      </c>
      <c r="B2328" s="28">
        <v>15</v>
      </c>
      <c r="C2328" s="25" t="s">
        <v>32</v>
      </c>
      <c r="D2328" s="37">
        <f t="shared" si="372"/>
        <v>1028.21</v>
      </c>
      <c r="E2328" s="38">
        <f t="shared" si="373"/>
        <v>1046.83</v>
      </c>
      <c r="F2328" s="38">
        <f t="shared" si="374"/>
        <v>1191.99</v>
      </c>
      <c r="G2328" s="39">
        <f t="shared" si="375"/>
        <v>1542.04</v>
      </c>
      <c r="H2328" s="37">
        <f t="shared" si="376"/>
        <v>1028.21</v>
      </c>
      <c r="I2328" s="38">
        <f t="shared" si="377"/>
        <v>1046.83</v>
      </c>
      <c r="J2328" s="38">
        <f t="shared" si="378"/>
        <v>1191.99</v>
      </c>
      <c r="K2328" s="39">
        <f t="shared" si="379"/>
        <v>1542.04</v>
      </c>
      <c r="L2328" s="84">
        <f t="shared" si="380"/>
        <v>990.5</v>
      </c>
      <c r="M2328" s="63">
        <v>858.59</v>
      </c>
      <c r="N2328" s="19">
        <v>129.04</v>
      </c>
      <c r="O2328" s="19">
        <v>2.87</v>
      </c>
      <c r="P2328" s="56">
        <v>37.71</v>
      </c>
      <c r="Q2328" s="20">
        <v>56.33</v>
      </c>
      <c r="R2328" s="20">
        <v>201.49</v>
      </c>
      <c r="S2328" s="50">
        <v>551.54</v>
      </c>
      <c r="T2328" s="49">
        <v>37.71</v>
      </c>
      <c r="U2328" s="20">
        <v>56.33</v>
      </c>
      <c r="V2328" s="20">
        <v>201.49</v>
      </c>
      <c r="W2328" s="50">
        <v>551.54</v>
      </c>
    </row>
    <row r="2329" spans="1:23" x14ac:dyDescent="0.25">
      <c r="A2329" s="25" t="s">
        <v>101</v>
      </c>
      <c r="B2329" s="28">
        <v>16</v>
      </c>
      <c r="C2329" s="25" t="s">
        <v>32</v>
      </c>
      <c r="D2329" s="37">
        <f t="shared" si="372"/>
        <v>993.19999999999993</v>
      </c>
      <c r="E2329" s="38">
        <f t="shared" si="373"/>
        <v>1011.8199999999999</v>
      </c>
      <c r="F2329" s="38">
        <f t="shared" si="374"/>
        <v>1156.98</v>
      </c>
      <c r="G2329" s="39">
        <f t="shared" si="375"/>
        <v>1507.03</v>
      </c>
      <c r="H2329" s="37">
        <f t="shared" si="376"/>
        <v>993.2</v>
      </c>
      <c r="I2329" s="38">
        <f t="shared" si="377"/>
        <v>1011.82</v>
      </c>
      <c r="J2329" s="38">
        <f t="shared" si="378"/>
        <v>1156.98</v>
      </c>
      <c r="K2329" s="39">
        <f t="shared" si="379"/>
        <v>1507.03</v>
      </c>
      <c r="L2329" s="84">
        <f t="shared" si="380"/>
        <v>955.49</v>
      </c>
      <c r="M2329" s="63">
        <v>828.16</v>
      </c>
      <c r="N2329" s="19">
        <v>124.46</v>
      </c>
      <c r="O2329" s="19">
        <v>2.87</v>
      </c>
      <c r="P2329" s="56">
        <v>37.71</v>
      </c>
      <c r="Q2329" s="20">
        <v>56.33</v>
      </c>
      <c r="R2329" s="20">
        <v>201.49</v>
      </c>
      <c r="S2329" s="50">
        <v>551.54</v>
      </c>
      <c r="T2329" s="49">
        <v>37.71</v>
      </c>
      <c r="U2329" s="20">
        <v>56.33</v>
      </c>
      <c r="V2329" s="20">
        <v>201.49</v>
      </c>
      <c r="W2329" s="50">
        <v>551.54</v>
      </c>
    </row>
    <row r="2330" spans="1:23" x14ac:dyDescent="0.25">
      <c r="A2330" s="25" t="s">
        <v>101</v>
      </c>
      <c r="B2330" s="28">
        <v>17</v>
      </c>
      <c r="C2330" s="25" t="s">
        <v>32</v>
      </c>
      <c r="D2330" s="37">
        <f t="shared" si="372"/>
        <v>977.43000000000006</v>
      </c>
      <c r="E2330" s="38">
        <f t="shared" si="373"/>
        <v>996.05000000000007</v>
      </c>
      <c r="F2330" s="38">
        <f t="shared" si="374"/>
        <v>1141.21</v>
      </c>
      <c r="G2330" s="39">
        <f t="shared" si="375"/>
        <v>1491.26</v>
      </c>
      <c r="H2330" s="37">
        <f t="shared" si="376"/>
        <v>977.43000000000006</v>
      </c>
      <c r="I2330" s="38">
        <f t="shared" si="377"/>
        <v>996.05000000000007</v>
      </c>
      <c r="J2330" s="38">
        <f t="shared" si="378"/>
        <v>1141.21</v>
      </c>
      <c r="K2330" s="39">
        <f t="shared" si="379"/>
        <v>1491.26</v>
      </c>
      <c r="L2330" s="84">
        <f t="shared" si="380"/>
        <v>939.72</v>
      </c>
      <c r="M2330" s="63">
        <v>814.45</v>
      </c>
      <c r="N2330" s="19">
        <v>122.4</v>
      </c>
      <c r="O2330" s="19">
        <v>2.87</v>
      </c>
      <c r="P2330" s="56">
        <v>37.71</v>
      </c>
      <c r="Q2330" s="20">
        <v>56.33</v>
      </c>
      <c r="R2330" s="20">
        <v>201.49</v>
      </c>
      <c r="S2330" s="50">
        <v>551.54</v>
      </c>
      <c r="T2330" s="49">
        <v>37.71</v>
      </c>
      <c r="U2330" s="20">
        <v>56.33</v>
      </c>
      <c r="V2330" s="20">
        <v>201.49</v>
      </c>
      <c r="W2330" s="50">
        <v>551.54</v>
      </c>
    </row>
    <row r="2331" spans="1:23" x14ac:dyDescent="0.25">
      <c r="A2331" s="25" t="s">
        <v>101</v>
      </c>
      <c r="B2331" s="28">
        <v>18</v>
      </c>
      <c r="C2331" s="25" t="s">
        <v>32</v>
      </c>
      <c r="D2331" s="37">
        <f t="shared" si="372"/>
        <v>962.08</v>
      </c>
      <c r="E2331" s="38">
        <f t="shared" si="373"/>
        <v>980.7</v>
      </c>
      <c r="F2331" s="38">
        <f t="shared" si="374"/>
        <v>1125.8600000000001</v>
      </c>
      <c r="G2331" s="39">
        <f t="shared" si="375"/>
        <v>1475.9099999999999</v>
      </c>
      <c r="H2331" s="37">
        <f t="shared" si="376"/>
        <v>962.08</v>
      </c>
      <c r="I2331" s="38">
        <f t="shared" si="377"/>
        <v>980.7</v>
      </c>
      <c r="J2331" s="38">
        <f t="shared" si="378"/>
        <v>1125.8600000000001</v>
      </c>
      <c r="K2331" s="39">
        <f t="shared" si="379"/>
        <v>1475.9099999999999</v>
      </c>
      <c r="L2331" s="84">
        <f t="shared" si="380"/>
        <v>924.37</v>
      </c>
      <c r="M2331" s="63">
        <v>801.1</v>
      </c>
      <c r="N2331" s="19">
        <v>120.4</v>
      </c>
      <c r="O2331" s="19">
        <v>2.87</v>
      </c>
      <c r="P2331" s="56">
        <v>37.71</v>
      </c>
      <c r="Q2331" s="20">
        <v>56.33</v>
      </c>
      <c r="R2331" s="20">
        <v>201.49</v>
      </c>
      <c r="S2331" s="50">
        <v>551.54</v>
      </c>
      <c r="T2331" s="49">
        <v>37.71</v>
      </c>
      <c r="U2331" s="20">
        <v>56.33</v>
      </c>
      <c r="V2331" s="20">
        <v>201.49</v>
      </c>
      <c r="W2331" s="50">
        <v>551.54</v>
      </c>
    </row>
    <row r="2332" spans="1:23" x14ac:dyDescent="0.25">
      <c r="A2332" s="25" t="s">
        <v>101</v>
      </c>
      <c r="B2332" s="28">
        <v>19</v>
      </c>
      <c r="C2332" s="25" t="s">
        <v>32</v>
      </c>
      <c r="D2332" s="37">
        <f t="shared" si="372"/>
        <v>987.72</v>
      </c>
      <c r="E2332" s="38">
        <f t="shared" si="373"/>
        <v>1006.3399999999999</v>
      </c>
      <c r="F2332" s="38">
        <f t="shared" si="374"/>
        <v>1151.5</v>
      </c>
      <c r="G2332" s="39">
        <f t="shared" si="375"/>
        <v>1501.55</v>
      </c>
      <c r="H2332" s="37">
        <f t="shared" si="376"/>
        <v>987.72</v>
      </c>
      <c r="I2332" s="38">
        <f t="shared" si="377"/>
        <v>1006.34</v>
      </c>
      <c r="J2332" s="38">
        <f t="shared" si="378"/>
        <v>1151.5</v>
      </c>
      <c r="K2332" s="39">
        <f t="shared" si="379"/>
        <v>1501.55</v>
      </c>
      <c r="L2332" s="84">
        <f t="shared" si="380"/>
        <v>950.01</v>
      </c>
      <c r="M2332" s="63">
        <v>823.39</v>
      </c>
      <c r="N2332" s="19">
        <v>123.75</v>
      </c>
      <c r="O2332" s="19">
        <v>2.87</v>
      </c>
      <c r="P2332" s="56">
        <v>37.71</v>
      </c>
      <c r="Q2332" s="20">
        <v>56.33</v>
      </c>
      <c r="R2332" s="20">
        <v>201.49</v>
      </c>
      <c r="S2332" s="50">
        <v>551.54</v>
      </c>
      <c r="T2332" s="49">
        <v>37.71</v>
      </c>
      <c r="U2332" s="20">
        <v>56.33</v>
      </c>
      <c r="V2332" s="20">
        <v>201.49</v>
      </c>
      <c r="W2332" s="50">
        <v>551.54</v>
      </c>
    </row>
    <row r="2333" spans="1:23" x14ac:dyDescent="0.25">
      <c r="A2333" s="25" t="s">
        <v>101</v>
      </c>
      <c r="B2333" s="28">
        <v>20</v>
      </c>
      <c r="C2333" s="25" t="s">
        <v>32</v>
      </c>
      <c r="D2333" s="37">
        <f t="shared" si="372"/>
        <v>1032.0900000000001</v>
      </c>
      <c r="E2333" s="38">
        <f t="shared" si="373"/>
        <v>1050.71</v>
      </c>
      <c r="F2333" s="38">
        <f t="shared" si="374"/>
        <v>1195.8699999999999</v>
      </c>
      <c r="G2333" s="39">
        <f t="shared" si="375"/>
        <v>1545.92</v>
      </c>
      <c r="H2333" s="37">
        <f t="shared" si="376"/>
        <v>1032.0899999999999</v>
      </c>
      <c r="I2333" s="38">
        <f t="shared" si="377"/>
        <v>1050.71</v>
      </c>
      <c r="J2333" s="38">
        <f t="shared" si="378"/>
        <v>1195.8699999999999</v>
      </c>
      <c r="K2333" s="39">
        <f t="shared" si="379"/>
        <v>1545.92</v>
      </c>
      <c r="L2333" s="84">
        <f t="shared" si="380"/>
        <v>994.38</v>
      </c>
      <c r="M2333" s="63">
        <v>861.97</v>
      </c>
      <c r="N2333" s="19">
        <v>129.54</v>
      </c>
      <c r="O2333" s="19">
        <v>2.87</v>
      </c>
      <c r="P2333" s="56">
        <v>37.71</v>
      </c>
      <c r="Q2333" s="20">
        <v>56.33</v>
      </c>
      <c r="R2333" s="20">
        <v>201.49</v>
      </c>
      <c r="S2333" s="50">
        <v>551.54</v>
      </c>
      <c r="T2333" s="49">
        <v>37.71</v>
      </c>
      <c r="U2333" s="20">
        <v>56.33</v>
      </c>
      <c r="V2333" s="20">
        <v>201.49</v>
      </c>
      <c r="W2333" s="50">
        <v>551.54</v>
      </c>
    </row>
    <row r="2334" spans="1:23" x14ac:dyDescent="0.25">
      <c r="A2334" s="25" t="s">
        <v>101</v>
      </c>
      <c r="B2334" s="28">
        <v>21</v>
      </c>
      <c r="C2334" s="25" t="s">
        <v>32</v>
      </c>
      <c r="D2334" s="37">
        <f t="shared" si="372"/>
        <v>1047.31</v>
      </c>
      <c r="E2334" s="38">
        <f t="shared" si="373"/>
        <v>1065.93</v>
      </c>
      <c r="F2334" s="38">
        <f t="shared" si="374"/>
        <v>1211.0900000000001</v>
      </c>
      <c r="G2334" s="39">
        <f t="shared" si="375"/>
        <v>1561.1399999999999</v>
      </c>
      <c r="H2334" s="37">
        <f t="shared" si="376"/>
        <v>1047.31</v>
      </c>
      <c r="I2334" s="38">
        <f t="shared" si="377"/>
        <v>1065.93</v>
      </c>
      <c r="J2334" s="38">
        <f t="shared" si="378"/>
        <v>1211.0900000000001</v>
      </c>
      <c r="K2334" s="39">
        <f t="shared" si="379"/>
        <v>1561.1399999999999</v>
      </c>
      <c r="L2334" s="84">
        <f t="shared" si="380"/>
        <v>1009.6</v>
      </c>
      <c r="M2334" s="63">
        <v>875.2</v>
      </c>
      <c r="N2334" s="19">
        <v>131.53</v>
      </c>
      <c r="O2334" s="19">
        <v>2.87</v>
      </c>
      <c r="P2334" s="56">
        <v>37.71</v>
      </c>
      <c r="Q2334" s="20">
        <v>56.33</v>
      </c>
      <c r="R2334" s="20">
        <v>201.49</v>
      </c>
      <c r="S2334" s="50">
        <v>551.54</v>
      </c>
      <c r="T2334" s="49">
        <v>37.71</v>
      </c>
      <c r="U2334" s="20">
        <v>56.33</v>
      </c>
      <c r="V2334" s="20">
        <v>201.49</v>
      </c>
      <c r="W2334" s="50">
        <v>551.54</v>
      </c>
    </row>
    <row r="2335" spans="1:23" x14ac:dyDescent="0.25">
      <c r="A2335" s="25" t="s">
        <v>101</v>
      </c>
      <c r="B2335" s="28">
        <v>22</v>
      </c>
      <c r="C2335" s="25" t="s">
        <v>32</v>
      </c>
      <c r="D2335" s="37">
        <f t="shared" si="372"/>
        <v>977.04</v>
      </c>
      <c r="E2335" s="38">
        <f t="shared" si="373"/>
        <v>995.66000000000008</v>
      </c>
      <c r="F2335" s="38">
        <f t="shared" si="374"/>
        <v>1140.8200000000002</v>
      </c>
      <c r="G2335" s="39">
        <f t="shared" si="375"/>
        <v>1490.87</v>
      </c>
      <c r="H2335" s="37">
        <f t="shared" si="376"/>
        <v>977.04000000000008</v>
      </c>
      <c r="I2335" s="38">
        <f t="shared" si="377"/>
        <v>995.66000000000008</v>
      </c>
      <c r="J2335" s="38">
        <f t="shared" si="378"/>
        <v>1140.8200000000002</v>
      </c>
      <c r="K2335" s="39">
        <f t="shared" si="379"/>
        <v>1490.87</v>
      </c>
      <c r="L2335" s="84">
        <f t="shared" si="380"/>
        <v>939.33</v>
      </c>
      <c r="M2335" s="63">
        <v>814.11</v>
      </c>
      <c r="N2335" s="19">
        <v>122.35</v>
      </c>
      <c r="O2335" s="19">
        <v>2.87</v>
      </c>
      <c r="P2335" s="56">
        <v>37.71</v>
      </c>
      <c r="Q2335" s="20">
        <v>56.33</v>
      </c>
      <c r="R2335" s="20">
        <v>201.49</v>
      </c>
      <c r="S2335" s="50">
        <v>551.54</v>
      </c>
      <c r="T2335" s="49">
        <v>37.71</v>
      </c>
      <c r="U2335" s="20">
        <v>56.33</v>
      </c>
      <c r="V2335" s="20">
        <v>201.49</v>
      </c>
      <c r="W2335" s="50">
        <v>551.54</v>
      </c>
    </row>
    <row r="2336" spans="1:23" x14ac:dyDescent="0.25">
      <c r="A2336" s="25" t="s">
        <v>101</v>
      </c>
      <c r="B2336" s="28">
        <v>23</v>
      </c>
      <c r="C2336" s="25" t="s">
        <v>32</v>
      </c>
      <c r="D2336" s="37">
        <f t="shared" si="372"/>
        <v>1091.1399999999999</v>
      </c>
      <c r="E2336" s="38">
        <f t="shared" si="373"/>
        <v>1109.76</v>
      </c>
      <c r="F2336" s="38">
        <f t="shared" si="374"/>
        <v>1254.92</v>
      </c>
      <c r="G2336" s="39">
        <f t="shared" si="375"/>
        <v>1604.9699999999998</v>
      </c>
      <c r="H2336" s="37">
        <f t="shared" si="376"/>
        <v>1091.1399999999999</v>
      </c>
      <c r="I2336" s="38">
        <f t="shared" si="377"/>
        <v>1109.7599999999998</v>
      </c>
      <c r="J2336" s="38">
        <f t="shared" si="378"/>
        <v>1254.9199999999998</v>
      </c>
      <c r="K2336" s="39">
        <f t="shared" si="379"/>
        <v>1604.9699999999998</v>
      </c>
      <c r="L2336" s="84">
        <f t="shared" si="380"/>
        <v>1053.4299999999998</v>
      </c>
      <c r="M2336" s="63">
        <v>913.3</v>
      </c>
      <c r="N2336" s="19">
        <v>137.26</v>
      </c>
      <c r="O2336" s="19">
        <v>2.87</v>
      </c>
      <c r="P2336" s="56">
        <v>37.71</v>
      </c>
      <c r="Q2336" s="20">
        <v>56.33</v>
      </c>
      <c r="R2336" s="20">
        <v>201.49</v>
      </c>
      <c r="S2336" s="50">
        <v>551.54</v>
      </c>
      <c r="T2336" s="49">
        <v>37.71</v>
      </c>
      <c r="U2336" s="20">
        <v>56.33</v>
      </c>
      <c r="V2336" s="20">
        <v>201.49</v>
      </c>
      <c r="W2336" s="50">
        <v>551.54</v>
      </c>
    </row>
    <row r="2337" spans="1:23" x14ac:dyDescent="0.25">
      <c r="A2337" s="25" t="s">
        <v>102</v>
      </c>
      <c r="B2337" s="28">
        <v>0</v>
      </c>
      <c r="C2337" s="25" t="s">
        <v>32</v>
      </c>
      <c r="D2337" s="37">
        <f t="shared" si="372"/>
        <v>1018.91</v>
      </c>
      <c r="E2337" s="38">
        <f t="shared" si="373"/>
        <v>1037.53</v>
      </c>
      <c r="F2337" s="38">
        <f t="shared" si="374"/>
        <v>1182.69</v>
      </c>
      <c r="G2337" s="39">
        <f t="shared" si="375"/>
        <v>1532.74</v>
      </c>
      <c r="H2337" s="37">
        <f t="shared" si="376"/>
        <v>1018.9100000000001</v>
      </c>
      <c r="I2337" s="38">
        <f t="shared" si="377"/>
        <v>1037.53</v>
      </c>
      <c r="J2337" s="38">
        <f t="shared" si="378"/>
        <v>1182.69</v>
      </c>
      <c r="K2337" s="39">
        <f t="shared" si="379"/>
        <v>1532.74</v>
      </c>
      <c r="L2337" s="84">
        <f t="shared" si="380"/>
        <v>981.19999999999993</v>
      </c>
      <c r="M2337" s="63">
        <v>850.51</v>
      </c>
      <c r="N2337" s="19">
        <v>127.82</v>
      </c>
      <c r="O2337" s="19">
        <v>2.87</v>
      </c>
      <c r="P2337" s="56">
        <v>37.71</v>
      </c>
      <c r="Q2337" s="20">
        <v>56.33</v>
      </c>
      <c r="R2337" s="20">
        <v>201.49</v>
      </c>
      <c r="S2337" s="50">
        <v>551.54</v>
      </c>
      <c r="T2337" s="49">
        <v>37.71</v>
      </c>
      <c r="U2337" s="20">
        <v>56.33</v>
      </c>
      <c r="V2337" s="20">
        <v>201.49</v>
      </c>
      <c r="W2337" s="50">
        <v>551.54</v>
      </c>
    </row>
    <row r="2338" spans="1:23" x14ac:dyDescent="0.25">
      <c r="A2338" s="25" t="s">
        <v>102</v>
      </c>
      <c r="B2338" s="28">
        <v>1</v>
      </c>
      <c r="C2338" s="25" t="s">
        <v>32</v>
      </c>
      <c r="D2338" s="37">
        <f t="shared" si="372"/>
        <v>832.93000000000006</v>
      </c>
      <c r="E2338" s="38">
        <f t="shared" si="373"/>
        <v>851.55000000000007</v>
      </c>
      <c r="F2338" s="38">
        <f t="shared" si="374"/>
        <v>996.71</v>
      </c>
      <c r="G2338" s="39">
        <f t="shared" si="375"/>
        <v>1346.76</v>
      </c>
      <c r="H2338" s="37">
        <f t="shared" si="376"/>
        <v>832.93000000000006</v>
      </c>
      <c r="I2338" s="38">
        <f t="shared" si="377"/>
        <v>851.55000000000007</v>
      </c>
      <c r="J2338" s="38">
        <f t="shared" si="378"/>
        <v>996.71</v>
      </c>
      <c r="K2338" s="39">
        <f t="shared" si="379"/>
        <v>1346.76</v>
      </c>
      <c r="L2338" s="84">
        <f t="shared" si="380"/>
        <v>795.22</v>
      </c>
      <c r="M2338" s="63">
        <v>688.83</v>
      </c>
      <c r="N2338" s="19">
        <v>103.52</v>
      </c>
      <c r="O2338" s="19">
        <v>2.87</v>
      </c>
      <c r="P2338" s="56">
        <v>37.71</v>
      </c>
      <c r="Q2338" s="20">
        <v>56.33</v>
      </c>
      <c r="R2338" s="20">
        <v>201.49</v>
      </c>
      <c r="S2338" s="50">
        <v>551.54</v>
      </c>
      <c r="T2338" s="49">
        <v>37.71</v>
      </c>
      <c r="U2338" s="20">
        <v>56.33</v>
      </c>
      <c r="V2338" s="20">
        <v>201.49</v>
      </c>
      <c r="W2338" s="50">
        <v>551.54</v>
      </c>
    </row>
    <row r="2339" spans="1:23" x14ac:dyDescent="0.25">
      <c r="A2339" s="25" t="s">
        <v>102</v>
      </c>
      <c r="B2339" s="28">
        <v>2</v>
      </c>
      <c r="C2339" s="25" t="s">
        <v>32</v>
      </c>
      <c r="D2339" s="37">
        <f t="shared" si="372"/>
        <v>783.64</v>
      </c>
      <c r="E2339" s="38">
        <f t="shared" si="373"/>
        <v>802.26</v>
      </c>
      <c r="F2339" s="38">
        <f t="shared" si="374"/>
        <v>947.42000000000007</v>
      </c>
      <c r="G2339" s="39">
        <f t="shared" si="375"/>
        <v>1297.47</v>
      </c>
      <c r="H2339" s="37">
        <f t="shared" si="376"/>
        <v>783.6400000000001</v>
      </c>
      <c r="I2339" s="38">
        <f t="shared" si="377"/>
        <v>802.2600000000001</v>
      </c>
      <c r="J2339" s="38">
        <f t="shared" si="378"/>
        <v>947.42000000000007</v>
      </c>
      <c r="K2339" s="39">
        <f t="shared" si="379"/>
        <v>1297.47</v>
      </c>
      <c r="L2339" s="84">
        <f t="shared" si="380"/>
        <v>745.93000000000006</v>
      </c>
      <c r="M2339" s="63">
        <v>645.98</v>
      </c>
      <c r="N2339" s="19">
        <v>97.08</v>
      </c>
      <c r="O2339" s="19">
        <v>2.87</v>
      </c>
      <c r="P2339" s="56">
        <v>37.71</v>
      </c>
      <c r="Q2339" s="20">
        <v>56.33</v>
      </c>
      <c r="R2339" s="20">
        <v>201.49</v>
      </c>
      <c r="S2339" s="50">
        <v>551.54</v>
      </c>
      <c r="T2339" s="49">
        <v>37.71</v>
      </c>
      <c r="U2339" s="20">
        <v>56.33</v>
      </c>
      <c r="V2339" s="20">
        <v>201.49</v>
      </c>
      <c r="W2339" s="50">
        <v>551.54</v>
      </c>
    </row>
    <row r="2340" spans="1:23" x14ac:dyDescent="0.25">
      <c r="A2340" s="25" t="s">
        <v>102</v>
      </c>
      <c r="B2340" s="28">
        <v>3</v>
      </c>
      <c r="C2340" s="25" t="s">
        <v>32</v>
      </c>
      <c r="D2340" s="37">
        <f t="shared" si="372"/>
        <v>765.6099999999999</v>
      </c>
      <c r="E2340" s="38">
        <f t="shared" si="373"/>
        <v>784.23</v>
      </c>
      <c r="F2340" s="38">
        <f t="shared" si="374"/>
        <v>929.39</v>
      </c>
      <c r="G2340" s="39">
        <f t="shared" si="375"/>
        <v>1279.44</v>
      </c>
      <c r="H2340" s="37">
        <f t="shared" si="376"/>
        <v>765.61</v>
      </c>
      <c r="I2340" s="38">
        <f t="shared" si="377"/>
        <v>784.23</v>
      </c>
      <c r="J2340" s="38">
        <f t="shared" si="378"/>
        <v>929.39</v>
      </c>
      <c r="K2340" s="39">
        <f t="shared" si="379"/>
        <v>1279.44</v>
      </c>
      <c r="L2340" s="84">
        <f t="shared" si="380"/>
        <v>727.9</v>
      </c>
      <c r="M2340" s="63">
        <v>630.29999999999995</v>
      </c>
      <c r="N2340" s="19">
        <v>94.73</v>
      </c>
      <c r="O2340" s="19">
        <v>2.87</v>
      </c>
      <c r="P2340" s="56">
        <v>37.71</v>
      </c>
      <c r="Q2340" s="20">
        <v>56.33</v>
      </c>
      <c r="R2340" s="20">
        <v>201.49</v>
      </c>
      <c r="S2340" s="50">
        <v>551.54</v>
      </c>
      <c r="T2340" s="49">
        <v>37.71</v>
      </c>
      <c r="U2340" s="20">
        <v>56.33</v>
      </c>
      <c r="V2340" s="20">
        <v>201.49</v>
      </c>
      <c r="W2340" s="50">
        <v>551.54</v>
      </c>
    </row>
    <row r="2341" spans="1:23" x14ac:dyDescent="0.25">
      <c r="A2341" s="25" t="s">
        <v>102</v>
      </c>
      <c r="B2341" s="28">
        <v>4</v>
      </c>
      <c r="C2341" s="25" t="s">
        <v>32</v>
      </c>
      <c r="D2341" s="37">
        <f t="shared" si="372"/>
        <v>742.72</v>
      </c>
      <c r="E2341" s="38">
        <f t="shared" si="373"/>
        <v>761.33999999999992</v>
      </c>
      <c r="F2341" s="38">
        <f t="shared" si="374"/>
        <v>906.5</v>
      </c>
      <c r="G2341" s="39">
        <f t="shared" si="375"/>
        <v>1256.55</v>
      </c>
      <c r="H2341" s="37">
        <f t="shared" si="376"/>
        <v>742.72</v>
      </c>
      <c r="I2341" s="38">
        <f t="shared" si="377"/>
        <v>761.34</v>
      </c>
      <c r="J2341" s="38">
        <f t="shared" si="378"/>
        <v>906.5</v>
      </c>
      <c r="K2341" s="39">
        <f t="shared" si="379"/>
        <v>1256.55</v>
      </c>
      <c r="L2341" s="84">
        <f t="shared" si="380"/>
        <v>705.01</v>
      </c>
      <c r="M2341" s="63">
        <v>610.4</v>
      </c>
      <c r="N2341" s="19">
        <v>91.74</v>
      </c>
      <c r="O2341" s="19">
        <v>2.87</v>
      </c>
      <c r="P2341" s="56">
        <v>37.71</v>
      </c>
      <c r="Q2341" s="20">
        <v>56.33</v>
      </c>
      <c r="R2341" s="20">
        <v>201.49</v>
      </c>
      <c r="S2341" s="50">
        <v>551.54</v>
      </c>
      <c r="T2341" s="49">
        <v>37.71</v>
      </c>
      <c r="U2341" s="20">
        <v>56.33</v>
      </c>
      <c r="V2341" s="20">
        <v>201.49</v>
      </c>
      <c r="W2341" s="50">
        <v>551.54</v>
      </c>
    </row>
    <row r="2342" spans="1:23" x14ac:dyDescent="0.25">
      <c r="A2342" s="25" t="s">
        <v>102</v>
      </c>
      <c r="B2342" s="28">
        <v>5</v>
      </c>
      <c r="C2342" s="25" t="s">
        <v>32</v>
      </c>
      <c r="D2342" s="37">
        <f t="shared" si="372"/>
        <v>739.78</v>
      </c>
      <c r="E2342" s="38">
        <f t="shared" si="373"/>
        <v>758.40000000000009</v>
      </c>
      <c r="F2342" s="38">
        <f t="shared" si="374"/>
        <v>903.56000000000006</v>
      </c>
      <c r="G2342" s="39">
        <f t="shared" si="375"/>
        <v>1253.6100000000001</v>
      </c>
      <c r="H2342" s="37">
        <f t="shared" si="376"/>
        <v>739.78000000000009</v>
      </c>
      <c r="I2342" s="38">
        <f t="shared" si="377"/>
        <v>758.40000000000009</v>
      </c>
      <c r="J2342" s="38">
        <f t="shared" si="378"/>
        <v>903.56000000000006</v>
      </c>
      <c r="K2342" s="39">
        <f t="shared" si="379"/>
        <v>1253.6100000000001</v>
      </c>
      <c r="L2342" s="84">
        <f t="shared" si="380"/>
        <v>702.07</v>
      </c>
      <c r="M2342" s="63">
        <v>607.85</v>
      </c>
      <c r="N2342" s="19">
        <v>91.35</v>
      </c>
      <c r="O2342" s="19">
        <v>2.87</v>
      </c>
      <c r="P2342" s="56">
        <v>37.71</v>
      </c>
      <c r="Q2342" s="20">
        <v>56.33</v>
      </c>
      <c r="R2342" s="20">
        <v>201.49</v>
      </c>
      <c r="S2342" s="50">
        <v>551.54</v>
      </c>
      <c r="T2342" s="49">
        <v>37.71</v>
      </c>
      <c r="U2342" s="20">
        <v>56.33</v>
      </c>
      <c r="V2342" s="20">
        <v>201.49</v>
      </c>
      <c r="W2342" s="50">
        <v>551.54</v>
      </c>
    </row>
    <row r="2343" spans="1:23" x14ac:dyDescent="0.25">
      <c r="A2343" s="25" t="s">
        <v>102</v>
      </c>
      <c r="B2343" s="28">
        <v>6</v>
      </c>
      <c r="C2343" s="25" t="s">
        <v>32</v>
      </c>
      <c r="D2343" s="37">
        <f t="shared" si="372"/>
        <v>776.9</v>
      </c>
      <c r="E2343" s="38">
        <f t="shared" si="373"/>
        <v>795.52</v>
      </c>
      <c r="F2343" s="38">
        <f t="shared" si="374"/>
        <v>940.68000000000006</v>
      </c>
      <c r="G2343" s="39">
        <f t="shared" si="375"/>
        <v>1290.73</v>
      </c>
      <c r="H2343" s="37">
        <f t="shared" si="376"/>
        <v>776.90000000000009</v>
      </c>
      <c r="I2343" s="38">
        <f t="shared" si="377"/>
        <v>795.5200000000001</v>
      </c>
      <c r="J2343" s="38">
        <f t="shared" si="378"/>
        <v>940.68000000000006</v>
      </c>
      <c r="K2343" s="39">
        <f t="shared" si="379"/>
        <v>1290.73</v>
      </c>
      <c r="L2343" s="84">
        <f t="shared" si="380"/>
        <v>739.19</v>
      </c>
      <c r="M2343" s="63">
        <v>640.12</v>
      </c>
      <c r="N2343" s="19">
        <v>96.2</v>
      </c>
      <c r="O2343" s="19">
        <v>2.87</v>
      </c>
      <c r="P2343" s="56">
        <v>37.71</v>
      </c>
      <c r="Q2343" s="20">
        <v>56.33</v>
      </c>
      <c r="R2343" s="20">
        <v>201.49</v>
      </c>
      <c r="S2343" s="50">
        <v>551.54</v>
      </c>
      <c r="T2343" s="49">
        <v>37.71</v>
      </c>
      <c r="U2343" s="20">
        <v>56.33</v>
      </c>
      <c r="V2343" s="20">
        <v>201.49</v>
      </c>
      <c r="W2343" s="50">
        <v>551.54</v>
      </c>
    </row>
    <row r="2344" spans="1:23" x14ac:dyDescent="0.25">
      <c r="A2344" s="25" t="s">
        <v>102</v>
      </c>
      <c r="B2344" s="28">
        <v>7</v>
      </c>
      <c r="C2344" s="25" t="s">
        <v>32</v>
      </c>
      <c r="D2344" s="37">
        <f t="shared" si="372"/>
        <v>852.48</v>
      </c>
      <c r="E2344" s="38">
        <f t="shared" si="373"/>
        <v>871.1</v>
      </c>
      <c r="F2344" s="38">
        <f t="shared" si="374"/>
        <v>1016.26</v>
      </c>
      <c r="G2344" s="39">
        <f t="shared" si="375"/>
        <v>1366.31</v>
      </c>
      <c r="H2344" s="37">
        <f t="shared" si="376"/>
        <v>852.48000000000013</v>
      </c>
      <c r="I2344" s="38">
        <f t="shared" si="377"/>
        <v>871.10000000000014</v>
      </c>
      <c r="J2344" s="38">
        <f t="shared" si="378"/>
        <v>1016.2600000000001</v>
      </c>
      <c r="K2344" s="39">
        <f t="shared" si="379"/>
        <v>1366.31</v>
      </c>
      <c r="L2344" s="84">
        <f t="shared" si="380"/>
        <v>814.7700000000001</v>
      </c>
      <c r="M2344" s="63">
        <v>705.82</v>
      </c>
      <c r="N2344" s="19">
        <v>106.08</v>
      </c>
      <c r="O2344" s="19">
        <v>2.87</v>
      </c>
      <c r="P2344" s="56">
        <v>37.71</v>
      </c>
      <c r="Q2344" s="20">
        <v>56.33</v>
      </c>
      <c r="R2344" s="20">
        <v>201.49</v>
      </c>
      <c r="S2344" s="50">
        <v>551.54</v>
      </c>
      <c r="T2344" s="49">
        <v>37.71</v>
      </c>
      <c r="U2344" s="20">
        <v>56.33</v>
      </c>
      <c r="V2344" s="20">
        <v>201.49</v>
      </c>
      <c r="W2344" s="50">
        <v>551.54</v>
      </c>
    </row>
    <row r="2345" spans="1:23" x14ac:dyDescent="0.25">
      <c r="A2345" s="25" t="s">
        <v>102</v>
      </c>
      <c r="B2345" s="28">
        <v>8</v>
      </c>
      <c r="C2345" s="25" t="s">
        <v>32</v>
      </c>
      <c r="D2345" s="37">
        <f t="shared" si="372"/>
        <v>849.31000000000006</v>
      </c>
      <c r="E2345" s="38">
        <f t="shared" si="373"/>
        <v>867.93000000000006</v>
      </c>
      <c r="F2345" s="38">
        <f t="shared" si="374"/>
        <v>1013.09</v>
      </c>
      <c r="G2345" s="39">
        <f t="shared" si="375"/>
        <v>1363.1399999999999</v>
      </c>
      <c r="H2345" s="37">
        <f t="shared" si="376"/>
        <v>849.31000000000006</v>
      </c>
      <c r="I2345" s="38">
        <f t="shared" si="377"/>
        <v>867.93000000000006</v>
      </c>
      <c r="J2345" s="38">
        <f t="shared" si="378"/>
        <v>1013.09</v>
      </c>
      <c r="K2345" s="39">
        <f t="shared" si="379"/>
        <v>1363.1399999999999</v>
      </c>
      <c r="L2345" s="84">
        <f t="shared" si="380"/>
        <v>811.6</v>
      </c>
      <c r="M2345" s="63">
        <v>703.07</v>
      </c>
      <c r="N2345" s="19">
        <v>105.66</v>
      </c>
      <c r="O2345" s="19">
        <v>2.87</v>
      </c>
      <c r="P2345" s="56">
        <v>37.71</v>
      </c>
      <c r="Q2345" s="20">
        <v>56.33</v>
      </c>
      <c r="R2345" s="20">
        <v>201.49</v>
      </c>
      <c r="S2345" s="50">
        <v>551.54</v>
      </c>
      <c r="T2345" s="49">
        <v>37.71</v>
      </c>
      <c r="U2345" s="20">
        <v>56.33</v>
      </c>
      <c r="V2345" s="20">
        <v>201.49</v>
      </c>
      <c r="W2345" s="50">
        <v>551.54</v>
      </c>
    </row>
    <row r="2346" spans="1:23" x14ac:dyDescent="0.25">
      <c r="A2346" s="25" t="s">
        <v>102</v>
      </c>
      <c r="B2346" s="28">
        <v>9</v>
      </c>
      <c r="C2346" s="25" t="s">
        <v>32</v>
      </c>
      <c r="D2346" s="37">
        <f t="shared" si="372"/>
        <v>1011.4100000000001</v>
      </c>
      <c r="E2346" s="38">
        <f t="shared" si="373"/>
        <v>1030.03</v>
      </c>
      <c r="F2346" s="38">
        <f t="shared" si="374"/>
        <v>1175.19</v>
      </c>
      <c r="G2346" s="39">
        <f t="shared" si="375"/>
        <v>1525.24</v>
      </c>
      <c r="H2346" s="37">
        <f t="shared" si="376"/>
        <v>1011.4100000000001</v>
      </c>
      <c r="I2346" s="38">
        <f t="shared" si="377"/>
        <v>1030.03</v>
      </c>
      <c r="J2346" s="38">
        <f t="shared" si="378"/>
        <v>1175.19</v>
      </c>
      <c r="K2346" s="39">
        <f t="shared" si="379"/>
        <v>1525.24</v>
      </c>
      <c r="L2346" s="84">
        <f t="shared" si="380"/>
        <v>973.7</v>
      </c>
      <c r="M2346" s="63">
        <v>843.99</v>
      </c>
      <c r="N2346" s="19">
        <v>126.84</v>
      </c>
      <c r="O2346" s="19">
        <v>2.87</v>
      </c>
      <c r="P2346" s="56">
        <v>37.71</v>
      </c>
      <c r="Q2346" s="20">
        <v>56.33</v>
      </c>
      <c r="R2346" s="20">
        <v>201.49</v>
      </c>
      <c r="S2346" s="50">
        <v>551.54</v>
      </c>
      <c r="T2346" s="49">
        <v>37.71</v>
      </c>
      <c r="U2346" s="20">
        <v>56.33</v>
      </c>
      <c r="V2346" s="20">
        <v>201.49</v>
      </c>
      <c r="W2346" s="50">
        <v>551.54</v>
      </c>
    </row>
    <row r="2347" spans="1:23" x14ac:dyDescent="0.25">
      <c r="A2347" s="25" t="s">
        <v>102</v>
      </c>
      <c r="B2347" s="28">
        <v>10</v>
      </c>
      <c r="C2347" s="25" t="s">
        <v>32</v>
      </c>
      <c r="D2347" s="37">
        <f t="shared" si="372"/>
        <v>1086.2</v>
      </c>
      <c r="E2347" s="38">
        <f t="shared" si="373"/>
        <v>1104.82</v>
      </c>
      <c r="F2347" s="38">
        <f t="shared" si="374"/>
        <v>1249.98</v>
      </c>
      <c r="G2347" s="39">
        <f t="shared" si="375"/>
        <v>1600.03</v>
      </c>
      <c r="H2347" s="37">
        <f t="shared" si="376"/>
        <v>1086.2</v>
      </c>
      <c r="I2347" s="38">
        <f t="shared" si="377"/>
        <v>1104.82</v>
      </c>
      <c r="J2347" s="38">
        <f t="shared" si="378"/>
        <v>1249.98</v>
      </c>
      <c r="K2347" s="39">
        <f t="shared" si="379"/>
        <v>1600.03</v>
      </c>
      <c r="L2347" s="84">
        <f t="shared" si="380"/>
        <v>1048.4899999999998</v>
      </c>
      <c r="M2347" s="63">
        <v>909.01</v>
      </c>
      <c r="N2347" s="19">
        <v>136.61000000000001</v>
      </c>
      <c r="O2347" s="19">
        <v>2.87</v>
      </c>
      <c r="P2347" s="56">
        <v>37.71</v>
      </c>
      <c r="Q2347" s="20">
        <v>56.33</v>
      </c>
      <c r="R2347" s="20">
        <v>201.49</v>
      </c>
      <c r="S2347" s="50">
        <v>551.54</v>
      </c>
      <c r="T2347" s="49">
        <v>37.71</v>
      </c>
      <c r="U2347" s="20">
        <v>56.33</v>
      </c>
      <c r="V2347" s="20">
        <v>201.49</v>
      </c>
      <c r="W2347" s="50">
        <v>551.54</v>
      </c>
    </row>
    <row r="2348" spans="1:23" x14ac:dyDescent="0.25">
      <c r="A2348" s="25" t="s">
        <v>102</v>
      </c>
      <c r="B2348" s="28">
        <v>11</v>
      </c>
      <c r="C2348" s="25" t="s">
        <v>32</v>
      </c>
      <c r="D2348" s="37">
        <f t="shared" si="372"/>
        <v>1159.8</v>
      </c>
      <c r="E2348" s="38">
        <f t="shared" si="373"/>
        <v>1178.42</v>
      </c>
      <c r="F2348" s="38">
        <f t="shared" si="374"/>
        <v>1323.58</v>
      </c>
      <c r="G2348" s="39">
        <f t="shared" si="375"/>
        <v>1673.63</v>
      </c>
      <c r="H2348" s="37">
        <f t="shared" si="376"/>
        <v>1159.8</v>
      </c>
      <c r="I2348" s="38">
        <f t="shared" si="377"/>
        <v>1178.4199999999998</v>
      </c>
      <c r="J2348" s="38">
        <f t="shared" si="378"/>
        <v>1323.58</v>
      </c>
      <c r="K2348" s="39">
        <f t="shared" si="379"/>
        <v>1673.6299999999999</v>
      </c>
      <c r="L2348" s="84">
        <f t="shared" si="380"/>
        <v>1122.0899999999999</v>
      </c>
      <c r="M2348" s="63">
        <v>972.99</v>
      </c>
      <c r="N2348" s="19">
        <v>146.22999999999999</v>
      </c>
      <c r="O2348" s="19">
        <v>2.87</v>
      </c>
      <c r="P2348" s="56">
        <v>37.71</v>
      </c>
      <c r="Q2348" s="20">
        <v>56.33</v>
      </c>
      <c r="R2348" s="20">
        <v>201.49</v>
      </c>
      <c r="S2348" s="50">
        <v>551.54</v>
      </c>
      <c r="T2348" s="49">
        <v>37.71</v>
      </c>
      <c r="U2348" s="20">
        <v>56.33</v>
      </c>
      <c r="V2348" s="20">
        <v>201.49</v>
      </c>
      <c r="W2348" s="50">
        <v>551.54</v>
      </c>
    </row>
    <row r="2349" spans="1:23" x14ac:dyDescent="0.25">
      <c r="A2349" s="25" t="s">
        <v>102</v>
      </c>
      <c r="B2349" s="28">
        <v>12</v>
      </c>
      <c r="C2349" s="25" t="s">
        <v>32</v>
      </c>
      <c r="D2349" s="37">
        <f t="shared" si="372"/>
        <v>1161</v>
      </c>
      <c r="E2349" s="38">
        <f t="shared" si="373"/>
        <v>1179.6199999999999</v>
      </c>
      <c r="F2349" s="38">
        <f t="shared" si="374"/>
        <v>1324.78</v>
      </c>
      <c r="G2349" s="39">
        <f t="shared" si="375"/>
        <v>1674.83</v>
      </c>
      <c r="H2349" s="37">
        <f t="shared" si="376"/>
        <v>1161</v>
      </c>
      <c r="I2349" s="38">
        <f t="shared" si="377"/>
        <v>1179.6199999999999</v>
      </c>
      <c r="J2349" s="38">
        <f t="shared" si="378"/>
        <v>1324.78</v>
      </c>
      <c r="K2349" s="39">
        <f t="shared" si="379"/>
        <v>1674.83</v>
      </c>
      <c r="L2349" s="84">
        <f t="shared" si="380"/>
        <v>1123.29</v>
      </c>
      <c r="M2349" s="63">
        <v>974.03</v>
      </c>
      <c r="N2349" s="19">
        <v>146.38999999999999</v>
      </c>
      <c r="O2349" s="19">
        <v>2.87</v>
      </c>
      <c r="P2349" s="56">
        <v>37.71</v>
      </c>
      <c r="Q2349" s="20">
        <v>56.33</v>
      </c>
      <c r="R2349" s="20">
        <v>201.49</v>
      </c>
      <c r="S2349" s="50">
        <v>551.54</v>
      </c>
      <c r="T2349" s="49">
        <v>37.71</v>
      </c>
      <c r="U2349" s="20">
        <v>56.33</v>
      </c>
      <c r="V2349" s="20">
        <v>201.49</v>
      </c>
      <c r="W2349" s="50">
        <v>551.54</v>
      </c>
    </row>
    <row r="2350" spans="1:23" x14ac:dyDescent="0.25">
      <c r="A2350" s="25" t="s">
        <v>102</v>
      </c>
      <c r="B2350" s="28">
        <v>13</v>
      </c>
      <c r="C2350" s="25" t="s">
        <v>32</v>
      </c>
      <c r="D2350" s="37">
        <f t="shared" si="372"/>
        <v>1160.8599999999999</v>
      </c>
      <c r="E2350" s="38">
        <f t="shared" si="373"/>
        <v>1179.48</v>
      </c>
      <c r="F2350" s="38">
        <f t="shared" si="374"/>
        <v>1324.6399999999999</v>
      </c>
      <c r="G2350" s="39">
        <f t="shared" si="375"/>
        <v>1674.69</v>
      </c>
      <c r="H2350" s="37">
        <f t="shared" si="376"/>
        <v>1160.8600000000001</v>
      </c>
      <c r="I2350" s="38">
        <f t="shared" si="377"/>
        <v>1179.48</v>
      </c>
      <c r="J2350" s="38">
        <f t="shared" si="378"/>
        <v>1324.64</v>
      </c>
      <c r="K2350" s="39">
        <f t="shared" si="379"/>
        <v>1674.69</v>
      </c>
      <c r="L2350" s="84">
        <f t="shared" si="380"/>
        <v>1123.1499999999999</v>
      </c>
      <c r="M2350" s="63">
        <v>973.91</v>
      </c>
      <c r="N2350" s="19">
        <v>146.37</v>
      </c>
      <c r="O2350" s="19">
        <v>2.87</v>
      </c>
      <c r="P2350" s="56">
        <v>37.71</v>
      </c>
      <c r="Q2350" s="20">
        <v>56.33</v>
      </c>
      <c r="R2350" s="20">
        <v>201.49</v>
      </c>
      <c r="S2350" s="50">
        <v>551.54</v>
      </c>
      <c r="T2350" s="49">
        <v>37.71</v>
      </c>
      <c r="U2350" s="20">
        <v>56.33</v>
      </c>
      <c r="V2350" s="20">
        <v>201.49</v>
      </c>
      <c r="W2350" s="50">
        <v>551.54</v>
      </c>
    </row>
    <row r="2351" spans="1:23" x14ac:dyDescent="0.25">
      <c r="A2351" s="25" t="s">
        <v>102</v>
      </c>
      <c r="B2351" s="28">
        <v>14</v>
      </c>
      <c r="C2351" s="25" t="s">
        <v>32</v>
      </c>
      <c r="D2351" s="37">
        <f t="shared" si="372"/>
        <v>1181.78</v>
      </c>
      <c r="E2351" s="38">
        <f t="shared" si="373"/>
        <v>1200.4000000000001</v>
      </c>
      <c r="F2351" s="38">
        <f t="shared" si="374"/>
        <v>1345.56</v>
      </c>
      <c r="G2351" s="39">
        <f t="shared" si="375"/>
        <v>1695.6100000000001</v>
      </c>
      <c r="H2351" s="37">
        <f t="shared" si="376"/>
        <v>1181.78</v>
      </c>
      <c r="I2351" s="38">
        <f t="shared" si="377"/>
        <v>1200.3999999999999</v>
      </c>
      <c r="J2351" s="38">
        <f t="shared" si="378"/>
        <v>1345.56</v>
      </c>
      <c r="K2351" s="39">
        <f t="shared" si="379"/>
        <v>1695.61</v>
      </c>
      <c r="L2351" s="84">
        <f t="shared" si="380"/>
        <v>1144.07</v>
      </c>
      <c r="M2351" s="63">
        <v>992.1</v>
      </c>
      <c r="N2351" s="19">
        <v>149.1</v>
      </c>
      <c r="O2351" s="19">
        <v>2.87</v>
      </c>
      <c r="P2351" s="56">
        <v>37.71</v>
      </c>
      <c r="Q2351" s="20">
        <v>56.33</v>
      </c>
      <c r="R2351" s="20">
        <v>201.49</v>
      </c>
      <c r="S2351" s="50">
        <v>551.54</v>
      </c>
      <c r="T2351" s="49">
        <v>37.71</v>
      </c>
      <c r="U2351" s="20">
        <v>56.33</v>
      </c>
      <c r="V2351" s="20">
        <v>201.49</v>
      </c>
      <c r="W2351" s="50">
        <v>551.54</v>
      </c>
    </row>
    <row r="2352" spans="1:23" x14ac:dyDescent="0.25">
      <c r="A2352" s="25" t="s">
        <v>102</v>
      </c>
      <c r="B2352" s="28">
        <v>15</v>
      </c>
      <c r="C2352" s="25" t="s">
        <v>32</v>
      </c>
      <c r="D2352" s="37">
        <f t="shared" si="372"/>
        <v>1173.73</v>
      </c>
      <c r="E2352" s="38">
        <f t="shared" si="373"/>
        <v>1192.3499999999999</v>
      </c>
      <c r="F2352" s="38">
        <f t="shared" si="374"/>
        <v>1337.51</v>
      </c>
      <c r="G2352" s="39">
        <f t="shared" si="375"/>
        <v>1687.56</v>
      </c>
      <c r="H2352" s="37">
        <f t="shared" si="376"/>
        <v>1173.73</v>
      </c>
      <c r="I2352" s="38">
        <f t="shared" si="377"/>
        <v>1192.3499999999999</v>
      </c>
      <c r="J2352" s="38">
        <f t="shared" si="378"/>
        <v>1337.51</v>
      </c>
      <c r="K2352" s="39">
        <f t="shared" si="379"/>
        <v>1687.56</v>
      </c>
      <c r="L2352" s="84">
        <f t="shared" si="380"/>
        <v>1136.02</v>
      </c>
      <c r="M2352" s="63">
        <v>985.1</v>
      </c>
      <c r="N2352" s="19">
        <v>148.05000000000001</v>
      </c>
      <c r="O2352" s="19">
        <v>2.87</v>
      </c>
      <c r="P2352" s="56">
        <v>37.71</v>
      </c>
      <c r="Q2352" s="20">
        <v>56.33</v>
      </c>
      <c r="R2352" s="20">
        <v>201.49</v>
      </c>
      <c r="S2352" s="50">
        <v>551.54</v>
      </c>
      <c r="T2352" s="49">
        <v>37.71</v>
      </c>
      <c r="U2352" s="20">
        <v>56.33</v>
      </c>
      <c r="V2352" s="20">
        <v>201.49</v>
      </c>
      <c r="W2352" s="50">
        <v>551.54</v>
      </c>
    </row>
    <row r="2353" spans="1:23" x14ac:dyDescent="0.25">
      <c r="A2353" s="25" t="s">
        <v>102</v>
      </c>
      <c r="B2353" s="28">
        <v>16</v>
      </c>
      <c r="C2353" s="25" t="s">
        <v>32</v>
      </c>
      <c r="D2353" s="37">
        <f t="shared" si="372"/>
        <v>1121.8699999999999</v>
      </c>
      <c r="E2353" s="38">
        <f t="shared" si="373"/>
        <v>1140.49</v>
      </c>
      <c r="F2353" s="38">
        <f t="shared" si="374"/>
        <v>1285.6500000000001</v>
      </c>
      <c r="G2353" s="39">
        <f t="shared" si="375"/>
        <v>1635.6999999999998</v>
      </c>
      <c r="H2353" s="37">
        <f t="shared" si="376"/>
        <v>1121.8700000000001</v>
      </c>
      <c r="I2353" s="38">
        <f t="shared" si="377"/>
        <v>1140.49</v>
      </c>
      <c r="J2353" s="38">
        <f t="shared" si="378"/>
        <v>1285.6500000000001</v>
      </c>
      <c r="K2353" s="39">
        <f t="shared" si="379"/>
        <v>1635.7</v>
      </c>
      <c r="L2353" s="84">
        <f t="shared" si="380"/>
        <v>1084.1599999999999</v>
      </c>
      <c r="M2353" s="63">
        <v>940.02</v>
      </c>
      <c r="N2353" s="19">
        <v>141.27000000000001</v>
      </c>
      <c r="O2353" s="19">
        <v>2.87</v>
      </c>
      <c r="P2353" s="56">
        <v>37.71</v>
      </c>
      <c r="Q2353" s="20">
        <v>56.33</v>
      </c>
      <c r="R2353" s="20">
        <v>201.49</v>
      </c>
      <c r="S2353" s="50">
        <v>551.54</v>
      </c>
      <c r="T2353" s="49">
        <v>37.71</v>
      </c>
      <c r="U2353" s="20">
        <v>56.33</v>
      </c>
      <c r="V2353" s="20">
        <v>201.49</v>
      </c>
      <c r="W2353" s="50">
        <v>551.54</v>
      </c>
    </row>
    <row r="2354" spans="1:23" x14ac:dyDescent="0.25">
      <c r="A2354" s="25" t="s">
        <v>102</v>
      </c>
      <c r="B2354" s="28">
        <v>17</v>
      </c>
      <c r="C2354" s="25" t="s">
        <v>32</v>
      </c>
      <c r="D2354" s="37">
        <f t="shared" si="372"/>
        <v>1066.8</v>
      </c>
      <c r="E2354" s="38">
        <f t="shared" si="373"/>
        <v>1085.42</v>
      </c>
      <c r="F2354" s="38">
        <f t="shared" si="374"/>
        <v>1230.58</v>
      </c>
      <c r="G2354" s="39">
        <f t="shared" si="375"/>
        <v>1580.63</v>
      </c>
      <c r="H2354" s="37">
        <f t="shared" si="376"/>
        <v>1066.8</v>
      </c>
      <c r="I2354" s="38">
        <f t="shared" si="377"/>
        <v>1085.4199999999998</v>
      </c>
      <c r="J2354" s="38">
        <f t="shared" si="378"/>
        <v>1230.58</v>
      </c>
      <c r="K2354" s="39">
        <f t="shared" si="379"/>
        <v>1580.6299999999999</v>
      </c>
      <c r="L2354" s="84">
        <f t="shared" si="380"/>
        <v>1029.0899999999999</v>
      </c>
      <c r="M2354" s="63">
        <v>892.14</v>
      </c>
      <c r="N2354" s="19">
        <v>134.08000000000001</v>
      </c>
      <c r="O2354" s="19">
        <v>2.87</v>
      </c>
      <c r="P2354" s="56">
        <v>37.71</v>
      </c>
      <c r="Q2354" s="20">
        <v>56.33</v>
      </c>
      <c r="R2354" s="20">
        <v>201.49</v>
      </c>
      <c r="S2354" s="50">
        <v>551.54</v>
      </c>
      <c r="T2354" s="49">
        <v>37.71</v>
      </c>
      <c r="U2354" s="20">
        <v>56.33</v>
      </c>
      <c r="V2354" s="20">
        <v>201.49</v>
      </c>
      <c r="W2354" s="50">
        <v>551.54</v>
      </c>
    </row>
    <row r="2355" spans="1:23" x14ac:dyDescent="0.25">
      <c r="A2355" s="25" t="s">
        <v>102</v>
      </c>
      <c r="B2355" s="28">
        <v>18</v>
      </c>
      <c r="C2355" s="25" t="s">
        <v>32</v>
      </c>
      <c r="D2355" s="37">
        <f t="shared" si="372"/>
        <v>1048.6300000000001</v>
      </c>
      <c r="E2355" s="38">
        <f t="shared" si="373"/>
        <v>1067.25</v>
      </c>
      <c r="F2355" s="38">
        <f t="shared" si="374"/>
        <v>1212.4100000000001</v>
      </c>
      <c r="G2355" s="39">
        <f t="shared" si="375"/>
        <v>1562.46</v>
      </c>
      <c r="H2355" s="37">
        <f t="shared" si="376"/>
        <v>1048.6300000000001</v>
      </c>
      <c r="I2355" s="38">
        <f t="shared" si="377"/>
        <v>1067.25</v>
      </c>
      <c r="J2355" s="38">
        <f t="shared" si="378"/>
        <v>1212.4100000000001</v>
      </c>
      <c r="K2355" s="39">
        <f t="shared" si="379"/>
        <v>1562.46</v>
      </c>
      <c r="L2355" s="84">
        <f t="shared" si="380"/>
        <v>1010.92</v>
      </c>
      <c r="M2355" s="63">
        <v>876.35</v>
      </c>
      <c r="N2355" s="19">
        <v>131.69999999999999</v>
      </c>
      <c r="O2355" s="19">
        <v>2.87</v>
      </c>
      <c r="P2355" s="56">
        <v>37.71</v>
      </c>
      <c r="Q2355" s="20">
        <v>56.33</v>
      </c>
      <c r="R2355" s="20">
        <v>201.49</v>
      </c>
      <c r="S2355" s="50">
        <v>551.54</v>
      </c>
      <c r="T2355" s="49">
        <v>37.71</v>
      </c>
      <c r="U2355" s="20">
        <v>56.33</v>
      </c>
      <c r="V2355" s="20">
        <v>201.49</v>
      </c>
      <c r="W2355" s="50">
        <v>551.54</v>
      </c>
    </row>
    <row r="2356" spans="1:23" x14ac:dyDescent="0.25">
      <c r="A2356" s="25" t="s">
        <v>102</v>
      </c>
      <c r="B2356" s="28">
        <v>19</v>
      </c>
      <c r="C2356" s="25" t="s">
        <v>32</v>
      </c>
      <c r="D2356" s="37">
        <f t="shared" si="372"/>
        <v>1067.04</v>
      </c>
      <c r="E2356" s="38">
        <f t="shared" si="373"/>
        <v>1085.6600000000001</v>
      </c>
      <c r="F2356" s="38">
        <f t="shared" si="374"/>
        <v>1230.8200000000002</v>
      </c>
      <c r="G2356" s="39">
        <f t="shared" si="375"/>
        <v>1580.87</v>
      </c>
      <c r="H2356" s="37">
        <f t="shared" si="376"/>
        <v>1067.04</v>
      </c>
      <c r="I2356" s="38">
        <f t="shared" si="377"/>
        <v>1085.6599999999999</v>
      </c>
      <c r="J2356" s="38">
        <f t="shared" si="378"/>
        <v>1230.82</v>
      </c>
      <c r="K2356" s="39">
        <f t="shared" si="379"/>
        <v>1580.87</v>
      </c>
      <c r="L2356" s="84">
        <f t="shared" si="380"/>
        <v>1029.33</v>
      </c>
      <c r="M2356" s="63">
        <v>892.35</v>
      </c>
      <c r="N2356" s="19">
        <v>134.11000000000001</v>
      </c>
      <c r="O2356" s="19">
        <v>2.87</v>
      </c>
      <c r="P2356" s="56">
        <v>37.71</v>
      </c>
      <c r="Q2356" s="20">
        <v>56.33</v>
      </c>
      <c r="R2356" s="20">
        <v>201.49</v>
      </c>
      <c r="S2356" s="50">
        <v>551.54</v>
      </c>
      <c r="T2356" s="49">
        <v>37.71</v>
      </c>
      <c r="U2356" s="20">
        <v>56.33</v>
      </c>
      <c r="V2356" s="20">
        <v>201.49</v>
      </c>
      <c r="W2356" s="50">
        <v>551.54</v>
      </c>
    </row>
    <row r="2357" spans="1:23" x14ac:dyDescent="0.25">
      <c r="A2357" s="25" t="s">
        <v>102</v>
      </c>
      <c r="B2357" s="28">
        <v>20</v>
      </c>
      <c r="C2357" s="25" t="s">
        <v>32</v>
      </c>
      <c r="D2357" s="37">
        <f t="shared" si="372"/>
        <v>1142.1399999999999</v>
      </c>
      <c r="E2357" s="38">
        <f t="shared" si="373"/>
        <v>1160.76</v>
      </c>
      <c r="F2357" s="38">
        <f t="shared" si="374"/>
        <v>1305.92</v>
      </c>
      <c r="G2357" s="39">
        <f t="shared" si="375"/>
        <v>1655.9699999999998</v>
      </c>
      <c r="H2357" s="37">
        <f t="shared" si="376"/>
        <v>1142.1400000000001</v>
      </c>
      <c r="I2357" s="38">
        <f t="shared" si="377"/>
        <v>1160.76</v>
      </c>
      <c r="J2357" s="38">
        <f t="shared" si="378"/>
        <v>1305.92</v>
      </c>
      <c r="K2357" s="39">
        <f t="shared" si="379"/>
        <v>1655.97</v>
      </c>
      <c r="L2357" s="84">
        <f t="shared" si="380"/>
        <v>1104.4299999999998</v>
      </c>
      <c r="M2357" s="63">
        <v>957.64</v>
      </c>
      <c r="N2357" s="19">
        <v>143.91999999999999</v>
      </c>
      <c r="O2357" s="19">
        <v>2.87</v>
      </c>
      <c r="P2357" s="56">
        <v>37.71</v>
      </c>
      <c r="Q2357" s="20">
        <v>56.33</v>
      </c>
      <c r="R2357" s="20">
        <v>201.49</v>
      </c>
      <c r="S2357" s="50">
        <v>551.54</v>
      </c>
      <c r="T2357" s="49">
        <v>37.71</v>
      </c>
      <c r="U2357" s="20">
        <v>56.33</v>
      </c>
      <c r="V2357" s="20">
        <v>201.49</v>
      </c>
      <c r="W2357" s="50">
        <v>551.54</v>
      </c>
    </row>
    <row r="2358" spans="1:23" x14ac:dyDescent="0.25">
      <c r="A2358" s="25" t="s">
        <v>102</v>
      </c>
      <c r="B2358" s="28">
        <v>21</v>
      </c>
      <c r="C2358" s="25" t="s">
        <v>32</v>
      </c>
      <c r="D2358" s="37">
        <f t="shared" si="372"/>
        <v>1153.96</v>
      </c>
      <c r="E2358" s="38">
        <f t="shared" si="373"/>
        <v>1172.58</v>
      </c>
      <c r="F2358" s="38">
        <f t="shared" si="374"/>
        <v>1317.74</v>
      </c>
      <c r="G2358" s="39">
        <f t="shared" si="375"/>
        <v>1667.79</v>
      </c>
      <c r="H2358" s="37">
        <f t="shared" si="376"/>
        <v>1153.96</v>
      </c>
      <c r="I2358" s="38">
        <f t="shared" si="377"/>
        <v>1172.58</v>
      </c>
      <c r="J2358" s="38">
        <f t="shared" si="378"/>
        <v>1317.74</v>
      </c>
      <c r="K2358" s="39">
        <f t="shared" si="379"/>
        <v>1667.79</v>
      </c>
      <c r="L2358" s="84">
        <f t="shared" si="380"/>
        <v>1116.2499999999998</v>
      </c>
      <c r="M2358" s="63">
        <v>967.91</v>
      </c>
      <c r="N2358" s="19">
        <v>145.47</v>
      </c>
      <c r="O2358" s="19">
        <v>2.87</v>
      </c>
      <c r="P2358" s="56">
        <v>37.71</v>
      </c>
      <c r="Q2358" s="20">
        <v>56.33</v>
      </c>
      <c r="R2358" s="20">
        <v>201.49</v>
      </c>
      <c r="S2358" s="50">
        <v>551.54</v>
      </c>
      <c r="T2358" s="49">
        <v>37.71</v>
      </c>
      <c r="U2358" s="20">
        <v>56.33</v>
      </c>
      <c r="V2358" s="20">
        <v>201.49</v>
      </c>
      <c r="W2358" s="50">
        <v>551.54</v>
      </c>
    </row>
    <row r="2359" spans="1:23" x14ac:dyDescent="0.25">
      <c r="A2359" s="25" t="s">
        <v>102</v>
      </c>
      <c r="B2359" s="28">
        <v>22</v>
      </c>
      <c r="C2359" s="25" t="s">
        <v>32</v>
      </c>
      <c r="D2359" s="37">
        <f t="shared" si="372"/>
        <v>1069.3899999999999</v>
      </c>
      <c r="E2359" s="38">
        <f t="shared" si="373"/>
        <v>1088.01</v>
      </c>
      <c r="F2359" s="38">
        <f t="shared" si="374"/>
        <v>1233.17</v>
      </c>
      <c r="G2359" s="39">
        <f t="shared" si="375"/>
        <v>1583.2199999999998</v>
      </c>
      <c r="H2359" s="37">
        <f t="shared" si="376"/>
        <v>1069.3900000000001</v>
      </c>
      <c r="I2359" s="38">
        <f t="shared" si="377"/>
        <v>1088.01</v>
      </c>
      <c r="J2359" s="38">
        <f t="shared" si="378"/>
        <v>1233.17</v>
      </c>
      <c r="K2359" s="39">
        <f t="shared" si="379"/>
        <v>1583.22</v>
      </c>
      <c r="L2359" s="84">
        <f t="shared" si="380"/>
        <v>1031.6799999999998</v>
      </c>
      <c r="M2359" s="63">
        <v>894.39</v>
      </c>
      <c r="N2359" s="19">
        <v>134.41999999999999</v>
      </c>
      <c r="O2359" s="19">
        <v>2.87</v>
      </c>
      <c r="P2359" s="56">
        <v>37.71</v>
      </c>
      <c r="Q2359" s="20">
        <v>56.33</v>
      </c>
      <c r="R2359" s="20">
        <v>201.49</v>
      </c>
      <c r="S2359" s="50">
        <v>551.54</v>
      </c>
      <c r="T2359" s="49">
        <v>37.71</v>
      </c>
      <c r="U2359" s="20">
        <v>56.33</v>
      </c>
      <c r="V2359" s="20">
        <v>201.49</v>
      </c>
      <c r="W2359" s="50">
        <v>551.54</v>
      </c>
    </row>
    <row r="2360" spans="1:23" x14ac:dyDescent="0.25">
      <c r="A2360" s="25" t="s">
        <v>102</v>
      </c>
      <c r="B2360" s="28">
        <v>23</v>
      </c>
      <c r="C2360" s="25" t="s">
        <v>32</v>
      </c>
      <c r="D2360" s="37">
        <f t="shared" si="372"/>
        <v>1169.6199999999999</v>
      </c>
      <c r="E2360" s="38">
        <f t="shared" si="373"/>
        <v>1188.24</v>
      </c>
      <c r="F2360" s="38">
        <f t="shared" si="374"/>
        <v>1333.4</v>
      </c>
      <c r="G2360" s="39">
        <f t="shared" si="375"/>
        <v>1683.4499999999998</v>
      </c>
      <c r="H2360" s="37">
        <f t="shared" si="376"/>
        <v>1169.6199999999999</v>
      </c>
      <c r="I2360" s="38">
        <f t="shared" si="377"/>
        <v>1188.2399999999998</v>
      </c>
      <c r="J2360" s="38">
        <f t="shared" si="378"/>
        <v>1333.3999999999999</v>
      </c>
      <c r="K2360" s="39">
        <f t="shared" si="379"/>
        <v>1683.4499999999998</v>
      </c>
      <c r="L2360" s="84">
        <f t="shared" si="380"/>
        <v>1131.9099999999999</v>
      </c>
      <c r="M2360" s="63">
        <v>981.53</v>
      </c>
      <c r="N2360" s="19">
        <v>147.51</v>
      </c>
      <c r="O2360" s="19">
        <v>2.87</v>
      </c>
      <c r="P2360" s="56">
        <v>37.71</v>
      </c>
      <c r="Q2360" s="20">
        <v>56.33</v>
      </c>
      <c r="R2360" s="20">
        <v>201.49</v>
      </c>
      <c r="S2360" s="50">
        <v>551.54</v>
      </c>
      <c r="T2360" s="49">
        <v>37.71</v>
      </c>
      <c r="U2360" s="20">
        <v>56.33</v>
      </c>
      <c r="V2360" s="20">
        <v>201.49</v>
      </c>
      <c r="W2360" s="50">
        <v>551.54</v>
      </c>
    </row>
    <row r="2361" spans="1:23" x14ac:dyDescent="0.25">
      <c r="A2361" s="25" t="s">
        <v>103</v>
      </c>
      <c r="B2361" s="28">
        <v>0</v>
      </c>
      <c r="C2361" s="25" t="s">
        <v>32</v>
      </c>
      <c r="D2361" s="37">
        <f t="shared" ref="D2361:D2424" si="381">N2361+P2361+O2361+M2361</f>
        <v>1051.83</v>
      </c>
      <c r="E2361" s="38">
        <f t="shared" ref="E2361:E2424" si="382">N2361+O2361+Q2361+M2361</f>
        <v>1070.45</v>
      </c>
      <c r="F2361" s="38">
        <f t="shared" ref="F2361:F2424" si="383">N2361+O2361+R2361+M2361</f>
        <v>1215.6100000000001</v>
      </c>
      <c r="G2361" s="39">
        <f t="shared" ref="G2361:G2424" si="384">N2361+O2361+S2361+M2361</f>
        <v>1565.6599999999999</v>
      </c>
      <c r="H2361" s="37">
        <f t="shared" si="376"/>
        <v>1051.83</v>
      </c>
      <c r="I2361" s="38">
        <f t="shared" si="377"/>
        <v>1070.45</v>
      </c>
      <c r="J2361" s="38">
        <f t="shared" si="378"/>
        <v>1215.6100000000001</v>
      </c>
      <c r="K2361" s="39">
        <f t="shared" si="379"/>
        <v>1565.6599999999999</v>
      </c>
      <c r="L2361" s="84">
        <f t="shared" si="380"/>
        <v>1014.12</v>
      </c>
      <c r="M2361" s="63">
        <v>879.13</v>
      </c>
      <c r="N2361" s="19">
        <v>132.12</v>
      </c>
      <c r="O2361" s="19">
        <v>2.87</v>
      </c>
      <c r="P2361" s="56">
        <v>37.71</v>
      </c>
      <c r="Q2361" s="20">
        <v>56.33</v>
      </c>
      <c r="R2361" s="20">
        <v>201.49</v>
      </c>
      <c r="S2361" s="50">
        <v>551.54</v>
      </c>
      <c r="T2361" s="49">
        <v>37.71</v>
      </c>
      <c r="U2361" s="20">
        <v>56.33</v>
      </c>
      <c r="V2361" s="20">
        <v>201.49</v>
      </c>
      <c r="W2361" s="50">
        <v>551.54</v>
      </c>
    </row>
    <row r="2362" spans="1:23" x14ac:dyDescent="0.25">
      <c r="A2362" s="25" t="s">
        <v>103</v>
      </c>
      <c r="B2362" s="28">
        <v>1</v>
      </c>
      <c r="C2362" s="25" t="s">
        <v>32</v>
      </c>
      <c r="D2362" s="37">
        <f t="shared" si="381"/>
        <v>811.97</v>
      </c>
      <c r="E2362" s="38">
        <f t="shared" si="382"/>
        <v>830.59</v>
      </c>
      <c r="F2362" s="38">
        <f t="shared" si="383"/>
        <v>975.75</v>
      </c>
      <c r="G2362" s="39">
        <f t="shared" si="384"/>
        <v>1325.8</v>
      </c>
      <c r="H2362" s="37">
        <f t="shared" si="376"/>
        <v>811.97</v>
      </c>
      <c r="I2362" s="38">
        <f t="shared" si="377"/>
        <v>830.59</v>
      </c>
      <c r="J2362" s="38">
        <f t="shared" si="378"/>
        <v>975.75</v>
      </c>
      <c r="K2362" s="39">
        <f t="shared" si="379"/>
        <v>1325.8</v>
      </c>
      <c r="L2362" s="84">
        <f t="shared" si="380"/>
        <v>774.26</v>
      </c>
      <c r="M2362" s="63">
        <v>670.61</v>
      </c>
      <c r="N2362" s="19">
        <v>100.78</v>
      </c>
      <c r="O2362" s="19">
        <v>2.87</v>
      </c>
      <c r="P2362" s="56">
        <v>37.71</v>
      </c>
      <c r="Q2362" s="20">
        <v>56.33</v>
      </c>
      <c r="R2362" s="20">
        <v>201.49</v>
      </c>
      <c r="S2362" s="50">
        <v>551.54</v>
      </c>
      <c r="T2362" s="49">
        <v>37.71</v>
      </c>
      <c r="U2362" s="20">
        <v>56.33</v>
      </c>
      <c r="V2362" s="20">
        <v>201.49</v>
      </c>
      <c r="W2362" s="50">
        <v>551.54</v>
      </c>
    </row>
    <row r="2363" spans="1:23" x14ac:dyDescent="0.25">
      <c r="A2363" s="25" t="s">
        <v>103</v>
      </c>
      <c r="B2363" s="28">
        <v>2</v>
      </c>
      <c r="C2363" s="25" t="s">
        <v>32</v>
      </c>
      <c r="D2363" s="37">
        <f t="shared" si="381"/>
        <v>796.16000000000008</v>
      </c>
      <c r="E2363" s="38">
        <f t="shared" si="382"/>
        <v>814.78</v>
      </c>
      <c r="F2363" s="38">
        <f t="shared" si="383"/>
        <v>959.94</v>
      </c>
      <c r="G2363" s="39">
        <f t="shared" si="384"/>
        <v>1309.99</v>
      </c>
      <c r="H2363" s="37">
        <f t="shared" ref="H2363:H2426" si="385">N2363+O2363+M2363+T2363</f>
        <v>796.16000000000008</v>
      </c>
      <c r="I2363" s="38">
        <f t="shared" ref="I2363:I2426" si="386">N2363+O2363+M2363+U2363</f>
        <v>814.78000000000009</v>
      </c>
      <c r="J2363" s="38">
        <f t="shared" ref="J2363:J2426" si="387">N2363+O2363+M2363+V2363</f>
        <v>959.94</v>
      </c>
      <c r="K2363" s="39">
        <f t="shared" ref="K2363:K2426" si="388">N2363+O2363+M2363+W2363</f>
        <v>1309.99</v>
      </c>
      <c r="L2363" s="84">
        <f t="shared" si="380"/>
        <v>758.45</v>
      </c>
      <c r="M2363" s="63">
        <v>656.86</v>
      </c>
      <c r="N2363" s="19">
        <v>98.72</v>
      </c>
      <c r="O2363" s="19">
        <v>2.87</v>
      </c>
      <c r="P2363" s="56">
        <v>37.71</v>
      </c>
      <c r="Q2363" s="20">
        <v>56.33</v>
      </c>
      <c r="R2363" s="20">
        <v>201.49</v>
      </c>
      <c r="S2363" s="50">
        <v>551.54</v>
      </c>
      <c r="T2363" s="49">
        <v>37.71</v>
      </c>
      <c r="U2363" s="20">
        <v>56.33</v>
      </c>
      <c r="V2363" s="20">
        <v>201.49</v>
      </c>
      <c r="W2363" s="50">
        <v>551.54</v>
      </c>
    </row>
    <row r="2364" spans="1:23" x14ac:dyDescent="0.25">
      <c r="A2364" s="25" t="s">
        <v>103</v>
      </c>
      <c r="B2364" s="28">
        <v>3</v>
      </c>
      <c r="C2364" s="25" t="s">
        <v>32</v>
      </c>
      <c r="D2364" s="37">
        <f t="shared" si="381"/>
        <v>793.11</v>
      </c>
      <c r="E2364" s="38">
        <f t="shared" si="382"/>
        <v>811.73</v>
      </c>
      <c r="F2364" s="38">
        <f t="shared" si="383"/>
        <v>956.8900000000001</v>
      </c>
      <c r="G2364" s="39">
        <f t="shared" si="384"/>
        <v>1306.94</v>
      </c>
      <c r="H2364" s="37">
        <f t="shared" si="385"/>
        <v>793.11000000000013</v>
      </c>
      <c r="I2364" s="38">
        <f t="shared" si="386"/>
        <v>811.73000000000013</v>
      </c>
      <c r="J2364" s="38">
        <f t="shared" si="387"/>
        <v>956.8900000000001</v>
      </c>
      <c r="K2364" s="39">
        <f t="shared" si="388"/>
        <v>1306.94</v>
      </c>
      <c r="L2364" s="84">
        <f t="shared" si="380"/>
        <v>755.4</v>
      </c>
      <c r="M2364" s="63">
        <v>654.21</v>
      </c>
      <c r="N2364" s="19">
        <v>98.32</v>
      </c>
      <c r="O2364" s="19">
        <v>2.87</v>
      </c>
      <c r="P2364" s="56">
        <v>37.71</v>
      </c>
      <c r="Q2364" s="20">
        <v>56.33</v>
      </c>
      <c r="R2364" s="20">
        <v>201.49</v>
      </c>
      <c r="S2364" s="50">
        <v>551.54</v>
      </c>
      <c r="T2364" s="49">
        <v>37.71</v>
      </c>
      <c r="U2364" s="20">
        <v>56.33</v>
      </c>
      <c r="V2364" s="20">
        <v>201.49</v>
      </c>
      <c r="W2364" s="50">
        <v>551.54</v>
      </c>
    </row>
    <row r="2365" spans="1:23" x14ac:dyDescent="0.25">
      <c r="A2365" s="25" t="s">
        <v>103</v>
      </c>
      <c r="B2365" s="28">
        <v>4</v>
      </c>
      <c r="C2365" s="25" t="s">
        <v>32</v>
      </c>
      <c r="D2365" s="37">
        <f t="shared" si="381"/>
        <v>768.85</v>
      </c>
      <c r="E2365" s="38">
        <f t="shared" si="382"/>
        <v>787.47</v>
      </c>
      <c r="F2365" s="38">
        <f t="shared" si="383"/>
        <v>932.63</v>
      </c>
      <c r="G2365" s="39">
        <f t="shared" si="384"/>
        <v>1282.6799999999998</v>
      </c>
      <c r="H2365" s="37">
        <f t="shared" si="385"/>
        <v>768.85</v>
      </c>
      <c r="I2365" s="38">
        <f t="shared" si="386"/>
        <v>787.47</v>
      </c>
      <c r="J2365" s="38">
        <f t="shared" si="387"/>
        <v>932.63</v>
      </c>
      <c r="K2365" s="39">
        <f t="shared" si="388"/>
        <v>1282.6799999999998</v>
      </c>
      <c r="L2365" s="84">
        <f t="shared" si="380"/>
        <v>731.14</v>
      </c>
      <c r="M2365" s="63">
        <v>633.12</v>
      </c>
      <c r="N2365" s="19">
        <v>95.15</v>
      </c>
      <c r="O2365" s="19">
        <v>2.87</v>
      </c>
      <c r="P2365" s="56">
        <v>37.71</v>
      </c>
      <c r="Q2365" s="20">
        <v>56.33</v>
      </c>
      <c r="R2365" s="20">
        <v>201.49</v>
      </c>
      <c r="S2365" s="50">
        <v>551.54</v>
      </c>
      <c r="T2365" s="49">
        <v>37.71</v>
      </c>
      <c r="U2365" s="20">
        <v>56.33</v>
      </c>
      <c r="V2365" s="20">
        <v>201.49</v>
      </c>
      <c r="W2365" s="50">
        <v>551.54</v>
      </c>
    </row>
    <row r="2366" spans="1:23" x14ac:dyDescent="0.25">
      <c r="A2366" s="25" t="s">
        <v>103</v>
      </c>
      <c r="B2366" s="28">
        <v>5</v>
      </c>
      <c r="C2366" s="25" t="s">
        <v>32</v>
      </c>
      <c r="D2366" s="37">
        <f t="shared" si="381"/>
        <v>756.47</v>
      </c>
      <c r="E2366" s="38">
        <f t="shared" si="382"/>
        <v>775.09</v>
      </c>
      <c r="F2366" s="38">
        <f t="shared" si="383"/>
        <v>920.25</v>
      </c>
      <c r="G2366" s="39">
        <f t="shared" si="384"/>
        <v>1270.3</v>
      </c>
      <c r="H2366" s="37">
        <f t="shared" si="385"/>
        <v>756.47</v>
      </c>
      <c r="I2366" s="38">
        <f t="shared" si="386"/>
        <v>775.09</v>
      </c>
      <c r="J2366" s="38">
        <f t="shared" si="387"/>
        <v>920.25</v>
      </c>
      <c r="K2366" s="39">
        <f t="shared" si="388"/>
        <v>1270.3</v>
      </c>
      <c r="L2366" s="84">
        <f t="shared" si="380"/>
        <v>718.76</v>
      </c>
      <c r="M2366" s="63">
        <v>622.36</v>
      </c>
      <c r="N2366" s="19">
        <v>93.53</v>
      </c>
      <c r="O2366" s="19">
        <v>2.87</v>
      </c>
      <c r="P2366" s="56">
        <v>37.71</v>
      </c>
      <c r="Q2366" s="20">
        <v>56.33</v>
      </c>
      <c r="R2366" s="20">
        <v>201.49</v>
      </c>
      <c r="S2366" s="50">
        <v>551.54</v>
      </c>
      <c r="T2366" s="49">
        <v>37.71</v>
      </c>
      <c r="U2366" s="20">
        <v>56.33</v>
      </c>
      <c r="V2366" s="20">
        <v>201.49</v>
      </c>
      <c r="W2366" s="50">
        <v>551.54</v>
      </c>
    </row>
    <row r="2367" spans="1:23" x14ac:dyDescent="0.25">
      <c r="A2367" s="25" t="s">
        <v>103</v>
      </c>
      <c r="B2367" s="28">
        <v>6</v>
      </c>
      <c r="C2367" s="25" t="s">
        <v>32</v>
      </c>
      <c r="D2367" s="37">
        <f t="shared" si="381"/>
        <v>799.66</v>
      </c>
      <c r="E2367" s="38">
        <f t="shared" si="382"/>
        <v>818.28</v>
      </c>
      <c r="F2367" s="38">
        <f t="shared" si="383"/>
        <v>963.44</v>
      </c>
      <c r="G2367" s="39">
        <f t="shared" si="384"/>
        <v>1313.4899999999998</v>
      </c>
      <c r="H2367" s="37">
        <f t="shared" si="385"/>
        <v>799.66000000000008</v>
      </c>
      <c r="I2367" s="38">
        <f t="shared" si="386"/>
        <v>818.28000000000009</v>
      </c>
      <c r="J2367" s="38">
        <f t="shared" si="387"/>
        <v>963.44</v>
      </c>
      <c r="K2367" s="39">
        <f t="shared" si="388"/>
        <v>1313.49</v>
      </c>
      <c r="L2367" s="84">
        <f t="shared" ref="L2367:L2430" si="389">M2367+N2367+O2367</f>
        <v>761.94999999999993</v>
      </c>
      <c r="M2367" s="63">
        <v>659.9</v>
      </c>
      <c r="N2367" s="19">
        <v>99.18</v>
      </c>
      <c r="O2367" s="19">
        <v>2.87</v>
      </c>
      <c r="P2367" s="56">
        <v>37.71</v>
      </c>
      <c r="Q2367" s="20">
        <v>56.33</v>
      </c>
      <c r="R2367" s="20">
        <v>201.49</v>
      </c>
      <c r="S2367" s="50">
        <v>551.54</v>
      </c>
      <c r="T2367" s="49">
        <v>37.71</v>
      </c>
      <c r="U2367" s="20">
        <v>56.33</v>
      </c>
      <c r="V2367" s="20">
        <v>201.49</v>
      </c>
      <c r="W2367" s="50">
        <v>551.54</v>
      </c>
    </row>
    <row r="2368" spans="1:23" x14ac:dyDescent="0.25">
      <c r="A2368" s="25" t="s">
        <v>103</v>
      </c>
      <c r="B2368" s="28">
        <v>7</v>
      </c>
      <c r="C2368" s="25" t="s">
        <v>32</v>
      </c>
      <c r="D2368" s="37">
        <f t="shared" si="381"/>
        <v>897.92000000000007</v>
      </c>
      <c r="E2368" s="38">
        <f t="shared" si="382"/>
        <v>916.54000000000008</v>
      </c>
      <c r="F2368" s="38">
        <f t="shared" si="383"/>
        <v>1061.7</v>
      </c>
      <c r="G2368" s="39">
        <f t="shared" si="384"/>
        <v>1411.75</v>
      </c>
      <c r="H2368" s="37">
        <f t="shared" si="385"/>
        <v>897.92000000000007</v>
      </c>
      <c r="I2368" s="38">
        <f t="shared" si="386"/>
        <v>916.54000000000008</v>
      </c>
      <c r="J2368" s="38">
        <f t="shared" si="387"/>
        <v>1061.7</v>
      </c>
      <c r="K2368" s="39">
        <f t="shared" si="388"/>
        <v>1411.75</v>
      </c>
      <c r="L2368" s="84">
        <f t="shared" si="389"/>
        <v>860.21</v>
      </c>
      <c r="M2368" s="63">
        <v>745.33</v>
      </c>
      <c r="N2368" s="19">
        <v>112.01</v>
      </c>
      <c r="O2368" s="19">
        <v>2.87</v>
      </c>
      <c r="P2368" s="56">
        <v>37.71</v>
      </c>
      <c r="Q2368" s="20">
        <v>56.33</v>
      </c>
      <c r="R2368" s="20">
        <v>201.49</v>
      </c>
      <c r="S2368" s="50">
        <v>551.54</v>
      </c>
      <c r="T2368" s="49">
        <v>37.71</v>
      </c>
      <c r="U2368" s="20">
        <v>56.33</v>
      </c>
      <c r="V2368" s="20">
        <v>201.49</v>
      </c>
      <c r="W2368" s="50">
        <v>551.54</v>
      </c>
    </row>
    <row r="2369" spans="1:23" x14ac:dyDescent="0.25">
      <c r="A2369" s="25" t="s">
        <v>103</v>
      </c>
      <c r="B2369" s="28">
        <v>8</v>
      </c>
      <c r="C2369" s="25" t="s">
        <v>32</v>
      </c>
      <c r="D2369" s="37">
        <f t="shared" si="381"/>
        <v>838.98</v>
      </c>
      <c r="E2369" s="38">
        <f t="shared" si="382"/>
        <v>857.6</v>
      </c>
      <c r="F2369" s="38">
        <f t="shared" si="383"/>
        <v>1002.76</v>
      </c>
      <c r="G2369" s="39">
        <f t="shared" si="384"/>
        <v>1352.81</v>
      </c>
      <c r="H2369" s="37">
        <f t="shared" si="385"/>
        <v>838.98</v>
      </c>
      <c r="I2369" s="38">
        <f t="shared" si="386"/>
        <v>857.6</v>
      </c>
      <c r="J2369" s="38">
        <f t="shared" si="387"/>
        <v>1002.76</v>
      </c>
      <c r="K2369" s="39">
        <f t="shared" si="388"/>
        <v>1352.81</v>
      </c>
      <c r="L2369" s="84">
        <f t="shared" si="389"/>
        <v>801.2700000000001</v>
      </c>
      <c r="M2369" s="63">
        <v>694.09</v>
      </c>
      <c r="N2369" s="19">
        <v>104.31</v>
      </c>
      <c r="O2369" s="19">
        <v>2.87</v>
      </c>
      <c r="P2369" s="56">
        <v>37.71</v>
      </c>
      <c r="Q2369" s="20">
        <v>56.33</v>
      </c>
      <c r="R2369" s="20">
        <v>201.49</v>
      </c>
      <c r="S2369" s="50">
        <v>551.54</v>
      </c>
      <c r="T2369" s="49">
        <v>37.71</v>
      </c>
      <c r="U2369" s="20">
        <v>56.33</v>
      </c>
      <c r="V2369" s="20">
        <v>201.49</v>
      </c>
      <c r="W2369" s="50">
        <v>551.54</v>
      </c>
    </row>
    <row r="2370" spans="1:23" x14ac:dyDescent="0.25">
      <c r="A2370" s="25" t="s">
        <v>103</v>
      </c>
      <c r="B2370" s="28">
        <v>9</v>
      </c>
      <c r="C2370" s="25" t="s">
        <v>32</v>
      </c>
      <c r="D2370" s="37">
        <f t="shared" si="381"/>
        <v>1011.96</v>
      </c>
      <c r="E2370" s="38">
        <f t="shared" si="382"/>
        <v>1030.58</v>
      </c>
      <c r="F2370" s="38">
        <f t="shared" si="383"/>
        <v>1175.74</v>
      </c>
      <c r="G2370" s="39">
        <f t="shared" si="384"/>
        <v>1525.79</v>
      </c>
      <c r="H2370" s="37">
        <f t="shared" si="385"/>
        <v>1011.96</v>
      </c>
      <c r="I2370" s="38">
        <f t="shared" si="386"/>
        <v>1030.58</v>
      </c>
      <c r="J2370" s="38">
        <f t="shared" si="387"/>
        <v>1175.74</v>
      </c>
      <c r="K2370" s="39">
        <f t="shared" si="388"/>
        <v>1525.79</v>
      </c>
      <c r="L2370" s="84">
        <f t="shared" si="389"/>
        <v>974.25</v>
      </c>
      <c r="M2370" s="63">
        <v>844.47</v>
      </c>
      <c r="N2370" s="19">
        <v>126.91</v>
      </c>
      <c r="O2370" s="19">
        <v>2.87</v>
      </c>
      <c r="P2370" s="56">
        <v>37.71</v>
      </c>
      <c r="Q2370" s="20">
        <v>56.33</v>
      </c>
      <c r="R2370" s="20">
        <v>201.49</v>
      </c>
      <c r="S2370" s="50">
        <v>551.54</v>
      </c>
      <c r="T2370" s="49">
        <v>37.71</v>
      </c>
      <c r="U2370" s="20">
        <v>56.33</v>
      </c>
      <c r="V2370" s="20">
        <v>201.49</v>
      </c>
      <c r="W2370" s="50">
        <v>551.54</v>
      </c>
    </row>
    <row r="2371" spans="1:23" x14ac:dyDescent="0.25">
      <c r="A2371" s="25" t="s">
        <v>103</v>
      </c>
      <c r="B2371" s="28">
        <v>10</v>
      </c>
      <c r="C2371" s="25" t="s">
        <v>32</v>
      </c>
      <c r="D2371" s="37">
        <f t="shared" si="381"/>
        <v>1089.78</v>
      </c>
      <c r="E2371" s="38">
        <f t="shared" si="382"/>
        <v>1108.4000000000001</v>
      </c>
      <c r="F2371" s="38">
        <f t="shared" si="383"/>
        <v>1253.56</v>
      </c>
      <c r="G2371" s="39">
        <f t="shared" si="384"/>
        <v>1603.6100000000001</v>
      </c>
      <c r="H2371" s="37">
        <f t="shared" si="385"/>
        <v>1089.78</v>
      </c>
      <c r="I2371" s="38">
        <f t="shared" si="386"/>
        <v>1108.3999999999999</v>
      </c>
      <c r="J2371" s="38">
        <f t="shared" si="387"/>
        <v>1253.56</v>
      </c>
      <c r="K2371" s="39">
        <f t="shared" si="388"/>
        <v>1603.61</v>
      </c>
      <c r="L2371" s="84">
        <f t="shared" si="389"/>
        <v>1052.07</v>
      </c>
      <c r="M2371" s="63">
        <v>912.12</v>
      </c>
      <c r="N2371" s="19">
        <v>137.08000000000001</v>
      </c>
      <c r="O2371" s="19">
        <v>2.87</v>
      </c>
      <c r="P2371" s="56">
        <v>37.71</v>
      </c>
      <c r="Q2371" s="20">
        <v>56.33</v>
      </c>
      <c r="R2371" s="20">
        <v>201.49</v>
      </c>
      <c r="S2371" s="50">
        <v>551.54</v>
      </c>
      <c r="T2371" s="49">
        <v>37.71</v>
      </c>
      <c r="U2371" s="20">
        <v>56.33</v>
      </c>
      <c r="V2371" s="20">
        <v>201.49</v>
      </c>
      <c r="W2371" s="50">
        <v>551.54</v>
      </c>
    </row>
    <row r="2372" spans="1:23" x14ac:dyDescent="0.25">
      <c r="A2372" s="25" t="s">
        <v>103</v>
      </c>
      <c r="B2372" s="28">
        <v>11</v>
      </c>
      <c r="C2372" s="25" t="s">
        <v>32</v>
      </c>
      <c r="D2372" s="37">
        <f t="shared" si="381"/>
        <v>1110.3499999999999</v>
      </c>
      <c r="E2372" s="38">
        <f t="shared" si="382"/>
        <v>1128.97</v>
      </c>
      <c r="F2372" s="38">
        <f t="shared" si="383"/>
        <v>1274.1300000000001</v>
      </c>
      <c r="G2372" s="39">
        <f t="shared" si="384"/>
        <v>1624.1799999999998</v>
      </c>
      <c r="H2372" s="37">
        <f t="shared" si="385"/>
        <v>1110.3500000000001</v>
      </c>
      <c r="I2372" s="38">
        <f t="shared" si="386"/>
        <v>1128.97</v>
      </c>
      <c r="J2372" s="38">
        <f t="shared" si="387"/>
        <v>1274.1300000000001</v>
      </c>
      <c r="K2372" s="39">
        <f t="shared" si="388"/>
        <v>1624.18</v>
      </c>
      <c r="L2372" s="84">
        <f t="shared" si="389"/>
        <v>1072.6399999999999</v>
      </c>
      <c r="M2372" s="63">
        <v>930</v>
      </c>
      <c r="N2372" s="19">
        <v>139.77000000000001</v>
      </c>
      <c r="O2372" s="19">
        <v>2.87</v>
      </c>
      <c r="P2372" s="56">
        <v>37.71</v>
      </c>
      <c r="Q2372" s="20">
        <v>56.33</v>
      </c>
      <c r="R2372" s="20">
        <v>201.49</v>
      </c>
      <c r="S2372" s="50">
        <v>551.54</v>
      </c>
      <c r="T2372" s="49">
        <v>37.71</v>
      </c>
      <c r="U2372" s="20">
        <v>56.33</v>
      </c>
      <c r="V2372" s="20">
        <v>201.49</v>
      </c>
      <c r="W2372" s="50">
        <v>551.54</v>
      </c>
    </row>
    <row r="2373" spans="1:23" x14ac:dyDescent="0.25">
      <c r="A2373" s="25" t="s">
        <v>103</v>
      </c>
      <c r="B2373" s="28">
        <v>12</v>
      </c>
      <c r="C2373" s="25" t="s">
        <v>32</v>
      </c>
      <c r="D2373" s="37">
        <f t="shared" si="381"/>
        <v>1089.8399999999999</v>
      </c>
      <c r="E2373" s="38">
        <f t="shared" si="382"/>
        <v>1108.46</v>
      </c>
      <c r="F2373" s="38">
        <f t="shared" si="383"/>
        <v>1253.6199999999999</v>
      </c>
      <c r="G2373" s="39">
        <f t="shared" si="384"/>
        <v>1603.67</v>
      </c>
      <c r="H2373" s="37">
        <f t="shared" si="385"/>
        <v>1089.8399999999999</v>
      </c>
      <c r="I2373" s="38">
        <f t="shared" si="386"/>
        <v>1108.4599999999998</v>
      </c>
      <c r="J2373" s="38">
        <f t="shared" si="387"/>
        <v>1253.6199999999999</v>
      </c>
      <c r="K2373" s="39">
        <f t="shared" si="388"/>
        <v>1603.6699999999998</v>
      </c>
      <c r="L2373" s="84">
        <f t="shared" si="389"/>
        <v>1052.1299999999999</v>
      </c>
      <c r="M2373" s="63">
        <v>912.17</v>
      </c>
      <c r="N2373" s="19">
        <v>137.09</v>
      </c>
      <c r="O2373" s="19">
        <v>2.87</v>
      </c>
      <c r="P2373" s="56">
        <v>37.71</v>
      </c>
      <c r="Q2373" s="20">
        <v>56.33</v>
      </c>
      <c r="R2373" s="20">
        <v>201.49</v>
      </c>
      <c r="S2373" s="50">
        <v>551.54</v>
      </c>
      <c r="T2373" s="49">
        <v>37.71</v>
      </c>
      <c r="U2373" s="20">
        <v>56.33</v>
      </c>
      <c r="V2373" s="20">
        <v>201.49</v>
      </c>
      <c r="W2373" s="50">
        <v>551.54</v>
      </c>
    </row>
    <row r="2374" spans="1:23" x14ac:dyDescent="0.25">
      <c r="A2374" s="25" t="s">
        <v>103</v>
      </c>
      <c r="B2374" s="28">
        <v>13</v>
      </c>
      <c r="C2374" s="25" t="s">
        <v>32</v>
      </c>
      <c r="D2374" s="37">
        <f t="shared" si="381"/>
        <v>1108.3999999999999</v>
      </c>
      <c r="E2374" s="38">
        <f t="shared" si="382"/>
        <v>1127.02</v>
      </c>
      <c r="F2374" s="38">
        <f t="shared" si="383"/>
        <v>1272.1799999999998</v>
      </c>
      <c r="G2374" s="39">
        <f t="shared" si="384"/>
        <v>1622.23</v>
      </c>
      <c r="H2374" s="37">
        <f t="shared" si="385"/>
        <v>1108.4000000000001</v>
      </c>
      <c r="I2374" s="38">
        <f t="shared" si="386"/>
        <v>1127.02</v>
      </c>
      <c r="J2374" s="38">
        <f t="shared" si="387"/>
        <v>1272.18</v>
      </c>
      <c r="K2374" s="39">
        <f t="shared" si="388"/>
        <v>1622.23</v>
      </c>
      <c r="L2374" s="84">
        <f t="shared" si="389"/>
        <v>1070.6899999999998</v>
      </c>
      <c r="M2374" s="63">
        <v>928.31</v>
      </c>
      <c r="N2374" s="19">
        <v>139.51</v>
      </c>
      <c r="O2374" s="19">
        <v>2.87</v>
      </c>
      <c r="P2374" s="56">
        <v>37.71</v>
      </c>
      <c r="Q2374" s="20">
        <v>56.33</v>
      </c>
      <c r="R2374" s="20">
        <v>201.49</v>
      </c>
      <c r="S2374" s="50">
        <v>551.54</v>
      </c>
      <c r="T2374" s="49">
        <v>37.71</v>
      </c>
      <c r="U2374" s="20">
        <v>56.33</v>
      </c>
      <c r="V2374" s="20">
        <v>201.49</v>
      </c>
      <c r="W2374" s="50">
        <v>551.54</v>
      </c>
    </row>
    <row r="2375" spans="1:23" x14ac:dyDescent="0.25">
      <c r="A2375" s="25" t="s">
        <v>103</v>
      </c>
      <c r="B2375" s="28">
        <v>14</v>
      </c>
      <c r="C2375" s="25" t="s">
        <v>32</v>
      </c>
      <c r="D2375" s="37">
        <f t="shared" si="381"/>
        <v>1122.31</v>
      </c>
      <c r="E2375" s="38">
        <f t="shared" si="382"/>
        <v>1140.93</v>
      </c>
      <c r="F2375" s="38">
        <f t="shared" si="383"/>
        <v>1286.0900000000001</v>
      </c>
      <c r="G2375" s="39">
        <f t="shared" si="384"/>
        <v>1636.1399999999999</v>
      </c>
      <c r="H2375" s="37">
        <f t="shared" si="385"/>
        <v>1122.31</v>
      </c>
      <c r="I2375" s="38">
        <f t="shared" si="386"/>
        <v>1140.9299999999998</v>
      </c>
      <c r="J2375" s="38">
        <f t="shared" si="387"/>
        <v>1286.0899999999999</v>
      </c>
      <c r="K2375" s="39">
        <f t="shared" si="388"/>
        <v>1636.1399999999999</v>
      </c>
      <c r="L2375" s="84">
        <f t="shared" si="389"/>
        <v>1084.5999999999999</v>
      </c>
      <c r="M2375" s="63">
        <v>940.4</v>
      </c>
      <c r="N2375" s="19">
        <v>141.33000000000001</v>
      </c>
      <c r="O2375" s="19">
        <v>2.87</v>
      </c>
      <c r="P2375" s="56">
        <v>37.71</v>
      </c>
      <c r="Q2375" s="20">
        <v>56.33</v>
      </c>
      <c r="R2375" s="20">
        <v>201.49</v>
      </c>
      <c r="S2375" s="50">
        <v>551.54</v>
      </c>
      <c r="T2375" s="49">
        <v>37.71</v>
      </c>
      <c r="U2375" s="20">
        <v>56.33</v>
      </c>
      <c r="V2375" s="20">
        <v>201.49</v>
      </c>
      <c r="W2375" s="50">
        <v>551.54</v>
      </c>
    </row>
    <row r="2376" spans="1:23" x14ac:dyDescent="0.25">
      <c r="A2376" s="25" t="s">
        <v>103</v>
      </c>
      <c r="B2376" s="28">
        <v>15</v>
      </c>
      <c r="C2376" s="25" t="s">
        <v>32</v>
      </c>
      <c r="D2376" s="37">
        <f t="shared" si="381"/>
        <v>1153.71</v>
      </c>
      <c r="E2376" s="38">
        <f t="shared" si="382"/>
        <v>1172.33</v>
      </c>
      <c r="F2376" s="38">
        <f t="shared" si="383"/>
        <v>1317.49</v>
      </c>
      <c r="G2376" s="39">
        <f t="shared" si="384"/>
        <v>1667.54</v>
      </c>
      <c r="H2376" s="37">
        <f t="shared" si="385"/>
        <v>1153.71</v>
      </c>
      <c r="I2376" s="38">
        <f t="shared" si="386"/>
        <v>1172.33</v>
      </c>
      <c r="J2376" s="38">
        <f t="shared" si="387"/>
        <v>1317.49</v>
      </c>
      <c r="K2376" s="39">
        <f t="shared" si="388"/>
        <v>1667.54</v>
      </c>
      <c r="L2376" s="84">
        <f t="shared" si="389"/>
        <v>1116</v>
      </c>
      <c r="M2376" s="63">
        <v>967.7</v>
      </c>
      <c r="N2376" s="19">
        <v>145.43</v>
      </c>
      <c r="O2376" s="19">
        <v>2.87</v>
      </c>
      <c r="P2376" s="56">
        <v>37.71</v>
      </c>
      <c r="Q2376" s="20">
        <v>56.33</v>
      </c>
      <c r="R2376" s="20">
        <v>201.49</v>
      </c>
      <c r="S2376" s="50">
        <v>551.54</v>
      </c>
      <c r="T2376" s="49">
        <v>37.71</v>
      </c>
      <c r="U2376" s="20">
        <v>56.33</v>
      </c>
      <c r="V2376" s="20">
        <v>201.49</v>
      </c>
      <c r="W2376" s="50">
        <v>551.54</v>
      </c>
    </row>
    <row r="2377" spans="1:23" x14ac:dyDescent="0.25">
      <c r="A2377" s="25" t="s">
        <v>103</v>
      </c>
      <c r="B2377" s="28">
        <v>16</v>
      </c>
      <c r="C2377" s="25" t="s">
        <v>32</v>
      </c>
      <c r="D2377" s="37">
        <f t="shared" si="381"/>
        <v>1077.79</v>
      </c>
      <c r="E2377" s="38">
        <f t="shared" si="382"/>
        <v>1096.4100000000001</v>
      </c>
      <c r="F2377" s="38">
        <f t="shared" si="383"/>
        <v>1241.5700000000002</v>
      </c>
      <c r="G2377" s="39">
        <f t="shared" si="384"/>
        <v>1591.62</v>
      </c>
      <c r="H2377" s="37">
        <f t="shared" si="385"/>
        <v>1077.79</v>
      </c>
      <c r="I2377" s="38">
        <f t="shared" si="386"/>
        <v>1096.4099999999999</v>
      </c>
      <c r="J2377" s="38">
        <f t="shared" si="387"/>
        <v>1241.57</v>
      </c>
      <c r="K2377" s="39">
        <f t="shared" si="388"/>
        <v>1591.62</v>
      </c>
      <c r="L2377" s="84">
        <f t="shared" si="389"/>
        <v>1040.08</v>
      </c>
      <c r="M2377" s="63">
        <v>901.7</v>
      </c>
      <c r="N2377" s="19">
        <v>135.51</v>
      </c>
      <c r="O2377" s="19">
        <v>2.87</v>
      </c>
      <c r="P2377" s="56">
        <v>37.71</v>
      </c>
      <c r="Q2377" s="20">
        <v>56.33</v>
      </c>
      <c r="R2377" s="20">
        <v>201.49</v>
      </c>
      <c r="S2377" s="50">
        <v>551.54</v>
      </c>
      <c r="T2377" s="49">
        <v>37.71</v>
      </c>
      <c r="U2377" s="20">
        <v>56.33</v>
      </c>
      <c r="V2377" s="20">
        <v>201.49</v>
      </c>
      <c r="W2377" s="50">
        <v>551.54</v>
      </c>
    </row>
    <row r="2378" spans="1:23" x14ac:dyDescent="0.25">
      <c r="A2378" s="25" t="s">
        <v>103</v>
      </c>
      <c r="B2378" s="28">
        <v>17</v>
      </c>
      <c r="C2378" s="25" t="s">
        <v>32</v>
      </c>
      <c r="D2378" s="37">
        <f t="shared" si="381"/>
        <v>1041.3999999999999</v>
      </c>
      <c r="E2378" s="38">
        <f t="shared" si="382"/>
        <v>1060.02</v>
      </c>
      <c r="F2378" s="38">
        <f t="shared" si="383"/>
        <v>1205.1799999999998</v>
      </c>
      <c r="G2378" s="39">
        <f t="shared" si="384"/>
        <v>1555.23</v>
      </c>
      <c r="H2378" s="37">
        <f t="shared" si="385"/>
        <v>1041.3999999999999</v>
      </c>
      <c r="I2378" s="38">
        <f t="shared" si="386"/>
        <v>1060.02</v>
      </c>
      <c r="J2378" s="38">
        <f t="shared" si="387"/>
        <v>1205.1799999999998</v>
      </c>
      <c r="K2378" s="39">
        <f t="shared" si="388"/>
        <v>1555.23</v>
      </c>
      <c r="L2378" s="84">
        <f t="shared" si="389"/>
        <v>1003.6899999999999</v>
      </c>
      <c r="M2378" s="63">
        <v>870.06</v>
      </c>
      <c r="N2378" s="19">
        <v>130.76</v>
      </c>
      <c r="O2378" s="19">
        <v>2.87</v>
      </c>
      <c r="P2378" s="56">
        <v>37.71</v>
      </c>
      <c r="Q2378" s="20">
        <v>56.33</v>
      </c>
      <c r="R2378" s="20">
        <v>201.49</v>
      </c>
      <c r="S2378" s="50">
        <v>551.54</v>
      </c>
      <c r="T2378" s="49">
        <v>37.71</v>
      </c>
      <c r="U2378" s="20">
        <v>56.33</v>
      </c>
      <c r="V2378" s="20">
        <v>201.49</v>
      </c>
      <c r="W2378" s="50">
        <v>551.54</v>
      </c>
    </row>
    <row r="2379" spans="1:23" x14ac:dyDescent="0.25">
      <c r="A2379" s="25" t="s">
        <v>103</v>
      </c>
      <c r="B2379" s="28">
        <v>18</v>
      </c>
      <c r="C2379" s="25" t="s">
        <v>32</v>
      </c>
      <c r="D2379" s="37">
        <f t="shared" si="381"/>
        <v>1008.52</v>
      </c>
      <c r="E2379" s="38">
        <f t="shared" si="382"/>
        <v>1027.1399999999999</v>
      </c>
      <c r="F2379" s="38">
        <f t="shared" si="383"/>
        <v>1172.3</v>
      </c>
      <c r="G2379" s="39">
        <f t="shared" si="384"/>
        <v>1522.35</v>
      </c>
      <c r="H2379" s="37">
        <f t="shared" si="385"/>
        <v>1008.52</v>
      </c>
      <c r="I2379" s="38">
        <f t="shared" si="386"/>
        <v>1027.1399999999999</v>
      </c>
      <c r="J2379" s="38">
        <f t="shared" si="387"/>
        <v>1172.3</v>
      </c>
      <c r="K2379" s="39">
        <f t="shared" si="388"/>
        <v>1522.35</v>
      </c>
      <c r="L2379" s="84">
        <f t="shared" si="389"/>
        <v>970.81000000000006</v>
      </c>
      <c r="M2379" s="63">
        <v>841.48</v>
      </c>
      <c r="N2379" s="19">
        <v>126.46</v>
      </c>
      <c r="O2379" s="19">
        <v>2.87</v>
      </c>
      <c r="P2379" s="56">
        <v>37.71</v>
      </c>
      <c r="Q2379" s="20">
        <v>56.33</v>
      </c>
      <c r="R2379" s="20">
        <v>201.49</v>
      </c>
      <c r="S2379" s="50">
        <v>551.54</v>
      </c>
      <c r="T2379" s="49">
        <v>37.71</v>
      </c>
      <c r="U2379" s="20">
        <v>56.33</v>
      </c>
      <c r="V2379" s="20">
        <v>201.49</v>
      </c>
      <c r="W2379" s="50">
        <v>551.54</v>
      </c>
    </row>
    <row r="2380" spans="1:23" x14ac:dyDescent="0.25">
      <c r="A2380" s="25" t="s">
        <v>103</v>
      </c>
      <c r="B2380" s="28">
        <v>19</v>
      </c>
      <c r="C2380" s="25" t="s">
        <v>32</v>
      </c>
      <c r="D2380" s="37">
        <f t="shared" si="381"/>
        <v>1037.7</v>
      </c>
      <c r="E2380" s="38">
        <f t="shared" si="382"/>
        <v>1056.3200000000002</v>
      </c>
      <c r="F2380" s="38">
        <f t="shared" si="383"/>
        <v>1201.48</v>
      </c>
      <c r="G2380" s="39">
        <f t="shared" si="384"/>
        <v>1551.53</v>
      </c>
      <c r="H2380" s="37">
        <f t="shared" si="385"/>
        <v>1037.7</v>
      </c>
      <c r="I2380" s="38">
        <f t="shared" si="386"/>
        <v>1056.32</v>
      </c>
      <c r="J2380" s="38">
        <f t="shared" si="387"/>
        <v>1201.48</v>
      </c>
      <c r="K2380" s="39">
        <f t="shared" si="388"/>
        <v>1551.53</v>
      </c>
      <c r="L2380" s="84">
        <f t="shared" si="389"/>
        <v>999.99</v>
      </c>
      <c r="M2380" s="63">
        <v>866.84</v>
      </c>
      <c r="N2380" s="19">
        <v>130.28</v>
      </c>
      <c r="O2380" s="19">
        <v>2.87</v>
      </c>
      <c r="P2380" s="56">
        <v>37.71</v>
      </c>
      <c r="Q2380" s="20">
        <v>56.33</v>
      </c>
      <c r="R2380" s="20">
        <v>201.49</v>
      </c>
      <c r="S2380" s="50">
        <v>551.54</v>
      </c>
      <c r="T2380" s="49">
        <v>37.71</v>
      </c>
      <c r="U2380" s="20">
        <v>56.33</v>
      </c>
      <c r="V2380" s="20">
        <v>201.49</v>
      </c>
      <c r="W2380" s="50">
        <v>551.54</v>
      </c>
    </row>
    <row r="2381" spans="1:23" x14ac:dyDescent="0.25">
      <c r="A2381" s="25" t="s">
        <v>103</v>
      </c>
      <c r="B2381" s="28">
        <v>20</v>
      </c>
      <c r="C2381" s="25" t="s">
        <v>32</v>
      </c>
      <c r="D2381" s="37">
        <f t="shared" si="381"/>
        <v>1121.1600000000001</v>
      </c>
      <c r="E2381" s="38">
        <f t="shared" si="382"/>
        <v>1139.78</v>
      </c>
      <c r="F2381" s="38">
        <f t="shared" si="383"/>
        <v>1284.94</v>
      </c>
      <c r="G2381" s="39">
        <f t="shared" si="384"/>
        <v>1634.9899999999998</v>
      </c>
      <c r="H2381" s="37">
        <f t="shared" si="385"/>
        <v>1121.1600000000001</v>
      </c>
      <c r="I2381" s="38">
        <f t="shared" si="386"/>
        <v>1139.78</v>
      </c>
      <c r="J2381" s="38">
        <f t="shared" si="387"/>
        <v>1284.94</v>
      </c>
      <c r="K2381" s="39">
        <f t="shared" si="388"/>
        <v>1634.99</v>
      </c>
      <c r="L2381" s="84">
        <f t="shared" si="389"/>
        <v>1083.4499999999998</v>
      </c>
      <c r="M2381" s="63">
        <v>939.4</v>
      </c>
      <c r="N2381" s="19">
        <v>141.18</v>
      </c>
      <c r="O2381" s="19">
        <v>2.87</v>
      </c>
      <c r="P2381" s="56">
        <v>37.71</v>
      </c>
      <c r="Q2381" s="20">
        <v>56.33</v>
      </c>
      <c r="R2381" s="20">
        <v>201.49</v>
      </c>
      <c r="S2381" s="50">
        <v>551.54</v>
      </c>
      <c r="T2381" s="49">
        <v>37.71</v>
      </c>
      <c r="U2381" s="20">
        <v>56.33</v>
      </c>
      <c r="V2381" s="20">
        <v>201.49</v>
      </c>
      <c r="W2381" s="50">
        <v>551.54</v>
      </c>
    </row>
    <row r="2382" spans="1:23" x14ac:dyDescent="0.25">
      <c r="A2382" s="25" t="s">
        <v>103</v>
      </c>
      <c r="B2382" s="28">
        <v>21</v>
      </c>
      <c r="C2382" s="25" t="s">
        <v>32</v>
      </c>
      <c r="D2382" s="37">
        <f t="shared" si="381"/>
        <v>1062.77</v>
      </c>
      <c r="E2382" s="38">
        <f t="shared" si="382"/>
        <v>1081.3899999999999</v>
      </c>
      <c r="F2382" s="38">
        <f t="shared" si="383"/>
        <v>1226.55</v>
      </c>
      <c r="G2382" s="39">
        <f t="shared" si="384"/>
        <v>1576.6</v>
      </c>
      <c r="H2382" s="37">
        <f t="shared" si="385"/>
        <v>1062.77</v>
      </c>
      <c r="I2382" s="38">
        <f t="shared" si="386"/>
        <v>1081.3899999999999</v>
      </c>
      <c r="J2382" s="38">
        <f t="shared" si="387"/>
        <v>1226.55</v>
      </c>
      <c r="K2382" s="39">
        <f t="shared" si="388"/>
        <v>1576.6</v>
      </c>
      <c r="L2382" s="84">
        <f t="shared" si="389"/>
        <v>1025.06</v>
      </c>
      <c r="M2382" s="63">
        <v>888.64</v>
      </c>
      <c r="N2382" s="19">
        <v>133.55000000000001</v>
      </c>
      <c r="O2382" s="19">
        <v>2.87</v>
      </c>
      <c r="P2382" s="56">
        <v>37.71</v>
      </c>
      <c r="Q2382" s="20">
        <v>56.33</v>
      </c>
      <c r="R2382" s="20">
        <v>201.49</v>
      </c>
      <c r="S2382" s="50">
        <v>551.54</v>
      </c>
      <c r="T2382" s="49">
        <v>37.71</v>
      </c>
      <c r="U2382" s="20">
        <v>56.33</v>
      </c>
      <c r="V2382" s="20">
        <v>201.49</v>
      </c>
      <c r="W2382" s="50">
        <v>551.54</v>
      </c>
    </row>
    <row r="2383" spans="1:23" x14ac:dyDescent="0.25">
      <c r="A2383" s="25" t="s">
        <v>103</v>
      </c>
      <c r="B2383" s="28">
        <v>22</v>
      </c>
      <c r="C2383" s="25" t="s">
        <v>32</v>
      </c>
      <c r="D2383" s="37">
        <f t="shared" si="381"/>
        <v>972.05</v>
      </c>
      <c r="E2383" s="38">
        <f t="shared" si="382"/>
        <v>990.67</v>
      </c>
      <c r="F2383" s="38">
        <f t="shared" si="383"/>
        <v>1135.83</v>
      </c>
      <c r="G2383" s="39">
        <f t="shared" si="384"/>
        <v>1485.88</v>
      </c>
      <c r="H2383" s="37">
        <f t="shared" si="385"/>
        <v>972.05000000000007</v>
      </c>
      <c r="I2383" s="38">
        <f t="shared" si="386"/>
        <v>990.67000000000007</v>
      </c>
      <c r="J2383" s="38">
        <f t="shared" si="387"/>
        <v>1135.83</v>
      </c>
      <c r="K2383" s="39">
        <f t="shared" si="388"/>
        <v>1485.88</v>
      </c>
      <c r="L2383" s="84">
        <f t="shared" si="389"/>
        <v>934.34</v>
      </c>
      <c r="M2383" s="63">
        <v>809.77</v>
      </c>
      <c r="N2383" s="19">
        <v>121.7</v>
      </c>
      <c r="O2383" s="19">
        <v>2.87</v>
      </c>
      <c r="P2383" s="56">
        <v>37.71</v>
      </c>
      <c r="Q2383" s="20">
        <v>56.33</v>
      </c>
      <c r="R2383" s="20">
        <v>201.49</v>
      </c>
      <c r="S2383" s="50">
        <v>551.54</v>
      </c>
      <c r="T2383" s="49">
        <v>37.71</v>
      </c>
      <c r="U2383" s="20">
        <v>56.33</v>
      </c>
      <c r="V2383" s="20">
        <v>201.49</v>
      </c>
      <c r="W2383" s="50">
        <v>551.54</v>
      </c>
    </row>
    <row r="2384" spans="1:23" x14ac:dyDescent="0.25">
      <c r="A2384" s="25" t="s">
        <v>103</v>
      </c>
      <c r="B2384" s="28">
        <v>23</v>
      </c>
      <c r="C2384" s="25" t="s">
        <v>32</v>
      </c>
      <c r="D2384" s="37">
        <f t="shared" si="381"/>
        <v>1113.18</v>
      </c>
      <c r="E2384" s="38">
        <f t="shared" si="382"/>
        <v>1131.8</v>
      </c>
      <c r="F2384" s="38">
        <f t="shared" si="383"/>
        <v>1276.96</v>
      </c>
      <c r="G2384" s="39">
        <f t="shared" si="384"/>
        <v>1627.01</v>
      </c>
      <c r="H2384" s="37">
        <f t="shared" si="385"/>
        <v>1113.18</v>
      </c>
      <c r="I2384" s="38">
        <f t="shared" si="386"/>
        <v>1131.8</v>
      </c>
      <c r="J2384" s="38">
        <f t="shared" si="387"/>
        <v>1276.96</v>
      </c>
      <c r="K2384" s="39">
        <f t="shared" si="388"/>
        <v>1627.01</v>
      </c>
      <c r="L2384" s="84">
        <f t="shared" si="389"/>
        <v>1075.4699999999998</v>
      </c>
      <c r="M2384" s="63">
        <v>932.46</v>
      </c>
      <c r="N2384" s="19">
        <v>140.13999999999999</v>
      </c>
      <c r="O2384" s="19">
        <v>2.87</v>
      </c>
      <c r="P2384" s="56">
        <v>37.71</v>
      </c>
      <c r="Q2384" s="20">
        <v>56.33</v>
      </c>
      <c r="R2384" s="20">
        <v>201.49</v>
      </c>
      <c r="S2384" s="50">
        <v>551.54</v>
      </c>
      <c r="T2384" s="49">
        <v>37.71</v>
      </c>
      <c r="U2384" s="20">
        <v>56.33</v>
      </c>
      <c r="V2384" s="20">
        <v>201.49</v>
      </c>
      <c r="W2384" s="50">
        <v>551.54</v>
      </c>
    </row>
    <row r="2385" spans="1:23" x14ac:dyDescent="0.25">
      <c r="A2385" s="25" t="s">
        <v>104</v>
      </c>
      <c r="B2385" s="28">
        <v>0</v>
      </c>
      <c r="C2385" s="25" t="s">
        <v>32</v>
      </c>
      <c r="D2385" s="37">
        <f t="shared" si="381"/>
        <v>969.98</v>
      </c>
      <c r="E2385" s="38">
        <f t="shared" si="382"/>
        <v>988.6</v>
      </c>
      <c r="F2385" s="38">
        <f t="shared" si="383"/>
        <v>1133.76</v>
      </c>
      <c r="G2385" s="39">
        <f t="shared" si="384"/>
        <v>1483.81</v>
      </c>
      <c r="H2385" s="37">
        <f t="shared" si="385"/>
        <v>969.98</v>
      </c>
      <c r="I2385" s="38">
        <f t="shared" si="386"/>
        <v>988.6</v>
      </c>
      <c r="J2385" s="38">
        <f t="shared" si="387"/>
        <v>1133.76</v>
      </c>
      <c r="K2385" s="39">
        <f t="shared" si="388"/>
        <v>1483.81</v>
      </c>
      <c r="L2385" s="84">
        <f t="shared" si="389"/>
        <v>932.2700000000001</v>
      </c>
      <c r="M2385" s="63">
        <v>807.97</v>
      </c>
      <c r="N2385" s="19">
        <v>121.43</v>
      </c>
      <c r="O2385" s="19">
        <v>2.87</v>
      </c>
      <c r="P2385" s="56">
        <v>37.71</v>
      </c>
      <c r="Q2385" s="20">
        <v>56.33</v>
      </c>
      <c r="R2385" s="20">
        <v>201.49</v>
      </c>
      <c r="S2385" s="50">
        <v>551.54</v>
      </c>
      <c r="T2385" s="49">
        <v>37.71</v>
      </c>
      <c r="U2385" s="20">
        <v>56.33</v>
      </c>
      <c r="V2385" s="20">
        <v>201.49</v>
      </c>
      <c r="W2385" s="50">
        <v>551.54</v>
      </c>
    </row>
    <row r="2386" spans="1:23" x14ac:dyDescent="0.25">
      <c r="A2386" s="25" t="s">
        <v>104</v>
      </c>
      <c r="B2386" s="28">
        <v>1</v>
      </c>
      <c r="C2386" s="25" t="s">
        <v>32</v>
      </c>
      <c r="D2386" s="37">
        <f t="shared" si="381"/>
        <v>817.93999999999994</v>
      </c>
      <c r="E2386" s="38">
        <f t="shared" si="382"/>
        <v>836.56</v>
      </c>
      <c r="F2386" s="38">
        <f t="shared" si="383"/>
        <v>981.72</v>
      </c>
      <c r="G2386" s="39">
        <f t="shared" si="384"/>
        <v>1331.77</v>
      </c>
      <c r="H2386" s="37">
        <f t="shared" si="385"/>
        <v>817.94</v>
      </c>
      <c r="I2386" s="38">
        <f t="shared" si="386"/>
        <v>836.56000000000006</v>
      </c>
      <c r="J2386" s="38">
        <f t="shared" si="387"/>
        <v>981.72</v>
      </c>
      <c r="K2386" s="39">
        <f t="shared" si="388"/>
        <v>1331.77</v>
      </c>
      <c r="L2386" s="84">
        <f t="shared" si="389"/>
        <v>780.2299999999999</v>
      </c>
      <c r="M2386" s="63">
        <v>675.8</v>
      </c>
      <c r="N2386" s="19">
        <v>101.56</v>
      </c>
      <c r="O2386" s="19">
        <v>2.87</v>
      </c>
      <c r="P2386" s="56">
        <v>37.71</v>
      </c>
      <c r="Q2386" s="20">
        <v>56.33</v>
      </c>
      <c r="R2386" s="20">
        <v>201.49</v>
      </c>
      <c r="S2386" s="50">
        <v>551.54</v>
      </c>
      <c r="T2386" s="49">
        <v>37.71</v>
      </c>
      <c r="U2386" s="20">
        <v>56.33</v>
      </c>
      <c r="V2386" s="20">
        <v>201.49</v>
      </c>
      <c r="W2386" s="50">
        <v>551.54</v>
      </c>
    </row>
    <row r="2387" spans="1:23" x14ac:dyDescent="0.25">
      <c r="A2387" s="25" t="s">
        <v>104</v>
      </c>
      <c r="B2387" s="28">
        <v>2</v>
      </c>
      <c r="C2387" s="25" t="s">
        <v>32</v>
      </c>
      <c r="D2387" s="37">
        <f t="shared" si="381"/>
        <v>798.93999999999994</v>
      </c>
      <c r="E2387" s="38">
        <f t="shared" si="382"/>
        <v>817.56</v>
      </c>
      <c r="F2387" s="38">
        <f t="shared" si="383"/>
        <v>962.72</v>
      </c>
      <c r="G2387" s="39">
        <f t="shared" si="384"/>
        <v>1312.77</v>
      </c>
      <c r="H2387" s="37">
        <f t="shared" si="385"/>
        <v>798.94</v>
      </c>
      <c r="I2387" s="38">
        <f t="shared" si="386"/>
        <v>817.56000000000006</v>
      </c>
      <c r="J2387" s="38">
        <f t="shared" si="387"/>
        <v>962.72</v>
      </c>
      <c r="K2387" s="39">
        <f t="shared" si="388"/>
        <v>1312.77</v>
      </c>
      <c r="L2387" s="84">
        <f t="shared" si="389"/>
        <v>761.23</v>
      </c>
      <c r="M2387" s="63">
        <v>659.28</v>
      </c>
      <c r="N2387" s="19">
        <v>99.08</v>
      </c>
      <c r="O2387" s="19">
        <v>2.87</v>
      </c>
      <c r="P2387" s="56">
        <v>37.71</v>
      </c>
      <c r="Q2387" s="20">
        <v>56.33</v>
      </c>
      <c r="R2387" s="20">
        <v>201.49</v>
      </c>
      <c r="S2387" s="50">
        <v>551.54</v>
      </c>
      <c r="T2387" s="49">
        <v>37.71</v>
      </c>
      <c r="U2387" s="20">
        <v>56.33</v>
      </c>
      <c r="V2387" s="20">
        <v>201.49</v>
      </c>
      <c r="W2387" s="50">
        <v>551.54</v>
      </c>
    </row>
    <row r="2388" spans="1:23" x14ac:dyDescent="0.25">
      <c r="A2388" s="25" t="s">
        <v>104</v>
      </c>
      <c r="B2388" s="28">
        <v>3</v>
      </c>
      <c r="C2388" s="25" t="s">
        <v>32</v>
      </c>
      <c r="D2388" s="37">
        <f t="shared" si="381"/>
        <v>787.35</v>
      </c>
      <c r="E2388" s="38">
        <f t="shared" si="382"/>
        <v>805.97</v>
      </c>
      <c r="F2388" s="38">
        <f t="shared" si="383"/>
        <v>951.13000000000011</v>
      </c>
      <c r="G2388" s="39">
        <f t="shared" si="384"/>
        <v>1301.18</v>
      </c>
      <c r="H2388" s="37">
        <f t="shared" si="385"/>
        <v>787.35000000000014</v>
      </c>
      <c r="I2388" s="38">
        <f t="shared" si="386"/>
        <v>805.97000000000014</v>
      </c>
      <c r="J2388" s="38">
        <f t="shared" si="387"/>
        <v>951.13000000000011</v>
      </c>
      <c r="K2388" s="39">
        <f t="shared" si="388"/>
        <v>1301.18</v>
      </c>
      <c r="L2388" s="84">
        <f t="shared" si="389"/>
        <v>749.64</v>
      </c>
      <c r="M2388" s="63">
        <v>649.20000000000005</v>
      </c>
      <c r="N2388" s="19">
        <v>97.57</v>
      </c>
      <c r="O2388" s="19">
        <v>2.87</v>
      </c>
      <c r="P2388" s="56">
        <v>37.71</v>
      </c>
      <c r="Q2388" s="20">
        <v>56.33</v>
      </c>
      <c r="R2388" s="20">
        <v>201.49</v>
      </c>
      <c r="S2388" s="50">
        <v>551.54</v>
      </c>
      <c r="T2388" s="49">
        <v>37.71</v>
      </c>
      <c r="U2388" s="20">
        <v>56.33</v>
      </c>
      <c r="V2388" s="20">
        <v>201.49</v>
      </c>
      <c r="W2388" s="50">
        <v>551.54</v>
      </c>
    </row>
    <row r="2389" spans="1:23" x14ac:dyDescent="0.25">
      <c r="A2389" s="25" t="s">
        <v>104</v>
      </c>
      <c r="B2389" s="28">
        <v>4</v>
      </c>
      <c r="C2389" s="25" t="s">
        <v>32</v>
      </c>
      <c r="D2389" s="37">
        <f t="shared" si="381"/>
        <v>780.56999999999994</v>
      </c>
      <c r="E2389" s="38">
        <f t="shared" si="382"/>
        <v>799.18999999999994</v>
      </c>
      <c r="F2389" s="38">
        <f t="shared" si="383"/>
        <v>944.34999999999991</v>
      </c>
      <c r="G2389" s="39">
        <f t="shared" si="384"/>
        <v>1294.3999999999999</v>
      </c>
      <c r="H2389" s="37">
        <f t="shared" si="385"/>
        <v>780.56999999999994</v>
      </c>
      <c r="I2389" s="38">
        <f t="shared" si="386"/>
        <v>799.18999999999994</v>
      </c>
      <c r="J2389" s="38">
        <f t="shared" si="387"/>
        <v>944.34999999999991</v>
      </c>
      <c r="K2389" s="39">
        <f t="shared" si="388"/>
        <v>1294.3999999999999</v>
      </c>
      <c r="L2389" s="84">
        <f t="shared" si="389"/>
        <v>742.86</v>
      </c>
      <c r="M2389" s="63">
        <v>643.30999999999995</v>
      </c>
      <c r="N2389" s="19">
        <v>96.68</v>
      </c>
      <c r="O2389" s="19">
        <v>2.87</v>
      </c>
      <c r="P2389" s="56">
        <v>37.71</v>
      </c>
      <c r="Q2389" s="20">
        <v>56.33</v>
      </c>
      <c r="R2389" s="20">
        <v>201.49</v>
      </c>
      <c r="S2389" s="50">
        <v>551.54</v>
      </c>
      <c r="T2389" s="49">
        <v>37.71</v>
      </c>
      <c r="U2389" s="20">
        <v>56.33</v>
      </c>
      <c r="V2389" s="20">
        <v>201.49</v>
      </c>
      <c r="W2389" s="50">
        <v>551.54</v>
      </c>
    </row>
    <row r="2390" spans="1:23" x14ac:dyDescent="0.25">
      <c r="A2390" s="25" t="s">
        <v>104</v>
      </c>
      <c r="B2390" s="28">
        <v>5</v>
      </c>
      <c r="C2390" s="25" t="s">
        <v>32</v>
      </c>
      <c r="D2390" s="37">
        <f t="shared" si="381"/>
        <v>769.33999999999992</v>
      </c>
      <c r="E2390" s="38">
        <f t="shared" si="382"/>
        <v>787.95999999999992</v>
      </c>
      <c r="F2390" s="38">
        <f t="shared" si="383"/>
        <v>933.11999999999989</v>
      </c>
      <c r="G2390" s="39">
        <f t="shared" si="384"/>
        <v>1283.17</v>
      </c>
      <c r="H2390" s="37">
        <f t="shared" si="385"/>
        <v>769.34</v>
      </c>
      <c r="I2390" s="38">
        <f t="shared" si="386"/>
        <v>787.96</v>
      </c>
      <c r="J2390" s="38">
        <f t="shared" si="387"/>
        <v>933.12</v>
      </c>
      <c r="K2390" s="39">
        <f t="shared" si="388"/>
        <v>1283.17</v>
      </c>
      <c r="L2390" s="84">
        <f t="shared" si="389"/>
        <v>731.63</v>
      </c>
      <c r="M2390" s="63">
        <v>633.54999999999995</v>
      </c>
      <c r="N2390" s="19">
        <v>95.21</v>
      </c>
      <c r="O2390" s="19">
        <v>2.87</v>
      </c>
      <c r="P2390" s="56">
        <v>37.71</v>
      </c>
      <c r="Q2390" s="20">
        <v>56.33</v>
      </c>
      <c r="R2390" s="20">
        <v>201.49</v>
      </c>
      <c r="S2390" s="50">
        <v>551.54</v>
      </c>
      <c r="T2390" s="49">
        <v>37.71</v>
      </c>
      <c r="U2390" s="20">
        <v>56.33</v>
      </c>
      <c r="V2390" s="20">
        <v>201.49</v>
      </c>
      <c r="W2390" s="50">
        <v>551.54</v>
      </c>
    </row>
    <row r="2391" spans="1:23" x14ac:dyDescent="0.25">
      <c r="A2391" s="25" t="s">
        <v>104</v>
      </c>
      <c r="B2391" s="28">
        <v>6</v>
      </c>
      <c r="C2391" s="25" t="s">
        <v>32</v>
      </c>
      <c r="D2391" s="37">
        <f t="shared" si="381"/>
        <v>791.43000000000006</v>
      </c>
      <c r="E2391" s="38">
        <f t="shared" si="382"/>
        <v>810.05</v>
      </c>
      <c r="F2391" s="38">
        <f t="shared" si="383"/>
        <v>955.21</v>
      </c>
      <c r="G2391" s="39">
        <f t="shared" si="384"/>
        <v>1305.26</v>
      </c>
      <c r="H2391" s="37">
        <f t="shared" si="385"/>
        <v>791.43000000000006</v>
      </c>
      <c r="I2391" s="38">
        <f t="shared" si="386"/>
        <v>810.05000000000007</v>
      </c>
      <c r="J2391" s="38">
        <f t="shared" si="387"/>
        <v>955.21</v>
      </c>
      <c r="K2391" s="39">
        <f t="shared" si="388"/>
        <v>1305.26</v>
      </c>
      <c r="L2391" s="84">
        <f t="shared" si="389"/>
        <v>753.72</v>
      </c>
      <c r="M2391" s="63">
        <v>652.75</v>
      </c>
      <c r="N2391" s="19">
        <v>98.1</v>
      </c>
      <c r="O2391" s="19">
        <v>2.87</v>
      </c>
      <c r="P2391" s="56">
        <v>37.71</v>
      </c>
      <c r="Q2391" s="20">
        <v>56.33</v>
      </c>
      <c r="R2391" s="20">
        <v>201.49</v>
      </c>
      <c r="S2391" s="50">
        <v>551.54</v>
      </c>
      <c r="T2391" s="49">
        <v>37.71</v>
      </c>
      <c r="U2391" s="20">
        <v>56.33</v>
      </c>
      <c r="V2391" s="20">
        <v>201.49</v>
      </c>
      <c r="W2391" s="50">
        <v>551.54</v>
      </c>
    </row>
    <row r="2392" spans="1:23" x14ac:dyDescent="0.25">
      <c r="A2392" s="25" t="s">
        <v>104</v>
      </c>
      <c r="B2392" s="28">
        <v>7</v>
      </c>
      <c r="C2392" s="25" t="s">
        <v>32</v>
      </c>
      <c r="D2392" s="37">
        <f t="shared" si="381"/>
        <v>884.81</v>
      </c>
      <c r="E2392" s="38">
        <f t="shared" si="382"/>
        <v>903.43</v>
      </c>
      <c r="F2392" s="38">
        <f t="shared" si="383"/>
        <v>1048.5899999999999</v>
      </c>
      <c r="G2392" s="39">
        <f t="shared" si="384"/>
        <v>1398.6399999999999</v>
      </c>
      <c r="H2392" s="37">
        <f t="shared" si="385"/>
        <v>884.81</v>
      </c>
      <c r="I2392" s="38">
        <f t="shared" si="386"/>
        <v>903.43</v>
      </c>
      <c r="J2392" s="38">
        <f t="shared" si="387"/>
        <v>1048.5899999999999</v>
      </c>
      <c r="K2392" s="39">
        <f t="shared" si="388"/>
        <v>1398.6399999999999</v>
      </c>
      <c r="L2392" s="84">
        <f t="shared" si="389"/>
        <v>847.09999999999991</v>
      </c>
      <c r="M2392" s="63">
        <v>733.93</v>
      </c>
      <c r="N2392" s="19">
        <v>110.3</v>
      </c>
      <c r="O2392" s="19">
        <v>2.87</v>
      </c>
      <c r="P2392" s="56">
        <v>37.71</v>
      </c>
      <c r="Q2392" s="20">
        <v>56.33</v>
      </c>
      <c r="R2392" s="20">
        <v>201.49</v>
      </c>
      <c r="S2392" s="50">
        <v>551.54</v>
      </c>
      <c r="T2392" s="49">
        <v>37.71</v>
      </c>
      <c r="U2392" s="20">
        <v>56.33</v>
      </c>
      <c r="V2392" s="20">
        <v>201.49</v>
      </c>
      <c r="W2392" s="50">
        <v>551.54</v>
      </c>
    </row>
    <row r="2393" spans="1:23" x14ac:dyDescent="0.25">
      <c r="A2393" s="25" t="s">
        <v>104</v>
      </c>
      <c r="B2393" s="28">
        <v>8</v>
      </c>
      <c r="C2393" s="25" t="s">
        <v>32</v>
      </c>
      <c r="D2393" s="37">
        <f t="shared" si="381"/>
        <v>832.22</v>
      </c>
      <c r="E2393" s="38">
        <f t="shared" si="382"/>
        <v>850.84</v>
      </c>
      <c r="F2393" s="38">
        <f t="shared" si="383"/>
        <v>996</v>
      </c>
      <c r="G2393" s="39">
        <f t="shared" si="384"/>
        <v>1346.05</v>
      </c>
      <c r="H2393" s="37">
        <f t="shared" si="385"/>
        <v>832.22</v>
      </c>
      <c r="I2393" s="38">
        <f t="shared" si="386"/>
        <v>850.84</v>
      </c>
      <c r="J2393" s="38">
        <f t="shared" si="387"/>
        <v>996</v>
      </c>
      <c r="K2393" s="39">
        <f t="shared" si="388"/>
        <v>1346.05</v>
      </c>
      <c r="L2393" s="84">
        <f t="shared" si="389"/>
        <v>794.5100000000001</v>
      </c>
      <c r="M2393" s="63">
        <v>688.21</v>
      </c>
      <c r="N2393" s="19">
        <v>103.43</v>
      </c>
      <c r="O2393" s="19">
        <v>2.87</v>
      </c>
      <c r="P2393" s="56">
        <v>37.71</v>
      </c>
      <c r="Q2393" s="20">
        <v>56.33</v>
      </c>
      <c r="R2393" s="20">
        <v>201.49</v>
      </c>
      <c r="S2393" s="50">
        <v>551.54</v>
      </c>
      <c r="T2393" s="49">
        <v>37.71</v>
      </c>
      <c r="U2393" s="20">
        <v>56.33</v>
      </c>
      <c r="V2393" s="20">
        <v>201.49</v>
      </c>
      <c r="W2393" s="50">
        <v>551.54</v>
      </c>
    </row>
    <row r="2394" spans="1:23" x14ac:dyDescent="0.25">
      <c r="A2394" s="25" t="s">
        <v>104</v>
      </c>
      <c r="B2394" s="28">
        <v>9</v>
      </c>
      <c r="C2394" s="25" t="s">
        <v>32</v>
      </c>
      <c r="D2394" s="37">
        <f t="shared" si="381"/>
        <v>1025.8599999999999</v>
      </c>
      <c r="E2394" s="38">
        <f t="shared" si="382"/>
        <v>1044.48</v>
      </c>
      <c r="F2394" s="38">
        <f t="shared" si="383"/>
        <v>1189.6399999999999</v>
      </c>
      <c r="G2394" s="39">
        <f t="shared" si="384"/>
        <v>1539.69</v>
      </c>
      <c r="H2394" s="37">
        <f t="shared" si="385"/>
        <v>1025.8599999999999</v>
      </c>
      <c r="I2394" s="38">
        <f t="shared" si="386"/>
        <v>1044.48</v>
      </c>
      <c r="J2394" s="38">
        <f t="shared" si="387"/>
        <v>1189.6399999999999</v>
      </c>
      <c r="K2394" s="39">
        <f t="shared" si="388"/>
        <v>1539.69</v>
      </c>
      <c r="L2394" s="84">
        <f t="shared" si="389"/>
        <v>988.15</v>
      </c>
      <c r="M2394" s="63">
        <v>856.55</v>
      </c>
      <c r="N2394" s="19">
        <v>128.72999999999999</v>
      </c>
      <c r="O2394" s="19">
        <v>2.87</v>
      </c>
      <c r="P2394" s="56">
        <v>37.71</v>
      </c>
      <c r="Q2394" s="20">
        <v>56.33</v>
      </c>
      <c r="R2394" s="20">
        <v>201.49</v>
      </c>
      <c r="S2394" s="50">
        <v>551.54</v>
      </c>
      <c r="T2394" s="49">
        <v>37.71</v>
      </c>
      <c r="U2394" s="20">
        <v>56.33</v>
      </c>
      <c r="V2394" s="20">
        <v>201.49</v>
      </c>
      <c r="W2394" s="50">
        <v>551.54</v>
      </c>
    </row>
    <row r="2395" spans="1:23" x14ac:dyDescent="0.25">
      <c r="A2395" s="25" t="s">
        <v>104</v>
      </c>
      <c r="B2395" s="28">
        <v>10</v>
      </c>
      <c r="C2395" s="25" t="s">
        <v>32</v>
      </c>
      <c r="D2395" s="37">
        <f t="shared" si="381"/>
        <v>1091.3200000000002</v>
      </c>
      <c r="E2395" s="38">
        <f t="shared" si="382"/>
        <v>1109.94</v>
      </c>
      <c r="F2395" s="38">
        <f t="shared" si="383"/>
        <v>1255.0999999999999</v>
      </c>
      <c r="G2395" s="39">
        <f t="shared" si="384"/>
        <v>1605.15</v>
      </c>
      <c r="H2395" s="37">
        <f t="shared" si="385"/>
        <v>1091.3200000000002</v>
      </c>
      <c r="I2395" s="38">
        <f t="shared" si="386"/>
        <v>1109.94</v>
      </c>
      <c r="J2395" s="38">
        <f t="shared" si="387"/>
        <v>1255.1000000000001</v>
      </c>
      <c r="K2395" s="39">
        <f t="shared" si="388"/>
        <v>1605.15</v>
      </c>
      <c r="L2395" s="84">
        <f t="shared" si="389"/>
        <v>1053.6099999999999</v>
      </c>
      <c r="M2395" s="63">
        <v>913.46</v>
      </c>
      <c r="N2395" s="19">
        <v>137.28</v>
      </c>
      <c r="O2395" s="19">
        <v>2.87</v>
      </c>
      <c r="P2395" s="56">
        <v>37.71</v>
      </c>
      <c r="Q2395" s="20">
        <v>56.33</v>
      </c>
      <c r="R2395" s="20">
        <v>201.49</v>
      </c>
      <c r="S2395" s="50">
        <v>551.54</v>
      </c>
      <c r="T2395" s="49">
        <v>37.71</v>
      </c>
      <c r="U2395" s="20">
        <v>56.33</v>
      </c>
      <c r="V2395" s="20">
        <v>201.49</v>
      </c>
      <c r="W2395" s="50">
        <v>551.54</v>
      </c>
    </row>
    <row r="2396" spans="1:23" x14ac:dyDescent="0.25">
      <c r="A2396" s="25" t="s">
        <v>104</v>
      </c>
      <c r="B2396" s="28">
        <v>11</v>
      </c>
      <c r="C2396" s="25" t="s">
        <v>32</v>
      </c>
      <c r="D2396" s="37">
        <f t="shared" si="381"/>
        <v>1109.05</v>
      </c>
      <c r="E2396" s="38">
        <f t="shared" si="382"/>
        <v>1127.67</v>
      </c>
      <c r="F2396" s="38">
        <f t="shared" si="383"/>
        <v>1272.83</v>
      </c>
      <c r="G2396" s="39">
        <f t="shared" si="384"/>
        <v>1622.88</v>
      </c>
      <c r="H2396" s="37">
        <f t="shared" si="385"/>
        <v>1109.05</v>
      </c>
      <c r="I2396" s="38">
        <f t="shared" si="386"/>
        <v>1127.6699999999998</v>
      </c>
      <c r="J2396" s="38">
        <f t="shared" si="387"/>
        <v>1272.83</v>
      </c>
      <c r="K2396" s="39">
        <f t="shared" si="388"/>
        <v>1622.8799999999999</v>
      </c>
      <c r="L2396" s="84">
        <f t="shared" si="389"/>
        <v>1071.3399999999999</v>
      </c>
      <c r="M2396" s="63">
        <v>928.87</v>
      </c>
      <c r="N2396" s="19">
        <v>139.6</v>
      </c>
      <c r="O2396" s="19">
        <v>2.87</v>
      </c>
      <c r="P2396" s="56">
        <v>37.71</v>
      </c>
      <c r="Q2396" s="20">
        <v>56.33</v>
      </c>
      <c r="R2396" s="20">
        <v>201.49</v>
      </c>
      <c r="S2396" s="50">
        <v>551.54</v>
      </c>
      <c r="T2396" s="49">
        <v>37.71</v>
      </c>
      <c r="U2396" s="20">
        <v>56.33</v>
      </c>
      <c r="V2396" s="20">
        <v>201.49</v>
      </c>
      <c r="W2396" s="50">
        <v>551.54</v>
      </c>
    </row>
    <row r="2397" spans="1:23" x14ac:dyDescent="0.25">
      <c r="A2397" s="25" t="s">
        <v>104</v>
      </c>
      <c r="B2397" s="28">
        <v>12</v>
      </c>
      <c r="C2397" s="25" t="s">
        <v>32</v>
      </c>
      <c r="D2397" s="37">
        <f t="shared" si="381"/>
        <v>1086.26</v>
      </c>
      <c r="E2397" s="38">
        <f t="shared" si="382"/>
        <v>1104.8799999999999</v>
      </c>
      <c r="F2397" s="38">
        <f t="shared" si="383"/>
        <v>1250.04</v>
      </c>
      <c r="G2397" s="39">
        <f t="shared" si="384"/>
        <v>1600.09</v>
      </c>
      <c r="H2397" s="37">
        <f t="shared" si="385"/>
        <v>1086.26</v>
      </c>
      <c r="I2397" s="38">
        <f t="shared" si="386"/>
        <v>1104.8799999999999</v>
      </c>
      <c r="J2397" s="38">
        <f t="shared" si="387"/>
        <v>1250.04</v>
      </c>
      <c r="K2397" s="39">
        <f t="shared" si="388"/>
        <v>1600.09</v>
      </c>
      <c r="L2397" s="84">
        <f t="shared" si="389"/>
        <v>1048.5499999999997</v>
      </c>
      <c r="M2397" s="63">
        <v>909.06</v>
      </c>
      <c r="N2397" s="19">
        <v>136.62</v>
      </c>
      <c r="O2397" s="19">
        <v>2.87</v>
      </c>
      <c r="P2397" s="56">
        <v>37.71</v>
      </c>
      <c r="Q2397" s="20">
        <v>56.33</v>
      </c>
      <c r="R2397" s="20">
        <v>201.49</v>
      </c>
      <c r="S2397" s="50">
        <v>551.54</v>
      </c>
      <c r="T2397" s="49">
        <v>37.71</v>
      </c>
      <c r="U2397" s="20">
        <v>56.33</v>
      </c>
      <c r="V2397" s="20">
        <v>201.49</v>
      </c>
      <c r="W2397" s="50">
        <v>551.54</v>
      </c>
    </row>
    <row r="2398" spans="1:23" x14ac:dyDescent="0.25">
      <c r="A2398" s="25" t="s">
        <v>104</v>
      </c>
      <c r="B2398" s="28">
        <v>13</v>
      </c>
      <c r="C2398" s="25" t="s">
        <v>32</v>
      </c>
      <c r="D2398" s="37">
        <f t="shared" si="381"/>
        <v>1140.24</v>
      </c>
      <c r="E2398" s="38">
        <f t="shared" si="382"/>
        <v>1158.8600000000001</v>
      </c>
      <c r="F2398" s="38">
        <f t="shared" si="383"/>
        <v>1304.02</v>
      </c>
      <c r="G2398" s="39">
        <f t="shared" si="384"/>
        <v>1654.07</v>
      </c>
      <c r="H2398" s="37">
        <f t="shared" si="385"/>
        <v>1140.24</v>
      </c>
      <c r="I2398" s="38">
        <f t="shared" si="386"/>
        <v>1158.8599999999999</v>
      </c>
      <c r="J2398" s="38">
        <f t="shared" si="387"/>
        <v>1304.02</v>
      </c>
      <c r="K2398" s="39">
        <f t="shared" si="388"/>
        <v>1654.07</v>
      </c>
      <c r="L2398" s="84">
        <f t="shared" si="389"/>
        <v>1102.53</v>
      </c>
      <c r="M2398" s="63">
        <v>955.99</v>
      </c>
      <c r="N2398" s="19">
        <v>143.66999999999999</v>
      </c>
      <c r="O2398" s="19">
        <v>2.87</v>
      </c>
      <c r="P2398" s="56">
        <v>37.71</v>
      </c>
      <c r="Q2398" s="20">
        <v>56.33</v>
      </c>
      <c r="R2398" s="20">
        <v>201.49</v>
      </c>
      <c r="S2398" s="50">
        <v>551.54</v>
      </c>
      <c r="T2398" s="49">
        <v>37.71</v>
      </c>
      <c r="U2398" s="20">
        <v>56.33</v>
      </c>
      <c r="V2398" s="20">
        <v>201.49</v>
      </c>
      <c r="W2398" s="50">
        <v>551.54</v>
      </c>
    </row>
    <row r="2399" spans="1:23" x14ac:dyDescent="0.25">
      <c r="A2399" s="25" t="s">
        <v>104</v>
      </c>
      <c r="B2399" s="28">
        <v>14</v>
      </c>
      <c r="C2399" s="25" t="s">
        <v>32</v>
      </c>
      <c r="D2399" s="37">
        <f t="shared" si="381"/>
        <v>1139.94</v>
      </c>
      <c r="E2399" s="38">
        <f t="shared" si="382"/>
        <v>1158.56</v>
      </c>
      <c r="F2399" s="38">
        <f t="shared" si="383"/>
        <v>1303.72</v>
      </c>
      <c r="G2399" s="39">
        <f t="shared" si="384"/>
        <v>1653.77</v>
      </c>
      <c r="H2399" s="37">
        <f t="shared" si="385"/>
        <v>1139.94</v>
      </c>
      <c r="I2399" s="38">
        <f t="shared" si="386"/>
        <v>1158.56</v>
      </c>
      <c r="J2399" s="38">
        <f t="shared" si="387"/>
        <v>1303.72</v>
      </c>
      <c r="K2399" s="39">
        <f t="shared" si="388"/>
        <v>1653.77</v>
      </c>
      <c r="L2399" s="84">
        <f t="shared" si="389"/>
        <v>1102.23</v>
      </c>
      <c r="M2399" s="63">
        <v>955.73</v>
      </c>
      <c r="N2399" s="19">
        <v>143.63</v>
      </c>
      <c r="O2399" s="19">
        <v>2.87</v>
      </c>
      <c r="P2399" s="56">
        <v>37.71</v>
      </c>
      <c r="Q2399" s="20">
        <v>56.33</v>
      </c>
      <c r="R2399" s="20">
        <v>201.49</v>
      </c>
      <c r="S2399" s="50">
        <v>551.54</v>
      </c>
      <c r="T2399" s="49">
        <v>37.71</v>
      </c>
      <c r="U2399" s="20">
        <v>56.33</v>
      </c>
      <c r="V2399" s="20">
        <v>201.49</v>
      </c>
      <c r="W2399" s="50">
        <v>551.54</v>
      </c>
    </row>
    <row r="2400" spans="1:23" x14ac:dyDescent="0.25">
      <c r="A2400" s="25" t="s">
        <v>104</v>
      </c>
      <c r="B2400" s="28">
        <v>15</v>
      </c>
      <c r="C2400" s="25" t="s">
        <v>32</v>
      </c>
      <c r="D2400" s="37">
        <f t="shared" si="381"/>
        <v>1137.5899999999999</v>
      </c>
      <c r="E2400" s="38">
        <f t="shared" si="382"/>
        <v>1156.21</v>
      </c>
      <c r="F2400" s="38">
        <f t="shared" si="383"/>
        <v>1301.3699999999999</v>
      </c>
      <c r="G2400" s="39">
        <f t="shared" si="384"/>
        <v>1651.42</v>
      </c>
      <c r="H2400" s="37">
        <f t="shared" si="385"/>
        <v>1137.5899999999999</v>
      </c>
      <c r="I2400" s="38">
        <f t="shared" si="386"/>
        <v>1156.2099999999998</v>
      </c>
      <c r="J2400" s="38">
        <f t="shared" si="387"/>
        <v>1301.3699999999999</v>
      </c>
      <c r="K2400" s="39">
        <f t="shared" si="388"/>
        <v>1651.4199999999998</v>
      </c>
      <c r="L2400" s="84">
        <f t="shared" si="389"/>
        <v>1099.8799999999999</v>
      </c>
      <c r="M2400" s="63">
        <v>953.68</v>
      </c>
      <c r="N2400" s="19">
        <v>143.33000000000001</v>
      </c>
      <c r="O2400" s="19">
        <v>2.87</v>
      </c>
      <c r="P2400" s="56">
        <v>37.71</v>
      </c>
      <c r="Q2400" s="20">
        <v>56.33</v>
      </c>
      <c r="R2400" s="20">
        <v>201.49</v>
      </c>
      <c r="S2400" s="50">
        <v>551.54</v>
      </c>
      <c r="T2400" s="49">
        <v>37.71</v>
      </c>
      <c r="U2400" s="20">
        <v>56.33</v>
      </c>
      <c r="V2400" s="20">
        <v>201.49</v>
      </c>
      <c r="W2400" s="50">
        <v>551.54</v>
      </c>
    </row>
    <row r="2401" spans="1:23" x14ac:dyDescent="0.25">
      <c r="A2401" s="25" t="s">
        <v>104</v>
      </c>
      <c r="B2401" s="28">
        <v>16</v>
      </c>
      <c r="C2401" s="25" t="s">
        <v>32</v>
      </c>
      <c r="D2401" s="37">
        <f t="shared" si="381"/>
        <v>1090.33</v>
      </c>
      <c r="E2401" s="38">
        <f t="shared" si="382"/>
        <v>1108.95</v>
      </c>
      <c r="F2401" s="38">
        <f t="shared" si="383"/>
        <v>1254.1100000000001</v>
      </c>
      <c r="G2401" s="39">
        <f t="shared" si="384"/>
        <v>1604.1599999999999</v>
      </c>
      <c r="H2401" s="37">
        <f t="shared" si="385"/>
        <v>1090.3300000000002</v>
      </c>
      <c r="I2401" s="38">
        <f t="shared" si="386"/>
        <v>1108.95</v>
      </c>
      <c r="J2401" s="38">
        <f t="shared" si="387"/>
        <v>1254.1100000000001</v>
      </c>
      <c r="K2401" s="39">
        <f t="shared" si="388"/>
        <v>1604.16</v>
      </c>
      <c r="L2401" s="84">
        <f t="shared" si="389"/>
        <v>1052.6199999999999</v>
      </c>
      <c r="M2401" s="63">
        <v>912.6</v>
      </c>
      <c r="N2401" s="19">
        <v>137.15</v>
      </c>
      <c r="O2401" s="19">
        <v>2.87</v>
      </c>
      <c r="P2401" s="56">
        <v>37.71</v>
      </c>
      <c r="Q2401" s="20">
        <v>56.33</v>
      </c>
      <c r="R2401" s="20">
        <v>201.49</v>
      </c>
      <c r="S2401" s="50">
        <v>551.54</v>
      </c>
      <c r="T2401" s="49">
        <v>37.71</v>
      </c>
      <c r="U2401" s="20">
        <v>56.33</v>
      </c>
      <c r="V2401" s="20">
        <v>201.49</v>
      </c>
      <c r="W2401" s="50">
        <v>551.54</v>
      </c>
    </row>
    <row r="2402" spans="1:23" x14ac:dyDescent="0.25">
      <c r="A2402" s="25" t="s">
        <v>104</v>
      </c>
      <c r="B2402" s="28">
        <v>17</v>
      </c>
      <c r="C2402" s="25" t="s">
        <v>32</v>
      </c>
      <c r="D2402" s="37">
        <f t="shared" si="381"/>
        <v>1017.93</v>
      </c>
      <c r="E2402" s="38">
        <f t="shared" si="382"/>
        <v>1036.55</v>
      </c>
      <c r="F2402" s="38">
        <f t="shared" si="383"/>
        <v>1181.71</v>
      </c>
      <c r="G2402" s="39">
        <f t="shared" si="384"/>
        <v>1531.7599999999998</v>
      </c>
      <c r="H2402" s="37">
        <f t="shared" si="385"/>
        <v>1017.9300000000001</v>
      </c>
      <c r="I2402" s="38">
        <f t="shared" si="386"/>
        <v>1036.55</v>
      </c>
      <c r="J2402" s="38">
        <f t="shared" si="387"/>
        <v>1181.71</v>
      </c>
      <c r="K2402" s="39">
        <f t="shared" si="388"/>
        <v>1531.76</v>
      </c>
      <c r="L2402" s="84">
        <f t="shared" si="389"/>
        <v>980.21999999999991</v>
      </c>
      <c r="M2402" s="63">
        <v>849.66</v>
      </c>
      <c r="N2402" s="19">
        <v>127.69</v>
      </c>
      <c r="O2402" s="19">
        <v>2.87</v>
      </c>
      <c r="P2402" s="56">
        <v>37.71</v>
      </c>
      <c r="Q2402" s="20">
        <v>56.33</v>
      </c>
      <c r="R2402" s="20">
        <v>201.49</v>
      </c>
      <c r="S2402" s="50">
        <v>551.54</v>
      </c>
      <c r="T2402" s="49">
        <v>37.71</v>
      </c>
      <c r="U2402" s="20">
        <v>56.33</v>
      </c>
      <c r="V2402" s="20">
        <v>201.49</v>
      </c>
      <c r="W2402" s="50">
        <v>551.54</v>
      </c>
    </row>
    <row r="2403" spans="1:23" x14ac:dyDescent="0.25">
      <c r="A2403" s="25" t="s">
        <v>104</v>
      </c>
      <c r="B2403" s="28">
        <v>18</v>
      </c>
      <c r="C2403" s="25" t="s">
        <v>32</v>
      </c>
      <c r="D2403" s="37">
        <f t="shared" si="381"/>
        <v>1036.23</v>
      </c>
      <c r="E2403" s="38">
        <f t="shared" si="382"/>
        <v>1054.8500000000001</v>
      </c>
      <c r="F2403" s="38">
        <f t="shared" si="383"/>
        <v>1200.0100000000002</v>
      </c>
      <c r="G2403" s="39">
        <f t="shared" si="384"/>
        <v>1550.06</v>
      </c>
      <c r="H2403" s="37">
        <f t="shared" si="385"/>
        <v>1036.23</v>
      </c>
      <c r="I2403" s="38">
        <f t="shared" si="386"/>
        <v>1054.8500000000001</v>
      </c>
      <c r="J2403" s="38">
        <f t="shared" si="387"/>
        <v>1200.0100000000002</v>
      </c>
      <c r="K2403" s="39">
        <f t="shared" si="388"/>
        <v>1550.06</v>
      </c>
      <c r="L2403" s="84">
        <f t="shared" si="389"/>
        <v>998.5200000000001</v>
      </c>
      <c r="M2403" s="63">
        <v>865.57</v>
      </c>
      <c r="N2403" s="19">
        <v>130.08000000000001</v>
      </c>
      <c r="O2403" s="19">
        <v>2.87</v>
      </c>
      <c r="P2403" s="56">
        <v>37.71</v>
      </c>
      <c r="Q2403" s="20">
        <v>56.33</v>
      </c>
      <c r="R2403" s="20">
        <v>201.49</v>
      </c>
      <c r="S2403" s="50">
        <v>551.54</v>
      </c>
      <c r="T2403" s="49">
        <v>37.71</v>
      </c>
      <c r="U2403" s="20">
        <v>56.33</v>
      </c>
      <c r="V2403" s="20">
        <v>201.49</v>
      </c>
      <c r="W2403" s="50">
        <v>551.54</v>
      </c>
    </row>
    <row r="2404" spans="1:23" x14ac:dyDescent="0.25">
      <c r="A2404" s="25" t="s">
        <v>104</v>
      </c>
      <c r="B2404" s="28">
        <v>19</v>
      </c>
      <c r="C2404" s="25" t="s">
        <v>32</v>
      </c>
      <c r="D2404" s="37">
        <f t="shared" si="381"/>
        <v>1074.8699999999999</v>
      </c>
      <c r="E2404" s="38">
        <f t="shared" si="382"/>
        <v>1093.49</v>
      </c>
      <c r="F2404" s="38">
        <f t="shared" si="383"/>
        <v>1238.6500000000001</v>
      </c>
      <c r="G2404" s="39">
        <f t="shared" si="384"/>
        <v>1588.6999999999998</v>
      </c>
      <c r="H2404" s="37">
        <f t="shared" si="385"/>
        <v>1074.8699999999999</v>
      </c>
      <c r="I2404" s="38">
        <f t="shared" si="386"/>
        <v>1093.4899999999998</v>
      </c>
      <c r="J2404" s="38">
        <f t="shared" si="387"/>
        <v>1238.6499999999999</v>
      </c>
      <c r="K2404" s="39">
        <f t="shared" si="388"/>
        <v>1588.6999999999998</v>
      </c>
      <c r="L2404" s="84">
        <f t="shared" si="389"/>
        <v>1037.1599999999999</v>
      </c>
      <c r="M2404" s="63">
        <v>899.16</v>
      </c>
      <c r="N2404" s="19">
        <v>135.13</v>
      </c>
      <c r="O2404" s="19">
        <v>2.87</v>
      </c>
      <c r="P2404" s="56">
        <v>37.71</v>
      </c>
      <c r="Q2404" s="20">
        <v>56.33</v>
      </c>
      <c r="R2404" s="20">
        <v>201.49</v>
      </c>
      <c r="S2404" s="50">
        <v>551.54</v>
      </c>
      <c r="T2404" s="49">
        <v>37.71</v>
      </c>
      <c r="U2404" s="20">
        <v>56.33</v>
      </c>
      <c r="V2404" s="20">
        <v>201.49</v>
      </c>
      <c r="W2404" s="50">
        <v>551.54</v>
      </c>
    </row>
    <row r="2405" spans="1:23" x14ac:dyDescent="0.25">
      <c r="A2405" s="25" t="s">
        <v>104</v>
      </c>
      <c r="B2405" s="28">
        <v>20</v>
      </c>
      <c r="C2405" s="25" t="s">
        <v>32</v>
      </c>
      <c r="D2405" s="37">
        <f t="shared" si="381"/>
        <v>1117.26</v>
      </c>
      <c r="E2405" s="38">
        <f t="shared" si="382"/>
        <v>1135.8800000000001</v>
      </c>
      <c r="F2405" s="38">
        <f t="shared" si="383"/>
        <v>1281.04</v>
      </c>
      <c r="G2405" s="39">
        <f t="shared" si="384"/>
        <v>1631.09</v>
      </c>
      <c r="H2405" s="37">
        <f t="shared" si="385"/>
        <v>1117.26</v>
      </c>
      <c r="I2405" s="38">
        <f t="shared" si="386"/>
        <v>1135.8799999999999</v>
      </c>
      <c r="J2405" s="38">
        <f t="shared" si="387"/>
        <v>1281.04</v>
      </c>
      <c r="K2405" s="39">
        <f t="shared" si="388"/>
        <v>1631.09</v>
      </c>
      <c r="L2405" s="84">
        <f t="shared" si="389"/>
        <v>1079.55</v>
      </c>
      <c r="M2405" s="63">
        <v>936.01</v>
      </c>
      <c r="N2405" s="19">
        <v>140.66999999999999</v>
      </c>
      <c r="O2405" s="19">
        <v>2.87</v>
      </c>
      <c r="P2405" s="56">
        <v>37.71</v>
      </c>
      <c r="Q2405" s="20">
        <v>56.33</v>
      </c>
      <c r="R2405" s="20">
        <v>201.49</v>
      </c>
      <c r="S2405" s="50">
        <v>551.54</v>
      </c>
      <c r="T2405" s="49">
        <v>37.71</v>
      </c>
      <c r="U2405" s="20">
        <v>56.33</v>
      </c>
      <c r="V2405" s="20">
        <v>201.49</v>
      </c>
      <c r="W2405" s="50">
        <v>551.54</v>
      </c>
    </row>
    <row r="2406" spans="1:23" x14ac:dyDescent="0.25">
      <c r="A2406" s="25" t="s">
        <v>104</v>
      </c>
      <c r="B2406" s="28">
        <v>21</v>
      </c>
      <c r="C2406" s="25" t="s">
        <v>32</v>
      </c>
      <c r="D2406" s="37">
        <f t="shared" si="381"/>
        <v>1061.2</v>
      </c>
      <c r="E2406" s="38">
        <f t="shared" si="382"/>
        <v>1079.82</v>
      </c>
      <c r="F2406" s="38">
        <f t="shared" si="383"/>
        <v>1224.98</v>
      </c>
      <c r="G2406" s="39">
        <f t="shared" si="384"/>
        <v>1575.03</v>
      </c>
      <c r="H2406" s="37">
        <f t="shared" si="385"/>
        <v>1061.2</v>
      </c>
      <c r="I2406" s="38">
        <f t="shared" si="386"/>
        <v>1079.82</v>
      </c>
      <c r="J2406" s="38">
        <f t="shared" si="387"/>
        <v>1224.98</v>
      </c>
      <c r="K2406" s="39">
        <f t="shared" si="388"/>
        <v>1575.03</v>
      </c>
      <c r="L2406" s="84">
        <f t="shared" si="389"/>
        <v>1023.49</v>
      </c>
      <c r="M2406" s="63">
        <v>887.27</v>
      </c>
      <c r="N2406" s="19">
        <v>133.35</v>
      </c>
      <c r="O2406" s="19">
        <v>2.87</v>
      </c>
      <c r="P2406" s="56">
        <v>37.71</v>
      </c>
      <c r="Q2406" s="20">
        <v>56.33</v>
      </c>
      <c r="R2406" s="20">
        <v>201.49</v>
      </c>
      <c r="S2406" s="50">
        <v>551.54</v>
      </c>
      <c r="T2406" s="49">
        <v>37.71</v>
      </c>
      <c r="U2406" s="20">
        <v>56.33</v>
      </c>
      <c r="V2406" s="20">
        <v>201.49</v>
      </c>
      <c r="W2406" s="50">
        <v>551.54</v>
      </c>
    </row>
    <row r="2407" spans="1:23" x14ac:dyDescent="0.25">
      <c r="A2407" s="25" t="s">
        <v>104</v>
      </c>
      <c r="B2407" s="28">
        <v>22</v>
      </c>
      <c r="C2407" s="25" t="s">
        <v>32</v>
      </c>
      <c r="D2407" s="37">
        <f t="shared" si="381"/>
        <v>954.09999999999991</v>
      </c>
      <c r="E2407" s="38">
        <f t="shared" si="382"/>
        <v>972.72</v>
      </c>
      <c r="F2407" s="38">
        <f t="shared" si="383"/>
        <v>1117.8800000000001</v>
      </c>
      <c r="G2407" s="39">
        <f t="shared" si="384"/>
        <v>1467.9299999999998</v>
      </c>
      <c r="H2407" s="37">
        <f t="shared" si="385"/>
        <v>954.1</v>
      </c>
      <c r="I2407" s="38">
        <f t="shared" si="386"/>
        <v>972.72</v>
      </c>
      <c r="J2407" s="38">
        <f t="shared" si="387"/>
        <v>1117.8800000000001</v>
      </c>
      <c r="K2407" s="39">
        <f t="shared" si="388"/>
        <v>1467.9299999999998</v>
      </c>
      <c r="L2407" s="84">
        <f t="shared" si="389"/>
        <v>916.39</v>
      </c>
      <c r="M2407" s="63">
        <v>794.17</v>
      </c>
      <c r="N2407" s="19">
        <v>119.35</v>
      </c>
      <c r="O2407" s="19">
        <v>2.87</v>
      </c>
      <c r="P2407" s="56">
        <v>37.71</v>
      </c>
      <c r="Q2407" s="20">
        <v>56.33</v>
      </c>
      <c r="R2407" s="20">
        <v>201.49</v>
      </c>
      <c r="S2407" s="50">
        <v>551.54</v>
      </c>
      <c r="T2407" s="49">
        <v>37.71</v>
      </c>
      <c r="U2407" s="20">
        <v>56.33</v>
      </c>
      <c r="V2407" s="20">
        <v>201.49</v>
      </c>
      <c r="W2407" s="50">
        <v>551.54</v>
      </c>
    </row>
    <row r="2408" spans="1:23" x14ac:dyDescent="0.25">
      <c r="A2408" s="25" t="s">
        <v>104</v>
      </c>
      <c r="B2408" s="28">
        <v>23</v>
      </c>
      <c r="C2408" s="25" t="s">
        <v>32</v>
      </c>
      <c r="D2408" s="37">
        <f t="shared" si="381"/>
        <v>1089.6000000000001</v>
      </c>
      <c r="E2408" s="38">
        <f t="shared" si="382"/>
        <v>1108.22</v>
      </c>
      <c r="F2408" s="38">
        <f t="shared" si="383"/>
        <v>1253.3800000000001</v>
      </c>
      <c r="G2408" s="39">
        <f t="shared" si="384"/>
        <v>1603.43</v>
      </c>
      <c r="H2408" s="37">
        <f t="shared" si="385"/>
        <v>1089.6000000000001</v>
      </c>
      <c r="I2408" s="38">
        <f t="shared" si="386"/>
        <v>1108.22</v>
      </c>
      <c r="J2408" s="38">
        <f t="shared" si="387"/>
        <v>1253.3800000000001</v>
      </c>
      <c r="K2408" s="39">
        <f t="shared" si="388"/>
        <v>1603.43</v>
      </c>
      <c r="L2408" s="84">
        <f t="shared" si="389"/>
        <v>1051.8899999999999</v>
      </c>
      <c r="M2408" s="63">
        <v>911.96</v>
      </c>
      <c r="N2408" s="19">
        <v>137.06</v>
      </c>
      <c r="O2408" s="19">
        <v>2.87</v>
      </c>
      <c r="P2408" s="56">
        <v>37.71</v>
      </c>
      <c r="Q2408" s="20">
        <v>56.33</v>
      </c>
      <c r="R2408" s="20">
        <v>201.49</v>
      </c>
      <c r="S2408" s="50">
        <v>551.54</v>
      </c>
      <c r="T2408" s="49">
        <v>37.71</v>
      </c>
      <c r="U2408" s="20">
        <v>56.33</v>
      </c>
      <c r="V2408" s="20">
        <v>201.49</v>
      </c>
      <c r="W2408" s="50">
        <v>551.54</v>
      </c>
    </row>
    <row r="2409" spans="1:23" x14ac:dyDescent="0.25">
      <c r="A2409" s="25" t="s">
        <v>105</v>
      </c>
      <c r="B2409" s="28">
        <v>0</v>
      </c>
      <c r="C2409" s="25" t="s">
        <v>32</v>
      </c>
      <c r="D2409" s="37">
        <f t="shared" si="381"/>
        <v>921.46</v>
      </c>
      <c r="E2409" s="38">
        <f t="shared" si="382"/>
        <v>940.07999999999993</v>
      </c>
      <c r="F2409" s="38">
        <f t="shared" si="383"/>
        <v>1085.24</v>
      </c>
      <c r="G2409" s="39">
        <f t="shared" si="384"/>
        <v>1435.29</v>
      </c>
      <c r="H2409" s="37">
        <f t="shared" si="385"/>
        <v>921.46</v>
      </c>
      <c r="I2409" s="38">
        <f t="shared" si="386"/>
        <v>940.08</v>
      </c>
      <c r="J2409" s="38">
        <f t="shared" si="387"/>
        <v>1085.24</v>
      </c>
      <c r="K2409" s="39">
        <f t="shared" si="388"/>
        <v>1435.29</v>
      </c>
      <c r="L2409" s="84">
        <f t="shared" si="389"/>
        <v>883.75</v>
      </c>
      <c r="M2409" s="63">
        <v>765.79</v>
      </c>
      <c r="N2409" s="19">
        <v>115.09</v>
      </c>
      <c r="O2409" s="19">
        <v>2.87</v>
      </c>
      <c r="P2409" s="56">
        <v>37.71</v>
      </c>
      <c r="Q2409" s="20">
        <v>56.33</v>
      </c>
      <c r="R2409" s="20">
        <v>201.49</v>
      </c>
      <c r="S2409" s="50">
        <v>551.54</v>
      </c>
      <c r="T2409" s="49">
        <v>37.71</v>
      </c>
      <c r="U2409" s="20">
        <v>56.33</v>
      </c>
      <c r="V2409" s="20">
        <v>201.49</v>
      </c>
      <c r="W2409" s="50">
        <v>551.54</v>
      </c>
    </row>
    <row r="2410" spans="1:23" x14ac:dyDescent="0.25">
      <c r="A2410" s="25" t="s">
        <v>105</v>
      </c>
      <c r="B2410" s="28">
        <v>1</v>
      </c>
      <c r="C2410" s="25" t="s">
        <v>32</v>
      </c>
      <c r="D2410" s="37">
        <f t="shared" si="381"/>
        <v>817.93999999999994</v>
      </c>
      <c r="E2410" s="38">
        <f t="shared" si="382"/>
        <v>836.56</v>
      </c>
      <c r="F2410" s="38">
        <f t="shared" si="383"/>
        <v>981.72</v>
      </c>
      <c r="G2410" s="39">
        <f t="shared" si="384"/>
        <v>1331.77</v>
      </c>
      <c r="H2410" s="37">
        <f t="shared" si="385"/>
        <v>817.94</v>
      </c>
      <c r="I2410" s="38">
        <f t="shared" si="386"/>
        <v>836.56000000000006</v>
      </c>
      <c r="J2410" s="38">
        <f t="shared" si="387"/>
        <v>981.72</v>
      </c>
      <c r="K2410" s="39">
        <f t="shared" si="388"/>
        <v>1331.77</v>
      </c>
      <c r="L2410" s="84">
        <f t="shared" si="389"/>
        <v>780.2299999999999</v>
      </c>
      <c r="M2410" s="63">
        <v>675.8</v>
      </c>
      <c r="N2410" s="19">
        <v>101.56</v>
      </c>
      <c r="O2410" s="19">
        <v>2.87</v>
      </c>
      <c r="P2410" s="56">
        <v>37.71</v>
      </c>
      <c r="Q2410" s="20">
        <v>56.33</v>
      </c>
      <c r="R2410" s="20">
        <v>201.49</v>
      </c>
      <c r="S2410" s="50">
        <v>551.54</v>
      </c>
      <c r="T2410" s="49">
        <v>37.71</v>
      </c>
      <c r="U2410" s="20">
        <v>56.33</v>
      </c>
      <c r="V2410" s="20">
        <v>201.49</v>
      </c>
      <c r="W2410" s="50">
        <v>551.54</v>
      </c>
    </row>
    <row r="2411" spans="1:23" x14ac:dyDescent="0.25">
      <c r="A2411" s="25" t="s">
        <v>105</v>
      </c>
      <c r="B2411" s="28">
        <v>2</v>
      </c>
      <c r="C2411" s="25" t="s">
        <v>32</v>
      </c>
      <c r="D2411" s="37">
        <f t="shared" si="381"/>
        <v>790.23</v>
      </c>
      <c r="E2411" s="38">
        <f t="shared" si="382"/>
        <v>808.85</v>
      </c>
      <c r="F2411" s="38">
        <f t="shared" si="383"/>
        <v>954.01</v>
      </c>
      <c r="G2411" s="39">
        <f t="shared" si="384"/>
        <v>1304.06</v>
      </c>
      <c r="H2411" s="37">
        <f t="shared" si="385"/>
        <v>790.23</v>
      </c>
      <c r="I2411" s="38">
        <f t="shared" si="386"/>
        <v>808.85</v>
      </c>
      <c r="J2411" s="38">
        <f t="shared" si="387"/>
        <v>954.01</v>
      </c>
      <c r="K2411" s="39">
        <f t="shared" si="388"/>
        <v>1304.06</v>
      </c>
      <c r="L2411" s="84">
        <f t="shared" si="389"/>
        <v>752.5200000000001</v>
      </c>
      <c r="M2411" s="63">
        <v>651.71</v>
      </c>
      <c r="N2411" s="19">
        <v>97.94</v>
      </c>
      <c r="O2411" s="19">
        <v>2.87</v>
      </c>
      <c r="P2411" s="56">
        <v>37.71</v>
      </c>
      <c r="Q2411" s="20">
        <v>56.33</v>
      </c>
      <c r="R2411" s="20">
        <v>201.49</v>
      </c>
      <c r="S2411" s="50">
        <v>551.54</v>
      </c>
      <c r="T2411" s="49">
        <v>37.71</v>
      </c>
      <c r="U2411" s="20">
        <v>56.33</v>
      </c>
      <c r="V2411" s="20">
        <v>201.49</v>
      </c>
      <c r="W2411" s="50">
        <v>551.54</v>
      </c>
    </row>
    <row r="2412" spans="1:23" x14ac:dyDescent="0.25">
      <c r="A2412" s="25" t="s">
        <v>105</v>
      </c>
      <c r="B2412" s="28">
        <v>3</v>
      </c>
      <c r="C2412" s="25" t="s">
        <v>32</v>
      </c>
      <c r="D2412" s="37">
        <f t="shared" si="381"/>
        <v>781.68</v>
      </c>
      <c r="E2412" s="38">
        <f t="shared" si="382"/>
        <v>800.3</v>
      </c>
      <c r="F2412" s="38">
        <f t="shared" si="383"/>
        <v>945.46</v>
      </c>
      <c r="G2412" s="39">
        <f t="shared" si="384"/>
        <v>1295.51</v>
      </c>
      <c r="H2412" s="37">
        <f t="shared" si="385"/>
        <v>781.68000000000006</v>
      </c>
      <c r="I2412" s="38">
        <f t="shared" si="386"/>
        <v>800.30000000000007</v>
      </c>
      <c r="J2412" s="38">
        <f t="shared" si="387"/>
        <v>945.46</v>
      </c>
      <c r="K2412" s="39">
        <f t="shared" si="388"/>
        <v>1295.51</v>
      </c>
      <c r="L2412" s="84">
        <f t="shared" si="389"/>
        <v>743.97</v>
      </c>
      <c r="M2412" s="63">
        <v>644.27</v>
      </c>
      <c r="N2412" s="19">
        <v>96.83</v>
      </c>
      <c r="O2412" s="19">
        <v>2.87</v>
      </c>
      <c r="P2412" s="56">
        <v>37.71</v>
      </c>
      <c r="Q2412" s="20">
        <v>56.33</v>
      </c>
      <c r="R2412" s="20">
        <v>201.49</v>
      </c>
      <c r="S2412" s="50">
        <v>551.54</v>
      </c>
      <c r="T2412" s="49">
        <v>37.71</v>
      </c>
      <c r="U2412" s="20">
        <v>56.33</v>
      </c>
      <c r="V2412" s="20">
        <v>201.49</v>
      </c>
      <c r="W2412" s="50">
        <v>551.54</v>
      </c>
    </row>
    <row r="2413" spans="1:23" x14ac:dyDescent="0.25">
      <c r="A2413" s="25" t="s">
        <v>105</v>
      </c>
      <c r="B2413" s="28">
        <v>4</v>
      </c>
      <c r="C2413" s="25" t="s">
        <v>32</v>
      </c>
      <c r="D2413" s="37">
        <f t="shared" si="381"/>
        <v>768.33999999999992</v>
      </c>
      <c r="E2413" s="38">
        <f t="shared" si="382"/>
        <v>786.95999999999992</v>
      </c>
      <c r="F2413" s="38">
        <f t="shared" si="383"/>
        <v>932.11999999999989</v>
      </c>
      <c r="G2413" s="39">
        <f t="shared" si="384"/>
        <v>1282.17</v>
      </c>
      <c r="H2413" s="37">
        <f t="shared" si="385"/>
        <v>768.34</v>
      </c>
      <c r="I2413" s="38">
        <f t="shared" si="386"/>
        <v>786.96</v>
      </c>
      <c r="J2413" s="38">
        <f t="shared" si="387"/>
        <v>932.12</v>
      </c>
      <c r="K2413" s="39">
        <f t="shared" si="388"/>
        <v>1282.17</v>
      </c>
      <c r="L2413" s="84">
        <f t="shared" si="389"/>
        <v>730.63</v>
      </c>
      <c r="M2413" s="63">
        <v>632.67999999999995</v>
      </c>
      <c r="N2413" s="19">
        <v>95.08</v>
      </c>
      <c r="O2413" s="19">
        <v>2.87</v>
      </c>
      <c r="P2413" s="56">
        <v>37.71</v>
      </c>
      <c r="Q2413" s="20">
        <v>56.33</v>
      </c>
      <c r="R2413" s="20">
        <v>201.49</v>
      </c>
      <c r="S2413" s="50">
        <v>551.54</v>
      </c>
      <c r="T2413" s="49">
        <v>37.71</v>
      </c>
      <c r="U2413" s="20">
        <v>56.33</v>
      </c>
      <c r="V2413" s="20">
        <v>201.49</v>
      </c>
      <c r="W2413" s="50">
        <v>551.54</v>
      </c>
    </row>
    <row r="2414" spans="1:23" x14ac:dyDescent="0.25">
      <c r="A2414" s="25" t="s">
        <v>105</v>
      </c>
      <c r="B2414" s="28">
        <v>5</v>
      </c>
      <c r="C2414" s="25" t="s">
        <v>32</v>
      </c>
      <c r="D2414" s="37">
        <f t="shared" si="381"/>
        <v>743.14</v>
      </c>
      <c r="E2414" s="38">
        <f t="shared" si="382"/>
        <v>761.76</v>
      </c>
      <c r="F2414" s="38">
        <f t="shared" si="383"/>
        <v>906.92000000000007</v>
      </c>
      <c r="G2414" s="39">
        <f t="shared" si="384"/>
        <v>1256.9699999999998</v>
      </c>
      <c r="H2414" s="37">
        <f t="shared" si="385"/>
        <v>743.14</v>
      </c>
      <c r="I2414" s="38">
        <f t="shared" si="386"/>
        <v>761.76</v>
      </c>
      <c r="J2414" s="38">
        <f t="shared" si="387"/>
        <v>906.92</v>
      </c>
      <c r="K2414" s="39">
        <f t="shared" si="388"/>
        <v>1256.9699999999998</v>
      </c>
      <c r="L2414" s="84">
        <f t="shared" si="389"/>
        <v>705.43</v>
      </c>
      <c r="M2414" s="63">
        <v>610.77</v>
      </c>
      <c r="N2414" s="19">
        <v>91.79</v>
      </c>
      <c r="O2414" s="19">
        <v>2.87</v>
      </c>
      <c r="P2414" s="56">
        <v>37.71</v>
      </c>
      <c r="Q2414" s="20">
        <v>56.33</v>
      </c>
      <c r="R2414" s="20">
        <v>201.49</v>
      </c>
      <c r="S2414" s="50">
        <v>551.54</v>
      </c>
      <c r="T2414" s="49">
        <v>37.71</v>
      </c>
      <c r="U2414" s="20">
        <v>56.33</v>
      </c>
      <c r="V2414" s="20">
        <v>201.49</v>
      </c>
      <c r="W2414" s="50">
        <v>551.54</v>
      </c>
    </row>
    <row r="2415" spans="1:23" x14ac:dyDescent="0.25">
      <c r="A2415" s="25" t="s">
        <v>105</v>
      </c>
      <c r="B2415" s="28">
        <v>6</v>
      </c>
      <c r="C2415" s="25" t="s">
        <v>32</v>
      </c>
      <c r="D2415" s="37">
        <f t="shared" si="381"/>
        <v>780.81999999999994</v>
      </c>
      <c r="E2415" s="38">
        <f t="shared" si="382"/>
        <v>799.43999999999994</v>
      </c>
      <c r="F2415" s="38">
        <f t="shared" si="383"/>
        <v>944.59999999999991</v>
      </c>
      <c r="G2415" s="39">
        <f t="shared" si="384"/>
        <v>1294.6500000000001</v>
      </c>
      <c r="H2415" s="37">
        <f t="shared" si="385"/>
        <v>780.82</v>
      </c>
      <c r="I2415" s="38">
        <f t="shared" si="386"/>
        <v>799.44</v>
      </c>
      <c r="J2415" s="38">
        <f t="shared" si="387"/>
        <v>944.6</v>
      </c>
      <c r="K2415" s="39">
        <f t="shared" si="388"/>
        <v>1294.6500000000001</v>
      </c>
      <c r="L2415" s="84">
        <f t="shared" si="389"/>
        <v>743.11</v>
      </c>
      <c r="M2415" s="63">
        <v>643.53</v>
      </c>
      <c r="N2415" s="19">
        <v>96.71</v>
      </c>
      <c r="O2415" s="19">
        <v>2.87</v>
      </c>
      <c r="P2415" s="56">
        <v>37.71</v>
      </c>
      <c r="Q2415" s="20">
        <v>56.33</v>
      </c>
      <c r="R2415" s="20">
        <v>201.49</v>
      </c>
      <c r="S2415" s="50">
        <v>551.54</v>
      </c>
      <c r="T2415" s="49">
        <v>37.71</v>
      </c>
      <c r="U2415" s="20">
        <v>56.33</v>
      </c>
      <c r="V2415" s="20">
        <v>201.49</v>
      </c>
      <c r="W2415" s="50">
        <v>551.54</v>
      </c>
    </row>
    <row r="2416" spans="1:23" x14ac:dyDescent="0.25">
      <c r="A2416" s="25" t="s">
        <v>105</v>
      </c>
      <c r="B2416" s="28">
        <v>7</v>
      </c>
      <c r="C2416" s="25" t="s">
        <v>32</v>
      </c>
      <c r="D2416" s="37">
        <f t="shared" si="381"/>
        <v>883.83</v>
      </c>
      <c r="E2416" s="38">
        <f t="shared" si="382"/>
        <v>902.45</v>
      </c>
      <c r="F2416" s="38">
        <f t="shared" si="383"/>
        <v>1047.6100000000001</v>
      </c>
      <c r="G2416" s="39">
        <f t="shared" si="384"/>
        <v>1397.6599999999999</v>
      </c>
      <c r="H2416" s="37">
        <f t="shared" si="385"/>
        <v>883.83</v>
      </c>
      <c r="I2416" s="38">
        <f t="shared" si="386"/>
        <v>902.45</v>
      </c>
      <c r="J2416" s="38">
        <f t="shared" si="387"/>
        <v>1047.6100000000001</v>
      </c>
      <c r="K2416" s="39">
        <f t="shared" si="388"/>
        <v>1397.6599999999999</v>
      </c>
      <c r="L2416" s="84">
        <f t="shared" si="389"/>
        <v>846.12</v>
      </c>
      <c r="M2416" s="63">
        <v>733.08</v>
      </c>
      <c r="N2416" s="19">
        <v>110.17</v>
      </c>
      <c r="O2416" s="19">
        <v>2.87</v>
      </c>
      <c r="P2416" s="56">
        <v>37.71</v>
      </c>
      <c r="Q2416" s="20">
        <v>56.33</v>
      </c>
      <c r="R2416" s="20">
        <v>201.49</v>
      </c>
      <c r="S2416" s="50">
        <v>551.54</v>
      </c>
      <c r="T2416" s="49">
        <v>37.71</v>
      </c>
      <c r="U2416" s="20">
        <v>56.33</v>
      </c>
      <c r="V2416" s="20">
        <v>201.49</v>
      </c>
      <c r="W2416" s="50">
        <v>551.54</v>
      </c>
    </row>
    <row r="2417" spans="1:23" x14ac:dyDescent="0.25">
      <c r="A2417" s="25" t="s">
        <v>105</v>
      </c>
      <c r="B2417" s="28">
        <v>8</v>
      </c>
      <c r="C2417" s="25" t="s">
        <v>32</v>
      </c>
      <c r="D2417" s="37">
        <f t="shared" si="381"/>
        <v>1073.1500000000001</v>
      </c>
      <c r="E2417" s="38">
        <f t="shared" si="382"/>
        <v>1091.77</v>
      </c>
      <c r="F2417" s="38">
        <f t="shared" si="383"/>
        <v>1236.9299999999998</v>
      </c>
      <c r="G2417" s="39">
        <f t="shared" si="384"/>
        <v>1586.98</v>
      </c>
      <c r="H2417" s="37">
        <f t="shared" si="385"/>
        <v>1073.1500000000001</v>
      </c>
      <c r="I2417" s="38">
        <f t="shared" si="386"/>
        <v>1091.77</v>
      </c>
      <c r="J2417" s="38">
        <f t="shared" si="387"/>
        <v>1236.93</v>
      </c>
      <c r="K2417" s="39">
        <f t="shared" si="388"/>
        <v>1586.98</v>
      </c>
      <c r="L2417" s="84">
        <f t="shared" si="389"/>
        <v>1035.4399999999998</v>
      </c>
      <c r="M2417" s="63">
        <v>897.66</v>
      </c>
      <c r="N2417" s="19">
        <v>134.91</v>
      </c>
      <c r="O2417" s="19">
        <v>2.87</v>
      </c>
      <c r="P2417" s="56">
        <v>37.71</v>
      </c>
      <c r="Q2417" s="20">
        <v>56.33</v>
      </c>
      <c r="R2417" s="20">
        <v>201.49</v>
      </c>
      <c r="S2417" s="50">
        <v>551.54</v>
      </c>
      <c r="T2417" s="49">
        <v>37.71</v>
      </c>
      <c r="U2417" s="20">
        <v>56.33</v>
      </c>
      <c r="V2417" s="20">
        <v>201.49</v>
      </c>
      <c r="W2417" s="50">
        <v>551.54</v>
      </c>
    </row>
    <row r="2418" spans="1:23" x14ac:dyDescent="0.25">
      <c r="A2418" s="25" t="s">
        <v>105</v>
      </c>
      <c r="B2418" s="28">
        <v>9</v>
      </c>
      <c r="C2418" s="25" t="s">
        <v>32</v>
      </c>
      <c r="D2418" s="37">
        <f t="shared" si="381"/>
        <v>996.24</v>
      </c>
      <c r="E2418" s="38">
        <f t="shared" si="382"/>
        <v>1014.8599999999999</v>
      </c>
      <c r="F2418" s="38">
        <f t="shared" si="383"/>
        <v>1160.02</v>
      </c>
      <c r="G2418" s="39">
        <f t="shared" si="384"/>
        <v>1510.07</v>
      </c>
      <c r="H2418" s="37">
        <f t="shared" si="385"/>
        <v>996.24</v>
      </c>
      <c r="I2418" s="38">
        <f t="shared" si="386"/>
        <v>1014.86</v>
      </c>
      <c r="J2418" s="38">
        <f t="shared" si="387"/>
        <v>1160.02</v>
      </c>
      <c r="K2418" s="39">
        <f t="shared" si="388"/>
        <v>1510.07</v>
      </c>
      <c r="L2418" s="84">
        <f t="shared" si="389"/>
        <v>958.53</v>
      </c>
      <c r="M2418" s="63">
        <v>830.8</v>
      </c>
      <c r="N2418" s="19">
        <v>124.86</v>
      </c>
      <c r="O2418" s="19">
        <v>2.87</v>
      </c>
      <c r="P2418" s="56">
        <v>37.71</v>
      </c>
      <c r="Q2418" s="20">
        <v>56.33</v>
      </c>
      <c r="R2418" s="20">
        <v>201.49</v>
      </c>
      <c r="S2418" s="50">
        <v>551.54</v>
      </c>
      <c r="T2418" s="49">
        <v>37.71</v>
      </c>
      <c r="U2418" s="20">
        <v>56.33</v>
      </c>
      <c r="V2418" s="20">
        <v>201.49</v>
      </c>
      <c r="W2418" s="50">
        <v>551.54</v>
      </c>
    </row>
    <row r="2419" spans="1:23" x14ac:dyDescent="0.25">
      <c r="A2419" s="25" t="s">
        <v>105</v>
      </c>
      <c r="B2419" s="28">
        <v>10</v>
      </c>
      <c r="C2419" s="25" t="s">
        <v>32</v>
      </c>
      <c r="D2419" s="37">
        <f t="shared" si="381"/>
        <v>1045.51</v>
      </c>
      <c r="E2419" s="38">
        <f t="shared" si="382"/>
        <v>1064.1300000000001</v>
      </c>
      <c r="F2419" s="38">
        <f t="shared" si="383"/>
        <v>1209.29</v>
      </c>
      <c r="G2419" s="39">
        <f t="shared" si="384"/>
        <v>1559.3400000000001</v>
      </c>
      <c r="H2419" s="37">
        <f t="shared" si="385"/>
        <v>1045.51</v>
      </c>
      <c r="I2419" s="38">
        <f t="shared" si="386"/>
        <v>1064.1299999999999</v>
      </c>
      <c r="J2419" s="38">
        <f t="shared" si="387"/>
        <v>1209.29</v>
      </c>
      <c r="K2419" s="39">
        <f t="shared" si="388"/>
        <v>1559.34</v>
      </c>
      <c r="L2419" s="84">
        <f t="shared" si="389"/>
        <v>1007.8000000000001</v>
      </c>
      <c r="M2419" s="63">
        <v>873.63</v>
      </c>
      <c r="N2419" s="19">
        <v>131.30000000000001</v>
      </c>
      <c r="O2419" s="19">
        <v>2.87</v>
      </c>
      <c r="P2419" s="56">
        <v>37.71</v>
      </c>
      <c r="Q2419" s="20">
        <v>56.33</v>
      </c>
      <c r="R2419" s="20">
        <v>201.49</v>
      </c>
      <c r="S2419" s="50">
        <v>551.54</v>
      </c>
      <c r="T2419" s="49">
        <v>37.71</v>
      </c>
      <c r="U2419" s="20">
        <v>56.33</v>
      </c>
      <c r="V2419" s="20">
        <v>201.49</v>
      </c>
      <c r="W2419" s="50">
        <v>551.54</v>
      </c>
    </row>
    <row r="2420" spans="1:23" x14ac:dyDescent="0.25">
      <c r="A2420" s="25" t="s">
        <v>105</v>
      </c>
      <c r="B2420" s="28">
        <v>11</v>
      </c>
      <c r="C2420" s="25" t="s">
        <v>32</v>
      </c>
      <c r="D2420" s="37">
        <f t="shared" si="381"/>
        <v>1063.44</v>
      </c>
      <c r="E2420" s="38">
        <f t="shared" si="382"/>
        <v>1082.06</v>
      </c>
      <c r="F2420" s="38">
        <f t="shared" si="383"/>
        <v>1227.22</v>
      </c>
      <c r="G2420" s="39">
        <f t="shared" si="384"/>
        <v>1577.27</v>
      </c>
      <c r="H2420" s="37">
        <f t="shared" si="385"/>
        <v>1063.44</v>
      </c>
      <c r="I2420" s="38">
        <f t="shared" si="386"/>
        <v>1082.06</v>
      </c>
      <c r="J2420" s="38">
        <f t="shared" si="387"/>
        <v>1227.22</v>
      </c>
      <c r="K2420" s="39">
        <f t="shared" si="388"/>
        <v>1577.27</v>
      </c>
      <c r="L2420" s="84">
        <f t="shared" si="389"/>
        <v>1025.73</v>
      </c>
      <c r="M2420" s="63">
        <v>889.22</v>
      </c>
      <c r="N2420" s="19">
        <v>133.63999999999999</v>
      </c>
      <c r="O2420" s="19">
        <v>2.87</v>
      </c>
      <c r="P2420" s="56">
        <v>37.71</v>
      </c>
      <c r="Q2420" s="20">
        <v>56.33</v>
      </c>
      <c r="R2420" s="20">
        <v>201.49</v>
      </c>
      <c r="S2420" s="50">
        <v>551.54</v>
      </c>
      <c r="T2420" s="49">
        <v>37.71</v>
      </c>
      <c r="U2420" s="20">
        <v>56.33</v>
      </c>
      <c r="V2420" s="20">
        <v>201.49</v>
      </c>
      <c r="W2420" s="50">
        <v>551.54</v>
      </c>
    </row>
    <row r="2421" spans="1:23" x14ac:dyDescent="0.25">
      <c r="A2421" s="25" t="s">
        <v>105</v>
      </c>
      <c r="B2421" s="28">
        <v>12</v>
      </c>
      <c r="C2421" s="25" t="s">
        <v>32</v>
      </c>
      <c r="D2421" s="37">
        <f t="shared" si="381"/>
        <v>1063.5500000000002</v>
      </c>
      <c r="E2421" s="38">
        <f t="shared" si="382"/>
        <v>1082.17</v>
      </c>
      <c r="F2421" s="38">
        <f t="shared" si="383"/>
        <v>1227.33</v>
      </c>
      <c r="G2421" s="39">
        <f t="shared" si="384"/>
        <v>1577.38</v>
      </c>
      <c r="H2421" s="37">
        <f t="shared" si="385"/>
        <v>1063.5500000000002</v>
      </c>
      <c r="I2421" s="38">
        <f t="shared" si="386"/>
        <v>1082.17</v>
      </c>
      <c r="J2421" s="38">
        <f t="shared" si="387"/>
        <v>1227.3300000000002</v>
      </c>
      <c r="K2421" s="39">
        <f t="shared" si="388"/>
        <v>1577.38</v>
      </c>
      <c r="L2421" s="84">
        <f t="shared" si="389"/>
        <v>1025.8399999999999</v>
      </c>
      <c r="M2421" s="63">
        <v>889.32</v>
      </c>
      <c r="N2421" s="19">
        <v>133.65</v>
      </c>
      <c r="O2421" s="19">
        <v>2.87</v>
      </c>
      <c r="P2421" s="56">
        <v>37.71</v>
      </c>
      <c r="Q2421" s="20">
        <v>56.33</v>
      </c>
      <c r="R2421" s="20">
        <v>201.49</v>
      </c>
      <c r="S2421" s="50">
        <v>551.54</v>
      </c>
      <c r="T2421" s="49">
        <v>37.71</v>
      </c>
      <c r="U2421" s="20">
        <v>56.33</v>
      </c>
      <c r="V2421" s="20">
        <v>201.49</v>
      </c>
      <c r="W2421" s="50">
        <v>551.54</v>
      </c>
    </row>
    <row r="2422" spans="1:23" x14ac:dyDescent="0.25">
      <c r="A2422" s="25" t="s">
        <v>105</v>
      </c>
      <c r="B2422" s="28">
        <v>13</v>
      </c>
      <c r="C2422" s="25" t="s">
        <v>32</v>
      </c>
      <c r="D2422" s="37">
        <f t="shared" si="381"/>
        <v>1057.18</v>
      </c>
      <c r="E2422" s="38">
        <f t="shared" si="382"/>
        <v>1075.8</v>
      </c>
      <c r="F2422" s="38">
        <f t="shared" si="383"/>
        <v>1220.96</v>
      </c>
      <c r="G2422" s="39">
        <f t="shared" si="384"/>
        <v>1571.01</v>
      </c>
      <c r="H2422" s="37">
        <f t="shared" si="385"/>
        <v>1057.18</v>
      </c>
      <c r="I2422" s="38">
        <f t="shared" si="386"/>
        <v>1075.8</v>
      </c>
      <c r="J2422" s="38">
        <f t="shared" si="387"/>
        <v>1220.96</v>
      </c>
      <c r="K2422" s="39">
        <f t="shared" si="388"/>
        <v>1571.01</v>
      </c>
      <c r="L2422" s="84">
        <f t="shared" si="389"/>
        <v>1019.4699999999999</v>
      </c>
      <c r="M2422" s="63">
        <v>883.78</v>
      </c>
      <c r="N2422" s="19">
        <v>132.82</v>
      </c>
      <c r="O2422" s="19">
        <v>2.87</v>
      </c>
      <c r="P2422" s="56">
        <v>37.71</v>
      </c>
      <c r="Q2422" s="20">
        <v>56.33</v>
      </c>
      <c r="R2422" s="20">
        <v>201.49</v>
      </c>
      <c r="S2422" s="50">
        <v>551.54</v>
      </c>
      <c r="T2422" s="49">
        <v>37.71</v>
      </c>
      <c r="U2422" s="20">
        <v>56.33</v>
      </c>
      <c r="V2422" s="20">
        <v>201.49</v>
      </c>
      <c r="W2422" s="50">
        <v>551.54</v>
      </c>
    </row>
    <row r="2423" spans="1:23" x14ac:dyDescent="0.25">
      <c r="A2423" s="25" t="s">
        <v>105</v>
      </c>
      <c r="B2423" s="28">
        <v>14</v>
      </c>
      <c r="C2423" s="25" t="s">
        <v>32</v>
      </c>
      <c r="D2423" s="37">
        <f t="shared" si="381"/>
        <v>1039.6599999999999</v>
      </c>
      <c r="E2423" s="38">
        <f t="shared" si="382"/>
        <v>1058.28</v>
      </c>
      <c r="F2423" s="38">
        <f t="shared" si="383"/>
        <v>1203.44</v>
      </c>
      <c r="G2423" s="39">
        <f t="shared" si="384"/>
        <v>1553.4899999999998</v>
      </c>
      <c r="H2423" s="37">
        <f t="shared" si="385"/>
        <v>1039.6599999999999</v>
      </c>
      <c r="I2423" s="38">
        <f t="shared" si="386"/>
        <v>1058.28</v>
      </c>
      <c r="J2423" s="38">
        <f t="shared" si="387"/>
        <v>1203.44</v>
      </c>
      <c r="K2423" s="39">
        <f t="shared" si="388"/>
        <v>1553.4899999999998</v>
      </c>
      <c r="L2423" s="84">
        <f t="shared" si="389"/>
        <v>1001.9499999999999</v>
      </c>
      <c r="M2423" s="63">
        <v>868.55</v>
      </c>
      <c r="N2423" s="19">
        <v>130.53</v>
      </c>
      <c r="O2423" s="19">
        <v>2.87</v>
      </c>
      <c r="P2423" s="56">
        <v>37.71</v>
      </c>
      <c r="Q2423" s="20">
        <v>56.33</v>
      </c>
      <c r="R2423" s="20">
        <v>201.49</v>
      </c>
      <c r="S2423" s="50">
        <v>551.54</v>
      </c>
      <c r="T2423" s="49">
        <v>37.71</v>
      </c>
      <c r="U2423" s="20">
        <v>56.33</v>
      </c>
      <c r="V2423" s="20">
        <v>201.49</v>
      </c>
      <c r="W2423" s="50">
        <v>551.54</v>
      </c>
    </row>
    <row r="2424" spans="1:23" x14ac:dyDescent="0.25">
      <c r="A2424" s="25" t="s">
        <v>105</v>
      </c>
      <c r="B2424" s="28">
        <v>15</v>
      </c>
      <c r="C2424" s="25" t="s">
        <v>32</v>
      </c>
      <c r="D2424" s="37">
        <f t="shared" si="381"/>
        <v>1040.5900000000001</v>
      </c>
      <c r="E2424" s="38">
        <f t="shared" si="382"/>
        <v>1059.21</v>
      </c>
      <c r="F2424" s="38">
        <f t="shared" si="383"/>
        <v>1204.3699999999999</v>
      </c>
      <c r="G2424" s="39">
        <f t="shared" si="384"/>
        <v>1554.42</v>
      </c>
      <c r="H2424" s="37">
        <f t="shared" si="385"/>
        <v>1040.5899999999999</v>
      </c>
      <c r="I2424" s="38">
        <f t="shared" si="386"/>
        <v>1059.21</v>
      </c>
      <c r="J2424" s="38">
        <f t="shared" si="387"/>
        <v>1204.3699999999999</v>
      </c>
      <c r="K2424" s="39">
        <f t="shared" si="388"/>
        <v>1554.42</v>
      </c>
      <c r="L2424" s="84">
        <f t="shared" si="389"/>
        <v>1002.88</v>
      </c>
      <c r="M2424" s="63">
        <v>869.36</v>
      </c>
      <c r="N2424" s="19">
        <v>130.65</v>
      </c>
      <c r="O2424" s="19">
        <v>2.87</v>
      </c>
      <c r="P2424" s="56">
        <v>37.71</v>
      </c>
      <c r="Q2424" s="20">
        <v>56.33</v>
      </c>
      <c r="R2424" s="20">
        <v>201.49</v>
      </c>
      <c r="S2424" s="50">
        <v>551.54</v>
      </c>
      <c r="T2424" s="49">
        <v>37.71</v>
      </c>
      <c r="U2424" s="20">
        <v>56.33</v>
      </c>
      <c r="V2424" s="20">
        <v>201.49</v>
      </c>
      <c r="W2424" s="50">
        <v>551.54</v>
      </c>
    </row>
    <row r="2425" spans="1:23" x14ac:dyDescent="0.25">
      <c r="A2425" s="25" t="s">
        <v>105</v>
      </c>
      <c r="B2425" s="28">
        <v>16</v>
      </c>
      <c r="C2425" s="25" t="s">
        <v>32</v>
      </c>
      <c r="D2425" s="37">
        <f t="shared" ref="D2425:D2456" si="390">N2425+P2425+O2425+M2425</f>
        <v>1035.1300000000001</v>
      </c>
      <c r="E2425" s="38">
        <f t="shared" ref="E2425:E2456" si="391">N2425+O2425+Q2425+M2425</f>
        <v>1053.75</v>
      </c>
      <c r="F2425" s="38">
        <f t="shared" ref="F2425:F2456" si="392">N2425+O2425+R2425+M2425</f>
        <v>1198.9100000000001</v>
      </c>
      <c r="G2425" s="39">
        <f t="shared" ref="G2425:G2456" si="393">N2425+O2425+S2425+M2425</f>
        <v>1548.96</v>
      </c>
      <c r="H2425" s="37">
        <f t="shared" si="385"/>
        <v>1035.1300000000001</v>
      </c>
      <c r="I2425" s="38">
        <f t="shared" si="386"/>
        <v>1053.75</v>
      </c>
      <c r="J2425" s="38">
        <f t="shared" si="387"/>
        <v>1198.9100000000001</v>
      </c>
      <c r="K2425" s="39">
        <f t="shared" si="388"/>
        <v>1548.96</v>
      </c>
      <c r="L2425" s="84">
        <f t="shared" si="389"/>
        <v>997.42</v>
      </c>
      <c r="M2425" s="63">
        <v>864.61</v>
      </c>
      <c r="N2425" s="19">
        <v>129.94</v>
      </c>
      <c r="O2425" s="19">
        <v>2.87</v>
      </c>
      <c r="P2425" s="56">
        <v>37.71</v>
      </c>
      <c r="Q2425" s="20">
        <v>56.33</v>
      </c>
      <c r="R2425" s="20">
        <v>201.49</v>
      </c>
      <c r="S2425" s="50">
        <v>551.54</v>
      </c>
      <c r="T2425" s="49">
        <v>37.71</v>
      </c>
      <c r="U2425" s="20">
        <v>56.33</v>
      </c>
      <c r="V2425" s="20">
        <v>201.49</v>
      </c>
      <c r="W2425" s="50">
        <v>551.54</v>
      </c>
    </row>
    <row r="2426" spans="1:23" x14ac:dyDescent="0.25">
      <c r="A2426" s="25" t="s">
        <v>105</v>
      </c>
      <c r="B2426" s="28">
        <v>17</v>
      </c>
      <c r="C2426" s="25" t="s">
        <v>32</v>
      </c>
      <c r="D2426" s="37">
        <f t="shared" si="390"/>
        <v>994.04</v>
      </c>
      <c r="E2426" s="38">
        <f t="shared" si="391"/>
        <v>1012.66</v>
      </c>
      <c r="F2426" s="38">
        <f t="shared" si="392"/>
        <v>1157.82</v>
      </c>
      <c r="G2426" s="39">
        <f t="shared" si="393"/>
        <v>1507.87</v>
      </c>
      <c r="H2426" s="37">
        <f t="shared" si="385"/>
        <v>994.04</v>
      </c>
      <c r="I2426" s="38">
        <f t="shared" si="386"/>
        <v>1012.66</v>
      </c>
      <c r="J2426" s="38">
        <f t="shared" si="387"/>
        <v>1157.82</v>
      </c>
      <c r="K2426" s="39">
        <f t="shared" si="388"/>
        <v>1507.87</v>
      </c>
      <c r="L2426" s="84">
        <f t="shared" si="389"/>
        <v>956.33</v>
      </c>
      <c r="M2426" s="63">
        <v>828.89</v>
      </c>
      <c r="N2426" s="19">
        <v>124.57</v>
      </c>
      <c r="O2426" s="19">
        <v>2.87</v>
      </c>
      <c r="P2426" s="56">
        <v>37.71</v>
      </c>
      <c r="Q2426" s="20">
        <v>56.33</v>
      </c>
      <c r="R2426" s="20">
        <v>201.49</v>
      </c>
      <c r="S2426" s="50">
        <v>551.54</v>
      </c>
      <c r="T2426" s="49">
        <v>37.71</v>
      </c>
      <c r="U2426" s="20">
        <v>56.33</v>
      </c>
      <c r="V2426" s="20">
        <v>201.49</v>
      </c>
      <c r="W2426" s="50">
        <v>551.54</v>
      </c>
    </row>
    <row r="2427" spans="1:23" x14ac:dyDescent="0.25">
      <c r="A2427" s="25" t="s">
        <v>105</v>
      </c>
      <c r="B2427" s="28">
        <v>18</v>
      </c>
      <c r="C2427" s="25" t="s">
        <v>32</v>
      </c>
      <c r="D2427" s="37">
        <f t="shared" si="390"/>
        <v>981.09</v>
      </c>
      <c r="E2427" s="38">
        <f t="shared" si="391"/>
        <v>999.71</v>
      </c>
      <c r="F2427" s="38">
        <f t="shared" si="392"/>
        <v>1144.8699999999999</v>
      </c>
      <c r="G2427" s="39">
        <f t="shared" si="393"/>
        <v>1494.92</v>
      </c>
      <c r="H2427" s="37">
        <f t="shared" ref="H2427:H2456" si="394">N2427+O2427+M2427+T2427</f>
        <v>981.09</v>
      </c>
      <c r="I2427" s="38">
        <f t="shared" ref="I2427:I2456" si="395">N2427+O2427+M2427+U2427</f>
        <v>999.71</v>
      </c>
      <c r="J2427" s="38">
        <f t="shared" ref="J2427:J2456" si="396">N2427+O2427+M2427+V2427</f>
        <v>1144.8699999999999</v>
      </c>
      <c r="K2427" s="39">
        <f t="shared" ref="K2427:K2456" si="397">N2427+O2427+M2427+W2427</f>
        <v>1494.92</v>
      </c>
      <c r="L2427" s="84">
        <f t="shared" si="389"/>
        <v>943.38</v>
      </c>
      <c r="M2427" s="63">
        <v>817.63</v>
      </c>
      <c r="N2427" s="19">
        <v>122.88</v>
      </c>
      <c r="O2427" s="19">
        <v>2.87</v>
      </c>
      <c r="P2427" s="56">
        <v>37.71</v>
      </c>
      <c r="Q2427" s="20">
        <v>56.33</v>
      </c>
      <c r="R2427" s="20">
        <v>201.49</v>
      </c>
      <c r="S2427" s="50">
        <v>551.54</v>
      </c>
      <c r="T2427" s="49">
        <v>37.71</v>
      </c>
      <c r="U2427" s="20">
        <v>56.33</v>
      </c>
      <c r="V2427" s="20">
        <v>201.49</v>
      </c>
      <c r="W2427" s="50">
        <v>551.54</v>
      </c>
    </row>
    <row r="2428" spans="1:23" x14ac:dyDescent="0.25">
      <c r="A2428" s="25" t="s">
        <v>105</v>
      </c>
      <c r="B2428" s="28">
        <v>19</v>
      </c>
      <c r="C2428" s="25" t="s">
        <v>32</v>
      </c>
      <c r="D2428" s="37">
        <f t="shared" si="390"/>
        <v>1075.9000000000001</v>
      </c>
      <c r="E2428" s="38">
        <f t="shared" si="391"/>
        <v>1094.52</v>
      </c>
      <c r="F2428" s="38">
        <f t="shared" si="392"/>
        <v>1239.6799999999998</v>
      </c>
      <c r="G2428" s="39">
        <f t="shared" si="393"/>
        <v>1589.73</v>
      </c>
      <c r="H2428" s="37">
        <f t="shared" si="394"/>
        <v>1075.9000000000001</v>
      </c>
      <c r="I2428" s="38">
        <f t="shared" si="395"/>
        <v>1094.52</v>
      </c>
      <c r="J2428" s="38">
        <f t="shared" si="396"/>
        <v>1239.68</v>
      </c>
      <c r="K2428" s="39">
        <f t="shared" si="397"/>
        <v>1589.73</v>
      </c>
      <c r="L2428" s="84">
        <f t="shared" si="389"/>
        <v>1038.1899999999998</v>
      </c>
      <c r="M2428" s="63">
        <v>900.05</v>
      </c>
      <c r="N2428" s="19">
        <v>135.27000000000001</v>
      </c>
      <c r="O2428" s="19">
        <v>2.87</v>
      </c>
      <c r="P2428" s="56">
        <v>37.71</v>
      </c>
      <c r="Q2428" s="20">
        <v>56.33</v>
      </c>
      <c r="R2428" s="20">
        <v>201.49</v>
      </c>
      <c r="S2428" s="50">
        <v>551.54</v>
      </c>
      <c r="T2428" s="49">
        <v>37.71</v>
      </c>
      <c r="U2428" s="20">
        <v>56.33</v>
      </c>
      <c r="V2428" s="20">
        <v>201.49</v>
      </c>
      <c r="W2428" s="50">
        <v>551.54</v>
      </c>
    </row>
    <row r="2429" spans="1:23" x14ac:dyDescent="0.25">
      <c r="A2429" s="25" t="s">
        <v>105</v>
      </c>
      <c r="B2429" s="28">
        <v>20</v>
      </c>
      <c r="C2429" s="25" t="s">
        <v>32</v>
      </c>
      <c r="D2429" s="37">
        <f t="shared" si="390"/>
        <v>1140.1399999999999</v>
      </c>
      <c r="E2429" s="38">
        <f t="shared" si="391"/>
        <v>1158.76</v>
      </c>
      <c r="F2429" s="38">
        <f t="shared" si="392"/>
        <v>1303.92</v>
      </c>
      <c r="G2429" s="39">
        <f t="shared" si="393"/>
        <v>1653.9699999999998</v>
      </c>
      <c r="H2429" s="37">
        <f t="shared" si="394"/>
        <v>1140.1400000000001</v>
      </c>
      <c r="I2429" s="38">
        <f t="shared" si="395"/>
        <v>1158.76</v>
      </c>
      <c r="J2429" s="38">
        <f t="shared" si="396"/>
        <v>1303.92</v>
      </c>
      <c r="K2429" s="39">
        <f t="shared" si="397"/>
        <v>1653.97</v>
      </c>
      <c r="L2429" s="84">
        <f t="shared" si="389"/>
        <v>1102.4299999999998</v>
      </c>
      <c r="M2429" s="63">
        <v>955.9</v>
      </c>
      <c r="N2429" s="19">
        <v>143.66</v>
      </c>
      <c r="O2429" s="19">
        <v>2.87</v>
      </c>
      <c r="P2429" s="56">
        <v>37.71</v>
      </c>
      <c r="Q2429" s="20">
        <v>56.33</v>
      </c>
      <c r="R2429" s="20">
        <v>201.49</v>
      </c>
      <c r="S2429" s="50">
        <v>551.54</v>
      </c>
      <c r="T2429" s="49">
        <v>37.71</v>
      </c>
      <c r="U2429" s="20">
        <v>56.33</v>
      </c>
      <c r="V2429" s="20">
        <v>201.49</v>
      </c>
      <c r="W2429" s="50">
        <v>551.54</v>
      </c>
    </row>
    <row r="2430" spans="1:23" x14ac:dyDescent="0.25">
      <c r="A2430" s="25" t="s">
        <v>105</v>
      </c>
      <c r="B2430" s="28">
        <v>21</v>
      </c>
      <c r="C2430" s="25" t="s">
        <v>32</v>
      </c>
      <c r="D2430" s="37">
        <f t="shared" si="390"/>
        <v>1114.55</v>
      </c>
      <c r="E2430" s="38">
        <f t="shared" si="391"/>
        <v>1133.17</v>
      </c>
      <c r="F2430" s="38">
        <f t="shared" si="392"/>
        <v>1278.33</v>
      </c>
      <c r="G2430" s="39">
        <f t="shared" si="393"/>
        <v>1628.38</v>
      </c>
      <c r="H2430" s="37">
        <f t="shared" si="394"/>
        <v>1114.55</v>
      </c>
      <c r="I2430" s="38">
        <f t="shared" si="395"/>
        <v>1133.1699999999998</v>
      </c>
      <c r="J2430" s="38">
        <f t="shared" si="396"/>
        <v>1278.33</v>
      </c>
      <c r="K2430" s="39">
        <f t="shared" si="397"/>
        <v>1628.3799999999999</v>
      </c>
      <c r="L2430" s="84">
        <f t="shared" si="389"/>
        <v>1076.8399999999999</v>
      </c>
      <c r="M2430" s="63">
        <v>933.65</v>
      </c>
      <c r="N2430" s="19">
        <v>140.32</v>
      </c>
      <c r="O2430" s="19">
        <v>2.87</v>
      </c>
      <c r="P2430" s="56">
        <v>37.71</v>
      </c>
      <c r="Q2430" s="20">
        <v>56.33</v>
      </c>
      <c r="R2430" s="20">
        <v>201.49</v>
      </c>
      <c r="S2430" s="50">
        <v>551.54</v>
      </c>
      <c r="T2430" s="49">
        <v>37.71</v>
      </c>
      <c r="U2430" s="20">
        <v>56.33</v>
      </c>
      <c r="V2430" s="20">
        <v>201.49</v>
      </c>
      <c r="W2430" s="50">
        <v>551.54</v>
      </c>
    </row>
    <row r="2431" spans="1:23" x14ac:dyDescent="0.25">
      <c r="A2431" s="25" t="s">
        <v>105</v>
      </c>
      <c r="B2431" s="28">
        <v>22</v>
      </c>
      <c r="C2431" s="25" t="s">
        <v>32</v>
      </c>
      <c r="D2431" s="37">
        <f t="shared" si="390"/>
        <v>1026.6200000000001</v>
      </c>
      <c r="E2431" s="38">
        <f t="shared" si="391"/>
        <v>1045.24</v>
      </c>
      <c r="F2431" s="38">
        <f t="shared" si="392"/>
        <v>1190.4000000000001</v>
      </c>
      <c r="G2431" s="39">
        <f t="shared" si="393"/>
        <v>1540.45</v>
      </c>
      <c r="H2431" s="37">
        <f t="shared" si="394"/>
        <v>1026.6200000000001</v>
      </c>
      <c r="I2431" s="38">
        <f t="shared" si="395"/>
        <v>1045.24</v>
      </c>
      <c r="J2431" s="38">
        <f t="shared" si="396"/>
        <v>1190.4000000000001</v>
      </c>
      <c r="K2431" s="39">
        <f t="shared" si="397"/>
        <v>1540.45</v>
      </c>
      <c r="L2431" s="84">
        <f t="shared" ref="L2431:L2456" si="398">M2431+N2431+O2431</f>
        <v>988.91000000000008</v>
      </c>
      <c r="M2431" s="63">
        <v>857.21</v>
      </c>
      <c r="N2431" s="19">
        <v>128.83000000000001</v>
      </c>
      <c r="O2431" s="19">
        <v>2.87</v>
      </c>
      <c r="P2431" s="56">
        <v>37.71</v>
      </c>
      <c r="Q2431" s="20">
        <v>56.33</v>
      </c>
      <c r="R2431" s="20">
        <v>201.49</v>
      </c>
      <c r="S2431" s="50">
        <v>551.54</v>
      </c>
      <c r="T2431" s="49">
        <v>37.71</v>
      </c>
      <c r="U2431" s="20">
        <v>56.33</v>
      </c>
      <c r="V2431" s="20">
        <v>201.49</v>
      </c>
      <c r="W2431" s="50">
        <v>551.54</v>
      </c>
    </row>
    <row r="2432" spans="1:23" x14ac:dyDescent="0.25">
      <c r="A2432" s="25" t="s">
        <v>105</v>
      </c>
      <c r="B2432" s="28">
        <v>23</v>
      </c>
      <c r="C2432" s="25" t="s">
        <v>32</v>
      </c>
      <c r="D2432" s="37">
        <f t="shared" si="390"/>
        <v>862.31</v>
      </c>
      <c r="E2432" s="38">
        <f t="shared" si="391"/>
        <v>880.93000000000006</v>
      </c>
      <c r="F2432" s="38">
        <f t="shared" si="392"/>
        <v>1026.0900000000001</v>
      </c>
      <c r="G2432" s="39">
        <f t="shared" si="393"/>
        <v>1376.1399999999999</v>
      </c>
      <c r="H2432" s="37">
        <f t="shared" si="394"/>
        <v>862.31000000000006</v>
      </c>
      <c r="I2432" s="38">
        <f t="shared" si="395"/>
        <v>880.93000000000006</v>
      </c>
      <c r="J2432" s="38">
        <f t="shared" si="396"/>
        <v>1026.0900000000001</v>
      </c>
      <c r="K2432" s="39">
        <f t="shared" si="397"/>
        <v>1376.1399999999999</v>
      </c>
      <c r="L2432" s="84">
        <f t="shared" si="398"/>
        <v>824.6</v>
      </c>
      <c r="M2432" s="63">
        <v>714.37</v>
      </c>
      <c r="N2432" s="19">
        <v>107.36</v>
      </c>
      <c r="O2432" s="19">
        <v>2.87</v>
      </c>
      <c r="P2432" s="56">
        <v>37.71</v>
      </c>
      <c r="Q2432" s="20">
        <v>56.33</v>
      </c>
      <c r="R2432" s="20">
        <v>201.49</v>
      </c>
      <c r="S2432" s="50">
        <v>551.54</v>
      </c>
      <c r="T2432" s="49">
        <v>37.71</v>
      </c>
      <c r="U2432" s="20">
        <v>56.33</v>
      </c>
      <c r="V2432" s="20">
        <v>201.49</v>
      </c>
      <c r="W2432" s="50">
        <v>551.54</v>
      </c>
    </row>
    <row r="2433" spans="1:23" x14ac:dyDescent="0.25">
      <c r="A2433" s="25" t="s">
        <v>106</v>
      </c>
      <c r="B2433" s="28">
        <v>0</v>
      </c>
      <c r="C2433" s="25" t="s">
        <v>32</v>
      </c>
      <c r="D2433" s="37">
        <f t="shared" si="390"/>
        <v>945.68000000000006</v>
      </c>
      <c r="E2433" s="38">
        <f t="shared" si="391"/>
        <v>964.3</v>
      </c>
      <c r="F2433" s="38">
        <f t="shared" si="392"/>
        <v>1109.46</v>
      </c>
      <c r="G2433" s="39">
        <f t="shared" si="393"/>
        <v>1459.51</v>
      </c>
      <c r="H2433" s="37">
        <f t="shared" si="394"/>
        <v>945.68000000000006</v>
      </c>
      <c r="I2433" s="38">
        <f t="shared" si="395"/>
        <v>964.30000000000007</v>
      </c>
      <c r="J2433" s="38">
        <f t="shared" si="396"/>
        <v>1109.46</v>
      </c>
      <c r="K2433" s="39">
        <f t="shared" si="397"/>
        <v>1459.51</v>
      </c>
      <c r="L2433" s="84">
        <f t="shared" si="398"/>
        <v>907.97</v>
      </c>
      <c r="M2433" s="63">
        <v>786.85</v>
      </c>
      <c r="N2433" s="19">
        <v>118.25</v>
      </c>
      <c r="O2433" s="19">
        <v>2.87</v>
      </c>
      <c r="P2433" s="56">
        <v>37.71</v>
      </c>
      <c r="Q2433" s="20">
        <v>56.33</v>
      </c>
      <c r="R2433" s="20">
        <v>201.49</v>
      </c>
      <c r="S2433" s="50">
        <v>551.54</v>
      </c>
      <c r="T2433" s="49">
        <v>37.71</v>
      </c>
      <c r="U2433" s="20">
        <v>56.33</v>
      </c>
      <c r="V2433" s="20">
        <v>201.49</v>
      </c>
      <c r="W2433" s="50">
        <v>551.54</v>
      </c>
    </row>
    <row r="2434" spans="1:23" x14ac:dyDescent="0.25">
      <c r="A2434" s="25" t="s">
        <v>106</v>
      </c>
      <c r="B2434" s="28">
        <v>1</v>
      </c>
      <c r="C2434" s="25" t="s">
        <v>32</v>
      </c>
      <c r="D2434" s="37">
        <f t="shared" si="390"/>
        <v>837.57</v>
      </c>
      <c r="E2434" s="38">
        <f t="shared" si="391"/>
        <v>856.19</v>
      </c>
      <c r="F2434" s="38">
        <f t="shared" si="392"/>
        <v>1001.35</v>
      </c>
      <c r="G2434" s="39">
        <f t="shared" si="393"/>
        <v>1351.4</v>
      </c>
      <c r="H2434" s="37">
        <f t="shared" si="394"/>
        <v>837.57</v>
      </c>
      <c r="I2434" s="38">
        <f t="shared" si="395"/>
        <v>856.19</v>
      </c>
      <c r="J2434" s="38">
        <f t="shared" si="396"/>
        <v>1001.35</v>
      </c>
      <c r="K2434" s="39">
        <f t="shared" si="397"/>
        <v>1351.4</v>
      </c>
      <c r="L2434" s="84">
        <f t="shared" si="398"/>
        <v>799.86</v>
      </c>
      <c r="M2434" s="63">
        <v>692.86</v>
      </c>
      <c r="N2434" s="19">
        <v>104.13</v>
      </c>
      <c r="O2434" s="19">
        <v>2.87</v>
      </c>
      <c r="P2434" s="56">
        <v>37.71</v>
      </c>
      <c r="Q2434" s="20">
        <v>56.33</v>
      </c>
      <c r="R2434" s="20">
        <v>201.49</v>
      </c>
      <c r="S2434" s="50">
        <v>551.54</v>
      </c>
      <c r="T2434" s="49">
        <v>37.71</v>
      </c>
      <c r="U2434" s="20">
        <v>56.33</v>
      </c>
      <c r="V2434" s="20">
        <v>201.49</v>
      </c>
      <c r="W2434" s="50">
        <v>551.54</v>
      </c>
    </row>
    <row r="2435" spans="1:23" x14ac:dyDescent="0.25">
      <c r="A2435" s="25" t="s">
        <v>106</v>
      </c>
      <c r="B2435" s="28">
        <v>2</v>
      </c>
      <c r="C2435" s="25" t="s">
        <v>32</v>
      </c>
      <c r="D2435" s="37">
        <f t="shared" si="390"/>
        <v>794.93999999999994</v>
      </c>
      <c r="E2435" s="38">
        <f t="shared" si="391"/>
        <v>813.56</v>
      </c>
      <c r="F2435" s="38">
        <f t="shared" si="392"/>
        <v>958.72</v>
      </c>
      <c r="G2435" s="39">
        <f t="shared" si="393"/>
        <v>1308.77</v>
      </c>
      <c r="H2435" s="37">
        <f t="shared" si="394"/>
        <v>794.94</v>
      </c>
      <c r="I2435" s="38">
        <f t="shared" si="395"/>
        <v>813.56000000000006</v>
      </c>
      <c r="J2435" s="38">
        <f t="shared" si="396"/>
        <v>958.72</v>
      </c>
      <c r="K2435" s="39">
        <f t="shared" si="397"/>
        <v>1308.77</v>
      </c>
      <c r="L2435" s="84">
        <f t="shared" si="398"/>
        <v>757.2299999999999</v>
      </c>
      <c r="M2435" s="63">
        <v>655.8</v>
      </c>
      <c r="N2435" s="19">
        <v>98.56</v>
      </c>
      <c r="O2435" s="19">
        <v>2.87</v>
      </c>
      <c r="P2435" s="56">
        <v>37.71</v>
      </c>
      <c r="Q2435" s="20">
        <v>56.33</v>
      </c>
      <c r="R2435" s="20">
        <v>201.49</v>
      </c>
      <c r="S2435" s="50">
        <v>551.54</v>
      </c>
      <c r="T2435" s="49">
        <v>37.71</v>
      </c>
      <c r="U2435" s="20">
        <v>56.33</v>
      </c>
      <c r="V2435" s="20">
        <v>201.49</v>
      </c>
      <c r="W2435" s="50">
        <v>551.54</v>
      </c>
    </row>
    <row r="2436" spans="1:23" x14ac:dyDescent="0.25">
      <c r="A2436" s="25" t="s">
        <v>106</v>
      </c>
      <c r="B2436" s="28">
        <v>3</v>
      </c>
      <c r="C2436" s="25" t="s">
        <v>32</v>
      </c>
      <c r="D2436" s="37">
        <f t="shared" si="390"/>
        <v>793.26</v>
      </c>
      <c r="E2436" s="38">
        <f t="shared" si="391"/>
        <v>811.88000000000011</v>
      </c>
      <c r="F2436" s="38">
        <f t="shared" si="392"/>
        <v>957.04000000000008</v>
      </c>
      <c r="G2436" s="39">
        <f t="shared" si="393"/>
        <v>1307.0900000000001</v>
      </c>
      <c r="H2436" s="37">
        <f t="shared" si="394"/>
        <v>793.2600000000001</v>
      </c>
      <c r="I2436" s="38">
        <f t="shared" si="395"/>
        <v>811.88000000000011</v>
      </c>
      <c r="J2436" s="38">
        <f t="shared" si="396"/>
        <v>957.04000000000008</v>
      </c>
      <c r="K2436" s="39">
        <f t="shared" si="397"/>
        <v>1307.0900000000001</v>
      </c>
      <c r="L2436" s="84">
        <f t="shared" si="398"/>
        <v>755.55000000000007</v>
      </c>
      <c r="M2436" s="63">
        <v>654.34</v>
      </c>
      <c r="N2436" s="19">
        <v>98.34</v>
      </c>
      <c r="O2436" s="19">
        <v>2.87</v>
      </c>
      <c r="P2436" s="56">
        <v>37.71</v>
      </c>
      <c r="Q2436" s="20">
        <v>56.33</v>
      </c>
      <c r="R2436" s="20">
        <v>201.49</v>
      </c>
      <c r="S2436" s="50">
        <v>551.54</v>
      </c>
      <c r="T2436" s="49">
        <v>37.71</v>
      </c>
      <c r="U2436" s="20">
        <v>56.33</v>
      </c>
      <c r="V2436" s="20">
        <v>201.49</v>
      </c>
      <c r="W2436" s="50">
        <v>551.54</v>
      </c>
    </row>
    <row r="2437" spans="1:23" x14ac:dyDescent="0.25">
      <c r="A2437" s="25" t="s">
        <v>106</v>
      </c>
      <c r="B2437" s="28">
        <v>4</v>
      </c>
      <c r="C2437" s="25" t="s">
        <v>32</v>
      </c>
      <c r="D2437" s="37">
        <f t="shared" si="390"/>
        <v>776.26</v>
      </c>
      <c r="E2437" s="38">
        <f t="shared" si="391"/>
        <v>794.87999999999988</v>
      </c>
      <c r="F2437" s="38">
        <f t="shared" si="392"/>
        <v>940.04</v>
      </c>
      <c r="G2437" s="39">
        <f t="shared" si="393"/>
        <v>1290.0899999999999</v>
      </c>
      <c r="H2437" s="37">
        <f t="shared" si="394"/>
        <v>776.26</v>
      </c>
      <c r="I2437" s="38">
        <f t="shared" si="395"/>
        <v>794.88</v>
      </c>
      <c r="J2437" s="38">
        <f t="shared" si="396"/>
        <v>940.04</v>
      </c>
      <c r="K2437" s="39">
        <f t="shared" si="397"/>
        <v>1290.0899999999999</v>
      </c>
      <c r="L2437" s="84">
        <f t="shared" si="398"/>
        <v>738.55</v>
      </c>
      <c r="M2437" s="63">
        <v>639.55999999999995</v>
      </c>
      <c r="N2437" s="19">
        <v>96.12</v>
      </c>
      <c r="O2437" s="19">
        <v>2.87</v>
      </c>
      <c r="P2437" s="56">
        <v>37.71</v>
      </c>
      <c r="Q2437" s="20">
        <v>56.33</v>
      </c>
      <c r="R2437" s="20">
        <v>201.49</v>
      </c>
      <c r="S2437" s="50">
        <v>551.54</v>
      </c>
      <c r="T2437" s="49">
        <v>37.71</v>
      </c>
      <c r="U2437" s="20">
        <v>56.33</v>
      </c>
      <c r="V2437" s="20">
        <v>201.49</v>
      </c>
      <c r="W2437" s="50">
        <v>551.54</v>
      </c>
    </row>
    <row r="2438" spans="1:23" x14ac:dyDescent="0.25">
      <c r="A2438" s="25" t="s">
        <v>106</v>
      </c>
      <c r="B2438" s="28">
        <v>5</v>
      </c>
      <c r="C2438" s="25" t="s">
        <v>32</v>
      </c>
      <c r="D2438" s="37">
        <f t="shared" si="390"/>
        <v>758.68999999999994</v>
      </c>
      <c r="E2438" s="38">
        <f t="shared" si="391"/>
        <v>777.31</v>
      </c>
      <c r="F2438" s="38">
        <f t="shared" si="392"/>
        <v>922.47</v>
      </c>
      <c r="G2438" s="39">
        <f t="shared" si="393"/>
        <v>1272.52</v>
      </c>
      <c r="H2438" s="37">
        <f t="shared" si="394"/>
        <v>758.69</v>
      </c>
      <c r="I2438" s="38">
        <f t="shared" si="395"/>
        <v>777.31000000000006</v>
      </c>
      <c r="J2438" s="38">
        <f t="shared" si="396"/>
        <v>922.47</v>
      </c>
      <c r="K2438" s="39">
        <f t="shared" si="397"/>
        <v>1272.52</v>
      </c>
      <c r="L2438" s="84">
        <f t="shared" si="398"/>
        <v>720.9799999999999</v>
      </c>
      <c r="M2438" s="63">
        <v>624.29</v>
      </c>
      <c r="N2438" s="19">
        <v>93.82</v>
      </c>
      <c r="O2438" s="19">
        <v>2.87</v>
      </c>
      <c r="P2438" s="56">
        <v>37.71</v>
      </c>
      <c r="Q2438" s="20">
        <v>56.33</v>
      </c>
      <c r="R2438" s="20">
        <v>201.49</v>
      </c>
      <c r="S2438" s="50">
        <v>551.54</v>
      </c>
      <c r="T2438" s="49">
        <v>37.71</v>
      </c>
      <c r="U2438" s="20">
        <v>56.33</v>
      </c>
      <c r="V2438" s="20">
        <v>201.49</v>
      </c>
      <c r="W2438" s="50">
        <v>551.54</v>
      </c>
    </row>
    <row r="2439" spans="1:23" x14ac:dyDescent="0.25">
      <c r="A2439" s="25" t="s">
        <v>106</v>
      </c>
      <c r="B2439" s="28">
        <v>6</v>
      </c>
      <c r="C2439" s="25" t="s">
        <v>32</v>
      </c>
      <c r="D2439" s="37">
        <f t="shared" si="390"/>
        <v>788.7</v>
      </c>
      <c r="E2439" s="38">
        <f t="shared" si="391"/>
        <v>807.31999999999994</v>
      </c>
      <c r="F2439" s="38">
        <f t="shared" si="392"/>
        <v>952.48</v>
      </c>
      <c r="G2439" s="39">
        <f t="shared" si="393"/>
        <v>1302.53</v>
      </c>
      <c r="H2439" s="37">
        <f t="shared" si="394"/>
        <v>788.7</v>
      </c>
      <c r="I2439" s="38">
        <f t="shared" si="395"/>
        <v>807.32</v>
      </c>
      <c r="J2439" s="38">
        <f t="shared" si="396"/>
        <v>952.48</v>
      </c>
      <c r="K2439" s="39">
        <f t="shared" si="397"/>
        <v>1302.53</v>
      </c>
      <c r="L2439" s="84">
        <f t="shared" si="398"/>
        <v>750.99</v>
      </c>
      <c r="M2439" s="63">
        <v>650.38</v>
      </c>
      <c r="N2439" s="19">
        <v>97.74</v>
      </c>
      <c r="O2439" s="19">
        <v>2.87</v>
      </c>
      <c r="P2439" s="56">
        <v>37.71</v>
      </c>
      <c r="Q2439" s="20">
        <v>56.33</v>
      </c>
      <c r="R2439" s="20">
        <v>201.49</v>
      </c>
      <c r="S2439" s="50">
        <v>551.54</v>
      </c>
      <c r="T2439" s="49">
        <v>37.71</v>
      </c>
      <c r="U2439" s="20">
        <v>56.33</v>
      </c>
      <c r="V2439" s="20">
        <v>201.49</v>
      </c>
      <c r="W2439" s="50">
        <v>551.54</v>
      </c>
    </row>
    <row r="2440" spans="1:23" x14ac:dyDescent="0.25">
      <c r="A2440" s="25" t="s">
        <v>106</v>
      </c>
      <c r="B2440" s="28">
        <v>7</v>
      </c>
      <c r="C2440" s="25" t="s">
        <v>32</v>
      </c>
      <c r="D2440" s="37">
        <f t="shared" si="390"/>
        <v>833.21</v>
      </c>
      <c r="E2440" s="38">
        <f t="shared" si="391"/>
        <v>851.83</v>
      </c>
      <c r="F2440" s="38">
        <f t="shared" si="392"/>
        <v>996.99</v>
      </c>
      <c r="G2440" s="39">
        <f t="shared" si="393"/>
        <v>1347.04</v>
      </c>
      <c r="H2440" s="37">
        <f t="shared" si="394"/>
        <v>833.21</v>
      </c>
      <c r="I2440" s="38">
        <f t="shared" si="395"/>
        <v>851.83</v>
      </c>
      <c r="J2440" s="38">
        <f t="shared" si="396"/>
        <v>996.99</v>
      </c>
      <c r="K2440" s="39">
        <f t="shared" si="397"/>
        <v>1347.04</v>
      </c>
      <c r="L2440" s="84">
        <f t="shared" si="398"/>
        <v>795.50000000000011</v>
      </c>
      <c r="M2440" s="63">
        <v>689.07</v>
      </c>
      <c r="N2440" s="19">
        <v>103.56</v>
      </c>
      <c r="O2440" s="19">
        <v>2.87</v>
      </c>
      <c r="P2440" s="56">
        <v>37.71</v>
      </c>
      <c r="Q2440" s="20">
        <v>56.33</v>
      </c>
      <c r="R2440" s="20">
        <v>201.49</v>
      </c>
      <c r="S2440" s="50">
        <v>551.54</v>
      </c>
      <c r="T2440" s="49">
        <v>37.71</v>
      </c>
      <c r="U2440" s="20">
        <v>56.33</v>
      </c>
      <c r="V2440" s="20">
        <v>201.49</v>
      </c>
      <c r="W2440" s="50">
        <v>551.54</v>
      </c>
    </row>
    <row r="2441" spans="1:23" x14ac:dyDescent="0.25">
      <c r="A2441" s="25" t="s">
        <v>106</v>
      </c>
      <c r="B2441" s="28">
        <v>8</v>
      </c>
      <c r="C2441" s="25" t="s">
        <v>32</v>
      </c>
      <c r="D2441" s="37">
        <f t="shared" si="390"/>
        <v>972.18000000000006</v>
      </c>
      <c r="E2441" s="38">
        <f t="shared" si="391"/>
        <v>990.8</v>
      </c>
      <c r="F2441" s="38">
        <f t="shared" si="392"/>
        <v>1135.96</v>
      </c>
      <c r="G2441" s="39">
        <f t="shared" si="393"/>
        <v>1486.01</v>
      </c>
      <c r="H2441" s="37">
        <f t="shared" si="394"/>
        <v>972.18000000000006</v>
      </c>
      <c r="I2441" s="38">
        <f t="shared" si="395"/>
        <v>990.80000000000007</v>
      </c>
      <c r="J2441" s="38">
        <f t="shared" si="396"/>
        <v>1135.96</v>
      </c>
      <c r="K2441" s="39">
        <f t="shared" si="397"/>
        <v>1486.01</v>
      </c>
      <c r="L2441" s="84">
        <f t="shared" si="398"/>
        <v>934.47</v>
      </c>
      <c r="M2441" s="63">
        <v>809.88</v>
      </c>
      <c r="N2441" s="19">
        <v>121.72</v>
      </c>
      <c r="O2441" s="19">
        <v>2.87</v>
      </c>
      <c r="P2441" s="56">
        <v>37.71</v>
      </c>
      <c r="Q2441" s="20">
        <v>56.33</v>
      </c>
      <c r="R2441" s="20">
        <v>201.49</v>
      </c>
      <c r="S2441" s="50">
        <v>551.54</v>
      </c>
      <c r="T2441" s="49">
        <v>37.71</v>
      </c>
      <c r="U2441" s="20">
        <v>56.33</v>
      </c>
      <c r="V2441" s="20">
        <v>201.49</v>
      </c>
      <c r="W2441" s="50">
        <v>551.54</v>
      </c>
    </row>
    <row r="2442" spans="1:23" x14ac:dyDescent="0.25">
      <c r="A2442" s="25" t="s">
        <v>106</v>
      </c>
      <c r="B2442" s="28">
        <v>9</v>
      </c>
      <c r="C2442" s="25" t="s">
        <v>32</v>
      </c>
      <c r="D2442" s="37">
        <f t="shared" si="390"/>
        <v>870.14</v>
      </c>
      <c r="E2442" s="38">
        <f t="shared" si="391"/>
        <v>888.76</v>
      </c>
      <c r="F2442" s="38">
        <f t="shared" si="392"/>
        <v>1033.92</v>
      </c>
      <c r="G2442" s="39">
        <f t="shared" si="393"/>
        <v>1383.9699999999998</v>
      </c>
      <c r="H2442" s="37">
        <f t="shared" si="394"/>
        <v>870.14</v>
      </c>
      <c r="I2442" s="38">
        <f t="shared" si="395"/>
        <v>888.76</v>
      </c>
      <c r="J2442" s="38">
        <f t="shared" si="396"/>
        <v>1033.92</v>
      </c>
      <c r="K2442" s="39">
        <f t="shared" si="397"/>
        <v>1383.9699999999998</v>
      </c>
      <c r="L2442" s="84">
        <f t="shared" si="398"/>
        <v>832.43</v>
      </c>
      <c r="M2442" s="63">
        <v>721.18</v>
      </c>
      <c r="N2442" s="19">
        <v>108.38</v>
      </c>
      <c r="O2442" s="19">
        <v>2.87</v>
      </c>
      <c r="P2442" s="56">
        <v>37.71</v>
      </c>
      <c r="Q2442" s="20">
        <v>56.33</v>
      </c>
      <c r="R2442" s="20">
        <v>201.49</v>
      </c>
      <c r="S2442" s="50">
        <v>551.54</v>
      </c>
      <c r="T2442" s="49">
        <v>37.71</v>
      </c>
      <c r="U2442" s="20">
        <v>56.33</v>
      </c>
      <c r="V2442" s="20">
        <v>201.49</v>
      </c>
      <c r="W2442" s="50">
        <v>551.54</v>
      </c>
    </row>
    <row r="2443" spans="1:23" x14ac:dyDescent="0.25">
      <c r="A2443" s="25" t="s">
        <v>106</v>
      </c>
      <c r="B2443" s="28">
        <v>10</v>
      </c>
      <c r="C2443" s="25" t="s">
        <v>32</v>
      </c>
      <c r="D2443" s="37">
        <f t="shared" si="390"/>
        <v>950.71</v>
      </c>
      <c r="E2443" s="38">
        <f t="shared" si="391"/>
        <v>969.33</v>
      </c>
      <c r="F2443" s="38">
        <f t="shared" si="392"/>
        <v>1114.49</v>
      </c>
      <c r="G2443" s="39">
        <f t="shared" si="393"/>
        <v>1464.54</v>
      </c>
      <c r="H2443" s="37">
        <f t="shared" si="394"/>
        <v>950.71</v>
      </c>
      <c r="I2443" s="38">
        <f t="shared" si="395"/>
        <v>969.33</v>
      </c>
      <c r="J2443" s="38">
        <f t="shared" si="396"/>
        <v>1114.49</v>
      </c>
      <c r="K2443" s="39">
        <f t="shared" si="397"/>
        <v>1464.54</v>
      </c>
      <c r="L2443" s="84">
        <f t="shared" si="398"/>
        <v>913</v>
      </c>
      <c r="M2443" s="63">
        <v>791.22</v>
      </c>
      <c r="N2443" s="19">
        <v>118.91</v>
      </c>
      <c r="O2443" s="19">
        <v>2.87</v>
      </c>
      <c r="P2443" s="56">
        <v>37.71</v>
      </c>
      <c r="Q2443" s="20">
        <v>56.33</v>
      </c>
      <c r="R2443" s="20">
        <v>201.49</v>
      </c>
      <c r="S2443" s="50">
        <v>551.54</v>
      </c>
      <c r="T2443" s="49">
        <v>37.71</v>
      </c>
      <c r="U2443" s="20">
        <v>56.33</v>
      </c>
      <c r="V2443" s="20">
        <v>201.49</v>
      </c>
      <c r="W2443" s="50">
        <v>551.54</v>
      </c>
    </row>
    <row r="2444" spans="1:23" x14ac:dyDescent="0.25">
      <c r="A2444" s="25" t="s">
        <v>106</v>
      </c>
      <c r="B2444" s="28">
        <v>11</v>
      </c>
      <c r="C2444" s="25" t="s">
        <v>32</v>
      </c>
      <c r="D2444" s="37">
        <f t="shared" si="390"/>
        <v>984.57999999999993</v>
      </c>
      <c r="E2444" s="38">
        <f t="shared" si="391"/>
        <v>1003.2</v>
      </c>
      <c r="F2444" s="38">
        <f t="shared" si="392"/>
        <v>1148.3600000000001</v>
      </c>
      <c r="G2444" s="39">
        <f t="shared" si="393"/>
        <v>1498.4099999999999</v>
      </c>
      <c r="H2444" s="37">
        <f t="shared" si="394"/>
        <v>984.58</v>
      </c>
      <c r="I2444" s="38">
        <f t="shared" si="395"/>
        <v>1003.2</v>
      </c>
      <c r="J2444" s="38">
        <f t="shared" si="396"/>
        <v>1148.3600000000001</v>
      </c>
      <c r="K2444" s="39">
        <f t="shared" si="397"/>
        <v>1498.4099999999999</v>
      </c>
      <c r="L2444" s="84">
        <f t="shared" si="398"/>
        <v>946.87</v>
      </c>
      <c r="M2444" s="63">
        <v>820.66</v>
      </c>
      <c r="N2444" s="19">
        <v>123.34</v>
      </c>
      <c r="O2444" s="19">
        <v>2.87</v>
      </c>
      <c r="P2444" s="56">
        <v>37.71</v>
      </c>
      <c r="Q2444" s="20">
        <v>56.33</v>
      </c>
      <c r="R2444" s="20">
        <v>201.49</v>
      </c>
      <c r="S2444" s="50">
        <v>551.54</v>
      </c>
      <c r="T2444" s="49">
        <v>37.71</v>
      </c>
      <c r="U2444" s="20">
        <v>56.33</v>
      </c>
      <c r="V2444" s="20">
        <v>201.49</v>
      </c>
      <c r="W2444" s="50">
        <v>551.54</v>
      </c>
    </row>
    <row r="2445" spans="1:23" x14ac:dyDescent="0.25">
      <c r="A2445" s="25" t="s">
        <v>106</v>
      </c>
      <c r="B2445" s="28">
        <v>12</v>
      </c>
      <c r="C2445" s="25" t="s">
        <v>32</v>
      </c>
      <c r="D2445" s="37">
        <f t="shared" si="390"/>
        <v>961.71</v>
      </c>
      <c r="E2445" s="38">
        <f t="shared" si="391"/>
        <v>980.32999999999993</v>
      </c>
      <c r="F2445" s="38">
        <f t="shared" si="392"/>
        <v>1125.49</v>
      </c>
      <c r="G2445" s="39">
        <f t="shared" si="393"/>
        <v>1475.54</v>
      </c>
      <c r="H2445" s="37">
        <f t="shared" si="394"/>
        <v>961.71</v>
      </c>
      <c r="I2445" s="38">
        <f t="shared" si="395"/>
        <v>980.33</v>
      </c>
      <c r="J2445" s="38">
        <f t="shared" si="396"/>
        <v>1125.49</v>
      </c>
      <c r="K2445" s="39">
        <f t="shared" si="397"/>
        <v>1475.54</v>
      </c>
      <c r="L2445" s="84">
        <f t="shared" si="398"/>
        <v>924</v>
      </c>
      <c r="M2445" s="63">
        <v>800.78</v>
      </c>
      <c r="N2445" s="19">
        <v>120.35</v>
      </c>
      <c r="O2445" s="19">
        <v>2.87</v>
      </c>
      <c r="P2445" s="56">
        <v>37.71</v>
      </c>
      <c r="Q2445" s="20">
        <v>56.33</v>
      </c>
      <c r="R2445" s="20">
        <v>201.49</v>
      </c>
      <c r="S2445" s="50">
        <v>551.54</v>
      </c>
      <c r="T2445" s="49">
        <v>37.71</v>
      </c>
      <c r="U2445" s="20">
        <v>56.33</v>
      </c>
      <c r="V2445" s="20">
        <v>201.49</v>
      </c>
      <c r="W2445" s="50">
        <v>551.54</v>
      </c>
    </row>
    <row r="2446" spans="1:23" x14ac:dyDescent="0.25">
      <c r="A2446" s="25" t="s">
        <v>106</v>
      </c>
      <c r="B2446" s="28">
        <v>13</v>
      </c>
      <c r="C2446" s="25" t="s">
        <v>32</v>
      </c>
      <c r="D2446" s="37">
        <f t="shared" si="390"/>
        <v>963.27</v>
      </c>
      <c r="E2446" s="38">
        <f t="shared" si="391"/>
        <v>981.89</v>
      </c>
      <c r="F2446" s="38">
        <f t="shared" si="392"/>
        <v>1127.05</v>
      </c>
      <c r="G2446" s="39">
        <f t="shared" si="393"/>
        <v>1477.1</v>
      </c>
      <c r="H2446" s="37">
        <f t="shared" si="394"/>
        <v>963.27</v>
      </c>
      <c r="I2446" s="38">
        <f t="shared" si="395"/>
        <v>981.89</v>
      </c>
      <c r="J2446" s="38">
        <f t="shared" si="396"/>
        <v>1127.05</v>
      </c>
      <c r="K2446" s="39">
        <f t="shared" si="397"/>
        <v>1477.1</v>
      </c>
      <c r="L2446" s="84">
        <f t="shared" si="398"/>
        <v>925.56</v>
      </c>
      <c r="M2446" s="63">
        <v>802.14</v>
      </c>
      <c r="N2446" s="19">
        <v>120.55</v>
      </c>
      <c r="O2446" s="19">
        <v>2.87</v>
      </c>
      <c r="P2446" s="56">
        <v>37.71</v>
      </c>
      <c r="Q2446" s="20">
        <v>56.33</v>
      </c>
      <c r="R2446" s="20">
        <v>201.49</v>
      </c>
      <c r="S2446" s="50">
        <v>551.54</v>
      </c>
      <c r="T2446" s="49">
        <v>37.71</v>
      </c>
      <c r="U2446" s="20">
        <v>56.33</v>
      </c>
      <c r="V2446" s="20">
        <v>201.49</v>
      </c>
      <c r="W2446" s="50">
        <v>551.54</v>
      </c>
    </row>
    <row r="2447" spans="1:23" x14ac:dyDescent="0.25">
      <c r="A2447" s="25" t="s">
        <v>106</v>
      </c>
      <c r="B2447" s="28">
        <v>14</v>
      </c>
      <c r="C2447" s="25" t="s">
        <v>32</v>
      </c>
      <c r="D2447" s="37">
        <f t="shared" si="390"/>
        <v>969.62</v>
      </c>
      <c r="E2447" s="38">
        <f t="shared" si="391"/>
        <v>988.24</v>
      </c>
      <c r="F2447" s="38">
        <f t="shared" si="392"/>
        <v>1133.4000000000001</v>
      </c>
      <c r="G2447" s="39">
        <f t="shared" si="393"/>
        <v>1483.4499999999998</v>
      </c>
      <c r="H2447" s="37">
        <f t="shared" si="394"/>
        <v>969.62</v>
      </c>
      <c r="I2447" s="38">
        <f t="shared" si="395"/>
        <v>988.24</v>
      </c>
      <c r="J2447" s="38">
        <f t="shared" si="396"/>
        <v>1133.4000000000001</v>
      </c>
      <c r="K2447" s="39">
        <f t="shared" si="397"/>
        <v>1483.4499999999998</v>
      </c>
      <c r="L2447" s="84">
        <f t="shared" si="398"/>
        <v>931.91</v>
      </c>
      <c r="M2447" s="63">
        <v>807.66</v>
      </c>
      <c r="N2447" s="19">
        <v>121.38</v>
      </c>
      <c r="O2447" s="19">
        <v>2.87</v>
      </c>
      <c r="P2447" s="56">
        <v>37.71</v>
      </c>
      <c r="Q2447" s="20">
        <v>56.33</v>
      </c>
      <c r="R2447" s="20">
        <v>201.49</v>
      </c>
      <c r="S2447" s="50">
        <v>551.54</v>
      </c>
      <c r="T2447" s="49">
        <v>37.71</v>
      </c>
      <c r="U2447" s="20">
        <v>56.33</v>
      </c>
      <c r="V2447" s="20">
        <v>201.49</v>
      </c>
      <c r="W2447" s="50">
        <v>551.54</v>
      </c>
    </row>
    <row r="2448" spans="1:23" x14ac:dyDescent="0.25">
      <c r="A2448" s="25" t="s">
        <v>106</v>
      </c>
      <c r="B2448" s="28">
        <v>15</v>
      </c>
      <c r="C2448" s="25" t="s">
        <v>32</v>
      </c>
      <c r="D2448" s="37">
        <f t="shared" si="390"/>
        <v>972</v>
      </c>
      <c r="E2448" s="38">
        <f t="shared" si="391"/>
        <v>990.62</v>
      </c>
      <c r="F2448" s="38">
        <f t="shared" si="392"/>
        <v>1135.78</v>
      </c>
      <c r="G2448" s="39">
        <f t="shared" si="393"/>
        <v>1485.83</v>
      </c>
      <c r="H2448" s="37">
        <f t="shared" si="394"/>
        <v>972</v>
      </c>
      <c r="I2448" s="38">
        <f t="shared" si="395"/>
        <v>990.62</v>
      </c>
      <c r="J2448" s="38">
        <f t="shared" si="396"/>
        <v>1135.78</v>
      </c>
      <c r="K2448" s="39">
        <f t="shared" si="397"/>
        <v>1485.83</v>
      </c>
      <c r="L2448" s="84">
        <f t="shared" si="398"/>
        <v>934.29000000000008</v>
      </c>
      <c r="M2448" s="63">
        <v>809.73</v>
      </c>
      <c r="N2448" s="19">
        <v>121.69</v>
      </c>
      <c r="O2448" s="19">
        <v>2.87</v>
      </c>
      <c r="P2448" s="56">
        <v>37.71</v>
      </c>
      <c r="Q2448" s="20">
        <v>56.33</v>
      </c>
      <c r="R2448" s="20">
        <v>201.49</v>
      </c>
      <c r="S2448" s="50">
        <v>551.54</v>
      </c>
      <c r="T2448" s="49">
        <v>37.71</v>
      </c>
      <c r="U2448" s="20">
        <v>56.33</v>
      </c>
      <c r="V2448" s="20">
        <v>201.49</v>
      </c>
      <c r="W2448" s="50">
        <v>551.54</v>
      </c>
    </row>
    <row r="2449" spans="1:23" x14ac:dyDescent="0.25">
      <c r="A2449" s="25" t="s">
        <v>106</v>
      </c>
      <c r="B2449" s="28">
        <v>16</v>
      </c>
      <c r="C2449" s="25" t="s">
        <v>32</v>
      </c>
      <c r="D2449" s="37">
        <f t="shared" si="390"/>
        <v>984.15</v>
      </c>
      <c r="E2449" s="38">
        <f t="shared" si="391"/>
        <v>1002.77</v>
      </c>
      <c r="F2449" s="38">
        <f t="shared" si="392"/>
        <v>1147.9299999999998</v>
      </c>
      <c r="G2449" s="39">
        <f t="shared" si="393"/>
        <v>1497.98</v>
      </c>
      <c r="H2449" s="37">
        <f t="shared" si="394"/>
        <v>984.15</v>
      </c>
      <c r="I2449" s="38">
        <f t="shared" si="395"/>
        <v>1002.77</v>
      </c>
      <c r="J2449" s="38">
        <f t="shared" si="396"/>
        <v>1147.9299999999998</v>
      </c>
      <c r="K2449" s="39">
        <f t="shared" si="397"/>
        <v>1497.98</v>
      </c>
      <c r="L2449" s="84">
        <f t="shared" si="398"/>
        <v>946.43999999999994</v>
      </c>
      <c r="M2449" s="63">
        <v>820.29</v>
      </c>
      <c r="N2449" s="19">
        <v>123.28</v>
      </c>
      <c r="O2449" s="19">
        <v>2.87</v>
      </c>
      <c r="P2449" s="56">
        <v>37.71</v>
      </c>
      <c r="Q2449" s="20">
        <v>56.33</v>
      </c>
      <c r="R2449" s="20">
        <v>201.49</v>
      </c>
      <c r="S2449" s="50">
        <v>551.54</v>
      </c>
      <c r="T2449" s="49">
        <v>37.71</v>
      </c>
      <c r="U2449" s="20">
        <v>56.33</v>
      </c>
      <c r="V2449" s="20">
        <v>201.49</v>
      </c>
      <c r="W2449" s="50">
        <v>551.54</v>
      </c>
    </row>
    <row r="2450" spans="1:23" x14ac:dyDescent="0.25">
      <c r="A2450" s="25" t="s">
        <v>106</v>
      </c>
      <c r="B2450" s="28">
        <v>17</v>
      </c>
      <c r="C2450" s="25" t="s">
        <v>32</v>
      </c>
      <c r="D2450" s="37">
        <f t="shared" si="390"/>
        <v>966.67000000000007</v>
      </c>
      <c r="E2450" s="38">
        <f t="shared" si="391"/>
        <v>985.29</v>
      </c>
      <c r="F2450" s="38">
        <f t="shared" si="392"/>
        <v>1130.45</v>
      </c>
      <c r="G2450" s="39">
        <f t="shared" si="393"/>
        <v>1480.5</v>
      </c>
      <c r="H2450" s="37">
        <f t="shared" si="394"/>
        <v>966.67000000000007</v>
      </c>
      <c r="I2450" s="38">
        <f t="shared" si="395"/>
        <v>985.29000000000008</v>
      </c>
      <c r="J2450" s="38">
        <f t="shared" si="396"/>
        <v>1130.45</v>
      </c>
      <c r="K2450" s="39">
        <f t="shared" si="397"/>
        <v>1480.5</v>
      </c>
      <c r="L2450" s="84">
        <f t="shared" si="398"/>
        <v>928.96</v>
      </c>
      <c r="M2450" s="63">
        <v>805.09</v>
      </c>
      <c r="N2450" s="19">
        <v>121</v>
      </c>
      <c r="O2450" s="19">
        <v>2.87</v>
      </c>
      <c r="P2450" s="56">
        <v>37.71</v>
      </c>
      <c r="Q2450" s="20">
        <v>56.33</v>
      </c>
      <c r="R2450" s="20">
        <v>201.49</v>
      </c>
      <c r="S2450" s="50">
        <v>551.54</v>
      </c>
      <c r="T2450" s="49">
        <v>37.71</v>
      </c>
      <c r="U2450" s="20">
        <v>56.33</v>
      </c>
      <c r="V2450" s="20">
        <v>201.49</v>
      </c>
      <c r="W2450" s="50">
        <v>551.54</v>
      </c>
    </row>
    <row r="2451" spans="1:23" x14ac:dyDescent="0.25">
      <c r="A2451" s="25" t="s">
        <v>106</v>
      </c>
      <c r="B2451" s="28">
        <v>18</v>
      </c>
      <c r="C2451" s="25" t="s">
        <v>32</v>
      </c>
      <c r="D2451" s="37">
        <f t="shared" si="390"/>
        <v>942.87</v>
      </c>
      <c r="E2451" s="38">
        <f t="shared" si="391"/>
        <v>961.49</v>
      </c>
      <c r="F2451" s="38">
        <f t="shared" si="392"/>
        <v>1106.6500000000001</v>
      </c>
      <c r="G2451" s="39">
        <f t="shared" si="393"/>
        <v>1456.6999999999998</v>
      </c>
      <c r="H2451" s="37">
        <f t="shared" si="394"/>
        <v>942.87</v>
      </c>
      <c r="I2451" s="38">
        <f t="shared" si="395"/>
        <v>961.49</v>
      </c>
      <c r="J2451" s="38">
        <f t="shared" si="396"/>
        <v>1106.6500000000001</v>
      </c>
      <c r="K2451" s="39">
        <f t="shared" si="397"/>
        <v>1456.6999999999998</v>
      </c>
      <c r="L2451" s="84">
        <f t="shared" si="398"/>
        <v>905.16</v>
      </c>
      <c r="M2451" s="63">
        <v>784.4</v>
      </c>
      <c r="N2451" s="19">
        <v>117.89</v>
      </c>
      <c r="O2451" s="19">
        <v>2.87</v>
      </c>
      <c r="P2451" s="56">
        <v>37.71</v>
      </c>
      <c r="Q2451" s="20">
        <v>56.33</v>
      </c>
      <c r="R2451" s="20">
        <v>201.49</v>
      </c>
      <c r="S2451" s="50">
        <v>551.54</v>
      </c>
      <c r="T2451" s="49">
        <v>37.71</v>
      </c>
      <c r="U2451" s="20">
        <v>56.33</v>
      </c>
      <c r="V2451" s="20">
        <v>201.49</v>
      </c>
      <c r="W2451" s="50">
        <v>551.54</v>
      </c>
    </row>
    <row r="2452" spans="1:23" x14ac:dyDescent="0.25">
      <c r="A2452" s="25" t="s">
        <v>106</v>
      </c>
      <c r="B2452" s="28">
        <v>19</v>
      </c>
      <c r="C2452" s="25" t="s">
        <v>32</v>
      </c>
      <c r="D2452" s="37">
        <f t="shared" si="390"/>
        <v>1052.8999999999999</v>
      </c>
      <c r="E2452" s="38">
        <f t="shared" si="391"/>
        <v>1071.52</v>
      </c>
      <c r="F2452" s="38">
        <f t="shared" si="392"/>
        <v>1216.6799999999998</v>
      </c>
      <c r="G2452" s="39">
        <f t="shared" si="393"/>
        <v>1566.73</v>
      </c>
      <c r="H2452" s="37">
        <f t="shared" si="394"/>
        <v>1052.8999999999999</v>
      </c>
      <c r="I2452" s="38">
        <f t="shared" si="395"/>
        <v>1071.52</v>
      </c>
      <c r="J2452" s="38">
        <f t="shared" si="396"/>
        <v>1216.6799999999998</v>
      </c>
      <c r="K2452" s="39">
        <f t="shared" si="397"/>
        <v>1566.73</v>
      </c>
      <c r="L2452" s="84">
        <f t="shared" si="398"/>
        <v>1015.1899999999999</v>
      </c>
      <c r="M2452" s="63">
        <v>880.06</v>
      </c>
      <c r="N2452" s="19">
        <v>132.26</v>
      </c>
      <c r="O2452" s="19">
        <v>2.87</v>
      </c>
      <c r="P2452" s="56">
        <v>37.71</v>
      </c>
      <c r="Q2452" s="20">
        <v>56.33</v>
      </c>
      <c r="R2452" s="20">
        <v>201.49</v>
      </c>
      <c r="S2452" s="50">
        <v>551.54</v>
      </c>
      <c r="T2452" s="49">
        <v>37.71</v>
      </c>
      <c r="U2452" s="20">
        <v>56.33</v>
      </c>
      <c r="V2452" s="20">
        <v>201.49</v>
      </c>
      <c r="W2452" s="50">
        <v>551.54</v>
      </c>
    </row>
    <row r="2453" spans="1:23" x14ac:dyDescent="0.25">
      <c r="A2453" s="25" t="s">
        <v>106</v>
      </c>
      <c r="B2453" s="28">
        <v>20</v>
      </c>
      <c r="C2453" s="25" t="s">
        <v>32</v>
      </c>
      <c r="D2453" s="37">
        <f t="shared" si="390"/>
        <v>1095.53</v>
      </c>
      <c r="E2453" s="38">
        <f t="shared" si="391"/>
        <v>1114.1500000000001</v>
      </c>
      <c r="F2453" s="38">
        <f t="shared" si="392"/>
        <v>1259.31</v>
      </c>
      <c r="G2453" s="39">
        <f t="shared" si="393"/>
        <v>1609.3600000000001</v>
      </c>
      <c r="H2453" s="37">
        <f t="shared" si="394"/>
        <v>1095.53</v>
      </c>
      <c r="I2453" s="38">
        <f t="shared" si="395"/>
        <v>1114.1499999999999</v>
      </c>
      <c r="J2453" s="38">
        <f t="shared" si="396"/>
        <v>1259.31</v>
      </c>
      <c r="K2453" s="39">
        <f t="shared" si="397"/>
        <v>1609.36</v>
      </c>
      <c r="L2453" s="84">
        <f t="shared" si="398"/>
        <v>1057.82</v>
      </c>
      <c r="M2453" s="63">
        <v>917.12</v>
      </c>
      <c r="N2453" s="19">
        <v>137.83000000000001</v>
      </c>
      <c r="O2453" s="19">
        <v>2.87</v>
      </c>
      <c r="P2453" s="56">
        <v>37.71</v>
      </c>
      <c r="Q2453" s="20">
        <v>56.33</v>
      </c>
      <c r="R2453" s="20">
        <v>201.49</v>
      </c>
      <c r="S2453" s="50">
        <v>551.54</v>
      </c>
      <c r="T2453" s="49">
        <v>37.71</v>
      </c>
      <c r="U2453" s="20">
        <v>56.33</v>
      </c>
      <c r="V2453" s="20">
        <v>201.49</v>
      </c>
      <c r="W2453" s="50">
        <v>551.54</v>
      </c>
    </row>
    <row r="2454" spans="1:23" x14ac:dyDescent="0.25">
      <c r="A2454" s="25" t="s">
        <v>106</v>
      </c>
      <c r="B2454" s="28">
        <v>21</v>
      </c>
      <c r="C2454" s="25" t="s">
        <v>32</v>
      </c>
      <c r="D2454" s="37">
        <f t="shared" si="390"/>
        <v>1096.56</v>
      </c>
      <c r="E2454" s="38">
        <f t="shared" si="391"/>
        <v>1115.18</v>
      </c>
      <c r="F2454" s="38">
        <f t="shared" si="392"/>
        <v>1260.3400000000001</v>
      </c>
      <c r="G2454" s="39">
        <f t="shared" si="393"/>
        <v>1610.3899999999999</v>
      </c>
      <c r="H2454" s="37">
        <f t="shared" si="394"/>
        <v>1096.56</v>
      </c>
      <c r="I2454" s="38">
        <f t="shared" si="395"/>
        <v>1115.1799999999998</v>
      </c>
      <c r="J2454" s="38">
        <f t="shared" si="396"/>
        <v>1260.3399999999999</v>
      </c>
      <c r="K2454" s="39">
        <f t="shared" si="397"/>
        <v>1610.3899999999999</v>
      </c>
      <c r="L2454" s="84">
        <f t="shared" si="398"/>
        <v>1058.8499999999999</v>
      </c>
      <c r="M2454" s="63">
        <v>918.01</v>
      </c>
      <c r="N2454" s="19">
        <v>137.97</v>
      </c>
      <c r="O2454" s="19">
        <v>2.87</v>
      </c>
      <c r="P2454" s="56">
        <v>37.71</v>
      </c>
      <c r="Q2454" s="20">
        <v>56.33</v>
      </c>
      <c r="R2454" s="20">
        <v>201.49</v>
      </c>
      <c r="S2454" s="50">
        <v>551.54</v>
      </c>
      <c r="T2454" s="49">
        <v>37.71</v>
      </c>
      <c r="U2454" s="20">
        <v>56.33</v>
      </c>
      <c r="V2454" s="20">
        <v>201.49</v>
      </c>
      <c r="W2454" s="50">
        <v>551.54</v>
      </c>
    </row>
    <row r="2455" spans="1:23" x14ac:dyDescent="0.25">
      <c r="A2455" s="25" t="s">
        <v>106</v>
      </c>
      <c r="B2455" s="28">
        <v>22</v>
      </c>
      <c r="C2455" s="25" t="s">
        <v>32</v>
      </c>
      <c r="D2455" s="37">
        <f t="shared" si="390"/>
        <v>982.23</v>
      </c>
      <c r="E2455" s="38">
        <f t="shared" si="391"/>
        <v>1000.85</v>
      </c>
      <c r="F2455" s="38">
        <f t="shared" si="392"/>
        <v>1146.01</v>
      </c>
      <c r="G2455" s="39">
        <f t="shared" si="393"/>
        <v>1496.06</v>
      </c>
      <c r="H2455" s="37">
        <f t="shared" si="394"/>
        <v>982.23</v>
      </c>
      <c r="I2455" s="38">
        <f t="shared" si="395"/>
        <v>1000.85</v>
      </c>
      <c r="J2455" s="38">
        <f t="shared" si="396"/>
        <v>1146.01</v>
      </c>
      <c r="K2455" s="39">
        <f t="shared" si="397"/>
        <v>1496.06</v>
      </c>
      <c r="L2455" s="84">
        <f t="shared" si="398"/>
        <v>944.52</v>
      </c>
      <c r="M2455" s="63">
        <v>818.62</v>
      </c>
      <c r="N2455" s="19">
        <v>123.03</v>
      </c>
      <c r="O2455" s="19">
        <v>2.87</v>
      </c>
      <c r="P2455" s="56">
        <v>37.71</v>
      </c>
      <c r="Q2455" s="20">
        <v>56.33</v>
      </c>
      <c r="R2455" s="20">
        <v>201.49</v>
      </c>
      <c r="S2455" s="50">
        <v>551.54</v>
      </c>
      <c r="T2455" s="49">
        <v>37.71</v>
      </c>
      <c r="U2455" s="20">
        <v>56.33</v>
      </c>
      <c r="V2455" s="20">
        <v>201.49</v>
      </c>
      <c r="W2455" s="50">
        <v>551.54</v>
      </c>
    </row>
    <row r="2456" spans="1:23" x14ac:dyDescent="0.25">
      <c r="A2456" s="25" t="s">
        <v>106</v>
      </c>
      <c r="B2456" s="28">
        <v>23</v>
      </c>
      <c r="C2456" s="25" t="s">
        <v>32</v>
      </c>
      <c r="D2456" s="37">
        <f t="shared" si="390"/>
        <v>829.88</v>
      </c>
      <c r="E2456" s="38">
        <f t="shared" si="391"/>
        <v>848.5</v>
      </c>
      <c r="F2456" s="38">
        <f t="shared" si="392"/>
        <v>993.66</v>
      </c>
      <c r="G2456" s="39">
        <f t="shared" si="393"/>
        <v>1343.71</v>
      </c>
      <c r="H2456" s="37">
        <f t="shared" si="394"/>
        <v>829.88</v>
      </c>
      <c r="I2456" s="38">
        <f t="shared" si="395"/>
        <v>848.5</v>
      </c>
      <c r="J2456" s="38">
        <f t="shared" si="396"/>
        <v>993.66</v>
      </c>
      <c r="K2456" s="39">
        <f t="shared" si="397"/>
        <v>1343.71</v>
      </c>
      <c r="L2456" s="84">
        <f t="shared" si="398"/>
        <v>792.17</v>
      </c>
      <c r="M2456" s="63">
        <v>686.18</v>
      </c>
      <c r="N2456" s="19">
        <v>103.12</v>
      </c>
      <c r="O2456" s="19">
        <v>2.87</v>
      </c>
      <c r="P2456" s="56">
        <v>37.71</v>
      </c>
      <c r="Q2456" s="20">
        <v>56.33</v>
      </c>
      <c r="R2456" s="20">
        <v>201.49</v>
      </c>
      <c r="S2456" s="50">
        <v>551.54</v>
      </c>
      <c r="T2456" s="49">
        <v>37.71</v>
      </c>
      <c r="U2456" s="20">
        <v>56.33</v>
      </c>
      <c r="V2456" s="20">
        <v>201.49</v>
      </c>
      <c r="W2456" s="50">
        <v>551.54</v>
      </c>
    </row>
    <row r="2457" spans="1:23" x14ac:dyDescent="0.25">
      <c r="A2457" s="25" t="s">
        <v>107</v>
      </c>
      <c r="B2457" s="28">
        <v>0</v>
      </c>
      <c r="C2457" s="25" t="s">
        <v>32</v>
      </c>
      <c r="D2457" s="37">
        <f t="shared" ref="D2457:D2467" si="399">N2457+P2457+O2457+M2457</f>
        <v>910.17000000000007</v>
      </c>
      <c r="E2457" s="38">
        <f t="shared" ref="E2457:E2467" si="400">N2457+O2457+Q2457+M2457</f>
        <v>928.79</v>
      </c>
      <c r="F2457" s="38">
        <f t="shared" ref="F2457:F2467" si="401">N2457+O2457+R2457+M2457</f>
        <v>1073.95</v>
      </c>
      <c r="G2457" s="39">
        <f t="shared" ref="G2457:G2467" si="402">N2457+O2457+S2457+M2457</f>
        <v>1424</v>
      </c>
      <c r="H2457" s="37">
        <f t="shared" ref="H2457:H2467" si="403">N2457+O2457+M2457+T2457</f>
        <v>910.17000000000007</v>
      </c>
      <c r="I2457" s="38">
        <f t="shared" ref="I2457:I2467" si="404">N2457+O2457+M2457+U2457</f>
        <v>928.79000000000008</v>
      </c>
      <c r="J2457" s="38">
        <f t="shared" ref="J2457:J2467" si="405">N2457+O2457+M2457+V2457</f>
        <v>1073.95</v>
      </c>
      <c r="K2457" s="39">
        <f t="shared" ref="K2457:K2467" si="406">N2457+O2457+M2457+W2457</f>
        <v>1424</v>
      </c>
      <c r="L2457" s="84">
        <f t="shared" ref="L2457:L2467" si="407">M2457+N2457+O2457</f>
        <v>872.46</v>
      </c>
      <c r="M2457" s="63">
        <v>755.98</v>
      </c>
      <c r="N2457" s="19">
        <v>113.61</v>
      </c>
      <c r="O2457" s="19">
        <v>2.87</v>
      </c>
      <c r="P2457" s="56">
        <v>37.71</v>
      </c>
      <c r="Q2457" s="20">
        <v>56.33</v>
      </c>
      <c r="R2457" s="20">
        <v>201.49</v>
      </c>
      <c r="S2457" s="50">
        <v>551.54</v>
      </c>
      <c r="T2457" s="49">
        <v>37.71</v>
      </c>
      <c r="U2457" s="20">
        <v>56.33</v>
      </c>
      <c r="V2457" s="20">
        <v>201.49</v>
      </c>
      <c r="W2457" s="50">
        <v>551.54</v>
      </c>
    </row>
    <row r="2458" spans="1:23" x14ac:dyDescent="0.25">
      <c r="A2458" s="25" t="s">
        <v>107</v>
      </c>
      <c r="B2458" s="28">
        <v>1</v>
      </c>
      <c r="C2458" s="25" t="s">
        <v>32</v>
      </c>
      <c r="D2458" s="37">
        <f t="shared" si="399"/>
        <v>815.92</v>
      </c>
      <c r="E2458" s="38">
        <f t="shared" si="400"/>
        <v>834.54</v>
      </c>
      <c r="F2458" s="38">
        <f t="shared" si="401"/>
        <v>979.7</v>
      </c>
      <c r="G2458" s="39">
        <f t="shared" si="402"/>
        <v>1329.75</v>
      </c>
      <c r="H2458" s="37">
        <f t="shared" si="403"/>
        <v>815.92</v>
      </c>
      <c r="I2458" s="38">
        <f t="shared" si="404"/>
        <v>834.54</v>
      </c>
      <c r="J2458" s="38">
        <f t="shared" si="405"/>
        <v>979.69999999999993</v>
      </c>
      <c r="K2458" s="39">
        <f t="shared" si="406"/>
        <v>1329.75</v>
      </c>
      <c r="L2458" s="84">
        <f t="shared" si="407"/>
        <v>778.20999999999992</v>
      </c>
      <c r="M2458" s="63">
        <v>674.04</v>
      </c>
      <c r="N2458" s="19">
        <v>101.3</v>
      </c>
      <c r="O2458" s="19">
        <v>2.87</v>
      </c>
      <c r="P2458" s="56">
        <v>37.71</v>
      </c>
      <c r="Q2458" s="20">
        <v>56.33</v>
      </c>
      <c r="R2458" s="20">
        <v>201.49</v>
      </c>
      <c r="S2458" s="50">
        <v>551.54</v>
      </c>
      <c r="T2458" s="49">
        <v>37.71</v>
      </c>
      <c r="U2458" s="20">
        <v>56.33</v>
      </c>
      <c r="V2458" s="20">
        <v>201.49</v>
      </c>
      <c r="W2458" s="50">
        <v>551.54</v>
      </c>
    </row>
    <row r="2459" spans="1:23" x14ac:dyDescent="0.25">
      <c r="A2459" s="25" t="s">
        <v>107</v>
      </c>
      <c r="B2459" s="28">
        <v>2</v>
      </c>
      <c r="C2459" s="25" t="s">
        <v>32</v>
      </c>
      <c r="D2459" s="37">
        <f t="shared" si="399"/>
        <v>794.94999999999993</v>
      </c>
      <c r="E2459" s="38">
        <f t="shared" si="400"/>
        <v>813.56999999999994</v>
      </c>
      <c r="F2459" s="38">
        <f t="shared" si="401"/>
        <v>958.73</v>
      </c>
      <c r="G2459" s="39">
        <f t="shared" si="402"/>
        <v>1308.78</v>
      </c>
      <c r="H2459" s="37">
        <f t="shared" si="403"/>
        <v>794.95</v>
      </c>
      <c r="I2459" s="38">
        <f t="shared" si="404"/>
        <v>813.57</v>
      </c>
      <c r="J2459" s="38">
        <f t="shared" si="405"/>
        <v>958.73</v>
      </c>
      <c r="K2459" s="39">
        <f t="shared" si="406"/>
        <v>1308.78</v>
      </c>
      <c r="L2459" s="84">
        <f t="shared" si="407"/>
        <v>757.2399999999999</v>
      </c>
      <c r="M2459" s="63">
        <v>655.81</v>
      </c>
      <c r="N2459" s="19">
        <v>98.56</v>
      </c>
      <c r="O2459" s="19">
        <v>2.87</v>
      </c>
      <c r="P2459" s="56">
        <v>37.71</v>
      </c>
      <c r="Q2459" s="20">
        <v>56.33</v>
      </c>
      <c r="R2459" s="20">
        <v>201.49</v>
      </c>
      <c r="S2459" s="50">
        <v>551.54</v>
      </c>
      <c r="T2459" s="49">
        <v>37.71</v>
      </c>
      <c r="U2459" s="20">
        <v>56.33</v>
      </c>
      <c r="V2459" s="20">
        <v>201.49</v>
      </c>
      <c r="W2459" s="50">
        <v>551.54</v>
      </c>
    </row>
    <row r="2460" spans="1:23" x14ac:dyDescent="0.25">
      <c r="A2460" s="25" t="s">
        <v>107</v>
      </c>
      <c r="B2460" s="28">
        <v>3</v>
      </c>
      <c r="C2460" s="25" t="s">
        <v>32</v>
      </c>
      <c r="D2460" s="37">
        <f t="shared" si="399"/>
        <v>779.39</v>
      </c>
      <c r="E2460" s="38">
        <f t="shared" si="400"/>
        <v>798.01</v>
      </c>
      <c r="F2460" s="38">
        <f t="shared" si="401"/>
        <v>943.17</v>
      </c>
      <c r="G2460" s="39">
        <f t="shared" si="402"/>
        <v>1293.2199999999998</v>
      </c>
      <c r="H2460" s="37">
        <f t="shared" si="403"/>
        <v>779.39</v>
      </c>
      <c r="I2460" s="38">
        <f t="shared" si="404"/>
        <v>798.01</v>
      </c>
      <c r="J2460" s="38">
        <f t="shared" si="405"/>
        <v>943.17</v>
      </c>
      <c r="K2460" s="39">
        <f t="shared" si="406"/>
        <v>1293.2199999999998</v>
      </c>
      <c r="L2460" s="84">
        <f t="shared" si="407"/>
        <v>741.68</v>
      </c>
      <c r="M2460" s="63">
        <v>642.28</v>
      </c>
      <c r="N2460" s="19">
        <v>96.53</v>
      </c>
      <c r="O2460" s="19">
        <v>2.87</v>
      </c>
      <c r="P2460" s="56">
        <v>37.71</v>
      </c>
      <c r="Q2460" s="20">
        <v>56.33</v>
      </c>
      <c r="R2460" s="20">
        <v>201.49</v>
      </c>
      <c r="S2460" s="50">
        <v>551.54</v>
      </c>
      <c r="T2460" s="49">
        <v>37.71</v>
      </c>
      <c r="U2460" s="20">
        <v>56.33</v>
      </c>
      <c r="V2460" s="20">
        <v>201.49</v>
      </c>
      <c r="W2460" s="50">
        <v>551.54</v>
      </c>
    </row>
    <row r="2461" spans="1:23" x14ac:dyDescent="0.25">
      <c r="A2461" s="25" t="s">
        <v>107</v>
      </c>
      <c r="B2461" s="28">
        <v>4</v>
      </c>
      <c r="C2461" s="25" t="s">
        <v>32</v>
      </c>
      <c r="D2461" s="37">
        <f t="shared" si="399"/>
        <v>749.93</v>
      </c>
      <c r="E2461" s="38">
        <f t="shared" si="400"/>
        <v>768.55</v>
      </c>
      <c r="F2461" s="38">
        <f t="shared" si="401"/>
        <v>913.71</v>
      </c>
      <c r="G2461" s="39">
        <f t="shared" si="402"/>
        <v>1263.7599999999998</v>
      </c>
      <c r="H2461" s="37">
        <f t="shared" si="403"/>
        <v>749.93000000000006</v>
      </c>
      <c r="I2461" s="38">
        <f t="shared" si="404"/>
        <v>768.55000000000007</v>
      </c>
      <c r="J2461" s="38">
        <f t="shared" si="405"/>
        <v>913.71</v>
      </c>
      <c r="K2461" s="39">
        <f t="shared" si="406"/>
        <v>1263.76</v>
      </c>
      <c r="L2461" s="84">
        <f t="shared" si="407"/>
        <v>712.21999999999991</v>
      </c>
      <c r="M2461" s="63">
        <v>616.66999999999996</v>
      </c>
      <c r="N2461" s="19">
        <v>92.68</v>
      </c>
      <c r="O2461" s="19">
        <v>2.87</v>
      </c>
      <c r="P2461" s="56">
        <v>37.71</v>
      </c>
      <c r="Q2461" s="20">
        <v>56.33</v>
      </c>
      <c r="R2461" s="20">
        <v>201.49</v>
      </c>
      <c r="S2461" s="50">
        <v>551.54</v>
      </c>
      <c r="T2461" s="49">
        <v>37.71</v>
      </c>
      <c r="U2461" s="20">
        <v>56.33</v>
      </c>
      <c r="V2461" s="20">
        <v>201.49</v>
      </c>
      <c r="W2461" s="50">
        <v>551.54</v>
      </c>
    </row>
    <row r="2462" spans="1:23" x14ac:dyDescent="0.25">
      <c r="A2462" s="25" t="s">
        <v>107</v>
      </c>
      <c r="B2462" s="28">
        <v>5</v>
      </c>
      <c r="C2462" s="25" t="s">
        <v>32</v>
      </c>
      <c r="D2462" s="37">
        <f t="shared" si="399"/>
        <v>745.25</v>
      </c>
      <c r="E2462" s="38">
        <f t="shared" si="400"/>
        <v>763.87</v>
      </c>
      <c r="F2462" s="38">
        <f t="shared" si="401"/>
        <v>909.03</v>
      </c>
      <c r="G2462" s="39">
        <f t="shared" si="402"/>
        <v>1259.08</v>
      </c>
      <c r="H2462" s="37">
        <f t="shared" si="403"/>
        <v>745.25</v>
      </c>
      <c r="I2462" s="38">
        <f t="shared" si="404"/>
        <v>763.87</v>
      </c>
      <c r="J2462" s="38">
        <f t="shared" si="405"/>
        <v>909.03</v>
      </c>
      <c r="K2462" s="39">
        <f t="shared" si="406"/>
        <v>1259.08</v>
      </c>
      <c r="L2462" s="84">
        <f t="shared" si="407"/>
        <v>707.54000000000008</v>
      </c>
      <c r="M2462" s="63">
        <v>612.6</v>
      </c>
      <c r="N2462" s="19">
        <v>92.07</v>
      </c>
      <c r="O2462" s="19">
        <v>2.87</v>
      </c>
      <c r="P2462" s="56">
        <v>37.71</v>
      </c>
      <c r="Q2462" s="20">
        <v>56.33</v>
      </c>
      <c r="R2462" s="20">
        <v>201.49</v>
      </c>
      <c r="S2462" s="50">
        <v>551.54</v>
      </c>
      <c r="T2462" s="49">
        <v>37.71</v>
      </c>
      <c r="U2462" s="20">
        <v>56.33</v>
      </c>
      <c r="V2462" s="20">
        <v>201.49</v>
      </c>
      <c r="W2462" s="50">
        <v>551.54</v>
      </c>
    </row>
    <row r="2463" spans="1:23" x14ac:dyDescent="0.25">
      <c r="A2463" s="25" t="s">
        <v>107</v>
      </c>
      <c r="B2463" s="28">
        <v>6</v>
      </c>
      <c r="C2463" s="25" t="s">
        <v>32</v>
      </c>
      <c r="D2463" s="37">
        <f t="shared" si="399"/>
        <v>791.32999999999993</v>
      </c>
      <c r="E2463" s="38">
        <f t="shared" si="400"/>
        <v>809.95</v>
      </c>
      <c r="F2463" s="38">
        <f t="shared" si="401"/>
        <v>955.11</v>
      </c>
      <c r="G2463" s="39">
        <f t="shared" si="402"/>
        <v>1305.1599999999999</v>
      </c>
      <c r="H2463" s="37">
        <f t="shared" si="403"/>
        <v>791.33</v>
      </c>
      <c r="I2463" s="38">
        <f t="shared" si="404"/>
        <v>809.95</v>
      </c>
      <c r="J2463" s="38">
        <f t="shared" si="405"/>
        <v>955.11</v>
      </c>
      <c r="K2463" s="39">
        <f t="shared" si="406"/>
        <v>1305.1599999999999</v>
      </c>
      <c r="L2463" s="84">
        <f t="shared" si="407"/>
        <v>753.62</v>
      </c>
      <c r="M2463" s="63">
        <v>652.66</v>
      </c>
      <c r="N2463" s="19">
        <v>98.09</v>
      </c>
      <c r="O2463" s="19">
        <v>2.87</v>
      </c>
      <c r="P2463" s="56">
        <v>37.71</v>
      </c>
      <c r="Q2463" s="20">
        <v>56.33</v>
      </c>
      <c r="R2463" s="20">
        <v>201.49</v>
      </c>
      <c r="S2463" s="50">
        <v>551.54</v>
      </c>
      <c r="T2463" s="49">
        <v>37.71</v>
      </c>
      <c r="U2463" s="20">
        <v>56.33</v>
      </c>
      <c r="V2463" s="20">
        <v>201.49</v>
      </c>
      <c r="W2463" s="50">
        <v>551.54</v>
      </c>
    </row>
    <row r="2464" spans="1:23" x14ac:dyDescent="0.25">
      <c r="A2464" s="25" t="s">
        <v>107</v>
      </c>
      <c r="B2464" s="28">
        <v>7</v>
      </c>
      <c r="C2464" s="25" t="s">
        <v>32</v>
      </c>
      <c r="D2464" s="37">
        <f t="shared" si="399"/>
        <v>892.97</v>
      </c>
      <c r="E2464" s="38">
        <f t="shared" si="400"/>
        <v>911.58999999999992</v>
      </c>
      <c r="F2464" s="38">
        <f t="shared" si="401"/>
        <v>1056.75</v>
      </c>
      <c r="G2464" s="39">
        <f t="shared" si="402"/>
        <v>1406.8</v>
      </c>
      <c r="H2464" s="37">
        <f t="shared" si="403"/>
        <v>892.97</v>
      </c>
      <c r="I2464" s="38">
        <f t="shared" si="404"/>
        <v>911.59</v>
      </c>
      <c r="J2464" s="38">
        <f t="shared" si="405"/>
        <v>1056.75</v>
      </c>
      <c r="K2464" s="39">
        <f t="shared" si="406"/>
        <v>1406.8</v>
      </c>
      <c r="L2464" s="84">
        <f t="shared" si="407"/>
        <v>855.26</v>
      </c>
      <c r="M2464" s="63">
        <v>741.02</v>
      </c>
      <c r="N2464" s="19">
        <v>111.37</v>
      </c>
      <c r="O2464" s="19">
        <v>2.87</v>
      </c>
      <c r="P2464" s="56">
        <v>37.71</v>
      </c>
      <c r="Q2464" s="20">
        <v>56.33</v>
      </c>
      <c r="R2464" s="20">
        <v>201.49</v>
      </c>
      <c r="S2464" s="50">
        <v>551.54</v>
      </c>
      <c r="T2464" s="49">
        <v>37.71</v>
      </c>
      <c r="U2464" s="20">
        <v>56.33</v>
      </c>
      <c r="V2464" s="20">
        <v>201.49</v>
      </c>
      <c r="W2464" s="50">
        <v>551.54</v>
      </c>
    </row>
    <row r="2465" spans="1:23" x14ac:dyDescent="0.25">
      <c r="A2465" s="25" t="s">
        <v>107</v>
      </c>
      <c r="B2465" s="28">
        <v>8</v>
      </c>
      <c r="C2465" s="25" t="s">
        <v>32</v>
      </c>
      <c r="D2465" s="37">
        <f t="shared" si="399"/>
        <v>821.34</v>
      </c>
      <c r="E2465" s="38">
        <f t="shared" si="400"/>
        <v>839.96</v>
      </c>
      <c r="F2465" s="38">
        <f t="shared" si="401"/>
        <v>985.12</v>
      </c>
      <c r="G2465" s="39">
        <f t="shared" si="402"/>
        <v>1335.17</v>
      </c>
      <c r="H2465" s="37">
        <f t="shared" si="403"/>
        <v>821.34</v>
      </c>
      <c r="I2465" s="38">
        <f t="shared" si="404"/>
        <v>839.96</v>
      </c>
      <c r="J2465" s="38">
        <f t="shared" si="405"/>
        <v>985.12</v>
      </c>
      <c r="K2465" s="39">
        <f t="shared" si="406"/>
        <v>1335.17</v>
      </c>
      <c r="L2465" s="84">
        <f t="shared" si="407"/>
        <v>783.63</v>
      </c>
      <c r="M2465" s="63">
        <v>678.75</v>
      </c>
      <c r="N2465" s="19">
        <v>102.01</v>
      </c>
      <c r="O2465" s="19">
        <v>2.87</v>
      </c>
      <c r="P2465" s="56">
        <v>37.71</v>
      </c>
      <c r="Q2465" s="20">
        <v>56.33</v>
      </c>
      <c r="R2465" s="20">
        <v>201.49</v>
      </c>
      <c r="S2465" s="50">
        <v>551.54</v>
      </c>
      <c r="T2465" s="49">
        <v>37.71</v>
      </c>
      <c r="U2465" s="20">
        <v>56.33</v>
      </c>
      <c r="V2465" s="20">
        <v>201.49</v>
      </c>
      <c r="W2465" s="50">
        <v>551.54</v>
      </c>
    </row>
    <row r="2466" spans="1:23" x14ac:dyDescent="0.25">
      <c r="A2466" s="25" t="s">
        <v>107</v>
      </c>
      <c r="B2466" s="28">
        <v>9</v>
      </c>
      <c r="C2466" s="25" t="s">
        <v>32</v>
      </c>
      <c r="D2466" s="37">
        <f t="shared" si="399"/>
        <v>1014.79</v>
      </c>
      <c r="E2466" s="38">
        <f t="shared" si="400"/>
        <v>1033.4099999999999</v>
      </c>
      <c r="F2466" s="38">
        <f t="shared" si="401"/>
        <v>1178.57</v>
      </c>
      <c r="G2466" s="39">
        <f t="shared" si="402"/>
        <v>1528.62</v>
      </c>
      <c r="H2466" s="37">
        <f t="shared" si="403"/>
        <v>1014.79</v>
      </c>
      <c r="I2466" s="38">
        <f t="shared" si="404"/>
        <v>1033.4099999999999</v>
      </c>
      <c r="J2466" s="38">
        <f t="shared" si="405"/>
        <v>1178.57</v>
      </c>
      <c r="K2466" s="39">
        <f t="shared" si="406"/>
        <v>1528.62</v>
      </c>
      <c r="L2466" s="84">
        <f t="shared" si="407"/>
        <v>977.07999999999993</v>
      </c>
      <c r="M2466" s="63">
        <v>846.93</v>
      </c>
      <c r="N2466" s="19">
        <v>127.28</v>
      </c>
      <c r="O2466" s="19">
        <v>2.87</v>
      </c>
      <c r="P2466" s="56">
        <v>37.71</v>
      </c>
      <c r="Q2466" s="20">
        <v>56.33</v>
      </c>
      <c r="R2466" s="20">
        <v>201.49</v>
      </c>
      <c r="S2466" s="50">
        <v>551.54</v>
      </c>
      <c r="T2466" s="49">
        <v>37.71</v>
      </c>
      <c r="U2466" s="20">
        <v>56.33</v>
      </c>
      <c r="V2466" s="20">
        <v>201.49</v>
      </c>
      <c r="W2466" s="50">
        <v>551.54</v>
      </c>
    </row>
    <row r="2467" spans="1:23" x14ac:dyDescent="0.25">
      <c r="A2467" s="25" t="s">
        <v>107</v>
      </c>
      <c r="B2467" s="28">
        <v>10</v>
      </c>
      <c r="C2467" s="25" t="s">
        <v>32</v>
      </c>
      <c r="D2467" s="37">
        <f t="shared" si="399"/>
        <v>1083.9000000000001</v>
      </c>
      <c r="E2467" s="38">
        <f t="shared" si="400"/>
        <v>1102.52</v>
      </c>
      <c r="F2467" s="38">
        <f t="shared" si="401"/>
        <v>1247.68</v>
      </c>
      <c r="G2467" s="39">
        <f t="shared" si="402"/>
        <v>1597.73</v>
      </c>
      <c r="H2467" s="37">
        <f t="shared" si="403"/>
        <v>1083.9000000000001</v>
      </c>
      <c r="I2467" s="38">
        <f t="shared" si="404"/>
        <v>1102.52</v>
      </c>
      <c r="J2467" s="38">
        <f t="shared" si="405"/>
        <v>1247.68</v>
      </c>
      <c r="K2467" s="39">
        <f t="shared" si="406"/>
        <v>1597.73</v>
      </c>
      <c r="L2467" s="84">
        <f t="shared" si="407"/>
        <v>1046.1899999999998</v>
      </c>
      <c r="M2467" s="63">
        <v>907.01</v>
      </c>
      <c r="N2467" s="19">
        <v>136.31</v>
      </c>
      <c r="O2467" s="19">
        <v>2.87</v>
      </c>
      <c r="P2467" s="56">
        <v>37.71</v>
      </c>
      <c r="Q2467" s="20">
        <v>56.33</v>
      </c>
      <c r="R2467" s="20">
        <v>201.49</v>
      </c>
      <c r="S2467" s="50">
        <v>551.54</v>
      </c>
      <c r="T2467" s="49">
        <v>37.71</v>
      </c>
      <c r="U2467" s="20">
        <v>56.33</v>
      </c>
      <c r="V2467" s="20">
        <v>201.49</v>
      </c>
      <c r="W2467" s="50">
        <v>551.54</v>
      </c>
    </row>
    <row r="2468" spans="1:23" x14ac:dyDescent="0.25">
      <c r="A2468" s="25" t="s">
        <v>107</v>
      </c>
      <c r="B2468" s="28">
        <v>11</v>
      </c>
      <c r="C2468" s="25" t="s">
        <v>32</v>
      </c>
      <c r="D2468" s="37">
        <f t="shared" ref="D2468:D2531" si="408">N2468+P2468+O2468+M2468</f>
        <v>1113.1399999999999</v>
      </c>
      <c r="E2468" s="38">
        <f t="shared" ref="E2468:E2531" si="409">N2468+O2468+Q2468+M2468</f>
        <v>1131.76</v>
      </c>
      <c r="F2468" s="38">
        <f t="shared" ref="F2468:F2531" si="410">N2468+O2468+R2468+M2468</f>
        <v>1276.92</v>
      </c>
      <c r="G2468" s="39">
        <f t="shared" ref="G2468:G2531" si="411">N2468+O2468+S2468+M2468</f>
        <v>1626.9699999999998</v>
      </c>
      <c r="H2468" s="37">
        <f t="shared" ref="H2468:H2531" si="412">N2468+O2468+M2468+T2468</f>
        <v>1113.1399999999999</v>
      </c>
      <c r="I2468" s="38">
        <f t="shared" ref="I2468:I2531" si="413">N2468+O2468+M2468+U2468</f>
        <v>1131.7599999999998</v>
      </c>
      <c r="J2468" s="38">
        <f t="shared" ref="J2468:J2531" si="414">N2468+O2468+M2468+V2468</f>
        <v>1276.9199999999998</v>
      </c>
      <c r="K2468" s="39">
        <f t="shared" ref="K2468:K2531" si="415">N2468+O2468+M2468+W2468</f>
        <v>1626.9699999999998</v>
      </c>
      <c r="L2468" s="84">
        <f t="shared" ref="L2468:L2531" si="416">M2468+N2468+O2468</f>
        <v>1075.4299999999998</v>
      </c>
      <c r="M2468" s="63">
        <v>932.43</v>
      </c>
      <c r="N2468" s="19">
        <v>140.13</v>
      </c>
      <c r="O2468" s="19">
        <v>2.87</v>
      </c>
      <c r="P2468" s="56">
        <v>37.71</v>
      </c>
      <c r="Q2468" s="20">
        <v>56.33</v>
      </c>
      <c r="R2468" s="20">
        <v>201.49</v>
      </c>
      <c r="S2468" s="50">
        <v>551.54</v>
      </c>
      <c r="T2468" s="49">
        <v>37.71</v>
      </c>
      <c r="U2468" s="20">
        <v>56.33</v>
      </c>
      <c r="V2468" s="20">
        <v>201.49</v>
      </c>
      <c r="W2468" s="50">
        <v>551.54</v>
      </c>
    </row>
    <row r="2469" spans="1:23" x14ac:dyDescent="0.25">
      <c r="A2469" s="25" t="s">
        <v>107</v>
      </c>
      <c r="B2469" s="28">
        <v>12</v>
      </c>
      <c r="C2469" s="25" t="s">
        <v>32</v>
      </c>
      <c r="D2469" s="37">
        <f t="shared" si="408"/>
        <v>1079.92</v>
      </c>
      <c r="E2469" s="38">
        <f t="shared" si="409"/>
        <v>1098.54</v>
      </c>
      <c r="F2469" s="38">
        <f t="shared" si="410"/>
        <v>1243.6999999999998</v>
      </c>
      <c r="G2469" s="39">
        <f t="shared" si="411"/>
        <v>1593.75</v>
      </c>
      <c r="H2469" s="37">
        <f t="shared" si="412"/>
        <v>1079.92</v>
      </c>
      <c r="I2469" s="38">
        <f t="shared" si="413"/>
        <v>1098.54</v>
      </c>
      <c r="J2469" s="38">
        <f t="shared" si="414"/>
        <v>1243.7</v>
      </c>
      <c r="K2469" s="39">
        <f t="shared" si="415"/>
        <v>1593.75</v>
      </c>
      <c r="L2469" s="84">
        <f t="shared" si="416"/>
        <v>1042.2099999999998</v>
      </c>
      <c r="M2469" s="63">
        <v>903.55</v>
      </c>
      <c r="N2469" s="19">
        <v>135.79</v>
      </c>
      <c r="O2469" s="19">
        <v>2.87</v>
      </c>
      <c r="P2469" s="56">
        <v>37.71</v>
      </c>
      <c r="Q2469" s="20">
        <v>56.33</v>
      </c>
      <c r="R2469" s="20">
        <v>201.49</v>
      </c>
      <c r="S2469" s="50">
        <v>551.54</v>
      </c>
      <c r="T2469" s="49">
        <v>37.71</v>
      </c>
      <c r="U2469" s="20">
        <v>56.33</v>
      </c>
      <c r="V2469" s="20">
        <v>201.49</v>
      </c>
      <c r="W2469" s="50">
        <v>551.54</v>
      </c>
    </row>
    <row r="2470" spans="1:23" x14ac:dyDescent="0.25">
      <c r="A2470" s="25" t="s">
        <v>107</v>
      </c>
      <c r="B2470" s="28">
        <v>13</v>
      </c>
      <c r="C2470" s="25" t="s">
        <v>32</v>
      </c>
      <c r="D2470" s="37">
        <f t="shared" si="408"/>
        <v>1214.5999999999999</v>
      </c>
      <c r="E2470" s="38">
        <f t="shared" si="409"/>
        <v>1233.22</v>
      </c>
      <c r="F2470" s="38">
        <f t="shared" si="410"/>
        <v>1378.38</v>
      </c>
      <c r="G2470" s="39">
        <f t="shared" si="411"/>
        <v>1728.4299999999998</v>
      </c>
      <c r="H2470" s="37">
        <f t="shared" si="412"/>
        <v>1214.5999999999999</v>
      </c>
      <c r="I2470" s="38">
        <f t="shared" si="413"/>
        <v>1233.2199999999998</v>
      </c>
      <c r="J2470" s="38">
        <f t="shared" si="414"/>
        <v>1378.3799999999999</v>
      </c>
      <c r="K2470" s="39">
        <f t="shared" si="415"/>
        <v>1728.4299999999998</v>
      </c>
      <c r="L2470" s="84">
        <f t="shared" si="416"/>
        <v>1176.8899999999999</v>
      </c>
      <c r="M2470" s="63">
        <v>1020.63</v>
      </c>
      <c r="N2470" s="19">
        <v>153.38999999999999</v>
      </c>
      <c r="O2470" s="19">
        <v>2.87</v>
      </c>
      <c r="P2470" s="56">
        <v>37.71</v>
      </c>
      <c r="Q2470" s="20">
        <v>56.33</v>
      </c>
      <c r="R2470" s="20">
        <v>201.49</v>
      </c>
      <c r="S2470" s="50">
        <v>551.54</v>
      </c>
      <c r="T2470" s="49">
        <v>37.71</v>
      </c>
      <c r="U2470" s="20">
        <v>56.33</v>
      </c>
      <c r="V2470" s="20">
        <v>201.49</v>
      </c>
      <c r="W2470" s="50">
        <v>551.54</v>
      </c>
    </row>
    <row r="2471" spans="1:23" x14ac:dyDescent="0.25">
      <c r="A2471" s="25" t="s">
        <v>107</v>
      </c>
      <c r="B2471" s="28">
        <v>14</v>
      </c>
      <c r="C2471" s="25" t="s">
        <v>32</v>
      </c>
      <c r="D2471" s="37">
        <f t="shared" si="408"/>
        <v>1236.75</v>
      </c>
      <c r="E2471" s="38">
        <f t="shared" si="409"/>
        <v>1255.3700000000001</v>
      </c>
      <c r="F2471" s="38">
        <f t="shared" si="410"/>
        <v>1400.5300000000002</v>
      </c>
      <c r="G2471" s="39">
        <f t="shared" si="411"/>
        <v>1750.58</v>
      </c>
      <c r="H2471" s="37">
        <f t="shared" si="412"/>
        <v>1236.7500000000002</v>
      </c>
      <c r="I2471" s="38">
        <f t="shared" si="413"/>
        <v>1255.3700000000001</v>
      </c>
      <c r="J2471" s="38">
        <f t="shared" si="414"/>
        <v>1400.5300000000002</v>
      </c>
      <c r="K2471" s="39">
        <f t="shared" si="415"/>
        <v>1750.5800000000002</v>
      </c>
      <c r="L2471" s="84">
        <f t="shared" si="416"/>
        <v>1199.04</v>
      </c>
      <c r="M2471" s="63">
        <v>1039.8900000000001</v>
      </c>
      <c r="N2471" s="19">
        <v>156.28</v>
      </c>
      <c r="O2471" s="19">
        <v>2.87</v>
      </c>
      <c r="P2471" s="56">
        <v>37.71</v>
      </c>
      <c r="Q2471" s="20">
        <v>56.33</v>
      </c>
      <c r="R2471" s="20">
        <v>201.49</v>
      </c>
      <c r="S2471" s="50">
        <v>551.54</v>
      </c>
      <c r="T2471" s="49">
        <v>37.71</v>
      </c>
      <c r="U2471" s="20">
        <v>56.33</v>
      </c>
      <c r="V2471" s="20">
        <v>201.49</v>
      </c>
      <c r="W2471" s="50">
        <v>551.54</v>
      </c>
    </row>
    <row r="2472" spans="1:23" x14ac:dyDescent="0.25">
      <c r="A2472" s="25" t="s">
        <v>107</v>
      </c>
      <c r="B2472" s="28">
        <v>15</v>
      </c>
      <c r="C2472" s="25" t="s">
        <v>32</v>
      </c>
      <c r="D2472" s="37">
        <f t="shared" si="408"/>
        <v>1317.0900000000001</v>
      </c>
      <c r="E2472" s="38">
        <f t="shared" si="409"/>
        <v>1335.71</v>
      </c>
      <c r="F2472" s="38">
        <f t="shared" si="410"/>
        <v>1480.87</v>
      </c>
      <c r="G2472" s="39">
        <f t="shared" si="411"/>
        <v>1830.92</v>
      </c>
      <c r="H2472" s="37">
        <f t="shared" si="412"/>
        <v>1317.0900000000001</v>
      </c>
      <c r="I2472" s="38">
        <f t="shared" si="413"/>
        <v>1335.71</v>
      </c>
      <c r="J2472" s="38">
        <f t="shared" si="414"/>
        <v>1480.8700000000001</v>
      </c>
      <c r="K2472" s="39">
        <f t="shared" si="415"/>
        <v>1830.92</v>
      </c>
      <c r="L2472" s="84">
        <f t="shared" si="416"/>
        <v>1279.3799999999999</v>
      </c>
      <c r="M2472" s="63">
        <v>1109.73</v>
      </c>
      <c r="N2472" s="19">
        <v>166.78</v>
      </c>
      <c r="O2472" s="19">
        <v>2.87</v>
      </c>
      <c r="P2472" s="56">
        <v>37.71</v>
      </c>
      <c r="Q2472" s="20">
        <v>56.33</v>
      </c>
      <c r="R2472" s="20">
        <v>201.49</v>
      </c>
      <c r="S2472" s="50">
        <v>551.54</v>
      </c>
      <c r="T2472" s="49">
        <v>37.71</v>
      </c>
      <c r="U2472" s="20">
        <v>56.33</v>
      </c>
      <c r="V2472" s="20">
        <v>201.49</v>
      </c>
      <c r="W2472" s="50">
        <v>551.54</v>
      </c>
    </row>
    <row r="2473" spans="1:23" x14ac:dyDescent="0.25">
      <c r="A2473" s="25" t="s">
        <v>107</v>
      </c>
      <c r="B2473" s="28">
        <v>16</v>
      </c>
      <c r="C2473" s="25" t="s">
        <v>32</v>
      </c>
      <c r="D2473" s="37">
        <f t="shared" si="408"/>
        <v>1161.1199999999999</v>
      </c>
      <c r="E2473" s="38">
        <f t="shared" si="409"/>
        <v>1179.74</v>
      </c>
      <c r="F2473" s="38">
        <f t="shared" si="410"/>
        <v>1324.9</v>
      </c>
      <c r="G2473" s="39">
        <f t="shared" si="411"/>
        <v>1674.9499999999998</v>
      </c>
      <c r="H2473" s="37">
        <f t="shared" si="412"/>
        <v>1161.1200000000001</v>
      </c>
      <c r="I2473" s="38">
        <f t="shared" si="413"/>
        <v>1179.74</v>
      </c>
      <c r="J2473" s="38">
        <f t="shared" si="414"/>
        <v>1324.9</v>
      </c>
      <c r="K2473" s="39">
        <f t="shared" si="415"/>
        <v>1674.95</v>
      </c>
      <c r="L2473" s="84">
        <f t="shared" si="416"/>
        <v>1123.4099999999999</v>
      </c>
      <c r="M2473" s="63">
        <v>974.14</v>
      </c>
      <c r="N2473" s="19">
        <v>146.4</v>
      </c>
      <c r="O2473" s="19">
        <v>2.87</v>
      </c>
      <c r="P2473" s="56">
        <v>37.71</v>
      </c>
      <c r="Q2473" s="20">
        <v>56.33</v>
      </c>
      <c r="R2473" s="20">
        <v>201.49</v>
      </c>
      <c r="S2473" s="50">
        <v>551.54</v>
      </c>
      <c r="T2473" s="49">
        <v>37.71</v>
      </c>
      <c r="U2473" s="20">
        <v>56.33</v>
      </c>
      <c r="V2473" s="20">
        <v>201.49</v>
      </c>
      <c r="W2473" s="50">
        <v>551.54</v>
      </c>
    </row>
    <row r="2474" spans="1:23" x14ac:dyDescent="0.25">
      <c r="A2474" s="25" t="s">
        <v>107</v>
      </c>
      <c r="B2474" s="28">
        <v>17</v>
      </c>
      <c r="C2474" s="25" t="s">
        <v>32</v>
      </c>
      <c r="D2474" s="37">
        <f t="shared" si="408"/>
        <v>1063.28</v>
      </c>
      <c r="E2474" s="38">
        <f t="shared" si="409"/>
        <v>1081.9000000000001</v>
      </c>
      <c r="F2474" s="38">
        <f t="shared" si="410"/>
        <v>1227.06</v>
      </c>
      <c r="G2474" s="39">
        <f t="shared" si="411"/>
        <v>1577.1100000000001</v>
      </c>
      <c r="H2474" s="37">
        <f t="shared" si="412"/>
        <v>1063.2800000000002</v>
      </c>
      <c r="I2474" s="38">
        <f t="shared" si="413"/>
        <v>1081.9000000000001</v>
      </c>
      <c r="J2474" s="38">
        <f t="shared" si="414"/>
        <v>1227.0600000000002</v>
      </c>
      <c r="K2474" s="39">
        <f t="shared" si="415"/>
        <v>1577.1100000000001</v>
      </c>
      <c r="L2474" s="84">
        <f t="shared" si="416"/>
        <v>1025.57</v>
      </c>
      <c r="M2474" s="63">
        <v>889.08</v>
      </c>
      <c r="N2474" s="19">
        <v>133.62</v>
      </c>
      <c r="O2474" s="19">
        <v>2.87</v>
      </c>
      <c r="P2474" s="56">
        <v>37.71</v>
      </c>
      <c r="Q2474" s="20">
        <v>56.33</v>
      </c>
      <c r="R2474" s="20">
        <v>201.49</v>
      </c>
      <c r="S2474" s="50">
        <v>551.54</v>
      </c>
      <c r="T2474" s="49">
        <v>37.71</v>
      </c>
      <c r="U2474" s="20">
        <v>56.33</v>
      </c>
      <c r="V2474" s="20">
        <v>201.49</v>
      </c>
      <c r="W2474" s="50">
        <v>551.54</v>
      </c>
    </row>
    <row r="2475" spans="1:23" x14ac:dyDescent="0.25">
      <c r="A2475" s="25" t="s">
        <v>107</v>
      </c>
      <c r="B2475" s="28">
        <v>18</v>
      </c>
      <c r="C2475" s="25" t="s">
        <v>32</v>
      </c>
      <c r="D2475" s="37">
        <f t="shared" si="408"/>
        <v>971.86</v>
      </c>
      <c r="E2475" s="38">
        <f t="shared" si="409"/>
        <v>990.48</v>
      </c>
      <c r="F2475" s="38">
        <f t="shared" si="410"/>
        <v>1135.6400000000001</v>
      </c>
      <c r="G2475" s="39">
        <f t="shared" si="411"/>
        <v>1485.69</v>
      </c>
      <c r="H2475" s="37">
        <f t="shared" si="412"/>
        <v>971.86</v>
      </c>
      <c r="I2475" s="38">
        <f t="shared" si="413"/>
        <v>990.48</v>
      </c>
      <c r="J2475" s="38">
        <f t="shared" si="414"/>
        <v>1135.6399999999999</v>
      </c>
      <c r="K2475" s="39">
        <f t="shared" si="415"/>
        <v>1485.69</v>
      </c>
      <c r="L2475" s="84">
        <f t="shared" si="416"/>
        <v>934.15</v>
      </c>
      <c r="M2475" s="63">
        <v>809.61</v>
      </c>
      <c r="N2475" s="19">
        <v>121.67</v>
      </c>
      <c r="O2475" s="19">
        <v>2.87</v>
      </c>
      <c r="P2475" s="56">
        <v>37.71</v>
      </c>
      <c r="Q2475" s="20">
        <v>56.33</v>
      </c>
      <c r="R2475" s="20">
        <v>201.49</v>
      </c>
      <c r="S2475" s="50">
        <v>551.54</v>
      </c>
      <c r="T2475" s="49">
        <v>37.71</v>
      </c>
      <c r="U2475" s="20">
        <v>56.33</v>
      </c>
      <c r="V2475" s="20">
        <v>201.49</v>
      </c>
      <c r="W2475" s="50">
        <v>551.54</v>
      </c>
    </row>
    <row r="2476" spans="1:23" x14ac:dyDescent="0.25">
      <c r="A2476" s="25" t="s">
        <v>107</v>
      </c>
      <c r="B2476" s="28">
        <v>19</v>
      </c>
      <c r="C2476" s="25" t="s">
        <v>32</v>
      </c>
      <c r="D2476" s="37">
        <f t="shared" si="408"/>
        <v>1051.2</v>
      </c>
      <c r="E2476" s="38">
        <f t="shared" si="409"/>
        <v>1069.8200000000002</v>
      </c>
      <c r="F2476" s="38">
        <f t="shared" si="410"/>
        <v>1214.98</v>
      </c>
      <c r="G2476" s="39">
        <f t="shared" si="411"/>
        <v>1565.03</v>
      </c>
      <c r="H2476" s="37">
        <f t="shared" si="412"/>
        <v>1051.2</v>
      </c>
      <c r="I2476" s="38">
        <f t="shared" si="413"/>
        <v>1069.82</v>
      </c>
      <c r="J2476" s="38">
        <f t="shared" si="414"/>
        <v>1214.98</v>
      </c>
      <c r="K2476" s="39">
        <f t="shared" si="415"/>
        <v>1565.03</v>
      </c>
      <c r="L2476" s="84">
        <f t="shared" si="416"/>
        <v>1013.49</v>
      </c>
      <c r="M2476" s="63">
        <v>878.58</v>
      </c>
      <c r="N2476" s="19">
        <v>132.04</v>
      </c>
      <c r="O2476" s="19">
        <v>2.87</v>
      </c>
      <c r="P2476" s="56">
        <v>37.71</v>
      </c>
      <c r="Q2476" s="20">
        <v>56.33</v>
      </c>
      <c r="R2476" s="20">
        <v>201.49</v>
      </c>
      <c r="S2476" s="50">
        <v>551.54</v>
      </c>
      <c r="T2476" s="49">
        <v>37.71</v>
      </c>
      <c r="U2476" s="20">
        <v>56.33</v>
      </c>
      <c r="V2476" s="20">
        <v>201.49</v>
      </c>
      <c r="W2476" s="50">
        <v>551.54</v>
      </c>
    </row>
    <row r="2477" spans="1:23" x14ac:dyDescent="0.25">
      <c r="A2477" s="25" t="s">
        <v>107</v>
      </c>
      <c r="B2477" s="28">
        <v>20</v>
      </c>
      <c r="C2477" s="25" t="s">
        <v>32</v>
      </c>
      <c r="D2477" s="37">
        <f t="shared" si="408"/>
        <v>1102.31</v>
      </c>
      <c r="E2477" s="38">
        <f t="shared" si="409"/>
        <v>1120.93</v>
      </c>
      <c r="F2477" s="38">
        <f t="shared" si="410"/>
        <v>1266.0900000000001</v>
      </c>
      <c r="G2477" s="39">
        <f t="shared" si="411"/>
        <v>1616.1399999999999</v>
      </c>
      <c r="H2477" s="37">
        <f t="shared" si="412"/>
        <v>1102.31</v>
      </c>
      <c r="I2477" s="38">
        <f t="shared" si="413"/>
        <v>1120.9299999999998</v>
      </c>
      <c r="J2477" s="38">
        <f t="shared" si="414"/>
        <v>1266.0899999999999</v>
      </c>
      <c r="K2477" s="39">
        <f t="shared" si="415"/>
        <v>1616.1399999999999</v>
      </c>
      <c r="L2477" s="84">
        <f t="shared" si="416"/>
        <v>1064.5999999999999</v>
      </c>
      <c r="M2477" s="63">
        <v>923.01</v>
      </c>
      <c r="N2477" s="19">
        <v>138.72</v>
      </c>
      <c r="O2477" s="19">
        <v>2.87</v>
      </c>
      <c r="P2477" s="56">
        <v>37.71</v>
      </c>
      <c r="Q2477" s="20">
        <v>56.33</v>
      </c>
      <c r="R2477" s="20">
        <v>201.49</v>
      </c>
      <c r="S2477" s="50">
        <v>551.54</v>
      </c>
      <c r="T2477" s="49">
        <v>37.71</v>
      </c>
      <c r="U2477" s="20">
        <v>56.33</v>
      </c>
      <c r="V2477" s="20">
        <v>201.49</v>
      </c>
      <c r="W2477" s="50">
        <v>551.54</v>
      </c>
    </row>
    <row r="2478" spans="1:23" x14ac:dyDescent="0.25">
      <c r="A2478" s="25" t="s">
        <v>107</v>
      </c>
      <c r="B2478" s="28">
        <v>21</v>
      </c>
      <c r="C2478" s="25" t="s">
        <v>32</v>
      </c>
      <c r="D2478" s="37">
        <f t="shared" si="408"/>
        <v>1022.62</v>
      </c>
      <c r="E2478" s="38">
        <f t="shared" si="409"/>
        <v>1041.24</v>
      </c>
      <c r="F2478" s="38">
        <f t="shared" si="410"/>
        <v>1186.4000000000001</v>
      </c>
      <c r="G2478" s="39">
        <f t="shared" si="411"/>
        <v>1536.45</v>
      </c>
      <c r="H2478" s="37">
        <f t="shared" si="412"/>
        <v>1022.6200000000001</v>
      </c>
      <c r="I2478" s="38">
        <f t="shared" si="413"/>
        <v>1041.24</v>
      </c>
      <c r="J2478" s="38">
        <f t="shared" si="414"/>
        <v>1186.4000000000001</v>
      </c>
      <c r="K2478" s="39">
        <f t="shared" si="415"/>
        <v>1536.45</v>
      </c>
      <c r="L2478" s="84">
        <f t="shared" si="416"/>
        <v>984.91</v>
      </c>
      <c r="M2478" s="63">
        <v>853.73</v>
      </c>
      <c r="N2478" s="19">
        <v>128.31</v>
      </c>
      <c r="O2478" s="19">
        <v>2.87</v>
      </c>
      <c r="P2478" s="56">
        <v>37.71</v>
      </c>
      <c r="Q2478" s="20">
        <v>56.33</v>
      </c>
      <c r="R2478" s="20">
        <v>201.49</v>
      </c>
      <c r="S2478" s="50">
        <v>551.54</v>
      </c>
      <c r="T2478" s="49">
        <v>37.71</v>
      </c>
      <c r="U2478" s="20">
        <v>56.33</v>
      </c>
      <c r="V2478" s="20">
        <v>201.49</v>
      </c>
      <c r="W2478" s="50">
        <v>551.54</v>
      </c>
    </row>
    <row r="2479" spans="1:23" x14ac:dyDescent="0.25">
      <c r="A2479" s="25" t="s">
        <v>107</v>
      </c>
      <c r="B2479" s="28">
        <v>22</v>
      </c>
      <c r="C2479" s="25" t="s">
        <v>32</v>
      </c>
      <c r="D2479" s="37">
        <f t="shared" si="408"/>
        <v>885.33</v>
      </c>
      <c r="E2479" s="38">
        <f t="shared" si="409"/>
        <v>903.95</v>
      </c>
      <c r="F2479" s="38">
        <f t="shared" si="410"/>
        <v>1049.1100000000001</v>
      </c>
      <c r="G2479" s="39">
        <f t="shared" si="411"/>
        <v>1399.1599999999999</v>
      </c>
      <c r="H2479" s="37">
        <f t="shared" si="412"/>
        <v>885.33</v>
      </c>
      <c r="I2479" s="38">
        <f t="shared" si="413"/>
        <v>903.95</v>
      </c>
      <c r="J2479" s="38">
        <f t="shared" si="414"/>
        <v>1049.1100000000001</v>
      </c>
      <c r="K2479" s="39">
        <f t="shared" si="415"/>
        <v>1399.1599999999999</v>
      </c>
      <c r="L2479" s="84">
        <f t="shared" si="416"/>
        <v>847.62</v>
      </c>
      <c r="M2479" s="63">
        <v>734.38</v>
      </c>
      <c r="N2479" s="19">
        <v>110.37</v>
      </c>
      <c r="O2479" s="19">
        <v>2.87</v>
      </c>
      <c r="P2479" s="56">
        <v>37.71</v>
      </c>
      <c r="Q2479" s="20">
        <v>56.33</v>
      </c>
      <c r="R2479" s="20">
        <v>201.49</v>
      </c>
      <c r="S2479" s="50">
        <v>551.54</v>
      </c>
      <c r="T2479" s="49">
        <v>37.71</v>
      </c>
      <c r="U2479" s="20">
        <v>56.33</v>
      </c>
      <c r="V2479" s="20">
        <v>201.49</v>
      </c>
      <c r="W2479" s="50">
        <v>551.54</v>
      </c>
    </row>
    <row r="2480" spans="1:23" x14ac:dyDescent="0.25">
      <c r="A2480" s="25" t="s">
        <v>107</v>
      </c>
      <c r="B2480" s="28">
        <v>23</v>
      </c>
      <c r="C2480" s="25" t="s">
        <v>32</v>
      </c>
      <c r="D2480" s="37">
        <f t="shared" si="408"/>
        <v>1052.58</v>
      </c>
      <c r="E2480" s="38">
        <f t="shared" si="409"/>
        <v>1071.2</v>
      </c>
      <c r="F2480" s="38">
        <f t="shared" si="410"/>
        <v>1216.3600000000001</v>
      </c>
      <c r="G2480" s="39">
        <f t="shared" si="411"/>
        <v>1566.4099999999999</v>
      </c>
      <c r="H2480" s="37">
        <f t="shared" si="412"/>
        <v>1052.58</v>
      </c>
      <c r="I2480" s="38">
        <f t="shared" si="413"/>
        <v>1071.2</v>
      </c>
      <c r="J2480" s="38">
        <f t="shared" si="414"/>
        <v>1216.3600000000001</v>
      </c>
      <c r="K2480" s="39">
        <f t="shared" si="415"/>
        <v>1566.4099999999999</v>
      </c>
      <c r="L2480" s="84">
        <f t="shared" si="416"/>
        <v>1014.87</v>
      </c>
      <c r="M2480" s="63">
        <v>879.78</v>
      </c>
      <c r="N2480" s="19">
        <v>132.22</v>
      </c>
      <c r="O2480" s="19">
        <v>2.87</v>
      </c>
      <c r="P2480" s="56">
        <v>37.71</v>
      </c>
      <c r="Q2480" s="20">
        <v>56.33</v>
      </c>
      <c r="R2480" s="20">
        <v>201.49</v>
      </c>
      <c r="S2480" s="50">
        <v>551.54</v>
      </c>
      <c r="T2480" s="49">
        <v>37.71</v>
      </c>
      <c r="U2480" s="20">
        <v>56.33</v>
      </c>
      <c r="V2480" s="20">
        <v>201.49</v>
      </c>
      <c r="W2480" s="50">
        <v>551.54</v>
      </c>
    </row>
    <row r="2481" spans="1:23" x14ac:dyDescent="0.25">
      <c r="A2481" s="25" t="s">
        <v>108</v>
      </c>
      <c r="B2481" s="28">
        <v>0</v>
      </c>
      <c r="C2481" s="25" t="s">
        <v>32</v>
      </c>
      <c r="D2481" s="37">
        <f t="shared" si="408"/>
        <v>1055.97</v>
      </c>
      <c r="E2481" s="38">
        <f t="shared" si="409"/>
        <v>1074.5900000000001</v>
      </c>
      <c r="F2481" s="38">
        <f t="shared" si="410"/>
        <v>1219.75</v>
      </c>
      <c r="G2481" s="39">
        <f t="shared" si="411"/>
        <v>1569.8</v>
      </c>
      <c r="H2481" s="37">
        <f t="shared" si="412"/>
        <v>1055.97</v>
      </c>
      <c r="I2481" s="38">
        <f t="shared" si="413"/>
        <v>1074.5899999999999</v>
      </c>
      <c r="J2481" s="38">
        <f t="shared" si="414"/>
        <v>1219.75</v>
      </c>
      <c r="K2481" s="39">
        <f t="shared" si="415"/>
        <v>1569.8</v>
      </c>
      <c r="L2481" s="84">
        <f t="shared" si="416"/>
        <v>1018.26</v>
      </c>
      <c r="M2481" s="63">
        <v>882.73</v>
      </c>
      <c r="N2481" s="19">
        <v>132.66</v>
      </c>
      <c r="O2481" s="19">
        <v>2.87</v>
      </c>
      <c r="P2481" s="56">
        <v>37.71</v>
      </c>
      <c r="Q2481" s="20">
        <v>56.33</v>
      </c>
      <c r="R2481" s="20">
        <v>201.49</v>
      </c>
      <c r="S2481" s="50">
        <v>551.54</v>
      </c>
      <c r="T2481" s="49">
        <v>37.71</v>
      </c>
      <c r="U2481" s="20">
        <v>56.33</v>
      </c>
      <c r="V2481" s="20">
        <v>201.49</v>
      </c>
      <c r="W2481" s="50">
        <v>551.54</v>
      </c>
    </row>
    <row r="2482" spans="1:23" x14ac:dyDescent="0.25">
      <c r="A2482" s="25" t="s">
        <v>108</v>
      </c>
      <c r="B2482" s="28">
        <v>1</v>
      </c>
      <c r="C2482" s="25" t="s">
        <v>32</v>
      </c>
      <c r="D2482" s="37">
        <f t="shared" si="408"/>
        <v>835.23</v>
      </c>
      <c r="E2482" s="38">
        <f t="shared" si="409"/>
        <v>853.85</v>
      </c>
      <c r="F2482" s="38">
        <f t="shared" si="410"/>
        <v>999.01</v>
      </c>
      <c r="G2482" s="39">
        <f t="shared" si="411"/>
        <v>1349.06</v>
      </c>
      <c r="H2482" s="37">
        <f t="shared" si="412"/>
        <v>835.23</v>
      </c>
      <c r="I2482" s="38">
        <f t="shared" si="413"/>
        <v>853.85</v>
      </c>
      <c r="J2482" s="38">
        <f t="shared" si="414"/>
        <v>999.01</v>
      </c>
      <c r="K2482" s="39">
        <f t="shared" si="415"/>
        <v>1349.06</v>
      </c>
      <c r="L2482" s="84">
        <f t="shared" si="416"/>
        <v>797.5200000000001</v>
      </c>
      <c r="M2482" s="63">
        <v>690.83</v>
      </c>
      <c r="N2482" s="19">
        <v>103.82</v>
      </c>
      <c r="O2482" s="19">
        <v>2.87</v>
      </c>
      <c r="P2482" s="56">
        <v>37.71</v>
      </c>
      <c r="Q2482" s="20">
        <v>56.33</v>
      </c>
      <c r="R2482" s="20">
        <v>201.49</v>
      </c>
      <c r="S2482" s="50">
        <v>551.54</v>
      </c>
      <c r="T2482" s="49">
        <v>37.71</v>
      </c>
      <c r="U2482" s="20">
        <v>56.33</v>
      </c>
      <c r="V2482" s="20">
        <v>201.49</v>
      </c>
      <c r="W2482" s="50">
        <v>551.54</v>
      </c>
    </row>
    <row r="2483" spans="1:23" x14ac:dyDescent="0.25">
      <c r="A2483" s="25" t="s">
        <v>108</v>
      </c>
      <c r="B2483" s="28">
        <v>2</v>
      </c>
      <c r="C2483" s="25" t="s">
        <v>32</v>
      </c>
      <c r="D2483" s="37">
        <f t="shared" si="408"/>
        <v>800.54</v>
      </c>
      <c r="E2483" s="38">
        <f t="shared" si="409"/>
        <v>819.16</v>
      </c>
      <c r="F2483" s="38">
        <f t="shared" si="410"/>
        <v>964.31999999999994</v>
      </c>
      <c r="G2483" s="39">
        <f t="shared" si="411"/>
        <v>1314.37</v>
      </c>
      <c r="H2483" s="37">
        <f t="shared" si="412"/>
        <v>800.54</v>
      </c>
      <c r="I2483" s="38">
        <f t="shared" si="413"/>
        <v>819.16</v>
      </c>
      <c r="J2483" s="38">
        <f t="shared" si="414"/>
        <v>964.31999999999994</v>
      </c>
      <c r="K2483" s="39">
        <f t="shared" si="415"/>
        <v>1314.37</v>
      </c>
      <c r="L2483" s="84">
        <f t="shared" si="416"/>
        <v>762.82999999999993</v>
      </c>
      <c r="M2483" s="63">
        <v>660.67</v>
      </c>
      <c r="N2483" s="19">
        <v>99.29</v>
      </c>
      <c r="O2483" s="19">
        <v>2.87</v>
      </c>
      <c r="P2483" s="56">
        <v>37.71</v>
      </c>
      <c r="Q2483" s="20">
        <v>56.33</v>
      </c>
      <c r="R2483" s="20">
        <v>201.49</v>
      </c>
      <c r="S2483" s="50">
        <v>551.54</v>
      </c>
      <c r="T2483" s="49">
        <v>37.71</v>
      </c>
      <c r="U2483" s="20">
        <v>56.33</v>
      </c>
      <c r="V2483" s="20">
        <v>201.49</v>
      </c>
      <c r="W2483" s="50">
        <v>551.54</v>
      </c>
    </row>
    <row r="2484" spans="1:23" x14ac:dyDescent="0.25">
      <c r="A2484" s="25" t="s">
        <v>108</v>
      </c>
      <c r="B2484" s="28">
        <v>3</v>
      </c>
      <c r="C2484" s="25" t="s">
        <v>32</v>
      </c>
      <c r="D2484" s="37">
        <f t="shared" si="408"/>
        <v>779.5</v>
      </c>
      <c r="E2484" s="38">
        <f t="shared" si="409"/>
        <v>798.12</v>
      </c>
      <c r="F2484" s="38">
        <f t="shared" si="410"/>
        <v>943.28</v>
      </c>
      <c r="G2484" s="39">
        <f t="shared" si="411"/>
        <v>1293.33</v>
      </c>
      <c r="H2484" s="37">
        <f t="shared" si="412"/>
        <v>779.5</v>
      </c>
      <c r="I2484" s="38">
        <f t="shared" si="413"/>
        <v>798.12</v>
      </c>
      <c r="J2484" s="38">
        <f t="shared" si="414"/>
        <v>943.28</v>
      </c>
      <c r="K2484" s="39">
        <f t="shared" si="415"/>
        <v>1293.33</v>
      </c>
      <c r="L2484" s="84">
        <f t="shared" si="416"/>
        <v>741.79</v>
      </c>
      <c r="M2484" s="63">
        <v>642.38</v>
      </c>
      <c r="N2484" s="19">
        <v>96.54</v>
      </c>
      <c r="O2484" s="19">
        <v>2.87</v>
      </c>
      <c r="P2484" s="56">
        <v>37.71</v>
      </c>
      <c r="Q2484" s="20">
        <v>56.33</v>
      </c>
      <c r="R2484" s="20">
        <v>201.49</v>
      </c>
      <c r="S2484" s="50">
        <v>551.54</v>
      </c>
      <c r="T2484" s="49">
        <v>37.71</v>
      </c>
      <c r="U2484" s="20">
        <v>56.33</v>
      </c>
      <c r="V2484" s="20">
        <v>201.49</v>
      </c>
      <c r="W2484" s="50">
        <v>551.54</v>
      </c>
    </row>
    <row r="2485" spans="1:23" x14ac:dyDescent="0.25">
      <c r="A2485" s="25" t="s">
        <v>108</v>
      </c>
      <c r="B2485" s="28">
        <v>4</v>
      </c>
      <c r="C2485" s="25" t="s">
        <v>32</v>
      </c>
      <c r="D2485" s="37">
        <f t="shared" si="408"/>
        <v>756.32</v>
      </c>
      <c r="E2485" s="38">
        <f t="shared" si="409"/>
        <v>774.94</v>
      </c>
      <c r="F2485" s="38">
        <f t="shared" si="410"/>
        <v>920.1</v>
      </c>
      <c r="G2485" s="39">
        <f t="shared" si="411"/>
        <v>1270.1500000000001</v>
      </c>
      <c r="H2485" s="37">
        <f t="shared" si="412"/>
        <v>756.32</v>
      </c>
      <c r="I2485" s="38">
        <f t="shared" si="413"/>
        <v>774.94</v>
      </c>
      <c r="J2485" s="38">
        <f t="shared" si="414"/>
        <v>920.1</v>
      </c>
      <c r="K2485" s="39">
        <f t="shared" si="415"/>
        <v>1270.1500000000001</v>
      </c>
      <c r="L2485" s="84">
        <f t="shared" si="416"/>
        <v>718.61</v>
      </c>
      <c r="M2485" s="63">
        <v>622.23</v>
      </c>
      <c r="N2485" s="19">
        <v>93.51</v>
      </c>
      <c r="O2485" s="19">
        <v>2.87</v>
      </c>
      <c r="P2485" s="56">
        <v>37.71</v>
      </c>
      <c r="Q2485" s="20">
        <v>56.33</v>
      </c>
      <c r="R2485" s="20">
        <v>201.49</v>
      </c>
      <c r="S2485" s="50">
        <v>551.54</v>
      </c>
      <c r="T2485" s="49">
        <v>37.71</v>
      </c>
      <c r="U2485" s="20">
        <v>56.33</v>
      </c>
      <c r="V2485" s="20">
        <v>201.49</v>
      </c>
      <c r="W2485" s="50">
        <v>551.54</v>
      </c>
    </row>
    <row r="2486" spans="1:23" x14ac:dyDescent="0.25">
      <c r="A2486" s="25" t="s">
        <v>108</v>
      </c>
      <c r="B2486" s="28">
        <v>5</v>
      </c>
      <c r="C2486" s="25" t="s">
        <v>32</v>
      </c>
      <c r="D2486" s="37">
        <f t="shared" si="408"/>
        <v>746.63</v>
      </c>
      <c r="E2486" s="38">
        <f t="shared" si="409"/>
        <v>765.25</v>
      </c>
      <c r="F2486" s="38">
        <f t="shared" si="410"/>
        <v>910.41</v>
      </c>
      <c r="G2486" s="39">
        <f t="shared" si="411"/>
        <v>1260.46</v>
      </c>
      <c r="H2486" s="37">
        <f t="shared" si="412"/>
        <v>746.63</v>
      </c>
      <c r="I2486" s="38">
        <f t="shared" si="413"/>
        <v>765.25</v>
      </c>
      <c r="J2486" s="38">
        <f t="shared" si="414"/>
        <v>910.41</v>
      </c>
      <c r="K2486" s="39">
        <f t="shared" si="415"/>
        <v>1260.46</v>
      </c>
      <c r="L2486" s="84">
        <f t="shared" si="416"/>
        <v>708.92</v>
      </c>
      <c r="M2486" s="63">
        <v>613.79999999999995</v>
      </c>
      <c r="N2486" s="19">
        <v>92.25</v>
      </c>
      <c r="O2486" s="19">
        <v>2.87</v>
      </c>
      <c r="P2486" s="56">
        <v>37.71</v>
      </c>
      <c r="Q2486" s="20">
        <v>56.33</v>
      </c>
      <c r="R2486" s="20">
        <v>201.49</v>
      </c>
      <c r="S2486" s="50">
        <v>551.54</v>
      </c>
      <c r="T2486" s="49">
        <v>37.71</v>
      </c>
      <c r="U2486" s="20">
        <v>56.33</v>
      </c>
      <c r="V2486" s="20">
        <v>201.49</v>
      </c>
      <c r="W2486" s="50">
        <v>551.54</v>
      </c>
    </row>
    <row r="2487" spans="1:23" x14ac:dyDescent="0.25">
      <c r="A2487" s="25" t="s">
        <v>108</v>
      </c>
      <c r="B2487" s="28">
        <v>6</v>
      </c>
      <c r="C2487" s="25" t="s">
        <v>32</v>
      </c>
      <c r="D2487" s="37">
        <f t="shared" si="408"/>
        <v>787.89</v>
      </c>
      <c r="E2487" s="38">
        <f t="shared" si="409"/>
        <v>806.51</v>
      </c>
      <c r="F2487" s="38">
        <f t="shared" si="410"/>
        <v>951.67</v>
      </c>
      <c r="G2487" s="39">
        <f t="shared" si="411"/>
        <v>1301.7199999999998</v>
      </c>
      <c r="H2487" s="37">
        <f t="shared" si="412"/>
        <v>787.89</v>
      </c>
      <c r="I2487" s="38">
        <f t="shared" si="413"/>
        <v>806.51</v>
      </c>
      <c r="J2487" s="38">
        <f t="shared" si="414"/>
        <v>951.67</v>
      </c>
      <c r="K2487" s="39">
        <f t="shared" si="415"/>
        <v>1301.7199999999998</v>
      </c>
      <c r="L2487" s="84">
        <f t="shared" si="416"/>
        <v>750.18</v>
      </c>
      <c r="M2487" s="63">
        <v>649.66999999999996</v>
      </c>
      <c r="N2487" s="19">
        <v>97.64</v>
      </c>
      <c r="O2487" s="19">
        <v>2.87</v>
      </c>
      <c r="P2487" s="56">
        <v>37.71</v>
      </c>
      <c r="Q2487" s="20">
        <v>56.33</v>
      </c>
      <c r="R2487" s="20">
        <v>201.49</v>
      </c>
      <c r="S2487" s="50">
        <v>551.54</v>
      </c>
      <c r="T2487" s="49">
        <v>37.71</v>
      </c>
      <c r="U2487" s="20">
        <v>56.33</v>
      </c>
      <c r="V2487" s="20">
        <v>201.49</v>
      </c>
      <c r="W2487" s="50">
        <v>551.54</v>
      </c>
    </row>
    <row r="2488" spans="1:23" x14ac:dyDescent="0.25">
      <c r="A2488" s="25" t="s">
        <v>108</v>
      </c>
      <c r="B2488" s="28">
        <v>7</v>
      </c>
      <c r="C2488" s="25" t="s">
        <v>32</v>
      </c>
      <c r="D2488" s="37">
        <f t="shared" si="408"/>
        <v>879.5</v>
      </c>
      <c r="E2488" s="38">
        <f t="shared" si="409"/>
        <v>898.11999999999989</v>
      </c>
      <c r="F2488" s="38">
        <f t="shared" si="410"/>
        <v>1043.28</v>
      </c>
      <c r="G2488" s="39">
        <f t="shared" si="411"/>
        <v>1393.33</v>
      </c>
      <c r="H2488" s="37">
        <f t="shared" si="412"/>
        <v>879.5</v>
      </c>
      <c r="I2488" s="38">
        <f t="shared" si="413"/>
        <v>898.12</v>
      </c>
      <c r="J2488" s="38">
        <f t="shared" si="414"/>
        <v>1043.28</v>
      </c>
      <c r="K2488" s="39">
        <f t="shared" si="415"/>
        <v>1393.33</v>
      </c>
      <c r="L2488" s="84">
        <f t="shared" si="416"/>
        <v>841.79</v>
      </c>
      <c r="M2488" s="63">
        <v>729.31</v>
      </c>
      <c r="N2488" s="19">
        <v>109.61</v>
      </c>
      <c r="O2488" s="19">
        <v>2.87</v>
      </c>
      <c r="P2488" s="56">
        <v>37.71</v>
      </c>
      <c r="Q2488" s="20">
        <v>56.33</v>
      </c>
      <c r="R2488" s="20">
        <v>201.49</v>
      </c>
      <c r="S2488" s="50">
        <v>551.54</v>
      </c>
      <c r="T2488" s="49">
        <v>37.71</v>
      </c>
      <c r="U2488" s="20">
        <v>56.33</v>
      </c>
      <c r="V2488" s="20">
        <v>201.49</v>
      </c>
      <c r="W2488" s="50">
        <v>551.54</v>
      </c>
    </row>
    <row r="2489" spans="1:23" x14ac:dyDescent="0.25">
      <c r="A2489" s="25" t="s">
        <v>108</v>
      </c>
      <c r="B2489" s="28">
        <v>8</v>
      </c>
      <c r="C2489" s="25" t="s">
        <v>32</v>
      </c>
      <c r="D2489" s="37">
        <f t="shared" si="408"/>
        <v>820.79</v>
      </c>
      <c r="E2489" s="38">
        <f t="shared" si="409"/>
        <v>839.41</v>
      </c>
      <c r="F2489" s="38">
        <f t="shared" si="410"/>
        <v>984.56999999999994</v>
      </c>
      <c r="G2489" s="39">
        <f t="shared" si="411"/>
        <v>1334.62</v>
      </c>
      <c r="H2489" s="37">
        <f t="shared" si="412"/>
        <v>820.79</v>
      </c>
      <c r="I2489" s="38">
        <f t="shared" si="413"/>
        <v>839.41</v>
      </c>
      <c r="J2489" s="38">
        <f t="shared" si="414"/>
        <v>984.56999999999994</v>
      </c>
      <c r="K2489" s="39">
        <f t="shared" si="415"/>
        <v>1334.62</v>
      </c>
      <c r="L2489" s="84">
        <f t="shared" si="416"/>
        <v>783.08</v>
      </c>
      <c r="M2489" s="63">
        <v>678.27</v>
      </c>
      <c r="N2489" s="19">
        <v>101.94</v>
      </c>
      <c r="O2489" s="19">
        <v>2.87</v>
      </c>
      <c r="P2489" s="56">
        <v>37.71</v>
      </c>
      <c r="Q2489" s="20">
        <v>56.33</v>
      </c>
      <c r="R2489" s="20">
        <v>201.49</v>
      </c>
      <c r="S2489" s="50">
        <v>551.54</v>
      </c>
      <c r="T2489" s="49">
        <v>37.71</v>
      </c>
      <c r="U2489" s="20">
        <v>56.33</v>
      </c>
      <c r="V2489" s="20">
        <v>201.49</v>
      </c>
      <c r="W2489" s="50">
        <v>551.54</v>
      </c>
    </row>
    <row r="2490" spans="1:23" x14ac:dyDescent="0.25">
      <c r="A2490" s="25" t="s">
        <v>108</v>
      </c>
      <c r="B2490" s="28">
        <v>9</v>
      </c>
      <c r="C2490" s="25" t="s">
        <v>32</v>
      </c>
      <c r="D2490" s="37">
        <f t="shared" si="408"/>
        <v>1092.69</v>
      </c>
      <c r="E2490" s="38">
        <f t="shared" si="409"/>
        <v>1111.31</v>
      </c>
      <c r="F2490" s="38">
        <f t="shared" si="410"/>
        <v>1256.47</v>
      </c>
      <c r="G2490" s="39">
        <f t="shared" si="411"/>
        <v>1606.52</v>
      </c>
      <c r="H2490" s="37">
        <f t="shared" si="412"/>
        <v>1092.69</v>
      </c>
      <c r="I2490" s="38">
        <f t="shared" si="413"/>
        <v>1111.31</v>
      </c>
      <c r="J2490" s="38">
        <f t="shared" si="414"/>
        <v>1256.47</v>
      </c>
      <c r="K2490" s="39">
        <f t="shared" si="415"/>
        <v>1606.52</v>
      </c>
      <c r="L2490" s="84">
        <f t="shared" si="416"/>
        <v>1054.9799999999998</v>
      </c>
      <c r="M2490" s="63">
        <v>914.65</v>
      </c>
      <c r="N2490" s="19">
        <v>137.46</v>
      </c>
      <c r="O2490" s="19">
        <v>2.87</v>
      </c>
      <c r="P2490" s="56">
        <v>37.71</v>
      </c>
      <c r="Q2490" s="20">
        <v>56.33</v>
      </c>
      <c r="R2490" s="20">
        <v>201.49</v>
      </c>
      <c r="S2490" s="50">
        <v>551.54</v>
      </c>
      <c r="T2490" s="49">
        <v>37.71</v>
      </c>
      <c r="U2490" s="20">
        <v>56.33</v>
      </c>
      <c r="V2490" s="20">
        <v>201.49</v>
      </c>
      <c r="W2490" s="50">
        <v>551.54</v>
      </c>
    </row>
    <row r="2491" spans="1:23" x14ac:dyDescent="0.25">
      <c r="A2491" s="25" t="s">
        <v>108</v>
      </c>
      <c r="B2491" s="28">
        <v>10</v>
      </c>
      <c r="C2491" s="25" t="s">
        <v>32</v>
      </c>
      <c r="D2491" s="37">
        <f t="shared" si="408"/>
        <v>1188.9000000000001</v>
      </c>
      <c r="E2491" s="38">
        <f t="shared" si="409"/>
        <v>1207.52</v>
      </c>
      <c r="F2491" s="38">
        <f t="shared" si="410"/>
        <v>1352.6799999999998</v>
      </c>
      <c r="G2491" s="39">
        <f t="shared" si="411"/>
        <v>1702.73</v>
      </c>
      <c r="H2491" s="37">
        <f t="shared" si="412"/>
        <v>1188.9000000000001</v>
      </c>
      <c r="I2491" s="38">
        <f t="shared" si="413"/>
        <v>1207.52</v>
      </c>
      <c r="J2491" s="38">
        <f t="shared" si="414"/>
        <v>1352.68</v>
      </c>
      <c r="K2491" s="39">
        <f t="shared" si="415"/>
        <v>1702.73</v>
      </c>
      <c r="L2491" s="84">
        <f t="shared" si="416"/>
        <v>1151.1899999999998</v>
      </c>
      <c r="M2491" s="63">
        <v>998.29</v>
      </c>
      <c r="N2491" s="19">
        <v>150.03</v>
      </c>
      <c r="O2491" s="19">
        <v>2.87</v>
      </c>
      <c r="P2491" s="56">
        <v>37.71</v>
      </c>
      <c r="Q2491" s="20">
        <v>56.33</v>
      </c>
      <c r="R2491" s="20">
        <v>201.49</v>
      </c>
      <c r="S2491" s="50">
        <v>551.54</v>
      </c>
      <c r="T2491" s="49">
        <v>37.71</v>
      </c>
      <c r="U2491" s="20">
        <v>56.33</v>
      </c>
      <c r="V2491" s="20">
        <v>201.49</v>
      </c>
      <c r="W2491" s="50">
        <v>551.54</v>
      </c>
    </row>
    <row r="2492" spans="1:23" x14ac:dyDescent="0.25">
      <c r="A2492" s="25" t="s">
        <v>108</v>
      </c>
      <c r="B2492" s="28">
        <v>11</v>
      </c>
      <c r="C2492" s="25" t="s">
        <v>32</v>
      </c>
      <c r="D2492" s="37">
        <f t="shared" si="408"/>
        <v>1206.5</v>
      </c>
      <c r="E2492" s="38">
        <f t="shared" si="409"/>
        <v>1225.1200000000001</v>
      </c>
      <c r="F2492" s="38">
        <f t="shared" si="410"/>
        <v>1370.2800000000002</v>
      </c>
      <c r="G2492" s="39">
        <f t="shared" si="411"/>
        <v>1720.33</v>
      </c>
      <c r="H2492" s="37">
        <f t="shared" si="412"/>
        <v>1206.5</v>
      </c>
      <c r="I2492" s="38">
        <f t="shared" si="413"/>
        <v>1225.1199999999999</v>
      </c>
      <c r="J2492" s="38">
        <f t="shared" si="414"/>
        <v>1370.28</v>
      </c>
      <c r="K2492" s="39">
        <f t="shared" si="415"/>
        <v>1720.33</v>
      </c>
      <c r="L2492" s="84">
        <f t="shared" si="416"/>
        <v>1168.79</v>
      </c>
      <c r="M2492" s="63">
        <v>1013.59</v>
      </c>
      <c r="N2492" s="19">
        <v>152.33000000000001</v>
      </c>
      <c r="O2492" s="19">
        <v>2.87</v>
      </c>
      <c r="P2492" s="56">
        <v>37.71</v>
      </c>
      <c r="Q2492" s="20">
        <v>56.33</v>
      </c>
      <c r="R2492" s="20">
        <v>201.49</v>
      </c>
      <c r="S2492" s="50">
        <v>551.54</v>
      </c>
      <c r="T2492" s="49">
        <v>37.71</v>
      </c>
      <c r="U2492" s="20">
        <v>56.33</v>
      </c>
      <c r="V2492" s="20">
        <v>201.49</v>
      </c>
      <c r="W2492" s="50">
        <v>551.54</v>
      </c>
    </row>
    <row r="2493" spans="1:23" x14ac:dyDescent="0.25">
      <c r="A2493" s="25" t="s">
        <v>108</v>
      </c>
      <c r="B2493" s="28">
        <v>12</v>
      </c>
      <c r="C2493" s="25" t="s">
        <v>32</v>
      </c>
      <c r="D2493" s="37">
        <f t="shared" si="408"/>
        <v>1096.69</v>
      </c>
      <c r="E2493" s="38">
        <f t="shared" si="409"/>
        <v>1115.31</v>
      </c>
      <c r="F2493" s="38">
        <f t="shared" si="410"/>
        <v>1260.47</v>
      </c>
      <c r="G2493" s="39">
        <f t="shared" si="411"/>
        <v>1610.52</v>
      </c>
      <c r="H2493" s="37">
        <f t="shared" si="412"/>
        <v>1096.69</v>
      </c>
      <c r="I2493" s="38">
        <f t="shared" si="413"/>
        <v>1115.31</v>
      </c>
      <c r="J2493" s="38">
        <f t="shared" si="414"/>
        <v>1260.47</v>
      </c>
      <c r="K2493" s="39">
        <f t="shared" si="415"/>
        <v>1610.52</v>
      </c>
      <c r="L2493" s="84">
        <f t="shared" si="416"/>
        <v>1058.9799999999998</v>
      </c>
      <c r="M2493" s="63">
        <v>918.13</v>
      </c>
      <c r="N2493" s="19">
        <v>137.97999999999999</v>
      </c>
      <c r="O2493" s="19">
        <v>2.87</v>
      </c>
      <c r="P2493" s="56">
        <v>37.71</v>
      </c>
      <c r="Q2493" s="20">
        <v>56.33</v>
      </c>
      <c r="R2493" s="20">
        <v>201.49</v>
      </c>
      <c r="S2493" s="50">
        <v>551.54</v>
      </c>
      <c r="T2493" s="49">
        <v>37.71</v>
      </c>
      <c r="U2493" s="20">
        <v>56.33</v>
      </c>
      <c r="V2493" s="20">
        <v>201.49</v>
      </c>
      <c r="W2493" s="50">
        <v>551.54</v>
      </c>
    </row>
    <row r="2494" spans="1:23" x14ac:dyDescent="0.25">
      <c r="A2494" s="25" t="s">
        <v>108</v>
      </c>
      <c r="B2494" s="28">
        <v>13</v>
      </c>
      <c r="C2494" s="25" t="s">
        <v>32</v>
      </c>
      <c r="D2494" s="37">
        <f t="shared" si="408"/>
        <v>1115.75</v>
      </c>
      <c r="E2494" s="38">
        <f t="shared" si="409"/>
        <v>1134.3700000000001</v>
      </c>
      <c r="F2494" s="38">
        <f t="shared" si="410"/>
        <v>1279.5300000000002</v>
      </c>
      <c r="G2494" s="39">
        <f t="shared" si="411"/>
        <v>1629.58</v>
      </c>
      <c r="H2494" s="37">
        <f t="shared" si="412"/>
        <v>1115.75</v>
      </c>
      <c r="I2494" s="38">
        <f t="shared" si="413"/>
        <v>1134.3699999999999</v>
      </c>
      <c r="J2494" s="38">
        <f t="shared" si="414"/>
        <v>1279.53</v>
      </c>
      <c r="K2494" s="39">
        <f t="shared" si="415"/>
        <v>1629.58</v>
      </c>
      <c r="L2494" s="84">
        <f t="shared" si="416"/>
        <v>1078.04</v>
      </c>
      <c r="M2494" s="63">
        <v>934.7</v>
      </c>
      <c r="N2494" s="19">
        <v>140.47</v>
      </c>
      <c r="O2494" s="19">
        <v>2.87</v>
      </c>
      <c r="P2494" s="56">
        <v>37.71</v>
      </c>
      <c r="Q2494" s="20">
        <v>56.33</v>
      </c>
      <c r="R2494" s="20">
        <v>201.49</v>
      </c>
      <c r="S2494" s="50">
        <v>551.54</v>
      </c>
      <c r="T2494" s="49">
        <v>37.71</v>
      </c>
      <c r="U2494" s="20">
        <v>56.33</v>
      </c>
      <c r="V2494" s="20">
        <v>201.49</v>
      </c>
      <c r="W2494" s="50">
        <v>551.54</v>
      </c>
    </row>
    <row r="2495" spans="1:23" x14ac:dyDescent="0.25">
      <c r="A2495" s="25" t="s">
        <v>108</v>
      </c>
      <c r="B2495" s="28">
        <v>14</v>
      </c>
      <c r="C2495" s="25" t="s">
        <v>32</v>
      </c>
      <c r="D2495" s="37">
        <f t="shared" si="408"/>
        <v>1417.21</v>
      </c>
      <c r="E2495" s="38">
        <f t="shared" si="409"/>
        <v>1435.83</v>
      </c>
      <c r="F2495" s="38">
        <f t="shared" si="410"/>
        <v>1580.99</v>
      </c>
      <c r="G2495" s="39">
        <f t="shared" si="411"/>
        <v>1931.04</v>
      </c>
      <c r="H2495" s="37">
        <f t="shared" si="412"/>
        <v>1417.21</v>
      </c>
      <c r="I2495" s="38">
        <f t="shared" si="413"/>
        <v>1435.83</v>
      </c>
      <c r="J2495" s="38">
        <f t="shared" si="414"/>
        <v>1580.99</v>
      </c>
      <c r="K2495" s="39">
        <f t="shared" si="415"/>
        <v>1931.04</v>
      </c>
      <c r="L2495" s="84">
        <f t="shared" si="416"/>
        <v>1379.5</v>
      </c>
      <c r="M2495" s="63">
        <v>1196.77</v>
      </c>
      <c r="N2495" s="19">
        <v>179.86</v>
      </c>
      <c r="O2495" s="19">
        <v>2.87</v>
      </c>
      <c r="P2495" s="56">
        <v>37.71</v>
      </c>
      <c r="Q2495" s="20">
        <v>56.33</v>
      </c>
      <c r="R2495" s="20">
        <v>201.49</v>
      </c>
      <c r="S2495" s="50">
        <v>551.54</v>
      </c>
      <c r="T2495" s="49">
        <v>37.71</v>
      </c>
      <c r="U2495" s="20">
        <v>56.33</v>
      </c>
      <c r="V2495" s="20">
        <v>201.49</v>
      </c>
      <c r="W2495" s="50">
        <v>551.54</v>
      </c>
    </row>
    <row r="2496" spans="1:23" x14ac:dyDescent="0.25">
      <c r="A2496" s="25" t="s">
        <v>108</v>
      </c>
      <c r="B2496" s="28">
        <v>15</v>
      </c>
      <c r="C2496" s="25" t="s">
        <v>32</v>
      </c>
      <c r="D2496" s="37">
        <f t="shared" si="408"/>
        <v>1270.81</v>
      </c>
      <c r="E2496" s="38">
        <f t="shared" si="409"/>
        <v>1289.43</v>
      </c>
      <c r="F2496" s="38">
        <f t="shared" si="410"/>
        <v>1434.5900000000001</v>
      </c>
      <c r="G2496" s="39">
        <f t="shared" si="411"/>
        <v>1784.6399999999999</v>
      </c>
      <c r="H2496" s="37">
        <f t="shared" si="412"/>
        <v>1270.81</v>
      </c>
      <c r="I2496" s="38">
        <f t="shared" si="413"/>
        <v>1289.4299999999998</v>
      </c>
      <c r="J2496" s="38">
        <f t="shared" si="414"/>
        <v>1434.59</v>
      </c>
      <c r="K2496" s="39">
        <f t="shared" si="415"/>
        <v>1784.6399999999999</v>
      </c>
      <c r="L2496" s="84">
        <f t="shared" si="416"/>
        <v>1233.0999999999999</v>
      </c>
      <c r="M2496" s="63">
        <v>1069.5</v>
      </c>
      <c r="N2496" s="19">
        <v>160.72999999999999</v>
      </c>
      <c r="O2496" s="19">
        <v>2.87</v>
      </c>
      <c r="P2496" s="56">
        <v>37.71</v>
      </c>
      <c r="Q2496" s="20">
        <v>56.33</v>
      </c>
      <c r="R2496" s="20">
        <v>201.49</v>
      </c>
      <c r="S2496" s="50">
        <v>551.54</v>
      </c>
      <c r="T2496" s="49">
        <v>37.71</v>
      </c>
      <c r="U2496" s="20">
        <v>56.33</v>
      </c>
      <c r="V2496" s="20">
        <v>201.49</v>
      </c>
      <c r="W2496" s="50">
        <v>551.54</v>
      </c>
    </row>
    <row r="2497" spans="1:23" x14ac:dyDescent="0.25">
      <c r="A2497" s="25" t="s">
        <v>108</v>
      </c>
      <c r="B2497" s="28">
        <v>16</v>
      </c>
      <c r="C2497" s="25" t="s">
        <v>32</v>
      </c>
      <c r="D2497" s="37">
        <f t="shared" si="408"/>
        <v>1068.53</v>
      </c>
      <c r="E2497" s="38">
        <f t="shared" si="409"/>
        <v>1087.1500000000001</v>
      </c>
      <c r="F2497" s="38">
        <f t="shared" si="410"/>
        <v>1232.31</v>
      </c>
      <c r="G2497" s="39">
        <f t="shared" si="411"/>
        <v>1582.3600000000001</v>
      </c>
      <c r="H2497" s="37">
        <f t="shared" si="412"/>
        <v>1068.53</v>
      </c>
      <c r="I2497" s="38">
        <f t="shared" si="413"/>
        <v>1087.1499999999999</v>
      </c>
      <c r="J2497" s="38">
        <f t="shared" si="414"/>
        <v>1232.31</v>
      </c>
      <c r="K2497" s="39">
        <f t="shared" si="415"/>
        <v>1582.36</v>
      </c>
      <c r="L2497" s="84">
        <f t="shared" si="416"/>
        <v>1030.82</v>
      </c>
      <c r="M2497" s="63">
        <v>893.65</v>
      </c>
      <c r="N2497" s="19">
        <v>134.30000000000001</v>
      </c>
      <c r="O2497" s="19">
        <v>2.87</v>
      </c>
      <c r="P2497" s="56">
        <v>37.71</v>
      </c>
      <c r="Q2497" s="20">
        <v>56.33</v>
      </c>
      <c r="R2497" s="20">
        <v>201.49</v>
      </c>
      <c r="S2497" s="50">
        <v>551.54</v>
      </c>
      <c r="T2497" s="49">
        <v>37.71</v>
      </c>
      <c r="U2497" s="20">
        <v>56.33</v>
      </c>
      <c r="V2497" s="20">
        <v>201.49</v>
      </c>
      <c r="W2497" s="50">
        <v>551.54</v>
      </c>
    </row>
    <row r="2498" spans="1:23" x14ac:dyDescent="0.25">
      <c r="A2498" s="25" t="s">
        <v>108</v>
      </c>
      <c r="B2498" s="28">
        <v>17</v>
      </c>
      <c r="C2498" s="25" t="s">
        <v>32</v>
      </c>
      <c r="D2498" s="37">
        <f t="shared" si="408"/>
        <v>1022.58</v>
      </c>
      <c r="E2498" s="38">
        <f t="shared" si="409"/>
        <v>1041.2</v>
      </c>
      <c r="F2498" s="38">
        <f t="shared" si="410"/>
        <v>1186.3600000000001</v>
      </c>
      <c r="G2498" s="39">
        <f t="shared" si="411"/>
        <v>1536.41</v>
      </c>
      <c r="H2498" s="37">
        <f t="shared" si="412"/>
        <v>1022.5800000000002</v>
      </c>
      <c r="I2498" s="38">
        <f t="shared" si="413"/>
        <v>1041.2</v>
      </c>
      <c r="J2498" s="38">
        <f t="shared" si="414"/>
        <v>1186.3600000000001</v>
      </c>
      <c r="K2498" s="39">
        <f t="shared" si="415"/>
        <v>1536.41</v>
      </c>
      <c r="L2498" s="84">
        <f t="shared" si="416"/>
        <v>984.87</v>
      </c>
      <c r="M2498" s="63">
        <v>853.7</v>
      </c>
      <c r="N2498" s="19">
        <v>128.30000000000001</v>
      </c>
      <c r="O2498" s="19">
        <v>2.87</v>
      </c>
      <c r="P2498" s="56">
        <v>37.71</v>
      </c>
      <c r="Q2498" s="20">
        <v>56.33</v>
      </c>
      <c r="R2498" s="20">
        <v>201.49</v>
      </c>
      <c r="S2498" s="50">
        <v>551.54</v>
      </c>
      <c r="T2498" s="49">
        <v>37.71</v>
      </c>
      <c r="U2498" s="20">
        <v>56.33</v>
      </c>
      <c r="V2498" s="20">
        <v>201.49</v>
      </c>
      <c r="W2498" s="50">
        <v>551.54</v>
      </c>
    </row>
    <row r="2499" spans="1:23" x14ac:dyDescent="0.25">
      <c r="A2499" s="25" t="s">
        <v>108</v>
      </c>
      <c r="B2499" s="28">
        <v>18</v>
      </c>
      <c r="C2499" s="25" t="s">
        <v>32</v>
      </c>
      <c r="D2499" s="37">
        <f t="shared" si="408"/>
        <v>980.23</v>
      </c>
      <c r="E2499" s="38">
        <f t="shared" si="409"/>
        <v>998.85</v>
      </c>
      <c r="F2499" s="38">
        <f t="shared" si="410"/>
        <v>1144.01</v>
      </c>
      <c r="G2499" s="39">
        <f t="shared" si="411"/>
        <v>1494.06</v>
      </c>
      <c r="H2499" s="37">
        <f t="shared" si="412"/>
        <v>980.23</v>
      </c>
      <c r="I2499" s="38">
        <f t="shared" si="413"/>
        <v>998.85</v>
      </c>
      <c r="J2499" s="38">
        <f t="shared" si="414"/>
        <v>1144.01</v>
      </c>
      <c r="K2499" s="39">
        <f t="shared" si="415"/>
        <v>1494.06</v>
      </c>
      <c r="L2499" s="84">
        <f t="shared" si="416"/>
        <v>942.52</v>
      </c>
      <c r="M2499" s="63">
        <v>816.88</v>
      </c>
      <c r="N2499" s="19">
        <v>122.77</v>
      </c>
      <c r="O2499" s="19">
        <v>2.87</v>
      </c>
      <c r="P2499" s="56">
        <v>37.71</v>
      </c>
      <c r="Q2499" s="20">
        <v>56.33</v>
      </c>
      <c r="R2499" s="20">
        <v>201.49</v>
      </c>
      <c r="S2499" s="50">
        <v>551.54</v>
      </c>
      <c r="T2499" s="49">
        <v>37.71</v>
      </c>
      <c r="U2499" s="20">
        <v>56.33</v>
      </c>
      <c r="V2499" s="20">
        <v>201.49</v>
      </c>
      <c r="W2499" s="50">
        <v>551.54</v>
      </c>
    </row>
    <row r="2500" spans="1:23" x14ac:dyDescent="0.25">
      <c r="A2500" s="25" t="s">
        <v>108</v>
      </c>
      <c r="B2500" s="28">
        <v>19</v>
      </c>
      <c r="C2500" s="25" t="s">
        <v>32</v>
      </c>
      <c r="D2500" s="37">
        <f t="shared" si="408"/>
        <v>1063.8500000000001</v>
      </c>
      <c r="E2500" s="38">
        <f t="shared" si="409"/>
        <v>1082.47</v>
      </c>
      <c r="F2500" s="38">
        <f t="shared" si="410"/>
        <v>1227.6300000000001</v>
      </c>
      <c r="G2500" s="39">
        <f t="shared" si="411"/>
        <v>1577.6799999999998</v>
      </c>
      <c r="H2500" s="37">
        <f t="shared" si="412"/>
        <v>1063.8500000000001</v>
      </c>
      <c r="I2500" s="38">
        <f t="shared" si="413"/>
        <v>1082.47</v>
      </c>
      <c r="J2500" s="38">
        <f t="shared" si="414"/>
        <v>1227.6300000000001</v>
      </c>
      <c r="K2500" s="39">
        <f t="shared" si="415"/>
        <v>1577.68</v>
      </c>
      <c r="L2500" s="84">
        <f t="shared" si="416"/>
        <v>1026.1399999999999</v>
      </c>
      <c r="M2500" s="63">
        <v>889.58</v>
      </c>
      <c r="N2500" s="19">
        <v>133.69</v>
      </c>
      <c r="O2500" s="19">
        <v>2.87</v>
      </c>
      <c r="P2500" s="56">
        <v>37.71</v>
      </c>
      <c r="Q2500" s="20">
        <v>56.33</v>
      </c>
      <c r="R2500" s="20">
        <v>201.49</v>
      </c>
      <c r="S2500" s="50">
        <v>551.54</v>
      </c>
      <c r="T2500" s="49">
        <v>37.71</v>
      </c>
      <c r="U2500" s="20">
        <v>56.33</v>
      </c>
      <c r="V2500" s="20">
        <v>201.49</v>
      </c>
      <c r="W2500" s="50">
        <v>551.54</v>
      </c>
    </row>
    <row r="2501" spans="1:23" x14ac:dyDescent="0.25">
      <c r="A2501" s="25" t="s">
        <v>108</v>
      </c>
      <c r="B2501" s="28">
        <v>20</v>
      </c>
      <c r="C2501" s="25" t="s">
        <v>32</v>
      </c>
      <c r="D2501" s="37">
        <f t="shared" si="408"/>
        <v>1108.2</v>
      </c>
      <c r="E2501" s="38">
        <f t="shared" si="409"/>
        <v>1126.82</v>
      </c>
      <c r="F2501" s="38">
        <f t="shared" si="410"/>
        <v>1271.98</v>
      </c>
      <c r="G2501" s="39">
        <f t="shared" si="411"/>
        <v>1622.03</v>
      </c>
      <c r="H2501" s="37">
        <f t="shared" si="412"/>
        <v>1108.2</v>
      </c>
      <c r="I2501" s="38">
        <f t="shared" si="413"/>
        <v>1126.82</v>
      </c>
      <c r="J2501" s="38">
        <f t="shared" si="414"/>
        <v>1271.98</v>
      </c>
      <c r="K2501" s="39">
        <f t="shared" si="415"/>
        <v>1622.03</v>
      </c>
      <c r="L2501" s="84">
        <f t="shared" si="416"/>
        <v>1070.4899999999998</v>
      </c>
      <c r="M2501" s="63">
        <v>928.13</v>
      </c>
      <c r="N2501" s="19">
        <v>139.49</v>
      </c>
      <c r="O2501" s="19">
        <v>2.87</v>
      </c>
      <c r="P2501" s="56">
        <v>37.71</v>
      </c>
      <c r="Q2501" s="20">
        <v>56.33</v>
      </c>
      <c r="R2501" s="20">
        <v>201.49</v>
      </c>
      <c r="S2501" s="50">
        <v>551.54</v>
      </c>
      <c r="T2501" s="49">
        <v>37.71</v>
      </c>
      <c r="U2501" s="20">
        <v>56.33</v>
      </c>
      <c r="V2501" s="20">
        <v>201.49</v>
      </c>
      <c r="W2501" s="50">
        <v>551.54</v>
      </c>
    </row>
    <row r="2502" spans="1:23" x14ac:dyDescent="0.25">
      <c r="A2502" s="25" t="s">
        <v>108</v>
      </c>
      <c r="B2502" s="28">
        <v>21</v>
      </c>
      <c r="C2502" s="25" t="s">
        <v>32</v>
      </c>
      <c r="D2502" s="37">
        <f t="shared" si="408"/>
        <v>1033.77</v>
      </c>
      <c r="E2502" s="38">
        <f t="shared" si="409"/>
        <v>1052.3899999999999</v>
      </c>
      <c r="F2502" s="38">
        <f t="shared" si="410"/>
        <v>1197.55</v>
      </c>
      <c r="G2502" s="39">
        <f t="shared" si="411"/>
        <v>1547.6</v>
      </c>
      <c r="H2502" s="37">
        <f t="shared" si="412"/>
        <v>1033.77</v>
      </c>
      <c r="I2502" s="38">
        <f t="shared" si="413"/>
        <v>1052.3899999999999</v>
      </c>
      <c r="J2502" s="38">
        <f t="shared" si="414"/>
        <v>1197.55</v>
      </c>
      <c r="K2502" s="39">
        <f t="shared" si="415"/>
        <v>1547.6</v>
      </c>
      <c r="L2502" s="84">
        <f t="shared" si="416"/>
        <v>996.06</v>
      </c>
      <c r="M2502" s="63">
        <v>863.43</v>
      </c>
      <c r="N2502" s="19">
        <v>129.76</v>
      </c>
      <c r="O2502" s="19">
        <v>2.87</v>
      </c>
      <c r="P2502" s="56">
        <v>37.71</v>
      </c>
      <c r="Q2502" s="20">
        <v>56.33</v>
      </c>
      <c r="R2502" s="20">
        <v>201.49</v>
      </c>
      <c r="S2502" s="50">
        <v>551.54</v>
      </c>
      <c r="T2502" s="49">
        <v>37.71</v>
      </c>
      <c r="U2502" s="20">
        <v>56.33</v>
      </c>
      <c r="V2502" s="20">
        <v>201.49</v>
      </c>
      <c r="W2502" s="50">
        <v>551.54</v>
      </c>
    </row>
    <row r="2503" spans="1:23" x14ac:dyDescent="0.25">
      <c r="A2503" s="25" t="s">
        <v>108</v>
      </c>
      <c r="B2503" s="28">
        <v>22</v>
      </c>
      <c r="C2503" s="25" t="s">
        <v>32</v>
      </c>
      <c r="D2503" s="37">
        <f t="shared" si="408"/>
        <v>893.12</v>
      </c>
      <c r="E2503" s="38">
        <f t="shared" si="409"/>
        <v>911.74</v>
      </c>
      <c r="F2503" s="38">
        <f t="shared" si="410"/>
        <v>1056.9000000000001</v>
      </c>
      <c r="G2503" s="39">
        <f t="shared" si="411"/>
        <v>1406.9499999999998</v>
      </c>
      <c r="H2503" s="37">
        <f t="shared" si="412"/>
        <v>893.12</v>
      </c>
      <c r="I2503" s="38">
        <f t="shared" si="413"/>
        <v>911.74</v>
      </c>
      <c r="J2503" s="38">
        <f t="shared" si="414"/>
        <v>1056.9000000000001</v>
      </c>
      <c r="K2503" s="39">
        <f t="shared" si="415"/>
        <v>1406.9499999999998</v>
      </c>
      <c r="L2503" s="84">
        <f t="shared" si="416"/>
        <v>855.41</v>
      </c>
      <c r="M2503" s="63">
        <v>741.15</v>
      </c>
      <c r="N2503" s="19">
        <v>111.39</v>
      </c>
      <c r="O2503" s="19">
        <v>2.87</v>
      </c>
      <c r="P2503" s="56">
        <v>37.71</v>
      </c>
      <c r="Q2503" s="20">
        <v>56.33</v>
      </c>
      <c r="R2503" s="20">
        <v>201.49</v>
      </c>
      <c r="S2503" s="50">
        <v>551.54</v>
      </c>
      <c r="T2503" s="49">
        <v>37.71</v>
      </c>
      <c r="U2503" s="20">
        <v>56.33</v>
      </c>
      <c r="V2503" s="20">
        <v>201.49</v>
      </c>
      <c r="W2503" s="50">
        <v>551.54</v>
      </c>
    </row>
    <row r="2504" spans="1:23" x14ac:dyDescent="0.25">
      <c r="A2504" s="25" t="s">
        <v>108</v>
      </c>
      <c r="B2504" s="28">
        <v>23</v>
      </c>
      <c r="C2504" s="25" t="s">
        <v>32</v>
      </c>
      <c r="D2504" s="37">
        <f t="shared" si="408"/>
        <v>1049.57</v>
      </c>
      <c r="E2504" s="38">
        <f t="shared" si="409"/>
        <v>1068.19</v>
      </c>
      <c r="F2504" s="38">
        <f t="shared" si="410"/>
        <v>1213.3499999999999</v>
      </c>
      <c r="G2504" s="39">
        <f t="shared" si="411"/>
        <v>1563.4</v>
      </c>
      <c r="H2504" s="37">
        <f t="shared" si="412"/>
        <v>1049.57</v>
      </c>
      <c r="I2504" s="38">
        <f t="shared" si="413"/>
        <v>1068.19</v>
      </c>
      <c r="J2504" s="38">
        <f t="shared" si="414"/>
        <v>1213.3499999999999</v>
      </c>
      <c r="K2504" s="39">
        <f t="shared" si="415"/>
        <v>1563.4</v>
      </c>
      <c r="L2504" s="84">
        <f t="shared" si="416"/>
        <v>1011.86</v>
      </c>
      <c r="M2504" s="63">
        <v>877.16</v>
      </c>
      <c r="N2504" s="19">
        <v>131.83000000000001</v>
      </c>
      <c r="O2504" s="19">
        <v>2.87</v>
      </c>
      <c r="P2504" s="56">
        <v>37.71</v>
      </c>
      <c r="Q2504" s="20">
        <v>56.33</v>
      </c>
      <c r="R2504" s="20">
        <v>201.49</v>
      </c>
      <c r="S2504" s="50">
        <v>551.54</v>
      </c>
      <c r="T2504" s="49">
        <v>37.71</v>
      </c>
      <c r="U2504" s="20">
        <v>56.33</v>
      </c>
      <c r="V2504" s="20">
        <v>201.49</v>
      </c>
      <c r="W2504" s="50">
        <v>551.54</v>
      </c>
    </row>
    <row r="2505" spans="1:23" x14ac:dyDescent="0.25">
      <c r="A2505" s="25" t="s">
        <v>109</v>
      </c>
      <c r="B2505" s="28">
        <v>0</v>
      </c>
      <c r="C2505" s="25" t="s">
        <v>32</v>
      </c>
      <c r="D2505" s="37">
        <f t="shared" si="408"/>
        <v>847.66</v>
      </c>
      <c r="E2505" s="38">
        <f t="shared" si="409"/>
        <v>866.28</v>
      </c>
      <c r="F2505" s="38">
        <f t="shared" si="410"/>
        <v>1011.44</v>
      </c>
      <c r="G2505" s="39">
        <f t="shared" si="411"/>
        <v>1361.49</v>
      </c>
      <c r="H2505" s="37">
        <f t="shared" si="412"/>
        <v>847.66000000000008</v>
      </c>
      <c r="I2505" s="38">
        <f t="shared" si="413"/>
        <v>866.28000000000009</v>
      </c>
      <c r="J2505" s="38">
        <f t="shared" si="414"/>
        <v>1011.44</v>
      </c>
      <c r="K2505" s="39">
        <f t="shared" si="415"/>
        <v>1361.49</v>
      </c>
      <c r="L2505" s="84">
        <f t="shared" si="416"/>
        <v>809.95</v>
      </c>
      <c r="M2505" s="63">
        <v>701.63</v>
      </c>
      <c r="N2505" s="19">
        <v>105.45</v>
      </c>
      <c r="O2505" s="19">
        <v>2.87</v>
      </c>
      <c r="P2505" s="56">
        <v>37.71</v>
      </c>
      <c r="Q2505" s="20">
        <v>56.33</v>
      </c>
      <c r="R2505" s="20">
        <v>201.49</v>
      </c>
      <c r="S2505" s="50">
        <v>551.54</v>
      </c>
      <c r="T2505" s="49">
        <v>37.71</v>
      </c>
      <c r="U2505" s="20">
        <v>56.33</v>
      </c>
      <c r="V2505" s="20">
        <v>201.49</v>
      </c>
      <c r="W2505" s="50">
        <v>551.54</v>
      </c>
    </row>
    <row r="2506" spans="1:23" x14ac:dyDescent="0.25">
      <c r="A2506" s="25" t="s">
        <v>109</v>
      </c>
      <c r="B2506" s="28">
        <v>1</v>
      </c>
      <c r="C2506" s="25" t="s">
        <v>32</v>
      </c>
      <c r="D2506" s="37">
        <f t="shared" si="408"/>
        <v>796.85</v>
      </c>
      <c r="E2506" s="38">
        <f t="shared" si="409"/>
        <v>815.47</v>
      </c>
      <c r="F2506" s="38">
        <f t="shared" si="410"/>
        <v>960.63000000000011</v>
      </c>
      <c r="G2506" s="39">
        <f t="shared" si="411"/>
        <v>1310.68</v>
      </c>
      <c r="H2506" s="37">
        <f t="shared" si="412"/>
        <v>796.85000000000014</v>
      </c>
      <c r="I2506" s="38">
        <f t="shared" si="413"/>
        <v>815.47000000000014</v>
      </c>
      <c r="J2506" s="38">
        <f t="shared" si="414"/>
        <v>960.63000000000011</v>
      </c>
      <c r="K2506" s="39">
        <f t="shared" si="415"/>
        <v>1310.68</v>
      </c>
      <c r="L2506" s="84">
        <f t="shared" si="416"/>
        <v>759.14</v>
      </c>
      <c r="M2506" s="63">
        <v>657.46</v>
      </c>
      <c r="N2506" s="19">
        <v>98.81</v>
      </c>
      <c r="O2506" s="19">
        <v>2.87</v>
      </c>
      <c r="P2506" s="56">
        <v>37.71</v>
      </c>
      <c r="Q2506" s="20">
        <v>56.33</v>
      </c>
      <c r="R2506" s="20">
        <v>201.49</v>
      </c>
      <c r="S2506" s="50">
        <v>551.54</v>
      </c>
      <c r="T2506" s="49">
        <v>37.71</v>
      </c>
      <c r="U2506" s="20">
        <v>56.33</v>
      </c>
      <c r="V2506" s="20">
        <v>201.49</v>
      </c>
      <c r="W2506" s="50">
        <v>551.54</v>
      </c>
    </row>
    <row r="2507" spans="1:23" x14ac:dyDescent="0.25">
      <c r="A2507" s="25" t="s">
        <v>109</v>
      </c>
      <c r="B2507" s="28">
        <v>2</v>
      </c>
      <c r="C2507" s="25" t="s">
        <v>32</v>
      </c>
      <c r="D2507" s="37">
        <f t="shared" si="408"/>
        <v>771.19999999999993</v>
      </c>
      <c r="E2507" s="38">
        <f t="shared" si="409"/>
        <v>789.81999999999994</v>
      </c>
      <c r="F2507" s="38">
        <f t="shared" si="410"/>
        <v>934.98</v>
      </c>
      <c r="G2507" s="39">
        <f t="shared" si="411"/>
        <v>1285.03</v>
      </c>
      <c r="H2507" s="37">
        <f t="shared" si="412"/>
        <v>771.2</v>
      </c>
      <c r="I2507" s="38">
        <f t="shared" si="413"/>
        <v>789.82</v>
      </c>
      <c r="J2507" s="38">
        <f t="shared" si="414"/>
        <v>934.98</v>
      </c>
      <c r="K2507" s="39">
        <f t="shared" si="415"/>
        <v>1285.03</v>
      </c>
      <c r="L2507" s="84">
        <f t="shared" si="416"/>
        <v>733.49</v>
      </c>
      <c r="M2507" s="63">
        <v>635.16</v>
      </c>
      <c r="N2507" s="19">
        <v>95.46</v>
      </c>
      <c r="O2507" s="19">
        <v>2.87</v>
      </c>
      <c r="P2507" s="56">
        <v>37.71</v>
      </c>
      <c r="Q2507" s="20">
        <v>56.33</v>
      </c>
      <c r="R2507" s="20">
        <v>201.49</v>
      </c>
      <c r="S2507" s="50">
        <v>551.54</v>
      </c>
      <c r="T2507" s="49">
        <v>37.71</v>
      </c>
      <c r="U2507" s="20">
        <v>56.33</v>
      </c>
      <c r="V2507" s="20">
        <v>201.49</v>
      </c>
      <c r="W2507" s="50">
        <v>551.54</v>
      </c>
    </row>
    <row r="2508" spans="1:23" x14ac:dyDescent="0.25">
      <c r="A2508" s="25" t="s">
        <v>109</v>
      </c>
      <c r="B2508" s="28">
        <v>3</v>
      </c>
      <c r="C2508" s="25" t="s">
        <v>32</v>
      </c>
      <c r="D2508" s="37">
        <f t="shared" si="408"/>
        <v>757.99</v>
      </c>
      <c r="E2508" s="38">
        <f t="shared" si="409"/>
        <v>776.6099999999999</v>
      </c>
      <c r="F2508" s="38">
        <f t="shared" si="410"/>
        <v>921.77</v>
      </c>
      <c r="G2508" s="39">
        <f t="shared" si="411"/>
        <v>1271.82</v>
      </c>
      <c r="H2508" s="37">
        <f t="shared" si="412"/>
        <v>757.99</v>
      </c>
      <c r="I2508" s="38">
        <f t="shared" si="413"/>
        <v>776.61</v>
      </c>
      <c r="J2508" s="38">
        <f t="shared" si="414"/>
        <v>921.77</v>
      </c>
      <c r="K2508" s="39">
        <f t="shared" si="415"/>
        <v>1271.82</v>
      </c>
      <c r="L2508" s="84">
        <f t="shared" si="416"/>
        <v>720.28</v>
      </c>
      <c r="M2508" s="63">
        <v>623.67999999999995</v>
      </c>
      <c r="N2508" s="19">
        <v>93.73</v>
      </c>
      <c r="O2508" s="19">
        <v>2.87</v>
      </c>
      <c r="P2508" s="56">
        <v>37.71</v>
      </c>
      <c r="Q2508" s="20">
        <v>56.33</v>
      </c>
      <c r="R2508" s="20">
        <v>201.49</v>
      </c>
      <c r="S2508" s="50">
        <v>551.54</v>
      </c>
      <c r="T2508" s="49">
        <v>37.71</v>
      </c>
      <c r="U2508" s="20">
        <v>56.33</v>
      </c>
      <c r="V2508" s="20">
        <v>201.49</v>
      </c>
      <c r="W2508" s="50">
        <v>551.54</v>
      </c>
    </row>
    <row r="2509" spans="1:23" x14ac:dyDescent="0.25">
      <c r="A2509" s="25" t="s">
        <v>109</v>
      </c>
      <c r="B2509" s="28">
        <v>4</v>
      </c>
      <c r="C2509" s="25" t="s">
        <v>32</v>
      </c>
      <c r="D2509" s="37">
        <f t="shared" si="408"/>
        <v>745.17</v>
      </c>
      <c r="E2509" s="38">
        <f t="shared" si="409"/>
        <v>763.79</v>
      </c>
      <c r="F2509" s="38">
        <f t="shared" si="410"/>
        <v>908.95</v>
      </c>
      <c r="G2509" s="39">
        <f t="shared" si="411"/>
        <v>1259</v>
      </c>
      <c r="H2509" s="37">
        <f t="shared" si="412"/>
        <v>745.17000000000007</v>
      </c>
      <c r="I2509" s="38">
        <f t="shared" si="413"/>
        <v>763.79000000000008</v>
      </c>
      <c r="J2509" s="38">
        <f t="shared" si="414"/>
        <v>908.95</v>
      </c>
      <c r="K2509" s="39">
        <f t="shared" si="415"/>
        <v>1259</v>
      </c>
      <c r="L2509" s="84">
        <f t="shared" si="416"/>
        <v>707.45999999999992</v>
      </c>
      <c r="M2509" s="63">
        <v>612.53</v>
      </c>
      <c r="N2509" s="19">
        <v>92.06</v>
      </c>
      <c r="O2509" s="19">
        <v>2.87</v>
      </c>
      <c r="P2509" s="56">
        <v>37.71</v>
      </c>
      <c r="Q2509" s="20">
        <v>56.33</v>
      </c>
      <c r="R2509" s="20">
        <v>201.49</v>
      </c>
      <c r="S2509" s="50">
        <v>551.54</v>
      </c>
      <c r="T2509" s="49">
        <v>37.71</v>
      </c>
      <c r="U2509" s="20">
        <v>56.33</v>
      </c>
      <c r="V2509" s="20">
        <v>201.49</v>
      </c>
      <c r="W2509" s="50">
        <v>551.54</v>
      </c>
    </row>
    <row r="2510" spans="1:23" x14ac:dyDescent="0.25">
      <c r="A2510" s="25" t="s">
        <v>109</v>
      </c>
      <c r="B2510" s="28">
        <v>5</v>
      </c>
      <c r="C2510" s="25" t="s">
        <v>32</v>
      </c>
      <c r="D2510" s="37">
        <f t="shared" si="408"/>
        <v>737.76</v>
      </c>
      <c r="E2510" s="38">
        <f t="shared" si="409"/>
        <v>756.38000000000011</v>
      </c>
      <c r="F2510" s="38">
        <f t="shared" si="410"/>
        <v>901.54000000000008</v>
      </c>
      <c r="G2510" s="39">
        <f t="shared" si="411"/>
        <v>1251.5900000000001</v>
      </c>
      <c r="H2510" s="37">
        <f t="shared" si="412"/>
        <v>737.7600000000001</v>
      </c>
      <c r="I2510" s="38">
        <f t="shared" si="413"/>
        <v>756.38000000000011</v>
      </c>
      <c r="J2510" s="38">
        <f t="shared" si="414"/>
        <v>901.54000000000008</v>
      </c>
      <c r="K2510" s="39">
        <f t="shared" si="415"/>
        <v>1251.5900000000001</v>
      </c>
      <c r="L2510" s="84">
        <f t="shared" si="416"/>
        <v>700.05000000000007</v>
      </c>
      <c r="M2510" s="63">
        <v>606.09</v>
      </c>
      <c r="N2510" s="19">
        <v>91.09</v>
      </c>
      <c r="O2510" s="19">
        <v>2.87</v>
      </c>
      <c r="P2510" s="56">
        <v>37.71</v>
      </c>
      <c r="Q2510" s="20">
        <v>56.33</v>
      </c>
      <c r="R2510" s="20">
        <v>201.49</v>
      </c>
      <c r="S2510" s="50">
        <v>551.54</v>
      </c>
      <c r="T2510" s="49">
        <v>37.71</v>
      </c>
      <c r="U2510" s="20">
        <v>56.33</v>
      </c>
      <c r="V2510" s="20">
        <v>201.49</v>
      </c>
      <c r="W2510" s="50">
        <v>551.54</v>
      </c>
    </row>
    <row r="2511" spans="1:23" x14ac:dyDescent="0.25">
      <c r="A2511" s="25" t="s">
        <v>109</v>
      </c>
      <c r="B2511" s="28">
        <v>6</v>
      </c>
      <c r="C2511" s="25" t="s">
        <v>32</v>
      </c>
      <c r="D2511" s="37">
        <f t="shared" si="408"/>
        <v>778.08999999999992</v>
      </c>
      <c r="E2511" s="38">
        <f t="shared" si="409"/>
        <v>796.71</v>
      </c>
      <c r="F2511" s="38">
        <f t="shared" si="410"/>
        <v>941.87</v>
      </c>
      <c r="G2511" s="39">
        <f t="shared" si="411"/>
        <v>1291.92</v>
      </c>
      <c r="H2511" s="37">
        <f t="shared" si="412"/>
        <v>778.09</v>
      </c>
      <c r="I2511" s="38">
        <f t="shared" si="413"/>
        <v>796.71</v>
      </c>
      <c r="J2511" s="38">
        <f t="shared" si="414"/>
        <v>941.87</v>
      </c>
      <c r="K2511" s="39">
        <f t="shared" si="415"/>
        <v>1291.92</v>
      </c>
      <c r="L2511" s="84">
        <f t="shared" si="416"/>
        <v>740.38</v>
      </c>
      <c r="M2511" s="63">
        <v>641.15</v>
      </c>
      <c r="N2511" s="19">
        <v>96.36</v>
      </c>
      <c r="O2511" s="19">
        <v>2.87</v>
      </c>
      <c r="P2511" s="56">
        <v>37.71</v>
      </c>
      <c r="Q2511" s="20">
        <v>56.33</v>
      </c>
      <c r="R2511" s="20">
        <v>201.49</v>
      </c>
      <c r="S2511" s="50">
        <v>551.54</v>
      </c>
      <c r="T2511" s="49">
        <v>37.71</v>
      </c>
      <c r="U2511" s="20">
        <v>56.33</v>
      </c>
      <c r="V2511" s="20">
        <v>201.49</v>
      </c>
      <c r="W2511" s="50">
        <v>551.54</v>
      </c>
    </row>
    <row r="2512" spans="1:23" x14ac:dyDescent="0.25">
      <c r="A2512" s="25" t="s">
        <v>109</v>
      </c>
      <c r="B2512" s="28">
        <v>7</v>
      </c>
      <c r="C2512" s="25" t="s">
        <v>32</v>
      </c>
      <c r="D2512" s="37">
        <f t="shared" si="408"/>
        <v>853.36</v>
      </c>
      <c r="E2512" s="38">
        <f t="shared" si="409"/>
        <v>871.98</v>
      </c>
      <c r="F2512" s="38">
        <f t="shared" si="410"/>
        <v>1017.1400000000001</v>
      </c>
      <c r="G2512" s="39">
        <f t="shared" si="411"/>
        <v>1367.19</v>
      </c>
      <c r="H2512" s="37">
        <f t="shared" si="412"/>
        <v>853.36000000000013</v>
      </c>
      <c r="I2512" s="38">
        <f t="shared" si="413"/>
        <v>871.98000000000013</v>
      </c>
      <c r="J2512" s="38">
        <f t="shared" si="414"/>
        <v>1017.1400000000001</v>
      </c>
      <c r="K2512" s="39">
        <f t="shared" si="415"/>
        <v>1367.19</v>
      </c>
      <c r="L2512" s="84">
        <f t="shared" si="416"/>
        <v>815.65</v>
      </c>
      <c r="M2512" s="63">
        <v>706.59</v>
      </c>
      <c r="N2512" s="19">
        <v>106.19</v>
      </c>
      <c r="O2512" s="19">
        <v>2.87</v>
      </c>
      <c r="P2512" s="56">
        <v>37.71</v>
      </c>
      <c r="Q2512" s="20">
        <v>56.33</v>
      </c>
      <c r="R2512" s="20">
        <v>201.49</v>
      </c>
      <c r="S2512" s="50">
        <v>551.54</v>
      </c>
      <c r="T2512" s="49">
        <v>37.71</v>
      </c>
      <c r="U2512" s="20">
        <v>56.33</v>
      </c>
      <c r="V2512" s="20">
        <v>201.49</v>
      </c>
      <c r="W2512" s="50">
        <v>551.54</v>
      </c>
    </row>
    <row r="2513" spans="1:23" x14ac:dyDescent="0.25">
      <c r="A2513" s="25" t="s">
        <v>109</v>
      </c>
      <c r="B2513" s="28">
        <v>8</v>
      </c>
      <c r="C2513" s="25" t="s">
        <v>32</v>
      </c>
      <c r="D2513" s="37">
        <f t="shared" si="408"/>
        <v>740.82999999999993</v>
      </c>
      <c r="E2513" s="38">
        <f t="shared" si="409"/>
        <v>759.45</v>
      </c>
      <c r="F2513" s="38">
        <f t="shared" si="410"/>
        <v>904.61</v>
      </c>
      <c r="G2513" s="39">
        <f t="shared" si="411"/>
        <v>1254.6599999999999</v>
      </c>
      <c r="H2513" s="37">
        <f t="shared" si="412"/>
        <v>740.83</v>
      </c>
      <c r="I2513" s="38">
        <f t="shared" si="413"/>
        <v>759.45</v>
      </c>
      <c r="J2513" s="38">
        <f t="shared" si="414"/>
        <v>904.61</v>
      </c>
      <c r="K2513" s="39">
        <f t="shared" si="415"/>
        <v>1254.6599999999999</v>
      </c>
      <c r="L2513" s="84">
        <f t="shared" si="416"/>
        <v>703.12</v>
      </c>
      <c r="M2513" s="63">
        <v>608.76</v>
      </c>
      <c r="N2513" s="19">
        <v>91.49</v>
      </c>
      <c r="O2513" s="19">
        <v>2.87</v>
      </c>
      <c r="P2513" s="56">
        <v>37.71</v>
      </c>
      <c r="Q2513" s="20">
        <v>56.33</v>
      </c>
      <c r="R2513" s="20">
        <v>201.49</v>
      </c>
      <c r="S2513" s="50">
        <v>551.54</v>
      </c>
      <c r="T2513" s="49">
        <v>37.71</v>
      </c>
      <c r="U2513" s="20">
        <v>56.33</v>
      </c>
      <c r="V2513" s="20">
        <v>201.49</v>
      </c>
      <c r="W2513" s="50">
        <v>551.54</v>
      </c>
    </row>
    <row r="2514" spans="1:23" x14ac:dyDescent="0.25">
      <c r="A2514" s="25" t="s">
        <v>109</v>
      </c>
      <c r="B2514" s="28">
        <v>9</v>
      </c>
      <c r="C2514" s="25" t="s">
        <v>32</v>
      </c>
      <c r="D2514" s="37">
        <f t="shared" si="408"/>
        <v>907.44</v>
      </c>
      <c r="E2514" s="38">
        <f t="shared" si="409"/>
        <v>926.06000000000006</v>
      </c>
      <c r="F2514" s="38">
        <f t="shared" si="410"/>
        <v>1071.22</v>
      </c>
      <c r="G2514" s="39">
        <f t="shared" si="411"/>
        <v>1421.27</v>
      </c>
      <c r="H2514" s="37">
        <f t="shared" si="412"/>
        <v>907.44</v>
      </c>
      <c r="I2514" s="38">
        <f t="shared" si="413"/>
        <v>926.06000000000006</v>
      </c>
      <c r="J2514" s="38">
        <f t="shared" si="414"/>
        <v>1071.22</v>
      </c>
      <c r="K2514" s="39">
        <f t="shared" si="415"/>
        <v>1421.27</v>
      </c>
      <c r="L2514" s="84">
        <f t="shared" si="416"/>
        <v>869.73</v>
      </c>
      <c r="M2514" s="63">
        <v>753.6</v>
      </c>
      <c r="N2514" s="19">
        <v>113.26</v>
      </c>
      <c r="O2514" s="19">
        <v>2.87</v>
      </c>
      <c r="P2514" s="56">
        <v>37.71</v>
      </c>
      <c r="Q2514" s="20">
        <v>56.33</v>
      </c>
      <c r="R2514" s="20">
        <v>201.49</v>
      </c>
      <c r="S2514" s="50">
        <v>551.54</v>
      </c>
      <c r="T2514" s="49">
        <v>37.71</v>
      </c>
      <c r="U2514" s="20">
        <v>56.33</v>
      </c>
      <c r="V2514" s="20">
        <v>201.49</v>
      </c>
      <c r="W2514" s="50">
        <v>551.54</v>
      </c>
    </row>
    <row r="2515" spans="1:23" x14ac:dyDescent="0.25">
      <c r="A2515" s="25" t="s">
        <v>109</v>
      </c>
      <c r="B2515" s="28">
        <v>10</v>
      </c>
      <c r="C2515" s="25" t="s">
        <v>32</v>
      </c>
      <c r="D2515" s="37">
        <f t="shared" si="408"/>
        <v>949.84</v>
      </c>
      <c r="E2515" s="38">
        <f t="shared" si="409"/>
        <v>968.46</v>
      </c>
      <c r="F2515" s="38">
        <f t="shared" si="410"/>
        <v>1113.6200000000001</v>
      </c>
      <c r="G2515" s="39">
        <f t="shared" si="411"/>
        <v>1463.67</v>
      </c>
      <c r="H2515" s="37">
        <f t="shared" si="412"/>
        <v>949.84</v>
      </c>
      <c r="I2515" s="38">
        <f t="shared" si="413"/>
        <v>968.46</v>
      </c>
      <c r="J2515" s="38">
        <f t="shared" si="414"/>
        <v>1113.6199999999999</v>
      </c>
      <c r="K2515" s="39">
        <f t="shared" si="415"/>
        <v>1463.67</v>
      </c>
      <c r="L2515" s="84">
        <f t="shared" si="416"/>
        <v>912.13</v>
      </c>
      <c r="M2515" s="63">
        <v>790.46</v>
      </c>
      <c r="N2515" s="19">
        <v>118.8</v>
      </c>
      <c r="O2515" s="19">
        <v>2.87</v>
      </c>
      <c r="P2515" s="56">
        <v>37.71</v>
      </c>
      <c r="Q2515" s="20">
        <v>56.33</v>
      </c>
      <c r="R2515" s="20">
        <v>201.49</v>
      </c>
      <c r="S2515" s="50">
        <v>551.54</v>
      </c>
      <c r="T2515" s="49">
        <v>37.71</v>
      </c>
      <c r="U2515" s="20">
        <v>56.33</v>
      </c>
      <c r="V2515" s="20">
        <v>201.49</v>
      </c>
      <c r="W2515" s="50">
        <v>551.54</v>
      </c>
    </row>
    <row r="2516" spans="1:23" x14ac:dyDescent="0.25">
      <c r="A2516" s="25" t="s">
        <v>109</v>
      </c>
      <c r="B2516" s="28">
        <v>11</v>
      </c>
      <c r="C2516" s="25" t="s">
        <v>32</v>
      </c>
      <c r="D2516" s="37">
        <f t="shared" si="408"/>
        <v>957.15000000000009</v>
      </c>
      <c r="E2516" s="38">
        <f t="shared" si="409"/>
        <v>975.77</v>
      </c>
      <c r="F2516" s="38">
        <f t="shared" si="410"/>
        <v>1120.93</v>
      </c>
      <c r="G2516" s="39">
        <f t="shared" si="411"/>
        <v>1470.98</v>
      </c>
      <c r="H2516" s="37">
        <f t="shared" si="412"/>
        <v>957.15000000000009</v>
      </c>
      <c r="I2516" s="38">
        <f t="shared" si="413"/>
        <v>975.7700000000001</v>
      </c>
      <c r="J2516" s="38">
        <f t="shared" si="414"/>
        <v>1120.93</v>
      </c>
      <c r="K2516" s="39">
        <f t="shared" si="415"/>
        <v>1470.98</v>
      </c>
      <c r="L2516" s="84">
        <f t="shared" si="416"/>
        <v>919.44</v>
      </c>
      <c r="M2516" s="63">
        <v>796.82</v>
      </c>
      <c r="N2516" s="19">
        <v>119.75</v>
      </c>
      <c r="O2516" s="19">
        <v>2.87</v>
      </c>
      <c r="P2516" s="56">
        <v>37.71</v>
      </c>
      <c r="Q2516" s="20">
        <v>56.33</v>
      </c>
      <c r="R2516" s="20">
        <v>201.49</v>
      </c>
      <c r="S2516" s="50">
        <v>551.54</v>
      </c>
      <c r="T2516" s="49">
        <v>37.71</v>
      </c>
      <c r="U2516" s="20">
        <v>56.33</v>
      </c>
      <c r="V2516" s="20">
        <v>201.49</v>
      </c>
      <c r="W2516" s="50">
        <v>551.54</v>
      </c>
    </row>
    <row r="2517" spans="1:23" x14ac:dyDescent="0.25">
      <c r="A2517" s="25" t="s">
        <v>109</v>
      </c>
      <c r="B2517" s="28">
        <v>12</v>
      </c>
      <c r="C2517" s="25" t="s">
        <v>32</v>
      </c>
      <c r="D2517" s="37">
        <f t="shared" si="408"/>
        <v>976.88</v>
      </c>
      <c r="E2517" s="38">
        <f t="shared" si="409"/>
        <v>995.5</v>
      </c>
      <c r="F2517" s="38">
        <f t="shared" si="410"/>
        <v>1140.6600000000001</v>
      </c>
      <c r="G2517" s="39">
        <f t="shared" si="411"/>
        <v>1490.71</v>
      </c>
      <c r="H2517" s="37">
        <f t="shared" si="412"/>
        <v>976.88000000000011</v>
      </c>
      <c r="I2517" s="38">
        <f t="shared" si="413"/>
        <v>995.50000000000011</v>
      </c>
      <c r="J2517" s="38">
        <f t="shared" si="414"/>
        <v>1140.6600000000001</v>
      </c>
      <c r="K2517" s="39">
        <f t="shared" si="415"/>
        <v>1490.71</v>
      </c>
      <c r="L2517" s="84">
        <f t="shared" si="416"/>
        <v>939.17000000000007</v>
      </c>
      <c r="M2517" s="63">
        <v>813.97</v>
      </c>
      <c r="N2517" s="19">
        <v>122.33</v>
      </c>
      <c r="O2517" s="19">
        <v>2.87</v>
      </c>
      <c r="P2517" s="56">
        <v>37.71</v>
      </c>
      <c r="Q2517" s="20">
        <v>56.33</v>
      </c>
      <c r="R2517" s="20">
        <v>201.49</v>
      </c>
      <c r="S2517" s="50">
        <v>551.54</v>
      </c>
      <c r="T2517" s="49">
        <v>37.71</v>
      </c>
      <c r="U2517" s="20">
        <v>56.33</v>
      </c>
      <c r="V2517" s="20">
        <v>201.49</v>
      </c>
      <c r="W2517" s="50">
        <v>551.54</v>
      </c>
    </row>
    <row r="2518" spans="1:23" x14ac:dyDescent="0.25">
      <c r="A2518" s="25" t="s">
        <v>109</v>
      </c>
      <c r="B2518" s="28">
        <v>13</v>
      </c>
      <c r="C2518" s="25" t="s">
        <v>32</v>
      </c>
      <c r="D2518" s="37">
        <f t="shared" si="408"/>
        <v>1000.24</v>
      </c>
      <c r="E2518" s="38">
        <f t="shared" si="409"/>
        <v>1018.8599999999999</v>
      </c>
      <c r="F2518" s="38">
        <f t="shared" si="410"/>
        <v>1164.02</v>
      </c>
      <c r="G2518" s="39">
        <f t="shared" si="411"/>
        <v>1514.07</v>
      </c>
      <c r="H2518" s="37">
        <f t="shared" si="412"/>
        <v>1000.24</v>
      </c>
      <c r="I2518" s="38">
        <f t="shared" si="413"/>
        <v>1018.86</v>
      </c>
      <c r="J2518" s="38">
        <f t="shared" si="414"/>
        <v>1164.02</v>
      </c>
      <c r="K2518" s="39">
        <f t="shared" si="415"/>
        <v>1514.07</v>
      </c>
      <c r="L2518" s="84">
        <f t="shared" si="416"/>
        <v>962.53</v>
      </c>
      <c r="M2518" s="63">
        <v>834.28</v>
      </c>
      <c r="N2518" s="19">
        <v>125.38</v>
      </c>
      <c r="O2518" s="19">
        <v>2.87</v>
      </c>
      <c r="P2518" s="56">
        <v>37.71</v>
      </c>
      <c r="Q2518" s="20">
        <v>56.33</v>
      </c>
      <c r="R2518" s="20">
        <v>201.49</v>
      </c>
      <c r="S2518" s="50">
        <v>551.54</v>
      </c>
      <c r="T2518" s="49">
        <v>37.71</v>
      </c>
      <c r="U2518" s="20">
        <v>56.33</v>
      </c>
      <c r="V2518" s="20">
        <v>201.49</v>
      </c>
      <c r="W2518" s="50">
        <v>551.54</v>
      </c>
    </row>
    <row r="2519" spans="1:23" x14ac:dyDescent="0.25">
      <c r="A2519" s="25" t="s">
        <v>109</v>
      </c>
      <c r="B2519" s="28">
        <v>14</v>
      </c>
      <c r="C2519" s="25" t="s">
        <v>32</v>
      </c>
      <c r="D2519" s="37">
        <f t="shared" si="408"/>
        <v>983.05000000000007</v>
      </c>
      <c r="E2519" s="38">
        <f t="shared" si="409"/>
        <v>1001.6700000000001</v>
      </c>
      <c r="F2519" s="38">
        <f t="shared" si="410"/>
        <v>1146.83</v>
      </c>
      <c r="G2519" s="39">
        <f t="shared" si="411"/>
        <v>1496.88</v>
      </c>
      <c r="H2519" s="37">
        <f t="shared" si="412"/>
        <v>983.05000000000007</v>
      </c>
      <c r="I2519" s="38">
        <f t="shared" si="413"/>
        <v>1001.6700000000001</v>
      </c>
      <c r="J2519" s="38">
        <f t="shared" si="414"/>
        <v>1146.83</v>
      </c>
      <c r="K2519" s="39">
        <f t="shared" si="415"/>
        <v>1496.88</v>
      </c>
      <c r="L2519" s="84">
        <f t="shared" si="416"/>
        <v>945.34</v>
      </c>
      <c r="M2519" s="63">
        <v>819.33</v>
      </c>
      <c r="N2519" s="19">
        <v>123.14</v>
      </c>
      <c r="O2519" s="19">
        <v>2.87</v>
      </c>
      <c r="P2519" s="56">
        <v>37.71</v>
      </c>
      <c r="Q2519" s="20">
        <v>56.33</v>
      </c>
      <c r="R2519" s="20">
        <v>201.49</v>
      </c>
      <c r="S2519" s="50">
        <v>551.54</v>
      </c>
      <c r="T2519" s="49">
        <v>37.71</v>
      </c>
      <c r="U2519" s="20">
        <v>56.33</v>
      </c>
      <c r="V2519" s="20">
        <v>201.49</v>
      </c>
      <c r="W2519" s="50">
        <v>551.54</v>
      </c>
    </row>
    <row r="2520" spans="1:23" x14ac:dyDescent="0.25">
      <c r="A2520" s="25" t="s">
        <v>109</v>
      </c>
      <c r="B2520" s="28">
        <v>15</v>
      </c>
      <c r="C2520" s="25" t="s">
        <v>32</v>
      </c>
      <c r="D2520" s="37">
        <f t="shared" si="408"/>
        <v>980.11</v>
      </c>
      <c r="E2520" s="38">
        <f t="shared" si="409"/>
        <v>998.73</v>
      </c>
      <c r="F2520" s="38">
        <f t="shared" si="410"/>
        <v>1143.8899999999999</v>
      </c>
      <c r="G2520" s="39">
        <f t="shared" si="411"/>
        <v>1493.94</v>
      </c>
      <c r="H2520" s="37">
        <f t="shared" si="412"/>
        <v>980.11</v>
      </c>
      <c r="I2520" s="38">
        <f t="shared" si="413"/>
        <v>998.73</v>
      </c>
      <c r="J2520" s="38">
        <f t="shared" si="414"/>
        <v>1143.8899999999999</v>
      </c>
      <c r="K2520" s="39">
        <f t="shared" si="415"/>
        <v>1493.94</v>
      </c>
      <c r="L2520" s="84">
        <f t="shared" si="416"/>
        <v>942.4</v>
      </c>
      <c r="M2520" s="63">
        <v>816.78</v>
      </c>
      <c r="N2520" s="19">
        <v>122.75</v>
      </c>
      <c r="O2520" s="19">
        <v>2.87</v>
      </c>
      <c r="P2520" s="56">
        <v>37.71</v>
      </c>
      <c r="Q2520" s="20">
        <v>56.33</v>
      </c>
      <c r="R2520" s="20">
        <v>201.49</v>
      </c>
      <c r="S2520" s="50">
        <v>551.54</v>
      </c>
      <c r="T2520" s="49">
        <v>37.71</v>
      </c>
      <c r="U2520" s="20">
        <v>56.33</v>
      </c>
      <c r="V2520" s="20">
        <v>201.49</v>
      </c>
      <c r="W2520" s="50">
        <v>551.54</v>
      </c>
    </row>
    <row r="2521" spans="1:23" x14ac:dyDescent="0.25">
      <c r="A2521" s="25" t="s">
        <v>109</v>
      </c>
      <c r="B2521" s="28">
        <v>16</v>
      </c>
      <c r="C2521" s="25" t="s">
        <v>32</v>
      </c>
      <c r="D2521" s="37">
        <f t="shared" si="408"/>
        <v>943.89</v>
      </c>
      <c r="E2521" s="38">
        <f t="shared" si="409"/>
        <v>962.51</v>
      </c>
      <c r="F2521" s="38">
        <f t="shared" si="410"/>
        <v>1107.67</v>
      </c>
      <c r="G2521" s="39">
        <f t="shared" si="411"/>
        <v>1457.7199999999998</v>
      </c>
      <c r="H2521" s="37">
        <f t="shared" si="412"/>
        <v>943.89</v>
      </c>
      <c r="I2521" s="38">
        <f t="shared" si="413"/>
        <v>962.51</v>
      </c>
      <c r="J2521" s="38">
        <f t="shared" si="414"/>
        <v>1107.67</v>
      </c>
      <c r="K2521" s="39">
        <f t="shared" si="415"/>
        <v>1457.7199999999998</v>
      </c>
      <c r="L2521" s="84">
        <f t="shared" si="416"/>
        <v>906.18</v>
      </c>
      <c r="M2521" s="63">
        <v>785.29</v>
      </c>
      <c r="N2521" s="19">
        <v>118.02</v>
      </c>
      <c r="O2521" s="19">
        <v>2.87</v>
      </c>
      <c r="P2521" s="56">
        <v>37.71</v>
      </c>
      <c r="Q2521" s="20">
        <v>56.33</v>
      </c>
      <c r="R2521" s="20">
        <v>201.49</v>
      </c>
      <c r="S2521" s="50">
        <v>551.54</v>
      </c>
      <c r="T2521" s="49">
        <v>37.71</v>
      </c>
      <c r="U2521" s="20">
        <v>56.33</v>
      </c>
      <c r="V2521" s="20">
        <v>201.49</v>
      </c>
      <c r="W2521" s="50">
        <v>551.54</v>
      </c>
    </row>
    <row r="2522" spans="1:23" x14ac:dyDescent="0.25">
      <c r="A2522" s="25" t="s">
        <v>109</v>
      </c>
      <c r="B2522" s="28">
        <v>17</v>
      </c>
      <c r="C2522" s="25" t="s">
        <v>32</v>
      </c>
      <c r="D2522" s="37">
        <f t="shared" si="408"/>
        <v>938.28</v>
      </c>
      <c r="E2522" s="38">
        <f t="shared" si="409"/>
        <v>956.9</v>
      </c>
      <c r="F2522" s="38">
        <f t="shared" si="410"/>
        <v>1102.06</v>
      </c>
      <c r="G2522" s="39">
        <f t="shared" si="411"/>
        <v>1452.11</v>
      </c>
      <c r="H2522" s="37">
        <f t="shared" si="412"/>
        <v>938.28</v>
      </c>
      <c r="I2522" s="38">
        <f t="shared" si="413"/>
        <v>956.9</v>
      </c>
      <c r="J2522" s="38">
        <f t="shared" si="414"/>
        <v>1102.06</v>
      </c>
      <c r="K2522" s="39">
        <f t="shared" si="415"/>
        <v>1452.11</v>
      </c>
      <c r="L2522" s="84">
        <f t="shared" si="416"/>
        <v>900.56999999999994</v>
      </c>
      <c r="M2522" s="63">
        <v>780.41</v>
      </c>
      <c r="N2522" s="19">
        <v>117.29</v>
      </c>
      <c r="O2522" s="19">
        <v>2.87</v>
      </c>
      <c r="P2522" s="56">
        <v>37.71</v>
      </c>
      <c r="Q2522" s="20">
        <v>56.33</v>
      </c>
      <c r="R2522" s="20">
        <v>201.49</v>
      </c>
      <c r="S2522" s="50">
        <v>551.54</v>
      </c>
      <c r="T2522" s="49">
        <v>37.71</v>
      </c>
      <c r="U2522" s="20">
        <v>56.33</v>
      </c>
      <c r="V2522" s="20">
        <v>201.49</v>
      </c>
      <c r="W2522" s="50">
        <v>551.54</v>
      </c>
    </row>
    <row r="2523" spans="1:23" x14ac:dyDescent="0.25">
      <c r="A2523" s="25" t="s">
        <v>109</v>
      </c>
      <c r="B2523" s="28">
        <v>18</v>
      </c>
      <c r="C2523" s="25" t="s">
        <v>32</v>
      </c>
      <c r="D2523" s="37">
        <f t="shared" si="408"/>
        <v>934.08999999999992</v>
      </c>
      <c r="E2523" s="38">
        <f t="shared" si="409"/>
        <v>952.71</v>
      </c>
      <c r="F2523" s="38">
        <f t="shared" si="410"/>
        <v>1097.8699999999999</v>
      </c>
      <c r="G2523" s="39">
        <f t="shared" si="411"/>
        <v>1447.92</v>
      </c>
      <c r="H2523" s="37">
        <f t="shared" si="412"/>
        <v>934.09</v>
      </c>
      <c r="I2523" s="38">
        <f t="shared" si="413"/>
        <v>952.71</v>
      </c>
      <c r="J2523" s="38">
        <f t="shared" si="414"/>
        <v>1097.8699999999999</v>
      </c>
      <c r="K2523" s="39">
        <f t="shared" si="415"/>
        <v>1447.92</v>
      </c>
      <c r="L2523" s="84">
        <f t="shared" si="416"/>
        <v>896.38</v>
      </c>
      <c r="M2523" s="63">
        <v>776.77</v>
      </c>
      <c r="N2523" s="19">
        <v>116.74</v>
      </c>
      <c r="O2523" s="19">
        <v>2.87</v>
      </c>
      <c r="P2523" s="56">
        <v>37.71</v>
      </c>
      <c r="Q2523" s="20">
        <v>56.33</v>
      </c>
      <c r="R2523" s="20">
        <v>201.49</v>
      </c>
      <c r="S2523" s="50">
        <v>551.54</v>
      </c>
      <c r="T2523" s="49">
        <v>37.71</v>
      </c>
      <c r="U2523" s="20">
        <v>56.33</v>
      </c>
      <c r="V2523" s="20">
        <v>201.49</v>
      </c>
      <c r="W2523" s="50">
        <v>551.54</v>
      </c>
    </row>
    <row r="2524" spans="1:23" x14ac:dyDescent="0.25">
      <c r="A2524" s="25" t="s">
        <v>109</v>
      </c>
      <c r="B2524" s="28">
        <v>19</v>
      </c>
      <c r="C2524" s="25" t="s">
        <v>32</v>
      </c>
      <c r="D2524" s="37">
        <f t="shared" si="408"/>
        <v>1042.1099999999999</v>
      </c>
      <c r="E2524" s="38">
        <f t="shared" si="409"/>
        <v>1060.73</v>
      </c>
      <c r="F2524" s="38">
        <f t="shared" si="410"/>
        <v>1205.8899999999999</v>
      </c>
      <c r="G2524" s="39">
        <f t="shared" si="411"/>
        <v>1555.94</v>
      </c>
      <c r="H2524" s="37">
        <f t="shared" si="412"/>
        <v>1042.1099999999999</v>
      </c>
      <c r="I2524" s="38">
        <f t="shared" si="413"/>
        <v>1060.73</v>
      </c>
      <c r="J2524" s="38">
        <f t="shared" si="414"/>
        <v>1205.8899999999999</v>
      </c>
      <c r="K2524" s="39">
        <f t="shared" si="415"/>
        <v>1555.94</v>
      </c>
      <c r="L2524" s="84">
        <f t="shared" si="416"/>
        <v>1004.4</v>
      </c>
      <c r="M2524" s="63">
        <v>870.68</v>
      </c>
      <c r="N2524" s="19">
        <v>130.85</v>
      </c>
      <c r="O2524" s="19">
        <v>2.87</v>
      </c>
      <c r="P2524" s="56">
        <v>37.71</v>
      </c>
      <c r="Q2524" s="20">
        <v>56.33</v>
      </c>
      <c r="R2524" s="20">
        <v>201.49</v>
      </c>
      <c r="S2524" s="50">
        <v>551.54</v>
      </c>
      <c r="T2524" s="49">
        <v>37.71</v>
      </c>
      <c r="U2524" s="20">
        <v>56.33</v>
      </c>
      <c r="V2524" s="20">
        <v>201.49</v>
      </c>
      <c r="W2524" s="50">
        <v>551.54</v>
      </c>
    </row>
    <row r="2525" spans="1:23" x14ac:dyDescent="0.25">
      <c r="A2525" s="25" t="s">
        <v>109</v>
      </c>
      <c r="B2525" s="28">
        <v>20</v>
      </c>
      <c r="C2525" s="25" t="s">
        <v>32</v>
      </c>
      <c r="D2525" s="37">
        <f t="shared" si="408"/>
        <v>1045.4000000000001</v>
      </c>
      <c r="E2525" s="38">
        <f t="shared" si="409"/>
        <v>1064.02</v>
      </c>
      <c r="F2525" s="38">
        <f t="shared" si="410"/>
        <v>1209.1799999999998</v>
      </c>
      <c r="G2525" s="39">
        <f t="shared" si="411"/>
        <v>1559.23</v>
      </c>
      <c r="H2525" s="37">
        <f t="shared" si="412"/>
        <v>1045.3999999999999</v>
      </c>
      <c r="I2525" s="38">
        <f t="shared" si="413"/>
        <v>1064.02</v>
      </c>
      <c r="J2525" s="38">
        <f t="shared" si="414"/>
        <v>1209.1799999999998</v>
      </c>
      <c r="K2525" s="39">
        <f t="shared" si="415"/>
        <v>1559.23</v>
      </c>
      <c r="L2525" s="84">
        <f t="shared" si="416"/>
        <v>1007.6899999999999</v>
      </c>
      <c r="M2525" s="63">
        <v>873.54</v>
      </c>
      <c r="N2525" s="19">
        <v>131.28</v>
      </c>
      <c r="O2525" s="19">
        <v>2.87</v>
      </c>
      <c r="P2525" s="56">
        <v>37.71</v>
      </c>
      <c r="Q2525" s="20">
        <v>56.33</v>
      </c>
      <c r="R2525" s="20">
        <v>201.49</v>
      </c>
      <c r="S2525" s="50">
        <v>551.54</v>
      </c>
      <c r="T2525" s="49">
        <v>37.71</v>
      </c>
      <c r="U2525" s="20">
        <v>56.33</v>
      </c>
      <c r="V2525" s="20">
        <v>201.49</v>
      </c>
      <c r="W2525" s="50">
        <v>551.54</v>
      </c>
    </row>
    <row r="2526" spans="1:23" x14ac:dyDescent="0.25">
      <c r="A2526" s="25" t="s">
        <v>109</v>
      </c>
      <c r="B2526" s="28">
        <v>21</v>
      </c>
      <c r="C2526" s="25" t="s">
        <v>32</v>
      </c>
      <c r="D2526" s="37">
        <f t="shared" si="408"/>
        <v>1036.75</v>
      </c>
      <c r="E2526" s="38">
        <f t="shared" si="409"/>
        <v>1055.3699999999999</v>
      </c>
      <c r="F2526" s="38">
        <f t="shared" si="410"/>
        <v>1200.53</v>
      </c>
      <c r="G2526" s="39">
        <f t="shared" si="411"/>
        <v>1550.58</v>
      </c>
      <c r="H2526" s="37">
        <f t="shared" si="412"/>
        <v>1036.75</v>
      </c>
      <c r="I2526" s="38">
        <f t="shared" si="413"/>
        <v>1055.3699999999999</v>
      </c>
      <c r="J2526" s="38">
        <f t="shared" si="414"/>
        <v>1200.53</v>
      </c>
      <c r="K2526" s="39">
        <f t="shared" si="415"/>
        <v>1550.58</v>
      </c>
      <c r="L2526" s="84">
        <f t="shared" si="416"/>
        <v>999.04</v>
      </c>
      <c r="M2526" s="63">
        <v>866.02</v>
      </c>
      <c r="N2526" s="19">
        <v>130.15</v>
      </c>
      <c r="O2526" s="19">
        <v>2.87</v>
      </c>
      <c r="P2526" s="56">
        <v>37.71</v>
      </c>
      <c r="Q2526" s="20">
        <v>56.33</v>
      </c>
      <c r="R2526" s="20">
        <v>201.49</v>
      </c>
      <c r="S2526" s="50">
        <v>551.54</v>
      </c>
      <c r="T2526" s="49">
        <v>37.71</v>
      </c>
      <c r="U2526" s="20">
        <v>56.33</v>
      </c>
      <c r="V2526" s="20">
        <v>201.49</v>
      </c>
      <c r="W2526" s="50">
        <v>551.54</v>
      </c>
    </row>
    <row r="2527" spans="1:23" x14ac:dyDescent="0.25">
      <c r="A2527" s="25" t="s">
        <v>109</v>
      </c>
      <c r="B2527" s="28">
        <v>22</v>
      </c>
      <c r="C2527" s="25" t="s">
        <v>32</v>
      </c>
      <c r="D2527" s="37">
        <f t="shared" si="408"/>
        <v>957.83999999999992</v>
      </c>
      <c r="E2527" s="38">
        <f t="shared" si="409"/>
        <v>976.46</v>
      </c>
      <c r="F2527" s="38">
        <f t="shared" si="410"/>
        <v>1121.6199999999999</v>
      </c>
      <c r="G2527" s="39">
        <f t="shared" si="411"/>
        <v>1471.67</v>
      </c>
      <c r="H2527" s="37">
        <f t="shared" si="412"/>
        <v>957.84</v>
      </c>
      <c r="I2527" s="38">
        <f t="shared" si="413"/>
        <v>976.46</v>
      </c>
      <c r="J2527" s="38">
        <f t="shared" si="414"/>
        <v>1121.6199999999999</v>
      </c>
      <c r="K2527" s="39">
        <f t="shared" si="415"/>
        <v>1471.67</v>
      </c>
      <c r="L2527" s="84">
        <f t="shared" si="416"/>
        <v>920.13</v>
      </c>
      <c r="M2527" s="63">
        <v>797.42</v>
      </c>
      <c r="N2527" s="19">
        <v>119.84</v>
      </c>
      <c r="O2527" s="19">
        <v>2.87</v>
      </c>
      <c r="P2527" s="56">
        <v>37.71</v>
      </c>
      <c r="Q2527" s="20">
        <v>56.33</v>
      </c>
      <c r="R2527" s="20">
        <v>201.49</v>
      </c>
      <c r="S2527" s="50">
        <v>551.54</v>
      </c>
      <c r="T2527" s="49">
        <v>37.71</v>
      </c>
      <c r="U2527" s="20">
        <v>56.33</v>
      </c>
      <c r="V2527" s="20">
        <v>201.49</v>
      </c>
      <c r="W2527" s="50">
        <v>551.54</v>
      </c>
    </row>
    <row r="2528" spans="1:23" x14ac:dyDescent="0.25">
      <c r="A2528" s="25" t="s">
        <v>109</v>
      </c>
      <c r="B2528" s="28">
        <v>23</v>
      </c>
      <c r="C2528" s="25" t="s">
        <v>32</v>
      </c>
      <c r="D2528" s="37">
        <f t="shared" si="408"/>
        <v>1068.9100000000001</v>
      </c>
      <c r="E2528" s="38">
        <f t="shared" si="409"/>
        <v>1087.53</v>
      </c>
      <c r="F2528" s="38">
        <f t="shared" si="410"/>
        <v>1232.69</v>
      </c>
      <c r="G2528" s="39">
        <f t="shared" si="411"/>
        <v>1582.74</v>
      </c>
      <c r="H2528" s="37">
        <f t="shared" si="412"/>
        <v>1068.9100000000001</v>
      </c>
      <c r="I2528" s="38">
        <f t="shared" si="413"/>
        <v>1087.53</v>
      </c>
      <c r="J2528" s="38">
        <f t="shared" si="414"/>
        <v>1232.69</v>
      </c>
      <c r="K2528" s="39">
        <f t="shared" si="415"/>
        <v>1582.74</v>
      </c>
      <c r="L2528" s="84">
        <f t="shared" si="416"/>
        <v>1031.1999999999998</v>
      </c>
      <c r="M2528" s="63">
        <v>893.98</v>
      </c>
      <c r="N2528" s="19">
        <v>134.35</v>
      </c>
      <c r="O2528" s="19">
        <v>2.87</v>
      </c>
      <c r="P2528" s="56">
        <v>37.71</v>
      </c>
      <c r="Q2528" s="20">
        <v>56.33</v>
      </c>
      <c r="R2528" s="20">
        <v>201.49</v>
      </c>
      <c r="S2528" s="50">
        <v>551.54</v>
      </c>
      <c r="T2528" s="49">
        <v>37.71</v>
      </c>
      <c r="U2528" s="20">
        <v>56.33</v>
      </c>
      <c r="V2528" s="20">
        <v>201.49</v>
      </c>
      <c r="W2528" s="50">
        <v>551.54</v>
      </c>
    </row>
    <row r="2529" spans="1:23" x14ac:dyDescent="0.25">
      <c r="A2529" s="25" t="s">
        <v>110</v>
      </c>
      <c r="B2529" s="28">
        <v>0</v>
      </c>
      <c r="C2529" s="25" t="s">
        <v>32</v>
      </c>
      <c r="D2529" s="37">
        <f t="shared" si="408"/>
        <v>844.45</v>
      </c>
      <c r="E2529" s="38">
        <f t="shared" si="409"/>
        <v>863.07</v>
      </c>
      <c r="F2529" s="38">
        <f t="shared" si="410"/>
        <v>1008.23</v>
      </c>
      <c r="G2529" s="39">
        <f t="shared" si="411"/>
        <v>1358.28</v>
      </c>
      <c r="H2529" s="37">
        <f t="shared" si="412"/>
        <v>844.45</v>
      </c>
      <c r="I2529" s="38">
        <f t="shared" si="413"/>
        <v>863.07</v>
      </c>
      <c r="J2529" s="38">
        <f t="shared" si="414"/>
        <v>1008.23</v>
      </c>
      <c r="K2529" s="39">
        <f t="shared" si="415"/>
        <v>1358.28</v>
      </c>
      <c r="L2529" s="84">
        <f t="shared" si="416"/>
        <v>806.74</v>
      </c>
      <c r="M2529" s="63">
        <v>698.84</v>
      </c>
      <c r="N2529" s="19">
        <v>105.03</v>
      </c>
      <c r="O2529" s="19">
        <v>2.87</v>
      </c>
      <c r="P2529" s="56">
        <v>37.71</v>
      </c>
      <c r="Q2529" s="20">
        <v>56.33</v>
      </c>
      <c r="R2529" s="20">
        <v>201.49</v>
      </c>
      <c r="S2529" s="50">
        <v>551.54</v>
      </c>
      <c r="T2529" s="49">
        <v>37.71</v>
      </c>
      <c r="U2529" s="20">
        <v>56.33</v>
      </c>
      <c r="V2529" s="20">
        <v>201.49</v>
      </c>
      <c r="W2529" s="50">
        <v>551.54</v>
      </c>
    </row>
    <row r="2530" spans="1:23" x14ac:dyDescent="0.25">
      <c r="A2530" s="25" t="s">
        <v>110</v>
      </c>
      <c r="B2530" s="28">
        <v>1</v>
      </c>
      <c r="C2530" s="25" t="s">
        <v>32</v>
      </c>
      <c r="D2530" s="37">
        <f t="shared" si="408"/>
        <v>783.33</v>
      </c>
      <c r="E2530" s="38">
        <f t="shared" si="409"/>
        <v>801.95</v>
      </c>
      <c r="F2530" s="38">
        <f t="shared" si="410"/>
        <v>947.11000000000013</v>
      </c>
      <c r="G2530" s="39">
        <f t="shared" si="411"/>
        <v>1297.1599999999999</v>
      </c>
      <c r="H2530" s="37">
        <f t="shared" si="412"/>
        <v>783.33</v>
      </c>
      <c r="I2530" s="38">
        <f t="shared" si="413"/>
        <v>801.95</v>
      </c>
      <c r="J2530" s="38">
        <f t="shared" si="414"/>
        <v>947.11</v>
      </c>
      <c r="K2530" s="39">
        <f t="shared" si="415"/>
        <v>1297.1599999999999</v>
      </c>
      <c r="L2530" s="84">
        <f t="shared" si="416"/>
        <v>745.62</v>
      </c>
      <c r="M2530" s="63">
        <v>645.71</v>
      </c>
      <c r="N2530" s="19">
        <v>97.04</v>
      </c>
      <c r="O2530" s="19">
        <v>2.87</v>
      </c>
      <c r="P2530" s="56">
        <v>37.71</v>
      </c>
      <c r="Q2530" s="20">
        <v>56.33</v>
      </c>
      <c r="R2530" s="20">
        <v>201.49</v>
      </c>
      <c r="S2530" s="50">
        <v>551.54</v>
      </c>
      <c r="T2530" s="49">
        <v>37.71</v>
      </c>
      <c r="U2530" s="20">
        <v>56.33</v>
      </c>
      <c r="V2530" s="20">
        <v>201.49</v>
      </c>
      <c r="W2530" s="50">
        <v>551.54</v>
      </c>
    </row>
    <row r="2531" spans="1:23" x14ac:dyDescent="0.25">
      <c r="A2531" s="25" t="s">
        <v>110</v>
      </c>
      <c r="B2531" s="28">
        <v>2</v>
      </c>
      <c r="C2531" s="25" t="s">
        <v>32</v>
      </c>
      <c r="D2531" s="37">
        <f t="shared" si="408"/>
        <v>765.34</v>
      </c>
      <c r="E2531" s="38">
        <f t="shared" si="409"/>
        <v>783.96</v>
      </c>
      <c r="F2531" s="38">
        <f t="shared" si="410"/>
        <v>929.12000000000012</v>
      </c>
      <c r="G2531" s="39">
        <f t="shared" si="411"/>
        <v>1279.17</v>
      </c>
      <c r="H2531" s="37">
        <f t="shared" si="412"/>
        <v>765.34000000000015</v>
      </c>
      <c r="I2531" s="38">
        <f t="shared" si="413"/>
        <v>783.96000000000015</v>
      </c>
      <c r="J2531" s="38">
        <f t="shared" si="414"/>
        <v>929.12000000000012</v>
      </c>
      <c r="K2531" s="39">
        <f t="shared" si="415"/>
        <v>1279.17</v>
      </c>
      <c r="L2531" s="84">
        <f t="shared" si="416"/>
        <v>727.63</v>
      </c>
      <c r="M2531" s="63">
        <v>630.07000000000005</v>
      </c>
      <c r="N2531" s="19">
        <v>94.69</v>
      </c>
      <c r="O2531" s="19">
        <v>2.87</v>
      </c>
      <c r="P2531" s="56">
        <v>37.71</v>
      </c>
      <c r="Q2531" s="20">
        <v>56.33</v>
      </c>
      <c r="R2531" s="20">
        <v>201.49</v>
      </c>
      <c r="S2531" s="50">
        <v>551.54</v>
      </c>
      <c r="T2531" s="49">
        <v>37.71</v>
      </c>
      <c r="U2531" s="20">
        <v>56.33</v>
      </c>
      <c r="V2531" s="20">
        <v>201.49</v>
      </c>
      <c r="W2531" s="50">
        <v>551.54</v>
      </c>
    </row>
    <row r="2532" spans="1:23" x14ac:dyDescent="0.25">
      <c r="A2532" s="25" t="s">
        <v>110</v>
      </c>
      <c r="B2532" s="28">
        <v>3</v>
      </c>
      <c r="C2532" s="25" t="s">
        <v>32</v>
      </c>
      <c r="D2532" s="37">
        <f t="shared" ref="D2532:D2595" si="417">N2532+P2532+O2532+M2532</f>
        <v>748.67000000000007</v>
      </c>
      <c r="E2532" s="38">
        <f t="shared" ref="E2532:E2595" si="418">N2532+O2532+Q2532+M2532</f>
        <v>767.29000000000008</v>
      </c>
      <c r="F2532" s="38">
        <f t="shared" ref="F2532:F2595" si="419">N2532+O2532+R2532+M2532</f>
        <v>912.45</v>
      </c>
      <c r="G2532" s="39">
        <f t="shared" ref="G2532:G2595" si="420">N2532+O2532+S2532+M2532</f>
        <v>1262.5</v>
      </c>
      <c r="H2532" s="37">
        <f t="shared" ref="H2532:H2595" si="421">N2532+O2532+M2532+T2532</f>
        <v>748.67000000000007</v>
      </c>
      <c r="I2532" s="38">
        <f t="shared" ref="I2532:I2595" si="422">N2532+O2532+M2532+U2532</f>
        <v>767.29000000000008</v>
      </c>
      <c r="J2532" s="38">
        <f t="shared" ref="J2532:J2595" si="423">N2532+O2532+M2532+V2532</f>
        <v>912.45</v>
      </c>
      <c r="K2532" s="39">
        <f t="shared" ref="K2532:K2595" si="424">N2532+O2532+M2532+W2532</f>
        <v>1262.5</v>
      </c>
      <c r="L2532" s="84">
        <f t="shared" ref="L2532:L2595" si="425">M2532+N2532+O2532</f>
        <v>710.96</v>
      </c>
      <c r="M2532" s="63">
        <v>615.58000000000004</v>
      </c>
      <c r="N2532" s="19">
        <v>92.51</v>
      </c>
      <c r="O2532" s="19">
        <v>2.87</v>
      </c>
      <c r="P2532" s="56">
        <v>37.71</v>
      </c>
      <c r="Q2532" s="20">
        <v>56.33</v>
      </c>
      <c r="R2532" s="20">
        <v>201.49</v>
      </c>
      <c r="S2532" s="50">
        <v>551.54</v>
      </c>
      <c r="T2532" s="49">
        <v>37.71</v>
      </c>
      <c r="U2532" s="20">
        <v>56.33</v>
      </c>
      <c r="V2532" s="20">
        <v>201.49</v>
      </c>
      <c r="W2532" s="50">
        <v>551.54</v>
      </c>
    </row>
    <row r="2533" spans="1:23" x14ac:dyDescent="0.25">
      <c r="A2533" s="25" t="s">
        <v>110</v>
      </c>
      <c r="B2533" s="28">
        <v>4</v>
      </c>
      <c r="C2533" s="25" t="s">
        <v>32</v>
      </c>
      <c r="D2533" s="37">
        <f t="shared" si="417"/>
        <v>735.66</v>
      </c>
      <c r="E2533" s="38">
        <f t="shared" si="418"/>
        <v>754.28</v>
      </c>
      <c r="F2533" s="38">
        <f t="shared" si="419"/>
        <v>899.44</v>
      </c>
      <c r="G2533" s="39">
        <f t="shared" si="420"/>
        <v>1249.49</v>
      </c>
      <c r="H2533" s="37">
        <f t="shared" si="421"/>
        <v>735.66000000000008</v>
      </c>
      <c r="I2533" s="38">
        <f t="shared" si="422"/>
        <v>754.28000000000009</v>
      </c>
      <c r="J2533" s="38">
        <f t="shared" si="423"/>
        <v>899.44</v>
      </c>
      <c r="K2533" s="39">
        <f t="shared" si="424"/>
        <v>1249.49</v>
      </c>
      <c r="L2533" s="84">
        <f t="shared" si="425"/>
        <v>697.94999999999993</v>
      </c>
      <c r="M2533" s="63">
        <v>604.27</v>
      </c>
      <c r="N2533" s="19">
        <v>90.81</v>
      </c>
      <c r="O2533" s="19">
        <v>2.87</v>
      </c>
      <c r="P2533" s="56">
        <v>37.71</v>
      </c>
      <c r="Q2533" s="20">
        <v>56.33</v>
      </c>
      <c r="R2533" s="20">
        <v>201.49</v>
      </c>
      <c r="S2533" s="50">
        <v>551.54</v>
      </c>
      <c r="T2533" s="49">
        <v>37.71</v>
      </c>
      <c r="U2533" s="20">
        <v>56.33</v>
      </c>
      <c r="V2533" s="20">
        <v>201.49</v>
      </c>
      <c r="W2533" s="50">
        <v>551.54</v>
      </c>
    </row>
    <row r="2534" spans="1:23" x14ac:dyDescent="0.25">
      <c r="A2534" s="25" t="s">
        <v>110</v>
      </c>
      <c r="B2534" s="28">
        <v>5</v>
      </c>
      <c r="C2534" s="25" t="s">
        <v>32</v>
      </c>
      <c r="D2534" s="37">
        <f t="shared" si="417"/>
        <v>733</v>
      </c>
      <c r="E2534" s="38">
        <f t="shared" si="418"/>
        <v>751.62000000000012</v>
      </c>
      <c r="F2534" s="38">
        <f t="shared" si="419"/>
        <v>896.78000000000009</v>
      </c>
      <c r="G2534" s="39">
        <f t="shared" si="420"/>
        <v>1246.83</v>
      </c>
      <c r="H2534" s="37">
        <f t="shared" si="421"/>
        <v>733.00000000000011</v>
      </c>
      <c r="I2534" s="38">
        <f t="shared" si="422"/>
        <v>751.62000000000012</v>
      </c>
      <c r="J2534" s="38">
        <f t="shared" si="423"/>
        <v>896.78000000000009</v>
      </c>
      <c r="K2534" s="39">
        <f t="shared" si="424"/>
        <v>1246.83</v>
      </c>
      <c r="L2534" s="84">
        <f t="shared" si="425"/>
        <v>695.29000000000008</v>
      </c>
      <c r="M2534" s="63">
        <v>601.95000000000005</v>
      </c>
      <c r="N2534" s="19">
        <v>90.47</v>
      </c>
      <c r="O2534" s="19">
        <v>2.87</v>
      </c>
      <c r="P2534" s="56">
        <v>37.71</v>
      </c>
      <c r="Q2534" s="20">
        <v>56.33</v>
      </c>
      <c r="R2534" s="20">
        <v>201.49</v>
      </c>
      <c r="S2534" s="50">
        <v>551.54</v>
      </c>
      <c r="T2534" s="49">
        <v>37.71</v>
      </c>
      <c r="U2534" s="20">
        <v>56.33</v>
      </c>
      <c r="V2534" s="20">
        <v>201.49</v>
      </c>
      <c r="W2534" s="50">
        <v>551.54</v>
      </c>
    </row>
    <row r="2535" spans="1:23" x14ac:dyDescent="0.25">
      <c r="A2535" s="25" t="s">
        <v>110</v>
      </c>
      <c r="B2535" s="28">
        <v>6</v>
      </c>
      <c r="C2535" s="25" t="s">
        <v>32</v>
      </c>
      <c r="D2535" s="37">
        <f t="shared" si="417"/>
        <v>765.5</v>
      </c>
      <c r="E2535" s="38">
        <f t="shared" si="418"/>
        <v>784.12</v>
      </c>
      <c r="F2535" s="38">
        <f t="shared" si="419"/>
        <v>929.28</v>
      </c>
      <c r="G2535" s="39">
        <f t="shared" si="420"/>
        <v>1279.33</v>
      </c>
      <c r="H2535" s="37">
        <f t="shared" si="421"/>
        <v>765.50000000000011</v>
      </c>
      <c r="I2535" s="38">
        <f t="shared" si="422"/>
        <v>784.12000000000012</v>
      </c>
      <c r="J2535" s="38">
        <f t="shared" si="423"/>
        <v>929.28000000000009</v>
      </c>
      <c r="K2535" s="39">
        <f t="shared" si="424"/>
        <v>1279.33</v>
      </c>
      <c r="L2535" s="84">
        <f t="shared" si="425"/>
        <v>727.79000000000008</v>
      </c>
      <c r="M2535" s="63">
        <v>630.21</v>
      </c>
      <c r="N2535" s="19">
        <v>94.71</v>
      </c>
      <c r="O2535" s="19">
        <v>2.87</v>
      </c>
      <c r="P2535" s="56">
        <v>37.71</v>
      </c>
      <c r="Q2535" s="20">
        <v>56.33</v>
      </c>
      <c r="R2535" s="20">
        <v>201.49</v>
      </c>
      <c r="S2535" s="50">
        <v>551.54</v>
      </c>
      <c r="T2535" s="49">
        <v>37.71</v>
      </c>
      <c r="U2535" s="20">
        <v>56.33</v>
      </c>
      <c r="V2535" s="20">
        <v>201.49</v>
      </c>
      <c r="W2535" s="50">
        <v>551.54</v>
      </c>
    </row>
    <row r="2536" spans="1:23" x14ac:dyDescent="0.25">
      <c r="A2536" s="25" t="s">
        <v>110</v>
      </c>
      <c r="B2536" s="28">
        <v>7</v>
      </c>
      <c r="C2536" s="25" t="s">
        <v>32</v>
      </c>
      <c r="D2536" s="37">
        <f t="shared" si="417"/>
        <v>873.59999999999991</v>
      </c>
      <c r="E2536" s="38">
        <f t="shared" si="418"/>
        <v>892.22</v>
      </c>
      <c r="F2536" s="38">
        <f t="shared" si="419"/>
        <v>1037.3800000000001</v>
      </c>
      <c r="G2536" s="39">
        <f t="shared" si="420"/>
        <v>1387.4299999999998</v>
      </c>
      <c r="H2536" s="37">
        <f t="shared" si="421"/>
        <v>873.6</v>
      </c>
      <c r="I2536" s="38">
        <f t="shared" si="422"/>
        <v>892.22</v>
      </c>
      <c r="J2536" s="38">
        <f t="shared" si="423"/>
        <v>1037.3800000000001</v>
      </c>
      <c r="K2536" s="39">
        <f t="shared" si="424"/>
        <v>1387.4299999999998</v>
      </c>
      <c r="L2536" s="84">
        <f t="shared" si="425"/>
        <v>835.89</v>
      </c>
      <c r="M2536" s="63">
        <v>724.18</v>
      </c>
      <c r="N2536" s="19">
        <v>108.84</v>
      </c>
      <c r="O2536" s="19">
        <v>2.87</v>
      </c>
      <c r="P2536" s="56">
        <v>37.71</v>
      </c>
      <c r="Q2536" s="20">
        <v>56.33</v>
      </c>
      <c r="R2536" s="20">
        <v>201.49</v>
      </c>
      <c r="S2536" s="50">
        <v>551.54</v>
      </c>
      <c r="T2536" s="49">
        <v>37.71</v>
      </c>
      <c r="U2536" s="20">
        <v>56.33</v>
      </c>
      <c r="V2536" s="20">
        <v>201.49</v>
      </c>
      <c r="W2536" s="50">
        <v>551.54</v>
      </c>
    </row>
    <row r="2537" spans="1:23" x14ac:dyDescent="0.25">
      <c r="A2537" s="25" t="s">
        <v>110</v>
      </c>
      <c r="B2537" s="28">
        <v>8</v>
      </c>
      <c r="C2537" s="25" t="s">
        <v>32</v>
      </c>
      <c r="D2537" s="37">
        <f t="shared" si="417"/>
        <v>783.22</v>
      </c>
      <c r="E2537" s="38">
        <f t="shared" si="418"/>
        <v>801.84</v>
      </c>
      <c r="F2537" s="38">
        <f t="shared" si="419"/>
        <v>947</v>
      </c>
      <c r="G2537" s="39">
        <f t="shared" si="420"/>
        <v>1297.05</v>
      </c>
      <c r="H2537" s="37">
        <f t="shared" si="421"/>
        <v>783.22</v>
      </c>
      <c r="I2537" s="38">
        <f t="shared" si="422"/>
        <v>801.84</v>
      </c>
      <c r="J2537" s="38">
        <f t="shared" si="423"/>
        <v>947</v>
      </c>
      <c r="K2537" s="39">
        <f t="shared" si="424"/>
        <v>1297.05</v>
      </c>
      <c r="L2537" s="84">
        <f t="shared" si="425"/>
        <v>745.51</v>
      </c>
      <c r="M2537" s="63">
        <v>645.61</v>
      </c>
      <c r="N2537" s="19">
        <v>97.03</v>
      </c>
      <c r="O2537" s="19">
        <v>2.87</v>
      </c>
      <c r="P2537" s="56">
        <v>37.71</v>
      </c>
      <c r="Q2537" s="20">
        <v>56.33</v>
      </c>
      <c r="R2537" s="20">
        <v>201.49</v>
      </c>
      <c r="S2537" s="50">
        <v>551.54</v>
      </c>
      <c r="T2537" s="49">
        <v>37.71</v>
      </c>
      <c r="U2537" s="20">
        <v>56.33</v>
      </c>
      <c r="V2537" s="20">
        <v>201.49</v>
      </c>
      <c r="W2537" s="50">
        <v>551.54</v>
      </c>
    </row>
    <row r="2538" spans="1:23" x14ac:dyDescent="0.25">
      <c r="A2538" s="25" t="s">
        <v>110</v>
      </c>
      <c r="B2538" s="28">
        <v>9</v>
      </c>
      <c r="C2538" s="25" t="s">
        <v>32</v>
      </c>
      <c r="D2538" s="37">
        <f t="shared" si="417"/>
        <v>937.68999999999994</v>
      </c>
      <c r="E2538" s="38">
        <f t="shared" si="418"/>
        <v>956.31</v>
      </c>
      <c r="F2538" s="38">
        <f t="shared" si="419"/>
        <v>1101.47</v>
      </c>
      <c r="G2538" s="39">
        <f t="shared" si="420"/>
        <v>1451.52</v>
      </c>
      <c r="H2538" s="37">
        <f t="shared" si="421"/>
        <v>937.69</v>
      </c>
      <c r="I2538" s="38">
        <f t="shared" si="422"/>
        <v>956.31000000000006</v>
      </c>
      <c r="J2538" s="38">
        <f t="shared" si="423"/>
        <v>1101.47</v>
      </c>
      <c r="K2538" s="39">
        <f t="shared" si="424"/>
        <v>1451.52</v>
      </c>
      <c r="L2538" s="84">
        <f t="shared" si="425"/>
        <v>899.98</v>
      </c>
      <c r="M2538" s="63">
        <v>779.9</v>
      </c>
      <c r="N2538" s="19">
        <v>117.21</v>
      </c>
      <c r="O2538" s="19">
        <v>2.87</v>
      </c>
      <c r="P2538" s="56">
        <v>37.71</v>
      </c>
      <c r="Q2538" s="20">
        <v>56.33</v>
      </c>
      <c r="R2538" s="20">
        <v>201.49</v>
      </c>
      <c r="S2538" s="50">
        <v>551.54</v>
      </c>
      <c r="T2538" s="49">
        <v>37.71</v>
      </c>
      <c r="U2538" s="20">
        <v>56.33</v>
      </c>
      <c r="V2538" s="20">
        <v>201.49</v>
      </c>
      <c r="W2538" s="50">
        <v>551.54</v>
      </c>
    </row>
    <row r="2539" spans="1:23" x14ac:dyDescent="0.25">
      <c r="A2539" s="25" t="s">
        <v>110</v>
      </c>
      <c r="B2539" s="28">
        <v>10</v>
      </c>
      <c r="C2539" s="25" t="s">
        <v>32</v>
      </c>
      <c r="D2539" s="37">
        <f t="shared" si="417"/>
        <v>1004.39</v>
      </c>
      <c r="E2539" s="38">
        <f t="shared" si="418"/>
        <v>1023.01</v>
      </c>
      <c r="F2539" s="38">
        <f t="shared" si="419"/>
        <v>1168.17</v>
      </c>
      <c r="G2539" s="39">
        <f t="shared" si="420"/>
        <v>1518.2199999999998</v>
      </c>
      <c r="H2539" s="37">
        <f t="shared" si="421"/>
        <v>1004.39</v>
      </c>
      <c r="I2539" s="38">
        <f t="shared" si="422"/>
        <v>1023.01</v>
      </c>
      <c r="J2539" s="38">
        <f t="shared" si="423"/>
        <v>1168.17</v>
      </c>
      <c r="K2539" s="39">
        <f t="shared" si="424"/>
        <v>1518.2199999999998</v>
      </c>
      <c r="L2539" s="84">
        <f t="shared" si="425"/>
        <v>966.68</v>
      </c>
      <c r="M2539" s="63">
        <v>837.89</v>
      </c>
      <c r="N2539" s="19">
        <v>125.92</v>
      </c>
      <c r="O2539" s="19">
        <v>2.87</v>
      </c>
      <c r="P2539" s="56">
        <v>37.71</v>
      </c>
      <c r="Q2539" s="20">
        <v>56.33</v>
      </c>
      <c r="R2539" s="20">
        <v>201.49</v>
      </c>
      <c r="S2539" s="50">
        <v>551.54</v>
      </c>
      <c r="T2539" s="49">
        <v>37.71</v>
      </c>
      <c r="U2539" s="20">
        <v>56.33</v>
      </c>
      <c r="V2539" s="20">
        <v>201.49</v>
      </c>
      <c r="W2539" s="50">
        <v>551.54</v>
      </c>
    </row>
    <row r="2540" spans="1:23" x14ac:dyDescent="0.25">
      <c r="A2540" s="25" t="s">
        <v>110</v>
      </c>
      <c r="B2540" s="28">
        <v>11</v>
      </c>
      <c r="C2540" s="25" t="s">
        <v>32</v>
      </c>
      <c r="D2540" s="37">
        <f t="shared" si="417"/>
        <v>1045.33</v>
      </c>
      <c r="E2540" s="38">
        <f t="shared" si="418"/>
        <v>1063.95</v>
      </c>
      <c r="F2540" s="38">
        <f t="shared" si="419"/>
        <v>1209.1100000000001</v>
      </c>
      <c r="G2540" s="39">
        <f t="shared" si="420"/>
        <v>1559.1599999999999</v>
      </c>
      <c r="H2540" s="37">
        <f t="shared" si="421"/>
        <v>1045.33</v>
      </c>
      <c r="I2540" s="38">
        <f t="shared" si="422"/>
        <v>1063.95</v>
      </c>
      <c r="J2540" s="38">
        <f t="shared" si="423"/>
        <v>1209.1100000000001</v>
      </c>
      <c r="K2540" s="39">
        <f t="shared" si="424"/>
        <v>1559.1599999999999</v>
      </c>
      <c r="L2540" s="84">
        <f t="shared" si="425"/>
        <v>1007.62</v>
      </c>
      <c r="M2540" s="63">
        <v>873.48</v>
      </c>
      <c r="N2540" s="19">
        <v>131.27000000000001</v>
      </c>
      <c r="O2540" s="19">
        <v>2.87</v>
      </c>
      <c r="P2540" s="56">
        <v>37.71</v>
      </c>
      <c r="Q2540" s="20">
        <v>56.33</v>
      </c>
      <c r="R2540" s="20">
        <v>201.49</v>
      </c>
      <c r="S2540" s="50">
        <v>551.54</v>
      </c>
      <c r="T2540" s="49">
        <v>37.71</v>
      </c>
      <c r="U2540" s="20">
        <v>56.33</v>
      </c>
      <c r="V2540" s="20">
        <v>201.49</v>
      </c>
      <c r="W2540" s="50">
        <v>551.54</v>
      </c>
    </row>
    <row r="2541" spans="1:23" x14ac:dyDescent="0.25">
      <c r="A2541" s="25" t="s">
        <v>110</v>
      </c>
      <c r="B2541" s="28">
        <v>12</v>
      </c>
      <c r="C2541" s="25" t="s">
        <v>32</v>
      </c>
      <c r="D2541" s="37">
        <f t="shared" si="417"/>
        <v>1014.98</v>
      </c>
      <c r="E2541" s="38">
        <f t="shared" si="418"/>
        <v>1033.5999999999999</v>
      </c>
      <c r="F2541" s="38">
        <f t="shared" si="419"/>
        <v>1178.76</v>
      </c>
      <c r="G2541" s="39">
        <f t="shared" si="420"/>
        <v>1528.81</v>
      </c>
      <c r="H2541" s="37">
        <f t="shared" si="421"/>
        <v>1014.98</v>
      </c>
      <c r="I2541" s="38">
        <f t="shared" si="422"/>
        <v>1033.5999999999999</v>
      </c>
      <c r="J2541" s="38">
        <f t="shared" si="423"/>
        <v>1178.76</v>
      </c>
      <c r="K2541" s="39">
        <f t="shared" si="424"/>
        <v>1528.81</v>
      </c>
      <c r="L2541" s="84">
        <f t="shared" si="425"/>
        <v>977.2700000000001</v>
      </c>
      <c r="M2541" s="63">
        <v>847.09</v>
      </c>
      <c r="N2541" s="19">
        <v>127.31</v>
      </c>
      <c r="O2541" s="19">
        <v>2.87</v>
      </c>
      <c r="P2541" s="56">
        <v>37.71</v>
      </c>
      <c r="Q2541" s="20">
        <v>56.33</v>
      </c>
      <c r="R2541" s="20">
        <v>201.49</v>
      </c>
      <c r="S2541" s="50">
        <v>551.54</v>
      </c>
      <c r="T2541" s="49">
        <v>37.71</v>
      </c>
      <c r="U2541" s="20">
        <v>56.33</v>
      </c>
      <c r="V2541" s="20">
        <v>201.49</v>
      </c>
      <c r="W2541" s="50">
        <v>551.54</v>
      </c>
    </row>
    <row r="2542" spans="1:23" x14ac:dyDescent="0.25">
      <c r="A2542" s="25" t="s">
        <v>110</v>
      </c>
      <c r="B2542" s="28">
        <v>13</v>
      </c>
      <c r="C2542" s="25" t="s">
        <v>32</v>
      </c>
      <c r="D2542" s="37">
        <f t="shared" si="417"/>
        <v>1019.99</v>
      </c>
      <c r="E2542" s="38">
        <f t="shared" si="418"/>
        <v>1038.6100000000001</v>
      </c>
      <c r="F2542" s="38">
        <f t="shared" si="419"/>
        <v>1183.77</v>
      </c>
      <c r="G2542" s="39">
        <f t="shared" si="420"/>
        <v>1533.82</v>
      </c>
      <c r="H2542" s="37">
        <f t="shared" si="421"/>
        <v>1019.99</v>
      </c>
      <c r="I2542" s="38">
        <f t="shared" si="422"/>
        <v>1038.6099999999999</v>
      </c>
      <c r="J2542" s="38">
        <f t="shared" si="423"/>
        <v>1183.77</v>
      </c>
      <c r="K2542" s="39">
        <f t="shared" si="424"/>
        <v>1533.82</v>
      </c>
      <c r="L2542" s="84">
        <f t="shared" si="425"/>
        <v>982.28000000000009</v>
      </c>
      <c r="M2542" s="63">
        <v>851.45</v>
      </c>
      <c r="N2542" s="19">
        <v>127.96</v>
      </c>
      <c r="O2542" s="19">
        <v>2.87</v>
      </c>
      <c r="P2542" s="56">
        <v>37.71</v>
      </c>
      <c r="Q2542" s="20">
        <v>56.33</v>
      </c>
      <c r="R2542" s="20">
        <v>201.49</v>
      </c>
      <c r="S2542" s="50">
        <v>551.54</v>
      </c>
      <c r="T2542" s="49">
        <v>37.71</v>
      </c>
      <c r="U2542" s="20">
        <v>56.33</v>
      </c>
      <c r="V2542" s="20">
        <v>201.49</v>
      </c>
      <c r="W2542" s="50">
        <v>551.54</v>
      </c>
    </row>
    <row r="2543" spans="1:23" x14ac:dyDescent="0.25">
      <c r="A2543" s="25" t="s">
        <v>110</v>
      </c>
      <c r="B2543" s="28">
        <v>14</v>
      </c>
      <c r="C2543" s="25" t="s">
        <v>32</v>
      </c>
      <c r="D2543" s="37">
        <f t="shared" si="417"/>
        <v>1026.7</v>
      </c>
      <c r="E2543" s="38">
        <f t="shared" si="418"/>
        <v>1045.32</v>
      </c>
      <c r="F2543" s="38">
        <f t="shared" si="419"/>
        <v>1190.48</v>
      </c>
      <c r="G2543" s="39">
        <f t="shared" si="420"/>
        <v>1540.53</v>
      </c>
      <c r="H2543" s="37">
        <f t="shared" si="421"/>
        <v>1026.7</v>
      </c>
      <c r="I2543" s="38">
        <f t="shared" si="422"/>
        <v>1045.32</v>
      </c>
      <c r="J2543" s="38">
        <f t="shared" si="423"/>
        <v>1190.48</v>
      </c>
      <c r="K2543" s="39">
        <f t="shared" si="424"/>
        <v>1540.53</v>
      </c>
      <c r="L2543" s="84">
        <f t="shared" si="425"/>
        <v>988.99</v>
      </c>
      <c r="M2543" s="63">
        <v>857.28</v>
      </c>
      <c r="N2543" s="19">
        <v>128.84</v>
      </c>
      <c r="O2543" s="19">
        <v>2.87</v>
      </c>
      <c r="P2543" s="56">
        <v>37.71</v>
      </c>
      <c r="Q2543" s="20">
        <v>56.33</v>
      </c>
      <c r="R2543" s="20">
        <v>201.49</v>
      </c>
      <c r="S2543" s="50">
        <v>551.54</v>
      </c>
      <c r="T2543" s="49">
        <v>37.71</v>
      </c>
      <c r="U2543" s="20">
        <v>56.33</v>
      </c>
      <c r="V2543" s="20">
        <v>201.49</v>
      </c>
      <c r="W2543" s="50">
        <v>551.54</v>
      </c>
    </row>
    <row r="2544" spans="1:23" x14ac:dyDescent="0.25">
      <c r="A2544" s="25" t="s">
        <v>110</v>
      </c>
      <c r="B2544" s="28">
        <v>15</v>
      </c>
      <c r="C2544" s="25" t="s">
        <v>32</v>
      </c>
      <c r="D2544" s="37">
        <f t="shared" si="417"/>
        <v>1031.82</v>
      </c>
      <c r="E2544" s="38">
        <f t="shared" si="418"/>
        <v>1050.44</v>
      </c>
      <c r="F2544" s="38">
        <f t="shared" si="419"/>
        <v>1195.5999999999999</v>
      </c>
      <c r="G2544" s="39">
        <f t="shared" si="420"/>
        <v>1545.65</v>
      </c>
      <c r="H2544" s="37">
        <f t="shared" si="421"/>
        <v>1031.82</v>
      </c>
      <c r="I2544" s="38">
        <f t="shared" si="422"/>
        <v>1050.44</v>
      </c>
      <c r="J2544" s="38">
        <f t="shared" si="423"/>
        <v>1195.5999999999999</v>
      </c>
      <c r="K2544" s="39">
        <f t="shared" si="424"/>
        <v>1545.65</v>
      </c>
      <c r="L2544" s="84">
        <f t="shared" si="425"/>
        <v>994.11</v>
      </c>
      <c r="M2544" s="63">
        <v>861.73</v>
      </c>
      <c r="N2544" s="19">
        <v>129.51</v>
      </c>
      <c r="O2544" s="19">
        <v>2.87</v>
      </c>
      <c r="P2544" s="56">
        <v>37.71</v>
      </c>
      <c r="Q2544" s="20">
        <v>56.33</v>
      </c>
      <c r="R2544" s="20">
        <v>201.49</v>
      </c>
      <c r="S2544" s="50">
        <v>551.54</v>
      </c>
      <c r="T2544" s="49">
        <v>37.71</v>
      </c>
      <c r="U2544" s="20">
        <v>56.33</v>
      </c>
      <c r="V2544" s="20">
        <v>201.49</v>
      </c>
      <c r="W2544" s="50">
        <v>551.54</v>
      </c>
    </row>
    <row r="2545" spans="1:23" x14ac:dyDescent="0.25">
      <c r="A2545" s="25" t="s">
        <v>110</v>
      </c>
      <c r="B2545" s="28">
        <v>16</v>
      </c>
      <c r="C2545" s="25" t="s">
        <v>32</v>
      </c>
      <c r="D2545" s="37">
        <f t="shared" si="417"/>
        <v>983.43999999999994</v>
      </c>
      <c r="E2545" s="38">
        <f t="shared" si="418"/>
        <v>1002.06</v>
      </c>
      <c r="F2545" s="38">
        <f t="shared" si="419"/>
        <v>1147.22</v>
      </c>
      <c r="G2545" s="39">
        <f t="shared" si="420"/>
        <v>1497.27</v>
      </c>
      <c r="H2545" s="37">
        <f t="shared" si="421"/>
        <v>983.44</v>
      </c>
      <c r="I2545" s="38">
        <f t="shared" si="422"/>
        <v>1002.0600000000001</v>
      </c>
      <c r="J2545" s="38">
        <f t="shared" si="423"/>
        <v>1147.22</v>
      </c>
      <c r="K2545" s="39">
        <f t="shared" si="424"/>
        <v>1497.27</v>
      </c>
      <c r="L2545" s="84">
        <f t="shared" si="425"/>
        <v>945.7299999999999</v>
      </c>
      <c r="M2545" s="63">
        <v>819.67</v>
      </c>
      <c r="N2545" s="19">
        <v>123.19</v>
      </c>
      <c r="O2545" s="19">
        <v>2.87</v>
      </c>
      <c r="P2545" s="56">
        <v>37.71</v>
      </c>
      <c r="Q2545" s="20">
        <v>56.33</v>
      </c>
      <c r="R2545" s="20">
        <v>201.49</v>
      </c>
      <c r="S2545" s="50">
        <v>551.54</v>
      </c>
      <c r="T2545" s="49">
        <v>37.71</v>
      </c>
      <c r="U2545" s="20">
        <v>56.33</v>
      </c>
      <c r="V2545" s="20">
        <v>201.49</v>
      </c>
      <c r="W2545" s="50">
        <v>551.54</v>
      </c>
    </row>
    <row r="2546" spans="1:23" x14ac:dyDescent="0.25">
      <c r="A2546" s="25" t="s">
        <v>110</v>
      </c>
      <c r="B2546" s="28">
        <v>17</v>
      </c>
      <c r="C2546" s="25" t="s">
        <v>32</v>
      </c>
      <c r="D2546" s="37">
        <f t="shared" si="417"/>
        <v>962.77</v>
      </c>
      <c r="E2546" s="38">
        <f t="shared" si="418"/>
        <v>981.3900000000001</v>
      </c>
      <c r="F2546" s="38">
        <f t="shared" si="419"/>
        <v>1126.5500000000002</v>
      </c>
      <c r="G2546" s="39">
        <f t="shared" si="420"/>
        <v>1476.6</v>
      </c>
      <c r="H2546" s="37">
        <f t="shared" si="421"/>
        <v>962.7700000000001</v>
      </c>
      <c r="I2546" s="38">
        <f t="shared" si="422"/>
        <v>981.3900000000001</v>
      </c>
      <c r="J2546" s="38">
        <f t="shared" si="423"/>
        <v>1126.5500000000002</v>
      </c>
      <c r="K2546" s="39">
        <f t="shared" si="424"/>
        <v>1476.6</v>
      </c>
      <c r="L2546" s="84">
        <f t="shared" si="425"/>
        <v>925.06000000000006</v>
      </c>
      <c r="M2546" s="63">
        <v>801.7</v>
      </c>
      <c r="N2546" s="19">
        <v>120.49</v>
      </c>
      <c r="O2546" s="19">
        <v>2.87</v>
      </c>
      <c r="P2546" s="56">
        <v>37.71</v>
      </c>
      <c r="Q2546" s="20">
        <v>56.33</v>
      </c>
      <c r="R2546" s="20">
        <v>201.49</v>
      </c>
      <c r="S2546" s="50">
        <v>551.54</v>
      </c>
      <c r="T2546" s="49">
        <v>37.71</v>
      </c>
      <c r="U2546" s="20">
        <v>56.33</v>
      </c>
      <c r="V2546" s="20">
        <v>201.49</v>
      </c>
      <c r="W2546" s="50">
        <v>551.54</v>
      </c>
    </row>
    <row r="2547" spans="1:23" x14ac:dyDescent="0.25">
      <c r="A2547" s="25" t="s">
        <v>110</v>
      </c>
      <c r="B2547" s="28">
        <v>18</v>
      </c>
      <c r="C2547" s="25" t="s">
        <v>32</v>
      </c>
      <c r="D2547" s="37">
        <f t="shared" si="417"/>
        <v>935.70999999999992</v>
      </c>
      <c r="E2547" s="38">
        <f t="shared" si="418"/>
        <v>954.32999999999993</v>
      </c>
      <c r="F2547" s="38">
        <f t="shared" si="419"/>
        <v>1099.49</v>
      </c>
      <c r="G2547" s="39">
        <f t="shared" si="420"/>
        <v>1449.54</v>
      </c>
      <c r="H2547" s="37">
        <f t="shared" si="421"/>
        <v>935.71</v>
      </c>
      <c r="I2547" s="38">
        <f t="shared" si="422"/>
        <v>954.33</v>
      </c>
      <c r="J2547" s="38">
        <f t="shared" si="423"/>
        <v>1099.49</v>
      </c>
      <c r="K2547" s="39">
        <f t="shared" si="424"/>
        <v>1449.54</v>
      </c>
      <c r="L2547" s="84">
        <f t="shared" si="425"/>
        <v>898</v>
      </c>
      <c r="M2547" s="63">
        <v>778.18</v>
      </c>
      <c r="N2547" s="19">
        <v>116.95</v>
      </c>
      <c r="O2547" s="19">
        <v>2.87</v>
      </c>
      <c r="P2547" s="56">
        <v>37.71</v>
      </c>
      <c r="Q2547" s="20">
        <v>56.33</v>
      </c>
      <c r="R2547" s="20">
        <v>201.49</v>
      </c>
      <c r="S2547" s="50">
        <v>551.54</v>
      </c>
      <c r="T2547" s="49">
        <v>37.71</v>
      </c>
      <c r="U2547" s="20">
        <v>56.33</v>
      </c>
      <c r="V2547" s="20">
        <v>201.49</v>
      </c>
      <c r="W2547" s="50">
        <v>551.54</v>
      </c>
    </row>
    <row r="2548" spans="1:23" x14ac:dyDescent="0.25">
      <c r="A2548" s="25" t="s">
        <v>110</v>
      </c>
      <c r="B2548" s="28">
        <v>19</v>
      </c>
      <c r="C2548" s="25" t="s">
        <v>32</v>
      </c>
      <c r="D2548" s="37">
        <f t="shared" si="417"/>
        <v>1038.28</v>
      </c>
      <c r="E2548" s="38">
        <f t="shared" si="418"/>
        <v>1056.9000000000001</v>
      </c>
      <c r="F2548" s="38">
        <f t="shared" si="419"/>
        <v>1202.06</v>
      </c>
      <c r="G2548" s="39">
        <f t="shared" si="420"/>
        <v>1552.1100000000001</v>
      </c>
      <c r="H2548" s="37">
        <f t="shared" si="421"/>
        <v>1038.28</v>
      </c>
      <c r="I2548" s="38">
        <f t="shared" si="422"/>
        <v>1056.9000000000001</v>
      </c>
      <c r="J2548" s="38">
        <f t="shared" si="423"/>
        <v>1202.06</v>
      </c>
      <c r="K2548" s="39">
        <f t="shared" si="424"/>
        <v>1552.1100000000001</v>
      </c>
      <c r="L2548" s="84">
        <f t="shared" si="425"/>
        <v>1000.57</v>
      </c>
      <c r="M2548" s="63">
        <v>867.35</v>
      </c>
      <c r="N2548" s="19">
        <v>130.35</v>
      </c>
      <c r="O2548" s="19">
        <v>2.87</v>
      </c>
      <c r="P2548" s="56">
        <v>37.71</v>
      </c>
      <c r="Q2548" s="20">
        <v>56.33</v>
      </c>
      <c r="R2548" s="20">
        <v>201.49</v>
      </c>
      <c r="S2548" s="50">
        <v>551.54</v>
      </c>
      <c r="T2548" s="49">
        <v>37.71</v>
      </c>
      <c r="U2548" s="20">
        <v>56.33</v>
      </c>
      <c r="V2548" s="20">
        <v>201.49</v>
      </c>
      <c r="W2548" s="50">
        <v>551.54</v>
      </c>
    </row>
    <row r="2549" spans="1:23" x14ac:dyDescent="0.25">
      <c r="A2549" s="25" t="s">
        <v>110</v>
      </c>
      <c r="B2549" s="28">
        <v>20</v>
      </c>
      <c r="C2549" s="25" t="s">
        <v>32</v>
      </c>
      <c r="D2549" s="37">
        <f t="shared" si="417"/>
        <v>1095.8399999999999</v>
      </c>
      <c r="E2549" s="38">
        <f t="shared" si="418"/>
        <v>1114.46</v>
      </c>
      <c r="F2549" s="38">
        <f t="shared" si="419"/>
        <v>1259.6199999999999</v>
      </c>
      <c r="G2549" s="39">
        <f t="shared" si="420"/>
        <v>1609.67</v>
      </c>
      <c r="H2549" s="37">
        <f t="shared" si="421"/>
        <v>1095.8400000000001</v>
      </c>
      <c r="I2549" s="38">
        <f t="shared" si="422"/>
        <v>1114.46</v>
      </c>
      <c r="J2549" s="38">
        <f t="shared" si="423"/>
        <v>1259.6200000000001</v>
      </c>
      <c r="K2549" s="39">
        <f t="shared" si="424"/>
        <v>1609.67</v>
      </c>
      <c r="L2549" s="84">
        <f t="shared" si="425"/>
        <v>1058.1299999999999</v>
      </c>
      <c r="M2549" s="63">
        <v>917.39</v>
      </c>
      <c r="N2549" s="19">
        <v>137.87</v>
      </c>
      <c r="O2549" s="19">
        <v>2.87</v>
      </c>
      <c r="P2549" s="56">
        <v>37.71</v>
      </c>
      <c r="Q2549" s="20">
        <v>56.33</v>
      </c>
      <c r="R2549" s="20">
        <v>201.49</v>
      </c>
      <c r="S2549" s="50">
        <v>551.54</v>
      </c>
      <c r="T2549" s="49">
        <v>37.71</v>
      </c>
      <c r="U2549" s="20">
        <v>56.33</v>
      </c>
      <c r="V2549" s="20">
        <v>201.49</v>
      </c>
      <c r="W2549" s="50">
        <v>551.54</v>
      </c>
    </row>
    <row r="2550" spans="1:23" x14ac:dyDescent="0.25">
      <c r="A2550" s="25" t="s">
        <v>110</v>
      </c>
      <c r="B2550" s="28">
        <v>21</v>
      </c>
      <c r="C2550" s="25" t="s">
        <v>32</v>
      </c>
      <c r="D2550" s="37">
        <f t="shared" si="417"/>
        <v>1057.01</v>
      </c>
      <c r="E2550" s="38">
        <f t="shared" si="418"/>
        <v>1075.6300000000001</v>
      </c>
      <c r="F2550" s="38">
        <f t="shared" si="419"/>
        <v>1220.79</v>
      </c>
      <c r="G2550" s="39">
        <f t="shared" si="420"/>
        <v>1570.8400000000001</v>
      </c>
      <c r="H2550" s="37">
        <f t="shared" si="421"/>
        <v>1057.01</v>
      </c>
      <c r="I2550" s="38">
        <f t="shared" si="422"/>
        <v>1075.6299999999999</v>
      </c>
      <c r="J2550" s="38">
        <f t="shared" si="423"/>
        <v>1220.79</v>
      </c>
      <c r="K2550" s="39">
        <f t="shared" si="424"/>
        <v>1570.84</v>
      </c>
      <c r="L2550" s="84">
        <f t="shared" si="425"/>
        <v>1019.3000000000001</v>
      </c>
      <c r="M2550" s="63">
        <v>883.63</v>
      </c>
      <c r="N2550" s="19">
        <v>132.80000000000001</v>
      </c>
      <c r="O2550" s="19">
        <v>2.87</v>
      </c>
      <c r="P2550" s="56">
        <v>37.71</v>
      </c>
      <c r="Q2550" s="20">
        <v>56.33</v>
      </c>
      <c r="R2550" s="20">
        <v>201.49</v>
      </c>
      <c r="S2550" s="50">
        <v>551.54</v>
      </c>
      <c r="T2550" s="49">
        <v>37.71</v>
      </c>
      <c r="U2550" s="20">
        <v>56.33</v>
      </c>
      <c r="V2550" s="20">
        <v>201.49</v>
      </c>
      <c r="W2550" s="50">
        <v>551.54</v>
      </c>
    </row>
    <row r="2551" spans="1:23" x14ac:dyDescent="0.25">
      <c r="A2551" s="25" t="s">
        <v>110</v>
      </c>
      <c r="B2551" s="28">
        <v>22</v>
      </c>
      <c r="C2551" s="25" t="s">
        <v>32</v>
      </c>
      <c r="D2551" s="37">
        <f t="shared" si="417"/>
        <v>968.93</v>
      </c>
      <c r="E2551" s="38">
        <f t="shared" si="418"/>
        <v>987.55</v>
      </c>
      <c r="F2551" s="38">
        <f t="shared" si="419"/>
        <v>1132.71</v>
      </c>
      <c r="G2551" s="39">
        <f t="shared" si="420"/>
        <v>1482.7599999999998</v>
      </c>
      <c r="H2551" s="37">
        <f t="shared" si="421"/>
        <v>968.93</v>
      </c>
      <c r="I2551" s="38">
        <f t="shared" si="422"/>
        <v>987.55</v>
      </c>
      <c r="J2551" s="38">
        <f t="shared" si="423"/>
        <v>1132.71</v>
      </c>
      <c r="K2551" s="39">
        <f t="shared" si="424"/>
        <v>1482.7599999999998</v>
      </c>
      <c r="L2551" s="84">
        <f t="shared" si="425"/>
        <v>931.21999999999991</v>
      </c>
      <c r="M2551" s="63">
        <v>807.06</v>
      </c>
      <c r="N2551" s="19">
        <v>121.29</v>
      </c>
      <c r="O2551" s="19">
        <v>2.87</v>
      </c>
      <c r="P2551" s="56">
        <v>37.71</v>
      </c>
      <c r="Q2551" s="20">
        <v>56.33</v>
      </c>
      <c r="R2551" s="20">
        <v>201.49</v>
      </c>
      <c r="S2551" s="50">
        <v>551.54</v>
      </c>
      <c r="T2551" s="49">
        <v>37.71</v>
      </c>
      <c r="U2551" s="20">
        <v>56.33</v>
      </c>
      <c r="V2551" s="20">
        <v>201.49</v>
      </c>
      <c r="W2551" s="50">
        <v>551.54</v>
      </c>
    </row>
    <row r="2552" spans="1:23" x14ac:dyDescent="0.25">
      <c r="A2552" s="25" t="s">
        <v>110</v>
      </c>
      <c r="B2552" s="28">
        <v>23</v>
      </c>
      <c r="C2552" s="25" t="s">
        <v>32</v>
      </c>
      <c r="D2552" s="37">
        <f t="shared" si="417"/>
        <v>992.8</v>
      </c>
      <c r="E2552" s="38">
        <f t="shared" si="418"/>
        <v>1011.42</v>
      </c>
      <c r="F2552" s="38">
        <f t="shared" si="419"/>
        <v>1156.58</v>
      </c>
      <c r="G2552" s="39">
        <f t="shared" si="420"/>
        <v>1506.6299999999999</v>
      </c>
      <c r="H2552" s="37">
        <f t="shared" si="421"/>
        <v>992.8</v>
      </c>
      <c r="I2552" s="38">
        <f t="shared" si="422"/>
        <v>1011.42</v>
      </c>
      <c r="J2552" s="38">
        <f t="shared" si="423"/>
        <v>1156.58</v>
      </c>
      <c r="K2552" s="39">
        <f t="shared" si="424"/>
        <v>1506.6299999999999</v>
      </c>
      <c r="L2552" s="84">
        <f t="shared" si="425"/>
        <v>955.08999999999992</v>
      </c>
      <c r="M2552" s="63">
        <v>827.81</v>
      </c>
      <c r="N2552" s="19">
        <v>124.41</v>
      </c>
      <c r="O2552" s="19">
        <v>2.87</v>
      </c>
      <c r="P2552" s="56">
        <v>37.71</v>
      </c>
      <c r="Q2552" s="20">
        <v>56.33</v>
      </c>
      <c r="R2552" s="20">
        <v>201.49</v>
      </c>
      <c r="S2552" s="50">
        <v>551.54</v>
      </c>
      <c r="T2552" s="49">
        <v>37.71</v>
      </c>
      <c r="U2552" s="20">
        <v>56.33</v>
      </c>
      <c r="V2552" s="20">
        <v>201.49</v>
      </c>
      <c r="W2552" s="50">
        <v>551.54</v>
      </c>
    </row>
    <row r="2553" spans="1:23" x14ac:dyDescent="0.25">
      <c r="A2553" s="25" t="s">
        <v>111</v>
      </c>
      <c r="B2553" s="28">
        <v>0</v>
      </c>
      <c r="C2553" s="25" t="s">
        <v>32</v>
      </c>
      <c r="D2553" s="37">
        <f t="shared" si="417"/>
        <v>835.3</v>
      </c>
      <c r="E2553" s="38">
        <f t="shared" si="418"/>
        <v>853.92</v>
      </c>
      <c r="F2553" s="38">
        <f t="shared" si="419"/>
        <v>999.07999999999993</v>
      </c>
      <c r="G2553" s="39">
        <f t="shared" si="420"/>
        <v>1349.13</v>
      </c>
      <c r="H2553" s="37">
        <f t="shared" si="421"/>
        <v>835.30000000000007</v>
      </c>
      <c r="I2553" s="38">
        <f t="shared" si="422"/>
        <v>853.92000000000007</v>
      </c>
      <c r="J2553" s="38">
        <f t="shared" si="423"/>
        <v>999.08</v>
      </c>
      <c r="K2553" s="39">
        <f t="shared" si="424"/>
        <v>1349.13</v>
      </c>
      <c r="L2553" s="84">
        <f t="shared" si="425"/>
        <v>797.59</v>
      </c>
      <c r="M2553" s="63">
        <v>690.89</v>
      </c>
      <c r="N2553" s="19">
        <v>103.83</v>
      </c>
      <c r="O2553" s="19">
        <v>2.87</v>
      </c>
      <c r="P2553" s="56">
        <v>37.71</v>
      </c>
      <c r="Q2553" s="20">
        <v>56.33</v>
      </c>
      <c r="R2553" s="20">
        <v>201.49</v>
      </c>
      <c r="S2553" s="50">
        <v>551.54</v>
      </c>
      <c r="T2553" s="49">
        <v>37.71</v>
      </c>
      <c r="U2553" s="20">
        <v>56.33</v>
      </c>
      <c r="V2553" s="20">
        <v>201.49</v>
      </c>
      <c r="W2553" s="50">
        <v>551.54</v>
      </c>
    </row>
    <row r="2554" spans="1:23" x14ac:dyDescent="0.25">
      <c r="A2554" s="25" t="s">
        <v>111</v>
      </c>
      <c r="B2554" s="28">
        <v>1</v>
      </c>
      <c r="C2554" s="25" t="s">
        <v>32</v>
      </c>
      <c r="D2554" s="37">
        <f t="shared" si="417"/>
        <v>784.09</v>
      </c>
      <c r="E2554" s="38">
        <f t="shared" si="418"/>
        <v>802.71</v>
      </c>
      <c r="F2554" s="38">
        <f t="shared" si="419"/>
        <v>947.87</v>
      </c>
      <c r="G2554" s="39">
        <f t="shared" si="420"/>
        <v>1297.92</v>
      </c>
      <c r="H2554" s="37">
        <f t="shared" si="421"/>
        <v>784.09</v>
      </c>
      <c r="I2554" s="38">
        <f t="shared" si="422"/>
        <v>802.71</v>
      </c>
      <c r="J2554" s="38">
        <f t="shared" si="423"/>
        <v>947.87</v>
      </c>
      <c r="K2554" s="39">
        <f t="shared" si="424"/>
        <v>1297.92</v>
      </c>
      <c r="L2554" s="84">
        <f t="shared" si="425"/>
        <v>746.38</v>
      </c>
      <c r="M2554" s="63">
        <v>646.37</v>
      </c>
      <c r="N2554" s="19">
        <v>97.14</v>
      </c>
      <c r="O2554" s="19">
        <v>2.87</v>
      </c>
      <c r="P2554" s="56">
        <v>37.71</v>
      </c>
      <c r="Q2554" s="20">
        <v>56.33</v>
      </c>
      <c r="R2554" s="20">
        <v>201.49</v>
      </c>
      <c r="S2554" s="50">
        <v>551.54</v>
      </c>
      <c r="T2554" s="49">
        <v>37.71</v>
      </c>
      <c r="U2554" s="20">
        <v>56.33</v>
      </c>
      <c r="V2554" s="20">
        <v>201.49</v>
      </c>
      <c r="W2554" s="50">
        <v>551.54</v>
      </c>
    </row>
    <row r="2555" spans="1:23" x14ac:dyDescent="0.25">
      <c r="A2555" s="25" t="s">
        <v>111</v>
      </c>
      <c r="B2555" s="28">
        <v>2</v>
      </c>
      <c r="C2555" s="25" t="s">
        <v>32</v>
      </c>
      <c r="D2555" s="37">
        <f t="shared" si="417"/>
        <v>770.19999999999993</v>
      </c>
      <c r="E2555" s="38">
        <f t="shared" si="418"/>
        <v>788.81999999999994</v>
      </c>
      <c r="F2555" s="38">
        <f t="shared" si="419"/>
        <v>933.98</v>
      </c>
      <c r="G2555" s="39">
        <f t="shared" si="420"/>
        <v>1284.03</v>
      </c>
      <c r="H2555" s="37">
        <f t="shared" si="421"/>
        <v>770.2</v>
      </c>
      <c r="I2555" s="38">
        <f t="shared" si="422"/>
        <v>788.82</v>
      </c>
      <c r="J2555" s="38">
        <f t="shared" si="423"/>
        <v>933.98</v>
      </c>
      <c r="K2555" s="39">
        <f t="shared" si="424"/>
        <v>1284.03</v>
      </c>
      <c r="L2555" s="84">
        <f t="shared" si="425"/>
        <v>732.49</v>
      </c>
      <c r="M2555" s="63">
        <v>634.29</v>
      </c>
      <c r="N2555" s="19">
        <v>95.33</v>
      </c>
      <c r="O2555" s="19">
        <v>2.87</v>
      </c>
      <c r="P2555" s="56">
        <v>37.71</v>
      </c>
      <c r="Q2555" s="20">
        <v>56.33</v>
      </c>
      <c r="R2555" s="20">
        <v>201.49</v>
      </c>
      <c r="S2555" s="50">
        <v>551.54</v>
      </c>
      <c r="T2555" s="49">
        <v>37.71</v>
      </c>
      <c r="U2555" s="20">
        <v>56.33</v>
      </c>
      <c r="V2555" s="20">
        <v>201.49</v>
      </c>
      <c r="W2555" s="50">
        <v>551.54</v>
      </c>
    </row>
    <row r="2556" spans="1:23" x14ac:dyDescent="0.25">
      <c r="A2556" s="25" t="s">
        <v>111</v>
      </c>
      <c r="B2556" s="28">
        <v>3</v>
      </c>
      <c r="C2556" s="25" t="s">
        <v>32</v>
      </c>
      <c r="D2556" s="37">
        <f t="shared" si="417"/>
        <v>755.96</v>
      </c>
      <c r="E2556" s="38">
        <f t="shared" si="418"/>
        <v>774.57999999999993</v>
      </c>
      <c r="F2556" s="38">
        <f t="shared" si="419"/>
        <v>919.74</v>
      </c>
      <c r="G2556" s="39">
        <f t="shared" si="420"/>
        <v>1269.79</v>
      </c>
      <c r="H2556" s="37">
        <f t="shared" si="421"/>
        <v>755.96</v>
      </c>
      <c r="I2556" s="38">
        <f t="shared" si="422"/>
        <v>774.58</v>
      </c>
      <c r="J2556" s="38">
        <f t="shared" si="423"/>
        <v>919.74</v>
      </c>
      <c r="K2556" s="39">
        <f t="shared" si="424"/>
        <v>1269.79</v>
      </c>
      <c r="L2556" s="84">
        <f t="shared" si="425"/>
        <v>718.25</v>
      </c>
      <c r="M2556" s="63">
        <v>621.91</v>
      </c>
      <c r="N2556" s="19">
        <v>93.47</v>
      </c>
      <c r="O2556" s="19">
        <v>2.87</v>
      </c>
      <c r="P2556" s="56">
        <v>37.71</v>
      </c>
      <c r="Q2556" s="20">
        <v>56.33</v>
      </c>
      <c r="R2556" s="20">
        <v>201.49</v>
      </c>
      <c r="S2556" s="50">
        <v>551.54</v>
      </c>
      <c r="T2556" s="49">
        <v>37.71</v>
      </c>
      <c r="U2556" s="20">
        <v>56.33</v>
      </c>
      <c r="V2556" s="20">
        <v>201.49</v>
      </c>
      <c r="W2556" s="50">
        <v>551.54</v>
      </c>
    </row>
    <row r="2557" spans="1:23" x14ac:dyDescent="0.25">
      <c r="A2557" s="25" t="s">
        <v>111</v>
      </c>
      <c r="B2557" s="28">
        <v>4</v>
      </c>
      <c r="C2557" s="25" t="s">
        <v>32</v>
      </c>
      <c r="D2557" s="37">
        <f t="shared" si="417"/>
        <v>735.81</v>
      </c>
      <c r="E2557" s="38">
        <f t="shared" si="418"/>
        <v>754.43</v>
      </c>
      <c r="F2557" s="38">
        <f t="shared" si="419"/>
        <v>899.58999999999992</v>
      </c>
      <c r="G2557" s="39">
        <f t="shared" si="420"/>
        <v>1249.6399999999999</v>
      </c>
      <c r="H2557" s="37">
        <f t="shared" si="421"/>
        <v>735.81000000000006</v>
      </c>
      <c r="I2557" s="38">
        <f t="shared" si="422"/>
        <v>754.43000000000006</v>
      </c>
      <c r="J2557" s="38">
        <f t="shared" si="423"/>
        <v>899.59</v>
      </c>
      <c r="K2557" s="39">
        <f t="shared" si="424"/>
        <v>1249.6399999999999</v>
      </c>
      <c r="L2557" s="84">
        <f t="shared" si="425"/>
        <v>698.1</v>
      </c>
      <c r="M2557" s="63">
        <v>604.4</v>
      </c>
      <c r="N2557" s="19">
        <v>90.83</v>
      </c>
      <c r="O2557" s="19">
        <v>2.87</v>
      </c>
      <c r="P2557" s="56">
        <v>37.71</v>
      </c>
      <c r="Q2557" s="20">
        <v>56.33</v>
      </c>
      <c r="R2557" s="20">
        <v>201.49</v>
      </c>
      <c r="S2557" s="50">
        <v>551.54</v>
      </c>
      <c r="T2557" s="49">
        <v>37.71</v>
      </c>
      <c r="U2557" s="20">
        <v>56.33</v>
      </c>
      <c r="V2557" s="20">
        <v>201.49</v>
      </c>
      <c r="W2557" s="50">
        <v>551.54</v>
      </c>
    </row>
    <row r="2558" spans="1:23" x14ac:dyDescent="0.25">
      <c r="A2558" s="25" t="s">
        <v>111</v>
      </c>
      <c r="B2558" s="28">
        <v>5</v>
      </c>
      <c r="C2558" s="25" t="s">
        <v>32</v>
      </c>
      <c r="D2558" s="37">
        <f t="shared" si="417"/>
        <v>736.68999999999994</v>
      </c>
      <c r="E2558" s="38">
        <f t="shared" si="418"/>
        <v>755.31</v>
      </c>
      <c r="F2558" s="38">
        <f t="shared" si="419"/>
        <v>900.47</v>
      </c>
      <c r="G2558" s="39">
        <f t="shared" si="420"/>
        <v>1250.52</v>
      </c>
      <c r="H2558" s="37">
        <f t="shared" si="421"/>
        <v>736.69</v>
      </c>
      <c r="I2558" s="38">
        <f t="shared" si="422"/>
        <v>755.31000000000006</v>
      </c>
      <c r="J2558" s="38">
        <f t="shared" si="423"/>
        <v>900.47</v>
      </c>
      <c r="K2558" s="39">
        <f t="shared" si="424"/>
        <v>1250.52</v>
      </c>
      <c r="L2558" s="84">
        <f t="shared" si="425"/>
        <v>698.98</v>
      </c>
      <c r="M2558" s="63">
        <v>605.16</v>
      </c>
      <c r="N2558" s="19">
        <v>90.95</v>
      </c>
      <c r="O2558" s="19">
        <v>2.87</v>
      </c>
      <c r="P2558" s="56">
        <v>37.71</v>
      </c>
      <c r="Q2558" s="20">
        <v>56.33</v>
      </c>
      <c r="R2558" s="20">
        <v>201.49</v>
      </c>
      <c r="S2558" s="50">
        <v>551.54</v>
      </c>
      <c r="T2558" s="49">
        <v>37.71</v>
      </c>
      <c r="U2558" s="20">
        <v>56.33</v>
      </c>
      <c r="V2558" s="20">
        <v>201.49</v>
      </c>
      <c r="W2558" s="50">
        <v>551.54</v>
      </c>
    </row>
    <row r="2559" spans="1:23" x14ac:dyDescent="0.25">
      <c r="A2559" s="25" t="s">
        <v>111</v>
      </c>
      <c r="B2559" s="28">
        <v>6</v>
      </c>
      <c r="C2559" s="25" t="s">
        <v>32</v>
      </c>
      <c r="D2559" s="37">
        <f t="shared" si="417"/>
        <v>772.96</v>
      </c>
      <c r="E2559" s="38">
        <f t="shared" si="418"/>
        <v>791.58</v>
      </c>
      <c r="F2559" s="38">
        <f t="shared" si="419"/>
        <v>936.74</v>
      </c>
      <c r="G2559" s="39">
        <f t="shared" si="420"/>
        <v>1286.79</v>
      </c>
      <c r="H2559" s="37">
        <f t="shared" si="421"/>
        <v>772.96</v>
      </c>
      <c r="I2559" s="38">
        <f t="shared" si="422"/>
        <v>791.58</v>
      </c>
      <c r="J2559" s="38">
        <f t="shared" si="423"/>
        <v>936.74</v>
      </c>
      <c r="K2559" s="39">
        <f t="shared" si="424"/>
        <v>1286.79</v>
      </c>
      <c r="L2559" s="84">
        <f t="shared" si="425"/>
        <v>735.25000000000011</v>
      </c>
      <c r="M2559" s="63">
        <v>636.69000000000005</v>
      </c>
      <c r="N2559" s="19">
        <v>95.69</v>
      </c>
      <c r="O2559" s="19">
        <v>2.87</v>
      </c>
      <c r="P2559" s="56">
        <v>37.71</v>
      </c>
      <c r="Q2559" s="20">
        <v>56.33</v>
      </c>
      <c r="R2559" s="20">
        <v>201.49</v>
      </c>
      <c r="S2559" s="50">
        <v>551.54</v>
      </c>
      <c r="T2559" s="49">
        <v>37.71</v>
      </c>
      <c r="U2559" s="20">
        <v>56.33</v>
      </c>
      <c r="V2559" s="20">
        <v>201.49</v>
      </c>
      <c r="W2559" s="50">
        <v>551.54</v>
      </c>
    </row>
    <row r="2560" spans="1:23" x14ac:dyDescent="0.25">
      <c r="A2560" s="25" t="s">
        <v>111</v>
      </c>
      <c r="B2560" s="28">
        <v>7</v>
      </c>
      <c r="C2560" s="25" t="s">
        <v>32</v>
      </c>
      <c r="D2560" s="37">
        <f t="shared" si="417"/>
        <v>860.88</v>
      </c>
      <c r="E2560" s="38">
        <f t="shared" si="418"/>
        <v>879.5</v>
      </c>
      <c r="F2560" s="38">
        <f t="shared" si="419"/>
        <v>1024.6600000000001</v>
      </c>
      <c r="G2560" s="39">
        <f t="shared" si="420"/>
        <v>1374.71</v>
      </c>
      <c r="H2560" s="37">
        <f t="shared" si="421"/>
        <v>860.88</v>
      </c>
      <c r="I2560" s="38">
        <f t="shared" si="422"/>
        <v>879.5</v>
      </c>
      <c r="J2560" s="38">
        <f t="shared" si="423"/>
        <v>1024.6599999999999</v>
      </c>
      <c r="K2560" s="39">
        <f t="shared" si="424"/>
        <v>1374.71</v>
      </c>
      <c r="L2560" s="84">
        <f t="shared" si="425"/>
        <v>823.17</v>
      </c>
      <c r="M2560" s="63">
        <v>713.13</v>
      </c>
      <c r="N2560" s="19">
        <v>107.17</v>
      </c>
      <c r="O2560" s="19">
        <v>2.87</v>
      </c>
      <c r="P2560" s="56">
        <v>37.71</v>
      </c>
      <c r="Q2560" s="20">
        <v>56.33</v>
      </c>
      <c r="R2560" s="20">
        <v>201.49</v>
      </c>
      <c r="S2560" s="50">
        <v>551.54</v>
      </c>
      <c r="T2560" s="49">
        <v>37.71</v>
      </c>
      <c r="U2560" s="20">
        <v>56.33</v>
      </c>
      <c r="V2560" s="20">
        <v>201.49</v>
      </c>
      <c r="W2560" s="50">
        <v>551.54</v>
      </c>
    </row>
    <row r="2561" spans="1:23" x14ac:dyDescent="0.25">
      <c r="A2561" s="25" t="s">
        <v>111</v>
      </c>
      <c r="B2561" s="28">
        <v>8</v>
      </c>
      <c r="C2561" s="25" t="s">
        <v>32</v>
      </c>
      <c r="D2561" s="37">
        <f t="shared" si="417"/>
        <v>805</v>
      </c>
      <c r="E2561" s="38">
        <f t="shared" si="418"/>
        <v>823.61999999999989</v>
      </c>
      <c r="F2561" s="38">
        <f t="shared" si="419"/>
        <v>968.78</v>
      </c>
      <c r="G2561" s="39">
        <f t="shared" si="420"/>
        <v>1318.83</v>
      </c>
      <c r="H2561" s="37">
        <f t="shared" si="421"/>
        <v>805</v>
      </c>
      <c r="I2561" s="38">
        <f t="shared" si="422"/>
        <v>823.62</v>
      </c>
      <c r="J2561" s="38">
        <f t="shared" si="423"/>
        <v>968.78</v>
      </c>
      <c r="K2561" s="39">
        <f t="shared" si="424"/>
        <v>1318.83</v>
      </c>
      <c r="L2561" s="84">
        <f t="shared" si="425"/>
        <v>767.29</v>
      </c>
      <c r="M2561" s="63">
        <v>664.55</v>
      </c>
      <c r="N2561" s="19">
        <v>99.87</v>
      </c>
      <c r="O2561" s="19">
        <v>2.87</v>
      </c>
      <c r="P2561" s="56">
        <v>37.71</v>
      </c>
      <c r="Q2561" s="20">
        <v>56.33</v>
      </c>
      <c r="R2561" s="20">
        <v>201.49</v>
      </c>
      <c r="S2561" s="50">
        <v>551.54</v>
      </c>
      <c r="T2561" s="49">
        <v>37.71</v>
      </c>
      <c r="U2561" s="20">
        <v>56.33</v>
      </c>
      <c r="V2561" s="20">
        <v>201.49</v>
      </c>
      <c r="W2561" s="50">
        <v>551.54</v>
      </c>
    </row>
    <row r="2562" spans="1:23" x14ac:dyDescent="0.25">
      <c r="A2562" s="25" t="s">
        <v>111</v>
      </c>
      <c r="B2562" s="28">
        <v>9</v>
      </c>
      <c r="C2562" s="25" t="s">
        <v>32</v>
      </c>
      <c r="D2562" s="37">
        <f t="shared" si="417"/>
        <v>959.06000000000006</v>
      </c>
      <c r="E2562" s="38">
        <f t="shared" si="418"/>
        <v>977.68000000000006</v>
      </c>
      <c r="F2562" s="38">
        <f t="shared" si="419"/>
        <v>1122.8400000000001</v>
      </c>
      <c r="G2562" s="39">
        <f t="shared" si="420"/>
        <v>1472.8899999999999</v>
      </c>
      <c r="H2562" s="37">
        <f t="shared" si="421"/>
        <v>959.06000000000006</v>
      </c>
      <c r="I2562" s="38">
        <f t="shared" si="422"/>
        <v>977.68000000000006</v>
      </c>
      <c r="J2562" s="38">
        <f t="shared" si="423"/>
        <v>1122.8400000000001</v>
      </c>
      <c r="K2562" s="39">
        <f t="shared" si="424"/>
        <v>1472.8899999999999</v>
      </c>
      <c r="L2562" s="84">
        <f t="shared" si="425"/>
        <v>921.35</v>
      </c>
      <c r="M2562" s="63">
        <v>798.48</v>
      </c>
      <c r="N2562" s="19">
        <v>120</v>
      </c>
      <c r="O2562" s="19">
        <v>2.87</v>
      </c>
      <c r="P2562" s="56">
        <v>37.71</v>
      </c>
      <c r="Q2562" s="20">
        <v>56.33</v>
      </c>
      <c r="R2562" s="20">
        <v>201.49</v>
      </c>
      <c r="S2562" s="50">
        <v>551.54</v>
      </c>
      <c r="T2562" s="49">
        <v>37.71</v>
      </c>
      <c r="U2562" s="20">
        <v>56.33</v>
      </c>
      <c r="V2562" s="20">
        <v>201.49</v>
      </c>
      <c r="W2562" s="50">
        <v>551.54</v>
      </c>
    </row>
    <row r="2563" spans="1:23" x14ac:dyDescent="0.25">
      <c r="A2563" s="25" t="s">
        <v>111</v>
      </c>
      <c r="B2563" s="28">
        <v>10</v>
      </c>
      <c r="C2563" s="25" t="s">
        <v>32</v>
      </c>
      <c r="D2563" s="37">
        <f t="shared" si="417"/>
        <v>1000.87</v>
      </c>
      <c r="E2563" s="38">
        <f t="shared" si="418"/>
        <v>1019.49</v>
      </c>
      <c r="F2563" s="38">
        <f t="shared" si="419"/>
        <v>1164.6500000000001</v>
      </c>
      <c r="G2563" s="39">
        <f t="shared" si="420"/>
        <v>1514.6999999999998</v>
      </c>
      <c r="H2563" s="37">
        <f t="shared" si="421"/>
        <v>1000.8700000000001</v>
      </c>
      <c r="I2563" s="38">
        <f t="shared" si="422"/>
        <v>1019.4900000000001</v>
      </c>
      <c r="J2563" s="38">
        <f t="shared" si="423"/>
        <v>1164.6500000000001</v>
      </c>
      <c r="K2563" s="39">
        <f t="shared" si="424"/>
        <v>1514.7</v>
      </c>
      <c r="L2563" s="84">
        <f t="shared" si="425"/>
        <v>963.16000000000008</v>
      </c>
      <c r="M2563" s="63">
        <v>834.83</v>
      </c>
      <c r="N2563" s="19">
        <v>125.46</v>
      </c>
      <c r="O2563" s="19">
        <v>2.87</v>
      </c>
      <c r="P2563" s="56">
        <v>37.71</v>
      </c>
      <c r="Q2563" s="20">
        <v>56.33</v>
      </c>
      <c r="R2563" s="20">
        <v>201.49</v>
      </c>
      <c r="S2563" s="50">
        <v>551.54</v>
      </c>
      <c r="T2563" s="49">
        <v>37.71</v>
      </c>
      <c r="U2563" s="20">
        <v>56.33</v>
      </c>
      <c r="V2563" s="20">
        <v>201.49</v>
      </c>
      <c r="W2563" s="50">
        <v>551.54</v>
      </c>
    </row>
    <row r="2564" spans="1:23" x14ac:dyDescent="0.25">
      <c r="A2564" s="25" t="s">
        <v>111</v>
      </c>
      <c r="B2564" s="28">
        <v>11</v>
      </c>
      <c r="C2564" s="25" t="s">
        <v>32</v>
      </c>
      <c r="D2564" s="37">
        <f t="shared" si="417"/>
        <v>1027.6400000000001</v>
      </c>
      <c r="E2564" s="38">
        <f t="shared" si="418"/>
        <v>1046.26</v>
      </c>
      <c r="F2564" s="38">
        <f t="shared" si="419"/>
        <v>1191.42</v>
      </c>
      <c r="G2564" s="39">
        <f t="shared" si="420"/>
        <v>1541.47</v>
      </c>
      <c r="H2564" s="37">
        <f t="shared" si="421"/>
        <v>1027.6400000000001</v>
      </c>
      <c r="I2564" s="38">
        <f t="shared" si="422"/>
        <v>1046.26</v>
      </c>
      <c r="J2564" s="38">
        <f t="shared" si="423"/>
        <v>1191.42</v>
      </c>
      <c r="K2564" s="39">
        <f t="shared" si="424"/>
        <v>1541.47</v>
      </c>
      <c r="L2564" s="84">
        <f t="shared" si="425"/>
        <v>989.93000000000006</v>
      </c>
      <c r="M2564" s="63">
        <v>858.1</v>
      </c>
      <c r="N2564" s="19">
        <v>128.96</v>
      </c>
      <c r="O2564" s="19">
        <v>2.87</v>
      </c>
      <c r="P2564" s="56">
        <v>37.71</v>
      </c>
      <c r="Q2564" s="20">
        <v>56.33</v>
      </c>
      <c r="R2564" s="20">
        <v>201.49</v>
      </c>
      <c r="S2564" s="50">
        <v>551.54</v>
      </c>
      <c r="T2564" s="49">
        <v>37.71</v>
      </c>
      <c r="U2564" s="20">
        <v>56.33</v>
      </c>
      <c r="V2564" s="20">
        <v>201.49</v>
      </c>
      <c r="W2564" s="50">
        <v>551.54</v>
      </c>
    </row>
    <row r="2565" spans="1:23" x14ac:dyDescent="0.25">
      <c r="A2565" s="25" t="s">
        <v>111</v>
      </c>
      <c r="B2565" s="28">
        <v>12</v>
      </c>
      <c r="C2565" s="25" t="s">
        <v>32</v>
      </c>
      <c r="D2565" s="37">
        <f t="shared" si="417"/>
        <v>1017.69</v>
      </c>
      <c r="E2565" s="38">
        <f t="shared" si="418"/>
        <v>1036.31</v>
      </c>
      <c r="F2565" s="38">
        <f t="shared" si="419"/>
        <v>1181.47</v>
      </c>
      <c r="G2565" s="39">
        <f t="shared" si="420"/>
        <v>1531.52</v>
      </c>
      <c r="H2565" s="37">
        <f t="shared" si="421"/>
        <v>1017.69</v>
      </c>
      <c r="I2565" s="38">
        <f t="shared" si="422"/>
        <v>1036.31</v>
      </c>
      <c r="J2565" s="38">
        <f t="shared" si="423"/>
        <v>1181.47</v>
      </c>
      <c r="K2565" s="39">
        <f t="shared" si="424"/>
        <v>1531.52</v>
      </c>
      <c r="L2565" s="84">
        <f t="shared" si="425"/>
        <v>979.98</v>
      </c>
      <c r="M2565" s="63">
        <v>849.45</v>
      </c>
      <c r="N2565" s="19">
        <v>127.66</v>
      </c>
      <c r="O2565" s="19">
        <v>2.87</v>
      </c>
      <c r="P2565" s="56">
        <v>37.71</v>
      </c>
      <c r="Q2565" s="20">
        <v>56.33</v>
      </c>
      <c r="R2565" s="20">
        <v>201.49</v>
      </c>
      <c r="S2565" s="50">
        <v>551.54</v>
      </c>
      <c r="T2565" s="49">
        <v>37.71</v>
      </c>
      <c r="U2565" s="20">
        <v>56.33</v>
      </c>
      <c r="V2565" s="20">
        <v>201.49</v>
      </c>
      <c r="W2565" s="50">
        <v>551.54</v>
      </c>
    </row>
    <row r="2566" spans="1:23" x14ac:dyDescent="0.25">
      <c r="A2566" s="25" t="s">
        <v>111</v>
      </c>
      <c r="B2566" s="28">
        <v>13</v>
      </c>
      <c r="C2566" s="25" t="s">
        <v>32</v>
      </c>
      <c r="D2566" s="37">
        <f t="shared" si="417"/>
        <v>1058.94</v>
      </c>
      <c r="E2566" s="38">
        <f t="shared" si="418"/>
        <v>1077.56</v>
      </c>
      <c r="F2566" s="38">
        <f t="shared" si="419"/>
        <v>1222.72</v>
      </c>
      <c r="G2566" s="39">
        <f t="shared" si="420"/>
        <v>1572.77</v>
      </c>
      <c r="H2566" s="37">
        <f t="shared" si="421"/>
        <v>1058.94</v>
      </c>
      <c r="I2566" s="38">
        <f t="shared" si="422"/>
        <v>1077.56</v>
      </c>
      <c r="J2566" s="38">
        <f t="shared" si="423"/>
        <v>1222.72</v>
      </c>
      <c r="K2566" s="39">
        <f t="shared" si="424"/>
        <v>1572.77</v>
      </c>
      <c r="L2566" s="84">
        <f t="shared" si="425"/>
        <v>1021.2299999999999</v>
      </c>
      <c r="M2566" s="63">
        <v>885.31</v>
      </c>
      <c r="N2566" s="19">
        <v>133.05000000000001</v>
      </c>
      <c r="O2566" s="19">
        <v>2.87</v>
      </c>
      <c r="P2566" s="56">
        <v>37.71</v>
      </c>
      <c r="Q2566" s="20">
        <v>56.33</v>
      </c>
      <c r="R2566" s="20">
        <v>201.49</v>
      </c>
      <c r="S2566" s="50">
        <v>551.54</v>
      </c>
      <c r="T2566" s="49">
        <v>37.71</v>
      </c>
      <c r="U2566" s="20">
        <v>56.33</v>
      </c>
      <c r="V2566" s="20">
        <v>201.49</v>
      </c>
      <c r="W2566" s="50">
        <v>551.54</v>
      </c>
    </row>
    <row r="2567" spans="1:23" x14ac:dyDescent="0.25">
      <c r="A2567" s="25" t="s">
        <v>111</v>
      </c>
      <c r="B2567" s="28">
        <v>14</v>
      </c>
      <c r="C2567" s="25" t="s">
        <v>32</v>
      </c>
      <c r="D2567" s="37">
        <f t="shared" si="417"/>
        <v>1070.82</v>
      </c>
      <c r="E2567" s="38">
        <f t="shared" si="418"/>
        <v>1089.44</v>
      </c>
      <c r="F2567" s="38">
        <f t="shared" si="419"/>
        <v>1234.5999999999999</v>
      </c>
      <c r="G2567" s="39">
        <f t="shared" si="420"/>
        <v>1584.65</v>
      </c>
      <c r="H2567" s="37">
        <f t="shared" si="421"/>
        <v>1070.82</v>
      </c>
      <c r="I2567" s="38">
        <f t="shared" si="422"/>
        <v>1089.4399999999998</v>
      </c>
      <c r="J2567" s="38">
        <f t="shared" si="423"/>
        <v>1234.5999999999999</v>
      </c>
      <c r="K2567" s="39">
        <f t="shared" si="424"/>
        <v>1584.6499999999999</v>
      </c>
      <c r="L2567" s="84">
        <f t="shared" si="425"/>
        <v>1033.1099999999999</v>
      </c>
      <c r="M2567" s="63">
        <v>895.64</v>
      </c>
      <c r="N2567" s="19">
        <v>134.6</v>
      </c>
      <c r="O2567" s="19">
        <v>2.87</v>
      </c>
      <c r="P2567" s="56">
        <v>37.71</v>
      </c>
      <c r="Q2567" s="20">
        <v>56.33</v>
      </c>
      <c r="R2567" s="20">
        <v>201.49</v>
      </c>
      <c r="S2567" s="50">
        <v>551.54</v>
      </c>
      <c r="T2567" s="49">
        <v>37.71</v>
      </c>
      <c r="U2567" s="20">
        <v>56.33</v>
      </c>
      <c r="V2567" s="20">
        <v>201.49</v>
      </c>
      <c r="W2567" s="50">
        <v>551.54</v>
      </c>
    </row>
    <row r="2568" spans="1:23" x14ac:dyDescent="0.25">
      <c r="A2568" s="25" t="s">
        <v>111</v>
      </c>
      <c r="B2568" s="28">
        <v>15</v>
      </c>
      <c r="C2568" s="25" t="s">
        <v>32</v>
      </c>
      <c r="D2568" s="37">
        <f t="shared" si="417"/>
        <v>1077.9000000000001</v>
      </c>
      <c r="E2568" s="38">
        <f t="shared" si="418"/>
        <v>1096.52</v>
      </c>
      <c r="F2568" s="38">
        <f t="shared" si="419"/>
        <v>1241.6799999999998</v>
      </c>
      <c r="G2568" s="39">
        <f t="shared" si="420"/>
        <v>1591.73</v>
      </c>
      <c r="H2568" s="37">
        <f t="shared" si="421"/>
        <v>1077.9000000000001</v>
      </c>
      <c r="I2568" s="38">
        <f t="shared" si="422"/>
        <v>1096.52</v>
      </c>
      <c r="J2568" s="38">
        <f t="shared" si="423"/>
        <v>1241.68</v>
      </c>
      <c r="K2568" s="39">
        <f t="shared" si="424"/>
        <v>1591.73</v>
      </c>
      <c r="L2568" s="84">
        <f t="shared" si="425"/>
        <v>1040.1899999999998</v>
      </c>
      <c r="M2568" s="63">
        <v>901.79</v>
      </c>
      <c r="N2568" s="19">
        <v>135.53</v>
      </c>
      <c r="O2568" s="19">
        <v>2.87</v>
      </c>
      <c r="P2568" s="56">
        <v>37.71</v>
      </c>
      <c r="Q2568" s="20">
        <v>56.33</v>
      </c>
      <c r="R2568" s="20">
        <v>201.49</v>
      </c>
      <c r="S2568" s="50">
        <v>551.54</v>
      </c>
      <c r="T2568" s="49">
        <v>37.71</v>
      </c>
      <c r="U2568" s="20">
        <v>56.33</v>
      </c>
      <c r="V2568" s="20">
        <v>201.49</v>
      </c>
      <c r="W2568" s="50">
        <v>551.54</v>
      </c>
    </row>
    <row r="2569" spans="1:23" x14ac:dyDescent="0.25">
      <c r="A2569" s="25" t="s">
        <v>111</v>
      </c>
      <c r="B2569" s="28">
        <v>16</v>
      </c>
      <c r="C2569" s="25" t="s">
        <v>32</v>
      </c>
      <c r="D2569" s="37">
        <f t="shared" si="417"/>
        <v>1025.99</v>
      </c>
      <c r="E2569" s="38">
        <f t="shared" si="418"/>
        <v>1044.6099999999999</v>
      </c>
      <c r="F2569" s="38">
        <f t="shared" si="419"/>
        <v>1189.77</v>
      </c>
      <c r="G2569" s="39">
        <f t="shared" si="420"/>
        <v>1539.82</v>
      </c>
      <c r="H2569" s="37">
        <f t="shared" si="421"/>
        <v>1025.99</v>
      </c>
      <c r="I2569" s="38">
        <f t="shared" si="422"/>
        <v>1044.6099999999999</v>
      </c>
      <c r="J2569" s="38">
        <f t="shared" si="423"/>
        <v>1189.77</v>
      </c>
      <c r="K2569" s="39">
        <f t="shared" si="424"/>
        <v>1539.82</v>
      </c>
      <c r="L2569" s="84">
        <f t="shared" si="425"/>
        <v>988.28</v>
      </c>
      <c r="M2569" s="63">
        <v>856.66</v>
      </c>
      <c r="N2569" s="19">
        <v>128.75</v>
      </c>
      <c r="O2569" s="19">
        <v>2.87</v>
      </c>
      <c r="P2569" s="56">
        <v>37.71</v>
      </c>
      <c r="Q2569" s="20">
        <v>56.33</v>
      </c>
      <c r="R2569" s="20">
        <v>201.49</v>
      </c>
      <c r="S2569" s="50">
        <v>551.54</v>
      </c>
      <c r="T2569" s="49">
        <v>37.71</v>
      </c>
      <c r="U2569" s="20">
        <v>56.33</v>
      </c>
      <c r="V2569" s="20">
        <v>201.49</v>
      </c>
      <c r="W2569" s="50">
        <v>551.54</v>
      </c>
    </row>
    <row r="2570" spans="1:23" x14ac:dyDescent="0.25">
      <c r="A2570" s="25" t="s">
        <v>111</v>
      </c>
      <c r="B2570" s="28">
        <v>17</v>
      </c>
      <c r="C2570" s="25" t="s">
        <v>32</v>
      </c>
      <c r="D2570" s="37">
        <f t="shared" si="417"/>
        <v>986.43</v>
      </c>
      <c r="E2570" s="38">
        <f t="shared" si="418"/>
        <v>1005.05</v>
      </c>
      <c r="F2570" s="38">
        <f t="shared" si="419"/>
        <v>1150.21</v>
      </c>
      <c r="G2570" s="39">
        <f t="shared" si="420"/>
        <v>1500.26</v>
      </c>
      <c r="H2570" s="37">
        <f t="shared" si="421"/>
        <v>986.43000000000006</v>
      </c>
      <c r="I2570" s="38">
        <f t="shared" si="422"/>
        <v>1005.0500000000001</v>
      </c>
      <c r="J2570" s="38">
        <f t="shared" si="423"/>
        <v>1150.21</v>
      </c>
      <c r="K2570" s="39">
        <f t="shared" si="424"/>
        <v>1500.26</v>
      </c>
      <c r="L2570" s="84">
        <f t="shared" si="425"/>
        <v>948.72</v>
      </c>
      <c r="M2570" s="63">
        <v>822.27</v>
      </c>
      <c r="N2570" s="19">
        <v>123.58</v>
      </c>
      <c r="O2570" s="19">
        <v>2.87</v>
      </c>
      <c r="P2570" s="56">
        <v>37.71</v>
      </c>
      <c r="Q2570" s="20">
        <v>56.33</v>
      </c>
      <c r="R2570" s="20">
        <v>201.49</v>
      </c>
      <c r="S2570" s="50">
        <v>551.54</v>
      </c>
      <c r="T2570" s="49">
        <v>37.71</v>
      </c>
      <c r="U2570" s="20">
        <v>56.33</v>
      </c>
      <c r="V2570" s="20">
        <v>201.49</v>
      </c>
      <c r="W2570" s="50">
        <v>551.54</v>
      </c>
    </row>
    <row r="2571" spans="1:23" x14ac:dyDescent="0.25">
      <c r="A2571" s="25" t="s">
        <v>111</v>
      </c>
      <c r="B2571" s="28">
        <v>18</v>
      </c>
      <c r="C2571" s="25" t="s">
        <v>32</v>
      </c>
      <c r="D2571" s="37">
        <f t="shared" si="417"/>
        <v>958.11</v>
      </c>
      <c r="E2571" s="38">
        <f t="shared" si="418"/>
        <v>976.73</v>
      </c>
      <c r="F2571" s="38">
        <f t="shared" si="419"/>
        <v>1121.8899999999999</v>
      </c>
      <c r="G2571" s="39">
        <f t="shared" si="420"/>
        <v>1471.94</v>
      </c>
      <c r="H2571" s="37">
        <f t="shared" si="421"/>
        <v>958.11</v>
      </c>
      <c r="I2571" s="38">
        <f t="shared" si="422"/>
        <v>976.73</v>
      </c>
      <c r="J2571" s="38">
        <f t="shared" si="423"/>
        <v>1121.8899999999999</v>
      </c>
      <c r="K2571" s="39">
        <f t="shared" si="424"/>
        <v>1471.94</v>
      </c>
      <c r="L2571" s="84">
        <f t="shared" si="425"/>
        <v>920.4</v>
      </c>
      <c r="M2571" s="63">
        <v>797.65</v>
      </c>
      <c r="N2571" s="19">
        <v>119.88</v>
      </c>
      <c r="O2571" s="19">
        <v>2.87</v>
      </c>
      <c r="P2571" s="56">
        <v>37.71</v>
      </c>
      <c r="Q2571" s="20">
        <v>56.33</v>
      </c>
      <c r="R2571" s="20">
        <v>201.49</v>
      </c>
      <c r="S2571" s="50">
        <v>551.54</v>
      </c>
      <c r="T2571" s="49">
        <v>37.71</v>
      </c>
      <c r="U2571" s="20">
        <v>56.33</v>
      </c>
      <c r="V2571" s="20">
        <v>201.49</v>
      </c>
      <c r="W2571" s="50">
        <v>551.54</v>
      </c>
    </row>
    <row r="2572" spans="1:23" x14ac:dyDescent="0.25">
      <c r="A2572" s="25" t="s">
        <v>111</v>
      </c>
      <c r="B2572" s="28">
        <v>19</v>
      </c>
      <c r="C2572" s="25" t="s">
        <v>32</v>
      </c>
      <c r="D2572" s="37">
        <f t="shared" si="417"/>
        <v>1033.8400000000001</v>
      </c>
      <c r="E2572" s="38">
        <f t="shared" si="418"/>
        <v>1052.46</v>
      </c>
      <c r="F2572" s="38">
        <f t="shared" si="419"/>
        <v>1197.6199999999999</v>
      </c>
      <c r="G2572" s="39">
        <f t="shared" si="420"/>
        <v>1547.67</v>
      </c>
      <c r="H2572" s="37">
        <f t="shared" si="421"/>
        <v>1033.8399999999999</v>
      </c>
      <c r="I2572" s="38">
        <f t="shared" si="422"/>
        <v>1052.46</v>
      </c>
      <c r="J2572" s="38">
        <f t="shared" si="423"/>
        <v>1197.6199999999999</v>
      </c>
      <c r="K2572" s="39">
        <f t="shared" si="424"/>
        <v>1547.67</v>
      </c>
      <c r="L2572" s="84">
        <f t="shared" si="425"/>
        <v>996.13</v>
      </c>
      <c r="M2572" s="63">
        <v>863.49</v>
      </c>
      <c r="N2572" s="19">
        <v>129.77000000000001</v>
      </c>
      <c r="O2572" s="19">
        <v>2.87</v>
      </c>
      <c r="P2572" s="56">
        <v>37.71</v>
      </c>
      <c r="Q2572" s="20">
        <v>56.33</v>
      </c>
      <c r="R2572" s="20">
        <v>201.49</v>
      </c>
      <c r="S2572" s="50">
        <v>551.54</v>
      </c>
      <c r="T2572" s="49">
        <v>37.71</v>
      </c>
      <c r="U2572" s="20">
        <v>56.33</v>
      </c>
      <c r="V2572" s="20">
        <v>201.49</v>
      </c>
      <c r="W2572" s="50">
        <v>551.54</v>
      </c>
    </row>
    <row r="2573" spans="1:23" x14ac:dyDescent="0.25">
      <c r="A2573" s="25" t="s">
        <v>111</v>
      </c>
      <c r="B2573" s="28">
        <v>20</v>
      </c>
      <c r="C2573" s="25" t="s">
        <v>32</v>
      </c>
      <c r="D2573" s="37">
        <f t="shared" si="417"/>
        <v>1125.53</v>
      </c>
      <c r="E2573" s="38">
        <f t="shared" si="418"/>
        <v>1144.1500000000001</v>
      </c>
      <c r="F2573" s="38">
        <f t="shared" si="419"/>
        <v>1289.31</v>
      </c>
      <c r="G2573" s="39">
        <f t="shared" si="420"/>
        <v>1639.3600000000001</v>
      </c>
      <c r="H2573" s="37">
        <f t="shared" si="421"/>
        <v>1125.5300000000002</v>
      </c>
      <c r="I2573" s="38">
        <f t="shared" si="422"/>
        <v>1144.1500000000001</v>
      </c>
      <c r="J2573" s="38">
        <f t="shared" si="423"/>
        <v>1289.3100000000002</v>
      </c>
      <c r="K2573" s="39">
        <f t="shared" si="424"/>
        <v>1639.3600000000001</v>
      </c>
      <c r="L2573" s="84">
        <f t="shared" si="425"/>
        <v>1087.82</v>
      </c>
      <c r="M2573" s="63">
        <v>943.2</v>
      </c>
      <c r="N2573" s="19">
        <v>141.75</v>
      </c>
      <c r="O2573" s="19">
        <v>2.87</v>
      </c>
      <c r="P2573" s="56">
        <v>37.71</v>
      </c>
      <c r="Q2573" s="20">
        <v>56.33</v>
      </c>
      <c r="R2573" s="20">
        <v>201.49</v>
      </c>
      <c r="S2573" s="50">
        <v>551.54</v>
      </c>
      <c r="T2573" s="49">
        <v>37.71</v>
      </c>
      <c r="U2573" s="20">
        <v>56.33</v>
      </c>
      <c r="V2573" s="20">
        <v>201.49</v>
      </c>
      <c r="W2573" s="50">
        <v>551.54</v>
      </c>
    </row>
    <row r="2574" spans="1:23" x14ac:dyDescent="0.25">
      <c r="A2574" s="25" t="s">
        <v>111</v>
      </c>
      <c r="B2574" s="28">
        <v>21</v>
      </c>
      <c r="C2574" s="25" t="s">
        <v>32</v>
      </c>
      <c r="D2574" s="37">
        <f t="shared" si="417"/>
        <v>1077.6600000000001</v>
      </c>
      <c r="E2574" s="38">
        <f t="shared" si="418"/>
        <v>1096.28</v>
      </c>
      <c r="F2574" s="38">
        <f t="shared" si="419"/>
        <v>1241.44</v>
      </c>
      <c r="G2574" s="39">
        <f t="shared" si="420"/>
        <v>1591.49</v>
      </c>
      <c r="H2574" s="37">
        <f t="shared" si="421"/>
        <v>1077.6600000000001</v>
      </c>
      <c r="I2574" s="38">
        <f t="shared" si="422"/>
        <v>1096.28</v>
      </c>
      <c r="J2574" s="38">
        <f t="shared" si="423"/>
        <v>1241.44</v>
      </c>
      <c r="K2574" s="39">
        <f t="shared" si="424"/>
        <v>1591.49</v>
      </c>
      <c r="L2574" s="84">
        <f t="shared" si="425"/>
        <v>1039.9499999999998</v>
      </c>
      <c r="M2574" s="63">
        <v>901.58</v>
      </c>
      <c r="N2574" s="19">
        <v>135.5</v>
      </c>
      <c r="O2574" s="19">
        <v>2.87</v>
      </c>
      <c r="P2574" s="56">
        <v>37.71</v>
      </c>
      <c r="Q2574" s="20">
        <v>56.33</v>
      </c>
      <c r="R2574" s="20">
        <v>201.49</v>
      </c>
      <c r="S2574" s="50">
        <v>551.54</v>
      </c>
      <c r="T2574" s="49">
        <v>37.71</v>
      </c>
      <c r="U2574" s="20">
        <v>56.33</v>
      </c>
      <c r="V2574" s="20">
        <v>201.49</v>
      </c>
      <c r="W2574" s="50">
        <v>551.54</v>
      </c>
    </row>
    <row r="2575" spans="1:23" x14ac:dyDescent="0.25">
      <c r="A2575" s="25" t="s">
        <v>111</v>
      </c>
      <c r="B2575" s="28">
        <v>22</v>
      </c>
      <c r="C2575" s="25" t="s">
        <v>32</v>
      </c>
      <c r="D2575" s="37">
        <f t="shared" si="417"/>
        <v>964.99</v>
      </c>
      <c r="E2575" s="38">
        <f t="shared" si="418"/>
        <v>983.61</v>
      </c>
      <c r="F2575" s="38">
        <f t="shared" si="419"/>
        <v>1128.77</v>
      </c>
      <c r="G2575" s="39">
        <f t="shared" si="420"/>
        <v>1478.82</v>
      </c>
      <c r="H2575" s="37">
        <f t="shared" si="421"/>
        <v>964.99</v>
      </c>
      <c r="I2575" s="38">
        <f t="shared" si="422"/>
        <v>983.61</v>
      </c>
      <c r="J2575" s="38">
        <f t="shared" si="423"/>
        <v>1128.77</v>
      </c>
      <c r="K2575" s="39">
        <f t="shared" si="424"/>
        <v>1478.82</v>
      </c>
      <c r="L2575" s="84">
        <f t="shared" si="425"/>
        <v>927.28</v>
      </c>
      <c r="M2575" s="63">
        <v>803.63</v>
      </c>
      <c r="N2575" s="19">
        <v>120.78</v>
      </c>
      <c r="O2575" s="19">
        <v>2.87</v>
      </c>
      <c r="P2575" s="56">
        <v>37.71</v>
      </c>
      <c r="Q2575" s="20">
        <v>56.33</v>
      </c>
      <c r="R2575" s="20">
        <v>201.49</v>
      </c>
      <c r="S2575" s="50">
        <v>551.54</v>
      </c>
      <c r="T2575" s="49">
        <v>37.71</v>
      </c>
      <c r="U2575" s="20">
        <v>56.33</v>
      </c>
      <c r="V2575" s="20">
        <v>201.49</v>
      </c>
      <c r="W2575" s="50">
        <v>551.54</v>
      </c>
    </row>
    <row r="2576" spans="1:23" x14ac:dyDescent="0.25">
      <c r="A2576" s="25" t="s">
        <v>111</v>
      </c>
      <c r="B2576" s="28">
        <v>23</v>
      </c>
      <c r="C2576" s="25" t="s">
        <v>32</v>
      </c>
      <c r="D2576" s="37">
        <f t="shared" si="417"/>
        <v>1038.45</v>
      </c>
      <c r="E2576" s="38">
        <f t="shared" si="418"/>
        <v>1057.07</v>
      </c>
      <c r="F2576" s="38">
        <f t="shared" si="419"/>
        <v>1202.23</v>
      </c>
      <c r="G2576" s="39">
        <f t="shared" si="420"/>
        <v>1552.28</v>
      </c>
      <c r="H2576" s="37">
        <f t="shared" si="421"/>
        <v>1038.45</v>
      </c>
      <c r="I2576" s="38">
        <f t="shared" si="422"/>
        <v>1057.07</v>
      </c>
      <c r="J2576" s="38">
        <f t="shared" si="423"/>
        <v>1202.23</v>
      </c>
      <c r="K2576" s="39">
        <f t="shared" si="424"/>
        <v>1552.28</v>
      </c>
      <c r="L2576" s="84">
        <f t="shared" si="425"/>
        <v>1000.74</v>
      </c>
      <c r="M2576" s="63">
        <v>867.5</v>
      </c>
      <c r="N2576" s="19">
        <v>130.37</v>
      </c>
      <c r="O2576" s="19">
        <v>2.87</v>
      </c>
      <c r="P2576" s="56">
        <v>37.71</v>
      </c>
      <c r="Q2576" s="20">
        <v>56.33</v>
      </c>
      <c r="R2576" s="20">
        <v>201.49</v>
      </c>
      <c r="S2576" s="50">
        <v>551.54</v>
      </c>
      <c r="T2576" s="49">
        <v>37.71</v>
      </c>
      <c r="U2576" s="20">
        <v>56.33</v>
      </c>
      <c r="V2576" s="20">
        <v>201.49</v>
      </c>
      <c r="W2576" s="50">
        <v>551.54</v>
      </c>
    </row>
    <row r="2577" spans="1:23" x14ac:dyDescent="0.25">
      <c r="A2577" s="25" t="s">
        <v>112</v>
      </c>
      <c r="B2577" s="28">
        <v>0</v>
      </c>
      <c r="C2577" s="25" t="s">
        <v>32</v>
      </c>
      <c r="D2577" s="37">
        <f t="shared" si="417"/>
        <v>971.26</v>
      </c>
      <c r="E2577" s="38">
        <f t="shared" si="418"/>
        <v>989.88000000000011</v>
      </c>
      <c r="F2577" s="38">
        <f t="shared" si="419"/>
        <v>1135.04</v>
      </c>
      <c r="G2577" s="39">
        <f t="shared" si="420"/>
        <v>1485.0900000000001</v>
      </c>
      <c r="H2577" s="37">
        <f t="shared" si="421"/>
        <v>971.2600000000001</v>
      </c>
      <c r="I2577" s="38">
        <f t="shared" si="422"/>
        <v>989.88000000000011</v>
      </c>
      <c r="J2577" s="38">
        <f t="shared" si="423"/>
        <v>1135.04</v>
      </c>
      <c r="K2577" s="39">
        <f t="shared" si="424"/>
        <v>1485.0900000000001</v>
      </c>
      <c r="L2577" s="84">
        <f t="shared" si="425"/>
        <v>933.55000000000007</v>
      </c>
      <c r="M2577" s="63">
        <v>809.08</v>
      </c>
      <c r="N2577" s="19">
        <v>121.6</v>
      </c>
      <c r="O2577" s="19">
        <v>2.87</v>
      </c>
      <c r="P2577" s="56">
        <v>37.71</v>
      </c>
      <c r="Q2577" s="20">
        <v>56.33</v>
      </c>
      <c r="R2577" s="20">
        <v>201.49</v>
      </c>
      <c r="S2577" s="50">
        <v>551.54</v>
      </c>
      <c r="T2577" s="49">
        <v>37.71</v>
      </c>
      <c r="U2577" s="20">
        <v>56.33</v>
      </c>
      <c r="V2577" s="20">
        <v>201.49</v>
      </c>
      <c r="W2577" s="50">
        <v>551.54</v>
      </c>
    </row>
    <row r="2578" spans="1:23" x14ac:dyDescent="0.25">
      <c r="A2578" s="25" t="s">
        <v>112</v>
      </c>
      <c r="B2578" s="28">
        <v>1</v>
      </c>
      <c r="C2578" s="25" t="s">
        <v>32</v>
      </c>
      <c r="D2578" s="37">
        <f t="shared" si="417"/>
        <v>895.46</v>
      </c>
      <c r="E2578" s="38">
        <f t="shared" si="418"/>
        <v>914.08</v>
      </c>
      <c r="F2578" s="38">
        <f t="shared" si="419"/>
        <v>1059.24</v>
      </c>
      <c r="G2578" s="39">
        <f t="shared" si="420"/>
        <v>1409.29</v>
      </c>
      <c r="H2578" s="37">
        <f t="shared" si="421"/>
        <v>895.46</v>
      </c>
      <c r="I2578" s="38">
        <f t="shared" si="422"/>
        <v>914.08</v>
      </c>
      <c r="J2578" s="38">
        <f t="shared" si="423"/>
        <v>1059.24</v>
      </c>
      <c r="K2578" s="39">
        <f t="shared" si="424"/>
        <v>1409.29</v>
      </c>
      <c r="L2578" s="84">
        <f t="shared" si="425"/>
        <v>857.75000000000011</v>
      </c>
      <c r="M2578" s="63">
        <v>743.19</v>
      </c>
      <c r="N2578" s="19">
        <v>111.69</v>
      </c>
      <c r="O2578" s="19">
        <v>2.87</v>
      </c>
      <c r="P2578" s="56">
        <v>37.71</v>
      </c>
      <c r="Q2578" s="20">
        <v>56.33</v>
      </c>
      <c r="R2578" s="20">
        <v>201.49</v>
      </c>
      <c r="S2578" s="50">
        <v>551.54</v>
      </c>
      <c r="T2578" s="49">
        <v>37.71</v>
      </c>
      <c r="U2578" s="20">
        <v>56.33</v>
      </c>
      <c r="V2578" s="20">
        <v>201.49</v>
      </c>
      <c r="W2578" s="50">
        <v>551.54</v>
      </c>
    </row>
    <row r="2579" spans="1:23" x14ac:dyDescent="0.25">
      <c r="A2579" s="25" t="s">
        <v>112</v>
      </c>
      <c r="B2579" s="28">
        <v>2</v>
      </c>
      <c r="C2579" s="25" t="s">
        <v>32</v>
      </c>
      <c r="D2579" s="37">
        <f t="shared" si="417"/>
        <v>838.01</v>
      </c>
      <c r="E2579" s="38">
        <f t="shared" si="418"/>
        <v>856.63</v>
      </c>
      <c r="F2579" s="38">
        <f t="shared" si="419"/>
        <v>1001.79</v>
      </c>
      <c r="G2579" s="39">
        <f t="shared" si="420"/>
        <v>1351.84</v>
      </c>
      <c r="H2579" s="37">
        <f t="shared" si="421"/>
        <v>838.01</v>
      </c>
      <c r="I2579" s="38">
        <f t="shared" si="422"/>
        <v>856.63</v>
      </c>
      <c r="J2579" s="38">
        <f t="shared" si="423"/>
        <v>1001.79</v>
      </c>
      <c r="K2579" s="39">
        <f t="shared" si="424"/>
        <v>1351.84</v>
      </c>
      <c r="L2579" s="84">
        <f t="shared" si="425"/>
        <v>800.30000000000007</v>
      </c>
      <c r="M2579" s="63">
        <v>693.24</v>
      </c>
      <c r="N2579" s="19">
        <v>104.19</v>
      </c>
      <c r="O2579" s="19">
        <v>2.87</v>
      </c>
      <c r="P2579" s="56">
        <v>37.71</v>
      </c>
      <c r="Q2579" s="20">
        <v>56.33</v>
      </c>
      <c r="R2579" s="20">
        <v>201.49</v>
      </c>
      <c r="S2579" s="50">
        <v>551.54</v>
      </c>
      <c r="T2579" s="49">
        <v>37.71</v>
      </c>
      <c r="U2579" s="20">
        <v>56.33</v>
      </c>
      <c r="V2579" s="20">
        <v>201.49</v>
      </c>
      <c r="W2579" s="50">
        <v>551.54</v>
      </c>
    </row>
    <row r="2580" spans="1:23" x14ac:dyDescent="0.25">
      <c r="A2580" s="25" t="s">
        <v>112</v>
      </c>
      <c r="B2580" s="28">
        <v>3</v>
      </c>
      <c r="C2580" s="25" t="s">
        <v>32</v>
      </c>
      <c r="D2580" s="37">
        <f t="shared" si="417"/>
        <v>820.18000000000006</v>
      </c>
      <c r="E2580" s="38">
        <f t="shared" si="418"/>
        <v>838.8</v>
      </c>
      <c r="F2580" s="38">
        <f t="shared" si="419"/>
        <v>983.96</v>
      </c>
      <c r="G2580" s="39">
        <f t="shared" si="420"/>
        <v>1334.01</v>
      </c>
      <c r="H2580" s="37">
        <f t="shared" si="421"/>
        <v>820.18000000000006</v>
      </c>
      <c r="I2580" s="38">
        <f t="shared" si="422"/>
        <v>838.80000000000007</v>
      </c>
      <c r="J2580" s="38">
        <f t="shared" si="423"/>
        <v>983.96</v>
      </c>
      <c r="K2580" s="39">
        <f t="shared" si="424"/>
        <v>1334.01</v>
      </c>
      <c r="L2580" s="84">
        <f t="shared" si="425"/>
        <v>782.47</v>
      </c>
      <c r="M2580" s="63">
        <v>677.74</v>
      </c>
      <c r="N2580" s="19">
        <v>101.86</v>
      </c>
      <c r="O2580" s="19">
        <v>2.87</v>
      </c>
      <c r="P2580" s="56">
        <v>37.71</v>
      </c>
      <c r="Q2580" s="20">
        <v>56.33</v>
      </c>
      <c r="R2580" s="20">
        <v>201.49</v>
      </c>
      <c r="S2580" s="50">
        <v>551.54</v>
      </c>
      <c r="T2580" s="49">
        <v>37.71</v>
      </c>
      <c r="U2580" s="20">
        <v>56.33</v>
      </c>
      <c r="V2580" s="20">
        <v>201.49</v>
      </c>
      <c r="W2580" s="50">
        <v>551.54</v>
      </c>
    </row>
    <row r="2581" spans="1:23" x14ac:dyDescent="0.25">
      <c r="A2581" s="25" t="s">
        <v>112</v>
      </c>
      <c r="B2581" s="28">
        <v>4</v>
      </c>
      <c r="C2581" s="25" t="s">
        <v>32</v>
      </c>
      <c r="D2581" s="37">
        <f t="shared" si="417"/>
        <v>800.03</v>
      </c>
      <c r="E2581" s="38">
        <f t="shared" si="418"/>
        <v>818.65000000000009</v>
      </c>
      <c r="F2581" s="38">
        <f t="shared" si="419"/>
        <v>963.81000000000006</v>
      </c>
      <c r="G2581" s="39">
        <f t="shared" si="420"/>
        <v>1313.8600000000001</v>
      </c>
      <c r="H2581" s="37">
        <f t="shared" si="421"/>
        <v>800.03000000000009</v>
      </c>
      <c r="I2581" s="38">
        <f t="shared" si="422"/>
        <v>818.65000000000009</v>
      </c>
      <c r="J2581" s="38">
        <f t="shared" si="423"/>
        <v>963.81000000000006</v>
      </c>
      <c r="K2581" s="39">
        <f t="shared" si="424"/>
        <v>1313.8600000000001</v>
      </c>
      <c r="L2581" s="84">
        <f t="shared" si="425"/>
        <v>762.32</v>
      </c>
      <c r="M2581" s="63">
        <v>660.23</v>
      </c>
      <c r="N2581" s="19">
        <v>99.22</v>
      </c>
      <c r="O2581" s="19">
        <v>2.87</v>
      </c>
      <c r="P2581" s="56">
        <v>37.71</v>
      </c>
      <c r="Q2581" s="20">
        <v>56.33</v>
      </c>
      <c r="R2581" s="20">
        <v>201.49</v>
      </c>
      <c r="S2581" s="50">
        <v>551.54</v>
      </c>
      <c r="T2581" s="49">
        <v>37.71</v>
      </c>
      <c r="U2581" s="20">
        <v>56.33</v>
      </c>
      <c r="V2581" s="20">
        <v>201.49</v>
      </c>
      <c r="W2581" s="50">
        <v>551.54</v>
      </c>
    </row>
    <row r="2582" spans="1:23" x14ac:dyDescent="0.25">
      <c r="A2582" s="25" t="s">
        <v>112</v>
      </c>
      <c r="B2582" s="28">
        <v>5</v>
      </c>
      <c r="C2582" s="25" t="s">
        <v>32</v>
      </c>
      <c r="D2582" s="37">
        <f t="shared" si="417"/>
        <v>784.54</v>
      </c>
      <c r="E2582" s="38">
        <f t="shared" si="418"/>
        <v>803.16</v>
      </c>
      <c r="F2582" s="38">
        <f t="shared" si="419"/>
        <v>948.31999999999994</v>
      </c>
      <c r="G2582" s="39">
        <f t="shared" si="420"/>
        <v>1298.3699999999999</v>
      </c>
      <c r="H2582" s="37">
        <f t="shared" si="421"/>
        <v>784.54000000000008</v>
      </c>
      <c r="I2582" s="38">
        <f t="shared" si="422"/>
        <v>803.16000000000008</v>
      </c>
      <c r="J2582" s="38">
        <f t="shared" si="423"/>
        <v>948.32</v>
      </c>
      <c r="K2582" s="39">
        <f t="shared" si="424"/>
        <v>1298.3699999999999</v>
      </c>
      <c r="L2582" s="84">
        <f t="shared" si="425"/>
        <v>746.83</v>
      </c>
      <c r="M2582" s="63">
        <v>646.76</v>
      </c>
      <c r="N2582" s="19">
        <v>97.2</v>
      </c>
      <c r="O2582" s="19">
        <v>2.87</v>
      </c>
      <c r="P2582" s="56">
        <v>37.71</v>
      </c>
      <c r="Q2582" s="20">
        <v>56.33</v>
      </c>
      <c r="R2582" s="20">
        <v>201.49</v>
      </c>
      <c r="S2582" s="50">
        <v>551.54</v>
      </c>
      <c r="T2582" s="49">
        <v>37.71</v>
      </c>
      <c r="U2582" s="20">
        <v>56.33</v>
      </c>
      <c r="V2582" s="20">
        <v>201.49</v>
      </c>
      <c r="W2582" s="50">
        <v>551.54</v>
      </c>
    </row>
    <row r="2583" spans="1:23" x14ac:dyDescent="0.25">
      <c r="A2583" s="25" t="s">
        <v>112</v>
      </c>
      <c r="B2583" s="28">
        <v>6</v>
      </c>
      <c r="C2583" s="25" t="s">
        <v>32</v>
      </c>
      <c r="D2583" s="37">
        <f t="shared" si="417"/>
        <v>795.11</v>
      </c>
      <c r="E2583" s="38">
        <f t="shared" si="418"/>
        <v>813.73</v>
      </c>
      <c r="F2583" s="38">
        <f t="shared" si="419"/>
        <v>958.8900000000001</v>
      </c>
      <c r="G2583" s="39">
        <f t="shared" si="420"/>
        <v>1308.94</v>
      </c>
      <c r="H2583" s="37">
        <f t="shared" si="421"/>
        <v>795.11000000000013</v>
      </c>
      <c r="I2583" s="38">
        <f t="shared" si="422"/>
        <v>813.73000000000013</v>
      </c>
      <c r="J2583" s="38">
        <f t="shared" si="423"/>
        <v>958.8900000000001</v>
      </c>
      <c r="K2583" s="39">
        <f t="shared" si="424"/>
        <v>1308.94</v>
      </c>
      <c r="L2583" s="84">
        <f t="shared" si="425"/>
        <v>757.40000000000009</v>
      </c>
      <c r="M2583" s="63">
        <v>655.95</v>
      </c>
      <c r="N2583" s="19">
        <v>98.58</v>
      </c>
      <c r="O2583" s="19">
        <v>2.87</v>
      </c>
      <c r="P2583" s="56">
        <v>37.71</v>
      </c>
      <c r="Q2583" s="20">
        <v>56.33</v>
      </c>
      <c r="R2583" s="20">
        <v>201.49</v>
      </c>
      <c r="S2583" s="50">
        <v>551.54</v>
      </c>
      <c r="T2583" s="49">
        <v>37.71</v>
      </c>
      <c r="U2583" s="20">
        <v>56.33</v>
      </c>
      <c r="V2583" s="20">
        <v>201.49</v>
      </c>
      <c r="W2583" s="50">
        <v>551.54</v>
      </c>
    </row>
    <row r="2584" spans="1:23" x14ac:dyDescent="0.25">
      <c r="A2584" s="25" t="s">
        <v>112</v>
      </c>
      <c r="B2584" s="28">
        <v>7</v>
      </c>
      <c r="C2584" s="25" t="s">
        <v>32</v>
      </c>
      <c r="D2584" s="37">
        <f t="shared" si="417"/>
        <v>861.28</v>
      </c>
      <c r="E2584" s="38">
        <f t="shared" si="418"/>
        <v>879.90000000000009</v>
      </c>
      <c r="F2584" s="38">
        <f t="shared" si="419"/>
        <v>1025.06</v>
      </c>
      <c r="G2584" s="39">
        <f t="shared" si="420"/>
        <v>1375.1100000000001</v>
      </c>
      <c r="H2584" s="37">
        <f t="shared" si="421"/>
        <v>861.28000000000009</v>
      </c>
      <c r="I2584" s="38">
        <f t="shared" si="422"/>
        <v>879.90000000000009</v>
      </c>
      <c r="J2584" s="38">
        <f t="shared" si="423"/>
        <v>1025.06</v>
      </c>
      <c r="K2584" s="39">
        <f t="shared" si="424"/>
        <v>1375.1100000000001</v>
      </c>
      <c r="L2584" s="84">
        <f t="shared" si="425"/>
        <v>823.57</v>
      </c>
      <c r="M2584" s="63">
        <v>713.47</v>
      </c>
      <c r="N2584" s="19">
        <v>107.23</v>
      </c>
      <c r="O2584" s="19">
        <v>2.87</v>
      </c>
      <c r="P2584" s="56">
        <v>37.71</v>
      </c>
      <c r="Q2584" s="20">
        <v>56.33</v>
      </c>
      <c r="R2584" s="20">
        <v>201.49</v>
      </c>
      <c r="S2584" s="50">
        <v>551.54</v>
      </c>
      <c r="T2584" s="49">
        <v>37.71</v>
      </c>
      <c r="U2584" s="20">
        <v>56.33</v>
      </c>
      <c r="V2584" s="20">
        <v>201.49</v>
      </c>
      <c r="W2584" s="50">
        <v>551.54</v>
      </c>
    </row>
    <row r="2585" spans="1:23" x14ac:dyDescent="0.25">
      <c r="A2585" s="25" t="s">
        <v>112</v>
      </c>
      <c r="B2585" s="28">
        <v>8</v>
      </c>
      <c r="C2585" s="25" t="s">
        <v>32</v>
      </c>
      <c r="D2585" s="37">
        <f t="shared" si="417"/>
        <v>1018.85</v>
      </c>
      <c r="E2585" s="38">
        <f t="shared" si="418"/>
        <v>1037.47</v>
      </c>
      <c r="F2585" s="38">
        <f t="shared" si="419"/>
        <v>1182.6300000000001</v>
      </c>
      <c r="G2585" s="39">
        <f t="shared" si="420"/>
        <v>1532.68</v>
      </c>
      <c r="H2585" s="37">
        <f t="shared" si="421"/>
        <v>1018.8500000000001</v>
      </c>
      <c r="I2585" s="38">
        <f t="shared" si="422"/>
        <v>1037.47</v>
      </c>
      <c r="J2585" s="38">
        <f t="shared" si="423"/>
        <v>1182.6300000000001</v>
      </c>
      <c r="K2585" s="39">
        <f t="shared" si="424"/>
        <v>1532.68</v>
      </c>
      <c r="L2585" s="84">
        <f t="shared" si="425"/>
        <v>981.14</v>
      </c>
      <c r="M2585" s="63">
        <v>850.46</v>
      </c>
      <c r="N2585" s="19">
        <v>127.81</v>
      </c>
      <c r="O2585" s="19">
        <v>2.87</v>
      </c>
      <c r="P2585" s="56">
        <v>37.71</v>
      </c>
      <c r="Q2585" s="20">
        <v>56.33</v>
      </c>
      <c r="R2585" s="20">
        <v>201.49</v>
      </c>
      <c r="S2585" s="50">
        <v>551.54</v>
      </c>
      <c r="T2585" s="49">
        <v>37.71</v>
      </c>
      <c r="U2585" s="20">
        <v>56.33</v>
      </c>
      <c r="V2585" s="20">
        <v>201.49</v>
      </c>
      <c r="W2585" s="50">
        <v>551.54</v>
      </c>
    </row>
    <row r="2586" spans="1:23" x14ac:dyDescent="0.25">
      <c r="A2586" s="25" t="s">
        <v>112</v>
      </c>
      <c r="B2586" s="28">
        <v>9</v>
      </c>
      <c r="C2586" s="25" t="s">
        <v>32</v>
      </c>
      <c r="D2586" s="37">
        <f t="shared" si="417"/>
        <v>1037.8900000000001</v>
      </c>
      <c r="E2586" s="38">
        <f t="shared" si="418"/>
        <v>1056.51</v>
      </c>
      <c r="F2586" s="38">
        <f t="shared" si="419"/>
        <v>1201.67</v>
      </c>
      <c r="G2586" s="39">
        <f t="shared" si="420"/>
        <v>1551.72</v>
      </c>
      <c r="H2586" s="37">
        <f t="shared" si="421"/>
        <v>1037.8900000000001</v>
      </c>
      <c r="I2586" s="38">
        <f t="shared" si="422"/>
        <v>1056.51</v>
      </c>
      <c r="J2586" s="38">
        <f t="shared" si="423"/>
        <v>1201.67</v>
      </c>
      <c r="K2586" s="39">
        <f t="shared" si="424"/>
        <v>1551.72</v>
      </c>
      <c r="L2586" s="84">
        <f t="shared" si="425"/>
        <v>1000.18</v>
      </c>
      <c r="M2586" s="63">
        <v>867.01</v>
      </c>
      <c r="N2586" s="19">
        <v>130.30000000000001</v>
      </c>
      <c r="O2586" s="19">
        <v>2.87</v>
      </c>
      <c r="P2586" s="56">
        <v>37.71</v>
      </c>
      <c r="Q2586" s="20">
        <v>56.33</v>
      </c>
      <c r="R2586" s="20">
        <v>201.49</v>
      </c>
      <c r="S2586" s="50">
        <v>551.54</v>
      </c>
      <c r="T2586" s="49">
        <v>37.71</v>
      </c>
      <c r="U2586" s="20">
        <v>56.33</v>
      </c>
      <c r="V2586" s="20">
        <v>201.49</v>
      </c>
      <c r="W2586" s="50">
        <v>551.54</v>
      </c>
    </row>
    <row r="2587" spans="1:23" x14ac:dyDescent="0.25">
      <c r="A2587" s="25" t="s">
        <v>112</v>
      </c>
      <c r="B2587" s="28">
        <v>10</v>
      </c>
      <c r="C2587" s="25" t="s">
        <v>32</v>
      </c>
      <c r="D2587" s="37">
        <f t="shared" si="417"/>
        <v>1123.31</v>
      </c>
      <c r="E2587" s="38">
        <f t="shared" si="418"/>
        <v>1141.93</v>
      </c>
      <c r="F2587" s="38">
        <f t="shared" si="419"/>
        <v>1287.0900000000001</v>
      </c>
      <c r="G2587" s="39">
        <f t="shared" si="420"/>
        <v>1637.1399999999999</v>
      </c>
      <c r="H2587" s="37">
        <f t="shared" si="421"/>
        <v>1123.31</v>
      </c>
      <c r="I2587" s="38">
        <f t="shared" si="422"/>
        <v>1141.9299999999998</v>
      </c>
      <c r="J2587" s="38">
        <f t="shared" si="423"/>
        <v>1287.0899999999999</v>
      </c>
      <c r="K2587" s="39">
        <f t="shared" si="424"/>
        <v>1637.1399999999999</v>
      </c>
      <c r="L2587" s="84">
        <f t="shared" si="425"/>
        <v>1085.5999999999999</v>
      </c>
      <c r="M2587" s="63">
        <v>941.27</v>
      </c>
      <c r="N2587" s="19">
        <v>141.46</v>
      </c>
      <c r="O2587" s="19">
        <v>2.87</v>
      </c>
      <c r="P2587" s="56">
        <v>37.71</v>
      </c>
      <c r="Q2587" s="20">
        <v>56.33</v>
      </c>
      <c r="R2587" s="20">
        <v>201.49</v>
      </c>
      <c r="S2587" s="50">
        <v>551.54</v>
      </c>
      <c r="T2587" s="49">
        <v>37.71</v>
      </c>
      <c r="U2587" s="20">
        <v>56.33</v>
      </c>
      <c r="V2587" s="20">
        <v>201.49</v>
      </c>
      <c r="W2587" s="50">
        <v>551.54</v>
      </c>
    </row>
    <row r="2588" spans="1:23" x14ac:dyDescent="0.25">
      <c r="A2588" s="25" t="s">
        <v>112</v>
      </c>
      <c r="B2588" s="28">
        <v>11</v>
      </c>
      <c r="C2588" s="25" t="s">
        <v>32</v>
      </c>
      <c r="D2588" s="37">
        <f t="shared" si="417"/>
        <v>1183.3600000000001</v>
      </c>
      <c r="E2588" s="38">
        <f t="shared" si="418"/>
        <v>1201.98</v>
      </c>
      <c r="F2588" s="38">
        <f t="shared" si="419"/>
        <v>1347.14</v>
      </c>
      <c r="G2588" s="39">
        <f t="shared" si="420"/>
        <v>1697.19</v>
      </c>
      <c r="H2588" s="37">
        <f t="shared" si="421"/>
        <v>1183.3600000000001</v>
      </c>
      <c r="I2588" s="38">
        <f t="shared" si="422"/>
        <v>1201.98</v>
      </c>
      <c r="J2588" s="38">
        <f t="shared" si="423"/>
        <v>1347.14</v>
      </c>
      <c r="K2588" s="39">
        <f t="shared" si="424"/>
        <v>1697.19</v>
      </c>
      <c r="L2588" s="84">
        <f t="shared" si="425"/>
        <v>1145.6499999999999</v>
      </c>
      <c r="M2588" s="63">
        <v>993.47</v>
      </c>
      <c r="N2588" s="19">
        <v>149.31</v>
      </c>
      <c r="O2588" s="19">
        <v>2.87</v>
      </c>
      <c r="P2588" s="56">
        <v>37.71</v>
      </c>
      <c r="Q2588" s="20">
        <v>56.33</v>
      </c>
      <c r="R2588" s="20">
        <v>201.49</v>
      </c>
      <c r="S2588" s="50">
        <v>551.54</v>
      </c>
      <c r="T2588" s="49">
        <v>37.71</v>
      </c>
      <c r="U2588" s="20">
        <v>56.33</v>
      </c>
      <c r="V2588" s="20">
        <v>201.49</v>
      </c>
      <c r="W2588" s="50">
        <v>551.54</v>
      </c>
    </row>
    <row r="2589" spans="1:23" x14ac:dyDescent="0.25">
      <c r="A2589" s="25" t="s">
        <v>112</v>
      </c>
      <c r="B2589" s="28">
        <v>12</v>
      </c>
      <c r="C2589" s="25" t="s">
        <v>32</v>
      </c>
      <c r="D2589" s="37">
        <f t="shared" si="417"/>
        <v>1158.71</v>
      </c>
      <c r="E2589" s="38">
        <f t="shared" si="418"/>
        <v>1177.33</v>
      </c>
      <c r="F2589" s="38">
        <f t="shared" si="419"/>
        <v>1322.49</v>
      </c>
      <c r="G2589" s="39">
        <f t="shared" si="420"/>
        <v>1672.54</v>
      </c>
      <c r="H2589" s="37">
        <f t="shared" si="421"/>
        <v>1158.71</v>
      </c>
      <c r="I2589" s="38">
        <f t="shared" si="422"/>
        <v>1177.33</v>
      </c>
      <c r="J2589" s="38">
        <f t="shared" si="423"/>
        <v>1322.49</v>
      </c>
      <c r="K2589" s="39">
        <f t="shared" si="424"/>
        <v>1672.54</v>
      </c>
      <c r="L2589" s="84">
        <f t="shared" si="425"/>
        <v>1120.9999999999998</v>
      </c>
      <c r="M2589" s="63">
        <v>972.04</v>
      </c>
      <c r="N2589" s="19">
        <v>146.09</v>
      </c>
      <c r="O2589" s="19">
        <v>2.87</v>
      </c>
      <c r="P2589" s="56">
        <v>37.71</v>
      </c>
      <c r="Q2589" s="20">
        <v>56.33</v>
      </c>
      <c r="R2589" s="20">
        <v>201.49</v>
      </c>
      <c r="S2589" s="50">
        <v>551.54</v>
      </c>
      <c r="T2589" s="49">
        <v>37.71</v>
      </c>
      <c r="U2589" s="20">
        <v>56.33</v>
      </c>
      <c r="V2589" s="20">
        <v>201.49</v>
      </c>
      <c r="W2589" s="50">
        <v>551.54</v>
      </c>
    </row>
    <row r="2590" spans="1:23" x14ac:dyDescent="0.25">
      <c r="A2590" s="25" t="s">
        <v>112</v>
      </c>
      <c r="B2590" s="28">
        <v>13</v>
      </c>
      <c r="C2590" s="25" t="s">
        <v>32</v>
      </c>
      <c r="D2590" s="37">
        <f t="shared" si="417"/>
        <v>1185.8</v>
      </c>
      <c r="E2590" s="38">
        <f t="shared" si="418"/>
        <v>1204.42</v>
      </c>
      <c r="F2590" s="38">
        <f t="shared" si="419"/>
        <v>1349.58</v>
      </c>
      <c r="G2590" s="39">
        <f t="shared" si="420"/>
        <v>1699.63</v>
      </c>
      <c r="H2590" s="37">
        <f t="shared" si="421"/>
        <v>1185.8000000000002</v>
      </c>
      <c r="I2590" s="38">
        <f t="shared" si="422"/>
        <v>1204.42</v>
      </c>
      <c r="J2590" s="38">
        <f t="shared" si="423"/>
        <v>1349.5800000000002</v>
      </c>
      <c r="K2590" s="39">
        <f t="shared" si="424"/>
        <v>1699.63</v>
      </c>
      <c r="L2590" s="84">
        <f t="shared" si="425"/>
        <v>1148.0899999999999</v>
      </c>
      <c r="M2590" s="63">
        <v>995.59</v>
      </c>
      <c r="N2590" s="19">
        <v>149.63</v>
      </c>
      <c r="O2590" s="19">
        <v>2.87</v>
      </c>
      <c r="P2590" s="56">
        <v>37.71</v>
      </c>
      <c r="Q2590" s="20">
        <v>56.33</v>
      </c>
      <c r="R2590" s="20">
        <v>201.49</v>
      </c>
      <c r="S2590" s="50">
        <v>551.54</v>
      </c>
      <c r="T2590" s="49">
        <v>37.71</v>
      </c>
      <c r="U2590" s="20">
        <v>56.33</v>
      </c>
      <c r="V2590" s="20">
        <v>201.49</v>
      </c>
      <c r="W2590" s="50">
        <v>551.54</v>
      </c>
    </row>
    <row r="2591" spans="1:23" x14ac:dyDescent="0.25">
      <c r="A2591" s="25" t="s">
        <v>112</v>
      </c>
      <c r="B2591" s="28">
        <v>14</v>
      </c>
      <c r="C2591" s="25" t="s">
        <v>32</v>
      </c>
      <c r="D2591" s="37">
        <f t="shared" si="417"/>
        <v>1198.51</v>
      </c>
      <c r="E2591" s="38">
        <f t="shared" si="418"/>
        <v>1217.1300000000001</v>
      </c>
      <c r="F2591" s="38">
        <f t="shared" si="419"/>
        <v>1362.29</v>
      </c>
      <c r="G2591" s="39">
        <f t="shared" si="420"/>
        <v>1712.34</v>
      </c>
      <c r="H2591" s="37">
        <f t="shared" si="421"/>
        <v>1198.51</v>
      </c>
      <c r="I2591" s="38">
        <f t="shared" si="422"/>
        <v>1217.1299999999999</v>
      </c>
      <c r="J2591" s="38">
        <f t="shared" si="423"/>
        <v>1362.29</v>
      </c>
      <c r="K2591" s="39">
        <f t="shared" si="424"/>
        <v>1712.34</v>
      </c>
      <c r="L2591" s="84">
        <f t="shared" si="425"/>
        <v>1160.8</v>
      </c>
      <c r="M2591" s="63">
        <v>1006.64</v>
      </c>
      <c r="N2591" s="19">
        <v>151.29</v>
      </c>
      <c r="O2591" s="19">
        <v>2.87</v>
      </c>
      <c r="P2591" s="56">
        <v>37.71</v>
      </c>
      <c r="Q2591" s="20">
        <v>56.33</v>
      </c>
      <c r="R2591" s="20">
        <v>201.49</v>
      </c>
      <c r="S2591" s="50">
        <v>551.54</v>
      </c>
      <c r="T2591" s="49">
        <v>37.71</v>
      </c>
      <c r="U2591" s="20">
        <v>56.33</v>
      </c>
      <c r="V2591" s="20">
        <v>201.49</v>
      </c>
      <c r="W2591" s="50">
        <v>551.54</v>
      </c>
    </row>
    <row r="2592" spans="1:23" x14ac:dyDescent="0.25">
      <c r="A2592" s="25" t="s">
        <v>112</v>
      </c>
      <c r="B2592" s="28">
        <v>15</v>
      </c>
      <c r="C2592" s="25" t="s">
        <v>32</v>
      </c>
      <c r="D2592" s="37">
        <f t="shared" si="417"/>
        <v>1154.94</v>
      </c>
      <c r="E2592" s="38">
        <f t="shared" si="418"/>
        <v>1173.56</v>
      </c>
      <c r="F2592" s="38">
        <f t="shared" si="419"/>
        <v>1318.72</v>
      </c>
      <c r="G2592" s="39">
        <f t="shared" si="420"/>
        <v>1668.77</v>
      </c>
      <c r="H2592" s="37">
        <f t="shared" si="421"/>
        <v>1154.94</v>
      </c>
      <c r="I2592" s="38">
        <f t="shared" si="422"/>
        <v>1173.56</v>
      </c>
      <c r="J2592" s="38">
        <f t="shared" si="423"/>
        <v>1318.72</v>
      </c>
      <c r="K2592" s="39">
        <f t="shared" si="424"/>
        <v>1668.77</v>
      </c>
      <c r="L2592" s="84">
        <f t="shared" si="425"/>
        <v>1117.2299999999998</v>
      </c>
      <c r="M2592" s="63">
        <v>968.77</v>
      </c>
      <c r="N2592" s="19">
        <v>145.59</v>
      </c>
      <c r="O2592" s="19">
        <v>2.87</v>
      </c>
      <c r="P2592" s="56">
        <v>37.71</v>
      </c>
      <c r="Q2592" s="20">
        <v>56.33</v>
      </c>
      <c r="R2592" s="20">
        <v>201.49</v>
      </c>
      <c r="S2592" s="50">
        <v>551.54</v>
      </c>
      <c r="T2592" s="49">
        <v>37.71</v>
      </c>
      <c r="U2592" s="20">
        <v>56.33</v>
      </c>
      <c r="V2592" s="20">
        <v>201.49</v>
      </c>
      <c r="W2592" s="50">
        <v>551.54</v>
      </c>
    </row>
    <row r="2593" spans="1:23" x14ac:dyDescent="0.25">
      <c r="A2593" s="25" t="s">
        <v>112</v>
      </c>
      <c r="B2593" s="28">
        <v>16</v>
      </c>
      <c r="C2593" s="25" t="s">
        <v>32</v>
      </c>
      <c r="D2593" s="37">
        <f t="shared" si="417"/>
        <v>1136.8</v>
      </c>
      <c r="E2593" s="38">
        <f t="shared" si="418"/>
        <v>1155.42</v>
      </c>
      <c r="F2593" s="38">
        <f t="shared" si="419"/>
        <v>1300.58</v>
      </c>
      <c r="G2593" s="39">
        <f t="shared" si="420"/>
        <v>1650.63</v>
      </c>
      <c r="H2593" s="37">
        <f t="shared" si="421"/>
        <v>1136.8</v>
      </c>
      <c r="I2593" s="38">
        <f t="shared" si="422"/>
        <v>1155.4199999999998</v>
      </c>
      <c r="J2593" s="38">
        <f t="shared" si="423"/>
        <v>1300.58</v>
      </c>
      <c r="K2593" s="39">
        <f t="shared" si="424"/>
        <v>1650.6299999999999</v>
      </c>
      <c r="L2593" s="84">
        <f t="shared" si="425"/>
        <v>1099.0899999999999</v>
      </c>
      <c r="M2593" s="63">
        <v>953</v>
      </c>
      <c r="N2593" s="19">
        <v>143.22</v>
      </c>
      <c r="O2593" s="19">
        <v>2.87</v>
      </c>
      <c r="P2593" s="56">
        <v>37.71</v>
      </c>
      <c r="Q2593" s="20">
        <v>56.33</v>
      </c>
      <c r="R2593" s="20">
        <v>201.49</v>
      </c>
      <c r="S2593" s="50">
        <v>551.54</v>
      </c>
      <c r="T2593" s="49">
        <v>37.71</v>
      </c>
      <c r="U2593" s="20">
        <v>56.33</v>
      </c>
      <c r="V2593" s="20">
        <v>201.49</v>
      </c>
      <c r="W2593" s="50">
        <v>551.54</v>
      </c>
    </row>
    <row r="2594" spans="1:23" x14ac:dyDescent="0.25">
      <c r="A2594" s="25" t="s">
        <v>112</v>
      </c>
      <c r="B2594" s="28">
        <v>17</v>
      </c>
      <c r="C2594" s="25" t="s">
        <v>32</v>
      </c>
      <c r="D2594" s="37">
        <f t="shared" si="417"/>
        <v>1127.0999999999999</v>
      </c>
      <c r="E2594" s="38">
        <f t="shared" si="418"/>
        <v>1145.72</v>
      </c>
      <c r="F2594" s="38">
        <f t="shared" si="419"/>
        <v>1290.8800000000001</v>
      </c>
      <c r="G2594" s="39">
        <f t="shared" si="420"/>
        <v>1640.9299999999998</v>
      </c>
      <c r="H2594" s="37">
        <f t="shared" si="421"/>
        <v>1127.0999999999999</v>
      </c>
      <c r="I2594" s="38">
        <f t="shared" si="422"/>
        <v>1145.7199999999998</v>
      </c>
      <c r="J2594" s="38">
        <f t="shared" si="423"/>
        <v>1290.8799999999999</v>
      </c>
      <c r="K2594" s="39">
        <f t="shared" si="424"/>
        <v>1640.9299999999998</v>
      </c>
      <c r="L2594" s="84">
        <f t="shared" si="425"/>
        <v>1089.3899999999999</v>
      </c>
      <c r="M2594" s="63">
        <v>944.56</v>
      </c>
      <c r="N2594" s="19">
        <v>141.96</v>
      </c>
      <c r="O2594" s="19">
        <v>2.87</v>
      </c>
      <c r="P2594" s="56">
        <v>37.71</v>
      </c>
      <c r="Q2594" s="20">
        <v>56.33</v>
      </c>
      <c r="R2594" s="20">
        <v>201.49</v>
      </c>
      <c r="S2594" s="50">
        <v>551.54</v>
      </c>
      <c r="T2594" s="49">
        <v>37.71</v>
      </c>
      <c r="U2594" s="20">
        <v>56.33</v>
      </c>
      <c r="V2594" s="20">
        <v>201.49</v>
      </c>
      <c r="W2594" s="50">
        <v>551.54</v>
      </c>
    </row>
    <row r="2595" spans="1:23" x14ac:dyDescent="0.25">
      <c r="A2595" s="25" t="s">
        <v>112</v>
      </c>
      <c r="B2595" s="28">
        <v>18</v>
      </c>
      <c r="C2595" s="25" t="s">
        <v>32</v>
      </c>
      <c r="D2595" s="37">
        <f t="shared" si="417"/>
        <v>1106.53</v>
      </c>
      <c r="E2595" s="38">
        <f t="shared" si="418"/>
        <v>1125.1500000000001</v>
      </c>
      <c r="F2595" s="38">
        <f t="shared" si="419"/>
        <v>1270.31</v>
      </c>
      <c r="G2595" s="39">
        <f t="shared" si="420"/>
        <v>1620.36</v>
      </c>
      <c r="H2595" s="37">
        <f t="shared" si="421"/>
        <v>1106.53</v>
      </c>
      <c r="I2595" s="38">
        <f t="shared" si="422"/>
        <v>1125.1499999999999</v>
      </c>
      <c r="J2595" s="38">
        <f t="shared" si="423"/>
        <v>1270.31</v>
      </c>
      <c r="K2595" s="39">
        <f t="shared" si="424"/>
        <v>1620.36</v>
      </c>
      <c r="L2595" s="84">
        <f t="shared" si="425"/>
        <v>1068.82</v>
      </c>
      <c r="M2595" s="63">
        <v>926.68</v>
      </c>
      <c r="N2595" s="19">
        <v>139.27000000000001</v>
      </c>
      <c r="O2595" s="19">
        <v>2.87</v>
      </c>
      <c r="P2595" s="56">
        <v>37.71</v>
      </c>
      <c r="Q2595" s="20">
        <v>56.33</v>
      </c>
      <c r="R2595" s="20">
        <v>201.49</v>
      </c>
      <c r="S2595" s="50">
        <v>551.54</v>
      </c>
      <c r="T2595" s="49">
        <v>37.71</v>
      </c>
      <c r="U2595" s="20">
        <v>56.33</v>
      </c>
      <c r="V2595" s="20">
        <v>201.49</v>
      </c>
      <c r="W2595" s="50">
        <v>551.54</v>
      </c>
    </row>
    <row r="2596" spans="1:23" x14ac:dyDescent="0.25">
      <c r="A2596" s="25" t="s">
        <v>112</v>
      </c>
      <c r="B2596" s="28">
        <v>19</v>
      </c>
      <c r="C2596" s="25" t="s">
        <v>32</v>
      </c>
      <c r="D2596" s="37">
        <f t="shared" ref="D2596:D2659" si="426">N2596+P2596+O2596+M2596</f>
        <v>1160.4000000000001</v>
      </c>
      <c r="E2596" s="38">
        <f t="shared" ref="E2596:E2659" si="427">N2596+O2596+Q2596+M2596</f>
        <v>1179.02</v>
      </c>
      <c r="F2596" s="38">
        <f t="shared" ref="F2596:F2659" si="428">N2596+O2596+R2596+M2596</f>
        <v>1324.18</v>
      </c>
      <c r="G2596" s="39">
        <f t="shared" ref="G2596:G2659" si="429">N2596+O2596+S2596+M2596</f>
        <v>1674.23</v>
      </c>
      <c r="H2596" s="37">
        <f t="shared" ref="H2596:H2659" si="430">N2596+O2596+M2596+T2596</f>
        <v>1160.4000000000001</v>
      </c>
      <c r="I2596" s="38">
        <f t="shared" ref="I2596:I2659" si="431">N2596+O2596+M2596+U2596</f>
        <v>1179.02</v>
      </c>
      <c r="J2596" s="38">
        <f t="shared" ref="J2596:J2659" si="432">N2596+O2596+M2596+V2596</f>
        <v>1324.18</v>
      </c>
      <c r="K2596" s="39">
        <f t="shared" ref="K2596:K2659" si="433">N2596+O2596+M2596+W2596</f>
        <v>1674.23</v>
      </c>
      <c r="L2596" s="84">
        <f t="shared" ref="L2596:L2659" si="434">M2596+N2596+O2596</f>
        <v>1122.6899999999998</v>
      </c>
      <c r="M2596" s="63">
        <v>973.51</v>
      </c>
      <c r="N2596" s="19">
        <v>146.31</v>
      </c>
      <c r="O2596" s="19">
        <v>2.87</v>
      </c>
      <c r="P2596" s="56">
        <v>37.71</v>
      </c>
      <c r="Q2596" s="20">
        <v>56.33</v>
      </c>
      <c r="R2596" s="20">
        <v>201.49</v>
      </c>
      <c r="S2596" s="50">
        <v>551.54</v>
      </c>
      <c r="T2596" s="49">
        <v>37.71</v>
      </c>
      <c r="U2596" s="20">
        <v>56.33</v>
      </c>
      <c r="V2596" s="20">
        <v>201.49</v>
      </c>
      <c r="W2596" s="50">
        <v>551.54</v>
      </c>
    </row>
    <row r="2597" spans="1:23" x14ac:dyDescent="0.25">
      <c r="A2597" s="25" t="s">
        <v>112</v>
      </c>
      <c r="B2597" s="28">
        <v>20</v>
      </c>
      <c r="C2597" s="25" t="s">
        <v>32</v>
      </c>
      <c r="D2597" s="37">
        <f t="shared" si="426"/>
        <v>1243.71</v>
      </c>
      <c r="E2597" s="38">
        <f t="shared" si="427"/>
        <v>1262.33</v>
      </c>
      <c r="F2597" s="38">
        <f t="shared" si="428"/>
        <v>1407.49</v>
      </c>
      <c r="G2597" s="39">
        <f t="shared" si="429"/>
        <v>1757.54</v>
      </c>
      <c r="H2597" s="37">
        <f t="shared" si="430"/>
        <v>1243.71</v>
      </c>
      <c r="I2597" s="38">
        <f t="shared" si="431"/>
        <v>1262.33</v>
      </c>
      <c r="J2597" s="38">
        <f t="shared" si="432"/>
        <v>1407.49</v>
      </c>
      <c r="K2597" s="39">
        <f t="shared" si="433"/>
        <v>1757.54</v>
      </c>
      <c r="L2597" s="84">
        <f t="shared" si="434"/>
        <v>1206</v>
      </c>
      <c r="M2597" s="63">
        <v>1045.94</v>
      </c>
      <c r="N2597" s="19">
        <v>157.19</v>
      </c>
      <c r="O2597" s="19">
        <v>2.87</v>
      </c>
      <c r="P2597" s="56">
        <v>37.71</v>
      </c>
      <c r="Q2597" s="20">
        <v>56.33</v>
      </c>
      <c r="R2597" s="20">
        <v>201.49</v>
      </c>
      <c r="S2597" s="50">
        <v>551.54</v>
      </c>
      <c r="T2597" s="49">
        <v>37.71</v>
      </c>
      <c r="U2597" s="20">
        <v>56.33</v>
      </c>
      <c r="V2597" s="20">
        <v>201.49</v>
      </c>
      <c r="W2597" s="50">
        <v>551.54</v>
      </c>
    </row>
    <row r="2598" spans="1:23" x14ac:dyDescent="0.25">
      <c r="A2598" s="25" t="s">
        <v>112</v>
      </c>
      <c r="B2598" s="28">
        <v>21</v>
      </c>
      <c r="C2598" s="25" t="s">
        <v>32</v>
      </c>
      <c r="D2598" s="37">
        <f t="shared" si="426"/>
        <v>1189.29</v>
      </c>
      <c r="E2598" s="38">
        <f t="shared" si="427"/>
        <v>1207.9100000000001</v>
      </c>
      <c r="F2598" s="38">
        <f t="shared" si="428"/>
        <v>1353.0700000000002</v>
      </c>
      <c r="G2598" s="39">
        <f t="shared" si="429"/>
        <v>1703.12</v>
      </c>
      <c r="H2598" s="37">
        <f t="shared" si="430"/>
        <v>1189.29</v>
      </c>
      <c r="I2598" s="38">
        <f t="shared" si="431"/>
        <v>1207.9099999999999</v>
      </c>
      <c r="J2598" s="38">
        <f t="shared" si="432"/>
        <v>1353.07</v>
      </c>
      <c r="K2598" s="39">
        <f t="shared" si="433"/>
        <v>1703.12</v>
      </c>
      <c r="L2598" s="84">
        <f t="shared" si="434"/>
        <v>1151.58</v>
      </c>
      <c r="M2598" s="63">
        <v>998.63</v>
      </c>
      <c r="N2598" s="19">
        <v>150.08000000000001</v>
      </c>
      <c r="O2598" s="19">
        <v>2.87</v>
      </c>
      <c r="P2598" s="56">
        <v>37.71</v>
      </c>
      <c r="Q2598" s="20">
        <v>56.33</v>
      </c>
      <c r="R2598" s="20">
        <v>201.49</v>
      </c>
      <c r="S2598" s="50">
        <v>551.54</v>
      </c>
      <c r="T2598" s="49">
        <v>37.71</v>
      </c>
      <c r="U2598" s="20">
        <v>56.33</v>
      </c>
      <c r="V2598" s="20">
        <v>201.49</v>
      </c>
      <c r="W2598" s="50">
        <v>551.54</v>
      </c>
    </row>
    <row r="2599" spans="1:23" x14ac:dyDescent="0.25">
      <c r="A2599" s="25" t="s">
        <v>112</v>
      </c>
      <c r="B2599" s="28">
        <v>22</v>
      </c>
      <c r="C2599" s="25" t="s">
        <v>32</v>
      </c>
      <c r="D2599" s="37">
        <f t="shared" si="426"/>
        <v>1113.8</v>
      </c>
      <c r="E2599" s="38">
        <f t="shared" si="427"/>
        <v>1132.42</v>
      </c>
      <c r="F2599" s="38">
        <f t="shared" si="428"/>
        <v>1277.58</v>
      </c>
      <c r="G2599" s="39">
        <f t="shared" si="429"/>
        <v>1627.63</v>
      </c>
      <c r="H2599" s="37">
        <f t="shared" si="430"/>
        <v>1113.8</v>
      </c>
      <c r="I2599" s="38">
        <f t="shared" si="431"/>
        <v>1132.4199999999998</v>
      </c>
      <c r="J2599" s="38">
        <f t="shared" si="432"/>
        <v>1277.58</v>
      </c>
      <c r="K2599" s="39">
        <f t="shared" si="433"/>
        <v>1627.6299999999999</v>
      </c>
      <c r="L2599" s="84">
        <f t="shared" si="434"/>
        <v>1076.0899999999999</v>
      </c>
      <c r="M2599" s="63">
        <v>933</v>
      </c>
      <c r="N2599" s="19">
        <v>140.22</v>
      </c>
      <c r="O2599" s="19">
        <v>2.87</v>
      </c>
      <c r="P2599" s="56">
        <v>37.71</v>
      </c>
      <c r="Q2599" s="20">
        <v>56.33</v>
      </c>
      <c r="R2599" s="20">
        <v>201.49</v>
      </c>
      <c r="S2599" s="50">
        <v>551.54</v>
      </c>
      <c r="T2599" s="49">
        <v>37.71</v>
      </c>
      <c r="U2599" s="20">
        <v>56.33</v>
      </c>
      <c r="V2599" s="20">
        <v>201.49</v>
      </c>
      <c r="W2599" s="50">
        <v>551.54</v>
      </c>
    </row>
    <row r="2600" spans="1:23" x14ac:dyDescent="0.25">
      <c r="A2600" s="25" t="s">
        <v>112</v>
      </c>
      <c r="B2600" s="28">
        <v>23</v>
      </c>
      <c r="C2600" s="25" t="s">
        <v>32</v>
      </c>
      <c r="D2600" s="37">
        <f t="shared" si="426"/>
        <v>940.77</v>
      </c>
      <c r="E2600" s="38">
        <f t="shared" si="427"/>
        <v>959.3900000000001</v>
      </c>
      <c r="F2600" s="38">
        <f t="shared" si="428"/>
        <v>1104.5500000000002</v>
      </c>
      <c r="G2600" s="39">
        <f t="shared" si="429"/>
        <v>1454.6</v>
      </c>
      <c r="H2600" s="37">
        <f t="shared" si="430"/>
        <v>940.7700000000001</v>
      </c>
      <c r="I2600" s="38">
        <f t="shared" si="431"/>
        <v>959.3900000000001</v>
      </c>
      <c r="J2600" s="38">
        <f t="shared" si="432"/>
        <v>1104.5500000000002</v>
      </c>
      <c r="K2600" s="39">
        <f t="shared" si="433"/>
        <v>1454.6</v>
      </c>
      <c r="L2600" s="84">
        <f t="shared" si="434"/>
        <v>903.06000000000006</v>
      </c>
      <c r="M2600" s="63">
        <v>782.58</v>
      </c>
      <c r="N2600" s="19">
        <v>117.61</v>
      </c>
      <c r="O2600" s="19">
        <v>2.87</v>
      </c>
      <c r="P2600" s="56">
        <v>37.71</v>
      </c>
      <c r="Q2600" s="20">
        <v>56.33</v>
      </c>
      <c r="R2600" s="20">
        <v>201.49</v>
      </c>
      <c r="S2600" s="50">
        <v>551.54</v>
      </c>
      <c r="T2600" s="49">
        <v>37.71</v>
      </c>
      <c r="U2600" s="20">
        <v>56.33</v>
      </c>
      <c r="V2600" s="20">
        <v>201.49</v>
      </c>
      <c r="W2600" s="50">
        <v>551.54</v>
      </c>
    </row>
    <row r="2601" spans="1:23" x14ac:dyDescent="0.25">
      <c r="A2601" s="25" t="s">
        <v>113</v>
      </c>
      <c r="B2601" s="28">
        <v>0</v>
      </c>
      <c r="C2601" s="25" t="s">
        <v>32</v>
      </c>
      <c r="D2601" s="37">
        <f t="shared" si="426"/>
        <v>863.54000000000008</v>
      </c>
      <c r="E2601" s="38">
        <f t="shared" si="427"/>
        <v>882.16000000000008</v>
      </c>
      <c r="F2601" s="38">
        <f t="shared" si="428"/>
        <v>1027.3200000000002</v>
      </c>
      <c r="G2601" s="39">
        <f t="shared" si="429"/>
        <v>1377.37</v>
      </c>
      <c r="H2601" s="37">
        <f t="shared" si="430"/>
        <v>863.54000000000008</v>
      </c>
      <c r="I2601" s="38">
        <f t="shared" si="431"/>
        <v>882.16000000000008</v>
      </c>
      <c r="J2601" s="38">
        <f t="shared" si="432"/>
        <v>1027.3200000000002</v>
      </c>
      <c r="K2601" s="39">
        <f t="shared" si="433"/>
        <v>1377.37</v>
      </c>
      <c r="L2601" s="84">
        <f t="shared" si="434"/>
        <v>825.83</v>
      </c>
      <c r="M2601" s="63">
        <v>715.44</v>
      </c>
      <c r="N2601" s="19">
        <v>107.52</v>
      </c>
      <c r="O2601" s="19">
        <v>2.87</v>
      </c>
      <c r="P2601" s="56">
        <v>37.71</v>
      </c>
      <c r="Q2601" s="20">
        <v>56.33</v>
      </c>
      <c r="R2601" s="20">
        <v>201.49</v>
      </c>
      <c r="S2601" s="50">
        <v>551.54</v>
      </c>
      <c r="T2601" s="49">
        <v>37.71</v>
      </c>
      <c r="U2601" s="20">
        <v>56.33</v>
      </c>
      <c r="V2601" s="20">
        <v>201.49</v>
      </c>
      <c r="W2601" s="50">
        <v>551.54</v>
      </c>
    </row>
    <row r="2602" spans="1:23" x14ac:dyDescent="0.25">
      <c r="A2602" s="25" t="s">
        <v>113</v>
      </c>
      <c r="B2602" s="28">
        <v>1</v>
      </c>
      <c r="C2602" s="25" t="s">
        <v>32</v>
      </c>
      <c r="D2602" s="37">
        <f t="shared" si="426"/>
        <v>787.24</v>
      </c>
      <c r="E2602" s="38">
        <f t="shared" si="427"/>
        <v>805.86</v>
      </c>
      <c r="F2602" s="38">
        <f t="shared" si="428"/>
        <v>951.02</v>
      </c>
      <c r="G2602" s="39">
        <f t="shared" si="429"/>
        <v>1301.07</v>
      </c>
      <c r="H2602" s="37">
        <f t="shared" si="430"/>
        <v>787.24</v>
      </c>
      <c r="I2602" s="38">
        <f t="shared" si="431"/>
        <v>805.86</v>
      </c>
      <c r="J2602" s="38">
        <f t="shared" si="432"/>
        <v>951.02</v>
      </c>
      <c r="K2602" s="39">
        <f t="shared" si="433"/>
        <v>1301.07</v>
      </c>
      <c r="L2602" s="84">
        <f t="shared" si="434"/>
        <v>749.53</v>
      </c>
      <c r="M2602" s="63">
        <v>649.11</v>
      </c>
      <c r="N2602" s="19">
        <v>97.55</v>
      </c>
      <c r="O2602" s="19">
        <v>2.87</v>
      </c>
      <c r="P2602" s="56">
        <v>37.71</v>
      </c>
      <c r="Q2602" s="20">
        <v>56.33</v>
      </c>
      <c r="R2602" s="20">
        <v>201.49</v>
      </c>
      <c r="S2602" s="50">
        <v>551.54</v>
      </c>
      <c r="T2602" s="49">
        <v>37.71</v>
      </c>
      <c r="U2602" s="20">
        <v>56.33</v>
      </c>
      <c r="V2602" s="20">
        <v>201.49</v>
      </c>
      <c r="W2602" s="50">
        <v>551.54</v>
      </c>
    </row>
    <row r="2603" spans="1:23" x14ac:dyDescent="0.25">
      <c r="A2603" s="25" t="s">
        <v>113</v>
      </c>
      <c r="B2603" s="28">
        <v>2</v>
      </c>
      <c r="C2603" s="25" t="s">
        <v>32</v>
      </c>
      <c r="D2603" s="37">
        <f t="shared" si="426"/>
        <v>764.12</v>
      </c>
      <c r="E2603" s="38">
        <f t="shared" si="427"/>
        <v>782.74</v>
      </c>
      <c r="F2603" s="38">
        <f t="shared" si="428"/>
        <v>927.9</v>
      </c>
      <c r="G2603" s="39">
        <f t="shared" si="429"/>
        <v>1277.9499999999998</v>
      </c>
      <c r="H2603" s="37">
        <f t="shared" si="430"/>
        <v>764.12</v>
      </c>
      <c r="I2603" s="38">
        <f t="shared" si="431"/>
        <v>782.74</v>
      </c>
      <c r="J2603" s="38">
        <f t="shared" si="432"/>
        <v>927.9</v>
      </c>
      <c r="K2603" s="39">
        <f t="shared" si="433"/>
        <v>1277.9499999999998</v>
      </c>
      <c r="L2603" s="84">
        <f t="shared" si="434"/>
        <v>726.41</v>
      </c>
      <c r="M2603" s="63">
        <v>629.01</v>
      </c>
      <c r="N2603" s="19">
        <v>94.53</v>
      </c>
      <c r="O2603" s="19">
        <v>2.87</v>
      </c>
      <c r="P2603" s="56">
        <v>37.71</v>
      </c>
      <c r="Q2603" s="20">
        <v>56.33</v>
      </c>
      <c r="R2603" s="20">
        <v>201.49</v>
      </c>
      <c r="S2603" s="50">
        <v>551.54</v>
      </c>
      <c r="T2603" s="49">
        <v>37.71</v>
      </c>
      <c r="U2603" s="20">
        <v>56.33</v>
      </c>
      <c r="V2603" s="20">
        <v>201.49</v>
      </c>
      <c r="W2603" s="50">
        <v>551.54</v>
      </c>
    </row>
    <row r="2604" spans="1:23" x14ac:dyDescent="0.25">
      <c r="A2604" s="25" t="s">
        <v>113</v>
      </c>
      <c r="B2604" s="28">
        <v>3</v>
      </c>
      <c r="C2604" s="25" t="s">
        <v>32</v>
      </c>
      <c r="D2604" s="37">
        <f t="shared" si="426"/>
        <v>745.33999999999992</v>
      </c>
      <c r="E2604" s="38">
        <f t="shared" si="427"/>
        <v>763.95999999999992</v>
      </c>
      <c r="F2604" s="38">
        <f t="shared" si="428"/>
        <v>909.11999999999989</v>
      </c>
      <c r="G2604" s="39">
        <f t="shared" si="429"/>
        <v>1259.17</v>
      </c>
      <c r="H2604" s="37">
        <f t="shared" si="430"/>
        <v>745.34</v>
      </c>
      <c r="I2604" s="38">
        <f t="shared" si="431"/>
        <v>763.96</v>
      </c>
      <c r="J2604" s="38">
        <f t="shared" si="432"/>
        <v>909.12</v>
      </c>
      <c r="K2604" s="39">
        <f t="shared" si="433"/>
        <v>1259.17</v>
      </c>
      <c r="L2604" s="84">
        <f t="shared" si="434"/>
        <v>707.63</v>
      </c>
      <c r="M2604" s="63">
        <v>612.67999999999995</v>
      </c>
      <c r="N2604" s="19">
        <v>92.08</v>
      </c>
      <c r="O2604" s="19">
        <v>2.87</v>
      </c>
      <c r="P2604" s="56">
        <v>37.71</v>
      </c>
      <c r="Q2604" s="20">
        <v>56.33</v>
      </c>
      <c r="R2604" s="20">
        <v>201.49</v>
      </c>
      <c r="S2604" s="50">
        <v>551.54</v>
      </c>
      <c r="T2604" s="49">
        <v>37.71</v>
      </c>
      <c r="U2604" s="20">
        <v>56.33</v>
      </c>
      <c r="V2604" s="20">
        <v>201.49</v>
      </c>
      <c r="W2604" s="50">
        <v>551.54</v>
      </c>
    </row>
    <row r="2605" spans="1:23" x14ac:dyDescent="0.25">
      <c r="A2605" s="25" t="s">
        <v>113</v>
      </c>
      <c r="B2605" s="28">
        <v>4</v>
      </c>
      <c r="C2605" s="25" t="s">
        <v>32</v>
      </c>
      <c r="D2605" s="37">
        <f t="shared" si="426"/>
        <v>735.39</v>
      </c>
      <c r="E2605" s="38">
        <f t="shared" si="427"/>
        <v>754.01</v>
      </c>
      <c r="F2605" s="38">
        <f t="shared" si="428"/>
        <v>899.17</v>
      </c>
      <c r="G2605" s="39">
        <f t="shared" si="429"/>
        <v>1249.2199999999998</v>
      </c>
      <c r="H2605" s="37">
        <f t="shared" si="430"/>
        <v>735.39</v>
      </c>
      <c r="I2605" s="38">
        <f t="shared" si="431"/>
        <v>754.01</v>
      </c>
      <c r="J2605" s="38">
        <f t="shared" si="432"/>
        <v>899.17</v>
      </c>
      <c r="K2605" s="39">
        <f t="shared" si="433"/>
        <v>1249.2199999999998</v>
      </c>
      <c r="L2605" s="84">
        <f t="shared" si="434"/>
        <v>697.68</v>
      </c>
      <c r="M2605" s="63">
        <v>604.03</v>
      </c>
      <c r="N2605" s="19">
        <v>90.78</v>
      </c>
      <c r="O2605" s="19">
        <v>2.87</v>
      </c>
      <c r="P2605" s="56">
        <v>37.71</v>
      </c>
      <c r="Q2605" s="20">
        <v>56.33</v>
      </c>
      <c r="R2605" s="20">
        <v>201.49</v>
      </c>
      <c r="S2605" s="50">
        <v>551.54</v>
      </c>
      <c r="T2605" s="49">
        <v>37.71</v>
      </c>
      <c r="U2605" s="20">
        <v>56.33</v>
      </c>
      <c r="V2605" s="20">
        <v>201.49</v>
      </c>
      <c r="W2605" s="50">
        <v>551.54</v>
      </c>
    </row>
    <row r="2606" spans="1:23" x14ac:dyDescent="0.25">
      <c r="A2606" s="25" t="s">
        <v>113</v>
      </c>
      <c r="B2606" s="28">
        <v>5</v>
      </c>
      <c r="C2606" s="25" t="s">
        <v>32</v>
      </c>
      <c r="D2606" s="37">
        <f t="shared" si="426"/>
        <v>726.24</v>
      </c>
      <c r="E2606" s="38">
        <f t="shared" si="427"/>
        <v>744.86</v>
      </c>
      <c r="F2606" s="38">
        <f t="shared" si="428"/>
        <v>890.02</v>
      </c>
      <c r="G2606" s="39">
        <f t="shared" si="429"/>
        <v>1240.0700000000002</v>
      </c>
      <c r="H2606" s="37">
        <f t="shared" si="430"/>
        <v>726.24000000000012</v>
      </c>
      <c r="I2606" s="38">
        <f t="shared" si="431"/>
        <v>744.86000000000013</v>
      </c>
      <c r="J2606" s="38">
        <f t="shared" si="432"/>
        <v>890.0200000000001</v>
      </c>
      <c r="K2606" s="39">
        <f t="shared" si="433"/>
        <v>1240.0700000000002</v>
      </c>
      <c r="L2606" s="84">
        <f t="shared" si="434"/>
        <v>688.53000000000009</v>
      </c>
      <c r="M2606" s="63">
        <v>596.08000000000004</v>
      </c>
      <c r="N2606" s="19">
        <v>89.58</v>
      </c>
      <c r="O2606" s="19">
        <v>2.87</v>
      </c>
      <c r="P2606" s="56">
        <v>37.71</v>
      </c>
      <c r="Q2606" s="20">
        <v>56.33</v>
      </c>
      <c r="R2606" s="20">
        <v>201.49</v>
      </c>
      <c r="S2606" s="50">
        <v>551.54</v>
      </c>
      <c r="T2606" s="49">
        <v>37.71</v>
      </c>
      <c r="U2606" s="20">
        <v>56.33</v>
      </c>
      <c r="V2606" s="20">
        <v>201.49</v>
      </c>
      <c r="W2606" s="50">
        <v>551.54</v>
      </c>
    </row>
    <row r="2607" spans="1:23" x14ac:dyDescent="0.25">
      <c r="A2607" s="25" t="s">
        <v>113</v>
      </c>
      <c r="B2607" s="28">
        <v>6</v>
      </c>
      <c r="C2607" s="25" t="s">
        <v>32</v>
      </c>
      <c r="D2607" s="37">
        <f t="shared" si="426"/>
        <v>725.17</v>
      </c>
      <c r="E2607" s="38">
        <f t="shared" si="427"/>
        <v>743.79</v>
      </c>
      <c r="F2607" s="38">
        <f t="shared" si="428"/>
        <v>888.95</v>
      </c>
      <c r="G2607" s="39">
        <f t="shared" si="429"/>
        <v>1239</v>
      </c>
      <c r="H2607" s="37">
        <f t="shared" si="430"/>
        <v>725.17000000000007</v>
      </c>
      <c r="I2607" s="38">
        <f t="shared" si="431"/>
        <v>743.79000000000008</v>
      </c>
      <c r="J2607" s="38">
        <f t="shared" si="432"/>
        <v>888.95</v>
      </c>
      <c r="K2607" s="39">
        <f t="shared" si="433"/>
        <v>1239</v>
      </c>
      <c r="L2607" s="84">
        <f t="shared" si="434"/>
        <v>687.45999999999992</v>
      </c>
      <c r="M2607" s="63">
        <v>595.15</v>
      </c>
      <c r="N2607" s="19">
        <v>89.44</v>
      </c>
      <c r="O2607" s="19">
        <v>2.87</v>
      </c>
      <c r="P2607" s="56">
        <v>37.71</v>
      </c>
      <c r="Q2607" s="20">
        <v>56.33</v>
      </c>
      <c r="R2607" s="20">
        <v>201.49</v>
      </c>
      <c r="S2607" s="50">
        <v>551.54</v>
      </c>
      <c r="T2607" s="49">
        <v>37.71</v>
      </c>
      <c r="U2607" s="20">
        <v>56.33</v>
      </c>
      <c r="V2607" s="20">
        <v>201.49</v>
      </c>
      <c r="W2607" s="50">
        <v>551.54</v>
      </c>
    </row>
    <row r="2608" spans="1:23" x14ac:dyDescent="0.25">
      <c r="A2608" s="25" t="s">
        <v>113</v>
      </c>
      <c r="B2608" s="28">
        <v>7</v>
      </c>
      <c r="C2608" s="25" t="s">
        <v>32</v>
      </c>
      <c r="D2608" s="37">
        <f t="shared" si="426"/>
        <v>733.28000000000009</v>
      </c>
      <c r="E2608" s="38">
        <f t="shared" si="427"/>
        <v>751.90000000000009</v>
      </c>
      <c r="F2608" s="38">
        <f t="shared" si="428"/>
        <v>897.06000000000006</v>
      </c>
      <c r="G2608" s="39">
        <f t="shared" si="429"/>
        <v>1247.1100000000001</v>
      </c>
      <c r="H2608" s="37">
        <f t="shared" si="430"/>
        <v>733.28000000000009</v>
      </c>
      <c r="I2608" s="38">
        <f t="shared" si="431"/>
        <v>751.90000000000009</v>
      </c>
      <c r="J2608" s="38">
        <f t="shared" si="432"/>
        <v>897.06000000000006</v>
      </c>
      <c r="K2608" s="39">
        <f t="shared" si="433"/>
        <v>1247.1100000000001</v>
      </c>
      <c r="L2608" s="84">
        <f t="shared" si="434"/>
        <v>695.57</v>
      </c>
      <c r="M2608" s="63">
        <v>602.20000000000005</v>
      </c>
      <c r="N2608" s="19">
        <v>90.5</v>
      </c>
      <c r="O2608" s="19">
        <v>2.87</v>
      </c>
      <c r="P2608" s="56">
        <v>37.71</v>
      </c>
      <c r="Q2608" s="20">
        <v>56.33</v>
      </c>
      <c r="R2608" s="20">
        <v>201.49</v>
      </c>
      <c r="S2608" s="50">
        <v>551.54</v>
      </c>
      <c r="T2608" s="49">
        <v>37.71</v>
      </c>
      <c r="U2608" s="20">
        <v>56.33</v>
      </c>
      <c r="V2608" s="20">
        <v>201.49</v>
      </c>
      <c r="W2608" s="50">
        <v>551.54</v>
      </c>
    </row>
    <row r="2609" spans="1:23" x14ac:dyDescent="0.25">
      <c r="A2609" s="25" t="s">
        <v>113</v>
      </c>
      <c r="B2609" s="28">
        <v>8</v>
      </c>
      <c r="C2609" s="25" t="s">
        <v>32</v>
      </c>
      <c r="D2609" s="37">
        <f t="shared" si="426"/>
        <v>826.13</v>
      </c>
      <c r="E2609" s="38">
        <f t="shared" si="427"/>
        <v>844.75</v>
      </c>
      <c r="F2609" s="38">
        <f t="shared" si="428"/>
        <v>989.91</v>
      </c>
      <c r="G2609" s="39">
        <f t="shared" si="429"/>
        <v>1339.96</v>
      </c>
      <c r="H2609" s="37">
        <f t="shared" si="430"/>
        <v>826.13</v>
      </c>
      <c r="I2609" s="38">
        <f t="shared" si="431"/>
        <v>844.75</v>
      </c>
      <c r="J2609" s="38">
        <f t="shared" si="432"/>
        <v>989.91</v>
      </c>
      <c r="K2609" s="39">
        <f t="shared" si="433"/>
        <v>1339.96</v>
      </c>
      <c r="L2609" s="84">
        <f t="shared" si="434"/>
        <v>788.42</v>
      </c>
      <c r="M2609" s="63">
        <v>682.92</v>
      </c>
      <c r="N2609" s="19">
        <v>102.63</v>
      </c>
      <c r="O2609" s="19">
        <v>2.87</v>
      </c>
      <c r="P2609" s="56">
        <v>37.71</v>
      </c>
      <c r="Q2609" s="20">
        <v>56.33</v>
      </c>
      <c r="R2609" s="20">
        <v>201.49</v>
      </c>
      <c r="S2609" s="50">
        <v>551.54</v>
      </c>
      <c r="T2609" s="49">
        <v>37.71</v>
      </c>
      <c r="U2609" s="20">
        <v>56.33</v>
      </c>
      <c r="V2609" s="20">
        <v>201.49</v>
      </c>
      <c r="W2609" s="50">
        <v>551.54</v>
      </c>
    </row>
    <row r="2610" spans="1:23" x14ac:dyDescent="0.25">
      <c r="A2610" s="25" t="s">
        <v>113</v>
      </c>
      <c r="B2610" s="28">
        <v>9</v>
      </c>
      <c r="C2610" s="25" t="s">
        <v>32</v>
      </c>
      <c r="D2610" s="37">
        <f t="shared" si="426"/>
        <v>821.15000000000009</v>
      </c>
      <c r="E2610" s="38">
        <f t="shared" si="427"/>
        <v>839.77</v>
      </c>
      <c r="F2610" s="38">
        <f t="shared" si="428"/>
        <v>984.93000000000006</v>
      </c>
      <c r="G2610" s="39">
        <f t="shared" si="429"/>
        <v>1334.98</v>
      </c>
      <c r="H2610" s="37">
        <f t="shared" si="430"/>
        <v>821.15000000000009</v>
      </c>
      <c r="I2610" s="38">
        <f t="shared" si="431"/>
        <v>839.7700000000001</v>
      </c>
      <c r="J2610" s="38">
        <f t="shared" si="432"/>
        <v>984.93000000000006</v>
      </c>
      <c r="K2610" s="39">
        <f t="shared" si="433"/>
        <v>1334.98</v>
      </c>
      <c r="L2610" s="84">
        <f t="shared" si="434"/>
        <v>783.44</v>
      </c>
      <c r="M2610" s="63">
        <v>678.59</v>
      </c>
      <c r="N2610" s="19">
        <v>101.98</v>
      </c>
      <c r="O2610" s="19">
        <v>2.87</v>
      </c>
      <c r="P2610" s="56">
        <v>37.71</v>
      </c>
      <c r="Q2610" s="20">
        <v>56.33</v>
      </c>
      <c r="R2610" s="20">
        <v>201.49</v>
      </c>
      <c r="S2610" s="50">
        <v>551.54</v>
      </c>
      <c r="T2610" s="49">
        <v>37.71</v>
      </c>
      <c r="U2610" s="20">
        <v>56.33</v>
      </c>
      <c r="V2610" s="20">
        <v>201.49</v>
      </c>
      <c r="W2610" s="50">
        <v>551.54</v>
      </c>
    </row>
    <row r="2611" spans="1:23" x14ac:dyDescent="0.25">
      <c r="A2611" s="25" t="s">
        <v>113</v>
      </c>
      <c r="B2611" s="28">
        <v>10</v>
      </c>
      <c r="C2611" s="25" t="s">
        <v>32</v>
      </c>
      <c r="D2611" s="37">
        <f t="shared" si="426"/>
        <v>909.67</v>
      </c>
      <c r="E2611" s="38">
        <f t="shared" si="427"/>
        <v>928.29</v>
      </c>
      <c r="F2611" s="38">
        <f t="shared" si="428"/>
        <v>1073.45</v>
      </c>
      <c r="G2611" s="39">
        <f t="shared" si="429"/>
        <v>1423.5</v>
      </c>
      <c r="H2611" s="37">
        <f t="shared" si="430"/>
        <v>909.67</v>
      </c>
      <c r="I2611" s="38">
        <f t="shared" si="431"/>
        <v>928.29</v>
      </c>
      <c r="J2611" s="38">
        <f t="shared" si="432"/>
        <v>1073.4499999999998</v>
      </c>
      <c r="K2611" s="39">
        <f t="shared" si="433"/>
        <v>1423.5</v>
      </c>
      <c r="L2611" s="84">
        <f t="shared" si="434"/>
        <v>871.95999999999992</v>
      </c>
      <c r="M2611" s="63">
        <v>755.54</v>
      </c>
      <c r="N2611" s="19">
        <v>113.55</v>
      </c>
      <c r="O2611" s="19">
        <v>2.87</v>
      </c>
      <c r="P2611" s="56">
        <v>37.71</v>
      </c>
      <c r="Q2611" s="20">
        <v>56.33</v>
      </c>
      <c r="R2611" s="20">
        <v>201.49</v>
      </c>
      <c r="S2611" s="50">
        <v>551.54</v>
      </c>
      <c r="T2611" s="49">
        <v>37.71</v>
      </c>
      <c r="U2611" s="20">
        <v>56.33</v>
      </c>
      <c r="V2611" s="20">
        <v>201.49</v>
      </c>
      <c r="W2611" s="50">
        <v>551.54</v>
      </c>
    </row>
    <row r="2612" spans="1:23" x14ac:dyDescent="0.25">
      <c r="A2612" s="25" t="s">
        <v>113</v>
      </c>
      <c r="B2612" s="28">
        <v>11</v>
      </c>
      <c r="C2612" s="25" t="s">
        <v>32</v>
      </c>
      <c r="D2612" s="37">
        <f t="shared" si="426"/>
        <v>887.81999999999994</v>
      </c>
      <c r="E2612" s="38">
        <f t="shared" si="427"/>
        <v>906.43999999999994</v>
      </c>
      <c r="F2612" s="38">
        <f t="shared" si="428"/>
        <v>1051.5999999999999</v>
      </c>
      <c r="G2612" s="39">
        <f t="shared" si="429"/>
        <v>1401.6499999999999</v>
      </c>
      <c r="H2612" s="37">
        <f t="shared" si="430"/>
        <v>887.81999999999994</v>
      </c>
      <c r="I2612" s="38">
        <f t="shared" si="431"/>
        <v>906.43999999999994</v>
      </c>
      <c r="J2612" s="38">
        <f t="shared" si="432"/>
        <v>1051.5999999999999</v>
      </c>
      <c r="K2612" s="39">
        <f t="shared" si="433"/>
        <v>1401.6499999999999</v>
      </c>
      <c r="L2612" s="84">
        <f t="shared" si="434"/>
        <v>850.11</v>
      </c>
      <c r="M2612" s="63">
        <v>736.55</v>
      </c>
      <c r="N2612" s="19">
        <v>110.69</v>
      </c>
      <c r="O2612" s="19">
        <v>2.87</v>
      </c>
      <c r="P2612" s="56">
        <v>37.71</v>
      </c>
      <c r="Q2612" s="20">
        <v>56.33</v>
      </c>
      <c r="R2612" s="20">
        <v>201.49</v>
      </c>
      <c r="S2612" s="50">
        <v>551.54</v>
      </c>
      <c r="T2612" s="49">
        <v>37.71</v>
      </c>
      <c r="U2612" s="20">
        <v>56.33</v>
      </c>
      <c r="V2612" s="20">
        <v>201.49</v>
      </c>
      <c r="W2612" s="50">
        <v>551.54</v>
      </c>
    </row>
    <row r="2613" spans="1:23" x14ac:dyDescent="0.25">
      <c r="A2613" s="25" t="s">
        <v>113</v>
      </c>
      <c r="B2613" s="28">
        <v>12</v>
      </c>
      <c r="C2613" s="25" t="s">
        <v>32</v>
      </c>
      <c r="D2613" s="37">
        <f t="shared" si="426"/>
        <v>910.49</v>
      </c>
      <c r="E2613" s="38">
        <f t="shared" si="427"/>
        <v>929.11</v>
      </c>
      <c r="F2613" s="38">
        <f t="shared" si="428"/>
        <v>1074.27</v>
      </c>
      <c r="G2613" s="39">
        <f t="shared" si="429"/>
        <v>1424.32</v>
      </c>
      <c r="H2613" s="37">
        <f t="shared" si="430"/>
        <v>910.49</v>
      </c>
      <c r="I2613" s="38">
        <f t="shared" si="431"/>
        <v>929.11</v>
      </c>
      <c r="J2613" s="38">
        <f t="shared" si="432"/>
        <v>1074.27</v>
      </c>
      <c r="K2613" s="39">
        <f t="shared" si="433"/>
        <v>1424.32</v>
      </c>
      <c r="L2613" s="84">
        <f t="shared" si="434"/>
        <v>872.78</v>
      </c>
      <c r="M2613" s="63">
        <v>756.25</v>
      </c>
      <c r="N2613" s="19">
        <v>113.66</v>
      </c>
      <c r="O2613" s="19">
        <v>2.87</v>
      </c>
      <c r="P2613" s="56">
        <v>37.71</v>
      </c>
      <c r="Q2613" s="20">
        <v>56.33</v>
      </c>
      <c r="R2613" s="20">
        <v>201.49</v>
      </c>
      <c r="S2613" s="50">
        <v>551.54</v>
      </c>
      <c r="T2613" s="49">
        <v>37.71</v>
      </c>
      <c r="U2613" s="20">
        <v>56.33</v>
      </c>
      <c r="V2613" s="20">
        <v>201.49</v>
      </c>
      <c r="W2613" s="50">
        <v>551.54</v>
      </c>
    </row>
    <row r="2614" spans="1:23" x14ac:dyDescent="0.25">
      <c r="A2614" s="25" t="s">
        <v>113</v>
      </c>
      <c r="B2614" s="28">
        <v>13</v>
      </c>
      <c r="C2614" s="25" t="s">
        <v>32</v>
      </c>
      <c r="D2614" s="37">
        <f t="shared" si="426"/>
        <v>917.25</v>
      </c>
      <c r="E2614" s="38">
        <f t="shared" si="427"/>
        <v>935.87</v>
      </c>
      <c r="F2614" s="38">
        <f t="shared" si="428"/>
        <v>1081.03</v>
      </c>
      <c r="G2614" s="39">
        <f t="shared" si="429"/>
        <v>1431.08</v>
      </c>
      <c r="H2614" s="37">
        <f t="shared" si="430"/>
        <v>917.25</v>
      </c>
      <c r="I2614" s="38">
        <f t="shared" si="431"/>
        <v>935.87</v>
      </c>
      <c r="J2614" s="38">
        <f t="shared" si="432"/>
        <v>1081.03</v>
      </c>
      <c r="K2614" s="39">
        <f t="shared" si="433"/>
        <v>1431.08</v>
      </c>
      <c r="L2614" s="84">
        <f t="shared" si="434"/>
        <v>879.54</v>
      </c>
      <c r="M2614" s="63">
        <v>762.13</v>
      </c>
      <c r="N2614" s="19">
        <v>114.54</v>
      </c>
      <c r="O2614" s="19">
        <v>2.87</v>
      </c>
      <c r="P2614" s="56">
        <v>37.71</v>
      </c>
      <c r="Q2614" s="20">
        <v>56.33</v>
      </c>
      <c r="R2614" s="20">
        <v>201.49</v>
      </c>
      <c r="S2614" s="50">
        <v>551.54</v>
      </c>
      <c r="T2614" s="49">
        <v>37.71</v>
      </c>
      <c r="U2614" s="20">
        <v>56.33</v>
      </c>
      <c r="V2614" s="20">
        <v>201.49</v>
      </c>
      <c r="W2614" s="50">
        <v>551.54</v>
      </c>
    </row>
    <row r="2615" spans="1:23" x14ac:dyDescent="0.25">
      <c r="A2615" s="25" t="s">
        <v>113</v>
      </c>
      <c r="B2615" s="28">
        <v>14</v>
      </c>
      <c r="C2615" s="25" t="s">
        <v>32</v>
      </c>
      <c r="D2615" s="37">
        <f t="shared" si="426"/>
        <v>902.67000000000007</v>
      </c>
      <c r="E2615" s="38">
        <f t="shared" si="427"/>
        <v>921.29</v>
      </c>
      <c r="F2615" s="38">
        <f t="shared" si="428"/>
        <v>1066.45</v>
      </c>
      <c r="G2615" s="39">
        <f t="shared" si="429"/>
        <v>1416.5</v>
      </c>
      <c r="H2615" s="37">
        <f t="shared" si="430"/>
        <v>902.67000000000007</v>
      </c>
      <c r="I2615" s="38">
        <f t="shared" si="431"/>
        <v>921.29000000000008</v>
      </c>
      <c r="J2615" s="38">
        <f t="shared" si="432"/>
        <v>1066.45</v>
      </c>
      <c r="K2615" s="39">
        <f t="shared" si="433"/>
        <v>1416.5</v>
      </c>
      <c r="L2615" s="84">
        <f t="shared" si="434"/>
        <v>864.96</v>
      </c>
      <c r="M2615" s="63">
        <v>749.46</v>
      </c>
      <c r="N2615" s="19">
        <v>112.63</v>
      </c>
      <c r="O2615" s="19">
        <v>2.87</v>
      </c>
      <c r="P2615" s="56">
        <v>37.71</v>
      </c>
      <c r="Q2615" s="20">
        <v>56.33</v>
      </c>
      <c r="R2615" s="20">
        <v>201.49</v>
      </c>
      <c r="S2615" s="50">
        <v>551.54</v>
      </c>
      <c r="T2615" s="49">
        <v>37.71</v>
      </c>
      <c r="U2615" s="20">
        <v>56.33</v>
      </c>
      <c r="V2615" s="20">
        <v>201.49</v>
      </c>
      <c r="W2615" s="50">
        <v>551.54</v>
      </c>
    </row>
    <row r="2616" spans="1:23" x14ac:dyDescent="0.25">
      <c r="A2616" s="25" t="s">
        <v>113</v>
      </c>
      <c r="B2616" s="28">
        <v>15</v>
      </c>
      <c r="C2616" s="25" t="s">
        <v>32</v>
      </c>
      <c r="D2616" s="37">
        <f t="shared" si="426"/>
        <v>910.49</v>
      </c>
      <c r="E2616" s="38">
        <f t="shared" si="427"/>
        <v>929.11</v>
      </c>
      <c r="F2616" s="38">
        <f t="shared" si="428"/>
        <v>1074.27</v>
      </c>
      <c r="G2616" s="39">
        <f t="shared" si="429"/>
        <v>1424.32</v>
      </c>
      <c r="H2616" s="37">
        <f t="shared" si="430"/>
        <v>910.49</v>
      </c>
      <c r="I2616" s="38">
        <f t="shared" si="431"/>
        <v>929.11</v>
      </c>
      <c r="J2616" s="38">
        <f t="shared" si="432"/>
        <v>1074.27</v>
      </c>
      <c r="K2616" s="39">
        <f t="shared" si="433"/>
        <v>1424.32</v>
      </c>
      <c r="L2616" s="84">
        <f t="shared" si="434"/>
        <v>872.78</v>
      </c>
      <c r="M2616" s="63">
        <v>756.25</v>
      </c>
      <c r="N2616" s="19">
        <v>113.66</v>
      </c>
      <c r="O2616" s="19">
        <v>2.87</v>
      </c>
      <c r="P2616" s="56">
        <v>37.71</v>
      </c>
      <c r="Q2616" s="20">
        <v>56.33</v>
      </c>
      <c r="R2616" s="20">
        <v>201.49</v>
      </c>
      <c r="S2616" s="50">
        <v>551.54</v>
      </c>
      <c r="T2616" s="49">
        <v>37.71</v>
      </c>
      <c r="U2616" s="20">
        <v>56.33</v>
      </c>
      <c r="V2616" s="20">
        <v>201.49</v>
      </c>
      <c r="W2616" s="50">
        <v>551.54</v>
      </c>
    </row>
    <row r="2617" spans="1:23" x14ac:dyDescent="0.25">
      <c r="A2617" s="25" t="s">
        <v>113</v>
      </c>
      <c r="B2617" s="28">
        <v>16</v>
      </c>
      <c r="C2617" s="25" t="s">
        <v>32</v>
      </c>
      <c r="D2617" s="37">
        <f t="shared" si="426"/>
        <v>909.11999999999989</v>
      </c>
      <c r="E2617" s="38">
        <f t="shared" si="427"/>
        <v>927.74</v>
      </c>
      <c r="F2617" s="38">
        <f t="shared" si="428"/>
        <v>1072.9000000000001</v>
      </c>
      <c r="G2617" s="39">
        <f t="shared" si="429"/>
        <v>1422.9499999999998</v>
      </c>
      <c r="H2617" s="37">
        <f t="shared" si="430"/>
        <v>909.12</v>
      </c>
      <c r="I2617" s="38">
        <f t="shared" si="431"/>
        <v>927.74</v>
      </c>
      <c r="J2617" s="38">
        <f t="shared" si="432"/>
        <v>1072.9000000000001</v>
      </c>
      <c r="K2617" s="39">
        <f t="shared" si="433"/>
        <v>1422.9499999999998</v>
      </c>
      <c r="L2617" s="84">
        <f t="shared" si="434"/>
        <v>871.41</v>
      </c>
      <c r="M2617" s="63">
        <v>755.06</v>
      </c>
      <c r="N2617" s="19">
        <v>113.48</v>
      </c>
      <c r="O2617" s="19">
        <v>2.87</v>
      </c>
      <c r="P2617" s="56">
        <v>37.71</v>
      </c>
      <c r="Q2617" s="20">
        <v>56.33</v>
      </c>
      <c r="R2617" s="20">
        <v>201.49</v>
      </c>
      <c r="S2617" s="50">
        <v>551.54</v>
      </c>
      <c r="T2617" s="49">
        <v>37.71</v>
      </c>
      <c r="U2617" s="20">
        <v>56.33</v>
      </c>
      <c r="V2617" s="20">
        <v>201.49</v>
      </c>
      <c r="W2617" s="50">
        <v>551.54</v>
      </c>
    </row>
    <row r="2618" spans="1:23" x14ac:dyDescent="0.25">
      <c r="A2618" s="25" t="s">
        <v>113</v>
      </c>
      <c r="B2618" s="28">
        <v>17</v>
      </c>
      <c r="C2618" s="25" t="s">
        <v>32</v>
      </c>
      <c r="D2618" s="37">
        <f t="shared" si="426"/>
        <v>879.77</v>
      </c>
      <c r="E2618" s="38">
        <f t="shared" si="427"/>
        <v>898.39</v>
      </c>
      <c r="F2618" s="38">
        <f t="shared" si="428"/>
        <v>1043.55</v>
      </c>
      <c r="G2618" s="39">
        <f t="shared" si="429"/>
        <v>1393.6</v>
      </c>
      <c r="H2618" s="37">
        <f t="shared" si="430"/>
        <v>879.77</v>
      </c>
      <c r="I2618" s="38">
        <f t="shared" si="431"/>
        <v>898.39</v>
      </c>
      <c r="J2618" s="38">
        <f t="shared" si="432"/>
        <v>1043.55</v>
      </c>
      <c r="K2618" s="39">
        <f t="shared" si="433"/>
        <v>1393.6</v>
      </c>
      <c r="L2618" s="84">
        <f t="shared" si="434"/>
        <v>842.06</v>
      </c>
      <c r="M2618" s="63">
        <v>729.55</v>
      </c>
      <c r="N2618" s="19">
        <v>109.64</v>
      </c>
      <c r="O2618" s="19">
        <v>2.87</v>
      </c>
      <c r="P2618" s="56">
        <v>37.71</v>
      </c>
      <c r="Q2618" s="20">
        <v>56.33</v>
      </c>
      <c r="R2618" s="20">
        <v>201.49</v>
      </c>
      <c r="S2618" s="50">
        <v>551.54</v>
      </c>
      <c r="T2618" s="49">
        <v>37.71</v>
      </c>
      <c r="U2618" s="20">
        <v>56.33</v>
      </c>
      <c r="V2618" s="20">
        <v>201.49</v>
      </c>
      <c r="W2618" s="50">
        <v>551.54</v>
      </c>
    </row>
    <row r="2619" spans="1:23" x14ac:dyDescent="0.25">
      <c r="A2619" s="25" t="s">
        <v>113</v>
      </c>
      <c r="B2619" s="28">
        <v>18</v>
      </c>
      <c r="C2619" s="25" t="s">
        <v>32</v>
      </c>
      <c r="D2619" s="37">
        <f t="shared" si="426"/>
        <v>885.41000000000008</v>
      </c>
      <c r="E2619" s="38">
        <f t="shared" si="427"/>
        <v>904.03</v>
      </c>
      <c r="F2619" s="38">
        <f t="shared" si="428"/>
        <v>1049.19</v>
      </c>
      <c r="G2619" s="39">
        <f t="shared" si="429"/>
        <v>1399.24</v>
      </c>
      <c r="H2619" s="37">
        <f t="shared" si="430"/>
        <v>885.41000000000008</v>
      </c>
      <c r="I2619" s="38">
        <f t="shared" si="431"/>
        <v>904.03000000000009</v>
      </c>
      <c r="J2619" s="38">
        <f t="shared" si="432"/>
        <v>1049.19</v>
      </c>
      <c r="K2619" s="39">
        <f t="shared" si="433"/>
        <v>1399.24</v>
      </c>
      <c r="L2619" s="84">
        <f t="shared" si="434"/>
        <v>847.7</v>
      </c>
      <c r="M2619" s="63">
        <v>734.45</v>
      </c>
      <c r="N2619" s="19">
        <v>110.38</v>
      </c>
      <c r="O2619" s="19">
        <v>2.87</v>
      </c>
      <c r="P2619" s="56">
        <v>37.71</v>
      </c>
      <c r="Q2619" s="20">
        <v>56.33</v>
      </c>
      <c r="R2619" s="20">
        <v>201.49</v>
      </c>
      <c r="S2619" s="50">
        <v>551.54</v>
      </c>
      <c r="T2619" s="49">
        <v>37.71</v>
      </c>
      <c r="U2619" s="20">
        <v>56.33</v>
      </c>
      <c r="V2619" s="20">
        <v>201.49</v>
      </c>
      <c r="W2619" s="50">
        <v>551.54</v>
      </c>
    </row>
    <row r="2620" spans="1:23" x14ac:dyDescent="0.25">
      <c r="A2620" s="25" t="s">
        <v>113</v>
      </c>
      <c r="B2620" s="28">
        <v>19</v>
      </c>
      <c r="C2620" s="25" t="s">
        <v>32</v>
      </c>
      <c r="D2620" s="37">
        <f t="shared" si="426"/>
        <v>976.37</v>
      </c>
      <c r="E2620" s="38">
        <f t="shared" si="427"/>
        <v>994.99</v>
      </c>
      <c r="F2620" s="38">
        <f t="shared" si="428"/>
        <v>1140.1500000000001</v>
      </c>
      <c r="G2620" s="39">
        <f t="shared" si="429"/>
        <v>1490.1999999999998</v>
      </c>
      <c r="H2620" s="37">
        <f t="shared" si="430"/>
        <v>976.37</v>
      </c>
      <c r="I2620" s="38">
        <f t="shared" si="431"/>
        <v>994.99</v>
      </c>
      <c r="J2620" s="38">
        <f t="shared" si="432"/>
        <v>1140.1500000000001</v>
      </c>
      <c r="K2620" s="39">
        <f t="shared" si="433"/>
        <v>1490.1999999999998</v>
      </c>
      <c r="L2620" s="84">
        <f t="shared" si="434"/>
        <v>938.66</v>
      </c>
      <c r="M2620" s="63">
        <v>813.53</v>
      </c>
      <c r="N2620" s="19">
        <v>122.26</v>
      </c>
      <c r="O2620" s="19">
        <v>2.87</v>
      </c>
      <c r="P2620" s="56">
        <v>37.71</v>
      </c>
      <c r="Q2620" s="20">
        <v>56.33</v>
      </c>
      <c r="R2620" s="20">
        <v>201.49</v>
      </c>
      <c r="S2620" s="50">
        <v>551.54</v>
      </c>
      <c r="T2620" s="49">
        <v>37.71</v>
      </c>
      <c r="U2620" s="20">
        <v>56.33</v>
      </c>
      <c r="V2620" s="20">
        <v>201.49</v>
      </c>
      <c r="W2620" s="50">
        <v>551.54</v>
      </c>
    </row>
    <row r="2621" spans="1:23" x14ac:dyDescent="0.25">
      <c r="A2621" s="25" t="s">
        <v>113</v>
      </c>
      <c r="B2621" s="28">
        <v>20</v>
      </c>
      <c r="C2621" s="25" t="s">
        <v>32</v>
      </c>
      <c r="D2621" s="37">
        <f t="shared" si="426"/>
        <v>1107.8500000000001</v>
      </c>
      <c r="E2621" s="38">
        <f t="shared" si="427"/>
        <v>1126.47</v>
      </c>
      <c r="F2621" s="38">
        <f t="shared" si="428"/>
        <v>1271.6300000000001</v>
      </c>
      <c r="G2621" s="39">
        <f t="shared" si="429"/>
        <v>1621.6799999999998</v>
      </c>
      <c r="H2621" s="37">
        <f t="shared" si="430"/>
        <v>1107.8500000000001</v>
      </c>
      <c r="I2621" s="38">
        <f t="shared" si="431"/>
        <v>1126.47</v>
      </c>
      <c r="J2621" s="38">
        <f t="shared" si="432"/>
        <v>1271.6300000000001</v>
      </c>
      <c r="K2621" s="39">
        <f t="shared" si="433"/>
        <v>1621.68</v>
      </c>
      <c r="L2621" s="84">
        <f t="shared" si="434"/>
        <v>1070.1399999999999</v>
      </c>
      <c r="M2621" s="63">
        <v>927.83</v>
      </c>
      <c r="N2621" s="19">
        <v>139.44</v>
      </c>
      <c r="O2621" s="19">
        <v>2.87</v>
      </c>
      <c r="P2621" s="56">
        <v>37.71</v>
      </c>
      <c r="Q2621" s="20">
        <v>56.33</v>
      </c>
      <c r="R2621" s="20">
        <v>201.49</v>
      </c>
      <c r="S2621" s="50">
        <v>551.54</v>
      </c>
      <c r="T2621" s="49">
        <v>37.71</v>
      </c>
      <c r="U2621" s="20">
        <v>56.33</v>
      </c>
      <c r="V2621" s="20">
        <v>201.49</v>
      </c>
      <c r="W2621" s="50">
        <v>551.54</v>
      </c>
    </row>
    <row r="2622" spans="1:23" x14ac:dyDescent="0.25">
      <c r="A2622" s="25" t="s">
        <v>113</v>
      </c>
      <c r="B2622" s="28">
        <v>21</v>
      </c>
      <c r="C2622" s="25" t="s">
        <v>32</v>
      </c>
      <c r="D2622" s="37">
        <f t="shared" si="426"/>
        <v>1038.58</v>
      </c>
      <c r="E2622" s="38">
        <f t="shared" si="427"/>
        <v>1057.2</v>
      </c>
      <c r="F2622" s="38">
        <f t="shared" si="428"/>
        <v>1202.3600000000001</v>
      </c>
      <c r="G2622" s="39">
        <f t="shared" si="429"/>
        <v>1552.4099999999999</v>
      </c>
      <c r="H2622" s="37">
        <f t="shared" si="430"/>
        <v>1038.58</v>
      </c>
      <c r="I2622" s="38">
        <f t="shared" si="431"/>
        <v>1057.2</v>
      </c>
      <c r="J2622" s="38">
        <f t="shared" si="432"/>
        <v>1202.3600000000001</v>
      </c>
      <c r="K2622" s="39">
        <f t="shared" si="433"/>
        <v>1552.4099999999999</v>
      </c>
      <c r="L2622" s="84">
        <f t="shared" si="434"/>
        <v>1000.87</v>
      </c>
      <c r="M2622" s="63">
        <v>867.61</v>
      </c>
      <c r="N2622" s="19">
        <v>130.38999999999999</v>
      </c>
      <c r="O2622" s="19">
        <v>2.87</v>
      </c>
      <c r="P2622" s="56">
        <v>37.71</v>
      </c>
      <c r="Q2622" s="20">
        <v>56.33</v>
      </c>
      <c r="R2622" s="20">
        <v>201.49</v>
      </c>
      <c r="S2622" s="50">
        <v>551.54</v>
      </c>
      <c r="T2622" s="49">
        <v>37.71</v>
      </c>
      <c r="U2622" s="20">
        <v>56.33</v>
      </c>
      <c r="V2622" s="20">
        <v>201.49</v>
      </c>
      <c r="W2622" s="50">
        <v>551.54</v>
      </c>
    </row>
    <row r="2623" spans="1:23" x14ac:dyDescent="0.25">
      <c r="A2623" s="25" t="s">
        <v>113</v>
      </c>
      <c r="B2623" s="28">
        <v>22</v>
      </c>
      <c r="C2623" s="25" t="s">
        <v>32</v>
      </c>
      <c r="D2623" s="37">
        <f t="shared" si="426"/>
        <v>959.73</v>
      </c>
      <c r="E2623" s="38">
        <f t="shared" si="427"/>
        <v>978.34999999999991</v>
      </c>
      <c r="F2623" s="38">
        <f t="shared" si="428"/>
        <v>1123.51</v>
      </c>
      <c r="G2623" s="39">
        <f t="shared" si="429"/>
        <v>1473.56</v>
      </c>
      <c r="H2623" s="37">
        <f t="shared" si="430"/>
        <v>959.73</v>
      </c>
      <c r="I2623" s="38">
        <f t="shared" si="431"/>
        <v>978.35</v>
      </c>
      <c r="J2623" s="38">
        <f t="shared" si="432"/>
        <v>1123.51</v>
      </c>
      <c r="K2623" s="39">
        <f t="shared" si="433"/>
        <v>1473.56</v>
      </c>
      <c r="L2623" s="84">
        <f t="shared" si="434"/>
        <v>922.02</v>
      </c>
      <c r="M2623" s="63">
        <v>799.06</v>
      </c>
      <c r="N2623" s="19">
        <v>120.09</v>
      </c>
      <c r="O2623" s="19">
        <v>2.87</v>
      </c>
      <c r="P2623" s="56">
        <v>37.71</v>
      </c>
      <c r="Q2623" s="20">
        <v>56.33</v>
      </c>
      <c r="R2623" s="20">
        <v>201.49</v>
      </c>
      <c r="S2623" s="50">
        <v>551.54</v>
      </c>
      <c r="T2623" s="49">
        <v>37.71</v>
      </c>
      <c r="U2623" s="20">
        <v>56.33</v>
      </c>
      <c r="V2623" s="20">
        <v>201.49</v>
      </c>
      <c r="W2623" s="50">
        <v>551.54</v>
      </c>
    </row>
    <row r="2624" spans="1:23" x14ac:dyDescent="0.25">
      <c r="A2624" s="25" t="s">
        <v>113</v>
      </c>
      <c r="B2624" s="28">
        <v>23</v>
      </c>
      <c r="C2624" s="25" t="s">
        <v>32</v>
      </c>
      <c r="D2624" s="37">
        <f t="shared" si="426"/>
        <v>788.55</v>
      </c>
      <c r="E2624" s="38">
        <f t="shared" si="427"/>
        <v>807.17000000000007</v>
      </c>
      <c r="F2624" s="38">
        <f t="shared" si="428"/>
        <v>952.33</v>
      </c>
      <c r="G2624" s="39">
        <f t="shared" si="429"/>
        <v>1302.3800000000001</v>
      </c>
      <c r="H2624" s="37">
        <f t="shared" si="430"/>
        <v>788.55000000000007</v>
      </c>
      <c r="I2624" s="38">
        <f t="shared" si="431"/>
        <v>807.17000000000007</v>
      </c>
      <c r="J2624" s="38">
        <f t="shared" si="432"/>
        <v>952.33</v>
      </c>
      <c r="K2624" s="39">
        <f t="shared" si="433"/>
        <v>1302.3800000000001</v>
      </c>
      <c r="L2624" s="84">
        <f t="shared" si="434"/>
        <v>750.84</v>
      </c>
      <c r="M2624" s="63">
        <v>650.25</v>
      </c>
      <c r="N2624" s="19">
        <v>97.72</v>
      </c>
      <c r="O2624" s="19">
        <v>2.87</v>
      </c>
      <c r="P2624" s="56">
        <v>37.71</v>
      </c>
      <c r="Q2624" s="20">
        <v>56.33</v>
      </c>
      <c r="R2624" s="20">
        <v>201.49</v>
      </c>
      <c r="S2624" s="50">
        <v>551.54</v>
      </c>
      <c r="T2624" s="49">
        <v>37.71</v>
      </c>
      <c r="U2624" s="20">
        <v>56.33</v>
      </c>
      <c r="V2624" s="20">
        <v>201.49</v>
      </c>
      <c r="W2624" s="50">
        <v>551.54</v>
      </c>
    </row>
    <row r="2625" spans="1:23" x14ac:dyDescent="0.25">
      <c r="A2625" s="25" t="s">
        <v>114</v>
      </c>
      <c r="B2625" s="28">
        <v>0</v>
      </c>
      <c r="C2625" s="25" t="s">
        <v>32</v>
      </c>
      <c r="D2625" s="37">
        <f t="shared" si="426"/>
        <v>882.67000000000007</v>
      </c>
      <c r="E2625" s="38">
        <f t="shared" si="427"/>
        <v>901.29000000000008</v>
      </c>
      <c r="F2625" s="38">
        <f t="shared" si="428"/>
        <v>1046.45</v>
      </c>
      <c r="G2625" s="39">
        <f t="shared" si="429"/>
        <v>1396.5</v>
      </c>
      <c r="H2625" s="37">
        <f t="shared" si="430"/>
        <v>882.67000000000007</v>
      </c>
      <c r="I2625" s="38">
        <f t="shared" si="431"/>
        <v>901.29000000000008</v>
      </c>
      <c r="J2625" s="38">
        <f t="shared" si="432"/>
        <v>1046.45</v>
      </c>
      <c r="K2625" s="39">
        <f t="shared" si="433"/>
        <v>1396.5</v>
      </c>
      <c r="L2625" s="84">
        <f t="shared" si="434"/>
        <v>844.96</v>
      </c>
      <c r="M2625" s="63">
        <v>732.07</v>
      </c>
      <c r="N2625" s="19">
        <v>110.02</v>
      </c>
      <c r="O2625" s="19">
        <v>2.87</v>
      </c>
      <c r="P2625" s="56">
        <v>37.71</v>
      </c>
      <c r="Q2625" s="20">
        <v>56.33</v>
      </c>
      <c r="R2625" s="20">
        <v>201.49</v>
      </c>
      <c r="S2625" s="50">
        <v>551.54</v>
      </c>
      <c r="T2625" s="49">
        <v>37.71</v>
      </c>
      <c r="U2625" s="20">
        <v>56.33</v>
      </c>
      <c r="V2625" s="20">
        <v>201.49</v>
      </c>
      <c r="W2625" s="50">
        <v>551.54</v>
      </c>
    </row>
    <row r="2626" spans="1:23" x14ac:dyDescent="0.25">
      <c r="A2626" s="25" t="s">
        <v>114</v>
      </c>
      <c r="B2626" s="28">
        <v>1</v>
      </c>
      <c r="C2626" s="25" t="s">
        <v>32</v>
      </c>
      <c r="D2626" s="37">
        <f t="shared" si="426"/>
        <v>798.27</v>
      </c>
      <c r="E2626" s="38">
        <f t="shared" si="427"/>
        <v>816.8900000000001</v>
      </c>
      <c r="F2626" s="38">
        <f t="shared" si="428"/>
        <v>962.05000000000007</v>
      </c>
      <c r="G2626" s="39">
        <f t="shared" si="429"/>
        <v>1312.1</v>
      </c>
      <c r="H2626" s="37">
        <f t="shared" si="430"/>
        <v>798.2700000000001</v>
      </c>
      <c r="I2626" s="38">
        <f t="shared" si="431"/>
        <v>816.8900000000001</v>
      </c>
      <c r="J2626" s="38">
        <f t="shared" si="432"/>
        <v>962.05000000000007</v>
      </c>
      <c r="K2626" s="39">
        <f t="shared" si="433"/>
        <v>1312.1</v>
      </c>
      <c r="L2626" s="84">
        <f t="shared" si="434"/>
        <v>760.56000000000006</v>
      </c>
      <c r="M2626" s="63">
        <v>658.7</v>
      </c>
      <c r="N2626" s="19">
        <v>98.99</v>
      </c>
      <c r="O2626" s="19">
        <v>2.87</v>
      </c>
      <c r="P2626" s="56">
        <v>37.71</v>
      </c>
      <c r="Q2626" s="20">
        <v>56.33</v>
      </c>
      <c r="R2626" s="20">
        <v>201.49</v>
      </c>
      <c r="S2626" s="50">
        <v>551.54</v>
      </c>
      <c r="T2626" s="49">
        <v>37.71</v>
      </c>
      <c r="U2626" s="20">
        <v>56.33</v>
      </c>
      <c r="V2626" s="20">
        <v>201.49</v>
      </c>
      <c r="W2626" s="50">
        <v>551.54</v>
      </c>
    </row>
    <row r="2627" spans="1:23" x14ac:dyDescent="0.25">
      <c r="A2627" s="25" t="s">
        <v>114</v>
      </c>
      <c r="B2627" s="28">
        <v>2</v>
      </c>
      <c r="C2627" s="25" t="s">
        <v>32</v>
      </c>
      <c r="D2627" s="37">
        <f t="shared" si="426"/>
        <v>781.53</v>
      </c>
      <c r="E2627" s="38">
        <f t="shared" si="427"/>
        <v>800.15</v>
      </c>
      <c r="F2627" s="38">
        <f t="shared" si="428"/>
        <v>945.31</v>
      </c>
      <c r="G2627" s="39">
        <f t="shared" si="429"/>
        <v>1295.3600000000001</v>
      </c>
      <c r="H2627" s="37">
        <f t="shared" si="430"/>
        <v>781.53</v>
      </c>
      <c r="I2627" s="38">
        <f t="shared" si="431"/>
        <v>800.15</v>
      </c>
      <c r="J2627" s="38">
        <f t="shared" si="432"/>
        <v>945.31</v>
      </c>
      <c r="K2627" s="39">
        <f t="shared" si="433"/>
        <v>1295.3599999999999</v>
      </c>
      <c r="L2627" s="84">
        <f t="shared" si="434"/>
        <v>743.82</v>
      </c>
      <c r="M2627" s="63">
        <v>644.14</v>
      </c>
      <c r="N2627" s="19">
        <v>96.81</v>
      </c>
      <c r="O2627" s="19">
        <v>2.87</v>
      </c>
      <c r="P2627" s="56">
        <v>37.71</v>
      </c>
      <c r="Q2627" s="20">
        <v>56.33</v>
      </c>
      <c r="R2627" s="20">
        <v>201.49</v>
      </c>
      <c r="S2627" s="50">
        <v>551.54</v>
      </c>
      <c r="T2627" s="49">
        <v>37.71</v>
      </c>
      <c r="U2627" s="20">
        <v>56.33</v>
      </c>
      <c r="V2627" s="20">
        <v>201.49</v>
      </c>
      <c r="W2627" s="50">
        <v>551.54</v>
      </c>
    </row>
    <row r="2628" spans="1:23" x14ac:dyDescent="0.25">
      <c r="A2628" s="25" t="s">
        <v>114</v>
      </c>
      <c r="B2628" s="28">
        <v>3</v>
      </c>
      <c r="C2628" s="25" t="s">
        <v>32</v>
      </c>
      <c r="D2628" s="37">
        <f t="shared" si="426"/>
        <v>771.86</v>
      </c>
      <c r="E2628" s="38">
        <f t="shared" si="427"/>
        <v>790.48</v>
      </c>
      <c r="F2628" s="38">
        <f t="shared" si="428"/>
        <v>935.6400000000001</v>
      </c>
      <c r="G2628" s="39">
        <f t="shared" si="429"/>
        <v>1285.69</v>
      </c>
      <c r="H2628" s="37">
        <f t="shared" si="430"/>
        <v>771.86</v>
      </c>
      <c r="I2628" s="38">
        <f t="shared" si="431"/>
        <v>790.48</v>
      </c>
      <c r="J2628" s="38">
        <f t="shared" si="432"/>
        <v>935.64</v>
      </c>
      <c r="K2628" s="39">
        <f t="shared" si="433"/>
        <v>1285.69</v>
      </c>
      <c r="L2628" s="84">
        <f t="shared" si="434"/>
        <v>734.15</v>
      </c>
      <c r="M2628" s="63">
        <v>635.74</v>
      </c>
      <c r="N2628" s="19">
        <v>95.54</v>
      </c>
      <c r="O2628" s="19">
        <v>2.87</v>
      </c>
      <c r="P2628" s="56">
        <v>37.71</v>
      </c>
      <c r="Q2628" s="20">
        <v>56.33</v>
      </c>
      <c r="R2628" s="20">
        <v>201.49</v>
      </c>
      <c r="S2628" s="50">
        <v>551.54</v>
      </c>
      <c r="T2628" s="49">
        <v>37.71</v>
      </c>
      <c r="U2628" s="20">
        <v>56.33</v>
      </c>
      <c r="V2628" s="20">
        <v>201.49</v>
      </c>
      <c r="W2628" s="50">
        <v>551.54</v>
      </c>
    </row>
    <row r="2629" spans="1:23" x14ac:dyDescent="0.25">
      <c r="A2629" s="25" t="s">
        <v>114</v>
      </c>
      <c r="B2629" s="28">
        <v>4</v>
      </c>
      <c r="C2629" s="25" t="s">
        <v>32</v>
      </c>
      <c r="D2629" s="37">
        <f t="shared" si="426"/>
        <v>751.65</v>
      </c>
      <c r="E2629" s="38">
        <f t="shared" si="427"/>
        <v>770.27</v>
      </c>
      <c r="F2629" s="38">
        <f t="shared" si="428"/>
        <v>915.43</v>
      </c>
      <c r="G2629" s="39">
        <f t="shared" si="429"/>
        <v>1265.48</v>
      </c>
      <c r="H2629" s="37">
        <f t="shared" si="430"/>
        <v>751.65</v>
      </c>
      <c r="I2629" s="38">
        <f t="shared" si="431"/>
        <v>770.27</v>
      </c>
      <c r="J2629" s="38">
        <f t="shared" si="432"/>
        <v>915.43</v>
      </c>
      <c r="K2629" s="39">
        <f t="shared" si="433"/>
        <v>1265.48</v>
      </c>
      <c r="L2629" s="84">
        <f t="shared" si="434"/>
        <v>713.93999999999994</v>
      </c>
      <c r="M2629" s="63">
        <v>618.16999999999996</v>
      </c>
      <c r="N2629" s="19">
        <v>92.9</v>
      </c>
      <c r="O2629" s="19">
        <v>2.87</v>
      </c>
      <c r="P2629" s="56">
        <v>37.71</v>
      </c>
      <c r="Q2629" s="20">
        <v>56.33</v>
      </c>
      <c r="R2629" s="20">
        <v>201.49</v>
      </c>
      <c r="S2629" s="50">
        <v>551.54</v>
      </c>
      <c r="T2629" s="49">
        <v>37.71</v>
      </c>
      <c r="U2629" s="20">
        <v>56.33</v>
      </c>
      <c r="V2629" s="20">
        <v>201.49</v>
      </c>
      <c r="W2629" s="50">
        <v>551.54</v>
      </c>
    </row>
    <row r="2630" spans="1:23" x14ac:dyDescent="0.25">
      <c r="A2630" s="25" t="s">
        <v>114</v>
      </c>
      <c r="B2630" s="28">
        <v>5</v>
      </c>
      <c r="C2630" s="25" t="s">
        <v>32</v>
      </c>
      <c r="D2630" s="37">
        <f t="shared" si="426"/>
        <v>755.7</v>
      </c>
      <c r="E2630" s="38">
        <f t="shared" si="427"/>
        <v>774.32</v>
      </c>
      <c r="F2630" s="38">
        <f t="shared" si="428"/>
        <v>919.48</v>
      </c>
      <c r="G2630" s="39">
        <f t="shared" si="429"/>
        <v>1269.53</v>
      </c>
      <c r="H2630" s="37">
        <f t="shared" si="430"/>
        <v>755.7</v>
      </c>
      <c r="I2630" s="38">
        <f t="shared" si="431"/>
        <v>774.32</v>
      </c>
      <c r="J2630" s="38">
        <f t="shared" si="432"/>
        <v>919.48</v>
      </c>
      <c r="K2630" s="39">
        <f t="shared" si="433"/>
        <v>1269.53</v>
      </c>
      <c r="L2630" s="84">
        <f t="shared" si="434"/>
        <v>717.99000000000012</v>
      </c>
      <c r="M2630" s="63">
        <v>621.69000000000005</v>
      </c>
      <c r="N2630" s="19">
        <v>93.43</v>
      </c>
      <c r="O2630" s="19">
        <v>2.87</v>
      </c>
      <c r="P2630" s="56">
        <v>37.71</v>
      </c>
      <c r="Q2630" s="20">
        <v>56.33</v>
      </c>
      <c r="R2630" s="20">
        <v>201.49</v>
      </c>
      <c r="S2630" s="50">
        <v>551.54</v>
      </c>
      <c r="T2630" s="49">
        <v>37.71</v>
      </c>
      <c r="U2630" s="20">
        <v>56.33</v>
      </c>
      <c r="V2630" s="20">
        <v>201.49</v>
      </c>
      <c r="W2630" s="50">
        <v>551.54</v>
      </c>
    </row>
    <row r="2631" spans="1:23" x14ac:dyDescent="0.25">
      <c r="A2631" s="25" t="s">
        <v>114</v>
      </c>
      <c r="B2631" s="28">
        <v>6</v>
      </c>
      <c r="C2631" s="25" t="s">
        <v>32</v>
      </c>
      <c r="D2631" s="37">
        <f t="shared" si="426"/>
        <v>780.55</v>
      </c>
      <c r="E2631" s="38">
        <f t="shared" si="427"/>
        <v>799.17</v>
      </c>
      <c r="F2631" s="38">
        <f t="shared" si="428"/>
        <v>944.32999999999993</v>
      </c>
      <c r="G2631" s="39">
        <f t="shared" si="429"/>
        <v>1294.3799999999999</v>
      </c>
      <c r="H2631" s="37">
        <f t="shared" si="430"/>
        <v>780.55</v>
      </c>
      <c r="I2631" s="38">
        <f t="shared" si="431"/>
        <v>799.17</v>
      </c>
      <c r="J2631" s="38">
        <f t="shared" si="432"/>
        <v>944.32999999999993</v>
      </c>
      <c r="K2631" s="39">
        <f t="shared" si="433"/>
        <v>1294.3799999999999</v>
      </c>
      <c r="L2631" s="84">
        <f t="shared" si="434"/>
        <v>742.84</v>
      </c>
      <c r="M2631" s="63">
        <v>643.29</v>
      </c>
      <c r="N2631" s="19">
        <v>96.68</v>
      </c>
      <c r="O2631" s="19">
        <v>2.87</v>
      </c>
      <c r="P2631" s="56">
        <v>37.71</v>
      </c>
      <c r="Q2631" s="20">
        <v>56.33</v>
      </c>
      <c r="R2631" s="20">
        <v>201.49</v>
      </c>
      <c r="S2631" s="50">
        <v>551.54</v>
      </c>
      <c r="T2631" s="49">
        <v>37.71</v>
      </c>
      <c r="U2631" s="20">
        <v>56.33</v>
      </c>
      <c r="V2631" s="20">
        <v>201.49</v>
      </c>
      <c r="W2631" s="50">
        <v>551.54</v>
      </c>
    </row>
    <row r="2632" spans="1:23" x14ac:dyDescent="0.25">
      <c r="A2632" s="25" t="s">
        <v>114</v>
      </c>
      <c r="B2632" s="28">
        <v>7</v>
      </c>
      <c r="C2632" s="25" t="s">
        <v>32</v>
      </c>
      <c r="D2632" s="37">
        <f t="shared" si="426"/>
        <v>849.97</v>
      </c>
      <c r="E2632" s="38">
        <f t="shared" si="427"/>
        <v>868.58999999999992</v>
      </c>
      <c r="F2632" s="38">
        <f t="shared" si="428"/>
        <v>1013.75</v>
      </c>
      <c r="G2632" s="39">
        <f t="shared" si="429"/>
        <v>1363.8</v>
      </c>
      <c r="H2632" s="37">
        <f t="shared" si="430"/>
        <v>849.97</v>
      </c>
      <c r="I2632" s="38">
        <f t="shared" si="431"/>
        <v>868.59</v>
      </c>
      <c r="J2632" s="38">
        <f t="shared" si="432"/>
        <v>1013.75</v>
      </c>
      <c r="K2632" s="39">
        <f t="shared" si="433"/>
        <v>1363.8</v>
      </c>
      <c r="L2632" s="84">
        <f t="shared" si="434"/>
        <v>812.26</v>
      </c>
      <c r="M2632" s="63">
        <v>703.64</v>
      </c>
      <c r="N2632" s="19">
        <v>105.75</v>
      </c>
      <c r="O2632" s="19">
        <v>2.87</v>
      </c>
      <c r="P2632" s="56">
        <v>37.71</v>
      </c>
      <c r="Q2632" s="20">
        <v>56.33</v>
      </c>
      <c r="R2632" s="20">
        <v>201.49</v>
      </c>
      <c r="S2632" s="50">
        <v>551.54</v>
      </c>
      <c r="T2632" s="49">
        <v>37.71</v>
      </c>
      <c r="U2632" s="20">
        <v>56.33</v>
      </c>
      <c r="V2632" s="20">
        <v>201.49</v>
      </c>
      <c r="W2632" s="50">
        <v>551.54</v>
      </c>
    </row>
    <row r="2633" spans="1:23" x14ac:dyDescent="0.25">
      <c r="A2633" s="25" t="s">
        <v>114</v>
      </c>
      <c r="B2633" s="28">
        <v>8</v>
      </c>
      <c r="C2633" s="25" t="s">
        <v>32</v>
      </c>
      <c r="D2633" s="37">
        <f t="shared" si="426"/>
        <v>815.82</v>
      </c>
      <c r="E2633" s="38">
        <f t="shared" si="427"/>
        <v>834.44</v>
      </c>
      <c r="F2633" s="38">
        <f t="shared" si="428"/>
        <v>979.60000000000014</v>
      </c>
      <c r="G2633" s="39">
        <f t="shared" si="429"/>
        <v>1329.65</v>
      </c>
      <c r="H2633" s="37">
        <f t="shared" si="430"/>
        <v>815.82</v>
      </c>
      <c r="I2633" s="38">
        <f t="shared" si="431"/>
        <v>834.44</v>
      </c>
      <c r="J2633" s="38">
        <f t="shared" si="432"/>
        <v>979.6</v>
      </c>
      <c r="K2633" s="39">
        <f t="shared" si="433"/>
        <v>1329.65</v>
      </c>
      <c r="L2633" s="84">
        <f t="shared" si="434"/>
        <v>778.11</v>
      </c>
      <c r="M2633" s="63">
        <v>673.95</v>
      </c>
      <c r="N2633" s="19">
        <v>101.29</v>
      </c>
      <c r="O2633" s="19">
        <v>2.87</v>
      </c>
      <c r="P2633" s="56">
        <v>37.71</v>
      </c>
      <c r="Q2633" s="20">
        <v>56.33</v>
      </c>
      <c r="R2633" s="20">
        <v>201.49</v>
      </c>
      <c r="S2633" s="50">
        <v>551.54</v>
      </c>
      <c r="T2633" s="49">
        <v>37.71</v>
      </c>
      <c r="U2633" s="20">
        <v>56.33</v>
      </c>
      <c r="V2633" s="20">
        <v>201.49</v>
      </c>
      <c r="W2633" s="50">
        <v>551.54</v>
      </c>
    </row>
    <row r="2634" spans="1:23" x14ac:dyDescent="0.25">
      <c r="A2634" s="25" t="s">
        <v>114</v>
      </c>
      <c r="B2634" s="28">
        <v>9</v>
      </c>
      <c r="C2634" s="25" t="s">
        <v>32</v>
      </c>
      <c r="D2634" s="37">
        <f t="shared" si="426"/>
        <v>970.81000000000006</v>
      </c>
      <c r="E2634" s="38">
        <f t="shared" si="427"/>
        <v>989.43000000000006</v>
      </c>
      <c r="F2634" s="38">
        <f t="shared" si="428"/>
        <v>1134.5900000000001</v>
      </c>
      <c r="G2634" s="39">
        <f t="shared" si="429"/>
        <v>1484.6399999999999</v>
      </c>
      <c r="H2634" s="37">
        <f t="shared" si="430"/>
        <v>970.81000000000006</v>
      </c>
      <c r="I2634" s="38">
        <f t="shared" si="431"/>
        <v>989.43000000000006</v>
      </c>
      <c r="J2634" s="38">
        <f t="shared" si="432"/>
        <v>1134.5900000000001</v>
      </c>
      <c r="K2634" s="39">
        <f t="shared" si="433"/>
        <v>1484.6399999999999</v>
      </c>
      <c r="L2634" s="84">
        <f t="shared" si="434"/>
        <v>933.1</v>
      </c>
      <c r="M2634" s="63">
        <v>808.69</v>
      </c>
      <c r="N2634" s="19">
        <v>121.54</v>
      </c>
      <c r="O2634" s="19">
        <v>2.87</v>
      </c>
      <c r="P2634" s="56">
        <v>37.71</v>
      </c>
      <c r="Q2634" s="20">
        <v>56.33</v>
      </c>
      <c r="R2634" s="20">
        <v>201.49</v>
      </c>
      <c r="S2634" s="50">
        <v>551.54</v>
      </c>
      <c r="T2634" s="49">
        <v>37.71</v>
      </c>
      <c r="U2634" s="20">
        <v>56.33</v>
      </c>
      <c r="V2634" s="20">
        <v>201.49</v>
      </c>
      <c r="W2634" s="50">
        <v>551.54</v>
      </c>
    </row>
    <row r="2635" spans="1:23" x14ac:dyDescent="0.25">
      <c r="A2635" s="25" t="s">
        <v>114</v>
      </c>
      <c r="B2635" s="28">
        <v>10</v>
      </c>
      <c r="C2635" s="25" t="s">
        <v>32</v>
      </c>
      <c r="D2635" s="37">
        <f t="shared" si="426"/>
        <v>1056.43</v>
      </c>
      <c r="E2635" s="38">
        <f t="shared" si="427"/>
        <v>1075.05</v>
      </c>
      <c r="F2635" s="38">
        <f t="shared" si="428"/>
        <v>1220.21</v>
      </c>
      <c r="G2635" s="39">
        <f t="shared" si="429"/>
        <v>1570.26</v>
      </c>
      <c r="H2635" s="37">
        <f t="shared" si="430"/>
        <v>1056.43</v>
      </c>
      <c r="I2635" s="38">
        <f t="shared" si="431"/>
        <v>1075.05</v>
      </c>
      <c r="J2635" s="38">
        <f t="shared" si="432"/>
        <v>1220.21</v>
      </c>
      <c r="K2635" s="39">
        <f t="shared" si="433"/>
        <v>1570.26</v>
      </c>
      <c r="L2635" s="84">
        <f t="shared" si="434"/>
        <v>1018.72</v>
      </c>
      <c r="M2635" s="63">
        <v>883.13</v>
      </c>
      <c r="N2635" s="19">
        <v>132.72</v>
      </c>
      <c r="O2635" s="19">
        <v>2.87</v>
      </c>
      <c r="P2635" s="56">
        <v>37.71</v>
      </c>
      <c r="Q2635" s="20">
        <v>56.33</v>
      </c>
      <c r="R2635" s="20">
        <v>201.49</v>
      </c>
      <c r="S2635" s="50">
        <v>551.54</v>
      </c>
      <c r="T2635" s="49">
        <v>37.71</v>
      </c>
      <c r="U2635" s="20">
        <v>56.33</v>
      </c>
      <c r="V2635" s="20">
        <v>201.49</v>
      </c>
      <c r="W2635" s="50">
        <v>551.54</v>
      </c>
    </row>
    <row r="2636" spans="1:23" x14ac:dyDescent="0.25">
      <c r="A2636" s="25" t="s">
        <v>114</v>
      </c>
      <c r="B2636" s="28">
        <v>11</v>
      </c>
      <c r="C2636" s="25" t="s">
        <v>32</v>
      </c>
      <c r="D2636" s="37">
        <f t="shared" si="426"/>
        <v>1076.3500000000001</v>
      </c>
      <c r="E2636" s="38">
        <f t="shared" si="427"/>
        <v>1094.97</v>
      </c>
      <c r="F2636" s="38">
        <f t="shared" si="428"/>
        <v>1240.1300000000001</v>
      </c>
      <c r="G2636" s="39">
        <f t="shared" si="429"/>
        <v>1590.18</v>
      </c>
      <c r="H2636" s="37">
        <f t="shared" si="430"/>
        <v>1076.3500000000001</v>
      </c>
      <c r="I2636" s="38">
        <f t="shared" si="431"/>
        <v>1094.97</v>
      </c>
      <c r="J2636" s="38">
        <f t="shared" si="432"/>
        <v>1240.1300000000001</v>
      </c>
      <c r="K2636" s="39">
        <f t="shared" si="433"/>
        <v>1590.18</v>
      </c>
      <c r="L2636" s="84">
        <f t="shared" si="434"/>
        <v>1038.6399999999999</v>
      </c>
      <c r="M2636" s="63">
        <v>900.44</v>
      </c>
      <c r="N2636" s="19">
        <v>135.33000000000001</v>
      </c>
      <c r="O2636" s="19">
        <v>2.87</v>
      </c>
      <c r="P2636" s="56">
        <v>37.71</v>
      </c>
      <c r="Q2636" s="20">
        <v>56.33</v>
      </c>
      <c r="R2636" s="20">
        <v>201.49</v>
      </c>
      <c r="S2636" s="50">
        <v>551.54</v>
      </c>
      <c r="T2636" s="49">
        <v>37.71</v>
      </c>
      <c r="U2636" s="20">
        <v>56.33</v>
      </c>
      <c r="V2636" s="20">
        <v>201.49</v>
      </c>
      <c r="W2636" s="50">
        <v>551.54</v>
      </c>
    </row>
    <row r="2637" spans="1:23" x14ac:dyDescent="0.25">
      <c r="A2637" s="25" t="s">
        <v>114</v>
      </c>
      <c r="B2637" s="28">
        <v>12</v>
      </c>
      <c r="C2637" s="25" t="s">
        <v>32</v>
      </c>
      <c r="D2637" s="37">
        <f t="shared" si="426"/>
        <v>1042.56</v>
      </c>
      <c r="E2637" s="38">
        <f t="shared" si="427"/>
        <v>1061.18</v>
      </c>
      <c r="F2637" s="38">
        <f t="shared" si="428"/>
        <v>1206.3400000000001</v>
      </c>
      <c r="G2637" s="39">
        <f t="shared" si="429"/>
        <v>1556.3899999999999</v>
      </c>
      <c r="H2637" s="37">
        <f t="shared" si="430"/>
        <v>1042.56</v>
      </c>
      <c r="I2637" s="38">
        <f t="shared" si="431"/>
        <v>1061.18</v>
      </c>
      <c r="J2637" s="38">
        <f t="shared" si="432"/>
        <v>1206.3400000000001</v>
      </c>
      <c r="K2637" s="39">
        <f t="shared" si="433"/>
        <v>1556.3899999999999</v>
      </c>
      <c r="L2637" s="84">
        <f t="shared" si="434"/>
        <v>1004.85</v>
      </c>
      <c r="M2637" s="63">
        <v>871.07</v>
      </c>
      <c r="N2637" s="19">
        <v>130.91</v>
      </c>
      <c r="O2637" s="19">
        <v>2.87</v>
      </c>
      <c r="P2637" s="56">
        <v>37.71</v>
      </c>
      <c r="Q2637" s="20">
        <v>56.33</v>
      </c>
      <c r="R2637" s="20">
        <v>201.49</v>
      </c>
      <c r="S2637" s="50">
        <v>551.54</v>
      </c>
      <c r="T2637" s="49">
        <v>37.71</v>
      </c>
      <c r="U2637" s="20">
        <v>56.33</v>
      </c>
      <c r="V2637" s="20">
        <v>201.49</v>
      </c>
      <c r="W2637" s="50">
        <v>551.54</v>
      </c>
    </row>
    <row r="2638" spans="1:23" x14ac:dyDescent="0.25">
      <c r="A2638" s="25" t="s">
        <v>114</v>
      </c>
      <c r="B2638" s="28">
        <v>13</v>
      </c>
      <c r="C2638" s="25" t="s">
        <v>32</v>
      </c>
      <c r="D2638" s="37">
        <f t="shared" si="426"/>
        <v>1059.02</v>
      </c>
      <c r="E2638" s="38">
        <f t="shared" si="427"/>
        <v>1077.6399999999999</v>
      </c>
      <c r="F2638" s="38">
        <f t="shared" si="428"/>
        <v>1222.8</v>
      </c>
      <c r="G2638" s="39">
        <f t="shared" si="429"/>
        <v>1572.85</v>
      </c>
      <c r="H2638" s="37">
        <f t="shared" si="430"/>
        <v>1059.02</v>
      </c>
      <c r="I2638" s="38">
        <f t="shared" si="431"/>
        <v>1077.6399999999999</v>
      </c>
      <c r="J2638" s="38">
        <f t="shared" si="432"/>
        <v>1222.8</v>
      </c>
      <c r="K2638" s="39">
        <f t="shared" si="433"/>
        <v>1572.85</v>
      </c>
      <c r="L2638" s="84">
        <f t="shared" si="434"/>
        <v>1021.3100000000001</v>
      </c>
      <c r="M2638" s="63">
        <v>885.38</v>
      </c>
      <c r="N2638" s="19">
        <v>133.06</v>
      </c>
      <c r="O2638" s="19">
        <v>2.87</v>
      </c>
      <c r="P2638" s="56">
        <v>37.71</v>
      </c>
      <c r="Q2638" s="20">
        <v>56.33</v>
      </c>
      <c r="R2638" s="20">
        <v>201.49</v>
      </c>
      <c r="S2638" s="50">
        <v>551.54</v>
      </c>
      <c r="T2638" s="49">
        <v>37.71</v>
      </c>
      <c r="U2638" s="20">
        <v>56.33</v>
      </c>
      <c r="V2638" s="20">
        <v>201.49</v>
      </c>
      <c r="W2638" s="50">
        <v>551.54</v>
      </c>
    </row>
    <row r="2639" spans="1:23" x14ac:dyDescent="0.25">
      <c r="A2639" s="25" t="s">
        <v>114</v>
      </c>
      <c r="B2639" s="28">
        <v>14</v>
      </c>
      <c r="C2639" s="25" t="s">
        <v>32</v>
      </c>
      <c r="D2639" s="37">
        <f t="shared" si="426"/>
        <v>1065.69</v>
      </c>
      <c r="E2639" s="38">
        <f t="shared" si="427"/>
        <v>1084.31</v>
      </c>
      <c r="F2639" s="38">
        <f t="shared" si="428"/>
        <v>1229.47</v>
      </c>
      <c r="G2639" s="39">
        <f t="shared" si="429"/>
        <v>1579.52</v>
      </c>
      <c r="H2639" s="37">
        <f t="shared" si="430"/>
        <v>1065.69</v>
      </c>
      <c r="I2639" s="38">
        <f t="shared" si="431"/>
        <v>1084.31</v>
      </c>
      <c r="J2639" s="38">
        <f t="shared" si="432"/>
        <v>1229.47</v>
      </c>
      <c r="K2639" s="39">
        <f t="shared" si="433"/>
        <v>1579.52</v>
      </c>
      <c r="L2639" s="84">
        <f t="shared" si="434"/>
        <v>1027.9799999999998</v>
      </c>
      <c r="M2639" s="63">
        <v>891.18</v>
      </c>
      <c r="N2639" s="19">
        <v>133.93</v>
      </c>
      <c r="O2639" s="19">
        <v>2.87</v>
      </c>
      <c r="P2639" s="56">
        <v>37.71</v>
      </c>
      <c r="Q2639" s="20">
        <v>56.33</v>
      </c>
      <c r="R2639" s="20">
        <v>201.49</v>
      </c>
      <c r="S2639" s="50">
        <v>551.54</v>
      </c>
      <c r="T2639" s="49">
        <v>37.71</v>
      </c>
      <c r="U2639" s="20">
        <v>56.33</v>
      </c>
      <c r="V2639" s="20">
        <v>201.49</v>
      </c>
      <c r="W2639" s="50">
        <v>551.54</v>
      </c>
    </row>
    <row r="2640" spans="1:23" x14ac:dyDescent="0.25">
      <c r="A2640" s="25" t="s">
        <v>114</v>
      </c>
      <c r="B2640" s="28">
        <v>15</v>
      </c>
      <c r="C2640" s="25" t="s">
        <v>32</v>
      </c>
      <c r="D2640" s="37">
        <f t="shared" si="426"/>
        <v>1050.02</v>
      </c>
      <c r="E2640" s="38">
        <f t="shared" si="427"/>
        <v>1068.6399999999999</v>
      </c>
      <c r="F2640" s="38">
        <f t="shared" si="428"/>
        <v>1213.8</v>
      </c>
      <c r="G2640" s="39">
        <f t="shared" si="429"/>
        <v>1563.85</v>
      </c>
      <c r="H2640" s="37">
        <f t="shared" si="430"/>
        <v>1050.02</v>
      </c>
      <c r="I2640" s="38">
        <f t="shared" si="431"/>
        <v>1068.6399999999999</v>
      </c>
      <c r="J2640" s="38">
        <f t="shared" si="432"/>
        <v>1213.8</v>
      </c>
      <c r="K2640" s="39">
        <f t="shared" si="433"/>
        <v>1563.85</v>
      </c>
      <c r="L2640" s="84">
        <f t="shared" si="434"/>
        <v>1012.31</v>
      </c>
      <c r="M2640" s="63">
        <v>877.55</v>
      </c>
      <c r="N2640" s="19">
        <v>131.88999999999999</v>
      </c>
      <c r="O2640" s="19">
        <v>2.87</v>
      </c>
      <c r="P2640" s="56">
        <v>37.71</v>
      </c>
      <c r="Q2640" s="20">
        <v>56.33</v>
      </c>
      <c r="R2640" s="20">
        <v>201.49</v>
      </c>
      <c r="S2640" s="50">
        <v>551.54</v>
      </c>
      <c r="T2640" s="49">
        <v>37.71</v>
      </c>
      <c r="U2640" s="20">
        <v>56.33</v>
      </c>
      <c r="V2640" s="20">
        <v>201.49</v>
      </c>
      <c r="W2640" s="50">
        <v>551.54</v>
      </c>
    </row>
    <row r="2641" spans="1:23" x14ac:dyDescent="0.25">
      <c r="A2641" s="25" t="s">
        <v>114</v>
      </c>
      <c r="B2641" s="28">
        <v>16</v>
      </c>
      <c r="C2641" s="25" t="s">
        <v>32</v>
      </c>
      <c r="D2641" s="37">
        <f t="shared" si="426"/>
        <v>1009.73</v>
      </c>
      <c r="E2641" s="38">
        <f t="shared" si="427"/>
        <v>1028.3499999999999</v>
      </c>
      <c r="F2641" s="38">
        <f t="shared" si="428"/>
        <v>1173.51</v>
      </c>
      <c r="G2641" s="39">
        <f t="shared" si="429"/>
        <v>1523.56</v>
      </c>
      <c r="H2641" s="37">
        <f t="shared" si="430"/>
        <v>1009.73</v>
      </c>
      <c r="I2641" s="38">
        <f t="shared" si="431"/>
        <v>1028.3499999999999</v>
      </c>
      <c r="J2641" s="38">
        <f t="shared" si="432"/>
        <v>1173.51</v>
      </c>
      <c r="K2641" s="39">
        <f t="shared" si="433"/>
        <v>1523.56</v>
      </c>
      <c r="L2641" s="84">
        <f t="shared" si="434"/>
        <v>972.02</v>
      </c>
      <c r="M2641" s="63">
        <v>842.53</v>
      </c>
      <c r="N2641" s="19">
        <v>126.62</v>
      </c>
      <c r="O2641" s="19">
        <v>2.87</v>
      </c>
      <c r="P2641" s="56">
        <v>37.71</v>
      </c>
      <c r="Q2641" s="20">
        <v>56.33</v>
      </c>
      <c r="R2641" s="20">
        <v>201.49</v>
      </c>
      <c r="S2641" s="50">
        <v>551.54</v>
      </c>
      <c r="T2641" s="49">
        <v>37.71</v>
      </c>
      <c r="U2641" s="20">
        <v>56.33</v>
      </c>
      <c r="V2641" s="20">
        <v>201.49</v>
      </c>
      <c r="W2641" s="50">
        <v>551.54</v>
      </c>
    </row>
    <row r="2642" spans="1:23" x14ac:dyDescent="0.25">
      <c r="A2642" s="25" t="s">
        <v>114</v>
      </c>
      <c r="B2642" s="28">
        <v>17</v>
      </c>
      <c r="C2642" s="25" t="s">
        <v>32</v>
      </c>
      <c r="D2642" s="37">
        <f t="shared" si="426"/>
        <v>1006.6300000000001</v>
      </c>
      <c r="E2642" s="38">
        <f t="shared" si="427"/>
        <v>1025.25</v>
      </c>
      <c r="F2642" s="38">
        <f t="shared" si="428"/>
        <v>1170.4100000000001</v>
      </c>
      <c r="G2642" s="39">
        <f t="shared" si="429"/>
        <v>1520.46</v>
      </c>
      <c r="H2642" s="37">
        <f t="shared" si="430"/>
        <v>1006.6300000000001</v>
      </c>
      <c r="I2642" s="38">
        <f t="shared" si="431"/>
        <v>1025.25</v>
      </c>
      <c r="J2642" s="38">
        <f t="shared" si="432"/>
        <v>1170.4100000000001</v>
      </c>
      <c r="K2642" s="39">
        <f t="shared" si="433"/>
        <v>1520.46</v>
      </c>
      <c r="L2642" s="84">
        <f t="shared" si="434"/>
        <v>968.92000000000007</v>
      </c>
      <c r="M2642" s="63">
        <v>839.83</v>
      </c>
      <c r="N2642" s="19">
        <v>126.22</v>
      </c>
      <c r="O2642" s="19">
        <v>2.87</v>
      </c>
      <c r="P2642" s="56">
        <v>37.71</v>
      </c>
      <c r="Q2642" s="20">
        <v>56.33</v>
      </c>
      <c r="R2642" s="20">
        <v>201.49</v>
      </c>
      <c r="S2642" s="50">
        <v>551.54</v>
      </c>
      <c r="T2642" s="49">
        <v>37.71</v>
      </c>
      <c r="U2642" s="20">
        <v>56.33</v>
      </c>
      <c r="V2642" s="20">
        <v>201.49</v>
      </c>
      <c r="W2642" s="50">
        <v>551.54</v>
      </c>
    </row>
    <row r="2643" spans="1:23" x14ac:dyDescent="0.25">
      <c r="A2643" s="25" t="s">
        <v>114</v>
      </c>
      <c r="B2643" s="28">
        <v>18</v>
      </c>
      <c r="C2643" s="25" t="s">
        <v>32</v>
      </c>
      <c r="D2643" s="37">
        <f t="shared" si="426"/>
        <v>965.38</v>
      </c>
      <c r="E2643" s="38">
        <f t="shared" si="427"/>
        <v>984</v>
      </c>
      <c r="F2643" s="38">
        <f t="shared" si="428"/>
        <v>1129.1600000000001</v>
      </c>
      <c r="G2643" s="39">
        <f t="shared" si="429"/>
        <v>1479.21</v>
      </c>
      <c r="H2643" s="37">
        <f t="shared" si="430"/>
        <v>965.38000000000011</v>
      </c>
      <c r="I2643" s="38">
        <f t="shared" si="431"/>
        <v>984.00000000000011</v>
      </c>
      <c r="J2643" s="38">
        <f t="shared" si="432"/>
        <v>1129.1600000000001</v>
      </c>
      <c r="K2643" s="39">
        <f t="shared" si="433"/>
        <v>1479.21</v>
      </c>
      <c r="L2643" s="84">
        <f t="shared" si="434"/>
        <v>927.67000000000007</v>
      </c>
      <c r="M2643" s="63">
        <v>803.97</v>
      </c>
      <c r="N2643" s="19">
        <v>120.83</v>
      </c>
      <c r="O2643" s="19">
        <v>2.87</v>
      </c>
      <c r="P2643" s="56">
        <v>37.71</v>
      </c>
      <c r="Q2643" s="20">
        <v>56.33</v>
      </c>
      <c r="R2643" s="20">
        <v>201.49</v>
      </c>
      <c r="S2643" s="50">
        <v>551.54</v>
      </c>
      <c r="T2643" s="49">
        <v>37.71</v>
      </c>
      <c r="U2643" s="20">
        <v>56.33</v>
      </c>
      <c r="V2643" s="20">
        <v>201.49</v>
      </c>
      <c r="W2643" s="50">
        <v>551.54</v>
      </c>
    </row>
    <row r="2644" spans="1:23" x14ac:dyDescent="0.25">
      <c r="A2644" s="25" t="s">
        <v>114</v>
      </c>
      <c r="B2644" s="28">
        <v>19</v>
      </c>
      <c r="C2644" s="25" t="s">
        <v>32</v>
      </c>
      <c r="D2644" s="37">
        <f t="shared" si="426"/>
        <v>1043</v>
      </c>
      <c r="E2644" s="38">
        <f t="shared" si="427"/>
        <v>1061.6200000000001</v>
      </c>
      <c r="F2644" s="38">
        <f t="shared" si="428"/>
        <v>1206.7800000000002</v>
      </c>
      <c r="G2644" s="39">
        <f t="shared" si="429"/>
        <v>1556.83</v>
      </c>
      <c r="H2644" s="37">
        <f t="shared" si="430"/>
        <v>1043</v>
      </c>
      <c r="I2644" s="38">
        <f t="shared" si="431"/>
        <v>1061.6200000000001</v>
      </c>
      <c r="J2644" s="38">
        <f t="shared" si="432"/>
        <v>1206.7800000000002</v>
      </c>
      <c r="K2644" s="39">
        <f t="shared" si="433"/>
        <v>1556.83</v>
      </c>
      <c r="L2644" s="84">
        <f t="shared" si="434"/>
        <v>1005.2900000000001</v>
      </c>
      <c r="M2644" s="63">
        <v>871.45</v>
      </c>
      <c r="N2644" s="19">
        <v>130.97</v>
      </c>
      <c r="O2644" s="19">
        <v>2.87</v>
      </c>
      <c r="P2644" s="56">
        <v>37.71</v>
      </c>
      <c r="Q2644" s="20">
        <v>56.33</v>
      </c>
      <c r="R2644" s="20">
        <v>201.49</v>
      </c>
      <c r="S2644" s="50">
        <v>551.54</v>
      </c>
      <c r="T2644" s="49">
        <v>37.71</v>
      </c>
      <c r="U2644" s="20">
        <v>56.33</v>
      </c>
      <c r="V2644" s="20">
        <v>201.49</v>
      </c>
      <c r="W2644" s="50">
        <v>551.54</v>
      </c>
    </row>
    <row r="2645" spans="1:23" x14ac:dyDescent="0.25">
      <c r="A2645" s="25" t="s">
        <v>114</v>
      </c>
      <c r="B2645" s="28">
        <v>20</v>
      </c>
      <c r="C2645" s="25" t="s">
        <v>32</v>
      </c>
      <c r="D2645" s="37">
        <f t="shared" si="426"/>
        <v>1141.04</v>
      </c>
      <c r="E2645" s="38">
        <f t="shared" si="427"/>
        <v>1159.6599999999999</v>
      </c>
      <c r="F2645" s="38">
        <f t="shared" si="428"/>
        <v>1304.82</v>
      </c>
      <c r="G2645" s="39">
        <f t="shared" si="429"/>
        <v>1654.87</v>
      </c>
      <c r="H2645" s="37">
        <f t="shared" si="430"/>
        <v>1141.04</v>
      </c>
      <c r="I2645" s="38">
        <f t="shared" si="431"/>
        <v>1159.6599999999999</v>
      </c>
      <c r="J2645" s="38">
        <f t="shared" si="432"/>
        <v>1304.82</v>
      </c>
      <c r="K2645" s="39">
        <f t="shared" si="433"/>
        <v>1654.87</v>
      </c>
      <c r="L2645" s="84">
        <f t="shared" si="434"/>
        <v>1103.33</v>
      </c>
      <c r="M2645" s="63">
        <v>956.68</v>
      </c>
      <c r="N2645" s="19">
        <v>143.78</v>
      </c>
      <c r="O2645" s="19">
        <v>2.87</v>
      </c>
      <c r="P2645" s="56">
        <v>37.71</v>
      </c>
      <c r="Q2645" s="20">
        <v>56.33</v>
      </c>
      <c r="R2645" s="20">
        <v>201.49</v>
      </c>
      <c r="S2645" s="50">
        <v>551.54</v>
      </c>
      <c r="T2645" s="49">
        <v>37.71</v>
      </c>
      <c r="U2645" s="20">
        <v>56.33</v>
      </c>
      <c r="V2645" s="20">
        <v>201.49</v>
      </c>
      <c r="W2645" s="50">
        <v>551.54</v>
      </c>
    </row>
    <row r="2646" spans="1:23" x14ac:dyDescent="0.25">
      <c r="A2646" s="25" t="s">
        <v>114</v>
      </c>
      <c r="B2646" s="28">
        <v>21</v>
      </c>
      <c r="C2646" s="25" t="s">
        <v>32</v>
      </c>
      <c r="D2646" s="37">
        <f t="shared" si="426"/>
        <v>1098.8600000000001</v>
      </c>
      <c r="E2646" s="38">
        <f t="shared" si="427"/>
        <v>1117.48</v>
      </c>
      <c r="F2646" s="38">
        <f t="shared" si="428"/>
        <v>1262.6399999999999</v>
      </c>
      <c r="G2646" s="39">
        <f t="shared" si="429"/>
        <v>1612.69</v>
      </c>
      <c r="H2646" s="37">
        <f t="shared" si="430"/>
        <v>1098.8600000000001</v>
      </c>
      <c r="I2646" s="38">
        <f t="shared" si="431"/>
        <v>1117.48</v>
      </c>
      <c r="J2646" s="38">
        <f t="shared" si="432"/>
        <v>1262.6400000000001</v>
      </c>
      <c r="K2646" s="39">
        <f t="shared" si="433"/>
        <v>1612.69</v>
      </c>
      <c r="L2646" s="84">
        <f t="shared" si="434"/>
        <v>1061.1499999999999</v>
      </c>
      <c r="M2646" s="63">
        <v>920.01</v>
      </c>
      <c r="N2646" s="19">
        <v>138.27000000000001</v>
      </c>
      <c r="O2646" s="19">
        <v>2.87</v>
      </c>
      <c r="P2646" s="56">
        <v>37.71</v>
      </c>
      <c r="Q2646" s="20">
        <v>56.33</v>
      </c>
      <c r="R2646" s="20">
        <v>201.49</v>
      </c>
      <c r="S2646" s="50">
        <v>551.54</v>
      </c>
      <c r="T2646" s="49">
        <v>37.71</v>
      </c>
      <c r="U2646" s="20">
        <v>56.33</v>
      </c>
      <c r="V2646" s="20">
        <v>201.49</v>
      </c>
      <c r="W2646" s="50">
        <v>551.54</v>
      </c>
    </row>
    <row r="2647" spans="1:23" x14ac:dyDescent="0.25">
      <c r="A2647" s="25" t="s">
        <v>114</v>
      </c>
      <c r="B2647" s="28">
        <v>22</v>
      </c>
      <c r="C2647" s="25" t="s">
        <v>32</v>
      </c>
      <c r="D2647" s="37">
        <f t="shared" si="426"/>
        <v>975.64</v>
      </c>
      <c r="E2647" s="38">
        <f t="shared" si="427"/>
        <v>994.26</v>
      </c>
      <c r="F2647" s="38">
        <f t="shared" si="428"/>
        <v>1139.42</v>
      </c>
      <c r="G2647" s="39">
        <f t="shared" si="429"/>
        <v>1489.4699999999998</v>
      </c>
      <c r="H2647" s="37">
        <f t="shared" si="430"/>
        <v>975.64</v>
      </c>
      <c r="I2647" s="38">
        <f t="shared" si="431"/>
        <v>994.26</v>
      </c>
      <c r="J2647" s="38">
        <f t="shared" si="432"/>
        <v>1139.42</v>
      </c>
      <c r="K2647" s="39">
        <f t="shared" si="433"/>
        <v>1489.4699999999998</v>
      </c>
      <c r="L2647" s="84">
        <f t="shared" si="434"/>
        <v>937.93</v>
      </c>
      <c r="M2647" s="63">
        <v>812.89</v>
      </c>
      <c r="N2647" s="19">
        <v>122.17</v>
      </c>
      <c r="O2647" s="19">
        <v>2.87</v>
      </c>
      <c r="P2647" s="56">
        <v>37.71</v>
      </c>
      <c r="Q2647" s="20">
        <v>56.33</v>
      </c>
      <c r="R2647" s="20">
        <v>201.49</v>
      </c>
      <c r="S2647" s="50">
        <v>551.54</v>
      </c>
      <c r="T2647" s="49">
        <v>37.71</v>
      </c>
      <c r="U2647" s="20">
        <v>56.33</v>
      </c>
      <c r="V2647" s="20">
        <v>201.49</v>
      </c>
      <c r="W2647" s="50">
        <v>551.54</v>
      </c>
    </row>
    <row r="2648" spans="1:23" x14ac:dyDescent="0.25">
      <c r="A2648" s="25" t="s">
        <v>114</v>
      </c>
      <c r="B2648" s="28">
        <v>23</v>
      </c>
      <c r="C2648" s="25" t="s">
        <v>32</v>
      </c>
      <c r="D2648" s="37">
        <f t="shared" si="426"/>
        <v>1042.3899999999999</v>
      </c>
      <c r="E2648" s="38">
        <f t="shared" si="427"/>
        <v>1061.01</v>
      </c>
      <c r="F2648" s="38">
        <f t="shared" si="428"/>
        <v>1206.17</v>
      </c>
      <c r="G2648" s="39">
        <f t="shared" si="429"/>
        <v>1556.2199999999998</v>
      </c>
      <c r="H2648" s="37">
        <f t="shared" si="430"/>
        <v>1042.3899999999999</v>
      </c>
      <c r="I2648" s="38">
        <f t="shared" si="431"/>
        <v>1061.01</v>
      </c>
      <c r="J2648" s="38">
        <f t="shared" si="432"/>
        <v>1206.17</v>
      </c>
      <c r="K2648" s="39">
        <f t="shared" si="433"/>
        <v>1556.2199999999998</v>
      </c>
      <c r="L2648" s="84">
        <f t="shared" si="434"/>
        <v>1004.68</v>
      </c>
      <c r="M2648" s="63">
        <v>870.92</v>
      </c>
      <c r="N2648" s="19">
        <v>130.88999999999999</v>
      </c>
      <c r="O2648" s="19">
        <v>2.87</v>
      </c>
      <c r="P2648" s="56">
        <v>37.71</v>
      </c>
      <c r="Q2648" s="20">
        <v>56.33</v>
      </c>
      <c r="R2648" s="20">
        <v>201.49</v>
      </c>
      <c r="S2648" s="50">
        <v>551.54</v>
      </c>
      <c r="T2648" s="49">
        <v>37.71</v>
      </c>
      <c r="U2648" s="20">
        <v>56.33</v>
      </c>
      <c r="V2648" s="20">
        <v>201.49</v>
      </c>
      <c r="W2648" s="50">
        <v>551.54</v>
      </c>
    </row>
    <row r="2649" spans="1:23" x14ac:dyDescent="0.25">
      <c r="A2649" s="25" t="s">
        <v>115</v>
      </c>
      <c r="B2649" s="28">
        <v>0</v>
      </c>
      <c r="C2649" s="25" t="s">
        <v>32</v>
      </c>
      <c r="D2649" s="37">
        <f t="shared" si="426"/>
        <v>851.49</v>
      </c>
      <c r="E2649" s="38">
        <f t="shared" si="427"/>
        <v>870.11</v>
      </c>
      <c r="F2649" s="38">
        <f t="shared" si="428"/>
        <v>1015.27</v>
      </c>
      <c r="G2649" s="39">
        <f t="shared" si="429"/>
        <v>1365.3200000000002</v>
      </c>
      <c r="H2649" s="37">
        <f t="shared" si="430"/>
        <v>851.49000000000012</v>
      </c>
      <c r="I2649" s="38">
        <f t="shared" si="431"/>
        <v>870.11000000000013</v>
      </c>
      <c r="J2649" s="38">
        <f t="shared" si="432"/>
        <v>1015.2700000000001</v>
      </c>
      <c r="K2649" s="39">
        <f t="shared" si="433"/>
        <v>1365.3200000000002</v>
      </c>
      <c r="L2649" s="84">
        <f t="shared" si="434"/>
        <v>813.78000000000009</v>
      </c>
      <c r="M2649" s="63">
        <v>704.96</v>
      </c>
      <c r="N2649" s="19">
        <v>105.95</v>
      </c>
      <c r="O2649" s="19">
        <v>2.87</v>
      </c>
      <c r="P2649" s="56">
        <v>37.71</v>
      </c>
      <c r="Q2649" s="20">
        <v>56.33</v>
      </c>
      <c r="R2649" s="20">
        <v>201.49</v>
      </c>
      <c r="S2649" s="50">
        <v>551.54</v>
      </c>
      <c r="T2649" s="49">
        <v>37.71</v>
      </c>
      <c r="U2649" s="20">
        <v>56.33</v>
      </c>
      <c r="V2649" s="20">
        <v>201.49</v>
      </c>
      <c r="W2649" s="50">
        <v>551.54</v>
      </c>
    </row>
    <row r="2650" spans="1:23" x14ac:dyDescent="0.25">
      <c r="A2650" s="25" t="s">
        <v>115</v>
      </c>
      <c r="B2650" s="28">
        <v>1</v>
      </c>
      <c r="C2650" s="25" t="s">
        <v>32</v>
      </c>
      <c r="D2650" s="37">
        <f t="shared" si="426"/>
        <v>794.23</v>
      </c>
      <c r="E2650" s="38">
        <f t="shared" si="427"/>
        <v>812.84999999999991</v>
      </c>
      <c r="F2650" s="38">
        <f t="shared" si="428"/>
        <v>958.01</v>
      </c>
      <c r="G2650" s="39">
        <f t="shared" si="429"/>
        <v>1308.06</v>
      </c>
      <c r="H2650" s="37">
        <f t="shared" si="430"/>
        <v>794.23</v>
      </c>
      <c r="I2650" s="38">
        <f t="shared" si="431"/>
        <v>812.85</v>
      </c>
      <c r="J2650" s="38">
        <f t="shared" si="432"/>
        <v>958.01</v>
      </c>
      <c r="K2650" s="39">
        <f t="shared" si="433"/>
        <v>1308.06</v>
      </c>
      <c r="L2650" s="84">
        <f t="shared" si="434"/>
        <v>756.52</v>
      </c>
      <c r="M2650" s="63">
        <v>655.17999999999995</v>
      </c>
      <c r="N2650" s="19">
        <v>98.47</v>
      </c>
      <c r="O2650" s="19">
        <v>2.87</v>
      </c>
      <c r="P2650" s="56">
        <v>37.71</v>
      </c>
      <c r="Q2650" s="20">
        <v>56.33</v>
      </c>
      <c r="R2650" s="20">
        <v>201.49</v>
      </c>
      <c r="S2650" s="50">
        <v>551.54</v>
      </c>
      <c r="T2650" s="49">
        <v>37.71</v>
      </c>
      <c r="U2650" s="20">
        <v>56.33</v>
      </c>
      <c r="V2650" s="20">
        <v>201.49</v>
      </c>
      <c r="W2650" s="50">
        <v>551.54</v>
      </c>
    </row>
    <row r="2651" spans="1:23" x14ac:dyDescent="0.25">
      <c r="A2651" s="25" t="s">
        <v>115</v>
      </c>
      <c r="B2651" s="28">
        <v>2</v>
      </c>
      <c r="C2651" s="25" t="s">
        <v>32</v>
      </c>
      <c r="D2651" s="37">
        <f t="shared" si="426"/>
        <v>780.54</v>
      </c>
      <c r="E2651" s="38">
        <f t="shared" si="427"/>
        <v>799.16</v>
      </c>
      <c r="F2651" s="38">
        <f t="shared" si="428"/>
        <v>944.31999999999994</v>
      </c>
      <c r="G2651" s="39">
        <f t="shared" si="429"/>
        <v>1294.3699999999999</v>
      </c>
      <c r="H2651" s="37">
        <f t="shared" si="430"/>
        <v>780.54</v>
      </c>
      <c r="I2651" s="38">
        <f t="shared" si="431"/>
        <v>799.16</v>
      </c>
      <c r="J2651" s="38">
        <f t="shared" si="432"/>
        <v>944.31999999999994</v>
      </c>
      <c r="K2651" s="39">
        <f t="shared" si="433"/>
        <v>1294.3699999999999</v>
      </c>
      <c r="L2651" s="84">
        <f t="shared" si="434"/>
        <v>742.83</v>
      </c>
      <c r="M2651" s="63">
        <v>643.28</v>
      </c>
      <c r="N2651" s="19">
        <v>96.68</v>
      </c>
      <c r="O2651" s="19">
        <v>2.87</v>
      </c>
      <c r="P2651" s="56">
        <v>37.71</v>
      </c>
      <c r="Q2651" s="20">
        <v>56.33</v>
      </c>
      <c r="R2651" s="20">
        <v>201.49</v>
      </c>
      <c r="S2651" s="50">
        <v>551.54</v>
      </c>
      <c r="T2651" s="49">
        <v>37.71</v>
      </c>
      <c r="U2651" s="20">
        <v>56.33</v>
      </c>
      <c r="V2651" s="20">
        <v>201.49</v>
      </c>
      <c r="W2651" s="50">
        <v>551.54</v>
      </c>
    </row>
    <row r="2652" spans="1:23" x14ac:dyDescent="0.25">
      <c r="A2652" s="25" t="s">
        <v>115</v>
      </c>
      <c r="B2652" s="28">
        <v>3</v>
      </c>
      <c r="C2652" s="25" t="s">
        <v>32</v>
      </c>
      <c r="D2652" s="37">
        <f t="shared" si="426"/>
        <v>775.68</v>
      </c>
      <c r="E2652" s="38">
        <f t="shared" si="427"/>
        <v>794.3</v>
      </c>
      <c r="F2652" s="38">
        <f t="shared" si="428"/>
        <v>939.46</v>
      </c>
      <c r="G2652" s="39">
        <f t="shared" si="429"/>
        <v>1289.5099999999998</v>
      </c>
      <c r="H2652" s="37">
        <f t="shared" si="430"/>
        <v>775.68</v>
      </c>
      <c r="I2652" s="38">
        <f t="shared" si="431"/>
        <v>794.3</v>
      </c>
      <c r="J2652" s="38">
        <f t="shared" si="432"/>
        <v>939.45999999999992</v>
      </c>
      <c r="K2652" s="39">
        <f t="shared" si="433"/>
        <v>1289.5099999999998</v>
      </c>
      <c r="L2652" s="84">
        <f t="shared" si="434"/>
        <v>737.96999999999991</v>
      </c>
      <c r="M2652" s="63">
        <v>639.05999999999995</v>
      </c>
      <c r="N2652" s="19">
        <v>96.04</v>
      </c>
      <c r="O2652" s="19">
        <v>2.87</v>
      </c>
      <c r="P2652" s="56">
        <v>37.71</v>
      </c>
      <c r="Q2652" s="20">
        <v>56.33</v>
      </c>
      <c r="R2652" s="20">
        <v>201.49</v>
      </c>
      <c r="S2652" s="50">
        <v>551.54</v>
      </c>
      <c r="T2652" s="49">
        <v>37.71</v>
      </c>
      <c r="U2652" s="20">
        <v>56.33</v>
      </c>
      <c r="V2652" s="20">
        <v>201.49</v>
      </c>
      <c r="W2652" s="50">
        <v>551.54</v>
      </c>
    </row>
    <row r="2653" spans="1:23" x14ac:dyDescent="0.25">
      <c r="A2653" s="25" t="s">
        <v>115</v>
      </c>
      <c r="B2653" s="28">
        <v>4</v>
      </c>
      <c r="C2653" s="25" t="s">
        <v>32</v>
      </c>
      <c r="D2653" s="37">
        <f t="shared" si="426"/>
        <v>751.93</v>
      </c>
      <c r="E2653" s="38">
        <f t="shared" si="427"/>
        <v>770.55</v>
      </c>
      <c r="F2653" s="38">
        <f t="shared" si="428"/>
        <v>915.71</v>
      </c>
      <c r="G2653" s="39">
        <f t="shared" si="429"/>
        <v>1265.7599999999998</v>
      </c>
      <c r="H2653" s="37">
        <f t="shared" si="430"/>
        <v>751.93000000000006</v>
      </c>
      <c r="I2653" s="38">
        <f t="shared" si="431"/>
        <v>770.55000000000007</v>
      </c>
      <c r="J2653" s="38">
        <f t="shared" si="432"/>
        <v>915.71</v>
      </c>
      <c r="K2653" s="39">
        <f t="shared" si="433"/>
        <v>1265.76</v>
      </c>
      <c r="L2653" s="84">
        <f t="shared" si="434"/>
        <v>714.21999999999991</v>
      </c>
      <c r="M2653" s="63">
        <v>618.41</v>
      </c>
      <c r="N2653" s="19">
        <v>92.94</v>
      </c>
      <c r="O2653" s="19">
        <v>2.87</v>
      </c>
      <c r="P2653" s="56">
        <v>37.71</v>
      </c>
      <c r="Q2653" s="20">
        <v>56.33</v>
      </c>
      <c r="R2653" s="20">
        <v>201.49</v>
      </c>
      <c r="S2653" s="50">
        <v>551.54</v>
      </c>
      <c r="T2653" s="49">
        <v>37.71</v>
      </c>
      <c r="U2653" s="20">
        <v>56.33</v>
      </c>
      <c r="V2653" s="20">
        <v>201.49</v>
      </c>
      <c r="W2653" s="50">
        <v>551.54</v>
      </c>
    </row>
    <row r="2654" spans="1:23" x14ac:dyDescent="0.25">
      <c r="A2654" s="25" t="s">
        <v>115</v>
      </c>
      <c r="B2654" s="28">
        <v>5</v>
      </c>
      <c r="C2654" s="25" t="s">
        <v>32</v>
      </c>
      <c r="D2654" s="37">
        <f t="shared" si="426"/>
        <v>754.87</v>
      </c>
      <c r="E2654" s="38">
        <f t="shared" si="427"/>
        <v>773.49</v>
      </c>
      <c r="F2654" s="38">
        <f t="shared" si="428"/>
        <v>918.65000000000009</v>
      </c>
      <c r="G2654" s="39">
        <f t="shared" si="429"/>
        <v>1268.7</v>
      </c>
      <c r="H2654" s="37">
        <f t="shared" si="430"/>
        <v>754.87000000000012</v>
      </c>
      <c r="I2654" s="38">
        <f t="shared" si="431"/>
        <v>773.49000000000012</v>
      </c>
      <c r="J2654" s="38">
        <f t="shared" si="432"/>
        <v>918.65000000000009</v>
      </c>
      <c r="K2654" s="39">
        <f t="shared" si="433"/>
        <v>1268.7</v>
      </c>
      <c r="L2654" s="84">
        <f t="shared" si="434"/>
        <v>717.16</v>
      </c>
      <c r="M2654" s="63">
        <v>620.97</v>
      </c>
      <c r="N2654" s="19">
        <v>93.32</v>
      </c>
      <c r="O2654" s="19">
        <v>2.87</v>
      </c>
      <c r="P2654" s="56">
        <v>37.71</v>
      </c>
      <c r="Q2654" s="20">
        <v>56.33</v>
      </c>
      <c r="R2654" s="20">
        <v>201.49</v>
      </c>
      <c r="S2654" s="50">
        <v>551.54</v>
      </c>
      <c r="T2654" s="49">
        <v>37.71</v>
      </c>
      <c r="U2654" s="20">
        <v>56.33</v>
      </c>
      <c r="V2654" s="20">
        <v>201.49</v>
      </c>
      <c r="W2654" s="50">
        <v>551.54</v>
      </c>
    </row>
    <row r="2655" spans="1:23" x14ac:dyDescent="0.25">
      <c r="A2655" s="25" t="s">
        <v>115</v>
      </c>
      <c r="B2655" s="28">
        <v>6</v>
      </c>
      <c r="C2655" s="25" t="s">
        <v>32</v>
      </c>
      <c r="D2655" s="37">
        <f t="shared" si="426"/>
        <v>775</v>
      </c>
      <c r="E2655" s="38">
        <f t="shared" si="427"/>
        <v>793.62</v>
      </c>
      <c r="F2655" s="38">
        <f t="shared" si="428"/>
        <v>938.78</v>
      </c>
      <c r="G2655" s="39">
        <f t="shared" si="429"/>
        <v>1288.83</v>
      </c>
      <c r="H2655" s="37">
        <f t="shared" si="430"/>
        <v>775.00000000000011</v>
      </c>
      <c r="I2655" s="38">
        <f t="shared" si="431"/>
        <v>793.62000000000012</v>
      </c>
      <c r="J2655" s="38">
        <f t="shared" si="432"/>
        <v>938.78000000000009</v>
      </c>
      <c r="K2655" s="39">
        <f t="shared" si="433"/>
        <v>1288.83</v>
      </c>
      <c r="L2655" s="84">
        <f t="shared" si="434"/>
        <v>737.29000000000008</v>
      </c>
      <c r="M2655" s="63">
        <v>638.47</v>
      </c>
      <c r="N2655" s="19">
        <v>95.95</v>
      </c>
      <c r="O2655" s="19">
        <v>2.87</v>
      </c>
      <c r="P2655" s="56">
        <v>37.71</v>
      </c>
      <c r="Q2655" s="20">
        <v>56.33</v>
      </c>
      <c r="R2655" s="20">
        <v>201.49</v>
      </c>
      <c r="S2655" s="50">
        <v>551.54</v>
      </c>
      <c r="T2655" s="49">
        <v>37.71</v>
      </c>
      <c r="U2655" s="20">
        <v>56.33</v>
      </c>
      <c r="V2655" s="20">
        <v>201.49</v>
      </c>
      <c r="W2655" s="50">
        <v>551.54</v>
      </c>
    </row>
    <row r="2656" spans="1:23" x14ac:dyDescent="0.25">
      <c r="A2656" s="25" t="s">
        <v>115</v>
      </c>
      <c r="B2656" s="28">
        <v>7</v>
      </c>
      <c r="C2656" s="25" t="s">
        <v>32</v>
      </c>
      <c r="D2656" s="37">
        <f t="shared" si="426"/>
        <v>862.87</v>
      </c>
      <c r="E2656" s="38">
        <f t="shared" si="427"/>
        <v>881.49</v>
      </c>
      <c r="F2656" s="38">
        <f t="shared" si="428"/>
        <v>1026.6500000000001</v>
      </c>
      <c r="G2656" s="39">
        <f t="shared" si="429"/>
        <v>1376.6999999999998</v>
      </c>
      <c r="H2656" s="37">
        <f t="shared" si="430"/>
        <v>862.87000000000012</v>
      </c>
      <c r="I2656" s="38">
        <f t="shared" si="431"/>
        <v>881.49000000000012</v>
      </c>
      <c r="J2656" s="38">
        <f t="shared" si="432"/>
        <v>1026.6500000000001</v>
      </c>
      <c r="K2656" s="39">
        <f t="shared" si="433"/>
        <v>1376.7</v>
      </c>
      <c r="L2656" s="84">
        <f t="shared" si="434"/>
        <v>825.16</v>
      </c>
      <c r="M2656" s="63">
        <v>714.86</v>
      </c>
      <c r="N2656" s="19">
        <v>107.43</v>
      </c>
      <c r="O2656" s="19">
        <v>2.87</v>
      </c>
      <c r="P2656" s="56">
        <v>37.71</v>
      </c>
      <c r="Q2656" s="20">
        <v>56.33</v>
      </c>
      <c r="R2656" s="20">
        <v>201.49</v>
      </c>
      <c r="S2656" s="50">
        <v>551.54</v>
      </c>
      <c r="T2656" s="49">
        <v>37.71</v>
      </c>
      <c r="U2656" s="20">
        <v>56.33</v>
      </c>
      <c r="V2656" s="20">
        <v>201.49</v>
      </c>
      <c r="W2656" s="50">
        <v>551.54</v>
      </c>
    </row>
    <row r="2657" spans="1:23" x14ac:dyDescent="0.25">
      <c r="A2657" s="25" t="s">
        <v>115</v>
      </c>
      <c r="B2657" s="28">
        <v>8</v>
      </c>
      <c r="C2657" s="25" t="s">
        <v>32</v>
      </c>
      <c r="D2657" s="37">
        <f t="shared" si="426"/>
        <v>819.83</v>
      </c>
      <c r="E2657" s="38">
        <f t="shared" si="427"/>
        <v>838.45</v>
      </c>
      <c r="F2657" s="38">
        <f t="shared" si="428"/>
        <v>983.61000000000013</v>
      </c>
      <c r="G2657" s="39">
        <f t="shared" si="429"/>
        <v>1333.66</v>
      </c>
      <c r="H2657" s="37">
        <f t="shared" si="430"/>
        <v>819.83000000000015</v>
      </c>
      <c r="I2657" s="38">
        <f t="shared" si="431"/>
        <v>838.45000000000016</v>
      </c>
      <c r="J2657" s="38">
        <f t="shared" si="432"/>
        <v>983.61000000000013</v>
      </c>
      <c r="K2657" s="39">
        <f t="shared" si="433"/>
        <v>1333.66</v>
      </c>
      <c r="L2657" s="84">
        <f t="shared" si="434"/>
        <v>782.12</v>
      </c>
      <c r="M2657" s="63">
        <v>677.44</v>
      </c>
      <c r="N2657" s="19">
        <v>101.81</v>
      </c>
      <c r="O2657" s="19">
        <v>2.87</v>
      </c>
      <c r="P2657" s="56">
        <v>37.71</v>
      </c>
      <c r="Q2657" s="20">
        <v>56.33</v>
      </c>
      <c r="R2657" s="20">
        <v>201.49</v>
      </c>
      <c r="S2657" s="50">
        <v>551.54</v>
      </c>
      <c r="T2657" s="49">
        <v>37.71</v>
      </c>
      <c r="U2657" s="20">
        <v>56.33</v>
      </c>
      <c r="V2657" s="20">
        <v>201.49</v>
      </c>
      <c r="W2657" s="50">
        <v>551.54</v>
      </c>
    </row>
    <row r="2658" spans="1:23" x14ac:dyDescent="0.25">
      <c r="A2658" s="25" t="s">
        <v>115</v>
      </c>
      <c r="B2658" s="28">
        <v>9</v>
      </c>
      <c r="C2658" s="25" t="s">
        <v>32</v>
      </c>
      <c r="D2658" s="37">
        <f t="shared" si="426"/>
        <v>964.08</v>
      </c>
      <c r="E2658" s="38">
        <f t="shared" si="427"/>
        <v>982.7</v>
      </c>
      <c r="F2658" s="38">
        <f t="shared" si="428"/>
        <v>1127.8600000000001</v>
      </c>
      <c r="G2658" s="39">
        <f t="shared" si="429"/>
        <v>1477.9099999999999</v>
      </c>
      <c r="H2658" s="37">
        <f t="shared" si="430"/>
        <v>964.08</v>
      </c>
      <c r="I2658" s="38">
        <f t="shared" si="431"/>
        <v>982.7</v>
      </c>
      <c r="J2658" s="38">
        <f t="shared" si="432"/>
        <v>1127.8600000000001</v>
      </c>
      <c r="K2658" s="39">
        <f t="shared" si="433"/>
        <v>1477.9099999999999</v>
      </c>
      <c r="L2658" s="84">
        <f t="shared" si="434"/>
        <v>926.37</v>
      </c>
      <c r="M2658" s="63">
        <v>802.84</v>
      </c>
      <c r="N2658" s="19">
        <v>120.66</v>
      </c>
      <c r="O2658" s="19">
        <v>2.87</v>
      </c>
      <c r="P2658" s="56">
        <v>37.71</v>
      </c>
      <c r="Q2658" s="20">
        <v>56.33</v>
      </c>
      <c r="R2658" s="20">
        <v>201.49</v>
      </c>
      <c r="S2658" s="50">
        <v>551.54</v>
      </c>
      <c r="T2658" s="49">
        <v>37.71</v>
      </c>
      <c r="U2658" s="20">
        <v>56.33</v>
      </c>
      <c r="V2658" s="20">
        <v>201.49</v>
      </c>
      <c r="W2658" s="50">
        <v>551.54</v>
      </c>
    </row>
    <row r="2659" spans="1:23" x14ac:dyDescent="0.25">
      <c r="A2659" s="25" t="s">
        <v>115</v>
      </c>
      <c r="B2659" s="28">
        <v>10</v>
      </c>
      <c r="C2659" s="25" t="s">
        <v>32</v>
      </c>
      <c r="D2659" s="37">
        <f t="shared" si="426"/>
        <v>1038.3399999999999</v>
      </c>
      <c r="E2659" s="38">
        <f t="shared" si="427"/>
        <v>1056.96</v>
      </c>
      <c r="F2659" s="38">
        <f t="shared" si="428"/>
        <v>1202.1199999999999</v>
      </c>
      <c r="G2659" s="39">
        <f t="shared" si="429"/>
        <v>1552.17</v>
      </c>
      <c r="H2659" s="37">
        <f t="shared" si="430"/>
        <v>1038.3399999999999</v>
      </c>
      <c r="I2659" s="38">
        <f t="shared" si="431"/>
        <v>1056.96</v>
      </c>
      <c r="J2659" s="38">
        <f t="shared" si="432"/>
        <v>1202.1199999999999</v>
      </c>
      <c r="K2659" s="39">
        <f t="shared" si="433"/>
        <v>1552.17</v>
      </c>
      <c r="L2659" s="84">
        <f t="shared" si="434"/>
        <v>1000.63</v>
      </c>
      <c r="M2659" s="63">
        <v>867.4</v>
      </c>
      <c r="N2659" s="19">
        <v>130.36000000000001</v>
      </c>
      <c r="O2659" s="19">
        <v>2.87</v>
      </c>
      <c r="P2659" s="56">
        <v>37.71</v>
      </c>
      <c r="Q2659" s="20">
        <v>56.33</v>
      </c>
      <c r="R2659" s="20">
        <v>201.49</v>
      </c>
      <c r="S2659" s="50">
        <v>551.54</v>
      </c>
      <c r="T2659" s="49">
        <v>37.71</v>
      </c>
      <c r="U2659" s="20">
        <v>56.33</v>
      </c>
      <c r="V2659" s="20">
        <v>201.49</v>
      </c>
      <c r="W2659" s="50">
        <v>551.54</v>
      </c>
    </row>
    <row r="2660" spans="1:23" x14ac:dyDescent="0.25">
      <c r="A2660" s="25" t="s">
        <v>115</v>
      </c>
      <c r="B2660" s="28">
        <v>11</v>
      </c>
      <c r="C2660" s="25" t="s">
        <v>32</v>
      </c>
      <c r="D2660" s="37">
        <f t="shared" ref="D2660:D2723" si="435">N2660+P2660+O2660+M2660</f>
        <v>1044.31</v>
      </c>
      <c r="E2660" s="38">
        <f t="shared" ref="E2660:E2723" si="436">N2660+O2660+Q2660+M2660</f>
        <v>1062.93</v>
      </c>
      <c r="F2660" s="38">
        <f t="shared" ref="F2660:F2723" si="437">N2660+O2660+R2660+M2660</f>
        <v>1208.0900000000001</v>
      </c>
      <c r="G2660" s="39">
        <f t="shared" ref="G2660:G2723" si="438">N2660+O2660+S2660+M2660</f>
        <v>1558.1399999999999</v>
      </c>
      <c r="H2660" s="37">
        <f t="shared" ref="H2660:H2723" si="439">N2660+O2660+M2660+T2660</f>
        <v>1044.31</v>
      </c>
      <c r="I2660" s="38">
        <f t="shared" ref="I2660:I2723" si="440">N2660+O2660+M2660+U2660</f>
        <v>1062.93</v>
      </c>
      <c r="J2660" s="38">
        <f t="shared" ref="J2660:J2723" si="441">N2660+O2660+M2660+V2660</f>
        <v>1208.0900000000001</v>
      </c>
      <c r="K2660" s="39">
        <f t="shared" ref="K2660:K2723" si="442">N2660+O2660+M2660+W2660</f>
        <v>1558.1399999999999</v>
      </c>
      <c r="L2660" s="84">
        <f t="shared" ref="L2660:L2723" si="443">M2660+N2660+O2660</f>
        <v>1006.6</v>
      </c>
      <c r="M2660" s="63">
        <v>872.59</v>
      </c>
      <c r="N2660" s="19">
        <v>131.13999999999999</v>
      </c>
      <c r="O2660" s="19">
        <v>2.87</v>
      </c>
      <c r="P2660" s="56">
        <v>37.71</v>
      </c>
      <c r="Q2660" s="20">
        <v>56.33</v>
      </c>
      <c r="R2660" s="20">
        <v>201.49</v>
      </c>
      <c r="S2660" s="50">
        <v>551.54</v>
      </c>
      <c r="T2660" s="49">
        <v>37.71</v>
      </c>
      <c r="U2660" s="20">
        <v>56.33</v>
      </c>
      <c r="V2660" s="20">
        <v>201.49</v>
      </c>
      <c r="W2660" s="50">
        <v>551.54</v>
      </c>
    </row>
    <row r="2661" spans="1:23" x14ac:dyDescent="0.25">
      <c r="A2661" s="25" t="s">
        <v>115</v>
      </c>
      <c r="B2661" s="28">
        <v>12</v>
      </c>
      <c r="C2661" s="25" t="s">
        <v>32</v>
      </c>
      <c r="D2661" s="37">
        <f t="shared" si="435"/>
        <v>1018.57</v>
      </c>
      <c r="E2661" s="38">
        <f t="shared" si="436"/>
        <v>1037.19</v>
      </c>
      <c r="F2661" s="38">
        <f t="shared" si="437"/>
        <v>1182.3499999999999</v>
      </c>
      <c r="G2661" s="39">
        <f t="shared" si="438"/>
        <v>1532.4</v>
      </c>
      <c r="H2661" s="37">
        <f t="shared" si="439"/>
        <v>1018.57</v>
      </c>
      <c r="I2661" s="38">
        <f t="shared" si="440"/>
        <v>1037.19</v>
      </c>
      <c r="J2661" s="38">
        <f t="shared" si="441"/>
        <v>1182.3499999999999</v>
      </c>
      <c r="K2661" s="39">
        <f t="shared" si="442"/>
        <v>1532.4</v>
      </c>
      <c r="L2661" s="84">
        <f t="shared" si="443"/>
        <v>980.86</v>
      </c>
      <c r="M2661" s="63">
        <v>850.21</v>
      </c>
      <c r="N2661" s="19">
        <v>127.78</v>
      </c>
      <c r="O2661" s="19">
        <v>2.87</v>
      </c>
      <c r="P2661" s="56">
        <v>37.71</v>
      </c>
      <c r="Q2661" s="20">
        <v>56.33</v>
      </c>
      <c r="R2661" s="20">
        <v>201.49</v>
      </c>
      <c r="S2661" s="50">
        <v>551.54</v>
      </c>
      <c r="T2661" s="49">
        <v>37.71</v>
      </c>
      <c r="U2661" s="20">
        <v>56.33</v>
      </c>
      <c r="V2661" s="20">
        <v>201.49</v>
      </c>
      <c r="W2661" s="50">
        <v>551.54</v>
      </c>
    </row>
    <row r="2662" spans="1:23" x14ac:dyDescent="0.25">
      <c r="A2662" s="25" t="s">
        <v>115</v>
      </c>
      <c r="B2662" s="28">
        <v>13</v>
      </c>
      <c r="C2662" s="25" t="s">
        <v>32</v>
      </c>
      <c r="D2662" s="37">
        <f t="shared" si="435"/>
        <v>1034</v>
      </c>
      <c r="E2662" s="38">
        <f t="shared" si="436"/>
        <v>1052.6199999999999</v>
      </c>
      <c r="F2662" s="38">
        <f t="shared" si="437"/>
        <v>1197.78</v>
      </c>
      <c r="G2662" s="39">
        <f t="shared" si="438"/>
        <v>1547.83</v>
      </c>
      <c r="H2662" s="37">
        <f t="shared" si="439"/>
        <v>1034</v>
      </c>
      <c r="I2662" s="38">
        <f t="shared" si="440"/>
        <v>1052.6199999999999</v>
      </c>
      <c r="J2662" s="38">
        <f t="shared" si="441"/>
        <v>1197.78</v>
      </c>
      <c r="K2662" s="39">
        <f t="shared" si="442"/>
        <v>1547.83</v>
      </c>
      <c r="L2662" s="84">
        <f t="shared" si="443"/>
        <v>996.29</v>
      </c>
      <c r="M2662" s="63">
        <v>863.63</v>
      </c>
      <c r="N2662" s="19">
        <v>129.79</v>
      </c>
      <c r="O2662" s="19">
        <v>2.87</v>
      </c>
      <c r="P2662" s="56">
        <v>37.71</v>
      </c>
      <c r="Q2662" s="20">
        <v>56.33</v>
      </c>
      <c r="R2662" s="20">
        <v>201.49</v>
      </c>
      <c r="S2662" s="50">
        <v>551.54</v>
      </c>
      <c r="T2662" s="49">
        <v>37.71</v>
      </c>
      <c r="U2662" s="20">
        <v>56.33</v>
      </c>
      <c r="V2662" s="20">
        <v>201.49</v>
      </c>
      <c r="W2662" s="50">
        <v>551.54</v>
      </c>
    </row>
    <row r="2663" spans="1:23" x14ac:dyDescent="0.25">
      <c r="A2663" s="25" t="s">
        <v>115</v>
      </c>
      <c r="B2663" s="28">
        <v>14</v>
      </c>
      <c r="C2663" s="25" t="s">
        <v>32</v>
      </c>
      <c r="D2663" s="37">
        <f t="shared" si="435"/>
        <v>1042.07</v>
      </c>
      <c r="E2663" s="38">
        <f t="shared" si="436"/>
        <v>1060.69</v>
      </c>
      <c r="F2663" s="38">
        <f t="shared" si="437"/>
        <v>1205.8499999999999</v>
      </c>
      <c r="G2663" s="39">
        <f t="shared" si="438"/>
        <v>1555.9</v>
      </c>
      <c r="H2663" s="37">
        <f t="shared" si="439"/>
        <v>1042.07</v>
      </c>
      <c r="I2663" s="38">
        <f t="shared" si="440"/>
        <v>1060.69</v>
      </c>
      <c r="J2663" s="38">
        <f t="shared" si="441"/>
        <v>1205.8499999999999</v>
      </c>
      <c r="K2663" s="39">
        <f t="shared" si="442"/>
        <v>1555.9</v>
      </c>
      <c r="L2663" s="84">
        <f t="shared" si="443"/>
        <v>1004.36</v>
      </c>
      <c r="M2663" s="63">
        <v>870.64</v>
      </c>
      <c r="N2663" s="19">
        <v>130.85</v>
      </c>
      <c r="O2663" s="19">
        <v>2.87</v>
      </c>
      <c r="P2663" s="56">
        <v>37.71</v>
      </c>
      <c r="Q2663" s="20">
        <v>56.33</v>
      </c>
      <c r="R2663" s="20">
        <v>201.49</v>
      </c>
      <c r="S2663" s="50">
        <v>551.54</v>
      </c>
      <c r="T2663" s="49">
        <v>37.71</v>
      </c>
      <c r="U2663" s="20">
        <v>56.33</v>
      </c>
      <c r="V2663" s="20">
        <v>201.49</v>
      </c>
      <c r="W2663" s="50">
        <v>551.54</v>
      </c>
    </row>
    <row r="2664" spans="1:23" x14ac:dyDescent="0.25">
      <c r="A2664" s="25" t="s">
        <v>115</v>
      </c>
      <c r="B2664" s="28">
        <v>15</v>
      </c>
      <c r="C2664" s="25" t="s">
        <v>32</v>
      </c>
      <c r="D2664" s="37">
        <f t="shared" si="435"/>
        <v>1030.95</v>
      </c>
      <c r="E2664" s="38">
        <f t="shared" si="436"/>
        <v>1049.57</v>
      </c>
      <c r="F2664" s="38">
        <f t="shared" si="437"/>
        <v>1194.73</v>
      </c>
      <c r="G2664" s="39">
        <f t="shared" si="438"/>
        <v>1544.78</v>
      </c>
      <c r="H2664" s="37">
        <f t="shared" si="439"/>
        <v>1030.95</v>
      </c>
      <c r="I2664" s="38">
        <f t="shared" si="440"/>
        <v>1049.57</v>
      </c>
      <c r="J2664" s="38">
        <f t="shared" si="441"/>
        <v>1194.73</v>
      </c>
      <c r="K2664" s="39">
        <f t="shared" si="442"/>
        <v>1544.78</v>
      </c>
      <c r="L2664" s="84">
        <f t="shared" si="443"/>
        <v>993.24</v>
      </c>
      <c r="M2664" s="63">
        <v>860.98</v>
      </c>
      <c r="N2664" s="19">
        <v>129.38999999999999</v>
      </c>
      <c r="O2664" s="19">
        <v>2.87</v>
      </c>
      <c r="P2664" s="56">
        <v>37.71</v>
      </c>
      <c r="Q2664" s="20">
        <v>56.33</v>
      </c>
      <c r="R2664" s="20">
        <v>201.49</v>
      </c>
      <c r="S2664" s="50">
        <v>551.54</v>
      </c>
      <c r="T2664" s="49">
        <v>37.71</v>
      </c>
      <c r="U2664" s="20">
        <v>56.33</v>
      </c>
      <c r="V2664" s="20">
        <v>201.49</v>
      </c>
      <c r="W2664" s="50">
        <v>551.54</v>
      </c>
    </row>
    <row r="2665" spans="1:23" x14ac:dyDescent="0.25">
      <c r="A2665" s="25" t="s">
        <v>115</v>
      </c>
      <c r="B2665" s="28">
        <v>16</v>
      </c>
      <c r="C2665" s="25" t="s">
        <v>32</v>
      </c>
      <c r="D2665" s="37">
        <f t="shared" si="435"/>
        <v>992.67000000000007</v>
      </c>
      <c r="E2665" s="38">
        <f t="shared" si="436"/>
        <v>1011.2900000000001</v>
      </c>
      <c r="F2665" s="38">
        <f t="shared" si="437"/>
        <v>1156.45</v>
      </c>
      <c r="G2665" s="39">
        <f t="shared" si="438"/>
        <v>1506.5</v>
      </c>
      <c r="H2665" s="37">
        <f t="shared" si="439"/>
        <v>992.67000000000007</v>
      </c>
      <c r="I2665" s="38">
        <f t="shared" si="440"/>
        <v>1011.2900000000001</v>
      </c>
      <c r="J2665" s="38">
        <f t="shared" si="441"/>
        <v>1156.45</v>
      </c>
      <c r="K2665" s="39">
        <f t="shared" si="442"/>
        <v>1506.5</v>
      </c>
      <c r="L2665" s="84">
        <f t="shared" si="443"/>
        <v>954.96</v>
      </c>
      <c r="M2665" s="63">
        <v>827.7</v>
      </c>
      <c r="N2665" s="19">
        <v>124.39</v>
      </c>
      <c r="O2665" s="19">
        <v>2.87</v>
      </c>
      <c r="P2665" s="56">
        <v>37.71</v>
      </c>
      <c r="Q2665" s="20">
        <v>56.33</v>
      </c>
      <c r="R2665" s="20">
        <v>201.49</v>
      </c>
      <c r="S2665" s="50">
        <v>551.54</v>
      </c>
      <c r="T2665" s="49">
        <v>37.71</v>
      </c>
      <c r="U2665" s="20">
        <v>56.33</v>
      </c>
      <c r="V2665" s="20">
        <v>201.49</v>
      </c>
      <c r="W2665" s="50">
        <v>551.54</v>
      </c>
    </row>
    <row r="2666" spans="1:23" x14ac:dyDescent="0.25">
      <c r="A2666" s="25" t="s">
        <v>115</v>
      </c>
      <c r="B2666" s="28">
        <v>17</v>
      </c>
      <c r="C2666" s="25" t="s">
        <v>32</v>
      </c>
      <c r="D2666" s="37">
        <f t="shared" si="435"/>
        <v>991.93</v>
      </c>
      <c r="E2666" s="38">
        <f t="shared" si="436"/>
        <v>1010.55</v>
      </c>
      <c r="F2666" s="38">
        <f t="shared" si="437"/>
        <v>1155.71</v>
      </c>
      <c r="G2666" s="39">
        <f t="shared" si="438"/>
        <v>1505.7599999999998</v>
      </c>
      <c r="H2666" s="37">
        <f t="shared" si="439"/>
        <v>991.93</v>
      </c>
      <c r="I2666" s="38">
        <f t="shared" si="440"/>
        <v>1010.55</v>
      </c>
      <c r="J2666" s="38">
        <f t="shared" si="441"/>
        <v>1155.71</v>
      </c>
      <c r="K2666" s="39">
        <f t="shared" si="442"/>
        <v>1505.7599999999998</v>
      </c>
      <c r="L2666" s="84">
        <f t="shared" si="443"/>
        <v>954.21999999999991</v>
      </c>
      <c r="M2666" s="63">
        <v>827.05</v>
      </c>
      <c r="N2666" s="19">
        <v>124.3</v>
      </c>
      <c r="O2666" s="19">
        <v>2.87</v>
      </c>
      <c r="P2666" s="56">
        <v>37.71</v>
      </c>
      <c r="Q2666" s="20">
        <v>56.33</v>
      </c>
      <c r="R2666" s="20">
        <v>201.49</v>
      </c>
      <c r="S2666" s="50">
        <v>551.54</v>
      </c>
      <c r="T2666" s="49">
        <v>37.71</v>
      </c>
      <c r="U2666" s="20">
        <v>56.33</v>
      </c>
      <c r="V2666" s="20">
        <v>201.49</v>
      </c>
      <c r="W2666" s="50">
        <v>551.54</v>
      </c>
    </row>
    <row r="2667" spans="1:23" x14ac:dyDescent="0.25">
      <c r="A2667" s="25" t="s">
        <v>115</v>
      </c>
      <c r="B2667" s="28">
        <v>18</v>
      </c>
      <c r="C2667" s="25" t="s">
        <v>32</v>
      </c>
      <c r="D2667" s="37">
        <f t="shared" si="435"/>
        <v>967.56999999999994</v>
      </c>
      <c r="E2667" s="38">
        <f t="shared" si="436"/>
        <v>986.19</v>
      </c>
      <c r="F2667" s="38">
        <f t="shared" si="437"/>
        <v>1131.3499999999999</v>
      </c>
      <c r="G2667" s="39">
        <f t="shared" si="438"/>
        <v>1481.4</v>
      </c>
      <c r="H2667" s="37">
        <f t="shared" si="439"/>
        <v>967.57</v>
      </c>
      <c r="I2667" s="38">
        <f t="shared" si="440"/>
        <v>986.19</v>
      </c>
      <c r="J2667" s="38">
        <f t="shared" si="441"/>
        <v>1131.3499999999999</v>
      </c>
      <c r="K2667" s="39">
        <f t="shared" si="442"/>
        <v>1481.4</v>
      </c>
      <c r="L2667" s="84">
        <f t="shared" si="443"/>
        <v>929.86</v>
      </c>
      <c r="M2667" s="63">
        <v>805.88</v>
      </c>
      <c r="N2667" s="19">
        <v>121.11</v>
      </c>
      <c r="O2667" s="19">
        <v>2.87</v>
      </c>
      <c r="P2667" s="56">
        <v>37.71</v>
      </c>
      <c r="Q2667" s="20">
        <v>56.33</v>
      </c>
      <c r="R2667" s="20">
        <v>201.49</v>
      </c>
      <c r="S2667" s="50">
        <v>551.54</v>
      </c>
      <c r="T2667" s="49">
        <v>37.71</v>
      </c>
      <c r="U2667" s="20">
        <v>56.33</v>
      </c>
      <c r="V2667" s="20">
        <v>201.49</v>
      </c>
      <c r="W2667" s="50">
        <v>551.54</v>
      </c>
    </row>
    <row r="2668" spans="1:23" x14ac:dyDescent="0.25">
      <c r="A2668" s="25" t="s">
        <v>115</v>
      </c>
      <c r="B2668" s="28">
        <v>19</v>
      </c>
      <c r="C2668" s="25" t="s">
        <v>32</v>
      </c>
      <c r="D2668" s="37">
        <f t="shared" si="435"/>
        <v>1028.68</v>
      </c>
      <c r="E2668" s="38">
        <f t="shared" si="436"/>
        <v>1047.3</v>
      </c>
      <c r="F2668" s="38">
        <f t="shared" si="437"/>
        <v>1192.46</v>
      </c>
      <c r="G2668" s="39">
        <f t="shared" si="438"/>
        <v>1542.51</v>
      </c>
      <c r="H2668" s="37">
        <f t="shared" si="439"/>
        <v>1028.68</v>
      </c>
      <c r="I2668" s="38">
        <f t="shared" si="440"/>
        <v>1047.3</v>
      </c>
      <c r="J2668" s="38">
        <f t="shared" si="441"/>
        <v>1192.46</v>
      </c>
      <c r="K2668" s="39">
        <f t="shared" si="442"/>
        <v>1542.51</v>
      </c>
      <c r="L2668" s="84">
        <f t="shared" si="443"/>
        <v>990.97</v>
      </c>
      <c r="M2668" s="63">
        <v>859</v>
      </c>
      <c r="N2668" s="19">
        <v>129.1</v>
      </c>
      <c r="O2668" s="19">
        <v>2.87</v>
      </c>
      <c r="P2668" s="56">
        <v>37.71</v>
      </c>
      <c r="Q2668" s="20">
        <v>56.33</v>
      </c>
      <c r="R2668" s="20">
        <v>201.49</v>
      </c>
      <c r="S2668" s="50">
        <v>551.54</v>
      </c>
      <c r="T2668" s="49">
        <v>37.71</v>
      </c>
      <c r="U2668" s="20">
        <v>56.33</v>
      </c>
      <c r="V2668" s="20">
        <v>201.49</v>
      </c>
      <c r="W2668" s="50">
        <v>551.54</v>
      </c>
    </row>
    <row r="2669" spans="1:23" x14ac:dyDescent="0.25">
      <c r="A2669" s="25" t="s">
        <v>115</v>
      </c>
      <c r="B2669" s="28">
        <v>20</v>
      </c>
      <c r="C2669" s="25" t="s">
        <v>32</v>
      </c>
      <c r="D2669" s="37">
        <f t="shared" si="435"/>
        <v>1110.8800000000001</v>
      </c>
      <c r="E2669" s="38">
        <f t="shared" si="436"/>
        <v>1129.5</v>
      </c>
      <c r="F2669" s="38">
        <f t="shared" si="437"/>
        <v>1274.6600000000001</v>
      </c>
      <c r="G2669" s="39">
        <f t="shared" si="438"/>
        <v>1624.71</v>
      </c>
      <c r="H2669" s="37">
        <f t="shared" si="439"/>
        <v>1110.8800000000001</v>
      </c>
      <c r="I2669" s="38">
        <f t="shared" si="440"/>
        <v>1129.5</v>
      </c>
      <c r="J2669" s="38">
        <f t="shared" si="441"/>
        <v>1274.6600000000001</v>
      </c>
      <c r="K2669" s="39">
        <f t="shared" si="442"/>
        <v>1624.71</v>
      </c>
      <c r="L2669" s="84">
        <f t="shared" si="443"/>
        <v>1073.1699999999998</v>
      </c>
      <c r="M2669" s="63">
        <v>930.46</v>
      </c>
      <c r="N2669" s="19">
        <v>139.84</v>
      </c>
      <c r="O2669" s="19">
        <v>2.87</v>
      </c>
      <c r="P2669" s="56">
        <v>37.71</v>
      </c>
      <c r="Q2669" s="20">
        <v>56.33</v>
      </c>
      <c r="R2669" s="20">
        <v>201.49</v>
      </c>
      <c r="S2669" s="50">
        <v>551.54</v>
      </c>
      <c r="T2669" s="49">
        <v>37.71</v>
      </c>
      <c r="U2669" s="20">
        <v>56.33</v>
      </c>
      <c r="V2669" s="20">
        <v>201.49</v>
      </c>
      <c r="W2669" s="50">
        <v>551.54</v>
      </c>
    </row>
    <row r="2670" spans="1:23" x14ac:dyDescent="0.25">
      <c r="A2670" s="25" t="s">
        <v>115</v>
      </c>
      <c r="B2670" s="28">
        <v>21</v>
      </c>
      <c r="C2670" s="25" t="s">
        <v>32</v>
      </c>
      <c r="D2670" s="37">
        <f t="shared" si="435"/>
        <v>1080.5899999999999</v>
      </c>
      <c r="E2670" s="38">
        <f t="shared" si="436"/>
        <v>1099.21</v>
      </c>
      <c r="F2670" s="38">
        <f t="shared" si="437"/>
        <v>1244.3699999999999</v>
      </c>
      <c r="G2670" s="39">
        <f t="shared" si="438"/>
        <v>1594.42</v>
      </c>
      <c r="H2670" s="37">
        <f t="shared" si="439"/>
        <v>1080.5900000000001</v>
      </c>
      <c r="I2670" s="38">
        <f t="shared" si="440"/>
        <v>1099.21</v>
      </c>
      <c r="J2670" s="38">
        <f t="shared" si="441"/>
        <v>1244.3700000000001</v>
      </c>
      <c r="K2670" s="39">
        <f t="shared" si="442"/>
        <v>1594.42</v>
      </c>
      <c r="L2670" s="84">
        <f t="shared" si="443"/>
        <v>1042.8799999999999</v>
      </c>
      <c r="M2670" s="63">
        <v>904.13</v>
      </c>
      <c r="N2670" s="19">
        <v>135.88</v>
      </c>
      <c r="O2670" s="19">
        <v>2.87</v>
      </c>
      <c r="P2670" s="56">
        <v>37.71</v>
      </c>
      <c r="Q2670" s="20">
        <v>56.33</v>
      </c>
      <c r="R2670" s="20">
        <v>201.49</v>
      </c>
      <c r="S2670" s="50">
        <v>551.54</v>
      </c>
      <c r="T2670" s="49">
        <v>37.71</v>
      </c>
      <c r="U2670" s="20">
        <v>56.33</v>
      </c>
      <c r="V2670" s="20">
        <v>201.49</v>
      </c>
      <c r="W2670" s="50">
        <v>551.54</v>
      </c>
    </row>
    <row r="2671" spans="1:23" x14ac:dyDescent="0.25">
      <c r="A2671" s="25" t="s">
        <v>115</v>
      </c>
      <c r="B2671" s="28">
        <v>22</v>
      </c>
      <c r="C2671" s="25" t="s">
        <v>32</v>
      </c>
      <c r="D2671" s="37">
        <f t="shared" si="435"/>
        <v>977.74</v>
      </c>
      <c r="E2671" s="38">
        <f t="shared" si="436"/>
        <v>996.36</v>
      </c>
      <c r="F2671" s="38">
        <f t="shared" si="437"/>
        <v>1141.52</v>
      </c>
      <c r="G2671" s="39">
        <f t="shared" si="438"/>
        <v>1491.57</v>
      </c>
      <c r="H2671" s="37">
        <f t="shared" si="439"/>
        <v>977.74</v>
      </c>
      <c r="I2671" s="38">
        <f t="shared" si="440"/>
        <v>996.36</v>
      </c>
      <c r="J2671" s="38">
        <f t="shared" si="441"/>
        <v>1141.52</v>
      </c>
      <c r="K2671" s="39">
        <f t="shared" si="442"/>
        <v>1491.57</v>
      </c>
      <c r="L2671" s="84">
        <f t="shared" si="443"/>
        <v>940.03000000000009</v>
      </c>
      <c r="M2671" s="63">
        <v>814.72</v>
      </c>
      <c r="N2671" s="19">
        <v>122.44</v>
      </c>
      <c r="O2671" s="19">
        <v>2.87</v>
      </c>
      <c r="P2671" s="56">
        <v>37.71</v>
      </c>
      <c r="Q2671" s="20">
        <v>56.33</v>
      </c>
      <c r="R2671" s="20">
        <v>201.49</v>
      </c>
      <c r="S2671" s="50">
        <v>551.54</v>
      </c>
      <c r="T2671" s="49">
        <v>37.71</v>
      </c>
      <c r="U2671" s="20">
        <v>56.33</v>
      </c>
      <c r="V2671" s="20">
        <v>201.49</v>
      </c>
      <c r="W2671" s="50">
        <v>551.54</v>
      </c>
    </row>
    <row r="2672" spans="1:23" x14ac:dyDescent="0.25">
      <c r="A2672" s="25" t="s">
        <v>115</v>
      </c>
      <c r="B2672" s="28">
        <v>23</v>
      </c>
      <c r="C2672" s="25" t="s">
        <v>32</v>
      </c>
      <c r="D2672" s="37">
        <f t="shared" si="435"/>
        <v>1026.3700000000001</v>
      </c>
      <c r="E2672" s="38">
        <f t="shared" si="436"/>
        <v>1044.99</v>
      </c>
      <c r="F2672" s="38">
        <f t="shared" si="437"/>
        <v>1190.1500000000001</v>
      </c>
      <c r="G2672" s="39">
        <f t="shared" si="438"/>
        <v>1540.2</v>
      </c>
      <c r="H2672" s="37">
        <f t="shared" si="439"/>
        <v>1026.3700000000001</v>
      </c>
      <c r="I2672" s="38">
        <f t="shared" si="440"/>
        <v>1044.99</v>
      </c>
      <c r="J2672" s="38">
        <f t="shared" si="441"/>
        <v>1190.1500000000001</v>
      </c>
      <c r="K2672" s="39">
        <f t="shared" si="442"/>
        <v>1540.2</v>
      </c>
      <c r="L2672" s="84">
        <f t="shared" si="443"/>
        <v>988.66</v>
      </c>
      <c r="M2672" s="63">
        <v>856.99</v>
      </c>
      <c r="N2672" s="19">
        <v>128.80000000000001</v>
      </c>
      <c r="O2672" s="19">
        <v>2.87</v>
      </c>
      <c r="P2672" s="56">
        <v>37.71</v>
      </c>
      <c r="Q2672" s="20">
        <v>56.33</v>
      </c>
      <c r="R2672" s="20">
        <v>201.49</v>
      </c>
      <c r="S2672" s="50">
        <v>551.54</v>
      </c>
      <c r="T2672" s="49">
        <v>37.71</v>
      </c>
      <c r="U2672" s="20">
        <v>56.33</v>
      </c>
      <c r="V2672" s="20">
        <v>201.49</v>
      </c>
      <c r="W2672" s="50">
        <v>551.54</v>
      </c>
    </row>
    <row r="2673" spans="1:23" x14ac:dyDescent="0.25">
      <c r="A2673" s="25" t="s">
        <v>116</v>
      </c>
      <c r="B2673" s="28">
        <v>0</v>
      </c>
      <c r="C2673" s="25" t="s">
        <v>32</v>
      </c>
      <c r="D2673" s="37">
        <f t="shared" si="435"/>
        <v>841.76</v>
      </c>
      <c r="E2673" s="38">
        <f t="shared" si="436"/>
        <v>860.38</v>
      </c>
      <c r="F2673" s="38">
        <f t="shared" si="437"/>
        <v>1005.54</v>
      </c>
      <c r="G2673" s="39">
        <f t="shared" si="438"/>
        <v>1355.59</v>
      </c>
      <c r="H2673" s="37">
        <f t="shared" si="439"/>
        <v>841.76</v>
      </c>
      <c r="I2673" s="38">
        <f t="shared" si="440"/>
        <v>860.38</v>
      </c>
      <c r="J2673" s="38">
        <f t="shared" si="441"/>
        <v>1005.54</v>
      </c>
      <c r="K2673" s="39">
        <f t="shared" si="442"/>
        <v>1355.59</v>
      </c>
      <c r="L2673" s="84">
        <f t="shared" si="443"/>
        <v>804.05000000000007</v>
      </c>
      <c r="M2673" s="63">
        <v>696.5</v>
      </c>
      <c r="N2673" s="19">
        <v>104.68</v>
      </c>
      <c r="O2673" s="19">
        <v>2.87</v>
      </c>
      <c r="P2673" s="56">
        <v>37.71</v>
      </c>
      <c r="Q2673" s="20">
        <v>56.33</v>
      </c>
      <c r="R2673" s="20">
        <v>201.49</v>
      </c>
      <c r="S2673" s="50">
        <v>551.54</v>
      </c>
      <c r="T2673" s="49">
        <v>37.71</v>
      </c>
      <c r="U2673" s="20">
        <v>56.33</v>
      </c>
      <c r="V2673" s="20">
        <v>201.49</v>
      </c>
      <c r="W2673" s="50">
        <v>551.54</v>
      </c>
    </row>
    <row r="2674" spans="1:23" x14ac:dyDescent="0.25">
      <c r="A2674" s="25" t="s">
        <v>116</v>
      </c>
      <c r="B2674" s="28">
        <v>1</v>
      </c>
      <c r="C2674" s="25" t="s">
        <v>32</v>
      </c>
      <c r="D2674" s="37">
        <f t="shared" si="435"/>
        <v>792.5</v>
      </c>
      <c r="E2674" s="38">
        <f t="shared" si="436"/>
        <v>811.11999999999989</v>
      </c>
      <c r="F2674" s="38">
        <f t="shared" si="437"/>
        <v>956.28</v>
      </c>
      <c r="G2674" s="39">
        <f t="shared" si="438"/>
        <v>1306.33</v>
      </c>
      <c r="H2674" s="37">
        <f t="shared" si="439"/>
        <v>792.5</v>
      </c>
      <c r="I2674" s="38">
        <f t="shared" si="440"/>
        <v>811.12</v>
      </c>
      <c r="J2674" s="38">
        <f t="shared" si="441"/>
        <v>956.28</v>
      </c>
      <c r="K2674" s="39">
        <f t="shared" si="442"/>
        <v>1306.33</v>
      </c>
      <c r="L2674" s="84">
        <f t="shared" si="443"/>
        <v>754.79</v>
      </c>
      <c r="M2674" s="63">
        <v>653.67999999999995</v>
      </c>
      <c r="N2674" s="19">
        <v>98.24</v>
      </c>
      <c r="O2674" s="19">
        <v>2.87</v>
      </c>
      <c r="P2674" s="56">
        <v>37.71</v>
      </c>
      <c r="Q2674" s="20">
        <v>56.33</v>
      </c>
      <c r="R2674" s="20">
        <v>201.49</v>
      </c>
      <c r="S2674" s="50">
        <v>551.54</v>
      </c>
      <c r="T2674" s="49">
        <v>37.71</v>
      </c>
      <c r="U2674" s="20">
        <v>56.33</v>
      </c>
      <c r="V2674" s="20">
        <v>201.49</v>
      </c>
      <c r="W2674" s="50">
        <v>551.54</v>
      </c>
    </row>
    <row r="2675" spans="1:23" x14ac:dyDescent="0.25">
      <c r="A2675" s="25" t="s">
        <v>116</v>
      </c>
      <c r="B2675" s="28">
        <v>2</v>
      </c>
      <c r="C2675" s="25" t="s">
        <v>32</v>
      </c>
      <c r="D2675" s="37">
        <f t="shared" si="435"/>
        <v>757.68999999999994</v>
      </c>
      <c r="E2675" s="38">
        <f t="shared" si="436"/>
        <v>776.31</v>
      </c>
      <c r="F2675" s="38">
        <f t="shared" si="437"/>
        <v>921.47</v>
      </c>
      <c r="G2675" s="39">
        <f t="shared" si="438"/>
        <v>1271.52</v>
      </c>
      <c r="H2675" s="37">
        <f t="shared" si="439"/>
        <v>757.69</v>
      </c>
      <c r="I2675" s="38">
        <f t="shared" si="440"/>
        <v>776.31000000000006</v>
      </c>
      <c r="J2675" s="38">
        <f t="shared" si="441"/>
        <v>921.47</v>
      </c>
      <c r="K2675" s="39">
        <f t="shared" si="442"/>
        <v>1271.52</v>
      </c>
      <c r="L2675" s="84">
        <f t="shared" si="443"/>
        <v>719.9799999999999</v>
      </c>
      <c r="M2675" s="63">
        <v>623.41999999999996</v>
      </c>
      <c r="N2675" s="19">
        <v>93.69</v>
      </c>
      <c r="O2675" s="19">
        <v>2.87</v>
      </c>
      <c r="P2675" s="56">
        <v>37.71</v>
      </c>
      <c r="Q2675" s="20">
        <v>56.33</v>
      </c>
      <c r="R2675" s="20">
        <v>201.49</v>
      </c>
      <c r="S2675" s="50">
        <v>551.54</v>
      </c>
      <c r="T2675" s="49">
        <v>37.71</v>
      </c>
      <c r="U2675" s="20">
        <v>56.33</v>
      </c>
      <c r="V2675" s="20">
        <v>201.49</v>
      </c>
      <c r="W2675" s="50">
        <v>551.54</v>
      </c>
    </row>
    <row r="2676" spans="1:23" x14ac:dyDescent="0.25">
      <c r="A2676" s="25" t="s">
        <v>116</v>
      </c>
      <c r="B2676" s="28">
        <v>3</v>
      </c>
      <c r="C2676" s="25" t="s">
        <v>32</v>
      </c>
      <c r="D2676" s="37">
        <f t="shared" si="435"/>
        <v>745.22</v>
      </c>
      <c r="E2676" s="38">
        <f t="shared" si="436"/>
        <v>763.84</v>
      </c>
      <c r="F2676" s="38">
        <f t="shared" si="437"/>
        <v>909</v>
      </c>
      <c r="G2676" s="39">
        <f t="shared" si="438"/>
        <v>1259.0500000000002</v>
      </c>
      <c r="H2676" s="37">
        <f t="shared" si="439"/>
        <v>745.22</v>
      </c>
      <c r="I2676" s="38">
        <f t="shared" si="440"/>
        <v>763.84</v>
      </c>
      <c r="J2676" s="38">
        <f t="shared" si="441"/>
        <v>909</v>
      </c>
      <c r="K2676" s="39">
        <f t="shared" si="442"/>
        <v>1259.05</v>
      </c>
      <c r="L2676" s="84">
        <f t="shared" si="443"/>
        <v>707.5100000000001</v>
      </c>
      <c r="M2676" s="63">
        <v>612.58000000000004</v>
      </c>
      <c r="N2676" s="19">
        <v>92.06</v>
      </c>
      <c r="O2676" s="19">
        <v>2.87</v>
      </c>
      <c r="P2676" s="56">
        <v>37.71</v>
      </c>
      <c r="Q2676" s="20">
        <v>56.33</v>
      </c>
      <c r="R2676" s="20">
        <v>201.49</v>
      </c>
      <c r="S2676" s="50">
        <v>551.54</v>
      </c>
      <c r="T2676" s="49">
        <v>37.71</v>
      </c>
      <c r="U2676" s="20">
        <v>56.33</v>
      </c>
      <c r="V2676" s="20">
        <v>201.49</v>
      </c>
      <c r="W2676" s="50">
        <v>551.54</v>
      </c>
    </row>
    <row r="2677" spans="1:23" x14ac:dyDescent="0.25">
      <c r="A2677" s="25" t="s">
        <v>116</v>
      </c>
      <c r="B2677" s="28">
        <v>4</v>
      </c>
      <c r="C2677" s="25" t="s">
        <v>32</v>
      </c>
      <c r="D2677" s="37">
        <f t="shared" si="435"/>
        <v>719.3</v>
      </c>
      <c r="E2677" s="38">
        <f t="shared" si="436"/>
        <v>737.92</v>
      </c>
      <c r="F2677" s="38">
        <f t="shared" si="437"/>
        <v>883.07999999999993</v>
      </c>
      <c r="G2677" s="39">
        <f t="shared" si="438"/>
        <v>1233.1299999999999</v>
      </c>
      <c r="H2677" s="37">
        <f t="shared" si="439"/>
        <v>719.3</v>
      </c>
      <c r="I2677" s="38">
        <f t="shared" si="440"/>
        <v>737.92</v>
      </c>
      <c r="J2677" s="38">
        <f t="shared" si="441"/>
        <v>883.07999999999993</v>
      </c>
      <c r="K2677" s="39">
        <f t="shared" si="442"/>
        <v>1233.1299999999999</v>
      </c>
      <c r="L2677" s="84">
        <f t="shared" si="443"/>
        <v>681.59</v>
      </c>
      <c r="M2677" s="63">
        <v>590.04</v>
      </c>
      <c r="N2677" s="19">
        <v>88.68</v>
      </c>
      <c r="O2677" s="19">
        <v>2.87</v>
      </c>
      <c r="P2677" s="56">
        <v>37.71</v>
      </c>
      <c r="Q2677" s="20">
        <v>56.33</v>
      </c>
      <c r="R2677" s="20">
        <v>201.49</v>
      </c>
      <c r="S2677" s="50">
        <v>551.54</v>
      </c>
      <c r="T2677" s="49">
        <v>37.71</v>
      </c>
      <c r="U2677" s="20">
        <v>56.33</v>
      </c>
      <c r="V2677" s="20">
        <v>201.49</v>
      </c>
      <c r="W2677" s="50">
        <v>551.54</v>
      </c>
    </row>
    <row r="2678" spans="1:23" x14ac:dyDescent="0.25">
      <c r="A2678" s="25" t="s">
        <v>116</v>
      </c>
      <c r="B2678" s="28">
        <v>5</v>
      </c>
      <c r="C2678" s="25" t="s">
        <v>32</v>
      </c>
      <c r="D2678" s="37">
        <f t="shared" si="435"/>
        <v>739.64</v>
      </c>
      <c r="E2678" s="38">
        <f t="shared" si="436"/>
        <v>758.26</v>
      </c>
      <c r="F2678" s="38">
        <f t="shared" si="437"/>
        <v>903.42000000000007</v>
      </c>
      <c r="G2678" s="39">
        <f t="shared" si="438"/>
        <v>1253.47</v>
      </c>
      <c r="H2678" s="37">
        <f t="shared" si="439"/>
        <v>739.6400000000001</v>
      </c>
      <c r="I2678" s="38">
        <f t="shared" si="440"/>
        <v>758.2600000000001</v>
      </c>
      <c r="J2678" s="38">
        <f t="shared" si="441"/>
        <v>903.42000000000007</v>
      </c>
      <c r="K2678" s="39">
        <f t="shared" si="442"/>
        <v>1253.47</v>
      </c>
      <c r="L2678" s="84">
        <f t="shared" si="443"/>
        <v>701.93000000000006</v>
      </c>
      <c r="M2678" s="63">
        <v>607.73</v>
      </c>
      <c r="N2678" s="19">
        <v>91.33</v>
      </c>
      <c r="O2678" s="19">
        <v>2.87</v>
      </c>
      <c r="P2678" s="56">
        <v>37.71</v>
      </c>
      <c r="Q2678" s="20">
        <v>56.33</v>
      </c>
      <c r="R2678" s="20">
        <v>201.49</v>
      </c>
      <c r="S2678" s="50">
        <v>551.54</v>
      </c>
      <c r="T2678" s="49">
        <v>37.71</v>
      </c>
      <c r="U2678" s="20">
        <v>56.33</v>
      </c>
      <c r="V2678" s="20">
        <v>201.49</v>
      </c>
      <c r="W2678" s="50">
        <v>551.54</v>
      </c>
    </row>
    <row r="2679" spans="1:23" x14ac:dyDescent="0.25">
      <c r="A2679" s="25" t="s">
        <v>116</v>
      </c>
      <c r="B2679" s="28">
        <v>6</v>
      </c>
      <c r="C2679" s="25" t="s">
        <v>32</v>
      </c>
      <c r="D2679" s="37">
        <f t="shared" si="435"/>
        <v>773.67</v>
      </c>
      <c r="E2679" s="38">
        <f t="shared" si="436"/>
        <v>792.29</v>
      </c>
      <c r="F2679" s="38">
        <f t="shared" si="437"/>
        <v>937.44999999999993</v>
      </c>
      <c r="G2679" s="39">
        <f t="shared" si="438"/>
        <v>1287.5</v>
      </c>
      <c r="H2679" s="37">
        <f t="shared" si="439"/>
        <v>773.67</v>
      </c>
      <c r="I2679" s="38">
        <f t="shared" si="440"/>
        <v>792.29</v>
      </c>
      <c r="J2679" s="38">
        <f t="shared" si="441"/>
        <v>937.44999999999993</v>
      </c>
      <c r="K2679" s="39">
        <f t="shared" si="442"/>
        <v>1287.5</v>
      </c>
      <c r="L2679" s="84">
        <f t="shared" si="443"/>
        <v>735.95999999999992</v>
      </c>
      <c r="M2679" s="63">
        <v>637.30999999999995</v>
      </c>
      <c r="N2679" s="19">
        <v>95.78</v>
      </c>
      <c r="O2679" s="19">
        <v>2.87</v>
      </c>
      <c r="P2679" s="56">
        <v>37.71</v>
      </c>
      <c r="Q2679" s="20">
        <v>56.33</v>
      </c>
      <c r="R2679" s="20">
        <v>201.49</v>
      </c>
      <c r="S2679" s="50">
        <v>551.54</v>
      </c>
      <c r="T2679" s="49">
        <v>37.71</v>
      </c>
      <c r="U2679" s="20">
        <v>56.33</v>
      </c>
      <c r="V2679" s="20">
        <v>201.49</v>
      </c>
      <c r="W2679" s="50">
        <v>551.54</v>
      </c>
    </row>
    <row r="2680" spans="1:23" x14ac:dyDescent="0.25">
      <c r="A2680" s="25" t="s">
        <v>116</v>
      </c>
      <c r="B2680" s="28">
        <v>7</v>
      </c>
      <c r="C2680" s="25" t="s">
        <v>32</v>
      </c>
      <c r="D2680" s="37">
        <f t="shared" si="435"/>
        <v>857.3</v>
      </c>
      <c r="E2680" s="38">
        <f t="shared" si="436"/>
        <v>875.92</v>
      </c>
      <c r="F2680" s="38">
        <f t="shared" si="437"/>
        <v>1021.0799999999999</v>
      </c>
      <c r="G2680" s="39">
        <f t="shared" si="438"/>
        <v>1371.13</v>
      </c>
      <c r="H2680" s="37">
        <f t="shared" si="439"/>
        <v>857.30000000000007</v>
      </c>
      <c r="I2680" s="38">
        <f t="shared" si="440"/>
        <v>875.92000000000007</v>
      </c>
      <c r="J2680" s="38">
        <f t="shared" si="441"/>
        <v>1021.08</v>
      </c>
      <c r="K2680" s="39">
        <f t="shared" si="442"/>
        <v>1371.13</v>
      </c>
      <c r="L2680" s="84">
        <f t="shared" si="443"/>
        <v>819.59</v>
      </c>
      <c r="M2680" s="63">
        <v>710.01</v>
      </c>
      <c r="N2680" s="19">
        <v>106.71</v>
      </c>
      <c r="O2680" s="19">
        <v>2.87</v>
      </c>
      <c r="P2680" s="56">
        <v>37.71</v>
      </c>
      <c r="Q2680" s="20">
        <v>56.33</v>
      </c>
      <c r="R2680" s="20">
        <v>201.49</v>
      </c>
      <c r="S2680" s="50">
        <v>551.54</v>
      </c>
      <c r="T2680" s="49">
        <v>37.71</v>
      </c>
      <c r="U2680" s="20">
        <v>56.33</v>
      </c>
      <c r="V2680" s="20">
        <v>201.49</v>
      </c>
      <c r="W2680" s="50">
        <v>551.54</v>
      </c>
    </row>
    <row r="2681" spans="1:23" x14ac:dyDescent="0.25">
      <c r="A2681" s="25" t="s">
        <v>116</v>
      </c>
      <c r="B2681" s="28">
        <v>8</v>
      </c>
      <c r="C2681" s="25" t="s">
        <v>32</v>
      </c>
      <c r="D2681" s="37">
        <f t="shared" si="435"/>
        <v>809.32999999999993</v>
      </c>
      <c r="E2681" s="38">
        <f t="shared" si="436"/>
        <v>827.94999999999993</v>
      </c>
      <c r="F2681" s="38">
        <f t="shared" si="437"/>
        <v>973.1099999999999</v>
      </c>
      <c r="G2681" s="39">
        <f t="shared" si="438"/>
        <v>1323.1599999999999</v>
      </c>
      <c r="H2681" s="37">
        <f t="shared" si="439"/>
        <v>809.32999999999993</v>
      </c>
      <c r="I2681" s="38">
        <f t="shared" si="440"/>
        <v>827.94999999999993</v>
      </c>
      <c r="J2681" s="38">
        <f t="shared" si="441"/>
        <v>973.1099999999999</v>
      </c>
      <c r="K2681" s="39">
        <f t="shared" si="442"/>
        <v>1323.1599999999999</v>
      </c>
      <c r="L2681" s="84">
        <f t="shared" si="443"/>
        <v>771.62</v>
      </c>
      <c r="M2681" s="63">
        <v>668.31</v>
      </c>
      <c r="N2681" s="19">
        <v>100.44</v>
      </c>
      <c r="O2681" s="19">
        <v>2.87</v>
      </c>
      <c r="P2681" s="56">
        <v>37.71</v>
      </c>
      <c r="Q2681" s="20">
        <v>56.33</v>
      </c>
      <c r="R2681" s="20">
        <v>201.49</v>
      </c>
      <c r="S2681" s="50">
        <v>551.54</v>
      </c>
      <c r="T2681" s="49">
        <v>37.71</v>
      </c>
      <c r="U2681" s="20">
        <v>56.33</v>
      </c>
      <c r="V2681" s="20">
        <v>201.49</v>
      </c>
      <c r="W2681" s="50">
        <v>551.54</v>
      </c>
    </row>
    <row r="2682" spans="1:23" x14ac:dyDescent="0.25">
      <c r="A2682" s="25" t="s">
        <v>116</v>
      </c>
      <c r="B2682" s="28">
        <v>9</v>
      </c>
      <c r="C2682" s="25" t="s">
        <v>32</v>
      </c>
      <c r="D2682" s="37">
        <f t="shared" si="435"/>
        <v>963.25</v>
      </c>
      <c r="E2682" s="38">
        <f t="shared" si="436"/>
        <v>981.87</v>
      </c>
      <c r="F2682" s="38">
        <f t="shared" si="437"/>
        <v>1127.03</v>
      </c>
      <c r="G2682" s="39">
        <f t="shared" si="438"/>
        <v>1477.08</v>
      </c>
      <c r="H2682" s="37">
        <f t="shared" si="439"/>
        <v>963.25</v>
      </c>
      <c r="I2682" s="38">
        <f t="shared" si="440"/>
        <v>981.87</v>
      </c>
      <c r="J2682" s="38">
        <f t="shared" si="441"/>
        <v>1127.03</v>
      </c>
      <c r="K2682" s="39">
        <f t="shared" si="442"/>
        <v>1477.08</v>
      </c>
      <c r="L2682" s="84">
        <f t="shared" si="443"/>
        <v>925.54</v>
      </c>
      <c r="M2682" s="63">
        <v>802.12</v>
      </c>
      <c r="N2682" s="19">
        <v>120.55</v>
      </c>
      <c r="O2682" s="19">
        <v>2.87</v>
      </c>
      <c r="P2682" s="56">
        <v>37.71</v>
      </c>
      <c r="Q2682" s="20">
        <v>56.33</v>
      </c>
      <c r="R2682" s="20">
        <v>201.49</v>
      </c>
      <c r="S2682" s="50">
        <v>551.54</v>
      </c>
      <c r="T2682" s="49">
        <v>37.71</v>
      </c>
      <c r="U2682" s="20">
        <v>56.33</v>
      </c>
      <c r="V2682" s="20">
        <v>201.49</v>
      </c>
      <c r="W2682" s="50">
        <v>551.54</v>
      </c>
    </row>
    <row r="2683" spans="1:23" x14ac:dyDescent="0.25">
      <c r="A2683" s="25" t="s">
        <v>116</v>
      </c>
      <c r="B2683" s="28">
        <v>10</v>
      </c>
      <c r="C2683" s="25" t="s">
        <v>32</v>
      </c>
      <c r="D2683" s="37">
        <f t="shared" si="435"/>
        <v>1008.55</v>
      </c>
      <c r="E2683" s="38">
        <f t="shared" si="436"/>
        <v>1027.17</v>
      </c>
      <c r="F2683" s="38">
        <f t="shared" si="437"/>
        <v>1172.33</v>
      </c>
      <c r="G2683" s="39">
        <f t="shared" si="438"/>
        <v>1522.38</v>
      </c>
      <c r="H2683" s="37">
        <f t="shared" si="439"/>
        <v>1008.5500000000001</v>
      </c>
      <c r="I2683" s="38">
        <f t="shared" si="440"/>
        <v>1027.17</v>
      </c>
      <c r="J2683" s="38">
        <f t="shared" si="441"/>
        <v>1172.33</v>
      </c>
      <c r="K2683" s="39">
        <f t="shared" si="442"/>
        <v>1522.38</v>
      </c>
      <c r="L2683" s="84">
        <f t="shared" si="443"/>
        <v>970.84</v>
      </c>
      <c r="M2683" s="63">
        <v>841.5</v>
      </c>
      <c r="N2683" s="19">
        <v>126.47</v>
      </c>
      <c r="O2683" s="19">
        <v>2.87</v>
      </c>
      <c r="P2683" s="56">
        <v>37.71</v>
      </c>
      <c r="Q2683" s="20">
        <v>56.33</v>
      </c>
      <c r="R2683" s="20">
        <v>201.49</v>
      </c>
      <c r="S2683" s="50">
        <v>551.54</v>
      </c>
      <c r="T2683" s="49">
        <v>37.71</v>
      </c>
      <c r="U2683" s="20">
        <v>56.33</v>
      </c>
      <c r="V2683" s="20">
        <v>201.49</v>
      </c>
      <c r="W2683" s="50">
        <v>551.54</v>
      </c>
    </row>
    <row r="2684" spans="1:23" x14ac:dyDescent="0.25">
      <c r="A2684" s="25" t="s">
        <v>116</v>
      </c>
      <c r="B2684" s="28">
        <v>11</v>
      </c>
      <c r="C2684" s="25" t="s">
        <v>32</v>
      </c>
      <c r="D2684" s="37">
        <f t="shared" si="435"/>
        <v>1018.34</v>
      </c>
      <c r="E2684" s="38">
        <f t="shared" si="436"/>
        <v>1036.96</v>
      </c>
      <c r="F2684" s="38">
        <f t="shared" si="437"/>
        <v>1182.1199999999999</v>
      </c>
      <c r="G2684" s="39">
        <f t="shared" si="438"/>
        <v>1532.17</v>
      </c>
      <c r="H2684" s="37">
        <f t="shared" si="439"/>
        <v>1018.34</v>
      </c>
      <c r="I2684" s="38">
        <f t="shared" si="440"/>
        <v>1036.96</v>
      </c>
      <c r="J2684" s="38">
        <f t="shared" si="441"/>
        <v>1182.1199999999999</v>
      </c>
      <c r="K2684" s="39">
        <f t="shared" si="442"/>
        <v>1532.17</v>
      </c>
      <c r="L2684" s="84">
        <f t="shared" si="443"/>
        <v>980.63</v>
      </c>
      <c r="M2684" s="63">
        <v>850.01</v>
      </c>
      <c r="N2684" s="19">
        <v>127.75</v>
      </c>
      <c r="O2684" s="19">
        <v>2.87</v>
      </c>
      <c r="P2684" s="56">
        <v>37.71</v>
      </c>
      <c r="Q2684" s="20">
        <v>56.33</v>
      </c>
      <c r="R2684" s="20">
        <v>201.49</v>
      </c>
      <c r="S2684" s="50">
        <v>551.54</v>
      </c>
      <c r="T2684" s="49">
        <v>37.71</v>
      </c>
      <c r="U2684" s="20">
        <v>56.33</v>
      </c>
      <c r="V2684" s="20">
        <v>201.49</v>
      </c>
      <c r="W2684" s="50">
        <v>551.54</v>
      </c>
    </row>
    <row r="2685" spans="1:23" x14ac:dyDescent="0.25">
      <c r="A2685" s="25" t="s">
        <v>116</v>
      </c>
      <c r="B2685" s="28">
        <v>12</v>
      </c>
      <c r="C2685" s="25" t="s">
        <v>32</v>
      </c>
      <c r="D2685" s="37">
        <f t="shared" si="435"/>
        <v>1019.44</v>
      </c>
      <c r="E2685" s="38">
        <f t="shared" si="436"/>
        <v>1038.06</v>
      </c>
      <c r="F2685" s="38">
        <f t="shared" si="437"/>
        <v>1183.22</v>
      </c>
      <c r="G2685" s="39">
        <f t="shared" si="438"/>
        <v>1533.27</v>
      </c>
      <c r="H2685" s="37">
        <f t="shared" si="439"/>
        <v>1019.44</v>
      </c>
      <c r="I2685" s="38">
        <f t="shared" si="440"/>
        <v>1038.06</v>
      </c>
      <c r="J2685" s="38">
        <f t="shared" si="441"/>
        <v>1183.22</v>
      </c>
      <c r="K2685" s="39">
        <f t="shared" si="442"/>
        <v>1533.27</v>
      </c>
      <c r="L2685" s="84">
        <f t="shared" si="443"/>
        <v>981.73</v>
      </c>
      <c r="M2685" s="63">
        <v>850.97</v>
      </c>
      <c r="N2685" s="19">
        <v>127.89</v>
      </c>
      <c r="O2685" s="19">
        <v>2.87</v>
      </c>
      <c r="P2685" s="56">
        <v>37.71</v>
      </c>
      <c r="Q2685" s="20">
        <v>56.33</v>
      </c>
      <c r="R2685" s="20">
        <v>201.49</v>
      </c>
      <c r="S2685" s="50">
        <v>551.54</v>
      </c>
      <c r="T2685" s="49">
        <v>37.71</v>
      </c>
      <c r="U2685" s="20">
        <v>56.33</v>
      </c>
      <c r="V2685" s="20">
        <v>201.49</v>
      </c>
      <c r="W2685" s="50">
        <v>551.54</v>
      </c>
    </row>
    <row r="2686" spans="1:23" x14ac:dyDescent="0.25">
      <c r="A2686" s="25" t="s">
        <v>116</v>
      </c>
      <c r="B2686" s="28">
        <v>13</v>
      </c>
      <c r="C2686" s="25" t="s">
        <v>32</v>
      </c>
      <c r="D2686" s="37">
        <f t="shared" si="435"/>
        <v>1034.8400000000001</v>
      </c>
      <c r="E2686" s="38">
        <f t="shared" si="436"/>
        <v>1053.46</v>
      </c>
      <c r="F2686" s="38">
        <f t="shared" si="437"/>
        <v>1198.6199999999999</v>
      </c>
      <c r="G2686" s="39">
        <f t="shared" si="438"/>
        <v>1548.67</v>
      </c>
      <c r="H2686" s="37">
        <f t="shared" si="439"/>
        <v>1034.8399999999999</v>
      </c>
      <c r="I2686" s="38">
        <f t="shared" si="440"/>
        <v>1053.46</v>
      </c>
      <c r="J2686" s="38">
        <f t="shared" si="441"/>
        <v>1198.6199999999999</v>
      </c>
      <c r="K2686" s="39">
        <f t="shared" si="442"/>
        <v>1548.67</v>
      </c>
      <c r="L2686" s="84">
        <f t="shared" si="443"/>
        <v>997.13</v>
      </c>
      <c r="M2686" s="63">
        <v>864.36</v>
      </c>
      <c r="N2686" s="19">
        <v>129.9</v>
      </c>
      <c r="O2686" s="19">
        <v>2.87</v>
      </c>
      <c r="P2686" s="56">
        <v>37.71</v>
      </c>
      <c r="Q2686" s="20">
        <v>56.33</v>
      </c>
      <c r="R2686" s="20">
        <v>201.49</v>
      </c>
      <c r="S2686" s="50">
        <v>551.54</v>
      </c>
      <c r="T2686" s="49">
        <v>37.71</v>
      </c>
      <c r="U2686" s="20">
        <v>56.33</v>
      </c>
      <c r="V2686" s="20">
        <v>201.49</v>
      </c>
      <c r="W2686" s="50">
        <v>551.54</v>
      </c>
    </row>
    <row r="2687" spans="1:23" x14ac:dyDescent="0.25">
      <c r="A2687" s="25" t="s">
        <v>116</v>
      </c>
      <c r="B2687" s="28">
        <v>14</v>
      </c>
      <c r="C2687" s="25" t="s">
        <v>32</v>
      </c>
      <c r="D2687" s="37">
        <f t="shared" si="435"/>
        <v>1043.6400000000001</v>
      </c>
      <c r="E2687" s="38">
        <f t="shared" si="436"/>
        <v>1062.26</v>
      </c>
      <c r="F2687" s="38">
        <f t="shared" si="437"/>
        <v>1207.42</v>
      </c>
      <c r="G2687" s="39">
        <f t="shared" si="438"/>
        <v>1557.47</v>
      </c>
      <c r="H2687" s="37">
        <f t="shared" si="439"/>
        <v>1043.6400000000001</v>
      </c>
      <c r="I2687" s="38">
        <f t="shared" si="440"/>
        <v>1062.26</v>
      </c>
      <c r="J2687" s="38">
        <f t="shared" si="441"/>
        <v>1207.42</v>
      </c>
      <c r="K2687" s="39">
        <f t="shared" si="442"/>
        <v>1557.47</v>
      </c>
      <c r="L2687" s="84">
        <f t="shared" si="443"/>
        <v>1005.93</v>
      </c>
      <c r="M2687" s="63">
        <v>872.01</v>
      </c>
      <c r="N2687" s="19">
        <v>131.05000000000001</v>
      </c>
      <c r="O2687" s="19">
        <v>2.87</v>
      </c>
      <c r="P2687" s="56">
        <v>37.71</v>
      </c>
      <c r="Q2687" s="20">
        <v>56.33</v>
      </c>
      <c r="R2687" s="20">
        <v>201.49</v>
      </c>
      <c r="S2687" s="50">
        <v>551.54</v>
      </c>
      <c r="T2687" s="49">
        <v>37.71</v>
      </c>
      <c r="U2687" s="20">
        <v>56.33</v>
      </c>
      <c r="V2687" s="20">
        <v>201.49</v>
      </c>
      <c r="W2687" s="50">
        <v>551.54</v>
      </c>
    </row>
    <row r="2688" spans="1:23" x14ac:dyDescent="0.25">
      <c r="A2688" s="25" t="s">
        <v>116</v>
      </c>
      <c r="B2688" s="28">
        <v>15</v>
      </c>
      <c r="C2688" s="25" t="s">
        <v>32</v>
      </c>
      <c r="D2688" s="37">
        <f t="shared" si="435"/>
        <v>1043.24</v>
      </c>
      <c r="E2688" s="38">
        <f t="shared" si="436"/>
        <v>1061.8599999999999</v>
      </c>
      <c r="F2688" s="38">
        <f t="shared" si="437"/>
        <v>1207.02</v>
      </c>
      <c r="G2688" s="39">
        <f t="shared" si="438"/>
        <v>1557.07</v>
      </c>
      <c r="H2688" s="37">
        <f t="shared" si="439"/>
        <v>1043.24</v>
      </c>
      <c r="I2688" s="38">
        <f t="shared" si="440"/>
        <v>1061.8599999999999</v>
      </c>
      <c r="J2688" s="38">
        <f t="shared" si="441"/>
        <v>1207.02</v>
      </c>
      <c r="K2688" s="39">
        <f t="shared" si="442"/>
        <v>1557.07</v>
      </c>
      <c r="L2688" s="84">
        <f t="shared" si="443"/>
        <v>1005.53</v>
      </c>
      <c r="M2688" s="63">
        <v>871.66</v>
      </c>
      <c r="N2688" s="19">
        <v>131</v>
      </c>
      <c r="O2688" s="19">
        <v>2.87</v>
      </c>
      <c r="P2688" s="56">
        <v>37.71</v>
      </c>
      <c r="Q2688" s="20">
        <v>56.33</v>
      </c>
      <c r="R2688" s="20">
        <v>201.49</v>
      </c>
      <c r="S2688" s="50">
        <v>551.54</v>
      </c>
      <c r="T2688" s="49">
        <v>37.71</v>
      </c>
      <c r="U2688" s="20">
        <v>56.33</v>
      </c>
      <c r="V2688" s="20">
        <v>201.49</v>
      </c>
      <c r="W2688" s="50">
        <v>551.54</v>
      </c>
    </row>
    <row r="2689" spans="1:23" x14ac:dyDescent="0.25">
      <c r="A2689" s="25" t="s">
        <v>116</v>
      </c>
      <c r="B2689" s="28">
        <v>16</v>
      </c>
      <c r="C2689" s="25" t="s">
        <v>32</v>
      </c>
      <c r="D2689" s="37">
        <f t="shared" si="435"/>
        <v>993.01</v>
      </c>
      <c r="E2689" s="38">
        <f t="shared" si="436"/>
        <v>1011.63</v>
      </c>
      <c r="F2689" s="38">
        <f t="shared" si="437"/>
        <v>1156.79</v>
      </c>
      <c r="G2689" s="39">
        <f t="shared" si="438"/>
        <v>1506.84</v>
      </c>
      <c r="H2689" s="37">
        <f t="shared" si="439"/>
        <v>993.01</v>
      </c>
      <c r="I2689" s="38">
        <f t="shared" si="440"/>
        <v>1011.63</v>
      </c>
      <c r="J2689" s="38">
        <f t="shared" si="441"/>
        <v>1156.79</v>
      </c>
      <c r="K2689" s="39">
        <f t="shared" si="442"/>
        <v>1506.84</v>
      </c>
      <c r="L2689" s="84">
        <f t="shared" si="443"/>
        <v>955.30000000000007</v>
      </c>
      <c r="M2689" s="63">
        <v>827.99</v>
      </c>
      <c r="N2689" s="19">
        <v>124.44</v>
      </c>
      <c r="O2689" s="19">
        <v>2.87</v>
      </c>
      <c r="P2689" s="56">
        <v>37.71</v>
      </c>
      <c r="Q2689" s="20">
        <v>56.33</v>
      </c>
      <c r="R2689" s="20">
        <v>201.49</v>
      </c>
      <c r="S2689" s="50">
        <v>551.54</v>
      </c>
      <c r="T2689" s="49">
        <v>37.71</v>
      </c>
      <c r="U2689" s="20">
        <v>56.33</v>
      </c>
      <c r="V2689" s="20">
        <v>201.49</v>
      </c>
      <c r="W2689" s="50">
        <v>551.54</v>
      </c>
    </row>
    <row r="2690" spans="1:23" x14ac:dyDescent="0.25">
      <c r="A2690" s="25" t="s">
        <v>116</v>
      </c>
      <c r="B2690" s="28">
        <v>17</v>
      </c>
      <c r="C2690" s="25" t="s">
        <v>32</v>
      </c>
      <c r="D2690" s="37">
        <f t="shared" si="435"/>
        <v>994.21</v>
      </c>
      <c r="E2690" s="38">
        <f t="shared" si="436"/>
        <v>1012.8299999999999</v>
      </c>
      <c r="F2690" s="38">
        <f t="shared" si="437"/>
        <v>1157.99</v>
      </c>
      <c r="G2690" s="39">
        <f t="shared" si="438"/>
        <v>1508.04</v>
      </c>
      <c r="H2690" s="37">
        <f t="shared" si="439"/>
        <v>994.21</v>
      </c>
      <c r="I2690" s="38">
        <f t="shared" si="440"/>
        <v>1012.83</v>
      </c>
      <c r="J2690" s="38">
        <f t="shared" si="441"/>
        <v>1157.99</v>
      </c>
      <c r="K2690" s="39">
        <f t="shared" si="442"/>
        <v>1508.04</v>
      </c>
      <c r="L2690" s="84">
        <f t="shared" si="443"/>
        <v>956.5</v>
      </c>
      <c r="M2690" s="63">
        <v>829.04</v>
      </c>
      <c r="N2690" s="19">
        <v>124.59</v>
      </c>
      <c r="O2690" s="19">
        <v>2.87</v>
      </c>
      <c r="P2690" s="56">
        <v>37.71</v>
      </c>
      <c r="Q2690" s="20">
        <v>56.33</v>
      </c>
      <c r="R2690" s="20">
        <v>201.49</v>
      </c>
      <c r="S2690" s="50">
        <v>551.54</v>
      </c>
      <c r="T2690" s="49">
        <v>37.71</v>
      </c>
      <c r="U2690" s="20">
        <v>56.33</v>
      </c>
      <c r="V2690" s="20">
        <v>201.49</v>
      </c>
      <c r="W2690" s="50">
        <v>551.54</v>
      </c>
    </row>
    <row r="2691" spans="1:23" x14ac:dyDescent="0.25">
      <c r="A2691" s="25" t="s">
        <v>116</v>
      </c>
      <c r="B2691" s="28">
        <v>18</v>
      </c>
      <c r="C2691" s="25" t="s">
        <v>32</v>
      </c>
      <c r="D2691" s="37">
        <f t="shared" si="435"/>
        <v>964.80000000000007</v>
      </c>
      <c r="E2691" s="38">
        <f t="shared" si="436"/>
        <v>983.42000000000007</v>
      </c>
      <c r="F2691" s="38">
        <f t="shared" si="437"/>
        <v>1128.58</v>
      </c>
      <c r="G2691" s="39">
        <f t="shared" si="438"/>
        <v>1478.63</v>
      </c>
      <c r="H2691" s="37">
        <f t="shared" si="439"/>
        <v>964.80000000000007</v>
      </c>
      <c r="I2691" s="38">
        <f t="shared" si="440"/>
        <v>983.42000000000007</v>
      </c>
      <c r="J2691" s="38">
        <f t="shared" si="441"/>
        <v>1128.58</v>
      </c>
      <c r="K2691" s="39">
        <f t="shared" si="442"/>
        <v>1478.63</v>
      </c>
      <c r="L2691" s="84">
        <f t="shared" si="443"/>
        <v>927.09</v>
      </c>
      <c r="M2691" s="63">
        <v>803.47</v>
      </c>
      <c r="N2691" s="19">
        <v>120.75</v>
      </c>
      <c r="O2691" s="19">
        <v>2.87</v>
      </c>
      <c r="P2691" s="56">
        <v>37.71</v>
      </c>
      <c r="Q2691" s="20">
        <v>56.33</v>
      </c>
      <c r="R2691" s="20">
        <v>201.49</v>
      </c>
      <c r="S2691" s="50">
        <v>551.54</v>
      </c>
      <c r="T2691" s="49">
        <v>37.71</v>
      </c>
      <c r="U2691" s="20">
        <v>56.33</v>
      </c>
      <c r="V2691" s="20">
        <v>201.49</v>
      </c>
      <c r="W2691" s="50">
        <v>551.54</v>
      </c>
    </row>
    <row r="2692" spans="1:23" x14ac:dyDescent="0.25">
      <c r="A2692" s="25" t="s">
        <v>116</v>
      </c>
      <c r="B2692" s="28">
        <v>19</v>
      </c>
      <c r="C2692" s="25" t="s">
        <v>32</v>
      </c>
      <c r="D2692" s="37">
        <f t="shared" si="435"/>
        <v>1029.6300000000001</v>
      </c>
      <c r="E2692" s="38">
        <f t="shared" si="436"/>
        <v>1048.25</v>
      </c>
      <c r="F2692" s="38">
        <f t="shared" si="437"/>
        <v>1193.4100000000001</v>
      </c>
      <c r="G2692" s="39">
        <f t="shared" si="438"/>
        <v>1543.46</v>
      </c>
      <c r="H2692" s="37">
        <f t="shared" si="439"/>
        <v>1029.6300000000001</v>
      </c>
      <c r="I2692" s="38">
        <f t="shared" si="440"/>
        <v>1048.25</v>
      </c>
      <c r="J2692" s="38">
        <f t="shared" si="441"/>
        <v>1193.4100000000001</v>
      </c>
      <c r="K2692" s="39">
        <f t="shared" si="442"/>
        <v>1543.46</v>
      </c>
      <c r="L2692" s="84">
        <f t="shared" si="443"/>
        <v>991.92000000000007</v>
      </c>
      <c r="M2692" s="63">
        <v>859.83</v>
      </c>
      <c r="N2692" s="19">
        <v>129.22</v>
      </c>
      <c r="O2692" s="19">
        <v>2.87</v>
      </c>
      <c r="P2692" s="56">
        <v>37.71</v>
      </c>
      <c r="Q2692" s="20">
        <v>56.33</v>
      </c>
      <c r="R2692" s="20">
        <v>201.49</v>
      </c>
      <c r="S2692" s="50">
        <v>551.54</v>
      </c>
      <c r="T2692" s="49">
        <v>37.71</v>
      </c>
      <c r="U2692" s="20">
        <v>56.33</v>
      </c>
      <c r="V2692" s="20">
        <v>201.49</v>
      </c>
      <c r="W2692" s="50">
        <v>551.54</v>
      </c>
    </row>
    <row r="2693" spans="1:23" x14ac:dyDescent="0.25">
      <c r="A2693" s="25" t="s">
        <v>116</v>
      </c>
      <c r="B2693" s="28">
        <v>20</v>
      </c>
      <c r="C2693" s="25" t="s">
        <v>32</v>
      </c>
      <c r="D2693" s="37">
        <f t="shared" si="435"/>
        <v>1114.6300000000001</v>
      </c>
      <c r="E2693" s="38">
        <f t="shared" si="436"/>
        <v>1133.25</v>
      </c>
      <c r="F2693" s="38">
        <f t="shared" si="437"/>
        <v>1278.4100000000001</v>
      </c>
      <c r="G2693" s="39">
        <f t="shared" si="438"/>
        <v>1628.46</v>
      </c>
      <c r="H2693" s="37">
        <f t="shared" si="439"/>
        <v>1114.6300000000001</v>
      </c>
      <c r="I2693" s="38">
        <f t="shared" si="440"/>
        <v>1133.25</v>
      </c>
      <c r="J2693" s="38">
        <f t="shared" si="441"/>
        <v>1278.4100000000001</v>
      </c>
      <c r="K2693" s="39">
        <f t="shared" si="442"/>
        <v>1628.46</v>
      </c>
      <c r="L2693" s="84">
        <f t="shared" si="443"/>
        <v>1076.9199999999998</v>
      </c>
      <c r="M2693" s="63">
        <v>933.72</v>
      </c>
      <c r="N2693" s="19">
        <v>140.33000000000001</v>
      </c>
      <c r="O2693" s="19">
        <v>2.87</v>
      </c>
      <c r="P2693" s="56">
        <v>37.71</v>
      </c>
      <c r="Q2693" s="20">
        <v>56.33</v>
      </c>
      <c r="R2693" s="20">
        <v>201.49</v>
      </c>
      <c r="S2693" s="50">
        <v>551.54</v>
      </c>
      <c r="T2693" s="49">
        <v>37.71</v>
      </c>
      <c r="U2693" s="20">
        <v>56.33</v>
      </c>
      <c r="V2693" s="20">
        <v>201.49</v>
      </c>
      <c r="W2693" s="50">
        <v>551.54</v>
      </c>
    </row>
    <row r="2694" spans="1:23" x14ac:dyDescent="0.25">
      <c r="A2694" s="25" t="s">
        <v>116</v>
      </c>
      <c r="B2694" s="28">
        <v>21</v>
      </c>
      <c r="C2694" s="25" t="s">
        <v>32</v>
      </c>
      <c r="D2694" s="37">
        <f t="shared" si="435"/>
        <v>1084.5500000000002</v>
      </c>
      <c r="E2694" s="38">
        <f t="shared" si="436"/>
        <v>1103.17</v>
      </c>
      <c r="F2694" s="38">
        <f t="shared" si="437"/>
        <v>1248.33</v>
      </c>
      <c r="G2694" s="39">
        <f t="shared" si="438"/>
        <v>1598.38</v>
      </c>
      <c r="H2694" s="37">
        <f t="shared" si="439"/>
        <v>1084.5500000000002</v>
      </c>
      <c r="I2694" s="38">
        <f t="shared" si="440"/>
        <v>1103.17</v>
      </c>
      <c r="J2694" s="38">
        <f t="shared" si="441"/>
        <v>1248.3300000000002</v>
      </c>
      <c r="K2694" s="39">
        <f t="shared" si="442"/>
        <v>1598.38</v>
      </c>
      <c r="L2694" s="84">
        <f t="shared" si="443"/>
        <v>1046.8399999999999</v>
      </c>
      <c r="M2694" s="63">
        <v>907.57</v>
      </c>
      <c r="N2694" s="19">
        <v>136.4</v>
      </c>
      <c r="O2694" s="19">
        <v>2.87</v>
      </c>
      <c r="P2694" s="56">
        <v>37.71</v>
      </c>
      <c r="Q2694" s="20">
        <v>56.33</v>
      </c>
      <c r="R2694" s="20">
        <v>201.49</v>
      </c>
      <c r="S2694" s="50">
        <v>551.54</v>
      </c>
      <c r="T2694" s="49">
        <v>37.71</v>
      </c>
      <c r="U2694" s="20">
        <v>56.33</v>
      </c>
      <c r="V2694" s="20">
        <v>201.49</v>
      </c>
      <c r="W2694" s="50">
        <v>551.54</v>
      </c>
    </row>
    <row r="2695" spans="1:23" x14ac:dyDescent="0.25">
      <c r="A2695" s="25" t="s">
        <v>116</v>
      </c>
      <c r="B2695" s="28">
        <v>22</v>
      </c>
      <c r="C2695" s="25" t="s">
        <v>32</v>
      </c>
      <c r="D2695" s="37">
        <f t="shared" si="435"/>
        <v>971.86</v>
      </c>
      <c r="E2695" s="38">
        <f t="shared" si="436"/>
        <v>990.48</v>
      </c>
      <c r="F2695" s="38">
        <f t="shared" si="437"/>
        <v>1135.6400000000001</v>
      </c>
      <c r="G2695" s="39">
        <f t="shared" si="438"/>
        <v>1485.69</v>
      </c>
      <c r="H2695" s="37">
        <f t="shared" si="439"/>
        <v>971.86</v>
      </c>
      <c r="I2695" s="38">
        <f t="shared" si="440"/>
        <v>990.48</v>
      </c>
      <c r="J2695" s="38">
        <f t="shared" si="441"/>
        <v>1135.6399999999999</v>
      </c>
      <c r="K2695" s="39">
        <f t="shared" si="442"/>
        <v>1485.69</v>
      </c>
      <c r="L2695" s="84">
        <f t="shared" si="443"/>
        <v>934.15</v>
      </c>
      <c r="M2695" s="63">
        <v>809.61</v>
      </c>
      <c r="N2695" s="19">
        <v>121.67</v>
      </c>
      <c r="O2695" s="19">
        <v>2.87</v>
      </c>
      <c r="P2695" s="56">
        <v>37.71</v>
      </c>
      <c r="Q2695" s="20">
        <v>56.33</v>
      </c>
      <c r="R2695" s="20">
        <v>201.49</v>
      </c>
      <c r="S2695" s="50">
        <v>551.54</v>
      </c>
      <c r="T2695" s="49">
        <v>37.71</v>
      </c>
      <c r="U2695" s="20">
        <v>56.33</v>
      </c>
      <c r="V2695" s="20">
        <v>201.49</v>
      </c>
      <c r="W2695" s="50">
        <v>551.54</v>
      </c>
    </row>
    <row r="2696" spans="1:23" x14ac:dyDescent="0.25">
      <c r="A2696" s="25" t="s">
        <v>116</v>
      </c>
      <c r="B2696" s="28">
        <v>23</v>
      </c>
      <c r="C2696" s="25" t="s">
        <v>32</v>
      </c>
      <c r="D2696" s="37">
        <f t="shared" si="435"/>
        <v>1026.92</v>
      </c>
      <c r="E2696" s="38">
        <f t="shared" si="436"/>
        <v>1045.54</v>
      </c>
      <c r="F2696" s="38">
        <f t="shared" si="437"/>
        <v>1190.7</v>
      </c>
      <c r="G2696" s="39">
        <f t="shared" si="438"/>
        <v>1540.75</v>
      </c>
      <c r="H2696" s="37">
        <f t="shared" si="439"/>
        <v>1026.92</v>
      </c>
      <c r="I2696" s="38">
        <f t="shared" si="440"/>
        <v>1045.54</v>
      </c>
      <c r="J2696" s="38">
        <f t="shared" si="441"/>
        <v>1190.7</v>
      </c>
      <c r="K2696" s="39">
        <f t="shared" si="442"/>
        <v>1540.75</v>
      </c>
      <c r="L2696" s="84">
        <f t="shared" si="443"/>
        <v>989.21</v>
      </c>
      <c r="M2696" s="63">
        <v>857.47</v>
      </c>
      <c r="N2696" s="19">
        <v>128.87</v>
      </c>
      <c r="O2696" s="19">
        <v>2.87</v>
      </c>
      <c r="P2696" s="56">
        <v>37.71</v>
      </c>
      <c r="Q2696" s="20">
        <v>56.33</v>
      </c>
      <c r="R2696" s="20">
        <v>201.49</v>
      </c>
      <c r="S2696" s="50">
        <v>551.54</v>
      </c>
      <c r="T2696" s="49">
        <v>37.71</v>
      </c>
      <c r="U2696" s="20">
        <v>56.33</v>
      </c>
      <c r="V2696" s="20">
        <v>201.49</v>
      </c>
      <c r="W2696" s="50">
        <v>551.54</v>
      </c>
    </row>
    <row r="2697" spans="1:23" x14ac:dyDescent="0.25">
      <c r="A2697" s="25" t="s">
        <v>117</v>
      </c>
      <c r="B2697" s="28">
        <v>0</v>
      </c>
      <c r="C2697" s="25" t="s">
        <v>32</v>
      </c>
      <c r="D2697" s="37">
        <f t="shared" si="435"/>
        <v>853.44999999999993</v>
      </c>
      <c r="E2697" s="38">
        <f t="shared" si="436"/>
        <v>872.06999999999994</v>
      </c>
      <c r="F2697" s="38">
        <f t="shared" si="437"/>
        <v>1017.23</v>
      </c>
      <c r="G2697" s="39">
        <f t="shared" si="438"/>
        <v>1367.28</v>
      </c>
      <c r="H2697" s="37">
        <f t="shared" si="439"/>
        <v>853.45</v>
      </c>
      <c r="I2697" s="38">
        <f t="shared" si="440"/>
        <v>872.07</v>
      </c>
      <c r="J2697" s="38">
        <f t="shared" si="441"/>
        <v>1017.23</v>
      </c>
      <c r="K2697" s="39">
        <f t="shared" si="442"/>
        <v>1367.28</v>
      </c>
      <c r="L2697" s="84">
        <f t="shared" si="443"/>
        <v>815.74</v>
      </c>
      <c r="M2697" s="63">
        <v>706.67</v>
      </c>
      <c r="N2697" s="19">
        <v>106.2</v>
      </c>
      <c r="O2697" s="19">
        <v>2.87</v>
      </c>
      <c r="P2697" s="56">
        <v>37.71</v>
      </c>
      <c r="Q2697" s="20">
        <v>56.33</v>
      </c>
      <c r="R2697" s="20">
        <v>201.49</v>
      </c>
      <c r="S2697" s="50">
        <v>551.54</v>
      </c>
      <c r="T2697" s="49">
        <v>37.71</v>
      </c>
      <c r="U2697" s="20">
        <v>56.33</v>
      </c>
      <c r="V2697" s="20">
        <v>201.49</v>
      </c>
      <c r="W2697" s="50">
        <v>551.54</v>
      </c>
    </row>
    <row r="2698" spans="1:23" x14ac:dyDescent="0.25">
      <c r="A2698" s="25" t="s">
        <v>117</v>
      </c>
      <c r="B2698" s="28">
        <v>1</v>
      </c>
      <c r="C2698" s="25" t="s">
        <v>32</v>
      </c>
      <c r="D2698" s="37">
        <f t="shared" si="435"/>
        <v>808.04000000000008</v>
      </c>
      <c r="E2698" s="38">
        <f t="shared" si="436"/>
        <v>826.66000000000008</v>
      </c>
      <c r="F2698" s="38">
        <f t="shared" si="437"/>
        <v>971.82</v>
      </c>
      <c r="G2698" s="39">
        <f t="shared" si="438"/>
        <v>1321.87</v>
      </c>
      <c r="H2698" s="37">
        <f t="shared" si="439"/>
        <v>808.04000000000008</v>
      </c>
      <c r="I2698" s="38">
        <f t="shared" si="440"/>
        <v>826.66000000000008</v>
      </c>
      <c r="J2698" s="38">
        <f t="shared" si="441"/>
        <v>971.82</v>
      </c>
      <c r="K2698" s="39">
        <f t="shared" si="442"/>
        <v>1321.87</v>
      </c>
      <c r="L2698" s="84">
        <f t="shared" si="443"/>
        <v>770.33</v>
      </c>
      <c r="M2698" s="63">
        <v>667.19</v>
      </c>
      <c r="N2698" s="19">
        <v>100.27</v>
      </c>
      <c r="O2698" s="19">
        <v>2.87</v>
      </c>
      <c r="P2698" s="56">
        <v>37.71</v>
      </c>
      <c r="Q2698" s="20">
        <v>56.33</v>
      </c>
      <c r="R2698" s="20">
        <v>201.49</v>
      </c>
      <c r="S2698" s="50">
        <v>551.54</v>
      </c>
      <c r="T2698" s="49">
        <v>37.71</v>
      </c>
      <c r="U2698" s="20">
        <v>56.33</v>
      </c>
      <c r="V2698" s="20">
        <v>201.49</v>
      </c>
      <c r="W2698" s="50">
        <v>551.54</v>
      </c>
    </row>
    <row r="2699" spans="1:23" x14ac:dyDescent="0.25">
      <c r="A2699" s="25" t="s">
        <v>117</v>
      </c>
      <c r="B2699" s="28">
        <v>2</v>
      </c>
      <c r="C2699" s="25" t="s">
        <v>32</v>
      </c>
      <c r="D2699" s="37">
        <f t="shared" si="435"/>
        <v>780.91000000000008</v>
      </c>
      <c r="E2699" s="38">
        <f t="shared" si="436"/>
        <v>799.53</v>
      </c>
      <c r="F2699" s="38">
        <f t="shared" si="437"/>
        <v>944.69</v>
      </c>
      <c r="G2699" s="39">
        <f t="shared" si="438"/>
        <v>1294.74</v>
      </c>
      <c r="H2699" s="37">
        <f t="shared" si="439"/>
        <v>780.91000000000008</v>
      </c>
      <c r="I2699" s="38">
        <f t="shared" si="440"/>
        <v>799.53000000000009</v>
      </c>
      <c r="J2699" s="38">
        <f t="shared" si="441"/>
        <v>944.69</v>
      </c>
      <c r="K2699" s="39">
        <f t="shared" si="442"/>
        <v>1294.74</v>
      </c>
      <c r="L2699" s="84">
        <f t="shared" si="443"/>
        <v>743.2</v>
      </c>
      <c r="M2699" s="63">
        <v>643.6</v>
      </c>
      <c r="N2699" s="19">
        <v>96.73</v>
      </c>
      <c r="O2699" s="19">
        <v>2.87</v>
      </c>
      <c r="P2699" s="56">
        <v>37.71</v>
      </c>
      <c r="Q2699" s="20">
        <v>56.33</v>
      </c>
      <c r="R2699" s="20">
        <v>201.49</v>
      </c>
      <c r="S2699" s="50">
        <v>551.54</v>
      </c>
      <c r="T2699" s="49">
        <v>37.71</v>
      </c>
      <c r="U2699" s="20">
        <v>56.33</v>
      </c>
      <c r="V2699" s="20">
        <v>201.49</v>
      </c>
      <c r="W2699" s="50">
        <v>551.54</v>
      </c>
    </row>
    <row r="2700" spans="1:23" x14ac:dyDescent="0.25">
      <c r="A2700" s="25" t="s">
        <v>117</v>
      </c>
      <c r="B2700" s="28">
        <v>3</v>
      </c>
      <c r="C2700" s="25" t="s">
        <v>32</v>
      </c>
      <c r="D2700" s="37">
        <f t="shared" si="435"/>
        <v>760.51</v>
      </c>
      <c r="E2700" s="38">
        <f t="shared" si="436"/>
        <v>779.13</v>
      </c>
      <c r="F2700" s="38">
        <f t="shared" si="437"/>
        <v>924.29</v>
      </c>
      <c r="G2700" s="39">
        <f t="shared" si="438"/>
        <v>1274.3400000000001</v>
      </c>
      <c r="H2700" s="37">
        <f t="shared" si="439"/>
        <v>760.51</v>
      </c>
      <c r="I2700" s="38">
        <f t="shared" si="440"/>
        <v>779.13</v>
      </c>
      <c r="J2700" s="38">
        <f t="shared" si="441"/>
        <v>924.29</v>
      </c>
      <c r="K2700" s="39">
        <f t="shared" si="442"/>
        <v>1274.3399999999999</v>
      </c>
      <c r="L2700" s="84">
        <f t="shared" si="443"/>
        <v>722.80000000000007</v>
      </c>
      <c r="M2700" s="63">
        <v>625.87</v>
      </c>
      <c r="N2700" s="19">
        <v>94.06</v>
      </c>
      <c r="O2700" s="19">
        <v>2.87</v>
      </c>
      <c r="P2700" s="56">
        <v>37.71</v>
      </c>
      <c r="Q2700" s="20">
        <v>56.33</v>
      </c>
      <c r="R2700" s="20">
        <v>201.49</v>
      </c>
      <c r="S2700" s="50">
        <v>551.54</v>
      </c>
      <c r="T2700" s="49">
        <v>37.71</v>
      </c>
      <c r="U2700" s="20">
        <v>56.33</v>
      </c>
      <c r="V2700" s="20">
        <v>201.49</v>
      </c>
      <c r="W2700" s="50">
        <v>551.54</v>
      </c>
    </row>
    <row r="2701" spans="1:23" x14ac:dyDescent="0.25">
      <c r="A2701" s="25" t="s">
        <v>117</v>
      </c>
      <c r="B2701" s="28">
        <v>4</v>
      </c>
      <c r="C2701" s="25" t="s">
        <v>32</v>
      </c>
      <c r="D2701" s="37">
        <f t="shared" si="435"/>
        <v>746.21</v>
      </c>
      <c r="E2701" s="38">
        <f t="shared" si="436"/>
        <v>764.83</v>
      </c>
      <c r="F2701" s="38">
        <f t="shared" si="437"/>
        <v>909.99</v>
      </c>
      <c r="G2701" s="39">
        <f t="shared" si="438"/>
        <v>1260.04</v>
      </c>
      <c r="H2701" s="37">
        <f t="shared" si="439"/>
        <v>746.21</v>
      </c>
      <c r="I2701" s="38">
        <f t="shared" si="440"/>
        <v>764.83</v>
      </c>
      <c r="J2701" s="38">
        <f t="shared" si="441"/>
        <v>909.99</v>
      </c>
      <c r="K2701" s="39">
        <f t="shared" si="442"/>
        <v>1260.04</v>
      </c>
      <c r="L2701" s="84">
        <f t="shared" si="443"/>
        <v>708.50000000000011</v>
      </c>
      <c r="M2701" s="63">
        <v>613.44000000000005</v>
      </c>
      <c r="N2701" s="19">
        <v>92.19</v>
      </c>
      <c r="O2701" s="19">
        <v>2.87</v>
      </c>
      <c r="P2701" s="56">
        <v>37.71</v>
      </c>
      <c r="Q2701" s="20">
        <v>56.33</v>
      </c>
      <c r="R2701" s="20">
        <v>201.49</v>
      </c>
      <c r="S2701" s="50">
        <v>551.54</v>
      </c>
      <c r="T2701" s="49">
        <v>37.71</v>
      </c>
      <c r="U2701" s="20">
        <v>56.33</v>
      </c>
      <c r="V2701" s="20">
        <v>201.49</v>
      </c>
      <c r="W2701" s="50">
        <v>551.54</v>
      </c>
    </row>
    <row r="2702" spans="1:23" x14ac:dyDescent="0.25">
      <c r="A2702" s="25" t="s">
        <v>117</v>
      </c>
      <c r="B2702" s="28">
        <v>5</v>
      </c>
      <c r="C2702" s="25" t="s">
        <v>32</v>
      </c>
      <c r="D2702" s="37">
        <f t="shared" si="435"/>
        <v>753.1400000000001</v>
      </c>
      <c r="E2702" s="38">
        <f t="shared" si="436"/>
        <v>771.76</v>
      </c>
      <c r="F2702" s="38">
        <f t="shared" si="437"/>
        <v>916.92000000000007</v>
      </c>
      <c r="G2702" s="39">
        <f t="shared" si="438"/>
        <v>1266.97</v>
      </c>
      <c r="H2702" s="37">
        <f t="shared" si="439"/>
        <v>753.1400000000001</v>
      </c>
      <c r="I2702" s="38">
        <f t="shared" si="440"/>
        <v>771.7600000000001</v>
      </c>
      <c r="J2702" s="38">
        <f t="shared" si="441"/>
        <v>916.92000000000007</v>
      </c>
      <c r="K2702" s="39">
        <f t="shared" si="442"/>
        <v>1266.97</v>
      </c>
      <c r="L2702" s="84">
        <f t="shared" si="443"/>
        <v>715.43000000000006</v>
      </c>
      <c r="M2702" s="63">
        <v>619.46</v>
      </c>
      <c r="N2702" s="19">
        <v>93.1</v>
      </c>
      <c r="O2702" s="19">
        <v>2.87</v>
      </c>
      <c r="P2702" s="56">
        <v>37.71</v>
      </c>
      <c r="Q2702" s="20">
        <v>56.33</v>
      </c>
      <c r="R2702" s="20">
        <v>201.49</v>
      </c>
      <c r="S2702" s="50">
        <v>551.54</v>
      </c>
      <c r="T2702" s="49">
        <v>37.71</v>
      </c>
      <c r="U2702" s="20">
        <v>56.33</v>
      </c>
      <c r="V2702" s="20">
        <v>201.49</v>
      </c>
      <c r="W2702" s="50">
        <v>551.54</v>
      </c>
    </row>
    <row r="2703" spans="1:23" x14ac:dyDescent="0.25">
      <c r="A2703" s="25" t="s">
        <v>117</v>
      </c>
      <c r="B2703" s="28">
        <v>6</v>
      </c>
      <c r="C2703" s="25" t="s">
        <v>32</v>
      </c>
      <c r="D2703" s="37">
        <f t="shared" si="435"/>
        <v>782.8599999999999</v>
      </c>
      <c r="E2703" s="38">
        <f t="shared" si="436"/>
        <v>801.48</v>
      </c>
      <c r="F2703" s="38">
        <f t="shared" si="437"/>
        <v>946.64</v>
      </c>
      <c r="G2703" s="39">
        <f t="shared" si="438"/>
        <v>1296.69</v>
      </c>
      <c r="H2703" s="37">
        <f t="shared" si="439"/>
        <v>782.86</v>
      </c>
      <c r="I2703" s="38">
        <f t="shared" si="440"/>
        <v>801.48</v>
      </c>
      <c r="J2703" s="38">
        <f t="shared" si="441"/>
        <v>946.64</v>
      </c>
      <c r="K2703" s="39">
        <f t="shared" si="442"/>
        <v>1296.69</v>
      </c>
      <c r="L2703" s="84">
        <f t="shared" si="443"/>
        <v>745.15</v>
      </c>
      <c r="M2703" s="63">
        <v>645.29999999999995</v>
      </c>
      <c r="N2703" s="19">
        <v>96.98</v>
      </c>
      <c r="O2703" s="19">
        <v>2.87</v>
      </c>
      <c r="P2703" s="56">
        <v>37.71</v>
      </c>
      <c r="Q2703" s="20">
        <v>56.33</v>
      </c>
      <c r="R2703" s="20">
        <v>201.49</v>
      </c>
      <c r="S2703" s="50">
        <v>551.54</v>
      </c>
      <c r="T2703" s="49">
        <v>37.71</v>
      </c>
      <c r="U2703" s="20">
        <v>56.33</v>
      </c>
      <c r="V2703" s="20">
        <v>201.49</v>
      </c>
      <c r="W2703" s="50">
        <v>551.54</v>
      </c>
    </row>
    <row r="2704" spans="1:23" x14ac:dyDescent="0.25">
      <c r="A2704" s="25" t="s">
        <v>117</v>
      </c>
      <c r="B2704" s="28">
        <v>7</v>
      </c>
      <c r="C2704" s="25" t="s">
        <v>32</v>
      </c>
      <c r="D2704" s="37">
        <f t="shared" si="435"/>
        <v>860.15</v>
      </c>
      <c r="E2704" s="38">
        <f t="shared" si="436"/>
        <v>878.77</v>
      </c>
      <c r="F2704" s="38">
        <f t="shared" si="437"/>
        <v>1023.9300000000001</v>
      </c>
      <c r="G2704" s="39">
        <f t="shared" si="438"/>
        <v>1373.98</v>
      </c>
      <c r="H2704" s="37">
        <f t="shared" si="439"/>
        <v>860.15000000000009</v>
      </c>
      <c r="I2704" s="38">
        <f t="shared" si="440"/>
        <v>878.7700000000001</v>
      </c>
      <c r="J2704" s="38">
        <f t="shared" si="441"/>
        <v>1023.9300000000001</v>
      </c>
      <c r="K2704" s="39">
        <f t="shared" si="442"/>
        <v>1373.98</v>
      </c>
      <c r="L2704" s="84">
        <f t="shared" si="443"/>
        <v>822.44</v>
      </c>
      <c r="M2704" s="63">
        <v>712.49</v>
      </c>
      <c r="N2704" s="19">
        <v>107.08</v>
      </c>
      <c r="O2704" s="19">
        <v>2.87</v>
      </c>
      <c r="P2704" s="56">
        <v>37.71</v>
      </c>
      <c r="Q2704" s="20">
        <v>56.33</v>
      </c>
      <c r="R2704" s="20">
        <v>201.49</v>
      </c>
      <c r="S2704" s="50">
        <v>551.54</v>
      </c>
      <c r="T2704" s="49">
        <v>37.71</v>
      </c>
      <c r="U2704" s="20">
        <v>56.33</v>
      </c>
      <c r="V2704" s="20">
        <v>201.49</v>
      </c>
      <c r="W2704" s="50">
        <v>551.54</v>
      </c>
    </row>
    <row r="2705" spans="1:23" x14ac:dyDescent="0.25">
      <c r="A2705" s="25" t="s">
        <v>117</v>
      </c>
      <c r="B2705" s="28">
        <v>8</v>
      </c>
      <c r="C2705" s="25" t="s">
        <v>32</v>
      </c>
      <c r="D2705" s="37">
        <f t="shared" si="435"/>
        <v>878.74</v>
      </c>
      <c r="E2705" s="38">
        <f t="shared" si="436"/>
        <v>897.36</v>
      </c>
      <c r="F2705" s="38">
        <f t="shared" si="437"/>
        <v>1042.52</v>
      </c>
      <c r="G2705" s="39">
        <f t="shared" si="438"/>
        <v>1392.57</v>
      </c>
      <c r="H2705" s="37">
        <f t="shared" si="439"/>
        <v>878.74</v>
      </c>
      <c r="I2705" s="38">
        <f t="shared" si="440"/>
        <v>897.36</v>
      </c>
      <c r="J2705" s="38">
        <f t="shared" si="441"/>
        <v>1042.52</v>
      </c>
      <c r="K2705" s="39">
        <f t="shared" si="442"/>
        <v>1392.57</v>
      </c>
      <c r="L2705" s="84">
        <f t="shared" si="443"/>
        <v>841.03</v>
      </c>
      <c r="M2705" s="63">
        <v>728.65</v>
      </c>
      <c r="N2705" s="19">
        <v>109.51</v>
      </c>
      <c r="O2705" s="19">
        <v>2.87</v>
      </c>
      <c r="P2705" s="56">
        <v>37.71</v>
      </c>
      <c r="Q2705" s="20">
        <v>56.33</v>
      </c>
      <c r="R2705" s="20">
        <v>201.49</v>
      </c>
      <c r="S2705" s="50">
        <v>551.54</v>
      </c>
      <c r="T2705" s="49">
        <v>37.71</v>
      </c>
      <c r="U2705" s="20">
        <v>56.33</v>
      </c>
      <c r="V2705" s="20">
        <v>201.49</v>
      </c>
      <c r="W2705" s="50">
        <v>551.54</v>
      </c>
    </row>
    <row r="2706" spans="1:23" x14ac:dyDescent="0.25">
      <c r="A2706" s="25" t="s">
        <v>117</v>
      </c>
      <c r="B2706" s="28">
        <v>9</v>
      </c>
      <c r="C2706" s="25" t="s">
        <v>32</v>
      </c>
      <c r="D2706" s="37">
        <f t="shared" si="435"/>
        <v>996.86</v>
      </c>
      <c r="E2706" s="38">
        <f t="shared" si="436"/>
        <v>1015.48</v>
      </c>
      <c r="F2706" s="38">
        <f t="shared" si="437"/>
        <v>1160.6400000000001</v>
      </c>
      <c r="G2706" s="39">
        <f t="shared" si="438"/>
        <v>1510.69</v>
      </c>
      <c r="H2706" s="37">
        <f t="shared" si="439"/>
        <v>996.86000000000013</v>
      </c>
      <c r="I2706" s="38">
        <f t="shared" si="440"/>
        <v>1015.4800000000001</v>
      </c>
      <c r="J2706" s="38">
        <f t="shared" si="441"/>
        <v>1160.6400000000001</v>
      </c>
      <c r="K2706" s="39">
        <f t="shared" si="442"/>
        <v>1510.69</v>
      </c>
      <c r="L2706" s="84">
        <f t="shared" si="443"/>
        <v>959.15</v>
      </c>
      <c r="M2706" s="63">
        <v>831.34</v>
      </c>
      <c r="N2706" s="19">
        <v>124.94</v>
      </c>
      <c r="O2706" s="19">
        <v>2.87</v>
      </c>
      <c r="P2706" s="56">
        <v>37.71</v>
      </c>
      <c r="Q2706" s="20">
        <v>56.33</v>
      </c>
      <c r="R2706" s="20">
        <v>201.49</v>
      </c>
      <c r="S2706" s="50">
        <v>551.54</v>
      </c>
      <c r="T2706" s="49">
        <v>37.71</v>
      </c>
      <c r="U2706" s="20">
        <v>56.33</v>
      </c>
      <c r="V2706" s="20">
        <v>201.49</v>
      </c>
      <c r="W2706" s="50">
        <v>551.54</v>
      </c>
    </row>
    <row r="2707" spans="1:23" x14ac:dyDescent="0.25">
      <c r="A2707" s="25" t="s">
        <v>117</v>
      </c>
      <c r="B2707" s="28">
        <v>10</v>
      </c>
      <c r="C2707" s="25" t="s">
        <v>32</v>
      </c>
      <c r="D2707" s="37">
        <f t="shared" si="435"/>
        <v>1026.55</v>
      </c>
      <c r="E2707" s="38">
        <f t="shared" si="436"/>
        <v>1045.17</v>
      </c>
      <c r="F2707" s="38">
        <f t="shared" si="437"/>
        <v>1190.33</v>
      </c>
      <c r="G2707" s="39">
        <f t="shared" si="438"/>
        <v>1540.38</v>
      </c>
      <c r="H2707" s="37">
        <f t="shared" si="439"/>
        <v>1026.55</v>
      </c>
      <c r="I2707" s="38">
        <f t="shared" si="440"/>
        <v>1045.1699999999998</v>
      </c>
      <c r="J2707" s="38">
        <f t="shared" si="441"/>
        <v>1190.33</v>
      </c>
      <c r="K2707" s="39">
        <f t="shared" si="442"/>
        <v>1540.3799999999999</v>
      </c>
      <c r="L2707" s="84">
        <f t="shared" si="443"/>
        <v>988.84</v>
      </c>
      <c r="M2707" s="63">
        <v>857.15</v>
      </c>
      <c r="N2707" s="19">
        <v>128.82</v>
      </c>
      <c r="O2707" s="19">
        <v>2.87</v>
      </c>
      <c r="P2707" s="56">
        <v>37.71</v>
      </c>
      <c r="Q2707" s="20">
        <v>56.33</v>
      </c>
      <c r="R2707" s="20">
        <v>201.49</v>
      </c>
      <c r="S2707" s="50">
        <v>551.54</v>
      </c>
      <c r="T2707" s="49">
        <v>37.71</v>
      </c>
      <c r="U2707" s="20">
        <v>56.33</v>
      </c>
      <c r="V2707" s="20">
        <v>201.49</v>
      </c>
      <c r="W2707" s="50">
        <v>551.54</v>
      </c>
    </row>
    <row r="2708" spans="1:23" x14ac:dyDescent="0.25">
      <c r="A2708" s="25" t="s">
        <v>117</v>
      </c>
      <c r="B2708" s="28">
        <v>11</v>
      </c>
      <c r="C2708" s="25" t="s">
        <v>32</v>
      </c>
      <c r="D2708" s="37">
        <f t="shared" si="435"/>
        <v>1039.97</v>
      </c>
      <c r="E2708" s="38">
        <f t="shared" si="436"/>
        <v>1058.5900000000001</v>
      </c>
      <c r="F2708" s="38">
        <f t="shared" si="437"/>
        <v>1203.75</v>
      </c>
      <c r="G2708" s="39">
        <f t="shared" si="438"/>
        <v>1553.8000000000002</v>
      </c>
      <c r="H2708" s="37">
        <f t="shared" si="439"/>
        <v>1039.97</v>
      </c>
      <c r="I2708" s="38">
        <f t="shared" si="440"/>
        <v>1058.5899999999999</v>
      </c>
      <c r="J2708" s="38">
        <f t="shared" si="441"/>
        <v>1203.75</v>
      </c>
      <c r="K2708" s="39">
        <f t="shared" si="442"/>
        <v>1553.8</v>
      </c>
      <c r="L2708" s="84">
        <f t="shared" si="443"/>
        <v>1002.2600000000001</v>
      </c>
      <c r="M2708" s="63">
        <v>868.82</v>
      </c>
      <c r="N2708" s="19">
        <v>130.57</v>
      </c>
      <c r="O2708" s="19">
        <v>2.87</v>
      </c>
      <c r="P2708" s="56">
        <v>37.71</v>
      </c>
      <c r="Q2708" s="20">
        <v>56.33</v>
      </c>
      <c r="R2708" s="20">
        <v>201.49</v>
      </c>
      <c r="S2708" s="50">
        <v>551.54</v>
      </c>
      <c r="T2708" s="49">
        <v>37.71</v>
      </c>
      <c r="U2708" s="20">
        <v>56.33</v>
      </c>
      <c r="V2708" s="20">
        <v>201.49</v>
      </c>
      <c r="W2708" s="50">
        <v>551.54</v>
      </c>
    </row>
    <row r="2709" spans="1:23" x14ac:dyDescent="0.25">
      <c r="A2709" s="25" t="s">
        <v>117</v>
      </c>
      <c r="B2709" s="28">
        <v>12</v>
      </c>
      <c r="C2709" s="25" t="s">
        <v>32</v>
      </c>
      <c r="D2709" s="37">
        <f t="shared" si="435"/>
        <v>1028.03</v>
      </c>
      <c r="E2709" s="38">
        <f t="shared" si="436"/>
        <v>1046.6500000000001</v>
      </c>
      <c r="F2709" s="38">
        <f t="shared" si="437"/>
        <v>1191.81</v>
      </c>
      <c r="G2709" s="39">
        <f t="shared" si="438"/>
        <v>1541.8600000000001</v>
      </c>
      <c r="H2709" s="37">
        <f t="shared" si="439"/>
        <v>1028.03</v>
      </c>
      <c r="I2709" s="38">
        <f t="shared" si="440"/>
        <v>1046.6500000000001</v>
      </c>
      <c r="J2709" s="38">
        <f t="shared" si="441"/>
        <v>1191.81</v>
      </c>
      <c r="K2709" s="39">
        <f t="shared" si="442"/>
        <v>1541.8600000000001</v>
      </c>
      <c r="L2709" s="84">
        <f t="shared" si="443"/>
        <v>990.32</v>
      </c>
      <c r="M2709" s="63">
        <v>858.44</v>
      </c>
      <c r="N2709" s="19">
        <v>129.01</v>
      </c>
      <c r="O2709" s="19">
        <v>2.87</v>
      </c>
      <c r="P2709" s="56">
        <v>37.71</v>
      </c>
      <c r="Q2709" s="20">
        <v>56.33</v>
      </c>
      <c r="R2709" s="20">
        <v>201.49</v>
      </c>
      <c r="S2709" s="50">
        <v>551.54</v>
      </c>
      <c r="T2709" s="49">
        <v>37.71</v>
      </c>
      <c r="U2709" s="20">
        <v>56.33</v>
      </c>
      <c r="V2709" s="20">
        <v>201.49</v>
      </c>
      <c r="W2709" s="50">
        <v>551.54</v>
      </c>
    </row>
    <row r="2710" spans="1:23" x14ac:dyDescent="0.25">
      <c r="A2710" s="25" t="s">
        <v>117</v>
      </c>
      <c r="B2710" s="28">
        <v>13</v>
      </c>
      <c r="C2710" s="25" t="s">
        <v>32</v>
      </c>
      <c r="D2710" s="37">
        <f t="shared" si="435"/>
        <v>1021.32</v>
      </c>
      <c r="E2710" s="38">
        <f t="shared" si="436"/>
        <v>1039.94</v>
      </c>
      <c r="F2710" s="38">
        <f t="shared" si="437"/>
        <v>1185.0999999999999</v>
      </c>
      <c r="G2710" s="39">
        <f t="shared" si="438"/>
        <v>1535.15</v>
      </c>
      <c r="H2710" s="37">
        <f t="shared" si="439"/>
        <v>1021.32</v>
      </c>
      <c r="I2710" s="38">
        <f t="shared" si="440"/>
        <v>1039.94</v>
      </c>
      <c r="J2710" s="38">
        <f t="shared" si="441"/>
        <v>1185.0999999999999</v>
      </c>
      <c r="K2710" s="39">
        <f t="shared" si="442"/>
        <v>1535.15</v>
      </c>
      <c r="L2710" s="84">
        <f t="shared" si="443"/>
        <v>983.61</v>
      </c>
      <c r="M2710" s="63">
        <v>852.6</v>
      </c>
      <c r="N2710" s="19">
        <v>128.13999999999999</v>
      </c>
      <c r="O2710" s="19">
        <v>2.87</v>
      </c>
      <c r="P2710" s="56">
        <v>37.71</v>
      </c>
      <c r="Q2710" s="20">
        <v>56.33</v>
      </c>
      <c r="R2710" s="20">
        <v>201.49</v>
      </c>
      <c r="S2710" s="50">
        <v>551.54</v>
      </c>
      <c r="T2710" s="49">
        <v>37.71</v>
      </c>
      <c r="U2710" s="20">
        <v>56.33</v>
      </c>
      <c r="V2710" s="20">
        <v>201.49</v>
      </c>
      <c r="W2710" s="50">
        <v>551.54</v>
      </c>
    </row>
    <row r="2711" spans="1:23" x14ac:dyDescent="0.25">
      <c r="A2711" s="25" t="s">
        <v>117</v>
      </c>
      <c r="B2711" s="28">
        <v>14</v>
      </c>
      <c r="C2711" s="25" t="s">
        <v>32</v>
      </c>
      <c r="D2711" s="37">
        <f t="shared" si="435"/>
        <v>1024.69</v>
      </c>
      <c r="E2711" s="38">
        <f t="shared" si="436"/>
        <v>1043.31</v>
      </c>
      <c r="F2711" s="38">
        <f t="shared" si="437"/>
        <v>1188.47</v>
      </c>
      <c r="G2711" s="39">
        <f t="shared" si="438"/>
        <v>1538.52</v>
      </c>
      <c r="H2711" s="37">
        <f t="shared" si="439"/>
        <v>1024.69</v>
      </c>
      <c r="I2711" s="38">
        <f t="shared" si="440"/>
        <v>1043.31</v>
      </c>
      <c r="J2711" s="38">
        <f t="shared" si="441"/>
        <v>1188.47</v>
      </c>
      <c r="K2711" s="39">
        <f t="shared" si="442"/>
        <v>1538.52</v>
      </c>
      <c r="L2711" s="84">
        <f t="shared" si="443"/>
        <v>986.98</v>
      </c>
      <c r="M2711" s="63">
        <v>855.53</v>
      </c>
      <c r="N2711" s="19">
        <v>128.58000000000001</v>
      </c>
      <c r="O2711" s="19">
        <v>2.87</v>
      </c>
      <c r="P2711" s="56">
        <v>37.71</v>
      </c>
      <c r="Q2711" s="20">
        <v>56.33</v>
      </c>
      <c r="R2711" s="20">
        <v>201.49</v>
      </c>
      <c r="S2711" s="50">
        <v>551.54</v>
      </c>
      <c r="T2711" s="49">
        <v>37.71</v>
      </c>
      <c r="U2711" s="20">
        <v>56.33</v>
      </c>
      <c r="V2711" s="20">
        <v>201.49</v>
      </c>
      <c r="W2711" s="50">
        <v>551.54</v>
      </c>
    </row>
    <row r="2712" spans="1:23" x14ac:dyDescent="0.25">
      <c r="A2712" s="25" t="s">
        <v>117</v>
      </c>
      <c r="B2712" s="28">
        <v>15</v>
      </c>
      <c r="C2712" s="25" t="s">
        <v>32</v>
      </c>
      <c r="D2712" s="37">
        <f t="shared" si="435"/>
        <v>1015.71</v>
      </c>
      <c r="E2712" s="38">
        <f t="shared" si="436"/>
        <v>1034.33</v>
      </c>
      <c r="F2712" s="38">
        <f t="shared" si="437"/>
        <v>1179.49</v>
      </c>
      <c r="G2712" s="39">
        <f t="shared" si="438"/>
        <v>1529.54</v>
      </c>
      <c r="H2712" s="37">
        <f t="shared" si="439"/>
        <v>1015.71</v>
      </c>
      <c r="I2712" s="38">
        <f t="shared" si="440"/>
        <v>1034.33</v>
      </c>
      <c r="J2712" s="38">
        <f t="shared" si="441"/>
        <v>1179.49</v>
      </c>
      <c r="K2712" s="39">
        <f t="shared" si="442"/>
        <v>1529.54</v>
      </c>
      <c r="L2712" s="84">
        <f t="shared" si="443"/>
        <v>978</v>
      </c>
      <c r="M2712" s="63">
        <v>847.73</v>
      </c>
      <c r="N2712" s="19">
        <v>127.4</v>
      </c>
      <c r="O2712" s="19">
        <v>2.87</v>
      </c>
      <c r="P2712" s="56">
        <v>37.71</v>
      </c>
      <c r="Q2712" s="20">
        <v>56.33</v>
      </c>
      <c r="R2712" s="20">
        <v>201.49</v>
      </c>
      <c r="S2712" s="50">
        <v>551.54</v>
      </c>
      <c r="T2712" s="49">
        <v>37.71</v>
      </c>
      <c r="U2712" s="20">
        <v>56.33</v>
      </c>
      <c r="V2712" s="20">
        <v>201.49</v>
      </c>
      <c r="W2712" s="50">
        <v>551.54</v>
      </c>
    </row>
    <row r="2713" spans="1:23" x14ac:dyDescent="0.25">
      <c r="A2713" s="25" t="s">
        <v>117</v>
      </c>
      <c r="B2713" s="28">
        <v>16</v>
      </c>
      <c r="C2713" s="25" t="s">
        <v>32</v>
      </c>
      <c r="D2713" s="37">
        <f t="shared" si="435"/>
        <v>1002.29</v>
      </c>
      <c r="E2713" s="38">
        <f t="shared" si="436"/>
        <v>1020.91</v>
      </c>
      <c r="F2713" s="38">
        <f t="shared" si="437"/>
        <v>1166.07</v>
      </c>
      <c r="G2713" s="39">
        <f t="shared" si="438"/>
        <v>1516.12</v>
      </c>
      <c r="H2713" s="37">
        <f t="shared" si="439"/>
        <v>1002.29</v>
      </c>
      <c r="I2713" s="38">
        <f t="shared" si="440"/>
        <v>1020.91</v>
      </c>
      <c r="J2713" s="38">
        <f t="shared" si="441"/>
        <v>1166.07</v>
      </c>
      <c r="K2713" s="39">
        <f t="shared" si="442"/>
        <v>1516.12</v>
      </c>
      <c r="L2713" s="84">
        <f t="shared" si="443"/>
        <v>964.57999999999993</v>
      </c>
      <c r="M2713" s="63">
        <v>836.06</v>
      </c>
      <c r="N2713" s="19">
        <v>125.65</v>
      </c>
      <c r="O2713" s="19">
        <v>2.87</v>
      </c>
      <c r="P2713" s="56">
        <v>37.71</v>
      </c>
      <c r="Q2713" s="20">
        <v>56.33</v>
      </c>
      <c r="R2713" s="20">
        <v>201.49</v>
      </c>
      <c r="S2713" s="50">
        <v>551.54</v>
      </c>
      <c r="T2713" s="49">
        <v>37.71</v>
      </c>
      <c r="U2713" s="20">
        <v>56.33</v>
      </c>
      <c r="V2713" s="20">
        <v>201.49</v>
      </c>
      <c r="W2713" s="50">
        <v>551.54</v>
      </c>
    </row>
    <row r="2714" spans="1:23" x14ac:dyDescent="0.25">
      <c r="A2714" s="25" t="s">
        <v>117</v>
      </c>
      <c r="B2714" s="28">
        <v>17</v>
      </c>
      <c r="C2714" s="25" t="s">
        <v>32</v>
      </c>
      <c r="D2714" s="37">
        <f t="shared" si="435"/>
        <v>999.92000000000007</v>
      </c>
      <c r="E2714" s="38">
        <f t="shared" si="436"/>
        <v>1018.54</v>
      </c>
      <c r="F2714" s="38">
        <f t="shared" si="437"/>
        <v>1163.7</v>
      </c>
      <c r="G2714" s="39">
        <f t="shared" si="438"/>
        <v>1513.75</v>
      </c>
      <c r="H2714" s="37">
        <f t="shared" si="439"/>
        <v>999.92000000000007</v>
      </c>
      <c r="I2714" s="38">
        <f t="shared" si="440"/>
        <v>1018.5400000000001</v>
      </c>
      <c r="J2714" s="38">
        <f t="shared" si="441"/>
        <v>1163.7</v>
      </c>
      <c r="K2714" s="39">
        <f t="shared" si="442"/>
        <v>1513.75</v>
      </c>
      <c r="L2714" s="84">
        <f t="shared" si="443"/>
        <v>962.21</v>
      </c>
      <c r="M2714" s="63">
        <v>834</v>
      </c>
      <c r="N2714" s="19">
        <v>125.34</v>
      </c>
      <c r="O2714" s="19">
        <v>2.87</v>
      </c>
      <c r="P2714" s="56">
        <v>37.71</v>
      </c>
      <c r="Q2714" s="20">
        <v>56.33</v>
      </c>
      <c r="R2714" s="20">
        <v>201.49</v>
      </c>
      <c r="S2714" s="50">
        <v>551.54</v>
      </c>
      <c r="T2714" s="49">
        <v>37.71</v>
      </c>
      <c r="U2714" s="20">
        <v>56.33</v>
      </c>
      <c r="V2714" s="20">
        <v>201.49</v>
      </c>
      <c r="W2714" s="50">
        <v>551.54</v>
      </c>
    </row>
    <row r="2715" spans="1:23" x14ac:dyDescent="0.25">
      <c r="A2715" s="25" t="s">
        <v>117</v>
      </c>
      <c r="B2715" s="28">
        <v>18</v>
      </c>
      <c r="C2715" s="25" t="s">
        <v>32</v>
      </c>
      <c r="D2715" s="37">
        <f t="shared" si="435"/>
        <v>1020.1400000000001</v>
      </c>
      <c r="E2715" s="38">
        <f t="shared" si="436"/>
        <v>1038.76</v>
      </c>
      <c r="F2715" s="38">
        <f t="shared" si="437"/>
        <v>1183.92</v>
      </c>
      <c r="G2715" s="39">
        <f t="shared" si="438"/>
        <v>1533.97</v>
      </c>
      <c r="H2715" s="37">
        <f t="shared" si="439"/>
        <v>1020.1400000000001</v>
      </c>
      <c r="I2715" s="38">
        <f t="shared" si="440"/>
        <v>1038.76</v>
      </c>
      <c r="J2715" s="38">
        <f t="shared" si="441"/>
        <v>1183.92</v>
      </c>
      <c r="K2715" s="39">
        <f t="shared" si="442"/>
        <v>1533.97</v>
      </c>
      <c r="L2715" s="84">
        <f t="shared" si="443"/>
        <v>982.43000000000006</v>
      </c>
      <c r="M2715" s="63">
        <v>851.58</v>
      </c>
      <c r="N2715" s="19">
        <v>127.98</v>
      </c>
      <c r="O2715" s="19">
        <v>2.87</v>
      </c>
      <c r="P2715" s="56">
        <v>37.71</v>
      </c>
      <c r="Q2715" s="20">
        <v>56.33</v>
      </c>
      <c r="R2715" s="20">
        <v>201.49</v>
      </c>
      <c r="S2715" s="50">
        <v>551.54</v>
      </c>
      <c r="T2715" s="49">
        <v>37.71</v>
      </c>
      <c r="U2715" s="20">
        <v>56.33</v>
      </c>
      <c r="V2715" s="20">
        <v>201.49</v>
      </c>
      <c r="W2715" s="50">
        <v>551.54</v>
      </c>
    </row>
    <row r="2716" spans="1:23" x14ac:dyDescent="0.25">
      <c r="A2716" s="25" t="s">
        <v>117</v>
      </c>
      <c r="B2716" s="28">
        <v>19</v>
      </c>
      <c r="C2716" s="25" t="s">
        <v>32</v>
      </c>
      <c r="D2716" s="37">
        <f t="shared" si="435"/>
        <v>1072.6200000000001</v>
      </c>
      <c r="E2716" s="38">
        <f t="shared" si="436"/>
        <v>1091.24</v>
      </c>
      <c r="F2716" s="38">
        <f t="shared" si="437"/>
        <v>1236.4000000000001</v>
      </c>
      <c r="G2716" s="39">
        <f t="shared" si="438"/>
        <v>1586.45</v>
      </c>
      <c r="H2716" s="37">
        <f t="shared" si="439"/>
        <v>1072.6200000000001</v>
      </c>
      <c r="I2716" s="38">
        <f t="shared" si="440"/>
        <v>1091.24</v>
      </c>
      <c r="J2716" s="38">
        <f t="shared" si="441"/>
        <v>1236.4000000000001</v>
      </c>
      <c r="K2716" s="39">
        <f t="shared" si="442"/>
        <v>1586.45</v>
      </c>
      <c r="L2716" s="84">
        <f t="shared" si="443"/>
        <v>1034.9099999999999</v>
      </c>
      <c r="M2716" s="63">
        <v>897.2</v>
      </c>
      <c r="N2716" s="19">
        <v>134.84</v>
      </c>
      <c r="O2716" s="19">
        <v>2.87</v>
      </c>
      <c r="P2716" s="56">
        <v>37.71</v>
      </c>
      <c r="Q2716" s="20">
        <v>56.33</v>
      </c>
      <c r="R2716" s="20">
        <v>201.49</v>
      </c>
      <c r="S2716" s="50">
        <v>551.54</v>
      </c>
      <c r="T2716" s="49">
        <v>37.71</v>
      </c>
      <c r="U2716" s="20">
        <v>56.33</v>
      </c>
      <c r="V2716" s="20">
        <v>201.49</v>
      </c>
      <c r="W2716" s="50">
        <v>551.54</v>
      </c>
    </row>
    <row r="2717" spans="1:23" x14ac:dyDescent="0.25">
      <c r="A2717" s="25" t="s">
        <v>117</v>
      </c>
      <c r="B2717" s="28">
        <v>20</v>
      </c>
      <c r="C2717" s="25" t="s">
        <v>32</v>
      </c>
      <c r="D2717" s="37">
        <f t="shared" si="435"/>
        <v>1128.94</v>
      </c>
      <c r="E2717" s="38">
        <f t="shared" si="436"/>
        <v>1147.56</v>
      </c>
      <c r="F2717" s="38">
        <f t="shared" si="437"/>
        <v>1292.72</v>
      </c>
      <c r="G2717" s="39">
        <f t="shared" si="438"/>
        <v>1642.77</v>
      </c>
      <c r="H2717" s="37">
        <f t="shared" si="439"/>
        <v>1128.94</v>
      </c>
      <c r="I2717" s="38">
        <f t="shared" si="440"/>
        <v>1147.56</v>
      </c>
      <c r="J2717" s="38">
        <f t="shared" si="441"/>
        <v>1292.72</v>
      </c>
      <c r="K2717" s="39">
        <f t="shared" si="442"/>
        <v>1642.77</v>
      </c>
      <c r="L2717" s="84">
        <f t="shared" si="443"/>
        <v>1091.2299999999998</v>
      </c>
      <c r="M2717" s="63">
        <v>946.16</v>
      </c>
      <c r="N2717" s="19">
        <v>142.19999999999999</v>
      </c>
      <c r="O2717" s="19">
        <v>2.87</v>
      </c>
      <c r="P2717" s="56">
        <v>37.71</v>
      </c>
      <c r="Q2717" s="20">
        <v>56.33</v>
      </c>
      <c r="R2717" s="20">
        <v>201.49</v>
      </c>
      <c r="S2717" s="50">
        <v>551.54</v>
      </c>
      <c r="T2717" s="49">
        <v>37.71</v>
      </c>
      <c r="U2717" s="20">
        <v>56.33</v>
      </c>
      <c r="V2717" s="20">
        <v>201.49</v>
      </c>
      <c r="W2717" s="50">
        <v>551.54</v>
      </c>
    </row>
    <row r="2718" spans="1:23" x14ac:dyDescent="0.25">
      <c r="A2718" s="25" t="s">
        <v>117</v>
      </c>
      <c r="B2718" s="28">
        <v>21</v>
      </c>
      <c r="C2718" s="25" t="s">
        <v>32</v>
      </c>
      <c r="D2718" s="37">
        <f t="shared" si="435"/>
        <v>1091.02</v>
      </c>
      <c r="E2718" s="38">
        <f t="shared" si="436"/>
        <v>1109.6400000000001</v>
      </c>
      <c r="F2718" s="38">
        <f t="shared" si="437"/>
        <v>1254.8000000000002</v>
      </c>
      <c r="G2718" s="39">
        <f t="shared" si="438"/>
        <v>1604.85</v>
      </c>
      <c r="H2718" s="37">
        <f t="shared" si="439"/>
        <v>1091.02</v>
      </c>
      <c r="I2718" s="38">
        <f t="shared" si="440"/>
        <v>1109.6399999999999</v>
      </c>
      <c r="J2718" s="38">
        <f t="shared" si="441"/>
        <v>1254.8</v>
      </c>
      <c r="K2718" s="39">
        <f t="shared" si="442"/>
        <v>1604.85</v>
      </c>
      <c r="L2718" s="84">
        <f t="shared" si="443"/>
        <v>1053.31</v>
      </c>
      <c r="M2718" s="63">
        <v>913.2</v>
      </c>
      <c r="N2718" s="19">
        <v>137.24</v>
      </c>
      <c r="O2718" s="19">
        <v>2.87</v>
      </c>
      <c r="P2718" s="56">
        <v>37.71</v>
      </c>
      <c r="Q2718" s="20">
        <v>56.33</v>
      </c>
      <c r="R2718" s="20">
        <v>201.49</v>
      </c>
      <c r="S2718" s="50">
        <v>551.54</v>
      </c>
      <c r="T2718" s="49">
        <v>37.71</v>
      </c>
      <c r="U2718" s="20">
        <v>56.33</v>
      </c>
      <c r="V2718" s="20">
        <v>201.49</v>
      </c>
      <c r="W2718" s="50">
        <v>551.54</v>
      </c>
    </row>
    <row r="2719" spans="1:23" x14ac:dyDescent="0.25">
      <c r="A2719" s="25" t="s">
        <v>117</v>
      </c>
      <c r="B2719" s="28">
        <v>22</v>
      </c>
      <c r="C2719" s="25" t="s">
        <v>32</v>
      </c>
      <c r="D2719" s="37">
        <f t="shared" si="435"/>
        <v>972.46</v>
      </c>
      <c r="E2719" s="38">
        <f t="shared" si="436"/>
        <v>991.07999999999993</v>
      </c>
      <c r="F2719" s="38">
        <f t="shared" si="437"/>
        <v>1136.24</v>
      </c>
      <c r="G2719" s="39">
        <f t="shared" si="438"/>
        <v>1486.29</v>
      </c>
      <c r="H2719" s="37">
        <f t="shared" si="439"/>
        <v>972.46</v>
      </c>
      <c r="I2719" s="38">
        <f t="shared" si="440"/>
        <v>991.08</v>
      </c>
      <c r="J2719" s="38">
        <f t="shared" si="441"/>
        <v>1136.24</v>
      </c>
      <c r="K2719" s="39">
        <f t="shared" si="442"/>
        <v>1486.29</v>
      </c>
      <c r="L2719" s="84">
        <f t="shared" si="443"/>
        <v>934.75</v>
      </c>
      <c r="M2719" s="63">
        <v>810.13</v>
      </c>
      <c r="N2719" s="19">
        <v>121.75</v>
      </c>
      <c r="O2719" s="19">
        <v>2.87</v>
      </c>
      <c r="P2719" s="56">
        <v>37.71</v>
      </c>
      <c r="Q2719" s="20">
        <v>56.33</v>
      </c>
      <c r="R2719" s="20">
        <v>201.49</v>
      </c>
      <c r="S2719" s="50">
        <v>551.54</v>
      </c>
      <c r="T2719" s="49">
        <v>37.71</v>
      </c>
      <c r="U2719" s="20">
        <v>56.33</v>
      </c>
      <c r="V2719" s="20">
        <v>201.49</v>
      </c>
      <c r="W2719" s="50">
        <v>551.54</v>
      </c>
    </row>
    <row r="2720" spans="1:23" x14ac:dyDescent="0.25">
      <c r="A2720" s="25" t="s">
        <v>117</v>
      </c>
      <c r="B2720" s="28">
        <v>23</v>
      </c>
      <c r="C2720" s="25" t="s">
        <v>32</v>
      </c>
      <c r="D2720" s="37">
        <f t="shared" si="435"/>
        <v>1118.3300000000002</v>
      </c>
      <c r="E2720" s="38">
        <f t="shared" si="436"/>
        <v>1136.95</v>
      </c>
      <c r="F2720" s="38">
        <f t="shared" si="437"/>
        <v>1282.1100000000001</v>
      </c>
      <c r="G2720" s="39">
        <f t="shared" si="438"/>
        <v>1632.16</v>
      </c>
      <c r="H2720" s="37">
        <f t="shared" si="439"/>
        <v>1118.3300000000002</v>
      </c>
      <c r="I2720" s="38">
        <f t="shared" si="440"/>
        <v>1136.95</v>
      </c>
      <c r="J2720" s="38">
        <f t="shared" si="441"/>
        <v>1282.1100000000001</v>
      </c>
      <c r="K2720" s="39">
        <f t="shared" si="442"/>
        <v>1632.16</v>
      </c>
      <c r="L2720" s="84">
        <f t="shared" si="443"/>
        <v>1080.6199999999999</v>
      </c>
      <c r="M2720" s="63">
        <v>936.94</v>
      </c>
      <c r="N2720" s="19">
        <v>140.81</v>
      </c>
      <c r="O2720" s="19">
        <v>2.87</v>
      </c>
      <c r="P2720" s="56">
        <v>37.71</v>
      </c>
      <c r="Q2720" s="20">
        <v>56.33</v>
      </c>
      <c r="R2720" s="20">
        <v>201.49</v>
      </c>
      <c r="S2720" s="50">
        <v>551.54</v>
      </c>
      <c r="T2720" s="49">
        <v>37.71</v>
      </c>
      <c r="U2720" s="20">
        <v>56.33</v>
      </c>
      <c r="V2720" s="20">
        <v>201.49</v>
      </c>
      <c r="W2720" s="50">
        <v>551.54</v>
      </c>
    </row>
    <row r="2721" spans="1:23" x14ac:dyDescent="0.25">
      <c r="A2721" s="25" t="s">
        <v>118</v>
      </c>
      <c r="B2721" s="28">
        <v>0</v>
      </c>
      <c r="C2721" s="25" t="s">
        <v>32</v>
      </c>
      <c r="D2721" s="37">
        <f t="shared" si="435"/>
        <v>848.02</v>
      </c>
      <c r="E2721" s="38">
        <f t="shared" si="436"/>
        <v>866.6400000000001</v>
      </c>
      <c r="F2721" s="38">
        <f t="shared" si="437"/>
        <v>1011.8000000000001</v>
      </c>
      <c r="G2721" s="39">
        <f t="shared" si="438"/>
        <v>1361.85</v>
      </c>
      <c r="H2721" s="37">
        <f t="shared" si="439"/>
        <v>848.0200000000001</v>
      </c>
      <c r="I2721" s="38">
        <f t="shared" si="440"/>
        <v>866.6400000000001</v>
      </c>
      <c r="J2721" s="38">
        <f t="shared" si="441"/>
        <v>1011.8000000000001</v>
      </c>
      <c r="K2721" s="39">
        <f t="shared" si="442"/>
        <v>1361.85</v>
      </c>
      <c r="L2721" s="84">
        <f t="shared" si="443"/>
        <v>810.31000000000006</v>
      </c>
      <c r="M2721" s="63">
        <v>701.95</v>
      </c>
      <c r="N2721" s="19">
        <v>105.49</v>
      </c>
      <c r="O2721" s="19">
        <v>2.87</v>
      </c>
      <c r="P2721" s="56">
        <v>37.71</v>
      </c>
      <c r="Q2721" s="20">
        <v>56.33</v>
      </c>
      <c r="R2721" s="20">
        <v>201.49</v>
      </c>
      <c r="S2721" s="50">
        <v>551.54</v>
      </c>
      <c r="T2721" s="49">
        <v>37.71</v>
      </c>
      <c r="U2721" s="20">
        <v>56.33</v>
      </c>
      <c r="V2721" s="20">
        <v>201.49</v>
      </c>
      <c r="W2721" s="50">
        <v>551.54</v>
      </c>
    </row>
    <row r="2722" spans="1:23" x14ac:dyDescent="0.25">
      <c r="A2722" s="25" t="s">
        <v>118</v>
      </c>
      <c r="B2722" s="28">
        <v>1</v>
      </c>
      <c r="C2722" s="25" t="s">
        <v>32</v>
      </c>
      <c r="D2722" s="37">
        <f t="shared" si="435"/>
        <v>800.38</v>
      </c>
      <c r="E2722" s="38">
        <f t="shared" si="436"/>
        <v>819</v>
      </c>
      <c r="F2722" s="38">
        <f t="shared" si="437"/>
        <v>964.16</v>
      </c>
      <c r="G2722" s="39">
        <f t="shared" si="438"/>
        <v>1314.21</v>
      </c>
      <c r="H2722" s="37">
        <f t="shared" si="439"/>
        <v>800.38</v>
      </c>
      <c r="I2722" s="38">
        <f t="shared" si="440"/>
        <v>819</v>
      </c>
      <c r="J2722" s="38">
        <f t="shared" si="441"/>
        <v>964.16</v>
      </c>
      <c r="K2722" s="39">
        <f t="shared" si="442"/>
        <v>1314.21</v>
      </c>
      <c r="L2722" s="84">
        <f t="shared" si="443"/>
        <v>762.67</v>
      </c>
      <c r="M2722" s="63">
        <v>660.53</v>
      </c>
      <c r="N2722" s="19">
        <v>99.27</v>
      </c>
      <c r="O2722" s="19">
        <v>2.87</v>
      </c>
      <c r="P2722" s="56">
        <v>37.71</v>
      </c>
      <c r="Q2722" s="20">
        <v>56.33</v>
      </c>
      <c r="R2722" s="20">
        <v>201.49</v>
      </c>
      <c r="S2722" s="50">
        <v>551.54</v>
      </c>
      <c r="T2722" s="49">
        <v>37.71</v>
      </c>
      <c r="U2722" s="20">
        <v>56.33</v>
      </c>
      <c r="V2722" s="20">
        <v>201.49</v>
      </c>
      <c r="W2722" s="50">
        <v>551.54</v>
      </c>
    </row>
    <row r="2723" spans="1:23" x14ac:dyDescent="0.25">
      <c r="A2723" s="25" t="s">
        <v>118</v>
      </c>
      <c r="B2723" s="28">
        <v>2</v>
      </c>
      <c r="C2723" s="25" t="s">
        <v>32</v>
      </c>
      <c r="D2723" s="37">
        <f t="shared" si="435"/>
        <v>777.9</v>
      </c>
      <c r="E2723" s="38">
        <f t="shared" si="436"/>
        <v>796.52</v>
      </c>
      <c r="F2723" s="38">
        <f t="shared" si="437"/>
        <v>941.68000000000006</v>
      </c>
      <c r="G2723" s="39">
        <f t="shared" si="438"/>
        <v>1291.73</v>
      </c>
      <c r="H2723" s="37">
        <f t="shared" si="439"/>
        <v>777.90000000000009</v>
      </c>
      <c r="I2723" s="38">
        <f t="shared" si="440"/>
        <v>796.5200000000001</v>
      </c>
      <c r="J2723" s="38">
        <f t="shared" si="441"/>
        <v>941.68000000000006</v>
      </c>
      <c r="K2723" s="39">
        <f t="shared" si="442"/>
        <v>1291.73</v>
      </c>
      <c r="L2723" s="84">
        <f t="shared" si="443"/>
        <v>740.19</v>
      </c>
      <c r="M2723" s="63">
        <v>640.99</v>
      </c>
      <c r="N2723" s="19">
        <v>96.33</v>
      </c>
      <c r="O2723" s="19">
        <v>2.87</v>
      </c>
      <c r="P2723" s="56">
        <v>37.71</v>
      </c>
      <c r="Q2723" s="20">
        <v>56.33</v>
      </c>
      <c r="R2723" s="20">
        <v>201.49</v>
      </c>
      <c r="S2723" s="50">
        <v>551.54</v>
      </c>
      <c r="T2723" s="49">
        <v>37.71</v>
      </c>
      <c r="U2723" s="20">
        <v>56.33</v>
      </c>
      <c r="V2723" s="20">
        <v>201.49</v>
      </c>
      <c r="W2723" s="50">
        <v>551.54</v>
      </c>
    </row>
    <row r="2724" spans="1:23" x14ac:dyDescent="0.25">
      <c r="A2724" s="25" t="s">
        <v>118</v>
      </c>
      <c r="B2724" s="28">
        <v>3</v>
      </c>
      <c r="C2724" s="25" t="s">
        <v>32</v>
      </c>
      <c r="D2724" s="37">
        <f t="shared" ref="D2724:D2754" si="444">N2724+P2724+O2724+M2724</f>
        <v>763.69</v>
      </c>
      <c r="E2724" s="38">
        <f t="shared" ref="E2724:E2754" si="445">N2724+O2724+Q2724+M2724</f>
        <v>782.31</v>
      </c>
      <c r="F2724" s="38">
        <f t="shared" ref="F2724:F2754" si="446">N2724+O2724+R2724+M2724</f>
        <v>927.47</v>
      </c>
      <c r="G2724" s="39">
        <f t="shared" ref="G2724:G2754" si="447">N2724+O2724+S2724+M2724</f>
        <v>1277.52</v>
      </c>
      <c r="H2724" s="37">
        <f t="shared" ref="H2724:H2754" si="448">N2724+O2724+M2724+T2724</f>
        <v>763.69</v>
      </c>
      <c r="I2724" s="38">
        <f t="shared" ref="I2724:I2754" si="449">N2724+O2724+M2724+U2724</f>
        <v>782.31000000000006</v>
      </c>
      <c r="J2724" s="38">
        <f t="shared" ref="J2724:J2754" si="450">N2724+O2724+M2724+V2724</f>
        <v>927.47</v>
      </c>
      <c r="K2724" s="39">
        <f t="shared" ref="K2724:K2754" si="451">N2724+O2724+M2724+W2724</f>
        <v>1277.52</v>
      </c>
      <c r="L2724" s="84">
        <f t="shared" ref="L2724:L2754" si="452">M2724+N2724+O2724</f>
        <v>725.98</v>
      </c>
      <c r="M2724" s="63">
        <v>628.63</v>
      </c>
      <c r="N2724" s="19">
        <v>94.48</v>
      </c>
      <c r="O2724" s="19">
        <v>2.87</v>
      </c>
      <c r="P2724" s="56">
        <v>37.71</v>
      </c>
      <c r="Q2724" s="20">
        <v>56.33</v>
      </c>
      <c r="R2724" s="20">
        <v>201.49</v>
      </c>
      <c r="S2724" s="50">
        <v>551.54</v>
      </c>
      <c r="T2724" s="49">
        <v>37.71</v>
      </c>
      <c r="U2724" s="20">
        <v>56.33</v>
      </c>
      <c r="V2724" s="20">
        <v>201.49</v>
      </c>
      <c r="W2724" s="50">
        <v>551.54</v>
      </c>
    </row>
    <row r="2725" spans="1:23" x14ac:dyDescent="0.25">
      <c r="A2725" s="25" t="s">
        <v>118</v>
      </c>
      <c r="B2725" s="28">
        <v>4</v>
      </c>
      <c r="C2725" s="25" t="s">
        <v>32</v>
      </c>
      <c r="D2725" s="37">
        <f t="shared" si="444"/>
        <v>749.12</v>
      </c>
      <c r="E2725" s="38">
        <f t="shared" si="445"/>
        <v>767.74</v>
      </c>
      <c r="F2725" s="38">
        <f t="shared" si="446"/>
        <v>912.90000000000009</v>
      </c>
      <c r="G2725" s="39">
        <f t="shared" si="447"/>
        <v>1262.95</v>
      </c>
      <c r="H2725" s="37">
        <f t="shared" si="448"/>
        <v>749.12000000000012</v>
      </c>
      <c r="I2725" s="38">
        <f t="shared" si="449"/>
        <v>767.74000000000012</v>
      </c>
      <c r="J2725" s="38">
        <f t="shared" si="450"/>
        <v>912.90000000000009</v>
      </c>
      <c r="K2725" s="39">
        <f t="shared" si="451"/>
        <v>1262.95</v>
      </c>
      <c r="L2725" s="84">
        <f t="shared" si="452"/>
        <v>711.41</v>
      </c>
      <c r="M2725" s="63">
        <v>615.97</v>
      </c>
      <c r="N2725" s="19">
        <v>92.57</v>
      </c>
      <c r="O2725" s="19">
        <v>2.87</v>
      </c>
      <c r="P2725" s="56">
        <v>37.71</v>
      </c>
      <c r="Q2725" s="20">
        <v>56.33</v>
      </c>
      <c r="R2725" s="20">
        <v>201.49</v>
      </c>
      <c r="S2725" s="50">
        <v>551.54</v>
      </c>
      <c r="T2725" s="49">
        <v>37.71</v>
      </c>
      <c r="U2725" s="20">
        <v>56.33</v>
      </c>
      <c r="V2725" s="20">
        <v>201.49</v>
      </c>
      <c r="W2725" s="50">
        <v>551.54</v>
      </c>
    </row>
    <row r="2726" spans="1:23" x14ac:dyDescent="0.25">
      <c r="A2726" s="25" t="s">
        <v>118</v>
      </c>
      <c r="B2726" s="28">
        <v>5</v>
      </c>
      <c r="C2726" s="25" t="s">
        <v>32</v>
      </c>
      <c r="D2726" s="37">
        <f t="shared" si="444"/>
        <v>754.11999999999989</v>
      </c>
      <c r="E2726" s="38">
        <f t="shared" si="445"/>
        <v>772.74</v>
      </c>
      <c r="F2726" s="38">
        <f t="shared" si="446"/>
        <v>917.9</v>
      </c>
      <c r="G2726" s="39">
        <f t="shared" si="447"/>
        <v>1267.9499999999998</v>
      </c>
      <c r="H2726" s="37">
        <f t="shared" si="448"/>
        <v>754.12</v>
      </c>
      <c r="I2726" s="38">
        <f t="shared" si="449"/>
        <v>772.74</v>
      </c>
      <c r="J2726" s="38">
        <f t="shared" si="450"/>
        <v>917.9</v>
      </c>
      <c r="K2726" s="39">
        <f t="shared" si="451"/>
        <v>1267.9499999999998</v>
      </c>
      <c r="L2726" s="84">
        <f t="shared" si="452"/>
        <v>716.41</v>
      </c>
      <c r="M2726" s="63">
        <v>620.30999999999995</v>
      </c>
      <c r="N2726" s="19">
        <v>93.23</v>
      </c>
      <c r="O2726" s="19">
        <v>2.87</v>
      </c>
      <c r="P2726" s="56">
        <v>37.71</v>
      </c>
      <c r="Q2726" s="20">
        <v>56.33</v>
      </c>
      <c r="R2726" s="20">
        <v>201.49</v>
      </c>
      <c r="S2726" s="50">
        <v>551.54</v>
      </c>
      <c r="T2726" s="49">
        <v>37.71</v>
      </c>
      <c r="U2726" s="20">
        <v>56.33</v>
      </c>
      <c r="V2726" s="20">
        <v>201.49</v>
      </c>
      <c r="W2726" s="50">
        <v>551.54</v>
      </c>
    </row>
    <row r="2727" spans="1:23" x14ac:dyDescent="0.25">
      <c r="A2727" s="25" t="s">
        <v>118</v>
      </c>
      <c r="B2727" s="28">
        <v>6</v>
      </c>
      <c r="C2727" s="25" t="s">
        <v>32</v>
      </c>
      <c r="D2727" s="37">
        <f t="shared" si="444"/>
        <v>781.8599999999999</v>
      </c>
      <c r="E2727" s="38">
        <f t="shared" si="445"/>
        <v>800.48</v>
      </c>
      <c r="F2727" s="38">
        <f t="shared" si="446"/>
        <v>945.64</v>
      </c>
      <c r="G2727" s="39">
        <f t="shared" si="447"/>
        <v>1295.69</v>
      </c>
      <c r="H2727" s="37">
        <f t="shared" si="448"/>
        <v>781.86</v>
      </c>
      <c r="I2727" s="38">
        <f t="shared" si="449"/>
        <v>800.48</v>
      </c>
      <c r="J2727" s="38">
        <f t="shared" si="450"/>
        <v>945.64</v>
      </c>
      <c r="K2727" s="39">
        <f t="shared" si="451"/>
        <v>1295.69</v>
      </c>
      <c r="L2727" s="84">
        <f t="shared" si="452"/>
        <v>744.15</v>
      </c>
      <c r="M2727" s="63">
        <v>644.42999999999995</v>
      </c>
      <c r="N2727" s="19">
        <v>96.85</v>
      </c>
      <c r="O2727" s="19">
        <v>2.87</v>
      </c>
      <c r="P2727" s="56">
        <v>37.71</v>
      </c>
      <c r="Q2727" s="20">
        <v>56.33</v>
      </c>
      <c r="R2727" s="20">
        <v>201.49</v>
      </c>
      <c r="S2727" s="50">
        <v>551.54</v>
      </c>
      <c r="T2727" s="49">
        <v>37.71</v>
      </c>
      <c r="U2727" s="20">
        <v>56.33</v>
      </c>
      <c r="V2727" s="20">
        <v>201.49</v>
      </c>
      <c r="W2727" s="50">
        <v>551.54</v>
      </c>
    </row>
    <row r="2728" spans="1:23" x14ac:dyDescent="0.25">
      <c r="A2728" s="25" t="s">
        <v>118</v>
      </c>
      <c r="B2728" s="28">
        <v>7</v>
      </c>
      <c r="C2728" s="25" t="s">
        <v>32</v>
      </c>
      <c r="D2728" s="37">
        <f t="shared" si="444"/>
        <v>861.54000000000008</v>
      </c>
      <c r="E2728" s="38">
        <f t="shared" si="445"/>
        <v>880.16000000000008</v>
      </c>
      <c r="F2728" s="38">
        <f t="shared" si="446"/>
        <v>1025.3200000000002</v>
      </c>
      <c r="G2728" s="39">
        <f t="shared" si="447"/>
        <v>1375.37</v>
      </c>
      <c r="H2728" s="37">
        <f t="shared" si="448"/>
        <v>861.54000000000008</v>
      </c>
      <c r="I2728" s="38">
        <f t="shared" si="449"/>
        <v>880.16000000000008</v>
      </c>
      <c r="J2728" s="38">
        <f t="shared" si="450"/>
        <v>1025.3200000000002</v>
      </c>
      <c r="K2728" s="39">
        <f t="shared" si="451"/>
        <v>1375.37</v>
      </c>
      <c r="L2728" s="84">
        <f t="shared" si="452"/>
        <v>823.83</v>
      </c>
      <c r="M2728" s="63">
        <v>713.7</v>
      </c>
      <c r="N2728" s="19">
        <v>107.26</v>
      </c>
      <c r="O2728" s="19">
        <v>2.87</v>
      </c>
      <c r="P2728" s="56">
        <v>37.71</v>
      </c>
      <c r="Q2728" s="20">
        <v>56.33</v>
      </c>
      <c r="R2728" s="20">
        <v>201.49</v>
      </c>
      <c r="S2728" s="50">
        <v>551.54</v>
      </c>
      <c r="T2728" s="49">
        <v>37.71</v>
      </c>
      <c r="U2728" s="20">
        <v>56.33</v>
      </c>
      <c r="V2728" s="20">
        <v>201.49</v>
      </c>
      <c r="W2728" s="50">
        <v>551.54</v>
      </c>
    </row>
    <row r="2729" spans="1:23" x14ac:dyDescent="0.25">
      <c r="A2729" s="25" t="s">
        <v>118</v>
      </c>
      <c r="B2729" s="28">
        <v>8</v>
      </c>
      <c r="C2729" s="25" t="s">
        <v>32</v>
      </c>
      <c r="D2729" s="37">
        <f t="shared" si="444"/>
        <v>846.31000000000006</v>
      </c>
      <c r="E2729" s="38">
        <f t="shared" si="445"/>
        <v>864.93000000000006</v>
      </c>
      <c r="F2729" s="38">
        <f t="shared" si="446"/>
        <v>1010.09</v>
      </c>
      <c r="G2729" s="39">
        <f t="shared" si="447"/>
        <v>1360.1399999999999</v>
      </c>
      <c r="H2729" s="37">
        <f t="shared" si="448"/>
        <v>846.31000000000006</v>
      </c>
      <c r="I2729" s="38">
        <f t="shared" si="449"/>
        <v>864.93000000000006</v>
      </c>
      <c r="J2729" s="38">
        <f t="shared" si="450"/>
        <v>1010.09</v>
      </c>
      <c r="K2729" s="39">
        <f t="shared" si="451"/>
        <v>1360.1399999999999</v>
      </c>
      <c r="L2729" s="84">
        <f t="shared" si="452"/>
        <v>808.6</v>
      </c>
      <c r="M2729" s="63">
        <v>700.46</v>
      </c>
      <c r="N2729" s="19">
        <v>105.27</v>
      </c>
      <c r="O2729" s="19">
        <v>2.87</v>
      </c>
      <c r="P2729" s="56">
        <v>37.71</v>
      </c>
      <c r="Q2729" s="20">
        <v>56.33</v>
      </c>
      <c r="R2729" s="20">
        <v>201.49</v>
      </c>
      <c r="S2729" s="50">
        <v>551.54</v>
      </c>
      <c r="T2729" s="49">
        <v>37.71</v>
      </c>
      <c r="U2729" s="20">
        <v>56.33</v>
      </c>
      <c r="V2729" s="20">
        <v>201.49</v>
      </c>
      <c r="W2729" s="50">
        <v>551.54</v>
      </c>
    </row>
    <row r="2730" spans="1:23" x14ac:dyDescent="0.25">
      <c r="A2730" s="25" t="s">
        <v>118</v>
      </c>
      <c r="B2730" s="28">
        <v>9</v>
      </c>
      <c r="C2730" s="25" t="s">
        <v>32</v>
      </c>
      <c r="D2730" s="37">
        <f t="shared" si="444"/>
        <v>1000.9300000000001</v>
      </c>
      <c r="E2730" s="38">
        <f t="shared" si="445"/>
        <v>1019.55</v>
      </c>
      <c r="F2730" s="38">
        <f t="shared" si="446"/>
        <v>1164.71</v>
      </c>
      <c r="G2730" s="39">
        <f t="shared" si="447"/>
        <v>1514.76</v>
      </c>
      <c r="H2730" s="37">
        <f t="shared" si="448"/>
        <v>1000.9300000000001</v>
      </c>
      <c r="I2730" s="38">
        <f t="shared" si="449"/>
        <v>1019.5500000000001</v>
      </c>
      <c r="J2730" s="38">
        <f t="shared" si="450"/>
        <v>1164.71</v>
      </c>
      <c r="K2730" s="39">
        <f t="shared" si="451"/>
        <v>1514.76</v>
      </c>
      <c r="L2730" s="84">
        <f t="shared" si="452"/>
        <v>963.22</v>
      </c>
      <c r="M2730" s="63">
        <v>834.88</v>
      </c>
      <c r="N2730" s="19">
        <v>125.47</v>
      </c>
      <c r="O2730" s="19">
        <v>2.87</v>
      </c>
      <c r="P2730" s="56">
        <v>37.71</v>
      </c>
      <c r="Q2730" s="20">
        <v>56.33</v>
      </c>
      <c r="R2730" s="20">
        <v>201.49</v>
      </c>
      <c r="S2730" s="50">
        <v>551.54</v>
      </c>
      <c r="T2730" s="49">
        <v>37.71</v>
      </c>
      <c r="U2730" s="20">
        <v>56.33</v>
      </c>
      <c r="V2730" s="20">
        <v>201.49</v>
      </c>
      <c r="W2730" s="50">
        <v>551.54</v>
      </c>
    </row>
    <row r="2731" spans="1:23" x14ac:dyDescent="0.25">
      <c r="A2731" s="25" t="s">
        <v>118</v>
      </c>
      <c r="B2731" s="28">
        <v>10</v>
      </c>
      <c r="C2731" s="25" t="s">
        <v>32</v>
      </c>
      <c r="D2731" s="37">
        <f t="shared" si="444"/>
        <v>1038.95</v>
      </c>
      <c r="E2731" s="38">
        <f t="shared" si="445"/>
        <v>1057.57</v>
      </c>
      <c r="F2731" s="38">
        <f t="shared" si="446"/>
        <v>1202.73</v>
      </c>
      <c r="G2731" s="39">
        <f t="shared" si="447"/>
        <v>1552.7799999999997</v>
      </c>
      <c r="H2731" s="37">
        <f t="shared" si="448"/>
        <v>1038.95</v>
      </c>
      <c r="I2731" s="38">
        <f t="shared" si="449"/>
        <v>1057.57</v>
      </c>
      <c r="J2731" s="38">
        <f t="shared" si="450"/>
        <v>1202.73</v>
      </c>
      <c r="K2731" s="39">
        <f t="shared" si="451"/>
        <v>1552.78</v>
      </c>
      <c r="L2731" s="84">
        <f t="shared" si="452"/>
        <v>1001.2399999999999</v>
      </c>
      <c r="M2731" s="63">
        <v>867.93</v>
      </c>
      <c r="N2731" s="19">
        <v>130.44</v>
      </c>
      <c r="O2731" s="19">
        <v>2.87</v>
      </c>
      <c r="P2731" s="56">
        <v>37.71</v>
      </c>
      <c r="Q2731" s="20">
        <v>56.33</v>
      </c>
      <c r="R2731" s="20">
        <v>201.49</v>
      </c>
      <c r="S2731" s="50">
        <v>551.54</v>
      </c>
      <c r="T2731" s="49">
        <v>37.71</v>
      </c>
      <c r="U2731" s="20">
        <v>56.33</v>
      </c>
      <c r="V2731" s="20">
        <v>201.49</v>
      </c>
      <c r="W2731" s="50">
        <v>551.54</v>
      </c>
    </row>
    <row r="2732" spans="1:23" x14ac:dyDescent="0.25">
      <c r="A2732" s="25" t="s">
        <v>118</v>
      </c>
      <c r="B2732" s="28">
        <v>11</v>
      </c>
      <c r="C2732" s="25" t="s">
        <v>32</v>
      </c>
      <c r="D2732" s="37">
        <f t="shared" si="444"/>
        <v>1051.6100000000001</v>
      </c>
      <c r="E2732" s="38">
        <f t="shared" si="445"/>
        <v>1070.23</v>
      </c>
      <c r="F2732" s="38">
        <f t="shared" si="446"/>
        <v>1215.3900000000001</v>
      </c>
      <c r="G2732" s="39">
        <f t="shared" si="447"/>
        <v>1565.44</v>
      </c>
      <c r="H2732" s="37">
        <f t="shared" si="448"/>
        <v>1051.6100000000001</v>
      </c>
      <c r="I2732" s="38">
        <f t="shared" si="449"/>
        <v>1070.23</v>
      </c>
      <c r="J2732" s="38">
        <f t="shared" si="450"/>
        <v>1215.3900000000001</v>
      </c>
      <c r="K2732" s="39">
        <f t="shared" si="451"/>
        <v>1565.44</v>
      </c>
      <c r="L2732" s="84">
        <f t="shared" si="452"/>
        <v>1013.9000000000001</v>
      </c>
      <c r="M2732" s="63">
        <v>878.94</v>
      </c>
      <c r="N2732" s="19">
        <v>132.09</v>
      </c>
      <c r="O2732" s="19">
        <v>2.87</v>
      </c>
      <c r="P2732" s="56">
        <v>37.71</v>
      </c>
      <c r="Q2732" s="20">
        <v>56.33</v>
      </c>
      <c r="R2732" s="20">
        <v>201.49</v>
      </c>
      <c r="S2732" s="50">
        <v>551.54</v>
      </c>
      <c r="T2732" s="49">
        <v>37.71</v>
      </c>
      <c r="U2732" s="20">
        <v>56.33</v>
      </c>
      <c r="V2732" s="20">
        <v>201.49</v>
      </c>
      <c r="W2732" s="50">
        <v>551.54</v>
      </c>
    </row>
    <row r="2733" spans="1:23" x14ac:dyDescent="0.25">
      <c r="A2733" s="25" t="s">
        <v>118</v>
      </c>
      <c r="B2733" s="28">
        <v>12</v>
      </c>
      <c r="C2733" s="25" t="s">
        <v>32</v>
      </c>
      <c r="D2733" s="37">
        <f t="shared" si="444"/>
        <v>1052.3700000000001</v>
      </c>
      <c r="E2733" s="38">
        <f t="shared" si="445"/>
        <v>1070.99</v>
      </c>
      <c r="F2733" s="38">
        <f t="shared" si="446"/>
        <v>1216.1500000000001</v>
      </c>
      <c r="G2733" s="39">
        <f t="shared" si="447"/>
        <v>1566.1999999999998</v>
      </c>
      <c r="H2733" s="37">
        <f t="shared" si="448"/>
        <v>1052.3700000000001</v>
      </c>
      <c r="I2733" s="38">
        <f t="shared" si="449"/>
        <v>1070.99</v>
      </c>
      <c r="J2733" s="38">
        <f t="shared" si="450"/>
        <v>1216.1500000000001</v>
      </c>
      <c r="K2733" s="39">
        <f t="shared" si="451"/>
        <v>1566.2</v>
      </c>
      <c r="L2733" s="84">
        <f t="shared" si="452"/>
        <v>1014.66</v>
      </c>
      <c r="M2733" s="63">
        <v>879.6</v>
      </c>
      <c r="N2733" s="19">
        <v>132.19</v>
      </c>
      <c r="O2733" s="19">
        <v>2.87</v>
      </c>
      <c r="P2733" s="56">
        <v>37.71</v>
      </c>
      <c r="Q2733" s="20">
        <v>56.33</v>
      </c>
      <c r="R2733" s="20">
        <v>201.49</v>
      </c>
      <c r="S2733" s="50">
        <v>551.54</v>
      </c>
      <c r="T2733" s="49">
        <v>37.71</v>
      </c>
      <c r="U2733" s="20">
        <v>56.33</v>
      </c>
      <c r="V2733" s="20">
        <v>201.49</v>
      </c>
      <c r="W2733" s="50">
        <v>551.54</v>
      </c>
    </row>
    <row r="2734" spans="1:23" x14ac:dyDescent="0.25">
      <c r="A2734" s="25" t="s">
        <v>118</v>
      </c>
      <c r="B2734" s="28">
        <v>13</v>
      </c>
      <c r="C2734" s="25" t="s">
        <v>32</v>
      </c>
      <c r="D2734" s="37">
        <f t="shared" si="444"/>
        <v>1055.7</v>
      </c>
      <c r="E2734" s="38">
        <f t="shared" si="445"/>
        <v>1074.32</v>
      </c>
      <c r="F2734" s="38">
        <f t="shared" si="446"/>
        <v>1219.48</v>
      </c>
      <c r="G2734" s="39">
        <f t="shared" si="447"/>
        <v>1569.53</v>
      </c>
      <c r="H2734" s="37">
        <f t="shared" si="448"/>
        <v>1055.7</v>
      </c>
      <c r="I2734" s="38">
        <f t="shared" si="449"/>
        <v>1074.32</v>
      </c>
      <c r="J2734" s="38">
        <f t="shared" si="450"/>
        <v>1219.48</v>
      </c>
      <c r="K2734" s="39">
        <f t="shared" si="451"/>
        <v>1569.53</v>
      </c>
      <c r="L2734" s="84">
        <f t="shared" si="452"/>
        <v>1017.99</v>
      </c>
      <c r="M2734" s="63">
        <v>882.49</v>
      </c>
      <c r="N2734" s="19">
        <v>132.63</v>
      </c>
      <c r="O2734" s="19">
        <v>2.87</v>
      </c>
      <c r="P2734" s="56">
        <v>37.71</v>
      </c>
      <c r="Q2734" s="20">
        <v>56.33</v>
      </c>
      <c r="R2734" s="20">
        <v>201.49</v>
      </c>
      <c r="S2734" s="50">
        <v>551.54</v>
      </c>
      <c r="T2734" s="49">
        <v>37.71</v>
      </c>
      <c r="U2734" s="20">
        <v>56.33</v>
      </c>
      <c r="V2734" s="20">
        <v>201.49</v>
      </c>
      <c r="W2734" s="50">
        <v>551.54</v>
      </c>
    </row>
    <row r="2735" spans="1:23" x14ac:dyDescent="0.25">
      <c r="A2735" s="25" t="s">
        <v>118</v>
      </c>
      <c r="B2735" s="28">
        <v>14</v>
      </c>
      <c r="C2735" s="25" t="s">
        <v>32</v>
      </c>
      <c r="D2735" s="37">
        <f t="shared" si="444"/>
        <v>1034.23</v>
      </c>
      <c r="E2735" s="38">
        <f t="shared" si="445"/>
        <v>1052.8499999999999</v>
      </c>
      <c r="F2735" s="38">
        <f t="shared" si="446"/>
        <v>1198.01</v>
      </c>
      <c r="G2735" s="39">
        <f t="shared" si="447"/>
        <v>1548.06</v>
      </c>
      <c r="H2735" s="37">
        <f t="shared" si="448"/>
        <v>1034.23</v>
      </c>
      <c r="I2735" s="38">
        <f t="shared" si="449"/>
        <v>1052.8499999999999</v>
      </c>
      <c r="J2735" s="38">
        <f t="shared" si="450"/>
        <v>1198.01</v>
      </c>
      <c r="K2735" s="39">
        <f t="shared" si="451"/>
        <v>1548.06</v>
      </c>
      <c r="L2735" s="84">
        <f t="shared" si="452"/>
        <v>996.5200000000001</v>
      </c>
      <c r="M2735" s="63">
        <v>863.83</v>
      </c>
      <c r="N2735" s="19">
        <v>129.82</v>
      </c>
      <c r="O2735" s="19">
        <v>2.87</v>
      </c>
      <c r="P2735" s="56">
        <v>37.71</v>
      </c>
      <c r="Q2735" s="20">
        <v>56.33</v>
      </c>
      <c r="R2735" s="20">
        <v>201.49</v>
      </c>
      <c r="S2735" s="50">
        <v>551.54</v>
      </c>
      <c r="T2735" s="49">
        <v>37.71</v>
      </c>
      <c r="U2735" s="20">
        <v>56.33</v>
      </c>
      <c r="V2735" s="20">
        <v>201.49</v>
      </c>
      <c r="W2735" s="50">
        <v>551.54</v>
      </c>
    </row>
    <row r="2736" spans="1:23" x14ac:dyDescent="0.25">
      <c r="A2736" s="25" t="s">
        <v>118</v>
      </c>
      <c r="B2736" s="28">
        <v>15</v>
      </c>
      <c r="C2736" s="25" t="s">
        <v>32</v>
      </c>
      <c r="D2736" s="37">
        <f t="shared" si="444"/>
        <v>1031.6199999999999</v>
      </c>
      <c r="E2736" s="38">
        <f t="shared" si="445"/>
        <v>1050.24</v>
      </c>
      <c r="F2736" s="38">
        <f t="shared" si="446"/>
        <v>1195.4000000000001</v>
      </c>
      <c r="G2736" s="39">
        <f t="shared" si="447"/>
        <v>1545.4499999999998</v>
      </c>
      <c r="H2736" s="37">
        <f t="shared" si="448"/>
        <v>1031.6199999999999</v>
      </c>
      <c r="I2736" s="38">
        <f t="shared" si="449"/>
        <v>1050.24</v>
      </c>
      <c r="J2736" s="38">
        <f t="shared" si="450"/>
        <v>1195.4000000000001</v>
      </c>
      <c r="K2736" s="39">
        <f t="shared" si="451"/>
        <v>1545.4499999999998</v>
      </c>
      <c r="L2736" s="84">
        <f t="shared" si="452"/>
        <v>993.91</v>
      </c>
      <c r="M2736" s="63">
        <v>861.56</v>
      </c>
      <c r="N2736" s="19">
        <v>129.47999999999999</v>
      </c>
      <c r="O2736" s="19">
        <v>2.87</v>
      </c>
      <c r="P2736" s="56">
        <v>37.71</v>
      </c>
      <c r="Q2736" s="20">
        <v>56.33</v>
      </c>
      <c r="R2736" s="20">
        <v>201.49</v>
      </c>
      <c r="S2736" s="50">
        <v>551.54</v>
      </c>
      <c r="T2736" s="49">
        <v>37.71</v>
      </c>
      <c r="U2736" s="20">
        <v>56.33</v>
      </c>
      <c r="V2736" s="20">
        <v>201.49</v>
      </c>
      <c r="W2736" s="50">
        <v>551.54</v>
      </c>
    </row>
    <row r="2737" spans="1:23" x14ac:dyDescent="0.25">
      <c r="A2737" s="25" t="s">
        <v>118</v>
      </c>
      <c r="B2737" s="28">
        <v>16</v>
      </c>
      <c r="C2737" s="25" t="s">
        <v>32</v>
      </c>
      <c r="D2737" s="37">
        <f t="shared" si="444"/>
        <v>994.99</v>
      </c>
      <c r="E2737" s="38">
        <f t="shared" si="445"/>
        <v>1013.61</v>
      </c>
      <c r="F2737" s="38">
        <f t="shared" si="446"/>
        <v>1158.77</v>
      </c>
      <c r="G2737" s="39">
        <f t="shared" si="447"/>
        <v>1508.8200000000002</v>
      </c>
      <c r="H2737" s="37">
        <f t="shared" si="448"/>
        <v>994.99000000000012</v>
      </c>
      <c r="I2737" s="38">
        <f t="shared" si="449"/>
        <v>1013.6100000000001</v>
      </c>
      <c r="J2737" s="38">
        <f t="shared" si="450"/>
        <v>1158.77</v>
      </c>
      <c r="K2737" s="39">
        <f t="shared" si="451"/>
        <v>1508.8200000000002</v>
      </c>
      <c r="L2737" s="84">
        <f t="shared" si="452"/>
        <v>957.28000000000009</v>
      </c>
      <c r="M2737" s="63">
        <v>829.71</v>
      </c>
      <c r="N2737" s="19">
        <v>124.7</v>
      </c>
      <c r="O2737" s="19">
        <v>2.87</v>
      </c>
      <c r="P2737" s="56">
        <v>37.71</v>
      </c>
      <c r="Q2737" s="20">
        <v>56.33</v>
      </c>
      <c r="R2737" s="20">
        <v>201.49</v>
      </c>
      <c r="S2737" s="50">
        <v>551.54</v>
      </c>
      <c r="T2737" s="49">
        <v>37.71</v>
      </c>
      <c r="U2737" s="20">
        <v>56.33</v>
      </c>
      <c r="V2737" s="20">
        <v>201.49</v>
      </c>
      <c r="W2737" s="50">
        <v>551.54</v>
      </c>
    </row>
    <row r="2738" spans="1:23" x14ac:dyDescent="0.25">
      <c r="A2738" s="25" t="s">
        <v>118</v>
      </c>
      <c r="B2738" s="28">
        <v>17</v>
      </c>
      <c r="C2738" s="25" t="s">
        <v>32</v>
      </c>
      <c r="D2738" s="37">
        <f t="shared" si="444"/>
        <v>978.57</v>
      </c>
      <c r="E2738" s="38">
        <f t="shared" si="445"/>
        <v>997.19</v>
      </c>
      <c r="F2738" s="38">
        <f t="shared" si="446"/>
        <v>1142.3500000000001</v>
      </c>
      <c r="G2738" s="39">
        <f t="shared" si="447"/>
        <v>1492.4</v>
      </c>
      <c r="H2738" s="37">
        <f t="shared" si="448"/>
        <v>978.57</v>
      </c>
      <c r="I2738" s="38">
        <f t="shared" si="449"/>
        <v>997.19</v>
      </c>
      <c r="J2738" s="38">
        <f t="shared" si="450"/>
        <v>1142.3499999999999</v>
      </c>
      <c r="K2738" s="39">
        <f t="shared" si="451"/>
        <v>1492.4</v>
      </c>
      <c r="L2738" s="84">
        <f t="shared" si="452"/>
        <v>940.86</v>
      </c>
      <c r="M2738" s="63">
        <v>815.44</v>
      </c>
      <c r="N2738" s="19">
        <v>122.55</v>
      </c>
      <c r="O2738" s="19">
        <v>2.87</v>
      </c>
      <c r="P2738" s="56">
        <v>37.71</v>
      </c>
      <c r="Q2738" s="20">
        <v>56.33</v>
      </c>
      <c r="R2738" s="20">
        <v>201.49</v>
      </c>
      <c r="S2738" s="50">
        <v>551.54</v>
      </c>
      <c r="T2738" s="49">
        <v>37.71</v>
      </c>
      <c r="U2738" s="20">
        <v>56.33</v>
      </c>
      <c r="V2738" s="20">
        <v>201.49</v>
      </c>
      <c r="W2738" s="50">
        <v>551.54</v>
      </c>
    </row>
    <row r="2739" spans="1:23" x14ac:dyDescent="0.25">
      <c r="A2739" s="25" t="s">
        <v>118</v>
      </c>
      <c r="B2739" s="28">
        <v>18</v>
      </c>
      <c r="C2739" s="25" t="s">
        <v>32</v>
      </c>
      <c r="D2739" s="37">
        <f t="shared" si="444"/>
        <v>961.85</v>
      </c>
      <c r="E2739" s="38">
        <f t="shared" si="445"/>
        <v>980.47</v>
      </c>
      <c r="F2739" s="38">
        <f t="shared" si="446"/>
        <v>1125.6300000000001</v>
      </c>
      <c r="G2739" s="39">
        <f t="shared" si="447"/>
        <v>1475.6799999999998</v>
      </c>
      <c r="H2739" s="37">
        <f t="shared" si="448"/>
        <v>961.85</v>
      </c>
      <c r="I2739" s="38">
        <f t="shared" si="449"/>
        <v>980.47</v>
      </c>
      <c r="J2739" s="38">
        <f t="shared" si="450"/>
        <v>1125.6300000000001</v>
      </c>
      <c r="K2739" s="39">
        <f t="shared" si="451"/>
        <v>1475.6799999999998</v>
      </c>
      <c r="L2739" s="84">
        <f t="shared" si="452"/>
        <v>924.14</v>
      </c>
      <c r="M2739" s="63">
        <v>800.9</v>
      </c>
      <c r="N2739" s="19">
        <v>120.37</v>
      </c>
      <c r="O2739" s="19">
        <v>2.87</v>
      </c>
      <c r="P2739" s="56">
        <v>37.71</v>
      </c>
      <c r="Q2739" s="20">
        <v>56.33</v>
      </c>
      <c r="R2739" s="20">
        <v>201.49</v>
      </c>
      <c r="S2739" s="50">
        <v>551.54</v>
      </c>
      <c r="T2739" s="49">
        <v>37.71</v>
      </c>
      <c r="U2739" s="20">
        <v>56.33</v>
      </c>
      <c r="V2739" s="20">
        <v>201.49</v>
      </c>
      <c r="W2739" s="50">
        <v>551.54</v>
      </c>
    </row>
    <row r="2740" spans="1:23" x14ac:dyDescent="0.25">
      <c r="A2740" s="25" t="s">
        <v>118</v>
      </c>
      <c r="B2740" s="28">
        <v>19</v>
      </c>
      <c r="C2740" s="25" t="s">
        <v>32</v>
      </c>
      <c r="D2740" s="37">
        <f t="shared" si="444"/>
        <v>1066.23</v>
      </c>
      <c r="E2740" s="38">
        <f t="shared" si="445"/>
        <v>1084.8499999999999</v>
      </c>
      <c r="F2740" s="38">
        <f t="shared" si="446"/>
        <v>1230.01</v>
      </c>
      <c r="G2740" s="39">
        <f t="shared" si="447"/>
        <v>1580.06</v>
      </c>
      <c r="H2740" s="37">
        <f t="shared" si="448"/>
        <v>1066.23</v>
      </c>
      <c r="I2740" s="38">
        <f t="shared" si="449"/>
        <v>1084.8499999999999</v>
      </c>
      <c r="J2740" s="38">
        <f t="shared" si="450"/>
        <v>1230.01</v>
      </c>
      <c r="K2740" s="39">
        <f t="shared" si="451"/>
        <v>1580.06</v>
      </c>
      <c r="L2740" s="84">
        <f t="shared" si="452"/>
        <v>1028.52</v>
      </c>
      <c r="M2740" s="63">
        <v>891.65</v>
      </c>
      <c r="N2740" s="19">
        <v>134</v>
      </c>
      <c r="O2740" s="19">
        <v>2.87</v>
      </c>
      <c r="P2740" s="56">
        <v>37.71</v>
      </c>
      <c r="Q2740" s="20">
        <v>56.33</v>
      </c>
      <c r="R2740" s="20">
        <v>201.49</v>
      </c>
      <c r="S2740" s="50">
        <v>551.54</v>
      </c>
      <c r="T2740" s="49">
        <v>37.71</v>
      </c>
      <c r="U2740" s="20">
        <v>56.33</v>
      </c>
      <c r="V2740" s="20">
        <v>201.49</v>
      </c>
      <c r="W2740" s="50">
        <v>551.54</v>
      </c>
    </row>
    <row r="2741" spans="1:23" x14ac:dyDescent="0.25">
      <c r="A2741" s="25" t="s">
        <v>118</v>
      </c>
      <c r="B2741" s="28">
        <v>20</v>
      </c>
      <c r="C2741" s="25" t="s">
        <v>32</v>
      </c>
      <c r="D2741" s="37">
        <f t="shared" si="444"/>
        <v>1113.1199999999999</v>
      </c>
      <c r="E2741" s="38">
        <f t="shared" si="445"/>
        <v>1131.74</v>
      </c>
      <c r="F2741" s="38">
        <f t="shared" si="446"/>
        <v>1276.9000000000001</v>
      </c>
      <c r="G2741" s="39">
        <f t="shared" si="447"/>
        <v>1626.9499999999998</v>
      </c>
      <c r="H2741" s="37">
        <f t="shared" si="448"/>
        <v>1113.1199999999999</v>
      </c>
      <c r="I2741" s="38">
        <f t="shared" si="449"/>
        <v>1131.7399999999998</v>
      </c>
      <c r="J2741" s="38">
        <f t="shared" si="450"/>
        <v>1276.8999999999999</v>
      </c>
      <c r="K2741" s="39">
        <f t="shared" si="451"/>
        <v>1626.9499999999998</v>
      </c>
      <c r="L2741" s="84">
        <f t="shared" si="452"/>
        <v>1075.4099999999999</v>
      </c>
      <c r="M2741" s="63">
        <v>932.41</v>
      </c>
      <c r="N2741" s="19">
        <v>140.13</v>
      </c>
      <c r="O2741" s="19">
        <v>2.87</v>
      </c>
      <c r="P2741" s="56">
        <v>37.71</v>
      </c>
      <c r="Q2741" s="20">
        <v>56.33</v>
      </c>
      <c r="R2741" s="20">
        <v>201.49</v>
      </c>
      <c r="S2741" s="50">
        <v>551.54</v>
      </c>
      <c r="T2741" s="49">
        <v>37.71</v>
      </c>
      <c r="U2741" s="20">
        <v>56.33</v>
      </c>
      <c r="V2741" s="20">
        <v>201.49</v>
      </c>
      <c r="W2741" s="50">
        <v>551.54</v>
      </c>
    </row>
    <row r="2742" spans="1:23" x14ac:dyDescent="0.25">
      <c r="A2742" s="25" t="s">
        <v>118</v>
      </c>
      <c r="B2742" s="28">
        <v>21</v>
      </c>
      <c r="C2742" s="25" t="s">
        <v>32</v>
      </c>
      <c r="D2742" s="37">
        <f t="shared" si="444"/>
        <v>1094.93</v>
      </c>
      <c r="E2742" s="38">
        <f t="shared" si="445"/>
        <v>1113.55</v>
      </c>
      <c r="F2742" s="38">
        <f t="shared" si="446"/>
        <v>1258.71</v>
      </c>
      <c r="G2742" s="39">
        <f t="shared" si="447"/>
        <v>1608.76</v>
      </c>
      <c r="H2742" s="37">
        <f t="shared" si="448"/>
        <v>1094.93</v>
      </c>
      <c r="I2742" s="38">
        <f t="shared" si="449"/>
        <v>1113.55</v>
      </c>
      <c r="J2742" s="38">
        <f t="shared" si="450"/>
        <v>1258.71</v>
      </c>
      <c r="K2742" s="39">
        <f t="shared" si="451"/>
        <v>1608.76</v>
      </c>
      <c r="L2742" s="84">
        <f t="shared" si="452"/>
        <v>1057.2199999999998</v>
      </c>
      <c r="M2742" s="63">
        <v>916.6</v>
      </c>
      <c r="N2742" s="19">
        <v>137.75</v>
      </c>
      <c r="O2742" s="19">
        <v>2.87</v>
      </c>
      <c r="P2742" s="56">
        <v>37.71</v>
      </c>
      <c r="Q2742" s="20">
        <v>56.33</v>
      </c>
      <c r="R2742" s="20">
        <v>201.49</v>
      </c>
      <c r="S2742" s="50">
        <v>551.54</v>
      </c>
      <c r="T2742" s="49">
        <v>37.71</v>
      </c>
      <c r="U2742" s="20">
        <v>56.33</v>
      </c>
      <c r="V2742" s="20">
        <v>201.49</v>
      </c>
      <c r="W2742" s="50">
        <v>551.54</v>
      </c>
    </row>
    <row r="2743" spans="1:23" x14ac:dyDescent="0.25">
      <c r="A2743" s="25" t="s">
        <v>118</v>
      </c>
      <c r="B2743" s="28">
        <v>22</v>
      </c>
      <c r="C2743" s="25" t="s">
        <v>32</v>
      </c>
      <c r="D2743" s="37">
        <f t="shared" si="444"/>
        <v>942.18</v>
      </c>
      <c r="E2743" s="38">
        <f t="shared" si="445"/>
        <v>960.8</v>
      </c>
      <c r="F2743" s="38">
        <f t="shared" si="446"/>
        <v>1105.96</v>
      </c>
      <c r="G2743" s="39">
        <f t="shared" si="447"/>
        <v>1456.0099999999998</v>
      </c>
      <c r="H2743" s="37">
        <f t="shared" si="448"/>
        <v>942.18</v>
      </c>
      <c r="I2743" s="38">
        <f t="shared" si="449"/>
        <v>960.8</v>
      </c>
      <c r="J2743" s="38">
        <f t="shared" si="450"/>
        <v>1105.96</v>
      </c>
      <c r="K2743" s="39">
        <f t="shared" si="451"/>
        <v>1456.0099999999998</v>
      </c>
      <c r="L2743" s="84">
        <f t="shared" si="452"/>
        <v>904.46999999999991</v>
      </c>
      <c r="M2743" s="63">
        <v>783.8</v>
      </c>
      <c r="N2743" s="19">
        <v>117.8</v>
      </c>
      <c r="O2743" s="19">
        <v>2.87</v>
      </c>
      <c r="P2743" s="56">
        <v>37.71</v>
      </c>
      <c r="Q2743" s="20">
        <v>56.33</v>
      </c>
      <c r="R2743" s="20">
        <v>201.49</v>
      </c>
      <c r="S2743" s="50">
        <v>551.54</v>
      </c>
      <c r="T2743" s="49">
        <v>37.71</v>
      </c>
      <c r="U2743" s="20">
        <v>56.33</v>
      </c>
      <c r="V2743" s="20">
        <v>201.49</v>
      </c>
      <c r="W2743" s="50">
        <v>551.54</v>
      </c>
    </row>
    <row r="2744" spans="1:23" x14ac:dyDescent="0.25">
      <c r="A2744" s="25" t="s">
        <v>118</v>
      </c>
      <c r="B2744" s="28">
        <v>23</v>
      </c>
      <c r="C2744" s="25" t="s">
        <v>32</v>
      </c>
      <c r="D2744" s="37">
        <f t="shared" si="444"/>
        <v>1019.69</v>
      </c>
      <c r="E2744" s="38">
        <f t="shared" si="445"/>
        <v>1038.31</v>
      </c>
      <c r="F2744" s="38">
        <f t="shared" si="446"/>
        <v>1183.47</v>
      </c>
      <c r="G2744" s="39">
        <f t="shared" si="447"/>
        <v>1533.52</v>
      </c>
      <c r="H2744" s="37">
        <f t="shared" si="448"/>
        <v>1019.69</v>
      </c>
      <c r="I2744" s="38">
        <f t="shared" si="449"/>
        <v>1038.31</v>
      </c>
      <c r="J2744" s="38">
        <f t="shared" si="450"/>
        <v>1183.47</v>
      </c>
      <c r="K2744" s="39">
        <f t="shared" si="451"/>
        <v>1533.52</v>
      </c>
      <c r="L2744" s="84">
        <f t="shared" si="452"/>
        <v>981.98</v>
      </c>
      <c r="M2744" s="63">
        <v>851.19</v>
      </c>
      <c r="N2744" s="19">
        <v>127.92</v>
      </c>
      <c r="O2744" s="19">
        <v>2.87</v>
      </c>
      <c r="P2744" s="56">
        <v>37.71</v>
      </c>
      <c r="Q2744" s="20">
        <v>56.33</v>
      </c>
      <c r="R2744" s="20">
        <v>201.49</v>
      </c>
      <c r="S2744" s="50">
        <v>551.54</v>
      </c>
      <c r="T2744" s="49">
        <v>37.71</v>
      </c>
      <c r="U2744" s="20">
        <v>56.33</v>
      </c>
      <c r="V2744" s="20">
        <v>201.49</v>
      </c>
      <c r="W2744" s="50">
        <v>551.54</v>
      </c>
    </row>
    <row r="2745" spans="1:23" x14ac:dyDescent="0.25">
      <c r="A2745" s="25" t="s">
        <v>119</v>
      </c>
      <c r="B2745" s="28">
        <v>0</v>
      </c>
      <c r="C2745" s="25" t="s">
        <v>32</v>
      </c>
      <c r="D2745" s="37">
        <f t="shared" si="444"/>
        <v>943.81000000000006</v>
      </c>
      <c r="E2745" s="38">
        <f t="shared" si="445"/>
        <v>962.43000000000006</v>
      </c>
      <c r="F2745" s="38">
        <f t="shared" si="446"/>
        <v>1107.5900000000001</v>
      </c>
      <c r="G2745" s="39">
        <f t="shared" si="447"/>
        <v>1457.6399999999999</v>
      </c>
      <c r="H2745" s="37">
        <f t="shared" si="448"/>
        <v>943.81000000000006</v>
      </c>
      <c r="I2745" s="38">
        <f t="shared" si="449"/>
        <v>962.43000000000006</v>
      </c>
      <c r="J2745" s="38">
        <f t="shared" si="450"/>
        <v>1107.5900000000001</v>
      </c>
      <c r="K2745" s="39">
        <f t="shared" si="451"/>
        <v>1457.6399999999999</v>
      </c>
      <c r="L2745" s="84">
        <f t="shared" si="452"/>
        <v>906.1</v>
      </c>
      <c r="M2745" s="63">
        <v>785.22</v>
      </c>
      <c r="N2745" s="19">
        <v>118.01</v>
      </c>
      <c r="O2745" s="19">
        <v>2.87</v>
      </c>
      <c r="P2745" s="56">
        <v>37.71</v>
      </c>
      <c r="Q2745" s="20">
        <v>56.33</v>
      </c>
      <c r="R2745" s="20">
        <v>201.49</v>
      </c>
      <c r="S2745" s="50">
        <v>551.54</v>
      </c>
      <c r="T2745" s="49">
        <v>37.71</v>
      </c>
      <c r="U2745" s="20">
        <v>56.33</v>
      </c>
      <c r="V2745" s="20">
        <v>201.49</v>
      </c>
      <c r="W2745" s="50">
        <v>551.54</v>
      </c>
    </row>
    <row r="2746" spans="1:23" x14ac:dyDescent="0.25">
      <c r="A2746" s="25" t="s">
        <v>119</v>
      </c>
      <c r="B2746" s="28">
        <v>1</v>
      </c>
      <c r="C2746" s="25" t="s">
        <v>32</v>
      </c>
      <c r="D2746" s="37">
        <f t="shared" si="444"/>
        <v>866.81999999999994</v>
      </c>
      <c r="E2746" s="38">
        <f t="shared" si="445"/>
        <v>885.43999999999994</v>
      </c>
      <c r="F2746" s="38">
        <f t="shared" si="446"/>
        <v>1030.5999999999999</v>
      </c>
      <c r="G2746" s="39">
        <f t="shared" si="447"/>
        <v>1380.65</v>
      </c>
      <c r="H2746" s="37">
        <f t="shared" si="448"/>
        <v>866.82</v>
      </c>
      <c r="I2746" s="38">
        <f t="shared" si="449"/>
        <v>885.44</v>
      </c>
      <c r="J2746" s="38">
        <f t="shared" si="450"/>
        <v>1030.5999999999999</v>
      </c>
      <c r="K2746" s="39">
        <f t="shared" si="451"/>
        <v>1380.65</v>
      </c>
      <c r="L2746" s="84">
        <f t="shared" si="452"/>
        <v>829.11</v>
      </c>
      <c r="M2746" s="63">
        <v>718.29</v>
      </c>
      <c r="N2746" s="19">
        <v>107.95</v>
      </c>
      <c r="O2746" s="19">
        <v>2.87</v>
      </c>
      <c r="P2746" s="56">
        <v>37.71</v>
      </c>
      <c r="Q2746" s="20">
        <v>56.33</v>
      </c>
      <c r="R2746" s="20">
        <v>201.49</v>
      </c>
      <c r="S2746" s="50">
        <v>551.54</v>
      </c>
      <c r="T2746" s="49">
        <v>37.71</v>
      </c>
      <c r="U2746" s="20">
        <v>56.33</v>
      </c>
      <c r="V2746" s="20">
        <v>201.49</v>
      </c>
      <c r="W2746" s="50">
        <v>551.54</v>
      </c>
    </row>
    <row r="2747" spans="1:23" x14ac:dyDescent="0.25">
      <c r="A2747" s="25" t="s">
        <v>119</v>
      </c>
      <c r="B2747" s="28">
        <v>2</v>
      </c>
      <c r="C2747" s="25" t="s">
        <v>32</v>
      </c>
      <c r="D2747" s="37">
        <f t="shared" si="444"/>
        <v>831.26</v>
      </c>
      <c r="E2747" s="38">
        <f t="shared" si="445"/>
        <v>849.88</v>
      </c>
      <c r="F2747" s="38">
        <f t="shared" si="446"/>
        <v>995.04</v>
      </c>
      <c r="G2747" s="39">
        <f t="shared" si="447"/>
        <v>1345.09</v>
      </c>
      <c r="H2747" s="37">
        <f t="shared" si="448"/>
        <v>831.26</v>
      </c>
      <c r="I2747" s="38">
        <f t="shared" si="449"/>
        <v>849.88</v>
      </c>
      <c r="J2747" s="38">
        <f t="shared" si="450"/>
        <v>995.04</v>
      </c>
      <c r="K2747" s="39">
        <f t="shared" si="451"/>
        <v>1345.09</v>
      </c>
      <c r="L2747" s="84">
        <f t="shared" si="452"/>
        <v>793.55</v>
      </c>
      <c r="M2747" s="63">
        <v>687.38</v>
      </c>
      <c r="N2747" s="19">
        <v>103.3</v>
      </c>
      <c r="O2747" s="19">
        <v>2.87</v>
      </c>
      <c r="P2747" s="56">
        <v>37.71</v>
      </c>
      <c r="Q2747" s="20">
        <v>56.33</v>
      </c>
      <c r="R2747" s="20">
        <v>201.49</v>
      </c>
      <c r="S2747" s="50">
        <v>551.54</v>
      </c>
      <c r="T2747" s="49">
        <v>37.71</v>
      </c>
      <c r="U2747" s="20">
        <v>56.33</v>
      </c>
      <c r="V2747" s="20">
        <v>201.49</v>
      </c>
      <c r="W2747" s="50">
        <v>551.54</v>
      </c>
    </row>
    <row r="2748" spans="1:23" x14ac:dyDescent="0.25">
      <c r="A2748" s="25" t="s">
        <v>119</v>
      </c>
      <c r="B2748" s="28">
        <v>3</v>
      </c>
      <c r="C2748" s="25" t="s">
        <v>32</v>
      </c>
      <c r="D2748" s="37">
        <f t="shared" si="444"/>
        <v>827.6</v>
      </c>
      <c r="E2748" s="38">
        <f t="shared" si="445"/>
        <v>846.22</v>
      </c>
      <c r="F2748" s="38">
        <f t="shared" si="446"/>
        <v>991.38000000000011</v>
      </c>
      <c r="G2748" s="39">
        <f t="shared" si="447"/>
        <v>1341.43</v>
      </c>
      <c r="H2748" s="37">
        <f t="shared" si="448"/>
        <v>827.60000000000014</v>
      </c>
      <c r="I2748" s="38">
        <f t="shared" si="449"/>
        <v>846.22000000000014</v>
      </c>
      <c r="J2748" s="38">
        <f t="shared" si="450"/>
        <v>991.38000000000011</v>
      </c>
      <c r="K2748" s="39">
        <f t="shared" si="451"/>
        <v>1341.43</v>
      </c>
      <c r="L2748" s="84">
        <f t="shared" si="452"/>
        <v>789.8900000000001</v>
      </c>
      <c r="M2748" s="63">
        <v>684.19</v>
      </c>
      <c r="N2748" s="19">
        <v>102.83</v>
      </c>
      <c r="O2748" s="19">
        <v>2.87</v>
      </c>
      <c r="P2748" s="56">
        <v>37.71</v>
      </c>
      <c r="Q2748" s="20">
        <v>56.33</v>
      </c>
      <c r="R2748" s="20">
        <v>201.49</v>
      </c>
      <c r="S2748" s="50">
        <v>551.54</v>
      </c>
      <c r="T2748" s="49">
        <v>37.71</v>
      </c>
      <c r="U2748" s="20">
        <v>56.33</v>
      </c>
      <c r="V2748" s="20">
        <v>201.49</v>
      </c>
      <c r="W2748" s="50">
        <v>551.54</v>
      </c>
    </row>
    <row r="2749" spans="1:23" x14ac:dyDescent="0.25">
      <c r="A2749" s="25" t="s">
        <v>119</v>
      </c>
      <c r="B2749" s="28">
        <v>4</v>
      </c>
      <c r="C2749" s="25" t="s">
        <v>32</v>
      </c>
      <c r="D2749" s="37">
        <f t="shared" si="444"/>
        <v>789.80000000000007</v>
      </c>
      <c r="E2749" s="38">
        <f t="shared" si="445"/>
        <v>808.42000000000007</v>
      </c>
      <c r="F2749" s="38">
        <f t="shared" si="446"/>
        <v>953.58</v>
      </c>
      <c r="G2749" s="39">
        <f t="shared" si="447"/>
        <v>1303.6300000000001</v>
      </c>
      <c r="H2749" s="37">
        <f t="shared" si="448"/>
        <v>789.80000000000007</v>
      </c>
      <c r="I2749" s="38">
        <f t="shared" si="449"/>
        <v>808.42000000000007</v>
      </c>
      <c r="J2749" s="38">
        <f t="shared" si="450"/>
        <v>953.58</v>
      </c>
      <c r="K2749" s="39">
        <f t="shared" si="451"/>
        <v>1303.6300000000001</v>
      </c>
      <c r="L2749" s="84">
        <f t="shared" si="452"/>
        <v>752.09</v>
      </c>
      <c r="M2749" s="63">
        <v>651.33000000000004</v>
      </c>
      <c r="N2749" s="19">
        <v>97.89</v>
      </c>
      <c r="O2749" s="19">
        <v>2.87</v>
      </c>
      <c r="P2749" s="56">
        <v>37.71</v>
      </c>
      <c r="Q2749" s="20">
        <v>56.33</v>
      </c>
      <c r="R2749" s="20">
        <v>201.49</v>
      </c>
      <c r="S2749" s="50">
        <v>551.54</v>
      </c>
      <c r="T2749" s="49">
        <v>37.71</v>
      </c>
      <c r="U2749" s="20">
        <v>56.33</v>
      </c>
      <c r="V2749" s="20">
        <v>201.49</v>
      </c>
      <c r="W2749" s="50">
        <v>551.54</v>
      </c>
    </row>
    <row r="2750" spans="1:23" x14ac:dyDescent="0.25">
      <c r="A2750" s="25" t="s">
        <v>119</v>
      </c>
      <c r="B2750" s="28">
        <v>5</v>
      </c>
      <c r="C2750" s="25" t="s">
        <v>32</v>
      </c>
      <c r="D2750" s="37">
        <f t="shared" si="444"/>
        <v>772.9</v>
      </c>
      <c r="E2750" s="38">
        <f t="shared" si="445"/>
        <v>791.52</v>
      </c>
      <c r="F2750" s="38">
        <f t="shared" si="446"/>
        <v>936.68000000000006</v>
      </c>
      <c r="G2750" s="39">
        <f t="shared" si="447"/>
        <v>1286.73</v>
      </c>
      <c r="H2750" s="37">
        <f t="shared" si="448"/>
        <v>772.90000000000009</v>
      </c>
      <c r="I2750" s="38">
        <f t="shared" si="449"/>
        <v>791.5200000000001</v>
      </c>
      <c r="J2750" s="38">
        <f t="shared" si="450"/>
        <v>936.68000000000006</v>
      </c>
      <c r="K2750" s="39">
        <f t="shared" si="451"/>
        <v>1286.73</v>
      </c>
      <c r="L2750" s="84">
        <f t="shared" si="452"/>
        <v>735.18999999999994</v>
      </c>
      <c r="M2750" s="63">
        <v>636.64</v>
      </c>
      <c r="N2750" s="19">
        <v>95.68</v>
      </c>
      <c r="O2750" s="19">
        <v>2.87</v>
      </c>
      <c r="P2750" s="56">
        <v>37.71</v>
      </c>
      <c r="Q2750" s="20">
        <v>56.33</v>
      </c>
      <c r="R2750" s="20">
        <v>201.49</v>
      </c>
      <c r="S2750" s="50">
        <v>551.54</v>
      </c>
      <c r="T2750" s="49">
        <v>37.71</v>
      </c>
      <c r="U2750" s="20">
        <v>56.33</v>
      </c>
      <c r="V2750" s="20">
        <v>201.49</v>
      </c>
      <c r="W2750" s="50">
        <v>551.54</v>
      </c>
    </row>
    <row r="2751" spans="1:23" x14ac:dyDescent="0.25">
      <c r="A2751" s="25" t="s">
        <v>119</v>
      </c>
      <c r="B2751" s="28">
        <v>6</v>
      </c>
      <c r="C2751" s="25" t="s">
        <v>32</v>
      </c>
      <c r="D2751" s="37">
        <f t="shared" si="444"/>
        <v>794.18</v>
      </c>
      <c r="E2751" s="38">
        <f t="shared" si="445"/>
        <v>812.8</v>
      </c>
      <c r="F2751" s="38">
        <f t="shared" si="446"/>
        <v>957.96</v>
      </c>
      <c r="G2751" s="39">
        <f t="shared" si="447"/>
        <v>1308.01</v>
      </c>
      <c r="H2751" s="37">
        <f t="shared" si="448"/>
        <v>794.18000000000006</v>
      </c>
      <c r="I2751" s="38">
        <f t="shared" si="449"/>
        <v>812.80000000000007</v>
      </c>
      <c r="J2751" s="38">
        <f t="shared" si="450"/>
        <v>957.96</v>
      </c>
      <c r="K2751" s="39">
        <f t="shared" si="451"/>
        <v>1308.01</v>
      </c>
      <c r="L2751" s="84">
        <f t="shared" si="452"/>
        <v>756.47</v>
      </c>
      <c r="M2751" s="63">
        <v>655.14</v>
      </c>
      <c r="N2751" s="19">
        <v>98.46</v>
      </c>
      <c r="O2751" s="19">
        <v>2.87</v>
      </c>
      <c r="P2751" s="56">
        <v>37.71</v>
      </c>
      <c r="Q2751" s="20">
        <v>56.33</v>
      </c>
      <c r="R2751" s="20">
        <v>201.49</v>
      </c>
      <c r="S2751" s="50">
        <v>551.54</v>
      </c>
      <c r="T2751" s="49">
        <v>37.71</v>
      </c>
      <c r="U2751" s="20">
        <v>56.33</v>
      </c>
      <c r="V2751" s="20">
        <v>201.49</v>
      </c>
      <c r="W2751" s="50">
        <v>551.54</v>
      </c>
    </row>
    <row r="2752" spans="1:23" x14ac:dyDescent="0.25">
      <c r="A2752" s="25" t="s">
        <v>119</v>
      </c>
      <c r="B2752" s="28">
        <v>7</v>
      </c>
      <c r="C2752" s="25" t="s">
        <v>32</v>
      </c>
      <c r="D2752" s="37">
        <f t="shared" si="444"/>
        <v>851.56999999999994</v>
      </c>
      <c r="E2752" s="38">
        <f t="shared" si="445"/>
        <v>870.18999999999994</v>
      </c>
      <c r="F2752" s="38">
        <f t="shared" si="446"/>
        <v>1015.3499999999999</v>
      </c>
      <c r="G2752" s="39">
        <f t="shared" si="447"/>
        <v>1365.4</v>
      </c>
      <c r="H2752" s="37">
        <f t="shared" si="448"/>
        <v>851.57</v>
      </c>
      <c r="I2752" s="38">
        <f t="shared" si="449"/>
        <v>870.19</v>
      </c>
      <c r="J2752" s="38">
        <f t="shared" si="450"/>
        <v>1015.35</v>
      </c>
      <c r="K2752" s="39">
        <f t="shared" si="451"/>
        <v>1365.4</v>
      </c>
      <c r="L2752" s="84">
        <f t="shared" si="452"/>
        <v>813.86</v>
      </c>
      <c r="M2752" s="63">
        <v>705.03</v>
      </c>
      <c r="N2752" s="19">
        <v>105.96</v>
      </c>
      <c r="O2752" s="19">
        <v>2.87</v>
      </c>
      <c r="P2752" s="56">
        <v>37.71</v>
      </c>
      <c r="Q2752" s="20">
        <v>56.33</v>
      </c>
      <c r="R2752" s="20">
        <v>201.49</v>
      </c>
      <c r="S2752" s="50">
        <v>551.54</v>
      </c>
      <c r="T2752" s="49">
        <v>37.71</v>
      </c>
      <c r="U2752" s="20">
        <v>56.33</v>
      </c>
      <c r="V2752" s="20">
        <v>201.49</v>
      </c>
      <c r="W2752" s="50">
        <v>551.54</v>
      </c>
    </row>
    <row r="2753" spans="1:23" x14ac:dyDescent="0.25">
      <c r="A2753" s="25" t="s">
        <v>119</v>
      </c>
      <c r="B2753" s="28">
        <v>8</v>
      </c>
      <c r="C2753" s="25" t="s">
        <v>32</v>
      </c>
      <c r="D2753" s="37">
        <f t="shared" si="444"/>
        <v>1079.26</v>
      </c>
      <c r="E2753" s="38">
        <f t="shared" si="445"/>
        <v>1097.8800000000001</v>
      </c>
      <c r="F2753" s="38">
        <f t="shared" si="446"/>
        <v>1243.04</v>
      </c>
      <c r="G2753" s="39">
        <f t="shared" si="447"/>
        <v>1593.0900000000001</v>
      </c>
      <c r="H2753" s="37">
        <f t="shared" si="448"/>
        <v>1079.26</v>
      </c>
      <c r="I2753" s="38">
        <f t="shared" si="449"/>
        <v>1097.8799999999999</v>
      </c>
      <c r="J2753" s="38">
        <f t="shared" si="450"/>
        <v>1243.04</v>
      </c>
      <c r="K2753" s="39">
        <f t="shared" si="451"/>
        <v>1593.09</v>
      </c>
      <c r="L2753" s="84">
        <f t="shared" si="452"/>
        <v>1041.55</v>
      </c>
      <c r="M2753" s="63">
        <v>902.97</v>
      </c>
      <c r="N2753" s="19">
        <v>135.71</v>
      </c>
      <c r="O2753" s="19">
        <v>2.87</v>
      </c>
      <c r="P2753" s="56">
        <v>37.71</v>
      </c>
      <c r="Q2753" s="20">
        <v>56.33</v>
      </c>
      <c r="R2753" s="20">
        <v>201.49</v>
      </c>
      <c r="S2753" s="50">
        <v>551.54</v>
      </c>
      <c r="T2753" s="49">
        <v>37.71</v>
      </c>
      <c r="U2753" s="20">
        <v>56.33</v>
      </c>
      <c r="V2753" s="20">
        <v>201.49</v>
      </c>
      <c r="W2753" s="50">
        <v>551.54</v>
      </c>
    </row>
    <row r="2754" spans="1:23" x14ac:dyDescent="0.25">
      <c r="A2754" s="25" t="s">
        <v>119</v>
      </c>
      <c r="B2754" s="28">
        <v>9</v>
      </c>
      <c r="C2754" s="25" t="s">
        <v>32</v>
      </c>
      <c r="D2754" s="37">
        <f t="shared" si="444"/>
        <v>975.06999999999994</v>
      </c>
      <c r="E2754" s="38">
        <f t="shared" si="445"/>
        <v>993.69</v>
      </c>
      <c r="F2754" s="38">
        <f t="shared" si="446"/>
        <v>1138.8499999999999</v>
      </c>
      <c r="G2754" s="39">
        <f t="shared" si="447"/>
        <v>1488.9</v>
      </c>
      <c r="H2754" s="37">
        <f t="shared" si="448"/>
        <v>975.07</v>
      </c>
      <c r="I2754" s="38">
        <f t="shared" si="449"/>
        <v>993.69</v>
      </c>
      <c r="J2754" s="38">
        <f t="shared" si="450"/>
        <v>1138.8499999999999</v>
      </c>
      <c r="K2754" s="39">
        <f t="shared" si="451"/>
        <v>1488.9</v>
      </c>
      <c r="L2754" s="84">
        <f t="shared" si="452"/>
        <v>937.36</v>
      </c>
      <c r="M2754" s="63">
        <v>812.4</v>
      </c>
      <c r="N2754" s="19">
        <v>122.09</v>
      </c>
      <c r="O2754" s="19">
        <v>2.87</v>
      </c>
      <c r="P2754" s="56">
        <v>37.71</v>
      </c>
      <c r="Q2754" s="20">
        <v>56.33</v>
      </c>
      <c r="R2754" s="20">
        <v>201.49</v>
      </c>
      <c r="S2754" s="50">
        <v>551.54</v>
      </c>
      <c r="T2754" s="49">
        <v>37.71</v>
      </c>
      <c r="U2754" s="20">
        <v>56.33</v>
      </c>
      <c r="V2754" s="20">
        <v>201.49</v>
      </c>
      <c r="W2754" s="50">
        <v>551.54</v>
      </c>
    </row>
    <row r="2755" spans="1:23" x14ac:dyDescent="0.25">
      <c r="A2755" s="25" t="s">
        <v>119</v>
      </c>
      <c r="B2755" s="28">
        <v>10</v>
      </c>
      <c r="C2755" s="25" t="s">
        <v>32</v>
      </c>
      <c r="D2755" s="37">
        <f t="shared" ref="D2755:D2766" si="453">N2755+P2755+O2755+M2755</f>
        <v>1015.6800000000001</v>
      </c>
      <c r="E2755" s="38">
        <f t="shared" ref="E2755:E2766" si="454">N2755+O2755+Q2755+M2755</f>
        <v>1034.3000000000002</v>
      </c>
      <c r="F2755" s="38">
        <f t="shared" ref="F2755:F2766" si="455">N2755+O2755+R2755+M2755</f>
        <v>1179.46</v>
      </c>
      <c r="G2755" s="39">
        <f t="shared" ref="G2755:G2766" si="456">N2755+O2755+S2755+M2755</f>
        <v>1529.51</v>
      </c>
      <c r="H2755" s="37">
        <f t="shared" ref="H2755:H2766" si="457">N2755+O2755+M2755+T2755</f>
        <v>1015.6800000000001</v>
      </c>
      <c r="I2755" s="38">
        <f t="shared" ref="I2755:I2766" si="458">N2755+O2755+M2755+U2755</f>
        <v>1034.3</v>
      </c>
      <c r="J2755" s="38">
        <f t="shared" ref="J2755:J2766" si="459">N2755+O2755+M2755+V2755</f>
        <v>1179.46</v>
      </c>
      <c r="K2755" s="39">
        <f t="shared" ref="K2755:K2766" si="460">N2755+O2755+M2755+W2755</f>
        <v>1529.51</v>
      </c>
      <c r="L2755" s="84">
        <f t="shared" ref="L2755:L2766" si="461">M2755+N2755+O2755</f>
        <v>977.97</v>
      </c>
      <c r="M2755" s="63">
        <v>847.7</v>
      </c>
      <c r="N2755" s="19">
        <v>127.4</v>
      </c>
      <c r="O2755" s="19">
        <v>2.87</v>
      </c>
      <c r="P2755" s="56">
        <v>37.71</v>
      </c>
      <c r="Q2755" s="20">
        <v>56.33</v>
      </c>
      <c r="R2755" s="20">
        <v>201.49</v>
      </c>
      <c r="S2755" s="50">
        <v>551.54</v>
      </c>
      <c r="T2755" s="49">
        <v>37.71</v>
      </c>
      <c r="U2755" s="20">
        <v>56.33</v>
      </c>
      <c r="V2755" s="20">
        <v>201.49</v>
      </c>
      <c r="W2755" s="50">
        <v>551.54</v>
      </c>
    </row>
    <row r="2756" spans="1:23" x14ac:dyDescent="0.25">
      <c r="A2756" s="25" t="s">
        <v>119</v>
      </c>
      <c r="B2756" s="28">
        <v>11</v>
      </c>
      <c r="C2756" s="25" t="s">
        <v>32</v>
      </c>
      <c r="D2756" s="37">
        <f t="shared" si="453"/>
        <v>1031.1500000000001</v>
      </c>
      <c r="E2756" s="38">
        <f t="shared" si="454"/>
        <v>1049.77</v>
      </c>
      <c r="F2756" s="38">
        <f t="shared" si="455"/>
        <v>1194.9299999999998</v>
      </c>
      <c r="G2756" s="39">
        <f t="shared" si="456"/>
        <v>1544.98</v>
      </c>
      <c r="H2756" s="37">
        <f t="shared" si="457"/>
        <v>1031.1499999999999</v>
      </c>
      <c r="I2756" s="38">
        <f t="shared" si="458"/>
        <v>1049.77</v>
      </c>
      <c r="J2756" s="38">
        <f t="shared" si="459"/>
        <v>1194.9299999999998</v>
      </c>
      <c r="K2756" s="39">
        <f t="shared" si="460"/>
        <v>1544.98</v>
      </c>
      <c r="L2756" s="84">
        <f t="shared" si="461"/>
        <v>993.43999999999994</v>
      </c>
      <c r="M2756" s="63">
        <v>861.15</v>
      </c>
      <c r="N2756" s="19">
        <v>129.41999999999999</v>
      </c>
      <c r="O2756" s="19">
        <v>2.87</v>
      </c>
      <c r="P2756" s="56">
        <v>37.71</v>
      </c>
      <c r="Q2756" s="20">
        <v>56.33</v>
      </c>
      <c r="R2756" s="20">
        <v>201.49</v>
      </c>
      <c r="S2756" s="50">
        <v>551.54</v>
      </c>
      <c r="T2756" s="49">
        <v>37.71</v>
      </c>
      <c r="U2756" s="20">
        <v>56.33</v>
      </c>
      <c r="V2756" s="20">
        <v>201.49</v>
      </c>
      <c r="W2756" s="50">
        <v>551.54</v>
      </c>
    </row>
    <row r="2757" spans="1:23" x14ac:dyDescent="0.25">
      <c r="A2757" s="25" t="s">
        <v>119</v>
      </c>
      <c r="B2757" s="28">
        <v>12</v>
      </c>
      <c r="C2757" s="25" t="s">
        <v>32</v>
      </c>
      <c r="D2757" s="37">
        <f t="shared" si="453"/>
        <v>1038.1100000000001</v>
      </c>
      <c r="E2757" s="38">
        <f t="shared" si="454"/>
        <v>1056.73</v>
      </c>
      <c r="F2757" s="38">
        <f t="shared" si="455"/>
        <v>1201.8900000000001</v>
      </c>
      <c r="G2757" s="39">
        <f t="shared" si="456"/>
        <v>1551.94</v>
      </c>
      <c r="H2757" s="37">
        <f t="shared" si="457"/>
        <v>1038.1100000000001</v>
      </c>
      <c r="I2757" s="38">
        <f t="shared" si="458"/>
        <v>1056.73</v>
      </c>
      <c r="J2757" s="38">
        <f t="shared" si="459"/>
        <v>1201.8900000000001</v>
      </c>
      <c r="K2757" s="39">
        <f t="shared" si="460"/>
        <v>1551.94</v>
      </c>
      <c r="L2757" s="84">
        <f t="shared" si="461"/>
        <v>1000.4000000000001</v>
      </c>
      <c r="M2757" s="63">
        <v>867.2</v>
      </c>
      <c r="N2757" s="19">
        <v>130.33000000000001</v>
      </c>
      <c r="O2757" s="19">
        <v>2.87</v>
      </c>
      <c r="P2757" s="56">
        <v>37.71</v>
      </c>
      <c r="Q2757" s="20">
        <v>56.33</v>
      </c>
      <c r="R2757" s="20">
        <v>201.49</v>
      </c>
      <c r="S2757" s="50">
        <v>551.54</v>
      </c>
      <c r="T2757" s="49">
        <v>37.71</v>
      </c>
      <c r="U2757" s="20">
        <v>56.33</v>
      </c>
      <c r="V2757" s="20">
        <v>201.49</v>
      </c>
      <c r="W2757" s="50">
        <v>551.54</v>
      </c>
    </row>
    <row r="2758" spans="1:23" x14ac:dyDescent="0.25">
      <c r="A2758" s="25" t="s">
        <v>119</v>
      </c>
      <c r="B2758" s="28">
        <v>13</v>
      </c>
      <c r="C2758" s="25" t="s">
        <v>32</v>
      </c>
      <c r="D2758" s="37">
        <f t="shared" si="453"/>
        <v>1040.4100000000001</v>
      </c>
      <c r="E2758" s="38">
        <f t="shared" si="454"/>
        <v>1059.03</v>
      </c>
      <c r="F2758" s="38">
        <f t="shared" si="455"/>
        <v>1204.19</v>
      </c>
      <c r="G2758" s="39">
        <f t="shared" si="456"/>
        <v>1554.24</v>
      </c>
      <c r="H2758" s="37">
        <f t="shared" si="457"/>
        <v>1040.4100000000001</v>
      </c>
      <c r="I2758" s="38">
        <f t="shared" si="458"/>
        <v>1059.03</v>
      </c>
      <c r="J2758" s="38">
        <f t="shared" si="459"/>
        <v>1204.19</v>
      </c>
      <c r="K2758" s="39">
        <f t="shared" si="460"/>
        <v>1554.24</v>
      </c>
      <c r="L2758" s="84">
        <f t="shared" si="461"/>
        <v>1002.7</v>
      </c>
      <c r="M2758" s="63">
        <v>869.2</v>
      </c>
      <c r="N2758" s="19">
        <v>130.63</v>
      </c>
      <c r="O2758" s="19">
        <v>2.87</v>
      </c>
      <c r="P2758" s="56">
        <v>37.71</v>
      </c>
      <c r="Q2758" s="20">
        <v>56.33</v>
      </c>
      <c r="R2758" s="20">
        <v>201.49</v>
      </c>
      <c r="S2758" s="50">
        <v>551.54</v>
      </c>
      <c r="T2758" s="49">
        <v>37.71</v>
      </c>
      <c r="U2758" s="20">
        <v>56.33</v>
      </c>
      <c r="V2758" s="20">
        <v>201.49</v>
      </c>
      <c r="W2758" s="50">
        <v>551.54</v>
      </c>
    </row>
    <row r="2759" spans="1:23" x14ac:dyDescent="0.25">
      <c r="A2759" s="25" t="s">
        <v>119</v>
      </c>
      <c r="B2759" s="28">
        <v>14</v>
      </c>
      <c r="C2759" s="25" t="s">
        <v>32</v>
      </c>
      <c r="D2759" s="37">
        <f t="shared" si="453"/>
        <v>1045.28</v>
      </c>
      <c r="E2759" s="38">
        <f t="shared" si="454"/>
        <v>1063.9000000000001</v>
      </c>
      <c r="F2759" s="38">
        <f t="shared" si="455"/>
        <v>1209.06</v>
      </c>
      <c r="G2759" s="39">
        <f t="shared" si="456"/>
        <v>1559.11</v>
      </c>
      <c r="H2759" s="37">
        <f t="shared" si="457"/>
        <v>1045.28</v>
      </c>
      <c r="I2759" s="38">
        <f t="shared" si="458"/>
        <v>1063.8999999999999</v>
      </c>
      <c r="J2759" s="38">
        <f t="shared" si="459"/>
        <v>1209.06</v>
      </c>
      <c r="K2759" s="39">
        <f t="shared" si="460"/>
        <v>1559.11</v>
      </c>
      <c r="L2759" s="84">
        <f t="shared" si="461"/>
        <v>1007.5699999999999</v>
      </c>
      <c r="M2759" s="63">
        <v>873.43</v>
      </c>
      <c r="N2759" s="19">
        <v>131.27000000000001</v>
      </c>
      <c r="O2759" s="19">
        <v>2.87</v>
      </c>
      <c r="P2759" s="56">
        <v>37.71</v>
      </c>
      <c r="Q2759" s="20">
        <v>56.33</v>
      </c>
      <c r="R2759" s="20">
        <v>201.49</v>
      </c>
      <c r="S2759" s="50">
        <v>551.54</v>
      </c>
      <c r="T2759" s="49">
        <v>37.71</v>
      </c>
      <c r="U2759" s="20">
        <v>56.33</v>
      </c>
      <c r="V2759" s="20">
        <v>201.49</v>
      </c>
      <c r="W2759" s="50">
        <v>551.54</v>
      </c>
    </row>
    <row r="2760" spans="1:23" x14ac:dyDescent="0.25">
      <c r="A2760" s="25" t="s">
        <v>119</v>
      </c>
      <c r="B2760" s="28">
        <v>15</v>
      </c>
      <c r="C2760" s="25" t="s">
        <v>32</v>
      </c>
      <c r="D2760" s="37">
        <f t="shared" si="453"/>
        <v>1034.03</v>
      </c>
      <c r="E2760" s="38">
        <f t="shared" si="454"/>
        <v>1052.6500000000001</v>
      </c>
      <c r="F2760" s="38">
        <f t="shared" si="455"/>
        <v>1197.81</v>
      </c>
      <c r="G2760" s="39">
        <f t="shared" si="456"/>
        <v>1547.8600000000001</v>
      </c>
      <c r="H2760" s="37">
        <f t="shared" si="457"/>
        <v>1034.03</v>
      </c>
      <c r="I2760" s="38">
        <f t="shared" si="458"/>
        <v>1052.6499999999999</v>
      </c>
      <c r="J2760" s="38">
        <f t="shared" si="459"/>
        <v>1197.81</v>
      </c>
      <c r="K2760" s="39">
        <f t="shared" si="460"/>
        <v>1547.86</v>
      </c>
      <c r="L2760" s="84">
        <f t="shared" si="461"/>
        <v>996.32</v>
      </c>
      <c r="M2760" s="63">
        <v>863.65</v>
      </c>
      <c r="N2760" s="19">
        <v>129.80000000000001</v>
      </c>
      <c r="O2760" s="19">
        <v>2.87</v>
      </c>
      <c r="P2760" s="56">
        <v>37.71</v>
      </c>
      <c r="Q2760" s="20">
        <v>56.33</v>
      </c>
      <c r="R2760" s="20">
        <v>201.49</v>
      </c>
      <c r="S2760" s="50">
        <v>551.54</v>
      </c>
      <c r="T2760" s="49">
        <v>37.71</v>
      </c>
      <c r="U2760" s="20">
        <v>56.33</v>
      </c>
      <c r="V2760" s="20">
        <v>201.49</v>
      </c>
      <c r="W2760" s="50">
        <v>551.54</v>
      </c>
    </row>
    <row r="2761" spans="1:23" x14ac:dyDescent="0.25">
      <c r="A2761" s="25" t="s">
        <v>119</v>
      </c>
      <c r="B2761" s="28">
        <v>16</v>
      </c>
      <c r="C2761" s="25" t="s">
        <v>32</v>
      </c>
      <c r="D2761" s="37">
        <f t="shared" si="453"/>
        <v>877.48</v>
      </c>
      <c r="E2761" s="38">
        <f t="shared" si="454"/>
        <v>896.09999999999991</v>
      </c>
      <c r="F2761" s="38">
        <f t="shared" si="455"/>
        <v>1041.26</v>
      </c>
      <c r="G2761" s="39">
        <f t="shared" si="456"/>
        <v>1391.31</v>
      </c>
      <c r="H2761" s="37">
        <f t="shared" si="457"/>
        <v>877.48</v>
      </c>
      <c r="I2761" s="38">
        <f t="shared" si="458"/>
        <v>896.1</v>
      </c>
      <c r="J2761" s="38">
        <f t="shared" si="459"/>
        <v>1041.26</v>
      </c>
      <c r="K2761" s="39">
        <f t="shared" si="460"/>
        <v>1391.31</v>
      </c>
      <c r="L2761" s="84">
        <f t="shared" si="461"/>
        <v>839.77</v>
      </c>
      <c r="M2761" s="63">
        <v>727.56</v>
      </c>
      <c r="N2761" s="19">
        <v>109.34</v>
      </c>
      <c r="O2761" s="19">
        <v>2.87</v>
      </c>
      <c r="P2761" s="56">
        <v>37.71</v>
      </c>
      <c r="Q2761" s="20">
        <v>56.33</v>
      </c>
      <c r="R2761" s="20">
        <v>201.49</v>
      </c>
      <c r="S2761" s="50">
        <v>551.54</v>
      </c>
      <c r="T2761" s="49">
        <v>37.71</v>
      </c>
      <c r="U2761" s="20">
        <v>56.33</v>
      </c>
      <c r="V2761" s="20">
        <v>201.49</v>
      </c>
      <c r="W2761" s="50">
        <v>551.54</v>
      </c>
    </row>
    <row r="2762" spans="1:23" x14ac:dyDescent="0.25">
      <c r="A2762" s="25" t="s">
        <v>119</v>
      </c>
      <c r="B2762" s="28">
        <v>17</v>
      </c>
      <c r="C2762" s="25" t="s">
        <v>32</v>
      </c>
      <c r="D2762" s="37">
        <f t="shared" si="453"/>
        <v>1023.23</v>
      </c>
      <c r="E2762" s="38">
        <f t="shared" si="454"/>
        <v>1041.8499999999999</v>
      </c>
      <c r="F2762" s="38">
        <f t="shared" si="455"/>
        <v>1187.01</v>
      </c>
      <c r="G2762" s="39">
        <f t="shared" si="456"/>
        <v>1537.06</v>
      </c>
      <c r="H2762" s="37">
        <f t="shared" si="457"/>
        <v>1023.23</v>
      </c>
      <c r="I2762" s="38">
        <f t="shared" si="458"/>
        <v>1041.8499999999999</v>
      </c>
      <c r="J2762" s="38">
        <f t="shared" si="459"/>
        <v>1187.01</v>
      </c>
      <c r="K2762" s="39">
        <f t="shared" si="460"/>
        <v>1537.06</v>
      </c>
      <c r="L2762" s="84">
        <f t="shared" si="461"/>
        <v>985.52</v>
      </c>
      <c r="M2762" s="63">
        <v>854.26</v>
      </c>
      <c r="N2762" s="19">
        <v>128.38999999999999</v>
      </c>
      <c r="O2762" s="19">
        <v>2.87</v>
      </c>
      <c r="P2762" s="56">
        <v>37.71</v>
      </c>
      <c r="Q2762" s="20">
        <v>56.33</v>
      </c>
      <c r="R2762" s="20">
        <v>201.49</v>
      </c>
      <c r="S2762" s="50">
        <v>551.54</v>
      </c>
      <c r="T2762" s="49">
        <v>37.71</v>
      </c>
      <c r="U2762" s="20">
        <v>56.33</v>
      </c>
      <c r="V2762" s="20">
        <v>201.49</v>
      </c>
      <c r="W2762" s="50">
        <v>551.54</v>
      </c>
    </row>
    <row r="2763" spans="1:23" x14ac:dyDescent="0.25">
      <c r="A2763" s="25" t="s">
        <v>119</v>
      </c>
      <c r="B2763" s="28">
        <v>18</v>
      </c>
      <c r="C2763" s="25" t="s">
        <v>32</v>
      </c>
      <c r="D2763" s="37">
        <f t="shared" si="453"/>
        <v>1031.0700000000002</v>
      </c>
      <c r="E2763" s="38">
        <f t="shared" si="454"/>
        <v>1049.69</v>
      </c>
      <c r="F2763" s="38">
        <f t="shared" si="455"/>
        <v>1194.8499999999999</v>
      </c>
      <c r="G2763" s="39">
        <f t="shared" si="456"/>
        <v>1544.9</v>
      </c>
      <c r="H2763" s="37">
        <f t="shared" si="457"/>
        <v>1031.07</v>
      </c>
      <c r="I2763" s="38">
        <f t="shared" si="458"/>
        <v>1049.69</v>
      </c>
      <c r="J2763" s="38">
        <f t="shared" si="459"/>
        <v>1194.8499999999999</v>
      </c>
      <c r="K2763" s="39">
        <f t="shared" si="460"/>
        <v>1544.9</v>
      </c>
      <c r="L2763" s="84">
        <f t="shared" si="461"/>
        <v>993.36</v>
      </c>
      <c r="M2763" s="63">
        <v>861.08</v>
      </c>
      <c r="N2763" s="19">
        <v>129.41</v>
      </c>
      <c r="O2763" s="19">
        <v>2.87</v>
      </c>
      <c r="P2763" s="56">
        <v>37.71</v>
      </c>
      <c r="Q2763" s="20">
        <v>56.33</v>
      </c>
      <c r="R2763" s="20">
        <v>201.49</v>
      </c>
      <c r="S2763" s="50">
        <v>551.54</v>
      </c>
      <c r="T2763" s="49">
        <v>37.71</v>
      </c>
      <c r="U2763" s="20">
        <v>56.33</v>
      </c>
      <c r="V2763" s="20">
        <v>201.49</v>
      </c>
      <c r="W2763" s="50">
        <v>551.54</v>
      </c>
    </row>
    <row r="2764" spans="1:23" x14ac:dyDescent="0.25">
      <c r="A2764" s="25" t="s">
        <v>119</v>
      </c>
      <c r="B2764" s="28">
        <v>19</v>
      </c>
      <c r="C2764" s="25" t="s">
        <v>32</v>
      </c>
      <c r="D2764" s="37">
        <f t="shared" si="453"/>
        <v>1131.8800000000001</v>
      </c>
      <c r="E2764" s="38">
        <f t="shared" si="454"/>
        <v>1150.5</v>
      </c>
      <c r="F2764" s="38">
        <f t="shared" si="455"/>
        <v>1295.6600000000001</v>
      </c>
      <c r="G2764" s="39">
        <f t="shared" si="456"/>
        <v>1645.71</v>
      </c>
      <c r="H2764" s="37">
        <f t="shared" si="457"/>
        <v>1131.8800000000001</v>
      </c>
      <c r="I2764" s="38">
        <f t="shared" si="458"/>
        <v>1150.5</v>
      </c>
      <c r="J2764" s="38">
        <f t="shared" si="459"/>
        <v>1295.6600000000001</v>
      </c>
      <c r="K2764" s="39">
        <f t="shared" si="460"/>
        <v>1645.71</v>
      </c>
      <c r="L2764" s="84">
        <f t="shared" si="461"/>
        <v>1094.1699999999998</v>
      </c>
      <c r="M2764" s="63">
        <v>948.72</v>
      </c>
      <c r="N2764" s="19">
        <v>142.58000000000001</v>
      </c>
      <c r="O2764" s="19">
        <v>2.87</v>
      </c>
      <c r="P2764" s="56">
        <v>37.71</v>
      </c>
      <c r="Q2764" s="20">
        <v>56.33</v>
      </c>
      <c r="R2764" s="20">
        <v>201.49</v>
      </c>
      <c r="S2764" s="50">
        <v>551.54</v>
      </c>
      <c r="T2764" s="49">
        <v>37.71</v>
      </c>
      <c r="U2764" s="20">
        <v>56.33</v>
      </c>
      <c r="V2764" s="20">
        <v>201.49</v>
      </c>
      <c r="W2764" s="50">
        <v>551.54</v>
      </c>
    </row>
    <row r="2765" spans="1:23" x14ac:dyDescent="0.25">
      <c r="A2765" s="25" t="s">
        <v>119</v>
      </c>
      <c r="B2765" s="28">
        <v>20</v>
      </c>
      <c r="C2765" s="25" t="s">
        <v>32</v>
      </c>
      <c r="D2765" s="37">
        <f t="shared" si="453"/>
        <v>1140.1300000000001</v>
      </c>
      <c r="E2765" s="38">
        <f t="shared" si="454"/>
        <v>1158.75</v>
      </c>
      <c r="F2765" s="38">
        <f t="shared" si="455"/>
        <v>1303.9099999999999</v>
      </c>
      <c r="G2765" s="39">
        <f t="shared" si="456"/>
        <v>1653.96</v>
      </c>
      <c r="H2765" s="37">
        <f t="shared" si="457"/>
        <v>1140.1300000000001</v>
      </c>
      <c r="I2765" s="38">
        <f t="shared" si="458"/>
        <v>1158.75</v>
      </c>
      <c r="J2765" s="38">
        <f t="shared" si="459"/>
        <v>1303.9100000000001</v>
      </c>
      <c r="K2765" s="39">
        <f t="shared" si="460"/>
        <v>1653.96</v>
      </c>
      <c r="L2765" s="84">
        <f t="shared" si="461"/>
        <v>1102.4199999999998</v>
      </c>
      <c r="M2765" s="63">
        <v>955.89</v>
      </c>
      <c r="N2765" s="19">
        <v>143.66</v>
      </c>
      <c r="O2765" s="19">
        <v>2.87</v>
      </c>
      <c r="P2765" s="56">
        <v>37.71</v>
      </c>
      <c r="Q2765" s="20">
        <v>56.33</v>
      </c>
      <c r="R2765" s="20">
        <v>201.49</v>
      </c>
      <c r="S2765" s="50">
        <v>551.54</v>
      </c>
      <c r="T2765" s="49">
        <v>37.71</v>
      </c>
      <c r="U2765" s="20">
        <v>56.33</v>
      </c>
      <c r="V2765" s="20">
        <v>201.49</v>
      </c>
      <c r="W2765" s="50">
        <v>551.54</v>
      </c>
    </row>
    <row r="2766" spans="1:23" x14ac:dyDescent="0.25">
      <c r="A2766" s="25" t="s">
        <v>119</v>
      </c>
      <c r="B2766" s="28">
        <v>21</v>
      </c>
      <c r="C2766" s="25" t="s">
        <v>32</v>
      </c>
      <c r="D2766" s="37">
        <f t="shared" si="453"/>
        <v>1158.6600000000001</v>
      </c>
      <c r="E2766" s="38">
        <f t="shared" si="454"/>
        <v>1177.28</v>
      </c>
      <c r="F2766" s="38">
        <f t="shared" si="455"/>
        <v>1322.44</v>
      </c>
      <c r="G2766" s="39">
        <f t="shared" si="456"/>
        <v>1672.49</v>
      </c>
      <c r="H2766" s="37">
        <f t="shared" si="457"/>
        <v>1158.6600000000001</v>
      </c>
      <c r="I2766" s="38">
        <f t="shared" si="458"/>
        <v>1177.28</v>
      </c>
      <c r="J2766" s="38">
        <f t="shared" si="459"/>
        <v>1322.44</v>
      </c>
      <c r="K2766" s="39">
        <f t="shared" si="460"/>
        <v>1672.49</v>
      </c>
      <c r="L2766" s="84">
        <f t="shared" si="461"/>
        <v>1120.9499999999998</v>
      </c>
      <c r="M2766" s="63">
        <v>972</v>
      </c>
      <c r="N2766" s="19">
        <v>146.08000000000001</v>
      </c>
      <c r="O2766" s="19">
        <v>2.87</v>
      </c>
      <c r="P2766" s="56">
        <v>37.71</v>
      </c>
      <c r="Q2766" s="20">
        <v>56.33</v>
      </c>
      <c r="R2766" s="20">
        <v>201.49</v>
      </c>
      <c r="S2766" s="50">
        <v>551.54</v>
      </c>
      <c r="T2766" s="49">
        <v>37.71</v>
      </c>
      <c r="U2766" s="20">
        <v>56.33</v>
      </c>
      <c r="V2766" s="20">
        <v>201.49</v>
      </c>
      <c r="W2766" s="50">
        <v>551.54</v>
      </c>
    </row>
    <row r="2767" spans="1:23" x14ac:dyDescent="0.25">
      <c r="A2767" s="25" t="s">
        <v>119</v>
      </c>
      <c r="B2767" s="28">
        <v>22</v>
      </c>
      <c r="C2767" s="25" t="s">
        <v>32</v>
      </c>
      <c r="D2767" s="37">
        <f t="shared" ref="D2767:D2792" si="462">N2767+P2767+O2767+M2767</f>
        <v>1015.09</v>
      </c>
      <c r="E2767" s="38">
        <f t="shared" ref="E2767:E2792" si="463">N2767+O2767+Q2767+M2767</f>
        <v>1033.71</v>
      </c>
      <c r="F2767" s="38">
        <f t="shared" ref="F2767:F2792" si="464">N2767+O2767+R2767+M2767</f>
        <v>1178.8700000000001</v>
      </c>
      <c r="G2767" s="39">
        <f t="shared" ref="G2767:G2792" si="465">N2767+O2767+S2767+M2767</f>
        <v>1528.92</v>
      </c>
      <c r="H2767" s="37">
        <f t="shared" ref="H2767:H2792" si="466">N2767+O2767+M2767+T2767</f>
        <v>1015.0900000000001</v>
      </c>
      <c r="I2767" s="38">
        <f t="shared" ref="I2767:I2792" si="467">N2767+O2767+M2767+U2767</f>
        <v>1033.71</v>
      </c>
      <c r="J2767" s="38">
        <f t="shared" ref="J2767:J2792" si="468">N2767+O2767+M2767+V2767</f>
        <v>1178.8700000000001</v>
      </c>
      <c r="K2767" s="39">
        <f t="shared" ref="K2767:K2792" si="469">N2767+O2767+M2767+W2767</f>
        <v>1528.92</v>
      </c>
      <c r="L2767" s="84">
        <f t="shared" ref="L2767:L2792" si="470">M2767+N2767+O2767</f>
        <v>977.38</v>
      </c>
      <c r="M2767" s="63">
        <v>847.19</v>
      </c>
      <c r="N2767" s="19">
        <v>127.32</v>
      </c>
      <c r="O2767" s="19">
        <v>2.87</v>
      </c>
      <c r="P2767" s="56">
        <v>37.71</v>
      </c>
      <c r="Q2767" s="20">
        <v>56.33</v>
      </c>
      <c r="R2767" s="20">
        <v>201.49</v>
      </c>
      <c r="S2767" s="50">
        <v>551.54</v>
      </c>
      <c r="T2767" s="49">
        <v>37.71</v>
      </c>
      <c r="U2767" s="20">
        <v>56.33</v>
      </c>
      <c r="V2767" s="20">
        <v>201.49</v>
      </c>
      <c r="W2767" s="50">
        <v>551.54</v>
      </c>
    </row>
    <row r="2768" spans="1:23" x14ac:dyDescent="0.25">
      <c r="A2768" s="25" t="s">
        <v>119</v>
      </c>
      <c r="B2768" s="28">
        <v>23</v>
      </c>
      <c r="C2768" s="25" t="s">
        <v>32</v>
      </c>
      <c r="D2768" s="37">
        <f t="shared" si="462"/>
        <v>897.07</v>
      </c>
      <c r="E2768" s="38">
        <f t="shared" si="463"/>
        <v>915.69</v>
      </c>
      <c r="F2768" s="38">
        <f t="shared" si="464"/>
        <v>1060.8499999999999</v>
      </c>
      <c r="G2768" s="39">
        <f t="shared" si="465"/>
        <v>1410.9</v>
      </c>
      <c r="H2768" s="37">
        <f t="shared" si="466"/>
        <v>897.07</v>
      </c>
      <c r="I2768" s="38">
        <f t="shared" si="467"/>
        <v>915.69</v>
      </c>
      <c r="J2768" s="38">
        <f t="shared" si="468"/>
        <v>1060.8499999999999</v>
      </c>
      <c r="K2768" s="39">
        <f t="shared" si="469"/>
        <v>1410.9</v>
      </c>
      <c r="L2768" s="84">
        <f t="shared" si="470"/>
        <v>859.36</v>
      </c>
      <c r="M2768" s="63">
        <v>744.59</v>
      </c>
      <c r="N2768" s="19">
        <v>111.9</v>
      </c>
      <c r="O2768" s="19">
        <v>2.87</v>
      </c>
      <c r="P2768" s="56">
        <v>37.71</v>
      </c>
      <c r="Q2768" s="20">
        <v>56.33</v>
      </c>
      <c r="R2768" s="20">
        <v>201.49</v>
      </c>
      <c r="S2768" s="50">
        <v>551.54</v>
      </c>
      <c r="T2768" s="49">
        <v>37.71</v>
      </c>
      <c r="U2768" s="20">
        <v>56.33</v>
      </c>
      <c r="V2768" s="20">
        <v>201.49</v>
      </c>
      <c r="W2768" s="50">
        <v>551.54</v>
      </c>
    </row>
    <row r="2769" spans="1:23" x14ac:dyDescent="0.25">
      <c r="A2769" s="25" t="s">
        <v>120</v>
      </c>
      <c r="B2769" s="28">
        <v>0</v>
      </c>
      <c r="C2769" s="25" t="s">
        <v>32</v>
      </c>
      <c r="D2769" s="37">
        <f t="shared" si="462"/>
        <v>920.87</v>
      </c>
      <c r="E2769" s="38">
        <f t="shared" si="463"/>
        <v>939.49</v>
      </c>
      <c r="F2769" s="38">
        <f t="shared" si="464"/>
        <v>1084.6500000000001</v>
      </c>
      <c r="G2769" s="39">
        <f t="shared" si="465"/>
        <v>1434.6999999999998</v>
      </c>
      <c r="H2769" s="37">
        <f t="shared" si="466"/>
        <v>920.87</v>
      </c>
      <c r="I2769" s="38">
        <f t="shared" si="467"/>
        <v>939.49</v>
      </c>
      <c r="J2769" s="38">
        <f t="shared" si="468"/>
        <v>1084.6500000000001</v>
      </c>
      <c r="K2769" s="39">
        <f t="shared" si="469"/>
        <v>1434.6999999999998</v>
      </c>
      <c r="L2769" s="84">
        <f t="shared" si="470"/>
        <v>883.16</v>
      </c>
      <c r="M2769" s="63">
        <v>765.28</v>
      </c>
      <c r="N2769" s="19">
        <v>115.01</v>
      </c>
      <c r="O2769" s="19">
        <v>2.87</v>
      </c>
      <c r="P2769" s="56">
        <v>37.71</v>
      </c>
      <c r="Q2769" s="20">
        <v>56.33</v>
      </c>
      <c r="R2769" s="20">
        <v>201.49</v>
      </c>
      <c r="S2769" s="50">
        <v>551.54</v>
      </c>
      <c r="T2769" s="49">
        <v>37.71</v>
      </c>
      <c r="U2769" s="20">
        <v>56.33</v>
      </c>
      <c r="V2769" s="20">
        <v>201.49</v>
      </c>
      <c r="W2769" s="50">
        <v>551.54</v>
      </c>
    </row>
    <row r="2770" spans="1:23" x14ac:dyDescent="0.25">
      <c r="A2770" s="25" t="s">
        <v>120</v>
      </c>
      <c r="B2770" s="28">
        <v>1</v>
      </c>
      <c r="C2770" s="25" t="s">
        <v>32</v>
      </c>
      <c r="D2770" s="37">
        <f t="shared" si="462"/>
        <v>832.58999999999992</v>
      </c>
      <c r="E2770" s="38">
        <f t="shared" si="463"/>
        <v>851.21</v>
      </c>
      <c r="F2770" s="38">
        <f t="shared" si="464"/>
        <v>996.37</v>
      </c>
      <c r="G2770" s="39">
        <f t="shared" si="465"/>
        <v>1346.42</v>
      </c>
      <c r="H2770" s="37">
        <f t="shared" si="466"/>
        <v>832.59</v>
      </c>
      <c r="I2770" s="38">
        <f t="shared" si="467"/>
        <v>851.21</v>
      </c>
      <c r="J2770" s="38">
        <f t="shared" si="468"/>
        <v>996.37</v>
      </c>
      <c r="K2770" s="39">
        <f t="shared" si="469"/>
        <v>1346.42</v>
      </c>
      <c r="L2770" s="84">
        <f t="shared" si="470"/>
        <v>794.88</v>
      </c>
      <c r="M2770" s="63">
        <v>688.53</v>
      </c>
      <c r="N2770" s="19">
        <v>103.48</v>
      </c>
      <c r="O2770" s="19">
        <v>2.87</v>
      </c>
      <c r="P2770" s="56">
        <v>37.71</v>
      </c>
      <c r="Q2770" s="20">
        <v>56.33</v>
      </c>
      <c r="R2770" s="20">
        <v>201.49</v>
      </c>
      <c r="S2770" s="50">
        <v>551.54</v>
      </c>
      <c r="T2770" s="49">
        <v>37.71</v>
      </c>
      <c r="U2770" s="20">
        <v>56.33</v>
      </c>
      <c r="V2770" s="20">
        <v>201.49</v>
      </c>
      <c r="W2770" s="50">
        <v>551.54</v>
      </c>
    </row>
    <row r="2771" spans="1:23" x14ac:dyDescent="0.25">
      <c r="A2771" s="25" t="s">
        <v>120</v>
      </c>
      <c r="B2771" s="28">
        <v>2</v>
      </c>
      <c r="C2771" s="25" t="s">
        <v>32</v>
      </c>
      <c r="D2771" s="37">
        <f t="shared" si="462"/>
        <v>789.85</v>
      </c>
      <c r="E2771" s="38">
        <f t="shared" si="463"/>
        <v>808.47</v>
      </c>
      <c r="F2771" s="38">
        <f t="shared" si="464"/>
        <v>953.63</v>
      </c>
      <c r="G2771" s="39">
        <f t="shared" si="465"/>
        <v>1303.6799999999998</v>
      </c>
      <c r="H2771" s="37">
        <f t="shared" si="466"/>
        <v>789.85</v>
      </c>
      <c r="I2771" s="38">
        <f t="shared" si="467"/>
        <v>808.47</v>
      </c>
      <c r="J2771" s="38">
        <f t="shared" si="468"/>
        <v>953.63</v>
      </c>
      <c r="K2771" s="39">
        <f t="shared" si="469"/>
        <v>1303.6799999999998</v>
      </c>
      <c r="L2771" s="84">
        <f t="shared" si="470"/>
        <v>752.14</v>
      </c>
      <c r="M2771" s="63">
        <v>651.38</v>
      </c>
      <c r="N2771" s="19">
        <v>97.89</v>
      </c>
      <c r="O2771" s="19">
        <v>2.87</v>
      </c>
      <c r="P2771" s="56">
        <v>37.71</v>
      </c>
      <c r="Q2771" s="20">
        <v>56.33</v>
      </c>
      <c r="R2771" s="20">
        <v>201.49</v>
      </c>
      <c r="S2771" s="50">
        <v>551.54</v>
      </c>
      <c r="T2771" s="49">
        <v>37.71</v>
      </c>
      <c r="U2771" s="20">
        <v>56.33</v>
      </c>
      <c r="V2771" s="20">
        <v>201.49</v>
      </c>
      <c r="W2771" s="50">
        <v>551.54</v>
      </c>
    </row>
    <row r="2772" spans="1:23" x14ac:dyDescent="0.25">
      <c r="A2772" s="25" t="s">
        <v>120</v>
      </c>
      <c r="B2772" s="28">
        <v>3</v>
      </c>
      <c r="C2772" s="25" t="s">
        <v>32</v>
      </c>
      <c r="D2772" s="37">
        <f t="shared" si="462"/>
        <v>776.55</v>
      </c>
      <c r="E2772" s="38">
        <f t="shared" si="463"/>
        <v>795.17</v>
      </c>
      <c r="F2772" s="38">
        <f t="shared" si="464"/>
        <v>940.32999999999993</v>
      </c>
      <c r="G2772" s="39">
        <f t="shared" si="465"/>
        <v>1290.3799999999999</v>
      </c>
      <c r="H2772" s="37">
        <f t="shared" si="466"/>
        <v>776.55</v>
      </c>
      <c r="I2772" s="38">
        <f t="shared" si="467"/>
        <v>795.17</v>
      </c>
      <c r="J2772" s="38">
        <f t="shared" si="468"/>
        <v>940.32999999999993</v>
      </c>
      <c r="K2772" s="39">
        <f t="shared" si="469"/>
        <v>1290.3799999999999</v>
      </c>
      <c r="L2772" s="84">
        <f t="shared" si="470"/>
        <v>738.83999999999992</v>
      </c>
      <c r="M2772" s="63">
        <v>639.80999999999995</v>
      </c>
      <c r="N2772" s="19">
        <v>96.16</v>
      </c>
      <c r="O2772" s="19">
        <v>2.87</v>
      </c>
      <c r="P2772" s="56">
        <v>37.71</v>
      </c>
      <c r="Q2772" s="20">
        <v>56.33</v>
      </c>
      <c r="R2772" s="20">
        <v>201.49</v>
      </c>
      <c r="S2772" s="50">
        <v>551.54</v>
      </c>
      <c r="T2772" s="49">
        <v>37.71</v>
      </c>
      <c r="U2772" s="20">
        <v>56.33</v>
      </c>
      <c r="V2772" s="20">
        <v>201.49</v>
      </c>
      <c r="W2772" s="50">
        <v>551.54</v>
      </c>
    </row>
    <row r="2773" spans="1:23" x14ac:dyDescent="0.25">
      <c r="A2773" s="25" t="s">
        <v>120</v>
      </c>
      <c r="B2773" s="28">
        <v>4</v>
      </c>
      <c r="C2773" s="25" t="s">
        <v>32</v>
      </c>
      <c r="D2773" s="37">
        <f t="shared" si="462"/>
        <v>757.51</v>
      </c>
      <c r="E2773" s="38">
        <f t="shared" si="463"/>
        <v>776.13</v>
      </c>
      <c r="F2773" s="38">
        <f t="shared" si="464"/>
        <v>921.29</v>
      </c>
      <c r="G2773" s="39">
        <f t="shared" si="465"/>
        <v>1271.3399999999999</v>
      </c>
      <c r="H2773" s="37">
        <f t="shared" si="466"/>
        <v>757.51</v>
      </c>
      <c r="I2773" s="38">
        <f t="shared" si="467"/>
        <v>776.13</v>
      </c>
      <c r="J2773" s="38">
        <f t="shared" si="468"/>
        <v>921.29</v>
      </c>
      <c r="K2773" s="39">
        <f t="shared" si="469"/>
        <v>1271.3399999999999</v>
      </c>
      <c r="L2773" s="84">
        <f t="shared" si="470"/>
        <v>719.8</v>
      </c>
      <c r="M2773" s="63">
        <v>623.26</v>
      </c>
      <c r="N2773" s="19">
        <v>93.67</v>
      </c>
      <c r="O2773" s="19">
        <v>2.87</v>
      </c>
      <c r="P2773" s="56">
        <v>37.71</v>
      </c>
      <c r="Q2773" s="20">
        <v>56.33</v>
      </c>
      <c r="R2773" s="20">
        <v>201.49</v>
      </c>
      <c r="S2773" s="50">
        <v>551.54</v>
      </c>
      <c r="T2773" s="49">
        <v>37.71</v>
      </c>
      <c r="U2773" s="20">
        <v>56.33</v>
      </c>
      <c r="V2773" s="20">
        <v>201.49</v>
      </c>
      <c r="W2773" s="50">
        <v>551.54</v>
      </c>
    </row>
    <row r="2774" spans="1:23" x14ac:dyDescent="0.25">
      <c r="A2774" s="25" t="s">
        <v>120</v>
      </c>
      <c r="B2774" s="28">
        <v>5</v>
      </c>
      <c r="C2774" s="25" t="s">
        <v>32</v>
      </c>
      <c r="D2774" s="37">
        <f t="shared" si="462"/>
        <v>733.09999999999991</v>
      </c>
      <c r="E2774" s="38">
        <f t="shared" si="463"/>
        <v>751.72</v>
      </c>
      <c r="F2774" s="38">
        <f t="shared" si="464"/>
        <v>896.88</v>
      </c>
      <c r="G2774" s="39">
        <f t="shared" si="465"/>
        <v>1246.9299999999998</v>
      </c>
      <c r="H2774" s="37">
        <f t="shared" si="466"/>
        <v>733.1</v>
      </c>
      <c r="I2774" s="38">
        <f t="shared" si="467"/>
        <v>751.72</v>
      </c>
      <c r="J2774" s="38">
        <f t="shared" si="468"/>
        <v>896.88</v>
      </c>
      <c r="K2774" s="39">
        <f t="shared" si="469"/>
        <v>1246.9299999999998</v>
      </c>
      <c r="L2774" s="84">
        <f t="shared" si="470"/>
        <v>695.39</v>
      </c>
      <c r="M2774" s="63">
        <v>602.04</v>
      </c>
      <c r="N2774" s="19">
        <v>90.48</v>
      </c>
      <c r="O2774" s="19">
        <v>2.87</v>
      </c>
      <c r="P2774" s="56">
        <v>37.71</v>
      </c>
      <c r="Q2774" s="20">
        <v>56.33</v>
      </c>
      <c r="R2774" s="20">
        <v>201.49</v>
      </c>
      <c r="S2774" s="50">
        <v>551.54</v>
      </c>
      <c r="T2774" s="49">
        <v>37.71</v>
      </c>
      <c r="U2774" s="20">
        <v>56.33</v>
      </c>
      <c r="V2774" s="20">
        <v>201.49</v>
      </c>
      <c r="W2774" s="50">
        <v>551.54</v>
      </c>
    </row>
    <row r="2775" spans="1:23" x14ac:dyDescent="0.25">
      <c r="A2775" s="25" t="s">
        <v>120</v>
      </c>
      <c r="B2775" s="28">
        <v>6</v>
      </c>
      <c r="C2775" s="25" t="s">
        <v>32</v>
      </c>
      <c r="D2775" s="37">
        <f t="shared" si="462"/>
        <v>749.87</v>
      </c>
      <c r="E2775" s="38">
        <f t="shared" si="463"/>
        <v>768.49</v>
      </c>
      <c r="F2775" s="38">
        <f t="shared" si="464"/>
        <v>913.65000000000009</v>
      </c>
      <c r="G2775" s="39">
        <f t="shared" si="465"/>
        <v>1263.6999999999998</v>
      </c>
      <c r="H2775" s="37">
        <f t="shared" si="466"/>
        <v>749.87</v>
      </c>
      <c r="I2775" s="38">
        <f t="shared" si="467"/>
        <v>768.49</v>
      </c>
      <c r="J2775" s="38">
        <f t="shared" si="468"/>
        <v>913.65</v>
      </c>
      <c r="K2775" s="39">
        <f t="shared" si="469"/>
        <v>1263.6999999999998</v>
      </c>
      <c r="L2775" s="84">
        <f t="shared" si="470"/>
        <v>712.16</v>
      </c>
      <c r="M2775" s="63">
        <v>616.62</v>
      </c>
      <c r="N2775" s="19">
        <v>92.67</v>
      </c>
      <c r="O2775" s="19">
        <v>2.87</v>
      </c>
      <c r="P2775" s="56">
        <v>37.71</v>
      </c>
      <c r="Q2775" s="20">
        <v>56.33</v>
      </c>
      <c r="R2775" s="20">
        <v>201.49</v>
      </c>
      <c r="S2775" s="50">
        <v>551.54</v>
      </c>
      <c r="T2775" s="49">
        <v>37.71</v>
      </c>
      <c r="U2775" s="20">
        <v>56.33</v>
      </c>
      <c r="V2775" s="20">
        <v>201.49</v>
      </c>
      <c r="W2775" s="50">
        <v>551.54</v>
      </c>
    </row>
    <row r="2776" spans="1:23" x14ac:dyDescent="0.25">
      <c r="A2776" s="25" t="s">
        <v>120</v>
      </c>
      <c r="B2776" s="28">
        <v>7</v>
      </c>
      <c r="C2776" s="25" t="s">
        <v>32</v>
      </c>
      <c r="D2776" s="37">
        <f t="shared" si="462"/>
        <v>791.17</v>
      </c>
      <c r="E2776" s="38">
        <f t="shared" si="463"/>
        <v>809.79</v>
      </c>
      <c r="F2776" s="38">
        <f t="shared" si="464"/>
        <v>954.95</v>
      </c>
      <c r="G2776" s="39">
        <f t="shared" si="465"/>
        <v>1305</v>
      </c>
      <c r="H2776" s="37">
        <f t="shared" si="466"/>
        <v>791.17000000000007</v>
      </c>
      <c r="I2776" s="38">
        <f t="shared" si="467"/>
        <v>809.79000000000008</v>
      </c>
      <c r="J2776" s="38">
        <f t="shared" si="468"/>
        <v>954.95</v>
      </c>
      <c r="K2776" s="39">
        <f t="shared" si="469"/>
        <v>1305</v>
      </c>
      <c r="L2776" s="84">
        <f t="shared" si="470"/>
        <v>753.45999999999992</v>
      </c>
      <c r="M2776" s="63">
        <v>652.52</v>
      </c>
      <c r="N2776" s="19">
        <v>98.07</v>
      </c>
      <c r="O2776" s="19">
        <v>2.87</v>
      </c>
      <c r="P2776" s="56">
        <v>37.71</v>
      </c>
      <c r="Q2776" s="20">
        <v>56.33</v>
      </c>
      <c r="R2776" s="20">
        <v>201.49</v>
      </c>
      <c r="S2776" s="50">
        <v>551.54</v>
      </c>
      <c r="T2776" s="49">
        <v>37.71</v>
      </c>
      <c r="U2776" s="20">
        <v>56.33</v>
      </c>
      <c r="V2776" s="20">
        <v>201.49</v>
      </c>
      <c r="W2776" s="50">
        <v>551.54</v>
      </c>
    </row>
    <row r="2777" spans="1:23" x14ac:dyDescent="0.25">
      <c r="A2777" s="25" t="s">
        <v>120</v>
      </c>
      <c r="B2777" s="28">
        <v>8</v>
      </c>
      <c r="C2777" s="25" t="s">
        <v>32</v>
      </c>
      <c r="D2777" s="37">
        <f t="shared" si="462"/>
        <v>916.71</v>
      </c>
      <c r="E2777" s="38">
        <f t="shared" si="463"/>
        <v>935.32999999999993</v>
      </c>
      <c r="F2777" s="38">
        <f t="shared" si="464"/>
        <v>1080.49</v>
      </c>
      <c r="G2777" s="39">
        <f t="shared" si="465"/>
        <v>1430.54</v>
      </c>
      <c r="H2777" s="37">
        <f t="shared" si="466"/>
        <v>916.71</v>
      </c>
      <c r="I2777" s="38">
        <f t="shared" si="467"/>
        <v>935.33</v>
      </c>
      <c r="J2777" s="38">
        <f t="shared" si="468"/>
        <v>1080.49</v>
      </c>
      <c r="K2777" s="39">
        <f t="shared" si="469"/>
        <v>1430.54</v>
      </c>
      <c r="L2777" s="84">
        <f t="shared" si="470"/>
        <v>879</v>
      </c>
      <c r="M2777" s="63">
        <v>761.66</v>
      </c>
      <c r="N2777" s="19">
        <v>114.47</v>
      </c>
      <c r="O2777" s="19">
        <v>2.87</v>
      </c>
      <c r="P2777" s="56">
        <v>37.71</v>
      </c>
      <c r="Q2777" s="20">
        <v>56.33</v>
      </c>
      <c r="R2777" s="20">
        <v>201.49</v>
      </c>
      <c r="S2777" s="50">
        <v>551.54</v>
      </c>
      <c r="T2777" s="49">
        <v>37.71</v>
      </c>
      <c r="U2777" s="20">
        <v>56.33</v>
      </c>
      <c r="V2777" s="20">
        <v>201.49</v>
      </c>
      <c r="W2777" s="50">
        <v>551.54</v>
      </c>
    </row>
    <row r="2778" spans="1:23" x14ac:dyDescent="0.25">
      <c r="A2778" s="25" t="s">
        <v>120</v>
      </c>
      <c r="B2778" s="28">
        <v>9</v>
      </c>
      <c r="C2778" s="25" t="s">
        <v>32</v>
      </c>
      <c r="D2778" s="37">
        <f t="shared" si="462"/>
        <v>883.38000000000011</v>
      </c>
      <c r="E2778" s="38">
        <f t="shared" si="463"/>
        <v>902</v>
      </c>
      <c r="F2778" s="38">
        <f t="shared" si="464"/>
        <v>1047.1600000000001</v>
      </c>
      <c r="G2778" s="39">
        <f t="shared" si="465"/>
        <v>1397.21</v>
      </c>
      <c r="H2778" s="37">
        <f t="shared" si="466"/>
        <v>883.38000000000011</v>
      </c>
      <c r="I2778" s="38">
        <f t="shared" si="467"/>
        <v>902.00000000000011</v>
      </c>
      <c r="J2778" s="38">
        <f t="shared" si="468"/>
        <v>1047.1600000000001</v>
      </c>
      <c r="K2778" s="39">
        <f t="shared" si="469"/>
        <v>1397.21</v>
      </c>
      <c r="L2778" s="84">
        <f t="shared" si="470"/>
        <v>845.67000000000007</v>
      </c>
      <c r="M2778" s="63">
        <v>732.69</v>
      </c>
      <c r="N2778" s="19">
        <v>110.11</v>
      </c>
      <c r="O2778" s="19">
        <v>2.87</v>
      </c>
      <c r="P2778" s="56">
        <v>37.71</v>
      </c>
      <c r="Q2778" s="20">
        <v>56.33</v>
      </c>
      <c r="R2778" s="20">
        <v>201.49</v>
      </c>
      <c r="S2778" s="50">
        <v>551.54</v>
      </c>
      <c r="T2778" s="49">
        <v>37.71</v>
      </c>
      <c r="U2778" s="20">
        <v>56.33</v>
      </c>
      <c r="V2778" s="20">
        <v>201.49</v>
      </c>
      <c r="W2778" s="50">
        <v>551.54</v>
      </c>
    </row>
    <row r="2779" spans="1:23" x14ac:dyDescent="0.25">
      <c r="A2779" s="25" t="s">
        <v>120</v>
      </c>
      <c r="B2779" s="28">
        <v>10</v>
      </c>
      <c r="C2779" s="25" t="s">
        <v>32</v>
      </c>
      <c r="D2779" s="37">
        <f t="shared" si="462"/>
        <v>916.02</v>
      </c>
      <c r="E2779" s="38">
        <f t="shared" si="463"/>
        <v>934.63999999999987</v>
      </c>
      <c r="F2779" s="38">
        <f t="shared" si="464"/>
        <v>1079.8</v>
      </c>
      <c r="G2779" s="39">
        <f t="shared" si="465"/>
        <v>1429.85</v>
      </c>
      <c r="H2779" s="37">
        <f t="shared" si="466"/>
        <v>916.02</v>
      </c>
      <c r="I2779" s="38">
        <f t="shared" si="467"/>
        <v>934.64</v>
      </c>
      <c r="J2779" s="38">
        <f t="shared" si="468"/>
        <v>1079.8</v>
      </c>
      <c r="K2779" s="39">
        <f t="shared" si="469"/>
        <v>1429.85</v>
      </c>
      <c r="L2779" s="84">
        <f t="shared" si="470"/>
        <v>878.31</v>
      </c>
      <c r="M2779" s="63">
        <v>761.06</v>
      </c>
      <c r="N2779" s="19">
        <v>114.38</v>
      </c>
      <c r="O2779" s="19">
        <v>2.87</v>
      </c>
      <c r="P2779" s="56">
        <v>37.71</v>
      </c>
      <c r="Q2779" s="20">
        <v>56.33</v>
      </c>
      <c r="R2779" s="20">
        <v>201.49</v>
      </c>
      <c r="S2779" s="50">
        <v>551.54</v>
      </c>
      <c r="T2779" s="49">
        <v>37.71</v>
      </c>
      <c r="U2779" s="20">
        <v>56.33</v>
      </c>
      <c r="V2779" s="20">
        <v>201.49</v>
      </c>
      <c r="W2779" s="50">
        <v>551.54</v>
      </c>
    </row>
    <row r="2780" spans="1:23" x14ac:dyDescent="0.25">
      <c r="A2780" s="25" t="s">
        <v>120</v>
      </c>
      <c r="B2780" s="28">
        <v>11</v>
      </c>
      <c r="C2780" s="25" t="s">
        <v>32</v>
      </c>
      <c r="D2780" s="37">
        <f t="shared" si="462"/>
        <v>934.05</v>
      </c>
      <c r="E2780" s="38">
        <f t="shared" si="463"/>
        <v>952.67000000000007</v>
      </c>
      <c r="F2780" s="38">
        <f t="shared" si="464"/>
        <v>1097.83</v>
      </c>
      <c r="G2780" s="39">
        <f t="shared" si="465"/>
        <v>1447.88</v>
      </c>
      <c r="H2780" s="37">
        <f t="shared" si="466"/>
        <v>934.05000000000007</v>
      </c>
      <c r="I2780" s="38">
        <f t="shared" si="467"/>
        <v>952.67000000000007</v>
      </c>
      <c r="J2780" s="38">
        <f t="shared" si="468"/>
        <v>1097.83</v>
      </c>
      <c r="K2780" s="39">
        <f t="shared" si="469"/>
        <v>1447.88</v>
      </c>
      <c r="L2780" s="84">
        <f t="shared" si="470"/>
        <v>896.34</v>
      </c>
      <c r="M2780" s="63">
        <v>776.74</v>
      </c>
      <c r="N2780" s="19">
        <v>116.73</v>
      </c>
      <c r="O2780" s="19">
        <v>2.87</v>
      </c>
      <c r="P2780" s="56">
        <v>37.71</v>
      </c>
      <c r="Q2780" s="20">
        <v>56.33</v>
      </c>
      <c r="R2780" s="20">
        <v>201.49</v>
      </c>
      <c r="S2780" s="50">
        <v>551.54</v>
      </c>
      <c r="T2780" s="49">
        <v>37.71</v>
      </c>
      <c r="U2780" s="20">
        <v>56.33</v>
      </c>
      <c r="V2780" s="20">
        <v>201.49</v>
      </c>
      <c r="W2780" s="50">
        <v>551.54</v>
      </c>
    </row>
    <row r="2781" spans="1:23" x14ac:dyDescent="0.25">
      <c r="A2781" s="25" t="s">
        <v>120</v>
      </c>
      <c r="B2781" s="28">
        <v>12</v>
      </c>
      <c r="C2781" s="25" t="s">
        <v>32</v>
      </c>
      <c r="D2781" s="37">
        <f t="shared" si="462"/>
        <v>943.96</v>
      </c>
      <c r="E2781" s="38">
        <f t="shared" si="463"/>
        <v>962.58</v>
      </c>
      <c r="F2781" s="38">
        <f t="shared" si="464"/>
        <v>1107.74</v>
      </c>
      <c r="G2781" s="39">
        <f t="shared" si="465"/>
        <v>1457.79</v>
      </c>
      <c r="H2781" s="37">
        <f t="shared" si="466"/>
        <v>943.96</v>
      </c>
      <c r="I2781" s="38">
        <f t="shared" si="467"/>
        <v>962.58</v>
      </c>
      <c r="J2781" s="38">
        <f t="shared" si="468"/>
        <v>1107.74</v>
      </c>
      <c r="K2781" s="39">
        <f t="shared" si="469"/>
        <v>1457.79</v>
      </c>
      <c r="L2781" s="84">
        <f t="shared" si="470"/>
        <v>906.25</v>
      </c>
      <c r="M2781" s="63">
        <v>785.35</v>
      </c>
      <c r="N2781" s="19">
        <v>118.03</v>
      </c>
      <c r="O2781" s="19">
        <v>2.87</v>
      </c>
      <c r="P2781" s="56">
        <v>37.71</v>
      </c>
      <c r="Q2781" s="20">
        <v>56.33</v>
      </c>
      <c r="R2781" s="20">
        <v>201.49</v>
      </c>
      <c r="S2781" s="50">
        <v>551.54</v>
      </c>
      <c r="T2781" s="49">
        <v>37.71</v>
      </c>
      <c r="U2781" s="20">
        <v>56.33</v>
      </c>
      <c r="V2781" s="20">
        <v>201.49</v>
      </c>
      <c r="W2781" s="50">
        <v>551.54</v>
      </c>
    </row>
    <row r="2782" spans="1:23" x14ac:dyDescent="0.25">
      <c r="A2782" s="25" t="s">
        <v>120</v>
      </c>
      <c r="B2782" s="28">
        <v>13</v>
      </c>
      <c r="C2782" s="25" t="s">
        <v>32</v>
      </c>
      <c r="D2782" s="37">
        <f t="shared" si="462"/>
        <v>947.31999999999994</v>
      </c>
      <c r="E2782" s="38">
        <f t="shared" si="463"/>
        <v>965.94</v>
      </c>
      <c r="F2782" s="38">
        <f t="shared" si="464"/>
        <v>1111.0999999999999</v>
      </c>
      <c r="G2782" s="39">
        <f t="shared" si="465"/>
        <v>1461.15</v>
      </c>
      <c r="H2782" s="37">
        <f t="shared" si="466"/>
        <v>947.32</v>
      </c>
      <c r="I2782" s="38">
        <f t="shared" si="467"/>
        <v>965.94</v>
      </c>
      <c r="J2782" s="38">
        <f t="shared" si="468"/>
        <v>1111.0999999999999</v>
      </c>
      <c r="K2782" s="39">
        <f t="shared" si="469"/>
        <v>1461.15</v>
      </c>
      <c r="L2782" s="84">
        <f t="shared" si="470"/>
        <v>909.61</v>
      </c>
      <c r="M2782" s="63">
        <v>788.27</v>
      </c>
      <c r="N2782" s="19">
        <v>118.47</v>
      </c>
      <c r="O2782" s="19">
        <v>2.87</v>
      </c>
      <c r="P2782" s="56">
        <v>37.71</v>
      </c>
      <c r="Q2782" s="20">
        <v>56.33</v>
      </c>
      <c r="R2782" s="20">
        <v>201.49</v>
      </c>
      <c r="S2782" s="50">
        <v>551.54</v>
      </c>
      <c r="T2782" s="49">
        <v>37.71</v>
      </c>
      <c r="U2782" s="20">
        <v>56.33</v>
      </c>
      <c r="V2782" s="20">
        <v>201.49</v>
      </c>
      <c r="W2782" s="50">
        <v>551.54</v>
      </c>
    </row>
    <row r="2783" spans="1:23" x14ac:dyDescent="0.25">
      <c r="A2783" s="25" t="s">
        <v>120</v>
      </c>
      <c r="B2783" s="28">
        <v>14</v>
      </c>
      <c r="C2783" s="25" t="s">
        <v>32</v>
      </c>
      <c r="D2783" s="37">
        <f t="shared" si="462"/>
        <v>947.14</v>
      </c>
      <c r="E2783" s="38">
        <f t="shared" si="463"/>
        <v>965.76</v>
      </c>
      <c r="F2783" s="38">
        <f t="shared" si="464"/>
        <v>1110.92</v>
      </c>
      <c r="G2783" s="39">
        <f t="shared" si="465"/>
        <v>1460.9699999999998</v>
      </c>
      <c r="H2783" s="37">
        <f t="shared" si="466"/>
        <v>947.1400000000001</v>
      </c>
      <c r="I2783" s="38">
        <f t="shared" si="467"/>
        <v>965.7600000000001</v>
      </c>
      <c r="J2783" s="38">
        <f t="shared" si="468"/>
        <v>1110.92</v>
      </c>
      <c r="K2783" s="39">
        <f t="shared" si="469"/>
        <v>1460.97</v>
      </c>
      <c r="L2783" s="84">
        <f t="shared" si="470"/>
        <v>909.43</v>
      </c>
      <c r="M2783" s="63">
        <v>788.12</v>
      </c>
      <c r="N2783" s="19">
        <v>118.44</v>
      </c>
      <c r="O2783" s="19">
        <v>2.87</v>
      </c>
      <c r="P2783" s="56">
        <v>37.71</v>
      </c>
      <c r="Q2783" s="20">
        <v>56.33</v>
      </c>
      <c r="R2783" s="20">
        <v>201.49</v>
      </c>
      <c r="S2783" s="50">
        <v>551.54</v>
      </c>
      <c r="T2783" s="49">
        <v>37.71</v>
      </c>
      <c r="U2783" s="20">
        <v>56.33</v>
      </c>
      <c r="V2783" s="20">
        <v>201.49</v>
      </c>
      <c r="W2783" s="50">
        <v>551.54</v>
      </c>
    </row>
    <row r="2784" spans="1:23" x14ac:dyDescent="0.25">
      <c r="A2784" s="25" t="s">
        <v>120</v>
      </c>
      <c r="B2784" s="28">
        <v>15</v>
      </c>
      <c r="C2784" s="25" t="s">
        <v>32</v>
      </c>
      <c r="D2784" s="37">
        <f t="shared" si="462"/>
        <v>923.6400000000001</v>
      </c>
      <c r="E2784" s="38">
        <f t="shared" si="463"/>
        <v>942.26</v>
      </c>
      <c r="F2784" s="38">
        <f t="shared" si="464"/>
        <v>1087.42</v>
      </c>
      <c r="G2784" s="39">
        <f t="shared" si="465"/>
        <v>1437.47</v>
      </c>
      <c r="H2784" s="37">
        <f t="shared" si="466"/>
        <v>923.6400000000001</v>
      </c>
      <c r="I2784" s="38">
        <f t="shared" si="467"/>
        <v>942.2600000000001</v>
      </c>
      <c r="J2784" s="38">
        <f t="shared" si="468"/>
        <v>1087.42</v>
      </c>
      <c r="K2784" s="39">
        <f t="shared" si="469"/>
        <v>1437.47</v>
      </c>
      <c r="L2784" s="84">
        <f t="shared" si="470"/>
        <v>885.93000000000006</v>
      </c>
      <c r="M2784" s="63">
        <v>767.69</v>
      </c>
      <c r="N2784" s="19">
        <v>115.37</v>
      </c>
      <c r="O2784" s="19">
        <v>2.87</v>
      </c>
      <c r="P2784" s="56">
        <v>37.71</v>
      </c>
      <c r="Q2784" s="20">
        <v>56.33</v>
      </c>
      <c r="R2784" s="20">
        <v>201.49</v>
      </c>
      <c r="S2784" s="50">
        <v>551.54</v>
      </c>
      <c r="T2784" s="49">
        <v>37.71</v>
      </c>
      <c r="U2784" s="20">
        <v>56.33</v>
      </c>
      <c r="V2784" s="20">
        <v>201.49</v>
      </c>
      <c r="W2784" s="50">
        <v>551.54</v>
      </c>
    </row>
    <row r="2785" spans="1:23" x14ac:dyDescent="0.25">
      <c r="A2785" s="25" t="s">
        <v>120</v>
      </c>
      <c r="B2785" s="28">
        <v>16</v>
      </c>
      <c r="C2785" s="25" t="s">
        <v>32</v>
      </c>
      <c r="D2785" s="37">
        <f t="shared" si="462"/>
        <v>803.51</v>
      </c>
      <c r="E2785" s="38">
        <f t="shared" si="463"/>
        <v>822.13</v>
      </c>
      <c r="F2785" s="38">
        <f t="shared" si="464"/>
        <v>967.29</v>
      </c>
      <c r="G2785" s="39">
        <f t="shared" si="465"/>
        <v>1317.34</v>
      </c>
      <c r="H2785" s="37">
        <f t="shared" si="466"/>
        <v>803.51</v>
      </c>
      <c r="I2785" s="38">
        <f t="shared" si="467"/>
        <v>822.13</v>
      </c>
      <c r="J2785" s="38">
        <f t="shared" si="468"/>
        <v>967.29</v>
      </c>
      <c r="K2785" s="39">
        <f t="shared" si="469"/>
        <v>1317.34</v>
      </c>
      <c r="L2785" s="84">
        <f t="shared" si="470"/>
        <v>765.80000000000007</v>
      </c>
      <c r="M2785" s="63">
        <v>663.25</v>
      </c>
      <c r="N2785" s="19">
        <v>99.68</v>
      </c>
      <c r="O2785" s="19">
        <v>2.87</v>
      </c>
      <c r="P2785" s="56">
        <v>37.71</v>
      </c>
      <c r="Q2785" s="20">
        <v>56.33</v>
      </c>
      <c r="R2785" s="20">
        <v>201.49</v>
      </c>
      <c r="S2785" s="50">
        <v>551.54</v>
      </c>
      <c r="T2785" s="49">
        <v>37.71</v>
      </c>
      <c r="U2785" s="20">
        <v>56.33</v>
      </c>
      <c r="V2785" s="20">
        <v>201.49</v>
      </c>
      <c r="W2785" s="50">
        <v>551.54</v>
      </c>
    </row>
    <row r="2786" spans="1:23" x14ac:dyDescent="0.25">
      <c r="A2786" s="25" t="s">
        <v>120</v>
      </c>
      <c r="B2786" s="28">
        <v>17</v>
      </c>
      <c r="C2786" s="25" t="s">
        <v>32</v>
      </c>
      <c r="D2786" s="37">
        <f t="shared" si="462"/>
        <v>913.94</v>
      </c>
      <c r="E2786" s="38">
        <f t="shared" si="463"/>
        <v>932.56</v>
      </c>
      <c r="F2786" s="38">
        <f t="shared" si="464"/>
        <v>1077.72</v>
      </c>
      <c r="G2786" s="39">
        <f t="shared" si="465"/>
        <v>1427.77</v>
      </c>
      <c r="H2786" s="37">
        <f t="shared" si="466"/>
        <v>913.94</v>
      </c>
      <c r="I2786" s="38">
        <f t="shared" si="467"/>
        <v>932.56000000000006</v>
      </c>
      <c r="J2786" s="38">
        <f t="shared" si="468"/>
        <v>1077.72</v>
      </c>
      <c r="K2786" s="39">
        <f t="shared" si="469"/>
        <v>1427.77</v>
      </c>
      <c r="L2786" s="84">
        <f t="shared" si="470"/>
        <v>876.23</v>
      </c>
      <c r="M2786" s="63">
        <v>759.25</v>
      </c>
      <c r="N2786" s="19">
        <v>114.11</v>
      </c>
      <c r="O2786" s="19">
        <v>2.87</v>
      </c>
      <c r="P2786" s="56">
        <v>37.71</v>
      </c>
      <c r="Q2786" s="20">
        <v>56.33</v>
      </c>
      <c r="R2786" s="20">
        <v>201.49</v>
      </c>
      <c r="S2786" s="50">
        <v>551.54</v>
      </c>
      <c r="T2786" s="49">
        <v>37.71</v>
      </c>
      <c r="U2786" s="20">
        <v>56.33</v>
      </c>
      <c r="V2786" s="20">
        <v>201.49</v>
      </c>
      <c r="W2786" s="50">
        <v>551.54</v>
      </c>
    </row>
    <row r="2787" spans="1:23" x14ac:dyDescent="0.25">
      <c r="A2787" s="25" t="s">
        <v>120</v>
      </c>
      <c r="B2787" s="28">
        <v>18</v>
      </c>
      <c r="C2787" s="25" t="s">
        <v>32</v>
      </c>
      <c r="D2787" s="37">
        <f t="shared" si="462"/>
        <v>936.65</v>
      </c>
      <c r="E2787" s="38">
        <f t="shared" si="463"/>
        <v>955.27</v>
      </c>
      <c r="F2787" s="38">
        <f t="shared" si="464"/>
        <v>1100.43</v>
      </c>
      <c r="G2787" s="39">
        <f t="shared" si="465"/>
        <v>1450.48</v>
      </c>
      <c r="H2787" s="37">
        <f t="shared" si="466"/>
        <v>936.65000000000009</v>
      </c>
      <c r="I2787" s="38">
        <f t="shared" si="467"/>
        <v>955.2700000000001</v>
      </c>
      <c r="J2787" s="38">
        <f t="shared" si="468"/>
        <v>1100.43</v>
      </c>
      <c r="K2787" s="39">
        <f t="shared" si="469"/>
        <v>1450.48</v>
      </c>
      <c r="L2787" s="84">
        <f t="shared" si="470"/>
        <v>898.93999999999994</v>
      </c>
      <c r="M2787" s="63">
        <v>779</v>
      </c>
      <c r="N2787" s="19">
        <v>117.07</v>
      </c>
      <c r="O2787" s="19">
        <v>2.87</v>
      </c>
      <c r="P2787" s="56">
        <v>37.71</v>
      </c>
      <c r="Q2787" s="20">
        <v>56.33</v>
      </c>
      <c r="R2787" s="20">
        <v>201.49</v>
      </c>
      <c r="S2787" s="50">
        <v>551.54</v>
      </c>
      <c r="T2787" s="49">
        <v>37.71</v>
      </c>
      <c r="U2787" s="20">
        <v>56.33</v>
      </c>
      <c r="V2787" s="20">
        <v>201.49</v>
      </c>
      <c r="W2787" s="50">
        <v>551.54</v>
      </c>
    </row>
    <row r="2788" spans="1:23" x14ac:dyDescent="0.25">
      <c r="A2788" s="25" t="s">
        <v>120</v>
      </c>
      <c r="B2788" s="28">
        <v>19</v>
      </c>
      <c r="C2788" s="25" t="s">
        <v>32</v>
      </c>
      <c r="D2788" s="37">
        <f t="shared" si="462"/>
        <v>1020.1800000000001</v>
      </c>
      <c r="E2788" s="38">
        <f t="shared" si="463"/>
        <v>1038.8</v>
      </c>
      <c r="F2788" s="38">
        <f t="shared" si="464"/>
        <v>1183.96</v>
      </c>
      <c r="G2788" s="39">
        <f t="shared" si="465"/>
        <v>1534.01</v>
      </c>
      <c r="H2788" s="37">
        <f t="shared" si="466"/>
        <v>1020.1800000000001</v>
      </c>
      <c r="I2788" s="38">
        <f t="shared" si="467"/>
        <v>1038.8</v>
      </c>
      <c r="J2788" s="38">
        <f t="shared" si="468"/>
        <v>1183.96</v>
      </c>
      <c r="K2788" s="39">
        <f t="shared" si="469"/>
        <v>1534.01</v>
      </c>
      <c r="L2788" s="84">
        <f t="shared" si="470"/>
        <v>982.47</v>
      </c>
      <c r="M2788" s="63">
        <v>851.61</v>
      </c>
      <c r="N2788" s="19">
        <v>127.99</v>
      </c>
      <c r="O2788" s="19">
        <v>2.87</v>
      </c>
      <c r="P2788" s="56">
        <v>37.71</v>
      </c>
      <c r="Q2788" s="20">
        <v>56.33</v>
      </c>
      <c r="R2788" s="20">
        <v>201.49</v>
      </c>
      <c r="S2788" s="50">
        <v>551.54</v>
      </c>
      <c r="T2788" s="49">
        <v>37.71</v>
      </c>
      <c r="U2788" s="20">
        <v>56.33</v>
      </c>
      <c r="V2788" s="20">
        <v>201.49</v>
      </c>
      <c r="W2788" s="50">
        <v>551.54</v>
      </c>
    </row>
    <row r="2789" spans="1:23" x14ac:dyDescent="0.25">
      <c r="A2789" s="25" t="s">
        <v>120</v>
      </c>
      <c r="B2789" s="28">
        <v>20</v>
      </c>
      <c r="C2789" s="25" t="s">
        <v>32</v>
      </c>
      <c r="D2789" s="37">
        <f t="shared" si="462"/>
        <v>1058.52</v>
      </c>
      <c r="E2789" s="38">
        <f t="shared" si="463"/>
        <v>1077.1400000000001</v>
      </c>
      <c r="F2789" s="38">
        <f t="shared" si="464"/>
        <v>1222.3000000000002</v>
      </c>
      <c r="G2789" s="39">
        <f t="shared" si="465"/>
        <v>1572.35</v>
      </c>
      <c r="H2789" s="37">
        <f t="shared" si="466"/>
        <v>1058.52</v>
      </c>
      <c r="I2789" s="38">
        <f t="shared" si="467"/>
        <v>1077.1400000000001</v>
      </c>
      <c r="J2789" s="38">
        <f t="shared" si="468"/>
        <v>1222.3000000000002</v>
      </c>
      <c r="K2789" s="39">
        <f t="shared" si="469"/>
        <v>1572.35</v>
      </c>
      <c r="L2789" s="84">
        <f t="shared" si="470"/>
        <v>1020.8100000000001</v>
      </c>
      <c r="M2789" s="63">
        <v>884.94</v>
      </c>
      <c r="N2789" s="19">
        <v>133</v>
      </c>
      <c r="O2789" s="19">
        <v>2.87</v>
      </c>
      <c r="P2789" s="56">
        <v>37.71</v>
      </c>
      <c r="Q2789" s="20">
        <v>56.33</v>
      </c>
      <c r="R2789" s="20">
        <v>201.49</v>
      </c>
      <c r="S2789" s="50">
        <v>551.54</v>
      </c>
      <c r="T2789" s="49">
        <v>37.71</v>
      </c>
      <c r="U2789" s="20">
        <v>56.33</v>
      </c>
      <c r="V2789" s="20">
        <v>201.49</v>
      </c>
      <c r="W2789" s="50">
        <v>551.54</v>
      </c>
    </row>
    <row r="2790" spans="1:23" x14ac:dyDescent="0.25">
      <c r="A2790" s="25" t="s">
        <v>120</v>
      </c>
      <c r="B2790" s="28">
        <v>21</v>
      </c>
      <c r="C2790" s="25" t="s">
        <v>32</v>
      </c>
      <c r="D2790" s="37">
        <f t="shared" si="462"/>
        <v>1027.4100000000001</v>
      </c>
      <c r="E2790" s="38">
        <f t="shared" si="463"/>
        <v>1046.03</v>
      </c>
      <c r="F2790" s="38">
        <f t="shared" si="464"/>
        <v>1191.19</v>
      </c>
      <c r="G2790" s="39">
        <f t="shared" si="465"/>
        <v>1541.2399999999998</v>
      </c>
      <c r="H2790" s="37">
        <f t="shared" si="466"/>
        <v>1027.4100000000001</v>
      </c>
      <c r="I2790" s="38">
        <f t="shared" si="467"/>
        <v>1046.03</v>
      </c>
      <c r="J2790" s="38">
        <f t="shared" si="468"/>
        <v>1191.19</v>
      </c>
      <c r="K2790" s="39">
        <f t="shared" si="469"/>
        <v>1541.24</v>
      </c>
      <c r="L2790" s="84">
        <f t="shared" si="470"/>
        <v>989.69999999999993</v>
      </c>
      <c r="M2790" s="63">
        <v>857.9</v>
      </c>
      <c r="N2790" s="19">
        <v>128.93</v>
      </c>
      <c r="O2790" s="19">
        <v>2.87</v>
      </c>
      <c r="P2790" s="56">
        <v>37.71</v>
      </c>
      <c r="Q2790" s="20">
        <v>56.33</v>
      </c>
      <c r="R2790" s="20">
        <v>201.49</v>
      </c>
      <c r="S2790" s="50">
        <v>551.54</v>
      </c>
      <c r="T2790" s="49">
        <v>37.71</v>
      </c>
      <c r="U2790" s="20">
        <v>56.33</v>
      </c>
      <c r="V2790" s="20">
        <v>201.49</v>
      </c>
      <c r="W2790" s="50">
        <v>551.54</v>
      </c>
    </row>
    <row r="2791" spans="1:23" x14ac:dyDescent="0.25">
      <c r="A2791" s="25" t="s">
        <v>120</v>
      </c>
      <c r="B2791" s="28">
        <v>22</v>
      </c>
      <c r="C2791" s="25" t="s">
        <v>32</v>
      </c>
      <c r="D2791" s="37">
        <f t="shared" si="462"/>
        <v>935.6</v>
      </c>
      <c r="E2791" s="38">
        <f t="shared" si="463"/>
        <v>954.22</v>
      </c>
      <c r="F2791" s="38">
        <f t="shared" si="464"/>
        <v>1099.3800000000001</v>
      </c>
      <c r="G2791" s="39">
        <f t="shared" si="465"/>
        <v>1449.4299999999998</v>
      </c>
      <c r="H2791" s="37">
        <f t="shared" si="466"/>
        <v>935.60000000000014</v>
      </c>
      <c r="I2791" s="38">
        <f t="shared" si="467"/>
        <v>954.22000000000014</v>
      </c>
      <c r="J2791" s="38">
        <f t="shared" si="468"/>
        <v>1099.3800000000001</v>
      </c>
      <c r="K2791" s="39">
        <f t="shared" si="469"/>
        <v>1449.43</v>
      </c>
      <c r="L2791" s="84">
        <f t="shared" si="470"/>
        <v>897.89</v>
      </c>
      <c r="M2791" s="63">
        <v>778.08</v>
      </c>
      <c r="N2791" s="19">
        <v>116.94</v>
      </c>
      <c r="O2791" s="19">
        <v>2.87</v>
      </c>
      <c r="P2791" s="56">
        <v>37.71</v>
      </c>
      <c r="Q2791" s="20">
        <v>56.33</v>
      </c>
      <c r="R2791" s="20">
        <v>201.49</v>
      </c>
      <c r="S2791" s="50">
        <v>551.54</v>
      </c>
      <c r="T2791" s="49">
        <v>37.71</v>
      </c>
      <c r="U2791" s="20">
        <v>56.33</v>
      </c>
      <c r="V2791" s="20">
        <v>201.49</v>
      </c>
      <c r="W2791" s="50">
        <v>551.54</v>
      </c>
    </row>
    <row r="2792" spans="1:23" x14ac:dyDescent="0.25">
      <c r="A2792" s="25" t="s">
        <v>120</v>
      </c>
      <c r="B2792" s="28">
        <v>23</v>
      </c>
      <c r="C2792" s="25" t="s">
        <v>32</v>
      </c>
      <c r="D2792" s="37">
        <f t="shared" si="462"/>
        <v>811.89</v>
      </c>
      <c r="E2792" s="38">
        <f t="shared" si="463"/>
        <v>830.51</v>
      </c>
      <c r="F2792" s="38">
        <f t="shared" si="464"/>
        <v>975.67</v>
      </c>
      <c r="G2792" s="39">
        <f t="shared" si="465"/>
        <v>1325.7199999999998</v>
      </c>
      <c r="H2792" s="37">
        <f t="shared" si="466"/>
        <v>811.89</v>
      </c>
      <c r="I2792" s="38">
        <f t="shared" si="467"/>
        <v>830.51</v>
      </c>
      <c r="J2792" s="38">
        <f t="shared" si="468"/>
        <v>975.67</v>
      </c>
      <c r="K2792" s="39">
        <f t="shared" si="469"/>
        <v>1325.7199999999998</v>
      </c>
      <c r="L2792" s="84">
        <f t="shared" si="470"/>
        <v>774.18</v>
      </c>
      <c r="M2792" s="63">
        <v>670.54</v>
      </c>
      <c r="N2792" s="19">
        <v>100.77</v>
      </c>
      <c r="O2792" s="19">
        <v>2.87</v>
      </c>
      <c r="P2792" s="56">
        <v>37.71</v>
      </c>
      <c r="Q2792" s="20">
        <v>56.33</v>
      </c>
      <c r="R2792" s="20">
        <v>201.49</v>
      </c>
      <c r="S2792" s="50">
        <v>551.54</v>
      </c>
      <c r="T2792" s="49">
        <v>37.71</v>
      </c>
      <c r="U2792" s="20">
        <v>56.33</v>
      </c>
      <c r="V2792" s="20">
        <v>201.49</v>
      </c>
      <c r="W2792" s="50">
        <v>551.54</v>
      </c>
    </row>
    <row r="2793" spans="1:23" x14ac:dyDescent="0.25">
      <c r="A2793" s="25" t="s">
        <v>121</v>
      </c>
      <c r="B2793" s="28">
        <v>0</v>
      </c>
      <c r="C2793" s="25" t="s">
        <v>32</v>
      </c>
      <c r="D2793" s="37">
        <f t="shared" ref="D2793:D2856" si="471">N2793+P2793+O2793+M2793</f>
        <v>838.08999999999992</v>
      </c>
      <c r="E2793" s="38">
        <f t="shared" ref="E2793:E2856" si="472">N2793+O2793+Q2793+M2793</f>
        <v>856.70999999999992</v>
      </c>
      <c r="F2793" s="38">
        <f t="shared" ref="F2793:F2856" si="473">N2793+O2793+R2793+M2793</f>
        <v>1001.8699999999999</v>
      </c>
      <c r="G2793" s="39">
        <f t="shared" ref="G2793:G2856" si="474">N2793+O2793+S2793+M2793</f>
        <v>1351.92</v>
      </c>
      <c r="H2793" s="37">
        <f t="shared" ref="H2793:H2856" si="475">N2793+O2793+M2793+T2793</f>
        <v>838.09</v>
      </c>
      <c r="I2793" s="38">
        <f t="shared" ref="I2793:I2856" si="476">N2793+O2793+M2793+U2793</f>
        <v>856.71</v>
      </c>
      <c r="J2793" s="38">
        <f t="shared" ref="J2793:J2856" si="477">N2793+O2793+M2793+V2793</f>
        <v>1001.87</v>
      </c>
      <c r="K2793" s="39">
        <f t="shared" ref="K2793:K2856" si="478">N2793+O2793+M2793+W2793</f>
        <v>1351.92</v>
      </c>
      <c r="L2793" s="84">
        <f t="shared" ref="L2793:L2856" si="479">M2793+N2793+O2793</f>
        <v>800.38</v>
      </c>
      <c r="M2793" s="63">
        <v>693.31</v>
      </c>
      <c r="N2793" s="19">
        <v>104.2</v>
      </c>
      <c r="O2793" s="19">
        <v>2.87</v>
      </c>
      <c r="P2793" s="56">
        <v>37.71</v>
      </c>
      <c r="Q2793" s="20">
        <v>56.33</v>
      </c>
      <c r="R2793" s="20">
        <v>201.49</v>
      </c>
      <c r="S2793" s="50">
        <v>551.54</v>
      </c>
      <c r="T2793" s="49">
        <v>37.71</v>
      </c>
      <c r="U2793" s="20">
        <v>56.33</v>
      </c>
      <c r="V2793" s="20">
        <v>201.49</v>
      </c>
      <c r="W2793" s="50">
        <v>551.54</v>
      </c>
    </row>
    <row r="2794" spans="1:23" x14ac:dyDescent="0.25">
      <c r="A2794" s="25" t="s">
        <v>121</v>
      </c>
      <c r="B2794" s="28">
        <v>1</v>
      </c>
      <c r="C2794" s="25" t="s">
        <v>32</v>
      </c>
      <c r="D2794" s="37">
        <f t="shared" si="471"/>
        <v>801.44</v>
      </c>
      <c r="E2794" s="38">
        <f t="shared" si="472"/>
        <v>820.06000000000006</v>
      </c>
      <c r="F2794" s="38">
        <f t="shared" si="473"/>
        <v>965.22</v>
      </c>
      <c r="G2794" s="39">
        <f t="shared" si="474"/>
        <v>1315.27</v>
      </c>
      <c r="H2794" s="37">
        <f t="shared" si="475"/>
        <v>801.44</v>
      </c>
      <c r="I2794" s="38">
        <f t="shared" si="476"/>
        <v>820.06000000000006</v>
      </c>
      <c r="J2794" s="38">
        <f t="shared" si="477"/>
        <v>965.22</v>
      </c>
      <c r="K2794" s="39">
        <f t="shared" si="478"/>
        <v>1315.27</v>
      </c>
      <c r="L2794" s="84">
        <f t="shared" si="479"/>
        <v>763.73</v>
      </c>
      <c r="M2794" s="63">
        <v>661.45</v>
      </c>
      <c r="N2794" s="19">
        <v>99.41</v>
      </c>
      <c r="O2794" s="19">
        <v>2.87</v>
      </c>
      <c r="P2794" s="56">
        <v>37.71</v>
      </c>
      <c r="Q2794" s="20">
        <v>56.33</v>
      </c>
      <c r="R2794" s="20">
        <v>201.49</v>
      </c>
      <c r="S2794" s="50">
        <v>551.54</v>
      </c>
      <c r="T2794" s="49">
        <v>37.71</v>
      </c>
      <c r="U2794" s="20">
        <v>56.33</v>
      </c>
      <c r="V2794" s="20">
        <v>201.49</v>
      </c>
      <c r="W2794" s="50">
        <v>551.54</v>
      </c>
    </row>
    <row r="2795" spans="1:23" x14ac:dyDescent="0.25">
      <c r="A2795" s="25" t="s">
        <v>121</v>
      </c>
      <c r="B2795" s="28">
        <v>2</v>
      </c>
      <c r="C2795" s="25" t="s">
        <v>32</v>
      </c>
      <c r="D2795" s="37">
        <f t="shared" si="471"/>
        <v>757.53</v>
      </c>
      <c r="E2795" s="38">
        <f t="shared" si="472"/>
        <v>776.15</v>
      </c>
      <c r="F2795" s="38">
        <f t="shared" si="473"/>
        <v>921.31</v>
      </c>
      <c r="G2795" s="39">
        <f t="shared" si="474"/>
        <v>1271.3599999999999</v>
      </c>
      <c r="H2795" s="37">
        <f t="shared" si="475"/>
        <v>757.53</v>
      </c>
      <c r="I2795" s="38">
        <f t="shared" si="476"/>
        <v>776.15</v>
      </c>
      <c r="J2795" s="38">
        <f t="shared" si="477"/>
        <v>921.31</v>
      </c>
      <c r="K2795" s="39">
        <f t="shared" si="478"/>
        <v>1271.3599999999999</v>
      </c>
      <c r="L2795" s="84">
        <f t="shared" si="479"/>
        <v>719.81999999999994</v>
      </c>
      <c r="M2795" s="63">
        <v>623.28</v>
      </c>
      <c r="N2795" s="19">
        <v>93.67</v>
      </c>
      <c r="O2795" s="19">
        <v>2.87</v>
      </c>
      <c r="P2795" s="56">
        <v>37.71</v>
      </c>
      <c r="Q2795" s="20">
        <v>56.33</v>
      </c>
      <c r="R2795" s="20">
        <v>201.49</v>
      </c>
      <c r="S2795" s="50">
        <v>551.54</v>
      </c>
      <c r="T2795" s="49">
        <v>37.71</v>
      </c>
      <c r="U2795" s="20">
        <v>56.33</v>
      </c>
      <c r="V2795" s="20">
        <v>201.49</v>
      </c>
      <c r="W2795" s="50">
        <v>551.54</v>
      </c>
    </row>
    <row r="2796" spans="1:23" x14ac:dyDescent="0.25">
      <c r="A2796" s="25" t="s">
        <v>121</v>
      </c>
      <c r="B2796" s="28">
        <v>3</v>
      </c>
      <c r="C2796" s="25" t="s">
        <v>32</v>
      </c>
      <c r="D2796" s="37">
        <f t="shared" si="471"/>
        <v>751.77</v>
      </c>
      <c r="E2796" s="38">
        <f t="shared" si="472"/>
        <v>770.39</v>
      </c>
      <c r="F2796" s="38">
        <f t="shared" si="473"/>
        <v>915.55</v>
      </c>
      <c r="G2796" s="39">
        <f t="shared" si="474"/>
        <v>1265.5999999999999</v>
      </c>
      <c r="H2796" s="37">
        <f t="shared" si="475"/>
        <v>751.77</v>
      </c>
      <c r="I2796" s="38">
        <f t="shared" si="476"/>
        <v>770.39</v>
      </c>
      <c r="J2796" s="38">
        <f t="shared" si="477"/>
        <v>915.55</v>
      </c>
      <c r="K2796" s="39">
        <f t="shared" si="478"/>
        <v>1265.5999999999999</v>
      </c>
      <c r="L2796" s="84">
        <f t="shared" si="479"/>
        <v>714.06</v>
      </c>
      <c r="M2796" s="63">
        <v>618.27</v>
      </c>
      <c r="N2796" s="19">
        <v>92.92</v>
      </c>
      <c r="O2796" s="19">
        <v>2.87</v>
      </c>
      <c r="P2796" s="56">
        <v>37.71</v>
      </c>
      <c r="Q2796" s="20">
        <v>56.33</v>
      </c>
      <c r="R2796" s="20">
        <v>201.49</v>
      </c>
      <c r="S2796" s="50">
        <v>551.54</v>
      </c>
      <c r="T2796" s="49">
        <v>37.71</v>
      </c>
      <c r="U2796" s="20">
        <v>56.33</v>
      </c>
      <c r="V2796" s="20">
        <v>201.49</v>
      </c>
      <c r="W2796" s="50">
        <v>551.54</v>
      </c>
    </row>
    <row r="2797" spans="1:23" x14ac:dyDescent="0.25">
      <c r="A2797" s="25" t="s">
        <v>121</v>
      </c>
      <c r="B2797" s="28">
        <v>4</v>
      </c>
      <c r="C2797" s="25" t="s">
        <v>32</v>
      </c>
      <c r="D2797" s="37">
        <f t="shared" si="471"/>
        <v>747.98</v>
      </c>
      <c r="E2797" s="38">
        <f t="shared" si="472"/>
        <v>766.6</v>
      </c>
      <c r="F2797" s="38">
        <f t="shared" si="473"/>
        <v>911.76</v>
      </c>
      <c r="G2797" s="39">
        <f t="shared" si="474"/>
        <v>1261.81</v>
      </c>
      <c r="H2797" s="37">
        <f t="shared" si="475"/>
        <v>747.98</v>
      </c>
      <c r="I2797" s="38">
        <f t="shared" si="476"/>
        <v>766.6</v>
      </c>
      <c r="J2797" s="38">
        <f t="shared" si="477"/>
        <v>911.76</v>
      </c>
      <c r="K2797" s="39">
        <f t="shared" si="478"/>
        <v>1261.81</v>
      </c>
      <c r="L2797" s="84">
        <f t="shared" si="479"/>
        <v>710.27</v>
      </c>
      <c r="M2797" s="63">
        <v>614.98</v>
      </c>
      <c r="N2797" s="19">
        <v>92.42</v>
      </c>
      <c r="O2797" s="19">
        <v>2.87</v>
      </c>
      <c r="P2797" s="56">
        <v>37.71</v>
      </c>
      <c r="Q2797" s="20">
        <v>56.33</v>
      </c>
      <c r="R2797" s="20">
        <v>201.49</v>
      </c>
      <c r="S2797" s="50">
        <v>551.54</v>
      </c>
      <c r="T2797" s="49">
        <v>37.71</v>
      </c>
      <c r="U2797" s="20">
        <v>56.33</v>
      </c>
      <c r="V2797" s="20">
        <v>201.49</v>
      </c>
      <c r="W2797" s="50">
        <v>551.54</v>
      </c>
    </row>
    <row r="2798" spans="1:23" x14ac:dyDescent="0.25">
      <c r="A2798" s="25" t="s">
        <v>121</v>
      </c>
      <c r="B2798" s="28">
        <v>5</v>
      </c>
      <c r="C2798" s="25" t="s">
        <v>32</v>
      </c>
      <c r="D2798" s="37">
        <f t="shared" si="471"/>
        <v>741.95</v>
      </c>
      <c r="E2798" s="38">
        <f t="shared" si="472"/>
        <v>760.57</v>
      </c>
      <c r="F2798" s="38">
        <f t="shared" si="473"/>
        <v>905.73</v>
      </c>
      <c r="G2798" s="39">
        <f t="shared" si="474"/>
        <v>1255.78</v>
      </c>
      <c r="H2798" s="37">
        <f t="shared" si="475"/>
        <v>741.95</v>
      </c>
      <c r="I2798" s="38">
        <f t="shared" si="476"/>
        <v>760.57</v>
      </c>
      <c r="J2798" s="38">
        <f t="shared" si="477"/>
        <v>905.73</v>
      </c>
      <c r="K2798" s="39">
        <f t="shared" si="478"/>
        <v>1255.78</v>
      </c>
      <c r="L2798" s="84">
        <f t="shared" si="479"/>
        <v>704.24</v>
      </c>
      <c r="M2798" s="63">
        <v>609.73</v>
      </c>
      <c r="N2798" s="19">
        <v>91.64</v>
      </c>
      <c r="O2798" s="19">
        <v>2.87</v>
      </c>
      <c r="P2798" s="56">
        <v>37.71</v>
      </c>
      <c r="Q2798" s="20">
        <v>56.33</v>
      </c>
      <c r="R2798" s="20">
        <v>201.49</v>
      </c>
      <c r="S2798" s="50">
        <v>551.54</v>
      </c>
      <c r="T2798" s="49">
        <v>37.71</v>
      </c>
      <c r="U2798" s="20">
        <v>56.33</v>
      </c>
      <c r="V2798" s="20">
        <v>201.49</v>
      </c>
      <c r="W2798" s="50">
        <v>551.54</v>
      </c>
    </row>
    <row r="2799" spans="1:23" x14ac:dyDescent="0.25">
      <c r="A2799" s="25" t="s">
        <v>121</v>
      </c>
      <c r="B2799" s="28">
        <v>6</v>
      </c>
      <c r="C2799" s="25" t="s">
        <v>32</v>
      </c>
      <c r="D2799" s="37">
        <f t="shared" si="471"/>
        <v>769.64</v>
      </c>
      <c r="E2799" s="38">
        <f t="shared" si="472"/>
        <v>788.26</v>
      </c>
      <c r="F2799" s="38">
        <f t="shared" si="473"/>
        <v>933.42</v>
      </c>
      <c r="G2799" s="39">
        <f t="shared" si="474"/>
        <v>1283.4699999999998</v>
      </c>
      <c r="H2799" s="37">
        <f t="shared" si="475"/>
        <v>769.64</v>
      </c>
      <c r="I2799" s="38">
        <f t="shared" si="476"/>
        <v>788.26</v>
      </c>
      <c r="J2799" s="38">
        <f t="shared" si="477"/>
        <v>933.42</v>
      </c>
      <c r="K2799" s="39">
        <f t="shared" si="478"/>
        <v>1283.4699999999998</v>
      </c>
      <c r="L2799" s="84">
        <f t="shared" si="479"/>
        <v>731.93</v>
      </c>
      <c r="M2799" s="63">
        <v>633.80999999999995</v>
      </c>
      <c r="N2799" s="19">
        <v>95.25</v>
      </c>
      <c r="O2799" s="19">
        <v>2.87</v>
      </c>
      <c r="P2799" s="56">
        <v>37.71</v>
      </c>
      <c r="Q2799" s="20">
        <v>56.33</v>
      </c>
      <c r="R2799" s="20">
        <v>201.49</v>
      </c>
      <c r="S2799" s="50">
        <v>551.54</v>
      </c>
      <c r="T2799" s="49">
        <v>37.71</v>
      </c>
      <c r="U2799" s="20">
        <v>56.33</v>
      </c>
      <c r="V2799" s="20">
        <v>201.49</v>
      </c>
      <c r="W2799" s="50">
        <v>551.54</v>
      </c>
    </row>
    <row r="2800" spans="1:23" x14ac:dyDescent="0.25">
      <c r="A2800" s="25" t="s">
        <v>121</v>
      </c>
      <c r="B2800" s="28">
        <v>7</v>
      </c>
      <c r="C2800" s="25" t="s">
        <v>32</v>
      </c>
      <c r="D2800" s="37">
        <f t="shared" si="471"/>
        <v>839.62</v>
      </c>
      <c r="E2800" s="38">
        <f t="shared" si="472"/>
        <v>858.24</v>
      </c>
      <c r="F2800" s="38">
        <f t="shared" si="473"/>
        <v>1003.4</v>
      </c>
      <c r="G2800" s="39">
        <f t="shared" si="474"/>
        <v>1353.4499999999998</v>
      </c>
      <c r="H2800" s="37">
        <f t="shared" si="475"/>
        <v>839.62</v>
      </c>
      <c r="I2800" s="38">
        <f t="shared" si="476"/>
        <v>858.24</v>
      </c>
      <c r="J2800" s="38">
        <f t="shared" si="477"/>
        <v>1003.4</v>
      </c>
      <c r="K2800" s="39">
        <f t="shared" si="478"/>
        <v>1353.4499999999998</v>
      </c>
      <c r="L2800" s="84">
        <f t="shared" si="479"/>
        <v>801.91</v>
      </c>
      <c r="M2800" s="63">
        <v>694.64</v>
      </c>
      <c r="N2800" s="19">
        <v>104.4</v>
      </c>
      <c r="O2800" s="19">
        <v>2.87</v>
      </c>
      <c r="P2800" s="56">
        <v>37.71</v>
      </c>
      <c r="Q2800" s="20">
        <v>56.33</v>
      </c>
      <c r="R2800" s="20">
        <v>201.49</v>
      </c>
      <c r="S2800" s="50">
        <v>551.54</v>
      </c>
      <c r="T2800" s="49">
        <v>37.71</v>
      </c>
      <c r="U2800" s="20">
        <v>56.33</v>
      </c>
      <c r="V2800" s="20">
        <v>201.49</v>
      </c>
      <c r="W2800" s="50">
        <v>551.54</v>
      </c>
    </row>
    <row r="2801" spans="1:23" x14ac:dyDescent="0.25">
      <c r="A2801" s="25" t="s">
        <v>121</v>
      </c>
      <c r="B2801" s="28">
        <v>8</v>
      </c>
      <c r="C2801" s="25" t="s">
        <v>32</v>
      </c>
      <c r="D2801" s="37">
        <f t="shared" si="471"/>
        <v>841.99</v>
      </c>
      <c r="E2801" s="38">
        <f t="shared" si="472"/>
        <v>860.61</v>
      </c>
      <c r="F2801" s="38">
        <f t="shared" si="473"/>
        <v>1005.77</v>
      </c>
      <c r="G2801" s="39">
        <f t="shared" si="474"/>
        <v>1355.8200000000002</v>
      </c>
      <c r="H2801" s="37">
        <f t="shared" si="475"/>
        <v>841.99000000000012</v>
      </c>
      <c r="I2801" s="38">
        <f t="shared" si="476"/>
        <v>860.61000000000013</v>
      </c>
      <c r="J2801" s="38">
        <f t="shared" si="477"/>
        <v>1005.7700000000001</v>
      </c>
      <c r="K2801" s="39">
        <f t="shared" si="478"/>
        <v>1355.8200000000002</v>
      </c>
      <c r="L2801" s="84">
        <f t="shared" si="479"/>
        <v>804.28000000000009</v>
      </c>
      <c r="M2801" s="63">
        <v>696.7</v>
      </c>
      <c r="N2801" s="19">
        <v>104.71</v>
      </c>
      <c r="O2801" s="19">
        <v>2.87</v>
      </c>
      <c r="P2801" s="56">
        <v>37.71</v>
      </c>
      <c r="Q2801" s="20">
        <v>56.33</v>
      </c>
      <c r="R2801" s="20">
        <v>201.49</v>
      </c>
      <c r="S2801" s="50">
        <v>551.54</v>
      </c>
      <c r="T2801" s="49">
        <v>37.71</v>
      </c>
      <c r="U2801" s="20">
        <v>56.33</v>
      </c>
      <c r="V2801" s="20">
        <v>201.49</v>
      </c>
      <c r="W2801" s="50">
        <v>551.54</v>
      </c>
    </row>
    <row r="2802" spans="1:23" x14ac:dyDescent="0.25">
      <c r="A2802" s="25" t="s">
        <v>121</v>
      </c>
      <c r="B2802" s="28">
        <v>9</v>
      </c>
      <c r="C2802" s="25" t="s">
        <v>32</v>
      </c>
      <c r="D2802" s="37">
        <f t="shared" si="471"/>
        <v>942.89</v>
      </c>
      <c r="E2802" s="38">
        <f t="shared" si="472"/>
        <v>961.51</v>
      </c>
      <c r="F2802" s="38">
        <f t="shared" si="473"/>
        <v>1106.67</v>
      </c>
      <c r="G2802" s="39">
        <f t="shared" si="474"/>
        <v>1456.7199999999998</v>
      </c>
      <c r="H2802" s="37">
        <f t="shared" si="475"/>
        <v>942.89</v>
      </c>
      <c r="I2802" s="38">
        <f t="shared" si="476"/>
        <v>961.51</v>
      </c>
      <c r="J2802" s="38">
        <f t="shared" si="477"/>
        <v>1106.67</v>
      </c>
      <c r="K2802" s="39">
        <f t="shared" si="478"/>
        <v>1456.7199999999998</v>
      </c>
      <c r="L2802" s="84">
        <f t="shared" si="479"/>
        <v>905.18</v>
      </c>
      <c r="M2802" s="63">
        <v>784.42</v>
      </c>
      <c r="N2802" s="19">
        <v>117.89</v>
      </c>
      <c r="O2802" s="19">
        <v>2.87</v>
      </c>
      <c r="P2802" s="56">
        <v>37.71</v>
      </c>
      <c r="Q2802" s="20">
        <v>56.33</v>
      </c>
      <c r="R2802" s="20">
        <v>201.49</v>
      </c>
      <c r="S2802" s="50">
        <v>551.54</v>
      </c>
      <c r="T2802" s="49">
        <v>37.71</v>
      </c>
      <c r="U2802" s="20">
        <v>56.33</v>
      </c>
      <c r="V2802" s="20">
        <v>201.49</v>
      </c>
      <c r="W2802" s="50">
        <v>551.54</v>
      </c>
    </row>
    <row r="2803" spans="1:23" x14ac:dyDescent="0.25">
      <c r="A2803" s="25" t="s">
        <v>121</v>
      </c>
      <c r="B2803" s="28">
        <v>10</v>
      </c>
      <c r="C2803" s="25" t="s">
        <v>32</v>
      </c>
      <c r="D2803" s="37">
        <f t="shared" si="471"/>
        <v>958.49</v>
      </c>
      <c r="E2803" s="38">
        <f t="shared" si="472"/>
        <v>977.11</v>
      </c>
      <c r="F2803" s="38">
        <f t="shared" si="473"/>
        <v>1122.27</v>
      </c>
      <c r="G2803" s="39">
        <f t="shared" si="474"/>
        <v>1472.32</v>
      </c>
      <c r="H2803" s="37">
        <f t="shared" si="475"/>
        <v>958.49</v>
      </c>
      <c r="I2803" s="38">
        <f t="shared" si="476"/>
        <v>977.11</v>
      </c>
      <c r="J2803" s="38">
        <f t="shared" si="477"/>
        <v>1122.27</v>
      </c>
      <c r="K2803" s="39">
        <f t="shared" si="478"/>
        <v>1472.32</v>
      </c>
      <c r="L2803" s="84">
        <f t="shared" si="479"/>
        <v>920.78000000000009</v>
      </c>
      <c r="M2803" s="63">
        <v>797.98</v>
      </c>
      <c r="N2803" s="19">
        <v>119.93</v>
      </c>
      <c r="O2803" s="19">
        <v>2.87</v>
      </c>
      <c r="P2803" s="56">
        <v>37.71</v>
      </c>
      <c r="Q2803" s="20">
        <v>56.33</v>
      </c>
      <c r="R2803" s="20">
        <v>201.49</v>
      </c>
      <c r="S2803" s="50">
        <v>551.54</v>
      </c>
      <c r="T2803" s="49">
        <v>37.71</v>
      </c>
      <c r="U2803" s="20">
        <v>56.33</v>
      </c>
      <c r="V2803" s="20">
        <v>201.49</v>
      </c>
      <c r="W2803" s="50">
        <v>551.54</v>
      </c>
    </row>
    <row r="2804" spans="1:23" x14ac:dyDescent="0.25">
      <c r="A2804" s="25" t="s">
        <v>121</v>
      </c>
      <c r="B2804" s="28">
        <v>11</v>
      </c>
      <c r="C2804" s="25" t="s">
        <v>32</v>
      </c>
      <c r="D2804" s="37">
        <f t="shared" si="471"/>
        <v>962.06000000000006</v>
      </c>
      <c r="E2804" s="38">
        <f t="shared" si="472"/>
        <v>980.68000000000006</v>
      </c>
      <c r="F2804" s="38">
        <f t="shared" si="473"/>
        <v>1125.8400000000001</v>
      </c>
      <c r="G2804" s="39">
        <f t="shared" si="474"/>
        <v>1475.8899999999999</v>
      </c>
      <c r="H2804" s="37">
        <f t="shared" si="475"/>
        <v>962.06000000000006</v>
      </c>
      <c r="I2804" s="38">
        <f t="shared" si="476"/>
        <v>980.68000000000006</v>
      </c>
      <c r="J2804" s="38">
        <f t="shared" si="477"/>
        <v>1125.8400000000001</v>
      </c>
      <c r="K2804" s="39">
        <f t="shared" si="478"/>
        <v>1475.8899999999999</v>
      </c>
      <c r="L2804" s="84">
        <f t="shared" si="479"/>
        <v>924.35</v>
      </c>
      <c r="M2804" s="63">
        <v>801.09</v>
      </c>
      <c r="N2804" s="19">
        <v>120.39</v>
      </c>
      <c r="O2804" s="19">
        <v>2.87</v>
      </c>
      <c r="P2804" s="56">
        <v>37.71</v>
      </c>
      <c r="Q2804" s="20">
        <v>56.33</v>
      </c>
      <c r="R2804" s="20">
        <v>201.49</v>
      </c>
      <c r="S2804" s="50">
        <v>551.54</v>
      </c>
      <c r="T2804" s="49">
        <v>37.71</v>
      </c>
      <c r="U2804" s="20">
        <v>56.33</v>
      </c>
      <c r="V2804" s="20">
        <v>201.49</v>
      </c>
      <c r="W2804" s="50">
        <v>551.54</v>
      </c>
    </row>
    <row r="2805" spans="1:23" x14ac:dyDescent="0.25">
      <c r="A2805" s="25" t="s">
        <v>121</v>
      </c>
      <c r="B2805" s="28">
        <v>12</v>
      </c>
      <c r="C2805" s="25" t="s">
        <v>32</v>
      </c>
      <c r="D2805" s="37">
        <f t="shared" si="471"/>
        <v>926.33999999999992</v>
      </c>
      <c r="E2805" s="38">
        <f t="shared" si="472"/>
        <v>944.96</v>
      </c>
      <c r="F2805" s="38">
        <f t="shared" si="473"/>
        <v>1090.1199999999999</v>
      </c>
      <c r="G2805" s="39">
        <f t="shared" si="474"/>
        <v>1440.17</v>
      </c>
      <c r="H2805" s="37">
        <f t="shared" si="475"/>
        <v>926.34</v>
      </c>
      <c r="I2805" s="38">
        <f t="shared" si="476"/>
        <v>944.96</v>
      </c>
      <c r="J2805" s="38">
        <f t="shared" si="477"/>
        <v>1090.1199999999999</v>
      </c>
      <c r="K2805" s="39">
        <f t="shared" si="478"/>
        <v>1440.17</v>
      </c>
      <c r="L2805" s="84">
        <f t="shared" si="479"/>
        <v>888.63</v>
      </c>
      <c r="M2805" s="63">
        <v>770.03</v>
      </c>
      <c r="N2805" s="19">
        <v>115.73</v>
      </c>
      <c r="O2805" s="19">
        <v>2.87</v>
      </c>
      <c r="P2805" s="56">
        <v>37.71</v>
      </c>
      <c r="Q2805" s="20">
        <v>56.33</v>
      </c>
      <c r="R2805" s="20">
        <v>201.49</v>
      </c>
      <c r="S2805" s="50">
        <v>551.54</v>
      </c>
      <c r="T2805" s="49">
        <v>37.71</v>
      </c>
      <c r="U2805" s="20">
        <v>56.33</v>
      </c>
      <c r="V2805" s="20">
        <v>201.49</v>
      </c>
      <c r="W2805" s="50">
        <v>551.54</v>
      </c>
    </row>
    <row r="2806" spans="1:23" x14ac:dyDescent="0.25">
      <c r="A2806" s="25" t="s">
        <v>121</v>
      </c>
      <c r="B2806" s="28">
        <v>13</v>
      </c>
      <c r="C2806" s="25" t="s">
        <v>32</v>
      </c>
      <c r="D2806" s="37">
        <f t="shared" si="471"/>
        <v>931.59</v>
      </c>
      <c r="E2806" s="38">
        <f t="shared" si="472"/>
        <v>950.21</v>
      </c>
      <c r="F2806" s="38">
        <f t="shared" si="473"/>
        <v>1095.3699999999999</v>
      </c>
      <c r="G2806" s="39">
        <f t="shared" si="474"/>
        <v>1445.42</v>
      </c>
      <c r="H2806" s="37">
        <f t="shared" si="475"/>
        <v>931.59</v>
      </c>
      <c r="I2806" s="38">
        <f t="shared" si="476"/>
        <v>950.21</v>
      </c>
      <c r="J2806" s="38">
        <f t="shared" si="477"/>
        <v>1095.3699999999999</v>
      </c>
      <c r="K2806" s="39">
        <f t="shared" si="478"/>
        <v>1445.42</v>
      </c>
      <c r="L2806" s="84">
        <f t="shared" si="479"/>
        <v>893.88</v>
      </c>
      <c r="M2806" s="63">
        <v>774.6</v>
      </c>
      <c r="N2806" s="19">
        <v>116.41</v>
      </c>
      <c r="O2806" s="19">
        <v>2.87</v>
      </c>
      <c r="P2806" s="56">
        <v>37.71</v>
      </c>
      <c r="Q2806" s="20">
        <v>56.33</v>
      </c>
      <c r="R2806" s="20">
        <v>201.49</v>
      </c>
      <c r="S2806" s="50">
        <v>551.54</v>
      </c>
      <c r="T2806" s="49">
        <v>37.71</v>
      </c>
      <c r="U2806" s="20">
        <v>56.33</v>
      </c>
      <c r="V2806" s="20">
        <v>201.49</v>
      </c>
      <c r="W2806" s="50">
        <v>551.54</v>
      </c>
    </row>
    <row r="2807" spans="1:23" x14ac:dyDescent="0.25">
      <c r="A2807" s="25" t="s">
        <v>121</v>
      </c>
      <c r="B2807" s="28">
        <v>14</v>
      </c>
      <c r="C2807" s="25" t="s">
        <v>32</v>
      </c>
      <c r="D2807" s="37">
        <f t="shared" si="471"/>
        <v>917.16</v>
      </c>
      <c r="E2807" s="38">
        <f t="shared" si="472"/>
        <v>935.78</v>
      </c>
      <c r="F2807" s="38">
        <f t="shared" si="473"/>
        <v>1080.94</v>
      </c>
      <c r="G2807" s="39">
        <f t="shared" si="474"/>
        <v>1430.9899999999998</v>
      </c>
      <c r="H2807" s="37">
        <f t="shared" si="475"/>
        <v>917.16</v>
      </c>
      <c r="I2807" s="38">
        <f t="shared" si="476"/>
        <v>935.78</v>
      </c>
      <c r="J2807" s="38">
        <f t="shared" si="477"/>
        <v>1080.94</v>
      </c>
      <c r="K2807" s="39">
        <f t="shared" si="478"/>
        <v>1430.9899999999998</v>
      </c>
      <c r="L2807" s="84">
        <f t="shared" si="479"/>
        <v>879.44999999999993</v>
      </c>
      <c r="M2807" s="63">
        <v>762.05</v>
      </c>
      <c r="N2807" s="19">
        <v>114.53</v>
      </c>
      <c r="O2807" s="19">
        <v>2.87</v>
      </c>
      <c r="P2807" s="56">
        <v>37.71</v>
      </c>
      <c r="Q2807" s="20">
        <v>56.33</v>
      </c>
      <c r="R2807" s="20">
        <v>201.49</v>
      </c>
      <c r="S2807" s="50">
        <v>551.54</v>
      </c>
      <c r="T2807" s="49">
        <v>37.71</v>
      </c>
      <c r="U2807" s="20">
        <v>56.33</v>
      </c>
      <c r="V2807" s="20">
        <v>201.49</v>
      </c>
      <c r="W2807" s="50">
        <v>551.54</v>
      </c>
    </row>
    <row r="2808" spans="1:23" x14ac:dyDescent="0.25">
      <c r="A2808" s="25" t="s">
        <v>121</v>
      </c>
      <c r="B2808" s="28">
        <v>15</v>
      </c>
      <c r="C2808" s="25" t="s">
        <v>32</v>
      </c>
      <c r="D2808" s="37">
        <f t="shared" si="471"/>
        <v>903.36999999999989</v>
      </c>
      <c r="E2808" s="38">
        <f t="shared" si="472"/>
        <v>921.99</v>
      </c>
      <c r="F2808" s="38">
        <f t="shared" si="473"/>
        <v>1067.1500000000001</v>
      </c>
      <c r="G2808" s="39">
        <f t="shared" si="474"/>
        <v>1417.1999999999998</v>
      </c>
      <c r="H2808" s="37">
        <f t="shared" si="475"/>
        <v>903.37</v>
      </c>
      <c r="I2808" s="38">
        <f t="shared" si="476"/>
        <v>921.99</v>
      </c>
      <c r="J2808" s="38">
        <f t="shared" si="477"/>
        <v>1067.1500000000001</v>
      </c>
      <c r="K2808" s="39">
        <f t="shared" si="478"/>
        <v>1417.1999999999998</v>
      </c>
      <c r="L2808" s="84">
        <f t="shared" si="479"/>
        <v>865.66</v>
      </c>
      <c r="M2808" s="63">
        <v>750.06</v>
      </c>
      <c r="N2808" s="19">
        <v>112.73</v>
      </c>
      <c r="O2808" s="19">
        <v>2.87</v>
      </c>
      <c r="P2808" s="56">
        <v>37.71</v>
      </c>
      <c r="Q2808" s="20">
        <v>56.33</v>
      </c>
      <c r="R2808" s="20">
        <v>201.49</v>
      </c>
      <c r="S2808" s="50">
        <v>551.54</v>
      </c>
      <c r="T2808" s="49">
        <v>37.71</v>
      </c>
      <c r="U2808" s="20">
        <v>56.33</v>
      </c>
      <c r="V2808" s="20">
        <v>201.49</v>
      </c>
      <c r="W2808" s="50">
        <v>551.54</v>
      </c>
    </row>
    <row r="2809" spans="1:23" x14ac:dyDescent="0.25">
      <c r="A2809" s="25" t="s">
        <v>121</v>
      </c>
      <c r="B2809" s="28">
        <v>16</v>
      </c>
      <c r="C2809" s="25" t="s">
        <v>32</v>
      </c>
      <c r="D2809" s="37">
        <f t="shared" si="471"/>
        <v>880.65</v>
      </c>
      <c r="E2809" s="38">
        <f t="shared" si="472"/>
        <v>899.27</v>
      </c>
      <c r="F2809" s="38">
        <f t="shared" si="473"/>
        <v>1044.4299999999998</v>
      </c>
      <c r="G2809" s="39">
        <f t="shared" si="474"/>
        <v>1394.48</v>
      </c>
      <c r="H2809" s="37">
        <f t="shared" si="475"/>
        <v>880.65</v>
      </c>
      <c r="I2809" s="38">
        <f t="shared" si="476"/>
        <v>899.27</v>
      </c>
      <c r="J2809" s="38">
        <f t="shared" si="477"/>
        <v>1044.4299999999998</v>
      </c>
      <c r="K2809" s="39">
        <f t="shared" si="478"/>
        <v>1394.48</v>
      </c>
      <c r="L2809" s="84">
        <f t="shared" si="479"/>
        <v>842.93999999999994</v>
      </c>
      <c r="M2809" s="63">
        <v>730.31</v>
      </c>
      <c r="N2809" s="19">
        <v>109.76</v>
      </c>
      <c r="O2809" s="19">
        <v>2.87</v>
      </c>
      <c r="P2809" s="56">
        <v>37.71</v>
      </c>
      <c r="Q2809" s="20">
        <v>56.33</v>
      </c>
      <c r="R2809" s="20">
        <v>201.49</v>
      </c>
      <c r="S2809" s="50">
        <v>551.54</v>
      </c>
      <c r="T2809" s="49">
        <v>37.71</v>
      </c>
      <c r="U2809" s="20">
        <v>56.33</v>
      </c>
      <c r="V2809" s="20">
        <v>201.49</v>
      </c>
      <c r="W2809" s="50">
        <v>551.54</v>
      </c>
    </row>
    <row r="2810" spans="1:23" x14ac:dyDescent="0.25">
      <c r="A2810" s="25" t="s">
        <v>121</v>
      </c>
      <c r="B2810" s="28">
        <v>17</v>
      </c>
      <c r="C2810" s="25" t="s">
        <v>32</v>
      </c>
      <c r="D2810" s="37">
        <f t="shared" si="471"/>
        <v>877.96</v>
      </c>
      <c r="E2810" s="38">
        <f t="shared" si="472"/>
        <v>896.58</v>
      </c>
      <c r="F2810" s="38">
        <f t="shared" si="473"/>
        <v>1041.74</v>
      </c>
      <c r="G2810" s="39">
        <f t="shared" si="474"/>
        <v>1391.79</v>
      </c>
      <c r="H2810" s="37">
        <f t="shared" si="475"/>
        <v>877.96</v>
      </c>
      <c r="I2810" s="38">
        <f t="shared" si="476"/>
        <v>896.58</v>
      </c>
      <c r="J2810" s="38">
        <f t="shared" si="477"/>
        <v>1041.74</v>
      </c>
      <c r="K2810" s="39">
        <f t="shared" si="478"/>
        <v>1391.79</v>
      </c>
      <c r="L2810" s="84">
        <f t="shared" si="479"/>
        <v>840.25</v>
      </c>
      <c r="M2810" s="63">
        <v>727.97</v>
      </c>
      <c r="N2810" s="19">
        <v>109.41</v>
      </c>
      <c r="O2810" s="19">
        <v>2.87</v>
      </c>
      <c r="P2810" s="56">
        <v>37.71</v>
      </c>
      <c r="Q2810" s="20">
        <v>56.33</v>
      </c>
      <c r="R2810" s="20">
        <v>201.49</v>
      </c>
      <c r="S2810" s="50">
        <v>551.54</v>
      </c>
      <c r="T2810" s="49">
        <v>37.71</v>
      </c>
      <c r="U2810" s="20">
        <v>56.33</v>
      </c>
      <c r="V2810" s="20">
        <v>201.49</v>
      </c>
      <c r="W2810" s="50">
        <v>551.54</v>
      </c>
    </row>
    <row r="2811" spans="1:23" x14ac:dyDescent="0.25">
      <c r="A2811" s="25" t="s">
        <v>121</v>
      </c>
      <c r="B2811" s="28">
        <v>18</v>
      </c>
      <c r="C2811" s="25" t="s">
        <v>32</v>
      </c>
      <c r="D2811" s="37">
        <f t="shared" si="471"/>
        <v>903.55000000000007</v>
      </c>
      <c r="E2811" s="38">
        <f t="shared" si="472"/>
        <v>922.17000000000007</v>
      </c>
      <c r="F2811" s="38">
        <f t="shared" si="473"/>
        <v>1067.33</v>
      </c>
      <c r="G2811" s="39">
        <f t="shared" si="474"/>
        <v>1417.38</v>
      </c>
      <c r="H2811" s="37">
        <f t="shared" si="475"/>
        <v>903.55000000000007</v>
      </c>
      <c r="I2811" s="38">
        <f t="shared" si="476"/>
        <v>922.17000000000007</v>
      </c>
      <c r="J2811" s="38">
        <f t="shared" si="477"/>
        <v>1067.33</v>
      </c>
      <c r="K2811" s="39">
        <f t="shared" si="478"/>
        <v>1417.38</v>
      </c>
      <c r="L2811" s="84">
        <f t="shared" si="479"/>
        <v>865.84</v>
      </c>
      <c r="M2811" s="63">
        <v>750.22</v>
      </c>
      <c r="N2811" s="19">
        <v>112.75</v>
      </c>
      <c r="O2811" s="19">
        <v>2.87</v>
      </c>
      <c r="P2811" s="56">
        <v>37.71</v>
      </c>
      <c r="Q2811" s="20">
        <v>56.33</v>
      </c>
      <c r="R2811" s="20">
        <v>201.49</v>
      </c>
      <c r="S2811" s="50">
        <v>551.54</v>
      </c>
      <c r="T2811" s="49">
        <v>37.71</v>
      </c>
      <c r="U2811" s="20">
        <v>56.33</v>
      </c>
      <c r="V2811" s="20">
        <v>201.49</v>
      </c>
      <c r="W2811" s="50">
        <v>551.54</v>
      </c>
    </row>
    <row r="2812" spans="1:23" x14ac:dyDescent="0.25">
      <c r="A2812" s="25" t="s">
        <v>121</v>
      </c>
      <c r="B2812" s="28">
        <v>19</v>
      </c>
      <c r="C2812" s="25" t="s">
        <v>32</v>
      </c>
      <c r="D2812" s="37">
        <f t="shared" si="471"/>
        <v>1005.6</v>
      </c>
      <c r="E2812" s="38">
        <f t="shared" si="472"/>
        <v>1024.22</v>
      </c>
      <c r="F2812" s="38">
        <f t="shared" si="473"/>
        <v>1169.3800000000001</v>
      </c>
      <c r="G2812" s="39">
        <f t="shared" si="474"/>
        <v>1519.43</v>
      </c>
      <c r="H2812" s="37">
        <f t="shared" si="475"/>
        <v>1005.6000000000001</v>
      </c>
      <c r="I2812" s="38">
        <f t="shared" si="476"/>
        <v>1024.22</v>
      </c>
      <c r="J2812" s="38">
        <f t="shared" si="477"/>
        <v>1169.3800000000001</v>
      </c>
      <c r="K2812" s="39">
        <f t="shared" si="478"/>
        <v>1519.43</v>
      </c>
      <c r="L2812" s="84">
        <f t="shared" si="479"/>
        <v>967.8900000000001</v>
      </c>
      <c r="M2812" s="63">
        <v>838.94</v>
      </c>
      <c r="N2812" s="19">
        <v>126.08</v>
      </c>
      <c r="O2812" s="19">
        <v>2.87</v>
      </c>
      <c r="P2812" s="56">
        <v>37.71</v>
      </c>
      <c r="Q2812" s="20">
        <v>56.33</v>
      </c>
      <c r="R2812" s="20">
        <v>201.49</v>
      </c>
      <c r="S2812" s="50">
        <v>551.54</v>
      </c>
      <c r="T2812" s="49">
        <v>37.71</v>
      </c>
      <c r="U2812" s="20">
        <v>56.33</v>
      </c>
      <c r="V2812" s="20">
        <v>201.49</v>
      </c>
      <c r="W2812" s="50">
        <v>551.54</v>
      </c>
    </row>
    <row r="2813" spans="1:23" x14ac:dyDescent="0.25">
      <c r="A2813" s="25" t="s">
        <v>121</v>
      </c>
      <c r="B2813" s="28">
        <v>20</v>
      </c>
      <c r="C2813" s="25" t="s">
        <v>32</v>
      </c>
      <c r="D2813" s="37">
        <f t="shared" si="471"/>
        <v>1045.54</v>
      </c>
      <c r="E2813" s="38">
        <f t="shared" si="472"/>
        <v>1064.1599999999999</v>
      </c>
      <c r="F2813" s="38">
        <f t="shared" si="473"/>
        <v>1209.32</v>
      </c>
      <c r="G2813" s="39">
        <f t="shared" si="474"/>
        <v>1559.37</v>
      </c>
      <c r="H2813" s="37">
        <f t="shared" si="475"/>
        <v>1045.54</v>
      </c>
      <c r="I2813" s="38">
        <f t="shared" si="476"/>
        <v>1064.1599999999999</v>
      </c>
      <c r="J2813" s="38">
        <f t="shared" si="477"/>
        <v>1209.32</v>
      </c>
      <c r="K2813" s="39">
        <f t="shared" si="478"/>
        <v>1559.37</v>
      </c>
      <c r="L2813" s="84">
        <f t="shared" si="479"/>
        <v>1007.83</v>
      </c>
      <c r="M2813" s="63">
        <v>873.66</v>
      </c>
      <c r="N2813" s="19">
        <v>131.30000000000001</v>
      </c>
      <c r="O2813" s="19">
        <v>2.87</v>
      </c>
      <c r="P2813" s="56">
        <v>37.71</v>
      </c>
      <c r="Q2813" s="20">
        <v>56.33</v>
      </c>
      <c r="R2813" s="20">
        <v>201.49</v>
      </c>
      <c r="S2813" s="50">
        <v>551.54</v>
      </c>
      <c r="T2813" s="49">
        <v>37.71</v>
      </c>
      <c r="U2813" s="20">
        <v>56.33</v>
      </c>
      <c r="V2813" s="20">
        <v>201.49</v>
      </c>
      <c r="W2813" s="50">
        <v>551.54</v>
      </c>
    </row>
    <row r="2814" spans="1:23" x14ac:dyDescent="0.25">
      <c r="A2814" s="25" t="s">
        <v>121</v>
      </c>
      <c r="B2814" s="28">
        <v>21</v>
      </c>
      <c r="C2814" s="25" t="s">
        <v>32</v>
      </c>
      <c r="D2814" s="37">
        <f t="shared" si="471"/>
        <v>1007.6700000000001</v>
      </c>
      <c r="E2814" s="38">
        <f t="shared" si="472"/>
        <v>1026.29</v>
      </c>
      <c r="F2814" s="38">
        <f t="shared" si="473"/>
        <v>1171.45</v>
      </c>
      <c r="G2814" s="39">
        <f t="shared" si="474"/>
        <v>1521.5</v>
      </c>
      <c r="H2814" s="37">
        <f t="shared" si="475"/>
        <v>1007.6700000000001</v>
      </c>
      <c r="I2814" s="38">
        <f t="shared" si="476"/>
        <v>1026.29</v>
      </c>
      <c r="J2814" s="38">
        <f t="shared" si="477"/>
        <v>1171.45</v>
      </c>
      <c r="K2814" s="39">
        <f t="shared" si="478"/>
        <v>1521.5</v>
      </c>
      <c r="L2814" s="84">
        <f t="shared" si="479"/>
        <v>969.96</v>
      </c>
      <c r="M2814" s="63">
        <v>840.74</v>
      </c>
      <c r="N2814" s="19">
        <v>126.35</v>
      </c>
      <c r="O2814" s="19">
        <v>2.87</v>
      </c>
      <c r="P2814" s="56">
        <v>37.71</v>
      </c>
      <c r="Q2814" s="20">
        <v>56.33</v>
      </c>
      <c r="R2814" s="20">
        <v>201.49</v>
      </c>
      <c r="S2814" s="50">
        <v>551.54</v>
      </c>
      <c r="T2814" s="49">
        <v>37.71</v>
      </c>
      <c r="U2814" s="20">
        <v>56.33</v>
      </c>
      <c r="V2814" s="20">
        <v>201.49</v>
      </c>
      <c r="W2814" s="50">
        <v>551.54</v>
      </c>
    </row>
    <row r="2815" spans="1:23" x14ac:dyDescent="0.25">
      <c r="A2815" s="25" t="s">
        <v>121</v>
      </c>
      <c r="B2815" s="28">
        <v>22</v>
      </c>
      <c r="C2815" s="25" t="s">
        <v>32</v>
      </c>
      <c r="D2815" s="37">
        <f t="shared" si="471"/>
        <v>904.16</v>
      </c>
      <c r="E2815" s="38">
        <f t="shared" si="472"/>
        <v>922.78</v>
      </c>
      <c r="F2815" s="38">
        <f t="shared" si="473"/>
        <v>1067.94</v>
      </c>
      <c r="G2815" s="39">
        <f t="shared" si="474"/>
        <v>1417.99</v>
      </c>
      <c r="H2815" s="37">
        <f t="shared" si="475"/>
        <v>904.16000000000008</v>
      </c>
      <c r="I2815" s="38">
        <f t="shared" si="476"/>
        <v>922.78000000000009</v>
      </c>
      <c r="J2815" s="38">
        <f t="shared" si="477"/>
        <v>1067.94</v>
      </c>
      <c r="K2815" s="39">
        <f t="shared" si="478"/>
        <v>1417.99</v>
      </c>
      <c r="L2815" s="84">
        <f t="shared" si="479"/>
        <v>866.45</v>
      </c>
      <c r="M2815" s="63">
        <v>750.75</v>
      </c>
      <c r="N2815" s="19">
        <v>112.83</v>
      </c>
      <c r="O2815" s="19">
        <v>2.87</v>
      </c>
      <c r="P2815" s="56">
        <v>37.71</v>
      </c>
      <c r="Q2815" s="20">
        <v>56.33</v>
      </c>
      <c r="R2815" s="20">
        <v>201.49</v>
      </c>
      <c r="S2815" s="50">
        <v>551.54</v>
      </c>
      <c r="T2815" s="49">
        <v>37.71</v>
      </c>
      <c r="U2815" s="20">
        <v>56.33</v>
      </c>
      <c r="V2815" s="20">
        <v>201.49</v>
      </c>
      <c r="W2815" s="50">
        <v>551.54</v>
      </c>
    </row>
    <row r="2816" spans="1:23" x14ac:dyDescent="0.25">
      <c r="A2816" s="25" t="s">
        <v>121</v>
      </c>
      <c r="B2816" s="28">
        <v>23</v>
      </c>
      <c r="C2816" s="25" t="s">
        <v>32</v>
      </c>
      <c r="D2816" s="37">
        <f t="shared" si="471"/>
        <v>992.63</v>
      </c>
      <c r="E2816" s="38">
        <f t="shared" si="472"/>
        <v>1011.25</v>
      </c>
      <c r="F2816" s="38">
        <f t="shared" si="473"/>
        <v>1156.4099999999999</v>
      </c>
      <c r="G2816" s="39">
        <f t="shared" si="474"/>
        <v>1506.46</v>
      </c>
      <c r="H2816" s="37">
        <f t="shared" si="475"/>
        <v>992.63</v>
      </c>
      <c r="I2816" s="38">
        <f t="shared" si="476"/>
        <v>1011.25</v>
      </c>
      <c r="J2816" s="38">
        <f t="shared" si="477"/>
        <v>1156.4099999999999</v>
      </c>
      <c r="K2816" s="39">
        <f t="shared" si="478"/>
        <v>1506.46</v>
      </c>
      <c r="L2816" s="84">
        <f t="shared" si="479"/>
        <v>954.92</v>
      </c>
      <c r="M2816" s="63">
        <v>827.66</v>
      </c>
      <c r="N2816" s="19">
        <v>124.39</v>
      </c>
      <c r="O2816" s="19">
        <v>2.87</v>
      </c>
      <c r="P2816" s="56">
        <v>37.71</v>
      </c>
      <c r="Q2816" s="20">
        <v>56.33</v>
      </c>
      <c r="R2816" s="20">
        <v>201.49</v>
      </c>
      <c r="S2816" s="50">
        <v>551.54</v>
      </c>
      <c r="T2816" s="49">
        <v>37.71</v>
      </c>
      <c r="U2816" s="20">
        <v>56.33</v>
      </c>
      <c r="V2816" s="20">
        <v>201.49</v>
      </c>
      <c r="W2816" s="50">
        <v>551.54</v>
      </c>
    </row>
    <row r="2817" spans="1:23" x14ac:dyDescent="0.25">
      <c r="A2817" s="25" t="s">
        <v>122</v>
      </c>
      <c r="B2817" s="28">
        <v>0</v>
      </c>
      <c r="C2817" s="25" t="s">
        <v>32</v>
      </c>
      <c r="D2817" s="37">
        <f t="shared" si="471"/>
        <v>835.76</v>
      </c>
      <c r="E2817" s="38">
        <f t="shared" si="472"/>
        <v>854.38</v>
      </c>
      <c r="F2817" s="38">
        <f t="shared" si="473"/>
        <v>999.54</v>
      </c>
      <c r="G2817" s="39">
        <f t="shared" si="474"/>
        <v>1349.59</v>
      </c>
      <c r="H2817" s="37">
        <f t="shared" si="475"/>
        <v>835.76</v>
      </c>
      <c r="I2817" s="38">
        <f t="shared" si="476"/>
        <v>854.38</v>
      </c>
      <c r="J2817" s="38">
        <f t="shared" si="477"/>
        <v>999.54</v>
      </c>
      <c r="K2817" s="39">
        <f t="shared" si="478"/>
        <v>1349.59</v>
      </c>
      <c r="L2817" s="84">
        <f t="shared" si="479"/>
        <v>798.05</v>
      </c>
      <c r="M2817" s="63">
        <v>691.29</v>
      </c>
      <c r="N2817" s="19">
        <v>103.89</v>
      </c>
      <c r="O2817" s="19">
        <v>2.87</v>
      </c>
      <c r="P2817" s="56">
        <v>37.71</v>
      </c>
      <c r="Q2817" s="20">
        <v>56.33</v>
      </c>
      <c r="R2817" s="20">
        <v>201.49</v>
      </c>
      <c r="S2817" s="50">
        <v>551.54</v>
      </c>
      <c r="T2817" s="49">
        <v>37.71</v>
      </c>
      <c r="U2817" s="20">
        <v>56.33</v>
      </c>
      <c r="V2817" s="20">
        <v>201.49</v>
      </c>
      <c r="W2817" s="50">
        <v>551.54</v>
      </c>
    </row>
    <row r="2818" spans="1:23" x14ac:dyDescent="0.25">
      <c r="A2818" s="25" t="s">
        <v>122</v>
      </c>
      <c r="B2818" s="28">
        <v>1</v>
      </c>
      <c r="C2818" s="25" t="s">
        <v>32</v>
      </c>
      <c r="D2818" s="37">
        <f t="shared" si="471"/>
        <v>784.09</v>
      </c>
      <c r="E2818" s="38">
        <f t="shared" si="472"/>
        <v>802.71</v>
      </c>
      <c r="F2818" s="38">
        <f t="shared" si="473"/>
        <v>947.87</v>
      </c>
      <c r="G2818" s="39">
        <f t="shared" si="474"/>
        <v>1297.92</v>
      </c>
      <c r="H2818" s="37">
        <f t="shared" si="475"/>
        <v>784.09</v>
      </c>
      <c r="I2818" s="38">
        <f t="shared" si="476"/>
        <v>802.71</v>
      </c>
      <c r="J2818" s="38">
        <f t="shared" si="477"/>
        <v>947.87</v>
      </c>
      <c r="K2818" s="39">
        <f t="shared" si="478"/>
        <v>1297.92</v>
      </c>
      <c r="L2818" s="84">
        <f t="shared" si="479"/>
        <v>746.38</v>
      </c>
      <c r="M2818" s="63">
        <v>646.37</v>
      </c>
      <c r="N2818" s="19">
        <v>97.14</v>
      </c>
      <c r="O2818" s="19">
        <v>2.87</v>
      </c>
      <c r="P2818" s="56">
        <v>37.71</v>
      </c>
      <c r="Q2818" s="20">
        <v>56.33</v>
      </c>
      <c r="R2818" s="20">
        <v>201.49</v>
      </c>
      <c r="S2818" s="50">
        <v>551.54</v>
      </c>
      <c r="T2818" s="49">
        <v>37.71</v>
      </c>
      <c r="U2818" s="20">
        <v>56.33</v>
      </c>
      <c r="V2818" s="20">
        <v>201.49</v>
      </c>
      <c r="W2818" s="50">
        <v>551.54</v>
      </c>
    </row>
    <row r="2819" spans="1:23" x14ac:dyDescent="0.25">
      <c r="A2819" s="25" t="s">
        <v>122</v>
      </c>
      <c r="B2819" s="28">
        <v>2</v>
      </c>
      <c r="C2819" s="25" t="s">
        <v>32</v>
      </c>
      <c r="D2819" s="37">
        <f t="shared" si="471"/>
        <v>763.78</v>
      </c>
      <c r="E2819" s="38">
        <f t="shared" si="472"/>
        <v>782.40000000000009</v>
      </c>
      <c r="F2819" s="38">
        <f t="shared" si="473"/>
        <v>927.56000000000006</v>
      </c>
      <c r="G2819" s="39">
        <f t="shared" si="474"/>
        <v>1277.6100000000001</v>
      </c>
      <c r="H2819" s="37">
        <f t="shared" si="475"/>
        <v>763.78000000000009</v>
      </c>
      <c r="I2819" s="38">
        <f t="shared" si="476"/>
        <v>782.40000000000009</v>
      </c>
      <c r="J2819" s="38">
        <f t="shared" si="477"/>
        <v>927.56000000000006</v>
      </c>
      <c r="K2819" s="39">
        <f t="shared" si="478"/>
        <v>1277.6100000000001</v>
      </c>
      <c r="L2819" s="84">
        <f t="shared" si="479"/>
        <v>726.07</v>
      </c>
      <c r="M2819" s="63">
        <v>628.71</v>
      </c>
      <c r="N2819" s="19">
        <v>94.49</v>
      </c>
      <c r="O2819" s="19">
        <v>2.87</v>
      </c>
      <c r="P2819" s="56">
        <v>37.71</v>
      </c>
      <c r="Q2819" s="20">
        <v>56.33</v>
      </c>
      <c r="R2819" s="20">
        <v>201.49</v>
      </c>
      <c r="S2819" s="50">
        <v>551.54</v>
      </c>
      <c r="T2819" s="49">
        <v>37.71</v>
      </c>
      <c r="U2819" s="20">
        <v>56.33</v>
      </c>
      <c r="V2819" s="20">
        <v>201.49</v>
      </c>
      <c r="W2819" s="50">
        <v>551.54</v>
      </c>
    </row>
    <row r="2820" spans="1:23" x14ac:dyDescent="0.25">
      <c r="A2820" s="25" t="s">
        <v>122</v>
      </c>
      <c r="B2820" s="28">
        <v>3</v>
      </c>
      <c r="C2820" s="25" t="s">
        <v>32</v>
      </c>
      <c r="D2820" s="37">
        <f t="shared" si="471"/>
        <v>754.62</v>
      </c>
      <c r="E2820" s="38">
        <f t="shared" si="472"/>
        <v>773.24</v>
      </c>
      <c r="F2820" s="38">
        <f t="shared" si="473"/>
        <v>918.40000000000009</v>
      </c>
      <c r="G2820" s="39">
        <f t="shared" si="474"/>
        <v>1268.4499999999998</v>
      </c>
      <c r="H2820" s="37">
        <f t="shared" si="475"/>
        <v>754.62</v>
      </c>
      <c r="I2820" s="38">
        <f t="shared" si="476"/>
        <v>773.24</v>
      </c>
      <c r="J2820" s="38">
        <f t="shared" si="477"/>
        <v>918.4</v>
      </c>
      <c r="K2820" s="39">
        <f t="shared" si="478"/>
        <v>1268.4499999999998</v>
      </c>
      <c r="L2820" s="84">
        <f t="shared" si="479"/>
        <v>716.91</v>
      </c>
      <c r="M2820" s="63">
        <v>620.75</v>
      </c>
      <c r="N2820" s="19">
        <v>93.29</v>
      </c>
      <c r="O2820" s="19">
        <v>2.87</v>
      </c>
      <c r="P2820" s="56">
        <v>37.71</v>
      </c>
      <c r="Q2820" s="20">
        <v>56.33</v>
      </c>
      <c r="R2820" s="20">
        <v>201.49</v>
      </c>
      <c r="S2820" s="50">
        <v>551.54</v>
      </c>
      <c r="T2820" s="49">
        <v>37.71</v>
      </c>
      <c r="U2820" s="20">
        <v>56.33</v>
      </c>
      <c r="V2820" s="20">
        <v>201.49</v>
      </c>
      <c r="W2820" s="50">
        <v>551.54</v>
      </c>
    </row>
    <row r="2821" spans="1:23" x14ac:dyDescent="0.25">
      <c r="A2821" s="25" t="s">
        <v>122</v>
      </c>
      <c r="B2821" s="28">
        <v>4</v>
      </c>
      <c r="C2821" s="25" t="s">
        <v>32</v>
      </c>
      <c r="D2821" s="37">
        <f t="shared" si="471"/>
        <v>749.16</v>
      </c>
      <c r="E2821" s="38">
        <f t="shared" si="472"/>
        <v>767.78</v>
      </c>
      <c r="F2821" s="38">
        <f t="shared" si="473"/>
        <v>912.94</v>
      </c>
      <c r="G2821" s="39">
        <f t="shared" si="474"/>
        <v>1262.99</v>
      </c>
      <c r="H2821" s="37">
        <f t="shared" si="475"/>
        <v>749.16000000000008</v>
      </c>
      <c r="I2821" s="38">
        <f t="shared" si="476"/>
        <v>767.78000000000009</v>
      </c>
      <c r="J2821" s="38">
        <f t="shared" si="477"/>
        <v>912.94</v>
      </c>
      <c r="K2821" s="39">
        <f t="shared" si="478"/>
        <v>1262.99</v>
      </c>
      <c r="L2821" s="84">
        <f t="shared" si="479"/>
        <v>711.45</v>
      </c>
      <c r="M2821" s="63">
        <v>616</v>
      </c>
      <c r="N2821" s="19">
        <v>92.58</v>
      </c>
      <c r="O2821" s="19">
        <v>2.87</v>
      </c>
      <c r="P2821" s="56">
        <v>37.71</v>
      </c>
      <c r="Q2821" s="20">
        <v>56.33</v>
      </c>
      <c r="R2821" s="20">
        <v>201.49</v>
      </c>
      <c r="S2821" s="50">
        <v>551.54</v>
      </c>
      <c r="T2821" s="49">
        <v>37.71</v>
      </c>
      <c r="U2821" s="20">
        <v>56.33</v>
      </c>
      <c r="V2821" s="20">
        <v>201.49</v>
      </c>
      <c r="W2821" s="50">
        <v>551.54</v>
      </c>
    </row>
    <row r="2822" spans="1:23" x14ac:dyDescent="0.25">
      <c r="A2822" s="25" t="s">
        <v>122</v>
      </c>
      <c r="B2822" s="28">
        <v>5</v>
      </c>
      <c r="C2822" s="25" t="s">
        <v>32</v>
      </c>
      <c r="D2822" s="37">
        <f t="shared" si="471"/>
        <v>744.12</v>
      </c>
      <c r="E2822" s="38">
        <f t="shared" si="472"/>
        <v>762.74</v>
      </c>
      <c r="F2822" s="38">
        <f t="shared" si="473"/>
        <v>907.90000000000009</v>
      </c>
      <c r="G2822" s="39">
        <f t="shared" si="474"/>
        <v>1257.9499999999998</v>
      </c>
      <c r="H2822" s="37">
        <f t="shared" si="475"/>
        <v>744.12</v>
      </c>
      <c r="I2822" s="38">
        <f t="shared" si="476"/>
        <v>762.74</v>
      </c>
      <c r="J2822" s="38">
        <f t="shared" si="477"/>
        <v>907.9</v>
      </c>
      <c r="K2822" s="39">
        <f t="shared" si="478"/>
        <v>1257.9499999999998</v>
      </c>
      <c r="L2822" s="84">
        <f t="shared" si="479"/>
        <v>706.41</v>
      </c>
      <c r="M2822" s="63">
        <v>611.62</v>
      </c>
      <c r="N2822" s="19">
        <v>91.92</v>
      </c>
      <c r="O2822" s="19">
        <v>2.87</v>
      </c>
      <c r="P2822" s="56">
        <v>37.71</v>
      </c>
      <c r="Q2822" s="20">
        <v>56.33</v>
      </c>
      <c r="R2822" s="20">
        <v>201.49</v>
      </c>
      <c r="S2822" s="50">
        <v>551.54</v>
      </c>
      <c r="T2822" s="49">
        <v>37.71</v>
      </c>
      <c r="U2822" s="20">
        <v>56.33</v>
      </c>
      <c r="V2822" s="20">
        <v>201.49</v>
      </c>
      <c r="W2822" s="50">
        <v>551.54</v>
      </c>
    </row>
    <row r="2823" spans="1:23" x14ac:dyDescent="0.25">
      <c r="A2823" s="25" t="s">
        <v>122</v>
      </c>
      <c r="B2823" s="28">
        <v>6</v>
      </c>
      <c r="C2823" s="25" t="s">
        <v>32</v>
      </c>
      <c r="D2823" s="37">
        <f t="shared" si="471"/>
        <v>772.84</v>
      </c>
      <c r="E2823" s="38">
        <f t="shared" si="472"/>
        <v>791.46</v>
      </c>
      <c r="F2823" s="38">
        <f t="shared" si="473"/>
        <v>936.62000000000012</v>
      </c>
      <c r="G2823" s="39">
        <f t="shared" si="474"/>
        <v>1286.67</v>
      </c>
      <c r="H2823" s="37">
        <f t="shared" si="475"/>
        <v>772.84</v>
      </c>
      <c r="I2823" s="38">
        <f t="shared" si="476"/>
        <v>791.46</v>
      </c>
      <c r="J2823" s="38">
        <f t="shared" si="477"/>
        <v>936.62</v>
      </c>
      <c r="K2823" s="39">
        <f t="shared" si="478"/>
        <v>1286.67</v>
      </c>
      <c r="L2823" s="84">
        <f t="shared" si="479"/>
        <v>735.13</v>
      </c>
      <c r="M2823" s="63">
        <v>636.59</v>
      </c>
      <c r="N2823" s="19">
        <v>95.67</v>
      </c>
      <c r="O2823" s="19">
        <v>2.87</v>
      </c>
      <c r="P2823" s="56">
        <v>37.71</v>
      </c>
      <c r="Q2823" s="20">
        <v>56.33</v>
      </c>
      <c r="R2823" s="20">
        <v>201.49</v>
      </c>
      <c r="S2823" s="50">
        <v>551.54</v>
      </c>
      <c r="T2823" s="49">
        <v>37.71</v>
      </c>
      <c r="U2823" s="20">
        <v>56.33</v>
      </c>
      <c r="V2823" s="20">
        <v>201.49</v>
      </c>
      <c r="W2823" s="50">
        <v>551.54</v>
      </c>
    </row>
    <row r="2824" spans="1:23" x14ac:dyDescent="0.25">
      <c r="A2824" s="25" t="s">
        <v>122</v>
      </c>
      <c r="B2824" s="28">
        <v>7</v>
      </c>
      <c r="C2824" s="25" t="s">
        <v>32</v>
      </c>
      <c r="D2824" s="37">
        <f t="shared" si="471"/>
        <v>859.33999999999992</v>
      </c>
      <c r="E2824" s="38">
        <f t="shared" si="472"/>
        <v>877.96</v>
      </c>
      <c r="F2824" s="38">
        <f t="shared" si="473"/>
        <v>1023.12</v>
      </c>
      <c r="G2824" s="39">
        <f t="shared" si="474"/>
        <v>1373.17</v>
      </c>
      <c r="H2824" s="37">
        <f t="shared" si="475"/>
        <v>859.34</v>
      </c>
      <c r="I2824" s="38">
        <f t="shared" si="476"/>
        <v>877.96</v>
      </c>
      <c r="J2824" s="38">
        <f t="shared" si="477"/>
        <v>1023.12</v>
      </c>
      <c r="K2824" s="39">
        <f t="shared" si="478"/>
        <v>1373.17</v>
      </c>
      <c r="L2824" s="84">
        <f t="shared" si="479"/>
        <v>821.63</v>
      </c>
      <c r="M2824" s="63">
        <v>711.79</v>
      </c>
      <c r="N2824" s="19">
        <v>106.97</v>
      </c>
      <c r="O2824" s="19">
        <v>2.87</v>
      </c>
      <c r="P2824" s="56">
        <v>37.71</v>
      </c>
      <c r="Q2824" s="20">
        <v>56.33</v>
      </c>
      <c r="R2824" s="20">
        <v>201.49</v>
      </c>
      <c r="S2824" s="50">
        <v>551.54</v>
      </c>
      <c r="T2824" s="49">
        <v>37.71</v>
      </c>
      <c r="U2824" s="20">
        <v>56.33</v>
      </c>
      <c r="V2824" s="20">
        <v>201.49</v>
      </c>
      <c r="W2824" s="50">
        <v>551.54</v>
      </c>
    </row>
    <row r="2825" spans="1:23" x14ac:dyDescent="0.25">
      <c r="A2825" s="25" t="s">
        <v>122</v>
      </c>
      <c r="B2825" s="28">
        <v>8</v>
      </c>
      <c r="C2825" s="25" t="s">
        <v>32</v>
      </c>
      <c r="D2825" s="37">
        <f t="shared" si="471"/>
        <v>819.93</v>
      </c>
      <c r="E2825" s="38">
        <f t="shared" si="472"/>
        <v>838.55</v>
      </c>
      <c r="F2825" s="38">
        <f t="shared" si="473"/>
        <v>983.71</v>
      </c>
      <c r="G2825" s="39">
        <f t="shared" si="474"/>
        <v>1333.76</v>
      </c>
      <c r="H2825" s="37">
        <f t="shared" si="475"/>
        <v>819.93000000000006</v>
      </c>
      <c r="I2825" s="38">
        <f t="shared" si="476"/>
        <v>838.55000000000007</v>
      </c>
      <c r="J2825" s="38">
        <f t="shared" si="477"/>
        <v>983.71</v>
      </c>
      <c r="K2825" s="39">
        <f t="shared" si="478"/>
        <v>1333.76</v>
      </c>
      <c r="L2825" s="84">
        <f t="shared" si="479"/>
        <v>782.21999999999991</v>
      </c>
      <c r="M2825" s="63">
        <v>677.53</v>
      </c>
      <c r="N2825" s="19">
        <v>101.82</v>
      </c>
      <c r="O2825" s="19">
        <v>2.87</v>
      </c>
      <c r="P2825" s="56">
        <v>37.71</v>
      </c>
      <c r="Q2825" s="20">
        <v>56.33</v>
      </c>
      <c r="R2825" s="20">
        <v>201.49</v>
      </c>
      <c r="S2825" s="50">
        <v>551.54</v>
      </c>
      <c r="T2825" s="49">
        <v>37.71</v>
      </c>
      <c r="U2825" s="20">
        <v>56.33</v>
      </c>
      <c r="V2825" s="20">
        <v>201.49</v>
      </c>
      <c r="W2825" s="50">
        <v>551.54</v>
      </c>
    </row>
    <row r="2826" spans="1:23" x14ac:dyDescent="0.25">
      <c r="A2826" s="25" t="s">
        <v>122</v>
      </c>
      <c r="B2826" s="28">
        <v>9</v>
      </c>
      <c r="C2826" s="25" t="s">
        <v>32</v>
      </c>
      <c r="D2826" s="37">
        <f t="shared" si="471"/>
        <v>899.5</v>
      </c>
      <c r="E2826" s="38">
        <f t="shared" si="472"/>
        <v>918.12000000000012</v>
      </c>
      <c r="F2826" s="38">
        <f t="shared" si="473"/>
        <v>1063.2800000000002</v>
      </c>
      <c r="G2826" s="39">
        <f t="shared" si="474"/>
        <v>1413.33</v>
      </c>
      <c r="H2826" s="37">
        <f t="shared" si="475"/>
        <v>899.50000000000011</v>
      </c>
      <c r="I2826" s="38">
        <f t="shared" si="476"/>
        <v>918.12000000000012</v>
      </c>
      <c r="J2826" s="38">
        <f t="shared" si="477"/>
        <v>1063.2800000000002</v>
      </c>
      <c r="K2826" s="39">
        <f t="shared" si="478"/>
        <v>1413.33</v>
      </c>
      <c r="L2826" s="84">
        <f t="shared" si="479"/>
        <v>861.79000000000008</v>
      </c>
      <c r="M2826" s="63">
        <v>746.7</v>
      </c>
      <c r="N2826" s="19">
        <v>112.22</v>
      </c>
      <c r="O2826" s="19">
        <v>2.87</v>
      </c>
      <c r="P2826" s="56">
        <v>37.71</v>
      </c>
      <c r="Q2826" s="20">
        <v>56.33</v>
      </c>
      <c r="R2826" s="20">
        <v>201.49</v>
      </c>
      <c r="S2826" s="50">
        <v>551.54</v>
      </c>
      <c r="T2826" s="49">
        <v>37.71</v>
      </c>
      <c r="U2826" s="20">
        <v>56.33</v>
      </c>
      <c r="V2826" s="20">
        <v>201.49</v>
      </c>
      <c r="W2826" s="50">
        <v>551.54</v>
      </c>
    </row>
    <row r="2827" spans="1:23" x14ac:dyDescent="0.25">
      <c r="A2827" s="25" t="s">
        <v>122</v>
      </c>
      <c r="B2827" s="28">
        <v>10</v>
      </c>
      <c r="C2827" s="25" t="s">
        <v>32</v>
      </c>
      <c r="D2827" s="37">
        <f t="shared" si="471"/>
        <v>940.51</v>
      </c>
      <c r="E2827" s="38">
        <f t="shared" si="472"/>
        <v>959.13</v>
      </c>
      <c r="F2827" s="38">
        <f t="shared" si="473"/>
        <v>1104.29</v>
      </c>
      <c r="G2827" s="39">
        <f t="shared" si="474"/>
        <v>1454.3400000000001</v>
      </c>
      <c r="H2827" s="37">
        <f t="shared" si="475"/>
        <v>940.5100000000001</v>
      </c>
      <c r="I2827" s="38">
        <f t="shared" si="476"/>
        <v>959.13000000000011</v>
      </c>
      <c r="J2827" s="38">
        <f t="shared" si="477"/>
        <v>1104.29</v>
      </c>
      <c r="K2827" s="39">
        <f t="shared" si="478"/>
        <v>1454.3400000000001</v>
      </c>
      <c r="L2827" s="84">
        <f t="shared" si="479"/>
        <v>902.80000000000007</v>
      </c>
      <c r="M2827" s="63">
        <v>782.35</v>
      </c>
      <c r="N2827" s="19">
        <v>117.58</v>
      </c>
      <c r="O2827" s="19">
        <v>2.87</v>
      </c>
      <c r="P2827" s="56">
        <v>37.71</v>
      </c>
      <c r="Q2827" s="20">
        <v>56.33</v>
      </c>
      <c r="R2827" s="20">
        <v>201.49</v>
      </c>
      <c r="S2827" s="50">
        <v>551.54</v>
      </c>
      <c r="T2827" s="49">
        <v>37.71</v>
      </c>
      <c r="U2827" s="20">
        <v>56.33</v>
      </c>
      <c r="V2827" s="20">
        <v>201.49</v>
      </c>
      <c r="W2827" s="50">
        <v>551.54</v>
      </c>
    </row>
    <row r="2828" spans="1:23" x14ac:dyDescent="0.25">
      <c r="A2828" s="25" t="s">
        <v>122</v>
      </c>
      <c r="B2828" s="28">
        <v>11</v>
      </c>
      <c r="C2828" s="25" t="s">
        <v>32</v>
      </c>
      <c r="D2828" s="37">
        <f t="shared" si="471"/>
        <v>940.89</v>
      </c>
      <c r="E2828" s="38">
        <f t="shared" si="472"/>
        <v>959.51</v>
      </c>
      <c r="F2828" s="38">
        <f t="shared" si="473"/>
        <v>1104.67</v>
      </c>
      <c r="G2828" s="39">
        <f t="shared" si="474"/>
        <v>1454.7199999999998</v>
      </c>
      <c r="H2828" s="37">
        <f t="shared" si="475"/>
        <v>940.89</v>
      </c>
      <c r="I2828" s="38">
        <f t="shared" si="476"/>
        <v>959.51</v>
      </c>
      <c r="J2828" s="38">
        <f t="shared" si="477"/>
        <v>1104.67</v>
      </c>
      <c r="K2828" s="39">
        <f t="shared" si="478"/>
        <v>1454.7199999999998</v>
      </c>
      <c r="L2828" s="84">
        <f t="shared" si="479"/>
        <v>903.18</v>
      </c>
      <c r="M2828" s="63">
        <v>782.68</v>
      </c>
      <c r="N2828" s="19">
        <v>117.63</v>
      </c>
      <c r="O2828" s="19">
        <v>2.87</v>
      </c>
      <c r="P2828" s="56">
        <v>37.71</v>
      </c>
      <c r="Q2828" s="20">
        <v>56.33</v>
      </c>
      <c r="R2828" s="20">
        <v>201.49</v>
      </c>
      <c r="S2828" s="50">
        <v>551.54</v>
      </c>
      <c r="T2828" s="49">
        <v>37.71</v>
      </c>
      <c r="U2828" s="20">
        <v>56.33</v>
      </c>
      <c r="V2828" s="20">
        <v>201.49</v>
      </c>
      <c r="W2828" s="50">
        <v>551.54</v>
      </c>
    </row>
    <row r="2829" spans="1:23" x14ac:dyDescent="0.25">
      <c r="A2829" s="25" t="s">
        <v>122</v>
      </c>
      <c r="B2829" s="28">
        <v>12</v>
      </c>
      <c r="C2829" s="25" t="s">
        <v>32</v>
      </c>
      <c r="D2829" s="37">
        <f t="shared" si="471"/>
        <v>896.37</v>
      </c>
      <c r="E2829" s="38">
        <f t="shared" si="472"/>
        <v>914.99</v>
      </c>
      <c r="F2829" s="38">
        <f t="shared" si="473"/>
        <v>1060.1500000000001</v>
      </c>
      <c r="G2829" s="39">
        <f t="shared" si="474"/>
        <v>1410.2</v>
      </c>
      <c r="H2829" s="37">
        <f t="shared" si="475"/>
        <v>896.37000000000012</v>
      </c>
      <c r="I2829" s="38">
        <f t="shared" si="476"/>
        <v>914.99000000000012</v>
      </c>
      <c r="J2829" s="38">
        <f t="shared" si="477"/>
        <v>1060.1500000000001</v>
      </c>
      <c r="K2829" s="39">
        <f t="shared" si="478"/>
        <v>1410.2</v>
      </c>
      <c r="L2829" s="84">
        <f t="shared" si="479"/>
        <v>858.66</v>
      </c>
      <c r="M2829" s="63">
        <v>743.98</v>
      </c>
      <c r="N2829" s="19">
        <v>111.81</v>
      </c>
      <c r="O2829" s="19">
        <v>2.87</v>
      </c>
      <c r="P2829" s="56">
        <v>37.71</v>
      </c>
      <c r="Q2829" s="20">
        <v>56.33</v>
      </c>
      <c r="R2829" s="20">
        <v>201.49</v>
      </c>
      <c r="S2829" s="50">
        <v>551.54</v>
      </c>
      <c r="T2829" s="49">
        <v>37.71</v>
      </c>
      <c r="U2829" s="20">
        <v>56.33</v>
      </c>
      <c r="V2829" s="20">
        <v>201.49</v>
      </c>
      <c r="W2829" s="50">
        <v>551.54</v>
      </c>
    </row>
    <row r="2830" spans="1:23" x14ac:dyDescent="0.25">
      <c r="A2830" s="25" t="s">
        <v>122</v>
      </c>
      <c r="B2830" s="28">
        <v>13</v>
      </c>
      <c r="C2830" s="25" t="s">
        <v>32</v>
      </c>
      <c r="D2830" s="37">
        <f t="shared" si="471"/>
        <v>895.58999999999992</v>
      </c>
      <c r="E2830" s="38">
        <f t="shared" si="472"/>
        <v>914.20999999999992</v>
      </c>
      <c r="F2830" s="38">
        <f t="shared" si="473"/>
        <v>1059.3699999999999</v>
      </c>
      <c r="G2830" s="39">
        <f t="shared" si="474"/>
        <v>1409.42</v>
      </c>
      <c r="H2830" s="37">
        <f t="shared" si="475"/>
        <v>895.59</v>
      </c>
      <c r="I2830" s="38">
        <f t="shared" si="476"/>
        <v>914.21</v>
      </c>
      <c r="J2830" s="38">
        <f t="shared" si="477"/>
        <v>1059.3699999999999</v>
      </c>
      <c r="K2830" s="39">
        <f t="shared" si="478"/>
        <v>1409.42</v>
      </c>
      <c r="L2830" s="84">
        <f t="shared" si="479"/>
        <v>857.88</v>
      </c>
      <c r="M2830" s="63">
        <v>743.3</v>
      </c>
      <c r="N2830" s="19">
        <v>111.71</v>
      </c>
      <c r="O2830" s="19">
        <v>2.87</v>
      </c>
      <c r="P2830" s="56">
        <v>37.71</v>
      </c>
      <c r="Q2830" s="20">
        <v>56.33</v>
      </c>
      <c r="R2830" s="20">
        <v>201.49</v>
      </c>
      <c r="S2830" s="50">
        <v>551.54</v>
      </c>
      <c r="T2830" s="49">
        <v>37.71</v>
      </c>
      <c r="U2830" s="20">
        <v>56.33</v>
      </c>
      <c r="V2830" s="20">
        <v>201.49</v>
      </c>
      <c r="W2830" s="50">
        <v>551.54</v>
      </c>
    </row>
    <row r="2831" spans="1:23" x14ac:dyDescent="0.25">
      <c r="A2831" s="25" t="s">
        <v>122</v>
      </c>
      <c r="B2831" s="28">
        <v>14</v>
      </c>
      <c r="C2831" s="25" t="s">
        <v>32</v>
      </c>
      <c r="D2831" s="37">
        <f t="shared" si="471"/>
        <v>881.48</v>
      </c>
      <c r="E2831" s="38">
        <f t="shared" si="472"/>
        <v>900.09999999999991</v>
      </c>
      <c r="F2831" s="38">
        <f t="shared" si="473"/>
        <v>1045.26</v>
      </c>
      <c r="G2831" s="39">
        <f t="shared" si="474"/>
        <v>1395.31</v>
      </c>
      <c r="H2831" s="37">
        <f t="shared" si="475"/>
        <v>881.48</v>
      </c>
      <c r="I2831" s="38">
        <f t="shared" si="476"/>
        <v>900.1</v>
      </c>
      <c r="J2831" s="38">
        <f t="shared" si="477"/>
        <v>1045.26</v>
      </c>
      <c r="K2831" s="39">
        <f t="shared" si="478"/>
        <v>1395.31</v>
      </c>
      <c r="L2831" s="84">
        <f t="shared" si="479"/>
        <v>843.77</v>
      </c>
      <c r="M2831" s="63">
        <v>731.03</v>
      </c>
      <c r="N2831" s="19">
        <v>109.87</v>
      </c>
      <c r="O2831" s="19">
        <v>2.87</v>
      </c>
      <c r="P2831" s="56">
        <v>37.71</v>
      </c>
      <c r="Q2831" s="20">
        <v>56.33</v>
      </c>
      <c r="R2831" s="20">
        <v>201.49</v>
      </c>
      <c r="S2831" s="50">
        <v>551.54</v>
      </c>
      <c r="T2831" s="49">
        <v>37.71</v>
      </c>
      <c r="U2831" s="20">
        <v>56.33</v>
      </c>
      <c r="V2831" s="20">
        <v>201.49</v>
      </c>
      <c r="W2831" s="50">
        <v>551.54</v>
      </c>
    </row>
    <row r="2832" spans="1:23" x14ac:dyDescent="0.25">
      <c r="A2832" s="25" t="s">
        <v>122</v>
      </c>
      <c r="B2832" s="28">
        <v>15</v>
      </c>
      <c r="C2832" s="25" t="s">
        <v>32</v>
      </c>
      <c r="D2832" s="37">
        <f t="shared" si="471"/>
        <v>881.6</v>
      </c>
      <c r="E2832" s="38">
        <f t="shared" si="472"/>
        <v>900.22</v>
      </c>
      <c r="F2832" s="38">
        <f t="shared" si="473"/>
        <v>1045.3800000000001</v>
      </c>
      <c r="G2832" s="39">
        <f t="shared" si="474"/>
        <v>1395.4299999999998</v>
      </c>
      <c r="H2832" s="37">
        <f t="shared" si="475"/>
        <v>881.6</v>
      </c>
      <c r="I2832" s="38">
        <f t="shared" si="476"/>
        <v>900.22</v>
      </c>
      <c r="J2832" s="38">
        <f t="shared" si="477"/>
        <v>1045.3800000000001</v>
      </c>
      <c r="K2832" s="39">
        <f t="shared" si="478"/>
        <v>1395.4299999999998</v>
      </c>
      <c r="L2832" s="84">
        <f t="shared" si="479"/>
        <v>843.89</v>
      </c>
      <c r="M2832" s="63">
        <v>731.14</v>
      </c>
      <c r="N2832" s="19">
        <v>109.88</v>
      </c>
      <c r="O2832" s="19">
        <v>2.87</v>
      </c>
      <c r="P2832" s="56">
        <v>37.71</v>
      </c>
      <c r="Q2832" s="20">
        <v>56.33</v>
      </c>
      <c r="R2832" s="20">
        <v>201.49</v>
      </c>
      <c r="S2832" s="50">
        <v>551.54</v>
      </c>
      <c r="T2832" s="49">
        <v>37.71</v>
      </c>
      <c r="U2832" s="20">
        <v>56.33</v>
      </c>
      <c r="V2832" s="20">
        <v>201.49</v>
      </c>
      <c r="W2832" s="50">
        <v>551.54</v>
      </c>
    </row>
    <row r="2833" spans="1:23" x14ac:dyDescent="0.25">
      <c r="A2833" s="25" t="s">
        <v>122</v>
      </c>
      <c r="B2833" s="28">
        <v>16</v>
      </c>
      <c r="C2833" s="25" t="s">
        <v>32</v>
      </c>
      <c r="D2833" s="37">
        <f t="shared" si="471"/>
        <v>879.49</v>
      </c>
      <c r="E2833" s="38">
        <f t="shared" si="472"/>
        <v>898.1099999999999</v>
      </c>
      <c r="F2833" s="38">
        <f t="shared" si="473"/>
        <v>1043.27</v>
      </c>
      <c r="G2833" s="39">
        <f t="shared" si="474"/>
        <v>1393.32</v>
      </c>
      <c r="H2833" s="37">
        <f t="shared" si="475"/>
        <v>879.49</v>
      </c>
      <c r="I2833" s="38">
        <f t="shared" si="476"/>
        <v>898.11</v>
      </c>
      <c r="J2833" s="38">
        <f t="shared" si="477"/>
        <v>1043.27</v>
      </c>
      <c r="K2833" s="39">
        <f t="shared" si="478"/>
        <v>1393.32</v>
      </c>
      <c r="L2833" s="84">
        <f t="shared" si="479"/>
        <v>841.78</v>
      </c>
      <c r="M2833" s="63">
        <v>729.3</v>
      </c>
      <c r="N2833" s="19">
        <v>109.61</v>
      </c>
      <c r="O2833" s="19">
        <v>2.87</v>
      </c>
      <c r="P2833" s="56">
        <v>37.71</v>
      </c>
      <c r="Q2833" s="20">
        <v>56.33</v>
      </c>
      <c r="R2833" s="20">
        <v>201.49</v>
      </c>
      <c r="S2833" s="50">
        <v>551.54</v>
      </c>
      <c r="T2833" s="49">
        <v>37.71</v>
      </c>
      <c r="U2833" s="20">
        <v>56.33</v>
      </c>
      <c r="V2833" s="20">
        <v>201.49</v>
      </c>
      <c r="W2833" s="50">
        <v>551.54</v>
      </c>
    </row>
    <row r="2834" spans="1:23" x14ac:dyDescent="0.25">
      <c r="A2834" s="25" t="s">
        <v>122</v>
      </c>
      <c r="B2834" s="28">
        <v>17</v>
      </c>
      <c r="C2834" s="25" t="s">
        <v>32</v>
      </c>
      <c r="D2834" s="37">
        <f t="shared" si="471"/>
        <v>877.12</v>
      </c>
      <c r="E2834" s="38">
        <f t="shared" si="472"/>
        <v>895.74</v>
      </c>
      <c r="F2834" s="38">
        <f t="shared" si="473"/>
        <v>1040.9000000000001</v>
      </c>
      <c r="G2834" s="39">
        <f t="shared" si="474"/>
        <v>1390.9499999999998</v>
      </c>
      <c r="H2834" s="37">
        <f t="shared" si="475"/>
        <v>877.12</v>
      </c>
      <c r="I2834" s="38">
        <f t="shared" si="476"/>
        <v>895.74</v>
      </c>
      <c r="J2834" s="38">
        <f t="shared" si="477"/>
        <v>1040.9000000000001</v>
      </c>
      <c r="K2834" s="39">
        <f t="shared" si="478"/>
        <v>1390.9499999999998</v>
      </c>
      <c r="L2834" s="84">
        <f t="shared" si="479"/>
        <v>839.41</v>
      </c>
      <c r="M2834" s="63">
        <v>727.24</v>
      </c>
      <c r="N2834" s="19">
        <v>109.3</v>
      </c>
      <c r="O2834" s="19">
        <v>2.87</v>
      </c>
      <c r="P2834" s="56">
        <v>37.71</v>
      </c>
      <c r="Q2834" s="20">
        <v>56.33</v>
      </c>
      <c r="R2834" s="20">
        <v>201.49</v>
      </c>
      <c r="S2834" s="50">
        <v>551.54</v>
      </c>
      <c r="T2834" s="49">
        <v>37.71</v>
      </c>
      <c r="U2834" s="20">
        <v>56.33</v>
      </c>
      <c r="V2834" s="20">
        <v>201.49</v>
      </c>
      <c r="W2834" s="50">
        <v>551.54</v>
      </c>
    </row>
    <row r="2835" spans="1:23" x14ac:dyDescent="0.25">
      <c r="A2835" s="25" t="s">
        <v>122</v>
      </c>
      <c r="B2835" s="28">
        <v>18</v>
      </c>
      <c r="C2835" s="25" t="s">
        <v>32</v>
      </c>
      <c r="D2835" s="37">
        <f t="shared" si="471"/>
        <v>902.1</v>
      </c>
      <c r="E2835" s="38">
        <f t="shared" si="472"/>
        <v>920.72</v>
      </c>
      <c r="F2835" s="38">
        <f t="shared" si="473"/>
        <v>1065.8800000000001</v>
      </c>
      <c r="G2835" s="39">
        <f t="shared" si="474"/>
        <v>1415.93</v>
      </c>
      <c r="H2835" s="37">
        <f t="shared" si="475"/>
        <v>902.10000000000014</v>
      </c>
      <c r="I2835" s="38">
        <f t="shared" si="476"/>
        <v>920.72000000000014</v>
      </c>
      <c r="J2835" s="38">
        <f t="shared" si="477"/>
        <v>1065.8800000000001</v>
      </c>
      <c r="K2835" s="39">
        <f t="shared" si="478"/>
        <v>1415.93</v>
      </c>
      <c r="L2835" s="84">
        <f t="shared" si="479"/>
        <v>864.39</v>
      </c>
      <c r="M2835" s="63">
        <v>748.96</v>
      </c>
      <c r="N2835" s="19">
        <v>112.56</v>
      </c>
      <c r="O2835" s="19">
        <v>2.87</v>
      </c>
      <c r="P2835" s="56">
        <v>37.71</v>
      </c>
      <c r="Q2835" s="20">
        <v>56.33</v>
      </c>
      <c r="R2835" s="20">
        <v>201.49</v>
      </c>
      <c r="S2835" s="50">
        <v>551.54</v>
      </c>
      <c r="T2835" s="49">
        <v>37.71</v>
      </c>
      <c r="U2835" s="20">
        <v>56.33</v>
      </c>
      <c r="V2835" s="20">
        <v>201.49</v>
      </c>
      <c r="W2835" s="50">
        <v>551.54</v>
      </c>
    </row>
    <row r="2836" spans="1:23" x14ac:dyDescent="0.25">
      <c r="A2836" s="25" t="s">
        <v>122</v>
      </c>
      <c r="B2836" s="28">
        <v>19</v>
      </c>
      <c r="C2836" s="25" t="s">
        <v>32</v>
      </c>
      <c r="D2836" s="37">
        <f t="shared" si="471"/>
        <v>1004.8499999999999</v>
      </c>
      <c r="E2836" s="38">
        <f t="shared" si="472"/>
        <v>1023.47</v>
      </c>
      <c r="F2836" s="38">
        <f t="shared" si="473"/>
        <v>1168.6300000000001</v>
      </c>
      <c r="G2836" s="39">
        <f t="shared" si="474"/>
        <v>1518.6799999999998</v>
      </c>
      <c r="H2836" s="37">
        <f t="shared" si="475"/>
        <v>1004.85</v>
      </c>
      <c r="I2836" s="38">
        <f t="shared" si="476"/>
        <v>1023.47</v>
      </c>
      <c r="J2836" s="38">
        <f t="shared" si="477"/>
        <v>1168.6300000000001</v>
      </c>
      <c r="K2836" s="39">
        <f t="shared" si="478"/>
        <v>1518.6799999999998</v>
      </c>
      <c r="L2836" s="84">
        <f t="shared" si="479"/>
        <v>967.14</v>
      </c>
      <c r="M2836" s="63">
        <v>838.29</v>
      </c>
      <c r="N2836" s="19">
        <v>125.98</v>
      </c>
      <c r="O2836" s="19">
        <v>2.87</v>
      </c>
      <c r="P2836" s="56">
        <v>37.71</v>
      </c>
      <c r="Q2836" s="20">
        <v>56.33</v>
      </c>
      <c r="R2836" s="20">
        <v>201.49</v>
      </c>
      <c r="S2836" s="50">
        <v>551.54</v>
      </c>
      <c r="T2836" s="49">
        <v>37.71</v>
      </c>
      <c r="U2836" s="20">
        <v>56.33</v>
      </c>
      <c r="V2836" s="20">
        <v>201.49</v>
      </c>
      <c r="W2836" s="50">
        <v>551.54</v>
      </c>
    </row>
    <row r="2837" spans="1:23" x14ac:dyDescent="0.25">
      <c r="A2837" s="25" t="s">
        <v>122</v>
      </c>
      <c r="B2837" s="28">
        <v>20</v>
      </c>
      <c r="C2837" s="25" t="s">
        <v>32</v>
      </c>
      <c r="D2837" s="37">
        <f t="shared" si="471"/>
        <v>1047.74</v>
      </c>
      <c r="E2837" s="38">
        <f t="shared" si="472"/>
        <v>1066.3600000000001</v>
      </c>
      <c r="F2837" s="38">
        <f t="shared" si="473"/>
        <v>1211.52</v>
      </c>
      <c r="G2837" s="39">
        <f t="shared" si="474"/>
        <v>1561.5700000000002</v>
      </c>
      <c r="H2837" s="37">
        <f t="shared" si="475"/>
        <v>1047.74</v>
      </c>
      <c r="I2837" s="38">
        <f t="shared" si="476"/>
        <v>1066.3600000000001</v>
      </c>
      <c r="J2837" s="38">
        <f t="shared" si="477"/>
        <v>1211.52</v>
      </c>
      <c r="K2837" s="39">
        <f t="shared" si="478"/>
        <v>1561.5700000000002</v>
      </c>
      <c r="L2837" s="84">
        <f t="shared" si="479"/>
        <v>1010.0300000000001</v>
      </c>
      <c r="M2837" s="63">
        <v>875.57</v>
      </c>
      <c r="N2837" s="19">
        <v>131.59</v>
      </c>
      <c r="O2837" s="19">
        <v>2.87</v>
      </c>
      <c r="P2837" s="56">
        <v>37.71</v>
      </c>
      <c r="Q2837" s="20">
        <v>56.33</v>
      </c>
      <c r="R2837" s="20">
        <v>201.49</v>
      </c>
      <c r="S2837" s="50">
        <v>551.54</v>
      </c>
      <c r="T2837" s="49">
        <v>37.71</v>
      </c>
      <c r="U2837" s="20">
        <v>56.33</v>
      </c>
      <c r="V2837" s="20">
        <v>201.49</v>
      </c>
      <c r="W2837" s="50">
        <v>551.54</v>
      </c>
    </row>
    <row r="2838" spans="1:23" x14ac:dyDescent="0.25">
      <c r="A2838" s="25" t="s">
        <v>122</v>
      </c>
      <c r="B2838" s="28">
        <v>21</v>
      </c>
      <c r="C2838" s="25" t="s">
        <v>32</v>
      </c>
      <c r="D2838" s="37">
        <f t="shared" si="471"/>
        <v>1015.46</v>
      </c>
      <c r="E2838" s="38">
        <f t="shared" si="472"/>
        <v>1034.08</v>
      </c>
      <c r="F2838" s="38">
        <f t="shared" si="473"/>
        <v>1179.24</v>
      </c>
      <c r="G2838" s="39">
        <f t="shared" si="474"/>
        <v>1529.29</v>
      </c>
      <c r="H2838" s="37">
        <f t="shared" si="475"/>
        <v>1015.46</v>
      </c>
      <c r="I2838" s="38">
        <f t="shared" si="476"/>
        <v>1034.08</v>
      </c>
      <c r="J2838" s="38">
        <f t="shared" si="477"/>
        <v>1179.24</v>
      </c>
      <c r="K2838" s="39">
        <f t="shared" si="478"/>
        <v>1529.29</v>
      </c>
      <c r="L2838" s="84">
        <f t="shared" si="479"/>
        <v>977.75</v>
      </c>
      <c r="M2838" s="63">
        <v>847.51</v>
      </c>
      <c r="N2838" s="19">
        <v>127.37</v>
      </c>
      <c r="O2838" s="19">
        <v>2.87</v>
      </c>
      <c r="P2838" s="56">
        <v>37.71</v>
      </c>
      <c r="Q2838" s="20">
        <v>56.33</v>
      </c>
      <c r="R2838" s="20">
        <v>201.49</v>
      </c>
      <c r="S2838" s="50">
        <v>551.54</v>
      </c>
      <c r="T2838" s="49">
        <v>37.71</v>
      </c>
      <c r="U2838" s="20">
        <v>56.33</v>
      </c>
      <c r="V2838" s="20">
        <v>201.49</v>
      </c>
      <c r="W2838" s="50">
        <v>551.54</v>
      </c>
    </row>
    <row r="2839" spans="1:23" x14ac:dyDescent="0.25">
      <c r="A2839" s="25" t="s">
        <v>122</v>
      </c>
      <c r="B2839" s="28">
        <v>22</v>
      </c>
      <c r="C2839" s="25" t="s">
        <v>32</v>
      </c>
      <c r="D2839" s="37">
        <f t="shared" si="471"/>
        <v>881.23</v>
      </c>
      <c r="E2839" s="38">
        <f t="shared" si="472"/>
        <v>899.85</v>
      </c>
      <c r="F2839" s="38">
        <f t="shared" si="473"/>
        <v>1045.01</v>
      </c>
      <c r="G2839" s="39">
        <f t="shared" si="474"/>
        <v>1395.06</v>
      </c>
      <c r="H2839" s="37">
        <f t="shared" si="475"/>
        <v>881.23000000000013</v>
      </c>
      <c r="I2839" s="38">
        <f t="shared" si="476"/>
        <v>899.85000000000014</v>
      </c>
      <c r="J2839" s="38">
        <f t="shared" si="477"/>
        <v>1045.0100000000002</v>
      </c>
      <c r="K2839" s="39">
        <f t="shared" si="478"/>
        <v>1395.06</v>
      </c>
      <c r="L2839" s="84">
        <f t="shared" si="479"/>
        <v>843.5200000000001</v>
      </c>
      <c r="M2839" s="63">
        <v>730.82</v>
      </c>
      <c r="N2839" s="19">
        <v>109.83</v>
      </c>
      <c r="O2839" s="19">
        <v>2.87</v>
      </c>
      <c r="P2839" s="56">
        <v>37.71</v>
      </c>
      <c r="Q2839" s="20">
        <v>56.33</v>
      </c>
      <c r="R2839" s="20">
        <v>201.49</v>
      </c>
      <c r="S2839" s="50">
        <v>551.54</v>
      </c>
      <c r="T2839" s="49">
        <v>37.71</v>
      </c>
      <c r="U2839" s="20">
        <v>56.33</v>
      </c>
      <c r="V2839" s="20">
        <v>201.49</v>
      </c>
      <c r="W2839" s="50">
        <v>551.54</v>
      </c>
    </row>
    <row r="2840" spans="1:23" x14ac:dyDescent="0.25">
      <c r="A2840" s="25" t="s">
        <v>122</v>
      </c>
      <c r="B2840" s="28">
        <v>23</v>
      </c>
      <c r="C2840" s="25" t="s">
        <v>32</v>
      </c>
      <c r="D2840" s="37">
        <f t="shared" si="471"/>
        <v>1060.49</v>
      </c>
      <c r="E2840" s="38">
        <f t="shared" si="472"/>
        <v>1079.1099999999999</v>
      </c>
      <c r="F2840" s="38">
        <f t="shared" si="473"/>
        <v>1224.27</v>
      </c>
      <c r="G2840" s="39">
        <f t="shared" si="474"/>
        <v>1574.32</v>
      </c>
      <c r="H2840" s="37">
        <f t="shared" si="475"/>
        <v>1060.49</v>
      </c>
      <c r="I2840" s="38">
        <f t="shared" si="476"/>
        <v>1079.1099999999999</v>
      </c>
      <c r="J2840" s="38">
        <f t="shared" si="477"/>
        <v>1224.27</v>
      </c>
      <c r="K2840" s="39">
        <f t="shared" si="478"/>
        <v>1574.32</v>
      </c>
      <c r="L2840" s="84">
        <f t="shared" si="479"/>
        <v>1022.78</v>
      </c>
      <c r="M2840" s="63">
        <v>886.66</v>
      </c>
      <c r="N2840" s="19">
        <v>133.25</v>
      </c>
      <c r="O2840" s="19">
        <v>2.87</v>
      </c>
      <c r="P2840" s="56">
        <v>37.71</v>
      </c>
      <c r="Q2840" s="20">
        <v>56.33</v>
      </c>
      <c r="R2840" s="20">
        <v>201.49</v>
      </c>
      <c r="S2840" s="50">
        <v>551.54</v>
      </c>
      <c r="T2840" s="49">
        <v>37.71</v>
      </c>
      <c r="U2840" s="20">
        <v>56.33</v>
      </c>
      <c r="V2840" s="20">
        <v>201.49</v>
      </c>
      <c r="W2840" s="50">
        <v>551.54</v>
      </c>
    </row>
    <row r="2841" spans="1:23" x14ac:dyDescent="0.25">
      <c r="A2841" s="25" t="s">
        <v>123</v>
      </c>
      <c r="B2841" s="28">
        <v>0</v>
      </c>
      <c r="C2841" s="25" t="s">
        <v>32</v>
      </c>
      <c r="D2841" s="37">
        <f t="shared" si="471"/>
        <v>798.15000000000009</v>
      </c>
      <c r="E2841" s="38">
        <f t="shared" si="472"/>
        <v>816.77</v>
      </c>
      <c r="F2841" s="38">
        <f t="shared" si="473"/>
        <v>961.93000000000006</v>
      </c>
      <c r="G2841" s="39">
        <f t="shared" si="474"/>
        <v>1311.98</v>
      </c>
      <c r="H2841" s="37">
        <f t="shared" si="475"/>
        <v>798.15000000000009</v>
      </c>
      <c r="I2841" s="38">
        <f t="shared" si="476"/>
        <v>816.7700000000001</v>
      </c>
      <c r="J2841" s="38">
        <f t="shared" si="477"/>
        <v>961.93000000000006</v>
      </c>
      <c r="K2841" s="39">
        <f t="shared" si="478"/>
        <v>1311.98</v>
      </c>
      <c r="L2841" s="84">
        <f t="shared" si="479"/>
        <v>760.44</v>
      </c>
      <c r="M2841" s="63">
        <v>658.59</v>
      </c>
      <c r="N2841" s="19">
        <v>98.98</v>
      </c>
      <c r="O2841" s="19">
        <v>2.87</v>
      </c>
      <c r="P2841" s="56">
        <v>37.71</v>
      </c>
      <c r="Q2841" s="20">
        <v>56.33</v>
      </c>
      <c r="R2841" s="20">
        <v>201.49</v>
      </c>
      <c r="S2841" s="50">
        <v>551.54</v>
      </c>
      <c r="T2841" s="49">
        <v>37.71</v>
      </c>
      <c r="U2841" s="20">
        <v>56.33</v>
      </c>
      <c r="V2841" s="20">
        <v>201.49</v>
      </c>
      <c r="W2841" s="50">
        <v>551.54</v>
      </c>
    </row>
    <row r="2842" spans="1:23" x14ac:dyDescent="0.25">
      <c r="A2842" s="25" t="s">
        <v>123</v>
      </c>
      <c r="B2842" s="28">
        <v>1</v>
      </c>
      <c r="C2842" s="25" t="s">
        <v>32</v>
      </c>
      <c r="D2842" s="37">
        <f t="shared" si="471"/>
        <v>742.73</v>
      </c>
      <c r="E2842" s="38">
        <f t="shared" si="472"/>
        <v>761.34999999999991</v>
      </c>
      <c r="F2842" s="38">
        <f t="shared" si="473"/>
        <v>906.51</v>
      </c>
      <c r="G2842" s="39">
        <f t="shared" si="474"/>
        <v>1256.56</v>
      </c>
      <c r="H2842" s="37">
        <f t="shared" si="475"/>
        <v>742.73</v>
      </c>
      <c r="I2842" s="38">
        <f t="shared" si="476"/>
        <v>761.35</v>
      </c>
      <c r="J2842" s="38">
        <f t="shared" si="477"/>
        <v>906.51</v>
      </c>
      <c r="K2842" s="39">
        <f t="shared" si="478"/>
        <v>1256.56</v>
      </c>
      <c r="L2842" s="84">
        <f t="shared" si="479"/>
        <v>705.02</v>
      </c>
      <c r="M2842" s="63">
        <v>610.41</v>
      </c>
      <c r="N2842" s="19">
        <v>91.74</v>
      </c>
      <c r="O2842" s="19">
        <v>2.87</v>
      </c>
      <c r="P2842" s="56">
        <v>37.71</v>
      </c>
      <c r="Q2842" s="20">
        <v>56.33</v>
      </c>
      <c r="R2842" s="20">
        <v>201.49</v>
      </c>
      <c r="S2842" s="50">
        <v>551.54</v>
      </c>
      <c r="T2842" s="49">
        <v>37.71</v>
      </c>
      <c r="U2842" s="20">
        <v>56.33</v>
      </c>
      <c r="V2842" s="20">
        <v>201.49</v>
      </c>
      <c r="W2842" s="50">
        <v>551.54</v>
      </c>
    </row>
    <row r="2843" spans="1:23" x14ac:dyDescent="0.25">
      <c r="A2843" s="25" t="s">
        <v>123</v>
      </c>
      <c r="B2843" s="28">
        <v>2</v>
      </c>
      <c r="C2843" s="25" t="s">
        <v>32</v>
      </c>
      <c r="D2843" s="37">
        <f t="shared" si="471"/>
        <v>715.29</v>
      </c>
      <c r="E2843" s="38">
        <f t="shared" si="472"/>
        <v>733.91</v>
      </c>
      <c r="F2843" s="38">
        <f t="shared" si="473"/>
        <v>879.06999999999994</v>
      </c>
      <c r="G2843" s="39">
        <f t="shared" si="474"/>
        <v>1229.1199999999999</v>
      </c>
      <c r="H2843" s="37">
        <f t="shared" si="475"/>
        <v>715.29</v>
      </c>
      <c r="I2843" s="38">
        <f t="shared" si="476"/>
        <v>733.91</v>
      </c>
      <c r="J2843" s="38">
        <f t="shared" si="477"/>
        <v>879.06999999999994</v>
      </c>
      <c r="K2843" s="39">
        <f t="shared" si="478"/>
        <v>1229.1199999999999</v>
      </c>
      <c r="L2843" s="84">
        <f t="shared" si="479"/>
        <v>677.57999999999993</v>
      </c>
      <c r="M2843" s="63">
        <v>586.55999999999995</v>
      </c>
      <c r="N2843" s="19">
        <v>88.15</v>
      </c>
      <c r="O2843" s="19">
        <v>2.87</v>
      </c>
      <c r="P2843" s="56">
        <v>37.71</v>
      </c>
      <c r="Q2843" s="20">
        <v>56.33</v>
      </c>
      <c r="R2843" s="20">
        <v>201.49</v>
      </c>
      <c r="S2843" s="50">
        <v>551.54</v>
      </c>
      <c r="T2843" s="49">
        <v>37.71</v>
      </c>
      <c r="U2843" s="20">
        <v>56.33</v>
      </c>
      <c r="V2843" s="20">
        <v>201.49</v>
      </c>
      <c r="W2843" s="50">
        <v>551.54</v>
      </c>
    </row>
    <row r="2844" spans="1:23" x14ac:dyDescent="0.25">
      <c r="A2844" s="25" t="s">
        <v>123</v>
      </c>
      <c r="B2844" s="28">
        <v>3</v>
      </c>
      <c r="C2844" s="25" t="s">
        <v>32</v>
      </c>
      <c r="D2844" s="37">
        <f t="shared" si="471"/>
        <v>714.59</v>
      </c>
      <c r="E2844" s="38">
        <f t="shared" si="472"/>
        <v>733.21</v>
      </c>
      <c r="F2844" s="38">
        <f t="shared" si="473"/>
        <v>878.37000000000012</v>
      </c>
      <c r="G2844" s="39">
        <f t="shared" si="474"/>
        <v>1228.42</v>
      </c>
      <c r="H2844" s="37">
        <f t="shared" si="475"/>
        <v>714.59000000000015</v>
      </c>
      <c r="I2844" s="38">
        <f t="shared" si="476"/>
        <v>733.21000000000015</v>
      </c>
      <c r="J2844" s="38">
        <f t="shared" si="477"/>
        <v>878.37000000000012</v>
      </c>
      <c r="K2844" s="39">
        <f t="shared" si="478"/>
        <v>1228.42</v>
      </c>
      <c r="L2844" s="84">
        <f t="shared" si="479"/>
        <v>676.88</v>
      </c>
      <c r="M2844" s="63">
        <v>585.95000000000005</v>
      </c>
      <c r="N2844" s="19">
        <v>88.06</v>
      </c>
      <c r="O2844" s="19">
        <v>2.87</v>
      </c>
      <c r="P2844" s="56">
        <v>37.71</v>
      </c>
      <c r="Q2844" s="20">
        <v>56.33</v>
      </c>
      <c r="R2844" s="20">
        <v>201.49</v>
      </c>
      <c r="S2844" s="50">
        <v>551.54</v>
      </c>
      <c r="T2844" s="49">
        <v>37.71</v>
      </c>
      <c r="U2844" s="20">
        <v>56.33</v>
      </c>
      <c r="V2844" s="20">
        <v>201.49</v>
      </c>
      <c r="W2844" s="50">
        <v>551.54</v>
      </c>
    </row>
    <row r="2845" spans="1:23" x14ac:dyDescent="0.25">
      <c r="A2845" s="25" t="s">
        <v>123</v>
      </c>
      <c r="B2845" s="28">
        <v>4</v>
      </c>
      <c r="C2845" s="25" t="s">
        <v>32</v>
      </c>
      <c r="D2845" s="37">
        <f t="shared" si="471"/>
        <v>662.23</v>
      </c>
      <c r="E2845" s="38">
        <f t="shared" si="472"/>
        <v>680.84999999999991</v>
      </c>
      <c r="F2845" s="38">
        <f t="shared" si="473"/>
        <v>826.01</v>
      </c>
      <c r="G2845" s="39">
        <f t="shared" si="474"/>
        <v>1176.06</v>
      </c>
      <c r="H2845" s="37">
        <f t="shared" si="475"/>
        <v>662.23</v>
      </c>
      <c r="I2845" s="38">
        <f t="shared" si="476"/>
        <v>680.85</v>
      </c>
      <c r="J2845" s="38">
        <f t="shared" si="477"/>
        <v>826.01</v>
      </c>
      <c r="K2845" s="39">
        <f t="shared" si="478"/>
        <v>1176.06</v>
      </c>
      <c r="L2845" s="84">
        <f t="shared" si="479"/>
        <v>624.52</v>
      </c>
      <c r="M2845" s="63">
        <v>540.42999999999995</v>
      </c>
      <c r="N2845" s="19">
        <v>81.22</v>
      </c>
      <c r="O2845" s="19">
        <v>2.87</v>
      </c>
      <c r="P2845" s="56">
        <v>37.71</v>
      </c>
      <c r="Q2845" s="20">
        <v>56.33</v>
      </c>
      <c r="R2845" s="20">
        <v>201.49</v>
      </c>
      <c r="S2845" s="50">
        <v>551.54</v>
      </c>
      <c r="T2845" s="49">
        <v>37.71</v>
      </c>
      <c r="U2845" s="20">
        <v>56.33</v>
      </c>
      <c r="V2845" s="20">
        <v>201.49</v>
      </c>
      <c r="W2845" s="50">
        <v>551.54</v>
      </c>
    </row>
    <row r="2846" spans="1:23" x14ac:dyDescent="0.25">
      <c r="A2846" s="25" t="s">
        <v>123</v>
      </c>
      <c r="B2846" s="28">
        <v>5</v>
      </c>
      <c r="C2846" s="25" t="s">
        <v>32</v>
      </c>
      <c r="D2846" s="37">
        <f t="shared" si="471"/>
        <v>717.86999999999989</v>
      </c>
      <c r="E2846" s="38">
        <f t="shared" si="472"/>
        <v>736.49</v>
      </c>
      <c r="F2846" s="38">
        <f t="shared" si="473"/>
        <v>881.65</v>
      </c>
      <c r="G2846" s="39">
        <f t="shared" si="474"/>
        <v>1231.6999999999998</v>
      </c>
      <c r="H2846" s="37">
        <f t="shared" si="475"/>
        <v>717.87</v>
      </c>
      <c r="I2846" s="38">
        <f t="shared" si="476"/>
        <v>736.49</v>
      </c>
      <c r="J2846" s="38">
        <f t="shared" si="477"/>
        <v>881.65</v>
      </c>
      <c r="K2846" s="39">
        <f t="shared" si="478"/>
        <v>1231.6999999999998</v>
      </c>
      <c r="L2846" s="84">
        <f t="shared" si="479"/>
        <v>680.16</v>
      </c>
      <c r="M2846" s="63">
        <v>588.79999999999995</v>
      </c>
      <c r="N2846" s="19">
        <v>88.49</v>
      </c>
      <c r="O2846" s="19">
        <v>2.87</v>
      </c>
      <c r="P2846" s="56">
        <v>37.71</v>
      </c>
      <c r="Q2846" s="20">
        <v>56.33</v>
      </c>
      <c r="R2846" s="20">
        <v>201.49</v>
      </c>
      <c r="S2846" s="50">
        <v>551.54</v>
      </c>
      <c r="T2846" s="49">
        <v>37.71</v>
      </c>
      <c r="U2846" s="20">
        <v>56.33</v>
      </c>
      <c r="V2846" s="20">
        <v>201.49</v>
      </c>
      <c r="W2846" s="50">
        <v>551.54</v>
      </c>
    </row>
    <row r="2847" spans="1:23" x14ac:dyDescent="0.25">
      <c r="A2847" s="25" t="s">
        <v>123</v>
      </c>
      <c r="B2847" s="28">
        <v>6</v>
      </c>
      <c r="C2847" s="25" t="s">
        <v>32</v>
      </c>
      <c r="D2847" s="37">
        <f t="shared" si="471"/>
        <v>742.88</v>
      </c>
      <c r="E2847" s="38">
        <f t="shared" si="472"/>
        <v>761.5</v>
      </c>
      <c r="F2847" s="38">
        <f t="shared" si="473"/>
        <v>906.66</v>
      </c>
      <c r="G2847" s="39">
        <f t="shared" si="474"/>
        <v>1256.71</v>
      </c>
      <c r="H2847" s="37">
        <f t="shared" si="475"/>
        <v>742.88</v>
      </c>
      <c r="I2847" s="38">
        <f t="shared" si="476"/>
        <v>761.5</v>
      </c>
      <c r="J2847" s="38">
        <f t="shared" si="477"/>
        <v>906.66</v>
      </c>
      <c r="K2847" s="39">
        <f t="shared" si="478"/>
        <v>1256.71</v>
      </c>
      <c r="L2847" s="84">
        <f t="shared" si="479"/>
        <v>705.17</v>
      </c>
      <c r="M2847" s="63">
        <v>610.54</v>
      </c>
      <c r="N2847" s="19">
        <v>91.76</v>
      </c>
      <c r="O2847" s="19">
        <v>2.87</v>
      </c>
      <c r="P2847" s="56">
        <v>37.71</v>
      </c>
      <c r="Q2847" s="20">
        <v>56.33</v>
      </c>
      <c r="R2847" s="20">
        <v>201.49</v>
      </c>
      <c r="S2847" s="50">
        <v>551.54</v>
      </c>
      <c r="T2847" s="49">
        <v>37.71</v>
      </c>
      <c r="U2847" s="20">
        <v>56.33</v>
      </c>
      <c r="V2847" s="20">
        <v>201.49</v>
      </c>
      <c r="W2847" s="50">
        <v>551.54</v>
      </c>
    </row>
    <row r="2848" spans="1:23" x14ac:dyDescent="0.25">
      <c r="A2848" s="25" t="s">
        <v>123</v>
      </c>
      <c r="B2848" s="28">
        <v>7</v>
      </c>
      <c r="C2848" s="25" t="s">
        <v>32</v>
      </c>
      <c r="D2848" s="37">
        <f t="shared" si="471"/>
        <v>796.34999999999991</v>
      </c>
      <c r="E2848" s="38">
        <f t="shared" si="472"/>
        <v>814.97</v>
      </c>
      <c r="F2848" s="38">
        <f t="shared" si="473"/>
        <v>960.13</v>
      </c>
      <c r="G2848" s="39">
        <f t="shared" si="474"/>
        <v>1310.1799999999998</v>
      </c>
      <c r="H2848" s="37">
        <f t="shared" si="475"/>
        <v>796.35</v>
      </c>
      <c r="I2848" s="38">
        <f t="shared" si="476"/>
        <v>814.97</v>
      </c>
      <c r="J2848" s="38">
        <f t="shared" si="477"/>
        <v>960.13</v>
      </c>
      <c r="K2848" s="39">
        <f t="shared" si="478"/>
        <v>1310.1799999999998</v>
      </c>
      <c r="L2848" s="84">
        <f t="shared" si="479"/>
        <v>758.64</v>
      </c>
      <c r="M2848" s="63">
        <v>657.03</v>
      </c>
      <c r="N2848" s="19">
        <v>98.74</v>
      </c>
      <c r="O2848" s="19">
        <v>2.87</v>
      </c>
      <c r="P2848" s="56">
        <v>37.71</v>
      </c>
      <c r="Q2848" s="20">
        <v>56.33</v>
      </c>
      <c r="R2848" s="20">
        <v>201.49</v>
      </c>
      <c r="S2848" s="50">
        <v>551.54</v>
      </c>
      <c r="T2848" s="49">
        <v>37.71</v>
      </c>
      <c r="U2848" s="20">
        <v>56.33</v>
      </c>
      <c r="V2848" s="20">
        <v>201.49</v>
      </c>
      <c r="W2848" s="50">
        <v>551.54</v>
      </c>
    </row>
    <row r="2849" spans="1:23" x14ac:dyDescent="0.25">
      <c r="A2849" s="25" t="s">
        <v>123</v>
      </c>
      <c r="B2849" s="28">
        <v>8</v>
      </c>
      <c r="C2849" s="25" t="s">
        <v>32</v>
      </c>
      <c r="D2849" s="37">
        <f t="shared" si="471"/>
        <v>737.47</v>
      </c>
      <c r="E2849" s="38">
        <f t="shared" si="472"/>
        <v>756.09</v>
      </c>
      <c r="F2849" s="38">
        <f t="shared" si="473"/>
        <v>901.25</v>
      </c>
      <c r="G2849" s="39">
        <f t="shared" si="474"/>
        <v>1251.3</v>
      </c>
      <c r="H2849" s="37">
        <f t="shared" si="475"/>
        <v>737.47</v>
      </c>
      <c r="I2849" s="38">
        <f t="shared" si="476"/>
        <v>756.09</v>
      </c>
      <c r="J2849" s="38">
        <f t="shared" si="477"/>
        <v>901.25</v>
      </c>
      <c r="K2849" s="39">
        <f t="shared" si="478"/>
        <v>1251.3</v>
      </c>
      <c r="L2849" s="84">
        <f t="shared" si="479"/>
        <v>699.76</v>
      </c>
      <c r="M2849" s="63">
        <v>605.84</v>
      </c>
      <c r="N2849" s="19">
        <v>91.05</v>
      </c>
      <c r="O2849" s="19">
        <v>2.87</v>
      </c>
      <c r="P2849" s="56">
        <v>37.71</v>
      </c>
      <c r="Q2849" s="20">
        <v>56.33</v>
      </c>
      <c r="R2849" s="20">
        <v>201.49</v>
      </c>
      <c r="S2849" s="50">
        <v>551.54</v>
      </c>
      <c r="T2849" s="49">
        <v>37.71</v>
      </c>
      <c r="U2849" s="20">
        <v>56.33</v>
      </c>
      <c r="V2849" s="20">
        <v>201.49</v>
      </c>
      <c r="W2849" s="50">
        <v>551.54</v>
      </c>
    </row>
    <row r="2850" spans="1:23" x14ac:dyDescent="0.25">
      <c r="A2850" s="25" t="s">
        <v>123</v>
      </c>
      <c r="B2850" s="28">
        <v>9</v>
      </c>
      <c r="C2850" s="25" t="s">
        <v>32</v>
      </c>
      <c r="D2850" s="37">
        <f t="shared" si="471"/>
        <v>823.8</v>
      </c>
      <c r="E2850" s="38">
        <f t="shared" si="472"/>
        <v>842.42</v>
      </c>
      <c r="F2850" s="38">
        <f t="shared" si="473"/>
        <v>987.57999999999993</v>
      </c>
      <c r="G2850" s="39">
        <f t="shared" si="474"/>
        <v>1337.63</v>
      </c>
      <c r="H2850" s="37">
        <f t="shared" si="475"/>
        <v>823.80000000000007</v>
      </c>
      <c r="I2850" s="38">
        <f t="shared" si="476"/>
        <v>842.42000000000007</v>
      </c>
      <c r="J2850" s="38">
        <f t="shared" si="477"/>
        <v>987.58</v>
      </c>
      <c r="K2850" s="39">
        <f t="shared" si="478"/>
        <v>1337.63</v>
      </c>
      <c r="L2850" s="84">
        <f t="shared" si="479"/>
        <v>786.09</v>
      </c>
      <c r="M2850" s="63">
        <v>680.89</v>
      </c>
      <c r="N2850" s="19">
        <v>102.33</v>
      </c>
      <c r="O2850" s="19">
        <v>2.87</v>
      </c>
      <c r="P2850" s="56">
        <v>37.71</v>
      </c>
      <c r="Q2850" s="20">
        <v>56.33</v>
      </c>
      <c r="R2850" s="20">
        <v>201.49</v>
      </c>
      <c r="S2850" s="50">
        <v>551.54</v>
      </c>
      <c r="T2850" s="49">
        <v>37.71</v>
      </c>
      <c r="U2850" s="20">
        <v>56.33</v>
      </c>
      <c r="V2850" s="20">
        <v>201.49</v>
      </c>
      <c r="W2850" s="50">
        <v>551.54</v>
      </c>
    </row>
    <row r="2851" spans="1:23" x14ac:dyDescent="0.25">
      <c r="A2851" s="25" t="s">
        <v>123</v>
      </c>
      <c r="B2851" s="28">
        <v>10</v>
      </c>
      <c r="C2851" s="25" t="s">
        <v>32</v>
      </c>
      <c r="D2851" s="37">
        <f t="shared" si="471"/>
        <v>871.34</v>
      </c>
      <c r="E2851" s="38">
        <f t="shared" si="472"/>
        <v>889.96</v>
      </c>
      <c r="F2851" s="38">
        <f t="shared" si="473"/>
        <v>1035.1200000000001</v>
      </c>
      <c r="G2851" s="39">
        <f t="shared" si="474"/>
        <v>1385.17</v>
      </c>
      <c r="H2851" s="37">
        <f t="shared" si="475"/>
        <v>871.34</v>
      </c>
      <c r="I2851" s="38">
        <f t="shared" si="476"/>
        <v>889.96</v>
      </c>
      <c r="J2851" s="38">
        <f t="shared" si="477"/>
        <v>1035.1199999999999</v>
      </c>
      <c r="K2851" s="39">
        <f t="shared" si="478"/>
        <v>1385.17</v>
      </c>
      <c r="L2851" s="84">
        <f t="shared" si="479"/>
        <v>833.63</v>
      </c>
      <c r="M2851" s="63">
        <v>722.22</v>
      </c>
      <c r="N2851" s="19">
        <v>108.54</v>
      </c>
      <c r="O2851" s="19">
        <v>2.87</v>
      </c>
      <c r="P2851" s="56">
        <v>37.71</v>
      </c>
      <c r="Q2851" s="20">
        <v>56.33</v>
      </c>
      <c r="R2851" s="20">
        <v>201.49</v>
      </c>
      <c r="S2851" s="50">
        <v>551.54</v>
      </c>
      <c r="T2851" s="49">
        <v>37.71</v>
      </c>
      <c r="U2851" s="20">
        <v>56.33</v>
      </c>
      <c r="V2851" s="20">
        <v>201.49</v>
      </c>
      <c r="W2851" s="50">
        <v>551.54</v>
      </c>
    </row>
    <row r="2852" spans="1:23" x14ac:dyDescent="0.25">
      <c r="A2852" s="25" t="s">
        <v>123</v>
      </c>
      <c r="B2852" s="28">
        <v>11</v>
      </c>
      <c r="C2852" s="25" t="s">
        <v>32</v>
      </c>
      <c r="D2852" s="37">
        <f t="shared" si="471"/>
        <v>894.27</v>
      </c>
      <c r="E2852" s="38">
        <f t="shared" si="472"/>
        <v>912.89</v>
      </c>
      <c r="F2852" s="38">
        <f t="shared" si="473"/>
        <v>1058.05</v>
      </c>
      <c r="G2852" s="39">
        <f t="shared" si="474"/>
        <v>1408.1</v>
      </c>
      <c r="H2852" s="37">
        <f t="shared" si="475"/>
        <v>894.27</v>
      </c>
      <c r="I2852" s="38">
        <f t="shared" si="476"/>
        <v>912.89</v>
      </c>
      <c r="J2852" s="38">
        <f t="shared" si="477"/>
        <v>1058.05</v>
      </c>
      <c r="K2852" s="39">
        <f t="shared" si="478"/>
        <v>1408.1</v>
      </c>
      <c r="L2852" s="84">
        <f t="shared" si="479"/>
        <v>856.56</v>
      </c>
      <c r="M2852" s="63">
        <v>742.15</v>
      </c>
      <c r="N2852" s="19">
        <v>111.54</v>
      </c>
      <c r="O2852" s="19">
        <v>2.87</v>
      </c>
      <c r="P2852" s="56">
        <v>37.71</v>
      </c>
      <c r="Q2852" s="20">
        <v>56.33</v>
      </c>
      <c r="R2852" s="20">
        <v>201.49</v>
      </c>
      <c r="S2852" s="50">
        <v>551.54</v>
      </c>
      <c r="T2852" s="49">
        <v>37.71</v>
      </c>
      <c r="U2852" s="20">
        <v>56.33</v>
      </c>
      <c r="V2852" s="20">
        <v>201.49</v>
      </c>
      <c r="W2852" s="50">
        <v>551.54</v>
      </c>
    </row>
    <row r="2853" spans="1:23" x14ac:dyDescent="0.25">
      <c r="A2853" s="25" t="s">
        <v>123</v>
      </c>
      <c r="B2853" s="28">
        <v>12</v>
      </c>
      <c r="C2853" s="25" t="s">
        <v>32</v>
      </c>
      <c r="D2853" s="37">
        <f t="shared" si="471"/>
        <v>856.07</v>
      </c>
      <c r="E2853" s="38">
        <f t="shared" si="472"/>
        <v>874.69</v>
      </c>
      <c r="F2853" s="38">
        <f t="shared" si="473"/>
        <v>1019.8500000000001</v>
      </c>
      <c r="G2853" s="39">
        <f t="shared" si="474"/>
        <v>1369.9</v>
      </c>
      <c r="H2853" s="37">
        <f t="shared" si="475"/>
        <v>856.07</v>
      </c>
      <c r="I2853" s="38">
        <f t="shared" si="476"/>
        <v>874.69</v>
      </c>
      <c r="J2853" s="38">
        <f t="shared" si="477"/>
        <v>1019.85</v>
      </c>
      <c r="K2853" s="39">
        <f t="shared" si="478"/>
        <v>1369.9</v>
      </c>
      <c r="L2853" s="84">
        <f t="shared" si="479"/>
        <v>818.36</v>
      </c>
      <c r="M2853" s="63">
        <v>708.94</v>
      </c>
      <c r="N2853" s="19">
        <v>106.55</v>
      </c>
      <c r="O2853" s="19">
        <v>2.87</v>
      </c>
      <c r="P2853" s="56">
        <v>37.71</v>
      </c>
      <c r="Q2853" s="20">
        <v>56.33</v>
      </c>
      <c r="R2853" s="20">
        <v>201.49</v>
      </c>
      <c r="S2853" s="50">
        <v>551.54</v>
      </c>
      <c r="T2853" s="49">
        <v>37.71</v>
      </c>
      <c r="U2853" s="20">
        <v>56.33</v>
      </c>
      <c r="V2853" s="20">
        <v>201.49</v>
      </c>
      <c r="W2853" s="50">
        <v>551.54</v>
      </c>
    </row>
    <row r="2854" spans="1:23" x14ac:dyDescent="0.25">
      <c r="A2854" s="25" t="s">
        <v>123</v>
      </c>
      <c r="B2854" s="28">
        <v>13</v>
      </c>
      <c r="C2854" s="25" t="s">
        <v>32</v>
      </c>
      <c r="D2854" s="37">
        <f t="shared" si="471"/>
        <v>844.39</v>
      </c>
      <c r="E2854" s="38">
        <f t="shared" si="472"/>
        <v>863.01</v>
      </c>
      <c r="F2854" s="38">
        <f t="shared" si="473"/>
        <v>1008.17</v>
      </c>
      <c r="G2854" s="39">
        <f t="shared" si="474"/>
        <v>1358.2199999999998</v>
      </c>
      <c r="H2854" s="37">
        <f t="shared" si="475"/>
        <v>844.39</v>
      </c>
      <c r="I2854" s="38">
        <f t="shared" si="476"/>
        <v>863.01</v>
      </c>
      <c r="J2854" s="38">
        <f t="shared" si="477"/>
        <v>1008.17</v>
      </c>
      <c r="K2854" s="39">
        <f t="shared" si="478"/>
        <v>1358.2199999999998</v>
      </c>
      <c r="L2854" s="84">
        <f t="shared" si="479"/>
        <v>806.68</v>
      </c>
      <c r="M2854" s="63">
        <v>698.79</v>
      </c>
      <c r="N2854" s="19">
        <v>105.02</v>
      </c>
      <c r="O2854" s="19">
        <v>2.87</v>
      </c>
      <c r="P2854" s="56">
        <v>37.71</v>
      </c>
      <c r="Q2854" s="20">
        <v>56.33</v>
      </c>
      <c r="R2854" s="20">
        <v>201.49</v>
      </c>
      <c r="S2854" s="50">
        <v>551.54</v>
      </c>
      <c r="T2854" s="49">
        <v>37.71</v>
      </c>
      <c r="U2854" s="20">
        <v>56.33</v>
      </c>
      <c r="V2854" s="20">
        <v>201.49</v>
      </c>
      <c r="W2854" s="50">
        <v>551.54</v>
      </c>
    </row>
    <row r="2855" spans="1:23" x14ac:dyDescent="0.25">
      <c r="A2855" s="25" t="s">
        <v>123</v>
      </c>
      <c r="B2855" s="28">
        <v>14</v>
      </c>
      <c r="C2855" s="25" t="s">
        <v>32</v>
      </c>
      <c r="D2855" s="37">
        <f t="shared" si="471"/>
        <v>840.85</v>
      </c>
      <c r="E2855" s="38">
        <f t="shared" si="472"/>
        <v>859.47</v>
      </c>
      <c r="F2855" s="38">
        <f t="shared" si="473"/>
        <v>1004.6300000000001</v>
      </c>
      <c r="G2855" s="39">
        <f t="shared" si="474"/>
        <v>1354.68</v>
      </c>
      <c r="H2855" s="37">
        <f t="shared" si="475"/>
        <v>840.85000000000014</v>
      </c>
      <c r="I2855" s="38">
        <f t="shared" si="476"/>
        <v>859.47000000000014</v>
      </c>
      <c r="J2855" s="38">
        <f t="shared" si="477"/>
        <v>1004.6300000000001</v>
      </c>
      <c r="K2855" s="39">
        <f t="shared" si="478"/>
        <v>1354.68</v>
      </c>
      <c r="L2855" s="84">
        <f t="shared" si="479"/>
        <v>803.14</v>
      </c>
      <c r="M2855" s="63">
        <v>695.71</v>
      </c>
      <c r="N2855" s="19">
        <v>104.56</v>
      </c>
      <c r="O2855" s="19">
        <v>2.87</v>
      </c>
      <c r="P2855" s="56">
        <v>37.71</v>
      </c>
      <c r="Q2855" s="20">
        <v>56.33</v>
      </c>
      <c r="R2855" s="20">
        <v>201.49</v>
      </c>
      <c r="S2855" s="50">
        <v>551.54</v>
      </c>
      <c r="T2855" s="49">
        <v>37.71</v>
      </c>
      <c r="U2855" s="20">
        <v>56.33</v>
      </c>
      <c r="V2855" s="20">
        <v>201.49</v>
      </c>
      <c r="W2855" s="50">
        <v>551.54</v>
      </c>
    </row>
    <row r="2856" spans="1:23" x14ac:dyDescent="0.25">
      <c r="A2856" s="25" t="s">
        <v>123</v>
      </c>
      <c r="B2856" s="28">
        <v>15</v>
      </c>
      <c r="C2856" s="25" t="s">
        <v>32</v>
      </c>
      <c r="D2856" s="37">
        <f t="shared" si="471"/>
        <v>832.56</v>
      </c>
      <c r="E2856" s="38">
        <f t="shared" si="472"/>
        <v>851.18000000000006</v>
      </c>
      <c r="F2856" s="38">
        <f t="shared" si="473"/>
        <v>996.34</v>
      </c>
      <c r="G2856" s="39">
        <f t="shared" si="474"/>
        <v>1346.3899999999999</v>
      </c>
      <c r="H2856" s="37">
        <f t="shared" si="475"/>
        <v>832.56000000000006</v>
      </c>
      <c r="I2856" s="38">
        <f t="shared" si="476"/>
        <v>851.18000000000006</v>
      </c>
      <c r="J2856" s="38">
        <f t="shared" si="477"/>
        <v>996.34</v>
      </c>
      <c r="K2856" s="39">
        <f t="shared" si="478"/>
        <v>1346.3899999999999</v>
      </c>
      <c r="L2856" s="84">
        <f t="shared" si="479"/>
        <v>794.85</v>
      </c>
      <c r="M2856" s="63">
        <v>688.51</v>
      </c>
      <c r="N2856" s="19">
        <v>103.47</v>
      </c>
      <c r="O2856" s="19">
        <v>2.87</v>
      </c>
      <c r="P2856" s="56">
        <v>37.71</v>
      </c>
      <c r="Q2856" s="20">
        <v>56.33</v>
      </c>
      <c r="R2856" s="20">
        <v>201.49</v>
      </c>
      <c r="S2856" s="50">
        <v>551.54</v>
      </c>
      <c r="T2856" s="49">
        <v>37.71</v>
      </c>
      <c r="U2856" s="20">
        <v>56.33</v>
      </c>
      <c r="V2856" s="20">
        <v>201.49</v>
      </c>
      <c r="W2856" s="50">
        <v>551.54</v>
      </c>
    </row>
    <row r="2857" spans="1:23" x14ac:dyDescent="0.25">
      <c r="A2857" s="25" t="s">
        <v>123</v>
      </c>
      <c r="B2857" s="28">
        <v>16</v>
      </c>
      <c r="C2857" s="25" t="s">
        <v>32</v>
      </c>
      <c r="D2857" s="37">
        <f t="shared" ref="D2857:D2888" si="480">N2857+P2857+O2857+M2857</f>
        <v>835.28</v>
      </c>
      <c r="E2857" s="38">
        <f t="shared" ref="E2857:E2888" si="481">N2857+O2857+Q2857+M2857</f>
        <v>853.9</v>
      </c>
      <c r="F2857" s="38">
        <f t="shared" ref="F2857:F2888" si="482">N2857+O2857+R2857+M2857</f>
        <v>999.06</v>
      </c>
      <c r="G2857" s="39">
        <f t="shared" ref="G2857:G2888" si="483">N2857+O2857+S2857+M2857</f>
        <v>1349.1100000000001</v>
      </c>
      <c r="H2857" s="37">
        <f t="shared" ref="H2857:H2888" si="484">N2857+O2857+M2857+T2857</f>
        <v>835.28000000000009</v>
      </c>
      <c r="I2857" s="38">
        <f t="shared" ref="I2857:I2888" si="485">N2857+O2857+M2857+U2857</f>
        <v>853.90000000000009</v>
      </c>
      <c r="J2857" s="38">
        <f t="shared" ref="J2857:J2888" si="486">N2857+O2857+M2857+V2857</f>
        <v>999.06000000000006</v>
      </c>
      <c r="K2857" s="39">
        <f t="shared" ref="K2857:K2888" si="487">N2857+O2857+M2857+W2857</f>
        <v>1349.1100000000001</v>
      </c>
      <c r="L2857" s="84">
        <f t="shared" ref="L2857:L2888" si="488">M2857+N2857+O2857</f>
        <v>797.57</v>
      </c>
      <c r="M2857" s="63">
        <v>690.87</v>
      </c>
      <c r="N2857" s="19">
        <v>103.83</v>
      </c>
      <c r="O2857" s="19">
        <v>2.87</v>
      </c>
      <c r="P2857" s="56">
        <v>37.71</v>
      </c>
      <c r="Q2857" s="20">
        <v>56.33</v>
      </c>
      <c r="R2857" s="20">
        <v>201.49</v>
      </c>
      <c r="S2857" s="50">
        <v>551.54</v>
      </c>
      <c r="T2857" s="49">
        <v>37.71</v>
      </c>
      <c r="U2857" s="20">
        <v>56.33</v>
      </c>
      <c r="V2857" s="20">
        <v>201.49</v>
      </c>
      <c r="W2857" s="50">
        <v>551.54</v>
      </c>
    </row>
    <row r="2858" spans="1:23" x14ac:dyDescent="0.25">
      <c r="A2858" s="25" t="s">
        <v>123</v>
      </c>
      <c r="B2858" s="28">
        <v>17</v>
      </c>
      <c r="C2858" s="25" t="s">
        <v>32</v>
      </c>
      <c r="D2858" s="37">
        <f t="shared" si="480"/>
        <v>834.66000000000008</v>
      </c>
      <c r="E2858" s="38">
        <f t="shared" si="481"/>
        <v>853.28</v>
      </c>
      <c r="F2858" s="38">
        <f t="shared" si="482"/>
        <v>998.44</v>
      </c>
      <c r="G2858" s="39">
        <f t="shared" si="483"/>
        <v>1348.49</v>
      </c>
      <c r="H2858" s="37">
        <f t="shared" si="484"/>
        <v>834.66000000000008</v>
      </c>
      <c r="I2858" s="38">
        <f t="shared" si="485"/>
        <v>853.28000000000009</v>
      </c>
      <c r="J2858" s="38">
        <f t="shared" si="486"/>
        <v>998.44</v>
      </c>
      <c r="K2858" s="39">
        <f t="shared" si="487"/>
        <v>1348.49</v>
      </c>
      <c r="L2858" s="84">
        <f t="shared" si="488"/>
        <v>796.95</v>
      </c>
      <c r="M2858" s="63">
        <v>690.33</v>
      </c>
      <c r="N2858" s="19">
        <v>103.75</v>
      </c>
      <c r="O2858" s="19">
        <v>2.87</v>
      </c>
      <c r="P2858" s="56">
        <v>37.71</v>
      </c>
      <c r="Q2858" s="20">
        <v>56.33</v>
      </c>
      <c r="R2858" s="20">
        <v>201.49</v>
      </c>
      <c r="S2858" s="50">
        <v>551.54</v>
      </c>
      <c r="T2858" s="49">
        <v>37.71</v>
      </c>
      <c r="U2858" s="20">
        <v>56.33</v>
      </c>
      <c r="V2858" s="20">
        <v>201.49</v>
      </c>
      <c r="W2858" s="50">
        <v>551.54</v>
      </c>
    </row>
    <row r="2859" spans="1:23" x14ac:dyDescent="0.25">
      <c r="A2859" s="25" t="s">
        <v>123</v>
      </c>
      <c r="B2859" s="28">
        <v>18</v>
      </c>
      <c r="C2859" s="25" t="s">
        <v>32</v>
      </c>
      <c r="D2859" s="37">
        <f t="shared" si="480"/>
        <v>844.21</v>
      </c>
      <c r="E2859" s="38">
        <f t="shared" si="481"/>
        <v>862.82999999999993</v>
      </c>
      <c r="F2859" s="38">
        <f t="shared" si="482"/>
        <v>1007.99</v>
      </c>
      <c r="G2859" s="39">
        <f t="shared" si="483"/>
        <v>1358.04</v>
      </c>
      <c r="H2859" s="37">
        <f t="shared" si="484"/>
        <v>844.21</v>
      </c>
      <c r="I2859" s="38">
        <f t="shared" si="485"/>
        <v>862.83</v>
      </c>
      <c r="J2859" s="38">
        <f t="shared" si="486"/>
        <v>1007.99</v>
      </c>
      <c r="K2859" s="39">
        <f t="shared" si="487"/>
        <v>1358.04</v>
      </c>
      <c r="L2859" s="84">
        <f t="shared" si="488"/>
        <v>806.5</v>
      </c>
      <c r="M2859" s="63">
        <v>698.63</v>
      </c>
      <c r="N2859" s="19">
        <v>105</v>
      </c>
      <c r="O2859" s="19">
        <v>2.87</v>
      </c>
      <c r="P2859" s="56">
        <v>37.71</v>
      </c>
      <c r="Q2859" s="20">
        <v>56.33</v>
      </c>
      <c r="R2859" s="20">
        <v>201.49</v>
      </c>
      <c r="S2859" s="50">
        <v>551.54</v>
      </c>
      <c r="T2859" s="49">
        <v>37.71</v>
      </c>
      <c r="U2859" s="20">
        <v>56.33</v>
      </c>
      <c r="V2859" s="20">
        <v>201.49</v>
      </c>
      <c r="W2859" s="50">
        <v>551.54</v>
      </c>
    </row>
    <row r="2860" spans="1:23" x14ac:dyDescent="0.25">
      <c r="A2860" s="25" t="s">
        <v>123</v>
      </c>
      <c r="B2860" s="28">
        <v>19</v>
      </c>
      <c r="C2860" s="25" t="s">
        <v>32</v>
      </c>
      <c r="D2860" s="37">
        <f t="shared" si="480"/>
        <v>955.34</v>
      </c>
      <c r="E2860" s="38">
        <f t="shared" si="481"/>
        <v>973.96</v>
      </c>
      <c r="F2860" s="38">
        <f t="shared" si="482"/>
        <v>1119.1199999999999</v>
      </c>
      <c r="G2860" s="39">
        <f t="shared" si="483"/>
        <v>1469.17</v>
      </c>
      <c r="H2860" s="37">
        <f t="shared" si="484"/>
        <v>955.34</v>
      </c>
      <c r="I2860" s="38">
        <f t="shared" si="485"/>
        <v>973.96</v>
      </c>
      <c r="J2860" s="38">
        <f t="shared" si="486"/>
        <v>1119.1199999999999</v>
      </c>
      <c r="K2860" s="39">
        <f t="shared" si="487"/>
        <v>1469.17</v>
      </c>
      <c r="L2860" s="84">
        <f t="shared" si="488"/>
        <v>917.63</v>
      </c>
      <c r="M2860" s="63">
        <v>795.24</v>
      </c>
      <c r="N2860" s="19">
        <v>119.52</v>
      </c>
      <c r="O2860" s="19">
        <v>2.87</v>
      </c>
      <c r="P2860" s="56">
        <v>37.71</v>
      </c>
      <c r="Q2860" s="20">
        <v>56.33</v>
      </c>
      <c r="R2860" s="20">
        <v>201.49</v>
      </c>
      <c r="S2860" s="50">
        <v>551.54</v>
      </c>
      <c r="T2860" s="49">
        <v>37.71</v>
      </c>
      <c r="U2860" s="20">
        <v>56.33</v>
      </c>
      <c r="V2860" s="20">
        <v>201.49</v>
      </c>
      <c r="W2860" s="50">
        <v>551.54</v>
      </c>
    </row>
    <row r="2861" spans="1:23" x14ac:dyDescent="0.25">
      <c r="A2861" s="25" t="s">
        <v>123</v>
      </c>
      <c r="B2861" s="28">
        <v>20</v>
      </c>
      <c r="C2861" s="25" t="s">
        <v>32</v>
      </c>
      <c r="D2861" s="37">
        <f t="shared" si="480"/>
        <v>972.7</v>
      </c>
      <c r="E2861" s="38">
        <f t="shared" si="481"/>
        <v>991.32</v>
      </c>
      <c r="F2861" s="38">
        <f t="shared" si="482"/>
        <v>1136.48</v>
      </c>
      <c r="G2861" s="39">
        <f t="shared" si="483"/>
        <v>1486.53</v>
      </c>
      <c r="H2861" s="37">
        <f t="shared" si="484"/>
        <v>972.7</v>
      </c>
      <c r="I2861" s="38">
        <f t="shared" si="485"/>
        <v>991.32</v>
      </c>
      <c r="J2861" s="38">
        <f t="shared" si="486"/>
        <v>1136.48</v>
      </c>
      <c r="K2861" s="39">
        <f t="shared" si="487"/>
        <v>1486.53</v>
      </c>
      <c r="L2861" s="84">
        <f t="shared" si="488"/>
        <v>934.99</v>
      </c>
      <c r="M2861" s="63">
        <v>810.34</v>
      </c>
      <c r="N2861" s="19">
        <v>121.78</v>
      </c>
      <c r="O2861" s="19">
        <v>2.87</v>
      </c>
      <c r="P2861" s="56">
        <v>37.71</v>
      </c>
      <c r="Q2861" s="20">
        <v>56.33</v>
      </c>
      <c r="R2861" s="20">
        <v>201.49</v>
      </c>
      <c r="S2861" s="50">
        <v>551.54</v>
      </c>
      <c r="T2861" s="49">
        <v>37.71</v>
      </c>
      <c r="U2861" s="20">
        <v>56.33</v>
      </c>
      <c r="V2861" s="20">
        <v>201.49</v>
      </c>
      <c r="W2861" s="50">
        <v>551.54</v>
      </c>
    </row>
    <row r="2862" spans="1:23" x14ac:dyDescent="0.25">
      <c r="A2862" s="25" t="s">
        <v>123</v>
      </c>
      <c r="B2862" s="28">
        <v>21</v>
      </c>
      <c r="C2862" s="25" t="s">
        <v>32</v>
      </c>
      <c r="D2862" s="37">
        <f t="shared" si="480"/>
        <v>929.71</v>
      </c>
      <c r="E2862" s="38">
        <f t="shared" si="481"/>
        <v>948.33</v>
      </c>
      <c r="F2862" s="38">
        <f t="shared" si="482"/>
        <v>1093.49</v>
      </c>
      <c r="G2862" s="39">
        <f t="shared" si="483"/>
        <v>1443.54</v>
      </c>
      <c r="H2862" s="37">
        <f t="shared" si="484"/>
        <v>929.71</v>
      </c>
      <c r="I2862" s="38">
        <f t="shared" si="485"/>
        <v>948.33</v>
      </c>
      <c r="J2862" s="38">
        <f t="shared" si="486"/>
        <v>1093.49</v>
      </c>
      <c r="K2862" s="39">
        <f t="shared" si="487"/>
        <v>1443.54</v>
      </c>
      <c r="L2862" s="84">
        <f t="shared" si="488"/>
        <v>892</v>
      </c>
      <c r="M2862" s="63">
        <v>772.96</v>
      </c>
      <c r="N2862" s="19">
        <v>116.17</v>
      </c>
      <c r="O2862" s="19">
        <v>2.87</v>
      </c>
      <c r="P2862" s="56">
        <v>37.71</v>
      </c>
      <c r="Q2862" s="20">
        <v>56.33</v>
      </c>
      <c r="R2862" s="20">
        <v>201.49</v>
      </c>
      <c r="S2862" s="50">
        <v>551.54</v>
      </c>
      <c r="T2862" s="49">
        <v>37.71</v>
      </c>
      <c r="U2862" s="20">
        <v>56.33</v>
      </c>
      <c r="V2862" s="20">
        <v>201.49</v>
      </c>
      <c r="W2862" s="50">
        <v>551.54</v>
      </c>
    </row>
    <row r="2863" spans="1:23" x14ac:dyDescent="0.25">
      <c r="A2863" s="25" t="s">
        <v>123</v>
      </c>
      <c r="B2863" s="28">
        <v>22</v>
      </c>
      <c r="C2863" s="25" t="s">
        <v>32</v>
      </c>
      <c r="D2863" s="37">
        <f t="shared" si="480"/>
        <v>829.26</v>
      </c>
      <c r="E2863" s="38">
        <f t="shared" si="481"/>
        <v>847.88</v>
      </c>
      <c r="F2863" s="38">
        <f t="shared" si="482"/>
        <v>993.04</v>
      </c>
      <c r="G2863" s="39">
        <f t="shared" si="483"/>
        <v>1343.09</v>
      </c>
      <c r="H2863" s="37">
        <f t="shared" si="484"/>
        <v>829.26</v>
      </c>
      <c r="I2863" s="38">
        <f t="shared" si="485"/>
        <v>847.88</v>
      </c>
      <c r="J2863" s="38">
        <f t="shared" si="486"/>
        <v>993.04</v>
      </c>
      <c r="K2863" s="39">
        <f t="shared" si="487"/>
        <v>1343.09</v>
      </c>
      <c r="L2863" s="84">
        <f t="shared" si="488"/>
        <v>791.55</v>
      </c>
      <c r="M2863" s="63">
        <v>685.64</v>
      </c>
      <c r="N2863" s="19">
        <v>103.04</v>
      </c>
      <c r="O2863" s="19">
        <v>2.87</v>
      </c>
      <c r="P2863" s="56">
        <v>37.71</v>
      </c>
      <c r="Q2863" s="20">
        <v>56.33</v>
      </c>
      <c r="R2863" s="20">
        <v>201.49</v>
      </c>
      <c r="S2863" s="50">
        <v>551.54</v>
      </c>
      <c r="T2863" s="49">
        <v>37.71</v>
      </c>
      <c r="U2863" s="20">
        <v>56.33</v>
      </c>
      <c r="V2863" s="20">
        <v>201.49</v>
      </c>
      <c r="W2863" s="50">
        <v>551.54</v>
      </c>
    </row>
    <row r="2864" spans="1:23" x14ac:dyDescent="0.25">
      <c r="A2864" s="25" t="s">
        <v>123</v>
      </c>
      <c r="B2864" s="28">
        <v>23</v>
      </c>
      <c r="C2864" s="25" t="s">
        <v>32</v>
      </c>
      <c r="D2864" s="37">
        <f t="shared" si="480"/>
        <v>906.33999999999992</v>
      </c>
      <c r="E2864" s="38">
        <f t="shared" si="481"/>
        <v>924.96</v>
      </c>
      <c r="F2864" s="38">
        <f t="shared" si="482"/>
        <v>1070.1199999999999</v>
      </c>
      <c r="G2864" s="39">
        <f t="shared" si="483"/>
        <v>1420.17</v>
      </c>
      <c r="H2864" s="37">
        <f t="shared" si="484"/>
        <v>906.34</v>
      </c>
      <c r="I2864" s="38">
        <f t="shared" si="485"/>
        <v>924.96</v>
      </c>
      <c r="J2864" s="38">
        <f t="shared" si="486"/>
        <v>1070.1199999999999</v>
      </c>
      <c r="K2864" s="39">
        <f t="shared" si="487"/>
        <v>1420.17</v>
      </c>
      <c r="L2864" s="84">
        <f t="shared" si="488"/>
        <v>868.63</v>
      </c>
      <c r="M2864" s="63">
        <v>752.65</v>
      </c>
      <c r="N2864" s="19">
        <v>113.11</v>
      </c>
      <c r="O2864" s="19">
        <v>2.87</v>
      </c>
      <c r="P2864" s="56">
        <v>37.71</v>
      </c>
      <c r="Q2864" s="20">
        <v>56.33</v>
      </c>
      <c r="R2864" s="20">
        <v>201.49</v>
      </c>
      <c r="S2864" s="50">
        <v>551.54</v>
      </c>
      <c r="T2864" s="49">
        <v>37.71</v>
      </c>
      <c r="U2864" s="20">
        <v>56.33</v>
      </c>
      <c r="V2864" s="20">
        <v>201.49</v>
      </c>
      <c r="W2864" s="50">
        <v>551.54</v>
      </c>
    </row>
    <row r="2865" spans="1:23" x14ac:dyDescent="0.25">
      <c r="A2865" s="25" t="s">
        <v>124</v>
      </c>
      <c r="B2865" s="28">
        <v>0</v>
      </c>
      <c r="C2865" s="25" t="s">
        <v>32</v>
      </c>
      <c r="D2865" s="37">
        <f t="shared" si="480"/>
        <v>813.78</v>
      </c>
      <c r="E2865" s="38">
        <f t="shared" si="481"/>
        <v>832.4</v>
      </c>
      <c r="F2865" s="38">
        <f t="shared" si="482"/>
        <v>977.56</v>
      </c>
      <c r="G2865" s="39">
        <f t="shared" si="483"/>
        <v>1327.61</v>
      </c>
      <c r="H2865" s="37">
        <f t="shared" si="484"/>
        <v>813.78</v>
      </c>
      <c r="I2865" s="38">
        <f t="shared" si="485"/>
        <v>832.4</v>
      </c>
      <c r="J2865" s="38">
        <f t="shared" si="486"/>
        <v>977.56</v>
      </c>
      <c r="K2865" s="39">
        <f t="shared" si="487"/>
        <v>1327.61</v>
      </c>
      <c r="L2865" s="84">
        <f t="shared" si="488"/>
        <v>776.06999999999994</v>
      </c>
      <c r="M2865" s="63">
        <v>672.18</v>
      </c>
      <c r="N2865" s="19">
        <v>101.02</v>
      </c>
      <c r="O2865" s="19">
        <v>2.87</v>
      </c>
      <c r="P2865" s="56">
        <v>37.71</v>
      </c>
      <c r="Q2865" s="20">
        <v>56.33</v>
      </c>
      <c r="R2865" s="20">
        <v>201.49</v>
      </c>
      <c r="S2865" s="50">
        <v>551.54</v>
      </c>
      <c r="T2865" s="49">
        <v>37.71</v>
      </c>
      <c r="U2865" s="20">
        <v>56.33</v>
      </c>
      <c r="V2865" s="20">
        <v>201.49</v>
      </c>
      <c r="W2865" s="50">
        <v>551.54</v>
      </c>
    </row>
    <row r="2866" spans="1:23" x14ac:dyDescent="0.25">
      <c r="A2866" s="25" t="s">
        <v>124</v>
      </c>
      <c r="B2866" s="28">
        <v>1</v>
      </c>
      <c r="C2866" s="25" t="s">
        <v>32</v>
      </c>
      <c r="D2866" s="37">
        <f t="shared" si="480"/>
        <v>773.44</v>
      </c>
      <c r="E2866" s="38">
        <f t="shared" si="481"/>
        <v>792.06</v>
      </c>
      <c r="F2866" s="38">
        <f t="shared" si="482"/>
        <v>937.22</v>
      </c>
      <c r="G2866" s="39">
        <f t="shared" si="483"/>
        <v>1287.27</v>
      </c>
      <c r="H2866" s="37">
        <f t="shared" si="484"/>
        <v>773.44</v>
      </c>
      <c r="I2866" s="38">
        <f t="shared" si="485"/>
        <v>792.06000000000006</v>
      </c>
      <c r="J2866" s="38">
        <f t="shared" si="486"/>
        <v>937.22</v>
      </c>
      <c r="K2866" s="39">
        <f t="shared" si="487"/>
        <v>1287.27</v>
      </c>
      <c r="L2866" s="84">
        <f t="shared" si="488"/>
        <v>735.73</v>
      </c>
      <c r="M2866" s="63">
        <v>637.11</v>
      </c>
      <c r="N2866" s="19">
        <v>95.75</v>
      </c>
      <c r="O2866" s="19">
        <v>2.87</v>
      </c>
      <c r="P2866" s="56">
        <v>37.71</v>
      </c>
      <c r="Q2866" s="20">
        <v>56.33</v>
      </c>
      <c r="R2866" s="20">
        <v>201.49</v>
      </c>
      <c r="S2866" s="50">
        <v>551.54</v>
      </c>
      <c r="T2866" s="49">
        <v>37.71</v>
      </c>
      <c r="U2866" s="20">
        <v>56.33</v>
      </c>
      <c r="V2866" s="20">
        <v>201.49</v>
      </c>
      <c r="W2866" s="50">
        <v>551.54</v>
      </c>
    </row>
    <row r="2867" spans="1:23" x14ac:dyDescent="0.25">
      <c r="A2867" s="25" t="s">
        <v>124</v>
      </c>
      <c r="B2867" s="28">
        <v>2</v>
      </c>
      <c r="C2867" s="25" t="s">
        <v>32</v>
      </c>
      <c r="D2867" s="37">
        <f t="shared" si="480"/>
        <v>746.14</v>
      </c>
      <c r="E2867" s="38">
        <f t="shared" si="481"/>
        <v>764.76</v>
      </c>
      <c r="F2867" s="38">
        <f t="shared" si="482"/>
        <v>909.92000000000007</v>
      </c>
      <c r="G2867" s="39">
        <f t="shared" si="483"/>
        <v>1259.9699999999998</v>
      </c>
      <c r="H2867" s="37">
        <f t="shared" si="484"/>
        <v>746.1400000000001</v>
      </c>
      <c r="I2867" s="38">
        <f t="shared" si="485"/>
        <v>764.7600000000001</v>
      </c>
      <c r="J2867" s="38">
        <f t="shared" si="486"/>
        <v>909.92000000000007</v>
      </c>
      <c r="K2867" s="39">
        <f t="shared" si="487"/>
        <v>1259.97</v>
      </c>
      <c r="L2867" s="84">
        <f t="shared" si="488"/>
        <v>708.43</v>
      </c>
      <c r="M2867" s="63">
        <v>613.38</v>
      </c>
      <c r="N2867" s="19">
        <v>92.18</v>
      </c>
      <c r="O2867" s="19">
        <v>2.87</v>
      </c>
      <c r="P2867" s="56">
        <v>37.71</v>
      </c>
      <c r="Q2867" s="20">
        <v>56.33</v>
      </c>
      <c r="R2867" s="20">
        <v>201.49</v>
      </c>
      <c r="S2867" s="50">
        <v>551.54</v>
      </c>
      <c r="T2867" s="49">
        <v>37.71</v>
      </c>
      <c r="U2867" s="20">
        <v>56.33</v>
      </c>
      <c r="V2867" s="20">
        <v>201.49</v>
      </c>
      <c r="W2867" s="50">
        <v>551.54</v>
      </c>
    </row>
    <row r="2868" spans="1:23" x14ac:dyDescent="0.25">
      <c r="A2868" s="25" t="s">
        <v>124</v>
      </c>
      <c r="B2868" s="28">
        <v>3</v>
      </c>
      <c r="C2868" s="25" t="s">
        <v>32</v>
      </c>
      <c r="D2868" s="37">
        <f t="shared" si="480"/>
        <v>740.99</v>
      </c>
      <c r="E2868" s="38">
        <f t="shared" si="481"/>
        <v>759.61</v>
      </c>
      <c r="F2868" s="38">
        <f t="shared" si="482"/>
        <v>904.77</v>
      </c>
      <c r="G2868" s="39">
        <f t="shared" si="483"/>
        <v>1254.82</v>
      </c>
      <c r="H2868" s="37">
        <f t="shared" si="484"/>
        <v>740.99</v>
      </c>
      <c r="I2868" s="38">
        <f t="shared" si="485"/>
        <v>759.61</v>
      </c>
      <c r="J2868" s="38">
        <f t="shared" si="486"/>
        <v>904.77</v>
      </c>
      <c r="K2868" s="39">
        <f t="shared" si="487"/>
        <v>1254.82</v>
      </c>
      <c r="L2868" s="84">
        <f t="shared" si="488"/>
        <v>703.28</v>
      </c>
      <c r="M2868" s="63">
        <v>608.9</v>
      </c>
      <c r="N2868" s="19">
        <v>91.51</v>
      </c>
      <c r="O2868" s="19">
        <v>2.87</v>
      </c>
      <c r="P2868" s="56">
        <v>37.71</v>
      </c>
      <c r="Q2868" s="20">
        <v>56.33</v>
      </c>
      <c r="R2868" s="20">
        <v>201.49</v>
      </c>
      <c r="S2868" s="50">
        <v>551.54</v>
      </c>
      <c r="T2868" s="49">
        <v>37.71</v>
      </c>
      <c r="U2868" s="20">
        <v>56.33</v>
      </c>
      <c r="V2868" s="20">
        <v>201.49</v>
      </c>
      <c r="W2868" s="50">
        <v>551.54</v>
      </c>
    </row>
    <row r="2869" spans="1:23" x14ac:dyDescent="0.25">
      <c r="A2869" s="25" t="s">
        <v>124</v>
      </c>
      <c r="B2869" s="28">
        <v>4</v>
      </c>
      <c r="C2869" s="25" t="s">
        <v>32</v>
      </c>
      <c r="D2869" s="37">
        <f t="shared" si="480"/>
        <v>742.66000000000008</v>
      </c>
      <c r="E2869" s="38">
        <f t="shared" si="481"/>
        <v>761.28</v>
      </c>
      <c r="F2869" s="38">
        <f t="shared" si="482"/>
        <v>906.44</v>
      </c>
      <c r="G2869" s="39">
        <f t="shared" si="483"/>
        <v>1256.49</v>
      </c>
      <c r="H2869" s="37">
        <f t="shared" si="484"/>
        <v>742.66000000000008</v>
      </c>
      <c r="I2869" s="38">
        <f t="shared" si="485"/>
        <v>761.28000000000009</v>
      </c>
      <c r="J2869" s="38">
        <f t="shared" si="486"/>
        <v>906.44</v>
      </c>
      <c r="K2869" s="39">
        <f t="shared" si="487"/>
        <v>1256.49</v>
      </c>
      <c r="L2869" s="84">
        <f t="shared" si="488"/>
        <v>704.95</v>
      </c>
      <c r="M2869" s="63">
        <v>610.35</v>
      </c>
      <c r="N2869" s="19">
        <v>91.73</v>
      </c>
      <c r="O2869" s="19">
        <v>2.87</v>
      </c>
      <c r="P2869" s="56">
        <v>37.71</v>
      </c>
      <c r="Q2869" s="20">
        <v>56.33</v>
      </c>
      <c r="R2869" s="20">
        <v>201.49</v>
      </c>
      <c r="S2869" s="50">
        <v>551.54</v>
      </c>
      <c r="T2869" s="49">
        <v>37.71</v>
      </c>
      <c r="U2869" s="20">
        <v>56.33</v>
      </c>
      <c r="V2869" s="20">
        <v>201.49</v>
      </c>
      <c r="W2869" s="50">
        <v>551.54</v>
      </c>
    </row>
    <row r="2870" spans="1:23" x14ac:dyDescent="0.25">
      <c r="A2870" s="25" t="s">
        <v>124</v>
      </c>
      <c r="B2870" s="28">
        <v>5</v>
      </c>
      <c r="C2870" s="25" t="s">
        <v>32</v>
      </c>
      <c r="D2870" s="37">
        <f t="shared" si="480"/>
        <v>742.31999999999994</v>
      </c>
      <c r="E2870" s="38">
        <f t="shared" si="481"/>
        <v>760.93999999999994</v>
      </c>
      <c r="F2870" s="38">
        <f t="shared" si="482"/>
        <v>906.09999999999991</v>
      </c>
      <c r="G2870" s="39">
        <f t="shared" si="483"/>
        <v>1256.1499999999999</v>
      </c>
      <c r="H2870" s="37">
        <f t="shared" si="484"/>
        <v>742.31999999999994</v>
      </c>
      <c r="I2870" s="38">
        <f t="shared" si="485"/>
        <v>760.93999999999994</v>
      </c>
      <c r="J2870" s="38">
        <f t="shared" si="486"/>
        <v>906.09999999999991</v>
      </c>
      <c r="K2870" s="39">
        <f t="shared" si="487"/>
        <v>1256.1499999999999</v>
      </c>
      <c r="L2870" s="84">
        <f t="shared" si="488"/>
        <v>704.61</v>
      </c>
      <c r="M2870" s="63">
        <v>610.05999999999995</v>
      </c>
      <c r="N2870" s="19">
        <v>91.68</v>
      </c>
      <c r="O2870" s="19">
        <v>2.87</v>
      </c>
      <c r="P2870" s="56">
        <v>37.71</v>
      </c>
      <c r="Q2870" s="20">
        <v>56.33</v>
      </c>
      <c r="R2870" s="20">
        <v>201.49</v>
      </c>
      <c r="S2870" s="50">
        <v>551.54</v>
      </c>
      <c r="T2870" s="49">
        <v>37.71</v>
      </c>
      <c r="U2870" s="20">
        <v>56.33</v>
      </c>
      <c r="V2870" s="20">
        <v>201.49</v>
      </c>
      <c r="W2870" s="50">
        <v>551.54</v>
      </c>
    </row>
    <row r="2871" spans="1:23" x14ac:dyDescent="0.25">
      <c r="A2871" s="25" t="s">
        <v>124</v>
      </c>
      <c r="B2871" s="28">
        <v>6</v>
      </c>
      <c r="C2871" s="25" t="s">
        <v>32</v>
      </c>
      <c r="D2871" s="37">
        <f t="shared" si="480"/>
        <v>766.72</v>
      </c>
      <c r="E2871" s="38">
        <f t="shared" si="481"/>
        <v>785.33999999999992</v>
      </c>
      <c r="F2871" s="38">
        <f t="shared" si="482"/>
        <v>930.5</v>
      </c>
      <c r="G2871" s="39">
        <f t="shared" si="483"/>
        <v>1280.55</v>
      </c>
      <c r="H2871" s="37">
        <f t="shared" si="484"/>
        <v>766.72</v>
      </c>
      <c r="I2871" s="38">
        <f t="shared" si="485"/>
        <v>785.34</v>
      </c>
      <c r="J2871" s="38">
        <f t="shared" si="486"/>
        <v>930.5</v>
      </c>
      <c r="K2871" s="39">
        <f t="shared" si="487"/>
        <v>1280.55</v>
      </c>
      <c r="L2871" s="84">
        <f t="shared" si="488"/>
        <v>729.01</v>
      </c>
      <c r="M2871" s="63">
        <v>631.27</v>
      </c>
      <c r="N2871" s="19">
        <v>94.87</v>
      </c>
      <c r="O2871" s="19">
        <v>2.87</v>
      </c>
      <c r="P2871" s="56">
        <v>37.71</v>
      </c>
      <c r="Q2871" s="20">
        <v>56.33</v>
      </c>
      <c r="R2871" s="20">
        <v>201.49</v>
      </c>
      <c r="S2871" s="50">
        <v>551.54</v>
      </c>
      <c r="T2871" s="49">
        <v>37.71</v>
      </c>
      <c r="U2871" s="20">
        <v>56.33</v>
      </c>
      <c r="V2871" s="20">
        <v>201.49</v>
      </c>
      <c r="W2871" s="50">
        <v>551.54</v>
      </c>
    </row>
    <row r="2872" spans="1:23" x14ac:dyDescent="0.25">
      <c r="A2872" s="25" t="s">
        <v>124</v>
      </c>
      <c r="B2872" s="28">
        <v>7</v>
      </c>
      <c r="C2872" s="25" t="s">
        <v>32</v>
      </c>
      <c r="D2872" s="37">
        <f t="shared" si="480"/>
        <v>819.42000000000007</v>
      </c>
      <c r="E2872" s="38">
        <f t="shared" si="481"/>
        <v>838.04000000000008</v>
      </c>
      <c r="F2872" s="38">
        <f t="shared" si="482"/>
        <v>983.2</v>
      </c>
      <c r="G2872" s="39">
        <f t="shared" si="483"/>
        <v>1333.25</v>
      </c>
      <c r="H2872" s="37">
        <f t="shared" si="484"/>
        <v>819.42000000000007</v>
      </c>
      <c r="I2872" s="38">
        <f t="shared" si="485"/>
        <v>838.04000000000008</v>
      </c>
      <c r="J2872" s="38">
        <f t="shared" si="486"/>
        <v>983.2</v>
      </c>
      <c r="K2872" s="39">
        <f t="shared" si="487"/>
        <v>1333.25</v>
      </c>
      <c r="L2872" s="84">
        <f t="shared" si="488"/>
        <v>781.71</v>
      </c>
      <c r="M2872" s="63">
        <v>677.08</v>
      </c>
      <c r="N2872" s="19">
        <v>101.76</v>
      </c>
      <c r="O2872" s="19">
        <v>2.87</v>
      </c>
      <c r="P2872" s="56">
        <v>37.71</v>
      </c>
      <c r="Q2872" s="20">
        <v>56.33</v>
      </c>
      <c r="R2872" s="20">
        <v>201.49</v>
      </c>
      <c r="S2872" s="50">
        <v>551.54</v>
      </c>
      <c r="T2872" s="49">
        <v>37.71</v>
      </c>
      <c r="U2872" s="20">
        <v>56.33</v>
      </c>
      <c r="V2872" s="20">
        <v>201.49</v>
      </c>
      <c r="W2872" s="50">
        <v>551.54</v>
      </c>
    </row>
    <row r="2873" spans="1:23" x14ac:dyDescent="0.25">
      <c r="A2873" s="25" t="s">
        <v>124</v>
      </c>
      <c r="B2873" s="28">
        <v>8</v>
      </c>
      <c r="C2873" s="25" t="s">
        <v>32</v>
      </c>
      <c r="D2873" s="37">
        <f t="shared" si="480"/>
        <v>779.44</v>
      </c>
      <c r="E2873" s="38">
        <f t="shared" si="481"/>
        <v>798.06000000000006</v>
      </c>
      <c r="F2873" s="38">
        <f t="shared" si="482"/>
        <v>943.22</v>
      </c>
      <c r="G2873" s="39">
        <f t="shared" si="483"/>
        <v>1293.27</v>
      </c>
      <c r="H2873" s="37">
        <f t="shared" si="484"/>
        <v>779.44</v>
      </c>
      <c r="I2873" s="38">
        <f t="shared" si="485"/>
        <v>798.06000000000006</v>
      </c>
      <c r="J2873" s="38">
        <f t="shared" si="486"/>
        <v>943.22</v>
      </c>
      <c r="K2873" s="39">
        <f t="shared" si="487"/>
        <v>1293.27</v>
      </c>
      <c r="L2873" s="84">
        <f t="shared" si="488"/>
        <v>741.73</v>
      </c>
      <c r="M2873" s="63">
        <v>642.33000000000004</v>
      </c>
      <c r="N2873" s="19">
        <v>96.53</v>
      </c>
      <c r="O2873" s="19">
        <v>2.87</v>
      </c>
      <c r="P2873" s="56">
        <v>37.71</v>
      </c>
      <c r="Q2873" s="20">
        <v>56.33</v>
      </c>
      <c r="R2873" s="20">
        <v>201.49</v>
      </c>
      <c r="S2873" s="50">
        <v>551.54</v>
      </c>
      <c r="T2873" s="49">
        <v>37.71</v>
      </c>
      <c r="U2873" s="20">
        <v>56.33</v>
      </c>
      <c r="V2873" s="20">
        <v>201.49</v>
      </c>
      <c r="W2873" s="50">
        <v>551.54</v>
      </c>
    </row>
    <row r="2874" spans="1:23" x14ac:dyDescent="0.25">
      <c r="A2874" s="25" t="s">
        <v>124</v>
      </c>
      <c r="B2874" s="28">
        <v>9</v>
      </c>
      <c r="C2874" s="25" t="s">
        <v>32</v>
      </c>
      <c r="D2874" s="37">
        <f t="shared" si="480"/>
        <v>881.87</v>
      </c>
      <c r="E2874" s="38">
        <f t="shared" si="481"/>
        <v>900.49</v>
      </c>
      <c r="F2874" s="38">
        <f t="shared" si="482"/>
        <v>1045.6500000000001</v>
      </c>
      <c r="G2874" s="39">
        <f t="shared" si="483"/>
        <v>1395.6999999999998</v>
      </c>
      <c r="H2874" s="37">
        <f t="shared" si="484"/>
        <v>881.87</v>
      </c>
      <c r="I2874" s="38">
        <f t="shared" si="485"/>
        <v>900.49</v>
      </c>
      <c r="J2874" s="38">
        <f t="shared" si="486"/>
        <v>1045.6500000000001</v>
      </c>
      <c r="K2874" s="39">
        <f t="shared" si="487"/>
        <v>1395.6999999999998</v>
      </c>
      <c r="L2874" s="84">
        <f t="shared" si="488"/>
        <v>844.16</v>
      </c>
      <c r="M2874" s="63">
        <v>731.37</v>
      </c>
      <c r="N2874" s="19">
        <v>109.92</v>
      </c>
      <c r="O2874" s="19">
        <v>2.87</v>
      </c>
      <c r="P2874" s="56">
        <v>37.71</v>
      </c>
      <c r="Q2874" s="20">
        <v>56.33</v>
      </c>
      <c r="R2874" s="20">
        <v>201.49</v>
      </c>
      <c r="S2874" s="50">
        <v>551.54</v>
      </c>
      <c r="T2874" s="49">
        <v>37.71</v>
      </c>
      <c r="U2874" s="20">
        <v>56.33</v>
      </c>
      <c r="V2874" s="20">
        <v>201.49</v>
      </c>
      <c r="W2874" s="50">
        <v>551.54</v>
      </c>
    </row>
    <row r="2875" spans="1:23" x14ac:dyDescent="0.25">
      <c r="A2875" s="25" t="s">
        <v>124</v>
      </c>
      <c r="B2875" s="28">
        <v>10</v>
      </c>
      <c r="C2875" s="25" t="s">
        <v>32</v>
      </c>
      <c r="D2875" s="37">
        <f t="shared" si="480"/>
        <v>906.45</v>
      </c>
      <c r="E2875" s="38">
        <f t="shared" si="481"/>
        <v>925.06999999999994</v>
      </c>
      <c r="F2875" s="38">
        <f t="shared" si="482"/>
        <v>1070.23</v>
      </c>
      <c r="G2875" s="39">
        <f t="shared" si="483"/>
        <v>1420.28</v>
      </c>
      <c r="H2875" s="37">
        <f t="shared" si="484"/>
        <v>906.45</v>
      </c>
      <c r="I2875" s="38">
        <f t="shared" si="485"/>
        <v>925.07</v>
      </c>
      <c r="J2875" s="38">
        <f t="shared" si="486"/>
        <v>1070.23</v>
      </c>
      <c r="K2875" s="39">
        <f t="shared" si="487"/>
        <v>1420.28</v>
      </c>
      <c r="L2875" s="84">
        <f t="shared" si="488"/>
        <v>868.74</v>
      </c>
      <c r="M2875" s="63">
        <v>752.74</v>
      </c>
      <c r="N2875" s="19">
        <v>113.13</v>
      </c>
      <c r="O2875" s="19">
        <v>2.87</v>
      </c>
      <c r="P2875" s="56">
        <v>37.71</v>
      </c>
      <c r="Q2875" s="20">
        <v>56.33</v>
      </c>
      <c r="R2875" s="20">
        <v>201.49</v>
      </c>
      <c r="S2875" s="50">
        <v>551.54</v>
      </c>
      <c r="T2875" s="49">
        <v>37.71</v>
      </c>
      <c r="U2875" s="20">
        <v>56.33</v>
      </c>
      <c r="V2875" s="20">
        <v>201.49</v>
      </c>
      <c r="W2875" s="50">
        <v>551.54</v>
      </c>
    </row>
    <row r="2876" spans="1:23" x14ac:dyDescent="0.25">
      <c r="A2876" s="25" t="s">
        <v>124</v>
      </c>
      <c r="B2876" s="28">
        <v>11</v>
      </c>
      <c r="C2876" s="25" t="s">
        <v>32</v>
      </c>
      <c r="D2876" s="37">
        <f t="shared" si="480"/>
        <v>948.5</v>
      </c>
      <c r="E2876" s="38">
        <f t="shared" si="481"/>
        <v>967.11999999999989</v>
      </c>
      <c r="F2876" s="38">
        <f t="shared" si="482"/>
        <v>1112.28</v>
      </c>
      <c r="G2876" s="39">
        <f t="shared" si="483"/>
        <v>1462.33</v>
      </c>
      <c r="H2876" s="37">
        <f t="shared" si="484"/>
        <v>948.5</v>
      </c>
      <c r="I2876" s="38">
        <f t="shared" si="485"/>
        <v>967.12</v>
      </c>
      <c r="J2876" s="38">
        <f t="shared" si="486"/>
        <v>1112.28</v>
      </c>
      <c r="K2876" s="39">
        <f t="shared" si="487"/>
        <v>1462.33</v>
      </c>
      <c r="L2876" s="84">
        <f t="shared" si="488"/>
        <v>910.79</v>
      </c>
      <c r="M2876" s="63">
        <v>789.3</v>
      </c>
      <c r="N2876" s="19">
        <v>118.62</v>
      </c>
      <c r="O2876" s="19">
        <v>2.87</v>
      </c>
      <c r="P2876" s="56">
        <v>37.71</v>
      </c>
      <c r="Q2876" s="20">
        <v>56.33</v>
      </c>
      <c r="R2876" s="20">
        <v>201.49</v>
      </c>
      <c r="S2876" s="50">
        <v>551.54</v>
      </c>
      <c r="T2876" s="49">
        <v>37.71</v>
      </c>
      <c r="U2876" s="20">
        <v>56.33</v>
      </c>
      <c r="V2876" s="20">
        <v>201.49</v>
      </c>
      <c r="W2876" s="50">
        <v>551.54</v>
      </c>
    </row>
    <row r="2877" spans="1:23" x14ac:dyDescent="0.25">
      <c r="A2877" s="25" t="s">
        <v>124</v>
      </c>
      <c r="B2877" s="28">
        <v>12</v>
      </c>
      <c r="C2877" s="25" t="s">
        <v>32</v>
      </c>
      <c r="D2877" s="37">
        <f t="shared" si="480"/>
        <v>919.48</v>
      </c>
      <c r="E2877" s="38">
        <f t="shared" si="481"/>
        <v>938.1</v>
      </c>
      <c r="F2877" s="38">
        <f t="shared" si="482"/>
        <v>1083.26</v>
      </c>
      <c r="G2877" s="39">
        <f t="shared" si="483"/>
        <v>1433.31</v>
      </c>
      <c r="H2877" s="37">
        <f t="shared" si="484"/>
        <v>919.48000000000013</v>
      </c>
      <c r="I2877" s="38">
        <f t="shared" si="485"/>
        <v>938.10000000000014</v>
      </c>
      <c r="J2877" s="38">
        <f t="shared" si="486"/>
        <v>1083.2600000000002</v>
      </c>
      <c r="K2877" s="39">
        <f t="shared" si="487"/>
        <v>1433.31</v>
      </c>
      <c r="L2877" s="84">
        <f t="shared" si="488"/>
        <v>881.7700000000001</v>
      </c>
      <c r="M2877" s="63">
        <v>764.07</v>
      </c>
      <c r="N2877" s="19">
        <v>114.83</v>
      </c>
      <c r="O2877" s="19">
        <v>2.87</v>
      </c>
      <c r="P2877" s="56">
        <v>37.71</v>
      </c>
      <c r="Q2877" s="20">
        <v>56.33</v>
      </c>
      <c r="R2877" s="20">
        <v>201.49</v>
      </c>
      <c r="S2877" s="50">
        <v>551.54</v>
      </c>
      <c r="T2877" s="49">
        <v>37.71</v>
      </c>
      <c r="U2877" s="20">
        <v>56.33</v>
      </c>
      <c r="V2877" s="20">
        <v>201.49</v>
      </c>
      <c r="W2877" s="50">
        <v>551.54</v>
      </c>
    </row>
    <row r="2878" spans="1:23" x14ac:dyDescent="0.25">
      <c r="A2878" s="25" t="s">
        <v>124</v>
      </c>
      <c r="B2878" s="28">
        <v>13</v>
      </c>
      <c r="C2878" s="25" t="s">
        <v>32</v>
      </c>
      <c r="D2878" s="37">
        <f t="shared" si="480"/>
        <v>930.73</v>
      </c>
      <c r="E2878" s="38">
        <f t="shared" si="481"/>
        <v>949.35</v>
      </c>
      <c r="F2878" s="38">
        <f t="shared" si="482"/>
        <v>1094.51</v>
      </c>
      <c r="G2878" s="39">
        <f t="shared" si="483"/>
        <v>1444.56</v>
      </c>
      <c r="H2878" s="37">
        <f t="shared" si="484"/>
        <v>930.73</v>
      </c>
      <c r="I2878" s="38">
        <f t="shared" si="485"/>
        <v>949.35</v>
      </c>
      <c r="J2878" s="38">
        <f t="shared" si="486"/>
        <v>1094.51</v>
      </c>
      <c r="K2878" s="39">
        <f t="shared" si="487"/>
        <v>1444.56</v>
      </c>
      <c r="L2878" s="84">
        <f t="shared" si="488"/>
        <v>893.02</v>
      </c>
      <c r="M2878" s="63">
        <v>773.85</v>
      </c>
      <c r="N2878" s="19">
        <v>116.3</v>
      </c>
      <c r="O2878" s="19">
        <v>2.87</v>
      </c>
      <c r="P2878" s="56">
        <v>37.71</v>
      </c>
      <c r="Q2878" s="20">
        <v>56.33</v>
      </c>
      <c r="R2878" s="20">
        <v>201.49</v>
      </c>
      <c r="S2878" s="50">
        <v>551.54</v>
      </c>
      <c r="T2878" s="49">
        <v>37.71</v>
      </c>
      <c r="U2878" s="20">
        <v>56.33</v>
      </c>
      <c r="V2878" s="20">
        <v>201.49</v>
      </c>
      <c r="W2878" s="50">
        <v>551.54</v>
      </c>
    </row>
    <row r="2879" spans="1:23" x14ac:dyDescent="0.25">
      <c r="A2879" s="25" t="s">
        <v>124</v>
      </c>
      <c r="B2879" s="28">
        <v>14</v>
      </c>
      <c r="C2879" s="25" t="s">
        <v>32</v>
      </c>
      <c r="D2879" s="37">
        <f t="shared" si="480"/>
        <v>917.86</v>
      </c>
      <c r="E2879" s="38">
        <f t="shared" si="481"/>
        <v>936.48</v>
      </c>
      <c r="F2879" s="38">
        <f t="shared" si="482"/>
        <v>1081.6399999999999</v>
      </c>
      <c r="G2879" s="39">
        <f t="shared" si="483"/>
        <v>1431.69</v>
      </c>
      <c r="H2879" s="37">
        <f t="shared" si="484"/>
        <v>917.86</v>
      </c>
      <c r="I2879" s="38">
        <f t="shared" si="485"/>
        <v>936.48</v>
      </c>
      <c r="J2879" s="38">
        <f t="shared" si="486"/>
        <v>1081.6399999999999</v>
      </c>
      <c r="K2879" s="39">
        <f t="shared" si="487"/>
        <v>1431.69</v>
      </c>
      <c r="L2879" s="84">
        <f t="shared" si="488"/>
        <v>880.15</v>
      </c>
      <c r="M2879" s="63">
        <v>762.66</v>
      </c>
      <c r="N2879" s="19">
        <v>114.62</v>
      </c>
      <c r="O2879" s="19">
        <v>2.87</v>
      </c>
      <c r="P2879" s="56">
        <v>37.71</v>
      </c>
      <c r="Q2879" s="20">
        <v>56.33</v>
      </c>
      <c r="R2879" s="20">
        <v>201.49</v>
      </c>
      <c r="S2879" s="50">
        <v>551.54</v>
      </c>
      <c r="T2879" s="49">
        <v>37.71</v>
      </c>
      <c r="U2879" s="20">
        <v>56.33</v>
      </c>
      <c r="V2879" s="20">
        <v>201.49</v>
      </c>
      <c r="W2879" s="50">
        <v>551.54</v>
      </c>
    </row>
    <row r="2880" spans="1:23" x14ac:dyDescent="0.25">
      <c r="A2880" s="25" t="s">
        <v>124</v>
      </c>
      <c r="B2880" s="28">
        <v>15</v>
      </c>
      <c r="C2880" s="25" t="s">
        <v>32</v>
      </c>
      <c r="D2880" s="37">
        <f t="shared" si="480"/>
        <v>917.67000000000007</v>
      </c>
      <c r="E2880" s="38">
        <f t="shared" si="481"/>
        <v>936.29</v>
      </c>
      <c r="F2880" s="38">
        <f t="shared" si="482"/>
        <v>1081.45</v>
      </c>
      <c r="G2880" s="39">
        <f t="shared" si="483"/>
        <v>1431.5</v>
      </c>
      <c r="H2880" s="37">
        <f t="shared" si="484"/>
        <v>917.67000000000007</v>
      </c>
      <c r="I2880" s="38">
        <f t="shared" si="485"/>
        <v>936.29000000000008</v>
      </c>
      <c r="J2880" s="38">
        <f t="shared" si="486"/>
        <v>1081.45</v>
      </c>
      <c r="K2880" s="39">
        <f t="shared" si="487"/>
        <v>1431.5</v>
      </c>
      <c r="L2880" s="84">
        <f t="shared" si="488"/>
        <v>879.96</v>
      </c>
      <c r="M2880" s="63">
        <v>762.5</v>
      </c>
      <c r="N2880" s="19">
        <v>114.59</v>
      </c>
      <c r="O2880" s="19">
        <v>2.87</v>
      </c>
      <c r="P2880" s="56">
        <v>37.71</v>
      </c>
      <c r="Q2880" s="20">
        <v>56.33</v>
      </c>
      <c r="R2880" s="20">
        <v>201.49</v>
      </c>
      <c r="S2880" s="50">
        <v>551.54</v>
      </c>
      <c r="T2880" s="49">
        <v>37.71</v>
      </c>
      <c r="U2880" s="20">
        <v>56.33</v>
      </c>
      <c r="V2880" s="20">
        <v>201.49</v>
      </c>
      <c r="W2880" s="50">
        <v>551.54</v>
      </c>
    </row>
    <row r="2881" spans="1:23" x14ac:dyDescent="0.25">
      <c r="A2881" s="25" t="s">
        <v>124</v>
      </c>
      <c r="B2881" s="28">
        <v>16</v>
      </c>
      <c r="C2881" s="25" t="s">
        <v>32</v>
      </c>
      <c r="D2881" s="37">
        <f t="shared" si="480"/>
        <v>889.57</v>
      </c>
      <c r="E2881" s="38">
        <f t="shared" si="481"/>
        <v>908.19</v>
      </c>
      <c r="F2881" s="38">
        <f t="shared" si="482"/>
        <v>1053.3500000000001</v>
      </c>
      <c r="G2881" s="39">
        <f t="shared" si="483"/>
        <v>1403.4</v>
      </c>
      <c r="H2881" s="37">
        <f t="shared" si="484"/>
        <v>889.57</v>
      </c>
      <c r="I2881" s="38">
        <f t="shared" si="485"/>
        <v>908.19</v>
      </c>
      <c r="J2881" s="38">
        <f t="shared" si="486"/>
        <v>1053.3499999999999</v>
      </c>
      <c r="K2881" s="39">
        <f t="shared" si="487"/>
        <v>1403.4</v>
      </c>
      <c r="L2881" s="84">
        <f t="shared" si="488"/>
        <v>851.86</v>
      </c>
      <c r="M2881" s="63">
        <v>738.07</v>
      </c>
      <c r="N2881" s="19">
        <v>110.92</v>
      </c>
      <c r="O2881" s="19">
        <v>2.87</v>
      </c>
      <c r="P2881" s="56">
        <v>37.71</v>
      </c>
      <c r="Q2881" s="20">
        <v>56.33</v>
      </c>
      <c r="R2881" s="20">
        <v>201.49</v>
      </c>
      <c r="S2881" s="50">
        <v>551.54</v>
      </c>
      <c r="T2881" s="49">
        <v>37.71</v>
      </c>
      <c r="U2881" s="20">
        <v>56.33</v>
      </c>
      <c r="V2881" s="20">
        <v>201.49</v>
      </c>
      <c r="W2881" s="50">
        <v>551.54</v>
      </c>
    </row>
    <row r="2882" spans="1:23" x14ac:dyDescent="0.25">
      <c r="A2882" s="25" t="s">
        <v>124</v>
      </c>
      <c r="B2882" s="28">
        <v>17</v>
      </c>
      <c r="C2882" s="25" t="s">
        <v>32</v>
      </c>
      <c r="D2882" s="37">
        <f t="shared" si="480"/>
        <v>916.05000000000007</v>
      </c>
      <c r="E2882" s="38">
        <f t="shared" si="481"/>
        <v>934.67000000000007</v>
      </c>
      <c r="F2882" s="38">
        <f t="shared" si="482"/>
        <v>1079.83</v>
      </c>
      <c r="G2882" s="39">
        <f t="shared" si="483"/>
        <v>1429.88</v>
      </c>
      <c r="H2882" s="37">
        <f t="shared" si="484"/>
        <v>916.05000000000007</v>
      </c>
      <c r="I2882" s="38">
        <f t="shared" si="485"/>
        <v>934.67000000000007</v>
      </c>
      <c r="J2882" s="38">
        <f t="shared" si="486"/>
        <v>1079.83</v>
      </c>
      <c r="K2882" s="39">
        <f t="shared" si="487"/>
        <v>1429.88</v>
      </c>
      <c r="L2882" s="84">
        <f t="shared" si="488"/>
        <v>878.34</v>
      </c>
      <c r="M2882" s="63">
        <v>761.09</v>
      </c>
      <c r="N2882" s="19">
        <v>114.38</v>
      </c>
      <c r="O2882" s="19">
        <v>2.87</v>
      </c>
      <c r="P2882" s="56">
        <v>37.71</v>
      </c>
      <c r="Q2882" s="20">
        <v>56.33</v>
      </c>
      <c r="R2882" s="20">
        <v>201.49</v>
      </c>
      <c r="S2882" s="50">
        <v>551.54</v>
      </c>
      <c r="T2882" s="49">
        <v>37.71</v>
      </c>
      <c r="U2882" s="20">
        <v>56.33</v>
      </c>
      <c r="V2882" s="20">
        <v>201.49</v>
      </c>
      <c r="W2882" s="50">
        <v>551.54</v>
      </c>
    </row>
    <row r="2883" spans="1:23" x14ac:dyDescent="0.25">
      <c r="A2883" s="25" t="s">
        <v>124</v>
      </c>
      <c r="B2883" s="28">
        <v>18</v>
      </c>
      <c r="C2883" s="25" t="s">
        <v>32</v>
      </c>
      <c r="D2883" s="37">
        <f t="shared" si="480"/>
        <v>969.16</v>
      </c>
      <c r="E2883" s="38">
        <f t="shared" si="481"/>
        <v>987.78</v>
      </c>
      <c r="F2883" s="38">
        <f t="shared" si="482"/>
        <v>1132.94</v>
      </c>
      <c r="G2883" s="39">
        <f t="shared" si="483"/>
        <v>1482.99</v>
      </c>
      <c r="H2883" s="37">
        <f t="shared" si="484"/>
        <v>969.16000000000008</v>
      </c>
      <c r="I2883" s="38">
        <f t="shared" si="485"/>
        <v>987.78000000000009</v>
      </c>
      <c r="J2883" s="38">
        <f t="shared" si="486"/>
        <v>1132.94</v>
      </c>
      <c r="K2883" s="39">
        <f t="shared" si="487"/>
        <v>1482.99</v>
      </c>
      <c r="L2883" s="84">
        <f t="shared" si="488"/>
        <v>931.44999999999993</v>
      </c>
      <c r="M2883" s="63">
        <v>807.26</v>
      </c>
      <c r="N2883" s="19">
        <v>121.32</v>
      </c>
      <c r="O2883" s="19">
        <v>2.87</v>
      </c>
      <c r="P2883" s="56">
        <v>37.71</v>
      </c>
      <c r="Q2883" s="20">
        <v>56.33</v>
      </c>
      <c r="R2883" s="20">
        <v>201.49</v>
      </c>
      <c r="S2883" s="50">
        <v>551.54</v>
      </c>
      <c r="T2883" s="49">
        <v>37.71</v>
      </c>
      <c r="U2883" s="20">
        <v>56.33</v>
      </c>
      <c r="V2883" s="20">
        <v>201.49</v>
      </c>
      <c r="W2883" s="50">
        <v>551.54</v>
      </c>
    </row>
    <row r="2884" spans="1:23" x14ac:dyDescent="0.25">
      <c r="A2884" s="25" t="s">
        <v>124</v>
      </c>
      <c r="B2884" s="28">
        <v>19</v>
      </c>
      <c r="C2884" s="25" t="s">
        <v>32</v>
      </c>
      <c r="D2884" s="37">
        <f t="shared" si="480"/>
        <v>1045.79</v>
      </c>
      <c r="E2884" s="38">
        <f t="shared" si="481"/>
        <v>1064.4100000000001</v>
      </c>
      <c r="F2884" s="38">
        <f t="shared" si="482"/>
        <v>1209.5700000000002</v>
      </c>
      <c r="G2884" s="39">
        <f t="shared" si="483"/>
        <v>1559.62</v>
      </c>
      <c r="H2884" s="37">
        <f t="shared" si="484"/>
        <v>1045.79</v>
      </c>
      <c r="I2884" s="38">
        <f t="shared" si="485"/>
        <v>1064.4100000000001</v>
      </c>
      <c r="J2884" s="38">
        <f t="shared" si="486"/>
        <v>1209.5700000000002</v>
      </c>
      <c r="K2884" s="39">
        <f t="shared" si="487"/>
        <v>1559.62</v>
      </c>
      <c r="L2884" s="84">
        <f t="shared" si="488"/>
        <v>1008.08</v>
      </c>
      <c r="M2884" s="63">
        <v>873.88</v>
      </c>
      <c r="N2884" s="19">
        <v>131.33000000000001</v>
      </c>
      <c r="O2884" s="19">
        <v>2.87</v>
      </c>
      <c r="P2884" s="56">
        <v>37.71</v>
      </c>
      <c r="Q2884" s="20">
        <v>56.33</v>
      </c>
      <c r="R2884" s="20">
        <v>201.49</v>
      </c>
      <c r="S2884" s="50">
        <v>551.54</v>
      </c>
      <c r="T2884" s="49">
        <v>37.71</v>
      </c>
      <c r="U2884" s="20">
        <v>56.33</v>
      </c>
      <c r="V2884" s="20">
        <v>201.49</v>
      </c>
      <c r="W2884" s="50">
        <v>551.54</v>
      </c>
    </row>
    <row r="2885" spans="1:23" x14ac:dyDescent="0.25">
      <c r="A2885" s="25" t="s">
        <v>124</v>
      </c>
      <c r="B2885" s="28">
        <v>20</v>
      </c>
      <c r="C2885" s="25" t="s">
        <v>32</v>
      </c>
      <c r="D2885" s="37">
        <f t="shared" si="480"/>
        <v>1037.96</v>
      </c>
      <c r="E2885" s="38">
        <f t="shared" si="481"/>
        <v>1056.58</v>
      </c>
      <c r="F2885" s="38">
        <f t="shared" si="482"/>
        <v>1201.74</v>
      </c>
      <c r="G2885" s="39">
        <f t="shared" si="483"/>
        <v>1551.79</v>
      </c>
      <c r="H2885" s="37">
        <f t="shared" si="484"/>
        <v>1037.96</v>
      </c>
      <c r="I2885" s="38">
        <f t="shared" si="485"/>
        <v>1056.58</v>
      </c>
      <c r="J2885" s="38">
        <f t="shared" si="486"/>
        <v>1201.74</v>
      </c>
      <c r="K2885" s="39">
        <f t="shared" si="487"/>
        <v>1551.79</v>
      </c>
      <c r="L2885" s="84">
        <f t="shared" si="488"/>
        <v>1000.2500000000001</v>
      </c>
      <c r="M2885" s="63">
        <v>867.07</v>
      </c>
      <c r="N2885" s="19">
        <v>130.31</v>
      </c>
      <c r="O2885" s="19">
        <v>2.87</v>
      </c>
      <c r="P2885" s="56">
        <v>37.71</v>
      </c>
      <c r="Q2885" s="20">
        <v>56.33</v>
      </c>
      <c r="R2885" s="20">
        <v>201.49</v>
      </c>
      <c r="S2885" s="50">
        <v>551.54</v>
      </c>
      <c r="T2885" s="49">
        <v>37.71</v>
      </c>
      <c r="U2885" s="20">
        <v>56.33</v>
      </c>
      <c r="V2885" s="20">
        <v>201.49</v>
      </c>
      <c r="W2885" s="50">
        <v>551.54</v>
      </c>
    </row>
    <row r="2886" spans="1:23" x14ac:dyDescent="0.25">
      <c r="A2886" s="25" t="s">
        <v>124</v>
      </c>
      <c r="B2886" s="28">
        <v>21</v>
      </c>
      <c r="C2886" s="25" t="s">
        <v>32</v>
      </c>
      <c r="D2886" s="37">
        <f t="shared" si="480"/>
        <v>1005.22</v>
      </c>
      <c r="E2886" s="38">
        <f t="shared" si="481"/>
        <v>1023.84</v>
      </c>
      <c r="F2886" s="38">
        <f t="shared" si="482"/>
        <v>1169</v>
      </c>
      <c r="G2886" s="39">
        <f t="shared" si="483"/>
        <v>1519.05</v>
      </c>
      <c r="H2886" s="37">
        <f t="shared" si="484"/>
        <v>1005.22</v>
      </c>
      <c r="I2886" s="38">
        <f t="shared" si="485"/>
        <v>1023.84</v>
      </c>
      <c r="J2886" s="38">
        <f t="shared" si="486"/>
        <v>1169</v>
      </c>
      <c r="K2886" s="39">
        <f t="shared" si="487"/>
        <v>1519.05</v>
      </c>
      <c r="L2886" s="84">
        <f t="shared" si="488"/>
        <v>967.51</v>
      </c>
      <c r="M2886" s="63">
        <v>838.61</v>
      </c>
      <c r="N2886" s="19">
        <v>126.03</v>
      </c>
      <c r="O2886" s="19">
        <v>2.87</v>
      </c>
      <c r="P2886" s="56">
        <v>37.71</v>
      </c>
      <c r="Q2886" s="20">
        <v>56.33</v>
      </c>
      <c r="R2886" s="20">
        <v>201.49</v>
      </c>
      <c r="S2886" s="50">
        <v>551.54</v>
      </c>
      <c r="T2886" s="49">
        <v>37.71</v>
      </c>
      <c r="U2886" s="20">
        <v>56.33</v>
      </c>
      <c r="V2886" s="20">
        <v>201.49</v>
      </c>
      <c r="W2886" s="50">
        <v>551.54</v>
      </c>
    </row>
    <row r="2887" spans="1:23" x14ac:dyDescent="0.25">
      <c r="A2887" s="25" t="s">
        <v>124</v>
      </c>
      <c r="B2887" s="28">
        <v>22</v>
      </c>
      <c r="C2887" s="25" t="s">
        <v>32</v>
      </c>
      <c r="D2887" s="37">
        <f t="shared" si="480"/>
        <v>879.16</v>
      </c>
      <c r="E2887" s="38">
        <f t="shared" si="481"/>
        <v>897.78</v>
      </c>
      <c r="F2887" s="38">
        <f t="shared" si="482"/>
        <v>1042.94</v>
      </c>
      <c r="G2887" s="39">
        <f t="shared" si="483"/>
        <v>1392.99</v>
      </c>
      <c r="H2887" s="37">
        <f t="shared" si="484"/>
        <v>879.16000000000008</v>
      </c>
      <c r="I2887" s="38">
        <f t="shared" si="485"/>
        <v>897.78000000000009</v>
      </c>
      <c r="J2887" s="38">
        <f t="shared" si="486"/>
        <v>1042.94</v>
      </c>
      <c r="K2887" s="39">
        <f t="shared" si="487"/>
        <v>1392.99</v>
      </c>
      <c r="L2887" s="84">
        <f t="shared" si="488"/>
        <v>841.44999999999993</v>
      </c>
      <c r="M2887" s="63">
        <v>729.02</v>
      </c>
      <c r="N2887" s="19">
        <v>109.56</v>
      </c>
      <c r="O2887" s="19">
        <v>2.87</v>
      </c>
      <c r="P2887" s="56">
        <v>37.71</v>
      </c>
      <c r="Q2887" s="20">
        <v>56.33</v>
      </c>
      <c r="R2887" s="20">
        <v>201.49</v>
      </c>
      <c r="S2887" s="50">
        <v>551.54</v>
      </c>
      <c r="T2887" s="49">
        <v>37.71</v>
      </c>
      <c r="U2887" s="20">
        <v>56.33</v>
      </c>
      <c r="V2887" s="20">
        <v>201.49</v>
      </c>
      <c r="W2887" s="50">
        <v>551.54</v>
      </c>
    </row>
    <row r="2888" spans="1:23" x14ac:dyDescent="0.25">
      <c r="A2888" s="25" t="s">
        <v>124</v>
      </c>
      <c r="B2888" s="28">
        <v>23</v>
      </c>
      <c r="C2888" s="25" t="s">
        <v>32</v>
      </c>
      <c r="D2888" s="37">
        <f t="shared" si="480"/>
        <v>931.5</v>
      </c>
      <c r="E2888" s="38">
        <f t="shared" si="481"/>
        <v>950.12</v>
      </c>
      <c r="F2888" s="38">
        <f t="shared" si="482"/>
        <v>1095.28</v>
      </c>
      <c r="G2888" s="39">
        <f t="shared" si="483"/>
        <v>1445.33</v>
      </c>
      <c r="H2888" s="37">
        <f t="shared" si="484"/>
        <v>931.5</v>
      </c>
      <c r="I2888" s="38">
        <f t="shared" si="485"/>
        <v>950.12</v>
      </c>
      <c r="J2888" s="38">
        <f t="shared" si="486"/>
        <v>1095.28</v>
      </c>
      <c r="K2888" s="39">
        <f t="shared" si="487"/>
        <v>1445.33</v>
      </c>
      <c r="L2888" s="84">
        <f t="shared" si="488"/>
        <v>893.79</v>
      </c>
      <c r="M2888" s="63">
        <v>774.52</v>
      </c>
      <c r="N2888" s="19">
        <v>116.4</v>
      </c>
      <c r="O2888" s="19">
        <v>2.87</v>
      </c>
      <c r="P2888" s="56">
        <v>37.71</v>
      </c>
      <c r="Q2888" s="20">
        <v>56.33</v>
      </c>
      <c r="R2888" s="20">
        <v>201.49</v>
      </c>
      <c r="S2888" s="50">
        <v>551.54</v>
      </c>
      <c r="T2888" s="49">
        <v>37.71</v>
      </c>
      <c r="U2888" s="20">
        <v>56.33</v>
      </c>
      <c r="V2888" s="20">
        <v>201.49</v>
      </c>
      <c r="W2888" s="50">
        <v>551.54</v>
      </c>
    </row>
    <row r="2889" spans="1:23" x14ac:dyDescent="0.25">
      <c r="A2889" s="25" t="s">
        <v>125</v>
      </c>
      <c r="B2889" s="28">
        <v>0</v>
      </c>
      <c r="C2889" s="25" t="s">
        <v>32</v>
      </c>
      <c r="D2889" s="37">
        <f t="shared" ref="D2889:D2952" si="489">N2889+P2889+O2889+M2889</f>
        <v>798.24</v>
      </c>
      <c r="E2889" s="38">
        <f t="shared" ref="E2889:E2952" si="490">N2889+O2889+Q2889+M2889</f>
        <v>816.8599999999999</v>
      </c>
      <c r="F2889" s="38">
        <f t="shared" ref="F2889:F2952" si="491">N2889+O2889+R2889+M2889</f>
        <v>962.02</v>
      </c>
      <c r="G2889" s="39">
        <f t="shared" ref="G2889:G2952" si="492">N2889+O2889+S2889+M2889</f>
        <v>1312.07</v>
      </c>
      <c r="H2889" s="37">
        <f t="shared" ref="H2889:H2952" si="493">N2889+O2889+M2889+T2889</f>
        <v>798.24</v>
      </c>
      <c r="I2889" s="38">
        <f t="shared" ref="I2889:I2952" si="494">N2889+O2889+M2889+U2889</f>
        <v>816.86</v>
      </c>
      <c r="J2889" s="38">
        <f t="shared" ref="J2889:J2952" si="495">N2889+O2889+M2889+V2889</f>
        <v>962.02</v>
      </c>
      <c r="K2889" s="39">
        <f t="shared" ref="K2889:K2952" si="496">N2889+O2889+M2889+W2889</f>
        <v>1312.07</v>
      </c>
      <c r="L2889" s="84">
        <f t="shared" ref="L2889:L2952" si="497">M2889+N2889+O2889</f>
        <v>760.53</v>
      </c>
      <c r="M2889" s="63">
        <v>658.67</v>
      </c>
      <c r="N2889" s="19">
        <v>98.99</v>
      </c>
      <c r="O2889" s="19">
        <v>2.87</v>
      </c>
      <c r="P2889" s="56">
        <v>37.71</v>
      </c>
      <c r="Q2889" s="20">
        <v>56.33</v>
      </c>
      <c r="R2889" s="20">
        <v>201.49</v>
      </c>
      <c r="S2889" s="50">
        <v>551.54</v>
      </c>
      <c r="T2889" s="49">
        <v>37.71</v>
      </c>
      <c r="U2889" s="20">
        <v>56.33</v>
      </c>
      <c r="V2889" s="20">
        <v>201.49</v>
      </c>
      <c r="W2889" s="50">
        <v>551.54</v>
      </c>
    </row>
    <row r="2890" spans="1:23" x14ac:dyDescent="0.25">
      <c r="A2890" s="25" t="s">
        <v>125</v>
      </c>
      <c r="B2890" s="28">
        <v>1</v>
      </c>
      <c r="C2890" s="25" t="s">
        <v>32</v>
      </c>
      <c r="D2890" s="37">
        <f t="shared" si="489"/>
        <v>756.51</v>
      </c>
      <c r="E2890" s="38">
        <f t="shared" si="490"/>
        <v>775.13</v>
      </c>
      <c r="F2890" s="38">
        <f t="shared" si="491"/>
        <v>920.29</v>
      </c>
      <c r="G2890" s="39">
        <f t="shared" si="492"/>
        <v>1270.3399999999999</v>
      </c>
      <c r="H2890" s="37">
        <f t="shared" si="493"/>
        <v>756.51</v>
      </c>
      <c r="I2890" s="38">
        <f t="shared" si="494"/>
        <v>775.13</v>
      </c>
      <c r="J2890" s="38">
        <f t="shared" si="495"/>
        <v>920.29</v>
      </c>
      <c r="K2890" s="39">
        <f t="shared" si="496"/>
        <v>1270.3399999999999</v>
      </c>
      <c r="L2890" s="84">
        <f t="shared" si="497"/>
        <v>718.8</v>
      </c>
      <c r="M2890" s="63">
        <v>622.39</v>
      </c>
      <c r="N2890" s="19">
        <v>93.54</v>
      </c>
      <c r="O2890" s="19">
        <v>2.87</v>
      </c>
      <c r="P2890" s="56">
        <v>37.71</v>
      </c>
      <c r="Q2890" s="20">
        <v>56.33</v>
      </c>
      <c r="R2890" s="20">
        <v>201.49</v>
      </c>
      <c r="S2890" s="50">
        <v>551.54</v>
      </c>
      <c r="T2890" s="49">
        <v>37.71</v>
      </c>
      <c r="U2890" s="20">
        <v>56.33</v>
      </c>
      <c r="V2890" s="20">
        <v>201.49</v>
      </c>
      <c r="W2890" s="50">
        <v>551.54</v>
      </c>
    </row>
    <row r="2891" spans="1:23" x14ac:dyDescent="0.25">
      <c r="A2891" s="25" t="s">
        <v>125</v>
      </c>
      <c r="B2891" s="28">
        <v>2</v>
      </c>
      <c r="C2891" s="25" t="s">
        <v>32</v>
      </c>
      <c r="D2891" s="37">
        <f t="shared" si="489"/>
        <v>735.78</v>
      </c>
      <c r="E2891" s="38">
        <f t="shared" si="490"/>
        <v>754.4</v>
      </c>
      <c r="F2891" s="38">
        <f t="shared" si="491"/>
        <v>899.56</v>
      </c>
      <c r="G2891" s="39">
        <f t="shared" si="492"/>
        <v>1249.6100000000001</v>
      </c>
      <c r="H2891" s="37">
        <f t="shared" si="493"/>
        <v>735.78000000000009</v>
      </c>
      <c r="I2891" s="38">
        <f t="shared" si="494"/>
        <v>754.40000000000009</v>
      </c>
      <c r="J2891" s="38">
        <f t="shared" si="495"/>
        <v>899.56000000000006</v>
      </c>
      <c r="K2891" s="39">
        <f t="shared" si="496"/>
        <v>1249.6100000000001</v>
      </c>
      <c r="L2891" s="84">
        <f t="shared" si="497"/>
        <v>698.07</v>
      </c>
      <c r="M2891" s="63">
        <v>604.37</v>
      </c>
      <c r="N2891" s="19">
        <v>90.83</v>
      </c>
      <c r="O2891" s="19">
        <v>2.87</v>
      </c>
      <c r="P2891" s="56">
        <v>37.71</v>
      </c>
      <c r="Q2891" s="20">
        <v>56.33</v>
      </c>
      <c r="R2891" s="20">
        <v>201.49</v>
      </c>
      <c r="S2891" s="50">
        <v>551.54</v>
      </c>
      <c r="T2891" s="49">
        <v>37.71</v>
      </c>
      <c r="U2891" s="20">
        <v>56.33</v>
      </c>
      <c r="V2891" s="20">
        <v>201.49</v>
      </c>
      <c r="W2891" s="50">
        <v>551.54</v>
      </c>
    </row>
    <row r="2892" spans="1:23" x14ac:dyDescent="0.25">
      <c r="A2892" s="25" t="s">
        <v>125</v>
      </c>
      <c r="B2892" s="28">
        <v>3</v>
      </c>
      <c r="C2892" s="25" t="s">
        <v>32</v>
      </c>
      <c r="D2892" s="37">
        <f t="shared" si="489"/>
        <v>731.86</v>
      </c>
      <c r="E2892" s="38">
        <f t="shared" si="490"/>
        <v>750.48</v>
      </c>
      <c r="F2892" s="38">
        <f t="shared" si="491"/>
        <v>895.6400000000001</v>
      </c>
      <c r="G2892" s="39">
        <f t="shared" si="492"/>
        <v>1245.69</v>
      </c>
      <c r="H2892" s="37">
        <f t="shared" si="493"/>
        <v>731.86000000000013</v>
      </c>
      <c r="I2892" s="38">
        <f t="shared" si="494"/>
        <v>750.48000000000013</v>
      </c>
      <c r="J2892" s="38">
        <f t="shared" si="495"/>
        <v>895.6400000000001</v>
      </c>
      <c r="K2892" s="39">
        <f t="shared" si="496"/>
        <v>1245.69</v>
      </c>
      <c r="L2892" s="84">
        <f t="shared" si="497"/>
        <v>694.15</v>
      </c>
      <c r="M2892" s="63">
        <v>600.96</v>
      </c>
      <c r="N2892" s="19">
        <v>90.32</v>
      </c>
      <c r="O2892" s="19">
        <v>2.87</v>
      </c>
      <c r="P2892" s="56">
        <v>37.71</v>
      </c>
      <c r="Q2892" s="20">
        <v>56.33</v>
      </c>
      <c r="R2892" s="20">
        <v>201.49</v>
      </c>
      <c r="S2892" s="50">
        <v>551.54</v>
      </c>
      <c r="T2892" s="49">
        <v>37.71</v>
      </c>
      <c r="U2892" s="20">
        <v>56.33</v>
      </c>
      <c r="V2892" s="20">
        <v>201.49</v>
      </c>
      <c r="W2892" s="50">
        <v>551.54</v>
      </c>
    </row>
    <row r="2893" spans="1:23" x14ac:dyDescent="0.25">
      <c r="A2893" s="25" t="s">
        <v>125</v>
      </c>
      <c r="B2893" s="28">
        <v>4</v>
      </c>
      <c r="C2893" s="25" t="s">
        <v>32</v>
      </c>
      <c r="D2893" s="37">
        <f t="shared" si="489"/>
        <v>731.06</v>
      </c>
      <c r="E2893" s="38">
        <f t="shared" si="490"/>
        <v>749.68</v>
      </c>
      <c r="F2893" s="38">
        <f t="shared" si="491"/>
        <v>894.83999999999992</v>
      </c>
      <c r="G2893" s="39">
        <f t="shared" si="492"/>
        <v>1244.8899999999999</v>
      </c>
      <c r="H2893" s="37">
        <f t="shared" si="493"/>
        <v>731.06000000000006</v>
      </c>
      <c r="I2893" s="38">
        <f t="shared" si="494"/>
        <v>749.68000000000006</v>
      </c>
      <c r="J2893" s="38">
        <f t="shared" si="495"/>
        <v>894.84</v>
      </c>
      <c r="K2893" s="39">
        <f t="shared" si="496"/>
        <v>1244.8899999999999</v>
      </c>
      <c r="L2893" s="84">
        <f t="shared" si="497"/>
        <v>693.35</v>
      </c>
      <c r="M2893" s="63">
        <v>600.27</v>
      </c>
      <c r="N2893" s="19">
        <v>90.21</v>
      </c>
      <c r="O2893" s="19">
        <v>2.87</v>
      </c>
      <c r="P2893" s="56">
        <v>37.71</v>
      </c>
      <c r="Q2893" s="20">
        <v>56.33</v>
      </c>
      <c r="R2893" s="20">
        <v>201.49</v>
      </c>
      <c r="S2893" s="50">
        <v>551.54</v>
      </c>
      <c r="T2893" s="49">
        <v>37.71</v>
      </c>
      <c r="U2893" s="20">
        <v>56.33</v>
      </c>
      <c r="V2893" s="20">
        <v>201.49</v>
      </c>
      <c r="W2893" s="50">
        <v>551.54</v>
      </c>
    </row>
    <row r="2894" spans="1:23" x14ac:dyDescent="0.25">
      <c r="A2894" s="25" t="s">
        <v>125</v>
      </c>
      <c r="B2894" s="28">
        <v>5</v>
      </c>
      <c r="C2894" s="25" t="s">
        <v>32</v>
      </c>
      <c r="D2894" s="37">
        <f t="shared" si="489"/>
        <v>734.11999999999989</v>
      </c>
      <c r="E2894" s="38">
        <f t="shared" si="490"/>
        <v>752.74</v>
      </c>
      <c r="F2894" s="38">
        <f t="shared" si="491"/>
        <v>897.9</v>
      </c>
      <c r="G2894" s="39">
        <f t="shared" si="492"/>
        <v>1247.9499999999998</v>
      </c>
      <c r="H2894" s="37">
        <f t="shared" si="493"/>
        <v>734.12</v>
      </c>
      <c r="I2894" s="38">
        <f t="shared" si="494"/>
        <v>752.74</v>
      </c>
      <c r="J2894" s="38">
        <f t="shared" si="495"/>
        <v>897.9</v>
      </c>
      <c r="K2894" s="39">
        <f t="shared" si="496"/>
        <v>1247.9499999999998</v>
      </c>
      <c r="L2894" s="84">
        <f t="shared" si="497"/>
        <v>696.41</v>
      </c>
      <c r="M2894" s="63">
        <v>602.92999999999995</v>
      </c>
      <c r="N2894" s="19">
        <v>90.61</v>
      </c>
      <c r="O2894" s="19">
        <v>2.87</v>
      </c>
      <c r="P2894" s="56">
        <v>37.71</v>
      </c>
      <c r="Q2894" s="20">
        <v>56.33</v>
      </c>
      <c r="R2894" s="20">
        <v>201.49</v>
      </c>
      <c r="S2894" s="50">
        <v>551.54</v>
      </c>
      <c r="T2894" s="49">
        <v>37.71</v>
      </c>
      <c r="U2894" s="20">
        <v>56.33</v>
      </c>
      <c r="V2894" s="20">
        <v>201.49</v>
      </c>
      <c r="W2894" s="50">
        <v>551.54</v>
      </c>
    </row>
    <row r="2895" spans="1:23" x14ac:dyDescent="0.25">
      <c r="A2895" s="25" t="s">
        <v>125</v>
      </c>
      <c r="B2895" s="28">
        <v>6</v>
      </c>
      <c r="C2895" s="25" t="s">
        <v>32</v>
      </c>
      <c r="D2895" s="37">
        <f t="shared" si="489"/>
        <v>768.49</v>
      </c>
      <c r="E2895" s="38">
        <f t="shared" si="490"/>
        <v>787.1099999999999</v>
      </c>
      <c r="F2895" s="38">
        <f t="shared" si="491"/>
        <v>932.27</v>
      </c>
      <c r="G2895" s="39">
        <f t="shared" si="492"/>
        <v>1282.32</v>
      </c>
      <c r="H2895" s="37">
        <f t="shared" si="493"/>
        <v>768.49</v>
      </c>
      <c r="I2895" s="38">
        <f t="shared" si="494"/>
        <v>787.11</v>
      </c>
      <c r="J2895" s="38">
        <f t="shared" si="495"/>
        <v>932.27</v>
      </c>
      <c r="K2895" s="39">
        <f t="shared" si="496"/>
        <v>1282.32</v>
      </c>
      <c r="L2895" s="84">
        <f t="shared" si="497"/>
        <v>730.78</v>
      </c>
      <c r="M2895" s="63">
        <v>632.80999999999995</v>
      </c>
      <c r="N2895" s="19">
        <v>95.1</v>
      </c>
      <c r="O2895" s="19">
        <v>2.87</v>
      </c>
      <c r="P2895" s="56">
        <v>37.71</v>
      </c>
      <c r="Q2895" s="20">
        <v>56.33</v>
      </c>
      <c r="R2895" s="20">
        <v>201.49</v>
      </c>
      <c r="S2895" s="50">
        <v>551.54</v>
      </c>
      <c r="T2895" s="49">
        <v>37.71</v>
      </c>
      <c r="U2895" s="20">
        <v>56.33</v>
      </c>
      <c r="V2895" s="20">
        <v>201.49</v>
      </c>
      <c r="W2895" s="50">
        <v>551.54</v>
      </c>
    </row>
    <row r="2896" spans="1:23" x14ac:dyDescent="0.25">
      <c r="A2896" s="25" t="s">
        <v>125</v>
      </c>
      <c r="B2896" s="28">
        <v>7</v>
      </c>
      <c r="C2896" s="25" t="s">
        <v>32</v>
      </c>
      <c r="D2896" s="37">
        <f t="shared" si="489"/>
        <v>845.59</v>
      </c>
      <c r="E2896" s="38">
        <f t="shared" si="490"/>
        <v>864.21</v>
      </c>
      <c r="F2896" s="38">
        <f t="shared" si="491"/>
        <v>1009.3700000000001</v>
      </c>
      <c r="G2896" s="39">
        <f t="shared" si="492"/>
        <v>1359.42</v>
      </c>
      <c r="H2896" s="37">
        <f t="shared" si="493"/>
        <v>845.59000000000015</v>
      </c>
      <c r="I2896" s="38">
        <f t="shared" si="494"/>
        <v>864.21000000000015</v>
      </c>
      <c r="J2896" s="38">
        <f t="shared" si="495"/>
        <v>1009.3700000000001</v>
      </c>
      <c r="K2896" s="39">
        <f t="shared" si="496"/>
        <v>1359.42</v>
      </c>
      <c r="L2896" s="84">
        <f t="shared" si="497"/>
        <v>807.88</v>
      </c>
      <c r="M2896" s="63">
        <v>699.83</v>
      </c>
      <c r="N2896" s="19">
        <v>105.18</v>
      </c>
      <c r="O2896" s="19">
        <v>2.87</v>
      </c>
      <c r="P2896" s="56">
        <v>37.71</v>
      </c>
      <c r="Q2896" s="20">
        <v>56.33</v>
      </c>
      <c r="R2896" s="20">
        <v>201.49</v>
      </c>
      <c r="S2896" s="50">
        <v>551.54</v>
      </c>
      <c r="T2896" s="49">
        <v>37.71</v>
      </c>
      <c r="U2896" s="20">
        <v>56.33</v>
      </c>
      <c r="V2896" s="20">
        <v>201.49</v>
      </c>
      <c r="W2896" s="50">
        <v>551.54</v>
      </c>
    </row>
    <row r="2897" spans="1:23" x14ac:dyDescent="0.25">
      <c r="A2897" s="25" t="s">
        <v>125</v>
      </c>
      <c r="B2897" s="28">
        <v>8</v>
      </c>
      <c r="C2897" s="25" t="s">
        <v>32</v>
      </c>
      <c r="D2897" s="37">
        <f t="shared" si="489"/>
        <v>787.56999999999994</v>
      </c>
      <c r="E2897" s="38">
        <f t="shared" si="490"/>
        <v>806.19</v>
      </c>
      <c r="F2897" s="38">
        <f t="shared" si="491"/>
        <v>951.35</v>
      </c>
      <c r="G2897" s="39">
        <f t="shared" si="492"/>
        <v>1301.4000000000001</v>
      </c>
      <c r="H2897" s="37">
        <f t="shared" si="493"/>
        <v>787.57</v>
      </c>
      <c r="I2897" s="38">
        <f t="shared" si="494"/>
        <v>806.19</v>
      </c>
      <c r="J2897" s="38">
        <f t="shared" si="495"/>
        <v>951.35</v>
      </c>
      <c r="K2897" s="39">
        <f t="shared" si="496"/>
        <v>1301.4000000000001</v>
      </c>
      <c r="L2897" s="84">
        <f t="shared" si="497"/>
        <v>749.86</v>
      </c>
      <c r="M2897" s="63">
        <v>649.39</v>
      </c>
      <c r="N2897" s="19">
        <v>97.6</v>
      </c>
      <c r="O2897" s="19">
        <v>2.87</v>
      </c>
      <c r="P2897" s="56">
        <v>37.71</v>
      </c>
      <c r="Q2897" s="20">
        <v>56.33</v>
      </c>
      <c r="R2897" s="20">
        <v>201.49</v>
      </c>
      <c r="S2897" s="50">
        <v>551.54</v>
      </c>
      <c r="T2897" s="49">
        <v>37.71</v>
      </c>
      <c r="U2897" s="20">
        <v>56.33</v>
      </c>
      <c r="V2897" s="20">
        <v>201.49</v>
      </c>
      <c r="W2897" s="50">
        <v>551.54</v>
      </c>
    </row>
    <row r="2898" spans="1:23" x14ac:dyDescent="0.25">
      <c r="A2898" s="25" t="s">
        <v>125</v>
      </c>
      <c r="B2898" s="28">
        <v>9</v>
      </c>
      <c r="C2898" s="25" t="s">
        <v>32</v>
      </c>
      <c r="D2898" s="37">
        <f t="shared" si="489"/>
        <v>901.88</v>
      </c>
      <c r="E2898" s="38">
        <f t="shared" si="490"/>
        <v>920.5</v>
      </c>
      <c r="F2898" s="38">
        <f t="shared" si="491"/>
        <v>1065.6599999999999</v>
      </c>
      <c r="G2898" s="39">
        <f t="shared" si="492"/>
        <v>1415.71</v>
      </c>
      <c r="H2898" s="37">
        <f t="shared" si="493"/>
        <v>901.88</v>
      </c>
      <c r="I2898" s="38">
        <f t="shared" si="494"/>
        <v>920.5</v>
      </c>
      <c r="J2898" s="38">
        <f t="shared" si="495"/>
        <v>1065.6599999999999</v>
      </c>
      <c r="K2898" s="39">
        <f t="shared" si="496"/>
        <v>1415.71</v>
      </c>
      <c r="L2898" s="84">
        <f t="shared" si="497"/>
        <v>864.17</v>
      </c>
      <c r="M2898" s="63">
        <v>748.77</v>
      </c>
      <c r="N2898" s="19">
        <v>112.53</v>
      </c>
      <c r="O2898" s="19">
        <v>2.87</v>
      </c>
      <c r="P2898" s="56">
        <v>37.71</v>
      </c>
      <c r="Q2898" s="20">
        <v>56.33</v>
      </c>
      <c r="R2898" s="20">
        <v>201.49</v>
      </c>
      <c r="S2898" s="50">
        <v>551.54</v>
      </c>
      <c r="T2898" s="49">
        <v>37.71</v>
      </c>
      <c r="U2898" s="20">
        <v>56.33</v>
      </c>
      <c r="V2898" s="20">
        <v>201.49</v>
      </c>
      <c r="W2898" s="50">
        <v>551.54</v>
      </c>
    </row>
    <row r="2899" spans="1:23" x14ac:dyDescent="0.25">
      <c r="A2899" s="25" t="s">
        <v>125</v>
      </c>
      <c r="B2899" s="28">
        <v>10</v>
      </c>
      <c r="C2899" s="25" t="s">
        <v>32</v>
      </c>
      <c r="D2899" s="37">
        <f t="shared" si="489"/>
        <v>962.74</v>
      </c>
      <c r="E2899" s="38">
        <f t="shared" si="490"/>
        <v>981.3599999999999</v>
      </c>
      <c r="F2899" s="38">
        <f t="shared" si="491"/>
        <v>1126.52</v>
      </c>
      <c r="G2899" s="39">
        <f t="shared" si="492"/>
        <v>1476.57</v>
      </c>
      <c r="H2899" s="37">
        <f t="shared" si="493"/>
        <v>962.74</v>
      </c>
      <c r="I2899" s="38">
        <f t="shared" si="494"/>
        <v>981.36</v>
      </c>
      <c r="J2899" s="38">
        <f t="shared" si="495"/>
        <v>1126.52</v>
      </c>
      <c r="K2899" s="39">
        <f t="shared" si="496"/>
        <v>1476.57</v>
      </c>
      <c r="L2899" s="84">
        <f t="shared" si="497"/>
        <v>925.03</v>
      </c>
      <c r="M2899" s="63">
        <v>801.68</v>
      </c>
      <c r="N2899" s="19">
        <v>120.48</v>
      </c>
      <c r="O2899" s="19">
        <v>2.87</v>
      </c>
      <c r="P2899" s="56">
        <v>37.71</v>
      </c>
      <c r="Q2899" s="20">
        <v>56.33</v>
      </c>
      <c r="R2899" s="20">
        <v>201.49</v>
      </c>
      <c r="S2899" s="50">
        <v>551.54</v>
      </c>
      <c r="T2899" s="49">
        <v>37.71</v>
      </c>
      <c r="U2899" s="20">
        <v>56.33</v>
      </c>
      <c r="V2899" s="20">
        <v>201.49</v>
      </c>
      <c r="W2899" s="50">
        <v>551.54</v>
      </c>
    </row>
    <row r="2900" spans="1:23" x14ac:dyDescent="0.25">
      <c r="A2900" s="25" t="s">
        <v>125</v>
      </c>
      <c r="B2900" s="28">
        <v>11</v>
      </c>
      <c r="C2900" s="25" t="s">
        <v>32</v>
      </c>
      <c r="D2900" s="37">
        <f t="shared" si="489"/>
        <v>979.76</v>
      </c>
      <c r="E2900" s="38">
        <f t="shared" si="490"/>
        <v>998.38</v>
      </c>
      <c r="F2900" s="38">
        <f t="shared" si="491"/>
        <v>1143.54</v>
      </c>
      <c r="G2900" s="39">
        <f t="shared" si="492"/>
        <v>1493.5900000000001</v>
      </c>
      <c r="H2900" s="37">
        <f t="shared" si="493"/>
        <v>979.7600000000001</v>
      </c>
      <c r="I2900" s="38">
        <f t="shared" si="494"/>
        <v>998.38000000000011</v>
      </c>
      <c r="J2900" s="38">
        <f t="shared" si="495"/>
        <v>1143.54</v>
      </c>
      <c r="K2900" s="39">
        <f t="shared" si="496"/>
        <v>1493.5900000000001</v>
      </c>
      <c r="L2900" s="84">
        <f t="shared" si="497"/>
        <v>942.05000000000007</v>
      </c>
      <c r="M2900" s="63">
        <v>816.47</v>
      </c>
      <c r="N2900" s="19">
        <v>122.71</v>
      </c>
      <c r="O2900" s="19">
        <v>2.87</v>
      </c>
      <c r="P2900" s="56">
        <v>37.71</v>
      </c>
      <c r="Q2900" s="20">
        <v>56.33</v>
      </c>
      <c r="R2900" s="20">
        <v>201.49</v>
      </c>
      <c r="S2900" s="50">
        <v>551.54</v>
      </c>
      <c r="T2900" s="49">
        <v>37.71</v>
      </c>
      <c r="U2900" s="20">
        <v>56.33</v>
      </c>
      <c r="V2900" s="20">
        <v>201.49</v>
      </c>
      <c r="W2900" s="50">
        <v>551.54</v>
      </c>
    </row>
    <row r="2901" spans="1:23" x14ac:dyDescent="0.25">
      <c r="A2901" s="25" t="s">
        <v>125</v>
      </c>
      <c r="B2901" s="28">
        <v>12</v>
      </c>
      <c r="C2901" s="25" t="s">
        <v>32</v>
      </c>
      <c r="D2901" s="37">
        <f t="shared" si="489"/>
        <v>957.41</v>
      </c>
      <c r="E2901" s="38">
        <f t="shared" si="490"/>
        <v>976.03</v>
      </c>
      <c r="F2901" s="38">
        <f t="shared" si="491"/>
        <v>1121.19</v>
      </c>
      <c r="G2901" s="39">
        <f t="shared" si="492"/>
        <v>1471.2399999999998</v>
      </c>
      <c r="H2901" s="37">
        <f t="shared" si="493"/>
        <v>957.41</v>
      </c>
      <c r="I2901" s="38">
        <f t="shared" si="494"/>
        <v>976.03</v>
      </c>
      <c r="J2901" s="38">
        <f t="shared" si="495"/>
        <v>1121.19</v>
      </c>
      <c r="K2901" s="39">
        <f t="shared" si="496"/>
        <v>1471.2399999999998</v>
      </c>
      <c r="L2901" s="84">
        <f t="shared" si="497"/>
        <v>919.69999999999993</v>
      </c>
      <c r="M2901" s="63">
        <v>797.04</v>
      </c>
      <c r="N2901" s="19">
        <v>119.79</v>
      </c>
      <c r="O2901" s="19">
        <v>2.87</v>
      </c>
      <c r="P2901" s="56">
        <v>37.71</v>
      </c>
      <c r="Q2901" s="20">
        <v>56.33</v>
      </c>
      <c r="R2901" s="20">
        <v>201.49</v>
      </c>
      <c r="S2901" s="50">
        <v>551.54</v>
      </c>
      <c r="T2901" s="49">
        <v>37.71</v>
      </c>
      <c r="U2901" s="20">
        <v>56.33</v>
      </c>
      <c r="V2901" s="20">
        <v>201.49</v>
      </c>
      <c r="W2901" s="50">
        <v>551.54</v>
      </c>
    </row>
    <row r="2902" spans="1:23" x14ac:dyDescent="0.25">
      <c r="A2902" s="25" t="s">
        <v>125</v>
      </c>
      <c r="B2902" s="28">
        <v>13</v>
      </c>
      <c r="C2902" s="25" t="s">
        <v>32</v>
      </c>
      <c r="D2902" s="37">
        <f t="shared" si="489"/>
        <v>946.37000000000012</v>
      </c>
      <c r="E2902" s="38">
        <f t="shared" si="490"/>
        <v>964.99</v>
      </c>
      <c r="F2902" s="38">
        <f t="shared" si="491"/>
        <v>1110.1500000000001</v>
      </c>
      <c r="G2902" s="39">
        <f t="shared" si="492"/>
        <v>1460.2</v>
      </c>
      <c r="H2902" s="37">
        <f t="shared" si="493"/>
        <v>946.37000000000012</v>
      </c>
      <c r="I2902" s="38">
        <f t="shared" si="494"/>
        <v>964.99000000000012</v>
      </c>
      <c r="J2902" s="38">
        <f t="shared" si="495"/>
        <v>1110.1500000000001</v>
      </c>
      <c r="K2902" s="39">
        <f t="shared" si="496"/>
        <v>1460.2</v>
      </c>
      <c r="L2902" s="84">
        <f t="shared" si="497"/>
        <v>908.66000000000008</v>
      </c>
      <c r="M2902" s="63">
        <v>787.45</v>
      </c>
      <c r="N2902" s="19">
        <v>118.34</v>
      </c>
      <c r="O2902" s="19">
        <v>2.87</v>
      </c>
      <c r="P2902" s="56">
        <v>37.71</v>
      </c>
      <c r="Q2902" s="20">
        <v>56.33</v>
      </c>
      <c r="R2902" s="20">
        <v>201.49</v>
      </c>
      <c r="S2902" s="50">
        <v>551.54</v>
      </c>
      <c r="T2902" s="49">
        <v>37.71</v>
      </c>
      <c r="U2902" s="20">
        <v>56.33</v>
      </c>
      <c r="V2902" s="20">
        <v>201.49</v>
      </c>
      <c r="W2902" s="50">
        <v>551.54</v>
      </c>
    </row>
    <row r="2903" spans="1:23" x14ac:dyDescent="0.25">
      <c r="A2903" s="25" t="s">
        <v>125</v>
      </c>
      <c r="B2903" s="28">
        <v>14</v>
      </c>
      <c r="C2903" s="25" t="s">
        <v>32</v>
      </c>
      <c r="D2903" s="37">
        <f t="shared" si="489"/>
        <v>920.37</v>
      </c>
      <c r="E2903" s="38">
        <f t="shared" si="490"/>
        <v>938.99</v>
      </c>
      <c r="F2903" s="38">
        <f t="shared" si="491"/>
        <v>1084.1500000000001</v>
      </c>
      <c r="G2903" s="39">
        <f t="shared" si="492"/>
        <v>1434.2</v>
      </c>
      <c r="H2903" s="37">
        <f t="shared" si="493"/>
        <v>920.37000000000012</v>
      </c>
      <c r="I2903" s="38">
        <f t="shared" si="494"/>
        <v>938.99000000000012</v>
      </c>
      <c r="J2903" s="38">
        <f t="shared" si="495"/>
        <v>1084.1500000000001</v>
      </c>
      <c r="K2903" s="39">
        <f t="shared" si="496"/>
        <v>1434.2</v>
      </c>
      <c r="L2903" s="84">
        <f t="shared" si="497"/>
        <v>882.66000000000008</v>
      </c>
      <c r="M2903" s="63">
        <v>764.84</v>
      </c>
      <c r="N2903" s="19">
        <v>114.95</v>
      </c>
      <c r="O2903" s="19">
        <v>2.87</v>
      </c>
      <c r="P2903" s="56">
        <v>37.71</v>
      </c>
      <c r="Q2903" s="20">
        <v>56.33</v>
      </c>
      <c r="R2903" s="20">
        <v>201.49</v>
      </c>
      <c r="S2903" s="50">
        <v>551.54</v>
      </c>
      <c r="T2903" s="49">
        <v>37.71</v>
      </c>
      <c r="U2903" s="20">
        <v>56.33</v>
      </c>
      <c r="V2903" s="20">
        <v>201.49</v>
      </c>
      <c r="W2903" s="50">
        <v>551.54</v>
      </c>
    </row>
    <row r="2904" spans="1:23" x14ac:dyDescent="0.25">
      <c r="A2904" s="25" t="s">
        <v>125</v>
      </c>
      <c r="B2904" s="28">
        <v>15</v>
      </c>
      <c r="C2904" s="25" t="s">
        <v>32</v>
      </c>
      <c r="D2904" s="37">
        <f t="shared" si="489"/>
        <v>893.91000000000008</v>
      </c>
      <c r="E2904" s="38">
        <f t="shared" si="490"/>
        <v>912.53</v>
      </c>
      <c r="F2904" s="38">
        <f t="shared" si="491"/>
        <v>1057.69</v>
      </c>
      <c r="G2904" s="39">
        <f t="shared" si="492"/>
        <v>1407.74</v>
      </c>
      <c r="H2904" s="37">
        <f t="shared" si="493"/>
        <v>893.91000000000008</v>
      </c>
      <c r="I2904" s="38">
        <f t="shared" si="494"/>
        <v>912.53000000000009</v>
      </c>
      <c r="J2904" s="38">
        <f t="shared" si="495"/>
        <v>1057.69</v>
      </c>
      <c r="K2904" s="39">
        <f t="shared" si="496"/>
        <v>1407.74</v>
      </c>
      <c r="L2904" s="84">
        <f t="shared" si="497"/>
        <v>856.2</v>
      </c>
      <c r="M2904" s="63">
        <v>741.84</v>
      </c>
      <c r="N2904" s="19">
        <v>111.49</v>
      </c>
      <c r="O2904" s="19">
        <v>2.87</v>
      </c>
      <c r="P2904" s="56">
        <v>37.71</v>
      </c>
      <c r="Q2904" s="20">
        <v>56.33</v>
      </c>
      <c r="R2904" s="20">
        <v>201.49</v>
      </c>
      <c r="S2904" s="50">
        <v>551.54</v>
      </c>
      <c r="T2904" s="49">
        <v>37.71</v>
      </c>
      <c r="U2904" s="20">
        <v>56.33</v>
      </c>
      <c r="V2904" s="20">
        <v>201.49</v>
      </c>
      <c r="W2904" s="50">
        <v>551.54</v>
      </c>
    </row>
    <row r="2905" spans="1:23" x14ac:dyDescent="0.25">
      <c r="A2905" s="25" t="s">
        <v>125</v>
      </c>
      <c r="B2905" s="28">
        <v>16</v>
      </c>
      <c r="C2905" s="25" t="s">
        <v>32</v>
      </c>
      <c r="D2905" s="37">
        <f t="shared" si="489"/>
        <v>887.68999999999994</v>
      </c>
      <c r="E2905" s="38">
        <f t="shared" si="490"/>
        <v>906.31</v>
      </c>
      <c r="F2905" s="38">
        <f t="shared" si="491"/>
        <v>1051.47</v>
      </c>
      <c r="G2905" s="39">
        <f t="shared" si="492"/>
        <v>1401.52</v>
      </c>
      <c r="H2905" s="37">
        <f t="shared" si="493"/>
        <v>887.69</v>
      </c>
      <c r="I2905" s="38">
        <f t="shared" si="494"/>
        <v>906.31000000000006</v>
      </c>
      <c r="J2905" s="38">
        <f t="shared" si="495"/>
        <v>1051.47</v>
      </c>
      <c r="K2905" s="39">
        <f t="shared" si="496"/>
        <v>1401.52</v>
      </c>
      <c r="L2905" s="84">
        <f t="shared" si="497"/>
        <v>849.9799999999999</v>
      </c>
      <c r="M2905" s="63">
        <v>736.43</v>
      </c>
      <c r="N2905" s="19">
        <v>110.68</v>
      </c>
      <c r="O2905" s="19">
        <v>2.87</v>
      </c>
      <c r="P2905" s="56">
        <v>37.71</v>
      </c>
      <c r="Q2905" s="20">
        <v>56.33</v>
      </c>
      <c r="R2905" s="20">
        <v>201.49</v>
      </c>
      <c r="S2905" s="50">
        <v>551.54</v>
      </c>
      <c r="T2905" s="49">
        <v>37.71</v>
      </c>
      <c r="U2905" s="20">
        <v>56.33</v>
      </c>
      <c r="V2905" s="20">
        <v>201.49</v>
      </c>
      <c r="W2905" s="50">
        <v>551.54</v>
      </c>
    </row>
    <row r="2906" spans="1:23" x14ac:dyDescent="0.25">
      <c r="A2906" s="25" t="s">
        <v>125</v>
      </c>
      <c r="B2906" s="28">
        <v>17</v>
      </c>
      <c r="C2906" s="25" t="s">
        <v>32</v>
      </c>
      <c r="D2906" s="37">
        <f t="shared" si="489"/>
        <v>883.97</v>
      </c>
      <c r="E2906" s="38">
        <f t="shared" si="490"/>
        <v>902.59</v>
      </c>
      <c r="F2906" s="38">
        <f t="shared" si="491"/>
        <v>1047.75</v>
      </c>
      <c r="G2906" s="39">
        <f t="shared" si="492"/>
        <v>1397.8</v>
      </c>
      <c r="H2906" s="37">
        <f t="shared" si="493"/>
        <v>883.97</v>
      </c>
      <c r="I2906" s="38">
        <f t="shared" si="494"/>
        <v>902.59</v>
      </c>
      <c r="J2906" s="38">
        <f t="shared" si="495"/>
        <v>1047.75</v>
      </c>
      <c r="K2906" s="39">
        <f t="shared" si="496"/>
        <v>1397.8</v>
      </c>
      <c r="L2906" s="84">
        <f t="shared" si="497"/>
        <v>846.2600000000001</v>
      </c>
      <c r="M2906" s="63">
        <v>733.2</v>
      </c>
      <c r="N2906" s="19">
        <v>110.19</v>
      </c>
      <c r="O2906" s="19">
        <v>2.87</v>
      </c>
      <c r="P2906" s="56">
        <v>37.71</v>
      </c>
      <c r="Q2906" s="20">
        <v>56.33</v>
      </c>
      <c r="R2906" s="20">
        <v>201.49</v>
      </c>
      <c r="S2906" s="50">
        <v>551.54</v>
      </c>
      <c r="T2906" s="49">
        <v>37.71</v>
      </c>
      <c r="U2906" s="20">
        <v>56.33</v>
      </c>
      <c r="V2906" s="20">
        <v>201.49</v>
      </c>
      <c r="W2906" s="50">
        <v>551.54</v>
      </c>
    </row>
    <row r="2907" spans="1:23" x14ac:dyDescent="0.25">
      <c r="A2907" s="25" t="s">
        <v>125</v>
      </c>
      <c r="B2907" s="28">
        <v>18</v>
      </c>
      <c r="C2907" s="25" t="s">
        <v>32</v>
      </c>
      <c r="D2907" s="37">
        <f t="shared" si="489"/>
        <v>900.14</v>
      </c>
      <c r="E2907" s="38">
        <f t="shared" si="490"/>
        <v>918.76</v>
      </c>
      <c r="F2907" s="38">
        <f t="shared" si="491"/>
        <v>1063.92</v>
      </c>
      <c r="G2907" s="39">
        <f t="shared" si="492"/>
        <v>1413.9699999999998</v>
      </c>
      <c r="H2907" s="37">
        <f t="shared" si="493"/>
        <v>900.14</v>
      </c>
      <c r="I2907" s="38">
        <f t="shared" si="494"/>
        <v>918.76</v>
      </c>
      <c r="J2907" s="38">
        <f t="shared" si="495"/>
        <v>1063.92</v>
      </c>
      <c r="K2907" s="39">
        <f t="shared" si="496"/>
        <v>1413.9699999999998</v>
      </c>
      <c r="L2907" s="84">
        <f t="shared" si="497"/>
        <v>862.43</v>
      </c>
      <c r="M2907" s="63">
        <v>747.26</v>
      </c>
      <c r="N2907" s="19">
        <v>112.3</v>
      </c>
      <c r="O2907" s="19">
        <v>2.87</v>
      </c>
      <c r="P2907" s="56">
        <v>37.71</v>
      </c>
      <c r="Q2907" s="20">
        <v>56.33</v>
      </c>
      <c r="R2907" s="20">
        <v>201.49</v>
      </c>
      <c r="S2907" s="50">
        <v>551.54</v>
      </c>
      <c r="T2907" s="49">
        <v>37.71</v>
      </c>
      <c r="U2907" s="20">
        <v>56.33</v>
      </c>
      <c r="V2907" s="20">
        <v>201.49</v>
      </c>
      <c r="W2907" s="50">
        <v>551.54</v>
      </c>
    </row>
    <row r="2908" spans="1:23" x14ac:dyDescent="0.25">
      <c r="A2908" s="25" t="s">
        <v>125</v>
      </c>
      <c r="B2908" s="28">
        <v>19</v>
      </c>
      <c r="C2908" s="25" t="s">
        <v>32</v>
      </c>
      <c r="D2908" s="37">
        <f t="shared" si="489"/>
        <v>1031.42</v>
      </c>
      <c r="E2908" s="38">
        <f t="shared" si="490"/>
        <v>1050.04</v>
      </c>
      <c r="F2908" s="38">
        <f t="shared" si="491"/>
        <v>1195.2</v>
      </c>
      <c r="G2908" s="39">
        <f t="shared" si="492"/>
        <v>1545.25</v>
      </c>
      <c r="H2908" s="37">
        <f t="shared" si="493"/>
        <v>1031.42</v>
      </c>
      <c r="I2908" s="38">
        <f t="shared" si="494"/>
        <v>1050.04</v>
      </c>
      <c r="J2908" s="38">
        <f t="shared" si="495"/>
        <v>1195.2</v>
      </c>
      <c r="K2908" s="39">
        <f t="shared" si="496"/>
        <v>1545.25</v>
      </c>
      <c r="L2908" s="84">
        <f t="shared" si="497"/>
        <v>993.71</v>
      </c>
      <c r="M2908" s="63">
        <v>861.38</v>
      </c>
      <c r="N2908" s="19">
        <v>129.46</v>
      </c>
      <c r="O2908" s="19">
        <v>2.87</v>
      </c>
      <c r="P2908" s="56">
        <v>37.71</v>
      </c>
      <c r="Q2908" s="20">
        <v>56.33</v>
      </c>
      <c r="R2908" s="20">
        <v>201.49</v>
      </c>
      <c r="S2908" s="50">
        <v>551.54</v>
      </c>
      <c r="T2908" s="49">
        <v>37.71</v>
      </c>
      <c r="U2908" s="20">
        <v>56.33</v>
      </c>
      <c r="V2908" s="20">
        <v>201.49</v>
      </c>
      <c r="W2908" s="50">
        <v>551.54</v>
      </c>
    </row>
    <row r="2909" spans="1:23" x14ac:dyDescent="0.25">
      <c r="A2909" s="25" t="s">
        <v>125</v>
      </c>
      <c r="B2909" s="28">
        <v>20</v>
      </c>
      <c r="C2909" s="25" t="s">
        <v>32</v>
      </c>
      <c r="D2909" s="37">
        <f t="shared" si="489"/>
        <v>1034.75</v>
      </c>
      <c r="E2909" s="38">
        <f t="shared" si="490"/>
        <v>1053.3699999999999</v>
      </c>
      <c r="F2909" s="38">
        <f t="shared" si="491"/>
        <v>1198.53</v>
      </c>
      <c r="G2909" s="39">
        <f t="shared" si="492"/>
        <v>1548.58</v>
      </c>
      <c r="H2909" s="37">
        <f t="shared" si="493"/>
        <v>1034.75</v>
      </c>
      <c r="I2909" s="38">
        <f t="shared" si="494"/>
        <v>1053.3699999999999</v>
      </c>
      <c r="J2909" s="38">
        <f t="shared" si="495"/>
        <v>1198.53</v>
      </c>
      <c r="K2909" s="39">
        <f t="shared" si="496"/>
        <v>1548.58</v>
      </c>
      <c r="L2909" s="84">
        <f t="shared" si="497"/>
        <v>997.04</v>
      </c>
      <c r="M2909" s="63">
        <v>864.28</v>
      </c>
      <c r="N2909" s="19">
        <v>129.88999999999999</v>
      </c>
      <c r="O2909" s="19">
        <v>2.87</v>
      </c>
      <c r="P2909" s="56">
        <v>37.71</v>
      </c>
      <c r="Q2909" s="20">
        <v>56.33</v>
      </c>
      <c r="R2909" s="20">
        <v>201.49</v>
      </c>
      <c r="S2909" s="50">
        <v>551.54</v>
      </c>
      <c r="T2909" s="49">
        <v>37.71</v>
      </c>
      <c r="U2909" s="20">
        <v>56.33</v>
      </c>
      <c r="V2909" s="20">
        <v>201.49</v>
      </c>
      <c r="W2909" s="50">
        <v>551.54</v>
      </c>
    </row>
    <row r="2910" spans="1:23" x14ac:dyDescent="0.25">
      <c r="A2910" s="25" t="s">
        <v>125</v>
      </c>
      <c r="B2910" s="28">
        <v>21</v>
      </c>
      <c r="C2910" s="25" t="s">
        <v>32</v>
      </c>
      <c r="D2910" s="37">
        <f t="shared" si="489"/>
        <v>997.52</v>
      </c>
      <c r="E2910" s="38">
        <f t="shared" si="490"/>
        <v>1016.14</v>
      </c>
      <c r="F2910" s="38">
        <f t="shared" si="491"/>
        <v>1161.3</v>
      </c>
      <c r="G2910" s="39">
        <f t="shared" si="492"/>
        <v>1511.35</v>
      </c>
      <c r="H2910" s="37">
        <f t="shared" si="493"/>
        <v>997.52</v>
      </c>
      <c r="I2910" s="38">
        <f t="shared" si="494"/>
        <v>1016.14</v>
      </c>
      <c r="J2910" s="38">
        <f t="shared" si="495"/>
        <v>1161.3</v>
      </c>
      <c r="K2910" s="39">
        <f t="shared" si="496"/>
        <v>1511.35</v>
      </c>
      <c r="L2910" s="84">
        <f t="shared" si="497"/>
        <v>959.81</v>
      </c>
      <c r="M2910" s="63">
        <v>831.91</v>
      </c>
      <c r="N2910" s="19">
        <v>125.03</v>
      </c>
      <c r="O2910" s="19">
        <v>2.87</v>
      </c>
      <c r="P2910" s="56">
        <v>37.71</v>
      </c>
      <c r="Q2910" s="20">
        <v>56.33</v>
      </c>
      <c r="R2910" s="20">
        <v>201.49</v>
      </c>
      <c r="S2910" s="50">
        <v>551.54</v>
      </c>
      <c r="T2910" s="49">
        <v>37.71</v>
      </c>
      <c r="U2910" s="20">
        <v>56.33</v>
      </c>
      <c r="V2910" s="20">
        <v>201.49</v>
      </c>
      <c r="W2910" s="50">
        <v>551.54</v>
      </c>
    </row>
    <row r="2911" spans="1:23" x14ac:dyDescent="0.25">
      <c r="A2911" s="25" t="s">
        <v>125</v>
      </c>
      <c r="B2911" s="28">
        <v>22</v>
      </c>
      <c r="C2911" s="25" t="s">
        <v>32</v>
      </c>
      <c r="D2911" s="37">
        <f t="shared" si="489"/>
        <v>870.84999999999991</v>
      </c>
      <c r="E2911" s="38">
        <f t="shared" si="490"/>
        <v>889.47</v>
      </c>
      <c r="F2911" s="38">
        <f t="shared" si="491"/>
        <v>1034.6300000000001</v>
      </c>
      <c r="G2911" s="39">
        <f t="shared" si="492"/>
        <v>1384.6799999999998</v>
      </c>
      <c r="H2911" s="37">
        <f t="shared" si="493"/>
        <v>870.85</v>
      </c>
      <c r="I2911" s="38">
        <f t="shared" si="494"/>
        <v>889.47</v>
      </c>
      <c r="J2911" s="38">
        <f t="shared" si="495"/>
        <v>1034.6300000000001</v>
      </c>
      <c r="K2911" s="39">
        <f t="shared" si="496"/>
        <v>1384.6799999999998</v>
      </c>
      <c r="L2911" s="84">
        <f t="shared" si="497"/>
        <v>833.14</v>
      </c>
      <c r="M2911" s="63">
        <v>721.79</v>
      </c>
      <c r="N2911" s="19">
        <v>108.48</v>
      </c>
      <c r="O2911" s="19">
        <v>2.87</v>
      </c>
      <c r="P2911" s="56">
        <v>37.71</v>
      </c>
      <c r="Q2911" s="20">
        <v>56.33</v>
      </c>
      <c r="R2911" s="20">
        <v>201.49</v>
      </c>
      <c r="S2911" s="50">
        <v>551.54</v>
      </c>
      <c r="T2911" s="49">
        <v>37.71</v>
      </c>
      <c r="U2911" s="20">
        <v>56.33</v>
      </c>
      <c r="V2911" s="20">
        <v>201.49</v>
      </c>
      <c r="W2911" s="50">
        <v>551.54</v>
      </c>
    </row>
    <row r="2912" spans="1:23" x14ac:dyDescent="0.25">
      <c r="A2912" s="25" t="s">
        <v>125</v>
      </c>
      <c r="B2912" s="28">
        <v>23</v>
      </c>
      <c r="C2912" s="25" t="s">
        <v>32</v>
      </c>
      <c r="D2912" s="37">
        <f t="shared" si="489"/>
        <v>904.24</v>
      </c>
      <c r="E2912" s="38">
        <f t="shared" si="490"/>
        <v>922.86000000000013</v>
      </c>
      <c r="F2912" s="38">
        <f t="shared" si="491"/>
        <v>1068.02</v>
      </c>
      <c r="G2912" s="39">
        <f t="shared" si="492"/>
        <v>1418.0700000000002</v>
      </c>
      <c r="H2912" s="37">
        <f t="shared" si="493"/>
        <v>904.24000000000012</v>
      </c>
      <c r="I2912" s="38">
        <f t="shared" si="494"/>
        <v>922.86000000000013</v>
      </c>
      <c r="J2912" s="38">
        <f t="shared" si="495"/>
        <v>1068.02</v>
      </c>
      <c r="K2912" s="39">
        <f t="shared" si="496"/>
        <v>1418.0700000000002</v>
      </c>
      <c r="L2912" s="84">
        <f t="shared" si="497"/>
        <v>866.53000000000009</v>
      </c>
      <c r="M2912" s="63">
        <v>750.82</v>
      </c>
      <c r="N2912" s="19">
        <v>112.84</v>
      </c>
      <c r="O2912" s="19">
        <v>2.87</v>
      </c>
      <c r="P2912" s="56">
        <v>37.71</v>
      </c>
      <c r="Q2912" s="20">
        <v>56.33</v>
      </c>
      <c r="R2912" s="20">
        <v>201.49</v>
      </c>
      <c r="S2912" s="50">
        <v>551.54</v>
      </c>
      <c r="T2912" s="49">
        <v>37.71</v>
      </c>
      <c r="U2912" s="20">
        <v>56.33</v>
      </c>
      <c r="V2912" s="20">
        <v>201.49</v>
      </c>
      <c r="W2912" s="50">
        <v>551.54</v>
      </c>
    </row>
    <row r="2913" spans="1:23" x14ac:dyDescent="0.25">
      <c r="A2913" s="25" t="s">
        <v>126</v>
      </c>
      <c r="B2913" s="28">
        <v>0</v>
      </c>
      <c r="C2913" s="25" t="s">
        <v>32</v>
      </c>
      <c r="D2913" s="37">
        <f t="shared" si="489"/>
        <v>834.74</v>
      </c>
      <c r="E2913" s="38">
        <f t="shared" si="490"/>
        <v>853.36</v>
      </c>
      <c r="F2913" s="38">
        <f t="shared" si="491"/>
        <v>998.52</v>
      </c>
      <c r="G2913" s="39">
        <f t="shared" si="492"/>
        <v>1348.57</v>
      </c>
      <c r="H2913" s="37">
        <f t="shared" si="493"/>
        <v>834.74</v>
      </c>
      <c r="I2913" s="38">
        <f t="shared" si="494"/>
        <v>853.36</v>
      </c>
      <c r="J2913" s="38">
        <f t="shared" si="495"/>
        <v>998.52</v>
      </c>
      <c r="K2913" s="39">
        <f t="shared" si="496"/>
        <v>1348.57</v>
      </c>
      <c r="L2913" s="84">
        <f t="shared" si="497"/>
        <v>797.03</v>
      </c>
      <c r="M2913" s="63">
        <v>690.4</v>
      </c>
      <c r="N2913" s="19">
        <v>103.76</v>
      </c>
      <c r="O2913" s="19">
        <v>2.87</v>
      </c>
      <c r="P2913" s="56">
        <v>37.71</v>
      </c>
      <c r="Q2913" s="20">
        <v>56.33</v>
      </c>
      <c r="R2913" s="20">
        <v>201.49</v>
      </c>
      <c r="S2913" s="50">
        <v>551.54</v>
      </c>
      <c r="T2913" s="49">
        <v>37.71</v>
      </c>
      <c r="U2913" s="20">
        <v>56.33</v>
      </c>
      <c r="V2913" s="20">
        <v>201.49</v>
      </c>
      <c r="W2913" s="50">
        <v>551.54</v>
      </c>
    </row>
    <row r="2914" spans="1:23" x14ac:dyDescent="0.25">
      <c r="A2914" s="25" t="s">
        <v>126</v>
      </c>
      <c r="B2914" s="28">
        <v>1</v>
      </c>
      <c r="C2914" s="25" t="s">
        <v>32</v>
      </c>
      <c r="D2914" s="37">
        <f t="shared" si="489"/>
        <v>794.84</v>
      </c>
      <c r="E2914" s="38">
        <f t="shared" si="490"/>
        <v>813.46</v>
      </c>
      <c r="F2914" s="38">
        <f t="shared" si="491"/>
        <v>958.62000000000012</v>
      </c>
      <c r="G2914" s="39">
        <f t="shared" si="492"/>
        <v>1308.67</v>
      </c>
      <c r="H2914" s="37">
        <f t="shared" si="493"/>
        <v>794.84</v>
      </c>
      <c r="I2914" s="38">
        <f t="shared" si="494"/>
        <v>813.46</v>
      </c>
      <c r="J2914" s="38">
        <f t="shared" si="495"/>
        <v>958.62</v>
      </c>
      <c r="K2914" s="39">
        <f t="shared" si="496"/>
        <v>1308.67</v>
      </c>
      <c r="L2914" s="84">
        <f t="shared" si="497"/>
        <v>757.13</v>
      </c>
      <c r="M2914" s="63">
        <v>655.71</v>
      </c>
      <c r="N2914" s="19">
        <v>98.55</v>
      </c>
      <c r="O2914" s="19">
        <v>2.87</v>
      </c>
      <c r="P2914" s="56">
        <v>37.71</v>
      </c>
      <c r="Q2914" s="20">
        <v>56.33</v>
      </c>
      <c r="R2914" s="20">
        <v>201.49</v>
      </c>
      <c r="S2914" s="50">
        <v>551.54</v>
      </c>
      <c r="T2914" s="49">
        <v>37.71</v>
      </c>
      <c r="U2914" s="20">
        <v>56.33</v>
      </c>
      <c r="V2914" s="20">
        <v>201.49</v>
      </c>
      <c r="W2914" s="50">
        <v>551.54</v>
      </c>
    </row>
    <row r="2915" spans="1:23" x14ac:dyDescent="0.25">
      <c r="A2915" s="25" t="s">
        <v>126</v>
      </c>
      <c r="B2915" s="28">
        <v>2</v>
      </c>
      <c r="C2915" s="25" t="s">
        <v>32</v>
      </c>
      <c r="D2915" s="37">
        <f t="shared" si="489"/>
        <v>768.91</v>
      </c>
      <c r="E2915" s="38">
        <f t="shared" si="490"/>
        <v>787.53</v>
      </c>
      <c r="F2915" s="38">
        <f t="shared" si="491"/>
        <v>932.68999999999994</v>
      </c>
      <c r="G2915" s="39">
        <f t="shared" si="492"/>
        <v>1282.7399999999998</v>
      </c>
      <c r="H2915" s="37">
        <f t="shared" si="493"/>
        <v>768.91</v>
      </c>
      <c r="I2915" s="38">
        <f t="shared" si="494"/>
        <v>787.53</v>
      </c>
      <c r="J2915" s="38">
        <f t="shared" si="495"/>
        <v>932.68999999999994</v>
      </c>
      <c r="K2915" s="39">
        <f t="shared" si="496"/>
        <v>1282.7399999999998</v>
      </c>
      <c r="L2915" s="84">
        <f t="shared" si="497"/>
        <v>731.19999999999993</v>
      </c>
      <c r="M2915" s="63">
        <v>633.16999999999996</v>
      </c>
      <c r="N2915" s="19">
        <v>95.16</v>
      </c>
      <c r="O2915" s="19">
        <v>2.87</v>
      </c>
      <c r="P2915" s="56">
        <v>37.71</v>
      </c>
      <c r="Q2915" s="20">
        <v>56.33</v>
      </c>
      <c r="R2915" s="20">
        <v>201.49</v>
      </c>
      <c r="S2915" s="50">
        <v>551.54</v>
      </c>
      <c r="T2915" s="49">
        <v>37.71</v>
      </c>
      <c r="U2915" s="20">
        <v>56.33</v>
      </c>
      <c r="V2915" s="20">
        <v>201.49</v>
      </c>
      <c r="W2915" s="50">
        <v>551.54</v>
      </c>
    </row>
    <row r="2916" spans="1:23" x14ac:dyDescent="0.25">
      <c r="A2916" s="25" t="s">
        <v>126</v>
      </c>
      <c r="B2916" s="28">
        <v>3</v>
      </c>
      <c r="C2916" s="25" t="s">
        <v>32</v>
      </c>
      <c r="D2916" s="37">
        <f t="shared" si="489"/>
        <v>761.87999999999988</v>
      </c>
      <c r="E2916" s="38">
        <f t="shared" si="490"/>
        <v>780.5</v>
      </c>
      <c r="F2916" s="38">
        <f t="shared" si="491"/>
        <v>925.66</v>
      </c>
      <c r="G2916" s="39">
        <f t="shared" si="492"/>
        <v>1275.71</v>
      </c>
      <c r="H2916" s="37">
        <f t="shared" si="493"/>
        <v>761.88</v>
      </c>
      <c r="I2916" s="38">
        <f t="shared" si="494"/>
        <v>780.5</v>
      </c>
      <c r="J2916" s="38">
        <f t="shared" si="495"/>
        <v>925.66</v>
      </c>
      <c r="K2916" s="39">
        <f t="shared" si="496"/>
        <v>1275.71</v>
      </c>
      <c r="L2916" s="84">
        <f t="shared" si="497"/>
        <v>724.17</v>
      </c>
      <c r="M2916" s="63">
        <v>627.05999999999995</v>
      </c>
      <c r="N2916" s="19">
        <v>94.24</v>
      </c>
      <c r="O2916" s="19">
        <v>2.87</v>
      </c>
      <c r="P2916" s="56">
        <v>37.71</v>
      </c>
      <c r="Q2916" s="20">
        <v>56.33</v>
      </c>
      <c r="R2916" s="20">
        <v>201.49</v>
      </c>
      <c r="S2916" s="50">
        <v>551.54</v>
      </c>
      <c r="T2916" s="49">
        <v>37.71</v>
      </c>
      <c r="U2916" s="20">
        <v>56.33</v>
      </c>
      <c r="V2916" s="20">
        <v>201.49</v>
      </c>
      <c r="W2916" s="50">
        <v>551.54</v>
      </c>
    </row>
    <row r="2917" spans="1:23" x14ac:dyDescent="0.25">
      <c r="A2917" s="25" t="s">
        <v>126</v>
      </c>
      <c r="B2917" s="28">
        <v>4</v>
      </c>
      <c r="C2917" s="25" t="s">
        <v>32</v>
      </c>
      <c r="D2917" s="37">
        <f t="shared" si="489"/>
        <v>755.85</v>
      </c>
      <c r="E2917" s="38">
        <f t="shared" si="490"/>
        <v>774.47</v>
      </c>
      <c r="F2917" s="38">
        <f t="shared" si="491"/>
        <v>919.63000000000011</v>
      </c>
      <c r="G2917" s="39">
        <f t="shared" si="492"/>
        <v>1269.68</v>
      </c>
      <c r="H2917" s="37">
        <f t="shared" si="493"/>
        <v>755.85000000000014</v>
      </c>
      <c r="I2917" s="38">
        <f t="shared" si="494"/>
        <v>774.47000000000014</v>
      </c>
      <c r="J2917" s="38">
        <f t="shared" si="495"/>
        <v>919.63000000000011</v>
      </c>
      <c r="K2917" s="39">
        <f t="shared" si="496"/>
        <v>1269.68</v>
      </c>
      <c r="L2917" s="84">
        <f t="shared" si="497"/>
        <v>718.1400000000001</v>
      </c>
      <c r="M2917" s="63">
        <v>621.82000000000005</v>
      </c>
      <c r="N2917" s="19">
        <v>93.45</v>
      </c>
      <c r="O2917" s="19">
        <v>2.87</v>
      </c>
      <c r="P2917" s="56">
        <v>37.71</v>
      </c>
      <c r="Q2917" s="20">
        <v>56.33</v>
      </c>
      <c r="R2917" s="20">
        <v>201.49</v>
      </c>
      <c r="S2917" s="50">
        <v>551.54</v>
      </c>
      <c r="T2917" s="49">
        <v>37.71</v>
      </c>
      <c r="U2917" s="20">
        <v>56.33</v>
      </c>
      <c r="V2917" s="20">
        <v>201.49</v>
      </c>
      <c r="W2917" s="50">
        <v>551.54</v>
      </c>
    </row>
    <row r="2918" spans="1:23" x14ac:dyDescent="0.25">
      <c r="A2918" s="25" t="s">
        <v>126</v>
      </c>
      <c r="B2918" s="28">
        <v>5</v>
      </c>
      <c r="C2918" s="25" t="s">
        <v>32</v>
      </c>
      <c r="D2918" s="37">
        <f t="shared" si="489"/>
        <v>735.48</v>
      </c>
      <c r="E2918" s="38">
        <f t="shared" si="490"/>
        <v>754.1</v>
      </c>
      <c r="F2918" s="38">
        <f t="shared" si="491"/>
        <v>899.26</v>
      </c>
      <c r="G2918" s="39">
        <f t="shared" si="492"/>
        <v>1249.31</v>
      </c>
      <c r="H2918" s="37">
        <f t="shared" si="493"/>
        <v>735.48</v>
      </c>
      <c r="I2918" s="38">
        <f t="shared" si="494"/>
        <v>754.1</v>
      </c>
      <c r="J2918" s="38">
        <f t="shared" si="495"/>
        <v>899.26</v>
      </c>
      <c r="K2918" s="39">
        <f t="shared" si="496"/>
        <v>1249.31</v>
      </c>
      <c r="L2918" s="84">
        <f t="shared" si="497"/>
        <v>697.77</v>
      </c>
      <c r="M2918" s="63">
        <v>604.11</v>
      </c>
      <c r="N2918" s="19">
        <v>90.79</v>
      </c>
      <c r="O2918" s="19">
        <v>2.87</v>
      </c>
      <c r="P2918" s="56">
        <v>37.71</v>
      </c>
      <c r="Q2918" s="20">
        <v>56.33</v>
      </c>
      <c r="R2918" s="20">
        <v>201.49</v>
      </c>
      <c r="S2918" s="50">
        <v>551.54</v>
      </c>
      <c r="T2918" s="49">
        <v>37.71</v>
      </c>
      <c r="U2918" s="20">
        <v>56.33</v>
      </c>
      <c r="V2918" s="20">
        <v>201.49</v>
      </c>
      <c r="W2918" s="50">
        <v>551.54</v>
      </c>
    </row>
    <row r="2919" spans="1:23" x14ac:dyDescent="0.25">
      <c r="A2919" s="25" t="s">
        <v>126</v>
      </c>
      <c r="B2919" s="28">
        <v>6</v>
      </c>
      <c r="C2919" s="25" t="s">
        <v>32</v>
      </c>
      <c r="D2919" s="37">
        <f t="shared" si="489"/>
        <v>756.4</v>
      </c>
      <c r="E2919" s="38">
        <f t="shared" si="490"/>
        <v>775.02</v>
      </c>
      <c r="F2919" s="38">
        <f t="shared" si="491"/>
        <v>920.18</v>
      </c>
      <c r="G2919" s="39">
        <f t="shared" si="492"/>
        <v>1270.23</v>
      </c>
      <c r="H2919" s="37">
        <f t="shared" si="493"/>
        <v>756.4</v>
      </c>
      <c r="I2919" s="38">
        <f t="shared" si="494"/>
        <v>775.02</v>
      </c>
      <c r="J2919" s="38">
        <f t="shared" si="495"/>
        <v>920.18</v>
      </c>
      <c r="K2919" s="39">
        <f t="shared" si="496"/>
        <v>1270.23</v>
      </c>
      <c r="L2919" s="84">
        <f t="shared" si="497"/>
        <v>718.68999999999994</v>
      </c>
      <c r="M2919" s="63">
        <v>622.29999999999995</v>
      </c>
      <c r="N2919" s="19">
        <v>93.52</v>
      </c>
      <c r="O2919" s="19">
        <v>2.87</v>
      </c>
      <c r="P2919" s="56">
        <v>37.71</v>
      </c>
      <c r="Q2919" s="20">
        <v>56.33</v>
      </c>
      <c r="R2919" s="20">
        <v>201.49</v>
      </c>
      <c r="S2919" s="50">
        <v>551.54</v>
      </c>
      <c r="T2919" s="49">
        <v>37.71</v>
      </c>
      <c r="U2919" s="20">
        <v>56.33</v>
      </c>
      <c r="V2919" s="20">
        <v>201.49</v>
      </c>
      <c r="W2919" s="50">
        <v>551.54</v>
      </c>
    </row>
    <row r="2920" spans="1:23" x14ac:dyDescent="0.25">
      <c r="A2920" s="25" t="s">
        <v>126</v>
      </c>
      <c r="B2920" s="28">
        <v>7</v>
      </c>
      <c r="C2920" s="25" t="s">
        <v>32</v>
      </c>
      <c r="D2920" s="37">
        <f t="shared" si="489"/>
        <v>785.74</v>
      </c>
      <c r="E2920" s="38">
        <f t="shared" si="490"/>
        <v>804.3599999999999</v>
      </c>
      <c r="F2920" s="38">
        <f t="shared" si="491"/>
        <v>949.52</v>
      </c>
      <c r="G2920" s="39">
        <f t="shared" si="492"/>
        <v>1299.57</v>
      </c>
      <c r="H2920" s="37">
        <f t="shared" si="493"/>
        <v>785.74</v>
      </c>
      <c r="I2920" s="38">
        <f t="shared" si="494"/>
        <v>804.36</v>
      </c>
      <c r="J2920" s="38">
        <f t="shared" si="495"/>
        <v>949.52</v>
      </c>
      <c r="K2920" s="39">
        <f t="shared" si="496"/>
        <v>1299.57</v>
      </c>
      <c r="L2920" s="84">
        <f t="shared" si="497"/>
        <v>748.03</v>
      </c>
      <c r="M2920" s="63">
        <v>647.79999999999995</v>
      </c>
      <c r="N2920" s="19">
        <v>97.36</v>
      </c>
      <c r="O2920" s="19">
        <v>2.87</v>
      </c>
      <c r="P2920" s="56">
        <v>37.71</v>
      </c>
      <c r="Q2920" s="20">
        <v>56.33</v>
      </c>
      <c r="R2920" s="20">
        <v>201.49</v>
      </c>
      <c r="S2920" s="50">
        <v>551.54</v>
      </c>
      <c r="T2920" s="49">
        <v>37.71</v>
      </c>
      <c r="U2920" s="20">
        <v>56.33</v>
      </c>
      <c r="V2920" s="20">
        <v>201.49</v>
      </c>
      <c r="W2920" s="50">
        <v>551.54</v>
      </c>
    </row>
    <row r="2921" spans="1:23" x14ac:dyDescent="0.25">
      <c r="A2921" s="25" t="s">
        <v>126</v>
      </c>
      <c r="B2921" s="28">
        <v>8</v>
      </c>
      <c r="C2921" s="25" t="s">
        <v>32</v>
      </c>
      <c r="D2921" s="37">
        <f t="shared" si="489"/>
        <v>888.30000000000007</v>
      </c>
      <c r="E2921" s="38">
        <f t="shared" si="490"/>
        <v>906.92000000000007</v>
      </c>
      <c r="F2921" s="38">
        <f t="shared" si="491"/>
        <v>1052.08</v>
      </c>
      <c r="G2921" s="39">
        <f t="shared" si="492"/>
        <v>1402.13</v>
      </c>
      <c r="H2921" s="37">
        <f t="shared" si="493"/>
        <v>888.30000000000007</v>
      </c>
      <c r="I2921" s="38">
        <f t="shared" si="494"/>
        <v>906.92000000000007</v>
      </c>
      <c r="J2921" s="38">
        <f t="shared" si="495"/>
        <v>1052.08</v>
      </c>
      <c r="K2921" s="39">
        <f t="shared" si="496"/>
        <v>1402.13</v>
      </c>
      <c r="L2921" s="84">
        <f t="shared" si="497"/>
        <v>850.59</v>
      </c>
      <c r="M2921" s="63">
        <v>736.96</v>
      </c>
      <c r="N2921" s="19">
        <v>110.76</v>
      </c>
      <c r="O2921" s="19">
        <v>2.87</v>
      </c>
      <c r="P2921" s="56">
        <v>37.71</v>
      </c>
      <c r="Q2921" s="20">
        <v>56.33</v>
      </c>
      <c r="R2921" s="20">
        <v>201.49</v>
      </c>
      <c r="S2921" s="50">
        <v>551.54</v>
      </c>
      <c r="T2921" s="49">
        <v>37.71</v>
      </c>
      <c r="U2921" s="20">
        <v>56.33</v>
      </c>
      <c r="V2921" s="20">
        <v>201.49</v>
      </c>
      <c r="W2921" s="50">
        <v>551.54</v>
      </c>
    </row>
    <row r="2922" spans="1:23" x14ac:dyDescent="0.25">
      <c r="A2922" s="25" t="s">
        <v>126</v>
      </c>
      <c r="B2922" s="28">
        <v>9</v>
      </c>
      <c r="C2922" s="25" t="s">
        <v>32</v>
      </c>
      <c r="D2922" s="37">
        <f t="shared" si="489"/>
        <v>799.06999999999994</v>
      </c>
      <c r="E2922" s="38">
        <f t="shared" si="490"/>
        <v>817.69</v>
      </c>
      <c r="F2922" s="38">
        <f t="shared" si="491"/>
        <v>962.85</v>
      </c>
      <c r="G2922" s="39">
        <f t="shared" si="492"/>
        <v>1312.9</v>
      </c>
      <c r="H2922" s="37">
        <f t="shared" si="493"/>
        <v>799.07</v>
      </c>
      <c r="I2922" s="38">
        <f t="shared" si="494"/>
        <v>817.69</v>
      </c>
      <c r="J2922" s="38">
        <f t="shared" si="495"/>
        <v>962.85</v>
      </c>
      <c r="K2922" s="39">
        <f t="shared" si="496"/>
        <v>1312.9</v>
      </c>
      <c r="L2922" s="84">
        <f t="shared" si="497"/>
        <v>761.36</v>
      </c>
      <c r="M2922" s="63">
        <v>659.39</v>
      </c>
      <c r="N2922" s="19">
        <v>99.1</v>
      </c>
      <c r="O2922" s="19">
        <v>2.87</v>
      </c>
      <c r="P2922" s="56">
        <v>37.71</v>
      </c>
      <c r="Q2922" s="20">
        <v>56.33</v>
      </c>
      <c r="R2922" s="20">
        <v>201.49</v>
      </c>
      <c r="S2922" s="50">
        <v>551.54</v>
      </c>
      <c r="T2922" s="49">
        <v>37.71</v>
      </c>
      <c r="U2922" s="20">
        <v>56.33</v>
      </c>
      <c r="V2922" s="20">
        <v>201.49</v>
      </c>
      <c r="W2922" s="50">
        <v>551.54</v>
      </c>
    </row>
    <row r="2923" spans="1:23" x14ac:dyDescent="0.25">
      <c r="A2923" s="25" t="s">
        <v>126</v>
      </c>
      <c r="B2923" s="28">
        <v>10</v>
      </c>
      <c r="C2923" s="25" t="s">
        <v>32</v>
      </c>
      <c r="D2923" s="37">
        <f t="shared" si="489"/>
        <v>837.57</v>
      </c>
      <c r="E2923" s="38">
        <f t="shared" si="490"/>
        <v>856.19</v>
      </c>
      <c r="F2923" s="38">
        <f t="shared" si="491"/>
        <v>1001.35</v>
      </c>
      <c r="G2923" s="39">
        <f t="shared" si="492"/>
        <v>1351.4</v>
      </c>
      <c r="H2923" s="37">
        <f t="shared" si="493"/>
        <v>837.57</v>
      </c>
      <c r="I2923" s="38">
        <f t="shared" si="494"/>
        <v>856.19</v>
      </c>
      <c r="J2923" s="38">
        <f t="shared" si="495"/>
        <v>1001.35</v>
      </c>
      <c r="K2923" s="39">
        <f t="shared" si="496"/>
        <v>1351.4</v>
      </c>
      <c r="L2923" s="84">
        <f t="shared" si="497"/>
        <v>799.86</v>
      </c>
      <c r="M2923" s="63">
        <v>692.86</v>
      </c>
      <c r="N2923" s="19">
        <v>104.13</v>
      </c>
      <c r="O2923" s="19">
        <v>2.87</v>
      </c>
      <c r="P2923" s="56">
        <v>37.71</v>
      </c>
      <c r="Q2923" s="20">
        <v>56.33</v>
      </c>
      <c r="R2923" s="20">
        <v>201.49</v>
      </c>
      <c r="S2923" s="50">
        <v>551.54</v>
      </c>
      <c r="T2923" s="49">
        <v>37.71</v>
      </c>
      <c r="U2923" s="20">
        <v>56.33</v>
      </c>
      <c r="V2923" s="20">
        <v>201.49</v>
      </c>
      <c r="W2923" s="50">
        <v>551.54</v>
      </c>
    </row>
    <row r="2924" spans="1:23" x14ac:dyDescent="0.25">
      <c r="A2924" s="25" t="s">
        <v>126</v>
      </c>
      <c r="B2924" s="28">
        <v>11</v>
      </c>
      <c r="C2924" s="25" t="s">
        <v>32</v>
      </c>
      <c r="D2924" s="37">
        <f t="shared" si="489"/>
        <v>841.81999999999994</v>
      </c>
      <c r="E2924" s="38">
        <f t="shared" si="490"/>
        <v>860.43999999999994</v>
      </c>
      <c r="F2924" s="38">
        <f t="shared" si="491"/>
        <v>1005.5999999999999</v>
      </c>
      <c r="G2924" s="39">
        <f t="shared" si="492"/>
        <v>1355.6499999999999</v>
      </c>
      <c r="H2924" s="37">
        <f t="shared" si="493"/>
        <v>841.81999999999994</v>
      </c>
      <c r="I2924" s="38">
        <f t="shared" si="494"/>
        <v>860.43999999999994</v>
      </c>
      <c r="J2924" s="38">
        <f t="shared" si="495"/>
        <v>1005.5999999999999</v>
      </c>
      <c r="K2924" s="39">
        <f t="shared" si="496"/>
        <v>1355.6499999999999</v>
      </c>
      <c r="L2924" s="84">
        <f t="shared" si="497"/>
        <v>804.11</v>
      </c>
      <c r="M2924" s="63">
        <v>696.56</v>
      </c>
      <c r="N2924" s="19">
        <v>104.68</v>
      </c>
      <c r="O2924" s="19">
        <v>2.87</v>
      </c>
      <c r="P2924" s="56">
        <v>37.71</v>
      </c>
      <c r="Q2924" s="20">
        <v>56.33</v>
      </c>
      <c r="R2924" s="20">
        <v>201.49</v>
      </c>
      <c r="S2924" s="50">
        <v>551.54</v>
      </c>
      <c r="T2924" s="49">
        <v>37.71</v>
      </c>
      <c r="U2924" s="20">
        <v>56.33</v>
      </c>
      <c r="V2924" s="20">
        <v>201.49</v>
      </c>
      <c r="W2924" s="50">
        <v>551.54</v>
      </c>
    </row>
    <row r="2925" spans="1:23" x14ac:dyDescent="0.25">
      <c r="A2925" s="25" t="s">
        <v>126</v>
      </c>
      <c r="B2925" s="28">
        <v>12</v>
      </c>
      <c r="C2925" s="25" t="s">
        <v>32</v>
      </c>
      <c r="D2925" s="37">
        <f t="shared" si="489"/>
        <v>819.91</v>
      </c>
      <c r="E2925" s="38">
        <f t="shared" si="490"/>
        <v>838.53</v>
      </c>
      <c r="F2925" s="38">
        <f t="shared" si="491"/>
        <v>983.69</v>
      </c>
      <c r="G2925" s="39">
        <f t="shared" si="492"/>
        <v>1333.74</v>
      </c>
      <c r="H2925" s="37">
        <f t="shared" si="493"/>
        <v>819.91000000000008</v>
      </c>
      <c r="I2925" s="38">
        <f t="shared" si="494"/>
        <v>838.53000000000009</v>
      </c>
      <c r="J2925" s="38">
        <f t="shared" si="495"/>
        <v>983.69</v>
      </c>
      <c r="K2925" s="39">
        <f t="shared" si="496"/>
        <v>1333.74</v>
      </c>
      <c r="L2925" s="84">
        <f t="shared" si="497"/>
        <v>782.19999999999993</v>
      </c>
      <c r="M2925" s="63">
        <v>677.51</v>
      </c>
      <c r="N2925" s="19">
        <v>101.82</v>
      </c>
      <c r="O2925" s="19">
        <v>2.87</v>
      </c>
      <c r="P2925" s="56">
        <v>37.71</v>
      </c>
      <c r="Q2925" s="20">
        <v>56.33</v>
      </c>
      <c r="R2925" s="20">
        <v>201.49</v>
      </c>
      <c r="S2925" s="50">
        <v>551.54</v>
      </c>
      <c r="T2925" s="49">
        <v>37.71</v>
      </c>
      <c r="U2925" s="20">
        <v>56.33</v>
      </c>
      <c r="V2925" s="20">
        <v>201.49</v>
      </c>
      <c r="W2925" s="50">
        <v>551.54</v>
      </c>
    </row>
    <row r="2926" spans="1:23" x14ac:dyDescent="0.25">
      <c r="A2926" s="25" t="s">
        <v>126</v>
      </c>
      <c r="B2926" s="28">
        <v>13</v>
      </c>
      <c r="C2926" s="25" t="s">
        <v>32</v>
      </c>
      <c r="D2926" s="37">
        <f t="shared" si="489"/>
        <v>811.28</v>
      </c>
      <c r="E2926" s="38">
        <f t="shared" si="490"/>
        <v>829.9</v>
      </c>
      <c r="F2926" s="38">
        <f t="shared" si="491"/>
        <v>975.06</v>
      </c>
      <c r="G2926" s="39">
        <f t="shared" si="492"/>
        <v>1325.11</v>
      </c>
      <c r="H2926" s="37">
        <f t="shared" si="493"/>
        <v>811.28</v>
      </c>
      <c r="I2926" s="38">
        <f t="shared" si="494"/>
        <v>829.9</v>
      </c>
      <c r="J2926" s="38">
        <f t="shared" si="495"/>
        <v>975.06</v>
      </c>
      <c r="K2926" s="39">
        <f t="shared" si="496"/>
        <v>1325.11</v>
      </c>
      <c r="L2926" s="84">
        <f t="shared" si="497"/>
        <v>773.57</v>
      </c>
      <c r="M2926" s="63">
        <v>670.01</v>
      </c>
      <c r="N2926" s="19">
        <v>100.69</v>
      </c>
      <c r="O2926" s="19">
        <v>2.87</v>
      </c>
      <c r="P2926" s="56">
        <v>37.71</v>
      </c>
      <c r="Q2926" s="20">
        <v>56.33</v>
      </c>
      <c r="R2926" s="20">
        <v>201.49</v>
      </c>
      <c r="S2926" s="50">
        <v>551.54</v>
      </c>
      <c r="T2926" s="49">
        <v>37.71</v>
      </c>
      <c r="U2926" s="20">
        <v>56.33</v>
      </c>
      <c r="V2926" s="20">
        <v>201.49</v>
      </c>
      <c r="W2926" s="50">
        <v>551.54</v>
      </c>
    </row>
    <row r="2927" spans="1:23" x14ac:dyDescent="0.25">
      <c r="A2927" s="25" t="s">
        <v>126</v>
      </c>
      <c r="B2927" s="28">
        <v>14</v>
      </c>
      <c r="C2927" s="25" t="s">
        <v>32</v>
      </c>
      <c r="D2927" s="37">
        <f t="shared" si="489"/>
        <v>806.07</v>
      </c>
      <c r="E2927" s="38">
        <f t="shared" si="490"/>
        <v>824.69</v>
      </c>
      <c r="F2927" s="38">
        <f t="shared" si="491"/>
        <v>969.85</v>
      </c>
      <c r="G2927" s="39">
        <f t="shared" si="492"/>
        <v>1319.9</v>
      </c>
      <c r="H2927" s="37">
        <f t="shared" si="493"/>
        <v>806.07</v>
      </c>
      <c r="I2927" s="38">
        <f t="shared" si="494"/>
        <v>824.69</v>
      </c>
      <c r="J2927" s="38">
        <f t="shared" si="495"/>
        <v>969.85</v>
      </c>
      <c r="K2927" s="39">
        <f t="shared" si="496"/>
        <v>1319.9</v>
      </c>
      <c r="L2927" s="84">
        <f t="shared" si="497"/>
        <v>768.36</v>
      </c>
      <c r="M2927" s="63">
        <v>665.48</v>
      </c>
      <c r="N2927" s="19">
        <v>100.01</v>
      </c>
      <c r="O2927" s="19">
        <v>2.87</v>
      </c>
      <c r="P2927" s="56">
        <v>37.71</v>
      </c>
      <c r="Q2927" s="20">
        <v>56.33</v>
      </c>
      <c r="R2927" s="20">
        <v>201.49</v>
      </c>
      <c r="S2927" s="50">
        <v>551.54</v>
      </c>
      <c r="T2927" s="49">
        <v>37.71</v>
      </c>
      <c r="U2927" s="20">
        <v>56.33</v>
      </c>
      <c r="V2927" s="20">
        <v>201.49</v>
      </c>
      <c r="W2927" s="50">
        <v>551.54</v>
      </c>
    </row>
    <row r="2928" spans="1:23" x14ac:dyDescent="0.25">
      <c r="A2928" s="25" t="s">
        <v>126</v>
      </c>
      <c r="B2928" s="28">
        <v>15</v>
      </c>
      <c r="C2928" s="25" t="s">
        <v>32</v>
      </c>
      <c r="D2928" s="37">
        <f t="shared" si="489"/>
        <v>804.56999999999994</v>
      </c>
      <c r="E2928" s="38">
        <f t="shared" si="490"/>
        <v>823.18999999999994</v>
      </c>
      <c r="F2928" s="38">
        <f t="shared" si="491"/>
        <v>968.34999999999991</v>
      </c>
      <c r="G2928" s="39">
        <f t="shared" si="492"/>
        <v>1318.4</v>
      </c>
      <c r="H2928" s="37">
        <f t="shared" si="493"/>
        <v>804.56999999999994</v>
      </c>
      <c r="I2928" s="38">
        <f t="shared" si="494"/>
        <v>823.18999999999994</v>
      </c>
      <c r="J2928" s="38">
        <f t="shared" si="495"/>
        <v>968.34999999999991</v>
      </c>
      <c r="K2928" s="39">
        <f t="shared" si="496"/>
        <v>1318.3999999999999</v>
      </c>
      <c r="L2928" s="84">
        <f t="shared" si="497"/>
        <v>766.86</v>
      </c>
      <c r="M2928" s="63">
        <v>664.17</v>
      </c>
      <c r="N2928" s="19">
        <v>99.82</v>
      </c>
      <c r="O2928" s="19">
        <v>2.87</v>
      </c>
      <c r="P2928" s="56">
        <v>37.71</v>
      </c>
      <c r="Q2928" s="20">
        <v>56.33</v>
      </c>
      <c r="R2928" s="20">
        <v>201.49</v>
      </c>
      <c r="S2928" s="50">
        <v>551.54</v>
      </c>
      <c r="T2928" s="49">
        <v>37.71</v>
      </c>
      <c r="U2928" s="20">
        <v>56.33</v>
      </c>
      <c r="V2928" s="20">
        <v>201.49</v>
      </c>
      <c r="W2928" s="50">
        <v>551.54</v>
      </c>
    </row>
    <row r="2929" spans="1:23" x14ac:dyDescent="0.25">
      <c r="A2929" s="25" t="s">
        <v>126</v>
      </c>
      <c r="B2929" s="28">
        <v>16</v>
      </c>
      <c r="C2929" s="25" t="s">
        <v>32</v>
      </c>
      <c r="D2929" s="37">
        <f t="shared" si="489"/>
        <v>831.93000000000006</v>
      </c>
      <c r="E2929" s="38">
        <f t="shared" si="490"/>
        <v>850.55000000000007</v>
      </c>
      <c r="F2929" s="38">
        <f t="shared" si="491"/>
        <v>995.71</v>
      </c>
      <c r="G2929" s="39">
        <f t="shared" si="492"/>
        <v>1345.76</v>
      </c>
      <c r="H2929" s="37">
        <f t="shared" si="493"/>
        <v>831.93000000000006</v>
      </c>
      <c r="I2929" s="38">
        <f t="shared" si="494"/>
        <v>850.55000000000007</v>
      </c>
      <c r="J2929" s="38">
        <f t="shared" si="495"/>
        <v>995.71</v>
      </c>
      <c r="K2929" s="39">
        <f t="shared" si="496"/>
        <v>1345.76</v>
      </c>
      <c r="L2929" s="84">
        <f t="shared" si="497"/>
        <v>794.22</v>
      </c>
      <c r="M2929" s="63">
        <v>687.96</v>
      </c>
      <c r="N2929" s="19">
        <v>103.39</v>
      </c>
      <c r="O2929" s="19">
        <v>2.87</v>
      </c>
      <c r="P2929" s="56">
        <v>37.71</v>
      </c>
      <c r="Q2929" s="20">
        <v>56.33</v>
      </c>
      <c r="R2929" s="20">
        <v>201.49</v>
      </c>
      <c r="S2929" s="50">
        <v>551.54</v>
      </c>
      <c r="T2929" s="49">
        <v>37.71</v>
      </c>
      <c r="U2929" s="20">
        <v>56.33</v>
      </c>
      <c r="V2929" s="20">
        <v>201.49</v>
      </c>
      <c r="W2929" s="50">
        <v>551.54</v>
      </c>
    </row>
    <row r="2930" spans="1:23" x14ac:dyDescent="0.25">
      <c r="A2930" s="25" t="s">
        <v>126</v>
      </c>
      <c r="B2930" s="28">
        <v>17</v>
      </c>
      <c r="C2930" s="25" t="s">
        <v>32</v>
      </c>
      <c r="D2930" s="37">
        <f t="shared" si="489"/>
        <v>829.59999999999991</v>
      </c>
      <c r="E2930" s="38">
        <f t="shared" si="490"/>
        <v>848.22</v>
      </c>
      <c r="F2930" s="38">
        <f t="shared" si="491"/>
        <v>993.38</v>
      </c>
      <c r="G2930" s="39">
        <f t="shared" si="492"/>
        <v>1343.4299999999998</v>
      </c>
      <c r="H2930" s="37">
        <f t="shared" si="493"/>
        <v>829.6</v>
      </c>
      <c r="I2930" s="38">
        <f t="shared" si="494"/>
        <v>848.22</v>
      </c>
      <c r="J2930" s="38">
        <f t="shared" si="495"/>
        <v>993.38</v>
      </c>
      <c r="K2930" s="39">
        <f t="shared" si="496"/>
        <v>1343.4299999999998</v>
      </c>
      <c r="L2930" s="84">
        <f t="shared" si="497"/>
        <v>791.89</v>
      </c>
      <c r="M2930" s="63">
        <v>685.93</v>
      </c>
      <c r="N2930" s="19">
        <v>103.09</v>
      </c>
      <c r="O2930" s="19">
        <v>2.87</v>
      </c>
      <c r="P2930" s="56">
        <v>37.71</v>
      </c>
      <c r="Q2930" s="20">
        <v>56.33</v>
      </c>
      <c r="R2930" s="20">
        <v>201.49</v>
      </c>
      <c r="S2930" s="50">
        <v>551.54</v>
      </c>
      <c r="T2930" s="49">
        <v>37.71</v>
      </c>
      <c r="U2930" s="20">
        <v>56.33</v>
      </c>
      <c r="V2930" s="20">
        <v>201.49</v>
      </c>
      <c r="W2930" s="50">
        <v>551.54</v>
      </c>
    </row>
    <row r="2931" spans="1:23" x14ac:dyDescent="0.25">
      <c r="A2931" s="25" t="s">
        <v>126</v>
      </c>
      <c r="B2931" s="28">
        <v>18</v>
      </c>
      <c r="C2931" s="25" t="s">
        <v>32</v>
      </c>
      <c r="D2931" s="37">
        <f t="shared" si="489"/>
        <v>833.38</v>
      </c>
      <c r="E2931" s="38">
        <f t="shared" si="490"/>
        <v>852</v>
      </c>
      <c r="F2931" s="38">
        <f t="shared" si="491"/>
        <v>997.16000000000008</v>
      </c>
      <c r="G2931" s="39">
        <f t="shared" si="492"/>
        <v>1347.21</v>
      </c>
      <c r="H2931" s="37">
        <f t="shared" si="493"/>
        <v>833.38000000000011</v>
      </c>
      <c r="I2931" s="38">
        <f t="shared" si="494"/>
        <v>852.00000000000011</v>
      </c>
      <c r="J2931" s="38">
        <f t="shared" si="495"/>
        <v>997.16000000000008</v>
      </c>
      <c r="K2931" s="39">
        <f t="shared" si="496"/>
        <v>1347.21</v>
      </c>
      <c r="L2931" s="84">
        <f t="shared" si="497"/>
        <v>795.67000000000007</v>
      </c>
      <c r="M2931" s="63">
        <v>689.22</v>
      </c>
      <c r="N2931" s="19">
        <v>103.58</v>
      </c>
      <c r="O2931" s="19">
        <v>2.87</v>
      </c>
      <c r="P2931" s="56">
        <v>37.71</v>
      </c>
      <c r="Q2931" s="20">
        <v>56.33</v>
      </c>
      <c r="R2931" s="20">
        <v>201.49</v>
      </c>
      <c r="S2931" s="50">
        <v>551.54</v>
      </c>
      <c r="T2931" s="49">
        <v>37.71</v>
      </c>
      <c r="U2931" s="20">
        <v>56.33</v>
      </c>
      <c r="V2931" s="20">
        <v>201.49</v>
      </c>
      <c r="W2931" s="50">
        <v>551.54</v>
      </c>
    </row>
    <row r="2932" spans="1:23" x14ac:dyDescent="0.25">
      <c r="A2932" s="25" t="s">
        <v>126</v>
      </c>
      <c r="B2932" s="28">
        <v>19</v>
      </c>
      <c r="C2932" s="25" t="s">
        <v>32</v>
      </c>
      <c r="D2932" s="37">
        <f t="shared" si="489"/>
        <v>984.16</v>
      </c>
      <c r="E2932" s="38">
        <f t="shared" si="490"/>
        <v>1002.78</v>
      </c>
      <c r="F2932" s="38">
        <f t="shared" si="491"/>
        <v>1147.94</v>
      </c>
      <c r="G2932" s="39">
        <f t="shared" si="492"/>
        <v>1497.9899999999998</v>
      </c>
      <c r="H2932" s="37">
        <f t="shared" si="493"/>
        <v>984.16</v>
      </c>
      <c r="I2932" s="38">
        <f t="shared" si="494"/>
        <v>1002.78</v>
      </c>
      <c r="J2932" s="38">
        <f t="shared" si="495"/>
        <v>1147.94</v>
      </c>
      <c r="K2932" s="39">
        <f t="shared" si="496"/>
        <v>1497.9899999999998</v>
      </c>
      <c r="L2932" s="84">
        <f t="shared" si="497"/>
        <v>946.44999999999993</v>
      </c>
      <c r="M2932" s="63">
        <v>820.3</v>
      </c>
      <c r="N2932" s="19">
        <v>123.28</v>
      </c>
      <c r="O2932" s="19">
        <v>2.87</v>
      </c>
      <c r="P2932" s="56">
        <v>37.71</v>
      </c>
      <c r="Q2932" s="20">
        <v>56.33</v>
      </c>
      <c r="R2932" s="20">
        <v>201.49</v>
      </c>
      <c r="S2932" s="50">
        <v>551.54</v>
      </c>
      <c r="T2932" s="49">
        <v>37.71</v>
      </c>
      <c r="U2932" s="20">
        <v>56.33</v>
      </c>
      <c r="V2932" s="20">
        <v>201.49</v>
      </c>
      <c r="W2932" s="50">
        <v>551.54</v>
      </c>
    </row>
    <row r="2933" spans="1:23" x14ac:dyDescent="0.25">
      <c r="A2933" s="25" t="s">
        <v>126</v>
      </c>
      <c r="B2933" s="28">
        <v>20</v>
      </c>
      <c r="C2933" s="25" t="s">
        <v>32</v>
      </c>
      <c r="D2933" s="37">
        <f t="shared" si="489"/>
        <v>1020.04</v>
      </c>
      <c r="E2933" s="38">
        <f t="shared" si="490"/>
        <v>1038.6600000000001</v>
      </c>
      <c r="F2933" s="38">
        <f t="shared" si="491"/>
        <v>1183.8200000000002</v>
      </c>
      <c r="G2933" s="39">
        <f t="shared" si="492"/>
        <v>1533.87</v>
      </c>
      <c r="H2933" s="37">
        <f t="shared" si="493"/>
        <v>1020.0400000000001</v>
      </c>
      <c r="I2933" s="38">
        <f t="shared" si="494"/>
        <v>1038.6600000000001</v>
      </c>
      <c r="J2933" s="38">
        <f t="shared" si="495"/>
        <v>1183.8200000000002</v>
      </c>
      <c r="K2933" s="39">
        <f t="shared" si="496"/>
        <v>1533.87</v>
      </c>
      <c r="L2933" s="84">
        <f t="shared" si="497"/>
        <v>982.33</v>
      </c>
      <c r="M2933" s="63">
        <v>851.49</v>
      </c>
      <c r="N2933" s="19">
        <v>127.97</v>
      </c>
      <c r="O2933" s="19">
        <v>2.87</v>
      </c>
      <c r="P2933" s="56">
        <v>37.71</v>
      </c>
      <c r="Q2933" s="20">
        <v>56.33</v>
      </c>
      <c r="R2933" s="20">
        <v>201.49</v>
      </c>
      <c r="S2933" s="50">
        <v>551.54</v>
      </c>
      <c r="T2933" s="49">
        <v>37.71</v>
      </c>
      <c r="U2933" s="20">
        <v>56.33</v>
      </c>
      <c r="V2933" s="20">
        <v>201.49</v>
      </c>
      <c r="W2933" s="50">
        <v>551.54</v>
      </c>
    </row>
    <row r="2934" spans="1:23" x14ac:dyDescent="0.25">
      <c r="A2934" s="25" t="s">
        <v>126</v>
      </c>
      <c r="B2934" s="28">
        <v>21</v>
      </c>
      <c r="C2934" s="25" t="s">
        <v>32</v>
      </c>
      <c r="D2934" s="37">
        <f t="shared" si="489"/>
        <v>1013.75</v>
      </c>
      <c r="E2934" s="38">
        <f t="shared" si="490"/>
        <v>1032.3699999999999</v>
      </c>
      <c r="F2934" s="38">
        <f t="shared" si="491"/>
        <v>1177.53</v>
      </c>
      <c r="G2934" s="39">
        <f t="shared" si="492"/>
        <v>1527.58</v>
      </c>
      <c r="H2934" s="37">
        <f t="shared" si="493"/>
        <v>1013.75</v>
      </c>
      <c r="I2934" s="38">
        <f t="shared" si="494"/>
        <v>1032.3699999999999</v>
      </c>
      <c r="J2934" s="38">
        <f t="shared" si="495"/>
        <v>1177.53</v>
      </c>
      <c r="K2934" s="39">
        <f t="shared" si="496"/>
        <v>1527.58</v>
      </c>
      <c r="L2934" s="84">
        <f t="shared" si="497"/>
        <v>976.04</v>
      </c>
      <c r="M2934" s="63">
        <v>846.02</v>
      </c>
      <c r="N2934" s="19">
        <v>127.15</v>
      </c>
      <c r="O2934" s="19">
        <v>2.87</v>
      </c>
      <c r="P2934" s="56">
        <v>37.71</v>
      </c>
      <c r="Q2934" s="20">
        <v>56.33</v>
      </c>
      <c r="R2934" s="20">
        <v>201.49</v>
      </c>
      <c r="S2934" s="50">
        <v>551.54</v>
      </c>
      <c r="T2934" s="49">
        <v>37.71</v>
      </c>
      <c r="U2934" s="20">
        <v>56.33</v>
      </c>
      <c r="V2934" s="20">
        <v>201.49</v>
      </c>
      <c r="W2934" s="50">
        <v>551.54</v>
      </c>
    </row>
    <row r="2935" spans="1:23" x14ac:dyDescent="0.25">
      <c r="A2935" s="25" t="s">
        <v>126</v>
      </c>
      <c r="B2935" s="28">
        <v>22</v>
      </c>
      <c r="C2935" s="25" t="s">
        <v>32</v>
      </c>
      <c r="D2935" s="37">
        <f t="shared" si="489"/>
        <v>909.1400000000001</v>
      </c>
      <c r="E2935" s="38">
        <f t="shared" si="490"/>
        <v>927.76</v>
      </c>
      <c r="F2935" s="38">
        <f t="shared" si="491"/>
        <v>1072.92</v>
      </c>
      <c r="G2935" s="39">
        <f t="shared" si="492"/>
        <v>1422.97</v>
      </c>
      <c r="H2935" s="37">
        <f t="shared" si="493"/>
        <v>909.1400000000001</v>
      </c>
      <c r="I2935" s="38">
        <f t="shared" si="494"/>
        <v>927.7600000000001</v>
      </c>
      <c r="J2935" s="38">
        <f t="shared" si="495"/>
        <v>1072.92</v>
      </c>
      <c r="K2935" s="39">
        <f t="shared" si="496"/>
        <v>1422.97</v>
      </c>
      <c r="L2935" s="84">
        <f t="shared" si="497"/>
        <v>871.43000000000006</v>
      </c>
      <c r="M2935" s="63">
        <v>755.08</v>
      </c>
      <c r="N2935" s="19">
        <v>113.48</v>
      </c>
      <c r="O2935" s="19">
        <v>2.87</v>
      </c>
      <c r="P2935" s="56">
        <v>37.71</v>
      </c>
      <c r="Q2935" s="20">
        <v>56.33</v>
      </c>
      <c r="R2935" s="20">
        <v>201.49</v>
      </c>
      <c r="S2935" s="50">
        <v>551.54</v>
      </c>
      <c r="T2935" s="49">
        <v>37.71</v>
      </c>
      <c r="U2935" s="20">
        <v>56.33</v>
      </c>
      <c r="V2935" s="20">
        <v>201.49</v>
      </c>
      <c r="W2935" s="50">
        <v>551.54</v>
      </c>
    </row>
    <row r="2936" spans="1:23" x14ac:dyDescent="0.25">
      <c r="A2936" s="25" t="s">
        <v>126</v>
      </c>
      <c r="B2936" s="28">
        <v>23</v>
      </c>
      <c r="C2936" s="25" t="s">
        <v>32</v>
      </c>
      <c r="D2936" s="37">
        <f t="shared" si="489"/>
        <v>779.67</v>
      </c>
      <c r="E2936" s="38">
        <f t="shared" si="490"/>
        <v>798.29</v>
      </c>
      <c r="F2936" s="38">
        <f t="shared" si="491"/>
        <v>943.45</v>
      </c>
      <c r="G2936" s="39">
        <f t="shared" si="492"/>
        <v>1293.5</v>
      </c>
      <c r="H2936" s="37">
        <f t="shared" si="493"/>
        <v>779.67000000000007</v>
      </c>
      <c r="I2936" s="38">
        <f t="shared" si="494"/>
        <v>798.29000000000008</v>
      </c>
      <c r="J2936" s="38">
        <f t="shared" si="495"/>
        <v>943.45</v>
      </c>
      <c r="K2936" s="39">
        <f t="shared" si="496"/>
        <v>1293.5</v>
      </c>
      <c r="L2936" s="84">
        <f t="shared" si="497"/>
        <v>741.95999999999992</v>
      </c>
      <c r="M2936" s="63">
        <v>642.53</v>
      </c>
      <c r="N2936" s="19">
        <v>96.56</v>
      </c>
      <c r="O2936" s="19">
        <v>2.87</v>
      </c>
      <c r="P2936" s="56">
        <v>37.71</v>
      </c>
      <c r="Q2936" s="20">
        <v>56.33</v>
      </c>
      <c r="R2936" s="20">
        <v>201.49</v>
      </c>
      <c r="S2936" s="50">
        <v>551.54</v>
      </c>
      <c r="T2936" s="49">
        <v>37.71</v>
      </c>
      <c r="U2936" s="20">
        <v>56.33</v>
      </c>
      <c r="V2936" s="20">
        <v>201.49</v>
      </c>
      <c r="W2936" s="50">
        <v>551.54</v>
      </c>
    </row>
    <row r="2937" spans="1:23" x14ac:dyDescent="0.25">
      <c r="A2937" s="25" t="s">
        <v>127</v>
      </c>
      <c r="B2937" s="28">
        <v>0</v>
      </c>
      <c r="C2937" s="25" t="s">
        <v>32</v>
      </c>
      <c r="D2937" s="37">
        <f t="shared" si="489"/>
        <v>847.54</v>
      </c>
      <c r="E2937" s="38">
        <f t="shared" si="490"/>
        <v>866.16</v>
      </c>
      <c r="F2937" s="38">
        <f t="shared" si="491"/>
        <v>1011.3199999999999</v>
      </c>
      <c r="G2937" s="39">
        <f t="shared" si="492"/>
        <v>1361.37</v>
      </c>
      <c r="H2937" s="37">
        <f t="shared" si="493"/>
        <v>847.54</v>
      </c>
      <c r="I2937" s="38">
        <f t="shared" si="494"/>
        <v>866.16</v>
      </c>
      <c r="J2937" s="38">
        <f t="shared" si="495"/>
        <v>1011.3199999999999</v>
      </c>
      <c r="K2937" s="39">
        <f t="shared" si="496"/>
        <v>1361.37</v>
      </c>
      <c r="L2937" s="84">
        <f t="shared" si="497"/>
        <v>809.83</v>
      </c>
      <c r="M2937" s="63">
        <v>701.53</v>
      </c>
      <c r="N2937" s="19">
        <v>105.43</v>
      </c>
      <c r="O2937" s="19">
        <v>2.87</v>
      </c>
      <c r="P2937" s="56">
        <v>37.71</v>
      </c>
      <c r="Q2937" s="20">
        <v>56.33</v>
      </c>
      <c r="R2937" s="20">
        <v>201.49</v>
      </c>
      <c r="S2937" s="50">
        <v>551.54</v>
      </c>
      <c r="T2937" s="49">
        <v>37.71</v>
      </c>
      <c r="U2937" s="20">
        <v>56.33</v>
      </c>
      <c r="V2937" s="20">
        <v>201.49</v>
      </c>
      <c r="W2937" s="50">
        <v>551.54</v>
      </c>
    </row>
    <row r="2938" spans="1:23" x14ac:dyDescent="0.25">
      <c r="A2938" s="25" t="s">
        <v>127</v>
      </c>
      <c r="B2938" s="28">
        <v>1</v>
      </c>
      <c r="C2938" s="25" t="s">
        <v>32</v>
      </c>
      <c r="D2938" s="37">
        <f t="shared" si="489"/>
        <v>790.27</v>
      </c>
      <c r="E2938" s="38">
        <f t="shared" si="490"/>
        <v>808.89</v>
      </c>
      <c r="F2938" s="38">
        <f t="shared" si="491"/>
        <v>954.05</v>
      </c>
      <c r="G2938" s="39">
        <f t="shared" si="492"/>
        <v>1304.0999999999999</v>
      </c>
      <c r="H2938" s="37">
        <f t="shared" si="493"/>
        <v>790.2700000000001</v>
      </c>
      <c r="I2938" s="38">
        <f t="shared" si="494"/>
        <v>808.8900000000001</v>
      </c>
      <c r="J2938" s="38">
        <f t="shared" si="495"/>
        <v>954.05000000000007</v>
      </c>
      <c r="K2938" s="39">
        <f t="shared" si="496"/>
        <v>1304.0999999999999</v>
      </c>
      <c r="L2938" s="84">
        <f t="shared" si="497"/>
        <v>752.56000000000006</v>
      </c>
      <c r="M2938" s="63">
        <v>651.74</v>
      </c>
      <c r="N2938" s="19">
        <v>97.95</v>
      </c>
      <c r="O2938" s="19">
        <v>2.87</v>
      </c>
      <c r="P2938" s="56">
        <v>37.71</v>
      </c>
      <c r="Q2938" s="20">
        <v>56.33</v>
      </c>
      <c r="R2938" s="20">
        <v>201.49</v>
      </c>
      <c r="S2938" s="50">
        <v>551.54</v>
      </c>
      <c r="T2938" s="49">
        <v>37.71</v>
      </c>
      <c r="U2938" s="20">
        <v>56.33</v>
      </c>
      <c r="V2938" s="20">
        <v>201.49</v>
      </c>
      <c r="W2938" s="50">
        <v>551.54</v>
      </c>
    </row>
    <row r="2939" spans="1:23" x14ac:dyDescent="0.25">
      <c r="A2939" s="25" t="s">
        <v>127</v>
      </c>
      <c r="B2939" s="28">
        <v>2</v>
      </c>
      <c r="C2939" s="25" t="s">
        <v>32</v>
      </c>
      <c r="D2939" s="37">
        <f t="shared" si="489"/>
        <v>762.56</v>
      </c>
      <c r="E2939" s="38">
        <f t="shared" si="490"/>
        <v>781.18</v>
      </c>
      <c r="F2939" s="38">
        <f t="shared" si="491"/>
        <v>926.33999999999992</v>
      </c>
      <c r="G2939" s="39">
        <f t="shared" si="492"/>
        <v>1276.3899999999999</v>
      </c>
      <c r="H2939" s="37">
        <f t="shared" si="493"/>
        <v>762.56000000000006</v>
      </c>
      <c r="I2939" s="38">
        <f t="shared" si="494"/>
        <v>781.18000000000006</v>
      </c>
      <c r="J2939" s="38">
        <f t="shared" si="495"/>
        <v>926.34</v>
      </c>
      <c r="K2939" s="39">
        <f t="shared" si="496"/>
        <v>1276.3899999999999</v>
      </c>
      <c r="L2939" s="84">
        <f t="shared" si="497"/>
        <v>724.85</v>
      </c>
      <c r="M2939" s="63">
        <v>627.65</v>
      </c>
      <c r="N2939" s="19">
        <v>94.33</v>
      </c>
      <c r="O2939" s="19">
        <v>2.87</v>
      </c>
      <c r="P2939" s="56">
        <v>37.71</v>
      </c>
      <c r="Q2939" s="20">
        <v>56.33</v>
      </c>
      <c r="R2939" s="20">
        <v>201.49</v>
      </c>
      <c r="S2939" s="50">
        <v>551.54</v>
      </c>
      <c r="T2939" s="49">
        <v>37.71</v>
      </c>
      <c r="U2939" s="20">
        <v>56.33</v>
      </c>
      <c r="V2939" s="20">
        <v>201.49</v>
      </c>
      <c r="W2939" s="50">
        <v>551.54</v>
      </c>
    </row>
    <row r="2940" spans="1:23" x14ac:dyDescent="0.25">
      <c r="A2940" s="25" t="s">
        <v>127</v>
      </c>
      <c r="B2940" s="28">
        <v>3</v>
      </c>
      <c r="C2940" s="25" t="s">
        <v>32</v>
      </c>
      <c r="D2940" s="37">
        <f t="shared" si="489"/>
        <v>752.85</v>
      </c>
      <c r="E2940" s="38">
        <f t="shared" si="490"/>
        <v>771.47</v>
      </c>
      <c r="F2940" s="38">
        <f t="shared" si="491"/>
        <v>916.63000000000011</v>
      </c>
      <c r="G2940" s="39">
        <f t="shared" si="492"/>
        <v>1266.68</v>
      </c>
      <c r="H2940" s="37">
        <f t="shared" si="493"/>
        <v>752.85000000000014</v>
      </c>
      <c r="I2940" s="38">
        <f t="shared" si="494"/>
        <v>771.47000000000014</v>
      </c>
      <c r="J2940" s="38">
        <f t="shared" si="495"/>
        <v>916.63000000000011</v>
      </c>
      <c r="K2940" s="39">
        <f t="shared" si="496"/>
        <v>1266.68</v>
      </c>
      <c r="L2940" s="84">
        <f t="shared" si="497"/>
        <v>715.14</v>
      </c>
      <c r="M2940" s="63">
        <v>619.21</v>
      </c>
      <c r="N2940" s="19">
        <v>93.06</v>
      </c>
      <c r="O2940" s="19">
        <v>2.87</v>
      </c>
      <c r="P2940" s="56">
        <v>37.71</v>
      </c>
      <c r="Q2940" s="20">
        <v>56.33</v>
      </c>
      <c r="R2940" s="20">
        <v>201.49</v>
      </c>
      <c r="S2940" s="50">
        <v>551.54</v>
      </c>
      <c r="T2940" s="49">
        <v>37.71</v>
      </c>
      <c r="U2940" s="20">
        <v>56.33</v>
      </c>
      <c r="V2940" s="20">
        <v>201.49</v>
      </c>
      <c r="W2940" s="50">
        <v>551.54</v>
      </c>
    </row>
    <row r="2941" spans="1:23" x14ac:dyDescent="0.25">
      <c r="A2941" s="25" t="s">
        <v>127</v>
      </c>
      <c r="B2941" s="28">
        <v>4</v>
      </c>
      <c r="C2941" s="25" t="s">
        <v>32</v>
      </c>
      <c r="D2941" s="37">
        <f t="shared" si="489"/>
        <v>750.23</v>
      </c>
      <c r="E2941" s="38">
        <f t="shared" si="490"/>
        <v>768.84999999999991</v>
      </c>
      <c r="F2941" s="38">
        <f t="shared" si="491"/>
        <v>914.01</v>
      </c>
      <c r="G2941" s="39">
        <f t="shared" si="492"/>
        <v>1264.06</v>
      </c>
      <c r="H2941" s="37">
        <f t="shared" si="493"/>
        <v>750.23</v>
      </c>
      <c r="I2941" s="38">
        <f t="shared" si="494"/>
        <v>768.85</v>
      </c>
      <c r="J2941" s="38">
        <f t="shared" si="495"/>
        <v>914.01</v>
      </c>
      <c r="K2941" s="39">
        <f t="shared" si="496"/>
        <v>1264.06</v>
      </c>
      <c r="L2941" s="84">
        <f t="shared" si="497"/>
        <v>712.52</v>
      </c>
      <c r="M2941" s="63">
        <v>616.92999999999995</v>
      </c>
      <c r="N2941" s="19">
        <v>92.72</v>
      </c>
      <c r="O2941" s="19">
        <v>2.87</v>
      </c>
      <c r="P2941" s="56">
        <v>37.71</v>
      </c>
      <c r="Q2941" s="20">
        <v>56.33</v>
      </c>
      <c r="R2941" s="20">
        <v>201.49</v>
      </c>
      <c r="S2941" s="50">
        <v>551.54</v>
      </c>
      <c r="T2941" s="49">
        <v>37.71</v>
      </c>
      <c r="U2941" s="20">
        <v>56.33</v>
      </c>
      <c r="V2941" s="20">
        <v>201.49</v>
      </c>
      <c r="W2941" s="50">
        <v>551.54</v>
      </c>
    </row>
    <row r="2942" spans="1:23" x14ac:dyDescent="0.25">
      <c r="A2942" s="25" t="s">
        <v>127</v>
      </c>
      <c r="B2942" s="28">
        <v>5</v>
      </c>
      <c r="C2942" s="25" t="s">
        <v>32</v>
      </c>
      <c r="D2942" s="37">
        <f t="shared" si="489"/>
        <v>726.47</v>
      </c>
      <c r="E2942" s="38">
        <f t="shared" si="490"/>
        <v>745.08999999999992</v>
      </c>
      <c r="F2942" s="38">
        <f t="shared" si="491"/>
        <v>890.25</v>
      </c>
      <c r="G2942" s="39">
        <f t="shared" si="492"/>
        <v>1240.3</v>
      </c>
      <c r="H2942" s="37">
        <f t="shared" si="493"/>
        <v>726.47</v>
      </c>
      <c r="I2942" s="38">
        <f t="shared" si="494"/>
        <v>745.09</v>
      </c>
      <c r="J2942" s="38">
        <f t="shared" si="495"/>
        <v>890.25</v>
      </c>
      <c r="K2942" s="39">
        <f t="shared" si="496"/>
        <v>1240.3</v>
      </c>
      <c r="L2942" s="84">
        <f t="shared" si="497"/>
        <v>688.76</v>
      </c>
      <c r="M2942" s="63">
        <v>596.28</v>
      </c>
      <c r="N2942" s="19">
        <v>89.61</v>
      </c>
      <c r="O2942" s="19">
        <v>2.87</v>
      </c>
      <c r="P2942" s="56">
        <v>37.71</v>
      </c>
      <c r="Q2942" s="20">
        <v>56.33</v>
      </c>
      <c r="R2942" s="20">
        <v>201.49</v>
      </c>
      <c r="S2942" s="50">
        <v>551.54</v>
      </c>
      <c r="T2942" s="49">
        <v>37.71</v>
      </c>
      <c r="U2942" s="20">
        <v>56.33</v>
      </c>
      <c r="V2942" s="20">
        <v>201.49</v>
      </c>
      <c r="W2942" s="50">
        <v>551.54</v>
      </c>
    </row>
    <row r="2943" spans="1:23" x14ac:dyDescent="0.25">
      <c r="A2943" s="25" t="s">
        <v>127</v>
      </c>
      <c r="B2943" s="28">
        <v>6</v>
      </c>
      <c r="C2943" s="25" t="s">
        <v>32</v>
      </c>
      <c r="D2943" s="37">
        <f t="shared" si="489"/>
        <v>735.64</v>
      </c>
      <c r="E2943" s="38">
        <f t="shared" si="490"/>
        <v>754.26</v>
      </c>
      <c r="F2943" s="38">
        <f t="shared" si="491"/>
        <v>899.42000000000007</v>
      </c>
      <c r="G2943" s="39">
        <f t="shared" si="492"/>
        <v>1249.47</v>
      </c>
      <c r="H2943" s="37">
        <f t="shared" si="493"/>
        <v>735.6400000000001</v>
      </c>
      <c r="I2943" s="38">
        <f t="shared" si="494"/>
        <v>754.2600000000001</v>
      </c>
      <c r="J2943" s="38">
        <f t="shared" si="495"/>
        <v>899.42000000000007</v>
      </c>
      <c r="K2943" s="39">
        <f t="shared" si="496"/>
        <v>1249.47</v>
      </c>
      <c r="L2943" s="84">
        <f t="shared" si="497"/>
        <v>697.93</v>
      </c>
      <c r="M2943" s="63">
        <v>604.25</v>
      </c>
      <c r="N2943" s="19">
        <v>90.81</v>
      </c>
      <c r="O2943" s="19">
        <v>2.87</v>
      </c>
      <c r="P2943" s="56">
        <v>37.71</v>
      </c>
      <c r="Q2943" s="20">
        <v>56.33</v>
      </c>
      <c r="R2943" s="20">
        <v>201.49</v>
      </c>
      <c r="S2943" s="50">
        <v>551.54</v>
      </c>
      <c r="T2943" s="49">
        <v>37.71</v>
      </c>
      <c r="U2943" s="20">
        <v>56.33</v>
      </c>
      <c r="V2943" s="20">
        <v>201.49</v>
      </c>
      <c r="W2943" s="50">
        <v>551.54</v>
      </c>
    </row>
    <row r="2944" spans="1:23" x14ac:dyDescent="0.25">
      <c r="A2944" s="25" t="s">
        <v>127</v>
      </c>
      <c r="B2944" s="28">
        <v>7</v>
      </c>
      <c r="C2944" s="25" t="s">
        <v>32</v>
      </c>
      <c r="D2944" s="37">
        <f t="shared" si="489"/>
        <v>744.36</v>
      </c>
      <c r="E2944" s="38">
        <f t="shared" si="490"/>
        <v>762.98</v>
      </c>
      <c r="F2944" s="38">
        <f t="shared" si="491"/>
        <v>908.1400000000001</v>
      </c>
      <c r="G2944" s="39">
        <f t="shared" si="492"/>
        <v>1258.19</v>
      </c>
      <c r="H2944" s="37">
        <f t="shared" si="493"/>
        <v>744.36000000000013</v>
      </c>
      <c r="I2944" s="38">
        <f t="shared" si="494"/>
        <v>762.98000000000013</v>
      </c>
      <c r="J2944" s="38">
        <f t="shared" si="495"/>
        <v>908.1400000000001</v>
      </c>
      <c r="K2944" s="39">
        <f t="shared" si="496"/>
        <v>1258.19</v>
      </c>
      <c r="L2944" s="84">
        <f t="shared" si="497"/>
        <v>706.65000000000009</v>
      </c>
      <c r="M2944" s="63">
        <v>611.83000000000004</v>
      </c>
      <c r="N2944" s="19">
        <v>91.95</v>
      </c>
      <c r="O2944" s="19">
        <v>2.87</v>
      </c>
      <c r="P2944" s="56">
        <v>37.71</v>
      </c>
      <c r="Q2944" s="20">
        <v>56.33</v>
      </c>
      <c r="R2944" s="20">
        <v>201.49</v>
      </c>
      <c r="S2944" s="50">
        <v>551.54</v>
      </c>
      <c r="T2944" s="49">
        <v>37.71</v>
      </c>
      <c r="U2944" s="20">
        <v>56.33</v>
      </c>
      <c r="V2944" s="20">
        <v>201.49</v>
      </c>
      <c r="W2944" s="50">
        <v>551.54</v>
      </c>
    </row>
    <row r="2945" spans="1:23" x14ac:dyDescent="0.25">
      <c r="A2945" s="25" t="s">
        <v>127</v>
      </c>
      <c r="B2945" s="28">
        <v>8</v>
      </c>
      <c r="C2945" s="25" t="s">
        <v>32</v>
      </c>
      <c r="D2945" s="37">
        <f t="shared" si="489"/>
        <v>807.36</v>
      </c>
      <c r="E2945" s="38">
        <f t="shared" si="490"/>
        <v>825.98</v>
      </c>
      <c r="F2945" s="38">
        <f t="shared" si="491"/>
        <v>971.1400000000001</v>
      </c>
      <c r="G2945" s="39">
        <f t="shared" si="492"/>
        <v>1321.19</v>
      </c>
      <c r="H2945" s="37">
        <f t="shared" si="493"/>
        <v>807.36000000000013</v>
      </c>
      <c r="I2945" s="38">
        <f t="shared" si="494"/>
        <v>825.98000000000013</v>
      </c>
      <c r="J2945" s="38">
        <f t="shared" si="495"/>
        <v>971.1400000000001</v>
      </c>
      <c r="K2945" s="39">
        <f t="shared" si="496"/>
        <v>1321.19</v>
      </c>
      <c r="L2945" s="84">
        <f t="shared" si="497"/>
        <v>769.65</v>
      </c>
      <c r="M2945" s="63">
        <v>666.6</v>
      </c>
      <c r="N2945" s="19">
        <v>100.18</v>
      </c>
      <c r="O2945" s="19">
        <v>2.87</v>
      </c>
      <c r="P2945" s="56">
        <v>37.71</v>
      </c>
      <c r="Q2945" s="20">
        <v>56.33</v>
      </c>
      <c r="R2945" s="20">
        <v>201.49</v>
      </c>
      <c r="S2945" s="50">
        <v>551.54</v>
      </c>
      <c r="T2945" s="49">
        <v>37.71</v>
      </c>
      <c r="U2945" s="20">
        <v>56.33</v>
      </c>
      <c r="V2945" s="20">
        <v>201.49</v>
      </c>
      <c r="W2945" s="50">
        <v>551.54</v>
      </c>
    </row>
    <row r="2946" spans="1:23" x14ac:dyDescent="0.25">
      <c r="A2946" s="25" t="s">
        <v>127</v>
      </c>
      <c r="B2946" s="28">
        <v>9</v>
      </c>
      <c r="C2946" s="25" t="s">
        <v>32</v>
      </c>
      <c r="D2946" s="37">
        <f t="shared" si="489"/>
        <v>742.99</v>
      </c>
      <c r="E2946" s="38">
        <f t="shared" si="490"/>
        <v>761.61</v>
      </c>
      <c r="F2946" s="38">
        <f t="shared" si="491"/>
        <v>906.77</v>
      </c>
      <c r="G2946" s="39">
        <f t="shared" si="492"/>
        <v>1256.82</v>
      </c>
      <c r="H2946" s="37">
        <f t="shared" si="493"/>
        <v>742.99</v>
      </c>
      <c r="I2946" s="38">
        <f t="shared" si="494"/>
        <v>761.61</v>
      </c>
      <c r="J2946" s="38">
        <f t="shared" si="495"/>
        <v>906.77</v>
      </c>
      <c r="K2946" s="39">
        <f t="shared" si="496"/>
        <v>1256.82</v>
      </c>
      <c r="L2946" s="84">
        <f t="shared" si="497"/>
        <v>705.28</v>
      </c>
      <c r="M2946" s="63">
        <v>610.64</v>
      </c>
      <c r="N2946" s="19">
        <v>91.77</v>
      </c>
      <c r="O2946" s="19">
        <v>2.87</v>
      </c>
      <c r="P2946" s="56">
        <v>37.71</v>
      </c>
      <c r="Q2946" s="20">
        <v>56.33</v>
      </c>
      <c r="R2946" s="20">
        <v>201.49</v>
      </c>
      <c r="S2946" s="50">
        <v>551.54</v>
      </c>
      <c r="T2946" s="49">
        <v>37.71</v>
      </c>
      <c r="U2946" s="20">
        <v>56.33</v>
      </c>
      <c r="V2946" s="20">
        <v>201.49</v>
      </c>
      <c r="W2946" s="50">
        <v>551.54</v>
      </c>
    </row>
    <row r="2947" spans="1:23" x14ac:dyDescent="0.25">
      <c r="A2947" s="25" t="s">
        <v>127</v>
      </c>
      <c r="B2947" s="28">
        <v>10</v>
      </c>
      <c r="C2947" s="25" t="s">
        <v>32</v>
      </c>
      <c r="D2947" s="37">
        <f t="shared" si="489"/>
        <v>788.56999999999994</v>
      </c>
      <c r="E2947" s="38">
        <f t="shared" si="490"/>
        <v>807.19</v>
      </c>
      <c r="F2947" s="38">
        <f t="shared" si="491"/>
        <v>952.35</v>
      </c>
      <c r="G2947" s="39">
        <f t="shared" si="492"/>
        <v>1302.4000000000001</v>
      </c>
      <c r="H2947" s="37">
        <f t="shared" si="493"/>
        <v>788.57</v>
      </c>
      <c r="I2947" s="38">
        <f t="shared" si="494"/>
        <v>807.19</v>
      </c>
      <c r="J2947" s="38">
        <f t="shared" si="495"/>
        <v>952.35</v>
      </c>
      <c r="K2947" s="39">
        <f t="shared" si="496"/>
        <v>1302.4000000000001</v>
      </c>
      <c r="L2947" s="84">
        <f t="shared" si="497"/>
        <v>750.86</v>
      </c>
      <c r="M2947" s="63">
        <v>650.26</v>
      </c>
      <c r="N2947" s="19">
        <v>97.73</v>
      </c>
      <c r="O2947" s="19">
        <v>2.87</v>
      </c>
      <c r="P2947" s="56">
        <v>37.71</v>
      </c>
      <c r="Q2947" s="20">
        <v>56.33</v>
      </c>
      <c r="R2947" s="20">
        <v>201.49</v>
      </c>
      <c r="S2947" s="50">
        <v>551.54</v>
      </c>
      <c r="T2947" s="49">
        <v>37.71</v>
      </c>
      <c r="U2947" s="20">
        <v>56.33</v>
      </c>
      <c r="V2947" s="20">
        <v>201.49</v>
      </c>
      <c r="W2947" s="50">
        <v>551.54</v>
      </c>
    </row>
    <row r="2948" spans="1:23" x14ac:dyDescent="0.25">
      <c r="A2948" s="25" t="s">
        <v>127</v>
      </c>
      <c r="B2948" s="28">
        <v>11</v>
      </c>
      <c r="C2948" s="25" t="s">
        <v>32</v>
      </c>
      <c r="D2948" s="37">
        <f t="shared" si="489"/>
        <v>816.59</v>
      </c>
      <c r="E2948" s="38">
        <f t="shared" si="490"/>
        <v>835.21</v>
      </c>
      <c r="F2948" s="38">
        <f t="shared" si="491"/>
        <v>980.37</v>
      </c>
      <c r="G2948" s="39">
        <f t="shared" si="492"/>
        <v>1330.42</v>
      </c>
      <c r="H2948" s="37">
        <f t="shared" si="493"/>
        <v>816.59</v>
      </c>
      <c r="I2948" s="38">
        <f t="shared" si="494"/>
        <v>835.21</v>
      </c>
      <c r="J2948" s="38">
        <f t="shared" si="495"/>
        <v>980.37</v>
      </c>
      <c r="K2948" s="39">
        <f t="shared" si="496"/>
        <v>1330.42</v>
      </c>
      <c r="L2948" s="84">
        <f t="shared" si="497"/>
        <v>778.88</v>
      </c>
      <c r="M2948" s="63">
        <v>674.62</v>
      </c>
      <c r="N2948" s="19">
        <v>101.39</v>
      </c>
      <c r="O2948" s="19">
        <v>2.87</v>
      </c>
      <c r="P2948" s="56">
        <v>37.71</v>
      </c>
      <c r="Q2948" s="20">
        <v>56.33</v>
      </c>
      <c r="R2948" s="20">
        <v>201.49</v>
      </c>
      <c r="S2948" s="50">
        <v>551.54</v>
      </c>
      <c r="T2948" s="49">
        <v>37.71</v>
      </c>
      <c r="U2948" s="20">
        <v>56.33</v>
      </c>
      <c r="V2948" s="20">
        <v>201.49</v>
      </c>
      <c r="W2948" s="50">
        <v>551.54</v>
      </c>
    </row>
    <row r="2949" spans="1:23" x14ac:dyDescent="0.25">
      <c r="A2949" s="25" t="s">
        <v>127</v>
      </c>
      <c r="B2949" s="28">
        <v>12</v>
      </c>
      <c r="C2949" s="25" t="s">
        <v>32</v>
      </c>
      <c r="D2949" s="37">
        <f t="shared" si="489"/>
        <v>806.21</v>
      </c>
      <c r="E2949" s="38">
        <f t="shared" si="490"/>
        <v>824.83</v>
      </c>
      <c r="F2949" s="38">
        <f t="shared" si="491"/>
        <v>969.99</v>
      </c>
      <c r="G2949" s="39">
        <f t="shared" si="492"/>
        <v>1320.04</v>
      </c>
      <c r="H2949" s="37">
        <f t="shared" si="493"/>
        <v>806.21</v>
      </c>
      <c r="I2949" s="38">
        <f t="shared" si="494"/>
        <v>824.83</v>
      </c>
      <c r="J2949" s="38">
        <f t="shared" si="495"/>
        <v>969.99</v>
      </c>
      <c r="K2949" s="39">
        <f t="shared" si="496"/>
        <v>1320.04</v>
      </c>
      <c r="L2949" s="84">
        <f t="shared" si="497"/>
        <v>768.5</v>
      </c>
      <c r="M2949" s="63">
        <v>665.6</v>
      </c>
      <c r="N2949" s="19">
        <v>100.03</v>
      </c>
      <c r="O2949" s="19">
        <v>2.87</v>
      </c>
      <c r="P2949" s="56">
        <v>37.71</v>
      </c>
      <c r="Q2949" s="20">
        <v>56.33</v>
      </c>
      <c r="R2949" s="20">
        <v>201.49</v>
      </c>
      <c r="S2949" s="50">
        <v>551.54</v>
      </c>
      <c r="T2949" s="49">
        <v>37.71</v>
      </c>
      <c r="U2949" s="20">
        <v>56.33</v>
      </c>
      <c r="V2949" s="20">
        <v>201.49</v>
      </c>
      <c r="W2949" s="50">
        <v>551.54</v>
      </c>
    </row>
    <row r="2950" spans="1:23" x14ac:dyDescent="0.25">
      <c r="A2950" s="25" t="s">
        <v>127</v>
      </c>
      <c r="B2950" s="28">
        <v>13</v>
      </c>
      <c r="C2950" s="25" t="s">
        <v>32</v>
      </c>
      <c r="D2950" s="37">
        <f t="shared" si="489"/>
        <v>798</v>
      </c>
      <c r="E2950" s="38">
        <f t="shared" si="490"/>
        <v>816.62</v>
      </c>
      <c r="F2950" s="38">
        <f t="shared" si="491"/>
        <v>961.78</v>
      </c>
      <c r="G2950" s="39">
        <f t="shared" si="492"/>
        <v>1311.83</v>
      </c>
      <c r="H2950" s="37">
        <f t="shared" si="493"/>
        <v>798.00000000000011</v>
      </c>
      <c r="I2950" s="38">
        <f t="shared" si="494"/>
        <v>816.62000000000012</v>
      </c>
      <c r="J2950" s="38">
        <f t="shared" si="495"/>
        <v>961.78000000000009</v>
      </c>
      <c r="K2950" s="39">
        <f t="shared" si="496"/>
        <v>1311.83</v>
      </c>
      <c r="L2950" s="84">
        <f t="shared" si="497"/>
        <v>760.29000000000008</v>
      </c>
      <c r="M2950" s="63">
        <v>658.46</v>
      </c>
      <c r="N2950" s="19">
        <v>98.96</v>
      </c>
      <c r="O2950" s="19">
        <v>2.87</v>
      </c>
      <c r="P2950" s="56">
        <v>37.71</v>
      </c>
      <c r="Q2950" s="20">
        <v>56.33</v>
      </c>
      <c r="R2950" s="20">
        <v>201.49</v>
      </c>
      <c r="S2950" s="50">
        <v>551.54</v>
      </c>
      <c r="T2950" s="49">
        <v>37.71</v>
      </c>
      <c r="U2950" s="20">
        <v>56.33</v>
      </c>
      <c r="V2950" s="20">
        <v>201.49</v>
      </c>
      <c r="W2950" s="50">
        <v>551.54</v>
      </c>
    </row>
    <row r="2951" spans="1:23" x14ac:dyDescent="0.25">
      <c r="A2951" s="25" t="s">
        <v>127</v>
      </c>
      <c r="B2951" s="28">
        <v>14</v>
      </c>
      <c r="C2951" s="25" t="s">
        <v>32</v>
      </c>
      <c r="D2951" s="37">
        <f t="shared" si="489"/>
        <v>795.47</v>
      </c>
      <c r="E2951" s="38">
        <f t="shared" si="490"/>
        <v>814.08999999999992</v>
      </c>
      <c r="F2951" s="38">
        <f t="shared" si="491"/>
        <v>959.25</v>
      </c>
      <c r="G2951" s="39">
        <f t="shared" si="492"/>
        <v>1309.3</v>
      </c>
      <c r="H2951" s="37">
        <f t="shared" si="493"/>
        <v>795.47</v>
      </c>
      <c r="I2951" s="38">
        <f t="shared" si="494"/>
        <v>814.09</v>
      </c>
      <c r="J2951" s="38">
        <f t="shared" si="495"/>
        <v>959.25</v>
      </c>
      <c r="K2951" s="39">
        <f t="shared" si="496"/>
        <v>1309.3</v>
      </c>
      <c r="L2951" s="84">
        <f t="shared" si="497"/>
        <v>757.76</v>
      </c>
      <c r="M2951" s="63">
        <v>656.26</v>
      </c>
      <c r="N2951" s="19">
        <v>98.63</v>
      </c>
      <c r="O2951" s="19">
        <v>2.87</v>
      </c>
      <c r="P2951" s="56">
        <v>37.71</v>
      </c>
      <c r="Q2951" s="20">
        <v>56.33</v>
      </c>
      <c r="R2951" s="20">
        <v>201.49</v>
      </c>
      <c r="S2951" s="50">
        <v>551.54</v>
      </c>
      <c r="T2951" s="49">
        <v>37.71</v>
      </c>
      <c r="U2951" s="20">
        <v>56.33</v>
      </c>
      <c r="V2951" s="20">
        <v>201.49</v>
      </c>
      <c r="W2951" s="50">
        <v>551.54</v>
      </c>
    </row>
    <row r="2952" spans="1:23" x14ac:dyDescent="0.25">
      <c r="A2952" s="25" t="s">
        <v>127</v>
      </c>
      <c r="B2952" s="28">
        <v>15</v>
      </c>
      <c r="C2952" s="25" t="s">
        <v>32</v>
      </c>
      <c r="D2952" s="37">
        <f t="shared" si="489"/>
        <v>773.62</v>
      </c>
      <c r="E2952" s="38">
        <f t="shared" si="490"/>
        <v>792.24</v>
      </c>
      <c r="F2952" s="38">
        <f t="shared" si="491"/>
        <v>937.4</v>
      </c>
      <c r="G2952" s="39">
        <f t="shared" si="492"/>
        <v>1287.4499999999998</v>
      </c>
      <c r="H2952" s="37">
        <f t="shared" si="493"/>
        <v>773.62</v>
      </c>
      <c r="I2952" s="38">
        <f t="shared" si="494"/>
        <v>792.24</v>
      </c>
      <c r="J2952" s="38">
        <f t="shared" si="495"/>
        <v>937.4</v>
      </c>
      <c r="K2952" s="39">
        <f t="shared" si="496"/>
        <v>1287.4499999999998</v>
      </c>
      <c r="L2952" s="84">
        <f t="shared" si="497"/>
        <v>735.91</v>
      </c>
      <c r="M2952" s="63">
        <v>637.27</v>
      </c>
      <c r="N2952" s="19">
        <v>95.77</v>
      </c>
      <c r="O2952" s="19">
        <v>2.87</v>
      </c>
      <c r="P2952" s="56">
        <v>37.71</v>
      </c>
      <c r="Q2952" s="20">
        <v>56.33</v>
      </c>
      <c r="R2952" s="20">
        <v>201.49</v>
      </c>
      <c r="S2952" s="50">
        <v>551.54</v>
      </c>
      <c r="T2952" s="49">
        <v>37.71</v>
      </c>
      <c r="U2952" s="20">
        <v>56.33</v>
      </c>
      <c r="V2952" s="20">
        <v>201.49</v>
      </c>
      <c r="W2952" s="50">
        <v>551.54</v>
      </c>
    </row>
    <row r="2953" spans="1:23" x14ac:dyDescent="0.25">
      <c r="A2953" s="25" t="s">
        <v>127</v>
      </c>
      <c r="B2953" s="28">
        <v>16</v>
      </c>
      <c r="C2953" s="25" t="s">
        <v>32</v>
      </c>
      <c r="D2953" s="37">
        <f t="shared" ref="D2953:D2970" si="498">N2953+P2953+O2953+M2953</f>
        <v>760.8599999999999</v>
      </c>
      <c r="E2953" s="38">
        <f t="shared" ref="E2953:E2970" si="499">N2953+O2953+Q2953+M2953</f>
        <v>779.48</v>
      </c>
      <c r="F2953" s="38">
        <f t="shared" ref="F2953:F2970" si="500">N2953+O2953+R2953+M2953</f>
        <v>924.64</v>
      </c>
      <c r="G2953" s="39">
        <f t="shared" ref="G2953:G2970" si="501">N2953+O2953+S2953+M2953</f>
        <v>1274.69</v>
      </c>
      <c r="H2953" s="37">
        <f t="shared" ref="H2953:H2970" si="502">N2953+O2953+M2953+T2953</f>
        <v>760.86</v>
      </c>
      <c r="I2953" s="38">
        <f t="shared" ref="I2953:I2970" si="503">N2953+O2953+M2953+U2953</f>
        <v>779.48</v>
      </c>
      <c r="J2953" s="38">
        <f t="shared" ref="J2953:J2970" si="504">N2953+O2953+M2953+V2953</f>
        <v>924.64</v>
      </c>
      <c r="K2953" s="39">
        <f t="shared" ref="K2953:K2970" si="505">N2953+O2953+M2953+W2953</f>
        <v>1274.69</v>
      </c>
      <c r="L2953" s="84">
        <f t="shared" ref="L2953:L2970" si="506">M2953+N2953+O2953</f>
        <v>723.15</v>
      </c>
      <c r="M2953" s="63">
        <v>626.16999999999996</v>
      </c>
      <c r="N2953" s="19">
        <v>94.11</v>
      </c>
      <c r="O2953" s="19">
        <v>2.87</v>
      </c>
      <c r="P2953" s="56">
        <v>37.71</v>
      </c>
      <c r="Q2953" s="20">
        <v>56.33</v>
      </c>
      <c r="R2953" s="20">
        <v>201.49</v>
      </c>
      <c r="S2953" s="50">
        <v>551.54</v>
      </c>
      <c r="T2953" s="49">
        <v>37.71</v>
      </c>
      <c r="U2953" s="20">
        <v>56.33</v>
      </c>
      <c r="V2953" s="20">
        <v>201.49</v>
      </c>
      <c r="W2953" s="50">
        <v>551.54</v>
      </c>
    </row>
    <row r="2954" spans="1:23" x14ac:dyDescent="0.25">
      <c r="A2954" s="25" t="s">
        <v>127</v>
      </c>
      <c r="B2954" s="28">
        <v>17</v>
      </c>
      <c r="C2954" s="25" t="s">
        <v>32</v>
      </c>
      <c r="D2954" s="37">
        <f t="shared" si="498"/>
        <v>758.37</v>
      </c>
      <c r="E2954" s="38">
        <f t="shared" si="499"/>
        <v>776.99</v>
      </c>
      <c r="F2954" s="38">
        <f t="shared" si="500"/>
        <v>922.15</v>
      </c>
      <c r="G2954" s="39">
        <f t="shared" si="501"/>
        <v>1272.1999999999998</v>
      </c>
      <c r="H2954" s="37">
        <f t="shared" si="502"/>
        <v>758.37</v>
      </c>
      <c r="I2954" s="38">
        <f t="shared" si="503"/>
        <v>776.99</v>
      </c>
      <c r="J2954" s="38">
        <f t="shared" si="504"/>
        <v>922.15</v>
      </c>
      <c r="K2954" s="39">
        <f t="shared" si="505"/>
        <v>1272.1999999999998</v>
      </c>
      <c r="L2954" s="84">
        <f t="shared" si="506"/>
        <v>720.66</v>
      </c>
      <c r="M2954" s="63">
        <v>624.01</v>
      </c>
      <c r="N2954" s="19">
        <v>93.78</v>
      </c>
      <c r="O2954" s="19">
        <v>2.87</v>
      </c>
      <c r="P2954" s="56">
        <v>37.71</v>
      </c>
      <c r="Q2954" s="20">
        <v>56.33</v>
      </c>
      <c r="R2954" s="20">
        <v>201.49</v>
      </c>
      <c r="S2954" s="50">
        <v>551.54</v>
      </c>
      <c r="T2954" s="49">
        <v>37.71</v>
      </c>
      <c r="U2954" s="20">
        <v>56.33</v>
      </c>
      <c r="V2954" s="20">
        <v>201.49</v>
      </c>
      <c r="W2954" s="50">
        <v>551.54</v>
      </c>
    </row>
    <row r="2955" spans="1:23" x14ac:dyDescent="0.25">
      <c r="A2955" s="25" t="s">
        <v>127</v>
      </c>
      <c r="B2955" s="28">
        <v>18</v>
      </c>
      <c r="C2955" s="25" t="s">
        <v>32</v>
      </c>
      <c r="D2955" s="37">
        <f t="shared" si="498"/>
        <v>817.9</v>
      </c>
      <c r="E2955" s="38">
        <f t="shared" si="499"/>
        <v>836.52</v>
      </c>
      <c r="F2955" s="38">
        <f t="shared" si="500"/>
        <v>981.68000000000006</v>
      </c>
      <c r="G2955" s="39">
        <f t="shared" si="501"/>
        <v>1331.73</v>
      </c>
      <c r="H2955" s="37">
        <f t="shared" si="502"/>
        <v>817.90000000000009</v>
      </c>
      <c r="I2955" s="38">
        <f t="shared" si="503"/>
        <v>836.5200000000001</v>
      </c>
      <c r="J2955" s="38">
        <f t="shared" si="504"/>
        <v>981.68000000000006</v>
      </c>
      <c r="K2955" s="39">
        <f t="shared" si="505"/>
        <v>1331.73</v>
      </c>
      <c r="L2955" s="84">
        <f t="shared" si="506"/>
        <v>780.18999999999994</v>
      </c>
      <c r="M2955" s="63">
        <v>675.76</v>
      </c>
      <c r="N2955" s="19">
        <v>101.56</v>
      </c>
      <c r="O2955" s="19">
        <v>2.87</v>
      </c>
      <c r="P2955" s="56">
        <v>37.71</v>
      </c>
      <c r="Q2955" s="20">
        <v>56.33</v>
      </c>
      <c r="R2955" s="20">
        <v>201.49</v>
      </c>
      <c r="S2955" s="50">
        <v>551.54</v>
      </c>
      <c r="T2955" s="49">
        <v>37.71</v>
      </c>
      <c r="U2955" s="20">
        <v>56.33</v>
      </c>
      <c r="V2955" s="20">
        <v>201.49</v>
      </c>
      <c r="W2955" s="50">
        <v>551.54</v>
      </c>
    </row>
    <row r="2956" spans="1:23" x14ac:dyDescent="0.25">
      <c r="A2956" s="25" t="s">
        <v>127</v>
      </c>
      <c r="B2956" s="28">
        <v>19</v>
      </c>
      <c r="C2956" s="25" t="s">
        <v>32</v>
      </c>
      <c r="D2956" s="37">
        <f t="shared" si="498"/>
        <v>962.21</v>
      </c>
      <c r="E2956" s="38">
        <f t="shared" si="499"/>
        <v>980.83</v>
      </c>
      <c r="F2956" s="38">
        <f t="shared" si="500"/>
        <v>1125.99</v>
      </c>
      <c r="G2956" s="39">
        <f t="shared" si="501"/>
        <v>1476.04</v>
      </c>
      <c r="H2956" s="37">
        <f t="shared" si="502"/>
        <v>962.21</v>
      </c>
      <c r="I2956" s="38">
        <f t="shared" si="503"/>
        <v>980.83</v>
      </c>
      <c r="J2956" s="38">
        <f t="shared" si="504"/>
        <v>1125.99</v>
      </c>
      <c r="K2956" s="39">
        <f t="shared" si="505"/>
        <v>1476.04</v>
      </c>
      <c r="L2956" s="84">
        <f t="shared" si="506"/>
        <v>924.5</v>
      </c>
      <c r="M2956" s="63">
        <v>801.22</v>
      </c>
      <c r="N2956" s="19">
        <v>120.41</v>
      </c>
      <c r="O2956" s="19">
        <v>2.87</v>
      </c>
      <c r="P2956" s="56">
        <v>37.71</v>
      </c>
      <c r="Q2956" s="20">
        <v>56.33</v>
      </c>
      <c r="R2956" s="20">
        <v>201.49</v>
      </c>
      <c r="S2956" s="50">
        <v>551.54</v>
      </c>
      <c r="T2956" s="49">
        <v>37.71</v>
      </c>
      <c r="U2956" s="20">
        <v>56.33</v>
      </c>
      <c r="V2956" s="20">
        <v>201.49</v>
      </c>
      <c r="W2956" s="50">
        <v>551.54</v>
      </c>
    </row>
    <row r="2957" spans="1:23" x14ac:dyDescent="0.25">
      <c r="A2957" s="25" t="s">
        <v>127</v>
      </c>
      <c r="B2957" s="28">
        <v>20</v>
      </c>
      <c r="C2957" s="25" t="s">
        <v>32</v>
      </c>
      <c r="D2957" s="37">
        <f t="shared" si="498"/>
        <v>999.38</v>
      </c>
      <c r="E2957" s="38">
        <f t="shared" si="499"/>
        <v>1018</v>
      </c>
      <c r="F2957" s="38">
        <f t="shared" si="500"/>
        <v>1163.1599999999999</v>
      </c>
      <c r="G2957" s="39">
        <f t="shared" si="501"/>
        <v>1513.21</v>
      </c>
      <c r="H2957" s="37">
        <f t="shared" si="502"/>
        <v>999.38</v>
      </c>
      <c r="I2957" s="38">
        <f t="shared" si="503"/>
        <v>1018</v>
      </c>
      <c r="J2957" s="38">
        <f t="shared" si="504"/>
        <v>1163.1599999999999</v>
      </c>
      <c r="K2957" s="39">
        <f t="shared" si="505"/>
        <v>1513.21</v>
      </c>
      <c r="L2957" s="84">
        <f t="shared" si="506"/>
        <v>961.67</v>
      </c>
      <c r="M2957" s="63">
        <v>833.53</v>
      </c>
      <c r="N2957" s="19">
        <v>125.27</v>
      </c>
      <c r="O2957" s="19">
        <v>2.87</v>
      </c>
      <c r="P2957" s="56">
        <v>37.71</v>
      </c>
      <c r="Q2957" s="20">
        <v>56.33</v>
      </c>
      <c r="R2957" s="20">
        <v>201.49</v>
      </c>
      <c r="S2957" s="50">
        <v>551.54</v>
      </c>
      <c r="T2957" s="49">
        <v>37.71</v>
      </c>
      <c r="U2957" s="20">
        <v>56.33</v>
      </c>
      <c r="V2957" s="20">
        <v>201.49</v>
      </c>
      <c r="W2957" s="50">
        <v>551.54</v>
      </c>
    </row>
    <row r="2958" spans="1:23" x14ac:dyDescent="0.25">
      <c r="A2958" s="25" t="s">
        <v>127</v>
      </c>
      <c r="B2958" s="28">
        <v>21</v>
      </c>
      <c r="C2958" s="25" t="s">
        <v>32</v>
      </c>
      <c r="D2958" s="37">
        <f t="shared" si="498"/>
        <v>957.97</v>
      </c>
      <c r="E2958" s="38">
        <f t="shared" si="499"/>
        <v>976.58999999999992</v>
      </c>
      <c r="F2958" s="38">
        <f t="shared" si="500"/>
        <v>1121.75</v>
      </c>
      <c r="G2958" s="39">
        <f t="shared" si="501"/>
        <v>1471.8</v>
      </c>
      <c r="H2958" s="37">
        <f t="shared" si="502"/>
        <v>957.97</v>
      </c>
      <c r="I2958" s="38">
        <f t="shared" si="503"/>
        <v>976.59</v>
      </c>
      <c r="J2958" s="38">
        <f t="shared" si="504"/>
        <v>1121.75</v>
      </c>
      <c r="K2958" s="39">
        <f t="shared" si="505"/>
        <v>1471.8</v>
      </c>
      <c r="L2958" s="84">
        <f t="shared" si="506"/>
        <v>920.26</v>
      </c>
      <c r="M2958" s="63">
        <v>797.53</v>
      </c>
      <c r="N2958" s="19">
        <v>119.86</v>
      </c>
      <c r="O2958" s="19">
        <v>2.87</v>
      </c>
      <c r="P2958" s="56">
        <v>37.71</v>
      </c>
      <c r="Q2958" s="20">
        <v>56.33</v>
      </c>
      <c r="R2958" s="20">
        <v>201.49</v>
      </c>
      <c r="S2958" s="50">
        <v>551.54</v>
      </c>
      <c r="T2958" s="49">
        <v>37.71</v>
      </c>
      <c r="U2958" s="20">
        <v>56.33</v>
      </c>
      <c r="V2958" s="20">
        <v>201.49</v>
      </c>
      <c r="W2958" s="50">
        <v>551.54</v>
      </c>
    </row>
    <row r="2959" spans="1:23" x14ac:dyDescent="0.25">
      <c r="A2959" s="25" t="s">
        <v>127</v>
      </c>
      <c r="B2959" s="28">
        <v>22</v>
      </c>
      <c r="C2959" s="25" t="s">
        <v>32</v>
      </c>
      <c r="D2959" s="37">
        <f t="shared" si="498"/>
        <v>877.18</v>
      </c>
      <c r="E2959" s="38">
        <f t="shared" si="499"/>
        <v>895.8</v>
      </c>
      <c r="F2959" s="38">
        <f t="shared" si="500"/>
        <v>1040.96</v>
      </c>
      <c r="G2959" s="39">
        <f t="shared" si="501"/>
        <v>1391.0099999999998</v>
      </c>
      <c r="H2959" s="37">
        <f t="shared" si="502"/>
        <v>877.18</v>
      </c>
      <c r="I2959" s="38">
        <f t="shared" si="503"/>
        <v>895.8</v>
      </c>
      <c r="J2959" s="38">
        <f t="shared" si="504"/>
        <v>1040.96</v>
      </c>
      <c r="K2959" s="39">
        <f t="shared" si="505"/>
        <v>1391.0099999999998</v>
      </c>
      <c r="L2959" s="84">
        <f t="shared" si="506"/>
        <v>839.46999999999991</v>
      </c>
      <c r="M2959" s="63">
        <v>727.3</v>
      </c>
      <c r="N2959" s="19">
        <v>109.3</v>
      </c>
      <c r="O2959" s="19">
        <v>2.87</v>
      </c>
      <c r="P2959" s="56">
        <v>37.71</v>
      </c>
      <c r="Q2959" s="20">
        <v>56.33</v>
      </c>
      <c r="R2959" s="20">
        <v>201.49</v>
      </c>
      <c r="S2959" s="50">
        <v>551.54</v>
      </c>
      <c r="T2959" s="49">
        <v>37.71</v>
      </c>
      <c r="U2959" s="20">
        <v>56.33</v>
      </c>
      <c r="V2959" s="20">
        <v>201.49</v>
      </c>
      <c r="W2959" s="50">
        <v>551.54</v>
      </c>
    </row>
    <row r="2960" spans="1:23" x14ac:dyDescent="0.25">
      <c r="A2960" s="25" t="s">
        <v>127</v>
      </c>
      <c r="B2960" s="28">
        <v>23</v>
      </c>
      <c r="C2960" s="25" t="s">
        <v>32</v>
      </c>
      <c r="D2960" s="37">
        <f t="shared" si="498"/>
        <v>768.85</v>
      </c>
      <c r="E2960" s="38">
        <f t="shared" si="499"/>
        <v>787.47</v>
      </c>
      <c r="F2960" s="38">
        <f t="shared" si="500"/>
        <v>932.63</v>
      </c>
      <c r="G2960" s="39">
        <f t="shared" si="501"/>
        <v>1282.6799999999998</v>
      </c>
      <c r="H2960" s="37">
        <f t="shared" si="502"/>
        <v>768.85</v>
      </c>
      <c r="I2960" s="38">
        <f t="shared" si="503"/>
        <v>787.47</v>
      </c>
      <c r="J2960" s="38">
        <f t="shared" si="504"/>
        <v>932.63</v>
      </c>
      <c r="K2960" s="39">
        <f t="shared" si="505"/>
        <v>1282.6799999999998</v>
      </c>
      <c r="L2960" s="84">
        <f t="shared" si="506"/>
        <v>731.14</v>
      </c>
      <c r="M2960" s="63">
        <v>633.12</v>
      </c>
      <c r="N2960" s="19">
        <v>95.15</v>
      </c>
      <c r="O2960" s="19">
        <v>2.87</v>
      </c>
      <c r="P2960" s="56">
        <v>37.71</v>
      </c>
      <c r="Q2960" s="20">
        <v>56.33</v>
      </c>
      <c r="R2960" s="20">
        <v>201.49</v>
      </c>
      <c r="S2960" s="50">
        <v>551.54</v>
      </c>
      <c r="T2960" s="49">
        <v>37.71</v>
      </c>
      <c r="U2960" s="20">
        <v>56.33</v>
      </c>
      <c r="V2960" s="20">
        <v>201.49</v>
      </c>
      <c r="W2960" s="50">
        <v>551.54</v>
      </c>
    </row>
    <row r="2961" spans="1:23" x14ac:dyDescent="0.25">
      <c r="A2961" s="25" t="s">
        <v>128</v>
      </c>
      <c r="B2961" s="28">
        <v>0</v>
      </c>
      <c r="C2961" s="25" t="s">
        <v>32</v>
      </c>
      <c r="D2961" s="37">
        <f t="shared" si="498"/>
        <v>829.4</v>
      </c>
      <c r="E2961" s="38">
        <f t="shared" si="499"/>
        <v>848.02</v>
      </c>
      <c r="F2961" s="38">
        <f t="shared" si="500"/>
        <v>993.18000000000006</v>
      </c>
      <c r="G2961" s="39">
        <f t="shared" si="501"/>
        <v>1343.23</v>
      </c>
      <c r="H2961" s="37">
        <f t="shared" si="502"/>
        <v>829.40000000000009</v>
      </c>
      <c r="I2961" s="38">
        <f t="shared" si="503"/>
        <v>848.0200000000001</v>
      </c>
      <c r="J2961" s="38">
        <f t="shared" si="504"/>
        <v>993.18000000000006</v>
      </c>
      <c r="K2961" s="39">
        <f t="shared" si="505"/>
        <v>1343.23</v>
      </c>
      <c r="L2961" s="84">
        <f t="shared" si="506"/>
        <v>791.68999999999994</v>
      </c>
      <c r="M2961" s="63">
        <v>685.76</v>
      </c>
      <c r="N2961" s="19">
        <v>103.06</v>
      </c>
      <c r="O2961" s="19">
        <v>2.87</v>
      </c>
      <c r="P2961" s="56">
        <v>37.71</v>
      </c>
      <c r="Q2961" s="20">
        <v>56.33</v>
      </c>
      <c r="R2961" s="20">
        <v>201.49</v>
      </c>
      <c r="S2961" s="50">
        <v>551.54</v>
      </c>
      <c r="T2961" s="49">
        <v>37.71</v>
      </c>
      <c r="U2961" s="20">
        <v>56.33</v>
      </c>
      <c r="V2961" s="20">
        <v>201.49</v>
      </c>
      <c r="W2961" s="50">
        <v>551.54</v>
      </c>
    </row>
    <row r="2962" spans="1:23" x14ac:dyDescent="0.25">
      <c r="A2962" s="25" t="s">
        <v>128</v>
      </c>
      <c r="B2962" s="28">
        <v>1</v>
      </c>
      <c r="C2962" s="25" t="s">
        <v>32</v>
      </c>
      <c r="D2962" s="37">
        <f t="shared" si="498"/>
        <v>782.35</v>
      </c>
      <c r="E2962" s="38">
        <f t="shared" si="499"/>
        <v>800.97</v>
      </c>
      <c r="F2962" s="38">
        <f t="shared" si="500"/>
        <v>946.13</v>
      </c>
      <c r="G2962" s="39">
        <f t="shared" si="501"/>
        <v>1296.1799999999998</v>
      </c>
      <c r="H2962" s="37">
        <f t="shared" si="502"/>
        <v>782.35</v>
      </c>
      <c r="I2962" s="38">
        <f t="shared" si="503"/>
        <v>800.97</v>
      </c>
      <c r="J2962" s="38">
        <f t="shared" si="504"/>
        <v>946.13</v>
      </c>
      <c r="K2962" s="39">
        <f t="shared" si="505"/>
        <v>1296.1799999999998</v>
      </c>
      <c r="L2962" s="84">
        <f t="shared" si="506"/>
        <v>744.64</v>
      </c>
      <c r="M2962" s="63">
        <v>644.86</v>
      </c>
      <c r="N2962" s="19">
        <v>96.91</v>
      </c>
      <c r="O2962" s="19">
        <v>2.87</v>
      </c>
      <c r="P2962" s="56">
        <v>37.71</v>
      </c>
      <c r="Q2962" s="20">
        <v>56.33</v>
      </c>
      <c r="R2962" s="20">
        <v>201.49</v>
      </c>
      <c r="S2962" s="50">
        <v>551.54</v>
      </c>
      <c r="T2962" s="49">
        <v>37.71</v>
      </c>
      <c r="U2962" s="20">
        <v>56.33</v>
      </c>
      <c r="V2962" s="20">
        <v>201.49</v>
      </c>
      <c r="W2962" s="50">
        <v>551.54</v>
      </c>
    </row>
    <row r="2963" spans="1:23" x14ac:dyDescent="0.25">
      <c r="A2963" s="25" t="s">
        <v>128</v>
      </c>
      <c r="B2963" s="28">
        <v>2</v>
      </c>
      <c r="C2963" s="25" t="s">
        <v>32</v>
      </c>
      <c r="D2963" s="37">
        <f t="shared" si="498"/>
        <v>763.02</v>
      </c>
      <c r="E2963" s="38">
        <f t="shared" si="499"/>
        <v>781.64</v>
      </c>
      <c r="F2963" s="38">
        <f t="shared" si="500"/>
        <v>926.8</v>
      </c>
      <c r="G2963" s="39">
        <f t="shared" si="501"/>
        <v>1276.8499999999999</v>
      </c>
      <c r="H2963" s="37">
        <f t="shared" si="502"/>
        <v>763.02</v>
      </c>
      <c r="I2963" s="38">
        <f t="shared" si="503"/>
        <v>781.64</v>
      </c>
      <c r="J2963" s="38">
        <f t="shared" si="504"/>
        <v>926.8</v>
      </c>
      <c r="K2963" s="39">
        <f t="shared" si="505"/>
        <v>1276.8499999999999</v>
      </c>
      <c r="L2963" s="84">
        <f t="shared" si="506"/>
        <v>725.31</v>
      </c>
      <c r="M2963" s="63">
        <v>628.04999999999995</v>
      </c>
      <c r="N2963" s="19">
        <v>94.39</v>
      </c>
      <c r="O2963" s="19">
        <v>2.87</v>
      </c>
      <c r="P2963" s="56">
        <v>37.71</v>
      </c>
      <c r="Q2963" s="20">
        <v>56.33</v>
      </c>
      <c r="R2963" s="20">
        <v>201.49</v>
      </c>
      <c r="S2963" s="50">
        <v>551.54</v>
      </c>
      <c r="T2963" s="49">
        <v>37.71</v>
      </c>
      <c r="U2963" s="20">
        <v>56.33</v>
      </c>
      <c r="V2963" s="20">
        <v>201.49</v>
      </c>
      <c r="W2963" s="50">
        <v>551.54</v>
      </c>
    </row>
    <row r="2964" spans="1:23" x14ac:dyDescent="0.25">
      <c r="A2964" s="25" t="s">
        <v>128</v>
      </c>
      <c r="B2964" s="28">
        <v>3</v>
      </c>
      <c r="C2964" s="25" t="s">
        <v>32</v>
      </c>
      <c r="D2964" s="37">
        <f t="shared" si="498"/>
        <v>748.88</v>
      </c>
      <c r="E2964" s="38">
        <f t="shared" si="499"/>
        <v>767.5</v>
      </c>
      <c r="F2964" s="38">
        <f t="shared" si="500"/>
        <v>912.66000000000008</v>
      </c>
      <c r="G2964" s="39">
        <f t="shared" si="501"/>
        <v>1262.71</v>
      </c>
      <c r="H2964" s="37">
        <f t="shared" si="502"/>
        <v>748.88</v>
      </c>
      <c r="I2964" s="38">
        <f t="shared" si="503"/>
        <v>767.5</v>
      </c>
      <c r="J2964" s="38">
        <f t="shared" si="504"/>
        <v>912.66</v>
      </c>
      <c r="K2964" s="39">
        <f t="shared" si="505"/>
        <v>1262.71</v>
      </c>
      <c r="L2964" s="84">
        <f t="shared" si="506"/>
        <v>711.17</v>
      </c>
      <c r="M2964" s="63">
        <v>615.76</v>
      </c>
      <c r="N2964" s="19">
        <v>92.54</v>
      </c>
      <c r="O2964" s="19">
        <v>2.87</v>
      </c>
      <c r="P2964" s="56">
        <v>37.71</v>
      </c>
      <c r="Q2964" s="20">
        <v>56.33</v>
      </c>
      <c r="R2964" s="20">
        <v>201.49</v>
      </c>
      <c r="S2964" s="50">
        <v>551.54</v>
      </c>
      <c r="T2964" s="49">
        <v>37.71</v>
      </c>
      <c r="U2964" s="20">
        <v>56.33</v>
      </c>
      <c r="V2964" s="20">
        <v>201.49</v>
      </c>
      <c r="W2964" s="50">
        <v>551.54</v>
      </c>
    </row>
    <row r="2965" spans="1:23" x14ac:dyDescent="0.25">
      <c r="A2965" s="25" t="s">
        <v>128</v>
      </c>
      <c r="B2965" s="28">
        <v>4</v>
      </c>
      <c r="C2965" s="25" t="s">
        <v>32</v>
      </c>
      <c r="D2965" s="37">
        <f t="shared" si="498"/>
        <v>749.71</v>
      </c>
      <c r="E2965" s="38">
        <f t="shared" si="499"/>
        <v>768.33</v>
      </c>
      <c r="F2965" s="38">
        <f t="shared" si="500"/>
        <v>913.49</v>
      </c>
      <c r="G2965" s="39">
        <f t="shared" si="501"/>
        <v>1263.54</v>
      </c>
      <c r="H2965" s="37">
        <f t="shared" si="502"/>
        <v>749.71</v>
      </c>
      <c r="I2965" s="38">
        <f t="shared" si="503"/>
        <v>768.33</v>
      </c>
      <c r="J2965" s="38">
        <f t="shared" si="504"/>
        <v>913.49</v>
      </c>
      <c r="K2965" s="39">
        <f t="shared" si="505"/>
        <v>1263.54</v>
      </c>
      <c r="L2965" s="84">
        <f t="shared" si="506"/>
        <v>712</v>
      </c>
      <c r="M2965" s="63">
        <v>616.48</v>
      </c>
      <c r="N2965" s="19">
        <v>92.65</v>
      </c>
      <c r="O2965" s="19">
        <v>2.87</v>
      </c>
      <c r="P2965" s="56">
        <v>37.71</v>
      </c>
      <c r="Q2965" s="20">
        <v>56.33</v>
      </c>
      <c r="R2965" s="20">
        <v>201.49</v>
      </c>
      <c r="S2965" s="50">
        <v>551.54</v>
      </c>
      <c r="T2965" s="49">
        <v>37.71</v>
      </c>
      <c r="U2965" s="20">
        <v>56.33</v>
      </c>
      <c r="V2965" s="20">
        <v>201.49</v>
      </c>
      <c r="W2965" s="50">
        <v>551.54</v>
      </c>
    </row>
    <row r="2966" spans="1:23" x14ac:dyDescent="0.25">
      <c r="A2966" s="25" t="s">
        <v>128</v>
      </c>
      <c r="B2966" s="28">
        <v>5</v>
      </c>
      <c r="C2966" s="25" t="s">
        <v>32</v>
      </c>
      <c r="D2966" s="37">
        <f t="shared" si="498"/>
        <v>744.33999999999992</v>
      </c>
      <c r="E2966" s="38">
        <f t="shared" si="499"/>
        <v>762.95999999999992</v>
      </c>
      <c r="F2966" s="38">
        <f t="shared" si="500"/>
        <v>908.11999999999989</v>
      </c>
      <c r="G2966" s="39">
        <f t="shared" si="501"/>
        <v>1258.17</v>
      </c>
      <c r="H2966" s="37">
        <f t="shared" si="502"/>
        <v>744.34</v>
      </c>
      <c r="I2966" s="38">
        <f t="shared" si="503"/>
        <v>762.96</v>
      </c>
      <c r="J2966" s="38">
        <f t="shared" si="504"/>
        <v>908.12</v>
      </c>
      <c r="K2966" s="39">
        <f t="shared" si="505"/>
        <v>1258.17</v>
      </c>
      <c r="L2966" s="84">
        <f t="shared" si="506"/>
        <v>706.63</v>
      </c>
      <c r="M2966" s="63">
        <v>611.80999999999995</v>
      </c>
      <c r="N2966" s="19">
        <v>91.95</v>
      </c>
      <c r="O2966" s="19">
        <v>2.87</v>
      </c>
      <c r="P2966" s="56">
        <v>37.71</v>
      </c>
      <c r="Q2966" s="20">
        <v>56.33</v>
      </c>
      <c r="R2966" s="20">
        <v>201.49</v>
      </c>
      <c r="S2966" s="50">
        <v>551.54</v>
      </c>
      <c r="T2966" s="49">
        <v>37.71</v>
      </c>
      <c r="U2966" s="20">
        <v>56.33</v>
      </c>
      <c r="V2966" s="20">
        <v>201.49</v>
      </c>
      <c r="W2966" s="50">
        <v>551.54</v>
      </c>
    </row>
    <row r="2967" spans="1:23" x14ac:dyDescent="0.25">
      <c r="A2967" s="25" t="s">
        <v>128</v>
      </c>
      <c r="B2967" s="28">
        <v>6</v>
      </c>
      <c r="C2967" s="25" t="s">
        <v>32</v>
      </c>
      <c r="D2967" s="37">
        <f t="shared" si="498"/>
        <v>760.99</v>
      </c>
      <c r="E2967" s="38">
        <f t="shared" si="499"/>
        <v>779.6099999999999</v>
      </c>
      <c r="F2967" s="38">
        <f t="shared" si="500"/>
        <v>924.77</v>
      </c>
      <c r="G2967" s="39">
        <f t="shared" si="501"/>
        <v>1274.82</v>
      </c>
      <c r="H2967" s="37">
        <f t="shared" si="502"/>
        <v>760.99</v>
      </c>
      <c r="I2967" s="38">
        <f t="shared" si="503"/>
        <v>779.61</v>
      </c>
      <c r="J2967" s="38">
        <f t="shared" si="504"/>
        <v>924.77</v>
      </c>
      <c r="K2967" s="39">
        <f t="shared" si="505"/>
        <v>1274.82</v>
      </c>
      <c r="L2967" s="84">
        <f t="shared" si="506"/>
        <v>723.28</v>
      </c>
      <c r="M2967" s="63">
        <v>626.29</v>
      </c>
      <c r="N2967" s="19">
        <v>94.12</v>
      </c>
      <c r="O2967" s="19">
        <v>2.87</v>
      </c>
      <c r="P2967" s="56">
        <v>37.71</v>
      </c>
      <c r="Q2967" s="20">
        <v>56.33</v>
      </c>
      <c r="R2967" s="20">
        <v>201.49</v>
      </c>
      <c r="S2967" s="50">
        <v>551.54</v>
      </c>
      <c r="T2967" s="49">
        <v>37.71</v>
      </c>
      <c r="U2967" s="20">
        <v>56.33</v>
      </c>
      <c r="V2967" s="20">
        <v>201.49</v>
      </c>
      <c r="W2967" s="50">
        <v>551.54</v>
      </c>
    </row>
    <row r="2968" spans="1:23" x14ac:dyDescent="0.25">
      <c r="A2968" s="25" t="s">
        <v>128</v>
      </c>
      <c r="B2968" s="28">
        <v>7</v>
      </c>
      <c r="C2968" s="25" t="s">
        <v>32</v>
      </c>
      <c r="D2968" s="37">
        <f t="shared" si="498"/>
        <v>827.52</v>
      </c>
      <c r="E2968" s="38">
        <f t="shared" si="499"/>
        <v>846.14</v>
      </c>
      <c r="F2968" s="38">
        <f t="shared" si="500"/>
        <v>991.3</v>
      </c>
      <c r="G2968" s="39">
        <f t="shared" si="501"/>
        <v>1341.35</v>
      </c>
      <c r="H2968" s="37">
        <f t="shared" si="502"/>
        <v>827.52</v>
      </c>
      <c r="I2968" s="38">
        <f t="shared" si="503"/>
        <v>846.14</v>
      </c>
      <c r="J2968" s="38">
        <f t="shared" si="504"/>
        <v>991.3</v>
      </c>
      <c r="K2968" s="39">
        <f t="shared" si="505"/>
        <v>1341.35</v>
      </c>
      <c r="L2968" s="84">
        <f t="shared" si="506"/>
        <v>789.81000000000006</v>
      </c>
      <c r="M2968" s="63">
        <v>684.12</v>
      </c>
      <c r="N2968" s="19">
        <v>102.82</v>
      </c>
      <c r="O2968" s="19">
        <v>2.87</v>
      </c>
      <c r="P2968" s="56">
        <v>37.71</v>
      </c>
      <c r="Q2968" s="20">
        <v>56.33</v>
      </c>
      <c r="R2968" s="20">
        <v>201.49</v>
      </c>
      <c r="S2968" s="50">
        <v>551.54</v>
      </c>
      <c r="T2968" s="49">
        <v>37.71</v>
      </c>
      <c r="U2968" s="20">
        <v>56.33</v>
      </c>
      <c r="V2968" s="20">
        <v>201.49</v>
      </c>
      <c r="W2968" s="50">
        <v>551.54</v>
      </c>
    </row>
    <row r="2969" spans="1:23" x14ac:dyDescent="0.25">
      <c r="A2969" s="25" t="s">
        <v>128</v>
      </c>
      <c r="B2969" s="28">
        <v>8</v>
      </c>
      <c r="C2969" s="25" t="s">
        <v>32</v>
      </c>
      <c r="D2969" s="37">
        <f t="shared" si="498"/>
        <v>782.8599999999999</v>
      </c>
      <c r="E2969" s="38">
        <f t="shared" si="499"/>
        <v>801.48</v>
      </c>
      <c r="F2969" s="38">
        <f t="shared" si="500"/>
        <v>946.64</v>
      </c>
      <c r="G2969" s="39">
        <f t="shared" si="501"/>
        <v>1296.69</v>
      </c>
      <c r="H2969" s="37">
        <f t="shared" si="502"/>
        <v>782.86</v>
      </c>
      <c r="I2969" s="38">
        <f t="shared" si="503"/>
        <v>801.48</v>
      </c>
      <c r="J2969" s="38">
        <f t="shared" si="504"/>
        <v>946.64</v>
      </c>
      <c r="K2969" s="39">
        <f t="shared" si="505"/>
        <v>1296.69</v>
      </c>
      <c r="L2969" s="84">
        <f t="shared" si="506"/>
        <v>745.15</v>
      </c>
      <c r="M2969" s="63">
        <v>645.29999999999995</v>
      </c>
      <c r="N2969" s="19">
        <v>96.98</v>
      </c>
      <c r="O2969" s="19">
        <v>2.87</v>
      </c>
      <c r="P2969" s="56">
        <v>37.71</v>
      </c>
      <c r="Q2969" s="20">
        <v>56.33</v>
      </c>
      <c r="R2969" s="20">
        <v>201.49</v>
      </c>
      <c r="S2969" s="50">
        <v>551.54</v>
      </c>
      <c r="T2969" s="49">
        <v>37.71</v>
      </c>
      <c r="U2969" s="20">
        <v>56.33</v>
      </c>
      <c r="V2969" s="20">
        <v>201.49</v>
      </c>
      <c r="W2969" s="50">
        <v>551.54</v>
      </c>
    </row>
    <row r="2970" spans="1:23" x14ac:dyDescent="0.25">
      <c r="A2970" s="25" t="s">
        <v>128</v>
      </c>
      <c r="B2970" s="28">
        <v>9</v>
      </c>
      <c r="C2970" s="25" t="s">
        <v>32</v>
      </c>
      <c r="D2970" s="37">
        <f t="shared" si="498"/>
        <v>877.93000000000006</v>
      </c>
      <c r="E2970" s="38">
        <f t="shared" si="499"/>
        <v>896.55000000000007</v>
      </c>
      <c r="F2970" s="38">
        <f t="shared" si="500"/>
        <v>1041.71</v>
      </c>
      <c r="G2970" s="39">
        <f t="shared" si="501"/>
        <v>1391.76</v>
      </c>
      <c r="H2970" s="37">
        <f t="shared" si="502"/>
        <v>877.93000000000006</v>
      </c>
      <c r="I2970" s="38">
        <f t="shared" si="503"/>
        <v>896.55000000000007</v>
      </c>
      <c r="J2970" s="38">
        <f t="shared" si="504"/>
        <v>1041.71</v>
      </c>
      <c r="K2970" s="39">
        <f t="shared" si="505"/>
        <v>1391.76</v>
      </c>
      <c r="L2970" s="84">
        <f t="shared" si="506"/>
        <v>840.22</v>
      </c>
      <c r="M2970" s="63">
        <v>727.95</v>
      </c>
      <c r="N2970" s="19">
        <v>109.4</v>
      </c>
      <c r="O2970" s="19">
        <v>2.87</v>
      </c>
      <c r="P2970" s="56">
        <v>37.71</v>
      </c>
      <c r="Q2970" s="20">
        <v>56.33</v>
      </c>
      <c r="R2970" s="20">
        <v>201.49</v>
      </c>
      <c r="S2970" s="50">
        <v>551.54</v>
      </c>
      <c r="T2970" s="49">
        <v>37.71</v>
      </c>
      <c r="U2970" s="20">
        <v>56.33</v>
      </c>
      <c r="V2970" s="20">
        <v>201.49</v>
      </c>
      <c r="W2970" s="50">
        <v>551.54</v>
      </c>
    </row>
    <row r="2971" spans="1:23" x14ac:dyDescent="0.25">
      <c r="A2971" s="25" t="s">
        <v>128</v>
      </c>
      <c r="B2971" s="28">
        <v>10</v>
      </c>
      <c r="C2971" s="25" t="s">
        <v>32</v>
      </c>
      <c r="D2971" s="37">
        <f t="shared" ref="D2971:D2984" si="507">N2971+P2971+O2971+M2971</f>
        <v>900.89</v>
      </c>
      <c r="E2971" s="38">
        <f t="shared" ref="E2971:E2984" si="508">N2971+O2971+Q2971+M2971</f>
        <v>919.51</v>
      </c>
      <c r="F2971" s="38">
        <f t="shared" ref="F2971:F2984" si="509">N2971+O2971+R2971+M2971</f>
        <v>1064.67</v>
      </c>
      <c r="G2971" s="39">
        <f t="shared" ref="G2971:G2984" si="510">N2971+O2971+S2971+M2971</f>
        <v>1414.7199999999998</v>
      </c>
      <c r="H2971" s="37">
        <f t="shared" ref="H2971:H2984" si="511">N2971+O2971+M2971+T2971</f>
        <v>900.89</v>
      </c>
      <c r="I2971" s="38">
        <f t="shared" ref="I2971:I2984" si="512">N2971+O2971+M2971+U2971</f>
        <v>919.51</v>
      </c>
      <c r="J2971" s="38">
        <f t="shared" ref="J2971:J2984" si="513">N2971+O2971+M2971+V2971</f>
        <v>1064.67</v>
      </c>
      <c r="K2971" s="39">
        <f t="shared" ref="K2971:K2984" si="514">N2971+O2971+M2971+W2971</f>
        <v>1414.7199999999998</v>
      </c>
      <c r="L2971" s="84">
        <f t="shared" ref="L2971:L2984" si="515">M2971+N2971+O2971</f>
        <v>863.18</v>
      </c>
      <c r="M2971" s="63">
        <v>747.91</v>
      </c>
      <c r="N2971" s="19">
        <v>112.4</v>
      </c>
      <c r="O2971" s="19">
        <v>2.87</v>
      </c>
      <c r="P2971" s="56">
        <v>37.71</v>
      </c>
      <c r="Q2971" s="20">
        <v>56.33</v>
      </c>
      <c r="R2971" s="20">
        <v>201.49</v>
      </c>
      <c r="S2971" s="50">
        <v>551.54</v>
      </c>
      <c r="T2971" s="49">
        <v>37.71</v>
      </c>
      <c r="U2971" s="20">
        <v>56.33</v>
      </c>
      <c r="V2971" s="20">
        <v>201.49</v>
      </c>
      <c r="W2971" s="50">
        <v>551.54</v>
      </c>
    </row>
    <row r="2972" spans="1:23" x14ac:dyDescent="0.25">
      <c r="A2972" s="25" t="s">
        <v>128</v>
      </c>
      <c r="B2972" s="28">
        <v>11</v>
      </c>
      <c r="C2972" s="25" t="s">
        <v>32</v>
      </c>
      <c r="D2972" s="37">
        <f t="shared" si="507"/>
        <v>894.54</v>
      </c>
      <c r="E2972" s="38">
        <f t="shared" si="508"/>
        <v>913.16</v>
      </c>
      <c r="F2972" s="38">
        <f t="shared" si="509"/>
        <v>1058.32</v>
      </c>
      <c r="G2972" s="39">
        <f t="shared" si="510"/>
        <v>1408.37</v>
      </c>
      <c r="H2972" s="37">
        <f t="shared" si="511"/>
        <v>894.54</v>
      </c>
      <c r="I2972" s="38">
        <f t="shared" si="512"/>
        <v>913.16</v>
      </c>
      <c r="J2972" s="38">
        <f t="shared" si="513"/>
        <v>1058.32</v>
      </c>
      <c r="K2972" s="39">
        <f t="shared" si="514"/>
        <v>1408.37</v>
      </c>
      <c r="L2972" s="84">
        <f t="shared" si="515"/>
        <v>856.83</v>
      </c>
      <c r="M2972" s="63">
        <v>742.39</v>
      </c>
      <c r="N2972" s="19">
        <v>111.57</v>
      </c>
      <c r="O2972" s="19">
        <v>2.87</v>
      </c>
      <c r="P2972" s="56">
        <v>37.71</v>
      </c>
      <c r="Q2972" s="20">
        <v>56.33</v>
      </c>
      <c r="R2972" s="20">
        <v>201.49</v>
      </c>
      <c r="S2972" s="50">
        <v>551.54</v>
      </c>
      <c r="T2972" s="49">
        <v>37.71</v>
      </c>
      <c r="U2972" s="20">
        <v>56.33</v>
      </c>
      <c r="V2972" s="20">
        <v>201.49</v>
      </c>
      <c r="W2972" s="50">
        <v>551.54</v>
      </c>
    </row>
    <row r="2973" spans="1:23" x14ac:dyDescent="0.25">
      <c r="A2973" s="25" t="s">
        <v>128</v>
      </c>
      <c r="B2973" s="28">
        <v>12</v>
      </c>
      <c r="C2973" s="25" t="s">
        <v>32</v>
      </c>
      <c r="D2973" s="37">
        <f t="shared" si="507"/>
        <v>876.44999999999993</v>
      </c>
      <c r="E2973" s="38">
        <f t="shared" si="508"/>
        <v>895.06999999999994</v>
      </c>
      <c r="F2973" s="38">
        <f t="shared" si="509"/>
        <v>1040.23</v>
      </c>
      <c r="G2973" s="39">
        <f t="shared" si="510"/>
        <v>1390.28</v>
      </c>
      <c r="H2973" s="37">
        <f t="shared" si="511"/>
        <v>876.45</v>
      </c>
      <c r="I2973" s="38">
        <f t="shared" si="512"/>
        <v>895.07</v>
      </c>
      <c r="J2973" s="38">
        <f t="shared" si="513"/>
        <v>1040.23</v>
      </c>
      <c r="K2973" s="39">
        <f t="shared" si="514"/>
        <v>1390.28</v>
      </c>
      <c r="L2973" s="84">
        <f t="shared" si="515"/>
        <v>838.74</v>
      </c>
      <c r="M2973" s="63">
        <v>726.66</v>
      </c>
      <c r="N2973" s="19">
        <v>109.21</v>
      </c>
      <c r="O2973" s="19">
        <v>2.87</v>
      </c>
      <c r="P2973" s="56">
        <v>37.71</v>
      </c>
      <c r="Q2973" s="20">
        <v>56.33</v>
      </c>
      <c r="R2973" s="20">
        <v>201.49</v>
      </c>
      <c r="S2973" s="50">
        <v>551.54</v>
      </c>
      <c r="T2973" s="49">
        <v>37.71</v>
      </c>
      <c r="U2973" s="20">
        <v>56.33</v>
      </c>
      <c r="V2973" s="20">
        <v>201.49</v>
      </c>
      <c r="W2973" s="50">
        <v>551.54</v>
      </c>
    </row>
    <row r="2974" spans="1:23" x14ac:dyDescent="0.25">
      <c r="A2974" s="25" t="s">
        <v>128</v>
      </c>
      <c r="B2974" s="28">
        <v>13</v>
      </c>
      <c r="C2974" s="25" t="s">
        <v>32</v>
      </c>
      <c r="D2974" s="37">
        <f t="shared" si="507"/>
        <v>870.03000000000009</v>
      </c>
      <c r="E2974" s="38">
        <f t="shared" si="508"/>
        <v>888.65000000000009</v>
      </c>
      <c r="F2974" s="38">
        <f t="shared" si="509"/>
        <v>1033.81</v>
      </c>
      <c r="G2974" s="39">
        <f t="shared" si="510"/>
        <v>1383.8600000000001</v>
      </c>
      <c r="H2974" s="37">
        <f t="shared" si="511"/>
        <v>870.03000000000009</v>
      </c>
      <c r="I2974" s="38">
        <f t="shared" si="512"/>
        <v>888.65000000000009</v>
      </c>
      <c r="J2974" s="38">
        <f t="shared" si="513"/>
        <v>1033.81</v>
      </c>
      <c r="K2974" s="39">
        <f t="shared" si="514"/>
        <v>1383.8600000000001</v>
      </c>
      <c r="L2974" s="84">
        <f t="shared" si="515"/>
        <v>832.32</v>
      </c>
      <c r="M2974" s="63">
        <v>721.08</v>
      </c>
      <c r="N2974" s="19">
        <v>108.37</v>
      </c>
      <c r="O2974" s="19">
        <v>2.87</v>
      </c>
      <c r="P2974" s="56">
        <v>37.71</v>
      </c>
      <c r="Q2974" s="20">
        <v>56.33</v>
      </c>
      <c r="R2974" s="20">
        <v>201.49</v>
      </c>
      <c r="S2974" s="50">
        <v>551.54</v>
      </c>
      <c r="T2974" s="49">
        <v>37.71</v>
      </c>
      <c r="U2974" s="20">
        <v>56.33</v>
      </c>
      <c r="V2974" s="20">
        <v>201.49</v>
      </c>
      <c r="W2974" s="50">
        <v>551.54</v>
      </c>
    </row>
    <row r="2975" spans="1:23" x14ac:dyDescent="0.25">
      <c r="A2975" s="25" t="s">
        <v>128</v>
      </c>
      <c r="B2975" s="28">
        <v>14</v>
      </c>
      <c r="C2975" s="25" t="s">
        <v>32</v>
      </c>
      <c r="D2975" s="37">
        <f t="shared" si="507"/>
        <v>848.53</v>
      </c>
      <c r="E2975" s="38">
        <f t="shared" si="508"/>
        <v>867.15</v>
      </c>
      <c r="F2975" s="38">
        <f t="shared" si="509"/>
        <v>1012.31</v>
      </c>
      <c r="G2975" s="39">
        <f t="shared" si="510"/>
        <v>1362.3600000000001</v>
      </c>
      <c r="H2975" s="37">
        <f t="shared" si="511"/>
        <v>848.53</v>
      </c>
      <c r="I2975" s="38">
        <f t="shared" si="512"/>
        <v>867.15</v>
      </c>
      <c r="J2975" s="38">
        <f t="shared" si="513"/>
        <v>1012.31</v>
      </c>
      <c r="K2975" s="39">
        <f t="shared" si="514"/>
        <v>1362.36</v>
      </c>
      <c r="L2975" s="84">
        <f t="shared" si="515"/>
        <v>810.82</v>
      </c>
      <c r="M2975" s="63">
        <v>702.39</v>
      </c>
      <c r="N2975" s="19">
        <v>105.56</v>
      </c>
      <c r="O2975" s="19">
        <v>2.87</v>
      </c>
      <c r="P2975" s="56">
        <v>37.71</v>
      </c>
      <c r="Q2975" s="20">
        <v>56.33</v>
      </c>
      <c r="R2975" s="20">
        <v>201.49</v>
      </c>
      <c r="S2975" s="50">
        <v>551.54</v>
      </c>
      <c r="T2975" s="49">
        <v>37.71</v>
      </c>
      <c r="U2975" s="20">
        <v>56.33</v>
      </c>
      <c r="V2975" s="20">
        <v>201.49</v>
      </c>
      <c r="W2975" s="50">
        <v>551.54</v>
      </c>
    </row>
    <row r="2976" spans="1:23" x14ac:dyDescent="0.25">
      <c r="A2976" s="25" t="s">
        <v>128</v>
      </c>
      <c r="B2976" s="28">
        <v>15</v>
      </c>
      <c r="C2976" s="25" t="s">
        <v>32</v>
      </c>
      <c r="D2976" s="37">
        <f t="shared" si="507"/>
        <v>854.34</v>
      </c>
      <c r="E2976" s="38">
        <f t="shared" si="508"/>
        <v>872.96</v>
      </c>
      <c r="F2976" s="38">
        <f t="shared" si="509"/>
        <v>1018.1200000000001</v>
      </c>
      <c r="G2976" s="39">
        <f t="shared" si="510"/>
        <v>1368.17</v>
      </c>
      <c r="H2976" s="37">
        <f t="shared" si="511"/>
        <v>854.34000000000015</v>
      </c>
      <c r="I2976" s="38">
        <f t="shared" si="512"/>
        <v>872.96000000000015</v>
      </c>
      <c r="J2976" s="38">
        <f t="shared" si="513"/>
        <v>1018.1200000000001</v>
      </c>
      <c r="K2976" s="39">
        <f t="shared" si="514"/>
        <v>1368.17</v>
      </c>
      <c r="L2976" s="84">
        <f t="shared" si="515"/>
        <v>816.63</v>
      </c>
      <c r="M2976" s="63">
        <v>707.44</v>
      </c>
      <c r="N2976" s="19">
        <v>106.32</v>
      </c>
      <c r="O2976" s="19">
        <v>2.87</v>
      </c>
      <c r="P2976" s="56">
        <v>37.71</v>
      </c>
      <c r="Q2976" s="20">
        <v>56.33</v>
      </c>
      <c r="R2976" s="20">
        <v>201.49</v>
      </c>
      <c r="S2976" s="50">
        <v>551.54</v>
      </c>
      <c r="T2976" s="49">
        <v>37.71</v>
      </c>
      <c r="U2976" s="20">
        <v>56.33</v>
      </c>
      <c r="V2976" s="20">
        <v>201.49</v>
      </c>
      <c r="W2976" s="50">
        <v>551.54</v>
      </c>
    </row>
    <row r="2977" spans="1:23" x14ac:dyDescent="0.25">
      <c r="A2977" s="25" t="s">
        <v>128</v>
      </c>
      <c r="B2977" s="28">
        <v>16</v>
      </c>
      <c r="C2977" s="25" t="s">
        <v>32</v>
      </c>
      <c r="D2977" s="37">
        <f t="shared" si="507"/>
        <v>830.77</v>
      </c>
      <c r="E2977" s="38">
        <f t="shared" si="508"/>
        <v>849.3900000000001</v>
      </c>
      <c r="F2977" s="38">
        <f t="shared" si="509"/>
        <v>994.55000000000007</v>
      </c>
      <c r="G2977" s="39">
        <f t="shared" si="510"/>
        <v>1344.6</v>
      </c>
      <c r="H2977" s="37">
        <f t="shared" si="511"/>
        <v>830.7700000000001</v>
      </c>
      <c r="I2977" s="38">
        <f t="shared" si="512"/>
        <v>849.3900000000001</v>
      </c>
      <c r="J2977" s="38">
        <f t="shared" si="513"/>
        <v>994.55000000000007</v>
      </c>
      <c r="K2977" s="39">
        <f t="shared" si="514"/>
        <v>1344.6</v>
      </c>
      <c r="L2977" s="84">
        <f t="shared" si="515"/>
        <v>793.06000000000006</v>
      </c>
      <c r="M2977" s="63">
        <v>686.95</v>
      </c>
      <c r="N2977" s="19">
        <v>103.24</v>
      </c>
      <c r="O2977" s="19">
        <v>2.87</v>
      </c>
      <c r="P2977" s="56">
        <v>37.71</v>
      </c>
      <c r="Q2977" s="20">
        <v>56.33</v>
      </c>
      <c r="R2977" s="20">
        <v>201.49</v>
      </c>
      <c r="S2977" s="50">
        <v>551.54</v>
      </c>
      <c r="T2977" s="49">
        <v>37.71</v>
      </c>
      <c r="U2977" s="20">
        <v>56.33</v>
      </c>
      <c r="V2977" s="20">
        <v>201.49</v>
      </c>
      <c r="W2977" s="50">
        <v>551.54</v>
      </c>
    </row>
    <row r="2978" spans="1:23" x14ac:dyDescent="0.25">
      <c r="A2978" s="25" t="s">
        <v>128</v>
      </c>
      <c r="B2978" s="28">
        <v>17</v>
      </c>
      <c r="C2978" s="25" t="s">
        <v>32</v>
      </c>
      <c r="D2978" s="37">
        <f t="shared" si="507"/>
        <v>809.6400000000001</v>
      </c>
      <c r="E2978" s="38">
        <f t="shared" si="508"/>
        <v>828.26</v>
      </c>
      <c r="F2978" s="38">
        <f t="shared" si="509"/>
        <v>973.42000000000007</v>
      </c>
      <c r="G2978" s="39">
        <f t="shared" si="510"/>
        <v>1323.47</v>
      </c>
      <c r="H2978" s="37">
        <f t="shared" si="511"/>
        <v>809.6400000000001</v>
      </c>
      <c r="I2978" s="38">
        <f t="shared" si="512"/>
        <v>828.2600000000001</v>
      </c>
      <c r="J2978" s="38">
        <f t="shared" si="513"/>
        <v>973.42000000000007</v>
      </c>
      <c r="K2978" s="39">
        <f t="shared" si="514"/>
        <v>1323.47</v>
      </c>
      <c r="L2978" s="84">
        <f t="shared" si="515"/>
        <v>771.93000000000006</v>
      </c>
      <c r="M2978" s="63">
        <v>668.58</v>
      </c>
      <c r="N2978" s="19">
        <v>100.48</v>
      </c>
      <c r="O2978" s="19">
        <v>2.87</v>
      </c>
      <c r="P2978" s="56">
        <v>37.71</v>
      </c>
      <c r="Q2978" s="20">
        <v>56.33</v>
      </c>
      <c r="R2978" s="20">
        <v>201.49</v>
      </c>
      <c r="S2978" s="50">
        <v>551.54</v>
      </c>
      <c r="T2978" s="49">
        <v>37.71</v>
      </c>
      <c r="U2978" s="20">
        <v>56.33</v>
      </c>
      <c r="V2978" s="20">
        <v>201.49</v>
      </c>
      <c r="W2978" s="50">
        <v>551.54</v>
      </c>
    </row>
    <row r="2979" spans="1:23" x14ac:dyDescent="0.25">
      <c r="A2979" s="25" t="s">
        <v>128</v>
      </c>
      <c r="B2979" s="28">
        <v>18</v>
      </c>
      <c r="C2979" s="25" t="s">
        <v>32</v>
      </c>
      <c r="D2979" s="37">
        <f t="shared" si="507"/>
        <v>830.08</v>
      </c>
      <c r="E2979" s="38">
        <f t="shared" si="508"/>
        <v>848.7</v>
      </c>
      <c r="F2979" s="38">
        <f t="shared" si="509"/>
        <v>993.86</v>
      </c>
      <c r="G2979" s="39">
        <f t="shared" si="510"/>
        <v>1343.9099999999999</v>
      </c>
      <c r="H2979" s="37">
        <f t="shared" si="511"/>
        <v>830.08</v>
      </c>
      <c r="I2979" s="38">
        <f t="shared" si="512"/>
        <v>848.7</v>
      </c>
      <c r="J2979" s="38">
        <f t="shared" si="513"/>
        <v>993.86</v>
      </c>
      <c r="K2979" s="39">
        <f t="shared" si="514"/>
        <v>1343.9099999999999</v>
      </c>
      <c r="L2979" s="84">
        <f t="shared" si="515"/>
        <v>792.37</v>
      </c>
      <c r="M2979" s="63">
        <v>686.35</v>
      </c>
      <c r="N2979" s="19">
        <v>103.15</v>
      </c>
      <c r="O2979" s="19">
        <v>2.87</v>
      </c>
      <c r="P2979" s="56">
        <v>37.71</v>
      </c>
      <c r="Q2979" s="20">
        <v>56.33</v>
      </c>
      <c r="R2979" s="20">
        <v>201.49</v>
      </c>
      <c r="S2979" s="50">
        <v>551.54</v>
      </c>
      <c r="T2979" s="49">
        <v>37.71</v>
      </c>
      <c r="U2979" s="20">
        <v>56.33</v>
      </c>
      <c r="V2979" s="20">
        <v>201.49</v>
      </c>
      <c r="W2979" s="50">
        <v>551.54</v>
      </c>
    </row>
    <row r="2980" spans="1:23" x14ac:dyDescent="0.25">
      <c r="A2980" s="25" t="s">
        <v>128</v>
      </c>
      <c r="B2980" s="28">
        <v>19</v>
      </c>
      <c r="C2980" s="25" t="s">
        <v>32</v>
      </c>
      <c r="D2980" s="37">
        <f t="shared" si="507"/>
        <v>976.22</v>
      </c>
      <c r="E2980" s="38">
        <f t="shared" si="508"/>
        <v>994.83999999999992</v>
      </c>
      <c r="F2980" s="38">
        <f t="shared" si="509"/>
        <v>1140</v>
      </c>
      <c r="G2980" s="39">
        <f t="shared" si="510"/>
        <v>1490.05</v>
      </c>
      <c r="H2980" s="37">
        <f t="shared" si="511"/>
        <v>976.22</v>
      </c>
      <c r="I2980" s="38">
        <f t="shared" si="512"/>
        <v>994.84</v>
      </c>
      <c r="J2980" s="38">
        <f t="shared" si="513"/>
        <v>1140</v>
      </c>
      <c r="K2980" s="39">
        <f t="shared" si="514"/>
        <v>1490.05</v>
      </c>
      <c r="L2980" s="84">
        <f t="shared" si="515"/>
        <v>938.51</v>
      </c>
      <c r="M2980" s="63">
        <v>813.4</v>
      </c>
      <c r="N2980" s="19">
        <v>122.24</v>
      </c>
      <c r="O2980" s="19">
        <v>2.87</v>
      </c>
      <c r="P2980" s="56">
        <v>37.71</v>
      </c>
      <c r="Q2980" s="20">
        <v>56.33</v>
      </c>
      <c r="R2980" s="20">
        <v>201.49</v>
      </c>
      <c r="S2980" s="50">
        <v>551.54</v>
      </c>
      <c r="T2980" s="49">
        <v>37.71</v>
      </c>
      <c r="U2980" s="20">
        <v>56.33</v>
      </c>
      <c r="V2980" s="20">
        <v>201.49</v>
      </c>
      <c r="W2980" s="50">
        <v>551.54</v>
      </c>
    </row>
    <row r="2981" spans="1:23" x14ac:dyDescent="0.25">
      <c r="A2981" s="25" t="s">
        <v>128</v>
      </c>
      <c r="B2981" s="28">
        <v>20</v>
      </c>
      <c r="C2981" s="25" t="s">
        <v>32</v>
      </c>
      <c r="D2981" s="37">
        <f t="shared" si="507"/>
        <v>1017.1600000000001</v>
      </c>
      <c r="E2981" s="38">
        <f t="shared" si="508"/>
        <v>1035.78</v>
      </c>
      <c r="F2981" s="38">
        <f t="shared" si="509"/>
        <v>1180.94</v>
      </c>
      <c r="G2981" s="39">
        <f t="shared" si="510"/>
        <v>1530.99</v>
      </c>
      <c r="H2981" s="37">
        <f t="shared" si="511"/>
        <v>1017.1600000000001</v>
      </c>
      <c r="I2981" s="38">
        <f t="shared" si="512"/>
        <v>1035.78</v>
      </c>
      <c r="J2981" s="38">
        <f t="shared" si="513"/>
        <v>1180.94</v>
      </c>
      <c r="K2981" s="39">
        <f t="shared" si="514"/>
        <v>1530.99</v>
      </c>
      <c r="L2981" s="84">
        <f t="shared" si="515"/>
        <v>979.45</v>
      </c>
      <c r="M2981" s="63">
        <v>848.99</v>
      </c>
      <c r="N2981" s="19">
        <v>127.59</v>
      </c>
      <c r="O2981" s="19">
        <v>2.87</v>
      </c>
      <c r="P2981" s="56">
        <v>37.71</v>
      </c>
      <c r="Q2981" s="20">
        <v>56.33</v>
      </c>
      <c r="R2981" s="20">
        <v>201.49</v>
      </c>
      <c r="S2981" s="50">
        <v>551.54</v>
      </c>
      <c r="T2981" s="49">
        <v>37.71</v>
      </c>
      <c r="U2981" s="20">
        <v>56.33</v>
      </c>
      <c r="V2981" s="20">
        <v>201.49</v>
      </c>
      <c r="W2981" s="50">
        <v>551.54</v>
      </c>
    </row>
    <row r="2982" spans="1:23" x14ac:dyDescent="0.25">
      <c r="A2982" s="25" t="s">
        <v>128</v>
      </c>
      <c r="B2982" s="28">
        <v>21</v>
      </c>
      <c r="C2982" s="25" t="s">
        <v>32</v>
      </c>
      <c r="D2982" s="37">
        <f t="shared" si="507"/>
        <v>950.49</v>
      </c>
      <c r="E2982" s="38">
        <f t="shared" si="508"/>
        <v>969.1099999999999</v>
      </c>
      <c r="F2982" s="38">
        <f t="shared" si="509"/>
        <v>1114.27</v>
      </c>
      <c r="G2982" s="39">
        <f t="shared" si="510"/>
        <v>1464.32</v>
      </c>
      <c r="H2982" s="37">
        <f t="shared" si="511"/>
        <v>950.49</v>
      </c>
      <c r="I2982" s="38">
        <f t="shared" si="512"/>
        <v>969.11</v>
      </c>
      <c r="J2982" s="38">
        <f t="shared" si="513"/>
        <v>1114.27</v>
      </c>
      <c r="K2982" s="39">
        <f t="shared" si="514"/>
        <v>1464.32</v>
      </c>
      <c r="L2982" s="84">
        <f t="shared" si="515"/>
        <v>912.78</v>
      </c>
      <c r="M2982" s="63">
        <v>791.03</v>
      </c>
      <c r="N2982" s="19">
        <v>118.88</v>
      </c>
      <c r="O2982" s="19">
        <v>2.87</v>
      </c>
      <c r="P2982" s="56">
        <v>37.71</v>
      </c>
      <c r="Q2982" s="20">
        <v>56.33</v>
      </c>
      <c r="R2982" s="20">
        <v>201.49</v>
      </c>
      <c r="S2982" s="50">
        <v>551.54</v>
      </c>
      <c r="T2982" s="49">
        <v>37.71</v>
      </c>
      <c r="U2982" s="20">
        <v>56.33</v>
      </c>
      <c r="V2982" s="20">
        <v>201.49</v>
      </c>
      <c r="W2982" s="50">
        <v>551.54</v>
      </c>
    </row>
    <row r="2983" spans="1:23" x14ac:dyDescent="0.25">
      <c r="A2983" s="25" t="s">
        <v>128</v>
      </c>
      <c r="B2983" s="28">
        <v>22</v>
      </c>
      <c r="C2983" s="25" t="s">
        <v>32</v>
      </c>
      <c r="D2983" s="37">
        <f t="shared" si="507"/>
        <v>860.98</v>
      </c>
      <c r="E2983" s="38">
        <f t="shared" si="508"/>
        <v>879.6</v>
      </c>
      <c r="F2983" s="38">
        <f t="shared" si="509"/>
        <v>1024.76</v>
      </c>
      <c r="G2983" s="39">
        <f t="shared" si="510"/>
        <v>1374.81</v>
      </c>
      <c r="H2983" s="37">
        <f t="shared" si="511"/>
        <v>860.98</v>
      </c>
      <c r="I2983" s="38">
        <f t="shared" si="512"/>
        <v>879.6</v>
      </c>
      <c r="J2983" s="38">
        <f t="shared" si="513"/>
        <v>1024.76</v>
      </c>
      <c r="K2983" s="39">
        <f t="shared" si="514"/>
        <v>1374.81</v>
      </c>
      <c r="L2983" s="84">
        <f t="shared" si="515"/>
        <v>823.2700000000001</v>
      </c>
      <c r="M2983" s="63">
        <v>713.21</v>
      </c>
      <c r="N2983" s="19">
        <v>107.19</v>
      </c>
      <c r="O2983" s="19">
        <v>2.87</v>
      </c>
      <c r="P2983" s="56">
        <v>37.71</v>
      </c>
      <c r="Q2983" s="20">
        <v>56.33</v>
      </c>
      <c r="R2983" s="20">
        <v>201.49</v>
      </c>
      <c r="S2983" s="50">
        <v>551.54</v>
      </c>
      <c r="T2983" s="49">
        <v>37.71</v>
      </c>
      <c r="U2983" s="20">
        <v>56.33</v>
      </c>
      <c r="V2983" s="20">
        <v>201.49</v>
      </c>
      <c r="W2983" s="50">
        <v>551.54</v>
      </c>
    </row>
    <row r="2984" spans="1:23" ht="16.5" thickBot="1" x14ac:dyDescent="0.3">
      <c r="A2984" s="26" t="s">
        <v>128</v>
      </c>
      <c r="B2984" s="29">
        <v>23</v>
      </c>
      <c r="C2984" s="26" t="s">
        <v>32</v>
      </c>
      <c r="D2984" s="40">
        <f t="shared" si="507"/>
        <v>899.7</v>
      </c>
      <c r="E2984" s="41">
        <f t="shared" si="508"/>
        <v>918.31999999999994</v>
      </c>
      <c r="F2984" s="41">
        <f t="shared" si="509"/>
        <v>1063.48</v>
      </c>
      <c r="G2984" s="42">
        <f t="shared" si="510"/>
        <v>1413.53</v>
      </c>
      <c r="H2984" s="40">
        <f t="shared" si="511"/>
        <v>899.7</v>
      </c>
      <c r="I2984" s="41">
        <f t="shared" si="512"/>
        <v>918.32</v>
      </c>
      <c r="J2984" s="41">
        <f t="shared" si="513"/>
        <v>1063.48</v>
      </c>
      <c r="K2984" s="42">
        <f t="shared" si="514"/>
        <v>1413.53</v>
      </c>
      <c r="L2984" s="85">
        <f t="shared" si="515"/>
        <v>861.99</v>
      </c>
      <c r="M2984" s="64">
        <v>746.87</v>
      </c>
      <c r="N2984" s="59">
        <v>112.25</v>
      </c>
      <c r="O2984" s="59">
        <v>2.87</v>
      </c>
      <c r="P2984" s="57">
        <v>37.71</v>
      </c>
      <c r="Q2984" s="52">
        <v>56.33</v>
      </c>
      <c r="R2984" s="52">
        <v>201.49</v>
      </c>
      <c r="S2984" s="53">
        <v>551.54</v>
      </c>
      <c r="T2984" s="51">
        <v>37.71</v>
      </c>
      <c r="U2984" s="52">
        <v>56.33</v>
      </c>
      <c r="V2984" s="52">
        <v>201.49</v>
      </c>
      <c r="W2984" s="53">
        <v>551.54</v>
      </c>
    </row>
    <row r="2986" spans="1:23" x14ac:dyDescent="0.25">
      <c r="A2986" s="70" t="s">
        <v>41</v>
      </c>
      <c r="B2986" s="66" t="s">
        <v>49</v>
      </c>
    </row>
    <row r="2987" spans="1:23" ht="16.5" thickBot="1" x14ac:dyDescent="0.3"/>
    <row r="2988" spans="1:23" ht="31.5" x14ac:dyDescent="0.25">
      <c r="A2988" s="235" t="s">
        <v>42</v>
      </c>
      <c r="B2988" s="236"/>
      <c r="C2988" s="237"/>
      <c r="D2988" s="80" t="s">
        <v>14</v>
      </c>
      <c r="E2988" s="72" t="s">
        <v>15</v>
      </c>
      <c r="F2988" s="72" t="s">
        <v>16</v>
      </c>
      <c r="G2988" s="73" t="s">
        <v>17</v>
      </c>
    </row>
    <row r="2989" spans="1:23" ht="48.75" customHeight="1" x14ac:dyDescent="0.25">
      <c r="A2989" s="216" t="s">
        <v>47</v>
      </c>
      <c r="B2989" s="217"/>
      <c r="C2989" s="218"/>
      <c r="D2989" s="81">
        <v>319126.38</v>
      </c>
      <c r="E2989" s="71">
        <v>319126.38</v>
      </c>
      <c r="F2989" s="71">
        <v>319126.38</v>
      </c>
      <c r="G2989" s="74">
        <v>319126.38</v>
      </c>
    </row>
    <row r="2990" spans="1:23" ht="33.75" customHeight="1" thickBot="1" x14ac:dyDescent="0.3">
      <c r="A2990" s="219" t="s">
        <v>48</v>
      </c>
      <c r="B2990" s="220"/>
      <c r="C2990" s="221"/>
      <c r="D2990" s="95">
        <v>131022.12</v>
      </c>
      <c r="E2990" s="99">
        <v>120385.64</v>
      </c>
      <c r="F2990" s="99">
        <v>81949.259999999995</v>
      </c>
      <c r="G2990" s="94">
        <v>47960.87</v>
      </c>
    </row>
    <row r="2991" spans="1:23" ht="16.5" thickBot="1" x14ac:dyDescent="0.3">
      <c r="A2991" s="222" t="s">
        <v>43</v>
      </c>
      <c r="B2991" s="223"/>
      <c r="C2991" s="224"/>
      <c r="D2991" s="96">
        <f>SUM(D2989:D2990)</f>
        <v>450148.5</v>
      </c>
      <c r="E2991" s="97">
        <f>SUM(E2989:E2990)</f>
        <v>439512.02</v>
      </c>
      <c r="F2991" s="97">
        <f>SUM(F2989:F2990)</f>
        <v>401075.64</v>
      </c>
      <c r="G2991" s="98">
        <f>SUM(G2989:G2990)</f>
        <v>367087.25</v>
      </c>
    </row>
    <row r="2993" spans="1:23" x14ac:dyDescent="0.25">
      <c r="A2993" s="70" t="s">
        <v>38</v>
      </c>
      <c r="B2993" s="66" t="s">
        <v>50</v>
      </c>
    </row>
    <row r="2994" spans="1:23" ht="16.5" thickBot="1" x14ac:dyDescent="0.3"/>
    <row r="2995" spans="1:23" ht="16.5" customHeight="1" thickBot="1" x14ac:dyDescent="0.3">
      <c r="A2995" s="261" t="s">
        <v>0</v>
      </c>
      <c r="B2995" s="262"/>
      <c r="C2995" s="263"/>
      <c r="D2995" s="267" t="s">
        <v>6</v>
      </c>
      <c r="E2995" s="267"/>
      <c r="F2995" s="267"/>
      <c r="G2995" s="268"/>
      <c r="H2995" s="269" t="s">
        <v>11</v>
      </c>
      <c r="I2995" s="267"/>
      <c r="J2995" s="267"/>
      <c r="K2995" s="268"/>
      <c r="L2995" s="256" t="s">
        <v>12</v>
      </c>
      <c r="M2995" s="256" t="s">
        <v>63</v>
      </c>
    </row>
    <row r="2996" spans="1:23" ht="16.5" thickBot="1" x14ac:dyDescent="0.3">
      <c r="A2996" s="264"/>
      <c r="B2996" s="265"/>
      <c r="C2996" s="266"/>
      <c r="D2996" s="77" t="s">
        <v>2</v>
      </c>
      <c r="E2996" s="78" t="s">
        <v>3</v>
      </c>
      <c r="F2996" s="78" t="s">
        <v>4</v>
      </c>
      <c r="G2996" s="79" t="s">
        <v>5</v>
      </c>
      <c r="H2996" s="77" t="s">
        <v>2</v>
      </c>
      <c r="I2996" s="78" t="s">
        <v>3</v>
      </c>
      <c r="J2996" s="78" t="s">
        <v>4</v>
      </c>
      <c r="K2996" s="79" t="s">
        <v>5</v>
      </c>
      <c r="L2996" s="257"/>
      <c r="M2996" s="257"/>
    </row>
    <row r="2997" spans="1:23" s="187" customFormat="1" ht="27.75" customHeight="1" thickBot="1" x14ac:dyDescent="0.3">
      <c r="A2997" s="258" t="s">
        <v>46</v>
      </c>
      <c r="B2997" s="259"/>
      <c r="C2997" s="260"/>
      <c r="D2997" s="188">
        <v>1052790.3700000001</v>
      </c>
      <c r="E2997" s="189">
        <v>1650885.36</v>
      </c>
      <c r="F2997" s="189">
        <v>1153676.05</v>
      </c>
      <c r="G2997" s="190">
        <v>1336282.3600000001</v>
      </c>
      <c r="H2997" s="188">
        <v>1052791</v>
      </c>
      <c r="I2997" s="189">
        <v>1650885.36</v>
      </c>
      <c r="J2997" s="189">
        <v>1153760.1599999999</v>
      </c>
      <c r="K2997" s="190">
        <v>1340287.5</v>
      </c>
      <c r="L2997" s="185">
        <v>0</v>
      </c>
      <c r="M2997" s="189">
        <v>56868.7</v>
      </c>
      <c r="N2997" s="186"/>
      <c r="O2997" s="186"/>
      <c r="P2997" s="186"/>
      <c r="Q2997" s="186"/>
      <c r="R2997" s="186"/>
      <c r="S2997" s="186"/>
      <c r="T2997" s="186"/>
      <c r="U2997" s="186"/>
      <c r="V2997" s="186"/>
      <c r="W2997" s="186"/>
    </row>
    <row r="2999" spans="1:23" x14ac:dyDescent="0.25">
      <c r="D2999" s="82"/>
      <c r="E2999" s="82"/>
      <c r="F2999" s="82"/>
      <c r="G2999" s="82"/>
      <c r="H2999" s="82"/>
      <c r="I2999" s="82"/>
      <c r="J2999" s="82"/>
      <c r="K2999" s="82"/>
    </row>
  </sheetData>
  <mergeCells count="24">
    <mergeCell ref="L1:M1"/>
    <mergeCell ref="M2995:M2996"/>
    <mergeCell ref="A1:K1"/>
    <mergeCell ref="A2:W2"/>
    <mergeCell ref="O6:O8"/>
    <mergeCell ref="M6:M8"/>
    <mergeCell ref="T7:W7"/>
    <mergeCell ref="A3:W3"/>
    <mergeCell ref="N6:N8"/>
    <mergeCell ref="P6:W6"/>
    <mergeCell ref="C6:C7"/>
    <mergeCell ref="L6:L8"/>
    <mergeCell ref="P7:S7"/>
    <mergeCell ref="D2995:G2995"/>
    <mergeCell ref="H2995:K2995"/>
    <mergeCell ref="D6:G7"/>
    <mergeCell ref="H6:K7"/>
    <mergeCell ref="L2995:L2996"/>
    <mergeCell ref="A2997:C2997"/>
    <mergeCell ref="A2988:C2988"/>
    <mergeCell ref="A2989:C2989"/>
    <mergeCell ref="A2990:C2990"/>
    <mergeCell ref="A2991:C2991"/>
    <mergeCell ref="A2995:C299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3009"/>
  <sheetViews>
    <sheetView zoomScale="90" zoomScaleNormal="90" workbookViewId="0">
      <pane xSplit="3" ySplit="9" topLeftCell="D2990" activePane="bottomRight" state="frozen"/>
      <selection pane="topRight" activeCell="D1" sqref="D1"/>
      <selection pane="bottomLeft" activeCell="A6" sqref="A6"/>
      <selection pane="bottomRight" activeCell="F2997" sqref="F2997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1" width="10.625" bestFit="1" customWidth="1"/>
    <col min="12" max="12" width="10.5" customWidth="1"/>
    <col min="13" max="13" width="39.375" style="159" customWidth="1"/>
    <col min="14" max="14" width="39.25" style="159" customWidth="1"/>
    <col min="15" max="15" width="25.125" style="58" customWidth="1"/>
    <col min="16" max="16" width="33" customWidth="1"/>
    <col min="17" max="17" width="33.6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</cols>
  <sheetData>
    <row r="1" spans="1:31" s="12" customFormat="1" ht="26.25" customHeight="1" x14ac:dyDescent="0.25">
      <c r="A1" s="238" t="s">
        <v>19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165" t="s">
        <v>129</v>
      </c>
      <c r="N1" s="106"/>
      <c r="O1" s="107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31" s="12" customFormat="1" ht="24" customHeight="1" x14ac:dyDescent="0.25">
      <c r="A2" s="239" t="s">
        <v>64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93"/>
    </row>
    <row r="3" spans="1:31" s="12" customFormat="1" ht="17.25" customHeight="1" x14ac:dyDescent="0.25">
      <c r="A3" s="240" t="s">
        <v>65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104"/>
      <c r="Y3" s="104"/>
      <c r="Z3" s="104"/>
      <c r="AA3" s="104"/>
      <c r="AB3" s="104"/>
      <c r="AC3" s="93"/>
    </row>
    <row r="4" spans="1:31" s="12" customFormat="1" x14ac:dyDescent="0.25">
      <c r="A4" s="13"/>
      <c r="B4" s="13"/>
      <c r="C4" s="13"/>
      <c r="M4" s="106"/>
      <c r="N4" s="106"/>
      <c r="O4" s="107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31" s="12" customFormat="1" ht="16.5" thickBot="1" x14ac:dyDescent="0.3">
      <c r="A5" s="13"/>
      <c r="B5" s="13"/>
      <c r="C5" s="13"/>
      <c r="M5" s="106"/>
      <c r="N5" s="106"/>
      <c r="O5" s="107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31" s="12" customFormat="1" ht="21" customHeight="1" x14ac:dyDescent="0.25">
      <c r="A6" s="306" t="s">
        <v>34</v>
      </c>
      <c r="B6" s="306" t="s">
        <v>35</v>
      </c>
      <c r="C6" s="309" t="s">
        <v>33</v>
      </c>
      <c r="D6" s="312" t="s">
        <v>66</v>
      </c>
      <c r="E6" s="313"/>
      <c r="F6" s="313"/>
      <c r="G6" s="313"/>
      <c r="H6" s="313"/>
      <c r="I6" s="313"/>
      <c r="J6" s="313"/>
      <c r="K6" s="313"/>
      <c r="L6" s="314"/>
      <c r="M6" s="318" t="s">
        <v>67</v>
      </c>
      <c r="N6" s="318" t="s">
        <v>68</v>
      </c>
      <c r="O6" s="321" t="s">
        <v>69</v>
      </c>
      <c r="P6" s="285" t="s">
        <v>70</v>
      </c>
      <c r="Q6" s="288" t="s">
        <v>71</v>
      </c>
      <c r="R6" s="291" t="s">
        <v>72</v>
      </c>
      <c r="S6" s="292"/>
      <c r="T6" s="293"/>
      <c r="U6" s="225" t="s">
        <v>73</v>
      </c>
      <c r="V6" s="300" t="s">
        <v>74</v>
      </c>
      <c r="W6" s="301"/>
      <c r="X6" s="301"/>
      <c r="Y6" s="301"/>
      <c r="Z6" s="301"/>
      <c r="AA6" s="301"/>
      <c r="AB6" s="301"/>
      <c r="AC6" s="302"/>
      <c r="AD6" s="108"/>
      <c r="AE6" s="108"/>
    </row>
    <row r="7" spans="1:31" s="12" customFormat="1" ht="30" customHeight="1" thickBot="1" x14ac:dyDescent="0.3">
      <c r="A7" s="307"/>
      <c r="B7" s="307"/>
      <c r="C7" s="310"/>
      <c r="D7" s="315"/>
      <c r="E7" s="316"/>
      <c r="F7" s="316"/>
      <c r="G7" s="316"/>
      <c r="H7" s="316"/>
      <c r="I7" s="316"/>
      <c r="J7" s="316"/>
      <c r="K7" s="316"/>
      <c r="L7" s="317"/>
      <c r="M7" s="319"/>
      <c r="N7" s="319"/>
      <c r="O7" s="322"/>
      <c r="P7" s="286"/>
      <c r="Q7" s="289"/>
      <c r="R7" s="294"/>
      <c r="S7" s="295"/>
      <c r="T7" s="296"/>
      <c r="U7" s="226"/>
      <c r="V7" s="303"/>
      <c r="W7" s="304"/>
      <c r="X7" s="304"/>
      <c r="Y7" s="304"/>
      <c r="Z7" s="304"/>
      <c r="AA7" s="304"/>
      <c r="AB7" s="304"/>
      <c r="AC7" s="305"/>
    </row>
    <row r="8" spans="1:31" s="21" customFormat="1" ht="21" customHeight="1" thickBot="1" x14ac:dyDescent="0.3">
      <c r="A8" s="307"/>
      <c r="B8" s="307"/>
      <c r="C8" s="310"/>
      <c r="D8" s="324" t="s">
        <v>6</v>
      </c>
      <c r="E8" s="325"/>
      <c r="F8" s="325"/>
      <c r="G8" s="326"/>
      <c r="H8" s="324" t="s">
        <v>11</v>
      </c>
      <c r="I8" s="325"/>
      <c r="J8" s="325"/>
      <c r="K8" s="326"/>
      <c r="L8" s="249" t="s">
        <v>12</v>
      </c>
      <c r="M8" s="319"/>
      <c r="N8" s="319"/>
      <c r="O8" s="322"/>
      <c r="P8" s="286"/>
      <c r="Q8" s="289"/>
      <c r="R8" s="297"/>
      <c r="S8" s="298"/>
      <c r="T8" s="299"/>
      <c r="U8" s="226"/>
      <c r="V8" s="283" t="s">
        <v>6</v>
      </c>
      <c r="W8" s="283"/>
      <c r="X8" s="283"/>
      <c r="Y8" s="284"/>
      <c r="Z8" s="282" t="s">
        <v>11</v>
      </c>
      <c r="AA8" s="283"/>
      <c r="AB8" s="283"/>
      <c r="AC8" s="284"/>
    </row>
    <row r="9" spans="1:31" s="21" customFormat="1" ht="28.5" customHeight="1" thickBot="1" x14ac:dyDescent="0.3">
      <c r="A9" s="308"/>
      <c r="B9" s="308"/>
      <c r="C9" s="311"/>
      <c r="D9" s="31" t="s">
        <v>2</v>
      </c>
      <c r="E9" s="32" t="s">
        <v>3</v>
      </c>
      <c r="F9" s="32" t="s">
        <v>4</v>
      </c>
      <c r="G9" s="33" t="s">
        <v>5</v>
      </c>
      <c r="H9" s="31" t="s">
        <v>2</v>
      </c>
      <c r="I9" s="32" t="s">
        <v>3</v>
      </c>
      <c r="J9" s="32" t="s">
        <v>4</v>
      </c>
      <c r="K9" s="33" t="s">
        <v>5</v>
      </c>
      <c r="L9" s="251"/>
      <c r="M9" s="320"/>
      <c r="N9" s="320"/>
      <c r="O9" s="323"/>
      <c r="P9" s="287"/>
      <c r="Q9" s="290"/>
      <c r="R9" s="109" t="s">
        <v>75</v>
      </c>
      <c r="S9" s="65" t="s">
        <v>76</v>
      </c>
      <c r="T9" s="110" t="s">
        <v>77</v>
      </c>
      <c r="U9" s="227"/>
      <c r="V9" s="43" t="s">
        <v>2</v>
      </c>
      <c r="W9" s="44" t="s">
        <v>3</v>
      </c>
      <c r="X9" s="44" t="s">
        <v>4</v>
      </c>
      <c r="Y9" s="45" t="s">
        <v>5</v>
      </c>
      <c r="Z9" s="43" t="s">
        <v>2</v>
      </c>
      <c r="AA9" s="44" t="s">
        <v>3</v>
      </c>
      <c r="AB9" s="44" t="s">
        <v>4</v>
      </c>
      <c r="AC9" s="45" t="s">
        <v>5</v>
      </c>
    </row>
    <row r="10" spans="1:31" s="12" customFormat="1" x14ac:dyDescent="0.25">
      <c r="A10" s="111" t="s">
        <v>98</v>
      </c>
      <c r="B10" s="112">
        <v>0</v>
      </c>
      <c r="C10" s="113" t="s">
        <v>29</v>
      </c>
      <c r="D10" s="114">
        <v>2791.8100000000004</v>
      </c>
      <c r="E10" s="115">
        <v>3353.3999999999996</v>
      </c>
      <c r="F10" s="115">
        <v>3674.3199999999997</v>
      </c>
      <c r="G10" s="115">
        <v>4453.09</v>
      </c>
      <c r="H10" s="114">
        <v>2791.8100000000004</v>
      </c>
      <c r="I10" s="115">
        <v>3353.3999999999996</v>
      </c>
      <c r="J10" s="115">
        <v>3633.8199999999997</v>
      </c>
      <c r="K10" s="116">
        <v>3796.9300000000003</v>
      </c>
      <c r="L10" s="117">
        <v>1158.4299999999998</v>
      </c>
      <c r="M10" s="166">
        <v>0</v>
      </c>
      <c r="N10" s="166">
        <v>698.79</v>
      </c>
      <c r="O10" s="118">
        <v>819.22</v>
      </c>
      <c r="P10" s="169">
        <v>0</v>
      </c>
      <c r="Q10" s="169">
        <v>495.4</v>
      </c>
      <c r="R10" s="119">
        <v>336.34</v>
      </c>
      <c r="S10" s="175">
        <v>0</v>
      </c>
      <c r="T10" s="175">
        <v>203.39</v>
      </c>
      <c r="U10" s="119">
        <v>2.87</v>
      </c>
      <c r="V10" s="121">
        <v>1633.38</v>
      </c>
      <c r="W10" s="122">
        <v>2194.9699999999998</v>
      </c>
      <c r="X10" s="122">
        <v>2515.89</v>
      </c>
      <c r="Y10" s="123">
        <v>3294.66</v>
      </c>
      <c r="Z10" s="124">
        <v>1633.38</v>
      </c>
      <c r="AA10" s="122">
        <v>2194.9699999999998</v>
      </c>
      <c r="AB10" s="122">
        <v>2475.39</v>
      </c>
      <c r="AC10" s="123">
        <v>2638.5</v>
      </c>
    </row>
    <row r="11" spans="1:31" s="12" customFormat="1" x14ac:dyDescent="0.25">
      <c r="A11" s="125" t="s">
        <v>98</v>
      </c>
      <c r="B11" s="126">
        <v>1</v>
      </c>
      <c r="C11" s="125" t="s">
        <v>29</v>
      </c>
      <c r="D11" s="127">
        <v>2633.58</v>
      </c>
      <c r="E11" s="128">
        <v>3195.1699999999996</v>
      </c>
      <c r="F11" s="128">
        <v>3516.0899999999997</v>
      </c>
      <c r="G11" s="129">
        <v>4294.8599999999997</v>
      </c>
      <c r="H11" s="127">
        <v>2633.58</v>
      </c>
      <c r="I11" s="128">
        <v>3195.1699999999996</v>
      </c>
      <c r="J11" s="128">
        <v>3475.5899999999997</v>
      </c>
      <c r="K11" s="129">
        <v>3638.7</v>
      </c>
      <c r="L11" s="130">
        <v>1000.1999999999999</v>
      </c>
      <c r="M11" s="167">
        <v>0</v>
      </c>
      <c r="N11" s="167">
        <v>253.32</v>
      </c>
      <c r="O11" s="131">
        <v>707.04</v>
      </c>
      <c r="P11" s="170">
        <v>0</v>
      </c>
      <c r="Q11" s="170">
        <v>179.59</v>
      </c>
      <c r="R11" s="119">
        <v>290.29000000000002</v>
      </c>
      <c r="S11" s="176">
        <v>0</v>
      </c>
      <c r="T11" s="176">
        <v>73.73</v>
      </c>
      <c r="U11" s="132">
        <v>2.87</v>
      </c>
      <c r="V11" s="133">
        <v>1633.38</v>
      </c>
      <c r="W11" s="14">
        <v>2194.9699999999998</v>
      </c>
      <c r="X11" s="14">
        <v>2515.89</v>
      </c>
      <c r="Y11" s="134">
        <v>3294.66</v>
      </c>
      <c r="Z11" s="135">
        <v>1633.38</v>
      </c>
      <c r="AA11" s="14">
        <v>2194.9699999999998</v>
      </c>
      <c r="AB11" s="14">
        <v>2475.39</v>
      </c>
      <c r="AC11" s="134">
        <v>2638.5</v>
      </c>
    </row>
    <row r="12" spans="1:31" s="12" customFormat="1" x14ac:dyDescent="0.25">
      <c r="A12" s="125" t="s">
        <v>98</v>
      </c>
      <c r="B12" s="126">
        <v>2</v>
      </c>
      <c r="C12" s="125" t="s">
        <v>29</v>
      </c>
      <c r="D12" s="127">
        <v>2529.35</v>
      </c>
      <c r="E12" s="128">
        <v>3090.94</v>
      </c>
      <c r="F12" s="128">
        <v>3411.86</v>
      </c>
      <c r="G12" s="129">
        <v>4190.63</v>
      </c>
      <c r="H12" s="127">
        <v>2529.35</v>
      </c>
      <c r="I12" s="128">
        <v>3090.94</v>
      </c>
      <c r="J12" s="128">
        <v>3371.36</v>
      </c>
      <c r="K12" s="129">
        <v>3534.4700000000003</v>
      </c>
      <c r="L12" s="130">
        <v>895.96999999999991</v>
      </c>
      <c r="M12" s="167">
        <v>0</v>
      </c>
      <c r="N12" s="167">
        <v>90.56</v>
      </c>
      <c r="O12" s="131">
        <v>633.15</v>
      </c>
      <c r="P12" s="170">
        <v>0</v>
      </c>
      <c r="Q12" s="170">
        <v>64.2</v>
      </c>
      <c r="R12" s="119">
        <v>259.95</v>
      </c>
      <c r="S12" s="176">
        <v>0</v>
      </c>
      <c r="T12" s="176">
        <v>26.36</v>
      </c>
      <c r="U12" s="132">
        <v>2.87</v>
      </c>
      <c r="V12" s="133">
        <v>1633.38</v>
      </c>
      <c r="W12" s="14">
        <v>2194.9699999999998</v>
      </c>
      <c r="X12" s="14">
        <v>2515.89</v>
      </c>
      <c r="Y12" s="134">
        <v>3294.66</v>
      </c>
      <c r="Z12" s="135">
        <v>1633.38</v>
      </c>
      <c r="AA12" s="14">
        <v>2194.9699999999998</v>
      </c>
      <c r="AB12" s="14">
        <v>2475.39</v>
      </c>
      <c r="AC12" s="134">
        <v>2638.5</v>
      </c>
    </row>
    <row r="13" spans="1:31" s="12" customFormat="1" x14ac:dyDescent="0.25">
      <c r="A13" s="125" t="s">
        <v>98</v>
      </c>
      <c r="B13" s="126">
        <v>3</v>
      </c>
      <c r="C13" s="125" t="s">
        <v>29</v>
      </c>
      <c r="D13" s="127">
        <v>2509.12</v>
      </c>
      <c r="E13" s="128">
        <v>3070.7099999999996</v>
      </c>
      <c r="F13" s="128">
        <v>3391.6299999999997</v>
      </c>
      <c r="G13" s="129">
        <v>4170.3999999999996</v>
      </c>
      <c r="H13" s="127">
        <v>2509.12</v>
      </c>
      <c r="I13" s="128">
        <v>3070.7099999999996</v>
      </c>
      <c r="J13" s="128">
        <v>3351.1299999999997</v>
      </c>
      <c r="K13" s="129">
        <v>3514.24</v>
      </c>
      <c r="L13" s="130">
        <v>875.7399999999999</v>
      </c>
      <c r="M13" s="167">
        <v>0</v>
      </c>
      <c r="N13" s="167">
        <v>40.159999999999997</v>
      </c>
      <c r="O13" s="131">
        <v>618.80999999999995</v>
      </c>
      <c r="P13" s="170">
        <v>0</v>
      </c>
      <c r="Q13" s="170">
        <v>28.47</v>
      </c>
      <c r="R13" s="119">
        <v>254.06</v>
      </c>
      <c r="S13" s="176">
        <v>0</v>
      </c>
      <c r="T13" s="176">
        <v>11.69</v>
      </c>
      <c r="U13" s="132">
        <v>2.87</v>
      </c>
      <c r="V13" s="133">
        <v>1633.38</v>
      </c>
      <c r="W13" s="14">
        <v>2194.9699999999998</v>
      </c>
      <c r="X13" s="14">
        <v>2515.89</v>
      </c>
      <c r="Y13" s="134">
        <v>3294.66</v>
      </c>
      <c r="Z13" s="135">
        <v>1633.38</v>
      </c>
      <c r="AA13" s="14">
        <v>2194.9699999999998</v>
      </c>
      <c r="AB13" s="14">
        <v>2475.39</v>
      </c>
      <c r="AC13" s="134">
        <v>2638.5</v>
      </c>
    </row>
    <row r="14" spans="1:31" s="12" customFormat="1" x14ac:dyDescent="0.25">
      <c r="A14" s="125" t="s">
        <v>98</v>
      </c>
      <c r="B14" s="126">
        <v>4</v>
      </c>
      <c r="C14" s="125" t="s">
        <v>29</v>
      </c>
      <c r="D14" s="127">
        <v>2498.3200000000002</v>
      </c>
      <c r="E14" s="128">
        <v>3059.91</v>
      </c>
      <c r="F14" s="128">
        <v>3380.83</v>
      </c>
      <c r="G14" s="129">
        <v>4159.5999999999995</v>
      </c>
      <c r="H14" s="127">
        <v>2498.3200000000002</v>
      </c>
      <c r="I14" s="128">
        <v>3059.91</v>
      </c>
      <c r="J14" s="128">
        <v>3340.33</v>
      </c>
      <c r="K14" s="129">
        <v>3503.44</v>
      </c>
      <c r="L14" s="130">
        <v>864.93999999999994</v>
      </c>
      <c r="M14" s="167">
        <v>58.95</v>
      </c>
      <c r="N14" s="167">
        <v>0</v>
      </c>
      <c r="O14" s="131">
        <v>611.15</v>
      </c>
      <c r="P14" s="170">
        <v>41.79</v>
      </c>
      <c r="Q14" s="170">
        <v>0</v>
      </c>
      <c r="R14" s="119">
        <v>250.92</v>
      </c>
      <c r="S14" s="176">
        <v>17.16</v>
      </c>
      <c r="T14" s="176">
        <v>0</v>
      </c>
      <c r="U14" s="132">
        <v>2.87</v>
      </c>
      <c r="V14" s="133">
        <v>1633.38</v>
      </c>
      <c r="W14" s="14">
        <v>2194.9699999999998</v>
      </c>
      <c r="X14" s="14">
        <v>2515.89</v>
      </c>
      <c r="Y14" s="134">
        <v>3294.66</v>
      </c>
      <c r="Z14" s="135">
        <v>1633.38</v>
      </c>
      <c r="AA14" s="14">
        <v>2194.9699999999998</v>
      </c>
      <c r="AB14" s="14">
        <v>2475.39</v>
      </c>
      <c r="AC14" s="134">
        <v>2638.5</v>
      </c>
    </row>
    <row r="15" spans="1:31" s="12" customFormat="1" x14ac:dyDescent="0.25">
      <c r="A15" s="125" t="s">
        <v>98</v>
      </c>
      <c r="B15" s="126">
        <v>5</v>
      </c>
      <c r="C15" s="125" t="s">
        <v>29</v>
      </c>
      <c r="D15" s="127">
        <v>2496.2000000000003</v>
      </c>
      <c r="E15" s="128">
        <v>3057.79</v>
      </c>
      <c r="F15" s="128">
        <v>3378.71</v>
      </c>
      <c r="G15" s="129">
        <v>4157.4799999999996</v>
      </c>
      <c r="H15" s="127">
        <v>2496.2000000000003</v>
      </c>
      <c r="I15" s="128">
        <v>3057.79</v>
      </c>
      <c r="J15" s="128">
        <v>3338.21</v>
      </c>
      <c r="K15" s="129">
        <v>3501.32</v>
      </c>
      <c r="L15" s="130">
        <v>862.82</v>
      </c>
      <c r="M15" s="167">
        <v>27.290000000000003</v>
      </c>
      <c r="N15" s="167">
        <v>0</v>
      </c>
      <c r="O15" s="131">
        <v>609.65</v>
      </c>
      <c r="P15" s="170">
        <v>19.350000000000001</v>
      </c>
      <c r="Q15" s="170">
        <v>0</v>
      </c>
      <c r="R15" s="119">
        <v>250.3</v>
      </c>
      <c r="S15" s="176">
        <v>7.94</v>
      </c>
      <c r="T15" s="176">
        <v>0</v>
      </c>
      <c r="U15" s="132">
        <v>2.87</v>
      </c>
      <c r="V15" s="133">
        <v>1633.38</v>
      </c>
      <c r="W15" s="14">
        <v>2194.9699999999998</v>
      </c>
      <c r="X15" s="14">
        <v>2515.89</v>
      </c>
      <c r="Y15" s="134">
        <v>3294.66</v>
      </c>
      <c r="Z15" s="135">
        <v>1633.38</v>
      </c>
      <c r="AA15" s="14">
        <v>2194.9699999999998</v>
      </c>
      <c r="AB15" s="14">
        <v>2475.39</v>
      </c>
      <c r="AC15" s="134">
        <v>2638.5</v>
      </c>
    </row>
    <row r="16" spans="1:31" s="12" customFormat="1" x14ac:dyDescent="0.25">
      <c r="A16" s="125" t="s">
        <v>98</v>
      </c>
      <c r="B16" s="126">
        <v>6</v>
      </c>
      <c r="C16" s="125" t="s">
        <v>29</v>
      </c>
      <c r="D16" s="127">
        <v>2490.1200000000003</v>
      </c>
      <c r="E16" s="128">
        <v>3051.71</v>
      </c>
      <c r="F16" s="128">
        <v>3372.63</v>
      </c>
      <c r="G16" s="129">
        <v>4151.3999999999996</v>
      </c>
      <c r="H16" s="127">
        <v>2490.1200000000003</v>
      </c>
      <c r="I16" s="128">
        <v>3051.71</v>
      </c>
      <c r="J16" s="128">
        <v>3332.13</v>
      </c>
      <c r="K16" s="129">
        <v>3495.2400000000002</v>
      </c>
      <c r="L16" s="130">
        <v>856.74</v>
      </c>
      <c r="M16" s="167">
        <v>91.66</v>
      </c>
      <c r="N16" s="167">
        <v>0</v>
      </c>
      <c r="O16" s="131">
        <v>605.34</v>
      </c>
      <c r="P16" s="170">
        <v>64.98</v>
      </c>
      <c r="Q16" s="170">
        <v>0</v>
      </c>
      <c r="R16" s="119">
        <v>248.53</v>
      </c>
      <c r="S16" s="176">
        <v>26.68</v>
      </c>
      <c r="T16" s="176">
        <v>0</v>
      </c>
      <c r="U16" s="132">
        <v>2.87</v>
      </c>
      <c r="V16" s="133">
        <v>1633.38</v>
      </c>
      <c r="W16" s="14">
        <v>2194.9699999999998</v>
      </c>
      <c r="X16" s="14">
        <v>2515.89</v>
      </c>
      <c r="Y16" s="134">
        <v>3294.66</v>
      </c>
      <c r="Z16" s="135">
        <v>1633.38</v>
      </c>
      <c r="AA16" s="14">
        <v>2194.9699999999998</v>
      </c>
      <c r="AB16" s="14">
        <v>2475.39</v>
      </c>
      <c r="AC16" s="134">
        <v>2638.5</v>
      </c>
    </row>
    <row r="17" spans="1:29" s="12" customFormat="1" x14ac:dyDescent="0.25">
      <c r="A17" s="125" t="s">
        <v>98</v>
      </c>
      <c r="B17" s="126">
        <v>7</v>
      </c>
      <c r="C17" s="125" t="s">
        <v>29</v>
      </c>
      <c r="D17" s="127">
        <v>2544.12</v>
      </c>
      <c r="E17" s="128">
        <v>3105.7099999999996</v>
      </c>
      <c r="F17" s="128">
        <v>3426.6299999999997</v>
      </c>
      <c r="G17" s="129">
        <v>4205.3999999999996</v>
      </c>
      <c r="H17" s="127">
        <v>2544.12</v>
      </c>
      <c r="I17" s="128">
        <v>3105.7099999999996</v>
      </c>
      <c r="J17" s="128">
        <v>3386.1299999999997</v>
      </c>
      <c r="K17" s="129">
        <v>3549.24</v>
      </c>
      <c r="L17" s="130">
        <v>910.74</v>
      </c>
      <c r="M17" s="167">
        <v>204.72</v>
      </c>
      <c r="N17" s="167">
        <v>0</v>
      </c>
      <c r="O17" s="131">
        <v>643.62</v>
      </c>
      <c r="P17" s="170">
        <v>145.13</v>
      </c>
      <c r="Q17" s="170">
        <v>0</v>
      </c>
      <c r="R17" s="119">
        <v>264.25</v>
      </c>
      <c r="S17" s="176">
        <v>59.59</v>
      </c>
      <c r="T17" s="176">
        <v>0</v>
      </c>
      <c r="U17" s="132">
        <v>2.87</v>
      </c>
      <c r="V17" s="133">
        <v>1633.38</v>
      </c>
      <c r="W17" s="14">
        <v>2194.9699999999998</v>
      </c>
      <c r="X17" s="14">
        <v>2515.89</v>
      </c>
      <c r="Y17" s="134">
        <v>3294.66</v>
      </c>
      <c r="Z17" s="135">
        <v>1633.38</v>
      </c>
      <c r="AA17" s="14">
        <v>2194.9699999999998</v>
      </c>
      <c r="AB17" s="14">
        <v>2475.39</v>
      </c>
      <c r="AC17" s="134">
        <v>2638.5</v>
      </c>
    </row>
    <row r="18" spans="1:29" s="12" customFormat="1" x14ac:dyDescent="0.25">
      <c r="A18" s="125" t="s">
        <v>98</v>
      </c>
      <c r="B18" s="126">
        <v>8</v>
      </c>
      <c r="C18" s="125" t="s">
        <v>29</v>
      </c>
      <c r="D18" s="127">
        <v>2668.3900000000003</v>
      </c>
      <c r="E18" s="128">
        <v>3229.9799999999996</v>
      </c>
      <c r="F18" s="128">
        <v>3550.8999999999996</v>
      </c>
      <c r="G18" s="129">
        <v>4329.67</v>
      </c>
      <c r="H18" s="127">
        <v>2668.3900000000003</v>
      </c>
      <c r="I18" s="128">
        <v>3229.9799999999996</v>
      </c>
      <c r="J18" s="128">
        <v>3510.3999999999996</v>
      </c>
      <c r="K18" s="129">
        <v>3673.51</v>
      </c>
      <c r="L18" s="130">
        <v>1035.01</v>
      </c>
      <c r="M18" s="167">
        <v>249.05</v>
      </c>
      <c r="N18" s="167">
        <v>0</v>
      </c>
      <c r="O18" s="131">
        <v>731.72</v>
      </c>
      <c r="P18" s="170">
        <v>176.56</v>
      </c>
      <c r="Q18" s="170">
        <v>0</v>
      </c>
      <c r="R18" s="119">
        <v>300.42</v>
      </c>
      <c r="S18" s="176">
        <v>72.489999999999995</v>
      </c>
      <c r="T18" s="176">
        <v>0</v>
      </c>
      <c r="U18" s="132">
        <v>2.87</v>
      </c>
      <c r="V18" s="133">
        <v>1633.38</v>
      </c>
      <c r="W18" s="14">
        <v>2194.9699999999998</v>
      </c>
      <c r="X18" s="14">
        <v>2515.89</v>
      </c>
      <c r="Y18" s="134">
        <v>3294.66</v>
      </c>
      <c r="Z18" s="135">
        <v>1633.38</v>
      </c>
      <c r="AA18" s="14">
        <v>2194.9699999999998</v>
      </c>
      <c r="AB18" s="14">
        <v>2475.39</v>
      </c>
      <c r="AC18" s="134">
        <v>2638.5</v>
      </c>
    </row>
    <row r="19" spans="1:29" s="12" customFormat="1" x14ac:dyDescent="0.25">
      <c r="A19" s="125" t="s">
        <v>98</v>
      </c>
      <c r="B19" s="126">
        <v>9</v>
      </c>
      <c r="C19" s="125" t="s">
        <v>29</v>
      </c>
      <c r="D19" s="127">
        <v>2683.78</v>
      </c>
      <c r="E19" s="128">
        <v>3245.37</v>
      </c>
      <c r="F19" s="128">
        <v>3566.29</v>
      </c>
      <c r="G19" s="129">
        <v>4345.0599999999995</v>
      </c>
      <c r="H19" s="127">
        <v>2683.78</v>
      </c>
      <c r="I19" s="128">
        <v>3245.37</v>
      </c>
      <c r="J19" s="128">
        <v>3525.79</v>
      </c>
      <c r="K19" s="129">
        <v>3688.9</v>
      </c>
      <c r="L19" s="130">
        <v>1050.3999999999999</v>
      </c>
      <c r="M19" s="167">
        <v>219.46</v>
      </c>
      <c r="N19" s="167">
        <v>0</v>
      </c>
      <c r="O19" s="131">
        <v>742.63</v>
      </c>
      <c r="P19" s="170">
        <v>155.58000000000001</v>
      </c>
      <c r="Q19" s="170">
        <v>0</v>
      </c>
      <c r="R19" s="119">
        <v>304.89999999999998</v>
      </c>
      <c r="S19" s="176">
        <v>63.88</v>
      </c>
      <c r="T19" s="176">
        <v>0</v>
      </c>
      <c r="U19" s="132">
        <v>2.87</v>
      </c>
      <c r="V19" s="133">
        <v>1633.38</v>
      </c>
      <c r="W19" s="14">
        <v>2194.9699999999998</v>
      </c>
      <c r="X19" s="14">
        <v>2515.89</v>
      </c>
      <c r="Y19" s="134">
        <v>3294.66</v>
      </c>
      <c r="Z19" s="135">
        <v>1633.38</v>
      </c>
      <c r="AA19" s="14">
        <v>2194.9699999999998</v>
      </c>
      <c r="AB19" s="14">
        <v>2475.39</v>
      </c>
      <c r="AC19" s="134">
        <v>2638.5</v>
      </c>
    </row>
    <row r="20" spans="1:29" s="12" customFormat="1" x14ac:dyDescent="0.25">
      <c r="A20" s="125" t="s">
        <v>98</v>
      </c>
      <c r="B20" s="126">
        <v>10</v>
      </c>
      <c r="C20" s="125" t="s">
        <v>29</v>
      </c>
      <c r="D20" s="127">
        <v>2771.9900000000002</v>
      </c>
      <c r="E20" s="128">
        <v>3333.58</v>
      </c>
      <c r="F20" s="128">
        <v>3654.5</v>
      </c>
      <c r="G20" s="129">
        <v>4433.2699999999995</v>
      </c>
      <c r="H20" s="127">
        <v>2771.9900000000002</v>
      </c>
      <c r="I20" s="128">
        <v>3333.58</v>
      </c>
      <c r="J20" s="128">
        <v>3614</v>
      </c>
      <c r="K20" s="129">
        <v>3777.11</v>
      </c>
      <c r="L20" s="130">
        <v>1138.6099999999999</v>
      </c>
      <c r="M20" s="167">
        <v>263.02999999999997</v>
      </c>
      <c r="N20" s="167">
        <v>0</v>
      </c>
      <c r="O20" s="131">
        <v>805.17</v>
      </c>
      <c r="P20" s="170">
        <v>186.47</v>
      </c>
      <c r="Q20" s="170">
        <v>0</v>
      </c>
      <c r="R20" s="119">
        <v>330.57</v>
      </c>
      <c r="S20" s="176">
        <v>76.56</v>
      </c>
      <c r="T20" s="176">
        <v>0</v>
      </c>
      <c r="U20" s="132">
        <v>2.87</v>
      </c>
      <c r="V20" s="133">
        <v>1633.38</v>
      </c>
      <c r="W20" s="14">
        <v>2194.9699999999998</v>
      </c>
      <c r="X20" s="14">
        <v>2515.89</v>
      </c>
      <c r="Y20" s="134">
        <v>3294.66</v>
      </c>
      <c r="Z20" s="135">
        <v>1633.38</v>
      </c>
      <c r="AA20" s="14">
        <v>2194.9699999999998</v>
      </c>
      <c r="AB20" s="14">
        <v>2475.39</v>
      </c>
      <c r="AC20" s="134">
        <v>2638.5</v>
      </c>
    </row>
    <row r="21" spans="1:29" s="12" customFormat="1" x14ac:dyDescent="0.25">
      <c r="A21" s="125" t="s">
        <v>98</v>
      </c>
      <c r="B21" s="126">
        <v>11</v>
      </c>
      <c r="C21" s="125" t="s">
        <v>29</v>
      </c>
      <c r="D21" s="127">
        <v>2857.7400000000002</v>
      </c>
      <c r="E21" s="128">
        <v>3419.33</v>
      </c>
      <c r="F21" s="128">
        <v>3740.25</v>
      </c>
      <c r="G21" s="129">
        <v>4519.0200000000004</v>
      </c>
      <c r="H21" s="127">
        <v>2857.7400000000002</v>
      </c>
      <c r="I21" s="128">
        <v>3419.33</v>
      </c>
      <c r="J21" s="128">
        <v>3699.75</v>
      </c>
      <c r="K21" s="129">
        <v>3862.86</v>
      </c>
      <c r="L21" s="130">
        <v>1224.3599999999999</v>
      </c>
      <c r="M21" s="167">
        <v>32.49</v>
      </c>
      <c r="N21" s="167">
        <v>0</v>
      </c>
      <c r="O21" s="131">
        <v>865.96</v>
      </c>
      <c r="P21" s="170">
        <v>23.03</v>
      </c>
      <c r="Q21" s="170">
        <v>0</v>
      </c>
      <c r="R21" s="119">
        <v>355.53</v>
      </c>
      <c r="S21" s="176">
        <v>9.4600000000000009</v>
      </c>
      <c r="T21" s="176">
        <v>0</v>
      </c>
      <c r="U21" s="132">
        <v>2.87</v>
      </c>
      <c r="V21" s="133">
        <v>1633.38</v>
      </c>
      <c r="W21" s="14">
        <v>2194.9699999999998</v>
      </c>
      <c r="X21" s="14">
        <v>2515.89</v>
      </c>
      <c r="Y21" s="134">
        <v>3294.66</v>
      </c>
      <c r="Z21" s="135">
        <v>1633.38</v>
      </c>
      <c r="AA21" s="14">
        <v>2194.9699999999998</v>
      </c>
      <c r="AB21" s="14">
        <v>2475.39</v>
      </c>
      <c r="AC21" s="134">
        <v>2638.5</v>
      </c>
    </row>
    <row r="22" spans="1:29" s="12" customFormat="1" x14ac:dyDescent="0.25">
      <c r="A22" s="125" t="s">
        <v>98</v>
      </c>
      <c r="B22" s="126">
        <v>12</v>
      </c>
      <c r="C22" s="125" t="s">
        <v>29</v>
      </c>
      <c r="D22" s="127">
        <v>2802.7700000000004</v>
      </c>
      <c r="E22" s="128">
        <v>3364.3599999999997</v>
      </c>
      <c r="F22" s="128">
        <v>3685.2799999999997</v>
      </c>
      <c r="G22" s="129">
        <v>4464.05</v>
      </c>
      <c r="H22" s="127">
        <v>2802.7700000000004</v>
      </c>
      <c r="I22" s="128">
        <v>3364.3599999999997</v>
      </c>
      <c r="J22" s="128">
        <v>3644.7799999999997</v>
      </c>
      <c r="K22" s="129">
        <v>3807.8900000000003</v>
      </c>
      <c r="L22" s="130">
        <v>1169.3899999999999</v>
      </c>
      <c r="M22" s="167">
        <v>178.9</v>
      </c>
      <c r="N22" s="167">
        <v>0</v>
      </c>
      <c r="O22" s="131">
        <v>826.99</v>
      </c>
      <c r="P22" s="170">
        <v>126.83</v>
      </c>
      <c r="Q22" s="170">
        <v>0</v>
      </c>
      <c r="R22" s="119">
        <v>339.53</v>
      </c>
      <c r="S22" s="176">
        <v>52.07</v>
      </c>
      <c r="T22" s="176">
        <v>0</v>
      </c>
      <c r="U22" s="132">
        <v>2.87</v>
      </c>
      <c r="V22" s="133">
        <v>1633.38</v>
      </c>
      <c r="W22" s="14">
        <v>2194.9699999999998</v>
      </c>
      <c r="X22" s="14">
        <v>2515.89</v>
      </c>
      <c r="Y22" s="134">
        <v>3294.66</v>
      </c>
      <c r="Z22" s="135">
        <v>1633.38</v>
      </c>
      <c r="AA22" s="14">
        <v>2194.9699999999998</v>
      </c>
      <c r="AB22" s="14">
        <v>2475.39</v>
      </c>
      <c r="AC22" s="134">
        <v>2638.5</v>
      </c>
    </row>
    <row r="23" spans="1:29" s="12" customFormat="1" x14ac:dyDescent="0.25">
      <c r="A23" s="125" t="s">
        <v>98</v>
      </c>
      <c r="B23" s="126">
        <v>13</v>
      </c>
      <c r="C23" s="125" t="s">
        <v>29</v>
      </c>
      <c r="D23" s="127">
        <v>2798.54</v>
      </c>
      <c r="E23" s="128">
        <v>3360.13</v>
      </c>
      <c r="F23" s="128">
        <v>3681.05</v>
      </c>
      <c r="G23" s="129">
        <v>4459.82</v>
      </c>
      <c r="H23" s="127">
        <v>2798.54</v>
      </c>
      <c r="I23" s="128">
        <v>3360.13</v>
      </c>
      <c r="J23" s="128">
        <v>3640.55</v>
      </c>
      <c r="K23" s="129">
        <v>3803.66</v>
      </c>
      <c r="L23" s="130">
        <v>1165.1599999999999</v>
      </c>
      <c r="M23" s="167">
        <v>189.99</v>
      </c>
      <c r="N23" s="167">
        <v>0</v>
      </c>
      <c r="O23" s="131">
        <v>823.99</v>
      </c>
      <c r="P23" s="170">
        <v>134.69</v>
      </c>
      <c r="Q23" s="170">
        <v>0</v>
      </c>
      <c r="R23" s="119">
        <v>338.3</v>
      </c>
      <c r="S23" s="176">
        <v>55.3</v>
      </c>
      <c r="T23" s="176">
        <v>0</v>
      </c>
      <c r="U23" s="132">
        <v>2.87</v>
      </c>
      <c r="V23" s="133">
        <v>1633.38</v>
      </c>
      <c r="W23" s="14">
        <v>2194.9699999999998</v>
      </c>
      <c r="X23" s="14">
        <v>2515.89</v>
      </c>
      <c r="Y23" s="134">
        <v>3294.66</v>
      </c>
      <c r="Z23" s="135">
        <v>1633.38</v>
      </c>
      <c r="AA23" s="14">
        <v>2194.9699999999998</v>
      </c>
      <c r="AB23" s="14">
        <v>2475.39</v>
      </c>
      <c r="AC23" s="134">
        <v>2638.5</v>
      </c>
    </row>
    <row r="24" spans="1:29" s="12" customFormat="1" x14ac:dyDescent="0.25">
      <c r="A24" s="125" t="s">
        <v>98</v>
      </c>
      <c r="B24" s="126">
        <v>14</v>
      </c>
      <c r="C24" s="125" t="s">
        <v>29</v>
      </c>
      <c r="D24" s="127">
        <v>2796.33</v>
      </c>
      <c r="E24" s="128">
        <v>3357.92</v>
      </c>
      <c r="F24" s="128">
        <v>3678.84</v>
      </c>
      <c r="G24" s="129">
        <v>4457.6099999999997</v>
      </c>
      <c r="H24" s="127">
        <v>2796.33</v>
      </c>
      <c r="I24" s="128">
        <v>3357.92</v>
      </c>
      <c r="J24" s="128">
        <v>3638.34</v>
      </c>
      <c r="K24" s="129">
        <v>3801.4500000000003</v>
      </c>
      <c r="L24" s="130">
        <v>1162.9499999999998</v>
      </c>
      <c r="M24" s="167">
        <v>194.77</v>
      </c>
      <c r="N24" s="167">
        <v>0</v>
      </c>
      <c r="O24" s="131">
        <v>822.42</v>
      </c>
      <c r="P24" s="170">
        <v>138.08000000000001</v>
      </c>
      <c r="Q24" s="170">
        <v>0</v>
      </c>
      <c r="R24" s="119">
        <v>337.66</v>
      </c>
      <c r="S24" s="176">
        <v>56.69</v>
      </c>
      <c r="T24" s="176">
        <v>0</v>
      </c>
      <c r="U24" s="132">
        <v>2.87</v>
      </c>
      <c r="V24" s="133">
        <v>1633.38</v>
      </c>
      <c r="W24" s="14">
        <v>2194.9699999999998</v>
      </c>
      <c r="X24" s="14">
        <v>2515.89</v>
      </c>
      <c r="Y24" s="134">
        <v>3294.66</v>
      </c>
      <c r="Z24" s="135">
        <v>1633.38</v>
      </c>
      <c r="AA24" s="14">
        <v>2194.9699999999998</v>
      </c>
      <c r="AB24" s="14">
        <v>2475.39</v>
      </c>
      <c r="AC24" s="134">
        <v>2638.5</v>
      </c>
    </row>
    <row r="25" spans="1:29" s="12" customFormat="1" x14ac:dyDescent="0.25">
      <c r="A25" s="125" t="s">
        <v>98</v>
      </c>
      <c r="B25" s="126">
        <v>15</v>
      </c>
      <c r="C25" s="125" t="s">
        <v>29</v>
      </c>
      <c r="D25" s="127">
        <v>2841.17</v>
      </c>
      <c r="E25" s="128">
        <v>3402.7599999999998</v>
      </c>
      <c r="F25" s="128">
        <v>3723.68</v>
      </c>
      <c r="G25" s="129">
        <v>4502.45</v>
      </c>
      <c r="H25" s="127">
        <v>2841.17</v>
      </c>
      <c r="I25" s="128">
        <v>3402.7599999999998</v>
      </c>
      <c r="J25" s="128">
        <v>3683.18</v>
      </c>
      <c r="K25" s="129">
        <v>3846.29</v>
      </c>
      <c r="L25" s="130">
        <v>1207.79</v>
      </c>
      <c r="M25" s="167">
        <v>33.54</v>
      </c>
      <c r="N25" s="167">
        <v>0</v>
      </c>
      <c r="O25" s="131">
        <v>854.21</v>
      </c>
      <c r="P25" s="170">
        <v>23.78</v>
      </c>
      <c r="Q25" s="170">
        <v>0</v>
      </c>
      <c r="R25" s="119">
        <v>350.71</v>
      </c>
      <c r="S25" s="176">
        <v>9.76</v>
      </c>
      <c r="T25" s="176">
        <v>0</v>
      </c>
      <c r="U25" s="132">
        <v>2.87</v>
      </c>
      <c r="V25" s="133">
        <v>1633.38</v>
      </c>
      <c r="W25" s="14">
        <v>2194.9699999999998</v>
      </c>
      <c r="X25" s="14">
        <v>2515.89</v>
      </c>
      <c r="Y25" s="134">
        <v>3294.66</v>
      </c>
      <c r="Z25" s="135">
        <v>1633.38</v>
      </c>
      <c r="AA25" s="14">
        <v>2194.9699999999998</v>
      </c>
      <c r="AB25" s="14">
        <v>2475.39</v>
      </c>
      <c r="AC25" s="134">
        <v>2638.5</v>
      </c>
    </row>
    <row r="26" spans="1:29" s="12" customFormat="1" x14ac:dyDescent="0.25">
      <c r="A26" s="125" t="s">
        <v>98</v>
      </c>
      <c r="B26" s="126">
        <v>16</v>
      </c>
      <c r="C26" s="125" t="s">
        <v>29</v>
      </c>
      <c r="D26" s="127">
        <v>2769.1</v>
      </c>
      <c r="E26" s="128">
        <v>3330.6899999999996</v>
      </c>
      <c r="F26" s="128">
        <v>3651.6099999999997</v>
      </c>
      <c r="G26" s="129">
        <v>4430.38</v>
      </c>
      <c r="H26" s="127">
        <v>2769.1</v>
      </c>
      <c r="I26" s="128">
        <v>3330.6899999999996</v>
      </c>
      <c r="J26" s="128">
        <v>3611.1099999999997</v>
      </c>
      <c r="K26" s="129">
        <v>3774.22</v>
      </c>
      <c r="L26" s="130">
        <v>1135.7199999999998</v>
      </c>
      <c r="M26" s="167">
        <v>1020.32</v>
      </c>
      <c r="N26" s="167">
        <v>0</v>
      </c>
      <c r="O26" s="131">
        <v>803.12</v>
      </c>
      <c r="P26" s="170">
        <v>723.34</v>
      </c>
      <c r="Q26" s="170">
        <v>0</v>
      </c>
      <c r="R26" s="119">
        <v>329.73</v>
      </c>
      <c r="S26" s="176">
        <v>296.98</v>
      </c>
      <c r="T26" s="176">
        <v>0</v>
      </c>
      <c r="U26" s="132">
        <v>2.87</v>
      </c>
      <c r="V26" s="133">
        <v>1633.38</v>
      </c>
      <c r="W26" s="14">
        <v>2194.9699999999998</v>
      </c>
      <c r="X26" s="14">
        <v>2515.89</v>
      </c>
      <c r="Y26" s="134">
        <v>3294.66</v>
      </c>
      <c r="Z26" s="135">
        <v>1633.38</v>
      </c>
      <c r="AA26" s="14">
        <v>2194.9699999999998</v>
      </c>
      <c r="AB26" s="14">
        <v>2475.39</v>
      </c>
      <c r="AC26" s="134">
        <v>2638.5</v>
      </c>
    </row>
    <row r="27" spans="1:29" s="12" customFormat="1" x14ac:dyDescent="0.25">
      <c r="A27" s="125" t="s">
        <v>98</v>
      </c>
      <c r="B27" s="126">
        <v>17</v>
      </c>
      <c r="C27" s="125" t="s">
        <v>29</v>
      </c>
      <c r="D27" s="127">
        <v>2797.46</v>
      </c>
      <c r="E27" s="128">
        <v>3359.05</v>
      </c>
      <c r="F27" s="128">
        <v>3679.9700000000003</v>
      </c>
      <c r="G27" s="129">
        <v>4458.74</v>
      </c>
      <c r="H27" s="127">
        <v>2797.46</v>
      </c>
      <c r="I27" s="128">
        <v>3359.05</v>
      </c>
      <c r="J27" s="128">
        <v>3639.4700000000003</v>
      </c>
      <c r="K27" s="129">
        <v>3802.58</v>
      </c>
      <c r="L27" s="130">
        <v>1164.08</v>
      </c>
      <c r="M27" s="167">
        <v>890.97</v>
      </c>
      <c r="N27" s="167">
        <v>0</v>
      </c>
      <c r="O27" s="131">
        <v>823.22</v>
      </c>
      <c r="P27" s="170">
        <v>631.64</v>
      </c>
      <c r="Q27" s="170">
        <v>0</v>
      </c>
      <c r="R27" s="119">
        <v>337.99</v>
      </c>
      <c r="S27" s="176">
        <v>259.33</v>
      </c>
      <c r="T27" s="176">
        <v>0</v>
      </c>
      <c r="U27" s="132">
        <v>2.87</v>
      </c>
      <c r="V27" s="133">
        <v>1633.38</v>
      </c>
      <c r="W27" s="14">
        <v>2194.9699999999998</v>
      </c>
      <c r="X27" s="14">
        <v>2515.89</v>
      </c>
      <c r="Y27" s="134">
        <v>3294.66</v>
      </c>
      <c r="Z27" s="135">
        <v>1633.38</v>
      </c>
      <c r="AA27" s="14">
        <v>2194.9699999999998</v>
      </c>
      <c r="AB27" s="14">
        <v>2475.39</v>
      </c>
      <c r="AC27" s="134">
        <v>2638.5</v>
      </c>
    </row>
    <row r="28" spans="1:29" s="12" customFormat="1" x14ac:dyDescent="0.25">
      <c r="A28" s="125" t="s">
        <v>98</v>
      </c>
      <c r="B28" s="126">
        <v>18</v>
      </c>
      <c r="C28" s="125" t="s">
        <v>29</v>
      </c>
      <c r="D28" s="127">
        <v>2769.2000000000003</v>
      </c>
      <c r="E28" s="128">
        <v>3330.79</v>
      </c>
      <c r="F28" s="128">
        <v>3651.71</v>
      </c>
      <c r="G28" s="129">
        <v>4430.4799999999996</v>
      </c>
      <c r="H28" s="127">
        <v>2769.2000000000003</v>
      </c>
      <c r="I28" s="128">
        <v>3330.79</v>
      </c>
      <c r="J28" s="128">
        <v>3611.21</v>
      </c>
      <c r="K28" s="129">
        <v>3774.32</v>
      </c>
      <c r="L28" s="130">
        <v>1135.82</v>
      </c>
      <c r="M28" s="167">
        <v>535.45000000000005</v>
      </c>
      <c r="N28" s="167">
        <v>0</v>
      </c>
      <c r="O28" s="131">
        <v>803.19</v>
      </c>
      <c r="P28" s="170">
        <v>379.6</v>
      </c>
      <c r="Q28" s="170">
        <v>0</v>
      </c>
      <c r="R28" s="119">
        <v>329.76</v>
      </c>
      <c r="S28" s="176">
        <v>155.85</v>
      </c>
      <c r="T28" s="176">
        <v>0</v>
      </c>
      <c r="U28" s="132">
        <v>2.87</v>
      </c>
      <c r="V28" s="133">
        <v>1633.38</v>
      </c>
      <c r="W28" s="14">
        <v>2194.9699999999998</v>
      </c>
      <c r="X28" s="14">
        <v>2515.89</v>
      </c>
      <c r="Y28" s="134">
        <v>3294.66</v>
      </c>
      <c r="Z28" s="135">
        <v>1633.38</v>
      </c>
      <c r="AA28" s="14">
        <v>2194.9699999999998</v>
      </c>
      <c r="AB28" s="14">
        <v>2475.39</v>
      </c>
      <c r="AC28" s="134">
        <v>2638.5</v>
      </c>
    </row>
    <row r="29" spans="1:29" s="12" customFormat="1" x14ac:dyDescent="0.25">
      <c r="A29" s="125" t="s">
        <v>98</v>
      </c>
      <c r="B29" s="126">
        <v>19</v>
      </c>
      <c r="C29" s="125" t="s">
        <v>29</v>
      </c>
      <c r="D29" s="127">
        <v>2832.6200000000003</v>
      </c>
      <c r="E29" s="128">
        <v>3394.21</v>
      </c>
      <c r="F29" s="128">
        <v>3715.13</v>
      </c>
      <c r="G29" s="129">
        <v>4493.8999999999996</v>
      </c>
      <c r="H29" s="127">
        <v>2832.6200000000003</v>
      </c>
      <c r="I29" s="128">
        <v>3394.21</v>
      </c>
      <c r="J29" s="128">
        <v>3674.63</v>
      </c>
      <c r="K29" s="129">
        <v>3837.7400000000002</v>
      </c>
      <c r="L29" s="130">
        <v>1199.2399999999998</v>
      </c>
      <c r="M29" s="167">
        <v>467.91</v>
      </c>
      <c r="N29" s="167">
        <v>0</v>
      </c>
      <c r="O29" s="131">
        <v>848.15</v>
      </c>
      <c r="P29" s="170">
        <v>331.72</v>
      </c>
      <c r="Q29" s="170">
        <v>0</v>
      </c>
      <c r="R29" s="119">
        <v>348.22</v>
      </c>
      <c r="S29" s="176">
        <v>136.19</v>
      </c>
      <c r="T29" s="176">
        <v>0</v>
      </c>
      <c r="U29" s="132">
        <v>2.87</v>
      </c>
      <c r="V29" s="133">
        <v>1633.38</v>
      </c>
      <c r="W29" s="14">
        <v>2194.9699999999998</v>
      </c>
      <c r="X29" s="14">
        <v>2515.89</v>
      </c>
      <c r="Y29" s="134">
        <v>3294.66</v>
      </c>
      <c r="Z29" s="135">
        <v>1633.38</v>
      </c>
      <c r="AA29" s="14">
        <v>2194.9699999999998</v>
      </c>
      <c r="AB29" s="14">
        <v>2475.39</v>
      </c>
      <c r="AC29" s="134">
        <v>2638.5</v>
      </c>
    </row>
    <row r="30" spans="1:29" s="12" customFormat="1" x14ac:dyDescent="0.25">
      <c r="A30" s="125" t="s">
        <v>98</v>
      </c>
      <c r="B30" s="126">
        <v>20</v>
      </c>
      <c r="C30" s="125" t="s">
        <v>29</v>
      </c>
      <c r="D30" s="127">
        <v>2873.96</v>
      </c>
      <c r="E30" s="128">
        <v>3435.5499999999997</v>
      </c>
      <c r="F30" s="128">
        <v>3756.47</v>
      </c>
      <c r="G30" s="129">
        <v>4535.24</v>
      </c>
      <c r="H30" s="127">
        <v>2873.96</v>
      </c>
      <c r="I30" s="128">
        <v>3435.5499999999997</v>
      </c>
      <c r="J30" s="128">
        <v>3715.97</v>
      </c>
      <c r="K30" s="129">
        <v>3879.08</v>
      </c>
      <c r="L30" s="130">
        <v>1240.58</v>
      </c>
      <c r="M30" s="167">
        <v>1058.19</v>
      </c>
      <c r="N30" s="167">
        <v>0</v>
      </c>
      <c r="O30" s="131">
        <v>877.46</v>
      </c>
      <c r="P30" s="170">
        <v>750.19</v>
      </c>
      <c r="Q30" s="170">
        <v>0</v>
      </c>
      <c r="R30" s="119">
        <v>360.25</v>
      </c>
      <c r="S30" s="176">
        <v>308</v>
      </c>
      <c r="T30" s="176">
        <v>0</v>
      </c>
      <c r="U30" s="132">
        <v>2.87</v>
      </c>
      <c r="V30" s="133">
        <v>1633.38</v>
      </c>
      <c r="W30" s="14">
        <v>2194.9699999999998</v>
      </c>
      <c r="X30" s="14">
        <v>2515.89</v>
      </c>
      <c r="Y30" s="134">
        <v>3294.66</v>
      </c>
      <c r="Z30" s="135">
        <v>1633.38</v>
      </c>
      <c r="AA30" s="14">
        <v>2194.9699999999998</v>
      </c>
      <c r="AB30" s="14">
        <v>2475.39</v>
      </c>
      <c r="AC30" s="134">
        <v>2638.5</v>
      </c>
    </row>
    <row r="31" spans="1:29" s="12" customFormat="1" x14ac:dyDescent="0.25">
      <c r="A31" s="125" t="s">
        <v>98</v>
      </c>
      <c r="B31" s="126">
        <v>21</v>
      </c>
      <c r="C31" s="125" t="s">
        <v>29</v>
      </c>
      <c r="D31" s="127">
        <v>2928.76</v>
      </c>
      <c r="E31" s="128">
        <v>3490.35</v>
      </c>
      <c r="F31" s="128">
        <v>3811.27</v>
      </c>
      <c r="G31" s="129">
        <v>4590.04</v>
      </c>
      <c r="H31" s="127">
        <v>2928.76</v>
      </c>
      <c r="I31" s="128">
        <v>3490.35</v>
      </c>
      <c r="J31" s="128">
        <v>3770.77</v>
      </c>
      <c r="K31" s="129">
        <v>3933.88</v>
      </c>
      <c r="L31" s="130">
        <v>1295.3799999999999</v>
      </c>
      <c r="M31" s="167">
        <v>746.93999999999994</v>
      </c>
      <c r="N31" s="167">
        <v>0</v>
      </c>
      <c r="O31" s="131">
        <v>916.31</v>
      </c>
      <c r="P31" s="170">
        <v>529.53</v>
      </c>
      <c r="Q31" s="170">
        <v>0</v>
      </c>
      <c r="R31" s="119">
        <v>376.2</v>
      </c>
      <c r="S31" s="176">
        <v>217.41</v>
      </c>
      <c r="T31" s="176">
        <v>0</v>
      </c>
      <c r="U31" s="132">
        <v>2.87</v>
      </c>
      <c r="V31" s="133">
        <v>1633.38</v>
      </c>
      <c r="W31" s="14">
        <v>2194.9699999999998</v>
      </c>
      <c r="X31" s="14">
        <v>2515.89</v>
      </c>
      <c r="Y31" s="134">
        <v>3294.66</v>
      </c>
      <c r="Z31" s="135">
        <v>1633.38</v>
      </c>
      <c r="AA31" s="14">
        <v>2194.9699999999998</v>
      </c>
      <c r="AB31" s="14">
        <v>2475.39</v>
      </c>
      <c r="AC31" s="134">
        <v>2638.5</v>
      </c>
    </row>
    <row r="32" spans="1:29" s="12" customFormat="1" x14ac:dyDescent="0.25">
      <c r="A32" s="125" t="s">
        <v>98</v>
      </c>
      <c r="B32" s="126">
        <v>22</v>
      </c>
      <c r="C32" s="125" t="s">
        <v>29</v>
      </c>
      <c r="D32" s="127">
        <v>2848.42</v>
      </c>
      <c r="E32" s="128">
        <v>3410.0099999999998</v>
      </c>
      <c r="F32" s="128">
        <v>3730.93</v>
      </c>
      <c r="G32" s="129">
        <v>4509.7</v>
      </c>
      <c r="H32" s="127">
        <v>2848.42</v>
      </c>
      <c r="I32" s="128">
        <v>3410.0099999999998</v>
      </c>
      <c r="J32" s="128">
        <v>3690.43</v>
      </c>
      <c r="K32" s="129">
        <v>3853.54</v>
      </c>
      <c r="L32" s="130">
        <v>1215.04</v>
      </c>
      <c r="M32" s="167">
        <v>0</v>
      </c>
      <c r="N32" s="167">
        <v>28.630000000000003</v>
      </c>
      <c r="O32" s="131">
        <v>859.35</v>
      </c>
      <c r="P32" s="170">
        <v>0</v>
      </c>
      <c r="Q32" s="170">
        <v>20.3</v>
      </c>
      <c r="R32" s="119">
        <v>352.82</v>
      </c>
      <c r="S32" s="176">
        <v>0</v>
      </c>
      <c r="T32" s="176">
        <v>8.33</v>
      </c>
      <c r="U32" s="132">
        <v>2.87</v>
      </c>
      <c r="V32" s="133">
        <v>1633.38</v>
      </c>
      <c r="W32" s="14">
        <v>2194.9699999999998</v>
      </c>
      <c r="X32" s="14">
        <v>2515.89</v>
      </c>
      <c r="Y32" s="134">
        <v>3294.66</v>
      </c>
      <c r="Z32" s="135">
        <v>1633.38</v>
      </c>
      <c r="AA32" s="14">
        <v>2194.9699999999998</v>
      </c>
      <c r="AB32" s="14">
        <v>2475.39</v>
      </c>
      <c r="AC32" s="134">
        <v>2638.5</v>
      </c>
    </row>
    <row r="33" spans="1:29" s="12" customFormat="1" x14ac:dyDescent="0.25">
      <c r="A33" s="125" t="s">
        <v>98</v>
      </c>
      <c r="B33" s="126">
        <v>23</v>
      </c>
      <c r="C33" s="125" t="s">
        <v>29</v>
      </c>
      <c r="D33" s="127">
        <v>2643.38</v>
      </c>
      <c r="E33" s="128">
        <v>3204.9699999999993</v>
      </c>
      <c r="F33" s="128">
        <v>3525.8899999999994</v>
      </c>
      <c r="G33" s="129">
        <v>4304.66</v>
      </c>
      <c r="H33" s="127">
        <v>2643.38</v>
      </c>
      <c r="I33" s="128">
        <v>3204.9699999999993</v>
      </c>
      <c r="J33" s="128">
        <v>3485.3899999999994</v>
      </c>
      <c r="K33" s="129">
        <v>3648.5</v>
      </c>
      <c r="L33" s="130">
        <v>1010</v>
      </c>
      <c r="M33" s="167">
        <v>0</v>
      </c>
      <c r="N33" s="167">
        <v>380.1</v>
      </c>
      <c r="O33" s="131">
        <v>713.99</v>
      </c>
      <c r="P33" s="170">
        <v>0</v>
      </c>
      <c r="Q33" s="170">
        <v>269.47000000000003</v>
      </c>
      <c r="R33" s="119">
        <v>293.14</v>
      </c>
      <c r="S33" s="176">
        <v>0</v>
      </c>
      <c r="T33" s="176">
        <v>110.63</v>
      </c>
      <c r="U33" s="132">
        <v>2.87</v>
      </c>
      <c r="V33" s="133">
        <v>1633.38</v>
      </c>
      <c r="W33" s="14">
        <v>2194.9699999999998</v>
      </c>
      <c r="X33" s="14">
        <v>2515.89</v>
      </c>
      <c r="Y33" s="134">
        <v>3294.66</v>
      </c>
      <c r="Z33" s="135">
        <v>1633.38</v>
      </c>
      <c r="AA33" s="14">
        <v>2194.9699999999998</v>
      </c>
      <c r="AB33" s="14">
        <v>2475.39</v>
      </c>
      <c r="AC33" s="134">
        <v>2638.5</v>
      </c>
    </row>
    <row r="34" spans="1:29" s="12" customFormat="1" x14ac:dyDescent="0.25">
      <c r="A34" s="125" t="s">
        <v>99</v>
      </c>
      <c r="B34" s="126">
        <v>0</v>
      </c>
      <c r="C34" s="125" t="s">
        <v>29</v>
      </c>
      <c r="D34" s="127">
        <v>2699.03</v>
      </c>
      <c r="E34" s="128">
        <v>3260.62</v>
      </c>
      <c r="F34" s="128">
        <v>3581.54</v>
      </c>
      <c r="G34" s="129">
        <v>4360.3099999999995</v>
      </c>
      <c r="H34" s="127">
        <v>2699.03</v>
      </c>
      <c r="I34" s="128">
        <v>3260.62</v>
      </c>
      <c r="J34" s="128">
        <v>3541.04</v>
      </c>
      <c r="K34" s="129">
        <v>3704.15</v>
      </c>
      <c r="L34" s="130">
        <v>1065.6499999999999</v>
      </c>
      <c r="M34" s="167">
        <v>0</v>
      </c>
      <c r="N34" s="167">
        <v>244.25</v>
      </c>
      <c r="O34" s="131">
        <v>753.44</v>
      </c>
      <c r="P34" s="170">
        <v>0</v>
      </c>
      <c r="Q34" s="170">
        <v>173.16</v>
      </c>
      <c r="R34" s="119">
        <v>309.33999999999997</v>
      </c>
      <c r="S34" s="176">
        <v>0</v>
      </c>
      <c r="T34" s="176">
        <v>71.09</v>
      </c>
      <c r="U34" s="132">
        <v>2.87</v>
      </c>
      <c r="V34" s="133">
        <v>1633.38</v>
      </c>
      <c r="W34" s="14">
        <v>2194.9699999999998</v>
      </c>
      <c r="X34" s="14">
        <v>2515.89</v>
      </c>
      <c r="Y34" s="134">
        <v>3294.66</v>
      </c>
      <c r="Z34" s="135">
        <v>1633.38</v>
      </c>
      <c r="AA34" s="14">
        <v>2194.9699999999998</v>
      </c>
      <c r="AB34" s="14">
        <v>2475.39</v>
      </c>
      <c r="AC34" s="134">
        <v>2638.5</v>
      </c>
    </row>
    <row r="35" spans="1:29" s="12" customFormat="1" x14ac:dyDescent="0.25">
      <c r="A35" s="125" t="s">
        <v>99</v>
      </c>
      <c r="B35" s="126">
        <v>1</v>
      </c>
      <c r="C35" s="125" t="s">
        <v>29</v>
      </c>
      <c r="D35" s="127">
        <v>2548.2200000000003</v>
      </c>
      <c r="E35" s="128">
        <v>3109.8099999999995</v>
      </c>
      <c r="F35" s="128">
        <v>3430.7299999999996</v>
      </c>
      <c r="G35" s="129">
        <v>4209.5</v>
      </c>
      <c r="H35" s="127">
        <v>2548.2200000000003</v>
      </c>
      <c r="I35" s="128">
        <v>3109.8099999999995</v>
      </c>
      <c r="J35" s="128">
        <v>3390.2299999999996</v>
      </c>
      <c r="K35" s="129">
        <v>3553.34</v>
      </c>
      <c r="L35" s="130">
        <v>914.84</v>
      </c>
      <c r="M35" s="167">
        <v>5.87</v>
      </c>
      <c r="N35" s="167">
        <v>0</v>
      </c>
      <c r="O35" s="131">
        <v>646.53</v>
      </c>
      <c r="P35" s="170">
        <v>4.16</v>
      </c>
      <c r="Q35" s="170">
        <v>0</v>
      </c>
      <c r="R35" s="119">
        <v>265.44</v>
      </c>
      <c r="S35" s="176">
        <v>1.71</v>
      </c>
      <c r="T35" s="176">
        <v>0</v>
      </c>
      <c r="U35" s="132">
        <v>2.87</v>
      </c>
      <c r="V35" s="133">
        <v>1633.38</v>
      </c>
      <c r="W35" s="14">
        <v>2194.9699999999998</v>
      </c>
      <c r="X35" s="14">
        <v>2515.89</v>
      </c>
      <c r="Y35" s="134">
        <v>3294.66</v>
      </c>
      <c r="Z35" s="135">
        <v>1633.38</v>
      </c>
      <c r="AA35" s="14">
        <v>2194.9699999999998</v>
      </c>
      <c r="AB35" s="14">
        <v>2475.39</v>
      </c>
      <c r="AC35" s="134">
        <v>2638.5</v>
      </c>
    </row>
    <row r="36" spans="1:29" s="12" customFormat="1" x14ac:dyDescent="0.25">
      <c r="A36" s="125" t="s">
        <v>99</v>
      </c>
      <c r="B36" s="126">
        <v>2</v>
      </c>
      <c r="C36" s="125" t="s">
        <v>29</v>
      </c>
      <c r="D36" s="127">
        <v>2517.33</v>
      </c>
      <c r="E36" s="128">
        <v>3078.92</v>
      </c>
      <c r="F36" s="128">
        <v>3399.84</v>
      </c>
      <c r="G36" s="129">
        <v>4178.6099999999997</v>
      </c>
      <c r="H36" s="127">
        <v>2517.33</v>
      </c>
      <c r="I36" s="128">
        <v>3078.92</v>
      </c>
      <c r="J36" s="128">
        <v>3359.34</v>
      </c>
      <c r="K36" s="129">
        <v>3522.4500000000003</v>
      </c>
      <c r="L36" s="130">
        <v>883.94999999999993</v>
      </c>
      <c r="M36" s="167">
        <v>0</v>
      </c>
      <c r="N36" s="167">
        <v>20.400000000000002</v>
      </c>
      <c r="O36" s="131">
        <v>624.63</v>
      </c>
      <c r="P36" s="170">
        <v>0</v>
      </c>
      <c r="Q36" s="170">
        <v>14.46</v>
      </c>
      <c r="R36" s="119">
        <v>256.45</v>
      </c>
      <c r="S36" s="176">
        <v>0</v>
      </c>
      <c r="T36" s="176">
        <v>5.94</v>
      </c>
      <c r="U36" s="132">
        <v>2.87</v>
      </c>
      <c r="V36" s="133">
        <v>1633.38</v>
      </c>
      <c r="W36" s="14">
        <v>2194.9699999999998</v>
      </c>
      <c r="X36" s="14">
        <v>2515.89</v>
      </c>
      <c r="Y36" s="134">
        <v>3294.66</v>
      </c>
      <c r="Z36" s="135">
        <v>1633.38</v>
      </c>
      <c r="AA36" s="14">
        <v>2194.9699999999998</v>
      </c>
      <c r="AB36" s="14">
        <v>2475.39</v>
      </c>
      <c r="AC36" s="134">
        <v>2638.5</v>
      </c>
    </row>
    <row r="37" spans="1:29" s="12" customFormat="1" x14ac:dyDescent="0.25">
      <c r="A37" s="125" t="s">
        <v>99</v>
      </c>
      <c r="B37" s="126">
        <v>3</v>
      </c>
      <c r="C37" s="125" t="s">
        <v>29</v>
      </c>
      <c r="D37" s="127">
        <v>2504.6600000000003</v>
      </c>
      <c r="E37" s="128">
        <v>3066.25</v>
      </c>
      <c r="F37" s="128">
        <v>3387.17</v>
      </c>
      <c r="G37" s="129">
        <v>4165.9399999999996</v>
      </c>
      <c r="H37" s="127">
        <v>2504.6600000000003</v>
      </c>
      <c r="I37" s="128">
        <v>3066.25</v>
      </c>
      <c r="J37" s="128">
        <v>3346.67</v>
      </c>
      <c r="K37" s="129">
        <v>3509.78</v>
      </c>
      <c r="L37" s="130">
        <v>871.28</v>
      </c>
      <c r="M37" s="167">
        <v>0</v>
      </c>
      <c r="N37" s="167">
        <v>52.570000000000007</v>
      </c>
      <c r="O37" s="131">
        <v>615.65</v>
      </c>
      <c r="P37" s="170">
        <v>0</v>
      </c>
      <c r="Q37" s="170">
        <v>37.270000000000003</v>
      </c>
      <c r="R37" s="119">
        <v>252.76</v>
      </c>
      <c r="S37" s="176">
        <v>0</v>
      </c>
      <c r="T37" s="176">
        <v>15.3</v>
      </c>
      <c r="U37" s="132">
        <v>2.87</v>
      </c>
      <c r="V37" s="133">
        <v>1633.38</v>
      </c>
      <c r="W37" s="14">
        <v>2194.9699999999998</v>
      </c>
      <c r="X37" s="14">
        <v>2515.89</v>
      </c>
      <c r="Y37" s="134">
        <v>3294.66</v>
      </c>
      <c r="Z37" s="135">
        <v>1633.38</v>
      </c>
      <c r="AA37" s="14">
        <v>2194.9699999999998</v>
      </c>
      <c r="AB37" s="14">
        <v>2475.39</v>
      </c>
      <c r="AC37" s="134">
        <v>2638.5</v>
      </c>
    </row>
    <row r="38" spans="1:29" s="12" customFormat="1" x14ac:dyDescent="0.25">
      <c r="A38" s="125" t="s">
        <v>99</v>
      </c>
      <c r="B38" s="126">
        <v>4</v>
      </c>
      <c r="C38" s="125" t="s">
        <v>29</v>
      </c>
      <c r="D38" s="127">
        <v>2478.8200000000002</v>
      </c>
      <c r="E38" s="128">
        <v>3040.41</v>
      </c>
      <c r="F38" s="128">
        <v>3361.33</v>
      </c>
      <c r="G38" s="129">
        <v>4140.1000000000004</v>
      </c>
      <c r="H38" s="127">
        <v>2478.8200000000002</v>
      </c>
      <c r="I38" s="128">
        <v>3040.41</v>
      </c>
      <c r="J38" s="128">
        <v>3320.83</v>
      </c>
      <c r="K38" s="129">
        <v>3483.94</v>
      </c>
      <c r="L38" s="130">
        <v>845.44</v>
      </c>
      <c r="M38" s="167">
        <v>0</v>
      </c>
      <c r="N38" s="167">
        <v>58.570000000000007</v>
      </c>
      <c r="O38" s="131">
        <v>597.33000000000004</v>
      </c>
      <c r="P38" s="170">
        <v>0</v>
      </c>
      <c r="Q38" s="170">
        <v>41.52</v>
      </c>
      <c r="R38" s="119">
        <v>245.24</v>
      </c>
      <c r="S38" s="176">
        <v>0</v>
      </c>
      <c r="T38" s="176">
        <v>17.05</v>
      </c>
      <c r="U38" s="132">
        <v>2.87</v>
      </c>
      <c r="V38" s="133">
        <v>1633.38</v>
      </c>
      <c r="W38" s="14">
        <v>2194.9699999999998</v>
      </c>
      <c r="X38" s="14">
        <v>2515.89</v>
      </c>
      <c r="Y38" s="134">
        <v>3294.66</v>
      </c>
      <c r="Z38" s="135">
        <v>1633.38</v>
      </c>
      <c r="AA38" s="14">
        <v>2194.9699999999998</v>
      </c>
      <c r="AB38" s="14">
        <v>2475.39</v>
      </c>
      <c r="AC38" s="134">
        <v>2638.5</v>
      </c>
    </row>
    <row r="39" spans="1:29" s="12" customFormat="1" x14ac:dyDescent="0.25">
      <c r="A39" s="125" t="s">
        <v>99</v>
      </c>
      <c r="B39" s="126">
        <v>5</v>
      </c>
      <c r="C39" s="125" t="s">
        <v>29</v>
      </c>
      <c r="D39" s="127">
        <v>2461.2200000000003</v>
      </c>
      <c r="E39" s="128">
        <v>3022.81</v>
      </c>
      <c r="F39" s="128">
        <v>3343.73</v>
      </c>
      <c r="G39" s="129">
        <v>4122.5</v>
      </c>
      <c r="H39" s="127">
        <v>2461.2200000000003</v>
      </c>
      <c r="I39" s="128">
        <v>3022.81</v>
      </c>
      <c r="J39" s="128">
        <v>3303.23</v>
      </c>
      <c r="K39" s="129">
        <v>3466.3399999999997</v>
      </c>
      <c r="L39" s="130">
        <v>827.84</v>
      </c>
      <c r="M39" s="167">
        <v>81.900000000000006</v>
      </c>
      <c r="N39" s="167">
        <v>0</v>
      </c>
      <c r="O39" s="131">
        <v>584.85</v>
      </c>
      <c r="P39" s="170">
        <v>58.06</v>
      </c>
      <c r="Q39" s="170">
        <v>0</v>
      </c>
      <c r="R39" s="119">
        <v>240.12</v>
      </c>
      <c r="S39" s="176">
        <v>23.84</v>
      </c>
      <c r="T39" s="176">
        <v>0</v>
      </c>
      <c r="U39" s="132">
        <v>2.87</v>
      </c>
      <c r="V39" s="133">
        <v>1633.38</v>
      </c>
      <c r="W39" s="14">
        <v>2194.9699999999998</v>
      </c>
      <c r="X39" s="14">
        <v>2515.89</v>
      </c>
      <c r="Y39" s="134">
        <v>3294.66</v>
      </c>
      <c r="Z39" s="135">
        <v>1633.38</v>
      </c>
      <c r="AA39" s="14">
        <v>2194.9699999999998</v>
      </c>
      <c r="AB39" s="14">
        <v>2475.39</v>
      </c>
      <c r="AC39" s="134">
        <v>2638.5</v>
      </c>
    </row>
    <row r="40" spans="1:29" s="12" customFormat="1" x14ac:dyDescent="0.25">
      <c r="A40" s="125" t="s">
        <v>99</v>
      </c>
      <c r="B40" s="126">
        <v>6</v>
      </c>
      <c r="C40" s="125" t="s">
        <v>29</v>
      </c>
      <c r="D40" s="127">
        <v>2489.3500000000004</v>
      </c>
      <c r="E40" s="128">
        <v>3050.9399999999996</v>
      </c>
      <c r="F40" s="128">
        <v>3371.8599999999997</v>
      </c>
      <c r="G40" s="129">
        <v>4150.6299999999992</v>
      </c>
      <c r="H40" s="127">
        <v>2489.3500000000004</v>
      </c>
      <c r="I40" s="128">
        <v>3050.9399999999996</v>
      </c>
      <c r="J40" s="128">
        <v>3331.3599999999997</v>
      </c>
      <c r="K40" s="129">
        <v>3494.47</v>
      </c>
      <c r="L40" s="130">
        <v>855.96999999999991</v>
      </c>
      <c r="M40" s="167">
        <v>77.430000000000007</v>
      </c>
      <c r="N40" s="167">
        <v>0.01</v>
      </c>
      <c r="O40" s="131">
        <v>604.79</v>
      </c>
      <c r="P40" s="170">
        <v>54.89</v>
      </c>
      <c r="Q40" s="170">
        <v>0.01</v>
      </c>
      <c r="R40" s="119">
        <v>248.31</v>
      </c>
      <c r="S40" s="176">
        <v>22.54</v>
      </c>
      <c r="T40" s="176">
        <v>0</v>
      </c>
      <c r="U40" s="132">
        <v>2.87</v>
      </c>
      <c r="V40" s="133">
        <v>1633.38</v>
      </c>
      <c r="W40" s="14">
        <v>2194.9699999999998</v>
      </c>
      <c r="X40" s="14">
        <v>2515.89</v>
      </c>
      <c r="Y40" s="134">
        <v>3294.66</v>
      </c>
      <c r="Z40" s="135">
        <v>1633.38</v>
      </c>
      <c r="AA40" s="14">
        <v>2194.9699999999998</v>
      </c>
      <c r="AB40" s="14">
        <v>2475.39</v>
      </c>
      <c r="AC40" s="134">
        <v>2638.5</v>
      </c>
    </row>
    <row r="41" spans="1:29" s="12" customFormat="1" x14ac:dyDescent="0.25">
      <c r="A41" s="125" t="s">
        <v>99</v>
      </c>
      <c r="B41" s="126">
        <v>7</v>
      </c>
      <c r="C41" s="125" t="s">
        <v>29</v>
      </c>
      <c r="D41" s="127">
        <v>2521.17</v>
      </c>
      <c r="E41" s="128">
        <v>3082.7599999999998</v>
      </c>
      <c r="F41" s="128">
        <v>3403.68</v>
      </c>
      <c r="G41" s="129">
        <v>4182.45</v>
      </c>
      <c r="H41" s="127">
        <v>2521.17</v>
      </c>
      <c r="I41" s="128">
        <v>3082.7599999999998</v>
      </c>
      <c r="J41" s="128">
        <v>3363.18</v>
      </c>
      <c r="K41" s="129">
        <v>3526.29</v>
      </c>
      <c r="L41" s="130">
        <v>887.79000000000008</v>
      </c>
      <c r="M41" s="167">
        <v>192.01</v>
      </c>
      <c r="N41" s="167">
        <v>0</v>
      </c>
      <c r="O41" s="131">
        <v>627.35</v>
      </c>
      <c r="P41" s="170">
        <v>136.12</v>
      </c>
      <c r="Q41" s="170">
        <v>0</v>
      </c>
      <c r="R41" s="119">
        <v>257.57</v>
      </c>
      <c r="S41" s="176">
        <v>55.89</v>
      </c>
      <c r="T41" s="176">
        <v>0</v>
      </c>
      <c r="U41" s="132">
        <v>2.87</v>
      </c>
      <c r="V41" s="133">
        <v>1633.38</v>
      </c>
      <c r="W41" s="14">
        <v>2194.9699999999998</v>
      </c>
      <c r="X41" s="14">
        <v>2515.89</v>
      </c>
      <c r="Y41" s="134">
        <v>3294.66</v>
      </c>
      <c r="Z41" s="135">
        <v>1633.38</v>
      </c>
      <c r="AA41" s="14">
        <v>2194.9699999999998</v>
      </c>
      <c r="AB41" s="14">
        <v>2475.39</v>
      </c>
      <c r="AC41" s="134">
        <v>2638.5</v>
      </c>
    </row>
    <row r="42" spans="1:29" s="12" customFormat="1" x14ac:dyDescent="0.25">
      <c r="A42" s="125" t="s">
        <v>99</v>
      </c>
      <c r="B42" s="126">
        <v>8</v>
      </c>
      <c r="C42" s="125" t="s">
        <v>29</v>
      </c>
      <c r="D42" s="127">
        <v>2630.28</v>
      </c>
      <c r="E42" s="128">
        <v>3191.87</v>
      </c>
      <c r="F42" s="128">
        <v>3512.79</v>
      </c>
      <c r="G42" s="129">
        <v>4291.5599999999995</v>
      </c>
      <c r="H42" s="127">
        <v>2630.28</v>
      </c>
      <c r="I42" s="128">
        <v>3191.87</v>
      </c>
      <c r="J42" s="128">
        <v>3472.29</v>
      </c>
      <c r="K42" s="129">
        <v>3635.3999999999996</v>
      </c>
      <c r="L42" s="130">
        <v>996.9</v>
      </c>
      <c r="M42" s="167">
        <v>340.14</v>
      </c>
      <c r="N42" s="167">
        <v>0.01</v>
      </c>
      <c r="O42" s="131">
        <v>704.7</v>
      </c>
      <c r="P42" s="170">
        <v>241.14</v>
      </c>
      <c r="Q42" s="170">
        <v>0.01</v>
      </c>
      <c r="R42" s="119">
        <v>289.33</v>
      </c>
      <c r="S42" s="176">
        <v>99</v>
      </c>
      <c r="T42" s="176">
        <v>0</v>
      </c>
      <c r="U42" s="132">
        <v>2.87</v>
      </c>
      <c r="V42" s="133">
        <v>1633.38</v>
      </c>
      <c r="W42" s="14">
        <v>2194.9699999999998</v>
      </c>
      <c r="X42" s="14">
        <v>2515.89</v>
      </c>
      <c r="Y42" s="134">
        <v>3294.66</v>
      </c>
      <c r="Z42" s="135">
        <v>1633.38</v>
      </c>
      <c r="AA42" s="14">
        <v>2194.9699999999998</v>
      </c>
      <c r="AB42" s="14">
        <v>2475.39</v>
      </c>
      <c r="AC42" s="134">
        <v>2638.5</v>
      </c>
    </row>
    <row r="43" spans="1:29" s="12" customFormat="1" x14ac:dyDescent="0.25">
      <c r="A43" s="125" t="s">
        <v>99</v>
      </c>
      <c r="B43" s="126">
        <v>9</v>
      </c>
      <c r="C43" s="125" t="s">
        <v>29</v>
      </c>
      <c r="D43" s="127">
        <v>2603.5</v>
      </c>
      <c r="E43" s="128">
        <v>3165.09</v>
      </c>
      <c r="F43" s="128">
        <v>3486.01</v>
      </c>
      <c r="G43" s="129">
        <v>4264.78</v>
      </c>
      <c r="H43" s="127">
        <v>2603.5</v>
      </c>
      <c r="I43" s="128">
        <v>3165.09</v>
      </c>
      <c r="J43" s="128">
        <v>3445.51</v>
      </c>
      <c r="K43" s="129">
        <v>3608.62</v>
      </c>
      <c r="L43" s="130">
        <v>970.12</v>
      </c>
      <c r="M43" s="167">
        <v>85.990000000000009</v>
      </c>
      <c r="N43" s="167">
        <v>0</v>
      </c>
      <c r="O43" s="131">
        <v>685.72</v>
      </c>
      <c r="P43" s="170">
        <v>60.96</v>
      </c>
      <c r="Q43" s="170">
        <v>0</v>
      </c>
      <c r="R43" s="119">
        <v>281.52999999999997</v>
      </c>
      <c r="S43" s="176">
        <v>25.03</v>
      </c>
      <c r="T43" s="176">
        <v>0</v>
      </c>
      <c r="U43" s="132">
        <v>2.87</v>
      </c>
      <c r="V43" s="133">
        <v>1633.38</v>
      </c>
      <c r="W43" s="14">
        <v>2194.9699999999998</v>
      </c>
      <c r="X43" s="14">
        <v>2515.89</v>
      </c>
      <c r="Y43" s="134">
        <v>3294.66</v>
      </c>
      <c r="Z43" s="135">
        <v>1633.38</v>
      </c>
      <c r="AA43" s="14">
        <v>2194.9699999999998</v>
      </c>
      <c r="AB43" s="14">
        <v>2475.39</v>
      </c>
      <c r="AC43" s="134">
        <v>2638.5</v>
      </c>
    </row>
    <row r="44" spans="1:29" s="12" customFormat="1" x14ac:dyDescent="0.25">
      <c r="A44" s="125" t="s">
        <v>99</v>
      </c>
      <c r="B44" s="126">
        <v>10</v>
      </c>
      <c r="C44" s="125" t="s">
        <v>29</v>
      </c>
      <c r="D44" s="127">
        <v>2723.13</v>
      </c>
      <c r="E44" s="128">
        <v>3284.7199999999993</v>
      </c>
      <c r="F44" s="128">
        <v>3605.6399999999994</v>
      </c>
      <c r="G44" s="129">
        <v>4384.41</v>
      </c>
      <c r="H44" s="127">
        <v>2723.13</v>
      </c>
      <c r="I44" s="128">
        <v>3284.7199999999993</v>
      </c>
      <c r="J44" s="128">
        <v>3565.1399999999994</v>
      </c>
      <c r="K44" s="129">
        <v>3728.25</v>
      </c>
      <c r="L44" s="130">
        <v>1089.75</v>
      </c>
      <c r="M44" s="167">
        <v>22.3</v>
      </c>
      <c r="N44" s="167">
        <v>0.03</v>
      </c>
      <c r="O44" s="131">
        <v>770.53</v>
      </c>
      <c r="P44" s="170">
        <v>15.81</v>
      </c>
      <c r="Q44" s="170">
        <v>0.02</v>
      </c>
      <c r="R44" s="119">
        <v>316.35000000000002</v>
      </c>
      <c r="S44" s="176">
        <v>6.49</v>
      </c>
      <c r="T44" s="176">
        <v>0.01</v>
      </c>
      <c r="U44" s="132">
        <v>2.87</v>
      </c>
      <c r="V44" s="133">
        <v>1633.38</v>
      </c>
      <c r="W44" s="14">
        <v>2194.9699999999998</v>
      </c>
      <c r="X44" s="14">
        <v>2515.89</v>
      </c>
      <c r="Y44" s="134">
        <v>3294.66</v>
      </c>
      <c r="Z44" s="135">
        <v>1633.38</v>
      </c>
      <c r="AA44" s="14">
        <v>2194.9699999999998</v>
      </c>
      <c r="AB44" s="14">
        <v>2475.39</v>
      </c>
      <c r="AC44" s="134">
        <v>2638.5</v>
      </c>
    </row>
    <row r="45" spans="1:29" s="12" customFormat="1" x14ac:dyDescent="0.25">
      <c r="A45" s="125" t="s">
        <v>99</v>
      </c>
      <c r="B45" s="126">
        <v>11</v>
      </c>
      <c r="C45" s="125" t="s">
        <v>29</v>
      </c>
      <c r="D45" s="127">
        <v>2738.95</v>
      </c>
      <c r="E45" s="128">
        <v>3300.54</v>
      </c>
      <c r="F45" s="128">
        <v>3621.46</v>
      </c>
      <c r="G45" s="129">
        <v>4400.2299999999996</v>
      </c>
      <c r="H45" s="127">
        <v>2738.95</v>
      </c>
      <c r="I45" s="128">
        <v>3300.54</v>
      </c>
      <c r="J45" s="128">
        <v>3580.96</v>
      </c>
      <c r="K45" s="129">
        <v>3744.0699999999997</v>
      </c>
      <c r="L45" s="130">
        <v>1105.57</v>
      </c>
      <c r="M45" s="167">
        <v>17.89</v>
      </c>
      <c r="N45" s="167">
        <v>0.18</v>
      </c>
      <c r="O45" s="131">
        <v>781.74</v>
      </c>
      <c r="P45" s="170">
        <v>12.68</v>
      </c>
      <c r="Q45" s="170">
        <v>0.13</v>
      </c>
      <c r="R45" s="119">
        <v>320.95999999999998</v>
      </c>
      <c r="S45" s="176">
        <v>5.21</v>
      </c>
      <c r="T45" s="176">
        <v>0.05</v>
      </c>
      <c r="U45" s="132">
        <v>2.87</v>
      </c>
      <c r="V45" s="133">
        <v>1633.38</v>
      </c>
      <c r="W45" s="14">
        <v>2194.9699999999998</v>
      </c>
      <c r="X45" s="14">
        <v>2515.89</v>
      </c>
      <c r="Y45" s="134">
        <v>3294.66</v>
      </c>
      <c r="Z45" s="135">
        <v>1633.38</v>
      </c>
      <c r="AA45" s="14">
        <v>2194.9699999999998</v>
      </c>
      <c r="AB45" s="14">
        <v>2475.39</v>
      </c>
      <c r="AC45" s="134">
        <v>2638.5</v>
      </c>
    </row>
    <row r="46" spans="1:29" s="12" customFormat="1" x14ac:dyDescent="0.25">
      <c r="A46" s="125" t="s">
        <v>99</v>
      </c>
      <c r="B46" s="126">
        <v>12</v>
      </c>
      <c r="C46" s="125" t="s">
        <v>29</v>
      </c>
      <c r="D46" s="127">
        <v>2752.66</v>
      </c>
      <c r="E46" s="128">
        <v>3314.25</v>
      </c>
      <c r="F46" s="128">
        <v>3635.17</v>
      </c>
      <c r="G46" s="129">
        <v>4413.9400000000005</v>
      </c>
      <c r="H46" s="127">
        <v>2752.66</v>
      </c>
      <c r="I46" s="128">
        <v>3314.25</v>
      </c>
      <c r="J46" s="128">
        <v>3594.67</v>
      </c>
      <c r="K46" s="129">
        <v>3757.78</v>
      </c>
      <c r="L46" s="130">
        <v>1119.28</v>
      </c>
      <c r="M46" s="167">
        <v>0.01</v>
      </c>
      <c r="N46" s="167">
        <v>45.59</v>
      </c>
      <c r="O46" s="131">
        <v>791.46</v>
      </c>
      <c r="P46" s="170">
        <v>0.01</v>
      </c>
      <c r="Q46" s="170">
        <v>32.32</v>
      </c>
      <c r="R46" s="119">
        <v>324.95</v>
      </c>
      <c r="S46" s="176">
        <v>0</v>
      </c>
      <c r="T46" s="176">
        <v>13.27</v>
      </c>
      <c r="U46" s="132">
        <v>2.87</v>
      </c>
      <c r="V46" s="133">
        <v>1633.38</v>
      </c>
      <c r="W46" s="14">
        <v>2194.9699999999998</v>
      </c>
      <c r="X46" s="14">
        <v>2515.89</v>
      </c>
      <c r="Y46" s="134">
        <v>3294.66</v>
      </c>
      <c r="Z46" s="135">
        <v>1633.38</v>
      </c>
      <c r="AA46" s="14">
        <v>2194.9699999999998</v>
      </c>
      <c r="AB46" s="14">
        <v>2475.39</v>
      </c>
      <c r="AC46" s="134">
        <v>2638.5</v>
      </c>
    </row>
    <row r="47" spans="1:29" s="12" customFormat="1" x14ac:dyDescent="0.25">
      <c r="A47" s="125" t="s">
        <v>99</v>
      </c>
      <c r="B47" s="126">
        <v>13</v>
      </c>
      <c r="C47" s="125" t="s">
        <v>29</v>
      </c>
      <c r="D47" s="127">
        <v>2734.46</v>
      </c>
      <c r="E47" s="128">
        <v>3296.0499999999997</v>
      </c>
      <c r="F47" s="128">
        <v>3616.97</v>
      </c>
      <c r="G47" s="129">
        <v>4395.74</v>
      </c>
      <c r="H47" s="127">
        <v>2734.46</v>
      </c>
      <c r="I47" s="128">
        <v>3296.0499999999997</v>
      </c>
      <c r="J47" s="128">
        <v>3576.47</v>
      </c>
      <c r="K47" s="129">
        <v>3739.58</v>
      </c>
      <c r="L47" s="130">
        <v>1101.08</v>
      </c>
      <c r="M47" s="167">
        <v>0.01</v>
      </c>
      <c r="N47" s="167">
        <v>53.63</v>
      </c>
      <c r="O47" s="131">
        <v>778.56</v>
      </c>
      <c r="P47" s="170">
        <v>0.01</v>
      </c>
      <c r="Q47" s="170">
        <v>38.020000000000003</v>
      </c>
      <c r="R47" s="119">
        <v>319.64999999999998</v>
      </c>
      <c r="S47" s="176">
        <v>0</v>
      </c>
      <c r="T47" s="176">
        <v>15.61</v>
      </c>
      <c r="U47" s="132">
        <v>2.87</v>
      </c>
      <c r="V47" s="133">
        <v>1633.38</v>
      </c>
      <c r="W47" s="14">
        <v>2194.9699999999998</v>
      </c>
      <c r="X47" s="14">
        <v>2515.89</v>
      </c>
      <c r="Y47" s="134">
        <v>3294.66</v>
      </c>
      <c r="Z47" s="135">
        <v>1633.38</v>
      </c>
      <c r="AA47" s="14">
        <v>2194.9699999999998</v>
      </c>
      <c r="AB47" s="14">
        <v>2475.39</v>
      </c>
      <c r="AC47" s="134">
        <v>2638.5</v>
      </c>
    </row>
    <row r="48" spans="1:29" s="12" customFormat="1" x14ac:dyDescent="0.25">
      <c r="A48" s="125" t="s">
        <v>99</v>
      </c>
      <c r="B48" s="126">
        <v>14</v>
      </c>
      <c r="C48" s="125" t="s">
        <v>29</v>
      </c>
      <c r="D48" s="127">
        <v>2736.96</v>
      </c>
      <c r="E48" s="128">
        <v>3298.5499999999997</v>
      </c>
      <c r="F48" s="128">
        <v>3619.47</v>
      </c>
      <c r="G48" s="129">
        <v>4398.24</v>
      </c>
      <c r="H48" s="127">
        <v>2736.96</v>
      </c>
      <c r="I48" s="128">
        <v>3298.5499999999997</v>
      </c>
      <c r="J48" s="128">
        <v>3578.97</v>
      </c>
      <c r="K48" s="129">
        <v>3742.08</v>
      </c>
      <c r="L48" s="130">
        <v>1103.58</v>
      </c>
      <c r="M48" s="167">
        <v>0</v>
      </c>
      <c r="N48" s="167">
        <v>169.39</v>
      </c>
      <c r="O48" s="131">
        <v>780.33</v>
      </c>
      <c r="P48" s="170">
        <v>0</v>
      </c>
      <c r="Q48" s="170">
        <v>120.09</v>
      </c>
      <c r="R48" s="119">
        <v>320.38</v>
      </c>
      <c r="S48" s="176">
        <v>0</v>
      </c>
      <c r="T48" s="176">
        <v>49.3</v>
      </c>
      <c r="U48" s="132">
        <v>2.87</v>
      </c>
      <c r="V48" s="133">
        <v>1633.38</v>
      </c>
      <c r="W48" s="14">
        <v>2194.9699999999998</v>
      </c>
      <c r="X48" s="14">
        <v>2515.89</v>
      </c>
      <c r="Y48" s="134">
        <v>3294.66</v>
      </c>
      <c r="Z48" s="135">
        <v>1633.38</v>
      </c>
      <c r="AA48" s="14">
        <v>2194.9699999999998</v>
      </c>
      <c r="AB48" s="14">
        <v>2475.39</v>
      </c>
      <c r="AC48" s="134">
        <v>2638.5</v>
      </c>
    </row>
    <row r="49" spans="1:29" s="12" customFormat="1" x14ac:dyDescent="0.25">
      <c r="A49" s="125" t="s">
        <v>99</v>
      </c>
      <c r="B49" s="126">
        <v>15</v>
      </c>
      <c r="C49" s="125" t="s">
        <v>29</v>
      </c>
      <c r="D49" s="127">
        <v>2736.27</v>
      </c>
      <c r="E49" s="128">
        <v>3297.86</v>
      </c>
      <c r="F49" s="128">
        <v>3618.78</v>
      </c>
      <c r="G49" s="129">
        <v>4397.55</v>
      </c>
      <c r="H49" s="127">
        <v>2736.27</v>
      </c>
      <c r="I49" s="128">
        <v>3297.86</v>
      </c>
      <c r="J49" s="128">
        <v>3578.28</v>
      </c>
      <c r="K49" s="129">
        <v>3741.3900000000003</v>
      </c>
      <c r="L49" s="130">
        <v>1102.8899999999999</v>
      </c>
      <c r="M49" s="167">
        <v>0</v>
      </c>
      <c r="N49" s="167">
        <v>136.76999999999998</v>
      </c>
      <c r="O49" s="131">
        <v>779.84</v>
      </c>
      <c r="P49" s="170">
        <v>0</v>
      </c>
      <c r="Q49" s="170">
        <v>96.96</v>
      </c>
      <c r="R49" s="119">
        <v>320.18</v>
      </c>
      <c r="S49" s="176">
        <v>0</v>
      </c>
      <c r="T49" s="176">
        <v>39.81</v>
      </c>
      <c r="U49" s="132">
        <v>2.87</v>
      </c>
      <c r="V49" s="133">
        <v>1633.38</v>
      </c>
      <c r="W49" s="14">
        <v>2194.9699999999998</v>
      </c>
      <c r="X49" s="14">
        <v>2515.89</v>
      </c>
      <c r="Y49" s="134">
        <v>3294.66</v>
      </c>
      <c r="Z49" s="135">
        <v>1633.38</v>
      </c>
      <c r="AA49" s="14">
        <v>2194.9699999999998</v>
      </c>
      <c r="AB49" s="14">
        <v>2475.39</v>
      </c>
      <c r="AC49" s="134">
        <v>2638.5</v>
      </c>
    </row>
    <row r="50" spans="1:29" s="12" customFormat="1" x14ac:dyDescent="0.25">
      <c r="A50" s="125" t="s">
        <v>99</v>
      </c>
      <c r="B50" s="126">
        <v>16</v>
      </c>
      <c r="C50" s="125" t="s">
        <v>29</v>
      </c>
      <c r="D50" s="127">
        <v>2735.42</v>
      </c>
      <c r="E50" s="128">
        <v>3297.01</v>
      </c>
      <c r="F50" s="128">
        <v>3617.9300000000003</v>
      </c>
      <c r="G50" s="129">
        <v>4396.7</v>
      </c>
      <c r="H50" s="127">
        <v>2735.42</v>
      </c>
      <c r="I50" s="128">
        <v>3297.01</v>
      </c>
      <c r="J50" s="128">
        <v>3577.4300000000003</v>
      </c>
      <c r="K50" s="129">
        <v>3740.54</v>
      </c>
      <c r="L50" s="130">
        <v>1102.04</v>
      </c>
      <c r="M50" s="167">
        <v>0</v>
      </c>
      <c r="N50" s="167">
        <v>144.88999999999999</v>
      </c>
      <c r="O50" s="131">
        <v>779.24</v>
      </c>
      <c r="P50" s="170">
        <v>0</v>
      </c>
      <c r="Q50" s="170">
        <v>102.72</v>
      </c>
      <c r="R50" s="119">
        <v>319.93</v>
      </c>
      <c r="S50" s="176">
        <v>0</v>
      </c>
      <c r="T50" s="176">
        <v>42.17</v>
      </c>
      <c r="U50" s="132">
        <v>2.87</v>
      </c>
      <c r="V50" s="133">
        <v>1633.38</v>
      </c>
      <c r="W50" s="14">
        <v>2194.9699999999998</v>
      </c>
      <c r="X50" s="14">
        <v>2515.89</v>
      </c>
      <c r="Y50" s="134">
        <v>3294.66</v>
      </c>
      <c r="Z50" s="135">
        <v>1633.38</v>
      </c>
      <c r="AA50" s="14">
        <v>2194.9699999999998</v>
      </c>
      <c r="AB50" s="14">
        <v>2475.39</v>
      </c>
      <c r="AC50" s="134">
        <v>2638.5</v>
      </c>
    </row>
    <row r="51" spans="1:29" s="12" customFormat="1" x14ac:dyDescent="0.25">
      <c r="A51" s="125" t="s">
        <v>99</v>
      </c>
      <c r="B51" s="126">
        <v>17</v>
      </c>
      <c r="C51" s="125" t="s">
        <v>29</v>
      </c>
      <c r="D51" s="127">
        <v>2699.38</v>
      </c>
      <c r="E51" s="128">
        <v>3260.97</v>
      </c>
      <c r="F51" s="128">
        <v>3581.89</v>
      </c>
      <c r="G51" s="129">
        <v>4360.66</v>
      </c>
      <c r="H51" s="127">
        <v>2699.38</v>
      </c>
      <c r="I51" s="128">
        <v>3260.97</v>
      </c>
      <c r="J51" s="128">
        <v>3541.39</v>
      </c>
      <c r="K51" s="129">
        <v>3704.5</v>
      </c>
      <c r="L51" s="130">
        <v>1066</v>
      </c>
      <c r="M51" s="167">
        <v>0</v>
      </c>
      <c r="N51" s="167">
        <v>153.30000000000001</v>
      </c>
      <c r="O51" s="131">
        <v>753.69</v>
      </c>
      <c r="P51" s="170">
        <v>0</v>
      </c>
      <c r="Q51" s="170">
        <v>108.68</v>
      </c>
      <c r="R51" s="119">
        <v>309.44</v>
      </c>
      <c r="S51" s="176">
        <v>0</v>
      </c>
      <c r="T51" s="176">
        <v>44.62</v>
      </c>
      <c r="U51" s="132">
        <v>2.87</v>
      </c>
      <c r="V51" s="133">
        <v>1633.38</v>
      </c>
      <c r="W51" s="14">
        <v>2194.9699999999998</v>
      </c>
      <c r="X51" s="14">
        <v>2515.89</v>
      </c>
      <c r="Y51" s="134">
        <v>3294.66</v>
      </c>
      <c r="Z51" s="135">
        <v>1633.38</v>
      </c>
      <c r="AA51" s="14">
        <v>2194.9699999999998</v>
      </c>
      <c r="AB51" s="14">
        <v>2475.39</v>
      </c>
      <c r="AC51" s="134">
        <v>2638.5</v>
      </c>
    </row>
    <row r="52" spans="1:29" s="12" customFormat="1" x14ac:dyDescent="0.25">
      <c r="A52" s="125" t="s">
        <v>99</v>
      </c>
      <c r="B52" s="126">
        <v>18</v>
      </c>
      <c r="C52" s="125" t="s">
        <v>29</v>
      </c>
      <c r="D52" s="127">
        <v>2698.98</v>
      </c>
      <c r="E52" s="128">
        <v>3260.5699999999997</v>
      </c>
      <c r="F52" s="128">
        <v>3581.49</v>
      </c>
      <c r="G52" s="129">
        <v>4360.26</v>
      </c>
      <c r="H52" s="127">
        <v>2698.98</v>
      </c>
      <c r="I52" s="128">
        <v>3260.5699999999997</v>
      </c>
      <c r="J52" s="128">
        <v>3540.99</v>
      </c>
      <c r="K52" s="129">
        <v>3704.1</v>
      </c>
      <c r="L52" s="130">
        <v>1065.5999999999999</v>
      </c>
      <c r="M52" s="167">
        <v>0</v>
      </c>
      <c r="N52" s="167">
        <v>183.99</v>
      </c>
      <c r="O52" s="131">
        <v>753.41</v>
      </c>
      <c r="P52" s="170">
        <v>0</v>
      </c>
      <c r="Q52" s="170">
        <v>130.44</v>
      </c>
      <c r="R52" s="119">
        <v>309.32</v>
      </c>
      <c r="S52" s="176">
        <v>0</v>
      </c>
      <c r="T52" s="176">
        <v>53.55</v>
      </c>
      <c r="U52" s="132">
        <v>2.87</v>
      </c>
      <c r="V52" s="133">
        <v>1633.38</v>
      </c>
      <c r="W52" s="14">
        <v>2194.9699999999998</v>
      </c>
      <c r="X52" s="14">
        <v>2515.89</v>
      </c>
      <c r="Y52" s="134">
        <v>3294.66</v>
      </c>
      <c r="Z52" s="135">
        <v>1633.38</v>
      </c>
      <c r="AA52" s="14">
        <v>2194.9699999999998</v>
      </c>
      <c r="AB52" s="14">
        <v>2475.39</v>
      </c>
      <c r="AC52" s="134">
        <v>2638.5</v>
      </c>
    </row>
    <row r="53" spans="1:29" s="12" customFormat="1" x14ac:dyDescent="0.25">
      <c r="A53" s="125" t="s">
        <v>99</v>
      </c>
      <c r="B53" s="126">
        <v>19</v>
      </c>
      <c r="C53" s="125" t="s">
        <v>29</v>
      </c>
      <c r="D53" s="127">
        <v>2696.25</v>
      </c>
      <c r="E53" s="128">
        <v>3257.84</v>
      </c>
      <c r="F53" s="128">
        <v>3578.76</v>
      </c>
      <c r="G53" s="129">
        <v>4357.53</v>
      </c>
      <c r="H53" s="127">
        <v>2696.25</v>
      </c>
      <c r="I53" s="128">
        <v>3257.84</v>
      </c>
      <c r="J53" s="128">
        <v>3538.26</v>
      </c>
      <c r="K53" s="129">
        <v>3701.37</v>
      </c>
      <c r="L53" s="130">
        <v>1062.8699999999999</v>
      </c>
      <c r="M53" s="167">
        <v>0</v>
      </c>
      <c r="N53" s="167">
        <v>152.44999999999999</v>
      </c>
      <c r="O53" s="131">
        <v>751.47</v>
      </c>
      <c r="P53" s="170">
        <v>0</v>
      </c>
      <c r="Q53" s="170">
        <v>108.08</v>
      </c>
      <c r="R53" s="119">
        <v>308.52999999999997</v>
      </c>
      <c r="S53" s="176">
        <v>0</v>
      </c>
      <c r="T53" s="176">
        <v>44.37</v>
      </c>
      <c r="U53" s="132">
        <v>2.87</v>
      </c>
      <c r="V53" s="133">
        <v>1633.38</v>
      </c>
      <c r="W53" s="14">
        <v>2194.9699999999998</v>
      </c>
      <c r="X53" s="14">
        <v>2515.89</v>
      </c>
      <c r="Y53" s="134">
        <v>3294.66</v>
      </c>
      <c r="Z53" s="135">
        <v>1633.38</v>
      </c>
      <c r="AA53" s="14">
        <v>2194.9699999999998</v>
      </c>
      <c r="AB53" s="14">
        <v>2475.39</v>
      </c>
      <c r="AC53" s="134">
        <v>2638.5</v>
      </c>
    </row>
    <row r="54" spans="1:29" s="12" customFormat="1" x14ac:dyDescent="0.25">
      <c r="A54" s="125" t="s">
        <v>99</v>
      </c>
      <c r="B54" s="126">
        <v>20</v>
      </c>
      <c r="C54" s="125" t="s">
        <v>29</v>
      </c>
      <c r="D54" s="127">
        <v>2855.57</v>
      </c>
      <c r="E54" s="128">
        <v>3417.16</v>
      </c>
      <c r="F54" s="128">
        <v>3738.08</v>
      </c>
      <c r="G54" s="129">
        <v>4516.8499999999995</v>
      </c>
      <c r="H54" s="127">
        <v>2855.57</v>
      </c>
      <c r="I54" s="128">
        <v>3417.16</v>
      </c>
      <c r="J54" s="128">
        <v>3697.58</v>
      </c>
      <c r="K54" s="129">
        <v>3860.69</v>
      </c>
      <c r="L54" s="130">
        <v>1222.1899999999998</v>
      </c>
      <c r="M54" s="167">
        <v>0</v>
      </c>
      <c r="N54" s="167">
        <v>118.66</v>
      </c>
      <c r="O54" s="131">
        <v>864.42</v>
      </c>
      <c r="P54" s="170">
        <v>0</v>
      </c>
      <c r="Q54" s="170">
        <v>84.12</v>
      </c>
      <c r="R54" s="119">
        <v>354.9</v>
      </c>
      <c r="S54" s="176">
        <v>0</v>
      </c>
      <c r="T54" s="176">
        <v>34.54</v>
      </c>
      <c r="U54" s="132">
        <v>2.87</v>
      </c>
      <c r="V54" s="133">
        <v>1633.38</v>
      </c>
      <c r="W54" s="14">
        <v>2194.9699999999998</v>
      </c>
      <c r="X54" s="14">
        <v>2515.89</v>
      </c>
      <c r="Y54" s="134">
        <v>3294.66</v>
      </c>
      <c r="Z54" s="135">
        <v>1633.38</v>
      </c>
      <c r="AA54" s="14">
        <v>2194.9699999999998</v>
      </c>
      <c r="AB54" s="14">
        <v>2475.39</v>
      </c>
      <c r="AC54" s="134">
        <v>2638.5</v>
      </c>
    </row>
    <row r="55" spans="1:29" s="12" customFormat="1" x14ac:dyDescent="0.25">
      <c r="A55" s="125" t="s">
        <v>99</v>
      </c>
      <c r="B55" s="126">
        <v>21</v>
      </c>
      <c r="C55" s="125" t="s">
        <v>29</v>
      </c>
      <c r="D55" s="127">
        <v>2892.67</v>
      </c>
      <c r="E55" s="128">
        <v>3454.26</v>
      </c>
      <c r="F55" s="128">
        <v>3775.1800000000003</v>
      </c>
      <c r="G55" s="129">
        <v>4553.95</v>
      </c>
      <c r="H55" s="127">
        <v>2892.67</v>
      </c>
      <c r="I55" s="128">
        <v>3454.26</v>
      </c>
      <c r="J55" s="128">
        <v>3734.6800000000003</v>
      </c>
      <c r="K55" s="129">
        <v>3897.79</v>
      </c>
      <c r="L55" s="130">
        <v>1259.29</v>
      </c>
      <c r="M55" s="167">
        <v>0</v>
      </c>
      <c r="N55" s="167">
        <v>356.94</v>
      </c>
      <c r="O55" s="131">
        <v>890.72</v>
      </c>
      <c r="P55" s="170">
        <v>0</v>
      </c>
      <c r="Q55" s="170">
        <v>253.05</v>
      </c>
      <c r="R55" s="119">
        <v>365.7</v>
      </c>
      <c r="S55" s="176">
        <v>0</v>
      </c>
      <c r="T55" s="176">
        <v>103.89</v>
      </c>
      <c r="U55" s="132">
        <v>2.87</v>
      </c>
      <c r="V55" s="133">
        <v>1633.38</v>
      </c>
      <c r="W55" s="14">
        <v>2194.9699999999998</v>
      </c>
      <c r="X55" s="14">
        <v>2515.89</v>
      </c>
      <c r="Y55" s="134">
        <v>3294.66</v>
      </c>
      <c r="Z55" s="135">
        <v>1633.38</v>
      </c>
      <c r="AA55" s="14">
        <v>2194.9699999999998</v>
      </c>
      <c r="AB55" s="14">
        <v>2475.39</v>
      </c>
      <c r="AC55" s="134">
        <v>2638.5</v>
      </c>
    </row>
    <row r="56" spans="1:29" s="12" customFormat="1" x14ac:dyDescent="0.25">
      <c r="A56" s="125" t="s">
        <v>99</v>
      </c>
      <c r="B56" s="126">
        <v>22</v>
      </c>
      <c r="C56" s="125" t="s">
        <v>29</v>
      </c>
      <c r="D56" s="127">
        <v>2785.08</v>
      </c>
      <c r="E56" s="128">
        <v>3346.67</v>
      </c>
      <c r="F56" s="128">
        <v>3667.59</v>
      </c>
      <c r="G56" s="129">
        <v>4446.3599999999997</v>
      </c>
      <c r="H56" s="127">
        <v>2785.08</v>
      </c>
      <c r="I56" s="128">
        <v>3346.67</v>
      </c>
      <c r="J56" s="128">
        <v>3627.09</v>
      </c>
      <c r="K56" s="129">
        <v>3790.2</v>
      </c>
      <c r="L56" s="130">
        <v>1151.6999999999998</v>
      </c>
      <c r="M56" s="167">
        <v>0</v>
      </c>
      <c r="N56" s="167">
        <v>966.39</v>
      </c>
      <c r="O56" s="131">
        <v>814.45</v>
      </c>
      <c r="P56" s="170">
        <v>0</v>
      </c>
      <c r="Q56" s="170">
        <v>685.11</v>
      </c>
      <c r="R56" s="119">
        <v>334.38</v>
      </c>
      <c r="S56" s="176">
        <v>0</v>
      </c>
      <c r="T56" s="176">
        <v>281.27999999999997</v>
      </c>
      <c r="U56" s="132">
        <v>2.87</v>
      </c>
      <c r="V56" s="133">
        <v>1633.38</v>
      </c>
      <c r="W56" s="14">
        <v>2194.9699999999998</v>
      </c>
      <c r="X56" s="14">
        <v>2515.89</v>
      </c>
      <c r="Y56" s="134">
        <v>3294.66</v>
      </c>
      <c r="Z56" s="135">
        <v>1633.38</v>
      </c>
      <c r="AA56" s="14">
        <v>2194.9699999999998</v>
      </c>
      <c r="AB56" s="14">
        <v>2475.39</v>
      </c>
      <c r="AC56" s="134">
        <v>2638.5</v>
      </c>
    </row>
    <row r="57" spans="1:29" s="12" customFormat="1" x14ac:dyDescent="0.25">
      <c r="A57" s="125" t="s">
        <v>99</v>
      </c>
      <c r="B57" s="126">
        <v>23</v>
      </c>
      <c r="C57" s="125" t="s">
        <v>29</v>
      </c>
      <c r="D57" s="127">
        <v>2648.2000000000003</v>
      </c>
      <c r="E57" s="128">
        <v>3209.7899999999995</v>
      </c>
      <c r="F57" s="128">
        <v>3530.7099999999996</v>
      </c>
      <c r="G57" s="129">
        <v>4309.4799999999996</v>
      </c>
      <c r="H57" s="127">
        <v>2648.2000000000003</v>
      </c>
      <c r="I57" s="128">
        <v>3209.7899999999995</v>
      </c>
      <c r="J57" s="128">
        <v>3490.2099999999996</v>
      </c>
      <c r="K57" s="129">
        <v>3653.3199999999997</v>
      </c>
      <c r="L57" s="130">
        <v>1014.82</v>
      </c>
      <c r="M57" s="167">
        <v>0.01</v>
      </c>
      <c r="N57" s="167">
        <v>951.51</v>
      </c>
      <c r="O57" s="131">
        <v>717.41</v>
      </c>
      <c r="P57" s="170">
        <v>0.01</v>
      </c>
      <c r="Q57" s="170">
        <v>674.56</v>
      </c>
      <c r="R57" s="119">
        <v>294.54000000000002</v>
      </c>
      <c r="S57" s="176">
        <v>0</v>
      </c>
      <c r="T57" s="176">
        <v>276.95</v>
      </c>
      <c r="U57" s="132">
        <v>2.87</v>
      </c>
      <c r="V57" s="133">
        <v>1633.38</v>
      </c>
      <c r="W57" s="14">
        <v>2194.9699999999998</v>
      </c>
      <c r="X57" s="14">
        <v>2515.89</v>
      </c>
      <c r="Y57" s="134">
        <v>3294.66</v>
      </c>
      <c r="Z57" s="135">
        <v>1633.38</v>
      </c>
      <c r="AA57" s="14">
        <v>2194.9699999999998</v>
      </c>
      <c r="AB57" s="14">
        <v>2475.39</v>
      </c>
      <c r="AC57" s="134">
        <v>2638.5</v>
      </c>
    </row>
    <row r="58" spans="1:29" s="12" customFormat="1" x14ac:dyDescent="0.25">
      <c r="A58" s="125" t="s">
        <v>100</v>
      </c>
      <c r="B58" s="126">
        <v>0</v>
      </c>
      <c r="C58" s="125" t="s">
        <v>29</v>
      </c>
      <c r="D58" s="127">
        <v>2620.88</v>
      </c>
      <c r="E58" s="128">
        <v>3182.47</v>
      </c>
      <c r="F58" s="128">
        <v>3503.39</v>
      </c>
      <c r="G58" s="129">
        <v>4282.16</v>
      </c>
      <c r="H58" s="127">
        <v>2620.88</v>
      </c>
      <c r="I58" s="128">
        <v>3182.47</v>
      </c>
      <c r="J58" s="128">
        <v>3462.89</v>
      </c>
      <c r="K58" s="129">
        <v>3626</v>
      </c>
      <c r="L58" s="130">
        <v>987.49999999999989</v>
      </c>
      <c r="M58" s="167">
        <v>101.67</v>
      </c>
      <c r="N58" s="167">
        <v>0.01</v>
      </c>
      <c r="O58" s="131">
        <v>698.04</v>
      </c>
      <c r="P58" s="170">
        <v>72.08</v>
      </c>
      <c r="Q58" s="170">
        <v>0.01</v>
      </c>
      <c r="R58" s="119">
        <v>286.58999999999997</v>
      </c>
      <c r="S58" s="176">
        <v>29.59</v>
      </c>
      <c r="T58" s="176">
        <v>0</v>
      </c>
      <c r="U58" s="132">
        <v>2.87</v>
      </c>
      <c r="V58" s="133">
        <v>1633.38</v>
      </c>
      <c r="W58" s="14">
        <v>2194.9699999999998</v>
      </c>
      <c r="X58" s="14">
        <v>2515.89</v>
      </c>
      <c r="Y58" s="134">
        <v>3294.66</v>
      </c>
      <c r="Z58" s="135">
        <v>1633.38</v>
      </c>
      <c r="AA58" s="14">
        <v>2194.9699999999998</v>
      </c>
      <c r="AB58" s="14">
        <v>2475.39</v>
      </c>
      <c r="AC58" s="134">
        <v>2638.5</v>
      </c>
    </row>
    <row r="59" spans="1:29" s="12" customFormat="1" x14ac:dyDescent="0.25">
      <c r="A59" s="125" t="s">
        <v>100</v>
      </c>
      <c r="B59" s="126">
        <v>1</v>
      </c>
      <c r="C59" s="125" t="s">
        <v>29</v>
      </c>
      <c r="D59" s="127">
        <v>2529.9300000000003</v>
      </c>
      <c r="E59" s="128">
        <v>3091.52</v>
      </c>
      <c r="F59" s="128">
        <v>3412.44</v>
      </c>
      <c r="G59" s="129">
        <v>4191.2099999999991</v>
      </c>
      <c r="H59" s="127">
        <v>2529.9300000000003</v>
      </c>
      <c r="I59" s="128">
        <v>3091.52</v>
      </c>
      <c r="J59" s="128">
        <v>3371.94</v>
      </c>
      <c r="K59" s="129">
        <v>3535.0499999999997</v>
      </c>
      <c r="L59" s="130">
        <v>896.55</v>
      </c>
      <c r="M59" s="167">
        <v>0</v>
      </c>
      <c r="N59" s="167">
        <v>858.47</v>
      </c>
      <c r="O59" s="131">
        <v>633.55999999999995</v>
      </c>
      <c r="P59" s="170">
        <v>0</v>
      </c>
      <c r="Q59" s="170">
        <v>608.6</v>
      </c>
      <c r="R59" s="119">
        <v>260.12</v>
      </c>
      <c r="S59" s="176">
        <v>0</v>
      </c>
      <c r="T59" s="176">
        <v>249.87</v>
      </c>
      <c r="U59" s="132">
        <v>2.87</v>
      </c>
      <c r="V59" s="133">
        <v>1633.38</v>
      </c>
      <c r="W59" s="14">
        <v>2194.9699999999998</v>
      </c>
      <c r="X59" s="14">
        <v>2515.89</v>
      </c>
      <c r="Y59" s="134">
        <v>3294.66</v>
      </c>
      <c r="Z59" s="135">
        <v>1633.38</v>
      </c>
      <c r="AA59" s="14">
        <v>2194.9699999999998</v>
      </c>
      <c r="AB59" s="14">
        <v>2475.39</v>
      </c>
      <c r="AC59" s="134">
        <v>2638.5</v>
      </c>
    </row>
    <row r="60" spans="1:29" s="12" customFormat="1" x14ac:dyDescent="0.25">
      <c r="A60" s="125" t="s">
        <v>100</v>
      </c>
      <c r="B60" s="126">
        <v>2</v>
      </c>
      <c r="C60" s="125" t="s">
        <v>29</v>
      </c>
      <c r="D60" s="127">
        <v>2497.2600000000002</v>
      </c>
      <c r="E60" s="128">
        <v>3058.85</v>
      </c>
      <c r="F60" s="128">
        <v>3379.77</v>
      </c>
      <c r="G60" s="129">
        <v>4158.54</v>
      </c>
      <c r="H60" s="127">
        <v>2497.2600000000002</v>
      </c>
      <c r="I60" s="128">
        <v>3058.85</v>
      </c>
      <c r="J60" s="128">
        <v>3339.27</v>
      </c>
      <c r="K60" s="129">
        <v>3502.38</v>
      </c>
      <c r="L60" s="130">
        <v>863.88</v>
      </c>
      <c r="M60" s="167">
        <v>0</v>
      </c>
      <c r="N60" s="167">
        <v>757.46</v>
      </c>
      <c r="O60" s="131">
        <v>610.4</v>
      </c>
      <c r="P60" s="170">
        <v>0</v>
      </c>
      <c r="Q60" s="170">
        <v>536.99</v>
      </c>
      <c r="R60" s="119">
        <v>250.61</v>
      </c>
      <c r="S60" s="176">
        <v>0</v>
      </c>
      <c r="T60" s="176">
        <v>220.47</v>
      </c>
      <c r="U60" s="132">
        <v>2.87</v>
      </c>
      <c r="V60" s="133">
        <v>1633.38</v>
      </c>
      <c r="W60" s="14">
        <v>2194.9699999999998</v>
      </c>
      <c r="X60" s="14">
        <v>2515.89</v>
      </c>
      <c r="Y60" s="134">
        <v>3294.66</v>
      </c>
      <c r="Z60" s="135">
        <v>1633.38</v>
      </c>
      <c r="AA60" s="14">
        <v>2194.9699999999998</v>
      </c>
      <c r="AB60" s="14">
        <v>2475.39</v>
      </c>
      <c r="AC60" s="134">
        <v>2638.5</v>
      </c>
    </row>
    <row r="61" spans="1:29" s="12" customFormat="1" x14ac:dyDescent="0.25">
      <c r="A61" s="125" t="s">
        <v>100</v>
      </c>
      <c r="B61" s="126">
        <v>3</v>
      </c>
      <c r="C61" s="125" t="s">
        <v>29</v>
      </c>
      <c r="D61" s="127">
        <v>2479.9700000000003</v>
      </c>
      <c r="E61" s="128">
        <v>3041.5599999999995</v>
      </c>
      <c r="F61" s="128">
        <v>3362.4799999999996</v>
      </c>
      <c r="G61" s="129">
        <v>4141.25</v>
      </c>
      <c r="H61" s="127">
        <v>2479.9700000000003</v>
      </c>
      <c r="I61" s="128">
        <v>3041.5599999999995</v>
      </c>
      <c r="J61" s="128">
        <v>3321.9799999999996</v>
      </c>
      <c r="K61" s="129">
        <v>3485.0899999999997</v>
      </c>
      <c r="L61" s="130">
        <v>846.59</v>
      </c>
      <c r="M61" s="167">
        <v>0</v>
      </c>
      <c r="N61" s="167">
        <v>1240.55</v>
      </c>
      <c r="O61" s="131">
        <v>598.14</v>
      </c>
      <c r="P61" s="170">
        <v>0</v>
      </c>
      <c r="Q61" s="170">
        <v>879.47</v>
      </c>
      <c r="R61" s="119">
        <v>245.58</v>
      </c>
      <c r="S61" s="176">
        <v>0</v>
      </c>
      <c r="T61" s="176">
        <v>361.08</v>
      </c>
      <c r="U61" s="132">
        <v>2.87</v>
      </c>
      <c r="V61" s="133">
        <v>1633.38</v>
      </c>
      <c r="W61" s="14">
        <v>2194.9699999999998</v>
      </c>
      <c r="X61" s="14">
        <v>2515.89</v>
      </c>
      <c r="Y61" s="134">
        <v>3294.66</v>
      </c>
      <c r="Z61" s="135">
        <v>1633.38</v>
      </c>
      <c r="AA61" s="14">
        <v>2194.9699999999998</v>
      </c>
      <c r="AB61" s="14">
        <v>2475.39</v>
      </c>
      <c r="AC61" s="134">
        <v>2638.5</v>
      </c>
    </row>
    <row r="62" spans="1:29" s="12" customFormat="1" x14ac:dyDescent="0.25">
      <c r="A62" s="125" t="s">
        <v>100</v>
      </c>
      <c r="B62" s="126">
        <v>4</v>
      </c>
      <c r="C62" s="125" t="s">
        <v>29</v>
      </c>
      <c r="D62" s="127">
        <v>2465.0600000000004</v>
      </c>
      <c r="E62" s="128">
        <v>3026.65</v>
      </c>
      <c r="F62" s="128">
        <v>3347.57</v>
      </c>
      <c r="G62" s="129">
        <v>4126.34</v>
      </c>
      <c r="H62" s="127">
        <v>2465.0600000000004</v>
      </c>
      <c r="I62" s="128">
        <v>3026.65</v>
      </c>
      <c r="J62" s="128">
        <v>3307.07</v>
      </c>
      <c r="K62" s="129">
        <v>3470.1800000000003</v>
      </c>
      <c r="L62" s="130">
        <v>831.68000000000006</v>
      </c>
      <c r="M62" s="167">
        <v>0</v>
      </c>
      <c r="N62" s="167">
        <v>635.66999999999996</v>
      </c>
      <c r="O62" s="131">
        <v>587.57000000000005</v>
      </c>
      <c r="P62" s="170">
        <v>0</v>
      </c>
      <c r="Q62" s="170">
        <v>450.65</v>
      </c>
      <c r="R62" s="119">
        <v>241.24</v>
      </c>
      <c r="S62" s="176">
        <v>0</v>
      </c>
      <c r="T62" s="176">
        <v>185.02</v>
      </c>
      <c r="U62" s="132">
        <v>2.87</v>
      </c>
      <c r="V62" s="133">
        <v>1633.38</v>
      </c>
      <c r="W62" s="14">
        <v>2194.9699999999998</v>
      </c>
      <c r="X62" s="14">
        <v>2515.89</v>
      </c>
      <c r="Y62" s="134">
        <v>3294.66</v>
      </c>
      <c r="Z62" s="135">
        <v>1633.38</v>
      </c>
      <c r="AA62" s="14">
        <v>2194.9699999999998</v>
      </c>
      <c r="AB62" s="14">
        <v>2475.39</v>
      </c>
      <c r="AC62" s="134">
        <v>2638.5</v>
      </c>
    </row>
    <row r="63" spans="1:29" s="12" customFormat="1" x14ac:dyDescent="0.25">
      <c r="A63" s="125" t="s">
        <v>100</v>
      </c>
      <c r="B63" s="126">
        <v>5</v>
      </c>
      <c r="C63" s="125" t="s">
        <v>29</v>
      </c>
      <c r="D63" s="127">
        <v>2466.66</v>
      </c>
      <c r="E63" s="128">
        <v>3028.25</v>
      </c>
      <c r="F63" s="128">
        <v>3349.17</v>
      </c>
      <c r="G63" s="129">
        <v>4127.9400000000005</v>
      </c>
      <c r="H63" s="127">
        <v>2466.66</v>
      </c>
      <c r="I63" s="128">
        <v>3028.25</v>
      </c>
      <c r="J63" s="128">
        <v>3308.67</v>
      </c>
      <c r="K63" s="129">
        <v>3471.78</v>
      </c>
      <c r="L63" s="130">
        <v>833.28000000000009</v>
      </c>
      <c r="M63" s="167">
        <v>0</v>
      </c>
      <c r="N63" s="167">
        <v>138.72999999999999</v>
      </c>
      <c r="O63" s="131">
        <v>588.71</v>
      </c>
      <c r="P63" s="170">
        <v>0</v>
      </c>
      <c r="Q63" s="170">
        <v>98.35</v>
      </c>
      <c r="R63" s="119">
        <v>241.7</v>
      </c>
      <c r="S63" s="176">
        <v>0</v>
      </c>
      <c r="T63" s="176">
        <v>40.380000000000003</v>
      </c>
      <c r="U63" s="132">
        <v>2.87</v>
      </c>
      <c r="V63" s="133">
        <v>1633.38</v>
      </c>
      <c r="W63" s="14">
        <v>2194.9699999999998</v>
      </c>
      <c r="X63" s="14">
        <v>2515.89</v>
      </c>
      <c r="Y63" s="134">
        <v>3294.66</v>
      </c>
      <c r="Z63" s="135">
        <v>1633.38</v>
      </c>
      <c r="AA63" s="14">
        <v>2194.9699999999998</v>
      </c>
      <c r="AB63" s="14">
        <v>2475.39</v>
      </c>
      <c r="AC63" s="134">
        <v>2638.5</v>
      </c>
    </row>
    <row r="64" spans="1:29" s="12" customFormat="1" x14ac:dyDescent="0.25">
      <c r="A64" s="125" t="s">
        <v>100</v>
      </c>
      <c r="B64" s="126">
        <v>6</v>
      </c>
      <c r="C64" s="125" t="s">
        <v>29</v>
      </c>
      <c r="D64" s="127">
        <v>2484.96</v>
      </c>
      <c r="E64" s="128">
        <v>3046.5499999999997</v>
      </c>
      <c r="F64" s="128">
        <v>3367.47</v>
      </c>
      <c r="G64" s="129">
        <v>4146.24</v>
      </c>
      <c r="H64" s="127">
        <v>2484.96</v>
      </c>
      <c r="I64" s="128">
        <v>3046.5499999999997</v>
      </c>
      <c r="J64" s="128">
        <v>3326.97</v>
      </c>
      <c r="K64" s="129">
        <v>3490.08</v>
      </c>
      <c r="L64" s="130">
        <v>851.57999999999993</v>
      </c>
      <c r="M64" s="167">
        <v>148.07</v>
      </c>
      <c r="N64" s="167">
        <v>0</v>
      </c>
      <c r="O64" s="131">
        <v>601.67999999999995</v>
      </c>
      <c r="P64" s="170">
        <v>104.97</v>
      </c>
      <c r="Q64" s="170">
        <v>0</v>
      </c>
      <c r="R64" s="119">
        <v>247.03</v>
      </c>
      <c r="S64" s="176">
        <v>43.1</v>
      </c>
      <c r="T64" s="176">
        <v>0</v>
      </c>
      <c r="U64" s="132">
        <v>2.87</v>
      </c>
      <c r="V64" s="133">
        <v>1633.38</v>
      </c>
      <c r="W64" s="14">
        <v>2194.9699999999998</v>
      </c>
      <c r="X64" s="14">
        <v>2515.89</v>
      </c>
      <c r="Y64" s="134">
        <v>3294.66</v>
      </c>
      <c r="Z64" s="135">
        <v>1633.38</v>
      </c>
      <c r="AA64" s="14">
        <v>2194.9699999999998</v>
      </c>
      <c r="AB64" s="14">
        <v>2475.39</v>
      </c>
      <c r="AC64" s="134">
        <v>2638.5</v>
      </c>
    </row>
    <row r="65" spans="1:29" s="12" customFormat="1" x14ac:dyDescent="0.25">
      <c r="A65" s="125" t="s">
        <v>100</v>
      </c>
      <c r="B65" s="126">
        <v>7</v>
      </c>
      <c r="C65" s="125" t="s">
        <v>29</v>
      </c>
      <c r="D65" s="127">
        <v>2630.9100000000003</v>
      </c>
      <c r="E65" s="128">
        <v>3192.5</v>
      </c>
      <c r="F65" s="128">
        <v>3513.42</v>
      </c>
      <c r="G65" s="129">
        <v>4292.1899999999996</v>
      </c>
      <c r="H65" s="127">
        <v>2630.9100000000003</v>
      </c>
      <c r="I65" s="128">
        <v>3192.5</v>
      </c>
      <c r="J65" s="128">
        <v>3472.92</v>
      </c>
      <c r="K65" s="129">
        <v>3636.03</v>
      </c>
      <c r="L65" s="130">
        <v>997.53</v>
      </c>
      <c r="M65" s="167">
        <v>196.55</v>
      </c>
      <c r="N65" s="167">
        <v>0</v>
      </c>
      <c r="O65" s="131">
        <v>705.15</v>
      </c>
      <c r="P65" s="170">
        <v>139.34</v>
      </c>
      <c r="Q65" s="170">
        <v>0</v>
      </c>
      <c r="R65" s="119">
        <v>289.51</v>
      </c>
      <c r="S65" s="176">
        <v>57.21</v>
      </c>
      <c r="T65" s="176">
        <v>0</v>
      </c>
      <c r="U65" s="132">
        <v>2.87</v>
      </c>
      <c r="V65" s="133">
        <v>1633.38</v>
      </c>
      <c r="W65" s="14">
        <v>2194.9699999999998</v>
      </c>
      <c r="X65" s="14">
        <v>2515.89</v>
      </c>
      <c r="Y65" s="134">
        <v>3294.66</v>
      </c>
      <c r="Z65" s="135">
        <v>1633.38</v>
      </c>
      <c r="AA65" s="14">
        <v>2194.9699999999998</v>
      </c>
      <c r="AB65" s="14">
        <v>2475.39</v>
      </c>
      <c r="AC65" s="134">
        <v>2638.5</v>
      </c>
    </row>
    <row r="66" spans="1:29" s="12" customFormat="1" x14ac:dyDescent="0.25">
      <c r="A66" s="125" t="s">
        <v>100</v>
      </c>
      <c r="B66" s="126">
        <v>8</v>
      </c>
      <c r="C66" s="125" t="s">
        <v>29</v>
      </c>
      <c r="D66" s="127">
        <v>2564.75</v>
      </c>
      <c r="E66" s="128">
        <v>3126.3399999999997</v>
      </c>
      <c r="F66" s="128">
        <v>3447.2599999999998</v>
      </c>
      <c r="G66" s="129">
        <v>4226.03</v>
      </c>
      <c r="H66" s="127">
        <v>2564.75</v>
      </c>
      <c r="I66" s="128">
        <v>3126.3399999999997</v>
      </c>
      <c r="J66" s="128">
        <v>3406.7599999999998</v>
      </c>
      <c r="K66" s="129">
        <v>3569.87</v>
      </c>
      <c r="L66" s="130">
        <v>931.37</v>
      </c>
      <c r="M66" s="167">
        <v>0</v>
      </c>
      <c r="N66" s="167">
        <v>53.11</v>
      </c>
      <c r="O66" s="131">
        <v>658.25</v>
      </c>
      <c r="P66" s="170">
        <v>0</v>
      </c>
      <c r="Q66" s="170">
        <v>37.65</v>
      </c>
      <c r="R66" s="119">
        <v>270.25</v>
      </c>
      <c r="S66" s="176">
        <v>0</v>
      </c>
      <c r="T66" s="176">
        <v>15.46</v>
      </c>
      <c r="U66" s="132">
        <v>2.87</v>
      </c>
      <c r="V66" s="133">
        <v>1633.38</v>
      </c>
      <c r="W66" s="14">
        <v>2194.9699999999998</v>
      </c>
      <c r="X66" s="14">
        <v>2515.89</v>
      </c>
      <c r="Y66" s="134">
        <v>3294.66</v>
      </c>
      <c r="Z66" s="135">
        <v>1633.38</v>
      </c>
      <c r="AA66" s="14">
        <v>2194.9699999999998</v>
      </c>
      <c r="AB66" s="14">
        <v>2475.39</v>
      </c>
      <c r="AC66" s="134">
        <v>2638.5</v>
      </c>
    </row>
    <row r="67" spans="1:29" s="12" customFormat="1" x14ac:dyDescent="0.25">
      <c r="A67" s="125" t="s">
        <v>100</v>
      </c>
      <c r="B67" s="126">
        <v>9</v>
      </c>
      <c r="C67" s="125" t="s">
        <v>29</v>
      </c>
      <c r="D67" s="127">
        <v>2734.84</v>
      </c>
      <c r="E67" s="128">
        <v>3296.43</v>
      </c>
      <c r="F67" s="128">
        <v>3617.35</v>
      </c>
      <c r="G67" s="129">
        <v>4396.12</v>
      </c>
      <c r="H67" s="127">
        <v>2734.84</v>
      </c>
      <c r="I67" s="128">
        <v>3296.43</v>
      </c>
      <c r="J67" s="128">
        <v>3576.85</v>
      </c>
      <c r="K67" s="129">
        <v>3739.96</v>
      </c>
      <c r="L67" s="130">
        <v>1101.46</v>
      </c>
      <c r="M67" s="167">
        <v>31.39</v>
      </c>
      <c r="N67" s="167">
        <v>0</v>
      </c>
      <c r="O67" s="131">
        <v>778.83</v>
      </c>
      <c r="P67" s="170">
        <v>22.25</v>
      </c>
      <c r="Q67" s="170">
        <v>0</v>
      </c>
      <c r="R67" s="119">
        <v>319.76</v>
      </c>
      <c r="S67" s="176">
        <v>9.14</v>
      </c>
      <c r="T67" s="176">
        <v>0</v>
      </c>
      <c r="U67" s="132">
        <v>2.87</v>
      </c>
      <c r="V67" s="133">
        <v>1633.38</v>
      </c>
      <c r="W67" s="14">
        <v>2194.9699999999998</v>
      </c>
      <c r="X67" s="14">
        <v>2515.89</v>
      </c>
      <c r="Y67" s="134">
        <v>3294.66</v>
      </c>
      <c r="Z67" s="135">
        <v>1633.38</v>
      </c>
      <c r="AA67" s="14">
        <v>2194.9699999999998</v>
      </c>
      <c r="AB67" s="14">
        <v>2475.39</v>
      </c>
      <c r="AC67" s="134">
        <v>2638.5</v>
      </c>
    </row>
    <row r="68" spans="1:29" s="12" customFormat="1" x14ac:dyDescent="0.25">
      <c r="A68" s="125" t="s">
        <v>100</v>
      </c>
      <c r="B68" s="126">
        <v>10</v>
      </c>
      <c r="C68" s="125" t="s">
        <v>29</v>
      </c>
      <c r="D68" s="127">
        <v>2867.15</v>
      </c>
      <c r="E68" s="128">
        <v>3428.74</v>
      </c>
      <c r="F68" s="128">
        <v>3749.66</v>
      </c>
      <c r="G68" s="129">
        <v>4528.4299999999994</v>
      </c>
      <c r="H68" s="127">
        <v>2867.15</v>
      </c>
      <c r="I68" s="128">
        <v>3428.74</v>
      </c>
      <c r="J68" s="128">
        <v>3709.16</v>
      </c>
      <c r="K68" s="129">
        <v>3872.27</v>
      </c>
      <c r="L68" s="130">
        <v>1233.77</v>
      </c>
      <c r="M68" s="167">
        <v>68.289999999999992</v>
      </c>
      <c r="N68" s="167">
        <v>0</v>
      </c>
      <c r="O68" s="131">
        <v>872.63</v>
      </c>
      <c r="P68" s="170">
        <v>48.41</v>
      </c>
      <c r="Q68" s="170">
        <v>0</v>
      </c>
      <c r="R68" s="119">
        <v>358.27</v>
      </c>
      <c r="S68" s="176">
        <v>19.88</v>
      </c>
      <c r="T68" s="176">
        <v>0</v>
      </c>
      <c r="U68" s="132">
        <v>2.87</v>
      </c>
      <c r="V68" s="133">
        <v>1633.38</v>
      </c>
      <c r="W68" s="14">
        <v>2194.9699999999998</v>
      </c>
      <c r="X68" s="14">
        <v>2515.89</v>
      </c>
      <c r="Y68" s="134">
        <v>3294.66</v>
      </c>
      <c r="Z68" s="135">
        <v>1633.38</v>
      </c>
      <c r="AA68" s="14">
        <v>2194.9699999999998</v>
      </c>
      <c r="AB68" s="14">
        <v>2475.39</v>
      </c>
      <c r="AC68" s="134">
        <v>2638.5</v>
      </c>
    </row>
    <row r="69" spans="1:29" s="12" customFormat="1" x14ac:dyDescent="0.25">
      <c r="A69" s="125" t="s">
        <v>100</v>
      </c>
      <c r="B69" s="126">
        <v>11</v>
      </c>
      <c r="C69" s="125" t="s">
        <v>29</v>
      </c>
      <c r="D69" s="127">
        <v>2888.8900000000003</v>
      </c>
      <c r="E69" s="128">
        <v>3450.4799999999996</v>
      </c>
      <c r="F69" s="128">
        <v>3771.3999999999996</v>
      </c>
      <c r="G69" s="129">
        <v>4550.17</v>
      </c>
      <c r="H69" s="127">
        <v>2888.8900000000003</v>
      </c>
      <c r="I69" s="128">
        <v>3450.4799999999996</v>
      </c>
      <c r="J69" s="128">
        <v>3730.8999999999996</v>
      </c>
      <c r="K69" s="129">
        <v>3894.01</v>
      </c>
      <c r="L69" s="130">
        <v>1255.5099999999998</v>
      </c>
      <c r="M69" s="167">
        <v>41.29</v>
      </c>
      <c r="N69" s="167">
        <v>0</v>
      </c>
      <c r="O69" s="131">
        <v>888.04</v>
      </c>
      <c r="P69" s="170">
        <v>29.27</v>
      </c>
      <c r="Q69" s="170">
        <v>0</v>
      </c>
      <c r="R69" s="119">
        <v>364.6</v>
      </c>
      <c r="S69" s="176">
        <v>12.02</v>
      </c>
      <c r="T69" s="176">
        <v>0</v>
      </c>
      <c r="U69" s="132">
        <v>2.87</v>
      </c>
      <c r="V69" s="133">
        <v>1633.38</v>
      </c>
      <c r="W69" s="14">
        <v>2194.9699999999998</v>
      </c>
      <c r="X69" s="14">
        <v>2515.89</v>
      </c>
      <c r="Y69" s="134">
        <v>3294.66</v>
      </c>
      <c r="Z69" s="135">
        <v>1633.38</v>
      </c>
      <c r="AA69" s="14">
        <v>2194.9699999999998</v>
      </c>
      <c r="AB69" s="14">
        <v>2475.39</v>
      </c>
      <c r="AC69" s="134">
        <v>2638.5</v>
      </c>
    </row>
    <row r="70" spans="1:29" s="12" customFormat="1" x14ac:dyDescent="0.25">
      <c r="A70" s="125" t="s">
        <v>100</v>
      </c>
      <c r="B70" s="126">
        <v>12</v>
      </c>
      <c r="C70" s="125" t="s">
        <v>29</v>
      </c>
      <c r="D70" s="127">
        <v>2866.1900000000005</v>
      </c>
      <c r="E70" s="128">
        <v>3427.7799999999997</v>
      </c>
      <c r="F70" s="128">
        <v>3748.7</v>
      </c>
      <c r="G70" s="129">
        <v>4527.47</v>
      </c>
      <c r="H70" s="127">
        <v>2866.1900000000005</v>
      </c>
      <c r="I70" s="128">
        <v>3427.7799999999997</v>
      </c>
      <c r="J70" s="128">
        <v>3708.2</v>
      </c>
      <c r="K70" s="129">
        <v>3871.3100000000004</v>
      </c>
      <c r="L70" s="130">
        <v>1232.81</v>
      </c>
      <c r="M70" s="167">
        <v>0.01</v>
      </c>
      <c r="N70" s="167">
        <v>52.13</v>
      </c>
      <c r="O70" s="131">
        <v>871.95</v>
      </c>
      <c r="P70" s="170">
        <v>0.01</v>
      </c>
      <c r="Q70" s="170">
        <v>36.96</v>
      </c>
      <c r="R70" s="119">
        <v>357.99</v>
      </c>
      <c r="S70" s="176">
        <v>0</v>
      </c>
      <c r="T70" s="176">
        <v>15.17</v>
      </c>
      <c r="U70" s="132">
        <v>2.87</v>
      </c>
      <c r="V70" s="133">
        <v>1633.38</v>
      </c>
      <c r="W70" s="14">
        <v>2194.9699999999998</v>
      </c>
      <c r="X70" s="14">
        <v>2515.89</v>
      </c>
      <c r="Y70" s="134">
        <v>3294.66</v>
      </c>
      <c r="Z70" s="135">
        <v>1633.38</v>
      </c>
      <c r="AA70" s="14">
        <v>2194.9699999999998</v>
      </c>
      <c r="AB70" s="14">
        <v>2475.39</v>
      </c>
      <c r="AC70" s="134">
        <v>2638.5</v>
      </c>
    </row>
    <row r="71" spans="1:29" s="12" customFormat="1" x14ac:dyDescent="0.25">
      <c r="A71" s="125" t="s">
        <v>100</v>
      </c>
      <c r="B71" s="126">
        <v>13</v>
      </c>
      <c r="C71" s="125" t="s">
        <v>29</v>
      </c>
      <c r="D71" s="127">
        <v>2855.29</v>
      </c>
      <c r="E71" s="128">
        <v>3416.88</v>
      </c>
      <c r="F71" s="128">
        <v>3737.8</v>
      </c>
      <c r="G71" s="129">
        <v>4516.57</v>
      </c>
      <c r="H71" s="127">
        <v>2855.29</v>
      </c>
      <c r="I71" s="128">
        <v>3416.88</v>
      </c>
      <c r="J71" s="128">
        <v>3697.3</v>
      </c>
      <c r="K71" s="129">
        <v>3860.41</v>
      </c>
      <c r="L71" s="130">
        <v>1221.9099999999999</v>
      </c>
      <c r="M71" s="167">
        <v>0.44</v>
      </c>
      <c r="N71" s="167">
        <v>12.049999999999999</v>
      </c>
      <c r="O71" s="131">
        <v>864.22</v>
      </c>
      <c r="P71" s="170">
        <v>0.31</v>
      </c>
      <c r="Q71" s="170">
        <v>8.5399999999999991</v>
      </c>
      <c r="R71" s="119">
        <v>354.82</v>
      </c>
      <c r="S71" s="176">
        <v>0.13</v>
      </c>
      <c r="T71" s="176">
        <v>3.51</v>
      </c>
      <c r="U71" s="132">
        <v>2.87</v>
      </c>
      <c r="V71" s="133">
        <v>1633.38</v>
      </c>
      <c r="W71" s="14">
        <v>2194.9699999999998</v>
      </c>
      <c r="X71" s="14">
        <v>2515.89</v>
      </c>
      <c r="Y71" s="134">
        <v>3294.66</v>
      </c>
      <c r="Z71" s="135">
        <v>1633.38</v>
      </c>
      <c r="AA71" s="14">
        <v>2194.9699999999998</v>
      </c>
      <c r="AB71" s="14">
        <v>2475.39</v>
      </c>
      <c r="AC71" s="134">
        <v>2638.5</v>
      </c>
    </row>
    <row r="72" spans="1:29" s="12" customFormat="1" x14ac:dyDescent="0.25">
      <c r="A72" s="125" t="s">
        <v>100</v>
      </c>
      <c r="B72" s="126">
        <v>14</v>
      </c>
      <c r="C72" s="125" t="s">
        <v>29</v>
      </c>
      <c r="D72" s="127">
        <v>2852.17</v>
      </c>
      <c r="E72" s="128">
        <v>3413.76</v>
      </c>
      <c r="F72" s="128">
        <v>3734.6800000000003</v>
      </c>
      <c r="G72" s="129">
        <v>4513.45</v>
      </c>
      <c r="H72" s="127">
        <v>2852.17</v>
      </c>
      <c r="I72" s="128">
        <v>3413.76</v>
      </c>
      <c r="J72" s="128">
        <v>3694.1800000000003</v>
      </c>
      <c r="K72" s="129">
        <v>3857.29</v>
      </c>
      <c r="L72" s="130">
        <v>1218.79</v>
      </c>
      <c r="M72" s="167">
        <v>0</v>
      </c>
      <c r="N72" s="167">
        <v>680.89</v>
      </c>
      <c r="O72" s="131">
        <v>862.01</v>
      </c>
      <c r="P72" s="170">
        <v>0</v>
      </c>
      <c r="Q72" s="170">
        <v>482.71</v>
      </c>
      <c r="R72" s="119">
        <v>353.91</v>
      </c>
      <c r="S72" s="176">
        <v>0</v>
      </c>
      <c r="T72" s="176">
        <v>198.18</v>
      </c>
      <c r="U72" s="132">
        <v>2.87</v>
      </c>
      <c r="V72" s="133">
        <v>1633.38</v>
      </c>
      <c r="W72" s="14">
        <v>2194.9699999999998</v>
      </c>
      <c r="X72" s="14">
        <v>2515.89</v>
      </c>
      <c r="Y72" s="134">
        <v>3294.66</v>
      </c>
      <c r="Z72" s="135">
        <v>1633.38</v>
      </c>
      <c r="AA72" s="14">
        <v>2194.9699999999998</v>
      </c>
      <c r="AB72" s="14">
        <v>2475.39</v>
      </c>
      <c r="AC72" s="134">
        <v>2638.5</v>
      </c>
    </row>
    <row r="73" spans="1:29" s="12" customFormat="1" x14ac:dyDescent="0.25">
      <c r="A73" s="125" t="s">
        <v>100</v>
      </c>
      <c r="B73" s="126">
        <v>15</v>
      </c>
      <c r="C73" s="125" t="s">
        <v>29</v>
      </c>
      <c r="D73" s="127">
        <v>2860.44</v>
      </c>
      <c r="E73" s="128">
        <v>3422.0299999999997</v>
      </c>
      <c r="F73" s="128">
        <v>3742.95</v>
      </c>
      <c r="G73" s="129">
        <v>4521.72</v>
      </c>
      <c r="H73" s="127">
        <v>2860.44</v>
      </c>
      <c r="I73" s="128">
        <v>3422.0299999999997</v>
      </c>
      <c r="J73" s="128">
        <v>3702.45</v>
      </c>
      <c r="K73" s="129">
        <v>3865.56</v>
      </c>
      <c r="L73" s="130">
        <v>1227.06</v>
      </c>
      <c r="M73" s="167">
        <v>0</v>
      </c>
      <c r="N73" s="167">
        <v>712.69</v>
      </c>
      <c r="O73" s="131">
        <v>867.87</v>
      </c>
      <c r="P73" s="170">
        <v>0</v>
      </c>
      <c r="Q73" s="170">
        <v>505.25</v>
      </c>
      <c r="R73" s="119">
        <v>356.32</v>
      </c>
      <c r="S73" s="176">
        <v>0</v>
      </c>
      <c r="T73" s="176">
        <v>207.44</v>
      </c>
      <c r="U73" s="132">
        <v>2.87</v>
      </c>
      <c r="V73" s="133">
        <v>1633.38</v>
      </c>
      <c r="W73" s="14">
        <v>2194.9699999999998</v>
      </c>
      <c r="X73" s="14">
        <v>2515.89</v>
      </c>
      <c r="Y73" s="134">
        <v>3294.66</v>
      </c>
      <c r="Z73" s="135">
        <v>1633.38</v>
      </c>
      <c r="AA73" s="14">
        <v>2194.9699999999998</v>
      </c>
      <c r="AB73" s="14">
        <v>2475.39</v>
      </c>
      <c r="AC73" s="134">
        <v>2638.5</v>
      </c>
    </row>
    <row r="74" spans="1:29" s="12" customFormat="1" x14ac:dyDescent="0.25">
      <c r="A74" s="125" t="s">
        <v>100</v>
      </c>
      <c r="B74" s="126">
        <v>16</v>
      </c>
      <c r="C74" s="125" t="s">
        <v>29</v>
      </c>
      <c r="D74" s="127">
        <v>2856.71</v>
      </c>
      <c r="E74" s="128">
        <v>3418.2999999999997</v>
      </c>
      <c r="F74" s="128">
        <v>3739.22</v>
      </c>
      <c r="G74" s="129">
        <v>4517.99</v>
      </c>
      <c r="H74" s="127">
        <v>2856.71</v>
      </c>
      <c r="I74" s="128">
        <v>3418.2999999999997</v>
      </c>
      <c r="J74" s="128">
        <v>3698.72</v>
      </c>
      <c r="K74" s="129">
        <v>3861.83</v>
      </c>
      <c r="L74" s="130">
        <v>1223.33</v>
      </c>
      <c r="M74" s="167">
        <v>0</v>
      </c>
      <c r="N74" s="167">
        <v>373</v>
      </c>
      <c r="O74" s="131">
        <v>865.23</v>
      </c>
      <c r="P74" s="170">
        <v>0</v>
      </c>
      <c r="Q74" s="170">
        <v>264.43</v>
      </c>
      <c r="R74" s="119">
        <v>355.23</v>
      </c>
      <c r="S74" s="176">
        <v>0</v>
      </c>
      <c r="T74" s="176">
        <v>108.57</v>
      </c>
      <c r="U74" s="132">
        <v>2.87</v>
      </c>
      <c r="V74" s="133">
        <v>1633.38</v>
      </c>
      <c r="W74" s="14">
        <v>2194.9699999999998</v>
      </c>
      <c r="X74" s="14">
        <v>2515.89</v>
      </c>
      <c r="Y74" s="134">
        <v>3294.66</v>
      </c>
      <c r="Z74" s="135">
        <v>1633.38</v>
      </c>
      <c r="AA74" s="14">
        <v>2194.9699999999998</v>
      </c>
      <c r="AB74" s="14">
        <v>2475.39</v>
      </c>
      <c r="AC74" s="134">
        <v>2638.5</v>
      </c>
    </row>
    <row r="75" spans="1:29" s="12" customFormat="1" x14ac:dyDescent="0.25">
      <c r="A75" s="125" t="s">
        <v>100</v>
      </c>
      <c r="B75" s="126">
        <v>17</v>
      </c>
      <c r="C75" s="125" t="s">
        <v>29</v>
      </c>
      <c r="D75" s="127">
        <v>2801.4300000000003</v>
      </c>
      <c r="E75" s="128">
        <v>3363.0199999999995</v>
      </c>
      <c r="F75" s="128">
        <v>3683.9399999999996</v>
      </c>
      <c r="G75" s="129">
        <v>4462.71</v>
      </c>
      <c r="H75" s="127">
        <v>2801.4300000000003</v>
      </c>
      <c r="I75" s="128">
        <v>3363.0199999999995</v>
      </c>
      <c r="J75" s="128">
        <v>3643.4399999999996</v>
      </c>
      <c r="K75" s="129">
        <v>3806.55</v>
      </c>
      <c r="L75" s="130">
        <v>1168.0499999999997</v>
      </c>
      <c r="M75" s="167">
        <v>0</v>
      </c>
      <c r="N75" s="167">
        <v>223.29000000000002</v>
      </c>
      <c r="O75" s="131">
        <v>826.04</v>
      </c>
      <c r="P75" s="170">
        <v>0</v>
      </c>
      <c r="Q75" s="170">
        <v>158.30000000000001</v>
      </c>
      <c r="R75" s="119">
        <v>339.14</v>
      </c>
      <c r="S75" s="176">
        <v>0</v>
      </c>
      <c r="T75" s="176">
        <v>64.989999999999995</v>
      </c>
      <c r="U75" s="132">
        <v>2.87</v>
      </c>
      <c r="V75" s="133">
        <v>1633.38</v>
      </c>
      <c r="W75" s="14">
        <v>2194.9699999999998</v>
      </c>
      <c r="X75" s="14">
        <v>2515.89</v>
      </c>
      <c r="Y75" s="134">
        <v>3294.66</v>
      </c>
      <c r="Z75" s="135">
        <v>1633.38</v>
      </c>
      <c r="AA75" s="14">
        <v>2194.9699999999998</v>
      </c>
      <c r="AB75" s="14">
        <v>2475.39</v>
      </c>
      <c r="AC75" s="134">
        <v>2638.5</v>
      </c>
    </row>
    <row r="76" spans="1:29" s="12" customFormat="1" x14ac:dyDescent="0.25">
      <c r="A76" s="125" t="s">
        <v>100</v>
      </c>
      <c r="B76" s="126">
        <v>18</v>
      </c>
      <c r="C76" s="125" t="s">
        <v>29</v>
      </c>
      <c r="D76" s="127">
        <v>2769.17</v>
      </c>
      <c r="E76" s="128">
        <v>3330.7599999999998</v>
      </c>
      <c r="F76" s="128">
        <v>3651.68</v>
      </c>
      <c r="G76" s="129">
        <v>4430.45</v>
      </c>
      <c r="H76" s="127">
        <v>2769.17</v>
      </c>
      <c r="I76" s="128">
        <v>3330.7599999999998</v>
      </c>
      <c r="J76" s="128">
        <v>3611.18</v>
      </c>
      <c r="K76" s="129">
        <v>3774.29</v>
      </c>
      <c r="L76" s="130">
        <v>1135.79</v>
      </c>
      <c r="M76" s="167">
        <v>0</v>
      </c>
      <c r="N76" s="167">
        <v>105.82</v>
      </c>
      <c r="O76" s="131">
        <v>803.17</v>
      </c>
      <c r="P76" s="170">
        <v>0</v>
      </c>
      <c r="Q76" s="170">
        <v>75.02</v>
      </c>
      <c r="R76" s="119">
        <v>329.75</v>
      </c>
      <c r="S76" s="176">
        <v>0</v>
      </c>
      <c r="T76" s="176">
        <v>30.8</v>
      </c>
      <c r="U76" s="132">
        <v>2.87</v>
      </c>
      <c r="V76" s="133">
        <v>1633.38</v>
      </c>
      <c r="W76" s="14">
        <v>2194.9699999999998</v>
      </c>
      <c r="X76" s="14">
        <v>2515.89</v>
      </c>
      <c r="Y76" s="134">
        <v>3294.66</v>
      </c>
      <c r="Z76" s="135">
        <v>1633.38</v>
      </c>
      <c r="AA76" s="14">
        <v>2194.9699999999998</v>
      </c>
      <c r="AB76" s="14">
        <v>2475.39</v>
      </c>
      <c r="AC76" s="134">
        <v>2638.5</v>
      </c>
    </row>
    <row r="77" spans="1:29" s="12" customFormat="1" x14ac:dyDescent="0.25">
      <c r="A77" s="125" t="s">
        <v>100</v>
      </c>
      <c r="B77" s="126">
        <v>19</v>
      </c>
      <c r="C77" s="125" t="s">
        <v>29</v>
      </c>
      <c r="D77" s="127">
        <v>2771.3900000000003</v>
      </c>
      <c r="E77" s="128">
        <v>3332.9799999999996</v>
      </c>
      <c r="F77" s="128">
        <v>3653.8999999999996</v>
      </c>
      <c r="G77" s="129">
        <v>4432.67</v>
      </c>
      <c r="H77" s="127">
        <v>2771.3900000000003</v>
      </c>
      <c r="I77" s="128">
        <v>3332.9799999999996</v>
      </c>
      <c r="J77" s="128">
        <v>3613.3999999999996</v>
      </c>
      <c r="K77" s="129">
        <v>3776.51</v>
      </c>
      <c r="L77" s="130">
        <v>1138.0099999999998</v>
      </c>
      <c r="M77" s="167">
        <v>196.42000000000002</v>
      </c>
      <c r="N77" s="167">
        <v>0</v>
      </c>
      <c r="O77" s="131">
        <v>804.74</v>
      </c>
      <c r="P77" s="170">
        <v>139.25</v>
      </c>
      <c r="Q77" s="170">
        <v>0</v>
      </c>
      <c r="R77" s="119">
        <v>330.4</v>
      </c>
      <c r="S77" s="176">
        <v>57.17</v>
      </c>
      <c r="T77" s="176">
        <v>0</v>
      </c>
      <c r="U77" s="132">
        <v>2.87</v>
      </c>
      <c r="V77" s="133">
        <v>1633.38</v>
      </c>
      <c r="W77" s="14">
        <v>2194.9699999999998</v>
      </c>
      <c r="X77" s="14">
        <v>2515.89</v>
      </c>
      <c r="Y77" s="134">
        <v>3294.66</v>
      </c>
      <c r="Z77" s="135">
        <v>1633.38</v>
      </c>
      <c r="AA77" s="14">
        <v>2194.9699999999998</v>
      </c>
      <c r="AB77" s="14">
        <v>2475.39</v>
      </c>
      <c r="AC77" s="134">
        <v>2638.5</v>
      </c>
    </row>
    <row r="78" spans="1:29" s="12" customFormat="1" x14ac:dyDescent="0.25">
      <c r="A78" s="125" t="s">
        <v>100</v>
      </c>
      <c r="B78" s="126">
        <v>20</v>
      </c>
      <c r="C78" s="125" t="s">
        <v>29</v>
      </c>
      <c r="D78" s="127">
        <v>2862.23</v>
      </c>
      <c r="E78" s="128">
        <v>3423.8199999999997</v>
      </c>
      <c r="F78" s="128">
        <v>3744.74</v>
      </c>
      <c r="G78" s="129">
        <v>4523.51</v>
      </c>
      <c r="H78" s="127">
        <v>2862.23</v>
      </c>
      <c r="I78" s="128">
        <v>3423.8199999999997</v>
      </c>
      <c r="J78" s="128">
        <v>3704.24</v>
      </c>
      <c r="K78" s="129">
        <v>3867.35</v>
      </c>
      <c r="L78" s="130">
        <v>1228.8499999999999</v>
      </c>
      <c r="M78" s="167">
        <v>57.4</v>
      </c>
      <c r="N78" s="167">
        <v>0</v>
      </c>
      <c r="O78" s="131">
        <v>869.14</v>
      </c>
      <c r="P78" s="170">
        <v>40.69</v>
      </c>
      <c r="Q78" s="170">
        <v>0</v>
      </c>
      <c r="R78" s="119">
        <v>356.84</v>
      </c>
      <c r="S78" s="176">
        <v>16.71</v>
      </c>
      <c r="T78" s="176">
        <v>0</v>
      </c>
      <c r="U78" s="132">
        <v>2.87</v>
      </c>
      <c r="V78" s="133">
        <v>1633.38</v>
      </c>
      <c r="W78" s="14">
        <v>2194.9699999999998</v>
      </c>
      <c r="X78" s="14">
        <v>2515.89</v>
      </c>
      <c r="Y78" s="134">
        <v>3294.66</v>
      </c>
      <c r="Z78" s="135">
        <v>1633.38</v>
      </c>
      <c r="AA78" s="14">
        <v>2194.9699999999998</v>
      </c>
      <c r="AB78" s="14">
        <v>2475.39</v>
      </c>
      <c r="AC78" s="134">
        <v>2638.5</v>
      </c>
    </row>
    <row r="79" spans="1:29" s="12" customFormat="1" x14ac:dyDescent="0.25">
      <c r="A79" s="125" t="s">
        <v>100</v>
      </c>
      <c r="B79" s="126">
        <v>21</v>
      </c>
      <c r="C79" s="125" t="s">
        <v>29</v>
      </c>
      <c r="D79" s="127">
        <v>2915.12</v>
      </c>
      <c r="E79" s="128">
        <v>3476.7099999999996</v>
      </c>
      <c r="F79" s="128">
        <v>3797.6299999999997</v>
      </c>
      <c r="G79" s="129">
        <v>4576.3999999999996</v>
      </c>
      <c r="H79" s="127">
        <v>2915.12</v>
      </c>
      <c r="I79" s="128">
        <v>3476.7099999999996</v>
      </c>
      <c r="J79" s="128">
        <v>3757.1299999999997</v>
      </c>
      <c r="K79" s="129">
        <v>3920.24</v>
      </c>
      <c r="L79" s="130">
        <v>1281.7399999999998</v>
      </c>
      <c r="M79" s="167">
        <v>0</v>
      </c>
      <c r="N79" s="167">
        <v>532.17999999999995</v>
      </c>
      <c r="O79" s="131">
        <v>906.64</v>
      </c>
      <c r="P79" s="170">
        <v>0</v>
      </c>
      <c r="Q79" s="170">
        <v>377.28</v>
      </c>
      <c r="R79" s="119">
        <v>372.23</v>
      </c>
      <c r="S79" s="176">
        <v>0</v>
      </c>
      <c r="T79" s="176">
        <v>154.9</v>
      </c>
      <c r="U79" s="132">
        <v>2.87</v>
      </c>
      <c r="V79" s="133">
        <v>1633.38</v>
      </c>
      <c r="W79" s="14">
        <v>2194.9699999999998</v>
      </c>
      <c r="X79" s="14">
        <v>2515.89</v>
      </c>
      <c r="Y79" s="134">
        <v>3294.66</v>
      </c>
      <c r="Z79" s="135">
        <v>1633.38</v>
      </c>
      <c r="AA79" s="14">
        <v>2194.9699999999998</v>
      </c>
      <c r="AB79" s="14">
        <v>2475.39</v>
      </c>
      <c r="AC79" s="134">
        <v>2638.5</v>
      </c>
    </row>
    <row r="80" spans="1:29" s="12" customFormat="1" x14ac:dyDescent="0.25">
      <c r="A80" s="125" t="s">
        <v>100</v>
      </c>
      <c r="B80" s="126">
        <v>22</v>
      </c>
      <c r="C80" s="125" t="s">
        <v>29</v>
      </c>
      <c r="D80" s="127">
        <v>2816.8500000000004</v>
      </c>
      <c r="E80" s="128">
        <v>3378.4399999999996</v>
      </c>
      <c r="F80" s="128">
        <v>3699.3599999999997</v>
      </c>
      <c r="G80" s="129">
        <v>4478.13</v>
      </c>
      <c r="H80" s="127">
        <v>2816.8500000000004</v>
      </c>
      <c r="I80" s="128">
        <v>3378.4399999999996</v>
      </c>
      <c r="J80" s="128">
        <v>3658.8599999999997</v>
      </c>
      <c r="K80" s="129">
        <v>3821.9700000000003</v>
      </c>
      <c r="L80" s="130">
        <v>1183.4699999999998</v>
      </c>
      <c r="M80" s="167">
        <v>0</v>
      </c>
      <c r="N80" s="167">
        <v>541.97</v>
      </c>
      <c r="O80" s="131">
        <v>836.97</v>
      </c>
      <c r="P80" s="170">
        <v>0</v>
      </c>
      <c r="Q80" s="170">
        <v>384.22</v>
      </c>
      <c r="R80" s="119">
        <v>343.63</v>
      </c>
      <c r="S80" s="176">
        <v>0</v>
      </c>
      <c r="T80" s="176">
        <v>157.75</v>
      </c>
      <c r="U80" s="132">
        <v>2.87</v>
      </c>
      <c r="V80" s="133">
        <v>1633.38</v>
      </c>
      <c r="W80" s="14">
        <v>2194.9699999999998</v>
      </c>
      <c r="X80" s="14">
        <v>2515.89</v>
      </c>
      <c r="Y80" s="134">
        <v>3294.66</v>
      </c>
      <c r="Z80" s="135">
        <v>1633.38</v>
      </c>
      <c r="AA80" s="14">
        <v>2194.9699999999998</v>
      </c>
      <c r="AB80" s="14">
        <v>2475.39</v>
      </c>
      <c r="AC80" s="134">
        <v>2638.5</v>
      </c>
    </row>
    <row r="81" spans="1:29" s="12" customFormat="1" x14ac:dyDescent="0.25">
      <c r="A81" s="125" t="s">
        <v>100</v>
      </c>
      <c r="B81" s="126">
        <v>23</v>
      </c>
      <c r="C81" s="125" t="s">
        <v>29</v>
      </c>
      <c r="D81" s="127">
        <v>2918.3</v>
      </c>
      <c r="E81" s="128">
        <v>3479.89</v>
      </c>
      <c r="F81" s="128">
        <v>3800.81</v>
      </c>
      <c r="G81" s="129">
        <v>4579.58</v>
      </c>
      <c r="H81" s="127">
        <v>2918.3</v>
      </c>
      <c r="I81" s="128">
        <v>3479.89</v>
      </c>
      <c r="J81" s="128">
        <v>3760.31</v>
      </c>
      <c r="K81" s="129">
        <v>3923.42</v>
      </c>
      <c r="L81" s="130">
        <v>1284.9199999999998</v>
      </c>
      <c r="M81" s="167">
        <v>0</v>
      </c>
      <c r="N81" s="167">
        <v>680.57</v>
      </c>
      <c r="O81" s="131">
        <v>908.89</v>
      </c>
      <c r="P81" s="170">
        <v>0</v>
      </c>
      <c r="Q81" s="170">
        <v>482.48</v>
      </c>
      <c r="R81" s="119">
        <v>373.16</v>
      </c>
      <c r="S81" s="176">
        <v>0</v>
      </c>
      <c r="T81" s="176">
        <v>198.09</v>
      </c>
      <c r="U81" s="132">
        <v>2.87</v>
      </c>
      <c r="V81" s="133">
        <v>1633.38</v>
      </c>
      <c r="W81" s="14">
        <v>2194.9699999999998</v>
      </c>
      <c r="X81" s="14">
        <v>2515.89</v>
      </c>
      <c r="Y81" s="134">
        <v>3294.66</v>
      </c>
      <c r="Z81" s="135">
        <v>1633.38</v>
      </c>
      <c r="AA81" s="14">
        <v>2194.9699999999998</v>
      </c>
      <c r="AB81" s="14">
        <v>2475.39</v>
      </c>
      <c r="AC81" s="134">
        <v>2638.5</v>
      </c>
    </row>
    <row r="82" spans="1:29" s="12" customFormat="1" x14ac:dyDescent="0.25">
      <c r="A82" s="125" t="s">
        <v>101</v>
      </c>
      <c r="B82" s="126">
        <v>0</v>
      </c>
      <c r="C82" s="125" t="s">
        <v>29</v>
      </c>
      <c r="D82" s="127">
        <v>2616.3200000000002</v>
      </c>
      <c r="E82" s="128">
        <v>3177.91</v>
      </c>
      <c r="F82" s="128">
        <v>3498.83</v>
      </c>
      <c r="G82" s="129">
        <v>4277.6000000000004</v>
      </c>
      <c r="H82" s="127">
        <v>2616.3200000000002</v>
      </c>
      <c r="I82" s="128">
        <v>3177.91</v>
      </c>
      <c r="J82" s="128">
        <v>3458.33</v>
      </c>
      <c r="K82" s="129">
        <v>3621.44</v>
      </c>
      <c r="L82" s="130">
        <v>982.93999999999994</v>
      </c>
      <c r="M82" s="167">
        <v>0</v>
      </c>
      <c r="N82" s="167">
        <v>111.11</v>
      </c>
      <c r="O82" s="131">
        <v>694.81</v>
      </c>
      <c r="P82" s="170">
        <v>0</v>
      </c>
      <c r="Q82" s="170">
        <v>78.77</v>
      </c>
      <c r="R82" s="119">
        <v>285.26</v>
      </c>
      <c r="S82" s="176">
        <v>0</v>
      </c>
      <c r="T82" s="176">
        <v>32.340000000000003</v>
      </c>
      <c r="U82" s="132">
        <v>2.87</v>
      </c>
      <c r="V82" s="133">
        <v>1633.38</v>
      </c>
      <c r="W82" s="14">
        <v>2194.9699999999998</v>
      </c>
      <c r="X82" s="14">
        <v>2515.89</v>
      </c>
      <c r="Y82" s="134">
        <v>3294.66</v>
      </c>
      <c r="Z82" s="135">
        <v>1633.38</v>
      </c>
      <c r="AA82" s="14">
        <v>2194.9699999999998</v>
      </c>
      <c r="AB82" s="14">
        <v>2475.39</v>
      </c>
      <c r="AC82" s="134">
        <v>2638.5</v>
      </c>
    </row>
    <row r="83" spans="1:29" s="12" customFormat="1" x14ac:dyDescent="0.25">
      <c r="A83" s="125" t="s">
        <v>101</v>
      </c>
      <c r="B83" s="126">
        <v>1</v>
      </c>
      <c r="C83" s="125" t="s">
        <v>29</v>
      </c>
      <c r="D83" s="127">
        <v>2475.23</v>
      </c>
      <c r="E83" s="128">
        <v>3036.8199999999997</v>
      </c>
      <c r="F83" s="128">
        <v>3357.74</v>
      </c>
      <c r="G83" s="129">
        <v>4136.51</v>
      </c>
      <c r="H83" s="127">
        <v>2475.23</v>
      </c>
      <c r="I83" s="128">
        <v>3036.8199999999997</v>
      </c>
      <c r="J83" s="128">
        <v>3317.24</v>
      </c>
      <c r="K83" s="129">
        <v>3480.3500000000004</v>
      </c>
      <c r="L83" s="130">
        <v>841.85</v>
      </c>
      <c r="M83" s="167">
        <v>394.46</v>
      </c>
      <c r="N83" s="167">
        <v>0</v>
      </c>
      <c r="O83" s="131">
        <v>594.78</v>
      </c>
      <c r="P83" s="170">
        <v>279.64999999999998</v>
      </c>
      <c r="Q83" s="170">
        <v>0</v>
      </c>
      <c r="R83" s="119">
        <v>244.2</v>
      </c>
      <c r="S83" s="176">
        <v>114.81</v>
      </c>
      <c r="T83" s="176">
        <v>0</v>
      </c>
      <c r="U83" s="132">
        <v>2.87</v>
      </c>
      <c r="V83" s="133">
        <v>1633.38</v>
      </c>
      <c r="W83" s="14">
        <v>2194.9699999999998</v>
      </c>
      <c r="X83" s="14">
        <v>2515.89</v>
      </c>
      <c r="Y83" s="134">
        <v>3294.66</v>
      </c>
      <c r="Z83" s="135">
        <v>1633.38</v>
      </c>
      <c r="AA83" s="14">
        <v>2194.9699999999998</v>
      </c>
      <c r="AB83" s="14">
        <v>2475.39</v>
      </c>
      <c r="AC83" s="134">
        <v>2638.5</v>
      </c>
    </row>
    <row r="84" spans="1:29" s="12" customFormat="1" x14ac:dyDescent="0.25">
      <c r="A84" s="125" t="s">
        <v>101</v>
      </c>
      <c r="B84" s="126">
        <v>2</v>
      </c>
      <c r="C84" s="125" t="s">
        <v>29</v>
      </c>
      <c r="D84" s="127">
        <v>2445.25</v>
      </c>
      <c r="E84" s="128">
        <v>3006.84</v>
      </c>
      <c r="F84" s="128">
        <v>3327.76</v>
      </c>
      <c r="G84" s="129">
        <v>4106.53</v>
      </c>
      <c r="H84" s="127">
        <v>2445.25</v>
      </c>
      <c r="I84" s="128">
        <v>3006.84</v>
      </c>
      <c r="J84" s="128">
        <v>3287.26</v>
      </c>
      <c r="K84" s="129">
        <v>3450.37</v>
      </c>
      <c r="L84" s="130">
        <v>811.87</v>
      </c>
      <c r="M84" s="167">
        <v>0</v>
      </c>
      <c r="N84" s="167">
        <v>237.93</v>
      </c>
      <c r="O84" s="131">
        <v>573.53</v>
      </c>
      <c r="P84" s="170">
        <v>0</v>
      </c>
      <c r="Q84" s="170">
        <v>168.68</v>
      </c>
      <c r="R84" s="119">
        <v>235.47</v>
      </c>
      <c r="S84" s="176">
        <v>0</v>
      </c>
      <c r="T84" s="176">
        <v>69.25</v>
      </c>
      <c r="U84" s="132">
        <v>2.87</v>
      </c>
      <c r="V84" s="133">
        <v>1633.38</v>
      </c>
      <c r="W84" s="14">
        <v>2194.9699999999998</v>
      </c>
      <c r="X84" s="14">
        <v>2515.89</v>
      </c>
      <c r="Y84" s="134">
        <v>3294.66</v>
      </c>
      <c r="Z84" s="135">
        <v>1633.38</v>
      </c>
      <c r="AA84" s="14">
        <v>2194.9699999999998</v>
      </c>
      <c r="AB84" s="14">
        <v>2475.39</v>
      </c>
      <c r="AC84" s="134">
        <v>2638.5</v>
      </c>
    </row>
    <row r="85" spans="1:29" s="12" customFormat="1" x14ac:dyDescent="0.25">
      <c r="A85" s="125" t="s">
        <v>101</v>
      </c>
      <c r="B85" s="126">
        <v>3</v>
      </c>
      <c r="C85" s="125" t="s">
        <v>29</v>
      </c>
      <c r="D85" s="127">
        <v>2435.3100000000004</v>
      </c>
      <c r="E85" s="128">
        <v>2996.8999999999996</v>
      </c>
      <c r="F85" s="128">
        <v>3317.8199999999997</v>
      </c>
      <c r="G85" s="129">
        <v>4096.59</v>
      </c>
      <c r="H85" s="127">
        <v>2435.3100000000004</v>
      </c>
      <c r="I85" s="128">
        <v>2996.8999999999996</v>
      </c>
      <c r="J85" s="128">
        <v>3277.3199999999997</v>
      </c>
      <c r="K85" s="129">
        <v>3440.43</v>
      </c>
      <c r="L85" s="130">
        <v>801.93000000000006</v>
      </c>
      <c r="M85" s="167">
        <v>0</v>
      </c>
      <c r="N85" s="167">
        <v>376.95000000000005</v>
      </c>
      <c r="O85" s="131">
        <v>566.48</v>
      </c>
      <c r="P85" s="170">
        <v>0</v>
      </c>
      <c r="Q85" s="170">
        <v>267.23</v>
      </c>
      <c r="R85" s="119">
        <v>232.58</v>
      </c>
      <c r="S85" s="176">
        <v>0</v>
      </c>
      <c r="T85" s="176">
        <v>109.72</v>
      </c>
      <c r="U85" s="132">
        <v>2.87</v>
      </c>
      <c r="V85" s="133">
        <v>1633.38</v>
      </c>
      <c r="W85" s="14">
        <v>2194.9699999999998</v>
      </c>
      <c r="X85" s="14">
        <v>2515.89</v>
      </c>
      <c r="Y85" s="134">
        <v>3294.66</v>
      </c>
      <c r="Z85" s="135">
        <v>1633.38</v>
      </c>
      <c r="AA85" s="14">
        <v>2194.9699999999998</v>
      </c>
      <c r="AB85" s="14">
        <v>2475.39</v>
      </c>
      <c r="AC85" s="134">
        <v>2638.5</v>
      </c>
    </row>
    <row r="86" spans="1:29" s="12" customFormat="1" x14ac:dyDescent="0.25">
      <c r="A86" s="125" t="s">
        <v>101</v>
      </c>
      <c r="B86" s="126">
        <v>4</v>
      </c>
      <c r="C86" s="125" t="s">
        <v>29</v>
      </c>
      <c r="D86" s="127">
        <v>2429.2600000000002</v>
      </c>
      <c r="E86" s="128">
        <v>2990.85</v>
      </c>
      <c r="F86" s="128">
        <v>3311.77</v>
      </c>
      <c r="G86" s="129">
        <v>4090.54</v>
      </c>
      <c r="H86" s="127">
        <v>2429.2600000000002</v>
      </c>
      <c r="I86" s="128">
        <v>2990.85</v>
      </c>
      <c r="J86" s="128">
        <v>3271.27</v>
      </c>
      <c r="K86" s="129">
        <v>3434.38</v>
      </c>
      <c r="L86" s="130">
        <v>795.88</v>
      </c>
      <c r="M86" s="167">
        <v>0</v>
      </c>
      <c r="N86" s="167">
        <v>127.56</v>
      </c>
      <c r="O86" s="131">
        <v>562.19000000000005</v>
      </c>
      <c r="P86" s="170">
        <v>0</v>
      </c>
      <c r="Q86" s="170">
        <v>90.43</v>
      </c>
      <c r="R86" s="119">
        <v>230.82</v>
      </c>
      <c r="S86" s="176">
        <v>0</v>
      </c>
      <c r="T86" s="176">
        <v>37.130000000000003</v>
      </c>
      <c r="U86" s="132">
        <v>2.87</v>
      </c>
      <c r="V86" s="133">
        <v>1633.38</v>
      </c>
      <c r="W86" s="14">
        <v>2194.9699999999998</v>
      </c>
      <c r="X86" s="14">
        <v>2515.89</v>
      </c>
      <c r="Y86" s="134">
        <v>3294.66</v>
      </c>
      <c r="Z86" s="135">
        <v>1633.38</v>
      </c>
      <c r="AA86" s="14">
        <v>2194.9699999999998</v>
      </c>
      <c r="AB86" s="14">
        <v>2475.39</v>
      </c>
      <c r="AC86" s="134">
        <v>2638.5</v>
      </c>
    </row>
    <row r="87" spans="1:29" s="12" customFormat="1" x14ac:dyDescent="0.25">
      <c r="A87" s="125" t="s">
        <v>101</v>
      </c>
      <c r="B87" s="126">
        <v>5</v>
      </c>
      <c r="C87" s="125" t="s">
        <v>29</v>
      </c>
      <c r="D87" s="127">
        <v>2431.44</v>
      </c>
      <c r="E87" s="128">
        <v>2993.0299999999997</v>
      </c>
      <c r="F87" s="128">
        <v>3313.95</v>
      </c>
      <c r="G87" s="129">
        <v>4092.7200000000003</v>
      </c>
      <c r="H87" s="127">
        <v>2431.44</v>
      </c>
      <c r="I87" s="128">
        <v>2993.0299999999997</v>
      </c>
      <c r="J87" s="128">
        <v>3273.45</v>
      </c>
      <c r="K87" s="129">
        <v>3436.5600000000004</v>
      </c>
      <c r="L87" s="130">
        <v>798.06000000000006</v>
      </c>
      <c r="M87" s="167">
        <v>128.73000000000002</v>
      </c>
      <c r="N87" s="167">
        <v>0</v>
      </c>
      <c r="O87" s="131">
        <v>563.74</v>
      </c>
      <c r="P87" s="170">
        <v>91.26</v>
      </c>
      <c r="Q87" s="170">
        <v>0</v>
      </c>
      <c r="R87" s="119">
        <v>231.45</v>
      </c>
      <c r="S87" s="176">
        <v>37.47</v>
      </c>
      <c r="T87" s="176">
        <v>0</v>
      </c>
      <c r="U87" s="132">
        <v>2.87</v>
      </c>
      <c r="V87" s="133">
        <v>1633.38</v>
      </c>
      <c r="W87" s="14">
        <v>2194.9699999999998</v>
      </c>
      <c r="X87" s="14">
        <v>2515.89</v>
      </c>
      <c r="Y87" s="134">
        <v>3294.66</v>
      </c>
      <c r="Z87" s="135">
        <v>1633.38</v>
      </c>
      <c r="AA87" s="14">
        <v>2194.9699999999998</v>
      </c>
      <c r="AB87" s="14">
        <v>2475.39</v>
      </c>
      <c r="AC87" s="134">
        <v>2638.5</v>
      </c>
    </row>
    <row r="88" spans="1:29" s="12" customFormat="1" x14ac:dyDescent="0.25">
      <c r="A88" s="125" t="s">
        <v>101</v>
      </c>
      <c r="B88" s="126">
        <v>6</v>
      </c>
      <c r="C88" s="125" t="s">
        <v>29</v>
      </c>
      <c r="D88" s="127">
        <v>2436.69</v>
      </c>
      <c r="E88" s="128">
        <v>2998.2799999999997</v>
      </c>
      <c r="F88" s="128">
        <v>3319.2</v>
      </c>
      <c r="G88" s="129">
        <v>4097.9699999999993</v>
      </c>
      <c r="H88" s="127">
        <v>2436.69</v>
      </c>
      <c r="I88" s="128">
        <v>2998.2799999999997</v>
      </c>
      <c r="J88" s="128">
        <v>3278.7</v>
      </c>
      <c r="K88" s="129">
        <v>3441.81</v>
      </c>
      <c r="L88" s="130">
        <v>803.31000000000006</v>
      </c>
      <c r="M88" s="167">
        <v>407.40999999999997</v>
      </c>
      <c r="N88" s="167">
        <v>0</v>
      </c>
      <c r="O88" s="131">
        <v>567.46</v>
      </c>
      <c r="P88" s="170">
        <v>288.83</v>
      </c>
      <c r="Q88" s="170">
        <v>0</v>
      </c>
      <c r="R88" s="119">
        <v>232.98</v>
      </c>
      <c r="S88" s="176">
        <v>118.58</v>
      </c>
      <c r="T88" s="176">
        <v>0</v>
      </c>
      <c r="U88" s="132">
        <v>2.87</v>
      </c>
      <c r="V88" s="133">
        <v>1633.38</v>
      </c>
      <c r="W88" s="14">
        <v>2194.9699999999998</v>
      </c>
      <c r="X88" s="14">
        <v>2515.89</v>
      </c>
      <c r="Y88" s="134">
        <v>3294.66</v>
      </c>
      <c r="Z88" s="135">
        <v>1633.38</v>
      </c>
      <c r="AA88" s="14">
        <v>2194.9699999999998</v>
      </c>
      <c r="AB88" s="14">
        <v>2475.39</v>
      </c>
      <c r="AC88" s="134">
        <v>2638.5</v>
      </c>
    </row>
    <row r="89" spans="1:29" s="12" customFormat="1" x14ac:dyDescent="0.25">
      <c r="A89" s="125" t="s">
        <v>101</v>
      </c>
      <c r="B89" s="126">
        <v>7</v>
      </c>
      <c r="C89" s="125" t="s">
        <v>29</v>
      </c>
      <c r="D89" s="127">
        <v>2556.62</v>
      </c>
      <c r="E89" s="128">
        <v>3118.2099999999996</v>
      </c>
      <c r="F89" s="128">
        <v>3439.1299999999997</v>
      </c>
      <c r="G89" s="129">
        <v>4217.8999999999996</v>
      </c>
      <c r="H89" s="127">
        <v>2556.62</v>
      </c>
      <c r="I89" s="128">
        <v>3118.2099999999996</v>
      </c>
      <c r="J89" s="128">
        <v>3398.6299999999997</v>
      </c>
      <c r="K89" s="129">
        <v>3561.7400000000002</v>
      </c>
      <c r="L89" s="130">
        <v>923.24</v>
      </c>
      <c r="M89" s="167">
        <v>449.30999999999995</v>
      </c>
      <c r="N89" s="167">
        <v>0</v>
      </c>
      <c r="O89" s="131">
        <v>652.48</v>
      </c>
      <c r="P89" s="170">
        <v>318.52999999999997</v>
      </c>
      <c r="Q89" s="170">
        <v>0</v>
      </c>
      <c r="R89" s="119">
        <v>267.89</v>
      </c>
      <c r="S89" s="176">
        <v>130.78</v>
      </c>
      <c r="T89" s="176">
        <v>0</v>
      </c>
      <c r="U89" s="132">
        <v>2.87</v>
      </c>
      <c r="V89" s="133">
        <v>1633.38</v>
      </c>
      <c r="W89" s="14">
        <v>2194.9699999999998</v>
      </c>
      <c r="X89" s="14">
        <v>2515.89</v>
      </c>
      <c r="Y89" s="134">
        <v>3294.66</v>
      </c>
      <c r="Z89" s="135">
        <v>1633.38</v>
      </c>
      <c r="AA89" s="14">
        <v>2194.9699999999998</v>
      </c>
      <c r="AB89" s="14">
        <v>2475.39</v>
      </c>
      <c r="AC89" s="134">
        <v>2638.5</v>
      </c>
    </row>
    <row r="90" spans="1:29" s="12" customFormat="1" x14ac:dyDescent="0.25">
      <c r="A90" s="125" t="s">
        <v>101</v>
      </c>
      <c r="B90" s="126">
        <v>8</v>
      </c>
      <c r="C90" s="125" t="s">
        <v>29</v>
      </c>
      <c r="D90" s="127">
        <v>2539.69</v>
      </c>
      <c r="E90" s="128">
        <v>3101.2799999999997</v>
      </c>
      <c r="F90" s="128">
        <v>3422.2</v>
      </c>
      <c r="G90" s="129">
        <v>4200.9699999999993</v>
      </c>
      <c r="H90" s="127">
        <v>2539.69</v>
      </c>
      <c r="I90" s="128">
        <v>3101.2799999999997</v>
      </c>
      <c r="J90" s="128">
        <v>3381.7</v>
      </c>
      <c r="K90" s="129">
        <v>3544.81</v>
      </c>
      <c r="L90" s="130">
        <v>906.31000000000006</v>
      </c>
      <c r="M90" s="167">
        <v>278.23</v>
      </c>
      <c r="N90" s="167">
        <v>0</v>
      </c>
      <c r="O90" s="131">
        <v>640.48</v>
      </c>
      <c r="P90" s="170">
        <v>197.25</v>
      </c>
      <c r="Q90" s="170">
        <v>0</v>
      </c>
      <c r="R90" s="119">
        <v>262.95999999999998</v>
      </c>
      <c r="S90" s="176">
        <v>80.98</v>
      </c>
      <c r="T90" s="176">
        <v>0</v>
      </c>
      <c r="U90" s="132">
        <v>2.87</v>
      </c>
      <c r="V90" s="133">
        <v>1633.38</v>
      </c>
      <c r="W90" s="14">
        <v>2194.9699999999998</v>
      </c>
      <c r="X90" s="14">
        <v>2515.89</v>
      </c>
      <c r="Y90" s="134">
        <v>3294.66</v>
      </c>
      <c r="Z90" s="135">
        <v>1633.38</v>
      </c>
      <c r="AA90" s="14">
        <v>2194.9699999999998</v>
      </c>
      <c r="AB90" s="14">
        <v>2475.39</v>
      </c>
      <c r="AC90" s="134">
        <v>2638.5</v>
      </c>
    </row>
    <row r="91" spans="1:29" s="12" customFormat="1" x14ac:dyDescent="0.25">
      <c r="A91" s="125" t="s">
        <v>101</v>
      </c>
      <c r="B91" s="126">
        <v>9</v>
      </c>
      <c r="C91" s="125" t="s">
        <v>29</v>
      </c>
      <c r="D91" s="127">
        <v>2741.9900000000002</v>
      </c>
      <c r="E91" s="128">
        <v>3303.58</v>
      </c>
      <c r="F91" s="128">
        <v>3624.5</v>
      </c>
      <c r="G91" s="129">
        <v>4403.2699999999995</v>
      </c>
      <c r="H91" s="127">
        <v>2741.9900000000002</v>
      </c>
      <c r="I91" s="128">
        <v>3303.58</v>
      </c>
      <c r="J91" s="128">
        <v>3584</v>
      </c>
      <c r="K91" s="129">
        <v>3747.11</v>
      </c>
      <c r="L91" s="130">
        <v>1108.6099999999999</v>
      </c>
      <c r="M91" s="167">
        <v>294.86</v>
      </c>
      <c r="N91" s="167">
        <v>0</v>
      </c>
      <c r="O91" s="131">
        <v>783.9</v>
      </c>
      <c r="P91" s="170">
        <v>209.04</v>
      </c>
      <c r="Q91" s="170">
        <v>0</v>
      </c>
      <c r="R91" s="119">
        <v>321.83999999999997</v>
      </c>
      <c r="S91" s="176">
        <v>85.82</v>
      </c>
      <c r="T91" s="176">
        <v>0</v>
      </c>
      <c r="U91" s="132">
        <v>2.87</v>
      </c>
      <c r="V91" s="133">
        <v>1633.38</v>
      </c>
      <c r="W91" s="14">
        <v>2194.9699999999998</v>
      </c>
      <c r="X91" s="14">
        <v>2515.89</v>
      </c>
      <c r="Y91" s="134">
        <v>3294.66</v>
      </c>
      <c r="Z91" s="135">
        <v>1633.38</v>
      </c>
      <c r="AA91" s="14">
        <v>2194.9699999999998</v>
      </c>
      <c r="AB91" s="14">
        <v>2475.39</v>
      </c>
      <c r="AC91" s="134">
        <v>2638.5</v>
      </c>
    </row>
    <row r="92" spans="1:29" s="12" customFormat="1" x14ac:dyDescent="0.25">
      <c r="A92" s="125" t="s">
        <v>101</v>
      </c>
      <c r="B92" s="126">
        <v>10</v>
      </c>
      <c r="C92" s="125" t="s">
        <v>29</v>
      </c>
      <c r="D92" s="127">
        <v>2820.33</v>
      </c>
      <c r="E92" s="128">
        <v>3381.9199999999996</v>
      </c>
      <c r="F92" s="128">
        <v>3702.8399999999997</v>
      </c>
      <c r="G92" s="129">
        <v>4481.6100000000006</v>
      </c>
      <c r="H92" s="127">
        <v>2820.33</v>
      </c>
      <c r="I92" s="128">
        <v>3381.9199999999996</v>
      </c>
      <c r="J92" s="128">
        <v>3662.3399999999997</v>
      </c>
      <c r="K92" s="129">
        <v>3825.4500000000003</v>
      </c>
      <c r="L92" s="130">
        <v>1186.9499999999998</v>
      </c>
      <c r="M92" s="167">
        <v>276.36</v>
      </c>
      <c r="N92" s="167">
        <v>0</v>
      </c>
      <c r="O92" s="131">
        <v>839.44</v>
      </c>
      <c r="P92" s="170">
        <v>195.92</v>
      </c>
      <c r="Q92" s="170">
        <v>0</v>
      </c>
      <c r="R92" s="119">
        <v>344.64</v>
      </c>
      <c r="S92" s="176">
        <v>80.44</v>
      </c>
      <c r="T92" s="176">
        <v>0</v>
      </c>
      <c r="U92" s="132">
        <v>2.87</v>
      </c>
      <c r="V92" s="133">
        <v>1633.38</v>
      </c>
      <c r="W92" s="14">
        <v>2194.9699999999998</v>
      </c>
      <c r="X92" s="14">
        <v>2515.89</v>
      </c>
      <c r="Y92" s="134">
        <v>3294.66</v>
      </c>
      <c r="Z92" s="135">
        <v>1633.38</v>
      </c>
      <c r="AA92" s="14">
        <v>2194.9699999999998</v>
      </c>
      <c r="AB92" s="14">
        <v>2475.39</v>
      </c>
      <c r="AC92" s="134">
        <v>2638.5</v>
      </c>
    </row>
    <row r="93" spans="1:29" s="12" customFormat="1" x14ac:dyDescent="0.25">
      <c r="A93" s="125" t="s">
        <v>101</v>
      </c>
      <c r="B93" s="126">
        <v>11</v>
      </c>
      <c r="C93" s="125" t="s">
        <v>29</v>
      </c>
      <c r="D93" s="127">
        <v>2868.82</v>
      </c>
      <c r="E93" s="128">
        <v>3430.41</v>
      </c>
      <c r="F93" s="128">
        <v>3751.33</v>
      </c>
      <c r="G93" s="129">
        <v>4530.1000000000004</v>
      </c>
      <c r="H93" s="127">
        <v>2868.82</v>
      </c>
      <c r="I93" s="128">
        <v>3430.41</v>
      </c>
      <c r="J93" s="128">
        <v>3710.83</v>
      </c>
      <c r="K93" s="129">
        <v>3873.94</v>
      </c>
      <c r="L93" s="130">
        <v>1235.4399999999998</v>
      </c>
      <c r="M93" s="167">
        <v>0</v>
      </c>
      <c r="N93" s="167">
        <v>69.63</v>
      </c>
      <c r="O93" s="131">
        <v>873.81</v>
      </c>
      <c r="P93" s="170">
        <v>0</v>
      </c>
      <c r="Q93" s="170">
        <v>49.36</v>
      </c>
      <c r="R93" s="119">
        <v>358.76</v>
      </c>
      <c r="S93" s="176">
        <v>0</v>
      </c>
      <c r="T93" s="176">
        <v>20.27</v>
      </c>
      <c r="U93" s="132">
        <v>2.87</v>
      </c>
      <c r="V93" s="133">
        <v>1633.38</v>
      </c>
      <c r="W93" s="14">
        <v>2194.9699999999998</v>
      </c>
      <c r="X93" s="14">
        <v>2515.89</v>
      </c>
      <c r="Y93" s="134">
        <v>3294.66</v>
      </c>
      <c r="Z93" s="135">
        <v>1633.38</v>
      </c>
      <c r="AA93" s="14">
        <v>2194.9699999999998</v>
      </c>
      <c r="AB93" s="14">
        <v>2475.39</v>
      </c>
      <c r="AC93" s="134">
        <v>2638.5</v>
      </c>
    </row>
    <row r="94" spans="1:29" s="12" customFormat="1" x14ac:dyDescent="0.25">
      <c r="A94" s="125" t="s">
        <v>101</v>
      </c>
      <c r="B94" s="126">
        <v>12</v>
      </c>
      <c r="C94" s="125" t="s">
        <v>29</v>
      </c>
      <c r="D94" s="127">
        <v>2825.9900000000002</v>
      </c>
      <c r="E94" s="128">
        <v>3387.58</v>
      </c>
      <c r="F94" s="128">
        <v>3708.5</v>
      </c>
      <c r="G94" s="129">
        <v>4487.2699999999995</v>
      </c>
      <c r="H94" s="127">
        <v>2825.9900000000002</v>
      </c>
      <c r="I94" s="128">
        <v>3387.58</v>
      </c>
      <c r="J94" s="128">
        <v>3668</v>
      </c>
      <c r="K94" s="129">
        <v>3831.1099999999997</v>
      </c>
      <c r="L94" s="130">
        <v>1192.6099999999999</v>
      </c>
      <c r="M94" s="167">
        <v>95.65</v>
      </c>
      <c r="N94" s="167">
        <v>0</v>
      </c>
      <c r="O94" s="131">
        <v>843.45</v>
      </c>
      <c r="P94" s="170">
        <v>67.81</v>
      </c>
      <c r="Q94" s="170">
        <v>0</v>
      </c>
      <c r="R94" s="119">
        <v>346.29</v>
      </c>
      <c r="S94" s="176">
        <v>27.84</v>
      </c>
      <c r="T94" s="176">
        <v>0</v>
      </c>
      <c r="U94" s="132">
        <v>2.87</v>
      </c>
      <c r="V94" s="133">
        <v>1633.38</v>
      </c>
      <c r="W94" s="14">
        <v>2194.9699999999998</v>
      </c>
      <c r="X94" s="14">
        <v>2515.89</v>
      </c>
      <c r="Y94" s="134">
        <v>3294.66</v>
      </c>
      <c r="Z94" s="135">
        <v>1633.38</v>
      </c>
      <c r="AA94" s="14">
        <v>2194.9699999999998</v>
      </c>
      <c r="AB94" s="14">
        <v>2475.39</v>
      </c>
      <c r="AC94" s="134">
        <v>2638.5</v>
      </c>
    </row>
    <row r="95" spans="1:29" s="12" customFormat="1" x14ac:dyDescent="0.25">
      <c r="A95" s="125" t="s">
        <v>101</v>
      </c>
      <c r="B95" s="126">
        <v>13</v>
      </c>
      <c r="C95" s="125" t="s">
        <v>29</v>
      </c>
      <c r="D95" s="127">
        <v>2819.4700000000003</v>
      </c>
      <c r="E95" s="128">
        <v>3381.0599999999995</v>
      </c>
      <c r="F95" s="128">
        <v>3701.9799999999996</v>
      </c>
      <c r="G95" s="129">
        <v>4480.75</v>
      </c>
      <c r="H95" s="127">
        <v>2819.4700000000003</v>
      </c>
      <c r="I95" s="128">
        <v>3381.0599999999995</v>
      </c>
      <c r="J95" s="128">
        <v>3661.4799999999996</v>
      </c>
      <c r="K95" s="129">
        <v>3824.59</v>
      </c>
      <c r="L95" s="130">
        <v>1186.0899999999999</v>
      </c>
      <c r="M95" s="167">
        <v>121.01</v>
      </c>
      <c r="N95" s="167">
        <v>0</v>
      </c>
      <c r="O95" s="131">
        <v>838.83</v>
      </c>
      <c r="P95" s="170">
        <v>85.79</v>
      </c>
      <c r="Q95" s="170">
        <v>0</v>
      </c>
      <c r="R95" s="119">
        <v>344.39</v>
      </c>
      <c r="S95" s="176">
        <v>35.22</v>
      </c>
      <c r="T95" s="176">
        <v>0</v>
      </c>
      <c r="U95" s="132">
        <v>2.87</v>
      </c>
      <c r="V95" s="133">
        <v>1633.38</v>
      </c>
      <c r="W95" s="14">
        <v>2194.9699999999998</v>
      </c>
      <c r="X95" s="14">
        <v>2515.89</v>
      </c>
      <c r="Y95" s="134">
        <v>3294.66</v>
      </c>
      <c r="Z95" s="135">
        <v>1633.38</v>
      </c>
      <c r="AA95" s="14">
        <v>2194.9699999999998</v>
      </c>
      <c r="AB95" s="14">
        <v>2475.39</v>
      </c>
      <c r="AC95" s="134">
        <v>2638.5</v>
      </c>
    </row>
    <row r="96" spans="1:29" s="12" customFormat="1" x14ac:dyDescent="0.25">
      <c r="A96" s="125" t="s">
        <v>101</v>
      </c>
      <c r="B96" s="126">
        <v>14</v>
      </c>
      <c r="C96" s="125" t="s">
        <v>29</v>
      </c>
      <c r="D96" s="127">
        <v>2822.3700000000003</v>
      </c>
      <c r="E96" s="128">
        <v>3383.96</v>
      </c>
      <c r="F96" s="128">
        <v>3704.88</v>
      </c>
      <c r="G96" s="129">
        <v>4483.6499999999996</v>
      </c>
      <c r="H96" s="127">
        <v>2822.3700000000003</v>
      </c>
      <c r="I96" s="128">
        <v>3383.96</v>
      </c>
      <c r="J96" s="128">
        <v>3664.38</v>
      </c>
      <c r="K96" s="129">
        <v>3827.4900000000002</v>
      </c>
      <c r="L96" s="130">
        <v>1188.9899999999998</v>
      </c>
      <c r="M96" s="167">
        <v>815.15</v>
      </c>
      <c r="N96" s="167">
        <v>0</v>
      </c>
      <c r="O96" s="131">
        <v>840.88</v>
      </c>
      <c r="P96" s="170">
        <v>577.89</v>
      </c>
      <c r="Q96" s="170">
        <v>0</v>
      </c>
      <c r="R96" s="119">
        <v>345.24</v>
      </c>
      <c r="S96" s="176">
        <v>237.26</v>
      </c>
      <c r="T96" s="176">
        <v>0</v>
      </c>
      <c r="U96" s="132">
        <v>2.87</v>
      </c>
      <c r="V96" s="133">
        <v>1633.38</v>
      </c>
      <c r="W96" s="14">
        <v>2194.9699999999998</v>
      </c>
      <c r="X96" s="14">
        <v>2515.89</v>
      </c>
      <c r="Y96" s="134">
        <v>3294.66</v>
      </c>
      <c r="Z96" s="135">
        <v>1633.38</v>
      </c>
      <c r="AA96" s="14">
        <v>2194.9699999999998</v>
      </c>
      <c r="AB96" s="14">
        <v>2475.39</v>
      </c>
      <c r="AC96" s="134">
        <v>2638.5</v>
      </c>
    </row>
    <row r="97" spans="1:29" s="12" customFormat="1" x14ac:dyDescent="0.25">
      <c r="A97" s="125" t="s">
        <v>101</v>
      </c>
      <c r="B97" s="126">
        <v>15</v>
      </c>
      <c r="C97" s="125" t="s">
        <v>29</v>
      </c>
      <c r="D97" s="127">
        <v>2823.51</v>
      </c>
      <c r="E97" s="128">
        <v>3385.1</v>
      </c>
      <c r="F97" s="128">
        <v>3706.02</v>
      </c>
      <c r="G97" s="129">
        <v>4484.79</v>
      </c>
      <c r="H97" s="127">
        <v>2823.51</v>
      </c>
      <c r="I97" s="128">
        <v>3385.1</v>
      </c>
      <c r="J97" s="128">
        <v>3665.52</v>
      </c>
      <c r="K97" s="129">
        <v>3828.63</v>
      </c>
      <c r="L97" s="130">
        <v>1190.1299999999999</v>
      </c>
      <c r="M97" s="167">
        <v>650.47</v>
      </c>
      <c r="N97" s="167">
        <v>0</v>
      </c>
      <c r="O97" s="131">
        <v>841.69</v>
      </c>
      <c r="P97" s="170">
        <v>461.14</v>
      </c>
      <c r="Q97" s="170">
        <v>0</v>
      </c>
      <c r="R97" s="119">
        <v>345.57</v>
      </c>
      <c r="S97" s="176">
        <v>189.33</v>
      </c>
      <c r="T97" s="176">
        <v>0</v>
      </c>
      <c r="U97" s="132">
        <v>2.87</v>
      </c>
      <c r="V97" s="133">
        <v>1633.38</v>
      </c>
      <c r="W97" s="14">
        <v>2194.9699999999998</v>
      </c>
      <c r="X97" s="14">
        <v>2515.89</v>
      </c>
      <c r="Y97" s="134">
        <v>3294.66</v>
      </c>
      <c r="Z97" s="135">
        <v>1633.38</v>
      </c>
      <c r="AA97" s="14">
        <v>2194.9699999999998</v>
      </c>
      <c r="AB97" s="14">
        <v>2475.39</v>
      </c>
      <c r="AC97" s="134">
        <v>2638.5</v>
      </c>
    </row>
    <row r="98" spans="1:29" s="12" customFormat="1" x14ac:dyDescent="0.25">
      <c r="A98" s="125" t="s">
        <v>101</v>
      </c>
      <c r="B98" s="126">
        <v>16</v>
      </c>
      <c r="C98" s="125" t="s">
        <v>29</v>
      </c>
      <c r="D98" s="127">
        <v>2780.58</v>
      </c>
      <c r="E98" s="128">
        <v>3342.17</v>
      </c>
      <c r="F98" s="128">
        <v>3663.09</v>
      </c>
      <c r="G98" s="129">
        <v>4441.8599999999997</v>
      </c>
      <c r="H98" s="127">
        <v>2780.58</v>
      </c>
      <c r="I98" s="128">
        <v>3342.17</v>
      </c>
      <c r="J98" s="128">
        <v>3622.59</v>
      </c>
      <c r="K98" s="129">
        <v>3785.7</v>
      </c>
      <c r="L98" s="130">
        <v>1147.1999999999998</v>
      </c>
      <c r="M98" s="167">
        <v>86.3</v>
      </c>
      <c r="N98" s="167">
        <v>0</v>
      </c>
      <c r="O98" s="131">
        <v>811.26</v>
      </c>
      <c r="P98" s="170">
        <v>61.18</v>
      </c>
      <c r="Q98" s="170">
        <v>0</v>
      </c>
      <c r="R98" s="119">
        <v>333.07</v>
      </c>
      <c r="S98" s="176">
        <v>25.12</v>
      </c>
      <c r="T98" s="176">
        <v>0</v>
      </c>
      <c r="U98" s="132">
        <v>2.87</v>
      </c>
      <c r="V98" s="133">
        <v>1633.38</v>
      </c>
      <c r="W98" s="14">
        <v>2194.9699999999998</v>
      </c>
      <c r="X98" s="14">
        <v>2515.89</v>
      </c>
      <c r="Y98" s="134">
        <v>3294.66</v>
      </c>
      <c r="Z98" s="135">
        <v>1633.38</v>
      </c>
      <c r="AA98" s="14">
        <v>2194.9699999999998</v>
      </c>
      <c r="AB98" s="14">
        <v>2475.39</v>
      </c>
      <c r="AC98" s="134">
        <v>2638.5</v>
      </c>
    </row>
    <row r="99" spans="1:29" s="12" customFormat="1" x14ac:dyDescent="0.25">
      <c r="A99" s="125" t="s">
        <v>101</v>
      </c>
      <c r="B99" s="126">
        <v>17</v>
      </c>
      <c r="C99" s="125" t="s">
        <v>29</v>
      </c>
      <c r="D99" s="127">
        <v>2761.25</v>
      </c>
      <c r="E99" s="128">
        <v>3322.84</v>
      </c>
      <c r="F99" s="128">
        <v>3643.76</v>
      </c>
      <c r="G99" s="129">
        <v>4422.53</v>
      </c>
      <c r="H99" s="127">
        <v>2761.25</v>
      </c>
      <c r="I99" s="128">
        <v>3322.84</v>
      </c>
      <c r="J99" s="128">
        <v>3603.26</v>
      </c>
      <c r="K99" s="129">
        <v>3766.37</v>
      </c>
      <c r="L99" s="130">
        <v>1127.8699999999999</v>
      </c>
      <c r="M99" s="167">
        <v>90.76</v>
      </c>
      <c r="N99" s="167">
        <v>0</v>
      </c>
      <c r="O99" s="131">
        <v>797.55</v>
      </c>
      <c r="P99" s="170">
        <v>64.34</v>
      </c>
      <c r="Q99" s="170">
        <v>0</v>
      </c>
      <c r="R99" s="119">
        <v>327.45</v>
      </c>
      <c r="S99" s="176">
        <v>26.42</v>
      </c>
      <c r="T99" s="176">
        <v>0</v>
      </c>
      <c r="U99" s="132">
        <v>2.87</v>
      </c>
      <c r="V99" s="133">
        <v>1633.38</v>
      </c>
      <c r="W99" s="14">
        <v>2194.9699999999998</v>
      </c>
      <c r="X99" s="14">
        <v>2515.89</v>
      </c>
      <c r="Y99" s="134">
        <v>3294.66</v>
      </c>
      <c r="Z99" s="135">
        <v>1633.38</v>
      </c>
      <c r="AA99" s="14">
        <v>2194.9699999999998</v>
      </c>
      <c r="AB99" s="14">
        <v>2475.39</v>
      </c>
      <c r="AC99" s="134">
        <v>2638.5</v>
      </c>
    </row>
    <row r="100" spans="1:29" s="12" customFormat="1" x14ac:dyDescent="0.25">
      <c r="A100" s="125" t="s">
        <v>101</v>
      </c>
      <c r="B100" s="126">
        <v>18</v>
      </c>
      <c r="C100" s="125" t="s">
        <v>29</v>
      </c>
      <c r="D100" s="127">
        <v>2742.42</v>
      </c>
      <c r="E100" s="128">
        <v>3304.01</v>
      </c>
      <c r="F100" s="128">
        <v>3624.9300000000003</v>
      </c>
      <c r="G100" s="129">
        <v>4403.7</v>
      </c>
      <c r="H100" s="127">
        <v>2742.42</v>
      </c>
      <c r="I100" s="128">
        <v>3304.01</v>
      </c>
      <c r="J100" s="128">
        <v>3584.4300000000003</v>
      </c>
      <c r="K100" s="129">
        <v>3747.54</v>
      </c>
      <c r="L100" s="130">
        <v>1109.04</v>
      </c>
      <c r="M100" s="167">
        <v>153.13</v>
      </c>
      <c r="N100" s="167">
        <v>0</v>
      </c>
      <c r="O100" s="131">
        <v>784.2</v>
      </c>
      <c r="P100" s="170">
        <v>108.56</v>
      </c>
      <c r="Q100" s="170">
        <v>0</v>
      </c>
      <c r="R100" s="119">
        <v>321.97000000000003</v>
      </c>
      <c r="S100" s="176">
        <v>44.57</v>
      </c>
      <c r="T100" s="176">
        <v>0</v>
      </c>
      <c r="U100" s="132">
        <v>2.87</v>
      </c>
      <c r="V100" s="133">
        <v>1633.38</v>
      </c>
      <c r="W100" s="14">
        <v>2194.9699999999998</v>
      </c>
      <c r="X100" s="14">
        <v>2515.89</v>
      </c>
      <c r="Y100" s="134">
        <v>3294.66</v>
      </c>
      <c r="Z100" s="135">
        <v>1633.38</v>
      </c>
      <c r="AA100" s="14">
        <v>2194.9699999999998</v>
      </c>
      <c r="AB100" s="14">
        <v>2475.39</v>
      </c>
      <c r="AC100" s="134">
        <v>2638.5</v>
      </c>
    </row>
    <row r="101" spans="1:29" s="12" customFormat="1" x14ac:dyDescent="0.25">
      <c r="A101" s="125" t="s">
        <v>101</v>
      </c>
      <c r="B101" s="126">
        <v>19</v>
      </c>
      <c r="C101" s="125" t="s">
        <v>29</v>
      </c>
      <c r="D101" s="127">
        <v>2773.86</v>
      </c>
      <c r="E101" s="128">
        <v>3335.45</v>
      </c>
      <c r="F101" s="128">
        <v>3656.37</v>
      </c>
      <c r="G101" s="129">
        <v>4435.1399999999994</v>
      </c>
      <c r="H101" s="127">
        <v>2773.86</v>
      </c>
      <c r="I101" s="128">
        <v>3335.45</v>
      </c>
      <c r="J101" s="128">
        <v>3615.87</v>
      </c>
      <c r="K101" s="129">
        <v>3778.9799999999996</v>
      </c>
      <c r="L101" s="130">
        <v>1140.48</v>
      </c>
      <c r="M101" s="167">
        <v>267.88</v>
      </c>
      <c r="N101" s="167">
        <v>0</v>
      </c>
      <c r="O101" s="131">
        <v>806.49</v>
      </c>
      <c r="P101" s="170">
        <v>189.91</v>
      </c>
      <c r="Q101" s="170">
        <v>0</v>
      </c>
      <c r="R101" s="119">
        <v>331.12</v>
      </c>
      <c r="S101" s="176">
        <v>77.97</v>
      </c>
      <c r="T101" s="176">
        <v>0</v>
      </c>
      <c r="U101" s="132">
        <v>2.87</v>
      </c>
      <c r="V101" s="133">
        <v>1633.38</v>
      </c>
      <c r="W101" s="14">
        <v>2194.9699999999998</v>
      </c>
      <c r="X101" s="14">
        <v>2515.89</v>
      </c>
      <c r="Y101" s="134">
        <v>3294.66</v>
      </c>
      <c r="Z101" s="135">
        <v>1633.38</v>
      </c>
      <c r="AA101" s="14">
        <v>2194.9699999999998</v>
      </c>
      <c r="AB101" s="14">
        <v>2475.39</v>
      </c>
      <c r="AC101" s="134">
        <v>2638.5</v>
      </c>
    </row>
    <row r="102" spans="1:29" s="12" customFormat="1" x14ac:dyDescent="0.25">
      <c r="A102" s="125" t="s">
        <v>101</v>
      </c>
      <c r="B102" s="126">
        <v>20</v>
      </c>
      <c r="C102" s="125" t="s">
        <v>29</v>
      </c>
      <c r="D102" s="127">
        <v>2828.28</v>
      </c>
      <c r="E102" s="128">
        <v>3389.87</v>
      </c>
      <c r="F102" s="128">
        <v>3710.79</v>
      </c>
      <c r="G102" s="129">
        <v>4489.5599999999995</v>
      </c>
      <c r="H102" s="127">
        <v>2828.28</v>
      </c>
      <c r="I102" s="128">
        <v>3389.87</v>
      </c>
      <c r="J102" s="128">
        <v>3670.29</v>
      </c>
      <c r="K102" s="129">
        <v>3833.4</v>
      </c>
      <c r="L102" s="130">
        <v>1194.8999999999999</v>
      </c>
      <c r="M102" s="167">
        <v>187.07999999999998</v>
      </c>
      <c r="N102" s="167">
        <v>0</v>
      </c>
      <c r="O102" s="131">
        <v>845.07</v>
      </c>
      <c r="P102" s="170">
        <v>132.63</v>
      </c>
      <c r="Q102" s="170">
        <v>0</v>
      </c>
      <c r="R102" s="119">
        <v>346.96</v>
      </c>
      <c r="S102" s="176">
        <v>54.45</v>
      </c>
      <c r="T102" s="176">
        <v>0</v>
      </c>
      <c r="U102" s="132">
        <v>2.87</v>
      </c>
      <c r="V102" s="133">
        <v>1633.38</v>
      </c>
      <c r="W102" s="14">
        <v>2194.9699999999998</v>
      </c>
      <c r="X102" s="14">
        <v>2515.89</v>
      </c>
      <c r="Y102" s="134">
        <v>3294.66</v>
      </c>
      <c r="Z102" s="135">
        <v>1633.38</v>
      </c>
      <c r="AA102" s="14">
        <v>2194.9699999999998</v>
      </c>
      <c r="AB102" s="14">
        <v>2475.39</v>
      </c>
      <c r="AC102" s="134">
        <v>2638.5</v>
      </c>
    </row>
    <row r="103" spans="1:29" s="12" customFormat="1" x14ac:dyDescent="0.25">
      <c r="A103" s="125" t="s">
        <v>101</v>
      </c>
      <c r="B103" s="126">
        <v>21</v>
      </c>
      <c r="C103" s="125" t="s">
        <v>29</v>
      </c>
      <c r="D103" s="127">
        <v>2846.94</v>
      </c>
      <c r="E103" s="128">
        <v>3408.5299999999997</v>
      </c>
      <c r="F103" s="128">
        <v>3729.45</v>
      </c>
      <c r="G103" s="129">
        <v>4508.22</v>
      </c>
      <c r="H103" s="127">
        <v>2846.94</v>
      </c>
      <c r="I103" s="128">
        <v>3408.5299999999997</v>
      </c>
      <c r="J103" s="128">
        <v>3688.95</v>
      </c>
      <c r="K103" s="129">
        <v>3852.0600000000004</v>
      </c>
      <c r="L103" s="130">
        <v>1213.56</v>
      </c>
      <c r="M103" s="167">
        <v>2.33</v>
      </c>
      <c r="N103" s="167">
        <v>11.549999999999999</v>
      </c>
      <c r="O103" s="131">
        <v>858.3</v>
      </c>
      <c r="P103" s="170">
        <v>1.65</v>
      </c>
      <c r="Q103" s="170">
        <v>8.19</v>
      </c>
      <c r="R103" s="119">
        <v>352.39</v>
      </c>
      <c r="S103" s="176">
        <v>0.68</v>
      </c>
      <c r="T103" s="176">
        <v>3.36</v>
      </c>
      <c r="U103" s="132">
        <v>2.87</v>
      </c>
      <c r="V103" s="133">
        <v>1633.38</v>
      </c>
      <c r="W103" s="14">
        <v>2194.9699999999998</v>
      </c>
      <c r="X103" s="14">
        <v>2515.89</v>
      </c>
      <c r="Y103" s="134">
        <v>3294.66</v>
      </c>
      <c r="Z103" s="135">
        <v>1633.38</v>
      </c>
      <c r="AA103" s="14">
        <v>2194.9699999999998</v>
      </c>
      <c r="AB103" s="14">
        <v>2475.39</v>
      </c>
      <c r="AC103" s="134">
        <v>2638.5</v>
      </c>
    </row>
    <row r="104" spans="1:29" s="12" customFormat="1" x14ac:dyDescent="0.25">
      <c r="A104" s="125" t="s">
        <v>101</v>
      </c>
      <c r="B104" s="126">
        <v>22</v>
      </c>
      <c r="C104" s="125" t="s">
        <v>29</v>
      </c>
      <c r="D104" s="127">
        <v>2760.7700000000004</v>
      </c>
      <c r="E104" s="128">
        <v>3322.3599999999997</v>
      </c>
      <c r="F104" s="128">
        <v>3643.2799999999997</v>
      </c>
      <c r="G104" s="129">
        <v>4422.0499999999993</v>
      </c>
      <c r="H104" s="127">
        <v>2760.7700000000004</v>
      </c>
      <c r="I104" s="128">
        <v>3322.3599999999997</v>
      </c>
      <c r="J104" s="128">
        <v>3602.7799999999997</v>
      </c>
      <c r="K104" s="129">
        <v>3765.89</v>
      </c>
      <c r="L104" s="130">
        <v>1127.3899999999999</v>
      </c>
      <c r="M104" s="167">
        <v>0</v>
      </c>
      <c r="N104" s="167">
        <v>206.32</v>
      </c>
      <c r="O104" s="131">
        <v>797.21</v>
      </c>
      <c r="P104" s="170">
        <v>0</v>
      </c>
      <c r="Q104" s="170">
        <v>146.27000000000001</v>
      </c>
      <c r="R104" s="119">
        <v>327.31</v>
      </c>
      <c r="S104" s="176">
        <v>0</v>
      </c>
      <c r="T104" s="176">
        <v>60.05</v>
      </c>
      <c r="U104" s="132">
        <v>2.87</v>
      </c>
      <c r="V104" s="133">
        <v>1633.38</v>
      </c>
      <c r="W104" s="14">
        <v>2194.9699999999998</v>
      </c>
      <c r="X104" s="14">
        <v>2515.89</v>
      </c>
      <c r="Y104" s="134">
        <v>3294.66</v>
      </c>
      <c r="Z104" s="135">
        <v>1633.38</v>
      </c>
      <c r="AA104" s="14">
        <v>2194.9699999999998</v>
      </c>
      <c r="AB104" s="14">
        <v>2475.39</v>
      </c>
      <c r="AC104" s="134">
        <v>2638.5</v>
      </c>
    </row>
    <row r="105" spans="1:29" s="12" customFormat="1" x14ac:dyDescent="0.25">
      <c r="A105" s="125" t="s">
        <v>101</v>
      </c>
      <c r="B105" s="126">
        <v>23</v>
      </c>
      <c r="C105" s="125" t="s">
        <v>29</v>
      </c>
      <c r="D105" s="127">
        <v>2900.6800000000003</v>
      </c>
      <c r="E105" s="128">
        <v>3462.27</v>
      </c>
      <c r="F105" s="128">
        <v>3783.19</v>
      </c>
      <c r="G105" s="129">
        <v>4561.96</v>
      </c>
      <c r="H105" s="127">
        <v>2900.6800000000003</v>
      </c>
      <c r="I105" s="128">
        <v>3462.27</v>
      </c>
      <c r="J105" s="128">
        <v>3742.69</v>
      </c>
      <c r="K105" s="129">
        <v>3905.8</v>
      </c>
      <c r="L105" s="130">
        <v>1267.2999999999997</v>
      </c>
      <c r="M105" s="167">
        <v>0</v>
      </c>
      <c r="N105" s="167">
        <v>169.79000000000002</v>
      </c>
      <c r="O105" s="131">
        <v>896.4</v>
      </c>
      <c r="P105" s="170">
        <v>0</v>
      </c>
      <c r="Q105" s="170">
        <v>120.37</v>
      </c>
      <c r="R105" s="119">
        <v>368.03</v>
      </c>
      <c r="S105" s="176">
        <v>0</v>
      </c>
      <c r="T105" s="176">
        <v>49.42</v>
      </c>
      <c r="U105" s="132">
        <v>2.87</v>
      </c>
      <c r="V105" s="133">
        <v>1633.38</v>
      </c>
      <c r="W105" s="14">
        <v>2194.9699999999998</v>
      </c>
      <c r="X105" s="14">
        <v>2515.89</v>
      </c>
      <c r="Y105" s="134">
        <v>3294.66</v>
      </c>
      <c r="Z105" s="135">
        <v>1633.38</v>
      </c>
      <c r="AA105" s="14">
        <v>2194.9699999999998</v>
      </c>
      <c r="AB105" s="14">
        <v>2475.39</v>
      </c>
      <c r="AC105" s="134">
        <v>2638.5</v>
      </c>
    </row>
    <row r="106" spans="1:29" s="12" customFormat="1" x14ac:dyDescent="0.25">
      <c r="A106" s="125" t="s">
        <v>102</v>
      </c>
      <c r="B106" s="126">
        <v>0</v>
      </c>
      <c r="C106" s="125" t="s">
        <v>29</v>
      </c>
      <c r="D106" s="127">
        <v>2812.11</v>
      </c>
      <c r="E106" s="128">
        <v>3373.7</v>
      </c>
      <c r="F106" s="128">
        <v>3694.62</v>
      </c>
      <c r="G106" s="129">
        <v>4473.3899999999994</v>
      </c>
      <c r="H106" s="127">
        <v>2812.11</v>
      </c>
      <c r="I106" s="128">
        <v>3373.7</v>
      </c>
      <c r="J106" s="128">
        <v>3654.12</v>
      </c>
      <c r="K106" s="129">
        <v>3817.23</v>
      </c>
      <c r="L106" s="130">
        <v>1178.73</v>
      </c>
      <c r="M106" s="167">
        <v>0</v>
      </c>
      <c r="N106" s="167">
        <v>109.09</v>
      </c>
      <c r="O106" s="131">
        <v>833.61</v>
      </c>
      <c r="P106" s="170">
        <v>0</v>
      </c>
      <c r="Q106" s="170">
        <v>77.34</v>
      </c>
      <c r="R106" s="119">
        <v>342.25</v>
      </c>
      <c r="S106" s="176">
        <v>0</v>
      </c>
      <c r="T106" s="176">
        <v>31.75</v>
      </c>
      <c r="U106" s="132">
        <v>2.87</v>
      </c>
      <c r="V106" s="133">
        <v>1633.38</v>
      </c>
      <c r="W106" s="14">
        <v>2194.9699999999998</v>
      </c>
      <c r="X106" s="14">
        <v>2515.89</v>
      </c>
      <c r="Y106" s="134">
        <v>3294.66</v>
      </c>
      <c r="Z106" s="135">
        <v>1633.38</v>
      </c>
      <c r="AA106" s="14">
        <v>2194.9699999999998</v>
      </c>
      <c r="AB106" s="14">
        <v>2475.39</v>
      </c>
      <c r="AC106" s="134">
        <v>2638.5</v>
      </c>
    </row>
    <row r="107" spans="1:29" s="12" customFormat="1" x14ac:dyDescent="0.25">
      <c r="A107" s="125" t="s">
        <v>102</v>
      </c>
      <c r="B107" s="126">
        <v>1</v>
      </c>
      <c r="C107" s="125" t="s">
        <v>29</v>
      </c>
      <c r="D107" s="127">
        <v>2584.0500000000002</v>
      </c>
      <c r="E107" s="128">
        <v>3145.64</v>
      </c>
      <c r="F107" s="128">
        <v>3466.56</v>
      </c>
      <c r="G107" s="129">
        <v>4245.33</v>
      </c>
      <c r="H107" s="127">
        <v>2584.0500000000002</v>
      </c>
      <c r="I107" s="128">
        <v>3145.64</v>
      </c>
      <c r="J107" s="128">
        <v>3426.06</v>
      </c>
      <c r="K107" s="129">
        <v>3589.1699999999996</v>
      </c>
      <c r="L107" s="130">
        <v>950.67</v>
      </c>
      <c r="M107" s="167">
        <v>0</v>
      </c>
      <c r="N107" s="167">
        <v>113.22999999999999</v>
      </c>
      <c r="O107" s="131">
        <v>671.93</v>
      </c>
      <c r="P107" s="170">
        <v>0</v>
      </c>
      <c r="Q107" s="170">
        <v>80.27</v>
      </c>
      <c r="R107" s="119">
        <v>275.87</v>
      </c>
      <c r="S107" s="176">
        <v>0</v>
      </c>
      <c r="T107" s="176">
        <v>32.96</v>
      </c>
      <c r="U107" s="132">
        <v>2.87</v>
      </c>
      <c r="V107" s="133">
        <v>1633.38</v>
      </c>
      <c r="W107" s="14">
        <v>2194.9699999999998</v>
      </c>
      <c r="X107" s="14">
        <v>2515.89</v>
      </c>
      <c r="Y107" s="134">
        <v>3294.66</v>
      </c>
      <c r="Z107" s="135">
        <v>1633.38</v>
      </c>
      <c r="AA107" s="14">
        <v>2194.9699999999998</v>
      </c>
      <c r="AB107" s="14">
        <v>2475.39</v>
      </c>
      <c r="AC107" s="134">
        <v>2638.5</v>
      </c>
    </row>
    <row r="108" spans="1:29" s="12" customFormat="1" x14ac:dyDescent="0.25">
      <c r="A108" s="125" t="s">
        <v>102</v>
      </c>
      <c r="B108" s="126">
        <v>2</v>
      </c>
      <c r="C108" s="125" t="s">
        <v>29</v>
      </c>
      <c r="D108" s="127">
        <v>2523.61</v>
      </c>
      <c r="E108" s="128">
        <v>3085.2</v>
      </c>
      <c r="F108" s="128">
        <v>3406.12</v>
      </c>
      <c r="G108" s="129">
        <v>4184.8900000000003</v>
      </c>
      <c r="H108" s="127">
        <v>2523.61</v>
      </c>
      <c r="I108" s="128">
        <v>3085.2</v>
      </c>
      <c r="J108" s="128">
        <v>3365.62</v>
      </c>
      <c r="K108" s="129">
        <v>3528.73</v>
      </c>
      <c r="L108" s="130">
        <v>890.23</v>
      </c>
      <c r="M108" s="167">
        <v>0</v>
      </c>
      <c r="N108" s="167">
        <v>93.89</v>
      </c>
      <c r="O108" s="131">
        <v>629.08000000000004</v>
      </c>
      <c r="P108" s="170">
        <v>0</v>
      </c>
      <c r="Q108" s="170">
        <v>66.56</v>
      </c>
      <c r="R108" s="119">
        <v>258.27999999999997</v>
      </c>
      <c r="S108" s="176">
        <v>0</v>
      </c>
      <c r="T108" s="176">
        <v>27.33</v>
      </c>
      <c r="U108" s="132">
        <v>2.87</v>
      </c>
      <c r="V108" s="133">
        <v>1633.38</v>
      </c>
      <c r="W108" s="14">
        <v>2194.9699999999998</v>
      </c>
      <c r="X108" s="14">
        <v>2515.89</v>
      </c>
      <c r="Y108" s="134">
        <v>3294.66</v>
      </c>
      <c r="Z108" s="135">
        <v>1633.38</v>
      </c>
      <c r="AA108" s="14">
        <v>2194.9699999999998</v>
      </c>
      <c r="AB108" s="14">
        <v>2475.39</v>
      </c>
      <c r="AC108" s="134">
        <v>2638.5</v>
      </c>
    </row>
    <row r="109" spans="1:29" s="12" customFormat="1" x14ac:dyDescent="0.25">
      <c r="A109" s="125" t="s">
        <v>102</v>
      </c>
      <c r="B109" s="126">
        <v>3</v>
      </c>
      <c r="C109" s="125" t="s">
        <v>29</v>
      </c>
      <c r="D109" s="127">
        <v>2501.4900000000002</v>
      </c>
      <c r="E109" s="128">
        <v>3063.08</v>
      </c>
      <c r="F109" s="128">
        <v>3384</v>
      </c>
      <c r="G109" s="129">
        <v>4162.7699999999995</v>
      </c>
      <c r="H109" s="127">
        <v>2501.4900000000002</v>
      </c>
      <c r="I109" s="128">
        <v>3063.08</v>
      </c>
      <c r="J109" s="128">
        <v>3343.5</v>
      </c>
      <c r="K109" s="129">
        <v>3506.61</v>
      </c>
      <c r="L109" s="130">
        <v>868.11</v>
      </c>
      <c r="M109" s="167">
        <v>0</v>
      </c>
      <c r="N109" s="167">
        <v>66.06</v>
      </c>
      <c r="O109" s="131">
        <v>613.4</v>
      </c>
      <c r="P109" s="170">
        <v>0</v>
      </c>
      <c r="Q109" s="170">
        <v>46.83</v>
      </c>
      <c r="R109" s="119">
        <v>251.84</v>
      </c>
      <c r="S109" s="176">
        <v>0</v>
      </c>
      <c r="T109" s="176">
        <v>19.23</v>
      </c>
      <c r="U109" s="132">
        <v>2.87</v>
      </c>
      <c r="V109" s="133">
        <v>1633.38</v>
      </c>
      <c r="W109" s="14">
        <v>2194.9699999999998</v>
      </c>
      <c r="X109" s="14">
        <v>2515.89</v>
      </c>
      <c r="Y109" s="134">
        <v>3294.66</v>
      </c>
      <c r="Z109" s="135">
        <v>1633.38</v>
      </c>
      <c r="AA109" s="14">
        <v>2194.9699999999998</v>
      </c>
      <c r="AB109" s="14">
        <v>2475.39</v>
      </c>
      <c r="AC109" s="134">
        <v>2638.5</v>
      </c>
    </row>
    <row r="110" spans="1:29" s="12" customFormat="1" x14ac:dyDescent="0.25">
      <c r="A110" s="125" t="s">
        <v>102</v>
      </c>
      <c r="B110" s="126">
        <v>4</v>
      </c>
      <c r="C110" s="125" t="s">
        <v>29</v>
      </c>
      <c r="D110" s="127">
        <v>2473.42</v>
      </c>
      <c r="E110" s="128">
        <v>3035.0099999999998</v>
      </c>
      <c r="F110" s="128">
        <v>3355.93</v>
      </c>
      <c r="G110" s="129">
        <v>4134.7</v>
      </c>
      <c r="H110" s="127">
        <v>2473.42</v>
      </c>
      <c r="I110" s="128">
        <v>3035.0099999999998</v>
      </c>
      <c r="J110" s="128">
        <v>3315.43</v>
      </c>
      <c r="K110" s="129">
        <v>3478.54</v>
      </c>
      <c r="L110" s="130">
        <v>840.04</v>
      </c>
      <c r="M110" s="167">
        <v>0</v>
      </c>
      <c r="N110" s="167">
        <v>254.93</v>
      </c>
      <c r="O110" s="131">
        <v>593.5</v>
      </c>
      <c r="P110" s="170">
        <v>0</v>
      </c>
      <c r="Q110" s="170">
        <v>180.73</v>
      </c>
      <c r="R110" s="119">
        <v>243.67</v>
      </c>
      <c r="S110" s="176">
        <v>0</v>
      </c>
      <c r="T110" s="176">
        <v>74.2</v>
      </c>
      <c r="U110" s="132">
        <v>2.87</v>
      </c>
      <c r="V110" s="133">
        <v>1633.38</v>
      </c>
      <c r="W110" s="14">
        <v>2194.9699999999998</v>
      </c>
      <c r="X110" s="14">
        <v>2515.89</v>
      </c>
      <c r="Y110" s="134">
        <v>3294.66</v>
      </c>
      <c r="Z110" s="135">
        <v>1633.38</v>
      </c>
      <c r="AA110" s="14">
        <v>2194.9699999999998</v>
      </c>
      <c r="AB110" s="14">
        <v>2475.39</v>
      </c>
      <c r="AC110" s="134">
        <v>2638.5</v>
      </c>
    </row>
    <row r="111" spans="1:29" s="12" customFormat="1" x14ac:dyDescent="0.25">
      <c r="A111" s="125" t="s">
        <v>102</v>
      </c>
      <c r="B111" s="126">
        <v>5</v>
      </c>
      <c r="C111" s="125" t="s">
        <v>29</v>
      </c>
      <c r="D111" s="127">
        <v>2469.8200000000002</v>
      </c>
      <c r="E111" s="128">
        <v>3031.41</v>
      </c>
      <c r="F111" s="128">
        <v>3352.33</v>
      </c>
      <c r="G111" s="129">
        <v>4131.0999999999995</v>
      </c>
      <c r="H111" s="127">
        <v>2469.8200000000002</v>
      </c>
      <c r="I111" s="128">
        <v>3031.41</v>
      </c>
      <c r="J111" s="128">
        <v>3311.83</v>
      </c>
      <c r="K111" s="129">
        <v>3474.9399999999996</v>
      </c>
      <c r="L111" s="130">
        <v>836.44</v>
      </c>
      <c r="M111" s="167">
        <v>135.26</v>
      </c>
      <c r="N111" s="167">
        <v>0</v>
      </c>
      <c r="O111" s="131">
        <v>590.95000000000005</v>
      </c>
      <c r="P111" s="170">
        <v>95.89</v>
      </c>
      <c r="Q111" s="170">
        <v>0</v>
      </c>
      <c r="R111" s="119">
        <v>242.62</v>
      </c>
      <c r="S111" s="176">
        <v>39.369999999999997</v>
      </c>
      <c r="T111" s="176">
        <v>0</v>
      </c>
      <c r="U111" s="132">
        <v>2.87</v>
      </c>
      <c r="V111" s="133">
        <v>1633.38</v>
      </c>
      <c r="W111" s="14">
        <v>2194.9699999999998</v>
      </c>
      <c r="X111" s="14">
        <v>2515.89</v>
      </c>
      <c r="Y111" s="134">
        <v>3294.66</v>
      </c>
      <c r="Z111" s="135">
        <v>1633.38</v>
      </c>
      <c r="AA111" s="14">
        <v>2194.9699999999998</v>
      </c>
      <c r="AB111" s="14">
        <v>2475.39</v>
      </c>
      <c r="AC111" s="134">
        <v>2638.5</v>
      </c>
    </row>
    <row r="112" spans="1:29" s="12" customFormat="1" x14ac:dyDescent="0.25">
      <c r="A112" s="125" t="s">
        <v>102</v>
      </c>
      <c r="B112" s="126">
        <v>6</v>
      </c>
      <c r="C112" s="125" t="s">
        <v>29</v>
      </c>
      <c r="D112" s="127">
        <v>2515.34</v>
      </c>
      <c r="E112" s="128">
        <v>3076.9300000000003</v>
      </c>
      <c r="F112" s="128">
        <v>3397.8500000000004</v>
      </c>
      <c r="G112" s="129">
        <v>4176.62</v>
      </c>
      <c r="H112" s="127">
        <v>2515.34</v>
      </c>
      <c r="I112" s="128">
        <v>3076.9300000000003</v>
      </c>
      <c r="J112" s="128">
        <v>3357.3500000000004</v>
      </c>
      <c r="K112" s="129">
        <v>3520.46</v>
      </c>
      <c r="L112" s="130">
        <v>881.96</v>
      </c>
      <c r="M112" s="167">
        <v>150.75</v>
      </c>
      <c r="N112" s="167">
        <v>0</v>
      </c>
      <c r="O112" s="131">
        <v>623.22</v>
      </c>
      <c r="P112" s="170">
        <v>106.87</v>
      </c>
      <c r="Q112" s="170">
        <v>0</v>
      </c>
      <c r="R112" s="119">
        <v>255.87</v>
      </c>
      <c r="S112" s="176">
        <v>43.88</v>
      </c>
      <c r="T112" s="176">
        <v>0</v>
      </c>
      <c r="U112" s="132">
        <v>2.87</v>
      </c>
      <c r="V112" s="133">
        <v>1633.38</v>
      </c>
      <c r="W112" s="14">
        <v>2194.9699999999998</v>
      </c>
      <c r="X112" s="14">
        <v>2515.89</v>
      </c>
      <c r="Y112" s="134">
        <v>3294.66</v>
      </c>
      <c r="Z112" s="135">
        <v>1633.38</v>
      </c>
      <c r="AA112" s="14">
        <v>2194.9699999999998</v>
      </c>
      <c r="AB112" s="14">
        <v>2475.39</v>
      </c>
      <c r="AC112" s="134">
        <v>2638.5</v>
      </c>
    </row>
    <row r="113" spans="1:29" s="12" customFormat="1" x14ac:dyDescent="0.25">
      <c r="A113" s="125" t="s">
        <v>102</v>
      </c>
      <c r="B113" s="126">
        <v>7</v>
      </c>
      <c r="C113" s="125" t="s">
        <v>29</v>
      </c>
      <c r="D113" s="127">
        <v>2608.02</v>
      </c>
      <c r="E113" s="128">
        <v>3169.6099999999997</v>
      </c>
      <c r="F113" s="128">
        <v>3490.5299999999997</v>
      </c>
      <c r="G113" s="129">
        <v>4269.3</v>
      </c>
      <c r="H113" s="127">
        <v>2608.02</v>
      </c>
      <c r="I113" s="128">
        <v>3169.6099999999997</v>
      </c>
      <c r="J113" s="128">
        <v>3450.0299999999997</v>
      </c>
      <c r="K113" s="129">
        <v>3613.1400000000003</v>
      </c>
      <c r="L113" s="130">
        <v>974.64</v>
      </c>
      <c r="M113" s="167">
        <v>270.31</v>
      </c>
      <c r="N113" s="167">
        <v>0</v>
      </c>
      <c r="O113" s="131">
        <v>688.92</v>
      </c>
      <c r="P113" s="170">
        <v>191.63</v>
      </c>
      <c r="Q113" s="170">
        <v>0</v>
      </c>
      <c r="R113" s="119">
        <v>282.85000000000002</v>
      </c>
      <c r="S113" s="176">
        <v>78.680000000000007</v>
      </c>
      <c r="T113" s="176">
        <v>0</v>
      </c>
      <c r="U113" s="132">
        <v>2.87</v>
      </c>
      <c r="V113" s="133">
        <v>1633.38</v>
      </c>
      <c r="W113" s="14">
        <v>2194.9699999999998</v>
      </c>
      <c r="X113" s="14">
        <v>2515.89</v>
      </c>
      <c r="Y113" s="134">
        <v>3294.66</v>
      </c>
      <c r="Z113" s="135">
        <v>1633.38</v>
      </c>
      <c r="AA113" s="14">
        <v>2194.9699999999998</v>
      </c>
      <c r="AB113" s="14">
        <v>2475.39</v>
      </c>
      <c r="AC113" s="134">
        <v>2638.5</v>
      </c>
    </row>
    <row r="114" spans="1:29" s="12" customFormat="1" x14ac:dyDescent="0.25">
      <c r="A114" s="125" t="s">
        <v>102</v>
      </c>
      <c r="B114" s="126">
        <v>8</v>
      </c>
      <c r="C114" s="125" t="s">
        <v>29</v>
      </c>
      <c r="D114" s="127">
        <v>2604.1400000000003</v>
      </c>
      <c r="E114" s="128">
        <v>3165.73</v>
      </c>
      <c r="F114" s="128">
        <v>3486.65</v>
      </c>
      <c r="G114" s="129">
        <v>4265.42</v>
      </c>
      <c r="H114" s="127">
        <v>2604.1400000000003</v>
      </c>
      <c r="I114" s="128">
        <v>3165.73</v>
      </c>
      <c r="J114" s="128">
        <v>3446.15</v>
      </c>
      <c r="K114" s="129">
        <v>3609.26</v>
      </c>
      <c r="L114" s="130">
        <v>970.76</v>
      </c>
      <c r="M114" s="167">
        <v>24.64</v>
      </c>
      <c r="N114" s="167">
        <v>0</v>
      </c>
      <c r="O114" s="131">
        <v>686.17</v>
      </c>
      <c r="P114" s="170">
        <v>17.47</v>
      </c>
      <c r="Q114" s="170">
        <v>0</v>
      </c>
      <c r="R114" s="119">
        <v>281.72000000000003</v>
      </c>
      <c r="S114" s="176">
        <v>7.17</v>
      </c>
      <c r="T114" s="176">
        <v>0</v>
      </c>
      <c r="U114" s="132">
        <v>2.87</v>
      </c>
      <c r="V114" s="133">
        <v>1633.38</v>
      </c>
      <c r="W114" s="14">
        <v>2194.9699999999998</v>
      </c>
      <c r="X114" s="14">
        <v>2515.89</v>
      </c>
      <c r="Y114" s="134">
        <v>3294.66</v>
      </c>
      <c r="Z114" s="135">
        <v>1633.38</v>
      </c>
      <c r="AA114" s="14">
        <v>2194.9699999999998</v>
      </c>
      <c r="AB114" s="14">
        <v>2475.39</v>
      </c>
      <c r="AC114" s="134">
        <v>2638.5</v>
      </c>
    </row>
    <row r="115" spans="1:29" s="12" customFormat="1" x14ac:dyDescent="0.25">
      <c r="A115" s="125" t="s">
        <v>102</v>
      </c>
      <c r="B115" s="126">
        <v>9</v>
      </c>
      <c r="C115" s="125" t="s">
        <v>29</v>
      </c>
      <c r="D115" s="127">
        <v>2802.9100000000003</v>
      </c>
      <c r="E115" s="128">
        <v>3364.5</v>
      </c>
      <c r="F115" s="128">
        <v>3685.42</v>
      </c>
      <c r="G115" s="129">
        <v>4464.1899999999996</v>
      </c>
      <c r="H115" s="127">
        <v>2802.9100000000003</v>
      </c>
      <c r="I115" s="128">
        <v>3364.5</v>
      </c>
      <c r="J115" s="128">
        <v>3644.92</v>
      </c>
      <c r="K115" s="129">
        <v>3808.03</v>
      </c>
      <c r="L115" s="130">
        <v>1169.53</v>
      </c>
      <c r="M115" s="167">
        <v>0</v>
      </c>
      <c r="N115" s="167">
        <v>40.96</v>
      </c>
      <c r="O115" s="131">
        <v>827.09</v>
      </c>
      <c r="P115" s="170">
        <v>0</v>
      </c>
      <c r="Q115" s="170">
        <v>29.04</v>
      </c>
      <c r="R115" s="119">
        <v>339.57</v>
      </c>
      <c r="S115" s="176">
        <v>0</v>
      </c>
      <c r="T115" s="176">
        <v>11.92</v>
      </c>
      <c r="U115" s="132">
        <v>2.87</v>
      </c>
      <c r="V115" s="133">
        <v>1633.38</v>
      </c>
      <c r="W115" s="14">
        <v>2194.9699999999998</v>
      </c>
      <c r="X115" s="14">
        <v>2515.89</v>
      </c>
      <c r="Y115" s="134">
        <v>3294.66</v>
      </c>
      <c r="Z115" s="135">
        <v>1633.38</v>
      </c>
      <c r="AA115" s="14">
        <v>2194.9699999999998</v>
      </c>
      <c r="AB115" s="14">
        <v>2475.39</v>
      </c>
      <c r="AC115" s="134">
        <v>2638.5</v>
      </c>
    </row>
    <row r="116" spans="1:29" s="12" customFormat="1" x14ac:dyDescent="0.25">
      <c r="A116" s="125" t="s">
        <v>102</v>
      </c>
      <c r="B116" s="126">
        <v>10</v>
      </c>
      <c r="C116" s="125" t="s">
        <v>29</v>
      </c>
      <c r="D116" s="127">
        <v>2894.63</v>
      </c>
      <c r="E116" s="128">
        <v>3456.22</v>
      </c>
      <c r="F116" s="128">
        <v>3777.14</v>
      </c>
      <c r="G116" s="129">
        <v>4555.91</v>
      </c>
      <c r="H116" s="127">
        <v>2894.63</v>
      </c>
      <c r="I116" s="128">
        <v>3456.22</v>
      </c>
      <c r="J116" s="128">
        <v>3736.64</v>
      </c>
      <c r="K116" s="129">
        <v>3899.75</v>
      </c>
      <c r="L116" s="130">
        <v>1261.25</v>
      </c>
      <c r="M116" s="167">
        <v>0</v>
      </c>
      <c r="N116" s="167">
        <v>48.66</v>
      </c>
      <c r="O116" s="131">
        <v>892.11</v>
      </c>
      <c r="P116" s="170">
        <v>0</v>
      </c>
      <c r="Q116" s="170">
        <v>34.5</v>
      </c>
      <c r="R116" s="119">
        <v>366.27</v>
      </c>
      <c r="S116" s="176">
        <v>0</v>
      </c>
      <c r="T116" s="176">
        <v>14.16</v>
      </c>
      <c r="U116" s="132">
        <v>2.87</v>
      </c>
      <c r="V116" s="133">
        <v>1633.38</v>
      </c>
      <c r="W116" s="14">
        <v>2194.9699999999998</v>
      </c>
      <c r="X116" s="14">
        <v>2515.89</v>
      </c>
      <c r="Y116" s="134">
        <v>3294.66</v>
      </c>
      <c r="Z116" s="135">
        <v>1633.38</v>
      </c>
      <c r="AA116" s="14">
        <v>2194.9699999999998</v>
      </c>
      <c r="AB116" s="14">
        <v>2475.39</v>
      </c>
      <c r="AC116" s="134">
        <v>2638.5</v>
      </c>
    </row>
    <row r="117" spans="1:29" s="12" customFormat="1" x14ac:dyDescent="0.25">
      <c r="A117" s="125" t="s">
        <v>102</v>
      </c>
      <c r="B117" s="126">
        <v>11</v>
      </c>
      <c r="C117" s="125" t="s">
        <v>29</v>
      </c>
      <c r="D117" s="127">
        <v>2984.88</v>
      </c>
      <c r="E117" s="128">
        <v>3546.47</v>
      </c>
      <c r="F117" s="128">
        <v>3867.39</v>
      </c>
      <c r="G117" s="129">
        <v>4646.16</v>
      </c>
      <c r="H117" s="127">
        <v>2984.88</v>
      </c>
      <c r="I117" s="128">
        <v>3546.47</v>
      </c>
      <c r="J117" s="128">
        <v>3826.89</v>
      </c>
      <c r="K117" s="129">
        <v>3990</v>
      </c>
      <c r="L117" s="130">
        <v>1351.5</v>
      </c>
      <c r="M117" s="167">
        <v>0</v>
      </c>
      <c r="N117" s="167">
        <v>277.23</v>
      </c>
      <c r="O117" s="131">
        <v>956.09</v>
      </c>
      <c r="P117" s="170">
        <v>0</v>
      </c>
      <c r="Q117" s="170">
        <v>196.54</v>
      </c>
      <c r="R117" s="119">
        <v>392.54</v>
      </c>
      <c r="S117" s="176">
        <v>0</v>
      </c>
      <c r="T117" s="176">
        <v>80.69</v>
      </c>
      <c r="U117" s="132">
        <v>2.87</v>
      </c>
      <c r="V117" s="133">
        <v>1633.38</v>
      </c>
      <c r="W117" s="14">
        <v>2194.9699999999998</v>
      </c>
      <c r="X117" s="14">
        <v>2515.89</v>
      </c>
      <c r="Y117" s="134">
        <v>3294.66</v>
      </c>
      <c r="Z117" s="135">
        <v>1633.38</v>
      </c>
      <c r="AA117" s="14">
        <v>2194.9699999999998</v>
      </c>
      <c r="AB117" s="14">
        <v>2475.39</v>
      </c>
      <c r="AC117" s="134">
        <v>2638.5</v>
      </c>
    </row>
    <row r="118" spans="1:29" s="12" customFormat="1" x14ac:dyDescent="0.25">
      <c r="A118" s="125" t="s">
        <v>102</v>
      </c>
      <c r="B118" s="126">
        <v>12</v>
      </c>
      <c r="C118" s="125" t="s">
        <v>29</v>
      </c>
      <c r="D118" s="127">
        <v>2986.34</v>
      </c>
      <c r="E118" s="128">
        <v>3547.93</v>
      </c>
      <c r="F118" s="128">
        <v>3868.85</v>
      </c>
      <c r="G118" s="129">
        <v>4647.62</v>
      </c>
      <c r="H118" s="127">
        <v>2986.34</v>
      </c>
      <c r="I118" s="128">
        <v>3547.93</v>
      </c>
      <c r="J118" s="128">
        <v>3828.35</v>
      </c>
      <c r="K118" s="129">
        <v>3991.46</v>
      </c>
      <c r="L118" s="130">
        <v>1352.9599999999998</v>
      </c>
      <c r="M118" s="167">
        <v>0</v>
      </c>
      <c r="N118" s="167">
        <v>83.960000000000008</v>
      </c>
      <c r="O118" s="131">
        <v>957.13</v>
      </c>
      <c r="P118" s="170">
        <v>0</v>
      </c>
      <c r="Q118" s="170">
        <v>59.52</v>
      </c>
      <c r="R118" s="119">
        <v>392.96</v>
      </c>
      <c r="S118" s="176">
        <v>0</v>
      </c>
      <c r="T118" s="176">
        <v>24.44</v>
      </c>
      <c r="U118" s="132">
        <v>2.87</v>
      </c>
      <c r="V118" s="133">
        <v>1633.38</v>
      </c>
      <c r="W118" s="14">
        <v>2194.9699999999998</v>
      </c>
      <c r="X118" s="14">
        <v>2515.89</v>
      </c>
      <c r="Y118" s="134">
        <v>3294.66</v>
      </c>
      <c r="Z118" s="135">
        <v>1633.38</v>
      </c>
      <c r="AA118" s="14">
        <v>2194.9699999999998</v>
      </c>
      <c r="AB118" s="14">
        <v>2475.39</v>
      </c>
      <c r="AC118" s="134">
        <v>2638.5</v>
      </c>
    </row>
    <row r="119" spans="1:29" s="12" customFormat="1" x14ac:dyDescent="0.25">
      <c r="A119" s="125" t="s">
        <v>102</v>
      </c>
      <c r="B119" s="126">
        <v>13</v>
      </c>
      <c r="C119" s="125" t="s">
        <v>29</v>
      </c>
      <c r="D119" s="127">
        <v>2986.17</v>
      </c>
      <c r="E119" s="128">
        <v>3547.76</v>
      </c>
      <c r="F119" s="128">
        <v>3868.6800000000003</v>
      </c>
      <c r="G119" s="129">
        <v>4647.45</v>
      </c>
      <c r="H119" s="127">
        <v>2986.17</v>
      </c>
      <c r="I119" s="128">
        <v>3547.76</v>
      </c>
      <c r="J119" s="128">
        <v>3828.1800000000003</v>
      </c>
      <c r="K119" s="129">
        <v>3991.29</v>
      </c>
      <c r="L119" s="130">
        <v>1352.79</v>
      </c>
      <c r="M119" s="167">
        <v>0</v>
      </c>
      <c r="N119" s="167">
        <v>45.970000000000006</v>
      </c>
      <c r="O119" s="131">
        <v>957.01</v>
      </c>
      <c r="P119" s="170">
        <v>0</v>
      </c>
      <c r="Q119" s="170">
        <v>32.590000000000003</v>
      </c>
      <c r="R119" s="119">
        <v>392.91</v>
      </c>
      <c r="S119" s="176">
        <v>0</v>
      </c>
      <c r="T119" s="176">
        <v>13.38</v>
      </c>
      <c r="U119" s="132">
        <v>2.87</v>
      </c>
      <c r="V119" s="133">
        <v>1633.38</v>
      </c>
      <c r="W119" s="14">
        <v>2194.9699999999998</v>
      </c>
      <c r="X119" s="14">
        <v>2515.89</v>
      </c>
      <c r="Y119" s="134">
        <v>3294.66</v>
      </c>
      <c r="Z119" s="135">
        <v>1633.38</v>
      </c>
      <c r="AA119" s="14">
        <v>2194.9699999999998</v>
      </c>
      <c r="AB119" s="14">
        <v>2475.39</v>
      </c>
      <c r="AC119" s="134">
        <v>2638.5</v>
      </c>
    </row>
    <row r="120" spans="1:29" s="12" customFormat="1" x14ac:dyDescent="0.25">
      <c r="A120" s="125" t="s">
        <v>102</v>
      </c>
      <c r="B120" s="126">
        <v>14</v>
      </c>
      <c r="C120" s="125" t="s">
        <v>29</v>
      </c>
      <c r="D120" s="127">
        <v>3011.83</v>
      </c>
      <c r="E120" s="128">
        <v>3573.42</v>
      </c>
      <c r="F120" s="128">
        <v>3894.34</v>
      </c>
      <c r="G120" s="129">
        <v>4673.1099999999997</v>
      </c>
      <c r="H120" s="127">
        <v>3011.83</v>
      </c>
      <c r="I120" s="128">
        <v>3573.42</v>
      </c>
      <c r="J120" s="128">
        <v>3853.84</v>
      </c>
      <c r="K120" s="129">
        <v>4016.95</v>
      </c>
      <c r="L120" s="130">
        <v>1378.4499999999998</v>
      </c>
      <c r="M120" s="167">
        <v>0.01</v>
      </c>
      <c r="N120" s="167">
        <v>211.19</v>
      </c>
      <c r="O120" s="131">
        <v>975.2</v>
      </c>
      <c r="P120" s="170">
        <v>0.01</v>
      </c>
      <c r="Q120" s="170">
        <v>149.72</v>
      </c>
      <c r="R120" s="119">
        <v>400.38</v>
      </c>
      <c r="S120" s="176">
        <v>0</v>
      </c>
      <c r="T120" s="176">
        <v>61.47</v>
      </c>
      <c r="U120" s="132">
        <v>2.87</v>
      </c>
      <c r="V120" s="133">
        <v>1633.38</v>
      </c>
      <c r="W120" s="14">
        <v>2194.9699999999998</v>
      </c>
      <c r="X120" s="14">
        <v>2515.89</v>
      </c>
      <c r="Y120" s="134">
        <v>3294.66</v>
      </c>
      <c r="Z120" s="135">
        <v>1633.38</v>
      </c>
      <c r="AA120" s="14">
        <v>2194.9699999999998</v>
      </c>
      <c r="AB120" s="14">
        <v>2475.39</v>
      </c>
      <c r="AC120" s="134">
        <v>2638.5</v>
      </c>
    </row>
    <row r="121" spans="1:29" s="12" customFormat="1" x14ac:dyDescent="0.25">
      <c r="A121" s="125" t="s">
        <v>102</v>
      </c>
      <c r="B121" s="126">
        <v>15</v>
      </c>
      <c r="C121" s="125" t="s">
        <v>29</v>
      </c>
      <c r="D121" s="127">
        <v>3001.96</v>
      </c>
      <c r="E121" s="128">
        <v>3563.55</v>
      </c>
      <c r="F121" s="128">
        <v>3884.4700000000003</v>
      </c>
      <c r="G121" s="129">
        <v>4663.24</v>
      </c>
      <c r="H121" s="127">
        <v>3001.96</v>
      </c>
      <c r="I121" s="128">
        <v>3563.55</v>
      </c>
      <c r="J121" s="128">
        <v>3843.9700000000003</v>
      </c>
      <c r="K121" s="129">
        <v>4007.08</v>
      </c>
      <c r="L121" s="130">
        <v>1368.58</v>
      </c>
      <c r="M121" s="167">
        <v>0</v>
      </c>
      <c r="N121" s="167">
        <v>139.25</v>
      </c>
      <c r="O121" s="131">
        <v>968.2</v>
      </c>
      <c r="P121" s="170">
        <v>0</v>
      </c>
      <c r="Q121" s="170">
        <v>98.72</v>
      </c>
      <c r="R121" s="119">
        <v>397.51</v>
      </c>
      <c r="S121" s="176">
        <v>0</v>
      </c>
      <c r="T121" s="176">
        <v>40.53</v>
      </c>
      <c r="U121" s="132">
        <v>2.87</v>
      </c>
      <c r="V121" s="133">
        <v>1633.38</v>
      </c>
      <c r="W121" s="14">
        <v>2194.9699999999998</v>
      </c>
      <c r="X121" s="14">
        <v>2515.89</v>
      </c>
      <c r="Y121" s="134">
        <v>3294.66</v>
      </c>
      <c r="Z121" s="135">
        <v>1633.38</v>
      </c>
      <c r="AA121" s="14">
        <v>2194.9699999999998</v>
      </c>
      <c r="AB121" s="14">
        <v>2475.39</v>
      </c>
      <c r="AC121" s="134">
        <v>2638.5</v>
      </c>
    </row>
    <row r="122" spans="1:29" s="12" customFormat="1" x14ac:dyDescent="0.25">
      <c r="A122" s="125" t="s">
        <v>102</v>
      </c>
      <c r="B122" s="126">
        <v>16</v>
      </c>
      <c r="C122" s="125" t="s">
        <v>29</v>
      </c>
      <c r="D122" s="127">
        <v>2938.37</v>
      </c>
      <c r="E122" s="128">
        <v>3499.9599999999996</v>
      </c>
      <c r="F122" s="128">
        <v>3820.8799999999997</v>
      </c>
      <c r="G122" s="129">
        <v>4599.6499999999996</v>
      </c>
      <c r="H122" s="127">
        <v>2938.37</v>
      </c>
      <c r="I122" s="128">
        <v>3499.9599999999996</v>
      </c>
      <c r="J122" s="128">
        <v>3780.3799999999997</v>
      </c>
      <c r="K122" s="129">
        <v>3943.49</v>
      </c>
      <c r="L122" s="130">
        <v>1304.9899999999998</v>
      </c>
      <c r="M122" s="167">
        <v>0</v>
      </c>
      <c r="N122" s="167">
        <v>228.57</v>
      </c>
      <c r="O122" s="131">
        <v>923.12</v>
      </c>
      <c r="P122" s="170">
        <v>0</v>
      </c>
      <c r="Q122" s="170">
        <v>162.04</v>
      </c>
      <c r="R122" s="119">
        <v>379</v>
      </c>
      <c r="S122" s="176">
        <v>0</v>
      </c>
      <c r="T122" s="176">
        <v>66.53</v>
      </c>
      <c r="U122" s="132">
        <v>2.87</v>
      </c>
      <c r="V122" s="133">
        <v>1633.38</v>
      </c>
      <c r="W122" s="14">
        <v>2194.9699999999998</v>
      </c>
      <c r="X122" s="14">
        <v>2515.89</v>
      </c>
      <c r="Y122" s="134">
        <v>3294.66</v>
      </c>
      <c r="Z122" s="135">
        <v>1633.38</v>
      </c>
      <c r="AA122" s="14">
        <v>2194.9699999999998</v>
      </c>
      <c r="AB122" s="14">
        <v>2475.39</v>
      </c>
      <c r="AC122" s="134">
        <v>2638.5</v>
      </c>
    </row>
    <row r="123" spans="1:29" s="12" customFormat="1" x14ac:dyDescent="0.25">
      <c r="A123" s="125" t="s">
        <v>102</v>
      </c>
      <c r="B123" s="126">
        <v>17</v>
      </c>
      <c r="C123" s="125" t="s">
        <v>29</v>
      </c>
      <c r="D123" s="127">
        <v>2870.83</v>
      </c>
      <c r="E123" s="128">
        <v>3432.42</v>
      </c>
      <c r="F123" s="128">
        <v>3753.34</v>
      </c>
      <c r="G123" s="129">
        <v>4532.1099999999997</v>
      </c>
      <c r="H123" s="127">
        <v>2870.83</v>
      </c>
      <c r="I123" s="128">
        <v>3432.42</v>
      </c>
      <c r="J123" s="128">
        <v>3712.84</v>
      </c>
      <c r="K123" s="129">
        <v>3875.95</v>
      </c>
      <c r="L123" s="130">
        <v>1237.4499999999998</v>
      </c>
      <c r="M123" s="167">
        <v>0</v>
      </c>
      <c r="N123" s="167">
        <v>79.03</v>
      </c>
      <c r="O123" s="131">
        <v>875.24</v>
      </c>
      <c r="P123" s="170">
        <v>0</v>
      </c>
      <c r="Q123" s="170">
        <v>56.03</v>
      </c>
      <c r="R123" s="119">
        <v>359.34</v>
      </c>
      <c r="S123" s="176">
        <v>0</v>
      </c>
      <c r="T123" s="176">
        <v>23</v>
      </c>
      <c r="U123" s="132">
        <v>2.87</v>
      </c>
      <c r="V123" s="133">
        <v>1633.38</v>
      </c>
      <c r="W123" s="14">
        <v>2194.9699999999998</v>
      </c>
      <c r="X123" s="14">
        <v>2515.89</v>
      </c>
      <c r="Y123" s="134">
        <v>3294.66</v>
      </c>
      <c r="Z123" s="135">
        <v>1633.38</v>
      </c>
      <c r="AA123" s="14">
        <v>2194.9699999999998</v>
      </c>
      <c r="AB123" s="14">
        <v>2475.39</v>
      </c>
      <c r="AC123" s="134">
        <v>2638.5</v>
      </c>
    </row>
    <row r="124" spans="1:29" s="12" customFormat="1" x14ac:dyDescent="0.25">
      <c r="A124" s="125" t="s">
        <v>102</v>
      </c>
      <c r="B124" s="126">
        <v>18</v>
      </c>
      <c r="C124" s="125" t="s">
        <v>29</v>
      </c>
      <c r="D124" s="127">
        <v>2848.5600000000004</v>
      </c>
      <c r="E124" s="128">
        <v>3410.1499999999996</v>
      </c>
      <c r="F124" s="128">
        <v>3731.0699999999997</v>
      </c>
      <c r="G124" s="129">
        <v>4509.84</v>
      </c>
      <c r="H124" s="127">
        <v>2848.5600000000004</v>
      </c>
      <c r="I124" s="128">
        <v>3410.1499999999996</v>
      </c>
      <c r="J124" s="128">
        <v>3690.5699999999997</v>
      </c>
      <c r="K124" s="129">
        <v>3853.6800000000003</v>
      </c>
      <c r="L124" s="130">
        <v>1215.1799999999998</v>
      </c>
      <c r="M124" s="167">
        <v>0.01</v>
      </c>
      <c r="N124" s="167">
        <v>61.91</v>
      </c>
      <c r="O124" s="131">
        <v>859.45</v>
      </c>
      <c r="P124" s="170">
        <v>0.01</v>
      </c>
      <c r="Q124" s="170">
        <v>43.89</v>
      </c>
      <c r="R124" s="119">
        <v>352.86</v>
      </c>
      <c r="S124" s="176">
        <v>0</v>
      </c>
      <c r="T124" s="176">
        <v>18.02</v>
      </c>
      <c r="U124" s="132">
        <v>2.87</v>
      </c>
      <c r="V124" s="133">
        <v>1633.38</v>
      </c>
      <c r="W124" s="14">
        <v>2194.9699999999998</v>
      </c>
      <c r="X124" s="14">
        <v>2515.89</v>
      </c>
      <c r="Y124" s="134">
        <v>3294.66</v>
      </c>
      <c r="Z124" s="135">
        <v>1633.38</v>
      </c>
      <c r="AA124" s="14">
        <v>2194.9699999999998</v>
      </c>
      <c r="AB124" s="14">
        <v>2475.39</v>
      </c>
      <c r="AC124" s="134">
        <v>2638.5</v>
      </c>
    </row>
    <row r="125" spans="1:29" s="12" customFormat="1" x14ac:dyDescent="0.25">
      <c r="A125" s="125" t="s">
        <v>102</v>
      </c>
      <c r="B125" s="126">
        <v>19</v>
      </c>
      <c r="C125" s="125" t="s">
        <v>29</v>
      </c>
      <c r="D125" s="127">
        <v>2871.13</v>
      </c>
      <c r="E125" s="128">
        <v>3432.7200000000003</v>
      </c>
      <c r="F125" s="128">
        <v>3753.6400000000003</v>
      </c>
      <c r="G125" s="129">
        <v>4532.41</v>
      </c>
      <c r="H125" s="127">
        <v>2871.13</v>
      </c>
      <c r="I125" s="128">
        <v>3432.7200000000003</v>
      </c>
      <c r="J125" s="128">
        <v>3713.1400000000003</v>
      </c>
      <c r="K125" s="129">
        <v>3876.25</v>
      </c>
      <c r="L125" s="130">
        <v>1237.75</v>
      </c>
      <c r="M125" s="167">
        <v>113.48</v>
      </c>
      <c r="N125" s="167">
        <v>0</v>
      </c>
      <c r="O125" s="131">
        <v>875.45</v>
      </c>
      <c r="P125" s="170">
        <v>80.45</v>
      </c>
      <c r="Q125" s="170">
        <v>0</v>
      </c>
      <c r="R125" s="119">
        <v>359.43</v>
      </c>
      <c r="S125" s="176">
        <v>33.03</v>
      </c>
      <c r="T125" s="176">
        <v>0</v>
      </c>
      <c r="U125" s="132">
        <v>2.87</v>
      </c>
      <c r="V125" s="133">
        <v>1633.38</v>
      </c>
      <c r="W125" s="14">
        <v>2194.9699999999998</v>
      </c>
      <c r="X125" s="14">
        <v>2515.89</v>
      </c>
      <c r="Y125" s="134">
        <v>3294.66</v>
      </c>
      <c r="Z125" s="135">
        <v>1633.38</v>
      </c>
      <c r="AA125" s="14">
        <v>2194.9699999999998</v>
      </c>
      <c r="AB125" s="14">
        <v>2475.39</v>
      </c>
      <c r="AC125" s="134">
        <v>2638.5</v>
      </c>
    </row>
    <row r="126" spans="1:29" s="12" customFormat="1" x14ac:dyDescent="0.25">
      <c r="A126" s="125" t="s">
        <v>102</v>
      </c>
      <c r="B126" s="126">
        <v>20</v>
      </c>
      <c r="C126" s="125" t="s">
        <v>29</v>
      </c>
      <c r="D126" s="127">
        <v>2963.2200000000003</v>
      </c>
      <c r="E126" s="128">
        <v>3524.8099999999995</v>
      </c>
      <c r="F126" s="128">
        <v>3845.7299999999996</v>
      </c>
      <c r="G126" s="129">
        <v>4624.5</v>
      </c>
      <c r="H126" s="127">
        <v>2963.2200000000003</v>
      </c>
      <c r="I126" s="128">
        <v>3524.8099999999995</v>
      </c>
      <c r="J126" s="128">
        <v>3805.2299999999996</v>
      </c>
      <c r="K126" s="129">
        <v>3968.34</v>
      </c>
      <c r="L126" s="130">
        <v>1329.84</v>
      </c>
      <c r="M126" s="167">
        <v>68.3</v>
      </c>
      <c r="N126" s="167">
        <v>0</v>
      </c>
      <c r="O126" s="131">
        <v>940.74</v>
      </c>
      <c r="P126" s="170">
        <v>48.42</v>
      </c>
      <c r="Q126" s="170">
        <v>0</v>
      </c>
      <c r="R126" s="119">
        <v>386.23</v>
      </c>
      <c r="S126" s="176">
        <v>19.88</v>
      </c>
      <c r="T126" s="176">
        <v>0</v>
      </c>
      <c r="U126" s="132">
        <v>2.87</v>
      </c>
      <c r="V126" s="133">
        <v>1633.38</v>
      </c>
      <c r="W126" s="14">
        <v>2194.9699999999998</v>
      </c>
      <c r="X126" s="14">
        <v>2515.89</v>
      </c>
      <c r="Y126" s="134">
        <v>3294.66</v>
      </c>
      <c r="Z126" s="135">
        <v>1633.38</v>
      </c>
      <c r="AA126" s="14">
        <v>2194.9699999999998</v>
      </c>
      <c r="AB126" s="14">
        <v>2475.39</v>
      </c>
      <c r="AC126" s="134">
        <v>2638.5</v>
      </c>
    </row>
    <row r="127" spans="1:29" s="12" customFormat="1" x14ac:dyDescent="0.25">
      <c r="A127" s="125" t="s">
        <v>102</v>
      </c>
      <c r="B127" s="126">
        <v>21</v>
      </c>
      <c r="C127" s="125" t="s">
        <v>29</v>
      </c>
      <c r="D127" s="127">
        <v>2977.71</v>
      </c>
      <c r="E127" s="128">
        <v>3539.3</v>
      </c>
      <c r="F127" s="128">
        <v>3860.2200000000003</v>
      </c>
      <c r="G127" s="129">
        <v>4638.99</v>
      </c>
      <c r="H127" s="127">
        <v>2977.71</v>
      </c>
      <c r="I127" s="128">
        <v>3539.3</v>
      </c>
      <c r="J127" s="128">
        <v>3819.7200000000003</v>
      </c>
      <c r="K127" s="129">
        <v>3982.83</v>
      </c>
      <c r="L127" s="130">
        <v>1344.33</v>
      </c>
      <c r="M127" s="167">
        <v>0.01</v>
      </c>
      <c r="N127" s="167">
        <v>190.68</v>
      </c>
      <c r="O127" s="131">
        <v>951.01</v>
      </c>
      <c r="P127" s="170">
        <v>0.01</v>
      </c>
      <c r="Q127" s="170">
        <v>135.18</v>
      </c>
      <c r="R127" s="119">
        <v>390.45</v>
      </c>
      <c r="S127" s="176">
        <v>0</v>
      </c>
      <c r="T127" s="176">
        <v>55.5</v>
      </c>
      <c r="U127" s="132">
        <v>2.87</v>
      </c>
      <c r="V127" s="133">
        <v>1633.38</v>
      </c>
      <c r="W127" s="14">
        <v>2194.9699999999998</v>
      </c>
      <c r="X127" s="14">
        <v>2515.89</v>
      </c>
      <c r="Y127" s="134">
        <v>3294.66</v>
      </c>
      <c r="Z127" s="135">
        <v>1633.38</v>
      </c>
      <c r="AA127" s="14">
        <v>2194.9699999999998</v>
      </c>
      <c r="AB127" s="14">
        <v>2475.39</v>
      </c>
      <c r="AC127" s="134">
        <v>2638.5</v>
      </c>
    </row>
    <row r="128" spans="1:29" s="12" customFormat="1" x14ac:dyDescent="0.25">
      <c r="A128" s="125" t="s">
        <v>102</v>
      </c>
      <c r="B128" s="126">
        <v>22</v>
      </c>
      <c r="C128" s="125" t="s">
        <v>29</v>
      </c>
      <c r="D128" s="127">
        <v>2874.01</v>
      </c>
      <c r="E128" s="128">
        <v>3435.5999999999995</v>
      </c>
      <c r="F128" s="128">
        <v>3756.5199999999995</v>
      </c>
      <c r="G128" s="129">
        <v>4535.29</v>
      </c>
      <c r="H128" s="127">
        <v>2874.01</v>
      </c>
      <c r="I128" s="128">
        <v>3435.5999999999995</v>
      </c>
      <c r="J128" s="128">
        <v>3716.0199999999995</v>
      </c>
      <c r="K128" s="129">
        <v>3879.13</v>
      </c>
      <c r="L128" s="130">
        <v>1240.6299999999999</v>
      </c>
      <c r="M128" s="167">
        <v>0</v>
      </c>
      <c r="N128" s="167">
        <v>656.17000000000007</v>
      </c>
      <c r="O128" s="131">
        <v>877.49</v>
      </c>
      <c r="P128" s="170">
        <v>0</v>
      </c>
      <c r="Q128" s="170">
        <v>465.18</v>
      </c>
      <c r="R128" s="119">
        <v>360.27</v>
      </c>
      <c r="S128" s="176">
        <v>0</v>
      </c>
      <c r="T128" s="176">
        <v>190.99</v>
      </c>
      <c r="U128" s="132">
        <v>2.87</v>
      </c>
      <c r="V128" s="133">
        <v>1633.38</v>
      </c>
      <c r="W128" s="14">
        <v>2194.9699999999998</v>
      </c>
      <c r="X128" s="14">
        <v>2515.89</v>
      </c>
      <c r="Y128" s="134">
        <v>3294.66</v>
      </c>
      <c r="Z128" s="135">
        <v>1633.38</v>
      </c>
      <c r="AA128" s="14">
        <v>2194.9699999999998</v>
      </c>
      <c r="AB128" s="14">
        <v>2475.39</v>
      </c>
      <c r="AC128" s="134">
        <v>2638.5</v>
      </c>
    </row>
    <row r="129" spans="1:29" s="12" customFormat="1" x14ac:dyDescent="0.25">
      <c r="A129" s="125" t="s">
        <v>102</v>
      </c>
      <c r="B129" s="126">
        <v>23</v>
      </c>
      <c r="C129" s="125" t="s">
        <v>29</v>
      </c>
      <c r="D129" s="127">
        <v>2996.92</v>
      </c>
      <c r="E129" s="128">
        <v>3558.5099999999998</v>
      </c>
      <c r="F129" s="128">
        <v>3879.43</v>
      </c>
      <c r="G129" s="129">
        <v>4658.2</v>
      </c>
      <c r="H129" s="127">
        <v>2996.92</v>
      </c>
      <c r="I129" s="128">
        <v>3558.5099999999998</v>
      </c>
      <c r="J129" s="128">
        <v>3838.93</v>
      </c>
      <c r="K129" s="129">
        <v>4002.04</v>
      </c>
      <c r="L129" s="130">
        <v>1363.54</v>
      </c>
      <c r="M129" s="167">
        <v>0</v>
      </c>
      <c r="N129" s="167">
        <v>645.31000000000006</v>
      </c>
      <c r="O129" s="131">
        <v>964.63</v>
      </c>
      <c r="P129" s="170">
        <v>0</v>
      </c>
      <c r="Q129" s="170">
        <v>457.48</v>
      </c>
      <c r="R129" s="119">
        <v>396.04</v>
      </c>
      <c r="S129" s="176">
        <v>0</v>
      </c>
      <c r="T129" s="176">
        <v>187.83</v>
      </c>
      <c r="U129" s="132">
        <v>2.87</v>
      </c>
      <c r="V129" s="133">
        <v>1633.38</v>
      </c>
      <c r="W129" s="14">
        <v>2194.9699999999998</v>
      </c>
      <c r="X129" s="14">
        <v>2515.89</v>
      </c>
      <c r="Y129" s="134">
        <v>3294.66</v>
      </c>
      <c r="Z129" s="135">
        <v>1633.38</v>
      </c>
      <c r="AA129" s="14">
        <v>2194.9699999999998</v>
      </c>
      <c r="AB129" s="14">
        <v>2475.39</v>
      </c>
      <c r="AC129" s="134">
        <v>2638.5</v>
      </c>
    </row>
    <row r="130" spans="1:29" s="12" customFormat="1" x14ac:dyDescent="0.25">
      <c r="A130" s="125" t="s">
        <v>103</v>
      </c>
      <c r="B130" s="126">
        <v>0</v>
      </c>
      <c r="C130" s="125" t="s">
        <v>29</v>
      </c>
      <c r="D130" s="127">
        <v>2852.48</v>
      </c>
      <c r="E130" s="128">
        <v>3414.0699999999997</v>
      </c>
      <c r="F130" s="128">
        <v>3734.99</v>
      </c>
      <c r="G130" s="129">
        <v>4513.76</v>
      </c>
      <c r="H130" s="127">
        <v>2852.48</v>
      </c>
      <c r="I130" s="128">
        <v>3414.0699999999997</v>
      </c>
      <c r="J130" s="128">
        <v>3694.49</v>
      </c>
      <c r="K130" s="129">
        <v>3857.6</v>
      </c>
      <c r="L130" s="130">
        <v>1219.0999999999999</v>
      </c>
      <c r="M130" s="167">
        <v>0</v>
      </c>
      <c r="N130" s="167">
        <v>853.93000000000006</v>
      </c>
      <c r="O130" s="131">
        <v>862.23</v>
      </c>
      <c r="P130" s="170">
        <v>0</v>
      </c>
      <c r="Q130" s="170">
        <v>605.38</v>
      </c>
      <c r="R130" s="119">
        <v>354</v>
      </c>
      <c r="S130" s="176">
        <v>0</v>
      </c>
      <c r="T130" s="176">
        <v>248.55</v>
      </c>
      <c r="U130" s="132">
        <v>2.87</v>
      </c>
      <c r="V130" s="133">
        <v>1633.38</v>
      </c>
      <c r="W130" s="14">
        <v>2194.9699999999998</v>
      </c>
      <c r="X130" s="14">
        <v>2515.89</v>
      </c>
      <c r="Y130" s="134">
        <v>3294.66</v>
      </c>
      <c r="Z130" s="135">
        <v>1633.38</v>
      </c>
      <c r="AA130" s="14">
        <v>2194.9699999999998</v>
      </c>
      <c r="AB130" s="14">
        <v>2475.39</v>
      </c>
      <c r="AC130" s="134">
        <v>2638.5</v>
      </c>
    </row>
    <row r="131" spans="1:29" s="12" customFormat="1" x14ac:dyDescent="0.25">
      <c r="A131" s="125" t="s">
        <v>103</v>
      </c>
      <c r="B131" s="126">
        <v>1</v>
      </c>
      <c r="C131" s="125" t="s">
        <v>29</v>
      </c>
      <c r="D131" s="127">
        <v>2558.3500000000004</v>
      </c>
      <c r="E131" s="128">
        <v>3119.9399999999996</v>
      </c>
      <c r="F131" s="128">
        <v>3440.8599999999997</v>
      </c>
      <c r="G131" s="129">
        <v>4219.63</v>
      </c>
      <c r="H131" s="127">
        <v>2558.3500000000004</v>
      </c>
      <c r="I131" s="128">
        <v>3119.9399999999996</v>
      </c>
      <c r="J131" s="128">
        <v>3400.3599999999997</v>
      </c>
      <c r="K131" s="129">
        <v>3563.4700000000003</v>
      </c>
      <c r="L131" s="130">
        <v>924.97</v>
      </c>
      <c r="M131" s="167">
        <v>0</v>
      </c>
      <c r="N131" s="167">
        <v>320.37</v>
      </c>
      <c r="O131" s="131">
        <v>653.71</v>
      </c>
      <c r="P131" s="170">
        <v>0</v>
      </c>
      <c r="Q131" s="170">
        <v>227.12</v>
      </c>
      <c r="R131" s="119">
        <v>268.39</v>
      </c>
      <c r="S131" s="176">
        <v>0</v>
      </c>
      <c r="T131" s="176">
        <v>93.25</v>
      </c>
      <c r="U131" s="132">
        <v>2.87</v>
      </c>
      <c r="V131" s="133">
        <v>1633.38</v>
      </c>
      <c r="W131" s="14">
        <v>2194.9699999999998</v>
      </c>
      <c r="X131" s="14">
        <v>2515.89</v>
      </c>
      <c r="Y131" s="134">
        <v>3294.66</v>
      </c>
      <c r="Z131" s="135">
        <v>1633.38</v>
      </c>
      <c r="AA131" s="14">
        <v>2194.9699999999998</v>
      </c>
      <c r="AB131" s="14">
        <v>2475.39</v>
      </c>
      <c r="AC131" s="134">
        <v>2638.5</v>
      </c>
    </row>
    <row r="132" spans="1:29" s="12" customFormat="1" x14ac:dyDescent="0.25">
      <c r="A132" s="125" t="s">
        <v>103</v>
      </c>
      <c r="B132" s="126">
        <v>2</v>
      </c>
      <c r="C132" s="125" t="s">
        <v>29</v>
      </c>
      <c r="D132" s="127">
        <v>2538.96</v>
      </c>
      <c r="E132" s="128">
        <v>3100.5499999999997</v>
      </c>
      <c r="F132" s="128">
        <v>3421.47</v>
      </c>
      <c r="G132" s="129">
        <v>4200.24</v>
      </c>
      <c r="H132" s="127">
        <v>2538.96</v>
      </c>
      <c r="I132" s="128">
        <v>3100.5499999999997</v>
      </c>
      <c r="J132" s="128">
        <v>3380.97</v>
      </c>
      <c r="K132" s="129">
        <v>3544.08</v>
      </c>
      <c r="L132" s="130">
        <v>905.58</v>
      </c>
      <c r="M132" s="167">
        <v>0</v>
      </c>
      <c r="N132" s="167">
        <v>309.24</v>
      </c>
      <c r="O132" s="131">
        <v>639.96</v>
      </c>
      <c r="P132" s="170">
        <v>0</v>
      </c>
      <c r="Q132" s="170">
        <v>219.23</v>
      </c>
      <c r="R132" s="119">
        <v>262.75</v>
      </c>
      <c r="S132" s="176">
        <v>0</v>
      </c>
      <c r="T132" s="176">
        <v>90.01</v>
      </c>
      <c r="U132" s="132">
        <v>2.87</v>
      </c>
      <c r="V132" s="133">
        <v>1633.38</v>
      </c>
      <c r="W132" s="14">
        <v>2194.9699999999998</v>
      </c>
      <c r="X132" s="14">
        <v>2515.89</v>
      </c>
      <c r="Y132" s="134">
        <v>3294.66</v>
      </c>
      <c r="Z132" s="135">
        <v>1633.38</v>
      </c>
      <c r="AA132" s="14">
        <v>2194.9699999999998</v>
      </c>
      <c r="AB132" s="14">
        <v>2475.39</v>
      </c>
      <c r="AC132" s="134">
        <v>2638.5</v>
      </c>
    </row>
    <row r="133" spans="1:29" s="12" customFormat="1" x14ac:dyDescent="0.25">
      <c r="A133" s="125" t="s">
        <v>103</v>
      </c>
      <c r="B133" s="126">
        <v>3</v>
      </c>
      <c r="C133" s="125" t="s">
        <v>29</v>
      </c>
      <c r="D133" s="127">
        <v>2535.2200000000003</v>
      </c>
      <c r="E133" s="128">
        <v>3096.81</v>
      </c>
      <c r="F133" s="128">
        <v>3417.73</v>
      </c>
      <c r="G133" s="129">
        <v>4196.5</v>
      </c>
      <c r="H133" s="127">
        <v>2535.2200000000003</v>
      </c>
      <c r="I133" s="128">
        <v>3096.81</v>
      </c>
      <c r="J133" s="128">
        <v>3377.23</v>
      </c>
      <c r="K133" s="129">
        <v>3540.34</v>
      </c>
      <c r="L133" s="130">
        <v>901.84</v>
      </c>
      <c r="M133" s="167">
        <v>0</v>
      </c>
      <c r="N133" s="167">
        <v>385.91999999999996</v>
      </c>
      <c r="O133" s="131">
        <v>637.30999999999995</v>
      </c>
      <c r="P133" s="170">
        <v>0</v>
      </c>
      <c r="Q133" s="170">
        <v>273.58999999999997</v>
      </c>
      <c r="R133" s="119">
        <v>261.66000000000003</v>
      </c>
      <c r="S133" s="176">
        <v>0</v>
      </c>
      <c r="T133" s="176">
        <v>112.33</v>
      </c>
      <c r="U133" s="132">
        <v>2.87</v>
      </c>
      <c r="V133" s="133">
        <v>1633.38</v>
      </c>
      <c r="W133" s="14">
        <v>2194.9699999999998</v>
      </c>
      <c r="X133" s="14">
        <v>2515.89</v>
      </c>
      <c r="Y133" s="134">
        <v>3294.66</v>
      </c>
      <c r="Z133" s="135">
        <v>1633.38</v>
      </c>
      <c r="AA133" s="14">
        <v>2194.9699999999998</v>
      </c>
      <c r="AB133" s="14">
        <v>2475.39</v>
      </c>
      <c r="AC133" s="134">
        <v>2638.5</v>
      </c>
    </row>
    <row r="134" spans="1:29" s="12" customFormat="1" x14ac:dyDescent="0.25">
      <c r="A134" s="125" t="s">
        <v>103</v>
      </c>
      <c r="B134" s="126">
        <v>4</v>
      </c>
      <c r="C134" s="125" t="s">
        <v>29</v>
      </c>
      <c r="D134" s="127">
        <v>2505.4700000000003</v>
      </c>
      <c r="E134" s="128">
        <v>3067.0599999999995</v>
      </c>
      <c r="F134" s="128">
        <v>3387.9799999999996</v>
      </c>
      <c r="G134" s="129">
        <v>4166.75</v>
      </c>
      <c r="H134" s="127">
        <v>2505.4700000000003</v>
      </c>
      <c r="I134" s="128">
        <v>3067.0599999999995</v>
      </c>
      <c r="J134" s="128">
        <v>3347.4799999999996</v>
      </c>
      <c r="K134" s="129">
        <v>3510.59</v>
      </c>
      <c r="L134" s="130">
        <v>872.09</v>
      </c>
      <c r="M134" s="167">
        <v>0</v>
      </c>
      <c r="N134" s="167">
        <v>216.68</v>
      </c>
      <c r="O134" s="131">
        <v>616.22</v>
      </c>
      <c r="P134" s="170">
        <v>0</v>
      </c>
      <c r="Q134" s="170">
        <v>153.61000000000001</v>
      </c>
      <c r="R134" s="119">
        <v>253</v>
      </c>
      <c r="S134" s="176">
        <v>0</v>
      </c>
      <c r="T134" s="176">
        <v>63.07</v>
      </c>
      <c r="U134" s="132">
        <v>2.87</v>
      </c>
      <c r="V134" s="133">
        <v>1633.38</v>
      </c>
      <c r="W134" s="14">
        <v>2194.9699999999998</v>
      </c>
      <c r="X134" s="14">
        <v>2515.89</v>
      </c>
      <c r="Y134" s="134">
        <v>3294.66</v>
      </c>
      <c r="Z134" s="135">
        <v>1633.38</v>
      </c>
      <c r="AA134" s="14">
        <v>2194.9699999999998</v>
      </c>
      <c r="AB134" s="14">
        <v>2475.39</v>
      </c>
      <c r="AC134" s="134">
        <v>2638.5</v>
      </c>
    </row>
    <row r="135" spans="1:29" s="12" customFormat="1" x14ac:dyDescent="0.25">
      <c r="A135" s="125" t="s">
        <v>103</v>
      </c>
      <c r="B135" s="126">
        <v>5</v>
      </c>
      <c r="C135" s="125" t="s">
        <v>29</v>
      </c>
      <c r="D135" s="127">
        <v>2490.29</v>
      </c>
      <c r="E135" s="128">
        <v>3051.8799999999997</v>
      </c>
      <c r="F135" s="128">
        <v>3372.7999999999997</v>
      </c>
      <c r="G135" s="129">
        <v>4151.57</v>
      </c>
      <c r="H135" s="127">
        <v>2490.29</v>
      </c>
      <c r="I135" s="128">
        <v>3051.8799999999997</v>
      </c>
      <c r="J135" s="128">
        <v>3332.2999999999997</v>
      </c>
      <c r="K135" s="129">
        <v>3495.41</v>
      </c>
      <c r="L135" s="130">
        <v>856.91000000000008</v>
      </c>
      <c r="M135" s="167">
        <v>0</v>
      </c>
      <c r="N135" s="167">
        <v>54.83</v>
      </c>
      <c r="O135" s="131">
        <v>605.46</v>
      </c>
      <c r="P135" s="170">
        <v>0</v>
      </c>
      <c r="Q135" s="170">
        <v>38.869999999999997</v>
      </c>
      <c r="R135" s="119">
        <v>248.58</v>
      </c>
      <c r="S135" s="176">
        <v>0</v>
      </c>
      <c r="T135" s="176">
        <v>15.96</v>
      </c>
      <c r="U135" s="132">
        <v>2.87</v>
      </c>
      <c r="V135" s="133">
        <v>1633.38</v>
      </c>
      <c r="W135" s="14">
        <v>2194.9699999999998</v>
      </c>
      <c r="X135" s="14">
        <v>2515.89</v>
      </c>
      <c r="Y135" s="134">
        <v>3294.66</v>
      </c>
      <c r="Z135" s="135">
        <v>1633.38</v>
      </c>
      <c r="AA135" s="14">
        <v>2194.9699999999998</v>
      </c>
      <c r="AB135" s="14">
        <v>2475.39</v>
      </c>
      <c r="AC135" s="134">
        <v>2638.5</v>
      </c>
    </row>
    <row r="136" spans="1:29" s="12" customFormat="1" x14ac:dyDescent="0.25">
      <c r="A136" s="125" t="s">
        <v>103</v>
      </c>
      <c r="B136" s="126">
        <v>6</v>
      </c>
      <c r="C136" s="125" t="s">
        <v>29</v>
      </c>
      <c r="D136" s="127">
        <v>2543.2400000000002</v>
      </c>
      <c r="E136" s="128">
        <v>3104.83</v>
      </c>
      <c r="F136" s="128">
        <v>3425.75</v>
      </c>
      <c r="G136" s="129">
        <v>4204.5200000000004</v>
      </c>
      <c r="H136" s="127">
        <v>2543.2400000000002</v>
      </c>
      <c r="I136" s="128">
        <v>3104.83</v>
      </c>
      <c r="J136" s="128">
        <v>3385.25</v>
      </c>
      <c r="K136" s="129">
        <v>3548.36</v>
      </c>
      <c r="L136" s="130">
        <v>909.86</v>
      </c>
      <c r="M136" s="167">
        <v>366.49</v>
      </c>
      <c r="N136" s="167">
        <v>0</v>
      </c>
      <c r="O136" s="131">
        <v>643</v>
      </c>
      <c r="P136" s="170">
        <v>259.82</v>
      </c>
      <c r="Q136" s="170">
        <v>0</v>
      </c>
      <c r="R136" s="119">
        <v>263.99</v>
      </c>
      <c r="S136" s="176">
        <v>106.67</v>
      </c>
      <c r="T136" s="176">
        <v>0</v>
      </c>
      <c r="U136" s="132">
        <v>2.87</v>
      </c>
      <c r="V136" s="133">
        <v>1633.38</v>
      </c>
      <c r="W136" s="14">
        <v>2194.9699999999998</v>
      </c>
      <c r="X136" s="14">
        <v>2515.89</v>
      </c>
      <c r="Y136" s="134">
        <v>3294.66</v>
      </c>
      <c r="Z136" s="135">
        <v>1633.38</v>
      </c>
      <c r="AA136" s="14">
        <v>2194.9699999999998</v>
      </c>
      <c r="AB136" s="14">
        <v>2475.39</v>
      </c>
      <c r="AC136" s="134">
        <v>2638.5</v>
      </c>
    </row>
    <row r="137" spans="1:29" s="12" customFormat="1" x14ac:dyDescent="0.25">
      <c r="A137" s="125" t="s">
        <v>103</v>
      </c>
      <c r="B137" s="126">
        <v>7</v>
      </c>
      <c r="C137" s="125" t="s">
        <v>29</v>
      </c>
      <c r="D137" s="127">
        <v>2663.75</v>
      </c>
      <c r="E137" s="128">
        <v>3225.3399999999997</v>
      </c>
      <c r="F137" s="128">
        <v>3546.2599999999998</v>
      </c>
      <c r="G137" s="129">
        <v>4325.03</v>
      </c>
      <c r="H137" s="127">
        <v>2663.75</v>
      </c>
      <c r="I137" s="128">
        <v>3225.3399999999997</v>
      </c>
      <c r="J137" s="128">
        <v>3505.7599999999998</v>
      </c>
      <c r="K137" s="129">
        <v>3668.87</v>
      </c>
      <c r="L137" s="130">
        <v>1030.3699999999999</v>
      </c>
      <c r="M137" s="167">
        <v>539.63</v>
      </c>
      <c r="N137" s="167">
        <v>0</v>
      </c>
      <c r="O137" s="131">
        <v>728.43</v>
      </c>
      <c r="P137" s="170">
        <v>382.56</v>
      </c>
      <c r="Q137" s="170">
        <v>0</v>
      </c>
      <c r="R137" s="119">
        <v>299.07</v>
      </c>
      <c r="S137" s="176">
        <v>157.07</v>
      </c>
      <c r="T137" s="176">
        <v>0</v>
      </c>
      <c r="U137" s="132">
        <v>2.87</v>
      </c>
      <c r="V137" s="133">
        <v>1633.38</v>
      </c>
      <c r="W137" s="14">
        <v>2194.9699999999998</v>
      </c>
      <c r="X137" s="14">
        <v>2515.89</v>
      </c>
      <c r="Y137" s="134">
        <v>3294.66</v>
      </c>
      <c r="Z137" s="135">
        <v>1633.38</v>
      </c>
      <c r="AA137" s="14">
        <v>2194.9699999999998</v>
      </c>
      <c r="AB137" s="14">
        <v>2475.39</v>
      </c>
      <c r="AC137" s="134">
        <v>2638.5</v>
      </c>
    </row>
    <row r="138" spans="1:29" s="12" customFormat="1" x14ac:dyDescent="0.25">
      <c r="A138" s="125" t="s">
        <v>103</v>
      </c>
      <c r="B138" s="126">
        <v>8</v>
      </c>
      <c r="C138" s="125" t="s">
        <v>29</v>
      </c>
      <c r="D138" s="127">
        <v>2591.4700000000003</v>
      </c>
      <c r="E138" s="128">
        <v>3153.06</v>
      </c>
      <c r="F138" s="128">
        <v>3473.98</v>
      </c>
      <c r="G138" s="129">
        <v>4252.75</v>
      </c>
      <c r="H138" s="127">
        <v>2591.4700000000003</v>
      </c>
      <c r="I138" s="128">
        <v>3153.06</v>
      </c>
      <c r="J138" s="128">
        <v>3433.48</v>
      </c>
      <c r="K138" s="129">
        <v>3596.59</v>
      </c>
      <c r="L138" s="130">
        <v>958.09</v>
      </c>
      <c r="M138" s="167">
        <v>124.84</v>
      </c>
      <c r="N138" s="167">
        <v>0</v>
      </c>
      <c r="O138" s="131">
        <v>677.19</v>
      </c>
      <c r="P138" s="170">
        <v>88.5</v>
      </c>
      <c r="Q138" s="170">
        <v>0</v>
      </c>
      <c r="R138" s="119">
        <v>278.02999999999997</v>
      </c>
      <c r="S138" s="176">
        <v>36.340000000000003</v>
      </c>
      <c r="T138" s="176">
        <v>0</v>
      </c>
      <c r="U138" s="132">
        <v>2.87</v>
      </c>
      <c r="V138" s="133">
        <v>1633.38</v>
      </c>
      <c r="W138" s="14">
        <v>2194.9699999999998</v>
      </c>
      <c r="X138" s="14">
        <v>2515.89</v>
      </c>
      <c r="Y138" s="134">
        <v>3294.66</v>
      </c>
      <c r="Z138" s="135">
        <v>1633.38</v>
      </c>
      <c r="AA138" s="14">
        <v>2194.9699999999998</v>
      </c>
      <c r="AB138" s="14">
        <v>2475.39</v>
      </c>
      <c r="AC138" s="134">
        <v>2638.5</v>
      </c>
    </row>
    <row r="139" spans="1:29" s="12" customFormat="1" x14ac:dyDescent="0.25">
      <c r="A139" s="125" t="s">
        <v>103</v>
      </c>
      <c r="B139" s="126">
        <v>9</v>
      </c>
      <c r="C139" s="125" t="s">
        <v>29</v>
      </c>
      <c r="D139" s="127">
        <v>2803.59</v>
      </c>
      <c r="E139" s="128">
        <v>3365.18</v>
      </c>
      <c r="F139" s="128">
        <v>3686.1</v>
      </c>
      <c r="G139" s="129">
        <v>4464.87</v>
      </c>
      <c r="H139" s="127">
        <v>2803.59</v>
      </c>
      <c r="I139" s="128">
        <v>3365.18</v>
      </c>
      <c r="J139" s="128">
        <v>3645.6</v>
      </c>
      <c r="K139" s="129">
        <v>3808.71</v>
      </c>
      <c r="L139" s="130">
        <v>1170.21</v>
      </c>
      <c r="M139" s="167">
        <v>1.1000000000000001</v>
      </c>
      <c r="N139" s="167">
        <v>1.57</v>
      </c>
      <c r="O139" s="131">
        <v>827.57</v>
      </c>
      <c r="P139" s="170">
        <v>0.78</v>
      </c>
      <c r="Q139" s="170">
        <v>1.1100000000000001</v>
      </c>
      <c r="R139" s="119">
        <v>339.77</v>
      </c>
      <c r="S139" s="176">
        <v>0.32</v>
      </c>
      <c r="T139" s="176">
        <v>0.46</v>
      </c>
      <c r="U139" s="132">
        <v>2.87</v>
      </c>
      <c r="V139" s="133">
        <v>1633.38</v>
      </c>
      <c r="W139" s="14">
        <v>2194.9699999999998</v>
      </c>
      <c r="X139" s="14">
        <v>2515.89</v>
      </c>
      <c r="Y139" s="134">
        <v>3294.66</v>
      </c>
      <c r="Z139" s="135">
        <v>1633.38</v>
      </c>
      <c r="AA139" s="14">
        <v>2194.9699999999998</v>
      </c>
      <c r="AB139" s="14">
        <v>2475.39</v>
      </c>
      <c r="AC139" s="134">
        <v>2638.5</v>
      </c>
    </row>
    <row r="140" spans="1:29" s="12" customFormat="1" x14ac:dyDescent="0.25">
      <c r="A140" s="125" t="s">
        <v>103</v>
      </c>
      <c r="B140" s="126">
        <v>10</v>
      </c>
      <c r="C140" s="125" t="s">
        <v>29</v>
      </c>
      <c r="D140" s="127">
        <v>2899.0200000000004</v>
      </c>
      <c r="E140" s="128">
        <v>3460.6099999999997</v>
      </c>
      <c r="F140" s="128">
        <v>3781.5299999999997</v>
      </c>
      <c r="G140" s="129">
        <v>4560.3</v>
      </c>
      <c r="H140" s="127">
        <v>2899.0200000000004</v>
      </c>
      <c r="I140" s="128">
        <v>3460.6099999999997</v>
      </c>
      <c r="J140" s="128">
        <v>3741.0299999999997</v>
      </c>
      <c r="K140" s="129">
        <v>3904.1400000000003</v>
      </c>
      <c r="L140" s="130">
        <v>1265.6399999999999</v>
      </c>
      <c r="M140" s="167">
        <v>379.84</v>
      </c>
      <c r="N140" s="167">
        <v>0</v>
      </c>
      <c r="O140" s="131">
        <v>895.22</v>
      </c>
      <c r="P140" s="170">
        <v>269.27999999999997</v>
      </c>
      <c r="Q140" s="170">
        <v>0</v>
      </c>
      <c r="R140" s="119">
        <v>367.55</v>
      </c>
      <c r="S140" s="176">
        <v>110.56</v>
      </c>
      <c r="T140" s="176">
        <v>0</v>
      </c>
      <c r="U140" s="132">
        <v>2.87</v>
      </c>
      <c r="V140" s="133">
        <v>1633.38</v>
      </c>
      <c r="W140" s="14">
        <v>2194.9699999999998</v>
      </c>
      <c r="X140" s="14">
        <v>2515.89</v>
      </c>
      <c r="Y140" s="134">
        <v>3294.66</v>
      </c>
      <c r="Z140" s="135">
        <v>1633.38</v>
      </c>
      <c r="AA140" s="14">
        <v>2194.9699999999998</v>
      </c>
      <c r="AB140" s="14">
        <v>2475.39</v>
      </c>
      <c r="AC140" s="134">
        <v>2638.5</v>
      </c>
    </row>
    <row r="141" spans="1:29" s="12" customFormat="1" x14ac:dyDescent="0.25">
      <c r="A141" s="125" t="s">
        <v>103</v>
      </c>
      <c r="B141" s="126">
        <v>11</v>
      </c>
      <c r="C141" s="125" t="s">
        <v>29</v>
      </c>
      <c r="D141" s="127">
        <v>2924.2400000000002</v>
      </c>
      <c r="E141" s="128">
        <v>3485.8299999999995</v>
      </c>
      <c r="F141" s="128">
        <v>3806.7499999999995</v>
      </c>
      <c r="G141" s="129">
        <v>4585.5200000000004</v>
      </c>
      <c r="H141" s="127">
        <v>2924.2400000000002</v>
      </c>
      <c r="I141" s="128">
        <v>3485.8299999999995</v>
      </c>
      <c r="J141" s="128">
        <v>3766.2499999999995</v>
      </c>
      <c r="K141" s="129">
        <v>3929.36</v>
      </c>
      <c r="L141" s="130">
        <v>1290.8599999999999</v>
      </c>
      <c r="M141" s="167">
        <v>863.67</v>
      </c>
      <c r="N141" s="167">
        <v>0</v>
      </c>
      <c r="O141" s="131">
        <v>913.1</v>
      </c>
      <c r="P141" s="170">
        <v>612.29</v>
      </c>
      <c r="Q141" s="170">
        <v>0</v>
      </c>
      <c r="R141" s="119">
        <v>374.89</v>
      </c>
      <c r="S141" s="176">
        <v>251.38</v>
      </c>
      <c r="T141" s="176">
        <v>0</v>
      </c>
      <c r="U141" s="132">
        <v>2.87</v>
      </c>
      <c r="V141" s="133">
        <v>1633.38</v>
      </c>
      <c r="W141" s="14">
        <v>2194.9699999999998</v>
      </c>
      <c r="X141" s="14">
        <v>2515.89</v>
      </c>
      <c r="Y141" s="134">
        <v>3294.66</v>
      </c>
      <c r="Z141" s="135">
        <v>1633.38</v>
      </c>
      <c r="AA141" s="14">
        <v>2194.9699999999998</v>
      </c>
      <c r="AB141" s="14">
        <v>2475.39</v>
      </c>
      <c r="AC141" s="134">
        <v>2638.5</v>
      </c>
    </row>
    <row r="142" spans="1:29" s="12" customFormat="1" x14ac:dyDescent="0.25">
      <c r="A142" s="125" t="s">
        <v>103</v>
      </c>
      <c r="B142" s="126">
        <v>12</v>
      </c>
      <c r="C142" s="125" t="s">
        <v>29</v>
      </c>
      <c r="D142" s="127">
        <v>2899.09</v>
      </c>
      <c r="E142" s="128">
        <v>3460.68</v>
      </c>
      <c r="F142" s="128">
        <v>3781.6</v>
      </c>
      <c r="G142" s="129">
        <v>4560.37</v>
      </c>
      <c r="H142" s="127">
        <v>2899.09</v>
      </c>
      <c r="I142" s="128">
        <v>3460.68</v>
      </c>
      <c r="J142" s="128">
        <v>3741.1</v>
      </c>
      <c r="K142" s="129">
        <v>3904.21</v>
      </c>
      <c r="L142" s="130">
        <v>1265.7099999999998</v>
      </c>
      <c r="M142" s="167">
        <v>795.77</v>
      </c>
      <c r="N142" s="167">
        <v>0</v>
      </c>
      <c r="O142" s="131">
        <v>895.27</v>
      </c>
      <c r="P142" s="170">
        <v>564.15</v>
      </c>
      <c r="Q142" s="170">
        <v>0</v>
      </c>
      <c r="R142" s="119">
        <v>367.57</v>
      </c>
      <c r="S142" s="176">
        <v>231.62</v>
      </c>
      <c r="T142" s="176">
        <v>0</v>
      </c>
      <c r="U142" s="132">
        <v>2.87</v>
      </c>
      <c r="V142" s="133">
        <v>1633.38</v>
      </c>
      <c r="W142" s="14">
        <v>2194.9699999999998</v>
      </c>
      <c r="X142" s="14">
        <v>2515.89</v>
      </c>
      <c r="Y142" s="134">
        <v>3294.66</v>
      </c>
      <c r="Z142" s="135">
        <v>1633.38</v>
      </c>
      <c r="AA142" s="14">
        <v>2194.9699999999998</v>
      </c>
      <c r="AB142" s="14">
        <v>2475.39</v>
      </c>
      <c r="AC142" s="134">
        <v>2638.5</v>
      </c>
    </row>
    <row r="143" spans="1:29" s="12" customFormat="1" x14ac:dyDescent="0.25">
      <c r="A143" s="125" t="s">
        <v>103</v>
      </c>
      <c r="B143" s="126">
        <v>13</v>
      </c>
      <c r="C143" s="125" t="s">
        <v>29</v>
      </c>
      <c r="D143" s="127">
        <v>2921.85</v>
      </c>
      <c r="E143" s="128">
        <v>3483.4399999999996</v>
      </c>
      <c r="F143" s="128">
        <v>3804.3599999999997</v>
      </c>
      <c r="G143" s="129">
        <v>4583.13</v>
      </c>
      <c r="H143" s="127">
        <v>2921.85</v>
      </c>
      <c r="I143" s="128">
        <v>3483.4399999999996</v>
      </c>
      <c r="J143" s="128">
        <v>3763.8599999999997</v>
      </c>
      <c r="K143" s="129">
        <v>3926.97</v>
      </c>
      <c r="L143" s="130">
        <v>1288.4699999999998</v>
      </c>
      <c r="M143" s="167">
        <v>839.44</v>
      </c>
      <c r="N143" s="167">
        <v>0</v>
      </c>
      <c r="O143" s="131">
        <v>911.41</v>
      </c>
      <c r="P143" s="170">
        <v>595.11</v>
      </c>
      <c r="Q143" s="170">
        <v>0</v>
      </c>
      <c r="R143" s="119">
        <v>374.19</v>
      </c>
      <c r="S143" s="176">
        <v>244.33</v>
      </c>
      <c r="T143" s="176">
        <v>0</v>
      </c>
      <c r="U143" s="132">
        <v>2.87</v>
      </c>
      <c r="V143" s="133">
        <v>1633.38</v>
      </c>
      <c r="W143" s="14">
        <v>2194.9699999999998</v>
      </c>
      <c r="X143" s="14">
        <v>2515.89</v>
      </c>
      <c r="Y143" s="134">
        <v>3294.66</v>
      </c>
      <c r="Z143" s="135">
        <v>1633.38</v>
      </c>
      <c r="AA143" s="14">
        <v>2194.9699999999998</v>
      </c>
      <c r="AB143" s="14">
        <v>2475.39</v>
      </c>
      <c r="AC143" s="134">
        <v>2638.5</v>
      </c>
    </row>
    <row r="144" spans="1:29" s="12" customFormat="1" x14ac:dyDescent="0.25">
      <c r="A144" s="125" t="s">
        <v>103</v>
      </c>
      <c r="B144" s="126">
        <v>14</v>
      </c>
      <c r="C144" s="125" t="s">
        <v>29</v>
      </c>
      <c r="D144" s="127">
        <v>2938.91</v>
      </c>
      <c r="E144" s="128">
        <v>3500.5</v>
      </c>
      <c r="F144" s="128">
        <v>3821.42</v>
      </c>
      <c r="G144" s="129">
        <v>4600.1900000000005</v>
      </c>
      <c r="H144" s="127">
        <v>2938.91</v>
      </c>
      <c r="I144" s="128">
        <v>3500.5</v>
      </c>
      <c r="J144" s="128">
        <v>3780.92</v>
      </c>
      <c r="K144" s="129">
        <v>3944.03</v>
      </c>
      <c r="L144" s="130">
        <v>1305.53</v>
      </c>
      <c r="M144" s="167">
        <v>1248.9299999999998</v>
      </c>
      <c r="N144" s="167">
        <v>0</v>
      </c>
      <c r="O144" s="131">
        <v>923.5</v>
      </c>
      <c r="P144" s="170">
        <v>885.41</v>
      </c>
      <c r="Q144" s="170">
        <v>0</v>
      </c>
      <c r="R144" s="119">
        <v>379.16</v>
      </c>
      <c r="S144" s="176">
        <v>363.52</v>
      </c>
      <c r="T144" s="176">
        <v>0</v>
      </c>
      <c r="U144" s="132">
        <v>2.87</v>
      </c>
      <c r="V144" s="133">
        <v>1633.38</v>
      </c>
      <c r="W144" s="14">
        <v>2194.9699999999998</v>
      </c>
      <c r="X144" s="14">
        <v>2515.89</v>
      </c>
      <c r="Y144" s="134">
        <v>3294.66</v>
      </c>
      <c r="Z144" s="135">
        <v>1633.38</v>
      </c>
      <c r="AA144" s="14">
        <v>2194.9699999999998</v>
      </c>
      <c r="AB144" s="14">
        <v>2475.39</v>
      </c>
      <c r="AC144" s="134">
        <v>2638.5</v>
      </c>
    </row>
    <row r="145" spans="1:29" s="12" customFormat="1" x14ac:dyDescent="0.25">
      <c r="A145" s="125" t="s">
        <v>103</v>
      </c>
      <c r="B145" s="126">
        <v>15</v>
      </c>
      <c r="C145" s="125" t="s">
        <v>29</v>
      </c>
      <c r="D145" s="127">
        <v>2977.42</v>
      </c>
      <c r="E145" s="128">
        <v>3539.01</v>
      </c>
      <c r="F145" s="128">
        <v>3859.9300000000003</v>
      </c>
      <c r="G145" s="129">
        <v>4638.7</v>
      </c>
      <c r="H145" s="127">
        <v>2977.42</v>
      </c>
      <c r="I145" s="128">
        <v>3539.01</v>
      </c>
      <c r="J145" s="128">
        <v>3819.4300000000003</v>
      </c>
      <c r="K145" s="129">
        <v>3982.54</v>
      </c>
      <c r="L145" s="130">
        <v>1344.04</v>
      </c>
      <c r="M145" s="167">
        <v>500.31</v>
      </c>
      <c r="N145" s="167">
        <v>0</v>
      </c>
      <c r="O145" s="131">
        <v>950.8</v>
      </c>
      <c r="P145" s="170">
        <v>354.69</v>
      </c>
      <c r="Q145" s="170">
        <v>0</v>
      </c>
      <c r="R145" s="119">
        <v>390.37</v>
      </c>
      <c r="S145" s="176">
        <v>145.62</v>
      </c>
      <c r="T145" s="176">
        <v>0</v>
      </c>
      <c r="U145" s="132">
        <v>2.87</v>
      </c>
      <c r="V145" s="133">
        <v>1633.38</v>
      </c>
      <c r="W145" s="14">
        <v>2194.9699999999998</v>
      </c>
      <c r="X145" s="14">
        <v>2515.89</v>
      </c>
      <c r="Y145" s="134">
        <v>3294.66</v>
      </c>
      <c r="Z145" s="135">
        <v>1633.38</v>
      </c>
      <c r="AA145" s="14">
        <v>2194.9699999999998</v>
      </c>
      <c r="AB145" s="14">
        <v>2475.39</v>
      </c>
      <c r="AC145" s="134">
        <v>2638.5</v>
      </c>
    </row>
    <row r="146" spans="1:29" s="12" customFormat="1" x14ac:dyDescent="0.25">
      <c r="A146" s="125" t="s">
        <v>103</v>
      </c>
      <c r="B146" s="126">
        <v>16</v>
      </c>
      <c r="C146" s="125" t="s">
        <v>29</v>
      </c>
      <c r="D146" s="127">
        <v>2884.3199999999997</v>
      </c>
      <c r="E146" s="128">
        <v>3445.91</v>
      </c>
      <c r="F146" s="128">
        <v>3766.83</v>
      </c>
      <c r="G146" s="129">
        <v>4545.5999999999995</v>
      </c>
      <c r="H146" s="127">
        <v>2884.3199999999997</v>
      </c>
      <c r="I146" s="128">
        <v>3445.91</v>
      </c>
      <c r="J146" s="128">
        <v>3726.33</v>
      </c>
      <c r="K146" s="129">
        <v>3889.4399999999996</v>
      </c>
      <c r="L146" s="130">
        <v>1250.9399999999998</v>
      </c>
      <c r="M146" s="167">
        <v>0.01</v>
      </c>
      <c r="N146" s="167">
        <v>201.2</v>
      </c>
      <c r="O146" s="131">
        <v>884.8</v>
      </c>
      <c r="P146" s="170">
        <v>0.01</v>
      </c>
      <c r="Q146" s="170">
        <v>142.63999999999999</v>
      </c>
      <c r="R146" s="119">
        <v>363.27</v>
      </c>
      <c r="S146" s="176">
        <v>0</v>
      </c>
      <c r="T146" s="176">
        <v>58.56</v>
      </c>
      <c r="U146" s="132">
        <v>2.87</v>
      </c>
      <c r="V146" s="133">
        <v>1633.38</v>
      </c>
      <c r="W146" s="14">
        <v>2194.9699999999998</v>
      </c>
      <c r="X146" s="14">
        <v>2515.89</v>
      </c>
      <c r="Y146" s="134">
        <v>3294.66</v>
      </c>
      <c r="Z146" s="135">
        <v>1633.38</v>
      </c>
      <c r="AA146" s="14">
        <v>2194.9699999999998</v>
      </c>
      <c r="AB146" s="14">
        <v>2475.39</v>
      </c>
      <c r="AC146" s="134">
        <v>2638.5</v>
      </c>
    </row>
    <row r="147" spans="1:29" s="12" customFormat="1" x14ac:dyDescent="0.25">
      <c r="A147" s="125" t="s">
        <v>103</v>
      </c>
      <c r="B147" s="126">
        <v>17</v>
      </c>
      <c r="C147" s="125" t="s">
        <v>29</v>
      </c>
      <c r="D147" s="127">
        <v>2839.69</v>
      </c>
      <c r="E147" s="128">
        <v>3401.2799999999997</v>
      </c>
      <c r="F147" s="128">
        <v>3722.2</v>
      </c>
      <c r="G147" s="129">
        <v>4500.97</v>
      </c>
      <c r="H147" s="127">
        <v>2839.69</v>
      </c>
      <c r="I147" s="128">
        <v>3401.2799999999997</v>
      </c>
      <c r="J147" s="128">
        <v>3681.7</v>
      </c>
      <c r="K147" s="129">
        <v>3844.81</v>
      </c>
      <c r="L147" s="130">
        <v>1206.31</v>
      </c>
      <c r="M147" s="167">
        <v>0</v>
      </c>
      <c r="N147" s="167">
        <v>214.01</v>
      </c>
      <c r="O147" s="131">
        <v>853.16</v>
      </c>
      <c r="P147" s="170">
        <v>0</v>
      </c>
      <c r="Q147" s="170">
        <v>151.72</v>
      </c>
      <c r="R147" s="119">
        <v>350.28</v>
      </c>
      <c r="S147" s="176">
        <v>0</v>
      </c>
      <c r="T147" s="176">
        <v>62.29</v>
      </c>
      <c r="U147" s="132">
        <v>2.87</v>
      </c>
      <c r="V147" s="133">
        <v>1633.38</v>
      </c>
      <c r="W147" s="14">
        <v>2194.9699999999998</v>
      </c>
      <c r="X147" s="14">
        <v>2515.89</v>
      </c>
      <c r="Y147" s="134">
        <v>3294.66</v>
      </c>
      <c r="Z147" s="135">
        <v>1633.38</v>
      </c>
      <c r="AA147" s="14">
        <v>2194.9699999999998</v>
      </c>
      <c r="AB147" s="14">
        <v>2475.39</v>
      </c>
      <c r="AC147" s="134">
        <v>2638.5</v>
      </c>
    </row>
    <row r="148" spans="1:29" s="12" customFormat="1" x14ac:dyDescent="0.25">
      <c r="A148" s="125" t="s">
        <v>103</v>
      </c>
      <c r="B148" s="126">
        <v>18</v>
      </c>
      <c r="C148" s="125" t="s">
        <v>29</v>
      </c>
      <c r="D148" s="127">
        <v>2799.3700000000003</v>
      </c>
      <c r="E148" s="128">
        <v>3360.9599999999996</v>
      </c>
      <c r="F148" s="128">
        <v>3681.8799999999997</v>
      </c>
      <c r="G148" s="129">
        <v>4460.6499999999996</v>
      </c>
      <c r="H148" s="127">
        <v>2799.3700000000003</v>
      </c>
      <c r="I148" s="128">
        <v>3360.9599999999996</v>
      </c>
      <c r="J148" s="128">
        <v>3641.3799999999997</v>
      </c>
      <c r="K148" s="129">
        <v>3804.49</v>
      </c>
      <c r="L148" s="130">
        <v>1165.99</v>
      </c>
      <c r="M148" s="167">
        <v>0.01</v>
      </c>
      <c r="N148" s="167">
        <v>209.3</v>
      </c>
      <c r="O148" s="131">
        <v>824.58</v>
      </c>
      <c r="P148" s="170">
        <v>0.01</v>
      </c>
      <c r="Q148" s="170">
        <v>148.38</v>
      </c>
      <c r="R148" s="119">
        <v>338.54</v>
      </c>
      <c r="S148" s="176">
        <v>0</v>
      </c>
      <c r="T148" s="176">
        <v>60.92</v>
      </c>
      <c r="U148" s="132">
        <v>2.87</v>
      </c>
      <c r="V148" s="133">
        <v>1633.38</v>
      </c>
      <c r="W148" s="14">
        <v>2194.9699999999998</v>
      </c>
      <c r="X148" s="14">
        <v>2515.89</v>
      </c>
      <c r="Y148" s="134">
        <v>3294.66</v>
      </c>
      <c r="Z148" s="135">
        <v>1633.38</v>
      </c>
      <c r="AA148" s="14">
        <v>2194.9699999999998</v>
      </c>
      <c r="AB148" s="14">
        <v>2475.39</v>
      </c>
      <c r="AC148" s="134">
        <v>2638.5</v>
      </c>
    </row>
    <row r="149" spans="1:29" s="12" customFormat="1" x14ac:dyDescent="0.25">
      <c r="A149" s="125" t="s">
        <v>103</v>
      </c>
      <c r="B149" s="126">
        <v>19</v>
      </c>
      <c r="C149" s="125" t="s">
        <v>29</v>
      </c>
      <c r="D149" s="127">
        <v>2835.15</v>
      </c>
      <c r="E149" s="128">
        <v>3396.74</v>
      </c>
      <c r="F149" s="128">
        <v>3717.66</v>
      </c>
      <c r="G149" s="129">
        <v>4496.43</v>
      </c>
      <c r="H149" s="127">
        <v>2835.15</v>
      </c>
      <c r="I149" s="128">
        <v>3396.74</v>
      </c>
      <c r="J149" s="128">
        <v>3677.16</v>
      </c>
      <c r="K149" s="129">
        <v>3840.27</v>
      </c>
      <c r="L149" s="130">
        <v>1201.77</v>
      </c>
      <c r="M149" s="167">
        <v>0</v>
      </c>
      <c r="N149" s="167">
        <v>125.77</v>
      </c>
      <c r="O149" s="131">
        <v>849.94</v>
      </c>
      <c r="P149" s="170">
        <v>0</v>
      </c>
      <c r="Q149" s="170">
        <v>89.16</v>
      </c>
      <c r="R149" s="119">
        <v>348.96</v>
      </c>
      <c r="S149" s="176">
        <v>0</v>
      </c>
      <c r="T149" s="176">
        <v>36.61</v>
      </c>
      <c r="U149" s="132">
        <v>2.87</v>
      </c>
      <c r="V149" s="133">
        <v>1633.38</v>
      </c>
      <c r="W149" s="14">
        <v>2194.9699999999998</v>
      </c>
      <c r="X149" s="14">
        <v>2515.89</v>
      </c>
      <c r="Y149" s="134">
        <v>3294.66</v>
      </c>
      <c r="Z149" s="135">
        <v>1633.38</v>
      </c>
      <c r="AA149" s="14">
        <v>2194.9699999999998</v>
      </c>
      <c r="AB149" s="14">
        <v>2475.39</v>
      </c>
      <c r="AC149" s="134">
        <v>2638.5</v>
      </c>
    </row>
    <row r="150" spans="1:29" s="12" customFormat="1" x14ac:dyDescent="0.25">
      <c r="A150" s="125" t="s">
        <v>103</v>
      </c>
      <c r="B150" s="126">
        <v>20</v>
      </c>
      <c r="C150" s="125" t="s">
        <v>29</v>
      </c>
      <c r="D150" s="127">
        <v>2937.5</v>
      </c>
      <c r="E150" s="128">
        <v>3499.0899999999997</v>
      </c>
      <c r="F150" s="128">
        <v>3820.0099999999998</v>
      </c>
      <c r="G150" s="129">
        <v>4598.78</v>
      </c>
      <c r="H150" s="127">
        <v>2937.5</v>
      </c>
      <c r="I150" s="128">
        <v>3499.0899999999997</v>
      </c>
      <c r="J150" s="128">
        <v>3779.5099999999998</v>
      </c>
      <c r="K150" s="129">
        <v>3942.62</v>
      </c>
      <c r="L150" s="130">
        <v>1304.1199999999999</v>
      </c>
      <c r="M150" s="167">
        <v>351.36</v>
      </c>
      <c r="N150" s="167">
        <v>0</v>
      </c>
      <c r="O150" s="131">
        <v>922.5</v>
      </c>
      <c r="P150" s="170">
        <v>249.09</v>
      </c>
      <c r="Q150" s="170">
        <v>0</v>
      </c>
      <c r="R150" s="119">
        <v>378.75</v>
      </c>
      <c r="S150" s="176">
        <v>102.27</v>
      </c>
      <c r="T150" s="176">
        <v>0</v>
      </c>
      <c r="U150" s="132">
        <v>2.87</v>
      </c>
      <c r="V150" s="133">
        <v>1633.38</v>
      </c>
      <c r="W150" s="14">
        <v>2194.9699999999998</v>
      </c>
      <c r="X150" s="14">
        <v>2515.89</v>
      </c>
      <c r="Y150" s="134">
        <v>3294.66</v>
      </c>
      <c r="Z150" s="135">
        <v>1633.38</v>
      </c>
      <c r="AA150" s="14">
        <v>2194.9699999999998</v>
      </c>
      <c r="AB150" s="14">
        <v>2475.39</v>
      </c>
      <c r="AC150" s="134">
        <v>2638.5</v>
      </c>
    </row>
    <row r="151" spans="1:29" s="12" customFormat="1" x14ac:dyDescent="0.25">
      <c r="A151" s="125" t="s">
        <v>103</v>
      </c>
      <c r="B151" s="126">
        <v>21</v>
      </c>
      <c r="C151" s="125" t="s">
        <v>29</v>
      </c>
      <c r="D151" s="127">
        <v>2865.9</v>
      </c>
      <c r="E151" s="128">
        <v>3427.49</v>
      </c>
      <c r="F151" s="128">
        <v>3748.41</v>
      </c>
      <c r="G151" s="129">
        <v>4527.18</v>
      </c>
      <c r="H151" s="127">
        <v>2865.9</v>
      </c>
      <c r="I151" s="128">
        <v>3427.49</v>
      </c>
      <c r="J151" s="128">
        <v>3707.91</v>
      </c>
      <c r="K151" s="129">
        <v>3871.0200000000004</v>
      </c>
      <c r="L151" s="130">
        <v>1232.52</v>
      </c>
      <c r="M151" s="167">
        <v>0</v>
      </c>
      <c r="N151" s="167">
        <v>214.6</v>
      </c>
      <c r="O151" s="131">
        <v>871.74</v>
      </c>
      <c r="P151" s="170">
        <v>0</v>
      </c>
      <c r="Q151" s="170">
        <v>152.13999999999999</v>
      </c>
      <c r="R151" s="119">
        <v>357.91</v>
      </c>
      <c r="S151" s="176">
        <v>0</v>
      </c>
      <c r="T151" s="176">
        <v>62.46</v>
      </c>
      <c r="U151" s="132">
        <v>2.87</v>
      </c>
      <c r="V151" s="133">
        <v>1633.38</v>
      </c>
      <c r="W151" s="14">
        <v>2194.9699999999998</v>
      </c>
      <c r="X151" s="14">
        <v>2515.89</v>
      </c>
      <c r="Y151" s="134">
        <v>3294.66</v>
      </c>
      <c r="Z151" s="135">
        <v>1633.38</v>
      </c>
      <c r="AA151" s="14">
        <v>2194.9699999999998</v>
      </c>
      <c r="AB151" s="14">
        <v>2475.39</v>
      </c>
      <c r="AC151" s="134">
        <v>2638.5</v>
      </c>
    </row>
    <row r="152" spans="1:29" s="12" customFormat="1" x14ac:dyDescent="0.25">
      <c r="A152" s="125" t="s">
        <v>103</v>
      </c>
      <c r="B152" s="126">
        <v>22</v>
      </c>
      <c r="C152" s="125" t="s">
        <v>29</v>
      </c>
      <c r="D152" s="127">
        <v>2754.64</v>
      </c>
      <c r="E152" s="128">
        <v>3316.2299999999996</v>
      </c>
      <c r="F152" s="128">
        <v>3637.1499999999996</v>
      </c>
      <c r="G152" s="129">
        <v>4415.92</v>
      </c>
      <c r="H152" s="127">
        <v>2754.64</v>
      </c>
      <c r="I152" s="128">
        <v>3316.2299999999996</v>
      </c>
      <c r="J152" s="128">
        <v>3596.6499999999996</v>
      </c>
      <c r="K152" s="129">
        <v>3759.7599999999998</v>
      </c>
      <c r="L152" s="130">
        <v>1121.2599999999998</v>
      </c>
      <c r="M152" s="167">
        <v>110.4</v>
      </c>
      <c r="N152" s="167">
        <v>0</v>
      </c>
      <c r="O152" s="131">
        <v>792.87</v>
      </c>
      <c r="P152" s="170">
        <v>78.27</v>
      </c>
      <c r="Q152" s="170">
        <v>0</v>
      </c>
      <c r="R152" s="119">
        <v>325.52</v>
      </c>
      <c r="S152" s="176">
        <v>32.130000000000003</v>
      </c>
      <c r="T152" s="176">
        <v>0</v>
      </c>
      <c r="U152" s="132">
        <v>2.87</v>
      </c>
      <c r="V152" s="133">
        <v>1633.38</v>
      </c>
      <c r="W152" s="14">
        <v>2194.9699999999998</v>
      </c>
      <c r="X152" s="14">
        <v>2515.89</v>
      </c>
      <c r="Y152" s="134">
        <v>3294.66</v>
      </c>
      <c r="Z152" s="135">
        <v>1633.38</v>
      </c>
      <c r="AA152" s="14">
        <v>2194.9699999999998</v>
      </c>
      <c r="AB152" s="14">
        <v>2475.39</v>
      </c>
      <c r="AC152" s="134">
        <v>2638.5</v>
      </c>
    </row>
    <row r="153" spans="1:29" s="12" customFormat="1" x14ac:dyDescent="0.25">
      <c r="A153" s="125" t="s">
        <v>103</v>
      </c>
      <c r="B153" s="126">
        <v>23</v>
      </c>
      <c r="C153" s="125" t="s">
        <v>29</v>
      </c>
      <c r="D153" s="127">
        <v>2927.71</v>
      </c>
      <c r="E153" s="128">
        <v>3489.2999999999997</v>
      </c>
      <c r="F153" s="128">
        <v>3810.22</v>
      </c>
      <c r="G153" s="129">
        <v>4588.99</v>
      </c>
      <c r="H153" s="127">
        <v>2927.71</v>
      </c>
      <c r="I153" s="128">
        <v>3489.2999999999997</v>
      </c>
      <c r="J153" s="128">
        <v>3769.72</v>
      </c>
      <c r="K153" s="129">
        <v>3932.83</v>
      </c>
      <c r="L153" s="130">
        <v>1294.33</v>
      </c>
      <c r="M153" s="167">
        <v>0</v>
      </c>
      <c r="N153" s="167">
        <v>617.18000000000006</v>
      </c>
      <c r="O153" s="131">
        <v>915.56</v>
      </c>
      <c r="P153" s="170">
        <v>0</v>
      </c>
      <c r="Q153" s="170">
        <v>437.54</v>
      </c>
      <c r="R153" s="119">
        <v>375.9</v>
      </c>
      <c r="S153" s="176">
        <v>0</v>
      </c>
      <c r="T153" s="176">
        <v>179.64</v>
      </c>
      <c r="U153" s="132">
        <v>2.87</v>
      </c>
      <c r="V153" s="133">
        <v>1633.38</v>
      </c>
      <c r="W153" s="14">
        <v>2194.9699999999998</v>
      </c>
      <c r="X153" s="14">
        <v>2515.89</v>
      </c>
      <c r="Y153" s="134">
        <v>3294.66</v>
      </c>
      <c r="Z153" s="135">
        <v>1633.38</v>
      </c>
      <c r="AA153" s="14">
        <v>2194.9699999999998</v>
      </c>
      <c r="AB153" s="14">
        <v>2475.39</v>
      </c>
      <c r="AC153" s="134">
        <v>2638.5</v>
      </c>
    </row>
    <row r="154" spans="1:29" s="12" customFormat="1" x14ac:dyDescent="0.25">
      <c r="A154" s="125" t="s">
        <v>104</v>
      </c>
      <c r="B154" s="126">
        <v>0</v>
      </c>
      <c r="C154" s="125" t="s">
        <v>29</v>
      </c>
      <c r="D154" s="127">
        <v>2752.11</v>
      </c>
      <c r="E154" s="128">
        <v>3313.7</v>
      </c>
      <c r="F154" s="128">
        <v>3634.62</v>
      </c>
      <c r="G154" s="129">
        <v>4413.3899999999994</v>
      </c>
      <c r="H154" s="127">
        <v>2752.11</v>
      </c>
      <c r="I154" s="128">
        <v>3313.7</v>
      </c>
      <c r="J154" s="128">
        <v>3594.12</v>
      </c>
      <c r="K154" s="129">
        <v>3757.23</v>
      </c>
      <c r="L154" s="130">
        <v>1118.73</v>
      </c>
      <c r="M154" s="167">
        <v>0</v>
      </c>
      <c r="N154" s="167">
        <v>857.26</v>
      </c>
      <c r="O154" s="131">
        <v>791.07</v>
      </c>
      <c r="P154" s="170">
        <v>0</v>
      </c>
      <c r="Q154" s="170">
        <v>607.74</v>
      </c>
      <c r="R154" s="119">
        <v>324.79000000000002</v>
      </c>
      <c r="S154" s="176">
        <v>0</v>
      </c>
      <c r="T154" s="176">
        <v>249.52</v>
      </c>
      <c r="U154" s="132">
        <v>2.87</v>
      </c>
      <c r="V154" s="133">
        <v>1633.38</v>
      </c>
      <c r="W154" s="14">
        <v>2194.9699999999998</v>
      </c>
      <c r="X154" s="14">
        <v>2515.89</v>
      </c>
      <c r="Y154" s="134">
        <v>3294.66</v>
      </c>
      <c r="Z154" s="135">
        <v>1633.38</v>
      </c>
      <c r="AA154" s="14">
        <v>2194.9699999999998</v>
      </c>
      <c r="AB154" s="14">
        <v>2475.39</v>
      </c>
      <c r="AC154" s="134">
        <v>2638.5</v>
      </c>
    </row>
    <row r="155" spans="1:29" s="12" customFormat="1" x14ac:dyDescent="0.25">
      <c r="A155" s="125" t="s">
        <v>104</v>
      </c>
      <c r="B155" s="126">
        <v>1</v>
      </c>
      <c r="C155" s="125" t="s">
        <v>29</v>
      </c>
      <c r="D155" s="127">
        <v>2565.67</v>
      </c>
      <c r="E155" s="128">
        <v>3127.2599999999998</v>
      </c>
      <c r="F155" s="128">
        <v>3448.18</v>
      </c>
      <c r="G155" s="129">
        <v>4226.95</v>
      </c>
      <c r="H155" s="127">
        <v>2565.67</v>
      </c>
      <c r="I155" s="128">
        <v>3127.2599999999998</v>
      </c>
      <c r="J155" s="128">
        <v>3407.68</v>
      </c>
      <c r="K155" s="129">
        <v>3570.79</v>
      </c>
      <c r="L155" s="130">
        <v>932.29</v>
      </c>
      <c r="M155" s="167">
        <v>0</v>
      </c>
      <c r="N155" s="167">
        <v>198.10999999999999</v>
      </c>
      <c r="O155" s="131">
        <v>658.9</v>
      </c>
      <c r="P155" s="170">
        <v>0</v>
      </c>
      <c r="Q155" s="170">
        <v>140.44999999999999</v>
      </c>
      <c r="R155" s="119">
        <v>270.52</v>
      </c>
      <c r="S155" s="176">
        <v>0</v>
      </c>
      <c r="T155" s="176">
        <v>57.66</v>
      </c>
      <c r="U155" s="132">
        <v>2.87</v>
      </c>
      <c r="V155" s="133">
        <v>1633.38</v>
      </c>
      <c r="W155" s="14">
        <v>2194.9699999999998</v>
      </c>
      <c r="X155" s="14">
        <v>2515.89</v>
      </c>
      <c r="Y155" s="134">
        <v>3294.66</v>
      </c>
      <c r="Z155" s="135">
        <v>1633.38</v>
      </c>
      <c r="AA155" s="14">
        <v>2194.9699999999998</v>
      </c>
      <c r="AB155" s="14">
        <v>2475.39</v>
      </c>
      <c r="AC155" s="134">
        <v>2638.5</v>
      </c>
    </row>
    <row r="156" spans="1:29" s="12" customFormat="1" x14ac:dyDescent="0.25">
      <c r="A156" s="125" t="s">
        <v>104</v>
      </c>
      <c r="B156" s="126">
        <v>2</v>
      </c>
      <c r="C156" s="125" t="s">
        <v>29</v>
      </c>
      <c r="D156" s="127">
        <v>2542.3700000000003</v>
      </c>
      <c r="E156" s="128">
        <v>3103.96</v>
      </c>
      <c r="F156" s="128">
        <v>3424.88</v>
      </c>
      <c r="G156" s="129">
        <v>4203.6499999999996</v>
      </c>
      <c r="H156" s="127">
        <v>2542.3700000000003</v>
      </c>
      <c r="I156" s="128">
        <v>3103.96</v>
      </c>
      <c r="J156" s="128">
        <v>3384.38</v>
      </c>
      <c r="K156" s="129">
        <v>3547.4900000000002</v>
      </c>
      <c r="L156" s="130">
        <v>908.99</v>
      </c>
      <c r="M156" s="167">
        <v>0</v>
      </c>
      <c r="N156" s="167">
        <v>382.40000000000003</v>
      </c>
      <c r="O156" s="131">
        <v>642.38</v>
      </c>
      <c r="P156" s="170">
        <v>0</v>
      </c>
      <c r="Q156" s="170">
        <v>271.10000000000002</v>
      </c>
      <c r="R156" s="119">
        <v>263.74</v>
      </c>
      <c r="S156" s="176">
        <v>0</v>
      </c>
      <c r="T156" s="176">
        <v>111.3</v>
      </c>
      <c r="U156" s="132">
        <v>2.87</v>
      </c>
      <c r="V156" s="133">
        <v>1633.38</v>
      </c>
      <c r="W156" s="14">
        <v>2194.9699999999998</v>
      </c>
      <c r="X156" s="14">
        <v>2515.89</v>
      </c>
      <c r="Y156" s="134">
        <v>3294.66</v>
      </c>
      <c r="Z156" s="135">
        <v>1633.38</v>
      </c>
      <c r="AA156" s="14">
        <v>2194.9699999999998</v>
      </c>
      <c r="AB156" s="14">
        <v>2475.39</v>
      </c>
      <c r="AC156" s="134">
        <v>2638.5</v>
      </c>
    </row>
    <row r="157" spans="1:29" s="12" customFormat="1" x14ac:dyDescent="0.25">
      <c r="A157" s="125" t="s">
        <v>104</v>
      </c>
      <c r="B157" s="126">
        <v>3</v>
      </c>
      <c r="C157" s="125" t="s">
        <v>29</v>
      </c>
      <c r="D157" s="127">
        <v>2528.15</v>
      </c>
      <c r="E157" s="128">
        <v>3089.74</v>
      </c>
      <c r="F157" s="128">
        <v>3410.66</v>
      </c>
      <c r="G157" s="129">
        <v>4189.43</v>
      </c>
      <c r="H157" s="127">
        <v>2528.15</v>
      </c>
      <c r="I157" s="128">
        <v>3089.74</v>
      </c>
      <c r="J157" s="128">
        <v>3370.16</v>
      </c>
      <c r="K157" s="129">
        <v>3533.2700000000004</v>
      </c>
      <c r="L157" s="130">
        <v>894.77</v>
      </c>
      <c r="M157" s="167">
        <v>0</v>
      </c>
      <c r="N157" s="167">
        <v>221.9</v>
      </c>
      <c r="O157" s="131">
        <v>632.29999999999995</v>
      </c>
      <c r="P157" s="170">
        <v>0</v>
      </c>
      <c r="Q157" s="170">
        <v>157.31</v>
      </c>
      <c r="R157" s="119">
        <v>259.60000000000002</v>
      </c>
      <c r="S157" s="176">
        <v>0</v>
      </c>
      <c r="T157" s="176">
        <v>64.59</v>
      </c>
      <c r="U157" s="132">
        <v>2.87</v>
      </c>
      <c r="V157" s="133">
        <v>1633.38</v>
      </c>
      <c r="W157" s="14">
        <v>2194.9699999999998</v>
      </c>
      <c r="X157" s="14">
        <v>2515.89</v>
      </c>
      <c r="Y157" s="134">
        <v>3294.66</v>
      </c>
      <c r="Z157" s="135">
        <v>1633.38</v>
      </c>
      <c r="AA157" s="14">
        <v>2194.9699999999998</v>
      </c>
      <c r="AB157" s="14">
        <v>2475.39</v>
      </c>
      <c r="AC157" s="134">
        <v>2638.5</v>
      </c>
    </row>
    <row r="158" spans="1:29" s="12" customFormat="1" x14ac:dyDescent="0.25">
      <c r="A158" s="125" t="s">
        <v>104</v>
      </c>
      <c r="B158" s="126">
        <v>4</v>
      </c>
      <c r="C158" s="125" t="s">
        <v>29</v>
      </c>
      <c r="D158" s="127">
        <v>2519.84</v>
      </c>
      <c r="E158" s="128">
        <v>3081.43</v>
      </c>
      <c r="F158" s="128">
        <v>3402.35</v>
      </c>
      <c r="G158" s="129">
        <v>4181.12</v>
      </c>
      <c r="H158" s="127">
        <v>2519.84</v>
      </c>
      <c r="I158" s="128">
        <v>3081.43</v>
      </c>
      <c r="J158" s="128">
        <v>3361.85</v>
      </c>
      <c r="K158" s="129">
        <v>3524.96</v>
      </c>
      <c r="L158" s="130">
        <v>886.45999999999992</v>
      </c>
      <c r="M158" s="167">
        <v>0</v>
      </c>
      <c r="N158" s="167">
        <v>271.18</v>
      </c>
      <c r="O158" s="131">
        <v>626.41</v>
      </c>
      <c r="P158" s="170">
        <v>0</v>
      </c>
      <c r="Q158" s="170">
        <v>192.25</v>
      </c>
      <c r="R158" s="119">
        <v>257.18</v>
      </c>
      <c r="S158" s="176">
        <v>0</v>
      </c>
      <c r="T158" s="176">
        <v>78.930000000000007</v>
      </c>
      <c r="U158" s="132">
        <v>2.87</v>
      </c>
      <c r="V158" s="133">
        <v>1633.38</v>
      </c>
      <c r="W158" s="14">
        <v>2194.9699999999998</v>
      </c>
      <c r="X158" s="14">
        <v>2515.89</v>
      </c>
      <c r="Y158" s="134">
        <v>3294.66</v>
      </c>
      <c r="Z158" s="135">
        <v>1633.38</v>
      </c>
      <c r="AA158" s="14">
        <v>2194.9699999999998</v>
      </c>
      <c r="AB158" s="14">
        <v>2475.39</v>
      </c>
      <c r="AC158" s="134">
        <v>2638.5</v>
      </c>
    </row>
    <row r="159" spans="1:29" s="12" customFormat="1" x14ac:dyDescent="0.25">
      <c r="A159" s="125" t="s">
        <v>104</v>
      </c>
      <c r="B159" s="126">
        <v>5</v>
      </c>
      <c r="C159" s="125" t="s">
        <v>29</v>
      </c>
      <c r="D159" s="127">
        <v>2506.0700000000002</v>
      </c>
      <c r="E159" s="128">
        <v>3067.66</v>
      </c>
      <c r="F159" s="128">
        <v>3388.58</v>
      </c>
      <c r="G159" s="129">
        <v>4167.3499999999995</v>
      </c>
      <c r="H159" s="127">
        <v>2506.0700000000002</v>
      </c>
      <c r="I159" s="128">
        <v>3067.66</v>
      </c>
      <c r="J159" s="128">
        <v>3348.08</v>
      </c>
      <c r="K159" s="129">
        <v>3511.19</v>
      </c>
      <c r="L159" s="130">
        <v>872.68999999999994</v>
      </c>
      <c r="M159" s="167">
        <v>0</v>
      </c>
      <c r="N159" s="167">
        <v>228.69</v>
      </c>
      <c r="O159" s="131">
        <v>616.65</v>
      </c>
      <c r="P159" s="170">
        <v>0</v>
      </c>
      <c r="Q159" s="170">
        <v>162.13</v>
      </c>
      <c r="R159" s="119">
        <v>253.17</v>
      </c>
      <c r="S159" s="176">
        <v>0</v>
      </c>
      <c r="T159" s="176">
        <v>66.56</v>
      </c>
      <c r="U159" s="132">
        <v>2.87</v>
      </c>
      <c r="V159" s="133">
        <v>1633.38</v>
      </c>
      <c r="W159" s="14">
        <v>2194.9699999999998</v>
      </c>
      <c r="X159" s="14">
        <v>2515.89</v>
      </c>
      <c r="Y159" s="134">
        <v>3294.66</v>
      </c>
      <c r="Z159" s="135">
        <v>1633.38</v>
      </c>
      <c r="AA159" s="14">
        <v>2194.9699999999998</v>
      </c>
      <c r="AB159" s="14">
        <v>2475.39</v>
      </c>
      <c r="AC159" s="134">
        <v>2638.5</v>
      </c>
    </row>
    <row r="160" spans="1:29" s="12" customFormat="1" x14ac:dyDescent="0.25">
      <c r="A160" s="125" t="s">
        <v>104</v>
      </c>
      <c r="B160" s="126">
        <v>6</v>
      </c>
      <c r="C160" s="125" t="s">
        <v>29</v>
      </c>
      <c r="D160" s="127">
        <v>2533.1600000000003</v>
      </c>
      <c r="E160" s="128">
        <v>3094.7499999999995</v>
      </c>
      <c r="F160" s="128">
        <v>3415.6699999999996</v>
      </c>
      <c r="G160" s="129">
        <v>4194.4399999999996</v>
      </c>
      <c r="H160" s="127">
        <v>2533.1600000000003</v>
      </c>
      <c r="I160" s="128">
        <v>3094.7499999999995</v>
      </c>
      <c r="J160" s="128">
        <v>3375.1699999999996</v>
      </c>
      <c r="K160" s="129">
        <v>3538.2799999999997</v>
      </c>
      <c r="L160" s="130">
        <v>899.78000000000009</v>
      </c>
      <c r="M160" s="167">
        <v>0</v>
      </c>
      <c r="N160" s="167">
        <v>41.65</v>
      </c>
      <c r="O160" s="131">
        <v>635.85</v>
      </c>
      <c r="P160" s="170">
        <v>0</v>
      </c>
      <c r="Q160" s="170">
        <v>29.53</v>
      </c>
      <c r="R160" s="119">
        <v>261.06</v>
      </c>
      <c r="S160" s="176">
        <v>0</v>
      </c>
      <c r="T160" s="176">
        <v>12.12</v>
      </c>
      <c r="U160" s="132">
        <v>2.87</v>
      </c>
      <c r="V160" s="133">
        <v>1633.38</v>
      </c>
      <c r="W160" s="14">
        <v>2194.9699999999998</v>
      </c>
      <c r="X160" s="14">
        <v>2515.89</v>
      </c>
      <c r="Y160" s="134">
        <v>3294.66</v>
      </c>
      <c r="Z160" s="135">
        <v>1633.38</v>
      </c>
      <c r="AA160" s="14">
        <v>2194.9699999999998</v>
      </c>
      <c r="AB160" s="14">
        <v>2475.39</v>
      </c>
      <c r="AC160" s="134">
        <v>2638.5</v>
      </c>
    </row>
    <row r="161" spans="1:29" s="12" customFormat="1" x14ac:dyDescent="0.25">
      <c r="A161" s="125" t="s">
        <v>104</v>
      </c>
      <c r="B161" s="126">
        <v>7</v>
      </c>
      <c r="C161" s="125" t="s">
        <v>29</v>
      </c>
      <c r="D161" s="127">
        <v>2647.67</v>
      </c>
      <c r="E161" s="128">
        <v>3209.2599999999993</v>
      </c>
      <c r="F161" s="128">
        <v>3530.1799999999994</v>
      </c>
      <c r="G161" s="129">
        <v>4308.95</v>
      </c>
      <c r="H161" s="127">
        <v>2647.67</v>
      </c>
      <c r="I161" s="128">
        <v>3209.2599999999993</v>
      </c>
      <c r="J161" s="128">
        <v>3489.6799999999994</v>
      </c>
      <c r="K161" s="129">
        <v>3652.79</v>
      </c>
      <c r="L161" s="130">
        <v>1014.29</v>
      </c>
      <c r="M161" s="167">
        <v>103.76</v>
      </c>
      <c r="N161" s="167">
        <v>0</v>
      </c>
      <c r="O161" s="131">
        <v>717.03</v>
      </c>
      <c r="P161" s="170">
        <v>73.56</v>
      </c>
      <c r="Q161" s="170">
        <v>0</v>
      </c>
      <c r="R161" s="119">
        <v>294.39</v>
      </c>
      <c r="S161" s="176">
        <v>30.2</v>
      </c>
      <c r="T161" s="176">
        <v>0</v>
      </c>
      <c r="U161" s="132">
        <v>2.87</v>
      </c>
      <c r="V161" s="133">
        <v>1633.38</v>
      </c>
      <c r="W161" s="14">
        <v>2194.9699999999998</v>
      </c>
      <c r="X161" s="14">
        <v>2515.89</v>
      </c>
      <c r="Y161" s="134">
        <v>3294.66</v>
      </c>
      <c r="Z161" s="135">
        <v>1633.38</v>
      </c>
      <c r="AA161" s="14">
        <v>2194.9699999999998</v>
      </c>
      <c r="AB161" s="14">
        <v>2475.39</v>
      </c>
      <c r="AC161" s="134">
        <v>2638.5</v>
      </c>
    </row>
    <row r="162" spans="1:29" s="12" customFormat="1" x14ac:dyDescent="0.25">
      <c r="A162" s="125" t="s">
        <v>104</v>
      </c>
      <c r="B162" s="126">
        <v>8</v>
      </c>
      <c r="C162" s="125" t="s">
        <v>29</v>
      </c>
      <c r="D162" s="127">
        <v>2583.1800000000003</v>
      </c>
      <c r="E162" s="128">
        <v>3144.77</v>
      </c>
      <c r="F162" s="128">
        <v>3465.69</v>
      </c>
      <c r="G162" s="129">
        <v>4244.4599999999991</v>
      </c>
      <c r="H162" s="127">
        <v>2583.1800000000003</v>
      </c>
      <c r="I162" s="128">
        <v>3144.77</v>
      </c>
      <c r="J162" s="128">
        <v>3425.19</v>
      </c>
      <c r="K162" s="129">
        <v>3588.2999999999997</v>
      </c>
      <c r="L162" s="130">
        <v>949.8</v>
      </c>
      <c r="M162" s="167">
        <v>0</v>
      </c>
      <c r="N162" s="167">
        <v>111.49000000000001</v>
      </c>
      <c r="O162" s="131">
        <v>671.31</v>
      </c>
      <c r="P162" s="170">
        <v>0</v>
      </c>
      <c r="Q162" s="170">
        <v>79.040000000000006</v>
      </c>
      <c r="R162" s="119">
        <v>275.62</v>
      </c>
      <c r="S162" s="176">
        <v>0</v>
      </c>
      <c r="T162" s="176">
        <v>32.450000000000003</v>
      </c>
      <c r="U162" s="132">
        <v>2.87</v>
      </c>
      <c r="V162" s="133">
        <v>1633.38</v>
      </c>
      <c r="W162" s="14">
        <v>2194.9699999999998</v>
      </c>
      <c r="X162" s="14">
        <v>2515.89</v>
      </c>
      <c r="Y162" s="134">
        <v>3294.66</v>
      </c>
      <c r="Z162" s="135">
        <v>1633.38</v>
      </c>
      <c r="AA162" s="14">
        <v>2194.9699999999998</v>
      </c>
      <c r="AB162" s="14">
        <v>2475.39</v>
      </c>
      <c r="AC162" s="134">
        <v>2638.5</v>
      </c>
    </row>
    <row r="163" spans="1:29" s="12" customFormat="1" x14ac:dyDescent="0.25">
      <c r="A163" s="125" t="s">
        <v>104</v>
      </c>
      <c r="B163" s="126">
        <v>9</v>
      </c>
      <c r="C163" s="125" t="s">
        <v>29</v>
      </c>
      <c r="D163" s="127">
        <v>2820.63</v>
      </c>
      <c r="E163" s="128">
        <v>3382.22</v>
      </c>
      <c r="F163" s="128">
        <v>3703.14</v>
      </c>
      <c r="G163" s="129">
        <v>4481.91</v>
      </c>
      <c r="H163" s="127">
        <v>2820.63</v>
      </c>
      <c r="I163" s="128">
        <v>3382.22</v>
      </c>
      <c r="J163" s="128">
        <v>3662.64</v>
      </c>
      <c r="K163" s="129">
        <v>3825.75</v>
      </c>
      <c r="L163" s="130">
        <v>1187.25</v>
      </c>
      <c r="M163" s="167">
        <v>0</v>
      </c>
      <c r="N163" s="167">
        <v>162.93</v>
      </c>
      <c r="O163" s="131">
        <v>839.65</v>
      </c>
      <c r="P163" s="170">
        <v>0</v>
      </c>
      <c r="Q163" s="170">
        <v>115.51</v>
      </c>
      <c r="R163" s="119">
        <v>344.73</v>
      </c>
      <c r="S163" s="176">
        <v>0</v>
      </c>
      <c r="T163" s="176">
        <v>47.42</v>
      </c>
      <c r="U163" s="132">
        <v>2.87</v>
      </c>
      <c r="V163" s="133">
        <v>1633.38</v>
      </c>
      <c r="W163" s="14">
        <v>2194.9699999999998</v>
      </c>
      <c r="X163" s="14">
        <v>2515.89</v>
      </c>
      <c r="Y163" s="134">
        <v>3294.66</v>
      </c>
      <c r="Z163" s="135">
        <v>1633.38</v>
      </c>
      <c r="AA163" s="14">
        <v>2194.9699999999998</v>
      </c>
      <c r="AB163" s="14">
        <v>2475.39</v>
      </c>
      <c r="AC163" s="134">
        <v>2638.5</v>
      </c>
    </row>
    <row r="164" spans="1:29" s="12" customFormat="1" x14ac:dyDescent="0.25">
      <c r="A164" s="125" t="s">
        <v>104</v>
      </c>
      <c r="B164" s="126">
        <v>10</v>
      </c>
      <c r="C164" s="125" t="s">
        <v>29</v>
      </c>
      <c r="D164" s="127">
        <v>2900.91</v>
      </c>
      <c r="E164" s="128">
        <v>3462.4999999999995</v>
      </c>
      <c r="F164" s="128">
        <v>3783.4199999999996</v>
      </c>
      <c r="G164" s="129">
        <v>4562.1900000000005</v>
      </c>
      <c r="H164" s="127">
        <v>2900.91</v>
      </c>
      <c r="I164" s="128">
        <v>3462.4999999999995</v>
      </c>
      <c r="J164" s="128">
        <v>3742.9199999999996</v>
      </c>
      <c r="K164" s="129">
        <v>3906.03</v>
      </c>
      <c r="L164" s="130">
        <v>1267.5299999999997</v>
      </c>
      <c r="M164" s="167">
        <v>0.01</v>
      </c>
      <c r="N164" s="167">
        <v>217.54999999999998</v>
      </c>
      <c r="O164" s="131">
        <v>896.56</v>
      </c>
      <c r="P164" s="170">
        <v>0.01</v>
      </c>
      <c r="Q164" s="170">
        <v>154.22999999999999</v>
      </c>
      <c r="R164" s="119">
        <v>368.1</v>
      </c>
      <c r="S164" s="176">
        <v>0</v>
      </c>
      <c r="T164" s="176">
        <v>63.32</v>
      </c>
      <c r="U164" s="132">
        <v>2.87</v>
      </c>
      <c r="V164" s="133">
        <v>1633.38</v>
      </c>
      <c r="W164" s="14">
        <v>2194.9699999999998</v>
      </c>
      <c r="X164" s="14">
        <v>2515.89</v>
      </c>
      <c r="Y164" s="134">
        <v>3294.66</v>
      </c>
      <c r="Z164" s="135">
        <v>1633.38</v>
      </c>
      <c r="AA164" s="14">
        <v>2194.9699999999998</v>
      </c>
      <c r="AB164" s="14">
        <v>2475.39</v>
      </c>
      <c r="AC164" s="134">
        <v>2638.5</v>
      </c>
    </row>
    <row r="165" spans="1:29" s="12" customFormat="1" x14ac:dyDescent="0.25">
      <c r="A165" s="125" t="s">
        <v>104</v>
      </c>
      <c r="B165" s="126">
        <v>11</v>
      </c>
      <c r="C165" s="125" t="s">
        <v>29</v>
      </c>
      <c r="D165" s="127">
        <v>2922.6400000000003</v>
      </c>
      <c r="E165" s="128">
        <v>3484.2299999999996</v>
      </c>
      <c r="F165" s="128">
        <v>3805.1499999999996</v>
      </c>
      <c r="G165" s="129">
        <v>4583.92</v>
      </c>
      <c r="H165" s="127">
        <v>2922.6400000000003</v>
      </c>
      <c r="I165" s="128">
        <v>3484.2299999999996</v>
      </c>
      <c r="J165" s="128">
        <v>3764.6499999999996</v>
      </c>
      <c r="K165" s="129">
        <v>3927.76</v>
      </c>
      <c r="L165" s="130">
        <v>1289.26</v>
      </c>
      <c r="M165" s="167">
        <v>0</v>
      </c>
      <c r="N165" s="167">
        <v>267.06</v>
      </c>
      <c r="O165" s="131">
        <v>911.97</v>
      </c>
      <c r="P165" s="170">
        <v>0</v>
      </c>
      <c r="Q165" s="170">
        <v>189.33</v>
      </c>
      <c r="R165" s="119">
        <v>374.42</v>
      </c>
      <c r="S165" s="176">
        <v>0</v>
      </c>
      <c r="T165" s="176">
        <v>77.73</v>
      </c>
      <c r="U165" s="132">
        <v>2.87</v>
      </c>
      <c r="V165" s="133">
        <v>1633.38</v>
      </c>
      <c r="W165" s="14">
        <v>2194.9699999999998</v>
      </c>
      <c r="X165" s="14">
        <v>2515.89</v>
      </c>
      <c r="Y165" s="134">
        <v>3294.66</v>
      </c>
      <c r="Z165" s="135">
        <v>1633.38</v>
      </c>
      <c r="AA165" s="14">
        <v>2194.9699999999998</v>
      </c>
      <c r="AB165" s="14">
        <v>2475.39</v>
      </c>
      <c r="AC165" s="134">
        <v>2638.5</v>
      </c>
    </row>
    <row r="166" spans="1:29" s="12" customFormat="1" x14ac:dyDescent="0.25">
      <c r="A166" s="125" t="s">
        <v>104</v>
      </c>
      <c r="B166" s="126">
        <v>12</v>
      </c>
      <c r="C166" s="125" t="s">
        <v>29</v>
      </c>
      <c r="D166" s="127">
        <v>2894.7000000000003</v>
      </c>
      <c r="E166" s="128">
        <v>3456.2899999999995</v>
      </c>
      <c r="F166" s="128">
        <v>3777.2099999999996</v>
      </c>
      <c r="G166" s="129">
        <v>4555.9799999999996</v>
      </c>
      <c r="H166" s="127">
        <v>2894.7000000000003</v>
      </c>
      <c r="I166" s="128">
        <v>3456.2899999999995</v>
      </c>
      <c r="J166" s="128">
        <v>3736.7099999999996</v>
      </c>
      <c r="K166" s="129">
        <v>3899.8199999999997</v>
      </c>
      <c r="L166" s="130">
        <v>1261.32</v>
      </c>
      <c r="M166" s="167">
        <v>0.01</v>
      </c>
      <c r="N166" s="167">
        <v>339.37</v>
      </c>
      <c r="O166" s="131">
        <v>892.16</v>
      </c>
      <c r="P166" s="170">
        <v>0.01</v>
      </c>
      <c r="Q166" s="170">
        <v>240.59</v>
      </c>
      <c r="R166" s="119">
        <v>366.29</v>
      </c>
      <c r="S166" s="176">
        <v>0</v>
      </c>
      <c r="T166" s="176">
        <v>98.78</v>
      </c>
      <c r="U166" s="132">
        <v>2.87</v>
      </c>
      <c r="V166" s="133">
        <v>1633.38</v>
      </c>
      <c r="W166" s="14">
        <v>2194.9699999999998</v>
      </c>
      <c r="X166" s="14">
        <v>2515.89</v>
      </c>
      <c r="Y166" s="134">
        <v>3294.66</v>
      </c>
      <c r="Z166" s="135">
        <v>1633.38</v>
      </c>
      <c r="AA166" s="14">
        <v>2194.9699999999998</v>
      </c>
      <c r="AB166" s="14">
        <v>2475.39</v>
      </c>
      <c r="AC166" s="134">
        <v>2638.5</v>
      </c>
    </row>
    <row r="167" spans="1:29" s="12" customFormat="1" x14ac:dyDescent="0.25">
      <c r="A167" s="125" t="s">
        <v>104</v>
      </c>
      <c r="B167" s="126">
        <v>13</v>
      </c>
      <c r="C167" s="125" t="s">
        <v>29</v>
      </c>
      <c r="D167" s="127">
        <v>2960.9</v>
      </c>
      <c r="E167" s="128">
        <v>3522.49</v>
      </c>
      <c r="F167" s="128">
        <v>3843.41</v>
      </c>
      <c r="G167" s="129">
        <v>4622.1799999999994</v>
      </c>
      <c r="H167" s="127">
        <v>2960.9</v>
      </c>
      <c r="I167" s="128">
        <v>3522.49</v>
      </c>
      <c r="J167" s="128">
        <v>3802.91</v>
      </c>
      <c r="K167" s="129">
        <v>3966.02</v>
      </c>
      <c r="L167" s="130">
        <v>1327.52</v>
      </c>
      <c r="M167" s="167">
        <v>0</v>
      </c>
      <c r="N167" s="167">
        <v>361.73</v>
      </c>
      <c r="O167" s="131">
        <v>939.09</v>
      </c>
      <c r="P167" s="170">
        <v>0</v>
      </c>
      <c r="Q167" s="170">
        <v>256.44</v>
      </c>
      <c r="R167" s="119">
        <v>385.56</v>
      </c>
      <c r="S167" s="176">
        <v>0</v>
      </c>
      <c r="T167" s="176">
        <v>105.29</v>
      </c>
      <c r="U167" s="132">
        <v>2.87</v>
      </c>
      <c r="V167" s="133">
        <v>1633.38</v>
      </c>
      <c r="W167" s="14">
        <v>2194.9699999999998</v>
      </c>
      <c r="X167" s="14">
        <v>2515.89</v>
      </c>
      <c r="Y167" s="134">
        <v>3294.66</v>
      </c>
      <c r="Z167" s="135">
        <v>1633.38</v>
      </c>
      <c r="AA167" s="14">
        <v>2194.9699999999998</v>
      </c>
      <c r="AB167" s="14">
        <v>2475.39</v>
      </c>
      <c r="AC167" s="134">
        <v>2638.5</v>
      </c>
    </row>
    <row r="168" spans="1:29" s="12" customFormat="1" x14ac:dyDescent="0.25">
      <c r="A168" s="125" t="s">
        <v>104</v>
      </c>
      <c r="B168" s="126">
        <v>14</v>
      </c>
      <c r="C168" s="125" t="s">
        <v>29</v>
      </c>
      <c r="D168" s="127">
        <v>2960.53</v>
      </c>
      <c r="E168" s="128">
        <v>3522.12</v>
      </c>
      <c r="F168" s="128">
        <v>3843.04</v>
      </c>
      <c r="G168" s="129">
        <v>4621.8100000000004</v>
      </c>
      <c r="H168" s="127">
        <v>2960.53</v>
      </c>
      <c r="I168" s="128">
        <v>3522.12</v>
      </c>
      <c r="J168" s="128">
        <v>3802.54</v>
      </c>
      <c r="K168" s="129">
        <v>3965.65</v>
      </c>
      <c r="L168" s="130">
        <v>1327.1499999999999</v>
      </c>
      <c r="M168" s="167">
        <v>0.01</v>
      </c>
      <c r="N168" s="167">
        <v>409.47</v>
      </c>
      <c r="O168" s="131">
        <v>938.83</v>
      </c>
      <c r="P168" s="170">
        <v>0.01</v>
      </c>
      <c r="Q168" s="170">
        <v>290.29000000000002</v>
      </c>
      <c r="R168" s="119">
        <v>385.45</v>
      </c>
      <c r="S168" s="176">
        <v>0</v>
      </c>
      <c r="T168" s="176">
        <v>119.18</v>
      </c>
      <c r="U168" s="132">
        <v>2.87</v>
      </c>
      <c r="V168" s="133">
        <v>1633.38</v>
      </c>
      <c r="W168" s="14">
        <v>2194.9699999999998</v>
      </c>
      <c r="X168" s="14">
        <v>2515.89</v>
      </c>
      <c r="Y168" s="134">
        <v>3294.66</v>
      </c>
      <c r="Z168" s="135">
        <v>1633.38</v>
      </c>
      <c r="AA168" s="14">
        <v>2194.9699999999998</v>
      </c>
      <c r="AB168" s="14">
        <v>2475.39</v>
      </c>
      <c r="AC168" s="134">
        <v>2638.5</v>
      </c>
    </row>
    <row r="169" spans="1:29" s="12" customFormat="1" x14ac:dyDescent="0.25">
      <c r="A169" s="125" t="s">
        <v>104</v>
      </c>
      <c r="B169" s="126">
        <v>15</v>
      </c>
      <c r="C169" s="125" t="s">
        <v>29</v>
      </c>
      <c r="D169" s="127">
        <v>2957.6400000000003</v>
      </c>
      <c r="E169" s="128">
        <v>3519.2299999999996</v>
      </c>
      <c r="F169" s="128">
        <v>3840.1499999999996</v>
      </c>
      <c r="G169" s="129">
        <v>4618.92</v>
      </c>
      <c r="H169" s="127">
        <v>2957.6400000000003</v>
      </c>
      <c r="I169" s="128">
        <v>3519.2299999999996</v>
      </c>
      <c r="J169" s="128">
        <v>3799.6499999999996</v>
      </c>
      <c r="K169" s="129">
        <v>3962.76</v>
      </c>
      <c r="L169" s="130">
        <v>1324.2599999999998</v>
      </c>
      <c r="M169" s="167">
        <v>0</v>
      </c>
      <c r="N169" s="167">
        <v>503.61</v>
      </c>
      <c r="O169" s="131">
        <v>936.78</v>
      </c>
      <c r="P169" s="170">
        <v>0</v>
      </c>
      <c r="Q169" s="170">
        <v>357.03</v>
      </c>
      <c r="R169" s="119">
        <v>384.61</v>
      </c>
      <c r="S169" s="176">
        <v>0</v>
      </c>
      <c r="T169" s="176">
        <v>146.58000000000001</v>
      </c>
      <c r="U169" s="132">
        <v>2.87</v>
      </c>
      <c r="V169" s="133">
        <v>1633.38</v>
      </c>
      <c r="W169" s="14">
        <v>2194.9699999999998</v>
      </c>
      <c r="X169" s="14">
        <v>2515.89</v>
      </c>
      <c r="Y169" s="134">
        <v>3294.66</v>
      </c>
      <c r="Z169" s="135">
        <v>1633.38</v>
      </c>
      <c r="AA169" s="14">
        <v>2194.9699999999998</v>
      </c>
      <c r="AB169" s="14">
        <v>2475.39</v>
      </c>
      <c r="AC169" s="134">
        <v>2638.5</v>
      </c>
    </row>
    <row r="170" spans="1:29" s="12" customFormat="1" x14ac:dyDescent="0.25">
      <c r="A170" s="125" t="s">
        <v>104</v>
      </c>
      <c r="B170" s="126">
        <v>16</v>
      </c>
      <c r="C170" s="125" t="s">
        <v>29</v>
      </c>
      <c r="D170" s="127">
        <v>2899.6900000000005</v>
      </c>
      <c r="E170" s="128">
        <v>3461.2799999999997</v>
      </c>
      <c r="F170" s="128">
        <v>3782.2</v>
      </c>
      <c r="G170" s="129">
        <v>4560.97</v>
      </c>
      <c r="H170" s="127">
        <v>2899.6900000000005</v>
      </c>
      <c r="I170" s="128">
        <v>3461.2799999999997</v>
      </c>
      <c r="J170" s="128">
        <v>3741.7</v>
      </c>
      <c r="K170" s="129">
        <v>3904.8100000000004</v>
      </c>
      <c r="L170" s="130">
        <v>1266.31</v>
      </c>
      <c r="M170" s="167">
        <v>0</v>
      </c>
      <c r="N170" s="167">
        <v>629.41</v>
      </c>
      <c r="O170" s="131">
        <v>895.7</v>
      </c>
      <c r="P170" s="170">
        <v>0</v>
      </c>
      <c r="Q170" s="170">
        <v>446.21</v>
      </c>
      <c r="R170" s="119">
        <v>367.74</v>
      </c>
      <c r="S170" s="176">
        <v>0</v>
      </c>
      <c r="T170" s="176">
        <v>183.2</v>
      </c>
      <c r="U170" s="132">
        <v>2.87</v>
      </c>
      <c r="V170" s="133">
        <v>1633.38</v>
      </c>
      <c r="W170" s="14">
        <v>2194.9699999999998</v>
      </c>
      <c r="X170" s="14">
        <v>2515.89</v>
      </c>
      <c r="Y170" s="134">
        <v>3294.66</v>
      </c>
      <c r="Z170" s="135">
        <v>1633.38</v>
      </c>
      <c r="AA170" s="14">
        <v>2194.9699999999998</v>
      </c>
      <c r="AB170" s="14">
        <v>2475.39</v>
      </c>
      <c r="AC170" s="134">
        <v>2638.5</v>
      </c>
    </row>
    <row r="171" spans="1:29" s="12" customFormat="1" x14ac:dyDescent="0.25">
      <c r="A171" s="125" t="s">
        <v>104</v>
      </c>
      <c r="B171" s="126">
        <v>17</v>
      </c>
      <c r="C171" s="125" t="s">
        <v>29</v>
      </c>
      <c r="D171" s="127">
        <v>2810.91</v>
      </c>
      <c r="E171" s="128">
        <v>3372.5</v>
      </c>
      <c r="F171" s="128">
        <v>3693.42</v>
      </c>
      <c r="G171" s="129">
        <v>4472.1899999999996</v>
      </c>
      <c r="H171" s="127">
        <v>2810.91</v>
      </c>
      <c r="I171" s="128">
        <v>3372.5</v>
      </c>
      <c r="J171" s="128">
        <v>3652.92</v>
      </c>
      <c r="K171" s="129">
        <v>3816.0299999999997</v>
      </c>
      <c r="L171" s="130">
        <v>1177.5299999999997</v>
      </c>
      <c r="M171" s="167">
        <v>0</v>
      </c>
      <c r="N171" s="167">
        <v>369.47</v>
      </c>
      <c r="O171" s="131">
        <v>832.76</v>
      </c>
      <c r="P171" s="170">
        <v>0</v>
      </c>
      <c r="Q171" s="170">
        <v>261.93</v>
      </c>
      <c r="R171" s="119">
        <v>341.9</v>
      </c>
      <c r="S171" s="176">
        <v>0</v>
      </c>
      <c r="T171" s="176">
        <v>107.54</v>
      </c>
      <c r="U171" s="132">
        <v>2.87</v>
      </c>
      <c r="V171" s="133">
        <v>1633.38</v>
      </c>
      <c r="W171" s="14">
        <v>2194.9699999999998</v>
      </c>
      <c r="X171" s="14">
        <v>2515.89</v>
      </c>
      <c r="Y171" s="134">
        <v>3294.66</v>
      </c>
      <c r="Z171" s="135">
        <v>1633.38</v>
      </c>
      <c r="AA171" s="14">
        <v>2194.9699999999998</v>
      </c>
      <c r="AB171" s="14">
        <v>2475.39</v>
      </c>
      <c r="AC171" s="134">
        <v>2638.5</v>
      </c>
    </row>
    <row r="172" spans="1:29" s="12" customFormat="1" x14ac:dyDescent="0.25">
      <c r="A172" s="125" t="s">
        <v>104</v>
      </c>
      <c r="B172" s="126">
        <v>18</v>
      </c>
      <c r="C172" s="125" t="s">
        <v>29</v>
      </c>
      <c r="D172" s="127">
        <v>2833.35</v>
      </c>
      <c r="E172" s="128">
        <v>3394.94</v>
      </c>
      <c r="F172" s="128">
        <v>3715.86</v>
      </c>
      <c r="G172" s="129">
        <v>4494.63</v>
      </c>
      <c r="H172" s="127">
        <v>2833.35</v>
      </c>
      <c r="I172" s="128">
        <v>3394.94</v>
      </c>
      <c r="J172" s="128">
        <v>3675.36</v>
      </c>
      <c r="K172" s="129">
        <v>3838.4700000000003</v>
      </c>
      <c r="L172" s="130">
        <v>1199.9699999999998</v>
      </c>
      <c r="M172" s="167">
        <v>0</v>
      </c>
      <c r="N172" s="167">
        <v>542.30999999999995</v>
      </c>
      <c r="O172" s="131">
        <v>848.67</v>
      </c>
      <c r="P172" s="170">
        <v>0</v>
      </c>
      <c r="Q172" s="170">
        <v>384.46</v>
      </c>
      <c r="R172" s="119">
        <v>348.43</v>
      </c>
      <c r="S172" s="176">
        <v>0</v>
      </c>
      <c r="T172" s="176">
        <v>157.85</v>
      </c>
      <c r="U172" s="132">
        <v>2.87</v>
      </c>
      <c r="V172" s="133">
        <v>1633.38</v>
      </c>
      <c r="W172" s="14">
        <v>2194.9699999999998</v>
      </c>
      <c r="X172" s="14">
        <v>2515.89</v>
      </c>
      <c r="Y172" s="134">
        <v>3294.66</v>
      </c>
      <c r="Z172" s="135">
        <v>1633.38</v>
      </c>
      <c r="AA172" s="14">
        <v>2194.9699999999998</v>
      </c>
      <c r="AB172" s="14">
        <v>2475.39</v>
      </c>
      <c r="AC172" s="134">
        <v>2638.5</v>
      </c>
    </row>
    <row r="173" spans="1:29" s="12" customFormat="1" x14ac:dyDescent="0.25">
      <c r="A173" s="125" t="s">
        <v>104</v>
      </c>
      <c r="B173" s="126">
        <v>19</v>
      </c>
      <c r="C173" s="125" t="s">
        <v>29</v>
      </c>
      <c r="D173" s="127">
        <v>2880.74</v>
      </c>
      <c r="E173" s="128">
        <v>3442.33</v>
      </c>
      <c r="F173" s="128">
        <v>3763.25</v>
      </c>
      <c r="G173" s="129">
        <v>4542.0199999999995</v>
      </c>
      <c r="H173" s="127">
        <v>2880.74</v>
      </c>
      <c r="I173" s="128">
        <v>3442.33</v>
      </c>
      <c r="J173" s="128">
        <v>3722.75</v>
      </c>
      <c r="K173" s="129">
        <v>3885.8599999999997</v>
      </c>
      <c r="L173" s="130">
        <v>1247.3599999999999</v>
      </c>
      <c r="M173" s="167">
        <v>0</v>
      </c>
      <c r="N173" s="167">
        <v>441.34000000000003</v>
      </c>
      <c r="O173" s="131">
        <v>882.26</v>
      </c>
      <c r="P173" s="170">
        <v>0</v>
      </c>
      <c r="Q173" s="170">
        <v>312.88</v>
      </c>
      <c r="R173" s="119">
        <v>362.23</v>
      </c>
      <c r="S173" s="176">
        <v>0</v>
      </c>
      <c r="T173" s="176">
        <v>128.46</v>
      </c>
      <c r="U173" s="132">
        <v>2.87</v>
      </c>
      <c r="V173" s="133">
        <v>1633.38</v>
      </c>
      <c r="W173" s="14">
        <v>2194.9699999999998</v>
      </c>
      <c r="X173" s="14">
        <v>2515.89</v>
      </c>
      <c r="Y173" s="134">
        <v>3294.66</v>
      </c>
      <c r="Z173" s="135">
        <v>1633.38</v>
      </c>
      <c r="AA173" s="14">
        <v>2194.9699999999998</v>
      </c>
      <c r="AB173" s="14">
        <v>2475.39</v>
      </c>
      <c r="AC173" s="134">
        <v>2638.5</v>
      </c>
    </row>
    <row r="174" spans="1:29" s="12" customFormat="1" x14ac:dyDescent="0.25">
      <c r="A174" s="125" t="s">
        <v>104</v>
      </c>
      <c r="B174" s="126">
        <v>20</v>
      </c>
      <c r="C174" s="125" t="s">
        <v>29</v>
      </c>
      <c r="D174" s="127">
        <v>2932.71</v>
      </c>
      <c r="E174" s="128">
        <v>3494.2999999999997</v>
      </c>
      <c r="F174" s="128">
        <v>3815.22</v>
      </c>
      <c r="G174" s="129">
        <v>4593.99</v>
      </c>
      <c r="H174" s="127">
        <v>2932.71</v>
      </c>
      <c r="I174" s="128">
        <v>3494.2999999999997</v>
      </c>
      <c r="J174" s="128">
        <v>3774.72</v>
      </c>
      <c r="K174" s="129">
        <v>3937.8300000000004</v>
      </c>
      <c r="L174" s="130">
        <v>1299.33</v>
      </c>
      <c r="M174" s="167">
        <v>0</v>
      </c>
      <c r="N174" s="167">
        <v>688.45</v>
      </c>
      <c r="O174" s="131">
        <v>919.11</v>
      </c>
      <c r="P174" s="170">
        <v>0</v>
      </c>
      <c r="Q174" s="170">
        <v>488.07</v>
      </c>
      <c r="R174" s="119">
        <v>377.35</v>
      </c>
      <c r="S174" s="176">
        <v>0</v>
      </c>
      <c r="T174" s="176">
        <v>200.38</v>
      </c>
      <c r="U174" s="132">
        <v>2.87</v>
      </c>
      <c r="V174" s="133">
        <v>1633.38</v>
      </c>
      <c r="W174" s="14">
        <v>2194.9699999999998</v>
      </c>
      <c r="X174" s="14">
        <v>2515.89</v>
      </c>
      <c r="Y174" s="134">
        <v>3294.66</v>
      </c>
      <c r="Z174" s="135">
        <v>1633.38</v>
      </c>
      <c r="AA174" s="14">
        <v>2194.9699999999998</v>
      </c>
      <c r="AB174" s="14">
        <v>2475.39</v>
      </c>
      <c r="AC174" s="134">
        <v>2638.5</v>
      </c>
    </row>
    <row r="175" spans="1:29" s="12" customFormat="1" x14ac:dyDescent="0.25">
      <c r="A175" s="125" t="s">
        <v>104</v>
      </c>
      <c r="B175" s="126">
        <v>21</v>
      </c>
      <c r="C175" s="125" t="s">
        <v>29</v>
      </c>
      <c r="D175" s="127">
        <v>2863.96</v>
      </c>
      <c r="E175" s="128">
        <v>3425.5499999999997</v>
      </c>
      <c r="F175" s="128">
        <v>3746.47</v>
      </c>
      <c r="G175" s="129">
        <v>4525.24</v>
      </c>
      <c r="H175" s="127">
        <v>2863.96</v>
      </c>
      <c r="I175" s="128">
        <v>3425.5499999999997</v>
      </c>
      <c r="J175" s="128">
        <v>3705.97</v>
      </c>
      <c r="K175" s="129">
        <v>3869.08</v>
      </c>
      <c r="L175" s="130">
        <v>1230.58</v>
      </c>
      <c r="M175" s="167">
        <v>0</v>
      </c>
      <c r="N175" s="167">
        <v>837.73</v>
      </c>
      <c r="O175" s="131">
        <v>870.37</v>
      </c>
      <c r="P175" s="170">
        <v>0</v>
      </c>
      <c r="Q175" s="170">
        <v>593.9</v>
      </c>
      <c r="R175" s="119">
        <v>357.34</v>
      </c>
      <c r="S175" s="176">
        <v>0</v>
      </c>
      <c r="T175" s="176">
        <v>243.83</v>
      </c>
      <c r="U175" s="132">
        <v>2.87</v>
      </c>
      <c r="V175" s="133">
        <v>1633.38</v>
      </c>
      <c r="W175" s="14">
        <v>2194.9699999999998</v>
      </c>
      <c r="X175" s="14">
        <v>2515.89</v>
      </c>
      <c r="Y175" s="134">
        <v>3294.66</v>
      </c>
      <c r="Z175" s="135">
        <v>1633.38</v>
      </c>
      <c r="AA175" s="14">
        <v>2194.9699999999998</v>
      </c>
      <c r="AB175" s="14">
        <v>2475.39</v>
      </c>
      <c r="AC175" s="134">
        <v>2638.5</v>
      </c>
    </row>
    <row r="176" spans="1:29" s="12" customFormat="1" x14ac:dyDescent="0.25">
      <c r="A176" s="125" t="s">
        <v>104</v>
      </c>
      <c r="B176" s="126">
        <v>22</v>
      </c>
      <c r="C176" s="125" t="s">
        <v>29</v>
      </c>
      <c r="D176" s="127">
        <v>2732.6400000000003</v>
      </c>
      <c r="E176" s="128">
        <v>3294.23</v>
      </c>
      <c r="F176" s="128">
        <v>3615.15</v>
      </c>
      <c r="G176" s="129">
        <v>4393.92</v>
      </c>
      <c r="H176" s="127">
        <v>2732.6400000000003</v>
      </c>
      <c r="I176" s="128">
        <v>3294.23</v>
      </c>
      <c r="J176" s="128">
        <v>3574.65</v>
      </c>
      <c r="K176" s="129">
        <v>3737.7599999999998</v>
      </c>
      <c r="L176" s="130">
        <v>1099.2599999999998</v>
      </c>
      <c r="M176" s="167">
        <v>0</v>
      </c>
      <c r="N176" s="167">
        <v>719.02</v>
      </c>
      <c r="O176" s="131">
        <v>777.27</v>
      </c>
      <c r="P176" s="170">
        <v>0</v>
      </c>
      <c r="Q176" s="170">
        <v>509.74</v>
      </c>
      <c r="R176" s="119">
        <v>319.12</v>
      </c>
      <c r="S176" s="176">
        <v>0</v>
      </c>
      <c r="T176" s="176">
        <v>209.28</v>
      </c>
      <c r="U176" s="132">
        <v>2.87</v>
      </c>
      <c r="V176" s="133">
        <v>1633.38</v>
      </c>
      <c r="W176" s="14">
        <v>2194.9699999999998</v>
      </c>
      <c r="X176" s="14">
        <v>2515.89</v>
      </c>
      <c r="Y176" s="134">
        <v>3294.66</v>
      </c>
      <c r="Z176" s="135">
        <v>1633.38</v>
      </c>
      <c r="AA176" s="14">
        <v>2194.9699999999998</v>
      </c>
      <c r="AB176" s="14">
        <v>2475.39</v>
      </c>
      <c r="AC176" s="134">
        <v>2638.5</v>
      </c>
    </row>
    <row r="177" spans="1:29" s="12" customFormat="1" x14ac:dyDescent="0.25">
      <c r="A177" s="125" t="s">
        <v>104</v>
      </c>
      <c r="B177" s="126">
        <v>23</v>
      </c>
      <c r="C177" s="125" t="s">
        <v>29</v>
      </c>
      <c r="D177" s="127">
        <v>2898.79</v>
      </c>
      <c r="E177" s="128">
        <v>3460.3799999999997</v>
      </c>
      <c r="F177" s="128">
        <v>3781.2999999999997</v>
      </c>
      <c r="G177" s="129">
        <v>4560.07</v>
      </c>
      <c r="H177" s="127">
        <v>2898.79</v>
      </c>
      <c r="I177" s="128">
        <v>3460.3799999999997</v>
      </c>
      <c r="J177" s="128">
        <v>3740.7999999999997</v>
      </c>
      <c r="K177" s="129">
        <v>3903.91</v>
      </c>
      <c r="L177" s="130">
        <v>1265.4099999999999</v>
      </c>
      <c r="M177" s="167">
        <v>0</v>
      </c>
      <c r="N177" s="167">
        <v>856.06999999999994</v>
      </c>
      <c r="O177" s="131">
        <v>895.06</v>
      </c>
      <c r="P177" s="170">
        <v>0</v>
      </c>
      <c r="Q177" s="170">
        <v>606.9</v>
      </c>
      <c r="R177" s="119">
        <v>367.48</v>
      </c>
      <c r="S177" s="176">
        <v>0</v>
      </c>
      <c r="T177" s="176">
        <v>249.17</v>
      </c>
      <c r="U177" s="132">
        <v>2.87</v>
      </c>
      <c r="V177" s="133">
        <v>1633.38</v>
      </c>
      <c r="W177" s="14">
        <v>2194.9699999999998</v>
      </c>
      <c r="X177" s="14">
        <v>2515.89</v>
      </c>
      <c r="Y177" s="134">
        <v>3294.66</v>
      </c>
      <c r="Z177" s="135">
        <v>1633.38</v>
      </c>
      <c r="AA177" s="14">
        <v>2194.9699999999998</v>
      </c>
      <c r="AB177" s="14">
        <v>2475.39</v>
      </c>
      <c r="AC177" s="134">
        <v>2638.5</v>
      </c>
    </row>
    <row r="178" spans="1:29" s="12" customFormat="1" x14ac:dyDescent="0.25">
      <c r="A178" s="125" t="s">
        <v>105</v>
      </c>
      <c r="B178" s="126">
        <v>0</v>
      </c>
      <c r="C178" s="125" t="s">
        <v>29</v>
      </c>
      <c r="D178" s="127">
        <v>2692.61</v>
      </c>
      <c r="E178" s="128">
        <v>3254.2</v>
      </c>
      <c r="F178" s="128">
        <v>3575.12</v>
      </c>
      <c r="G178" s="129">
        <v>4353.8900000000003</v>
      </c>
      <c r="H178" s="127">
        <v>2692.61</v>
      </c>
      <c r="I178" s="128">
        <v>3254.2</v>
      </c>
      <c r="J178" s="128">
        <v>3534.62</v>
      </c>
      <c r="K178" s="129">
        <v>3697.73</v>
      </c>
      <c r="L178" s="130">
        <v>1059.23</v>
      </c>
      <c r="M178" s="167">
        <v>0</v>
      </c>
      <c r="N178" s="167">
        <v>327.39</v>
      </c>
      <c r="O178" s="131">
        <v>748.89</v>
      </c>
      <c r="P178" s="170">
        <v>0</v>
      </c>
      <c r="Q178" s="170">
        <v>232.1</v>
      </c>
      <c r="R178" s="119">
        <v>307.47000000000003</v>
      </c>
      <c r="S178" s="176">
        <v>0</v>
      </c>
      <c r="T178" s="176">
        <v>95.29</v>
      </c>
      <c r="U178" s="132">
        <v>2.87</v>
      </c>
      <c r="V178" s="133">
        <v>1633.38</v>
      </c>
      <c r="W178" s="14">
        <v>2194.9699999999998</v>
      </c>
      <c r="X178" s="14">
        <v>2515.89</v>
      </c>
      <c r="Y178" s="134">
        <v>3294.66</v>
      </c>
      <c r="Z178" s="135">
        <v>1633.38</v>
      </c>
      <c r="AA178" s="14">
        <v>2194.9699999999998</v>
      </c>
      <c r="AB178" s="14">
        <v>2475.39</v>
      </c>
      <c r="AC178" s="134">
        <v>2638.5</v>
      </c>
    </row>
    <row r="179" spans="1:29" s="12" customFormat="1" x14ac:dyDescent="0.25">
      <c r="A179" s="125" t="s">
        <v>105</v>
      </c>
      <c r="B179" s="126">
        <v>1</v>
      </c>
      <c r="C179" s="125" t="s">
        <v>29</v>
      </c>
      <c r="D179" s="127">
        <v>2565.67</v>
      </c>
      <c r="E179" s="128">
        <v>3127.2599999999998</v>
      </c>
      <c r="F179" s="128">
        <v>3448.18</v>
      </c>
      <c r="G179" s="129">
        <v>4226.95</v>
      </c>
      <c r="H179" s="127">
        <v>2565.67</v>
      </c>
      <c r="I179" s="128">
        <v>3127.2599999999998</v>
      </c>
      <c r="J179" s="128">
        <v>3407.68</v>
      </c>
      <c r="K179" s="129">
        <v>3570.79</v>
      </c>
      <c r="L179" s="130">
        <v>932.29</v>
      </c>
      <c r="M179" s="167">
        <v>0</v>
      </c>
      <c r="N179" s="167">
        <v>129.83000000000001</v>
      </c>
      <c r="O179" s="131">
        <v>658.9</v>
      </c>
      <c r="P179" s="170">
        <v>0</v>
      </c>
      <c r="Q179" s="170">
        <v>92.04</v>
      </c>
      <c r="R179" s="119">
        <v>270.52</v>
      </c>
      <c r="S179" s="176">
        <v>0</v>
      </c>
      <c r="T179" s="176">
        <v>37.79</v>
      </c>
      <c r="U179" s="132">
        <v>2.87</v>
      </c>
      <c r="V179" s="133">
        <v>1633.38</v>
      </c>
      <c r="W179" s="14">
        <v>2194.9699999999998</v>
      </c>
      <c r="X179" s="14">
        <v>2515.89</v>
      </c>
      <c r="Y179" s="134">
        <v>3294.66</v>
      </c>
      <c r="Z179" s="135">
        <v>1633.38</v>
      </c>
      <c r="AA179" s="14">
        <v>2194.9699999999998</v>
      </c>
      <c r="AB179" s="14">
        <v>2475.39</v>
      </c>
      <c r="AC179" s="134">
        <v>2638.5</v>
      </c>
    </row>
    <row r="180" spans="1:29" s="12" customFormat="1" x14ac:dyDescent="0.25">
      <c r="A180" s="125" t="s">
        <v>105</v>
      </c>
      <c r="B180" s="126">
        <v>2</v>
      </c>
      <c r="C180" s="125" t="s">
        <v>29</v>
      </c>
      <c r="D180" s="127">
        <v>2531.69</v>
      </c>
      <c r="E180" s="128">
        <v>3093.2799999999997</v>
      </c>
      <c r="F180" s="128">
        <v>3414.2</v>
      </c>
      <c r="G180" s="129">
        <v>4192.9699999999993</v>
      </c>
      <c r="H180" s="127">
        <v>2531.69</v>
      </c>
      <c r="I180" s="128">
        <v>3093.2799999999997</v>
      </c>
      <c r="J180" s="128">
        <v>3373.7</v>
      </c>
      <c r="K180" s="129">
        <v>3536.81</v>
      </c>
      <c r="L180" s="130">
        <v>898.31</v>
      </c>
      <c r="M180" s="167">
        <v>0</v>
      </c>
      <c r="N180" s="167">
        <v>129.76</v>
      </c>
      <c r="O180" s="131">
        <v>634.80999999999995</v>
      </c>
      <c r="P180" s="170">
        <v>0</v>
      </c>
      <c r="Q180" s="170">
        <v>91.99</v>
      </c>
      <c r="R180" s="119">
        <v>260.63</v>
      </c>
      <c r="S180" s="176">
        <v>0</v>
      </c>
      <c r="T180" s="176">
        <v>37.770000000000003</v>
      </c>
      <c r="U180" s="132">
        <v>2.87</v>
      </c>
      <c r="V180" s="133">
        <v>1633.38</v>
      </c>
      <c r="W180" s="14">
        <v>2194.9699999999998</v>
      </c>
      <c r="X180" s="14">
        <v>2515.89</v>
      </c>
      <c r="Y180" s="134">
        <v>3294.66</v>
      </c>
      <c r="Z180" s="135">
        <v>1633.38</v>
      </c>
      <c r="AA180" s="14">
        <v>2194.9699999999998</v>
      </c>
      <c r="AB180" s="14">
        <v>2475.39</v>
      </c>
      <c r="AC180" s="134">
        <v>2638.5</v>
      </c>
    </row>
    <row r="181" spans="1:29" s="12" customFormat="1" x14ac:dyDescent="0.25">
      <c r="A181" s="125" t="s">
        <v>105</v>
      </c>
      <c r="B181" s="126">
        <v>3</v>
      </c>
      <c r="C181" s="125" t="s">
        <v>29</v>
      </c>
      <c r="D181" s="127">
        <v>2521.2000000000003</v>
      </c>
      <c r="E181" s="128">
        <v>3082.7899999999995</v>
      </c>
      <c r="F181" s="128">
        <v>3403.7099999999996</v>
      </c>
      <c r="G181" s="129">
        <v>4182.4799999999996</v>
      </c>
      <c r="H181" s="127">
        <v>2521.2000000000003</v>
      </c>
      <c r="I181" s="128">
        <v>3082.7899999999995</v>
      </c>
      <c r="J181" s="128">
        <v>3363.2099999999996</v>
      </c>
      <c r="K181" s="129">
        <v>3526.3199999999997</v>
      </c>
      <c r="L181" s="130">
        <v>887.82</v>
      </c>
      <c r="M181" s="167">
        <v>0</v>
      </c>
      <c r="N181" s="167">
        <v>139.82999999999998</v>
      </c>
      <c r="O181" s="131">
        <v>627.37</v>
      </c>
      <c r="P181" s="170">
        <v>0</v>
      </c>
      <c r="Q181" s="170">
        <v>99.13</v>
      </c>
      <c r="R181" s="119">
        <v>257.58</v>
      </c>
      <c r="S181" s="176">
        <v>0</v>
      </c>
      <c r="T181" s="176">
        <v>40.700000000000003</v>
      </c>
      <c r="U181" s="132">
        <v>2.87</v>
      </c>
      <c r="V181" s="133">
        <v>1633.38</v>
      </c>
      <c r="W181" s="14">
        <v>2194.9699999999998</v>
      </c>
      <c r="X181" s="14">
        <v>2515.89</v>
      </c>
      <c r="Y181" s="134">
        <v>3294.66</v>
      </c>
      <c r="Z181" s="135">
        <v>1633.38</v>
      </c>
      <c r="AA181" s="14">
        <v>2194.9699999999998</v>
      </c>
      <c r="AB181" s="14">
        <v>2475.39</v>
      </c>
      <c r="AC181" s="134">
        <v>2638.5</v>
      </c>
    </row>
    <row r="182" spans="1:29" s="12" customFormat="1" x14ac:dyDescent="0.25">
      <c r="A182" s="125" t="s">
        <v>105</v>
      </c>
      <c r="B182" s="126">
        <v>4</v>
      </c>
      <c r="C182" s="125" t="s">
        <v>29</v>
      </c>
      <c r="D182" s="127">
        <v>2504.8500000000004</v>
      </c>
      <c r="E182" s="128">
        <v>3066.4399999999996</v>
      </c>
      <c r="F182" s="128">
        <v>3387.3599999999997</v>
      </c>
      <c r="G182" s="129">
        <v>4166.13</v>
      </c>
      <c r="H182" s="127">
        <v>2504.8500000000004</v>
      </c>
      <c r="I182" s="128">
        <v>3066.4399999999996</v>
      </c>
      <c r="J182" s="128">
        <v>3346.8599999999997</v>
      </c>
      <c r="K182" s="129">
        <v>3509.9700000000003</v>
      </c>
      <c r="L182" s="130">
        <v>871.46999999999991</v>
      </c>
      <c r="M182" s="167">
        <v>0</v>
      </c>
      <c r="N182" s="167">
        <v>110.21</v>
      </c>
      <c r="O182" s="131">
        <v>615.78</v>
      </c>
      <c r="P182" s="170">
        <v>0</v>
      </c>
      <c r="Q182" s="170">
        <v>78.13</v>
      </c>
      <c r="R182" s="119">
        <v>252.82</v>
      </c>
      <c r="S182" s="176">
        <v>0</v>
      </c>
      <c r="T182" s="176">
        <v>32.08</v>
      </c>
      <c r="U182" s="132">
        <v>2.87</v>
      </c>
      <c r="V182" s="133">
        <v>1633.38</v>
      </c>
      <c r="W182" s="14">
        <v>2194.9699999999998</v>
      </c>
      <c r="X182" s="14">
        <v>2515.89</v>
      </c>
      <c r="Y182" s="134">
        <v>3294.66</v>
      </c>
      <c r="Z182" s="135">
        <v>1633.38</v>
      </c>
      <c r="AA182" s="14">
        <v>2194.9699999999998</v>
      </c>
      <c r="AB182" s="14">
        <v>2475.39</v>
      </c>
      <c r="AC182" s="134">
        <v>2638.5</v>
      </c>
    </row>
    <row r="183" spans="1:29" s="12" customFormat="1" x14ac:dyDescent="0.25">
      <c r="A183" s="125" t="s">
        <v>105</v>
      </c>
      <c r="B183" s="126">
        <v>5</v>
      </c>
      <c r="C183" s="125" t="s">
        <v>29</v>
      </c>
      <c r="D183" s="127">
        <v>2473.94</v>
      </c>
      <c r="E183" s="128">
        <v>3035.5299999999997</v>
      </c>
      <c r="F183" s="128">
        <v>3356.45</v>
      </c>
      <c r="G183" s="129">
        <v>4135.22</v>
      </c>
      <c r="H183" s="127">
        <v>2473.94</v>
      </c>
      <c r="I183" s="128">
        <v>3035.5299999999997</v>
      </c>
      <c r="J183" s="128">
        <v>3315.95</v>
      </c>
      <c r="K183" s="129">
        <v>3479.06</v>
      </c>
      <c r="L183" s="130">
        <v>840.56000000000006</v>
      </c>
      <c r="M183" s="167">
        <v>66.97</v>
      </c>
      <c r="N183" s="167">
        <v>0</v>
      </c>
      <c r="O183" s="131">
        <v>593.87</v>
      </c>
      <c r="P183" s="170">
        <v>47.48</v>
      </c>
      <c r="Q183" s="170">
        <v>0</v>
      </c>
      <c r="R183" s="119">
        <v>243.82</v>
      </c>
      <c r="S183" s="176">
        <v>19.489999999999998</v>
      </c>
      <c r="T183" s="176">
        <v>0</v>
      </c>
      <c r="U183" s="132">
        <v>2.87</v>
      </c>
      <c r="V183" s="133">
        <v>1633.38</v>
      </c>
      <c r="W183" s="14">
        <v>2194.9699999999998</v>
      </c>
      <c r="X183" s="14">
        <v>2515.89</v>
      </c>
      <c r="Y183" s="134">
        <v>3294.66</v>
      </c>
      <c r="Z183" s="135">
        <v>1633.38</v>
      </c>
      <c r="AA183" s="14">
        <v>2194.9699999999998</v>
      </c>
      <c r="AB183" s="14">
        <v>2475.39</v>
      </c>
      <c r="AC183" s="134">
        <v>2638.5</v>
      </c>
    </row>
    <row r="184" spans="1:29" s="12" customFormat="1" x14ac:dyDescent="0.25">
      <c r="A184" s="125" t="s">
        <v>105</v>
      </c>
      <c r="B184" s="126">
        <v>6</v>
      </c>
      <c r="C184" s="125" t="s">
        <v>29</v>
      </c>
      <c r="D184" s="127">
        <v>2520.15</v>
      </c>
      <c r="E184" s="128">
        <v>3081.74</v>
      </c>
      <c r="F184" s="128">
        <v>3402.66</v>
      </c>
      <c r="G184" s="129">
        <v>4181.4299999999994</v>
      </c>
      <c r="H184" s="127">
        <v>2520.15</v>
      </c>
      <c r="I184" s="128">
        <v>3081.74</v>
      </c>
      <c r="J184" s="128">
        <v>3362.16</v>
      </c>
      <c r="K184" s="129">
        <v>3525.27</v>
      </c>
      <c r="L184" s="130">
        <v>886.77</v>
      </c>
      <c r="M184" s="167">
        <v>101.53</v>
      </c>
      <c r="N184" s="167">
        <v>0</v>
      </c>
      <c r="O184" s="131">
        <v>626.63</v>
      </c>
      <c r="P184" s="170">
        <v>71.98</v>
      </c>
      <c r="Q184" s="170">
        <v>0</v>
      </c>
      <c r="R184" s="119">
        <v>257.27</v>
      </c>
      <c r="S184" s="176">
        <v>29.55</v>
      </c>
      <c r="T184" s="176">
        <v>0</v>
      </c>
      <c r="U184" s="132">
        <v>2.87</v>
      </c>
      <c r="V184" s="133">
        <v>1633.38</v>
      </c>
      <c r="W184" s="14">
        <v>2194.9699999999998</v>
      </c>
      <c r="X184" s="14">
        <v>2515.89</v>
      </c>
      <c r="Y184" s="134">
        <v>3294.66</v>
      </c>
      <c r="Z184" s="135">
        <v>1633.38</v>
      </c>
      <c r="AA184" s="14">
        <v>2194.9699999999998</v>
      </c>
      <c r="AB184" s="14">
        <v>2475.39</v>
      </c>
      <c r="AC184" s="134">
        <v>2638.5</v>
      </c>
    </row>
    <row r="185" spans="1:29" s="12" customFormat="1" x14ac:dyDescent="0.25">
      <c r="A185" s="125" t="s">
        <v>105</v>
      </c>
      <c r="B185" s="126">
        <v>7</v>
      </c>
      <c r="C185" s="125" t="s">
        <v>29</v>
      </c>
      <c r="D185" s="127">
        <v>2646.4700000000003</v>
      </c>
      <c r="E185" s="128">
        <v>3208.0599999999995</v>
      </c>
      <c r="F185" s="128">
        <v>3528.9799999999996</v>
      </c>
      <c r="G185" s="129">
        <v>4307.75</v>
      </c>
      <c r="H185" s="127">
        <v>2646.4700000000003</v>
      </c>
      <c r="I185" s="128">
        <v>3208.0599999999995</v>
      </c>
      <c r="J185" s="128">
        <v>3488.4799999999996</v>
      </c>
      <c r="K185" s="129">
        <v>3651.5899999999997</v>
      </c>
      <c r="L185" s="130">
        <v>1013.09</v>
      </c>
      <c r="M185" s="167">
        <v>0</v>
      </c>
      <c r="N185" s="167">
        <v>173.75</v>
      </c>
      <c r="O185" s="131">
        <v>716.18</v>
      </c>
      <c r="P185" s="170">
        <v>0</v>
      </c>
      <c r="Q185" s="170">
        <v>123.18</v>
      </c>
      <c r="R185" s="119">
        <v>294.04000000000002</v>
      </c>
      <c r="S185" s="176">
        <v>0</v>
      </c>
      <c r="T185" s="176">
        <v>50.57</v>
      </c>
      <c r="U185" s="132">
        <v>2.87</v>
      </c>
      <c r="V185" s="133">
        <v>1633.38</v>
      </c>
      <c r="W185" s="14">
        <v>2194.9699999999998</v>
      </c>
      <c r="X185" s="14">
        <v>2515.89</v>
      </c>
      <c r="Y185" s="134">
        <v>3294.66</v>
      </c>
      <c r="Z185" s="135">
        <v>1633.38</v>
      </c>
      <c r="AA185" s="14">
        <v>2194.9699999999998</v>
      </c>
      <c r="AB185" s="14">
        <v>2475.39</v>
      </c>
      <c r="AC185" s="134">
        <v>2638.5</v>
      </c>
    </row>
    <row r="186" spans="1:29" s="12" customFormat="1" x14ac:dyDescent="0.25">
      <c r="A186" s="125" t="s">
        <v>105</v>
      </c>
      <c r="B186" s="126">
        <v>8</v>
      </c>
      <c r="C186" s="125" t="s">
        <v>29</v>
      </c>
      <c r="D186" s="127">
        <v>2878.62</v>
      </c>
      <c r="E186" s="128">
        <v>3440.21</v>
      </c>
      <c r="F186" s="128">
        <v>3761.13</v>
      </c>
      <c r="G186" s="129">
        <v>4539.8999999999996</v>
      </c>
      <c r="H186" s="127">
        <v>2878.62</v>
      </c>
      <c r="I186" s="128">
        <v>3440.21</v>
      </c>
      <c r="J186" s="128">
        <v>3720.63</v>
      </c>
      <c r="K186" s="129">
        <v>3883.74</v>
      </c>
      <c r="L186" s="130">
        <v>1245.2399999999998</v>
      </c>
      <c r="M186" s="167">
        <v>0</v>
      </c>
      <c r="N186" s="167">
        <v>290.52999999999997</v>
      </c>
      <c r="O186" s="131">
        <v>880.76</v>
      </c>
      <c r="P186" s="170">
        <v>0</v>
      </c>
      <c r="Q186" s="170">
        <v>205.97</v>
      </c>
      <c r="R186" s="119">
        <v>361.61</v>
      </c>
      <c r="S186" s="176">
        <v>0</v>
      </c>
      <c r="T186" s="176">
        <v>84.56</v>
      </c>
      <c r="U186" s="132">
        <v>2.87</v>
      </c>
      <c r="V186" s="133">
        <v>1633.38</v>
      </c>
      <c r="W186" s="14">
        <v>2194.9699999999998</v>
      </c>
      <c r="X186" s="14">
        <v>2515.89</v>
      </c>
      <c r="Y186" s="134">
        <v>3294.66</v>
      </c>
      <c r="Z186" s="135">
        <v>1633.38</v>
      </c>
      <c r="AA186" s="14">
        <v>2194.9699999999998</v>
      </c>
      <c r="AB186" s="14">
        <v>2475.39</v>
      </c>
      <c r="AC186" s="134">
        <v>2638.5</v>
      </c>
    </row>
    <row r="187" spans="1:29" s="12" customFormat="1" x14ac:dyDescent="0.25">
      <c r="A187" s="125" t="s">
        <v>105</v>
      </c>
      <c r="B187" s="126">
        <v>9</v>
      </c>
      <c r="C187" s="125" t="s">
        <v>29</v>
      </c>
      <c r="D187" s="127">
        <v>2784.31</v>
      </c>
      <c r="E187" s="128">
        <v>3345.9</v>
      </c>
      <c r="F187" s="128">
        <v>3666.82</v>
      </c>
      <c r="G187" s="129">
        <v>4445.59</v>
      </c>
      <c r="H187" s="127">
        <v>2784.31</v>
      </c>
      <c r="I187" s="128">
        <v>3345.9</v>
      </c>
      <c r="J187" s="128">
        <v>3626.32</v>
      </c>
      <c r="K187" s="129">
        <v>3789.4300000000003</v>
      </c>
      <c r="L187" s="130">
        <v>1150.9299999999998</v>
      </c>
      <c r="M187" s="167">
        <v>0</v>
      </c>
      <c r="N187" s="167">
        <v>211.49</v>
      </c>
      <c r="O187" s="131">
        <v>813.9</v>
      </c>
      <c r="P187" s="170">
        <v>0</v>
      </c>
      <c r="Q187" s="170">
        <v>149.93</v>
      </c>
      <c r="R187" s="119">
        <v>334.16</v>
      </c>
      <c r="S187" s="176">
        <v>0</v>
      </c>
      <c r="T187" s="176">
        <v>61.56</v>
      </c>
      <c r="U187" s="132">
        <v>2.87</v>
      </c>
      <c r="V187" s="133">
        <v>1633.38</v>
      </c>
      <c r="W187" s="14">
        <v>2194.9699999999998</v>
      </c>
      <c r="X187" s="14">
        <v>2515.89</v>
      </c>
      <c r="Y187" s="134">
        <v>3294.66</v>
      </c>
      <c r="Z187" s="135">
        <v>1633.38</v>
      </c>
      <c r="AA187" s="14">
        <v>2194.9699999999998</v>
      </c>
      <c r="AB187" s="14">
        <v>2475.39</v>
      </c>
      <c r="AC187" s="134">
        <v>2638.5</v>
      </c>
    </row>
    <row r="188" spans="1:29" s="12" customFormat="1" x14ac:dyDescent="0.25">
      <c r="A188" s="125" t="s">
        <v>105</v>
      </c>
      <c r="B188" s="126">
        <v>10</v>
      </c>
      <c r="C188" s="125" t="s">
        <v>29</v>
      </c>
      <c r="D188" s="127">
        <v>2844.7200000000003</v>
      </c>
      <c r="E188" s="128">
        <v>3406.31</v>
      </c>
      <c r="F188" s="128">
        <v>3727.23</v>
      </c>
      <c r="G188" s="129">
        <v>4506</v>
      </c>
      <c r="H188" s="127">
        <v>2844.7200000000003</v>
      </c>
      <c r="I188" s="128">
        <v>3406.31</v>
      </c>
      <c r="J188" s="128">
        <v>3686.73</v>
      </c>
      <c r="K188" s="129">
        <v>3849.84</v>
      </c>
      <c r="L188" s="130">
        <v>1211.3399999999999</v>
      </c>
      <c r="M188" s="167">
        <v>0</v>
      </c>
      <c r="N188" s="167">
        <v>292.68</v>
      </c>
      <c r="O188" s="131">
        <v>856.73</v>
      </c>
      <c r="P188" s="170">
        <v>0</v>
      </c>
      <c r="Q188" s="170">
        <v>207.49</v>
      </c>
      <c r="R188" s="119">
        <v>351.74</v>
      </c>
      <c r="S188" s="176">
        <v>0</v>
      </c>
      <c r="T188" s="176">
        <v>85.19</v>
      </c>
      <c r="U188" s="132">
        <v>2.87</v>
      </c>
      <c r="V188" s="133">
        <v>1633.38</v>
      </c>
      <c r="W188" s="14">
        <v>2194.9699999999998</v>
      </c>
      <c r="X188" s="14">
        <v>2515.89</v>
      </c>
      <c r="Y188" s="134">
        <v>3294.66</v>
      </c>
      <c r="Z188" s="135">
        <v>1633.38</v>
      </c>
      <c r="AA188" s="14">
        <v>2194.9699999999998</v>
      </c>
      <c r="AB188" s="14">
        <v>2475.39</v>
      </c>
      <c r="AC188" s="134">
        <v>2638.5</v>
      </c>
    </row>
    <row r="189" spans="1:29" s="12" customFormat="1" x14ac:dyDescent="0.25">
      <c r="A189" s="125" t="s">
        <v>105</v>
      </c>
      <c r="B189" s="126">
        <v>11</v>
      </c>
      <c r="C189" s="125" t="s">
        <v>29</v>
      </c>
      <c r="D189" s="127">
        <v>2866.71</v>
      </c>
      <c r="E189" s="128">
        <v>3428.2999999999997</v>
      </c>
      <c r="F189" s="128">
        <v>3749.22</v>
      </c>
      <c r="G189" s="129">
        <v>4527.99</v>
      </c>
      <c r="H189" s="127">
        <v>2866.71</v>
      </c>
      <c r="I189" s="128">
        <v>3428.2999999999997</v>
      </c>
      <c r="J189" s="128">
        <v>3708.72</v>
      </c>
      <c r="K189" s="129">
        <v>3871.8300000000004</v>
      </c>
      <c r="L189" s="130">
        <v>1233.33</v>
      </c>
      <c r="M189" s="167">
        <v>0.01</v>
      </c>
      <c r="N189" s="167">
        <v>316.07</v>
      </c>
      <c r="O189" s="131">
        <v>872.32</v>
      </c>
      <c r="P189" s="170">
        <v>0.01</v>
      </c>
      <c r="Q189" s="170">
        <v>224.07</v>
      </c>
      <c r="R189" s="119">
        <v>358.14</v>
      </c>
      <c r="S189" s="176">
        <v>0</v>
      </c>
      <c r="T189" s="176">
        <v>92</v>
      </c>
      <c r="U189" s="132">
        <v>2.87</v>
      </c>
      <c r="V189" s="133">
        <v>1633.38</v>
      </c>
      <c r="W189" s="14">
        <v>2194.9699999999998</v>
      </c>
      <c r="X189" s="14">
        <v>2515.89</v>
      </c>
      <c r="Y189" s="134">
        <v>3294.66</v>
      </c>
      <c r="Z189" s="135">
        <v>1633.38</v>
      </c>
      <c r="AA189" s="14">
        <v>2194.9699999999998</v>
      </c>
      <c r="AB189" s="14">
        <v>2475.39</v>
      </c>
      <c r="AC189" s="134">
        <v>2638.5</v>
      </c>
    </row>
    <row r="190" spans="1:29" s="12" customFormat="1" x14ac:dyDescent="0.25">
      <c r="A190" s="125" t="s">
        <v>105</v>
      </c>
      <c r="B190" s="126">
        <v>12</v>
      </c>
      <c r="C190" s="125" t="s">
        <v>29</v>
      </c>
      <c r="D190" s="127">
        <v>2866.86</v>
      </c>
      <c r="E190" s="128">
        <v>3428.45</v>
      </c>
      <c r="F190" s="128">
        <v>3749.37</v>
      </c>
      <c r="G190" s="129">
        <v>4528.1399999999994</v>
      </c>
      <c r="H190" s="127">
        <v>2866.86</v>
      </c>
      <c r="I190" s="128">
        <v>3428.45</v>
      </c>
      <c r="J190" s="128">
        <v>3708.87</v>
      </c>
      <c r="K190" s="129">
        <v>3871.98</v>
      </c>
      <c r="L190" s="130">
        <v>1233.4799999999998</v>
      </c>
      <c r="M190" s="167">
        <v>0</v>
      </c>
      <c r="N190" s="167">
        <v>1481.4</v>
      </c>
      <c r="O190" s="131">
        <v>872.42</v>
      </c>
      <c r="P190" s="170">
        <v>0</v>
      </c>
      <c r="Q190" s="170">
        <v>1050.22</v>
      </c>
      <c r="R190" s="119">
        <v>358.19</v>
      </c>
      <c r="S190" s="176">
        <v>0</v>
      </c>
      <c r="T190" s="176">
        <v>431.18</v>
      </c>
      <c r="U190" s="132">
        <v>2.87</v>
      </c>
      <c r="V190" s="133">
        <v>1633.38</v>
      </c>
      <c r="W190" s="14">
        <v>2194.9699999999998</v>
      </c>
      <c r="X190" s="14">
        <v>2515.89</v>
      </c>
      <c r="Y190" s="134">
        <v>3294.66</v>
      </c>
      <c r="Z190" s="135">
        <v>1633.38</v>
      </c>
      <c r="AA190" s="14">
        <v>2194.9699999999998</v>
      </c>
      <c r="AB190" s="14">
        <v>2475.39</v>
      </c>
      <c r="AC190" s="134">
        <v>2638.5</v>
      </c>
    </row>
    <row r="191" spans="1:29" s="12" customFormat="1" x14ac:dyDescent="0.25">
      <c r="A191" s="125" t="s">
        <v>105</v>
      </c>
      <c r="B191" s="126">
        <v>13</v>
      </c>
      <c r="C191" s="125" t="s">
        <v>29</v>
      </c>
      <c r="D191" s="127">
        <v>2859.04</v>
      </c>
      <c r="E191" s="128">
        <v>3420.63</v>
      </c>
      <c r="F191" s="128">
        <v>3741.55</v>
      </c>
      <c r="G191" s="129">
        <v>4520.32</v>
      </c>
      <c r="H191" s="127">
        <v>2859.04</v>
      </c>
      <c r="I191" s="128">
        <v>3420.63</v>
      </c>
      <c r="J191" s="128">
        <v>3701.05</v>
      </c>
      <c r="K191" s="129">
        <v>3864.1600000000003</v>
      </c>
      <c r="L191" s="130">
        <v>1225.6599999999999</v>
      </c>
      <c r="M191" s="167">
        <v>0</v>
      </c>
      <c r="N191" s="167">
        <v>702.56</v>
      </c>
      <c r="O191" s="131">
        <v>866.88</v>
      </c>
      <c r="P191" s="170">
        <v>0</v>
      </c>
      <c r="Q191" s="170">
        <v>498.07</v>
      </c>
      <c r="R191" s="119">
        <v>355.91</v>
      </c>
      <c r="S191" s="176">
        <v>0</v>
      </c>
      <c r="T191" s="176">
        <v>204.49</v>
      </c>
      <c r="U191" s="132">
        <v>2.87</v>
      </c>
      <c r="V191" s="133">
        <v>1633.38</v>
      </c>
      <c r="W191" s="14">
        <v>2194.9699999999998</v>
      </c>
      <c r="X191" s="14">
        <v>2515.89</v>
      </c>
      <c r="Y191" s="134">
        <v>3294.66</v>
      </c>
      <c r="Z191" s="135">
        <v>1633.38</v>
      </c>
      <c r="AA191" s="14">
        <v>2194.9699999999998</v>
      </c>
      <c r="AB191" s="14">
        <v>2475.39</v>
      </c>
      <c r="AC191" s="134">
        <v>2638.5</v>
      </c>
    </row>
    <row r="192" spans="1:29" s="12" customFormat="1" x14ac:dyDescent="0.25">
      <c r="A192" s="125" t="s">
        <v>105</v>
      </c>
      <c r="B192" s="126">
        <v>14</v>
      </c>
      <c r="C192" s="125" t="s">
        <v>29</v>
      </c>
      <c r="D192" s="127">
        <v>2837.56</v>
      </c>
      <c r="E192" s="128">
        <v>3399.15</v>
      </c>
      <c r="F192" s="128">
        <v>3720.07</v>
      </c>
      <c r="G192" s="129">
        <v>4498.84</v>
      </c>
      <c r="H192" s="127">
        <v>2837.56</v>
      </c>
      <c r="I192" s="128">
        <v>3399.15</v>
      </c>
      <c r="J192" s="128">
        <v>3679.57</v>
      </c>
      <c r="K192" s="129">
        <v>3842.6800000000003</v>
      </c>
      <c r="L192" s="130">
        <v>1204.1799999999998</v>
      </c>
      <c r="M192" s="167">
        <v>0</v>
      </c>
      <c r="N192" s="167">
        <v>220.44</v>
      </c>
      <c r="O192" s="131">
        <v>851.65</v>
      </c>
      <c r="P192" s="170">
        <v>0</v>
      </c>
      <c r="Q192" s="170">
        <v>156.28</v>
      </c>
      <c r="R192" s="119">
        <v>349.66</v>
      </c>
      <c r="S192" s="176">
        <v>0</v>
      </c>
      <c r="T192" s="176">
        <v>64.16</v>
      </c>
      <c r="U192" s="132">
        <v>2.87</v>
      </c>
      <c r="V192" s="133">
        <v>1633.38</v>
      </c>
      <c r="W192" s="14">
        <v>2194.9699999999998</v>
      </c>
      <c r="X192" s="14">
        <v>2515.89</v>
      </c>
      <c r="Y192" s="134">
        <v>3294.66</v>
      </c>
      <c r="Z192" s="135">
        <v>1633.38</v>
      </c>
      <c r="AA192" s="14">
        <v>2194.9699999999998</v>
      </c>
      <c r="AB192" s="14">
        <v>2475.39</v>
      </c>
      <c r="AC192" s="134">
        <v>2638.5</v>
      </c>
    </row>
    <row r="193" spans="1:29" s="12" customFormat="1" x14ac:dyDescent="0.25">
      <c r="A193" s="125" t="s">
        <v>105</v>
      </c>
      <c r="B193" s="126">
        <v>15</v>
      </c>
      <c r="C193" s="125" t="s">
        <v>29</v>
      </c>
      <c r="D193" s="127">
        <v>2838.7000000000003</v>
      </c>
      <c r="E193" s="128">
        <v>3400.29</v>
      </c>
      <c r="F193" s="128">
        <v>3721.21</v>
      </c>
      <c r="G193" s="129">
        <v>4499.9799999999996</v>
      </c>
      <c r="H193" s="127">
        <v>2838.7000000000003</v>
      </c>
      <c r="I193" s="128">
        <v>3400.29</v>
      </c>
      <c r="J193" s="128">
        <v>3680.71</v>
      </c>
      <c r="K193" s="129">
        <v>3843.82</v>
      </c>
      <c r="L193" s="130">
        <v>1205.32</v>
      </c>
      <c r="M193" s="167">
        <v>0.01</v>
      </c>
      <c r="N193" s="167">
        <v>241.56</v>
      </c>
      <c r="O193" s="131">
        <v>852.46</v>
      </c>
      <c r="P193" s="170">
        <v>0.01</v>
      </c>
      <c r="Q193" s="170">
        <v>171.25</v>
      </c>
      <c r="R193" s="119">
        <v>349.99</v>
      </c>
      <c r="S193" s="176">
        <v>0</v>
      </c>
      <c r="T193" s="176">
        <v>70.31</v>
      </c>
      <c r="U193" s="132">
        <v>2.87</v>
      </c>
      <c r="V193" s="133">
        <v>1633.38</v>
      </c>
      <c r="W193" s="14">
        <v>2194.9699999999998</v>
      </c>
      <c r="X193" s="14">
        <v>2515.89</v>
      </c>
      <c r="Y193" s="134">
        <v>3294.66</v>
      </c>
      <c r="Z193" s="135">
        <v>1633.38</v>
      </c>
      <c r="AA193" s="14">
        <v>2194.9699999999998</v>
      </c>
      <c r="AB193" s="14">
        <v>2475.39</v>
      </c>
      <c r="AC193" s="134">
        <v>2638.5</v>
      </c>
    </row>
    <row r="194" spans="1:29" s="12" customFormat="1" x14ac:dyDescent="0.25">
      <c r="A194" s="125" t="s">
        <v>105</v>
      </c>
      <c r="B194" s="126">
        <v>16</v>
      </c>
      <c r="C194" s="125" t="s">
        <v>29</v>
      </c>
      <c r="D194" s="127">
        <v>2832</v>
      </c>
      <c r="E194" s="128">
        <v>3393.5899999999997</v>
      </c>
      <c r="F194" s="128">
        <v>3714.5099999999998</v>
      </c>
      <c r="G194" s="129">
        <v>4493.28</v>
      </c>
      <c r="H194" s="127">
        <v>2832</v>
      </c>
      <c r="I194" s="128">
        <v>3393.5899999999997</v>
      </c>
      <c r="J194" s="128">
        <v>3674.0099999999998</v>
      </c>
      <c r="K194" s="129">
        <v>3837.12</v>
      </c>
      <c r="L194" s="130">
        <v>1198.6199999999999</v>
      </c>
      <c r="M194" s="167">
        <v>0</v>
      </c>
      <c r="N194" s="167">
        <v>257.56</v>
      </c>
      <c r="O194" s="131">
        <v>847.71</v>
      </c>
      <c r="P194" s="170">
        <v>0</v>
      </c>
      <c r="Q194" s="170">
        <v>182.59</v>
      </c>
      <c r="R194" s="119">
        <v>348.04</v>
      </c>
      <c r="S194" s="176">
        <v>0</v>
      </c>
      <c r="T194" s="176">
        <v>74.97</v>
      </c>
      <c r="U194" s="132">
        <v>2.87</v>
      </c>
      <c r="V194" s="133">
        <v>1633.38</v>
      </c>
      <c r="W194" s="14">
        <v>2194.9699999999998</v>
      </c>
      <c r="X194" s="14">
        <v>2515.89</v>
      </c>
      <c r="Y194" s="134">
        <v>3294.66</v>
      </c>
      <c r="Z194" s="135">
        <v>1633.38</v>
      </c>
      <c r="AA194" s="14">
        <v>2194.9699999999998</v>
      </c>
      <c r="AB194" s="14">
        <v>2475.39</v>
      </c>
      <c r="AC194" s="134">
        <v>2638.5</v>
      </c>
    </row>
    <row r="195" spans="1:29" s="12" customFormat="1" x14ac:dyDescent="0.25">
      <c r="A195" s="125" t="s">
        <v>105</v>
      </c>
      <c r="B195" s="126">
        <v>17</v>
      </c>
      <c r="C195" s="125" t="s">
        <v>29</v>
      </c>
      <c r="D195" s="127">
        <v>2781.61</v>
      </c>
      <c r="E195" s="128">
        <v>3343.2</v>
      </c>
      <c r="F195" s="128">
        <v>3664.12</v>
      </c>
      <c r="G195" s="129">
        <v>4442.8899999999994</v>
      </c>
      <c r="H195" s="127">
        <v>2781.61</v>
      </c>
      <c r="I195" s="128">
        <v>3343.2</v>
      </c>
      <c r="J195" s="128">
        <v>3623.62</v>
      </c>
      <c r="K195" s="129">
        <v>3786.7299999999996</v>
      </c>
      <c r="L195" s="130">
        <v>1148.23</v>
      </c>
      <c r="M195" s="167">
        <v>0</v>
      </c>
      <c r="N195" s="167">
        <v>169.92</v>
      </c>
      <c r="O195" s="131">
        <v>811.99</v>
      </c>
      <c r="P195" s="170">
        <v>0</v>
      </c>
      <c r="Q195" s="170">
        <v>120.46</v>
      </c>
      <c r="R195" s="119">
        <v>333.37</v>
      </c>
      <c r="S195" s="176">
        <v>0</v>
      </c>
      <c r="T195" s="176">
        <v>49.46</v>
      </c>
      <c r="U195" s="132">
        <v>2.87</v>
      </c>
      <c r="V195" s="133">
        <v>1633.38</v>
      </c>
      <c r="W195" s="14">
        <v>2194.9699999999998</v>
      </c>
      <c r="X195" s="14">
        <v>2515.89</v>
      </c>
      <c r="Y195" s="134">
        <v>3294.66</v>
      </c>
      <c r="Z195" s="135">
        <v>1633.38</v>
      </c>
      <c r="AA195" s="14">
        <v>2194.9699999999998</v>
      </c>
      <c r="AB195" s="14">
        <v>2475.39</v>
      </c>
      <c r="AC195" s="134">
        <v>2638.5</v>
      </c>
    </row>
    <row r="196" spans="1:29" s="12" customFormat="1" x14ac:dyDescent="0.25">
      <c r="A196" s="125" t="s">
        <v>105</v>
      </c>
      <c r="B196" s="126">
        <v>18</v>
      </c>
      <c r="C196" s="125" t="s">
        <v>29</v>
      </c>
      <c r="D196" s="127">
        <v>2765.73</v>
      </c>
      <c r="E196" s="128">
        <v>3327.3199999999997</v>
      </c>
      <c r="F196" s="128">
        <v>3648.24</v>
      </c>
      <c r="G196" s="129">
        <v>4427.01</v>
      </c>
      <c r="H196" s="127">
        <v>2765.73</v>
      </c>
      <c r="I196" s="128">
        <v>3327.3199999999997</v>
      </c>
      <c r="J196" s="128">
        <v>3607.74</v>
      </c>
      <c r="K196" s="129">
        <v>3770.85</v>
      </c>
      <c r="L196" s="130">
        <v>1132.3499999999999</v>
      </c>
      <c r="M196" s="167">
        <v>0.01</v>
      </c>
      <c r="N196" s="167">
        <v>338.49</v>
      </c>
      <c r="O196" s="131">
        <v>800.73</v>
      </c>
      <c r="P196" s="170">
        <v>0.01</v>
      </c>
      <c r="Q196" s="170">
        <v>239.97</v>
      </c>
      <c r="R196" s="119">
        <v>328.75</v>
      </c>
      <c r="S196" s="176">
        <v>0</v>
      </c>
      <c r="T196" s="176">
        <v>98.52</v>
      </c>
      <c r="U196" s="132">
        <v>2.87</v>
      </c>
      <c r="V196" s="133">
        <v>1633.38</v>
      </c>
      <c r="W196" s="14">
        <v>2194.9699999999998</v>
      </c>
      <c r="X196" s="14">
        <v>2515.89</v>
      </c>
      <c r="Y196" s="134">
        <v>3294.66</v>
      </c>
      <c r="Z196" s="135">
        <v>1633.38</v>
      </c>
      <c r="AA196" s="14">
        <v>2194.9699999999998</v>
      </c>
      <c r="AB196" s="14">
        <v>2475.39</v>
      </c>
      <c r="AC196" s="134">
        <v>2638.5</v>
      </c>
    </row>
    <row r="197" spans="1:29" s="12" customFormat="1" x14ac:dyDescent="0.25">
      <c r="A197" s="125" t="s">
        <v>105</v>
      </c>
      <c r="B197" s="126">
        <v>19</v>
      </c>
      <c r="C197" s="125" t="s">
        <v>29</v>
      </c>
      <c r="D197" s="127">
        <v>2881.9900000000002</v>
      </c>
      <c r="E197" s="128">
        <v>3443.58</v>
      </c>
      <c r="F197" s="128">
        <v>3764.5</v>
      </c>
      <c r="G197" s="129">
        <v>4543.2699999999995</v>
      </c>
      <c r="H197" s="127">
        <v>2881.9900000000002</v>
      </c>
      <c r="I197" s="128">
        <v>3443.58</v>
      </c>
      <c r="J197" s="128">
        <v>3724</v>
      </c>
      <c r="K197" s="129">
        <v>3887.11</v>
      </c>
      <c r="L197" s="130">
        <v>1248.6099999999999</v>
      </c>
      <c r="M197" s="167">
        <v>0</v>
      </c>
      <c r="N197" s="167">
        <v>89.68</v>
      </c>
      <c r="O197" s="131">
        <v>883.15</v>
      </c>
      <c r="P197" s="170">
        <v>0</v>
      </c>
      <c r="Q197" s="170">
        <v>63.58</v>
      </c>
      <c r="R197" s="119">
        <v>362.59</v>
      </c>
      <c r="S197" s="176">
        <v>0</v>
      </c>
      <c r="T197" s="176">
        <v>26.1</v>
      </c>
      <c r="U197" s="132">
        <v>2.87</v>
      </c>
      <c r="V197" s="133">
        <v>1633.38</v>
      </c>
      <c r="W197" s="14">
        <v>2194.9699999999998</v>
      </c>
      <c r="X197" s="14">
        <v>2515.89</v>
      </c>
      <c r="Y197" s="134">
        <v>3294.66</v>
      </c>
      <c r="Z197" s="135">
        <v>1633.38</v>
      </c>
      <c r="AA197" s="14">
        <v>2194.9699999999998</v>
      </c>
      <c r="AB197" s="14">
        <v>2475.39</v>
      </c>
      <c r="AC197" s="134">
        <v>2638.5</v>
      </c>
    </row>
    <row r="198" spans="1:29" s="12" customFormat="1" x14ac:dyDescent="0.25">
      <c r="A198" s="125" t="s">
        <v>105</v>
      </c>
      <c r="B198" s="126">
        <v>20</v>
      </c>
      <c r="C198" s="125" t="s">
        <v>29</v>
      </c>
      <c r="D198" s="127">
        <v>2960.77</v>
      </c>
      <c r="E198" s="128">
        <v>3522.3599999999997</v>
      </c>
      <c r="F198" s="128">
        <v>3843.2799999999997</v>
      </c>
      <c r="G198" s="129">
        <v>4622.0499999999993</v>
      </c>
      <c r="H198" s="127">
        <v>2960.77</v>
      </c>
      <c r="I198" s="128">
        <v>3522.3599999999997</v>
      </c>
      <c r="J198" s="128">
        <v>3802.7799999999997</v>
      </c>
      <c r="K198" s="129">
        <v>3965.89</v>
      </c>
      <c r="L198" s="130">
        <v>1327.3899999999999</v>
      </c>
      <c r="M198" s="167">
        <v>0</v>
      </c>
      <c r="N198" s="167">
        <v>237.69</v>
      </c>
      <c r="O198" s="131">
        <v>939</v>
      </c>
      <c r="P198" s="170">
        <v>0</v>
      </c>
      <c r="Q198" s="170">
        <v>168.51</v>
      </c>
      <c r="R198" s="119">
        <v>385.52</v>
      </c>
      <c r="S198" s="176">
        <v>0</v>
      </c>
      <c r="T198" s="176">
        <v>69.180000000000007</v>
      </c>
      <c r="U198" s="132">
        <v>2.87</v>
      </c>
      <c r="V198" s="133">
        <v>1633.38</v>
      </c>
      <c r="W198" s="14">
        <v>2194.9699999999998</v>
      </c>
      <c r="X198" s="14">
        <v>2515.89</v>
      </c>
      <c r="Y198" s="134">
        <v>3294.66</v>
      </c>
      <c r="Z198" s="135">
        <v>1633.38</v>
      </c>
      <c r="AA198" s="14">
        <v>2194.9699999999998</v>
      </c>
      <c r="AB198" s="14">
        <v>2475.39</v>
      </c>
      <c r="AC198" s="134">
        <v>2638.5</v>
      </c>
    </row>
    <row r="199" spans="1:29" s="12" customFormat="1" x14ac:dyDescent="0.25">
      <c r="A199" s="125" t="s">
        <v>105</v>
      </c>
      <c r="B199" s="126">
        <v>21</v>
      </c>
      <c r="C199" s="125" t="s">
        <v>29</v>
      </c>
      <c r="D199" s="127">
        <v>2929.3900000000003</v>
      </c>
      <c r="E199" s="128">
        <v>3490.9799999999996</v>
      </c>
      <c r="F199" s="128">
        <v>3811.8999999999996</v>
      </c>
      <c r="G199" s="129">
        <v>4590.67</v>
      </c>
      <c r="H199" s="127">
        <v>2929.3900000000003</v>
      </c>
      <c r="I199" s="128">
        <v>3490.9799999999996</v>
      </c>
      <c r="J199" s="128">
        <v>3771.3999999999996</v>
      </c>
      <c r="K199" s="129">
        <v>3934.51</v>
      </c>
      <c r="L199" s="130">
        <v>1296.0099999999998</v>
      </c>
      <c r="M199" s="167">
        <v>0</v>
      </c>
      <c r="N199" s="167">
        <v>398.48</v>
      </c>
      <c r="O199" s="131">
        <v>916.75</v>
      </c>
      <c r="P199" s="170">
        <v>0</v>
      </c>
      <c r="Q199" s="170">
        <v>282.5</v>
      </c>
      <c r="R199" s="119">
        <v>376.39</v>
      </c>
      <c r="S199" s="176">
        <v>0</v>
      </c>
      <c r="T199" s="176">
        <v>115.98</v>
      </c>
      <c r="U199" s="132">
        <v>2.87</v>
      </c>
      <c r="V199" s="133">
        <v>1633.38</v>
      </c>
      <c r="W199" s="14">
        <v>2194.9699999999998</v>
      </c>
      <c r="X199" s="14">
        <v>2515.89</v>
      </c>
      <c r="Y199" s="134">
        <v>3294.66</v>
      </c>
      <c r="Z199" s="135">
        <v>1633.38</v>
      </c>
      <c r="AA199" s="14">
        <v>2194.9699999999998</v>
      </c>
      <c r="AB199" s="14">
        <v>2475.39</v>
      </c>
      <c r="AC199" s="134">
        <v>2638.5</v>
      </c>
    </row>
    <row r="200" spans="1:29" s="12" customFormat="1" x14ac:dyDescent="0.25">
      <c r="A200" s="125" t="s">
        <v>105</v>
      </c>
      <c r="B200" s="126">
        <v>22</v>
      </c>
      <c r="C200" s="125" t="s">
        <v>29</v>
      </c>
      <c r="D200" s="127">
        <v>2821.56</v>
      </c>
      <c r="E200" s="128">
        <v>3383.1499999999996</v>
      </c>
      <c r="F200" s="128">
        <v>3704.0699999999997</v>
      </c>
      <c r="G200" s="129">
        <v>4482.84</v>
      </c>
      <c r="H200" s="127">
        <v>2821.56</v>
      </c>
      <c r="I200" s="128">
        <v>3383.1499999999996</v>
      </c>
      <c r="J200" s="128">
        <v>3663.5699999999997</v>
      </c>
      <c r="K200" s="129">
        <v>3826.68</v>
      </c>
      <c r="L200" s="130">
        <v>1188.1799999999998</v>
      </c>
      <c r="M200" s="167">
        <v>0</v>
      </c>
      <c r="N200" s="167">
        <v>563.86</v>
      </c>
      <c r="O200" s="131">
        <v>840.31</v>
      </c>
      <c r="P200" s="170">
        <v>0</v>
      </c>
      <c r="Q200" s="170">
        <v>399.74</v>
      </c>
      <c r="R200" s="119">
        <v>345</v>
      </c>
      <c r="S200" s="176">
        <v>0</v>
      </c>
      <c r="T200" s="176">
        <v>164.12</v>
      </c>
      <c r="U200" s="132">
        <v>2.87</v>
      </c>
      <c r="V200" s="133">
        <v>1633.38</v>
      </c>
      <c r="W200" s="14">
        <v>2194.9699999999998</v>
      </c>
      <c r="X200" s="14">
        <v>2515.89</v>
      </c>
      <c r="Y200" s="134">
        <v>3294.66</v>
      </c>
      <c r="Z200" s="135">
        <v>1633.38</v>
      </c>
      <c r="AA200" s="14">
        <v>2194.9699999999998</v>
      </c>
      <c r="AB200" s="14">
        <v>2475.39</v>
      </c>
      <c r="AC200" s="134">
        <v>2638.5</v>
      </c>
    </row>
    <row r="201" spans="1:29" s="12" customFormat="1" x14ac:dyDescent="0.25">
      <c r="A201" s="125" t="s">
        <v>105</v>
      </c>
      <c r="B201" s="126">
        <v>23</v>
      </c>
      <c r="C201" s="125" t="s">
        <v>29</v>
      </c>
      <c r="D201" s="127">
        <v>2620.08</v>
      </c>
      <c r="E201" s="128">
        <v>3181.67</v>
      </c>
      <c r="F201" s="128">
        <v>3502.59</v>
      </c>
      <c r="G201" s="129">
        <v>4281.3599999999997</v>
      </c>
      <c r="H201" s="127">
        <v>2620.08</v>
      </c>
      <c r="I201" s="128">
        <v>3181.67</v>
      </c>
      <c r="J201" s="128">
        <v>3462.09</v>
      </c>
      <c r="K201" s="129">
        <v>3625.2</v>
      </c>
      <c r="L201" s="130">
        <v>986.7</v>
      </c>
      <c r="M201" s="167">
        <v>0</v>
      </c>
      <c r="N201" s="167">
        <v>543.29</v>
      </c>
      <c r="O201" s="131">
        <v>697.47</v>
      </c>
      <c r="P201" s="170">
        <v>0</v>
      </c>
      <c r="Q201" s="170">
        <v>385.16</v>
      </c>
      <c r="R201" s="119">
        <v>286.36</v>
      </c>
      <c r="S201" s="176">
        <v>0</v>
      </c>
      <c r="T201" s="176">
        <v>158.13</v>
      </c>
      <c r="U201" s="132">
        <v>2.87</v>
      </c>
      <c r="V201" s="133">
        <v>1633.38</v>
      </c>
      <c r="W201" s="14">
        <v>2194.9699999999998</v>
      </c>
      <c r="X201" s="14">
        <v>2515.89</v>
      </c>
      <c r="Y201" s="134">
        <v>3294.66</v>
      </c>
      <c r="Z201" s="135">
        <v>1633.38</v>
      </c>
      <c r="AA201" s="14">
        <v>2194.9699999999998</v>
      </c>
      <c r="AB201" s="14">
        <v>2475.39</v>
      </c>
      <c r="AC201" s="134">
        <v>2638.5</v>
      </c>
    </row>
    <row r="202" spans="1:29" s="12" customFormat="1" x14ac:dyDescent="0.25">
      <c r="A202" s="125" t="s">
        <v>106</v>
      </c>
      <c r="B202" s="126">
        <v>0</v>
      </c>
      <c r="C202" s="125" t="s">
        <v>29</v>
      </c>
      <c r="D202" s="127">
        <v>2722.3100000000004</v>
      </c>
      <c r="E202" s="128">
        <v>3283.8999999999996</v>
      </c>
      <c r="F202" s="128">
        <v>3604.8199999999997</v>
      </c>
      <c r="G202" s="129">
        <v>4383.59</v>
      </c>
      <c r="H202" s="127">
        <v>2722.3100000000004</v>
      </c>
      <c r="I202" s="128">
        <v>3283.8999999999996</v>
      </c>
      <c r="J202" s="128">
        <v>3564.3199999999997</v>
      </c>
      <c r="K202" s="129">
        <v>3727.4300000000003</v>
      </c>
      <c r="L202" s="130">
        <v>1088.9299999999998</v>
      </c>
      <c r="M202" s="167">
        <v>0</v>
      </c>
      <c r="N202" s="167">
        <v>502.46</v>
      </c>
      <c r="O202" s="131">
        <v>769.95</v>
      </c>
      <c r="P202" s="170">
        <v>0</v>
      </c>
      <c r="Q202" s="170">
        <v>356.21</v>
      </c>
      <c r="R202" s="119">
        <v>316.11</v>
      </c>
      <c r="S202" s="176">
        <v>0</v>
      </c>
      <c r="T202" s="176">
        <v>146.25</v>
      </c>
      <c r="U202" s="132">
        <v>2.87</v>
      </c>
      <c r="V202" s="133">
        <v>1633.38</v>
      </c>
      <c r="W202" s="14">
        <v>2194.9699999999998</v>
      </c>
      <c r="X202" s="14">
        <v>2515.89</v>
      </c>
      <c r="Y202" s="134">
        <v>3294.66</v>
      </c>
      <c r="Z202" s="135">
        <v>1633.38</v>
      </c>
      <c r="AA202" s="14">
        <v>2194.9699999999998</v>
      </c>
      <c r="AB202" s="14">
        <v>2475.39</v>
      </c>
      <c r="AC202" s="134">
        <v>2638.5</v>
      </c>
    </row>
    <row r="203" spans="1:29" s="12" customFormat="1" x14ac:dyDescent="0.25">
      <c r="A203" s="125" t="s">
        <v>106</v>
      </c>
      <c r="B203" s="126">
        <v>1</v>
      </c>
      <c r="C203" s="125" t="s">
        <v>29</v>
      </c>
      <c r="D203" s="127">
        <v>2589.7400000000002</v>
      </c>
      <c r="E203" s="128">
        <v>3151.33</v>
      </c>
      <c r="F203" s="128">
        <v>3472.25</v>
      </c>
      <c r="G203" s="129">
        <v>4251.0200000000004</v>
      </c>
      <c r="H203" s="127">
        <v>2589.7400000000002</v>
      </c>
      <c r="I203" s="128">
        <v>3151.33</v>
      </c>
      <c r="J203" s="128">
        <v>3431.75</v>
      </c>
      <c r="K203" s="129">
        <v>3594.86</v>
      </c>
      <c r="L203" s="130">
        <v>956.36</v>
      </c>
      <c r="M203" s="167">
        <v>0</v>
      </c>
      <c r="N203" s="167">
        <v>213.15</v>
      </c>
      <c r="O203" s="131">
        <v>675.96</v>
      </c>
      <c r="P203" s="170">
        <v>0</v>
      </c>
      <c r="Q203" s="170">
        <v>151.11000000000001</v>
      </c>
      <c r="R203" s="119">
        <v>277.52999999999997</v>
      </c>
      <c r="S203" s="176">
        <v>0</v>
      </c>
      <c r="T203" s="176">
        <v>62.04</v>
      </c>
      <c r="U203" s="132">
        <v>2.87</v>
      </c>
      <c r="V203" s="133">
        <v>1633.38</v>
      </c>
      <c r="W203" s="14">
        <v>2194.9699999999998</v>
      </c>
      <c r="X203" s="14">
        <v>2515.89</v>
      </c>
      <c r="Y203" s="134">
        <v>3294.66</v>
      </c>
      <c r="Z203" s="135">
        <v>1633.38</v>
      </c>
      <c r="AA203" s="14">
        <v>2194.9699999999998</v>
      </c>
      <c r="AB203" s="14">
        <v>2475.39</v>
      </c>
      <c r="AC203" s="134">
        <v>2638.5</v>
      </c>
    </row>
    <row r="204" spans="1:29" s="12" customFormat="1" x14ac:dyDescent="0.25">
      <c r="A204" s="125" t="s">
        <v>106</v>
      </c>
      <c r="B204" s="126">
        <v>2</v>
      </c>
      <c r="C204" s="125" t="s">
        <v>29</v>
      </c>
      <c r="D204" s="127">
        <v>2537.46</v>
      </c>
      <c r="E204" s="128">
        <v>3099.0499999999997</v>
      </c>
      <c r="F204" s="128">
        <v>3419.97</v>
      </c>
      <c r="G204" s="129">
        <v>4198.74</v>
      </c>
      <c r="H204" s="127">
        <v>2537.46</v>
      </c>
      <c r="I204" s="128">
        <v>3099.0499999999997</v>
      </c>
      <c r="J204" s="128">
        <v>3379.47</v>
      </c>
      <c r="K204" s="129">
        <v>3542.58</v>
      </c>
      <c r="L204" s="130">
        <v>904.08</v>
      </c>
      <c r="M204" s="167">
        <v>0</v>
      </c>
      <c r="N204" s="167">
        <v>129.63</v>
      </c>
      <c r="O204" s="131">
        <v>638.9</v>
      </c>
      <c r="P204" s="170">
        <v>0</v>
      </c>
      <c r="Q204" s="170">
        <v>91.9</v>
      </c>
      <c r="R204" s="119">
        <v>262.31</v>
      </c>
      <c r="S204" s="176">
        <v>0</v>
      </c>
      <c r="T204" s="176">
        <v>37.729999999999997</v>
      </c>
      <c r="U204" s="132">
        <v>2.87</v>
      </c>
      <c r="V204" s="133">
        <v>1633.38</v>
      </c>
      <c r="W204" s="14">
        <v>2194.9699999999998</v>
      </c>
      <c r="X204" s="14">
        <v>2515.89</v>
      </c>
      <c r="Y204" s="134">
        <v>3294.66</v>
      </c>
      <c r="Z204" s="135">
        <v>1633.38</v>
      </c>
      <c r="AA204" s="14">
        <v>2194.9699999999998</v>
      </c>
      <c r="AB204" s="14">
        <v>2475.39</v>
      </c>
      <c r="AC204" s="134">
        <v>2638.5</v>
      </c>
    </row>
    <row r="205" spans="1:29" s="12" customFormat="1" x14ac:dyDescent="0.25">
      <c r="A205" s="125" t="s">
        <v>106</v>
      </c>
      <c r="B205" s="126">
        <v>3</v>
      </c>
      <c r="C205" s="125" t="s">
        <v>29</v>
      </c>
      <c r="D205" s="127">
        <v>2535.4</v>
      </c>
      <c r="E205" s="128">
        <v>3096.99</v>
      </c>
      <c r="F205" s="128">
        <v>3417.91</v>
      </c>
      <c r="G205" s="129">
        <v>4196.68</v>
      </c>
      <c r="H205" s="127">
        <v>2535.4</v>
      </c>
      <c r="I205" s="128">
        <v>3096.99</v>
      </c>
      <c r="J205" s="128">
        <v>3377.41</v>
      </c>
      <c r="K205" s="129">
        <v>3540.52</v>
      </c>
      <c r="L205" s="130">
        <v>902.0200000000001</v>
      </c>
      <c r="M205" s="167">
        <v>0</v>
      </c>
      <c r="N205" s="167">
        <v>216.79</v>
      </c>
      <c r="O205" s="131">
        <v>637.44000000000005</v>
      </c>
      <c r="P205" s="170">
        <v>0</v>
      </c>
      <c r="Q205" s="170">
        <v>153.69</v>
      </c>
      <c r="R205" s="119">
        <v>261.70999999999998</v>
      </c>
      <c r="S205" s="176">
        <v>0</v>
      </c>
      <c r="T205" s="176">
        <v>63.1</v>
      </c>
      <c r="U205" s="132">
        <v>2.87</v>
      </c>
      <c r="V205" s="133">
        <v>1633.38</v>
      </c>
      <c r="W205" s="14">
        <v>2194.9699999999998</v>
      </c>
      <c r="X205" s="14">
        <v>2515.89</v>
      </c>
      <c r="Y205" s="134">
        <v>3294.66</v>
      </c>
      <c r="Z205" s="135">
        <v>1633.38</v>
      </c>
      <c r="AA205" s="14">
        <v>2194.9699999999998</v>
      </c>
      <c r="AB205" s="14">
        <v>2475.39</v>
      </c>
      <c r="AC205" s="134">
        <v>2638.5</v>
      </c>
    </row>
    <row r="206" spans="1:29" s="12" customFormat="1" x14ac:dyDescent="0.25">
      <c r="A206" s="125" t="s">
        <v>106</v>
      </c>
      <c r="B206" s="126">
        <v>4</v>
      </c>
      <c r="C206" s="125" t="s">
        <v>29</v>
      </c>
      <c r="D206" s="127">
        <v>2514.5500000000002</v>
      </c>
      <c r="E206" s="128">
        <v>3076.1399999999994</v>
      </c>
      <c r="F206" s="128">
        <v>3397.0599999999995</v>
      </c>
      <c r="G206" s="129">
        <v>4175.83</v>
      </c>
      <c r="H206" s="127">
        <v>2514.5500000000002</v>
      </c>
      <c r="I206" s="128">
        <v>3076.1399999999994</v>
      </c>
      <c r="J206" s="128">
        <v>3356.5599999999995</v>
      </c>
      <c r="K206" s="129">
        <v>3519.67</v>
      </c>
      <c r="L206" s="130">
        <v>881.17</v>
      </c>
      <c r="M206" s="167">
        <v>0</v>
      </c>
      <c r="N206" s="167">
        <v>199.98000000000002</v>
      </c>
      <c r="O206" s="131">
        <v>622.66</v>
      </c>
      <c r="P206" s="170">
        <v>0</v>
      </c>
      <c r="Q206" s="170">
        <v>141.77000000000001</v>
      </c>
      <c r="R206" s="119">
        <v>255.64</v>
      </c>
      <c r="S206" s="176">
        <v>0</v>
      </c>
      <c r="T206" s="176">
        <v>58.21</v>
      </c>
      <c r="U206" s="132">
        <v>2.87</v>
      </c>
      <c r="V206" s="133">
        <v>1633.38</v>
      </c>
      <c r="W206" s="14">
        <v>2194.9699999999998</v>
      </c>
      <c r="X206" s="14">
        <v>2515.89</v>
      </c>
      <c r="Y206" s="134">
        <v>3294.66</v>
      </c>
      <c r="Z206" s="135">
        <v>1633.38</v>
      </c>
      <c r="AA206" s="14">
        <v>2194.9699999999998</v>
      </c>
      <c r="AB206" s="14">
        <v>2475.39</v>
      </c>
      <c r="AC206" s="134">
        <v>2638.5</v>
      </c>
    </row>
    <row r="207" spans="1:29" s="12" customFormat="1" x14ac:dyDescent="0.25">
      <c r="A207" s="125" t="s">
        <v>106</v>
      </c>
      <c r="B207" s="126">
        <v>5</v>
      </c>
      <c r="C207" s="125" t="s">
        <v>29</v>
      </c>
      <c r="D207" s="127">
        <v>2493.0100000000002</v>
      </c>
      <c r="E207" s="128">
        <v>3054.6</v>
      </c>
      <c r="F207" s="128">
        <v>3375.52</v>
      </c>
      <c r="G207" s="129">
        <v>4154.29</v>
      </c>
      <c r="H207" s="127">
        <v>2493.0100000000002</v>
      </c>
      <c r="I207" s="128">
        <v>3054.6</v>
      </c>
      <c r="J207" s="128">
        <v>3335.02</v>
      </c>
      <c r="K207" s="129">
        <v>3498.1299999999997</v>
      </c>
      <c r="L207" s="130">
        <v>859.63</v>
      </c>
      <c r="M207" s="167">
        <v>0</v>
      </c>
      <c r="N207" s="167">
        <v>178.97</v>
      </c>
      <c r="O207" s="131">
        <v>607.39</v>
      </c>
      <c r="P207" s="170">
        <v>0</v>
      </c>
      <c r="Q207" s="170">
        <v>126.88</v>
      </c>
      <c r="R207" s="119">
        <v>249.37</v>
      </c>
      <c r="S207" s="176">
        <v>0</v>
      </c>
      <c r="T207" s="176">
        <v>52.09</v>
      </c>
      <c r="U207" s="132">
        <v>2.87</v>
      </c>
      <c r="V207" s="133">
        <v>1633.38</v>
      </c>
      <c r="W207" s="14">
        <v>2194.9699999999998</v>
      </c>
      <c r="X207" s="14">
        <v>2515.89</v>
      </c>
      <c r="Y207" s="134">
        <v>3294.66</v>
      </c>
      <c r="Z207" s="135">
        <v>1633.38</v>
      </c>
      <c r="AA207" s="14">
        <v>2194.9699999999998</v>
      </c>
      <c r="AB207" s="14">
        <v>2475.39</v>
      </c>
      <c r="AC207" s="134">
        <v>2638.5</v>
      </c>
    </row>
    <row r="208" spans="1:29" s="12" customFormat="1" x14ac:dyDescent="0.25">
      <c r="A208" s="125" t="s">
        <v>106</v>
      </c>
      <c r="B208" s="126">
        <v>6</v>
      </c>
      <c r="C208" s="125" t="s">
        <v>29</v>
      </c>
      <c r="D208" s="127">
        <v>2529.8100000000004</v>
      </c>
      <c r="E208" s="128">
        <v>3091.3999999999996</v>
      </c>
      <c r="F208" s="128">
        <v>3412.3199999999997</v>
      </c>
      <c r="G208" s="129">
        <v>4191.09</v>
      </c>
      <c r="H208" s="127">
        <v>2529.8100000000004</v>
      </c>
      <c r="I208" s="128">
        <v>3091.3999999999996</v>
      </c>
      <c r="J208" s="128">
        <v>3371.8199999999997</v>
      </c>
      <c r="K208" s="129">
        <v>3534.93</v>
      </c>
      <c r="L208" s="130">
        <v>896.43</v>
      </c>
      <c r="M208" s="167">
        <v>0</v>
      </c>
      <c r="N208" s="167">
        <v>112.15</v>
      </c>
      <c r="O208" s="131">
        <v>633.48</v>
      </c>
      <c r="P208" s="170">
        <v>0</v>
      </c>
      <c r="Q208" s="170">
        <v>79.510000000000005</v>
      </c>
      <c r="R208" s="119">
        <v>260.08</v>
      </c>
      <c r="S208" s="176">
        <v>0</v>
      </c>
      <c r="T208" s="176">
        <v>32.64</v>
      </c>
      <c r="U208" s="132">
        <v>2.87</v>
      </c>
      <c r="V208" s="133">
        <v>1633.38</v>
      </c>
      <c r="W208" s="14">
        <v>2194.9699999999998</v>
      </c>
      <c r="X208" s="14">
        <v>2515.89</v>
      </c>
      <c r="Y208" s="134">
        <v>3294.66</v>
      </c>
      <c r="Z208" s="135">
        <v>1633.38</v>
      </c>
      <c r="AA208" s="14">
        <v>2194.9699999999998</v>
      </c>
      <c r="AB208" s="14">
        <v>2475.39</v>
      </c>
      <c r="AC208" s="134">
        <v>2638.5</v>
      </c>
    </row>
    <row r="209" spans="1:29" s="12" customFormat="1" x14ac:dyDescent="0.25">
      <c r="A209" s="125" t="s">
        <v>106</v>
      </c>
      <c r="B209" s="126">
        <v>7</v>
      </c>
      <c r="C209" s="125" t="s">
        <v>29</v>
      </c>
      <c r="D209" s="127">
        <v>2584.3900000000003</v>
      </c>
      <c r="E209" s="128">
        <v>3145.98</v>
      </c>
      <c r="F209" s="128">
        <v>3466.9</v>
      </c>
      <c r="G209" s="129">
        <v>4245.67</v>
      </c>
      <c r="H209" s="127">
        <v>2584.3900000000003</v>
      </c>
      <c r="I209" s="128">
        <v>3145.98</v>
      </c>
      <c r="J209" s="128">
        <v>3426.4</v>
      </c>
      <c r="K209" s="129">
        <v>3589.51</v>
      </c>
      <c r="L209" s="130">
        <v>951.01</v>
      </c>
      <c r="M209" s="167">
        <v>2.2400000000000002</v>
      </c>
      <c r="N209" s="167">
        <v>0</v>
      </c>
      <c r="O209" s="131">
        <v>672.17</v>
      </c>
      <c r="P209" s="170">
        <v>1.59</v>
      </c>
      <c r="Q209" s="170">
        <v>0</v>
      </c>
      <c r="R209" s="119">
        <v>275.97000000000003</v>
      </c>
      <c r="S209" s="176">
        <v>0.65</v>
      </c>
      <c r="T209" s="176">
        <v>0</v>
      </c>
      <c r="U209" s="132">
        <v>2.87</v>
      </c>
      <c r="V209" s="133">
        <v>1633.38</v>
      </c>
      <c r="W209" s="14">
        <v>2194.9699999999998</v>
      </c>
      <c r="X209" s="14">
        <v>2515.89</v>
      </c>
      <c r="Y209" s="134">
        <v>3294.66</v>
      </c>
      <c r="Z209" s="135">
        <v>1633.38</v>
      </c>
      <c r="AA209" s="14">
        <v>2194.9699999999998</v>
      </c>
      <c r="AB209" s="14">
        <v>2475.39</v>
      </c>
      <c r="AC209" s="134">
        <v>2638.5</v>
      </c>
    </row>
    <row r="210" spans="1:29" s="12" customFormat="1" x14ac:dyDescent="0.25">
      <c r="A210" s="125" t="s">
        <v>106</v>
      </c>
      <c r="B210" s="126">
        <v>8</v>
      </c>
      <c r="C210" s="125" t="s">
        <v>29</v>
      </c>
      <c r="D210" s="127">
        <v>2754.8</v>
      </c>
      <c r="E210" s="128">
        <v>3316.39</v>
      </c>
      <c r="F210" s="128">
        <v>3637.31</v>
      </c>
      <c r="G210" s="129">
        <v>4416.08</v>
      </c>
      <c r="H210" s="127">
        <v>2754.8</v>
      </c>
      <c r="I210" s="128">
        <v>3316.39</v>
      </c>
      <c r="J210" s="128">
        <v>3596.81</v>
      </c>
      <c r="K210" s="129">
        <v>3759.92</v>
      </c>
      <c r="L210" s="130">
        <v>1121.4199999999998</v>
      </c>
      <c r="M210" s="167">
        <v>0</v>
      </c>
      <c r="N210" s="167">
        <v>185.16000000000003</v>
      </c>
      <c r="O210" s="131">
        <v>792.98</v>
      </c>
      <c r="P210" s="170">
        <v>0</v>
      </c>
      <c r="Q210" s="170">
        <v>131.27000000000001</v>
      </c>
      <c r="R210" s="119">
        <v>325.57</v>
      </c>
      <c r="S210" s="176">
        <v>0</v>
      </c>
      <c r="T210" s="176">
        <v>53.89</v>
      </c>
      <c r="U210" s="132">
        <v>2.87</v>
      </c>
      <c r="V210" s="133">
        <v>1633.38</v>
      </c>
      <c r="W210" s="14">
        <v>2194.9699999999998</v>
      </c>
      <c r="X210" s="14">
        <v>2515.89</v>
      </c>
      <c r="Y210" s="134">
        <v>3294.66</v>
      </c>
      <c r="Z210" s="135">
        <v>1633.38</v>
      </c>
      <c r="AA210" s="14">
        <v>2194.9699999999998</v>
      </c>
      <c r="AB210" s="14">
        <v>2475.39</v>
      </c>
      <c r="AC210" s="134">
        <v>2638.5</v>
      </c>
    </row>
    <row r="211" spans="1:29" s="12" customFormat="1" x14ac:dyDescent="0.25">
      <c r="A211" s="125" t="s">
        <v>106</v>
      </c>
      <c r="B211" s="126">
        <v>9</v>
      </c>
      <c r="C211" s="125" t="s">
        <v>29</v>
      </c>
      <c r="D211" s="127">
        <v>2629.6800000000003</v>
      </c>
      <c r="E211" s="128">
        <v>3191.2699999999995</v>
      </c>
      <c r="F211" s="128">
        <v>3512.1899999999996</v>
      </c>
      <c r="G211" s="129">
        <v>4290.96</v>
      </c>
      <c r="H211" s="127">
        <v>2629.6800000000003</v>
      </c>
      <c r="I211" s="128">
        <v>3191.2699999999995</v>
      </c>
      <c r="J211" s="128">
        <v>3471.6899999999996</v>
      </c>
      <c r="K211" s="129">
        <v>3634.8</v>
      </c>
      <c r="L211" s="130">
        <v>996.3</v>
      </c>
      <c r="M211" s="167">
        <v>0</v>
      </c>
      <c r="N211" s="167">
        <v>290.76</v>
      </c>
      <c r="O211" s="131">
        <v>704.28</v>
      </c>
      <c r="P211" s="170">
        <v>0</v>
      </c>
      <c r="Q211" s="170">
        <v>206.13</v>
      </c>
      <c r="R211" s="119">
        <v>289.14999999999998</v>
      </c>
      <c r="S211" s="176">
        <v>0</v>
      </c>
      <c r="T211" s="176">
        <v>84.63</v>
      </c>
      <c r="U211" s="132">
        <v>2.87</v>
      </c>
      <c r="V211" s="133">
        <v>1633.38</v>
      </c>
      <c r="W211" s="14">
        <v>2194.9699999999998</v>
      </c>
      <c r="X211" s="14">
        <v>2515.89</v>
      </c>
      <c r="Y211" s="134">
        <v>3294.66</v>
      </c>
      <c r="Z211" s="135">
        <v>1633.38</v>
      </c>
      <c r="AA211" s="14">
        <v>2194.9699999999998</v>
      </c>
      <c r="AB211" s="14">
        <v>2475.39</v>
      </c>
      <c r="AC211" s="134">
        <v>2638.5</v>
      </c>
    </row>
    <row r="212" spans="1:29" s="12" customFormat="1" x14ac:dyDescent="0.25">
      <c r="A212" s="125" t="s">
        <v>106</v>
      </c>
      <c r="B212" s="126">
        <v>10</v>
      </c>
      <c r="C212" s="125" t="s">
        <v>29</v>
      </c>
      <c r="D212" s="127">
        <v>2728.48</v>
      </c>
      <c r="E212" s="128">
        <v>3290.07</v>
      </c>
      <c r="F212" s="128">
        <v>3610.9900000000002</v>
      </c>
      <c r="G212" s="129">
        <v>4389.76</v>
      </c>
      <c r="H212" s="127">
        <v>2728.48</v>
      </c>
      <c r="I212" s="128">
        <v>3290.07</v>
      </c>
      <c r="J212" s="128">
        <v>3570.4900000000002</v>
      </c>
      <c r="K212" s="129">
        <v>3733.6000000000004</v>
      </c>
      <c r="L212" s="130">
        <v>1095.0999999999999</v>
      </c>
      <c r="M212" s="167">
        <v>0</v>
      </c>
      <c r="N212" s="167">
        <v>113.52000000000001</v>
      </c>
      <c r="O212" s="131">
        <v>774.32</v>
      </c>
      <c r="P212" s="170">
        <v>0</v>
      </c>
      <c r="Q212" s="170">
        <v>80.48</v>
      </c>
      <c r="R212" s="119">
        <v>317.91000000000003</v>
      </c>
      <c r="S212" s="176">
        <v>0</v>
      </c>
      <c r="T212" s="176">
        <v>33.04</v>
      </c>
      <c r="U212" s="132">
        <v>2.87</v>
      </c>
      <c r="V212" s="133">
        <v>1633.38</v>
      </c>
      <c r="W212" s="14">
        <v>2194.9699999999998</v>
      </c>
      <c r="X212" s="14">
        <v>2515.89</v>
      </c>
      <c r="Y212" s="134">
        <v>3294.66</v>
      </c>
      <c r="Z212" s="135">
        <v>1633.38</v>
      </c>
      <c r="AA212" s="14">
        <v>2194.9699999999998</v>
      </c>
      <c r="AB212" s="14">
        <v>2475.39</v>
      </c>
      <c r="AC212" s="134">
        <v>2638.5</v>
      </c>
    </row>
    <row r="213" spans="1:29" s="12" customFormat="1" x14ac:dyDescent="0.25">
      <c r="A213" s="125" t="s">
        <v>106</v>
      </c>
      <c r="B213" s="126">
        <v>11</v>
      </c>
      <c r="C213" s="125" t="s">
        <v>29</v>
      </c>
      <c r="D213" s="127">
        <v>2770.01</v>
      </c>
      <c r="E213" s="128">
        <v>3331.5999999999995</v>
      </c>
      <c r="F213" s="128">
        <v>3652.5199999999995</v>
      </c>
      <c r="G213" s="129">
        <v>4431.29</v>
      </c>
      <c r="H213" s="127">
        <v>2770.01</v>
      </c>
      <c r="I213" s="128">
        <v>3331.5999999999995</v>
      </c>
      <c r="J213" s="128">
        <v>3612.0199999999995</v>
      </c>
      <c r="K213" s="129">
        <v>3775.13</v>
      </c>
      <c r="L213" s="130">
        <v>1136.6299999999999</v>
      </c>
      <c r="M213" s="167">
        <v>0</v>
      </c>
      <c r="N213" s="167">
        <v>162.07</v>
      </c>
      <c r="O213" s="131">
        <v>803.76</v>
      </c>
      <c r="P213" s="170">
        <v>0</v>
      </c>
      <c r="Q213" s="170">
        <v>114.9</v>
      </c>
      <c r="R213" s="119">
        <v>330</v>
      </c>
      <c r="S213" s="176">
        <v>0</v>
      </c>
      <c r="T213" s="176">
        <v>47.17</v>
      </c>
      <c r="U213" s="132">
        <v>2.87</v>
      </c>
      <c r="V213" s="133">
        <v>1633.38</v>
      </c>
      <c r="W213" s="14">
        <v>2194.9699999999998</v>
      </c>
      <c r="X213" s="14">
        <v>2515.89</v>
      </c>
      <c r="Y213" s="134">
        <v>3294.66</v>
      </c>
      <c r="Z213" s="135">
        <v>1633.38</v>
      </c>
      <c r="AA213" s="14">
        <v>2194.9699999999998</v>
      </c>
      <c r="AB213" s="14">
        <v>2475.39</v>
      </c>
      <c r="AC213" s="134">
        <v>2638.5</v>
      </c>
    </row>
    <row r="214" spans="1:29" s="12" customFormat="1" x14ac:dyDescent="0.25">
      <c r="A214" s="125" t="s">
        <v>106</v>
      </c>
      <c r="B214" s="126">
        <v>12</v>
      </c>
      <c r="C214" s="125" t="s">
        <v>29</v>
      </c>
      <c r="D214" s="127">
        <v>2741.96</v>
      </c>
      <c r="E214" s="128">
        <v>3303.5499999999997</v>
      </c>
      <c r="F214" s="128">
        <v>3624.47</v>
      </c>
      <c r="G214" s="129">
        <v>4403.24</v>
      </c>
      <c r="H214" s="127">
        <v>2741.96</v>
      </c>
      <c r="I214" s="128">
        <v>3303.5499999999997</v>
      </c>
      <c r="J214" s="128">
        <v>3583.97</v>
      </c>
      <c r="K214" s="129">
        <v>3747.08</v>
      </c>
      <c r="L214" s="130">
        <v>1108.58</v>
      </c>
      <c r="M214" s="167">
        <v>0</v>
      </c>
      <c r="N214" s="167">
        <v>140.61000000000001</v>
      </c>
      <c r="O214" s="131">
        <v>783.88</v>
      </c>
      <c r="P214" s="170">
        <v>0</v>
      </c>
      <c r="Q214" s="170">
        <v>99.68</v>
      </c>
      <c r="R214" s="119">
        <v>321.83</v>
      </c>
      <c r="S214" s="176">
        <v>0</v>
      </c>
      <c r="T214" s="176">
        <v>40.93</v>
      </c>
      <c r="U214" s="132">
        <v>2.87</v>
      </c>
      <c r="V214" s="133">
        <v>1633.38</v>
      </c>
      <c r="W214" s="14">
        <v>2194.9699999999998</v>
      </c>
      <c r="X214" s="14">
        <v>2515.89</v>
      </c>
      <c r="Y214" s="134">
        <v>3294.66</v>
      </c>
      <c r="Z214" s="135">
        <v>1633.38</v>
      </c>
      <c r="AA214" s="14">
        <v>2194.9699999999998</v>
      </c>
      <c r="AB214" s="14">
        <v>2475.39</v>
      </c>
      <c r="AC214" s="134">
        <v>2638.5</v>
      </c>
    </row>
    <row r="215" spans="1:29" s="12" customFormat="1" x14ac:dyDescent="0.25">
      <c r="A215" s="125" t="s">
        <v>106</v>
      </c>
      <c r="B215" s="126">
        <v>13</v>
      </c>
      <c r="C215" s="125" t="s">
        <v>29</v>
      </c>
      <c r="D215" s="127">
        <v>2743.88</v>
      </c>
      <c r="E215" s="128">
        <v>3305.4699999999993</v>
      </c>
      <c r="F215" s="128">
        <v>3626.3899999999994</v>
      </c>
      <c r="G215" s="129">
        <v>4405.16</v>
      </c>
      <c r="H215" s="127">
        <v>2743.88</v>
      </c>
      <c r="I215" s="128">
        <v>3305.4699999999993</v>
      </c>
      <c r="J215" s="128">
        <v>3585.8899999999994</v>
      </c>
      <c r="K215" s="129">
        <v>3749</v>
      </c>
      <c r="L215" s="130">
        <v>1110.5</v>
      </c>
      <c r="M215" s="167">
        <v>0</v>
      </c>
      <c r="N215" s="167">
        <v>164.22</v>
      </c>
      <c r="O215" s="131">
        <v>785.24</v>
      </c>
      <c r="P215" s="170">
        <v>0</v>
      </c>
      <c r="Q215" s="170">
        <v>116.42</v>
      </c>
      <c r="R215" s="119">
        <v>322.39</v>
      </c>
      <c r="S215" s="176">
        <v>0</v>
      </c>
      <c r="T215" s="176">
        <v>47.8</v>
      </c>
      <c r="U215" s="132">
        <v>2.87</v>
      </c>
      <c r="V215" s="133">
        <v>1633.38</v>
      </c>
      <c r="W215" s="14">
        <v>2194.9699999999998</v>
      </c>
      <c r="X215" s="14">
        <v>2515.89</v>
      </c>
      <c r="Y215" s="134">
        <v>3294.66</v>
      </c>
      <c r="Z215" s="135">
        <v>1633.38</v>
      </c>
      <c r="AA215" s="14">
        <v>2194.9699999999998</v>
      </c>
      <c r="AB215" s="14">
        <v>2475.39</v>
      </c>
      <c r="AC215" s="134">
        <v>2638.5</v>
      </c>
    </row>
    <row r="216" spans="1:29" s="12" customFormat="1" x14ac:dyDescent="0.25">
      <c r="A216" s="125" t="s">
        <v>106</v>
      </c>
      <c r="B216" s="126">
        <v>14</v>
      </c>
      <c r="C216" s="125" t="s">
        <v>29</v>
      </c>
      <c r="D216" s="127">
        <v>2751.67</v>
      </c>
      <c r="E216" s="128">
        <v>3313.26</v>
      </c>
      <c r="F216" s="128">
        <v>3634.1800000000003</v>
      </c>
      <c r="G216" s="129">
        <v>4412.95</v>
      </c>
      <c r="H216" s="127">
        <v>2751.67</v>
      </c>
      <c r="I216" s="128">
        <v>3313.26</v>
      </c>
      <c r="J216" s="128">
        <v>3593.6800000000003</v>
      </c>
      <c r="K216" s="129">
        <v>3756.79</v>
      </c>
      <c r="L216" s="130">
        <v>1118.29</v>
      </c>
      <c r="M216" s="167">
        <v>0</v>
      </c>
      <c r="N216" s="167">
        <v>213.66</v>
      </c>
      <c r="O216" s="131">
        <v>790.76</v>
      </c>
      <c r="P216" s="170">
        <v>0</v>
      </c>
      <c r="Q216" s="170">
        <v>151.47</v>
      </c>
      <c r="R216" s="119">
        <v>324.66000000000003</v>
      </c>
      <c r="S216" s="176">
        <v>0</v>
      </c>
      <c r="T216" s="176">
        <v>62.19</v>
      </c>
      <c r="U216" s="132">
        <v>2.87</v>
      </c>
      <c r="V216" s="133">
        <v>1633.38</v>
      </c>
      <c r="W216" s="14">
        <v>2194.9699999999998</v>
      </c>
      <c r="X216" s="14">
        <v>2515.89</v>
      </c>
      <c r="Y216" s="134">
        <v>3294.66</v>
      </c>
      <c r="Z216" s="135">
        <v>1633.38</v>
      </c>
      <c r="AA216" s="14">
        <v>2194.9699999999998</v>
      </c>
      <c r="AB216" s="14">
        <v>2475.39</v>
      </c>
      <c r="AC216" s="134">
        <v>2638.5</v>
      </c>
    </row>
    <row r="217" spans="1:29" s="12" customFormat="1" x14ac:dyDescent="0.25">
      <c r="A217" s="125" t="s">
        <v>106</v>
      </c>
      <c r="B217" s="126">
        <v>15</v>
      </c>
      <c r="C217" s="125" t="s">
        <v>29</v>
      </c>
      <c r="D217" s="127">
        <v>2754.59</v>
      </c>
      <c r="E217" s="128">
        <v>3316.18</v>
      </c>
      <c r="F217" s="128">
        <v>3637.1</v>
      </c>
      <c r="G217" s="129">
        <v>4415.87</v>
      </c>
      <c r="H217" s="127">
        <v>2754.59</v>
      </c>
      <c r="I217" s="128">
        <v>3316.18</v>
      </c>
      <c r="J217" s="128">
        <v>3596.6</v>
      </c>
      <c r="K217" s="129">
        <v>3759.71</v>
      </c>
      <c r="L217" s="130">
        <v>1121.21</v>
      </c>
      <c r="M217" s="167">
        <v>0.01</v>
      </c>
      <c r="N217" s="167">
        <v>243.18</v>
      </c>
      <c r="O217" s="131">
        <v>792.83</v>
      </c>
      <c r="P217" s="170">
        <v>0.01</v>
      </c>
      <c r="Q217" s="170">
        <v>172.4</v>
      </c>
      <c r="R217" s="119">
        <v>325.51</v>
      </c>
      <c r="S217" s="176">
        <v>0</v>
      </c>
      <c r="T217" s="176">
        <v>70.78</v>
      </c>
      <c r="U217" s="132">
        <v>2.87</v>
      </c>
      <c r="V217" s="133">
        <v>1633.38</v>
      </c>
      <c r="W217" s="14">
        <v>2194.9699999999998</v>
      </c>
      <c r="X217" s="14">
        <v>2515.89</v>
      </c>
      <c r="Y217" s="134">
        <v>3294.66</v>
      </c>
      <c r="Z217" s="135">
        <v>1633.38</v>
      </c>
      <c r="AA217" s="14">
        <v>2194.9699999999998</v>
      </c>
      <c r="AB217" s="14">
        <v>2475.39</v>
      </c>
      <c r="AC217" s="134">
        <v>2638.5</v>
      </c>
    </row>
    <row r="218" spans="1:29" s="12" customFormat="1" x14ac:dyDescent="0.25">
      <c r="A218" s="125" t="s">
        <v>106</v>
      </c>
      <c r="B218" s="126">
        <v>16</v>
      </c>
      <c r="C218" s="125" t="s">
        <v>29</v>
      </c>
      <c r="D218" s="127">
        <v>2769.48</v>
      </c>
      <c r="E218" s="128">
        <v>3331.0699999999997</v>
      </c>
      <c r="F218" s="128">
        <v>3651.99</v>
      </c>
      <c r="G218" s="129">
        <v>4430.76</v>
      </c>
      <c r="H218" s="127">
        <v>2769.48</v>
      </c>
      <c r="I218" s="128">
        <v>3331.0699999999997</v>
      </c>
      <c r="J218" s="128">
        <v>3611.49</v>
      </c>
      <c r="K218" s="129">
        <v>3774.6</v>
      </c>
      <c r="L218" s="130">
        <v>1136.0999999999999</v>
      </c>
      <c r="M218" s="167">
        <v>0</v>
      </c>
      <c r="N218" s="167">
        <v>246</v>
      </c>
      <c r="O218" s="131">
        <v>803.39</v>
      </c>
      <c r="P218" s="170">
        <v>0</v>
      </c>
      <c r="Q218" s="170">
        <v>174.4</v>
      </c>
      <c r="R218" s="119">
        <v>329.84</v>
      </c>
      <c r="S218" s="176">
        <v>0</v>
      </c>
      <c r="T218" s="176">
        <v>71.599999999999994</v>
      </c>
      <c r="U218" s="132">
        <v>2.87</v>
      </c>
      <c r="V218" s="133">
        <v>1633.38</v>
      </c>
      <c r="W218" s="14">
        <v>2194.9699999999998</v>
      </c>
      <c r="X218" s="14">
        <v>2515.89</v>
      </c>
      <c r="Y218" s="134">
        <v>3294.66</v>
      </c>
      <c r="Z218" s="135">
        <v>1633.38</v>
      </c>
      <c r="AA218" s="14">
        <v>2194.9699999999998</v>
      </c>
      <c r="AB218" s="14">
        <v>2475.39</v>
      </c>
      <c r="AC218" s="134">
        <v>2638.5</v>
      </c>
    </row>
    <row r="219" spans="1:29" s="12" customFormat="1" x14ac:dyDescent="0.25">
      <c r="A219" s="125" t="s">
        <v>106</v>
      </c>
      <c r="B219" s="126">
        <v>17</v>
      </c>
      <c r="C219" s="125" t="s">
        <v>29</v>
      </c>
      <c r="D219" s="127">
        <v>2748.04</v>
      </c>
      <c r="E219" s="128">
        <v>3309.6299999999997</v>
      </c>
      <c r="F219" s="128">
        <v>3630.5499999999997</v>
      </c>
      <c r="G219" s="129">
        <v>4409.32</v>
      </c>
      <c r="H219" s="127">
        <v>2748.04</v>
      </c>
      <c r="I219" s="128">
        <v>3309.6299999999997</v>
      </c>
      <c r="J219" s="128">
        <v>3590.0499999999997</v>
      </c>
      <c r="K219" s="129">
        <v>3753.1600000000003</v>
      </c>
      <c r="L219" s="130">
        <v>1114.6599999999999</v>
      </c>
      <c r="M219" s="167">
        <v>0</v>
      </c>
      <c r="N219" s="167">
        <v>234.97000000000003</v>
      </c>
      <c r="O219" s="131">
        <v>788.19</v>
      </c>
      <c r="P219" s="170">
        <v>0</v>
      </c>
      <c r="Q219" s="170">
        <v>166.58</v>
      </c>
      <c r="R219" s="119">
        <v>323.60000000000002</v>
      </c>
      <c r="S219" s="176">
        <v>0</v>
      </c>
      <c r="T219" s="176">
        <v>68.39</v>
      </c>
      <c r="U219" s="132">
        <v>2.87</v>
      </c>
      <c r="V219" s="133">
        <v>1633.38</v>
      </c>
      <c r="W219" s="14">
        <v>2194.9699999999998</v>
      </c>
      <c r="X219" s="14">
        <v>2515.89</v>
      </c>
      <c r="Y219" s="134">
        <v>3294.66</v>
      </c>
      <c r="Z219" s="135">
        <v>1633.38</v>
      </c>
      <c r="AA219" s="14">
        <v>2194.9699999999998</v>
      </c>
      <c r="AB219" s="14">
        <v>2475.39</v>
      </c>
      <c r="AC219" s="134">
        <v>2638.5</v>
      </c>
    </row>
    <row r="220" spans="1:29" s="12" customFormat="1" x14ac:dyDescent="0.25">
      <c r="A220" s="125" t="s">
        <v>106</v>
      </c>
      <c r="B220" s="126">
        <v>18</v>
      </c>
      <c r="C220" s="125" t="s">
        <v>29</v>
      </c>
      <c r="D220" s="127">
        <v>2718.86</v>
      </c>
      <c r="E220" s="128">
        <v>3280.45</v>
      </c>
      <c r="F220" s="128">
        <v>3601.37</v>
      </c>
      <c r="G220" s="129">
        <v>4380.1399999999994</v>
      </c>
      <c r="H220" s="127">
        <v>2718.86</v>
      </c>
      <c r="I220" s="128">
        <v>3280.45</v>
      </c>
      <c r="J220" s="128">
        <v>3560.87</v>
      </c>
      <c r="K220" s="129">
        <v>3723.98</v>
      </c>
      <c r="L220" s="130">
        <v>1085.48</v>
      </c>
      <c r="M220" s="167">
        <v>0</v>
      </c>
      <c r="N220" s="167">
        <v>79.98</v>
      </c>
      <c r="O220" s="131">
        <v>767.5</v>
      </c>
      <c r="P220" s="170">
        <v>0</v>
      </c>
      <c r="Q220" s="170">
        <v>56.7</v>
      </c>
      <c r="R220" s="119">
        <v>315.11</v>
      </c>
      <c r="S220" s="176">
        <v>0</v>
      </c>
      <c r="T220" s="176">
        <v>23.28</v>
      </c>
      <c r="U220" s="132">
        <v>2.87</v>
      </c>
      <c r="V220" s="133">
        <v>1633.38</v>
      </c>
      <c r="W220" s="14">
        <v>2194.9699999999998</v>
      </c>
      <c r="X220" s="14">
        <v>2515.89</v>
      </c>
      <c r="Y220" s="134">
        <v>3294.66</v>
      </c>
      <c r="Z220" s="135">
        <v>1633.38</v>
      </c>
      <c r="AA220" s="14">
        <v>2194.9699999999998</v>
      </c>
      <c r="AB220" s="14">
        <v>2475.39</v>
      </c>
      <c r="AC220" s="134">
        <v>2638.5</v>
      </c>
    </row>
    <row r="221" spans="1:29" s="12" customFormat="1" x14ac:dyDescent="0.25">
      <c r="A221" s="125" t="s">
        <v>106</v>
      </c>
      <c r="B221" s="126">
        <v>19</v>
      </c>
      <c r="C221" s="125" t="s">
        <v>29</v>
      </c>
      <c r="D221" s="127">
        <v>2853.79</v>
      </c>
      <c r="E221" s="128">
        <v>3415.3799999999997</v>
      </c>
      <c r="F221" s="128">
        <v>3736.2999999999997</v>
      </c>
      <c r="G221" s="129">
        <v>4515.07</v>
      </c>
      <c r="H221" s="127">
        <v>2853.79</v>
      </c>
      <c r="I221" s="128">
        <v>3415.3799999999997</v>
      </c>
      <c r="J221" s="128">
        <v>3695.7999999999997</v>
      </c>
      <c r="K221" s="129">
        <v>3858.91</v>
      </c>
      <c r="L221" s="130">
        <v>1220.4099999999999</v>
      </c>
      <c r="M221" s="167">
        <v>42.9</v>
      </c>
      <c r="N221" s="167">
        <v>0</v>
      </c>
      <c r="O221" s="131">
        <v>863.16</v>
      </c>
      <c r="P221" s="170">
        <v>30.41</v>
      </c>
      <c r="Q221" s="170">
        <v>0</v>
      </c>
      <c r="R221" s="119">
        <v>354.38</v>
      </c>
      <c r="S221" s="176">
        <v>12.49</v>
      </c>
      <c r="T221" s="176">
        <v>0</v>
      </c>
      <c r="U221" s="132">
        <v>2.87</v>
      </c>
      <c r="V221" s="133">
        <v>1633.38</v>
      </c>
      <c r="W221" s="14">
        <v>2194.9699999999998</v>
      </c>
      <c r="X221" s="14">
        <v>2515.89</v>
      </c>
      <c r="Y221" s="134">
        <v>3294.66</v>
      </c>
      <c r="Z221" s="135">
        <v>1633.38</v>
      </c>
      <c r="AA221" s="14">
        <v>2194.9699999999998</v>
      </c>
      <c r="AB221" s="14">
        <v>2475.39</v>
      </c>
      <c r="AC221" s="134">
        <v>2638.5</v>
      </c>
    </row>
    <row r="222" spans="1:29" s="12" customFormat="1" x14ac:dyDescent="0.25">
      <c r="A222" s="125" t="s">
        <v>106</v>
      </c>
      <c r="B222" s="126">
        <v>20</v>
      </c>
      <c r="C222" s="125" t="s">
        <v>29</v>
      </c>
      <c r="D222" s="127">
        <v>2906.07</v>
      </c>
      <c r="E222" s="128">
        <v>3467.66</v>
      </c>
      <c r="F222" s="128">
        <v>3788.58</v>
      </c>
      <c r="G222" s="129">
        <v>4567.3500000000004</v>
      </c>
      <c r="H222" s="127">
        <v>2906.07</v>
      </c>
      <c r="I222" s="128">
        <v>3467.66</v>
      </c>
      <c r="J222" s="128">
        <v>3748.08</v>
      </c>
      <c r="K222" s="129">
        <v>3911.1900000000005</v>
      </c>
      <c r="L222" s="130">
        <v>1272.69</v>
      </c>
      <c r="M222" s="167">
        <v>0</v>
      </c>
      <c r="N222" s="167">
        <v>129.07</v>
      </c>
      <c r="O222" s="131">
        <v>900.22</v>
      </c>
      <c r="P222" s="170">
        <v>0</v>
      </c>
      <c r="Q222" s="170">
        <v>91.5</v>
      </c>
      <c r="R222" s="119">
        <v>369.6</v>
      </c>
      <c r="S222" s="176">
        <v>0</v>
      </c>
      <c r="T222" s="176">
        <v>37.57</v>
      </c>
      <c r="U222" s="132">
        <v>2.87</v>
      </c>
      <c r="V222" s="133">
        <v>1633.38</v>
      </c>
      <c r="W222" s="14">
        <v>2194.9699999999998</v>
      </c>
      <c r="X222" s="14">
        <v>2515.89</v>
      </c>
      <c r="Y222" s="134">
        <v>3294.66</v>
      </c>
      <c r="Z222" s="135">
        <v>1633.38</v>
      </c>
      <c r="AA222" s="14">
        <v>2194.9699999999998</v>
      </c>
      <c r="AB222" s="14">
        <v>2475.39</v>
      </c>
      <c r="AC222" s="134">
        <v>2638.5</v>
      </c>
    </row>
    <row r="223" spans="1:29" s="12" customFormat="1" x14ac:dyDescent="0.25">
      <c r="A223" s="125" t="s">
        <v>106</v>
      </c>
      <c r="B223" s="126">
        <v>21</v>
      </c>
      <c r="C223" s="125" t="s">
        <v>29</v>
      </c>
      <c r="D223" s="127">
        <v>2907.32</v>
      </c>
      <c r="E223" s="128">
        <v>3468.91</v>
      </c>
      <c r="F223" s="128">
        <v>3789.83</v>
      </c>
      <c r="G223" s="129">
        <v>4568.5999999999995</v>
      </c>
      <c r="H223" s="127">
        <v>2907.32</v>
      </c>
      <c r="I223" s="128">
        <v>3468.91</v>
      </c>
      <c r="J223" s="128">
        <v>3749.33</v>
      </c>
      <c r="K223" s="129">
        <v>3912.44</v>
      </c>
      <c r="L223" s="130">
        <v>1273.9399999999998</v>
      </c>
      <c r="M223" s="167">
        <v>0.01</v>
      </c>
      <c r="N223" s="167">
        <v>249.67000000000002</v>
      </c>
      <c r="O223" s="131">
        <v>901.11</v>
      </c>
      <c r="P223" s="170">
        <v>0.01</v>
      </c>
      <c r="Q223" s="170">
        <v>177</v>
      </c>
      <c r="R223" s="119">
        <v>369.96</v>
      </c>
      <c r="S223" s="176">
        <v>0</v>
      </c>
      <c r="T223" s="176">
        <v>72.67</v>
      </c>
      <c r="U223" s="132">
        <v>2.87</v>
      </c>
      <c r="V223" s="133">
        <v>1633.38</v>
      </c>
      <c r="W223" s="14">
        <v>2194.9699999999998</v>
      </c>
      <c r="X223" s="14">
        <v>2515.89</v>
      </c>
      <c r="Y223" s="134">
        <v>3294.66</v>
      </c>
      <c r="Z223" s="135">
        <v>1633.38</v>
      </c>
      <c r="AA223" s="14">
        <v>2194.9699999999998</v>
      </c>
      <c r="AB223" s="14">
        <v>2475.39</v>
      </c>
      <c r="AC223" s="134">
        <v>2638.5</v>
      </c>
    </row>
    <row r="224" spans="1:29" s="12" customFormat="1" x14ac:dyDescent="0.25">
      <c r="A224" s="125" t="s">
        <v>106</v>
      </c>
      <c r="B224" s="126">
        <v>22</v>
      </c>
      <c r="C224" s="125" t="s">
        <v>29</v>
      </c>
      <c r="D224" s="127">
        <v>2767.13</v>
      </c>
      <c r="E224" s="128">
        <v>3328.7200000000003</v>
      </c>
      <c r="F224" s="128">
        <v>3649.6400000000003</v>
      </c>
      <c r="G224" s="129">
        <v>4428.41</v>
      </c>
      <c r="H224" s="127">
        <v>2767.13</v>
      </c>
      <c r="I224" s="128">
        <v>3328.7200000000003</v>
      </c>
      <c r="J224" s="128">
        <v>3609.1400000000003</v>
      </c>
      <c r="K224" s="129">
        <v>3772.25</v>
      </c>
      <c r="L224" s="130">
        <v>1133.75</v>
      </c>
      <c r="M224" s="167">
        <v>0.01</v>
      </c>
      <c r="N224" s="167">
        <v>108.19</v>
      </c>
      <c r="O224" s="131">
        <v>801.72</v>
      </c>
      <c r="P224" s="170">
        <v>0.01</v>
      </c>
      <c r="Q224" s="170">
        <v>76.7</v>
      </c>
      <c r="R224" s="119">
        <v>329.16</v>
      </c>
      <c r="S224" s="176">
        <v>0</v>
      </c>
      <c r="T224" s="176">
        <v>31.49</v>
      </c>
      <c r="U224" s="132">
        <v>2.87</v>
      </c>
      <c r="V224" s="133">
        <v>1633.38</v>
      </c>
      <c r="W224" s="14">
        <v>2194.9699999999998</v>
      </c>
      <c r="X224" s="14">
        <v>2515.89</v>
      </c>
      <c r="Y224" s="134">
        <v>3294.66</v>
      </c>
      <c r="Z224" s="135">
        <v>1633.38</v>
      </c>
      <c r="AA224" s="14">
        <v>2194.9699999999998</v>
      </c>
      <c r="AB224" s="14">
        <v>2475.39</v>
      </c>
      <c r="AC224" s="134">
        <v>2638.5</v>
      </c>
    </row>
    <row r="225" spans="1:29" s="12" customFormat="1" x14ac:dyDescent="0.25">
      <c r="A225" s="125" t="s">
        <v>106</v>
      </c>
      <c r="B225" s="126">
        <v>23</v>
      </c>
      <c r="C225" s="125" t="s">
        <v>29</v>
      </c>
      <c r="D225" s="127">
        <v>2580.3100000000004</v>
      </c>
      <c r="E225" s="128">
        <v>3141.8999999999996</v>
      </c>
      <c r="F225" s="128">
        <v>3462.8199999999997</v>
      </c>
      <c r="G225" s="129">
        <v>4241.59</v>
      </c>
      <c r="H225" s="127">
        <v>2580.3100000000004</v>
      </c>
      <c r="I225" s="128">
        <v>3141.8999999999996</v>
      </c>
      <c r="J225" s="128">
        <v>3422.3199999999997</v>
      </c>
      <c r="K225" s="129">
        <v>3585.4300000000003</v>
      </c>
      <c r="L225" s="130">
        <v>946.93</v>
      </c>
      <c r="M225" s="167">
        <v>0</v>
      </c>
      <c r="N225" s="167">
        <v>520.77</v>
      </c>
      <c r="O225" s="131">
        <v>669.28</v>
      </c>
      <c r="P225" s="170">
        <v>0</v>
      </c>
      <c r="Q225" s="170">
        <v>369.19</v>
      </c>
      <c r="R225" s="119">
        <v>274.77999999999997</v>
      </c>
      <c r="S225" s="176">
        <v>0</v>
      </c>
      <c r="T225" s="176">
        <v>151.58000000000001</v>
      </c>
      <c r="U225" s="132">
        <v>2.87</v>
      </c>
      <c r="V225" s="133">
        <v>1633.38</v>
      </c>
      <c r="W225" s="14">
        <v>2194.9699999999998</v>
      </c>
      <c r="X225" s="14">
        <v>2515.89</v>
      </c>
      <c r="Y225" s="134">
        <v>3294.66</v>
      </c>
      <c r="Z225" s="135">
        <v>1633.38</v>
      </c>
      <c r="AA225" s="14">
        <v>2194.9699999999998</v>
      </c>
      <c r="AB225" s="14">
        <v>2475.39</v>
      </c>
      <c r="AC225" s="134">
        <v>2638.5</v>
      </c>
    </row>
    <row r="226" spans="1:29" s="12" customFormat="1" x14ac:dyDescent="0.25">
      <c r="A226" s="125" t="s">
        <v>107</v>
      </c>
      <c r="B226" s="126">
        <v>0</v>
      </c>
      <c r="C226" s="125" t="s">
        <v>29</v>
      </c>
      <c r="D226" s="127">
        <v>2678.77</v>
      </c>
      <c r="E226" s="128">
        <v>3240.3599999999997</v>
      </c>
      <c r="F226" s="128">
        <v>3561.2799999999997</v>
      </c>
      <c r="G226" s="129">
        <v>4340.05</v>
      </c>
      <c r="H226" s="127">
        <v>2678.77</v>
      </c>
      <c r="I226" s="128">
        <v>3240.3599999999997</v>
      </c>
      <c r="J226" s="128">
        <v>3520.7799999999997</v>
      </c>
      <c r="K226" s="129">
        <v>3683.89</v>
      </c>
      <c r="L226" s="130">
        <v>1045.3899999999999</v>
      </c>
      <c r="M226" s="167">
        <v>0</v>
      </c>
      <c r="N226" s="167">
        <v>226.92000000000002</v>
      </c>
      <c r="O226" s="131">
        <v>739.08</v>
      </c>
      <c r="P226" s="170">
        <v>0</v>
      </c>
      <c r="Q226" s="170">
        <v>160.87</v>
      </c>
      <c r="R226" s="119">
        <v>303.44</v>
      </c>
      <c r="S226" s="176">
        <v>0</v>
      </c>
      <c r="T226" s="176">
        <v>66.05</v>
      </c>
      <c r="U226" s="132">
        <v>2.87</v>
      </c>
      <c r="V226" s="133">
        <v>1633.38</v>
      </c>
      <c r="W226" s="14">
        <v>2194.9699999999998</v>
      </c>
      <c r="X226" s="14">
        <v>2515.89</v>
      </c>
      <c r="Y226" s="134">
        <v>3294.66</v>
      </c>
      <c r="Z226" s="135">
        <v>1633.38</v>
      </c>
      <c r="AA226" s="14">
        <v>2194.9699999999998</v>
      </c>
      <c r="AB226" s="14">
        <v>2475.39</v>
      </c>
      <c r="AC226" s="134">
        <v>2638.5</v>
      </c>
    </row>
    <row r="227" spans="1:29" s="12" customFormat="1" x14ac:dyDescent="0.25">
      <c r="A227" s="125" t="s">
        <v>107</v>
      </c>
      <c r="B227" s="126">
        <v>1</v>
      </c>
      <c r="C227" s="125" t="s">
        <v>29</v>
      </c>
      <c r="D227" s="127">
        <v>2563.19</v>
      </c>
      <c r="E227" s="128">
        <v>3124.7799999999997</v>
      </c>
      <c r="F227" s="128">
        <v>3445.7</v>
      </c>
      <c r="G227" s="129">
        <v>4224.47</v>
      </c>
      <c r="H227" s="127">
        <v>2563.19</v>
      </c>
      <c r="I227" s="128">
        <v>3124.7799999999997</v>
      </c>
      <c r="J227" s="128">
        <v>3405.2</v>
      </c>
      <c r="K227" s="129">
        <v>3568.31</v>
      </c>
      <c r="L227" s="130">
        <v>929.81000000000006</v>
      </c>
      <c r="M227" s="167">
        <v>0</v>
      </c>
      <c r="N227" s="167">
        <v>66.03</v>
      </c>
      <c r="O227" s="131">
        <v>657.14</v>
      </c>
      <c r="P227" s="170">
        <v>0</v>
      </c>
      <c r="Q227" s="170">
        <v>46.81</v>
      </c>
      <c r="R227" s="119">
        <v>269.8</v>
      </c>
      <c r="S227" s="176">
        <v>0</v>
      </c>
      <c r="T227" s="176">
        <v>19.22</v>
      </c>
      <c r="U227" s="132">
        <v>2.87</v>
      </c>
      <c r="V227" s="133">
        <v>1633.38</v>
      </c>
      <c r="W227" s="14">
        <v>2194.9699999999998</v>
      </c>
      <c r="X227" s="14">
        <v>2515.89</v>
      </c>
      <c r="Y227" s="134">
        <v>3294.66</v>
      </c>
      <c r="Z227" s="135">
        <v>1633.38</v>
      </c>
      <c r="AA227" s="14">
        <v>2194.9699999999998</v>
      </c>
      <c r="AB227" s="14">
        <v>2475.39</v>
      </c>
      <c r="AC227" s="134">
        <v>2638.5</v>
      </c>
    </row>
    <row r="228" spans="1:29" s="12" customFormat="1" x14ac:dyDescent="0.25">
      <c r="A228" s="125" t="s">
        <v>107</v>
      </c>
      <c r="B228" s="126">
        <v>2</v>
      </c>
      <c r="C228" s="125" t="s">
        <v>29</v>
      </c>
      <c r="D228" s="127">
        <v>2537.4700000000003</v>
      </c>
      <c r="E228" s="128">
        <v>3099.0599999999995</v>
      </c>
      <c r="F228" s="128">
        <v>3419.9799999999996</v>
      </c>
      <c r="G228" s="129">
        <v>4198.75</v>
      </c>
      <c r="H228" s="127">
        <v>2537.4700000000003</v>
      </c>
      <c r="I228" s="128">
        <v>3099.0599999999995</v>
      </c>
      <c r="J228" s="128">
        <v>3379.4799999999996</v>
      </c>
      <c r="K228" s="129">
        <v>3542.5899999999997</v>
      </c>
      <c r="L228" s="130">
        <v>904.09</v>
      </c>
      <c r="M228" s="167">
        <v>0</v>
      </c>
      <c r="N228" s="167">
        <v>45.309999999999995</v>
      </c>
      <c r="O228" s="131">
        <v>638.91</v>
      </c>
      <c r="P228" s="170">
        <v>0</v>
      </c>
      <c r="Q228" s="170">
        <v>32.119999999999997</v>
      </c>
      <c r="R228" s="119">
        <v>262.31</v>
      </c>
      <c r="S228" s="176">
        <v>0</v>
      </c>
      <c r="T228" s="176">
        <v>13.19</v>
      </c>
      <c r="U228" s="132">
        <v>2.87</v>
      </c>
      <c r="V228" s="133">
        <v>1633.38</v>
      </c>
      <c r="W228" s="14">
        <v>2194.9699999999998</v>
      </c>
      <c r="X228" s="14">
        <v>2515.89</v>
      </c>
      <c r="Y228" s="134">
        <v>3294.66</v>
      </c>
      <c r="Z228" s="135">
        <v>1633.38</v>
      </c>
      <c r="AA228" s="14">
        <v>2194.9699999999998</v>
      </c>
      <c r="AB228" s="14">
        <v>2475.39</v>
      </c>
      <c r="AC228" s="134">
        <v>2638.5</v>
      </c>
    </row>
    <row r="229" spans="1:29" s="12" customFormat="1" x14ac:dyDescent="0.25">
      <c r="A229" s="125" t="s">
        <v>107</v>
      </c>
      <c r="B229" s="126">
        <v>3</v>
      </c>
      <c r="C229" s="125" t="s">
        <v>29</v>
      </c>
      <c r="D229" s="127">
        <v>2518.3900000000003</v>
      </c>
      <c r="E229" s="128">
        <v>3079.98</v>
      </c>
      <c r="F229" s="128">
        <v>3400.9</v>
      </c>
      <c r="G229" s="129">
        <v>4179.67</v>
      </c>
      <c r="H229" s="127">
        <v>2518.3900000000003</v>
      </c>
      <c r="I229" s="128">
        <v>3079.98</v>
      </c>
      <c r="J229" s="128">
        <v>3360.4</v>
      </c>
      <c r="K229" s="129">
        <v>3523.51</v>
      </c>
      <c r="L229" s="130">
        <v>885.01</v>
      </c>
      <c r="M229" s="167">
        <v>0</v>
      </c>
      <c r="N229" s="167">
        <v>151.49</v>
      </c>
      <c r="O229" s="131">
        <v>625.38</v>
      </c>
      <c r="P229" s="170">
        <v>0</v>
      </c>
      <c r="Q229" s="170">
        <v>107.4</v>
      </c>
      <c r="R229" s="119">
        <v>256.76</v>
      </c>
      <c r="S229" s="176">
        <v>0</v>
      </c>
      <c r="T229" s="176">
        <v>44.09</v>
      </c>
      <c r="U229" s="132">
        <v>2.87</v>
      </c>
      <c r="V229" s="133">
        <v>1633.38</v>
      </c>
      <c r="W229" s="14">
        <v>2194.9699999999998</v>
      </c>
      <c r="X229" s="14">
        <v>2515.89</v>
      </c>
      <c r="Y229" s="134">
        <v>3294.66</v>
      </c>
      <c r="Z229" s="135">
        <v>1633.38</v>
      </c>
      <c r="AA229" s="14">
        <v>2194.9699999999998</v>
      </c>
      <c r="AB229" s="14">
        <v>2475.39</v>
      </c>
      <c r="AC229" s="134">
        <v>2638.5</v>
      </c>
    </row>
    <row r="230" spans="1:29" s="12" customFormat="1" x14ac:dyDescent="0.25">
      <c r="A230" s="125" t="s">
        <v>107</v>
      </c>
      <c r="B230" s="126">
        <v>4</v>
      </c>
      <c r="C230" s="125" t="s">
        <v>29</v>
      </c>
      <c r="D230" s="127">
        <v>2482.2600000000002</v>
      </c>
      <c r="E230" s="128">
        <v>3043.85</v>
      </c>
      <c r="F230" s="128">
        <v>3364.77</v>
      </c>
      <c r="G230" s="129">
        <v>4143.54</v>
      </c>
      <c r="H230" s="127">
        <v>2482.2600000000002</v>
      </c>
      <c r="I230" s="128">
        <v>3043.85</v>
      </c>
      <c r="J230" s="128">
        <v>3324.27</v>
      </c>
      <c r="K230" s="129">
        <v>3487.38</v>
      </c>
      <c r="L230" s="130">
        <v>848.88</v>
      </c>
      <c r="M230" s="167">
        <v>0</v>
      </c>
      <c r="N230" s="167">
        <v>68.75</v>
      </c>
      <c r="O230" s="131">
        <v>599.77</v>
      </c>
      <c r="P230" s="170">
        <v>0</v>
      </c>
      <c r="Q230" s="170">
        <v>48.74</v>
      </c>
      <c r="R230" s="119">
        <v>246.24</v>
      </c>
      <c r="S230" s="176">
        <v>0</v>
      </c>
      <c r="T230" s="176">
        <v>20.010000000000002</v>
      </c>
      <c r="U230" s="132">
        <v>2.87</v>
      </c>
      <c r="V230" s="133">
        <v>1633.38</v>
      </c>
      <c r="W230" s="14">
        <v>2194.9699999999998</v>
      </c>
      <c r="X230" s="14">
        <v>2515.89</v>
      </c>
      <c r="Y230" s="134">
        <v>3294.66</v>
      </c>
      <c r="Z230" s="135">
        <v>1633.38</v>
      </c>
      <c r="AA230" s="14">
        <v>2194.9699999999998</v>
      </c>
      <c r="AB230" s="14">
        <v>2475.39</v>
      </c>
      <c r="AC230" s="134">
        <v>2638.5</v>
      </c>
    </row>
    <row r="231" spans="1:29" s="12" customFormat="1" x14ac:dyDescent="0.25">
      <c r="A231" s="125" t="s">
        <v>107</v>
      </c>
      <c r="B231" s="126">
        <v>5</v>
      </c>
      <c r="C231" s="125" t="s">
        <v>29</v>
      </c>
      <c r="D231" s="127">
        <v>2476.5200000000004</v>
      </c>
      <c r="E231" s="128">
        <v>3038.1099999999997</v>
      </c>
      <c r="F231" s="128">
        <v>3359.0299999999997</v>
      </c>
      <c r="G231" s="129">
        <v>4137.8</v>
      </c>
      <c r="H231" s="127">
        <v>2476.5200000000004</v>
      </c>
      <c r="I231" s="128">
        <v>3038.1099999999997</v>
      </c>
      <c r="J231" s="128">
        <v>3318.5299999999997</v>
      </c>
      <c r="K231" s="129">
        <v>3481.6400000000003</v>
      </c>
      <c r="L231" s="130">
        <v>843.14</v>
      </c>
      <c r="M231" s="167">
        <v>51.02</v>
      </c>
      <c r="N231" s="167">
        <v>0</v>
      </c>
      <c r="O231" s="131">
        <v>595.70000000000005</v>
      </c>
      <c r="P231" s="170">
        <v>36.17</v>
      </c>
      <c r="Q231" s="170">
        <v>0</v>
      </c>
      <c r="R231" s="119">
        <v>244.57</v>
      </c>
      <c r="S231" s="176">
        <v>14.85</v>
      </c>
      <c r="T231" s="176">
        <v>0</v>
      </c>
      <c r="U231" s="132">
        <v>2.87</v>
      </c>
      <c r="V231" s="133">
        <v>1633.38</v>
      </c>
      <c r="W231" s="14">
        <v>2194.9699999999998</v>
      </c>
      <c r="X231" s="14">
        <v>2515.89</v>
      </c>
      <c r="Y231" s="134">
        <v>3294.66</v>
      </c>
      <c r="Z231" s="135">
        <v>1633.38</v>
      </c>
      <c r="AA231" s="14">
        <v>2194.9699999999998</v>
      </c>
      <c r="AB231" s="14">
        <v>2475.39</v>
      </c>
      <c r="AC231" s="134">
        <v>2638.5</v>
      </c>
    </row>
    <row r="232" spans="1:29" s="12" customFormat="1" x14ac:dyDescent="0.25">
      <c r="A232" s="125" t="s">
        <v>107</v>
      </c>
      <c r="B232" s="126">
        <v>6</v>
      </c>
      <c r="C232" s="125" t="s">
        <v>29</v>
      </c>
      <c r="D232" s="127">
        <v>2533.0299999999997</v>
      </c>
      <c r="E232" s="128">
        <v>3094.62</v>
      </c>
      <c r="F232" s="128">
        <v>3415.54</v>
      </c>
      <c r="G232" s="129">
        <v>4194.3099999999995</v>
      </c>
      <c r="H232" s="127">
        <v>2533.0299999999997</v>
      </c>
      <c r="I232" s="128">
        <v>3094.62</v>
      </c>
      <c r="J232" s="128">
        <v>3375.04</v>
      </c>
      <c r="K232" s="129">
        <v>3538.1499999999996</v>
      </c>
      <c r="L232" s="130">
        <v>899.65</v>
      </c>
      <c r="M232" s="167">
        <v>80.97999999999999</v>
      </c>
      <c r="N232" s="167">
        <v>0</v>
      </c>
      <c r="O232" s="131">
        <v>635.76</v>
      </c>
      <c r="P232" s="170">
        <v>57.41</v>
      </c>
      <c r="Q232" s="170">
        <v>0</v>
      </c>
      <c r="R232" s="119">
        <v>261.02</v>
      </c>
      <c r="S232" s="176">
        <v>23.57</v>
      </c>
      <c r="T232" s="176">
        <v>0</v>
      </c>
      <c r="U232" s="132">
        <v>2.87</v>
      </c>
      <c r="V232" s="133">
        <v>1633.38</v>
      </c>
      <c r="W232" s="14">
        <v>2194.9699999999998</v>
      </c>
      <c r="X232" s="14">
        <v>2515.89</v>
      </c>
      <c r="Y232" s="134">
        <v>3294.66</v>
      </c>
      <c r="Z232" s="135">
        <v>1633.38</v>
      </c>
      <c r="AA232" s="14">
        <v>2194.9699999999998</v>
      </c>
      <c r="AB232" s="14">
        <v>2475.39</v>
      </c>
      <c r="AC232" s="134">
        <v>2638.5</v>
      </c>
    </row>
    <row r="233" spans="1:29" s="12" customFormat="1" x14ac:dyDescent="0.25">
      <c r="A233" s="125" t="s">
        <v>107</v>
      </c>
      <c r="B233" s="126">
        <v>7</v>
      </c>
      <c r="C233" s="125" t="s">
        <v>29</v>
      </c>
      <c r="D233" s="127">
        <v>2657.67</v>
      </c>
      <c r="E233" s="128">
        <v>3219.2599999999998</v>
      </c>
      <c r="F233" s="128">
        <v>3540.18</v>
      </c>
      <c r="G233" s="129">
        <v>4318.95</v>
      </c>
      <c r="H233" s="127">
        <v>2657.67</v>
      </c>
      <c r="I233" s="128">
        <v>3219.2599999999998</v>
      </c>
      <c r="J233" s="128">
        <v>3499.68</v>
      </c>
      <c r="K233" s="129">
        <v>3662.79</v>
      </c>
      <c r="L233" s="130">
        <v>1024.29</v>
      </c>
      <c r="M233" s="167">
        <v>138.12</v>
      </c>
      <c r="N233" s="167">
        <v>0</v>
      </c>
      <c r="O233" s="131">
        <v>724.12</v>
      </c>
      <c r="P233" s="170">
        <v>97.92</v>
      </c>
      <c r="Q233" s="170">
        <v>0</v>
      </c>
      <c r="R233" s="119">
        <v>297.3</v>
      </c>
      <c r="S233" s="176">
        <v>40.200000000000003</v>
      </c>
      <c r="T233" s="176">
        <v>0</v>
      </c>
      <c r="U233" s="132">
        <v>2.87</v>
      </c>
      <c r="V233" s="133">
        <v>1633.38</v>
      </c>
      <c r="W233" s="14">
        <v>2194.9699999999998</v>
      </c>
      <c r="X233" s="14">
        <v>2515.89</v>
      </c>
      <c r="Y233" s="134">
        <v>3294.66</v>
      </c>
      <c r="Z233" s="135">
        <v>1633.38</v>
      </c>
      <c r="AA233" s="14">
        <v>2194.9699999999998</v>
      </c>
      <c r="AB233" s="14">
        <v>2475.39</v>
      </c>
      <c r="AC233" s="134">
        <v>2638.5</v>
      </c>
    </row>
    <row r="234" spans="1:29" s="12" customFormat="1" x14ac:dyDescent="0.25">
      <c r="A234" s="125" t="s">
        <v>107</v>
      </c>
      <c r="B234" s="126">
        <v>8</v>
      </c>
      <c r="C234" s="125" t="s">
        <v>29</v>
      </c>
      <c r="D234" s="127">
        <v>2569.83</v>
      </c>
      <c r="E234" s="128">
        <v>3131.4199999999996</v>
      </c>
      <c r="F234" s="128">
        <v>3452.3399999999997</v>
      </c>
      <c r="G234" s="129">
        <v>4231.1099999999997</v>
      </c>
      <c r="H234" s="127">
        <v>2569.83</v>
      </c>
      <c r="I234" s="128">
        <v>3131.4199999999996</v>
      </c>
      <c r="J234" s="128">
        <v>3411.8399999999997</v>
      </c>
      <c r="K234" s="129">
        <v>3574.95</v>
      </c>
      <c r="L234" s="130">
        <v>936.45</v>
      </c>
      <c r="M234" s="167">
        <v>94.75</v>
      </c>
      <c r="N234" s="167">
        <v>0</v>
      </c>
      <c r="O234" s="131">
        <v>661.85</v>
      </c>
      <c r="P234" s="170">
        <v>67.17</v>
      </c>
      <c r="Q234" s="170">
        <v>0</v>
      </c>
      <c r="R234" s="119">
        <v>271.73</v>
      </c>
      <c r="S234" s="176">
        <v>27.58</v>
      </c>
      <c r="T234" s="176">
        <v>0</v>
      </c>
      <c r="U234" s="132">
        <v>2.87</v>
      </c>
      <c r="V234" s="133">
        <v>1633.38</v>
      </c>
      <c r="W234" s="14">
        <v>2194.9699999999998</v>
      </c>
      <c r="X234" s="14">
        <v>2515.89</v>
      </c>
      <c r="Y234" s="134">
        <v>3294.66</v>
      </c>
      <c r="Z234" s="135">
        <v>1633.38</v>
      </c>
      <c r="AA234" s="14">
        <v>2194.9699999999998</v>
      </c>
      <c r="AB234" s="14">
        <v>2475.39</v>
      </c>
      <c r="AC234" s="134">
        <v>2638.5</v>
      </c>
    </row>
    <row r="235" spans="1:29" s="12" customFormat="1" x14ac:dyDescent="0.25">
      <c r="A235" s="125" t="s">
        <v>107</v>
      </c>
      <c r="B235" s="126">
        <v>9</v>
      </c>
      <c r="C235" s="125" t="s">
        <v>29</v>
      </c>
      <c r="D235" s="127">
        <v>2807.0600000000004</v>
      </c>
      <c r="E235" s="128">
        <v>3368.6499999999996</v>
      </c>
      <c r="F235" s="128">
        <v>3689.5699999999997</v>
      </c>
      <c r="G235" s="129">
        <v>4468.34</v>
      </c>
      <c r="H235" s="127">
        <v>2807.0600000000004</v>
      </c>
      <c r="I235" s="128">
        <v>3368.6499999999996</v>
      </c>
      <c r="J235" s="128">
        <v>3649.0699999999997</v>
      </c>
      <c r="K235" s="129">
        <v>3812.1800000000003</v>
      </c>
      <c r="L235" s="130">
        <v>1173.6799999999998</v>
      </c>
      <c r="M235" s="167">
        <v>0.13</v>
      </c>
      <c r="N235" s="167">
        <v>5.66</v>
      </c>
      <c r="O235" s="131">
        <v>830.03</v>
      </c>
      <c r="P235" s="170">
        <v>0.09</v>
      </c>
      <c r="Q235" s="170">
        <v>4.01</v>
      </c>
      <c r="R235" s="119">
        <v>340.78</v>
      </c>
      <c r="S235" s="176">
        <v>0.04</v>
      </c>
      <c r="T235" s="176">
        <v>1.65</v>
      </c>
      <c r="U235" s="132">
        <v>2.87</v>
      </c>
      <c r="V235" s="133">
        <v>1633.38</v>
      </c>
      <c r="W235" s="14">
        <v>2194.9699999999998</v>
      </c>
      <c r="X235" s="14">
        <v>2515.89</v>
      </c>
      <c r="Y235" s="134">
        <v>3294.66</v>
      </c>
      <c r="Z235" s="135">
        <v>1633.38</v>
      </c>
      <c r="AA235" s="14">
        <v>2194.9699999999998</v>
      </c>
      <c r="AB235" s="14">
        <v>2475.39</v>
      </c>
      <c r="AC235" s="134">
        <v>2638.5</v>
      </c>
    </row>
    <row r="236" spans="1:29" s="12" customFormat="1" x14ac:dyDescent="0.25">
      <c r="A236" s="125" t="s">
        <v>107</v>
      </c>
      <c r="B236" s="126">
        <v>10</v>
      </c>
      <c r="C236" s="125" t="s">
        <v>29</v>
      </c>
      <c r="D236" s="127">
        <v>2891.81</v>
      </c>
      <c r="E236" s="128">
        <v>3453.4</v>
      </c>
      <c r="F236" s="128">
        <v>3774.32</v>
      </c>
      <c r="G236" s="129">
        <v>4553.09</v>
      </c>
      <c r="H236" s="127">
        <v>2891.81</v>
      </c>
      <c r="I236" s="128">
        <v>3453.4</v>
      </c>
      <c r="J236" s="128">
        <v>3733.82</v>
      </c>
      <c r="K236" s="129">
        <v>3896.9300000000003</v>
      </c>
      <c r="L236" s="130">
        <v>1258.4299999999998</v>
      </c>
      <c r="M236" s="167">
        <v>0.01</v>
      </c>
      <c r="N236" s="167">
        <v>29.660000000000004</v>
      </c>
      <c r="O236" s="131">
        <v>890.11</v>
      </c>
      <c r="P236" s="170">
        <v>0.01</v>
      </c>
      <c r="Q236" s="170">
        <v>21.03</v>
      </c>
      <c r="R236" s="119">
        <v>365.45</v>
      </c>
      <c r="S236" s="176">
        <v>0</v>
      </c>
      <c r="T236" s="176">
        <v>8.6300000000000008</v>
      </c>
      <c r="U236" s="132">
        <v>2.87</v>
      </c>
      <c r="V236" s="133">
        <v>1633.38</v>
      </c>
      <c r="W236" s="14">
        <v>2194.9699999999998</v>
      </c>
      <c r="X236" s="14">
        <v>2515.89</v>
      </c>
      <c r="Y236" s="134">
        <v>3294.66</v>
      </c>
      <c r="Z236" s="135">
        <v>1633.38</v>
      </c>
      <c r="AA236" s="14">
        <v>2194.9699999999998</v>
      </c>
      <c r="AB236" s="14">
        <v>2475.39</v>
      </c>
      <c r="AC236" s="134">
        <v>2638.5</v>
      </c>
    </row>
    <row r="237" spans="1:29" s="12" customFormat="1" x14ac:dyDescent="0.25">
      <c r="A237" s="125" t="s">
        <v>107</v>
      </c>
      <c r="B237" s="126">
        <v>11</v>
      </c>
      <c r="C237" s="125" t="s">
        <v>29</v>
      </c>
      <c r="D237" s="127">
        <v>2927.66</v>
      </c>
      <c r="E237" s="128">
        <v>3489.25</v>
      </c>
      <c r="F237" s="128">
        <v>3810.17</v>
      </c>
      <c r="G237" s="129">
        <v>4588.9399999999996</v>
      </c>
      <c r="H237" s="127">
        <v>2927.66</v>
      </c>
      <c r="I237" s="128">
        <v>3489.25</v>
      </c>
      <c r="J237" s="128">
        <v>3769.67</v>
      </c>
      <c r="K237" s="129">
        <v>3932.7799999999997</v>
      </c>
      <c r="L237" s="130">
        <v>1294.2799999999997</v>
      </c>
      <c r="M237" s="167">
        <v>6.2200000000000006</v>
      </c>
      <c r="N237" s="167">
        <v>0</v>
      </c>
      <c r="O237" s="131">
        <v>915.53</v>
      </c>
      <c r="P237" s="170">
        <v>4.41</v>
      </c>
      <c r="Q237" s="170">
        <v>0</v>
      </c>
      <c r="R237" s="119">
        <v>375.88</v>
      </c>
      <c r="S237" s="176">
        <v>1.81</v>
      </c>
      <c r="T237" s="176">
        <v>0</v>
      </c>
      <c r="U237" s="132">
        <v>2.87</v>
      </c>
      <c r="V237" s="133">
        <v>1633.38</v>
      </c>
      <c r="W237" s="14">
        <v>2194.9699999999998</v>
      </c>
      <c r="X237" s="14">
        <v>2515.89</v>
      </c>
      <c r="Y237" s="134">
        <v>3294.66</v>
      </c>
      <c r="Z237" s="135">
        <v>1633.38</v>
      </c>
      <c r="AA237" s="14">
        <v>2194.9699999999998</v>
      </c>
      <c r="AB237" s="14">
        <v>2475.39</v>
      </c>
      <c r="AC237" s="134">
        <v>2638.5</v>
      </c>
    </row>
    <row r="238" spans="1:29" s="12" customFormat="1" x14ac:dyDescent="0.25">
      <c r="A238" s="125" t="s">
        <v>107</v>
      </c>
      <c r="B238" s="126">
        <v>12</v>
      </c>
      <c r="C238" s="125" t="s">
        <v>29</v>
      </c>
      <c r="D238" s="127">
        <v>2886.9300000000003</v>
      </c>
      <c r="E238" s="128">
        <v>3448.52</v>
      </c>
      <c r="F238" s="128">
        <v>3769.44</v>
      </c>
      <c r="G238" s="129">
        <v>4548.21</v>
      </c>
      <c r="H238" s="127">
        <v>2886.9300000000003</v>
      </c>
      <c r="I238" s="128">
        <v>3448.52</v>
      </c>
      <c r="J238" s="128">
        <v>3728.94</v>
      </c>
      <c r="K238" s="129">
        <v>3892.05</v>
      </c>
      <c r="L238" s="130">
        <v>1253.5499999999997</v>
      </c>
      <c r="M238" s="167">
        <v>271.91000000000003</v>
      </c>
      <c r="N238" s="167">
        <v>0</v>
      </c>
      <c r="O238" s="131">
        <v>886.65</v>
      </c>
      <c r="P238" s="170">
        <v>192.77</v>
      </c>
      <c r="Q238" s="170">
        <v>0</v>
      </c>
      <c r="R238" s="119">
        <v>364.03</v>
      </c>
      <c r="S238" s="176">
        <v>79.14</v>
      </c>
      <c r="T238" s="176">
        <v>0</v>
      </c>
      <c r="U238" s="132">
        <v>2.87</v>
      </c>
      <c r="V238" s="133">
        <v>1633.38</v>
      </c>
      <c r="W238" s="14">
        <v>2194.9699999999998</v>
      </c>
      <c r="X238" s="14">
        <v>2515.89</v>
      </c>
      <c r="Y238" s="134">
        <v>3294.66</v>
      </c>
      <c r="Z238" s="135">
        <v>1633.38</v>
      </c>
      <c r="AA238" s="14">
        <v>2194.9699999999998</v>
      </c>
      <c r="AB238" s="14">
        <v>2475.39</v>
      </c>
      <c r="AC238" s="134">
        <v>2638.5</v>
      </c>
    </row>
    <row r="239" spans="1:29" s="12" customFormat="1" x14ac:dyDescent="0.25">
      <c r="A239" s="125" t="s">
        <v>107</v>
      </c>
      <c r="B239" s="126">
        <v>13</v>
      </c>
      <c r="C239" s="125" t="s">
        <v>29</v>
      </c>
      <c r="D239" s="127">
        <v>3052.0800000000004</v>
      </c>
      <c r="E239" s="128">
        <v>3613.6699999999996</v>
      </c>
      <c r="F239" s="128">
        <v>3934.5899999999997</v>
      </c>
      <c r="G239" s="129">
        <v>4713.3600000000006</v>
      </c>
      <c r="H239" s="127">
        <v>3052.0800000000004</v>
      </c>
      <c r="I239" s="128">
        <v>3613.6699999999996</v>
      </c>
      <c r="J239" s="128">
        <v>3894.0899999999997</v>
      </c>
      <c r="K239" s="129">
        <v>4057.2000000000003</v>
      </c>
      <c r="L239" s="130">
        <v>1418.6999999999998</v>
      </c>
      <c r="M239" s="167">
        <v>386.57</v>
      </c>
      <c r="N239" s="167">
        <v>0</v>
      </c>
      <c r="O239" s="131">
        <v>1003.73</v>
      </c>
      <c r="P239" s="170">
        <v>274.05</v>
      </c>
      <c r="Q239" s="170">
        <v>0</v>
      </c>
      <c r="R239" s="119">
        <v>412.1</v>
      </c>
      <c r="S239" s="176">
        <v>112.52</v>
      </c>
      <c r="T239" s="176">
        <v>0</v>
      </c>
      <c r="U239" s="132">
        <v>2.87</v>
      </c>
      <c r="V239" s="133">
        <v>1633.38</v>
      </c>
      <c r="W239" s="14">
        <v>2194.9699999999998</v>
      </c>
      <c r="X239" s="14">
        <v>2515.89</v>
      </c>
      <c r="Y239" s="134">
        <v>3294.66</v>
      </c>
      <c r="Z239" s="135">
        <v>1633.38</v>
      </c>
      <c r="AA239" s="14">
        <v>2194.9699999999998</v>
      </c>
      <c r="AB239" s="14">
        <v>2475.39</v>
      </c>
      <c r="AC239" s="134">
        <v>2638.5</v>
      </c>
    </row>
    <row r="240" spans="1:29" s="12" customFormat="1" x14ac:dyDescent="0.25">
      <c r="A240" s="125" t="s">
        <v>107</v>
      </c>
      <c r="B240" s="126">
        <v>14</v>
      </c>
      <c r="C240" s="125" t="s">
        <v>29</v>
      </c>
      <c r="D240" s="127">
        <v>3079.24</v>
      </c>
      <c r="E240" s="128">
        <v>3640.83</v>
      </c>
      <c r="F240" s="128">
        <v>3961.75</v>
      </c>
      <c r="G240" s="129">
        <v>4740.5199999999995</v>
      </c>
      <c r="H240" s="127">
        <v>3079.24</v>
      </c>
      <c r="I240" s="128">
        <v>3640.83</v>
      </c>
      <c r="J240" s="128">
        <v>3921.25</v>
      </c>
      <c r="K240" s="129">
        <v>4084.3599999999997</v>
      </c>
      <c r="L240" s="130">
        <v>1445.86</v>
      </c>
      <c r="M240" s="167">
        <v>30.14</v>
      </c>
      <c r="N240" s="167">
        <v>0</v>
      </c>
      <c r="O240" s="131">
        <v>1022.99</v>
      </c>
      <c r="P240" s="170">
        <v>21.37</v>
      </c>
      <c r="Q240" s="170">
        <v>0</v>
      </c>
      <c r="R240" s="119">
        <v>420</v>
      </c>
      <c r="S240" s="176">
        <v>8.77</v>
      </c>
      <c r="T240" s="176">
        <v>0</v>
      </c>
      <c r="U240" s="132">
        <v>2.87</v>
      </c>
      <c r="V240" s="133">
        <v>1633.38</v>
      </c>
      <c r="W240" s="14">
        <v>2194.9699999999998</v>
      </c>
      <c r="X240" s="14">
        <v>2515.89</v>
      </c>
      <c r="Y240" s="134">
        <v>3294.66</v>
      </c>
      <c r="Z240" s="135">
        <v>1633.38</v>
      </c>
      <c r="AA240" s="14">
        <v>2194.9699999999998</v>
      </c>
      <c r="AB240" s="14">
        <v>2475.39</v>
      </c>
      <c r="AC240" s="134">
        <v>2638.5</v>
      </c>
    </row>
    <row r="241" spans="1:29" s="12" customFormat="1" x14ac:dyDescent="0.25">
      <c r="A241" s="125" t="s">
        <v>107</v>
      </c>
      <c r="B241" s="126">
        <v>15</v>
      </c>
      <c r="C241" s="125" t="s">
        <v>29</v>
      </c>
      <c r="D241" s="127">
        <v>3177.76</v>
      </c>
      <c r="E241" s="128">
        <v>3739.35</v>
      </c>
      <c r="F241" s="128">
        <v>4060.27</v>
      </c>
      <c r="G241" s="129">
        <v>4839.04</v>
      </c>
      <c r="H241" s="127">
        <v>3177.76</v>
      </c>
      <c r="I241" s="128">
        <v>3739.35</v>
      </c>
      <c r="J241" s="128">
        <v>4019.77</v>
      </c>
      <c r="K241" s="129">
        <v>4182.88</v>
      </c>
      <c r="L241" s="130">
        <v>1544.3799999999999</v>
      </c>
      <c r="M241" s="167">
        <v>170.26</v>
      </c>
      <c r="N241" s="167">
        <v>0</v>
      </c>
      <c r="O241" s="131">
        <v>1092.83</v>
      </c>
      <c r="P241" s="170">
        <v>120.7</v>
      </c>
      <c r="Q241" s="170">
        <v>0</v>
      </c>
      <c r="R241" s="119">
        <v>448.68</v>
      </c>
      <c r="S241" s="176">
        <v>49.56</v>
      </c>
      <c r="T241" s="176">
        <v>0</v>
      </c>
      <c r="U241" s="132">
        <v>2.87</v>
      </c>
      <c r="V241" s="133">
        <v>1633.38</v>
      </c>
      <c r="W241" s="14">
        <v>2194.9699999999998</v>
      </c>
      <c r="X241" s="14">
        <v>2515.89</v>
      </c>
      <c r="Y241" s="134">
        <v>3294.66</v>
      </c>
      <c r="Z241" s="135">
        <v>1633.38</v>
      </c>
      <c r="AA241" s="14">
        <v>2194.9699999999998</v>
      </c>
      <c r="AB241" s="14">
        <v>2475.39</v>
      </c>
      <c r="AC241" s="134">
        <v>2638.5</v>
      </c>
    </row>
    <row r="242" spans="1:29" s="12" customFormat="1" x14ac:dyDescent="0.25">
      <c r="A242" s="125" t="s">
        <v>107</v>
      </c>
      <c r="B242" s="126">
        <v>16</v>
      </c>
      <c r="C242" s="125" t="s">
        <v>29</v>
      </c>
      <c r="D242" s="127">
        <v>2986.5</v>
      </c>
      <c r="E242" s="128">
        <v>3548.09</v>
      </c>
      <c r="F242" s="128">
        <v>3869.01</v>
      </c>
      <c r="G242" s="129">
        <v>4647.78</v>
      </c>
      <c r="H242" s="127">
        <v>2986.5</v>
      </c>
      <c r="I242" s="128">
        <v>3548.09</v>
      </c>
      <c r="J242" s="128">
        <v>3828.51</v>
      </c>
      <c r="K242" s="129">
        <v>3991.62</v>
      </c>
      <c r="L242" s="130">
        <v>1353.12</v>
      </c>
      <c r="M242" s="167">
        <v>1422.53</v>
      </c>
      <c r="N242" s="167">
        <v>0</v>
      </c>
      <c r="O242" s="131">
        <v>957.24</v>
      </c>
      <c r="P242" s="170">
        <v>1008.48</v>
      </c>
      <c r="Q242" s="170">
        <v>0</v>
      </c>
      <c r="R242" s="119">
        <v>393.01</v>
      </c>
      <c r="S242" s="176">
        <v>414.05</v>
      </c>
      <c r="T242" s="176">
        <v>0</v>
      </c>
      <c r="U242" s="132">
        <v>2.87</v>
      </c>
      <c r="V242" s="133">
        <v>1633.38</v>
      </c>
      <c r="W242" s="14">
        <v>2194.9699999999998</v>
      </c>
      <c r="X242" s="14">
        <v>2515.89</v>
      </c>
      <c r="Y242" s="134">
        <v>3294.66</v>
      </c>
      <c r="Z242" s="135">
        <v>1633.38</v>
      </c>
      <c r="AA242" s="14">
        <v>2194.9699999999998</v>
      </c>
      <c r="AB242" s="14">
        <v>2475.39</v>
      </c>
      <c r="AC242" s="134">
        <v>2638.5</v>
      </c>
    </row>
    <row r="243" spans="1:29" s="12" customFormat="1" x14ac:dyDescent="0.25">
      <c r="A243" s="125" t="s">
        <v>107</v>
      </c>
      <c r="B243" s="126">
        <v>17</v>
      </c>
      <c r="C243" s="125" t="s">
        <v>29</v>
      </c>
      <c r="D243" s="127">
        <v>2866.52</v>
      </c>
      <c r="E243" s="128">
        <v>3428.1099999999997</v>
      </c>
      <c r="F243" s="128">
        <v>3749.0299999999997</v>
      </c>
      <c r="G243" s="129">
        <v>4527.8</v>
      </c>
      <c r="H243" s="127">
        <v>2866.52</v>
      </c>
      <c r="I243" s="128">
        <v>3428.1099999999997</v>
      </c>
      <c r="J243" s="128">
        <v>3708.5299999999997</v>
      </c>
      <c r="K243" s="129">
        <v>3871.64</v>
      </c>
      <c r="L243" s="130">
        <v>1233.1399999999999</v>
      </c>
      <c r="M243" s="167">
        <v>1518.9099999999999</v>
      </c>
      <c r="N243" s="167">
        <v>0</v>
      </c>
      <c r="O243" s="131">
        <v>872.18</v>
      </c>
      <c r="P243" s="170">
        <v>1076.81</v>
      </c>
      <c r="Q243" s="170">
        <v>0</v>
      </c>
      <c r="R243" s="119">
        <v>358.09</v>
      </c>
      <c r="S243" s="176">
        <v>442.1</v>
      </c>
      <c r="T243" s="176">
        <v>0</v>
      </c>
      <c r="U243" s="132">
        <v>2.87</v>
      </c>
      <c r="V243" s="133">
        <v>1633.38</v>
      </c>
      <c r="W243" s="14">
        <v>2194.9699999999998</v>
      </c>
      <c r="X243" s="14">
        <v>2515.89</v>
      </c>
      <c r="Y243" s="134">
        <v>3294.66</v>
      </c>
      <c r="Z243" s="135">
        <v>1633.38</v>
      </c>
      <c r="AA243" s="14">
        <v>2194.9699999999998</v>
      </c>
      <c r="AB243" s="14">
        <v>2475.39</v>
      </c>
      <c r="AC243" s="134">
        <v>2638.5</v>
      </c>
    </row>
    <row r="244" spans="1:29" s="12" customFormat="1" x14ac:dyDescent="0.25">
      <c r="A244" s="125" t="s">
        <v>107</v>
      </c>
      <c r="B244" s="126">
        <v>18</v>
      </c>
      <c r="C244" s="125" t="s">
        <v>29</v>
      </c>
      <c r="D244" s="127">
        <v>2754.42</v>
      </c>
      <c r="E244" s="128">
        <v>3316.0099999999998</v>
      </c>
      <c r="F244" s="128">
        <v>3636.93</v>
      </c>
      <c r="G244" s="129">
        <v>4415.7</v>
      </c>
      <c r="H244" s="127">
        <v>2754.42</v>
      </c>
      <c r="I244" s="128">
        <v>3316.0099999999998</v>
      </c>
      <c r="J244" s="128">
        <v>3596.43</v>
      </c>
      <c r="K244" s="129">
        <v>3759.54</v>
      </c>
      <c r="L244" s="130">
        <v>1121.04</v>
      </c>
      <c r="M244" s="167">
        <v>367.92999999999995</v>
      </c>
      <c r="N244" s="167">
        <v>0</v>
      </c>
      <c r="O244" s="131">
        <v>792.71</v>
      </c>
      <c r="P244" s="170">
        <v>260.83999999999997</v>
      </c>
      <c r="Q244" s="170">
        <v>0</v>
      </c>
      <c r="R244" s="119">
        <v>325.45999999999998</v>
      </c>
      <c r="S244" s="176">
        <v>107.09</v>
      </c>
      <c r="T244" s="176">
        <v>0</v>
      </c>
      <c r="U244" s="132">
        <v>2.87</v>
      </c>
      <c r="V244" s="133">
        <v>1633.38</v>
      </c>
      <c r="W244" s="14">
        <v>2194.9699999999998</v>
      </c>
      <c r="X244" s="14">
        <v>2515.89</v>
      </c>
      <c r="Y244" s="134">
        <v>3294.66</v>
      </c>
      <c r="Z244" s="135">
        <v>1633.38</v>
      </c>
      <c r="AA244" s="14">
        <v>2194.9699999999998</v>
      </c>
      <c r="AB244" s="14">
        <v>2475.39</v>
      </c>
      <c r="AC244" s="134">
        <v>2638.5</v>
      </c>
    </row>
    <row r="245" spans="1:29" s="12" customFormat="1" x14ac:dyDescent="0.25">
      <c r="A245" s="125" t="s">
        <v>107</v>
      </c>
      <c r="B245" s="126">
        <v>19</v>
      </c>
      <c r="C245" s="125" t="s">
        <v>29</v>
      </c>
      <c r="D245" s="127">
        <v>2851.71</v>
      </c>
      <c r="E245" s="128">
        <v>3413.2999999999997</v>
      </c>
      <c r="F245" s="128">
        <v>3734.22</v>
      </c>
      <c r="G245" s="129">
        <v>4512.99</v>
      </c>
      <c r="H245" s="127">
        <v>2851.71</v>
      </c>
      <c r="I245" s="128">
        <v>3413.2999999999997</v>
      </c>
      <c r="J245" s="128">
        <v>3693.72</v>
      </c>
      <c r="K245" s="129">
        <v>3856.83</v>
      </c>
      <c r="L245" s="130">
        <v>1218.33</v>
      </c>
      <c r="M245" s="167">
        <v>386.64000000000004</v>
      </c>
      <c r="N245" s="167">
        <v>0</v>
      </c>
      <c r="O245" s="131">
        <v>861.68</v>
      </c>
      <c r="P245" s="170">
        <v>274.10000000000002</v>
      </c>
      <c r="Q245" s="170">
        <v>0</v>
      </c>
      <c r="R245" s="119">
        <v>353.78</v>
      </c>
      <c r="S245" s="176">
        <v>112.54</v>
      </c>
      <c r="T245" s="176">
        <v>0</v>
      </c>
      <c r="U245" s="132">
        <v>2.87</v>
      </c>
      <c r="V245" s="133">
        <v>1633.38</v>
      </c>
      <c r="W245" s="14">
        <v>2194.9699999999998</v>
      </c>
      <c r="X245" s="14">
        <v>2515.89</v>
      </c>
      <c r="Y245" s="134">
        <v>3294.66</v>
      </c>
      <c r="Z245" s="135">
        <v>1633.38</v>
      </c>
      <c r="AA245" s="14">
        <v>2194.9699999999998</v>
      </c>
      <c r="AB245" s="14">
        <v>2475.39</v>
      </c>
      <c r="AC245" s="134">
        <v>2638.5</v>
      </c>
    </row>
    <row r="246" spans="1:29" s="12" customFormat="1" x14ac:dyDescent="0.25">
      <c r="A246" s="125" t="s">
        <v>107</v>
      </c>
      <c r="B246" s="126">
        <v>20</v>
      </c>
      <c r="C246" s="125" t="s">
        <v>29</v>
      </c>
      <c r="D246" s="127">
        <v>2914.38</v>
      </c>
      <c r="E246" s="128">
        <v>3475.97</v>
      </c>
      <c r="F246" s="128">
        <v>3796.89</v>
      </c>
      <c r="G246" s="129">
        <v>4575.66</v>
      </c>
      <c r="H246" s="127">
        <v>2914.38</v>
      </c>
      <c r="I246" s="128">
        <v>3475.97</v>
      </c>
      <c r="J246" s="128">
        <v>3756.39</v>
      </c>
      <c r="K246" s="129">
        <v>3919.5</v>
      </c>
      <c r="L246" s="130">
        <v>1281</v>
      </c>
      <c r="M246" s="167">
        <v>875.27</v>
      </c>
      <c r="N246" s="167">
        <v>0</v>
      </c>
      <c r="O246" s="131">
        <v>906.11</v>
      </c>
      <c r="P246" s="170">
        <v>620.51</v>
      </c>
      <c r="Q246" s="170">
        <v>0</v>
      </c>
      <c r="R246" s="119">
        <v>372.02</v>
      </c>
      <c r="S246" s="176">
        <v>254.76</v>
      </c>
      <c r="T246" s="176">
        <v>0</v>
      </c>
      <c r="U246" s="132">
        <v>2.87</v>
      </c>
      <c r="V246" s="133">
        <v>1633.38</v>
      </c>
      <c r="W246" s="14">
        <v>2194.9699999999998</v>
      </c>
      <c r="X246" s="14">
        <v>2515.89</v>
      </c>
      <c r="Y246" s="134">
        <v>3294.66</v>
      </c>
      <c r="Z246" s="135">
        <v>1633.38</v>
      </c>
      <c r="AA246" s="14">
        <v>2194.9699999999998</v>
      </c>
      <c r="AB246" s="14">
        <v>2475.39</v>
      </c>
      <c r="AC246" s="134">
        <v>2638.5</v>
      </c>
    </row>
    <row r="247" spans="1:29" s="12" customFormat="1" x14ac:dyDescent="0.25">
      <c r="A247" s="125" t="s">
        <v>107</v>
      </c>
      <c r="B247" s="126">
        <v>21</v>
      </c>
      <c r="C247" s="125" t="s">
        <v>29</v>
      </c>
      <c r="D247" s="127">
        <v>2816.65</v>
      </c>
      <c r="E247" s="128">
        <v>3378.24</v>
      </c>
      <c r="F247" s="128">
        <v>3699.16</v>
      </c>
      <c r="G247" s="129">
        <v>4477.93</v>
      </c>
      <c r="H247" s="127">
        <v>2816.65</v>
      </c>
      <c r="I247" s="128">
        <v>3378.24</v>
      </c>
      <c r="J247" s="128">
        <v>3658.66</v>
      </c>
      <c r="K247" s="129">
        <v>3821.77</v>
      </c>
      <c r="L247" s="130">
        <v>1183.27</v>
      </c>
      <c r="M247" s="167">
        <v>340.43</v>
      </c>
      <c r="N247" s="167">
        <v>0</v>
      </c>
      <c r="O247" s="131">
        <v>836.83</v>
      </c>
      <c r="P247" s="170">
        <v>241.34</v>
      </c>
      <c r="Q247" s="170">
        <v>0</v>
      </c>
      <c r="R247" s="119">
        <v>343.57</v>
      </c>
      <c r="S247" s="176">
        <v>99.09</v>
      </c>
      <c r="T247" s="176">
        <v>0</v>
      </c>
      <c r="U247" s="132">
        <v>2.87</v>
      </c>
      <c r="V247" s="133">
        <v>1633.38</v>
      </c>
      <c r="W247" s="14">
        <v>2194.9699999999998</v>
      </c>
      <c r="X247" s="14">
        <v>2515.89</v>
      </c>
      <c r="Y247" s="134">
        <v>3294.66</v>
      </c>
      <c r="Z247" s="135">
        <v>1633.38</v>
      </c>
      <c r="AA247" s="14">
        <v>2194.9699999999998</v>
      </c>
      <c r="AB247" s="14">
        <v>2475.39</v>
      </c>
      <c r="AC247" s="134">
        <v>2638.5</v>
      </c>
    </row>
    <row r="248" spans="1:29" s="12" customFormat="1" x14ac:dyDescent="0.25">
      <c r="A248" s="125" t="s">
        <v>107</v>
      </c>
      <c r="B248" s="126">
        <v>22</v>
      </c>
      <c r="C248" s="125" t="s">
        <v>29</v>
      </c>
      <c r="D248" s="127">
        <v>2648.3</v>
      </c>
      <c r="E248" s="128">
        <v>3209.89</v>
      </c>
      <c r="F248" s="128">
        <v>3530.81</v>
      </c>
      <c r="G248" s="129">
        <v>4309.58</v>
      </c>
      <c r="H248" s="127">
        <v>2648.3</v>
      </c>
      <c r="I248" s="128">
        <v>3209.89</v>
      </c>
      <c r="J248" s="128">
        <v>3490.31</v>
      </c>
      <c r="K248" s="129">
        <v>3653.42</v>
      </c>
      <c r="L248" s="130">
        <v>1014.92</v>
      </c>
      <c r="M248" s="167">
        <v>0</v>
      </c>
      <c r="N248" s="167">
        <v>210</v>
      </c>
      <c r="O248" s="131">
        <v>717.48</v>
      </c>
      <c r="P248" s="170">
        <v>0</v>
      </c>
      <c r="Q248" s="170">
        <v>148.88</v>
      </c>
      <c r="R248" s="119">
        <v>294.57</v>
      </c>
      <c r="S248" s="176">
        <v>0</v>
      </c>
      <c r="T248" s="176">
        <v>61.12</v>
      </c>
      <c r="U248" s="132">
        <v>2.87</v>
      </c>
      <c r="V248" s="133">
        <v>1633.38</v>
      </c>
      <c r="W248" s="14">
        <v>2194.9699999999998</v>
      </c>
      <c r="X248" s="14">
        <v>2515.89</v>
      </c>
      <c r="Y248" s="134">
        <v>3294.66</v>
      </c>
      <c r="Z248" s="135">
        <v>1633.38</v>
      </c>
      <c r="AA248" s="14">
        <v>2194.9699999999998</v>
      </c>
      <c r="AB248" s="14">
        <v>2475.39</v>
      </c>
      <c r="AC248" s="134">
        <v>2638.5</v>
      </c>
    </row>
    <row r="249" spans="1:29" s="12" customFormat="1" x14ac:dyDescent="0.25">
      <c r="A249" s="125" t="s">
        <v>107</v>
      </c>
      <c r="B249" s="126">
        <v>23</v>
      </c>
      <c r="C249" s="125" t="s">
        <v>29</v>
      </c>
      <c r="D249" s="127">
        <v>2853.4</v>
      </c>
      <c r="E249" s="128">
        <v>3414.99</v>
      </c>
      <c r="F249" s="128">
        <v>3735.91</v>
      </c>
      <c r="G249" s="129">
        <v>4514.6799999999994</v>
      </c>
      <c r="H249" s="127">
        <v>2853.4</v>
      </c>
      <c r="I249" s="128">
        <v>3414.99</v>
      </c>
      <c r="J249" s="128">
        <v>3695.41</v>
      </c>
      <c r="K249" s="129">
        <v>3858.52</v>
      </c>
      <c r="L249" s="130">
        <v>1220.02</v>
      </c>
      <c r="M249" s="167">
        <v>0</v>
      </c>
      <c r="N249" s="167">
        <v>696.02</v>
      </c>
      <c r="O249" s="131">
        <v>862.88</v>
      </c>
      <c r="P249" s="170">
        <v>0</v>
      </c>
      <c r="Q249" s="170">
        <v>493.43</v>
      </c>
      <c r="R249" s="119">
        <v>354.27</v>
      </c>
      <c r="S249" s="176">
        <v>0</v>
      </c>
      <c r="T249" s="176">
        <v>202.59</v>
      </c>
      <c r="U249" s="132">
        <v>2.87</v>
      </c>
      <c r="V249" s="133">
        <v>1633.38</v>
      </c>
      <c r="W249" s="14">
        <v>2194.9699999999998</v>
      </c>
      <c r="X249" s="14">
        <v>2515.89</v>
      </c>
      <c r="Y249" s="134">
        <v>3294.66</v>
      </c>
      <c r="Z249" s="135">
        <v>1633.38</v>
      </c>
      <c r="AA249" s="14">
        <v>2194.9699999999998</v>
      </c>
      <c r="AB249" s="14">
        <v>2475.39</v>
      </c>
      <c r="AC249" s="134">
        <v>2638.5</v>
      </c>
    </row>
    <row r="250" spans="1:29" s="12" customFormat="1" x14ac:dyDescent="0.25">
      <c r="A250" s="125" t="s">
        <v>108</v>
      </c>
      <c r="B250" s="126">
        <v>0</v>
      </c>
      <c r="C250" s="125" t="s">
        <v>29</v>
      </c>
      <c r="D250" s="127">
        <v>2857.56</v>
      </c>
      <c r="E250" s="128">
        <v>3419.1499999999996</v>
      </c>
      <c r="F250" s="128">
        <v>3740.0699999999997</v>
      </c>
      <c r="G250" s="129">
        <v>4518.84</v>
      </c>
      <c r="H250" s="127">
        <v>2857.56</v>
      </c>
      <c r="I250" s="128">
        <v>3419.1499999999996</v>
      </c>
      <c r="J250" s="128">
        <v>3699.5699999999997</v>
      </c>
      <c r="K250" s="129">
        <v>3862.68</v>
      </c>
      <c r="L250" s="130">
        <v>1224.1799999999998</v>
      </c>
      <c r="M250" s="167">
        <v>0</v>
      </c>
      <c r="N250" s="167">
        <v>841.67000000000007</v>
      </c>
      <c r="O250" s="131">
        <v>865.83</v>
      </c>
      <c r="P250" s="170">
        <v>0</v>
      </c>
      <c r="Q250" s="170">
        <v>596.69000000000005</v>
      </c>
      <c r="R250" s="119">
        <v>355.48</v>
      </c>
      <c r="S250" s="176">
        <v>0</v>
      </c>
      <c r="T250" s="176">
        <v>244.98</v>
      </c>
      <c r="U250" s="132">
        <v>2.87</v>
      </c>
      <c r="V250" s="133">
        <v>1633.38</v>
      </c>
      <c r="W250" s="14">
        <v>2194.9699999999998</v>
      </c>
      <c r="X250" s="14">
        <v>2515.89</v>
      </c>
      <c r="Y250" s="134">
        <v>3294.66</v>
      </c>
      <c r="Z250" s="135">
        <v>1633.38</v>
      </c>
      <c r="AA250" s="14">
        <v>2194.9699999999998</v>
      </c>
      <c r="AB250" s="14">
        <v>2475.39</v>
      </c>
      <c r="AC250" s="134">
        <v>2638.5</v>
      </c>
    </row>
    <row r="251" spans="1:29" s="12" customFormat="1" x14ac:dyDescent="0.25">
      <c r="A251" s="125" t="s">
        <v>108</v>
      </c>
      <c r="B251" s="126">
        <v>1</v>
      </c>
      <c r="C251" s="125" t="s">
        <v>29</v>
      </c>
      <c r="D251" s="127">
        <v>2586.87</v>
      </c>
      <c r="E251" s="128">
        <v>3148.4599999999996</v>
      </c>
      <c r="F251" s="128">
        <v>3469.3799999999997</v>
      </c>
      <c r="G251" s="129">
        <v>4248.1499999999996</v>
      </c>
      <c r="H251" s="127">
        <v>2586.87</v>
      </c>
      <c r="I251" s="128">
        <v>3148.4599999999996</v>
      </c>
      <c r="J251" s="128">
        <v>3428.8799999999997</v>
      </c>
      <c r="K251" s="129">
        <v>3591.99</v>
      </c>
      <c r="L251" s="130">
        <v>953.4899999999999</v>
      </c>
      <c r="M251" s="167">
        <v>0</v>
      </c>
      <c r="N251" s="167">
        <v>187.79</v>
      </c>
      <c r="O251" s="131">
        <v>673.93</v>
      </c>
      <c r="P251" s="170">
        <v>0</v>
      </c>
      <c r="Q251" s="170">
        <v>133.13</v>
      </c>
      <c r="R251" s="119">
        <v>276.69</v>
      </c>
      <c r="S251" s="176">
        <v>0</v>
      </c>
      <c r="T251" s="176">
        <v>54.66</v>
      </c>
      <c r="U251" s="132">
        <v>2.87</v>
      </c>
      <c r="V251" s="133">
        <v>1633.38</v>
      </c>
      <c r="W251" s="14">
        <v>2194.9699999999998</v>
      </c>
      <c r="X251" s="14">
        <v>2515.89</v>
      </c>
      <c r="Y251" s="134">
        <v>3294.66</v>
      </c>
      <c r="Z251" s="135">
        <v>1633.38</v>
      </c>
      <c r="AA251" s="14">
        <v>2194.9699999999998</v>
      </c>
      <c r="AB251" s="14">
        <v>2475.39</v>
      </c>
      <c r="AC251" s="134">
        <v>2638.5</v>
      </c>
    </row>
    <row r="252" spans="1:29" s="12" customFormat="1" x14ac:dyDescent="0.25">
      <c r="A252" s="125" t="s">
        <v>108</v>
      </c>
      <c r="B252" s="126">
        <v>2</v>
      </c>
      <c r="C252" s="125" t="s">
        <v>29</v>
      </c>
      <c r="D252" s="127">
        <v>2544.33</v>
      </c>
      <c r="E252" s="128">
        <v>3105.9199999999996</v>
      </c>
      <c r="F252" s="128">
        <v>3426.8399999999997</v>
      </c>
      <c r="G252" s="129">
        <v>4205.6099999999997</v>
      </c>
      <c r="H252" s="127">
        <v>2544.33</v>
      </c>
      <c r="I252" s="128">
        <v>3105.9199999999996</v>
      </c>
      <c r="J252" s="128">
        <v>3386.3399999999997</v>
      </c>
      <c r="K252" s="129">
        <v>3549.45</v>
      </c>
      <c r="L252" s="130">
        <v>910.94999999999993</v>
      </c>
      <c r="M252" s="167">
        <v>0</v>
      </c>
      <c r="N252" s="167">
        <v>98.72999999999999</v>
      </c>
      <c r="O252" s="131">
        <v>643.77</v>
      </c>
      <c r="P252" s="170">
        <v>0</v>
      </c>
      <c r="Q252" s="170">
        <v>69.989999999999995</v>
      </c>
      <c r="R252" s="119">
        <v>264.31</v>
      </c>
      <c r="S252" s="176">
        <v>0</v>
      </c>
      <c r="T252" s="176">
        <v>28.74</v>
      </c>
      <c r="U252" s="132">
        <v>2.87</v>
      </c>
      <c r="V252" s="133">
        <v>1633.38</v>
      </c>
      <c r="W252" s="14">
        <v>2194.9699999999998</v>
      </c>
      <c r="X252" s="14">
        <v>2515.89</v>
      </c>
      <c r="Y252" s="134">
        <v>3294.66</v>
      </c>
      <c r="Z252" s="135">
        <v>1633.38</v>
      </c>
      <c r="AA252" s="14">
        <v>2194.9699999999998</v>
      </c>
      <c r="AB252" s="14">
        <v>2475.39</v>
      </c>
      <c r="AC252" s="134">
        <v>2638.5</v>
      </c>
    </row>
    <row r="253" spans="1:29" s="12" customFormat="1" x14ac:dyDescent="0.25">
      <c r="A253" s="125" t="s">
        <v>108</v>
      </c>
      <c r="B253" s="126">
        <v>3</v>
      </c>
      <c r="C253" s="125" t="s">
        <v>29</v>
      </c>
      <c r="D253" s="127">
        <v>2518.5300000000002</v>
      </c>
      <c r="E253" s="128">
        <v>3080.12</v>
      </c>
      <c r="F253" s="128">
        <v>3401.04</v>
      </c>
      <c r="G253" s="129">
        <v>4179.8099999999995</v>
      </c>
      <c r="H253" s="127">
        <v>2518.5300000000002</v>
      </c>
      <c r="I253" s="128">
        <v>3080.12</v>
      </c>
      <c r="J253" s="128">
        <v>3360.54</v>
      </c>
      <c r="K253" s="129">
        <v>3523.65</v>
      </c>
      <c r="L253" s="130">
        <v>885.15</v>
      </c>
      <c r="M253" s="167">
        <v>0</v>
      </c>
      <c r="N253" s="167">
        <v>30.340000000000003</v>
      </c>
      <c r="O253" s="131">
        <v>625.48</v>
      </c>
      <c r="P253" s="170">
        <v>0</v>
      </c>
      <c r="Q253" s="170">
        <v>21.51</v>
      </c>
      <c r="R253" s="119">
        <v>256.8</v>
      </c>
      <c r="S253" s="176">
        <v>0</v>
      </c>
      <c r="T253" s="176">
        <v>8.83</v>
      </c>
      <c r="U253" s="132">
        <v>2.87</v>
      </c>
      <c r="V253" s="133">
        <v>1633.38</v>
      </c>
      <c r="W253" s="14">
        <v>2194.9699999999998</v>
      </c>
      <c r="X253" s="14">
        <v>2515.89</v>
      </c>
      <c r="Y253" s="134">
        <v>3294.66</v>
      </c>
      <c r="Z253" s="135">
        <v>1633.38</v>
      </c>
      <c r="AA253" s="14">
        <v>2194.9699999999998</v>
      </c>
      <c r="AB253" s="14">
        <v>2475.39</v>
      </c>
      <c r="AC253" s="134">
        <v>2638.5</v>
      </c>
    </row>
    <row r="254" spans="1:29" s="12" customFormat="1" x14ac:dyDescent="0.25">
      <c r="A254" s="125" t="s">
        <v>108</v>
      </c>
      <c r="B254" s="126">
        <v>4</v>
      </c>
      <c r="C254" s="125" t="s">
        <v>29</v>
      </c>
      <c r="D254" s="127">
        <v>2490.11</v>
      </c>
      <c r="E254" s="128">
        <v>3051.7</v>
      </c>
      <c r="F254" s="128">
        <v>3372.62</v>
      </c>
      <c r="G254" s="129">
        <v>4151.3900000000003</v>
      </c>
      <c r="H254" s="127">
        <v>2490.11</v>
      </c>
      <c r="I254" s="128">
        <v>3051.7</v>
      </c>
      <c r="J254" s="128">
        <v>3332.12</v>
      </c>
      <c r="K254" s="129">
        <v>3495.23</v>
      </c>
      <c r="L254" s="130">
        <v>856.73</v>
      </c>
      <c r="M254" s="167">
        <v>48.21</v>
      </c>
      <c r="N254" s="167">
        <v>0</v>
      </c>
      <c r="O254" s="131">
        <v>605.33000000000004</v>
      </c>
      <c r="P254" s="170">
        <v>34.18</v>
      </c>
      <c r="Q254" s="170">
        <v>0</v>
      </c>
      <c r="R254" s="119">
        <v>248.53</v>
      </c>
      <c r="S254" s="176">
        <v>14.03</v>
      </c>
      <c r="T254" s="176">
        <v>0</v>
      </c>
      <c r="U254" s="132">
        <v>2.87</v>
      </c>
      <c r="V254" s="133">
        <v>1633.38</v>
      </c>
      <c r="W254" s="14">
        <v>2194.9699999999998</v>
      </c>
      <c r="X254" s="14">
        <v>2515.89</v>
      </c>
      <c r="Y254" s="134">
        <v>3294.66</v>
      </c>
      <c r="Z254" s="135">
        <v>1633.38</v>
      </c>
      <c r="AA254" s="14">
        <v>2194.9699999999998</v>
      </c>
      <c r="AB254" s="14">
        <v>2475.39</v>
      </c>
      <c r="AC254" s="134">
        <v>2638.5</v>
      </c>
    </row>
    <row r="255" spans="1:29" s="12" customFormat="1" x14ac:dyDescent="0.25">
      <c r="A255" s="125" t="s">
        <v>108</v>
      </c>
      <c r="B255" s="126">
        <v>5</v>
      </c>
      <c r="C255" s="125" t="s">
        <v>29</v>
      </c>
      <c r="D255" s="127">
        <v>2478.2200000000003</v>
      </c>
      <c r="E255" s="128">
        <v>3039.81</v>
      </c>
      <c r="F255" s="128">
        <v>3360.73</v>
      </c>
      <c r="G255" s="129">
        <v>4139.5</v>
      </c>
      <c r="H255" s="127">
        <v>2478.2200000000003</v>
      </c>
      <c r="I255" s="128">
        <v>3039.81</v>
      </c>
      <c r="J255" s="128">
        <v>3320.23</v>
      </c>
      <c r="K255" s="129">
        <v>3483.34</v>
      </c>
      <c r="L255" s="130">
        <v>844.84</v>
      </c>
      <c r="M255" s="167">
        <v>173.67000000000002</v>
      </c>
      <c r="N255" s="167">
        <v>0</v>
      </c>
      <c r="O255" s="131">
        <v>596.9</v>
      </c>
      <c r="P255" s="170">
        <v>123.12</v>
      </c>
      <c r="Q255" s="170">
        <v>0</v>
      </c>
      <c r="R255" s="119">
        <v>245.07</v>
      </c>
      <c r="S255" s="176">
        <v>50.55</v>
      </c>
      <c r="T255" s="176">
        <v>0</v>
      </c>
      <c r="U255" s="132">
        <v>2.87</v>
      </c>
      <c r="V255" s="133">
        <v>1633.38</v>
      </c>
      <c r="W255" s="14">
        <v>2194.9699999999998</v>
      </c>
      <c r="X255" s="14">
        <v>2515.89</v>
      </c>
      <c r="Y255" s="134">
        <v>3294.66</v>
      </c>
      <c r="Z255" s="135">
        <v>1633.38</v>
      </c>
      <c r="AA255" s="14">
        <v>2194.9699999999998</v>
      </c>
      <c r="AB255" s="14">
        <v>2475.39</v>
      </c>
      <c r="AC255" s="134">
        <v>2638.5</v>
      </c>
    </row>
    <row r="256" spans="1:29" s="12" customFormat="1" x14ac:dyDescent="0.25">
      <c r="A256" s="125" t="s">
        <v>108</v>
      </c>
      <c r="B256" s="126">
        <v>6</v>
      </c>
      <c r="C256" s="125" t="s">
        <v>29</v>
      </c>
      <c r="D256" s="127">
        <v>2528.8100000000004</v>
      </c>
      <c r="E256" s="128">
        <v>3090.3999999999996</v>
      </c>
      <c r="F256" s="128">
        <v>3411.3199999999997</v>
      </c>
      <c r="G256" s="129">
        <v>4190.09</v>
      </c>
      <c r="H256" s="127">
        <v>2528.8100000000004</v>
      </c>
      <c r="I256" s="128">
        <v>3090.3999999999996</v>
      </c>
      <c r="J256" s="128">
        <v>3370.8199999999997</v>
      </c>
      <c r="K256" s="129">
        <v>3533.93</v>
      </c>
      <c r="L256" s="130">
        <v>895.43</v>
      </c>
      <c r="M256" s="167">
        <v>240.64</v>
      </c>
      <c r="N256" s="167">
        <v>0</v>
      </c>
      <c r="O256" s="131">
        <v>632.77</v>
      </c>
      <c r="P256" s="170">
        <v>170.6</v>
      </c>
      <c r="Q256" s="170">
        <v>0</v>
      </c>
      <c r="R256" s="119">
        <v>259.79000000000002</v>
      </c>
      <c r="S256" s="176">
        <v>70.040000000000006</v>
      </c>
      <c r="T256" s="176">
        <v>0</v>
      </c>
      <c r="U256" s="132">
        <v>2.87</v>
      </c>
      <c r="V256" s="133">
        <v>1633.38</v>
      </c>
      <c r="W256" s="14">
        <v>2194.9699999999998</v>
      </c>
      <c r="X256" s="14">
        <v>2515.89</v>
      </c>
      <c r="Y256" s="134">
        <v>3294.66</v>
      </c>
      <c r="Z256" s="135">
        <v>1633.38</v>
      </c>
      <c r="AA256" s="14">
        <v>2194.9699999999998</v>
      </c>
      <c r="AB256" s="14">
        <v>2475.39</v>
      </c>
      <c r="AC256" s="134">
        <v>2638.5</v>
      </c>
    </row>
    <row r="257" spans="1:29" s="12" customFormat="1" x14ac:dyDescent="0.25">
      <c r="A257" s="125" t="s">
        <v>108</v>
      </c>
      <c r="B257" s="126">
        <v>7</v>
      </c>
      <c r="C257" s="125" t="s">
        <v>29</v>
      </c>
      <c r="D257" s="127">
        <v>2641.15</v>
      </c>
      <c r="E257" s="128">
        <v>3202.74</v>
      </c>
      <c r="F257" s="128">
        <v>3523.66</v>
      </c>
      <c r="G257" s="129">
        <v>4302.43</v>
      </c>
      <c r="H257" s="127">
        <v>2641.15</v>
      </c>
      <c r="I257" s="128">
        <v>3202.74</v>
      </c>
      <c r="J257" s="128">
        <v>3483.16</v>
      </c>
      <c r="K257" s="129">
        <v>3646.27</v>
      </c>
      <c r="L257" s="130">
        <v>1007.77</v>
      </c>
      <c r="M257" s="167">
        <v>267.39999999999998</v>
      </c>
      <c r="N257" s="167">
        <v>0</v>
      </c>
      <c r="O257" s="131">
        <v>712.41</v>
      </c>
      <c r="P257" s="170">
        <v>189.57</v>
      </c>
      <c r="Q257" s="170">
        <v>0</v>
      </c>
      <c r="R257" s="119">
        <v>292.49</v>
      </c>
      <c r="S257" s="176">
        <v>77.83</v>
      </c>
      <c r="T257" s="176">
        <v>0</v>
      </c>
      <c r="U257" s="132">
        <v>2.87</v>
      </c>
      <c r="V257" s="133">
        <v>1633.38</v>
      </c>
      <c r="W257" s="14">
        <v>2194.9699999999998</v>
      </c>
      <c r="X257" s="14">
        <v>2515.89</v>
      </c>
      <c r="Y257" s="134">
        <v>3294.66</v>
      </c>
      <c r="Z257" s="135">
        <v>1633.38</v>
      </c>
      <c r="AA257" s="14">
        <v>2194.9699999999998</v>
      </c>
      <c r="AB257" s="14">
        <v>2475.39</v>
      </c>
      <c r="AC257" s="134">
        <v>2638.5</v>
      </c>
    </row>
    <row r="258" spans="1:29" s="12" customFormat="1" x14ac:dyDescent="0.25">
      <c r="A258" s="125" t="s">
        <v>108</v>
      </c>
      <c r="B258" s="126">
        <v>8</v>
      </c>
      <c r="C258" s="125" t="s">
        <v>29</v>
      </c>
      <c r="D258" s="127">
        <v>2569.1600000000003</v>
      </c>
      <c r="E258" s="128">
        <v>3130.7499999999995</v>
      </c>
      <c r="F258" s="128">
        <v>3451.6699999999996</v>
      </c>
      <c r="G258" s="129">
        <v>4230.4399999999996</v>
      </c>
      <c r="H258" s="127">
        <v>2569.1600000000003</v>
      </c>
      <c r="I258" s="128">
        <v>3130.7499999999995</v>
      </c>
      <c r="J258" s="128">
        <v>3411.1699999999996</v>
      </c>
      <c r="K258" s="129">
        <v>3574.2799999999997</v>
      </c>
      <c r="L258" s="130">
        <v>935.78000000000009</v>
      </c>
      <c r="M258" s="167">
        <v>26.32</v>
      </c>
      <c r="N258" s="167">
        <v>0</v>
      </c>
      <c r="O258" s="131">
        <v>661.37</v>
      </c>
      <c r="P258" s="170">
        <v>18.66</v>
      </c>
      <c r="Q258" s="170">
        <v>0</v>
      </c>
      <c r="R258" s="119">
        <v>271.54000000000002</v>
      </c>
      <c r="S258" s="176">
        <v>7.66</v>
      </c>
      <c r="T258" s="176">
        <v>0</v>
      </c>
      <c r="U258" s="132">
        <v>2.87</v>
      </c>
      <c r="V258" s="133">
        <v>1633.38</v>
      </c>
      <c r="W258" s="14">
        <v>2194.9699999999998</v>
      </c>
      <c r="X258" s="14">
        <v>2515.89</v>
      </c>
      <c r="Y258" s="134">
        <v>3294.66</v>
      </c>
      <c r="Z258" s="135">
        <v>1633.38</v>
      </c>
      <c r="AA258" s="14">
        <v>2194.9699999999998</v>
      </c>
      <c r="AB258" s="14">
        <v>2475.39</v>
      </c>
      <c r="AC258" s="134">
        <v>2638.5</v>
      </c>
    </row>
    <row r="259" spans="1:29" s="12" customFormat="1" x14ac:dyDescent="0.25">
      <c r="A259" s="125" t="s">
        <v>108</v>
      </c>
      <c r="B259" s="126">
        <v>9</v>
      </c>
      <c r="C259" s="125" t="s">
        <v>29</v>
      </c>
      <c r="D259" s="127">
        <v>2902.58</v>
      </c>
      <c r="E259" s="128">
        <v>3464.1699999999996</v>
      </c>
      <c r="F259" s="128">
        <v>3785.0899999999997</v>
      </c>
      <c r="G259" s="129">
        <v>4563.8599999999997</v>
      </c>
      <c r="H259" s="127">
        <v>2902.58</v>
      </c>
      <c r="I259" s="128">
        <v>3464.1699999999996</v>
      </c>
      <c r="J259" s="128">
        <v>3744.5899999999997</v>
      </c>
      <c r="K259" s="129">
        <v>3907.7</v>
      </c>
      <c r="L259" s="130">
        <v>1269.1999999999998</v>
      </c>
      <c r="M259" s="167">
        <v>0</v>
      </c>
      <c r="N259" s="167">
        <v>452.09000000000003</v>
      </c>
      <c r="O259" s="131">
        <v>897.75</v>
      </c>
      <c r="P259" s="170">
        <v>0</v>
      </c>
      <c r="Q259" s="170">
        <v>320.5</v>
      </c>
      <c r="R259" s="119">
        <v>368.58</v>
      </c>
      <c r="S259" s="176">
        <v>0</v>
      </c>
      <c r="T259" s="176">
        <v>131.59</v>
      </c>
      <c r="U259" s="132">
        <v>2.87</v>
      </c>
      <c r="V259" s="133">
        <v>1633.38</v>
      </c>
      <c r="W259" s="14">
        <v>2194.9699999999998</v>
      </c>
      <c r="X259" s="14">
        <v>2515.89</v>
      </c>
      <c r="Y259" s="134">
        <v>3294.66</v>
      </c>
      <c r="Z259" s="135">
        <v>1633.38</v>
      </c>
      <c r="AA259" s="14">
        <v>2194.9699999999998</v>
      </c>
      <c r="AB259" s="14">
        <v>2475.39</v>
      </c>
      <c r="AC259" s="134">
        <v>2638.5</v>
      </c>
    </row>
    <row r="260" spans="1:29" s="12" customFormat="1" x14ac:dyDescent="0.25">
      <c r="A260" s="125" t="s">
        <v>108</v>
      </c>
      <c r="B260" s="126">
        <v>10</v>
      </c>
      <c r="C260" s="125" t="s">
        <v>29</v>
      </c>
      <c r="D260" s="127">
        <v>3020.56</v>
      </c>
      <c r="E260" s="128">
        <v>3582.1499999999996</v>
      </c>
      <c r="F260" s="128">
        <v>3903.0699999999997</v>
      </c>
      <c r="G260" s="129">
        <v>4681.84</v>
      </c>
      <c r="H260" s="127">
        <v>3020.56</v>
      </c>
      <c r="I260" s="128">
        <v>3582.1499999999996</v>
      </c>
      <c r="J260" s="128">
        <v>3862.5699999999997</v>
      </c>
      <c r="K260" s="129">
        <v>4025.68</v>
      </c>
      <c r="L260" s="130">
        <v>1387.1799999999998</v>
      </c>
      <c r="M260" s="167">
        <v>0</v>
      </c>
      <c r="N260" s="167">
        <v>573</v>
      </c>
      <c r="O260" s="131">
        <v>981.39</v>
      </c>
      <c r="P260" s="170">
        <v>0</v>
      </c>
      <c r="Q260" s="170">
        <v>406.22</v>
      </c>
      <c r="R260" s="119">
        <v>402.92</v>
      </c>
      <c r="S260" s="176">
        <v>0</v>
      </c>
      <c r="T260" s="176">
        <v>166.78</v>
      </c>
      <c r="U260" s="132">
        <v>2.87</v>
      </c>
      <c r="V260" s="133">
        <v>1633.38</v>
      </c>
      <c r="W260" s="14">
        <v>2194.9699999999998</v>
      </c>
      <c r="X260" s="14">
        <v>2515.89</v>
      </c>
      <c r="Y260" s="134">
        <v>3294.66</v>
      </c>
      <c r="Z260" s="135">
        <v>1633.38</v>
      </c>
      <c r="AA260" s="14">
        <v>2194.9699999999998</v>
      </c>
      <c r="AB260" s="14">
        <v>2475.39</v>
      </c>
      <c r="AC260" s="134">
        <v>2638.5</v>
      </c>
    </row>
    <row r="261" spans="1:29" s="12" customFormat="1" x14ac:dyDescent="0.25">
      <c r="A261" s="125" t="s">
        <v>108</v>
      </c>
      <c r="B261" s="126">
        <v>11</v>
      </c>
      <c r="C261" s="125" t="s">
        <v>29</v>
      </c>
      <c r="D261" s="127">
        <v>3042.15</v>
      </c>
      <c r="E261" s="128">
        <v>3603.74</v>
      </c>
      <c r="F261" s="128">
        <v>3924.66</v>
      </c>
      <c r="G261" s="129">
        <v>4703.43</v>
      </c>
      <c r="H261" s="127">
        <v>3042.15</v>
      </c>
      <c r="I261" s="128">
        <v>3603.74</v>
      </c>
      <c r="J261" s="128">
        <v>3884.16</v>
      </c>
      <c r="K261" s="129">
        <v>4047.27</v>
      </c>
      <c r="L261" s="130">
        <v>1408.77</v>
      </c>
      <c r="M261" s="167">
        <v>0</v>
      </c>
      <c r="N261" s="167">
        <v>644.85</v>
      </c>
      <c r="O261" s="131">
        <v>996.69</v>
      </c>
      <c r="P261" s="170">
        <v>0</v>
      </c>
      <c r="Q261" s="170">
        <v>457.16</v>
      </c>
      <c r="R261" s="119">
        <v>409.21</v>
      </c>
      <c r="S261" s="176">
        <v>0</v>
      </c>
      <c r="T261" s="176">
        <v>187.69</v>
      </c>
      <c r="U261" s="132">
        <v>2.87</v>
      </c>
      <c r="V261" s="133">
        <v>1633.38</v>
      </c>
      <c r="W261" s="14">
        <v>2194.9699999999998</v>
      </c>
      <c r="X261" s="14">
        <v>2515.89</v>
      </c>
      <c r="Y261" s="134">
        <v>3294.66</v>
      </c>
      <c r="Z261" s="135">
        <v>1633.38</v>
      </c>
      <c r="AA261" s="14">
        <v>2194.9699999999998</v>
      </c>
      <c r="AB261" s="14">
        <v>2475.39</v>
      </c>
      <c r="AC261" s="134">
        <v>2638.5</v>
      </c>
    </row>
    <row r="262" spans="1:29" s="12" customFormat="1" x14ac:dyDescent="0.25">
      <c r="A262" s="125" t="s">
        <v>108</v>
      </c>
      <c r="B262" s="126">
        <v>12</v>
      </c>
      <c r="C262" s="125" t="s">
        <v>29</v>
      </c>
      <c r="D262" s="127">
        <v>2907.4900000000002</v>
      </c>
      <c r="E262" s="128">
        <v>3469.08</v>
      </c>
      <c r="F262" s="128">
        <v>3790</v>
      </c>
      <c r="G262" s="129">
        <v>4568.7700000000004</v>
      </c>
      <c r="H262" s="127">
        <v>2907.4900000000002</v>
      </c>
      <c r="I262" s="128">
        <v>3469.08</v>
      </c>
      <c r="J262" s="128">
        <v>3749.5</v>
      </c>
      <c r="K262" s="129">
        <v>3912.61</v>
      </c>
      <c r="L262" s="130">
        <v>1274.1099999999999</v>
      </c>
      <c r="M262" s="167">
        <v>0.01</v>
      </c>
      <c r="N262" s="167">
        <v>19.48</v>
      </c>
      <c r="O262" s="131">
        <v>901.23</v>
      </c>
      <c r="P262" s="170">
        <v>0.01</v>
      </c>
      <c r="Q262" s="170">
        <v>13.81</v>
      </c>
      <c r="R262" s="119">
        <v>370.01</v>
      </c>
      <c r="S262" s="176">
        <v>0</v>
      </c>
      <c r="T262" s="176">
        <v>5.67</v>
      </c>
      <c r="U262" s="132">
        <v>2.87</v>
      </c>
      <c r="V262" s="133">
        <v>1633.38</v>
      </c>
      <c r="W262" s="14">
        <v>2194.9699999999998</v>
      </c>
      <c r="X262" s="14">
        <v>2515.89</v>
      </c>
      <c r="Y262" s="134">
        <v>3294.66</v>
      </c>
      <c r="Z262" s="135">
        <v>1633.38</v>
      </c>
      <c r="AA262" s="14">
        <v>2194.9699999999998</v>
      </c>
      <c r="AB262" s="14">
        <v>2475.39</v>
      </c>
      <c r="AC262" s="134">
        <v>2638.5</v>
      </c>
    </row>
    <row r="263" spans="1:29" s="12" customFormat="1" x14ac:dyDescent="0.25">
      <c r="A263" s="125" t="s">
        <v>108</v>
      </c>
      <c r="B263" s="126">
        <v>13</v>
      </c>
      <c r="C263" s="125" t="s">
        <v>29</v>
      </c>
      <c r="D263" s="127">
        <v>2930.87</v>
      </c>
      <c r="E263" s="128">
        <v>3492.46</v>
      </c>
      <c r="F263" s="128">
        <v>3813.38</v>
      </c>
      <c r="G263" s="129">
        <v>4592.1499999999996</v>
      </c>
      <c r="H263" s="127">
        <v>2930.87</v>
      </c>
      <c r="I263" s="128">
        <v>3492.46</v>
      </c>
      <c r="J263" s="128">
        <v>3772.88</v>
      </c>
      <c r="K263" s="129">
        <v>3935.99</v>
      </c>
      <c r="L263" s="130">
        <v>1297.4899999999998</v>
      </c>
      <c r="M263" s="167">
        <v>855.61</v>
      </c>
      <c r="N263" s="167">
        <v>0</v>
      </c>
      <c r="O263" s="131">
        <v>917.8</v>
      </c>
      <c r="P263" s="170">
        <v>606.57000000000005</v>
      </c>
      <c r="Q263" s="170">
        <v>0</v>
      </c>
      <c r="R263" s="119">
        <v>376.82</v>
      </c>
      <c r="S263" s="176">
        <v>249.04</v>
      </c>
      <c r="T263" s="176">
        <v>0</v>
      </c>
      <c r="U263" s="132">
        <v>2.87</v>
      </c>
      <c r="V263" s="133">
        <v>1633.38</v>
      </c>
      <c r="W263" s="14">
        <v>2194.9699999999998</v>
      </c>
      <c r="X263" s="14">
        <v>2515.89</v>
      </c>
      <c r="Y263" s="134">
        <v>3294.66</v>
      </c>
      <c r="Z263" s="135">
        <v>1633.38</v>
      </c>
      <c r="AA263" s="14">
        <v>2194.9699999999998</v>
      </c>
      <c r="AB263" s="14">
        <v>2475.39</v>
      </c>
      <c r="AC263" s="134">
        <v>2638.5</v>
      </c>
    </row>
    <row r="264" spans="1:29" s="12" customFormat="1" x14ac:dyDescent="0.25">
      <c r="A264" s="125" t="s">
        <v>108</v>
      </c>
      <c r="B264" s="126">
        <v>14</v>
      </c>
      <c r="C264" s="125" t="s">
        <v>29</v>
      </c>
      <c r="D264" s="127">
        <v>3300.53</v>
      </c>
      <c r="E264" s="128">
        <v>3862.12</v>
      </c>
      <c r="F264" s="128">
        <v>4183.04</v>
      </c>
      <c r="G264" s="129">
        <v>4961.8099999999995</v>
      </c>
      <c r="H264" s="127">
        <v>3300.53</v>
      </c>
      <c r="I264" s="128">
        <v>3862.12</v>
      </c>
      <c r="J264" s="128">
        <v>4142.54</v>
      </c>
      <c r="K264" s="129">
        <v>4305.6499999999996</v>
      </c>
      <c r="L264" s="130">
        <v>1667.1499999999999</v>
      </c>
      <c r="M264" s="167">
        <v>0.01</v>
      </c>
      <c r="N264" s="167">
        <v>58.44</v>
      </c>
      <c r="O264" s="131">
        <v>1179.8699999999999</v>
      </c>
      <c r="P264" s="170">
        <v>0.01</v>
      </c>
      <c r="Q264" s="170">
        <v>41.43</v>
      </c>
      <c r="R264" s="119">
        <v>484.41</v>
      </c>
      <c r="S264" s="176">
        <v>0</v>
      </c>
      <c r="T264" s="176">
        <v>17.010000000000002</v>
      </c>
      <c r="U264" s="132">
        <v>2.87</v>
      </c>
      <c r="V264" s="133">
        <v>1633.38</v>
      </c>
      <c r="W264" s="14">
        <v>2194.9699999999998</v>
      </c>
      <c r="X264" s="14">
        <v>2515.89</v>
      </c>
      <c r="Y264" s="134">
        <v>3294.66</v>
      </c>
      <c r="Z264" s="135">
        <v>1633.38</v>
      </c>
      <c r="AA264" s="14">
        <v>2194.9699999999998</v>
      </c>
      <c r="AB264" s="14">
        <v>2475.39</v>
      </c>
      <c r="AC264" s="134">
        <v>2638.5</v>
      </c>
    </row>
    <row r="265" spans="1:29" s="12" customFormat="1" x14ac:dyDescent="0.25">
      <c r="A265" s="125" t="s">
        <v>108</v>
      </c>
      <c r="B265" s="126">
        <v>15</v>
      </c>
      <c r="C265" s="125" t="s">
        <v>29</v>
      </c>
      <c r="D265" s="127">
        <v>3121.01</v>
      </c>
      <c r="E265" s="128">
        <v>3682.6</v>
      </c>
      <c r="F265" s="128">
        <v>4003.52</v>
      </c>
      <c r="G265" s="129">
        <v>4782.29</v>
      </c>
      <c r="H265" s="127">
        <v>3121.01</v>
      </c>
      <c r="I265" s="128">
        <v>3682.6</v>
      </c>
      <c r="J265" s="128">
        <v>3963.02</v>
      </c>
      <c r="K265" s="129">
        <v>4126.13</v>
      </c>
      <c r="L265" s="130">
        <v>1487.6299999999999</v>
      </c>
      <c r="M265" s="167">
        <v>719.42</v>
      </c>
      <c r="N265" s="167">
        <v>0</v>
      </c>
      <c r="O265" s="131">
        <v>1052.5999999999999</v>
      </c>
      <c r="P265" s="170">
        <v>510.02</v>
      </c>
      <c r="Q265" s="170">
        <v>0</v>
      </c>
      <c r="R265" s="119">
        <v>432.16</v>
      </c>
      <c r="S265" s="176">
        <v>209.4</v>
      </c>
      <c r="T265" s="176">
        <v>0</v>
      </c>
      <c r="U265" s="132">
        <v>2.87</v>
      </c>
      <c r="V265" s="133">
        <v>1633.38</v>
      </c>
      <c r="W265" s="14">
        <v>2194.9699999999998</v>
      </c>
      <c r="X265" s="14">
        <v>2515.89</v>
      </c>
      <c r="Y265" s="134">
        <v>3294.66</v>
      </c>
      <c r="Z265" s="135">
        <v>1633.38</v>
      </c>
      <c r="AA265" s="14">
        <v>2194.9699999999998</v>
      </c>
      <c r="AB265" s="14">
        <v>2475.39</v>
      </c>
      <c r="AC265" s="134">
        <v>2638.5</v>
      </c>
    </row>
    <row r="266" spans="1:29" s="12" customFormat="1" x14ac:dyDescent="0.25">
      <c r="A266" s="125" t="s">
        <v>108</v>
      </c>
      <c r="B266" s="126">
        <v>16</v>
      </c>
      <c r="C266" s="125" t="s">
        <v>29</v>
      </c>
      <c r="D266" s="127">
        <v>2872.96</v>
      </c>
      <c r="E266" s="128">
        <v>3434.5499999999997</v>
      </c>
      <c r="F266" s="128">
        <v>3755.47</v>
      </c>
      <c r="G266" s="129">
        <v>4534.24</v>
      </c>
      <c r="H266" s="127">
        <v>2872.96</v>
      </c>
      <c r="I266" s="128">
        <v>3434.5499999999997</v>
      </c>
      <c r="J266" s="128">
        <v>3714.97</v>
      </c>
      <c r="K266" s="129">
        <v>3878.08</v>
      </c>
      <c r="L266" s="130">
        <v>1239.58</v>
      </c>
      <c r="M266" s="167">
        <v>493.28999999999996</v>
      </c>
      <c r="N266" s="167">
        <v>0</v>
      </c>
      <c r="O266" s="131">
        <v>876.75</v>
      </c>
      <c r="P266" s="170">
        <v>349.71</v>
      </c>
      <c r="Q266" s="170">
        <v>0</v>
      </c>
      <c r="R266" s="119">
        <v>359.96</v>
      </c>
      <c r="S266" s="176">
        <v>143.58000000000001</v>
      </c>
      <c r="T266" s="176">
        <v>0</v>
      </c>
      <c r="U266" s="132">
        <v>2.87</v>
      </c>
      <c r="V266" s="133">
        <v>1633.38</v>
      </c>
      <c r="W266" s="14">
        <v>2194.9699999999998</v>
      </c>
      <c r="X266" s="14">
        <v>2515.89</v>
      </c>
      <c r="Y266" s="134">
        <v>3294.66</v>
      </c>
      <c r="Z266" s="135">
        <v>1633.38</v>
      </c>
      <c r="AA266" s="14">
        <v>2194.9699999999998</v>
      </c>
      <c r="AB266" s="14">
        <v>2475.39</v>
      </c>
      <c r="AC266" s="134">
        <v>2638.5</v>
      </c>
    </row>
    <row r="267" spans="1:29" s="12" customFormat="1" x14ac:dyDescent="0.25">
      <c r="A267" s="125" t="s">
        <v>108</v>
      </c>
      <c r="B267" s="126">
        <v>17</v>
      </c>
      <c r="C267" s="125" t="s">
        <v>29</v>
      </c>
      <c r="D267" s="127">
        <v>2816.61</v>
      </c>
      <c r="E267" s="128">
        <v>3378.2</v>
      </c>
      <c r="F267" s="128">
        <v>3699.12</v>
      </c>
      <c r="G267" s="129">
        <v>4477.8899999999994</v>
      </c>
      <c r="H267" s="127">
        <v>2816.61</v>
      </c>
      <c r="I267" s="128">
        <v>3378.2</v>
      </c>
      <c r="J267" s="128">
        <v>3658.62</v>
      </c>
      <c r="K267" s="129">
        <v>3821.7299999999996</v>
      </c>
      <c r="L267" s="130">
        <v>1183.2299999999998</v>
      </c>
      <c r="M267" s="167">
        <v>0</v>
      </c>
      <c r="N267" s="167">
        <v>290.76</v>
      </c>
      <c r="O267" s="131">
        <v>836.8</v>
      </c>
      <c r="P267" s="170">
        <v>0</v>
      </c>
      <c r="Q267" s="170">
        <v>206.13</v>
      </c>
      <c r="R267" s="119">
        <v>343.56</v>
      </c>
      <c r="S267" s="176">
        <v>0</v>
      </c>
      <c r="T267" s="176">
        <v>84.63</v>
      </c>
      <c r="U267" s="132">
        <v>2.87</v>
      </c>
      <c r="V267" s="133">
        <v>1633.38</v>
      </c>
      <c r="W267" s="14">
        <v>2194.9699999999998</v>
      </c>
      <c r="X267" s="14">
        <v>2515.89</v>
      </c>
      <c r="Y267" s="134">
        <v>3294.66</v>
      </c>
      <c r="Z267" s="135">
        <v>1633.38</v>
      </c>
      <c r="AA267" s="14">
        <v>2194.9699999999998</v>
      </c>
      <c r="AB267" s="14">
        <v>2475.39</v>
      </c>
      <c r="AC267" s="134">
        <v>2638.5</v>
      </c>
    </row>
    <row r="268" spans="1:29" s="12" customFormat="1" x14ac:dyDescent="0.25">
      <c r="A268" s="125" t="s">
        <v>108</v>
      </c>
      <c r="B268" s="126">
        <v>18</v>
      </c>
      <c r="C268" s="125" t="s">
        <v>29</v>
      </c>
      <c r="D268" s="127">
        <v>2764.67</v>
      </c>
      <c r="E268" s="128">
        <v>3326.2599999999998</v>
      </c>
      <c r="F268" s="128">
        <v>3647.18</v>
      </c>
      <c r="G268" s="129">
        <v>4425.95</v>
      </c>
      <c r="H268" s="127">
        <v>2764.67</v>
      </c>
      <c r="I268" s="128">
        <v>3326.2599999999998</v>
      </c>
      <c r="J268" s="128">
        <v>3606.68</v>
      </c>
      <c r="K268" s="129">
        <v>3769.79</v>
      </c>
      <c r="L268" s="130">
        <v>1131.29</v>
      </c>
      <c r="M268" s="167">
        <v>0</v>
      </c>
      <c r="N268" s="167">
        <v>114.68</v>
      </c>
      <c r="O268" s="131">
        <v>799.98</v>
      </c>
      <c r="P268" s="170">
        <v>0</v>
      </c>
      <c r="Q268" s="170">
        <v>81.3</v>
      </c>
      <c r="R268" s="119">
        <v>328.44</v>
      </c>
      <c r="S268" s="176">
        <v>0</v>
      </c>
      <c r="T268" s="176">
        <v>33.380000000000003</v>
      </c>
      <c r="U268" s="132">
        <v>2.87</v>
      </c>
      <c r="V268" s="133">
        <v>1633.38</v>
      </c>
      <c r="W268" s="14">
        <v>2194.9699999999998</v>
      </c>
      <c r="X268" s="14">
        <v>2515.89</v>
      </c>
      <c r="Y268" s="134">
        <v>3294.66</v>
      </c>
      <c r="Z268" s="135">
        <v>1633.38</v>
      </c>
      <c r="AA268" s="14">
        <v>2194.9699999999998</v>
      </c>
      <c r="AB268" s="14">
        <v>2475.39</v>
      </c>
      <c r="AC268" s="134">
        <v>2638.5</v>
      </c>
    </row>
    <row r="269" spans="1:29" s="12" customFormat="1" x14ac:dyDescent="0.25">
      <c r="A269" s="125" t="s">
        <v>108</v>
      </c>
      <c r="B269" s="126">
        <v>19</v>
      </c>
      <c r="C269" s="125" t="s">
        <v>29</v>
      </c>
      <c r="D269" s="127">
        <v>2867.2200000000003</v>
      </c>
      <c r="E269" s="128">
        <v>3428.8099999999995</v>
      </c>
      <c r="F269" s="128">
        <v>3749.7299999999996</v>
      </c>
      <c r="G269" s="129">
        <v>4528.5</v>
      </c>
      <c r="H269" s="127">
        <v>2867.2200000000003</v>
      </c>
      <c r="I269" s="128">
        <v>3428.8099999999995</v>
      </c>
      <c r="J269" s="128">
        <v>3709.2299999999996</v>
      </c>
      <c r="K269" s="129">
        <v>3872.3399999999997</v>
      </c>
      <c r="L269" s="130">
        <v>1233.8399999999999</v>
      </c>
      <c r="M269" s="167">
        <v>68.92</v>
      </c>
      <c r="N269" s="167">
        <v>0</v>
      </c>
      <c r="O269" s="131">
        <v>872.68</v>
      </c>
      <c r="P269" s="170">
        <v>48.86</v>
      </c>
      <c r="Q269" s="170">
        <v>0</v>
      </c>
      <c r="R269" s="119">
        <v>358.29</v>
      </c>
      <c r="S269" s="176">
        <v>20.059999999999999</v>
      </c>
      <c r="T269" s="176">
        <v>0</v>
      </c>
      <c r="U269" s="132">
        <v>2.87</v>
      </c>
      <c r="V269" s="133">
        <v>1633.38</v>
      </c>
      <c r="W269" s="14">
        <v>2194.9699999999998</v>
      </c>
      <c r="X269" s="14">
        <v>2515.89</v>
      </c>
      <c r="Y269" s="134">
        <v>3294.66</v>
      </c>
      <c r="Z269" s="135">
        <v>1633.38</v>
      </c>
      <c r="AA269" s="14">
        <v>2194.9699999999998</v>
      </c>
      <c r="AB269" s="14">
        <v>2475.39</v>
      </c>
      <c r="AC269" s="134">
        <v>2638.5</v>
      </c>
    </row>
    <row r="270" spans="1:29" s="12" customFormat="1" x14ac:dyDescent="0.25">
      <c r="A270" s="125" t="s">
        <v>108</v>
      </c>
      <c r="B270" s="126">
        <v>20</v>
      </c>
      <c r="C270" s="125" t="s">
        <v>29</v>
      </c>
      <c r="D270" s="127">
        <v>2921.6000000000004</v>
      </c>
      <c r="E270" s="128">
        <v>3483.19</v>
      </c>
      <c r="F270" s="128">
        <v>3804.11</v>
      </c>
      <c r="G270" s="129">
        <v>4582.8799999999992</v>
      </c>
      <c r="H270" s="127">
        <v>2921.6000000000004</v>
      </c>
      <c r="I270" s="128">
        <v>3483.19</v>
      </c>
      <c r="J270" s="128">
        <v>3763.61</v>
      </c>
      <c r="K270" s="129">
        <v>3926.72</v>
      </c>
      <c r="L270" s="130">
        <v>1288.2199999999998</v>
      </c>
      <c r="M270" s="167">
        <v>474.23</v>
      </c>
      <c r="N270" s="167">
        <v>0</v>
      </c>
      <c r="O270" s="131">
        <v>911.23</v>
      </c>
      <c r="P270" s="170">
        <v>336.2</v>
      </c>
      <c r="Q270" s="170">
        <v>0</v>
      </c>
      <c r="R270" s="119">
        <v>374.12</v>
      </c>
      <c r="S270" s="176">
        <v>138.03</v>
      </c>
      <c r="T270" s="176">
        <v>0</v>
      </c>
      <c r="U270" s="132">
        <v>2.87</v>
      </c>
      <c r="V270" s="133">
        <v>1633.38</v>
      </c>
      <c r="W270" s="14">
        <v>2194.9699999999998</v>
      </c>
      <c r="X270" s="14">
        <v>2515.89</v>
      </c>
      <c r="Y270" s="134">
        <v>3294.66</v>
      </c>
      <c r="Z270" s="135">
        <v>1633.38</v>
      </c>
      <c r="AA270" s="14">
        <v>2194.9699999999998</v>
      </c>
      <c r="AB270" s="14">
        <v>2475.39</v>
      </c>
      <c r="AC270" s="134">
        <v>2638.5</v>
      </c>
    </row>
    <row r="271" spans="1:29" s="12" customFormat="1" x14ac:dyDescent="0.25">
      <c r="A271" s="125" t="s">
        <v>108</v>
      </c>
      <c r="B271" s="126">
        <v>21</v>
      </c>
      <c r="C271" s="125" t="s">
        <v>29</v>
      </c>
      <c r="D271" s="127">
        <v>2830.34</v>
      </c>
      <c r="E271" s="128">
        <v>3391.9299999999994</v>
      </c>
      <c r="F271" s="128">
        <v>3712.8499999999995</v>
      </c>
      <c r="G271" s="129">
        <v>4491.62</v>
      </c>
      <c r="H271" s="127">
        <v>2830.34</v>
      </c>
      <c r="I271" s="128">
        <v>3391.9299999999994</v>
      </c>
      <c r="J271" s="128">
        <v>3672.3499999999995</v>
      </c>
      <c r="K271" s="129">
        <v>3835.46</v>
      </c>
      <c r="L271" s="130">
        <v>1196.9599999999998</v>
      </c>
      <c r="M271" s="167">
        <v>0.01</v>
      </c>
      <c r="N271" s="167">
        <v>272.61</v>
      </c>
      <c r="O271" s="131">
        <v>846.53</v>
      </c>
      <c r="P271" s="170">
        <v>0.01</v>
      </c>
      <c r="Q271" s="170">
        <v>193.26</v>
      </c>
      <c r="R271" s="119">
        <v>347.56</v>
      </c>
      <c r="S271" s="176">
        <v>0</v>
      </c>
      <c r="T271" s="176">
        <v>79.349999999999994</v>
      </c>
      <c r="U271" s="132">
        <v>2.87</v>
      </c>
      <c r="V271" s="133">
        <v>1633.38</v>
      </c>
      <c r="W271" s="14">
        <v>2194.9699999999998</v>
      </c>
      <c r="X271" s="14">
        <v>2515.89</v>
      </c>
      <c r="Y271" s="134">
        <v>3294.66</v>
      </c>
      <c r="Z271" s="135">
        <v>1633.38</v>
      </c>
      <c r="AA271" s="14">
        <v>2194.9699999999998</v>
      </c>
      <c r="AB271" s="14">
        <v>2475.39</v>
      </c>
      <c r="AC271" s="134">
        <v>2638.5</v>
      </c>
    </row>
    <row r="272" spans="1:29" s="12" customFormat="1" x14ac:dyDescent="0.25">
      <c r="A272" s="125" t="s">
        <v>108</v>
      </c>
      <c r="B272" s="126">
        <v>22</v>
      </c>
      <c r="C272" s="125" t="s">
        <v>29</v>
      </c>
      <c r="D272" s="127">
        <v>2657.8500000000004</v>
      </c>
      <c r="E272" s="128">
        <v>3219.4399999999996</v>
      </c>
      <c r="F272" s="128">
        <v>3540.3599999999997</v>
      </c>
      <c r="G272" s="129">
        <v>4319.13</v>
      </c>
      <c r="H272" s="127">
        <v>2657.8500000000004</v>
      </c>
      <c r="I272" s="128">
        <v>3219.4399999999996</v>
      </c>
      <c r="J272" s="128">
        <v>3499.8599999999997</v>
      </c>
      <c r="K272" s="129">
        <v>3662.9700000000003</v>
      </c>
      <c r="L272" s="130">
        <v>1024.47</v>
      </c>
      <c r="M272" s="167">
        <v>0.01</v>
      </c>
      <c r="N272" s="167">
        <v>239.43</v>
      </c>
      <c r="O272" s="131">
        <v>724.25</v>
      </c>
      <c r="P272" s="170">
        <v>0.01</v>
      </c>
      <c r="Q272" s="170">
        <v>169.74</v>
      </c>
      <c r="R272" s="119">
        <v>297.35000000000002</v>
      </c>
      <c r="S272" s="176">
        <v>0</v>
      </c>
      <c r="T272" s="176">
        <v>69.69</v>
      </c>
      <c r="U272" s="132">
        <v>2.87</v>
      </c>
      <c r="V272" s="133">
        <v>1633.38</v>
      </c>
      <c r="W272" s="14">
        <v>2194.9699999999998</v>
      </c>
      <c r="X272" s="14">
        <v>2515.89</v>
      </c>
      <c r="Y272" s="134">
        <v>3294.66</v>
      </c>
      <c r="Z272" s="135">
        <v>1633.38</v>
      </c>
      <c r="AA272" s="14">
        <v>2194.9699999999998</v>
      </c>
      <c r="AB272" s="14">
        <v>2475.39</v>
      </c>
      <c r="AC272" s="134">
        <v>2638.5</v>
      </c>
    </row>
    <row r="273" spans="1:29" s="12" customFormat="1" x14ac:dyDescent="0.25">
      <c r="A273" s="125" t="s">
        <v>108</v>
      </c>
      <c r="B273" s="126">
        <v>23</v>
      </c>
      <c r="C273" s="125" t="s">
        <v>29</v>
      </c>
      <c r="D273" s="127">
        <v>2849.7</v>
      </c>
      <c r="E273" s="128">
        <v>3411.29</v>
      </c>
      <c r="F273" s="128">
        <v>3732.21</v>
      </c>
      <c r="G273" s="129">
        <v>4510.9799999999996</v>
      </c>
      <c r="H273" s="127">
        <v>2849.7</v>
      </c>
      <c r="I273" s="128">
        <v>3411.29</v>
      </c>
      <c r="J273" s="128">
        <v>3691.71</v>
      </c>
      <c r="K273" s="129">
        <v>3854.8199999999997</v>
      </c>
      <c r="L273" s="130">
        <v>1216.32</v>
      </c>
      <c r="M273" s="167">
        <v>0</v>
      </c>
      <c r="N273" s="167">
        <v>459.40999999999997</v>
      </c>
      <c r="O273" s="131">
        <v>860.26</v>
      </c>
      <c r="P273" s="170">
        <v>0</v>
      </c>
      <c r="Q273" s="170">
        <v>325.69</v>
      </c>
      <c r="R273" s="119">
        <v>353.19</v>
      </c>
      <c r="S273" s="176">
        <v>0</v>
      </c>
      <c r="T273" s="176">
        <v>133.72</v>
      </c>
      <c r="U273" s="132">
        <v>2.87</v>
      </c>
      <c r="V273" s="133">
        <v>1633.38</v>
      </c>
      <c r="W273" s="14">
        <v>2194.9699999999998</v>
      </c>
      <c r="X273" s="14">
        <v>2515.89</v>
      </c>
      <c r="Y273" s="134">
        <v>3294.66</v>
      </c>
      <c r="Z273" s="135">
        <v>1633.38</v>
      </c>
      <c r="AA273" s="14">
        <v>2194.9699999999998</v>
      </c>
      <c r="AB273" s="14">
        <v>2475.39</v>
      </c>
      <c r="AC273" s="134">
        <v>2638.5</v>
      </c>
    </row>
    <row r="274" spans="1:29" s="12" customFormat="1" x14ac:dyDescent="0.25">
      <c r="A274" s="125" t="s">
        <v>109</v>
      </c>
      <c r="B274" s="126">
        <v>0</v>
      </c>
      <c r="C274" s="125" t="s">
        <v>29</v>
      </c>
      <c r="D274" s="127">
        <v>2602.11</v>
      </c>
      <c r="E274" s="128">
        <v>3163.7</v>
      </c>
      <c r="F274" s="128">
        <v>3484.62</v>
      </c>
      <c r="G274" s="129">
        <v>4263.3899999999994</v>
      </c>
      <c r="H274" s="127">
        <v>2602.11</v>
      </c>
      <c r="I274" s="128">
        <v>3163.7</v>
      </c>
      <c r="J274" s="128">
        <v>3444.12</v>
      </c>
      <c r="K274" s="129">
        <v>3607.23</v>
      </c>
      <c r="L274" s="130">
        <v>968.73</v>
      </c>
      <c r="M274" s="167">
        <v>0</v>
      </c>
      <c r="N274" s="167">
        <v>171.54</v>
      </c>
      <c r="O274" s="131">
        <v>684.73</v>
      </c>
      <c r="P274" s="170">
        <v>0</v>
      </c>
      <c r="Q274" s="170">
        <v>121.61</v>
      </c>
      <c r="R274" s="119">
        <v>281.13</v>
      </c>
      <c r="S274" s="176">
        <v>0</v>
      </c>
      <c r="T274" s="176">
        <v>49.93</v>
      </c>
      <c r="U274" s="132">
        <v>2.87</v>
      </c>
      <c r="V274" s="133">
        <v>1633.38</v>
      </c>
      <c r="W274" s="14">
        <v>2194.9699999999998</v>
      </c>
      <c r="X274" s="14">
        <v>2515.89</v>
      </c>
      <c r="Y274" s="134">
        <v>3294.66</v>
      </c>
      <c r="Z274" s="135">
        <v>1633.38</v>
      </c>
      <c r="AA274" s="14">
        <v>2194.9699999999998</v>
      </c>
      <c r="AB274" s="14">
        <v>2475.39</v>
      </c>
      <c r="AC274" s="134">
        <v>2638.5</v>
      </c>
    </row>
    <row r="275" spans="1:29" s="12" customFormat="1" x14ac:dyDescent="0.25">
      <c r="A275" s="125" t="s">
        <v>109</v>
      </c>
      <c r="B275" s="126">
        <v>1</v>
      </c>
      <c r="C275" s="125" t="s">
        <v>29</v>
      </c>
      <c r="D275" s="127">
        <v>2539.8000000000002</v>
      </c>
      <c r="E275" s="128">
        <v>3101.39</v>
      </c>
      <c r="F275" s="128">
        <v>3422.31</v>
      </c>
      <c r="G275" s="129">
        <v>4201.08</v>
      </c>
      <c r="H275" s="127">
        <v>2539.8000000000002</v>
      </c>
      <c r="I275" s="128">
        <v>3101.39</v>
      </c>
      <c r="J275" s="128">
        <v>3381.81</v>
      </c>
      <c r="K275" s="129">
        <v>3544.92</v>
      </c>
      <c r="L275" s="130">
        <v>906.42</v>
      </c>
      <c r="M275" s="167">
        <v>0</v>
      </c>
      <c r="N275" s="167">
        <v>174.61</v>
      </c>
      <c r="O275" s="131">
        <v>640.55999999999995</v>
      </c>
      <c r="P275" s="170">
        <v>0</v>
      </c>
      <c r="Q275" s="170">
        <v>123.79</v>
      </c>
      <c r="R275" s="119">
        <v>262.99</v>
      </c>
      <c r="S275" s="176">
        <v>0</v>
      </c>
      <c r="T275" s="176">
        <v>50.82</v>
      </c>
      <c r="U275" s="132">
        <v>2.87</v>
      </c>
      <c r="V275" s="133">
        <v>1633.38</v>
      </c>
      <c r="W275" s="14">
        <v>2194.9699999999998</v>
      </c>
      <c r="X275" s="14">
        <v>2515.89</v>
      </c>
      <c r="Y275" s="134">
        <v>3294.66</v>
      </c>
      <c r="Z275" s="135">
        <v>1633.38</v>
      </c>
      <c r="AA275" s="14">
        <v>2194.9699999999998</v>
      </c>
      <c r="AB275" s="14">
        <v>2475.39</v>
      </c>
      <c r="AC275" s="134">
        <v>2638.5</v>
      </c>
    </row>
    <row r="276" spans="1:29" s="12" customFormat="1" x14ac:dyDescent="0.25">
      <c r="A276" s="125" t="s">
        <v>109</v>
      </c>
      <c r="B276" s="126">
        <v>2</v>
      </c>
      <c r="C276" s="125" t="s">
        <v>29</v>
      </c>
      <c r="D276" s="127">
        <v>2508.3500000000004</v>
      </c>
      <c r="E276" s="128">
        <v>3069.9399999999996</v>
      </c>
      <c r="F276" s="128">
        <v>3390.8599999999997</v>
      </c>
      <c r="G276" s="129">
        <v>4169.63</v>
      </c>
      <c r="H276" s="127">
        <v>2508.3500000000004</v>
      </c>
      <c r="I276" s="128">
        <v>3069.9399999999996</v>
      </c>
      <c r="J276" s="128">
        <v>3350.3599999999997</v>
      </c>
      <c r="K276" s="129">
        <v>3513.4700000000003</v>
      </c>
      <c r="L276" s="130">
        <v>874.97</v>
      </c>
      <c r="M276" s="167">
        <v>0</v>
      </c>
      <c r="N276" s="167">
        <v>119.12</v>
      </c>
      <c r="O276" s="131">
        <v>618.26</v>
      </c>
      <c r="P276" s="170">
        <v>0</v>
      </c>
      <c r="Q276" s="170">
        <v>84.45</v>
      </c>
      <c r="R276" s="119">
        <v>253.84</v>
      </c>
      <c r="S276" s="176">
        <v>0</v>
      </c>
      <c r="T276" s="176">
        <v>34.67</v>
      </c>
      <c r="U276" s="132">
        <v>2.87</v>
      </c>
      <c r="V276" s="133">
        <v>1633.38</v>
      </c>
      <c r="W276" s="14">
        <v>2194.9699999999998</v>
      </c>
      <c r="X276" s="14">
        <v>2515.89</v>
      </c>
      <c r="Y276" s="134">
        <v>3294.66</v>
      </c>
      <c r="Z276" s="135">
        <v>1633.38</v>
      </c>
      <c r="AA276" s="14">
        <v>2194.9699999999998</v>
      </c>
      <c r="AB276" s="14">
        <v>2475.39</v>
      </c>
      <c r="AC276" s="134">
        <v>2638.5</v>
      </c>
    </row>
    <row r="277" spans="1:29" s="12" customFormat="1" x14ac:dyDescent="0.25">
      <c r="A277" s="125" t="s">
        <v>109</v>
      </c>
      <c r="B277" s="126">
        <v>3</v>
      </c>
      <c r="C277" s="125" t="s">
        <v>29</v>
      </c>
      <c r="D277" s="127">
        <v>2492.15</v>
      </c>
      <c r="E277" s="128">
        <v>3053.74</v>
      </c>
      <c r="F277" s="128">
        <v>3374.66</v>
      </c>
      <c r="G277" s="129">
        <v>4153.4299999999994</v>
      </c>
      <c r="H277" s="127">
        <v>2492.15</v>
      </c>
      <c r="I277" s="128">
        <v>3053.74</v>
      </c>
      <c r="J277" s="128">
        <v>3334.16</v>
      </c>
      <c r="K277" s="129">
        <v>3497.2699999999995</v>
      </c>
      <c r="L277" s="130">
        <v>858.77</v>
      </c>
      <c r="M277" s="167">
        <v>0</v>
      </c>
      <c r="N277" s="167">
        <v>109.52</v>
      </c>
      <c r="O277" s="131">
        <v>606.78</v>
      </c>
      <c r="P277" s="170">
        <v>0</v>
      </c>
      <c r="Q277" s="170">
        <v>77.64</v>
      </c>
      <c r="R277" s="119">
        <v>249.12</v>
      </c>
      <c r="S277" s="176">
        <v>0</v>
      </c>
      <c r="T277" s="176">
        <v>31.88</v>
      </c>
      <c r="U277" s="132">
        <v>2.87</v>
      </c>
      <c r="V277" s="133">
        <v>1633.38</v>
      </c>
      <c r="W277" s="14">
        <v>2194.9699999999998</v>
      </c>
      <c r="X277" s="14">
        <v>2515.89</v>
      </c>
      <c r="Y277" s="134">
        <v>3294.66</v>
      </c>
      <c r="Z277" s="135">
        <v>1633.38</v>
      </c>
      <c r="AA277" s="14">
        <v>2194.9699999999998</v>
      </c>
      <c r="AB277" s="14">
        <v>2475.39</v>
      </c>
      <c r="AC277" s="134">
        <v>2638.5</v>
      </c>
    </row>
    <row r="278" spans="1:29" s="12" customFormat="1" x14ac:dyDescent="0.25">
      <c r="A278" s="125" t="s">
        <v>109</v>
      </c>
      <c r="B278" s="126">
        <v>4</v>
      </c>
      <c r="C278" s="125" t="s">
        <v>29</v>
      </c>
      <c r="D278" s="127">
        <v>2476.42</v>
      </c>
      <c r="E278" s="128">
        <v>3038.0099999999998</v>
      </c>
      <c r="F278" s="128">
        <v>3358.93</v>
      </c>
      <c r="G278" s="129">
        <v>4137.7</v>
      </c>
      <c r="H278" s="127">
        <v>2476.42</v>
      </c>
      <c r="I278" s="128">
        <v>3038.0099999999998</v>
      </c>
      <c r="J278" s="128">
        <v>3318.43</v>
      </c>
      <c r="K278" s="129">
        <v>3481.54</v>
      </c>
      <c r="L278" s="130">
        <v>843.04</v>
      </c>
      <c r="M278" s="167">
        <v>0</v>
      </c>
      <c r="N278" s="167">
        <v>78.47</v>
      </c>
      <c r="O278" s="131">
        <v>595.63</v>
      </c>
      <c r="P278" s="170">
        <v>0</v>
      </c>
      <c r="Q278" s="170">
        <v>55.63</v>
      </c>
      <c r="R278" s="119">
        <v>244.54</v>
      </c>
      <c r="S278" s="176">
        <v>0</v>
      </c>
      <c r="T278" s="176">
        <v>22.84</v>
      </c>
      <c r="U278" s="132">
        <v>2.87</v>
      </c>
      <c r="V278" s="133">
        <v>1633.38</v>
      </c>
      <c r="W278" s="14">
        <v>2194.9699999999998</v>
      </c>
      <c r="X278" s="14">
        <v>2515.89</v>
      </c>
      <c r="Y278" s="134">
        <v>3294.66</v>
      </c>
      <c r="Z278" s="135">
        <v>1633.38</v>
      </c>
      <c r="AA278" s="14">
        <v>2194.9699999999998</v>
      </c>
      <c r="AB278" s="14">
        <v>2475.39</v>
      </c>
      <c r="AC278" s="134">
        <v>2638.5</v>
      </c>
    </row>
    <row r="279" spans="1:29" s="12" customFormat="1" x14ac:dyDescent="0.25">
      <c r="A279" s="125" t="s">
        <v>109</v>
      </c>
      <c r="B279" s="126">
        <v>5</v>
      </c>
      <c r="C279" s="125" t="s">
        <v>29</v>
      </c>
      <c r="D279" s="127">
        <v>2467.34</v>
      </c>
      <c r="E279" s="128">
        <v>3028.93</v>
      </c>
      <c r="F279" s="128">
        <v>3349.85</v>
      </c>
      <c r="G279" s="129">
        <v>4128.62</v>
      </c>
      <c r="H279" s="127">
        <v>2467.34</v>
      </c>
      <c r="I279" s="128">
        <v>3028.93</v>
      </c>
      <c r="J279" s="128">
        <v>3309.35</v>
      </c>
      <c r="K279" s="129">
        <v>3472.46</v>
      </c>
      <c r="L279" s="130">
        <v>833.96</v>
      </c>
      <c r="M279" s="167">
        <v>97.95</v>
      </c>
      <c r="N279" s="167">
        <v>0</v>
      </c>
      <c r="O279" s="131">
        <v>589.19000000000005</v>
      </c>
      <c r="P279" s="170">
        <v>69.44</v>
      </c>
      <c r="Q279" s="170">
        <v>0</v>
      </c>
      <c r="R279" s="119">
        <v>241.9</v>
      </c>
      <c r="S279" s="176">
        <v>28.51</v>
      </c>
      <c r="T279" s="176">
        <v>0</v>
      </c>
      <c r="U279" s="132">
        <v>2.87</v>
      </c>
      <c r="V279" s="133">
        <v>1633.38</v>
      </c>
      <c r="W279" s="14">
        <v>2194.9699999999998</v>
      </c>
      <c r="X279" s="14">
        <v>2515.89</v>
      </c>
      <c r="Y279" s="134">
        <v>3294.66</v>
      </c>
      <c r="Z279" s="135">
        <v>1633.38</v>
      </c>
      <c r="AA279" s="14">
        <v>2194.9699999999998</v>
      </c>
      <c r="AB279" s="14">
        <v>2475.39</v>
      </c>
      <c r="AC279" s="134">
        <v>2638.5</v>
      </c>
    </row>
    <row r="280" spans="1:29" s="12" customFormat="1" x14ac:dyDescent="0.25">
      <c r="A280" s="125" t="s">
        <v>109</v>
      </c>
      <c r="B280" s="126">
        <v>6</v>
      </c>
      <c r="C280" s="125" t="s">
        <v>29</v>
      </c>
      <c r="D280" s="127">
        <v>2516.8000000000002</v>
      </c>
      <c r="E280" s="128">
        <v>3078.39</v>
      </c>
      <c r="F280" s="128">
        <v>3399.31</v>
      </c>
      <c r="G280" s="129">
        <v>4178.08</v>
      </c>
      <c r="H280" s="127">
        <v>2516.8000000000002</v>
      </c>
      <c r="I280" s="128">
        <v>3078.39</v>
      </c>
      <c r="J280" s="128">
        <v>3358.81</v>
      </c>
      <c r="K280" s="129">
        <v>3521.92</v>
      </c>
      <c r="L280" s="130">
        <v>883.42</v>
      </c>
      <c r="M280" s="167">
        <v>229.36</v>
      </c>
      <c r="N280" s="167">
        <v>0</v>
      </c>
      <c r="O280" s="131">
        <v>624.25</v>
      </c>
      <c r="P280" s="170">
        <v>162.6</v>
      </c>
      <c r="Q280" s="170">
        <v>0</v>
      </c>
      <c r="R280" s="119">
        <v>256.3</v>
      </c>
      <c r="S280" s="176">
        <v>66.760000000000005</v>
      </c>
      <c r="T280" s="176">
        <v>0</v>
      </c>
      <c r="U280" s="132">
        <v>2.87</v>
      </c>
      <c r="V280" s="133">
        <v>1633.38</v>
      </c>
      <c r="W280" s="14">
        <v>2194.9699999999998</v>
      </c>
      <c r="X280" s="14">
        <v>2515.89</v>
      </c>
      <c r="Y280" s="134">
        <v>3294.66</v>
      </c>
      <c r="Z280" s="135">
        <v>1633.38</v>
      </c>
      <c r="AA280" s="14">
        <v>2194.9699999999998</v>
      </c>
      <c r="AB280" s="14">
        <v>2475.39</v>
      </c>
      <c r="AC280" s="134">
        <v>2638.5</v>
      </c>
    </row>
    <row r="281" spans="1:29" s="12" customFormat="1" x14ac:dyDescent="0.25">
      <c r="A281" s="125" t="s">
        <v>109</v>
      </c>
      <c r="B281" s="126">
        <v>7</v>
      </c>
      <c r="C281" s="125" t="s">
        <v>29</v>
      </c>
      <c r="D281" s="127">
        <v>2609.1000000000004</v>
      </c>
      <c r="E281" s="128">
        <v>3170.69</v>
      </c>
      <c r="F281" s="128">
        <v>3491.61</v>
      </c>
      <c r="G281" s="129">
        <v>4270.38</v>
      </c>
      <c r="H281" s="127">
        <v>2609.1000000000004</v>
      </c>
      <c r="I281" s="128">
        <v>3170.69</v>
      </c>
      <c r="J281" s="128">
        <v>3451.11</v>
      </c>
      <c r="K281" s="129">
        <v>3614.2200000000003</v>
      </c>
      <c r="L281" s="130">
        <v>975.72000000000014</v>
      </c>
      <c r="M281" s="167">
        <v>347.14</v>
      </c>
      <c r="N281" s="167">
        <v>0</v>
      </c>
      <c r="O281" s="131">
        <v>689.69</v>
      </c>
      <c r="P281" s="170">
        <v>246.1</v>
      </c>
      <c r="Q281" s="170">
        <v>0</v>
      </c>
      <c r="R281" s="119">
        <v>283.16000000000003</v>
      </c>
      <c r="S281" s="176">
        <v>101.04</v>
      </c>
      <c r="T281" s="176">
        <v>0</v>
      </c>
      <c r="U281" s="132">
        <v>2.87</v>
      </c>
      <c r="V281" s="133">
        <v>1633.38</v>
      </c>
      <c r="W281" s="14">
        <v>2194.9699999999998</v>
      </c>
      <c r="X281" s="14">
        <v>2515.89</v>
      </c>
      <c r="Y281" s="134">
        <v>3294.66</v>
      </c>
      <c r="Z281" s="135">
        <v>1633.38</v>
      </c>
      <c r="AA281" s="14">
        <v>2194.9699999999998</v>
      </c>
      <c r="AB281" s="14">
        <v>2475.39</v>
      </c>
      <c r="AC281" s="134">
        <v>2638.5</v>
      </c>
    </row>
    <row r="282" spans="1:29" s="12" customFormat="1" x14ac:dyDescent="0.25">
      <c r="A282" s="125" t="s">
        <v>109</v>
      </c>
      <c r="B282" s="126">
        <v>8</v>
      </c>
      <c r="C282" s="125" t="s">
        <v>29</v>
      </c>
      <c r="D282" s="127">
        <v>2471.11</v>
      </c>
      <c r="E282" s="128">
        <v>3032.7</v>
      </c>
      <c r="F282" s="128">
        <v>3353.62</v>
      </c>
      <c r="G282" s="129">
        <v>4132.3899999999994</v>
      </c>
      <c r="H282" s="127">
        <v>2471.11</v>
      </c>
      <c r="I282" s="128">
        <v>3032.7</v>
      </c>
      <c r="J282" s="128">
        <v>3313.12</v>
      </c>
      <c r="K282" s="129">
        <v>3476.23</v>
      </c>
      <c r="L282" s="130">
        <v>837.73</v>
      </c>
      <c r="M282" s="167">
        <v>200.98</v>
      </c>
      <c r="N282" s="167">
        <v>0</v>
      </c>
      <c r="O282" s="131">
        <v>591.86</v>
      </c>
      <c r="P282" s="170">
        <v>142.47999999999999</v>
      </c>
      <c r="Q282" s="170">
        <v>0</v>
      </c>
      <c r="R282" s="119">
        <v>243</v>
      </c>
      <c r="S282" s="176">
        <v>58.5</v>
      </c>
      <c r="T282" s="176">
        <v>0</v>
      </c>
      <c r="U282" s="132">
        <v>2.87</v>
      </c>
      <c r="V282" s="133">
        <v>1633.38</v>
      </c>
      <c r="W282" s="14">
        <v>2194.9699999999998</v>
      </c>
      <c r="X282" s="14">
        <v>2515.89</v>
      </c>
      <c r="Y282" s="134">
        <v>3294.66</v>
      </c>
      <c r="Z282" s="135">
        <v>1633.38</v>
      </c>
      <c r="AA282" s="14">
        <v>2194.9699999999998</v>
      </c>
      <c r="AB282" s="14">
        <v>2475.39</v>
      </c>
      <c r="AC282" s="134">
        <v>2638.5</v>
      </c>
    </row>
    <row r="283" spans="1:29" s="12" customFormat="1" x14ac:dyDescent="0.25">
      <c r="A283" s="125" t="s">
        <v>109</v>
      </c>
      <c r="B283" s="126">
        <v>9</v>
      </c>
      <c r="C283" s="125" t="s">
        <v>29</v>
      </c>
      <c r="D283" s="127">
        <v>2675.41</v>
      </c>
      <c r="E283" s="128">
        <v>3237</v>
      </c>
      <c r="F283" s="128">
        <v>3557.92</v>
      </c>
      <c r="G283" s="129">
        <v>4336.6899999999996</v>
      </c>
      <c r="H283" s="127">
        <v>2675.41</v>
      </c>
      <c r="I283" s="128">
        <v>3237</v>
      </c>
      <c r="J283" s="128">
        <v>3517.42</v>
      </c>
      <c r="K283" s="129">
        <v>3680.5299999999997</v>
      </c>
      <c r="L283" s="130">
        <v>1042.03</v>
      </c>
      <c r="M283" s="167">
        <v>12.48</v>
      </c>
      <c r="N283" s="167">
        <v>0</v>
      </c>
      <c r="O283" s="131">
        <v>736.7</v>
      </c>
      <c r="P283" s="170">
        <v>8.85</v>
      </c>
      <c r="Q283" s="170">
        <v>0</v>
      </c>
      <c r="R283" s="119">
        <v>302.45999999999998</v>
      </c>
      <c r="S283" s="176">
        <v>3.63</v>
      </c>
      <c r="T283" s="176">
        <v>0</v>
      </c>
      <c r="U283" s="132">
        <v>2.87</v>
      </c>
      <c r="V283" s="133">
        <v>1633.38</v>
      </c>
      <c r="W283" s="14">
        <v>2194.9699999999998</v>
      </c>
      <c r="X283" s="14">
        <v>2515.89</v>
      </c>
      <c r="Y283" s="134">
        <v>3294.66</v>
      </c>
      <c r="Z283" s="135">
        <v>1633.38</v>
      </c>
      <c r="AA283" s="14">
        <v>2194.9699999999998</v>
      </c>
      <c r="AB283" s="14">
        <v>2475.39</v>
      </c>
      <c r="AC283" s="134">
        <v>2638.5</v>
      </c>
    </row>
    <row r="284" spans="1:29" s="12" customFormat="1" x14ac:dyDescent="0.25">
      <c r="A284" s="125" t="s">
        <v>109</v>
      </c>
      <c r="B284" s="126">
        <v>10</v>
      </c>
      <c r="C284" s="125" t="s">
        <v>29</v>
      </c>
      <c r="D284" s="127">
        <v>2727.41</v>
      </c>
      <c r="E284" s="128">
        <v>3288.9999999999995</v>
      </c>
      <c r="F284" s="128">
        <v>3609.9199999999996</v>
      </c>
      <c r="G284" s="129">
        <v>4388.6900000000005</v>
      </c>
      <c r="H284" s="127">
        <v>2727.41</v>
      </c>
      <c r="I284" s="128">
        <v>3288.9999999999995</v>
      </c>
      <c r="J284" s="128">
        <v>3569.4199999999996</v>
      </c>
      <c r="K284" s="129">
        <v>3732.53</v>
      </c>
      <c r="L284" s="130">
        <v>1094.0299999999997</v>
      </c>
      <c r="M284" s="167">
        <v>140.76</v>
      </c>
      <c r="N284" s="167">
        <v>0</v>
      </c>
      <c r="O284" s="131">
        <v>773.56</v>
      </c>
      <c r="P284" s="170">
        <v>99.79</v>
      </c>
      <c r="Q284" s="170">
        <v>0</v>
      </c>
      <c r="R284" s="119">
        <v>317.60000000000002</v>
      </c>
      <c r="S284" s="176">
        <v>40.97</v>
      </c>
      <c r="T284" s="176">
        <v>0</v>
      </c>
      <c r="U284" s="132">
        <v>2.87</v>
      </c>
      <c r="V284" s="133">
        <v>1633.38</v>
      </c>
      <c r="W284" s="14">
        <v>2194.9699999999998</v>
      </c>
      <c r="X284" s="14">
        <v>2515.89</v>
      </c>
      <c r="Y284" s="134">
        <v>3294.66</v>
      </c>
      <c r="Z284" s="135">
        <v>1633.38</v>
      </c>
      <c r="AA284" s="14">
        <v>2194.9699999999998</v>
      </c>
      <c r="AB284" s="14">
        <v>2475.39</v>
      </c>
      <c r="AC284" s="134">
        <v>2638.5</v>
      </c>
    </row>
    <row r="285" spans="1:29" s="12" customFormat="1" x14ac:dyDescent="0.25">
      <c r="A285" s="125" t="s">
        <v>109</v>
      </c>
      <c r="B285" s="126">
        <v>11</v>
      </c>
      <c r="C285" s="125" t="s">
        <v>29</v>
      </c>
      <c r="D285" s="127">
        <v>2736.38</v>
      </c>
      <c r="E285" s="128">
        <v>3297.97</v>
      </c>
      <c r="F285" s="128">
        <v>3618.89</v>
      </c>
      <c r="G285" s="129">
        <v>4397.66</v>
      </c>
      <c r="H285" s="127">
        <v>2736.38</v>
      </c>
      <c r="I285" s="128">
        <v>3297.97</v>
      </c>
      <c r="J285" s="128">
        <v>3578.39</v>
      </c>
      <c r="K285" s="129">
        <v>3741.5</v>
      </c>
      <c r="L285" s="130">
        <v>1102.9999999999998</v>
      </c>
      <c r="M285" s="167">
        <v>193.35</v>
      </c>
      <c r="N285" s="167">
        <v>0</v>
      </c>
      <c r="O285" s="131">
        <v>779.92</v>
      </c>
      <c r="P285" s="170">
        <v>137.07</v>
      </c>
      <c r="Q285" s="170">
        <v>0</v>
      </c>
      <c r="R285" s="119">
        <v>320.20999999999998</v>
      </c>
      <c r="S285" s="176">
        <v>56.28</v>
      </c>
      <c r="T285" s="176">
        <v>0</v>
      </c>
      <c r="U285" s="132">
        <v>2.87</v>
      </c>
      <c r="V285" s="133">
        <v>1633.38</v>
      </c>
      <c r="W285" s="14">
        <v>2194.9699999999998</v>
      </c>
      <c r="X285" s="14">
        <v>2515.89</v>
      </c>
      <c r="Y285" s="134">
        <v>3294.66</v>
      </c>
      <c r="Z285" s="135">
        <v>1633.38</v>
      </c>
      <c r="AA285" s="14">
        <v>2194.9699999999998</v>
      </c>
      <c r="AB285" s="14">
        <v>2475.39</v>
      </c>
      <c r="AC285" s="134">
        <v>2638.5</v>
      </c>
    </row>
    <row r="286" spans="1:29" s="12" customFormat="1" x14ac:dyDescent="0.25">
      <c r="A286" s="125" t="s">
        <v>109</v>
      </c>
      <c r="B286" s="126">
        <v>12</v>
      </c>
      <c r="C286" s="125" t="s">
        <v>29</v>
      </c>
      <c r="D286" s="127">
        <v>2760.57</v>
      </c>
      <c r="E286" s="128">
        <v>3322.16</v>
      </c>
      <c r="F286" s="128">
        <v>3643.08</v>
      </c>
      <c r="G286" s="129">
        <v>4421.8499999999995</v>
      </c>
      <c r="H286" s="127">
        <v>2760.57</v>
      </c>
      <c r="I286" s="128">
        <v>3322.16</v>
      </c>
      <c r="J286" s="128">
        <v>3602.58</v>
      </c>
      <c r="K286" s="129">
        <v>3765.69</v>
      </c>
      <c r="L286" s="130">
        <v>1127.19</v>
      </c>
      <c r="M286" s="167">
        <v>120.5</v>
      </c>
      <c r="N286" s="167">
        <v>0</v>
      </c>
      <c r="O286" s="131">
        <v>797.07</v>
      </c>
      <c r="P286" s="170">
        <v>85.43</v>
      </c>
      <c r="Q286" s="170">
        <v>0</v>
      </c>
      <c r="R286" s="119">
        <v>327.25</v>
      </c>
      <c r="S286" s="176">
        <v>35.07</v>
      </c>
      <c r="T286" s="176">
        <v>0</v>
      </c>
      <c r="U286" s="132">
        <v>2.87</v>
      </c>
      <c r="V286" s="133">
        <v>1633.38</v>
      </c>
      <c r="W286" s="14">
        <v>2194.9699999999998</v>
      </c>
      <c r="X286" s="14">
        <v>2515.89</v>
      </c>
      <c r="Y286" s="134">
        <v>3294.66</v>
      </c>
      <c r="Z286" s="135">
        <v>1633.38</v>
      </c>
      <c r="AA286" s="14">
        <v>2194.9699999999998</v>
      </c>
      <c r="AB286" s="14">
        <v>2475.39</v>
      </c>
      <c r="AC286" s="134">
        <v>2638.5</v>
      </c>
    </row>
    <row r="287" spans="1:29" s="12" customFormat="1" x14ac:dyDescent="0.25">
      <c r="A287" s="125" t="s">
        <v>109</v>
      </c>
      <c r="B287" s="126">
        <v>13</v>
      </c>
      <c r="C287" s="125" t="s">
        <v>29</v>
      </c>
      <c r="D287" s="127">
        <v>2789.2200000000003</v>
      </c>
      <c r="E287" s="128">
        <v>3350.81</v>
      </c>
      <c r="F287" s="128">
        <v>3671.73</v>
      </c>
      <c r="G287" s="129">
        <v>4450.5</v>
      </c>
      <c r="H287" s="127">
        <v>2789.2200000000003</v>
      </c>
      <c r="I287" s="128">
        <v>3350.81</v>
      </c>
      <c r="J287" s="128">
        <v>3631.23</v>
      </c>
      <c r="K287" s="129">
        <v>3794.34</v>
      </c>
      <c r="L287" s="130">
        <v>1155.8399999999999</v>
      </c>
      <c r="M287" s="167">
        <v>106.75</v>
      </c>
      <c r="N287" s="167">
        <v>0</v>
      </c>
      <c r="O287" s="131">
        <v>817.38</v>
      </c>
      <c r="P287" s="170">
        <v>75.680000000000007</v>
      </c>
      <c r="Q287" s="170">
        <v>0</v>
      </c>
      <c r="R287" s="119">
        <v>335.59</v>
      </c>
      <c r="S287" s="176">
        <v>31.07</v>
      </c>
      <c r="T287" s="176">
        <v>0</v>
      </c>
      <c r="U287" s="132">
        <v>2.87</v>
      </c>
      <c r="V287" s="133">
        <v>1633.38</v>
      </c>
      <c r="W287" s="14">
        <v>2194.9699999999998</v>
      </c>
      <c r="X287" s="14">
        <v>2515.89</v>
      </c>
      <c r="Y287" s="134">
        <v>3294.66</v>
      </c>
      <c r="Z287" s="135">
        <v>1633.38</v>
      </c>
      <c r="AA287" s="14">
        <v>2194.9699999999998</v>
      </c>
      <c r="AB287" s="14">
        <v>2475.39</v>
      </c>
      <c r="AC287" s="134">
        <v>2638.5</v>
      </c>
    </row>
    <row r="288" spans="1:29" s="12" customFormat="1" x14ac:dyDescent="0.25">
      <c r="A288" s="125" t="s">
        <v>109</v>
      </c>
      <c r="B288" s="126">
        <v>14</v>
      </c>
      <c r="C288" s="125" t="s">
        <v>29</v>
      </c>
      <c r="D288" s="127">
        <v>2768.13</v>
      </c>
      <c r="E288" s="128">
        <v>3329.72</v>
      </c>
      <c r="F288" s="128">
        <v>3650.64</v>
      </c>
      <c r="G288" s="129">
        <v>4429.41</v>
      </c>
      <c r="H288" s="127">
        <v>2768.13</v>
      </c>
      <c r="I288" s="128">
        <v>3329.72</v>
      </c>
      <c r="J288" s="128">
        <v>3610.14</v>
      </c>
      <c r="K288" s="129">
        <v>3773.25</v>
      </c>
      <c r="L288" s="130">
        <v>1134.7499999999998</v>
      </c>
      <c r="M288" s="167">
        <v>23.58</v>
      </c>
      <c r="N288" s="167">
        <v>0.16</v>
      </c>
      <c r="O288" s="131">
        <v>802.43</v>
      </c>
      <c r="P288" s="170">
        <v>16.72</v>
      </c>
      <c r="Q288" s="170">
        <v>0.11</v>
      </c>
      <c r="R288" s="119">
        <v>329.45</v>
      </c>
      <c r="S288" s="176">
        <v>6.86</v>
      </c>
      <c r="T288" s="176">
        <v>0.05</v>
      </c>
      <c r="U288" s="132">
        <v>2.87</v>
      </c>
      <c r="V288" s="133">
        <v>1633.38</v>
      </c>
      <c r="W288" s="14">
        <v>2194.9699999999998</v>
      </c>
      <c r="X288" s="14">
        <v>2515.89</v>
      </c>
      <c r="Y288" s="134">
        <v>3294.66</v>
      </c>
      <c r="Z288" s="135">
        <v>1633.38</v>
      </c>
      <c r="AA288" s="14">
        <v>2194.9699999999998</v>
      </c>
      <c r="AB288" s="14">
        <v>2475.39</v>
      </c>
      <c r="AC288" s="134">
        <v>2638.5</v>
      </c>
    </row>
    <row r="289" spans="1:29" s="12" customFormat="1" x14ac:dyDescent="0.25">
      <c r="A289" s="125" t="s">
        <v>109</v>
      </c>
      <c r="B289" s="126">
        <v>15</v>
      </c>
      <c r="C289" s="125" t="s">
        <v>29</v>
      </c>
      <c r="D289" s="127">
        <v>2764.53</v>
      </c>
      <c r="E289" s="128">
        <v>3326.12</v>
      </c>
      <c r="F289" s="128">
        <v>3647.04</v>
      </c>
      <c r="G289" s="129">
        <v>4425.8099999999995</v>
      </c>
      <c r="H289" s="127">
        <v>2764.53</v>
      </c>
      <c r="I289" s="128">
        <v>3326.12</v>
      </c>
      <c r="J289" s="128">
        <v>3606.54</v>
      </c>
      <c r="K289" s="129">
        <v>3769.65</v>
      </c>
      <c r="L289" s="130">
        <v>1131.1499999999999</v>
      </c>
      <c r="M289" s="167">
        <v>19.919999999999998</v>
      </c>
      <c r="N289" s="167">
        <v>0.23</v>
      </c>
      <c r="O289" s="131">
        <v>799.88</v>
      </c>
      <c r="P289" s="170">
        <v>14.12</v>
      </c>
      <c r="Q289" s="170">
        <v>0.16</v>
      </c>
      <c r="R289" s="119">
        <v>328.4</v>
      </c>
      <c r="S289" s="176">
        <v>5.8</v>
      </c>
      <c r="T289" s="176">
        <v>7.0000000000000007E-2</v>
      </c>
      <c r="U289" s="132">
        <v>2.87</v>
      </c>
      <c r="V289" s="133">
        <v>1633.38</v>
      </c>
      <c r="W289" s="14">
        <v>2194.9699999999998</v>
      </c>
      <c r="X289" s="14">
        <v>2515.89</v>
      </c>
      <c r="Y289" s="134">
        <v>3294.66</v>
      </c>
      <c r="Z289" s="135">
        <v>1633.38</v>
      </c>
      <c r="AA289" s="14">
        <v>2194.9699999999998</v>
      </c>
      <c r="AB289" s="14">
        <v>2475.39</v>
      </c>
      <c r="AC289" s="134">
        <v>2638.5</v>
      </c>
    </row>
    <row r="290" spans="1:29" s="12" customFormat="1" x14ac:dyDescent="0.25">
      <c r="A290" s="125" t="s">
        <v>109</v>
      </c>
      <c r="B290" s="126">
        <v>16</v>
      </c>
      <c r="C290" s="125" t="s">
        <v>29</v>
      </c>
      <c r="D290" s="127">
        <v>2720.11</v>
      </c>
      <c r="E290" s="128">
        <v>3281.7</v>
      </c>
      <c r="F290" s="128">
        <v>3602.62</v>
      </c>
      <c r="G290" s="129">
        <v>4381.3900000000003</v>
      </c>
      <c r="H290" s="127">
        <v>2720.11</v>
      </c>
      <c r="I290" s="128">
        <v>3281.7</v>
      </c>
      <c r="J290" s="128">
        <v>3562.12</v>
      </c>
      <c r="K290" s="129">
        <v>3725.23</v>
      </c>
      <c r="L290" s="130">
        <v>1086.73</v>
      </c>
      <c r="M290" s="167">
        <v>0</v>
      </c>
      <c r="N290" s="167">
        <v>27.22</v>
      </c>
      <c r="O290" s="131">
        <v>768.39</v>
      </c>
      <c r="P290" s="170">
        <v>0</v>
      </c>
      <c r="Q290" s="170">
        <v>19.3</v>
      </c>
      <c r="R290" s="119">
        <v>315.47000000000003</v>
      </c>
      <c r="S290" s="176">
        <v>0</v>
      </c>
      <c r="T290" s="176">
        <v>7.92</v>
      </c>
      <c r="U290" s="132">
        <v>2.87</v>
      </c>
      <c r="V290" s="133">
        <v>1633.38</v>
      </c>
      <c r="W290" s="14">
        <v>2194.9699999999998</v>
      </c>
      <c r="X290" s="14">
        <v>2515.89</v>
      </c>
      <c r="Y290" s="134">
        <v>3294.66</v>
      </c>
      <c r="Z290" s="135">
        <v>1633.38</v>
      </c>
      <c r="AA290" s="14">
        <v>2194.9699999999998</v>
      </c>
      <c r="AB290" s="14">
        <v>2475.39</v>
      </c>
      <c r="AC290" s="134">
        <v>2638.5</v>
      </c>
    </row>
    <row r="291" spans="1:29" s="12" customFormat="1" x14ac:dyDescent="0.25">
      <c r="A291" s="125" t="s">
        <v>109</v>
      </c>
      <c r="B291" s="126">
        <v>17</v>
      </c>
      <c r="C291" s="125" t="s">
        <v>29</v>
      </c>
      <c r="D291" s="127">
        <v>2713.2300000000005</v>
      </c>
      <c r="E291" s="128">
        <v>3274.8199999999997</v>
      </c>
      <c r="F291" s="128">
        <v>3595.74</v>
      </c>
      <c r="G291" s="129">
        <v>4374.51</v>
      </c>
      <c r="H291" s="127">
        <v>2713.2300000000005</v>
      </c>
      <c r="I291" s="128">
        <v>3274.8199999999997</v>
      </c>
      <c r="J291" s="128">
        <v>3555.24</v>
      </c>
      <c r="K291" s="129">
        <v>3718.3500000000004</v>
      </c>
      <c r="L291" s="130">
        <v>1079.8499999999999</v>
      </c>
      <c r="M291" s="167">
        <v>0</v>
      </c>
      <c r="N291" s="167">
        <v>9.56</v>
      </c>
      <c r="O291" s="131">
        <v>763.51</v>
      </c>
      <c r="P291" s="170">
        <v>0</v>
      </c>
      <c r="Q291" s="170">
        <v>6.78</v>
      </c>
      <c r="R291" s="119">
        <v>313.47000000000003</v>
      </c>
      <c r="S291" s="176">
        <v>0</v>
      </c>
      <c r="T291" s="176">
        <v>2.78</v>
      </c>
      <c r="U291" s="132">
        <v>2.87</v>
      </c>
      <c r="V291" s="133">
        <v>1633.38</v>
      </c>
      <c r="W291" s="14">
        <v>2194.9699999999998</v>
      </c>
      <c r="X291" s="14">
        <v>2515.89</v>
      </c>
      <c r="Y291" s="134">
        <v>3294.66</v>
      </c>
      <c r="Z291" s="135">
        <v>1633.38</v>
      </c>
      <c r="AA291" s="14">
        <v>2194.9699999999998</v>
      </c>
      <c r="AB291" s="14">
        <v>2475.39</v>
      </c>
      <c r="AC291" s="134">
        <v>2638.5</v>
      </c>
    </row>
    <row r="292" spans="1:29" s="12" customFormat="1" x14ac:dyDescent="0.25">
      <c r="A292" s="125" t="s">
        <v>109</v>
      </c>
      <c r="B292" s="126">
        <v>18</v>
      </c>
      <c r="C292" s="125" t="s">
        <v>29</v>
      </c>
      <c r="D292" s="127">
        <v>2708.1</v>
      </c>
      <c r="E292" s="128">
        <v>3269.6899999999996</v>
      </c>
      <c r="F292" s="128">
        <v>3590.6099999999997</v>
      </c>
      <c r="G292" s="129">
        <v>4369.38</v>
      </c>
      <c r="H292" s="127">
        <v>2708.1</v>
      </c>
      <c r="I292" s="128">
        <v>3269.6899999999996</v>
      </c>
      <c r="J292" s="128">
        <v>3550.1099999999997</v>
      </c>
      <c r="K292" s="129">
        <v>3713.22</v>
      </c>
      <c r="L292" s="130">
        <v>1074.7199999999998</v>
      </c>
      <c r="M292" s="167">
        <v>0.01</v>
      </c>
      <c r="N292" s="167">
        <v>106.3</v>
      </c>
      <c r="O292" s="131">
        <v>759.87</v>
      </c>
      <c r="P292" s="170">
        <v>0.01</v>
      </c>
      <c r="Q292" s="170">
        <v>75.36</v>
      </c>
      <c r="R292" s="119">
        <v>311.98</v>
      </c>
      <c r="S292" s="176">
        <v>0</v>
      </c>
      <c r="T292" s="176">
        <v>30.94</v>
      </c>
      <c r="U292" s="132">
        <v>2.87</v>
      </c>
      <c r="V292" s="133">
        <v>1633.38</v>
      </c>
      <c r="W292" s="14">
        <v>2194.9699999999998</v>
      </c>
      <c r="X292" s="14">
        <v>2515.89</v>
      </c>
      <c r="Y292" s="134">
        <v>3294.66</v>
      </c>
      <c r="Z292" s="135">
        <v>1633.38</v>
      </c>
      <c r="AA292" s="14">
        <v>2194.9699999999998</v>
      </c>
      <c r="AB292" s="14">
        <v>2475.39</v>
      </c>
      <c r="AC292" s="134">
        <v>2638.5</v>
      </c>
    </row>
    <row r="293" spans="1:29" s="12" customFormat="1" x14ac:dyDescent="0.25">
      <c r="A293" s="125" t="s">
        <v>109</v>
      </c>
      <c r="B293" s="126">
        <v>19</v>
      </c>
      <c r="C293" s="125" t="s">
        <v>29</v>
      </c>
      <c r="D293" s="127">
        <v>2840.5600000000004</v>
      </c>
      <c r="E293" s="128">
        <v>3402.1499999999996</v>
      </c>
      <c r="F293" s="128">
        <v>3723.0699999999997</v>
      </c>
      <c r="G293" s="129">
        <v>4501.84</v>
      </c>
      <c r="H293" s="127">
        <v>2840.5600000000004</v>
      </c>
      <c r="I293" s="128">
        <v>3402.1499999999996</v>
      </c>
      <c r="J293" s="128">
        <v>3682.5699999999997</v>
      </c>
      <c r="K293" s="129">
        <v>3845.6800000000003</v>
      </c>
      <c r="L293" s="130">
        <v>1207.1799999999998</v>
      </c>
      <c r="M293" s="167">
        <v>20.329999999999998</v>
      </c>
      <c r="N293" s="167">
        <v>0.23</v>
      </c>
      <c r="O293" s="131">
        <v>853.78</v>
      </c>
      <c r="P293" s="170">
        <v>14.41</v>
      </c>
      <c r="Q293" s="170">
        <v>0.16</v>
      </c>
      <c r="R293" s="119">
        <v>350.53</v>
      </c>
      <c r="S293" s="176">
        <v>5.92</v>
      </c>
      <c r="T293" s="176">
        <v>7.0000000000000007E-2</v>
      </c>
      <c r="U293" s="132">
        <v>2.87</v>
      </c>
      <c r="V293" s="133">
        <v>1633.38</v>
      </c>
      <c r="W293" s="14">
        <v>2194.9699999999998</v>
      </c>
      <c r="X293" s="14">
        <v>2515.89</v>
      </c>
      <c r="Y293" s="134">
        <v>3294.66</v>
      </c>
      <c r="Z293" s="135">
        <v>1633.38</v>
      </c>
      <c r="AA293" s="14">
        <v>2194.9699999999998</v>
      </c>
      <c r="AB293" s="14">
        <v>2475.39</v>
      </c>
      <c r="AC293" s="134">
        <v>2638.5</v>
      </c>
    </row>
    <row r="294" spans="1:29" s="12" customFormat="1" x14ac:dyDescent="0.25">
      <c r="A294" s="125" t="s">
        <v>109</v>
      </c>
      <c r="B294" s="126">
        <v>20</v>
      </c>
      <c r="C294" s="125" t="s">
        <v>29</v>
      </c>
      <c r="D294" s="127">
        <v>2844.6</v>
      </c>
      <c r="E294" s="128">
        <v>3406.1899999999996</v>
      </c>
      <c r="F294" s="128">
        <v>3727.1099999999997</v>
      </c>
      <c r="G294" s="129">
        <v>4505.88</v>
      </c>
      <c r="H294" s="127">
        <v>2844.6</v>
      </c>
      <c r="I294" s="128">
        <v>3406.1899999999996</v>
      </c>
      <c r="J294" s="128">
        <v>3686.6099999999997</v>
      </c>
      <c r="K294" s="129">
        <v>3849.72</v>
      </c>
      <c r="L294" s="130">
        <v>1211.2199999999998</v>
      </c>
      <c r="M294" s="167">
        <v>0</v>
      </c>
      <c r="N294" s="167">
        <v>10.030000000000001</v>
      </c>
      <c r="O294" s="131">
        <v>856.64</v>
      </c>
      <c r="P294" s="170">
        <v>0</v>
      </c>
      <c r="Q294" s="170">
        <v>7.11</v>
      </c>
      <c r="R294" s="119">
        <v>351.71</v>
      </c>
      <c r="S294" s="176">
        <v>0</v>
      </c>
      <c r="T294" s="176">
        <v>2.92</v>
      </c>
      <c r="U294" s="132">
        <v>2.87</v>
      </c>
      <c r="V294" s="133">
        <v>1633.38</v>
      </c>
      <c r="W294" s="14">
        <v>2194.9699999999998</v>
      </c>
      <c r="X294" s="14">
        <v>2515.89</v>
      </c>
      <c r="Y294" s="134">
        <v>3294.66</v>
      </c>
      <c r="Z294" s="135">
        <v>1633.38</v>
      </c>
      <c r="AA294" s="14">
        <v>2194.9699999999998</v>
      </c>
      <c r="AB294" s="14">
        <v>2475.39</v>
      </c>
      <c r="AC294" s="134">
        <v>2638.5</v>
      </c>
    </row>
    <row r="295" spans="1:29" s="12" customFormat="1" x14ac:dyDescent="0.25">
      <c r="A295" s="125" t="s">
        <v>109</v>
      </c>
      <c r="B295" s="126">
        <v>21</v>
      </c>
      <c r="C295" s="125" t="s">
        <v>29</v>
      </c>
      <c r="D295" s="127">
        <v>2833.9900000000002</v>
      </c>
      <c r="E295" s="128">
        <v>3395.58</v>
      </c>
      <c r="F295" s="128">
        <v>3716.5</v>
      </c>
      <c r="G295" s="129">
        <v>4495.2699999999995</v>
      </c>
      <c r="H295" s="127">
        <v>2833.9900000000002</v>
      </c>
      <c r="I295" s="128">
        <v>3395.58</v>
      </c>
      <c r="J295" s="128">
        <v>3676</v>
      </c>
      <c r="K295" s="129">
        <v>3839.1099999999997</v>
      </c>
      <c r="L295" s="130">
        <v>1200.6099999999999</v>
      </c>
      <c r="M295" s="167">
        <v>0</v>
      </c>
      <c r="N295" s="167">
        <v>253.18</v>
      </c>
      <c r="O295" s="131">
        <v>849.12</v>
      </c>
      <c r="P295" s="170">
        <v>0</v>
      </c>
      <c r="Q295" s="170">
        <v>179.49</v>
      </c>
      <c r="R295" s="119">
        <v>348.62</v>
      </c>
      <c r="S295" s="176">
        <v>0</v>
      </c>
      <c r="T295" s="176">
        <v>73.69</v>
      </c>
      <c r="U295" s="132">
        <v>2.87</v>
      </c>
      <c r="V295" s="133">
        <v>1633.38</v>
      </c>
      <c r="W295" s="14">
        <v>2194.9699999999998</v>
      </c>
      <c r="X295" s="14">
        <v>2515.89</v>
      </c>
      <c r="Y295" s="134">
        <v>3294.66</v>
      </c>
      <c r="Z295" s="135">
        <v>1633.38</v>
      </c>
      <c r="AA295" s="14">
        <v>2194.9699999999998</v>
      </c>
      <c r="AB295" s="14">
        <v>2475.39</v>
      </c>
      <c r="AC295" s="134">
        <v>2638.5</v>
      </c>
    </row>
    <row r="296" spans="1:29" s="12" customFormat="1" x14ac:dyDescent="0.25">
      <c r="A296" s="125" t="s">
        <v>109</v>
      </c>
      <c r="B296" s="126">
        <v>22</v>
      </c>
      <c r="C296" s="125" t="s">
        <v>29</v>
      </c>
      <c r="D296" s="127">
        <v>2737.2200000000003</v>
      </c>
      <c r="E296" s="128">
        <v>3298.81</v>
      </c>
      <c r="F296" s="128">
        <v>3619.73</v>
      </c>
      <c r="G296" s="129">
        <v>4398.5</v>
      </c>
      <c r="H296" s="127">
        <v>2737.2200000000003</v>
      </c>
      <c r="I296" s="128">
        <v>3298.81</v>
      </c>
      <c r="J296" s="128">
        <v>3579.23</v>
      </c>
      <c r="K296" s="129">
        <v>3742.34</v>
      </c>
      <c r="L296" s="130">
        <v>1103.8399999999999</v>
      </c>
      <c r="M296" s="167">
        <v>0</v>
      </c>
      <c r="N296" s="167">
        <v>640.35</v>
      </c>
      <c r="O296" s="131">
        <v>780.52</v>
      </c>
      <c r="P296" s="170">
        <v>0</v>
      </c>
      <c r="Q296" s="170">
        <v>453.97</v>
      </c>
      <c r="R296" s="119">
        <v>320.45</v>
      </c>
      <c r="S296" s="176">
        <v>0</v>
      </c>
      <c r="T296" s="176">
        <v>186.38</v>
      </c>
      <c r="U296" s="132">
        <v>2.87</v>
      </c>
      <c r="V296" s="133">
        <v>1633.38</v>
      </c>
      <c r="W296" s="14">
        <v>2194.9699999999998</v>
      </c>
      <c r="X296" s="14">
        <v>2515.89</v>
      </c>
      <c r="Y296" s="134">
        <v>3294.66</v>
      </c>
      <c r="Z296" s="135">
        <v>1633.38</v>
      </c>
      <c r="AA296" s="14">
        <v>2194.9699999999998</v>
      </c>
      <c r="AB296" s="14">
        <v>2475.39</v>
      </c>
      <c r="AC296" s="134">
        <v>2638.5</v>
      </c>
    </row>
    <row r="297" spans="1:29" s="12" customFormat="1" x14ac:dyDescent="0.25">
      <c r="A297" s="125" t="s">
        <v>109</v>
      </c>
      <c r="B297" s="126">
        <v>23</v>
      </c>
      <c r="C297" s="125" t="s">
        <v>29</v>
      </c>
      <c r="D297" s="127">
        <v>2873.4300000000003</v>
      </c>
      <c r="E297" s="128">
        <v>3435.0199999999995</v>
      </c>
      <c r="F297" s="128">
        <v>3755.9399999999996</v>
      </c>
      <c r="G297" s="129">
        <v>4534.71</v>
      </c>
      <c r="H297" s="127">
        <v>2873.4300000000003</v>
      </c>
      <c r="I297" s="128">
        <v>3435.0199999999995</v>
      </c>
      <c r="J297" s="128">
        <v>3715.4399999999996</v>
      </c>
      <c r="K297" s="129">
        <v>3878.55</v>
      </c>
      <c r="L297" s="130">
        <v>1240.05</v>
      </c>
      <c r="M297" s="167">
        <v>0</v>
      </c>
      <c r="N297" s="167">
        <v>765.98</v>
      </c>
      <c r="O297" s="131">
        <v>877.08</v>
      </c>
      <c r="P297" s="170">
        <v>0</v>
      </c>
      <c r="Q297" s="170">
        <v>543.03</v>
      </c>
      <c r="R297" s="119">
        <v>360.1</v>
      </c>
      <c r="S297" s="176">
        <v>0</v>
      </c>
      <c r="T297" s="176">
        <v>222.95</v>
      </c>
      <c r="U297" s="132">
        <v>2.87</v>
      </c>
      <c r="V297" s="133">
        <v>1633.38</v>
      </c>
      <c r="W297" s="14">
        <v>2194.9699999999998</v>
      </c>
      <c r="X297" s="14">
        <v>2515.89</v>
      </c>
      <c r="Y297" s="134">
        <v>3294.66</v>
      </c>
      <c r="Z297" s="135">
        <v>1633.38</v>
      </c>
      <c r="AA297" s="14">
        <v>2194.9699999999998</v>
      </c>
      <c r="AB297" s="14">
        <v>2475.39</v>
      </c>
      <c r="AC297" s="134">
        <v>2638.5</v>
      </c>
    </row>
    <row r="298" spans="1:29" s="12" customFormat="1" x14ac:dyDescent="0.25">
      <c r="A298" s="125" t="s">
        <v>110</v>
      </c>
      <c r="B298" s="126">
        <v>0</v>
      </c>
      <c r="C298" s="125" t="s">
        <v>29</v>
      </c>
      <c r="D298" s="127">
        <v>2598.17</v>
      </c>
      <c r="E298" s="128">
        <v>3159.7599999999998</v>
      </c>
      <c r="F298" s="128">
        <v>3480.68</v>
      </c>
      <c r="G298" s="129">
        <v>4259.45</v>
      </c>
      <c r="H298" s="127">
        <v>2598.17</v>
      </c>
      <c r="I298" s="128">
        <v>3159.7599999999998</v>
      </c>
      <c r="J298" s="128">
        <v>3440.18</v>
      </c>
      <c r="K298" s="129">
        <v>3603.29</v>
      </c>
      <c r="L298" s="130">
        <v>964.79000000000008</v>
      </c>
      <c r="M298" s="167">
        <v>0</v>
      </c>
      <c r="N298" s="167">
        <v>156.9</v>
      </c>
      <c r="O298" s="131">
        <v>681.94</v>
      </c>
      <c r="P298" s="170">
        <v>0</v>
      </c>
      <c r="Q298" s="170">
        <v>111.23</v>
      </c>
      <c r="R298" s="119">
        <v>279.98</v>
      </c>
      <c r="S298" s="176">
        <v>0</v>
      </c>
      <c r="T298" s="176">
        <v>45.67</v>
      </c>
      <c r="U298" s="132">
        <v>2.87</v>
      </c>
      <c r="V298" s="133">
        <v>1633.38</v>
      </c>
      <c r="W298" s="14">
        <v>2194.9699999999998</v>
      </c>
      <c r="X298" s="14">
        <v>2515.89</v>
      </c>
      <c r="Y298" s="134">
        <v>3294.66</v>
      </c>
      <c r="Z298" s="135">
        <v>1633.38</v>
      </c>
      <c r="AA298" s="14">
        <v>2194.9699999999998</v>
      </c>
      <c r="AB298" s="14">
        <v>2475.39</v>
      </c>
      <c r="AC298" s="134">
        <v>2638.5</v>
      </c>
    </row>
    <row r="299" spans="1:29" s="12" customFormat="1" x14ac:dyDescent="0.25">
      <c r="A299" s="125" t="s">
        <v>110</v>
      </c>
      <c r="B299" s="126">
        <v>1</v>
      </c>
      <c r="C299" s="125" t="s">
        <v>29</v>
      </c>
      <c r="D299" s="127">
        <v>2523.23</v>
      </c>
      <c r="E299" s="128">
        <v>3084.8199999999997</v>
      </c>
      <c r="F299" s="128">
        <v>3405.74</v>
      </c>
      <c r="G299" s="129">
        <v>4184.51</v>
      </c>
      <c r="H299" s="127">
        <v>2523.23</v>
      </c>
      <c r="I299" s="128">
        <v>3084.8199999999997</v>
      </c>
      <c r="J299" s="128">
        <v>3365.24</v>
      </c>
      <c r="K299" s="129">
        <v>3528.35</v>
      </c>
      <c r="L299" s="130">
        <v>889.85</v>
      </c>
      <c r="M299" s="167">
        <v>0</v>
      </c>
      <c r="N299" s="167">
        <v>148.38999999999999</v>
      </c>
      <c r="O299" s="131">
        <v>628.80999999999995</v>
      </c>
      <c r="P299" s="170">
        <v>0</v>
      </c>
      <c r="Q299" s="170">
        <v>105.2</v>
      </c>
      <c r="R299" s="119">
        <v>258.17</v>
      </c>
      <c r="S299" s="176">
        <v>0</v>
      </c>
      <c r="T299" s="176">
        <v>43.19</v>
      </c>
      <c r="U299" s="132">
        <v>2.87</v>
      </c>
      <c r="V299" s="133">
        <v>1633.38</v>
      </c>
      <c r="W299" s="14">
        <v>2194.9699999999998</v>
      </c>
      <c r="X299" s="14">
        <v>2515.89</v>
      </c>
      <c r="Y299" s="134">
        <v>3294.66</v>
      </c>
      <c r="Z299" s="135">
        <v>1633.38</v>
      </c>
      <c r="AA299" s="14">
        <v>2194.9699999999998</v>
      </c>
      <c r="AB299" s="14">
        <v>2475.39</v>
      </c>
      <c r="AC299" s="134">
        <v>2638.5</v>
      </c>
    </row>
    <row r="300" spans="1:29" s="12" customFormat="1" x14ac:dyDescent="0.25">
      <c r="A300" s="125" t="s">
        <v>110</v>
      </c>
      <c r="B300" s="126">
        <v>2</v>
      </c>
      <c r="C300" s="125" t="s">
        <v>29</v>
      </c>
      <c r="D300" s="127">
        <v>2501.17</v>
      </c>
      <c r="E300" s="128">
        <v>3062.7599999999998</v>
      </c>
      <c r="F300" s="128">
        <v>3383.68</v>
      </c>
      <c r="G300" s="129">
        <v>4162.45</v>
      </c>
      <c r="H300" s="127">
        <v>2501.17</v>
      </c>
      <c r="I300" s="128">
        <v>3062.7599999999998</v>
      </c>
      <c r="J300" s="128">
        <v>3343.18</v>
      </c>
      <c r="K300" s="129">
        <v>3506.29</v>
      </c>
      <c r="L300" s="130">
        <v>867.79</v>
      </c>
      <c r="M300" s="167">
        <v>0</v>
      </c>
      <c r="N300" s="167">
        <v>172.39</v>
      </c>
      <c r="O300" s="131">
        <v>613.16999999999996</v>
      </c>
      <c r="P300" s="170">
        <v>0</v>
      </c>
      <c r="Q300" s="170">
        <v>122.21</v>
      </c>
      <c r="R300" s="119">
        <v>251.75</v>
      </c>
      <c r="S300" s="176">
        <v>0</v>
      </c>
      <c r="T300" s="176">
        <v>50.18</v>
      </c>
      <c r="U300" s="132">
        <v>2.87</v>
      </c>
      <c r="V300" s="133">
        <v>1633.38</v>
      </c>
      <c r="W300" s="14">
        <v>2194.9699999999998</v>
      </c>
      <c r="X300" s="14">
        <v>2515.89</v>
      </c>
      <c r="Y300" s="134">
        <v>3294.66</v>
      </c>
      <c r="Z300" s="135">
        <v>1633.38</v>
      </c>
      <c r="AA300" s="14">
        <v>2194.9699999999998</v>
      </c>
      <c r="AB300" s="14">
        <v>2475.39</v>
      </c>
      <c r="AC300" s="134">
        <v>2638.5</v>
      </c>
    </row>
    <row r="301" spans="1:29" s="12" customFormat="1" x14ac:dyDescent="0.25">
      <c r="A301" s="125" t="s">
        <v>110</v>
      </c>
      <c r="B301" s="126">
        <v>3</v>
      </c>
      <c r="C301" s="125" t="s">
        <v>29</v>
      </c>
      <c r="D301" s="127">
        <v>2480.73</v>
      </c>
      <c r="E301" s="128">
        <v>3042.3199999999997</v>
      </c>
      <c r="F301" s="128">
        <v>3363.24</v>
      </c>
      <c r="G301" s="129">
        <v>4142.01</v>
      </c>
      <c r="H301" s="127">
        <v>2480.73</v>
      </c>
      <c r="I301" s="128">
        <v>3042.3199999999997</v>
      </c>
      <c r="J301" s="128">
        <v>3322.74</v>
      </c>
      <c r="K301" s="129">
        <v>3485.85</v>
      </c>
      <c r="L301" s="130">
        <v>847.35</v>
      </c>
      <c r="M301" s="167">
        <v>0</v>
      </c>
      <c r="N301" s="167">
        <v>178.13</v>
      </c>
      <c r="O301" s="131">
        <v>598.67999999999995</v>
      </c>
      <c r="P301" s="170">
        <v>0</v>
      </c>
      <c r="Q301" s="170">
        <v>126.28</v>
      </c>
      <c r="R301" s="119">
        <v>245.8</v>
      </c>
      <c r="S301" s="176">
        <v>0</v>
      </c>
      <c r="T301" s="176">
        <v>51.85</v>
      </c>
      <c r="U301" s="132">
        <v>2.87</v>
      </c>
      <c r="V301" s="133">
        <v>1633.38</v>
      </c>
      <c r="W301" s="14">
        <v>2194.9699999999998</v>
      </c>
      <c r="X301" s="14">
        <v>2515.89</v>
      </c>
      <c r="Y301" s="134">
        <v>3294.66</v>
      </c>
      <c r="Z301" s="135">
        <v>1633.38</v>
      </c>
      <c r="AA301" s="14">
        <v>2194.9699999999998</v>
      </c>
      <c r="AB301" s="14">
        <v>2475.39</v>
      </c>
      <c r="AC301" s="134">
        <v>2638.5</v>
      </c>
    </row>
    <row r="302" spans="1:29" s="12" customFormat="1" x14ac:dyDescent="0.25">
      <c r="A302" s="125" t="s">
        <v>110</v>
      </c>
      <c r="B302" s="126">
        <v>4</v>
      </c>
      <c r="C302" s="125" t="s">
        <v>29</v>
      </c>
      <c r="D302" s="127">
        <v>2464.77</v>
      </c>
      <c r="E302" s="128">
        <v>3026.3599999999997</v>
      </c>
      <c r="F302" s="128">
        <v>3347.2799999999997</v>
      </c>
      <c r="G302" s="129">
        <v>4126.05</v>
      </c>
      <c r="H302" s="127">
        <v>2464.77</v>
      </c>
      <c r="I302" s="128">
        <v>3026.3599999999997</v>
      </c>
      <c r="J302" s="128">
        <v>3306.7799999999997</v>
      </c>
      <c r="K302" s="129">
        <v>3469.89</v>
      </c>
      <c r="L302" s="130">
        <v>831.39</v>
      </c>
      <c r="M302" s="167">
        <v>0</v>
      </c>
      <c r="N302" s="167">
        <v>62.6</v>
      </c>
      <c r="O302" s="131">
        <v>587.37</v>
      </c>
      <c r="P302" s="170">
        <v>0</v>
      </c>
      <c r="Q302" s="170">
        <v>44.38</v>
      </c>
      <c r="R302" s="119">
        <v>241.15</v>
      </c>
      <c r="S302" s="176">
        <v>0</v>
      </c>
      <c r="T302" s="176">
        <v>18.22</v>
      </c>
      <c r="U302" s="132">
        <v>2.87</v>
      </c>
      <c r="V302" s="133">
        <v>1633.38</v>
      </c>
      <c r="W302" s="14">
        <v>2194.9699999999998</v>
      </c>
      <c r="X302" s="14">
        <v>2515.89</v>
      </c>
      <c r="Y302" s="134">
        <v>3294.66</v>
      </c>
      <c r="Z302" s="135">
        <v>1633.38</v>
      </c>
      <c r="AA302" s="14">
        <v>2194.9699999999998</v>
      </c>
      <c r="AB302" s="14">
        <v>2475.39</v>
      </c>
      <c r="AC302" s="134">
        <v>2638.5</v>
      </c>
    </row>
    <row r="303" spans="1:29" s="12" customFormat="1" x14ac:dyDescent="0.25">
      <c r="A303" s="125" t="s">
        <v>110</v>
      </c>
      <c r="B303" s="126">
        <v>5</v>
      </c>
      <c r="C303" s="125" t="s">
        <v>29</v>
      </c>
      <c r="D303" s="127">
        <v>2461.5</v>
      </c>
      <c r="E303" s="128">
        <v>3023.09</v>
      </c>
      <c r="F303" s="128">
        <v>3344.01</v>
      </c>
      <c r="G303" s="129">
        <v>4122.78</v>
      </c>
      <c r="H303" s="127">
        <v>2461.5</v>
      </c>
      <c r="I303" s="128">
        <v>3023.09</v>
      </c>
      <c r="J303" s="128">
        <v>3303.51</v>
      </c>
      <c r="K303" s="129">
        <v>3466.62</v>
      </c>
      <c r="L303" s="130">
        <v>828.12</v>
      </c>
      <c r="M303" s="167">
        <v>78.289999999999992</v>
      </c>
      <c r="N303" s="167">
        <v>0</v>
      </c>
      <c r="O303" s="131">
        <v>585.04999999999995</v>
      </c>
      <c r="P303" s="170">
        <v>55.5</v>
      </c>
      <c r="Q303" s="170">
        <v>0</v>
      </c>
      <c r="R303" s="119">
        <v>240.2</v>
      </c>
      <c r="S303" s="176">
        <v>22.79</v>
      </c>
      <c r="T303" s="176">
        <v>0</v>
      </c>
      <c r="U303" s="132">
        <v>2.87</v>
      </c>
      <c r="V303" s="133">
        <v>1633.38</v>
      </c>
      <c r="W303" s="14">
        <v>2194.9699999999998</v>
      </c>
      <c r="X303" s="14">
        <v>2515.89</v>
      </c>
      <c r="Y303" s="134">
        <v>3294.66</v>
      </c>
      <c r="Z303" s="135">
        <v>1633.38</v>
      </c>
      <c r="AA303" s="14">
        <v>2194.9699999999998</v>
      </c>
      <c r="AB303" s="14">
        <v>2475.39</v>
      </c>
      <c r="AC303" s="134">
        <v>2638.5</v>
      </c>
    </row>
    <row r="304" spans="1:29" s="12" customFormat="1" x14ac:dyDescent="0.25">
      <c r="A304" s="125" t="s">
        <v>110</v>
      </c>
      <c r="B304" s="126">
        <v>6</v>
      </c>
      <c r="C304" s="125" t="s">
        <v>29</v>
      </c>
      <c r="D304" s="127">
        <v>2501.36</v>
      </c>
      <c r="E304" s="128">
        <v>3062.95</v>
      </c>
      <c r="F304" s="128">
        <v>3383.87</v>
      </c>
      <c r="G304" s="129">
        <v>4162.6399999999994</v>
      </c>
      <c r="H304" s="127">
        <v>2501.36</v>
      </c>
      <c r="I304" s="128">
        <v>3062.95</v>
      </c>
      <c r="J304" s="128">
        <v>3343.37</v>
      </c>
      <c r="K304" s="129">
        <v>3506.48</v>
      </c>
      <c r="L304" s="130">
        <v>867.9799999999999</v>
      </c>
      <c r="M304" s="167">
        <v>157.6</v>
      </c>
      <c r="N304" s="167">
        <v>0</v>
      </c>
      <c r="O304" s="131">
        <v>613.30999999999995</v>
      </c>
      <c r="P304" s="170">
        <v>111.73</v>
      </c>
      <c r="Q304" s="170">
        <v>0</v>
      </c>
      <c r="R304" s="119">
        <v>251.8</v>
      </c>
      <c r="S304" s="176">
        <v>45.87</v>
      </c>
      <c r="T304" s="176">
        <v>0</v>
      </c>
      <c r="U304" s="132">
        <v>2.87</v>
      </c>
      <c r="V304" s="133">
        <v>1633.38</v>
      </c>
      <c r="W304" s="14">
        <v>2194.9699999999998</v>
      </c>
      <c r="X304" s="14">
        <v>2515.89</v>
      </c>
      <c r="Y304" s="134">
        <v>3294.66</v>
      </c>
      <c r="Z304" s="135">
        <v>1633.38</v>
      </c>
      <c r="AA304" s="14">
        <v>2194.9699999999998</v>
      </c>
      <c r="AB304" s="14">
        <v>2475.39</v>
      </c>
      <c r="AC304" s="134">
        <v>2638.5</v>
      </c>
    </row>
    <row r="305" spans="1:29" s="12" customFormat="1" x14ac:dyDescent="0.25">
      <c r="A305" s="125" t="s">
        <v>110</v>
      </c>
      <c r="B305" s="126">
        <v>7</v>
      </c>
      <c r="C305" s="125" t="s">
        <v>29</v>
      </c>
      <c r="D305" s="127">
        <v>2633.91</v>
      </c>
      <c r="E305" s="128">
        <v>3195.5</v>
      </c>
      <c r="F305" s="128">
        <v>3516.42</v>
      </c>
      <c r="G305" s="129">
        <v>4295.1899999999996</v>
      </c>
      <c r="H305" s="127">
        <v>2633.91</v>
      </c>
      <c r="I305" s="128">
        <v>3195.5</v>
      </c>
      <c r="J305" s="128">
        <v>3475.92</v>
      </c>
      <c r="K305" s="129">
        <v>3639.0299999999997</v>
      </c>
      <c r="L305" s="130">
        <v>1000.53</v>
      </c>
      <c r="M305" s="167">
        <v>879.25</v>
      </c>
      <c r="N305" s="167">
        <v>0</v>
      </c>
      <c r="O305" s="131">
        <v>707.28</v>
      </c>
      <c r="P305" s="170">
        <v>623.33000000000004</v>
      </c>
      <c r="Q305" s="170">
        <v>0</v>
      </c>
      <c r="R305" s="119">
        <v>290.38</v>
      </c>
      <c r="S305" s="176">
        <v>255.92</v>
      </c>
      <c r="T305" s="176">
        <v>0</v>
      </c>
      <c r="U305" s="132">
        <v>2.87</v>
      </c>
      <c r="V305" s="133">
        <v>1633.38</v>
      </c>
      <c r="W305" s="14">
        <v>2194.9699999999998</v>
      </c>
      <c r="X305" s="14">
        <v>2515.89</v>
      </c>
      <c r="Y305" s="134">
        <v>3294.66</v>
      </c>
      <c r="Z305" s="135">
        <v>1633.38</v>
      </c>
      <c r="AA305" s="14">
        <v>2194.9699999999998</v>
      </c>
      <c r="AB305" s="14">
        <v>2475.39</v>
      </c>
      <c r="AC305" s="134">
        <v>2638.5</v>
      </c>
    </row>
    <row r="306" spans="1:29" s="12" customFormat="1" x14ac:dyDescent="0.25">
      <c r="A306" s="125" t="s">
        <v>110</v>
      </c>
      <c r="B306" s="126">
        <v>8</v>
      </c>
      <c r="C306" s="125" t="s">
        <v>29</v>
      </c>
      <c r="D306" s="127">
        <v>2523.09</v>
      </c>
      <c r="E306" s="128">
        <v>3084.68</v>
      </c>
      <c r="F306" s="128">
        <v>3405.6</v>
      </c>
      <c r="G306" s="129">
        <v>4184.37</v>
      </c>
      <c r="H306" s="127">
        <v>2523.09</v>
      </c>
      <c r="I306" s="128">
        <v>3084.68</v>
      </c>
      <c r="J306" s="128">
        <v>3365.1</v>
      </c>
      <c r="K306" s="129">
        <v>3528.21</v>
      </c>
      <c r="L306" s="130">
        <v>889.71</v>
      </c>
      <c r="M306" s="167">
        <v>34.4</v>
      </c>
      <c r="N306" s="167">
        <v>0</v>
      </c>
      <c r="O306" s="131">
        <v>628.71</v>
      </c>
      <c r="P306" s="170">
        <v>24.39</v>
      </c>
      <c r="Q306" s="170">
        <v>0</v>
      </c>
      <c r="R306" s="119">
        <v>258.13</v>
      </c>
      <c r="S306" s="176">
        <v>10.01</v>
      </c>
      <c r="T306" s="176">
        <v>0</v>
      </c>
      <c r="U306" s="132">
        <v>2.87</v>
      </c>
      <c r="V306" s="133">
        <v>1633.38</v>
      </c>
      <c r="W306" s="14">
        <v>2194.9699999999998</v>
      </c>
      <c r="X306" s="14">
        <v>2515.89</v>
      </c>
      <c r="Y306" s="134">
        <v>3294.66</v>
      </c>
      <c r="Z306" s="135">
        <v>1633.38</v>
      </c>
      <c r="AA306" s="14">
        <v>2194.9699999999998</v>
      </c>
      <c r="AB306" s="14">
        <v>2475.39</v>
      </c>
      <c r="AC306" s="134">
        <v>2638.5</v>
      </c>
    </row>
    <row r="307" spans="1:29" s="12" customFormat="1" x14ac:dyDescent="0.25">
      <c r="A307" s="125" t="s">
        <v>110</v>
      </c>
      <c r="B307" s="126">
        <v>9</v>
      </c>
      <c r="C307" s="125" t="s">
        <v>29</v>
      </c>
      <c r="D307" s="127">
        <v>2712.51</v>
      </c>
      <c r="E307" s="128">
        <v>3274.1</v>
      </c>
      <c r="F307" s="128">
        <v>3595.02</v>
      </c>
      <c r="G307" s="129">
        <v>4373.79</v>
      </c>
      <c r="H307" s="127">
        <v>2712.51</v>
      </c>
      <c r="I307" s="128">
        <v>3274.1</v>
      </c>
      <c r="J307" s="128">
        <v>3554.52</v>
      </c>
      <c r="K307" s="129">
        <v>3717.63</v>
      </c>
      <c r="L307" s="130">
        <v>1079.1299999999999</v>
      </c>
      <c r="M307" s="167">
        <v>698.91000000000008</v>
      </c>
      <c r="N307" s="167">
        <v>0</v>
      </c>
      <c r="O307" s="131">
        <v>763</v>
      </c>
      <c r="P307" s="170">
        <v>495.48</v>
      </c>
      <c r="Q307" s="170">
        <v>0</v>
      </c>
      <c r="R307" s="119">
        <v>313.26</v>
      </c>
      <c r="S307" s="176">
        <v>203.43</v>
      </c>
      <c r="T307" s="176">
        <v>0</v>
      </c>
      <c r="U307" s="132">
        <v>2.87</v>
      </c>
      <c r="V307" s="133">
        <v>1633.38</v>
      </c>
      <c r="W307" s="14">
        <v>2194.9699999999998</v>
      </c>
      <c r="X307" s="14">
        <v>2515.89</v>
      </c>
      <c r="Y307" s="134">
        <v>3294.66</v>
      </c>
      <c r="Z307" s="135">
        <v>1633.38</v>
      </c>
      <c r="AA307" s="14">
        <v>2194.9699999999998</v>
      </c>
      <c r="AB307" s="14">
        <v>2475.39</v>
      </c>
      <c r="AC307" s="134">
        <v>2638.5</v>
      </c>
    </row>
    <row r="308" spans="1:29" s="12" customFormat="1" x14ac:dyDescent="0.25">
      <c r="A308" s="125" t="s">
        <v>110</v>
      </c>
      <c r="B308" s="126">
        <v>10</v>
      </c>
      <c r="C308" s="125" t="s">
        <v>29</v>
      </c>
      <c r="D308" s="127">
        <v>2794.3100000000004</v>
      </c>
      <c r="E308" s="128">
        <v>3355.8999999999996</v>
      </c>
      <c r="F308" s="128">
        <v>3676.8199999999997</v>
      </c>
      <c r="G308" s="129">
        <v>4455.59</v>
      </c>
      <c r="H308" s="127">
        <v>2794.3100000000004</v>
      </c>
      <c r="I308" s="128">
        <v>3355.8999999999996</v>
      </c>
      <c r="J308" s="128">
        <v>3636.3199999999997</v>
      </c>
      <c r="K308" s="129">
        <v>3799.4300000000003</v>
      </c>
      <c r="L308" s="130">
        <v>1160.9299999999998</v>
      </c>
      <c r="M308" s="167">
        <v>1.1100000000000001</v>
      </c>
      <c r="N308" s="167">
        <v>1.51</v>
      </c>
      <c r="O308" s="131">
        <v>820.99</v>
      </c>
      <c r="P308" s="170">
        <v>0.79</v>
      </c>
      <c r="Q308" s="170">
        <v>1.07</v>
      </c>
      <c r="R308" s="119">
        <v>337.07</v>
      </c>
      <c r="S308" s="176">
        <v>0.32</v>
      </c>
      <c r="T308" s="176">
        <v>0.44</v>
      </c>
      <c r="U308" s="132">
        <v>2.87</v>
      </c>
      <c r="V308" s="133">
        <v>1633.38</v>
      </c>
      <c r="W308" s="14">
        <v>2194.9699999999998</v>
      </c>
      <c r="X308" s="14">
        <v>2515.89</v>
      </c>
      <c r="Y308" s="134">
        <v>3294.66</v>
      </c>
      <c r="Z308" s="135">
        <v>1633.38</v>
      </c>
      <c r="AA308" s="14">
        <v>2194.9699999999998</v>
      </c>
      <c r="AB308" s="14">
        <v>2475.39</v>
      </c>
      <c r="AC308" s="134">
        <v>2638.5</v>
      </c>
    </row>
    <row r="309" spans="1:29" s="12" customFormat="1" x14ac:dyDescent="0.25">
      <c r="A309" s="125" t="s">
        <v>110</v>
      </c>
      <c r="B309" s="126">
        <v>11</v>
      </c>
      <c r="C309" s="125" t="s">
        <v>29</v>
      </c>
      <c r="D309" s="127">
        <v>2844.51</v>
      </c>
      <c r="E309" s="128">
        <v>3406.1</v>
      </c>
      <c r="F309" s="128">
        <v>3727.02</v>
      </c>
      <c r="G309" s="129">
        <v>4505.79</v>
      </c>
      <c r="H309" s="127">
        <v>2844.51</v>
      </c>
      <c r="I309" s="128">
        <v>3406.1</v>
      </c>
      <c r="J309" s="128">
        <v>3686.52</v>
      </c>
      <c r="K309" s="129">
        <v>3849.63</v>
      </c>
      <c r="L309" s="130">
        <v>1211.1299999999999</v>
      </c>
      <c r="M309" s="167">
        <v>536.82999999999993</v>
      </c>
      <c r="N309" s="167">
        <v>0</v>
      </c>
      <c r="O309" s="131">
        <v>856.58</v>
      </c>
      <c r="P309" s="170">
        <v>380.58</v>
      </c>
      <c r="Q309" s="170">
        <v>0</v>
      </c>
      <c r="R309" s="119">
        <v>351.68</v>
      </c>
      <c r="S309" s="176">
        <v>156.25</v>
      </c>
      <c r="T309" s="176">
        <v>0</v>
      </c>
      <c r="U309" s="132">
        <v>2.87</v>
      </c>
      <c r="V309" s="133">
        <v>1633.38</v>
      </c>
      <c r="W309" s="14">
        <v>2194.9699999999998</v>
      </c>
      <c r="X309" s="14">
        <v>2515.89</v>
      </c>
      <c r="Y309" s="134">
        <v>3294.66</v>
      </c>
      <c r="Z309" s="135">
        <v>1633.38</v>
      </c>
      <c r="AA309" s="14">
        <v>2194.9699999999998</v>
      </c>
      <c r="AB309" s="14">
        <v>2475.39</v>
      </c>
      <c r="AC309" s="134">
        <v>2638.5</v>
      </c>
    </row>
    <row r="310" spans="1:29" s="12" customFormat="1" x14ac:dyDescent="0.25">
      <c r="A310" s="125" t="s">
        <v>110</v>
      </c>
      <c r="B310" s="126">
        <v>12</v>
      </c>
      <c r="C310" s="125" t="s">
        <v>29</v>
      </c>
      <c r="D310" s="127">
        <v>2807.29</v>
      </c>
      <c r="E310" s="128">
        <v>3368.8799999999997</v>
      </c>
      <c r="F310" s="128">
        <v>3689.7999999999997</v>
      </c>
      <c r="G310" s="129">
        <v>4468.57</v>
      </c>
      <c r="H310" s="127">
        <v>2807.29</v>
      </c>
      <c r="I310" s="128">
        <v>3368.8799999999997</v>
      </c>
      <c r="J310" s="128">
        <v>3649.2999999999997</v>
      </c>
      <c r="K310" s="129">
        <v>3812.4100000000003</v>
      </c>
      <c r="L310" s="130">
        <v>1173.9099999999999</v>
      </c>
      <c r="M310" s="167">
        <v>0</v>
      </c>
      <c r="N310" s="167">
        <v>169.18</v>
      </c>
      <c r="O310" s="131">
        <v>830.19</v>
      </c>
      <c r="P310" s="170">
        <v>0</v>
      </c>
      <c r="Q310" s="170">
        <v>119.94</v>
      </c>
      <c r="R310" s="119">
        <v>340.85</v>
      </c>
      <c r="S310" s="176">
        <v>0</v>
      </c>
      <c r="T310" s="176">
        <v>49.24</v>
      </c>
      <c r="U310" s="132">
        <v>2.87</v>
      </c>
      <c r="V310" s="133">
        <v>1633.38</v>
      </c>
      <c r="W310" s="14">
        <v>2194.9699999999998</v>
      </c>
      <c r="X310" s="14">
        <v>2515.89</v>
      </c>
      <c r="Y310" s="134">
        <v>3294.66</v>
      </c>
      <c r="Z310" s="135">
        <v>1633.38</v>
      </c>
      <c r="AA310" s="14">
        <v>2194.9699999999998</v>
      </c>
      <c r="AB310" s="14">
        <v>2475.39</v>
      </c>
      <c r="AC310" s="134">
        <v>2638.5</v>
      </c>
    </row>
    <row r="311" spans="1:29" s="12" customFormat="1" x14ac:dyDescent="0.25">
      <c r="A311" s="125" t="s">
        <v>110</v>
      </c>
      <c r="B311" s="126">
        <v>13</v>
      </c>
      <c r="C311" s="125" t="s">
        <v>29</v>
      </c>
      <c r="D311" s="127">
        <v>2813.44</v>
      </c>
      <c r="E311" s="128">
        <v>3375.0299999999997</v>
      </c>
      <c r="F311" s="128">
        <v>3695.95</v>
      </c>
      <c r="G311" s="129">
        <v>4474.72</v>
      </c>
      <c r="H311" s="127">
        <v>2813.44</v>
      </c>
      <c r="I311" s="128">
        <v>3375.0299999999997</v>
      </c>
      <c r="J311" s="128">
        <v>3655.45</v>
      </c>
      <c r="K311" s="129">
        <v>3818.5600000000004</v>
      </c>
      <c r="L311" s="130">
        <v>1180.06</v>
      </c>
      <c r="M311" s="167">
        <v>0</v>
      </c>
      <c r="N311" s="167">
        <v>196.76000000000002</v>
      </c>
      <c r="O311" s="131">
        <v>834.55</v>
      </c>
      <c r="P311" s="170">
        <v>0</v>
      </c>
      <c r="Q311" s="170">
        <v>139.49</v>
      </c>
      <c r="R311" s="119">
        <v>342.64</v>
      </c>
      <c r="S311" s="176">
        <v>0</v>
      </c>
      <c r="T311" s="176">
        <v>57.27</v>
      </c>
      <c r="U311" s="132">
        <v>2.87</v>
      </c>
      <c r="V311" s="133">
        <v>1633.38</v>
      </c>
      <c r="W311" s="14">
        <v>2194.9699999999998</v>
      </c>
      <c r="X311" s="14">
        <v>2515.89</v>
      </c>
      <c r="Y311" s="134">
        <v>3294.66</v>
      </c>
      <c r="Z311" s="135">
        <v>1633.38</v>
      </c>
      <c r="AA311" s="14">
        <v>2194.9699999999998</v>
      </c>
      <c r="AB311" s="14">
        <v>2475.39</v>
      </c>
      <c r="AC311" s="134">
        <v>2638.5</v>
      </c>
    </row>
    <row r="312" spans="1:29" s="12" customFormat="1" x14ac:dyDescent="0.25">
      <c r="A312" s="125" t="s">
        <v>110</v>
      </c>
      <c r="B312" s="126">
        <v>14</v>
      </c>
      <c r="C312" s="125" t="s">
        <v>29</v>
      </c>
      <c r="D312" s="127">
        <v>2821.6600000000003</v>
      </c>
      <c r="E312" s="128">
        <v>3383.25</v>
      </c>
      <c r="F312" s="128">
        <v>3704.17</v>
      </c>
      <c r="G312" s="129">
        <v>4482.9399999999996</v>
      </c>
      <c r="H312" s="127">
        <v>2821.6600000000003</v>
      </c>
      <c r="I312" s="128">
        <v>3383.25</v>
      </c>
      <c r="J312" s="128">
        <v>3663.67</v>
      </c>
      <c r="K312" s="129">
        <v>3826.78</v>
      </c>
      <c r="L312" s="130">
        <v>1188.2799999999997</v>
      </c>
      <c r="M312" s="167">
        <v>0.01</v>
      </c>
      <c r="N312" s="167">
        <v>227.55</v>
      </c>
      <c r="O312" s="131">
        <v>840.38</v>
      </c>
      <c r="P312" s="170">
        <v>0.01</v>
      </c>
      <c r="Q312" s="170">
        <v>161.32</v>
      </c>
      <c r="R312" s="119">
        <v>345.03</v>
      </c>
      <c r="S312" s="176">
        <v>0</v>
      </c>
      <c r="T312" s="176">
        <v>66.23</v>
      </c>
      <c r="U312" s="132">
        <v>2.87</v>
      </c>
      <c r="V312" s="133">
        <v>1633.38</v>
      </c>
      <c r="W312" s="14">
        <v>2194.9699999999998</v>
      </c>
      <c r="X312" s="14">
        <v>2515.89</v>
      </c>
      <c r="Y312" s="134">
        <v>3294.66</v>
      </c>
      <c r="Z312" s="135">
        <v>1633.38</v>
      </c>
      <c r="AA312" s="14">
        <v>2194.9699999999998</v>
      </c>
      <c r="AB312" s="14">
        <v>2475.39</v>
      </c>
      <c r="AC312" s="134">
        <v>2638.5</v>
      </c>
    </row>
    <row r="313" spans="1:29" s="12" customFormat="1" x14ac:dyDescent="0.25">
      <c r="A313" s="125" t="s">
        <v>110</v>
      </c>
      <c r="B313" s="126">
        <v>15</v>
      </c>
      <c r="C313" s="125" t="s">
        <v>29</v>
      </c>
      <c r="D313" s="127">
        <v>2827.94</v>
      </c>
      <c r="E313" s="128">
        <v>3389.5299999999997</v>
      </c>
      <c r="F313" s="128">
        <v>3710.45</v>
      </c>
      <c r="G313" s="129">
        <v>4489.22</v>
      </c>
      <c r="H313" s="127">
        <v>2827.94</v>
      </c>
      <c r="I313" s="128">
        <v>3389.5299999999997</v>
      </c>
      <c r="J313" s="128">
        <v>3669.95</v>
      </c>
      <c r="K313" s="129">
        <v>3833.06</v>
      </c>
      <c r="L313" s="130">
        <v>1194.56</v>
      </c>
      <c r="M313" s="167">
        <v>0</v>
      </c>
      <c r="N313" s="167">
        <v>220.61</v>
      </c>
      <c r="O313" s="131">
        <v>844.83</v>
      </c>
      <c r="P313" s="170">
        <v>0</v>
      </c>
      <c r="Q313" s="170">
        <v>156.4</v>
      </c>
      <c r="R313" s="119">
        <v>346.86</v>
      </c>
      <c r="S313" s="176">
        <v>0</v>
      </c>
      <c r="T313" s="176">
        <v>64.209999999999994</v>
      </c>
      <c r="U313" s="132">
        <v>2.87</v>
      </c>
      <c r="V313" s="133">
        <v>1633.38</v>
      </c>
      <c r="W313" s="14">
        <v>2194.9699999999998</v>
      </c>
      <c r="X313" s="14">
        <v>2515.89</v>
      </c>
      <c r="Y313" s="134">
        <v>3294.66</v>
      </c>
      <c r="Z313" s="135">
        <v>1633.38</v>
      </c>
      <c r="AA313" s="14">
        <v>2194.9699999999998</v>
      </c>
      <c r="AB313" s="14">
        <v>2475.39</v>
      </c>
      <c r="AC313" s="134">
        <v>2638.5</v>
      </c>
    </row>
    <row r="314" spans="1:29" s="12" customFormat="1" x14ac:dyDescent="0.25">
      <c r="A314" s="125" t="s">
        <v>110</v>
      </c>
      <c r="B314" s="126">
        <v>16</v>
      </c>
      <c r="C314" s="125" t="s">
        <v>29</v>
      </c>
      <c r="D314" s="127">
        <v>2768.61</v>
      </c>
      <c r="E314" s="128">
        <v>3330.2</v>
      </c>
      <c r="F314" s="128">
        <v>3651.12</v>
      </c>
      <c r="G314" s="129">
        <v>4429.8899999999994</v>
      </c>
      <c r="H314" s="127">
        <v>2768.61</v>
      </c>
      <c r="I314" s="128">
        <v>3330.2</v>
      </c>
      <c r="J314" s="128">
        <v>3610.62</v>
      </c>
      <c r="K314" s="129">
        <v>3773.73</v>
      </c>
      <c r="L314" s="130">
        <v>1135.2299999999998</v>
      </c>
      <c r="M314" s="167">
        <v>0</v>
      </c>
      <c r="N314" s="167">
        <v>255.68</v>
      </c>
      <c r="O314" s="131">
        <v>802.77</v>
      </c>
      <c r="P314" s="170">
        <v>0</v>
      </c>
      <c r="Q314" s="170">
        <v>181.26</v>
      </c>
      <c r="R314" s="119">
        <v>329.59</v>
      </c>
      <c r="S314" s="176">
        <v>0</v>
      </c>
      <c r="T314" s="176">
        <v>74.42</v>
      </c>
      <c r="U314" s="132">
        <v>2.87</v>
      </c>
      <c r="V314" s="133">
        <v>1633.38</v>
      </c>
      <c r="W314" s="14">
        <v>2194.9699999999998</v>
      </c>
      <c r="X314" s="14">
        <v>2515.89</v>
      </c>
      <c r="Y314" s="134">
        <v>3294.66</v>
      </c>
      <c r="Z314" s="135">
        <v>1633.38</v>
      </c>
      <c r="AA314" s="14">
        <v>2194.9699999999998</v>
      </c>
      <c r="AB314" s="14">
        <v>2475.39</v>
      </c>
      <c r="AC314" s="134">
        <v>2638.5</v>
      </c>
    </row>
    <row r="315" spans="1:29" s="12" customFormat="1" x14ac:dyDescent="0.25">
      <c r="A315" s="125" t="s">
        <v>110</v>
      </c>
      <c r="B315" s="126">
        <v>17</v>
      </c>
      <c r="C315" s="125" t="s">
        <v>29</v>
      </c>
      <c r="D315" s="127">
        <v>2743.26</v>
      </c>
      <c r="E315" s="128">
        <v>3304.8499999999995</v>
      </c>
      <c r="F315" s="128">
        <v>3625.7699999999995</v>
      </c>
      <c r="G315" s="129">
        <v>4404.54</v>
      </c>
      <c r="H315" s="127">
        <v>2743.26</v>
      </c>
      <c r="I315" s="128">
        <v>3304.8499999999995</v>
      </c>
      <c r="J315" s="128">
        <v>3585.2699999999995</v>
      </c>
      <c r="K315" s="129">
        <v>3748.38</v>
      </c>
      <c r="L315" s="130">
        <v>1109.8799999999999</v>
      </c>
      <c r="M315" s="167">
        <v>0</v>
      </c>
      <c r="N315" s="167">
        <v>241.67000000000002</v>
      </c>
      <c r="O315" s="131">
        <v>784.8</v>
      </c>
      <c r="P315" s="170">
        <v>0</v>
      </c>
      <c r="Q315" s="170">
        <v>171.33</v>
      </c>
      <c r="R315" s="119">
        <v>322.20999999999998</v>
      </c>
      <c r="S315" s="176">
        <v>0</v>
      </c>
      <c r="T315" s="176">
        <v>70.34</v>
      </c>
      <c r="U315" s="132">
        <v>2.87</v>
      </c>
      <c r="V315" s="133">
        <v>1633.38</v>
      </c>
      <c r="W315" s="14">
        <v>2194.9699999999998</v>
      </c>
      <c r="X315" s="14">
        <v>2515.89</v>
      </c>
      <c r="Y315" s="134">
        <v>3294.66</v>
      </c>
      <c r="Z315" s="135">
        <v>1633.38</v>
      </c>
      <c r="AA315" s="14">
        <v>2194.9699999999998</v>
      </c>
      <c r="AB315" s="14">
        <v>2475.39</v>
      </c>
      <c r="AC315" s="134">
        <v>2638.5</v>
      </c>
    </row>
    <row r="316" spans="1:29" s="12" customFormat="1" x14ac:dyDescent="0.25">
      <c r="A316" s="125" t="s">
        <v>110</v>
      </c>
      <c r="B316" s="126">
        <v>18</v>
      </c>
      <c r="C316" s="125" t="s">
        <v>29</v>
      </c>
      <c r="D316" s="127">
        <v>2710.08</v>
      </c>
      <c r="E316" s="128">
        <v>3271.67</v>
      </c>
      <c r="F316" s="128">
        <v>3592.59</v>
      </c>
      <c r="G316" s="129">
        <v>4371.3599999999997</v>
      </c>
      <c r="H316" s="127">
        <v>2710.08</v>
      </c>
      <c r="I316" s="128">
        <v>3271.67</v>
      </c>
      <c r="J316" s="128">
        <v>3552.09</v>
      </c>
      <c r="K316" s="129">
        <v>3715.2</v>
      </c>
      <c r="L316" s="130">
        <v>1076.6999999999998</v>
      </c>
      <c r="M316" s="167">
        <v>0</v>
      </c>
      <c r="N316" s="167">
        <v>232.22</v>
      </c>
      <c r="O316" s="131">
        <v>761.28</v>
      </c>
      <c r="P316" s="170">
        <v>0</v>
      </c>
      <c r="Q316" s="170">
        <v>164.63</v>
      </c>
      <c r="R316" s="119">
        <v>312.55</v>
      </c>
      <c r="S316" s="176">
        <v>0</v>
      </c>
      <c r="T316" s="176">
        <v>67.59</v>
      </c>
      <c r="U316" s="132">
        <v>2.87</v>
      </c>
      <c r="V316" s="133">
        <v>1633.38</v>
      </c>
      <c r="W316" s="14">
        <v>2194.9699999999998</v>
      </c>
      <c r="X316" s="14">
        <v>2515.89</v>
      </c>
      <c r="Y316" s="134">
        <v>3294.66</v>
      </c>
      <c r="Z316" s="135">
        <v>1633.38</v>
      </c>
      <c r="AA316" s="14">
        <v>2194.9699999999998</v>
      </c>
      <c r="AB316" s="14">
        <v>2475.39</v>
      </c>
      <c r="AC316" s="134">
        <v>2638.5</v>
      </c>
    </row>
    <row r="317" spans="1:29" s="12" customFormat="1" x14ac:dyDescent="0.25">
      <c r="A317" s="125" t="s">
        <v>110</v>
      </c>
      <c r="B317" s="126">
        <v>19</v>
      </c>
      <c r="C317" s="125" t="s">
        <v>29</v>
      </c>
      <c r="D317" s="127">
        <v>2835.87</v>
      </c>
      <c r="E317" s="128">
        <v>3397.46</v>
      </c>
      <c r="F317" s="128">
        <v>3718.38</v>
      </c>
      <c r="G317" s="129">
        <v>4497.1499999999996</v>
      </c>
      <c r="H317" s="127">
        <v>2835.87</v>
      </c>
      <c r="I317" s="128">
        <v>3397.46</v>
      </c>
      <c r="J317" s="128">
        <v>3677.88</v>
      </c>
      <c r="K317" s="129">
        <v>3840.99</v>
      </c>
      <c r="L317" s="130">
        <v>1202.49</v>
      </c>
      <c r="M317" s="167">
        <v>0</v>
      </c>
      <c r="N317" s="167">
        <v>204.25</v>
      </c>
      <c r="O317" s="131">
        <v>850.45</v>
      </c>
      <c r="P317" s="170">
        <v>0</v>
      </c>
      <c r="Q317" s="170">
        <v>144.80000000000001</v>
      </c>
      <c r="R317" s="119">
        <v>349.17</v>
      </c>
      <c r="S317" s="176">
        <v>0</v>
      </c>
      <c r="T317" s="176">
        <v>59.45</v>
      </c>
      <c r="U317" s="132">
        <v>2.87</v>
      </c>
      <c r="V317" s="133">
        <v>1633.38</v>
      </c>
      <c r="W317" s="14">
        <v>2194.9699999999998</v>
      </c>
      <c r="X317" s="14">
        <v>2515.89</v>
      </c>
      <c r="Y317" s="134">
        <v>3294.66</v>
      </c>
      <c r="Z317" s="135">
        <v>1633.38</v>
      </c>
      <c r="AA317" s="14">
        <v>2194.9699999999998</v>
      </c>
      <c r="AB317" s="14">
        <v>2475.39</v>
      </c>
      <c r="AC317" s="134">
        <v>2638.5</v>
      </c>
    </row>
    <row r="318" spans="1:29" s="12" customFormat="1" x14ac:dyDescent="0.25">
      <c r="A318" s="125" t="s">
        <v>110</v>
      </c>
      <c r="B318" s="126">
        <v>20</v>
      </c>
      <c r="C318" s="125" t="s">
        <v>29</v>
      </c>
      <c r="D318" s="127">
        <v>2906.45</v>
      </c>
      <c r="E318" s="128">
        <v>3468.04</v>
      </c>
      <c r="F318" s="128">
        <v>3788.96</v>
      </c>
      <c r="G318" s="129">
        <v>4567.7299999999996</v>
      </c>
      <c r="H318" s="127">
        <v>2906.45</v>
      </c>
      <c r="I318" s="128">
        <v>3468.04</v>
      </c>
      <c r="J318" s="128">
        <v>3748.46</v>
      </c>
      <c r="K318" s="129">
        <v>3911.5699999999997</v>
      </c>
      <c r="L318" s="130">
        <v>1273.07</v>
      </c>
      <c r="M318" s="167">
        <v>0</v>
      </c>
      <c r="N318" s="167">
        <v>227.2</v>
      </c>
      <c r="O318" s="131">
        <v>900.49</v>
      </c>
      <c r="P318" s="170">
        <v>0</v>
      </c>
      <c r="Q318" s="170">
        <v>161.07</v>
      </c>
      <c r="R318" s="119">
        <v>369.71</v>
      </c>
      <c r="S318" s="176">
        <v>0</v>
      </c>
      <c r="T318" s="176">
        <v>66.13</v>
      </c>
      <c r="U318" s="132">
        <v>2.87</v>
      </c>
      <c r="V318" s="133">
        <v>1633.38</v>
      </c>
      <c r="W318" s="14">
        <v>2194.9699999999998</v>
      </c>
      <c r="X318" s="14">
        <v>2515.89</v>
      </c>
      <c r="Y318" s="134">
        <v>3294.66</v>
      </c>
      <c r="Z318" s="135">
        <v>1633.38</v>
      </c>
      <c r="AA318" s="14">
        <v>2194.9699999999998</v>
      </c>
      <c r="AB318" s="14">
        <v>2475.39</v>
      </c>
      <c r="AC318" s="134">
        <v>2638.5</v>
      </c>
    </row>
    <row r="319" spans="1:29" s="12" customFormat="1" x14ac:dyDescent="0.25">
      <c r="A319" s="125" t="s">
        <v>110</v>
      </c>
      <c r="B319" s="126">
        <v>21</v>
      </c>
      <c r="C319" s="125" t="s">
        <v>29</v>
      </c>
      <c r="D319" s="127">
        <v>2858.83</v>
      </c>
      <c r="E319" s="128">
        <v>3420.4199999999996</v>
      </c>
      <c r="F319" s="128">
        <v>3741.3399999999997</v>
      </c>
      <c r="G319" s="129">
        <v>4520.1100000000006</v>
      </c>
      <c r="H319" s="127">
        <v>2858.83</v>
      </c>
      <c r="I319" s="128">
        <v>3420.4199999999996</v>
      </c>
      <c r="J319" s="128">
        <v>3700.8399999999997</v>
      </c>
      <c r="K319" s="129">
        <v>3863.9500000000003</v>
      </c>
      <c r="L319" s="130">
        <v>1225.4499999999998</v>
      </c>
      <c r="M319" s="167">
        <v>0</v>
      </c>
      <c r="N319" s="167">
        <v>367.35</v>
      </c>
      <c r="O319" s="131">
        <v>866.73</v>
      </c>
      <c r="P319" s="170">
        <v>0</v>
      </c>
      <c r="Q319" s="170">
        <v>260.43</v>
      </c>
      <c r="R319" s="119">
        <v>355.85</v>
      </c>
      <c r="S319" s="176">
        <v>0</v>
      </c>
      <c r="T319" s="176">
        <v>106.92</v>
      </c>
      <c r="U319" s="132">
        <v>2.87</v>
      </c>
      <c r="V319" s="133">
        <v>1633.38</v>
      </c>
      <c r="W319" s="14">
        <v>2194.9699999999998</v>
      </c>
      <c r="X319" s="14">
        <v>2515.89</v>
      </c>
      <c r="Y319" s="134">
        <v>3294.66</v>
      </c>
      <c r="Z319" s="135">
        <v>1633.38</v>
      </c>
      <c r="AA319" s="14">
        <v>2194.9699999999998</v>
      </c>
      <c r="AB319" s="14">
        <v>2475.39</v>
      </c>
      <c r="AC319" s="134">
        <v>2638.5</v>
      </c>
    </row>
    <row r="320" spans="1:29" s="12" customFormat="1" x14ac:dyDescent="0.25">
      <c r="A320" s="125" t="s">
        <v>110</v>
      </c>
      <c r="B320" s="126">
        <v>22</v>
      </c>
      <c r="C320" s="125" t="s">
        <v>29</v>
      </c>
      <c r="D320" s="127">
        <v>2750.82</v>
      </c>
      <c r="E320" s="128">
        <v>3312.41</v>
      </c>
      <c r="F320" s="128">
        <v>3633.33</v>
      </c>
      <c r="G320" s="129">
        <v>4412.1000000000004</v>
      </c>
      <c r="H320" s="127">
        <v>2750.82</v>
      </c>
      <c r="I320" s="128">
        <v>3312.41</v>
      </c>
      <c r="J320" s="128">
        <v>3592.83</v>
      </c>
      <c r="K320" s="129">
        <v>3755.94</v>
      </c>
      <c r="L320" s="130">
        <v>1117.4399999999998</v>
      </c>
      <c r="M320" s="167">
        <v>0</v>
      </c>
      <c r="N320" s="167">
        <v>572.04999999999995</v>
      </c>
      <c r="O320" s="131">
        <v>790.16</v>
      </c>
      <c r="P320" s="170">
        <v>0</v>
      </c>
      <c r="Q320" s="170">
        <v>405.55</v>
      </c>
      <c r="R320" s="119">
        <v>324.41000000000003</v>
      </c>
      <c r="S320" s="176">
        <v>0</v>
      </c>
      <c r="T320" s="176">
        <v>166.5</v>
      </c>
      <c r="U320" s="132">
        <v>2.87</v>
      </c>
      <c r="V320" s="133">
        <v>1633.38</v>
      </c>
      <c r="W320" s="14">
        <v>2194.9699999999998</v>
      </c>
      <c r="X320" s="14">
        <v>2515.89</v>
      </c>
      <c r="Y320" s="134">
        <v>3294.66</v>
      </c>
      <c r="Z320" s="135">
        <v>1633.38</v>
      </c>
      <c r="AA320" s="14">
        <v>2194.9699999999998</v>
      </c>
      <c r="AB320" s="14">
        <v>2475.39</v>
      </c>
      <c r="AC320" s="134">
        <v>2638.5</v>
      </c>
    </row>
    <row r="321" spans="1:29" s="12" customFormat="1" x14ac:dyDescent="0.25">
      <c r="A321" s="125" t="s">
        <v>110</v>
      </c>
      <c r="B321" s="126">
        <v>23</v>
      </c>
      <c r="C321" s="125" t="s">
        <v>29</v>
      </c>
      <c r="D321" s="127">
        <v>2780.09</v>
      </c>
      <c r="E321" s="128">
        <v>3341.68</v>
      </c>
      <c r="F321" s="128">
        <v>3662.6</v>
      </c>
      <c r="G321" s="129">
        <v>4441.37</v>
      </c>
      <c r="H321" s="127">
        <v>2780.09</v>
      </c>
      <c r="I321" s="128">
        <v>3341.68</v>
      </c>
      <c r="J321" s="128">
        <v>3622.1</v>
      </c>
      <c r="K321" s="129">
        <v>3785.21</v>
      </c>
      <c r="L321" s="130">
        <v>1146.7099999999998</v>
      </c>
      <c r="M321" s="167">
        <v>0</v>
      </c>
      <c r="N321" s="167">
        <v>582.18000000000006</v>
      </c>
      <c r="O321" s="131">
        <v>810.91</v>
      </c>
      <c r="P321" s="170">
        <v>0</v>
      </c>
      <c r="Q321" s="170">
        <v>412.73</v>
      </c>
      <c r="R321" s="119">
        <v>332.93</v>
      </c>
      <c r="S321" s="176">
        <v>0</v>
      </c>
      <c r="T321" s="176">
        <v>169.45</v>
      </c>
      <c r="U321" s="132">
        <v>2.87</v>
      </c>
      <c r="V321" s="133">
        <v>1633.38</v>
      </c>
      <c r="W321" s="14">
        <v>2194.9699999999998</v>
      </c>
      <c r="X321" s="14">
        <v>2515.89</v>
      </c>
      <c r="Y321" s="134">
        <v>3294.66</v>
      </c>
      <c r="Z321" s="135">
        <v>1633.38</v>
      </c>
      <c r="AA321" s="14">
        <v>2194.9699999999998</v>
      </c>
      <c r="AB321" s="14">
        <v>2475.39</v>
      </c>
      <c r="AC321" s="134">
        <v>2638.5</v>
      </c>
    </row>
    <row r="322" spans="1:29" s="12" customFormat="1" x14ac:dyDescent="0.25">
      <c r="A322" s="125" t="s">
        <v>111</v>
      </c>
      <c r="B322" s="126">
        <v>0</v>
      </c>
      <c r="C322" s="125" t="s">
        <v>29</v>
      </c>
      <c r="D322" s="127">
        <v>2586.96</v>
      </c>
      <c r="E322" s="128">
        <v>3148.55</v>
      </c>
      <c r="F322" s="128">
        <v>3469.4700000000003</v>
      </c>
      <c r="G322" s="129">
        <v>4248.24</v>
      </c>
      <c r="H322" s="127">
        <v>2586.96</v>
      </c>
      <c r="I322" s="128">
        <v>3148.55</v>
      </c>
      <c r="J322" s="128">
        <v>3428.9700000000003</v>
      </c>
      <c r="K322" s="129">
        <v>3592.08</v>
      </c>
      <c r="L322" s="130">
        <v>953.58</v>
      </c>
      <c r="M322" s="167">
        <v>0</v>
      </c>
      <c r="N322" s="167">
        <v>143.51</v>
      </c>
      <c r="O322" s="131">
        <v>673.99</v>
      </c>
      <c r="P322" s="170">
        <v>0</v>
      </c>
      <c r="Q322" s="170">
        <v>101.74</v>
      </c>
      <c r="R322" s="119">
        <v>276.72000000000003</v>
      </c>
      <c r="S322" s="176">
        <v>0</v>
      </c>
      <c r="T322" s="176">
        <v>41.77</v>
      </c>
      <c r="U322" s="132">
        <v>2.87</v>
      </c>
      <c r="V322" s="133">
        <v>1633.38</v>
      </c>
      <c r="W322" s="14">
        <v>2194.9699999999998</v>
      </c>
      <c r="X322" s="14">
        <v>2515.89</v>
      </c>
      <c r="Y322" s="134">
        <v>3294.66</v>
      </c>
      <c r="Z322" s="135">
        <v>1633.38</v>
      </c>
      <c r="AA322" s="14">
        <v>2194.9699999999998</v>
      </c>
      <c r="AB322" s="14">
        <v>2475.39</v>
      </c>
      <c r="AC322" s="134">
        <v>2638.5</v>
      </c>
    </row>
    <row r="323" spans="1:29" s="12" customFormat="1" x14ac:dyDescent="0.25">
      <c r="A323" s="125" t="s">
        <v>111</v>
      </c>
      <c r="B323" s="126">
        <v>1</v>
      </c>
      <c r="C323" s="125" t="s">
        <v>29</v>
      </c>
      <c r="D323" s="127">
        <v>2524.16</v>
      </c>
      <c r="E323" s="128">
        <v>3085.75</v>
      </c>
      <c r="F323" s="128">
        <v>3406.67</v>
      </c>
      <c r="G323" s="129">
        <v>4185.4399999999996</v>
      </c>
      <c r="H323" s="127">
        <v>2524.16</v>
      </c>
      <c r="I323" s="128">
        <v>3085.75</v>
      </c>
      <c r="J323" s="128">
        <v>3366.17</v>
      </c>
      <c r="K323" s="129">
        <v>3529.2799999999997</v>
      </c>
      <c r="L323" s="130">
        <v>890.78000000000009</v>
      </c>
      <c r="M323" s="167">
        <v>0</v>
      </c>
      <c r="N323" s="167">
        <v>73.5</v>
      </c>
      <c r="O323" s="131">
        <v>629.47</v>
      </c>
      <c r="P323" s="170">
        <v>0</v>
      </c>
      <c r="Q323" s="170">
        <v>52.11</v>
      </c>
      <c r="R323" s="119">
        <v>258.44</v>
      </c>
      <c r="S323" s="176">
        <v>0</v>
      </c>
      <c r="T323" s="176">
        <v>21.39</v>
      </c>
      <c r="U323" s="132">
        <v>2.87</v>
      </c>
      <c r="V323" s="133">
        <v>1633.38</v>
      </c>
      <c r="W323" s="14">
        <v>2194.9699999999998</v>
      </c>
      <c r="X323" s="14">
        <v>2515.89</v>
      </c>
      <c r="Y323" s="134">
        <v>3294.66</v>
      </c>
      <c r="Z323" s="135">
        <v>1633.38</v>
      </c>
      <c r="AA323" s="14">
        <v>2194.9699999999998</v>
      </c>
      <c r="AB323" s="14">
        <v>2475.39</v>
      </c>
      <c r="AC323" s="134">
        <v>2638.5</v>
      </c>
    </row>
    <row r="324" spans="1:29" s="12" customFormat="1" x14ac:dyDescent="0.25">
      <c r="A324" s="125" t="s">
        <v>111</v>
      </c>
      <c r="B324" s="126">
        <v>2</v>
      </c>
      <c r="C324" s="125" t="s">
        <v>29</v>
      </c>
      <c r="D324" s="127">
        <v>2507.12</v>
      </c>
      <c r="E324" s="128">
        <v>3068.7099999999996</v>
      </c>
      <c r="F324" s="128">
        <v>3389.6299999999997</v>
      </c>
      <c r="G324" s="129">
        <v>4168.3999999999996</v>
      </c>
      <c r="H324" s="127">
        <v>2507.12</v>
      </c>
      <c r="I324" s="128">
        <v>3068.7099999999996</v>
      </c>
      <c r="J324" s="128">
        <v>3349.1299999999997</v>
      </c>
      <c r="K324" s="129">
        <v>3512.24</v>
      </c>
      <c r="L324" s="130">
        <v>873.74</v>
      </c>
      <c r="M324" s="167">
        <v>0</v>
      </c>
      <c r="N324" s="167">
        <v>88.6</v>
      </c>
      <c r="O324" s="131">
        <v>617.39</v>
      </c>
      <c r="P324" s="170">
        <v>0</v>
      </c>
      <c r="Q324" s="170">
        <v>62.81</v>
      </c>
      <c r="R324" s="119">
        <v>253.48</v>
      </c>
      <c r="S324" s="176">
        <v>0</v>
      </c>
      <c r="T324" s="176">
        <v>25.79</v>
      </c>
      <c r="U324" s="132">
        <v>2.87</v>
      </c>
      <c r="V324" s="133">
        <v>1633.38</v>
      </c>
      <c r="W324" s="14">
        <v>2194.9699999999998</v>
      </c>
      <c r="X324" s="14">
        <v>2515.89</v>
      </c>
      <c r="Y324" s="134">
        <v>3294.66</v>
      </c>
      <c r="Z324" s="135">
        <v>1633.38</v>
      </c>
      <c r="AA324" s="14">
        <v>2194.9699999999998</v>
      </c>
      <c r="AB324" s="14">
        <v>2475.39</v>
      </c>
      <c r="AC324" s="134">
        <v>2638.5</v>
      </c>
    </row>
    <row r="325" spans="1:29" s="12" customFormat="1" x14ac:dyDescent="0.25">
      <c r="A325" s="125" t="s">
        <v>111</v>
      </c>
      <c r="B325" s="126">
        <v>3</v>
      </c>
      <c r="C325" s="125" t="s">
        <v>29</v>
      </c>
      <c r="D325" s="127">
        <v>2489.66</v>
      </c>
      <c r="E325" s="128">
        <v>3051.25</v>
      </c>
      <c r="F325" s="128">
        <v>3372.17</v>
      </c>
      <c r="G325" s="129">
        <v>4150.9399999999996</v>
      </c>
      <c r="H325" s="127">
        <v>2489.66</v>
      </c>
      <c r="I325" s="128">
        <v>3051.25</v>
      </c>
      <c r="J325" s="128">
        <v>3331.67</v>
      </c>
      <c r="K325" s="129">
        <v>3494.7799999999997</v>
      </c>
      <c r="L325" s="130">
        <v>856.28</v>
      </c>
      <c r="M325" s="167">
        <v>0</v>
      </c>
      <c r="N325" s="167">
        <v>23.53</v>
      </c>
      <c r="O325" s="131">
        <v>605.01</v>
      </c>
      <c r="P325" s="170">
        <v>0</v>
      </c>
      <c r="Q325" s="170">
        <v>16.68</v>
      </c>
      <c r="R325" s="119">
        <v>248.4</v>
      </c>
      <c r="S325" s="176">
        <v>0</v>
      </c>
      <c r="T325" s="176">
        <v>6.85</v>
      </c>
      <c r="U325" s="132">
        <v>2.87</v>
      </c>
      <c r="V325" s="133">
        <v>1633.38</v>
      </c>
      <c r="W325" s="14">
        <v>2194.9699999999998</v>
      </c>
      <c r="X325" s="14">
        <v>2515.89</v>
      </c>
      <c r="Y325" s="134">
        <v>3294.66</v>
      </c>
      <c r="Z325" s="135">
        <v>1633.38</v>
      </c>
      <c r="AA325" s="14">
        <v>2194.9699999999998</v>
      </c>
      <c r="AB325" s="14">
        <v>2475.39</v>
      </c>
      <c r="AC325" s="134">
        <v>2638.5</v>
      </c>
    </row>
    <row r="326" spans="1:29" s="12" customFormat="1" x14ac:dyDescent="0.25">
      <c r="A326" s="125" t="s">
        <v>111</v>
      </c>
      <c r="B326" s="126">
        <v>4</v>
      </c>
      <c r="C326" s="125" t="s">
        <v>29</v>
      </c>
      <c r="D326" s="127">
        <v>2464.96</v>
      </c>
      <c r="E326" s="128">
        <v>3026.5499999999997</v>
      </c>
      <c r="F326" s="128">
        <v>3347.47</v>
      </c>
      <c r="G326" s="129">
        <v>4126.24</v>
      </c>
      <c r="H326" s="127">
        <v>2464.96</v>
      </c>
      <c r="I326" s="128">
        <v>3026.5499999999997</v>
      </c>
      <c r="J326" s="128">
        <v>3306.97</v>
      </c>
      <c r="K326" s="129">
        <v>3470.08</v>
      </c>
      <c r="L326" s="130">
        <v>831.58</v>
      </c>
      <c r="M326" s="167">
        <v>0</v>
      </c>
      <c r="N326" s="167">
        <v>9.3699999999999992</v>
      </c>
      <c r="O326" s="131">
        <v>587.5</v>
      </c>
      <c r="P326" s="170">
        <v>0</v>
      </c>
      <c r="Q326" s="170">
        <v>6.64</v>
      </c>
      <c r="R326" s="119">
        <v>241.21</v>
      </c>
      <c r="S326" s="176">
        <v>0</v>
      </c>
      <c r="T326" s="176">
        <v>2.73</v>
      </c>
      <c r="U326" s="132">
        <v>2.87</v>
      </c>
      <c r="V326" s="133">
        <v>1633.38</v>
      </c>
      <c r="W326" s="14">
        <v>2194.9699999999998</v>
      </c>
      <c r="X326" s="14">
        <v>2515.89</v>
      </c>
      <c r="Y326" s="134">
        <v>3294.66</v>
      </c>
      <c r="Z326" s="135">
        <v>1633.38</v>
      </c>
      <c r="AA326" s="14">
        <v>2194.9699999999998</v>
      </c>
      <c r="AB326" s="14">
        <v>2475.39</v>
      </c>
      <c r="AC326" s="134">
        <v>2638.5</v>
      </c>
    </row>
    <row r="327" spans="1:29" s="12" customFormat="1" x14ac:dyDescent="0.25">
      <c r="A327" s="125" t="s">
        <v>111</v>
      </c>
      <c r="B327" s="126">
        <v>5</v>
      </c>
      <c r="C327" s="125" t="s">
        <v>29</v>
      </c>
      <c r="D327" s="127">
        <v>2466.0300000000002</v>
      </c>
      <c r="E327" s="128">
        <v>3027.62</v>
      </c>
      <c r="F327" s="128">
        <v>3348.54</v>
      </c>
      <c r="G327" s="129">
        <v>4127.3099999999995</v>
      </c>
      <c r="H327" s="127">
        <v>2466.0300000000002</v>
      </c>
      <c r="I327" s="128">
        <v>3027.62</v>
      </c>
      <c r="J327" s="128">
        <v>3308.04</v>
      </c>
      <c r="K327" s="129">
        <v>3471.1499999999996</v>
      </c>
      <c r="L327" s="130">
        <v>832.65</v>
      </c>
      <c r="M327" s="167">
        <v>129.24</v>
      </c>
      <c r="N327" s="167">
        <v>0</v>
      </c>
      <c r="O327" s="131">
        <v>588.26</v>
      </c>
      <c r="P327" s="170">
        <v>91.62</v>
      </c>
      <c r="Q327" s="170">
        <v>0</v>
      </c>
      <c r="R327" s="119">
        <v>241.52</v>
      </c>
      <c r="S327" s="176">
        <v>37.619999999999997</v>
      </c>
      <c r="T327" s="176">
        <v>0</v>
      </c>
      <c r="U327" s="132">
        <v>2.87</v>
      </c>
      <c r="V327" s="133">
        <v>1633.38</v>
      </c>
      <c r="W327" s="14">
        <v>2194.9699999999998</v>
      </c>
      <c r="X327" s="14">
        <v>2515.89</v>
      </c>
      <c r="Y327" s="134">
        <v>3294.66</v>
      </c>
      <c r="Z327" s="135">
        <v>1633.38</v>
      </c>
      <c r="AA327" s="14">
        <v>2194.9699999999998</v>
      </c>
      <c r="AB327" s="14">
        <v>2475.39</v>
      </c>
      <c r="AC327" s="134">
        <v>2638.5</v>
      </c>
    </row>
    <row r="328" spans="1:29" s="12" customFormat="1" x14ac:dyDescent="0.25">
      <c r="A328" s="125" t="s">
        <v>111</v>
      </c>
      <c r="B328" s="126">
        <v>6</v>
      </c>
      <c r="C328" s="125" t="s">
        <v>29</v>
      </c>
      <c r="D328" s="127">
        <v>2510.5</v>
      </c>
      <c r="E328" s="128">
        <v>3072.0899999999997</v>
      </c>
      <c r="F328" s="128">
        <v>3393.0099999999998</v>
      </c>
      <c r="G328" s="129">
        <v>4171.78</v>
      </c>
      <c r="H328" s="127">
        <v>2510.5</v>
      </c>
      <c r="I328" s="128">
        <v>3072.0899999999997</v>
      </c>
      <c r="J328" s="128">
        <v>3352.5099999999998</v>
      </c>
      <c r="K328" s="129">
        <v>3515.62</v>
      </c>
      <c r="L328" s="130">
        <v>877.12</v>
      </c>
      <c r="M328" s="167">
        <v>75.11</v>
      </c>
      <c r="N328" s="167">
        <v>0</v>
      </c>
      <c r="O328" s="131">
        <v>619.79</v>
      </c>
      <c r="P328" s="170">
        <v>53.25</v>
      </c>
      <c r="Q328" s="170">
        <v>0</v>
      </c>
      <c r="R328" s="119">
        <v>254.46</v>
      </c>
      <c r="S328" s="176">
        <v>21.86</v>
      </c>
      <c r="T328" s="176">
        <v>0</v>
      </c>
      <c r="U328" s="132">
        <v>2.87</v>
      </c>
      <c r="V328" s="133">
        <v>1633.38</v>
      </c>
      <c r="W328" s="14">
        <v>2194.9699999999998</v>
      </c>
      <c r="X328" s="14">
        <v>2515.89</v>
      </c>
      <c r="Y328" s="134">
        <v>3294.66</v>
      </c>
      <c r="Z328" s="135">
        <v>1633.38</v>
      </c>
      <c r="AA328" s="14">
        <v>2194.9699999999998</v>
      </c>
      <c r="AB328" s="14">
        <v>2475.39</v>
      </c>
      <c r="AC328" s="134">
        <v>2638.5</v>
      </c>
    </row>
    <row r="329" spans="1:29" s="12" customFormat="1" x14ac:dyDescent="0.25">
      <c r="A329" s="125" t="s">
        <v>111</v>
      </c>
      <c r="B329" s="126">
        <v>7</v>
      </c>
      <c r="C329" s="125" t="s">
        <v>29</v>
      </c>
      <c r="D329" s="127">
        <v>2618.33</v>
      </c>
      <c r="E329" s="128">
        <v>3179.9199999999996</v>
      </c>
      <c r="F329" s="128">
        <v>3500.8399999999997</v>
      </c>
      <c r="G329" s="129">
        <v>4279.6100000000006</v>
      </c>
      <c r="H329" s="127">
        <v>2618.33</v>
      </c>
      <c r="I329" s="128">
        <v>3179.9199999999996</v>
      </c>
      <c r="J329" s="128">
        <v>3460.3399999999997</v>
      </c>
      <c r="K329" s="129">
        <v>3623.4500000000003</v>
      </c>
      <c r="L329" s="130">
        <v>984.95</v>
      </c>
      <c r="M329" s="167">
        <v>144.13</v>
      </c>
      <c r="N329" s="167">
        <v>0</v>
      </c>
      <c r="O329" s="131">
        <v>696.23</v>
      </c>
      <c r="P329" s="170">
        <v>102.18</v>
      </c>
      <c r="Q329" s="170">
        <v>0</v>
      </c>
      <c r="R329" s="119">
        <v>285.85000000000002</v>
      </c>
      <c r="S329" s="176">
        <v>41.95</v>
      </c>
      <c r="T329" s="176">
        <v>0</v>
      </c>
      <c r="U329" s="132">
        <v>2.87</v>
      </c>
      <c r="V329" s="133">
        <v>1633.38</v>
      </c>
      <c r="W329" s="14">
        <v>2194.9699999999998</v>
      </c>
      <c r="X329" s="14">
        <v>2515.89</v>
      </c>
      <c r="Y329" s="134">
        <v>3294.66</v>
      </c>
      <c r="Z329" s="135">
        <v>1633.38</v>
      </c>
      <c r="AA329" s="14">
        <v>2194.9699999999998</v>
      </c>
      <c r="AB329" s="14">
        <v>2475.39</v>
      </c>
      <c r="AC329" s="134">
        <v>2638.5</v>
      </c>
    </row>
    <row r="330" spans="1:29" s="12" customFormat="1" x14ac:dyDescent="0.25">
      <c r="A330" s="125" t="s">
        <v>111</v>
      </c>
      <c r="B330" s="126">
        <v>8</v>
      </c>
      <c r="C330" s="125" t="s">
        <v>29</v>
      </c>
      <c r="D330" s="127">
        <v>2549.8000000000002</v>
      </c>
      <c r="E330" s="128">
        <v>3111.39</v>
      </c>
      <c r="F330" s="128">
        <v>3432.31</v>
      </c>
      <c r="G330" s="129">
        <v>4211.08</v>
      </c>
      <c r="H330" s="127">
        <v>2549.8000000000002</v>
      </c>
      <c r="I330" s="128">
        <v>3111.39</v>
      </c>
      <c r="J330" s="128">
        <v>3391.81</v>
      </c>
      <c r="K330" s="129">
        <v>3554.92</v>
      </c>
      <c r="L330" s="130">
        <v>916.42</v>
      </c>
      <c r="M330" s="167">
        <v>50.699999999999996</v>
      </c>
      <c r="N330" s="167">
        <v>0</v>
      </c>
      <c r="O330" s="131">
        <v>647.65</v>
      </c>
      <c r="P330" s="170">
        <v>35.94</v>
      </c>
      <c r="Q330" s="170">
        <v>0</v>
      </c>
      <c r="R330" s="119">
        <v>265.89999999999998</v>
      </c>
      <c r="S330" s="176">
        <v>14.76</v>
      </c>
      <c r="T330" s="176">
        <v>0</v>
      </c>
      <c r="U330" s="132">
        <v>2.87</v>
      </c>
      <c r="V330" s="133">
        <v>1633.38</v>
      </c>
      <c r="W330" s="14">
        <v>2194.9699999999998</v>
      </c>
      <c r="X330" s="14">
        <v>2515.89</v>
      </c>
      <c r="Y330" s="134">
        <v>3294.66</v>
      </c>
      <c r="Z330" s="135">
        <v>1633.38</v>
      </c>
      <c r="AA330" s="14">
        <v>2194.9699999999998</v>
      </c>
      <c r="AB330" s="14">
        <v>2475.39</v>
      </c>
      <c r="AC330" s="134">
        <v>2638.5</v>
      </c>
    </row>
    <row r="331" spans="1:29" s="12" customFormat="1" x14ac:dyDescent="0.25">
      <c r="A331" s="125" t="s">
        <v>111</v>
      </c>
      <c r="B331" s="126">
        <v>9</v>
      </c>
      <c r="C331" s="125" t="s">
        <v>29</v>
      </c>
      <c r="D331" s="127">
        <v>2738.7200000000003</v>
      </c>
      <c r="E331" s="128">
        <v>3300.3099999999995</v>
      </c>
      <c r="F331" s="128">
        <v>3621.2299999999996</v>
      </c>
      <c r="G331" s="129">
        <v>4400</v>
      </c>
      <c r="H331" s="127">
        <v>2738.7200000000003</v>
      </c>
      <c r="I331" s="128">
        <v>3300.3099999999995</v>
      </c>
      <c r="J331" s="128">
        <v>3580.7299999999996</v>
      </c>
      <c r="K331" s="129">
        <v>3743.84</v>
      </c>
      <c r="L331" s="130">
        <v>1105.3399999999999</v>
      </c>
      <c r="M331" s="167">
        <v>140.76999999999998</v>
      </c>
      <c r="N331" s="167">
        <v>0</v>
      </c>
      <c r="O331" s="131">
        <v>781.58</v>
      </c>
      <c r="P331" s="170">
        <v>99.8</v>
      </c>
      <c r="Q331" s="170">
        <v>0</v>
      </c>
      <c r="R331" s="119">
        <v>320.89</v>
      </c>
      <c r="S331" s="176">
        <v>40.97</v>
      </c>
      <c r="T331" s="176">
        <v>0</v>
      </c>
      <c r="U331" s="132">
        <v>2.87</v>
      </c>
      <c r="V331" s="133">
        <v>1633.38</v>
      </c>
      <c r="W331" s="14">
        <v>2194.9699999999998</v>
      </c>
      <c r="X331" s="14">
        <v>2515.89</v>
      </c>
      <c r="Y331" s="134">
        <v>3294.66</v>
      </c>
      <c r="Z331" s="135">
        <v>1633.38</v>
      </c>
      <c r="AA331" s="14">
        <v>2194.9699999999998</v>
      </c>
      <c r="AB331" s="14">
        <v>2475.39</v>
      </c>
      <c r="AC331" s="134">
        <v>2638.5</v>
      </c>
    </row>
    <row r="332" spans="1:29" s="12" customFormat="1" x14ac:dyDescent="0.25">
      <c r="A332" s="125" t="s">
        <v>111</v>
      </c>
      <c r="B332" s="126">
        <v>10</v>
      </c>
      <c r="C332" s="125" t="s">
        <v>29</v>
      </c>
      <c r="D332" s="127">
        <v>2789.9900000000002</v>
      </c>
      <c r="E332" s="128">
        <v>3351.5799999999995</v>
      </c>
      <c r="F332" s="128">
        <v>3672.4999999999995</v>
      </c>
      <c r="G332" s="129">
        <v>4451.2699999999995</v>
      </c>
      <c r="H332" s="127">
        <v>2789.9900000000002</v>
      </c>
      <c r="I332" s="128">
        <v>3351.5799999999995</v>
      </c>
      <c r="J332" s="128">
        <v>3631.9999999999995</v>
      </c>
      <c r="K332" s="129">
        <v>3795.1099999999997</v>
      </c>
      <c r="L332" s="130">
        <v>1156.6099999999999</v>
      </c>
      <c r="M332" s="167">
        <v>89.67</v>
      </c>
      <c r="N332" s="167">
        <v>0</v>
      </c>
      <c r="O332" s="131">
        <v>817.93</v>
      </c>
      <c r="P332" s="170">
        <v>63.57</v>
      </c>
      <c r="Q332" s="170">
        <v>0</v>
      </c>
      <c r="R332" s="119">
        <v>335.81</v>
      </c>
      <c r="S332" s="176">
        <v>26.1</v>
      </c>
      <c r="T332" s="176">
        <v>0</v>
      </c>
      <c r="U332" s="132">
        <v>2.87</v>
      </c>
      <c r="V332" s="133">
        <v>1633.38</v>
      </c>
      <c r="W332" s="14">
        <v>2194.9699999999998</v>
      </c>
      <c r="X332" s="14">
        <v>2515.89</v>
      </c>
      <c r="Y332" s="134">
        <v>3294.66</v>
      </c>
      <c r="Z332" s="135">
        <v>1633.38</v>
      </c>
      <c r="AA332" s="14">
        <v>2194.9699999999998</v>
      </c>
      <c r="AB332" s="14">
        <v>2475.39</v>
      </c>
      <c r="AC332" s="134">
        <v>2638.5</v>
      </c>
    </row>
    <row r="333" spans="1:29" s="12" customFormat="1" x14ac:dyDescent="0.25">
      <c r="A333" s="125" t="s">
        <v>111</v>
      </c>
      <c r="B333" s="126">
        <v>11</v>
      </c>
      <c r="C333" s="125" t="s">
        <v>29</v>
      </c>
      <c r="D333" s="127">
        <v>2822.82</v>
      </c>
      <c r="E333" s="128">
        <v>3384.41</v>
      </c>
      <c r="F333" s="128">
        <v>3705.33</v>
      </c>
      <c r="G333" s="129">
        <v>4484.0999999999995</v>
      </c>
      <c r="H333" s="127">
        <v>2822.82</v>
      </c>
      <c r="I333" s="128">
        <v>3384.41</v>
      </c>
      <c r="J333" s="128">
        <v>3664.83</v>
      </c>
      <c r="K333" s="129">
        <v>3827.9399999999996</v>
      </c>
      <c r="L333" s="130">
        <v>1189.44</v>
      </c>
      <c r="M333" s="167">
        <v>102.99000000000001</v>
      </c>
      <c r="N333" s="167">
        <v>0</v>
      </c>
      <c r="O333" s="131">
        <v>841.2</v>
      </c>
      <c r="P333" s="170">
        <v>73.010000000000005</v>
      </c>
      <c r="Q333" s="170">
        <v>0</v>
      </c>
      <c r="R333" s="119">
        <v>345.37</v>
      </c>
      <c r="S333" s="176">
        <v>29.98</v>
      </c>
      <c r="T333" s="176">
        <v>0</v>
      </c>
      <c r="U333" s="132">
        <v>2.87</v>
      </c>
      <c r="V333" s="133">
        <v>1633.38</v>
      </c>
      <c r="W333" s="14">
        <v>2194.9699999999998</v>
      </c>
      <c r="X333" s="14">
        <v>2515.89</v>
      </c>
      <c r="Y333" s="134">
        <v>3294.66</v>
      </c>
      <c r="Z333" s="135">
        <v>1633.38</v>
      </c>
      <c r="AA333" s="14">
        <v>2194.9699999999998</v>
      </c>
      <c r="AB333" s="14">
        <v>2475.39</v>
      </c>
      <c r="AC333" s="134">
        <v>2638.5</v>
      </c>
    </row>
    <row r="334" spans="1:29" s="12" customFormat="1" x14ac:dyDescent="0.25">
      <c r="A334" s="125" t="s">
        <v>111</v>
      </c>
      <c r="B334" s="126">
        <v>12</v>
      </c>
      <c r="C334" s="125" t="s">
        <v>29</v>
      </c>
      <c r="D334" s="127">
        <v>2810.62</v>
      </c>
      <c r="E334" s="128">
        <v>3372.21</v>
      </c>
      <c r="F334" s="128">
        <v>3693.13</v>
      </c>
      <c r="G334" s="129">
        <v>4471.8999999999996</v>
      </c>
      <c r="H334" s="127">
        <v>2810.62</v>
      </c>
      <c r="I334" s="128">
        <v>3372.21</v>
      </c>
      <c r="J334" s="128">
        <v>3652.63</v>
      </c>
      <c r="K334" s="129">
        <v>3815.74</v>
      </c>
      <c r="L334" s="130">
        <v>1177.2399999999998</v>
      </c>
      <c r="M334" s="167">
        <v>126.09</v>
      </c>
      <c r="N334" s="167">
        <v>0</v>
      </c>
      <c r="O334" s="131">
        <v>832.55</v>
      </c>
      <c r="P334" s="170">
        <v>89.39</v>
      </c>
      <c r="Q334" s="170">
        <v>0</v>
      </c>
      <c r="R334" s="119">
        <v>341.82</v>
      </c>
      <c r="S334" s="176">
        <v>36.700000000000003</v>
      </c>
      <c r="T334" s="176">
        <v>0</v>
      </c>
      <c r="U334" s="132">
        <v>2.87</v>
      </c>
      <c r="V334" s="133">
        <v>1633.38</v>
      </c>
      <c r="W334" s="14">
        <v>2194.9699999999998</v>
      </c>
      <c r="X334" s="14">
        <v>2515.89</v>
      </c>
      <c r="Y334" s="134">
        <v>3294.66</v>
      </c>
      <c r="Z334" s="135">
        <v>1633.38</v>
      </c>
      <c r="AA334" s="14">
        <v>2194.9699999999998</v>
      </c>
      <c r="AB334" s="14">
        <v>2475.39</v>
      </c>
      <c r="AC334" s="134">
        <v>2638.5</v>
      </c>
    </row>
    <row r="335" spans="1:29" s="12" customFormat="1" x14ac:dyDescent="0.25">
      <c r="A335" s="125" t="s">
        <v>111</v>
      </c>
      <c r="B335" s="126">
        <v>13</v>
      </c>
      <c r="C335" s="125" t="s">
        <v>29</v>
      </c>
      <c r="D335" s="127">
        <v>2861.2000000000003</v>
      </c>
      <c r="E335" s="128">
        <v>3422.7899999999995</v>
      </c>
      <c r="F335" s="128">
        <v>3743.7099999999996</v>
      </c>
      <c r="G335" s="129">
        <v>4522.4799999999996</v>
      </c>
      <c r="H335" s="127">
        <v>2861.2000000000003</v>
      </c>
      <c r="I335" s="128">
        <v>3422.7899999999995</v>
      </c>
      <c r="J335" s="128">
        <v>3703.2099999999996</v>
      </c>
      <c r="K335" s="129">
        <v>3866.3199999999997</v>
      </c>
      <c r="L335" s="130">
        <v>1227.82</v>
      </c>
      <c r="M335" s="167">
        <v>64.210000000000008</v>
      </c>
      <c r="N335" s="167">
        <v>0</v>
      </c>
      <c r="O335" s="131">
        <v>868.41</v>
      </c>
      <c r="P335" s="170">
        <v>45.52</v>
      </c>
      <c r="Q335" s="170">
        <v>0</v>
      </c>
      <c r="R335" s="119">
        <v>356.54</v>
      </c>
      <c r="S335" s="176">
        <v>18.690000000000001</v>
      </c>
      <c r="T335" s="176">
        <v>0</v>
      </c>
      <c r="U335" s="132">
        <v>2.87</v>
      </c>
      <c r="V335" s="133">
        <v>1633.38</v>
      </c>
      <c r="W335" s="14">
        <v>2194.9699999999998</v>
      </c>
      <c r="X335" s="14">
        <v>2515.89</v>
      </c>
      <c r="Y335" s="134">
        <v>3294.66</v>
      </c>
      <c r="Z335" s="135">
        <v>1633.38</v>
      </c>
      <c r="AA335" s="14">
        <v>2194.9699999999998</v>
      </c>
      <c r="AB335" s="14">
        <v>2475.39</v>
      </c>
      <c r="AC335" s="134">
        <v>2638.5</v>
      </c>
    </row>
    <row r="336" spans="1:29" s="12" customFormat="1" x14ac:dyDescent="0.25">
      <c r="A336" s="125" t="s">
        <v>111</v>
      </c>
      <c r="B336" s="126">
        <v>14</v>
      </c>
      <c r="C336" s="125" t="s">
        <v>29</v>
      </c>
      <c r="D336" s="127">
        <v>2875.7700000000004</v>
      </c>
      <c r="E336" s="128">
        <v>3437.3599999999997</v>
      </c>
      <c r="F336" s="128">
        <v>3758.2799999999997</v>
      </c>
      <c r="G336" s="129">
        <v>4537.05</v>
      </c>
      <c r="H336" s="127">
        <v>2875.7700000000004</v>
      </c>
      <c r="I336" s="128">
        <v>3437.3599999999997</v>
      </c>
      <c r="J336" s="128">
        <v>3717.7799999999997</v>
      </c>
      <c r="K336" s="129">
        <v>3880.8900000000003</v>
      </c>
      <c r="L336" s="130">
        <v>1242.3899999999999</v>
      </c>
      <c r="M336" s="167">
        <v>134.12</v>
      </c>
      <c r="N336" s="167">
        <v>0</v>
      </c>
      <c r="O336" s="131">
        <v>878.74</v>
      </c>
      <c r="P336" s="170">
        <v>95.08</v>
      </c>
      <c r="Q336" s="170">
        <v>0</v>
      </c>
      <c r="R336" s="119">
        <v>360.78</v>
      </c>
      <c r="S336" s="176">
        <v>39.04</v>
      </c>
      <c r="T336" s="176">
        <v>0</v>
      </c>
      <c r="U336" s="132">
        <v>2.87</v>
      </c>
      <c r="V336" s="133">
        <v>1633.38</v>
      </c>
      <c r="W336" s="14">
        <v>2194.9699999999998</v>
      </c>
      <c r="X336" s="14">
        <v>2515.89</v>
      </c>
      <c r="Y336" s="134">
        <v>3294.66</v>
      </c>
      <c r="Z336" s="135">
        <v>1633.38</v>
      </c>
      <c r="AA336" s="14">
        <v>2194.9699999999998</v>
      </c>
      <c r="AB336" s="14">
        <v>2475.39</v>
      </c>
      <c r="AC336" s="134">
        <v>2638.5</v>
      </c>
    </row>
    <row r="337" spans="1:29" s="12" customFormat="1" x14ac:dyDescent="0.25">
      <c r="A337" s="125" t="s">
        <v>111</v>
      </c>
      <c r="B337" s="126">
        <v>15</v>
      </c>
      <c r="C337" s="125" t="s">
        <v>29</v>
      </c>
      <c r="D337" s="127">
        <v>2884.44</v>
      </c>
      <c r="E337" s="128">
        <v>3446.0299999999997</v>
      </c>
      <c r="F337" s="128">
        <v>3766.95</v>
      </c>
      <c r="G337" s="129">
        <v>4545.72</v>
      </c>
      <c r="H337" s="127">
        <v>2884.44</v>
      </c>
      <c r="I337" s="128">
        <v>3446.0299999999997</v>
      </c>
      <c r="J337" s="128">
        <v>3726.45</v>
      </c>
      <c r="K337" s="129">
        <v>3889.56</v>
      </c>
      <c r="L337" s="130">
        <v>1251.06</v>
      </c>
      <c r="M337" s="167">
        <v>96.539999999999992</v>
      </c>
      <c r="N337" s="167">
        <v>0</v>
      </c>
      <c r="O337" s="131">
        <v>884.89</v>
      </c>
      <c r="P337" s="170">
        <v>68.44</v>
      </c>
      <c r="Q337" s="170">
        <v>0</v>
      </c>
      <c r="R337" s="119">
        <v>363.3</v>
      </c>
      <c r="S337" s="176">
        <v>28.1</v>
      </c>
      <c r="T337" s="176">
        <v>0</v>
      </c>
      <c r="U337" s="132">
        <v>2.87</v>
      </c>
      <c r="V337" s="133">
        <v>1633.38</v>
      </c>
      <c r="W337" s="14">
        <v>2194.9699999999998</v>
      </c>
      <c r="X337" s="14">
        <v>2515.89</v>
      </c>
      <c r="Y337" s="134">
        <v>3294.66</v>
      </c>
      <c r="Z337" s="135">
        <v>1633.38</v>
      </c>
      <c r="AA337" s="14">
        <v>2194.9699999999998</v>
      </c>
      <c r="AB337" s="14">
        <v>2475.39</v>
      </c>
      <c r="AC337" s="134">
        <v>2638.5</v>
      </c>
    </row>
    <row r="338" spans="1:29" s="12" customFormat="1" x14ac:dyDescent="0.25">
      <c r="A338" s="125" t="s">
        <v>111</v>
      </c>
      <c r="B338" s="126">
        <v>16</v>
      </c>
      <c r="C338" s="125" t="s">
        <v>29</v>
      </c>
      <c r="D338" s="127">
        <v>2820.79</v>
      </c>
      <c r="E338" s="128">
        <v>3382.38</v>
      </c>
      <c r="F338" s="128">
        <v>3703.3</v>
      </c>
      <c r="G338" s="129">
        <v>4482.07</v>
      </c>
      <c r="H338" s="127">
        <v>2820.79</v>
      </c>
      <c r="I338" s="128">
        <v>3382.38</v>
      </c>
      <c r="J338" s="128">
        <v>3662.8</v>
      </c>
      <c r="K338" s="129">
        <v>3825.91</v>
      </c>
      <c r="L338" s="130">
        <v>1187.4099999999999</v>
      </c>
      <c r="M338" s="167">
        <v>13.5</v>
      </c>
      <c r="N338" s="167">
        <v>0.33999999999999997</v>
      </c>
      <c r="O338" s="131">
        <v>839.76</v>
      </c>
      <c r="P338" s="170">
        <v>9.57</v>
      </c>
      <c r="Q338" s="170">
        <v>0.24</v>
      </c>
      <c r="R338" s="119">
        <v>344.78</v>
      </c>
      <c r="S338" s="176">
        <v>3.93</v>
      </c>
      <c r="T338" s="176">
        <v>0.1</v>
      </c>
      <c r="U338" s="132">
        <v>2.87</v>
      </c>
      <c r="V338" s="133">
        <v>1633.38</v>
      </c>
      <c r="W338" s="14">
        <v>2194.9699999999998</v>
      </c>
      <c r="X338" s="14">
        <v>2515.89</v>
      </c>
      <c r="Y338" s="134">
        <v>3294.66</v>
      </c>
      <c r="Z338" s="135">
        <v>1633.38</v>
      </c>
      <c r="AA338" s="14">
        <v>2194.9699999999998</v>
      </c>
      <c r="AB338" s="14">
        <v>2475.39</v>
      </c>
      <c r="AC338" s="134">
        <v>2638.5</v>
      </c>
    </row>
    <row r="339" spans="1:29" s="12" customFormat="1" x14ac:dyDescent="0.25">
      <c r="A339" s="125" t="s">
        <v>111</v>
      </c>
      <c r="B339" s="126">
        <v>17</v>
      </c>
      <c r="C339" s="125" t="s">
        <v>29</v>
      </c>
      <c r="D339" s="127">
        <v>2772.28</v>
      </c>
      <c r="E339" s="128">
        <v>3333.87</v>
      </c>
      <c r="F339" s="128">
        <v>3654.79</v>
      </c>
      <c r="G339" s="129">
        <v>4433.5600000000004</v>
      </c>
      <c r="H339" s="127">
        <v>2772.28</v>
      </c>
      <c r="I339" s="128">
        <v>3333.87</v>
      </c>
      <c r="J339" s="128">
        <v>3614.29</v>
      </c>
      <c r="K339" s="129">
        <v>3777.4</v>
      </c>
      <c r="L339" s="130">
        <v>1138.8999999999999</v>
      </c>
      <c r="M339" s="167">
        <v>18.170000000000002</v>
      </c>
      <c r="N339" s="167">
        <v>0</v>
      </c>
      <c r="O339" s="131">
        <v>805.37</v>
      </c>
      <c r="P339" s="170">
        <v>12.88</v>
      </c>
      <c r="Q339" s="170">
        <v>0</v>
      </c>
      <c r="R339" s="119">
        <v>330.66</v>
      </c>
      <c r="S339" s="176">
        <v>5.29</v>
      </c>
      <c r="T339" s="176">
        <v>0</v>
      </c>
      <c r="U339" s="132">
        <v>2.87</v>
      </c>
      <c r="V339" s="133">
        <v>1633.38</v>
      </c>
      <c r="W339" s="14">
        <v>2194.9699999999998</v>
      </c>
      <c r="X339" s="14">
        <v>2515.89</v>
      </c>
      <c r="Y339" s="134">
        <v>3294.66</v>
      </c>
      <c r="Z339" s="135">
        <v>1633.38</v>
      </c>
      <c r="AA339" s="14">
        <v>2194.9699999999998</v>
      </c>
      <c r="AB339" s="14">
        <v>2475.39</v>
      </c>
      <c r="AC339" s="134">
        <v>2638.5</v>
      </c>
    </row>
    <row r="340" spans="1:29" s="12" customFormat="1" x14ac:dyDescent="0.25">
      <c r="A340" s="125" t="s">
        <v>111</v>
      </c>
      <c r="B340" s="126">
        <v>18</v>
      </c>
      <c r="C340" s="125" t="s">
        <v>29</v>
      </c>
      <c r="D340" s="127">
        <v>2737.55</v>
      </c>
      <c r="E340" s="128">
        <v>3299.14</v>
      </c>
      <c r="F340" s="128">
        <v>3620.06</v>
      </c>
      <c r="G340" s="129">
        <v>4398.83</v>
      </c>
      <c r="H340" s="127">
        <v>2737.55</v>
      </c>
      <c r="I340" s="128">
        <v>3299.14</v>
      </c>
      <c r="J340" s="128">
        <v>3579.56</v>
      </c>
      <c r="K340" s="129">
        <v>3742.67</v>
      </c>
      <c r="L340" s="130">
        <v>1104.1699999999998</v>
      </c>
      <c r="M340" s="167">
        <v>0.01</v>
      </c>
      <c r="N340" s="167">
        <v>30.83</v>
      </c>
      <c r="O340" s="131">
        <v>780.75</v>
      </c>
      <c r="P340" s="170">
        <v>0.01</v>
      </c>
      <c r="Q340" s="170">
        <v>21.86</v>
      </c>
      <c r="R340" s="119">
        <v>320.55</v>
      </c>
      <c r="S340" s="176">
        <v>0</v>
      </c>
      <c r="T340" s="176">
        <v>8.9700000000000006</v>
      </c>
      <c r="U340" s="132">
        <v>2.87</v>
      </c>
      <c r="V340" s="133">
        <v>1633.38</v>
      </c>
      <c r="W340" s="14">
        <v>2194.9699999999998</v>
      </c>
      <c r="X340" s="14">
        <v>2515.89</v>
      </c>
      <c r="Y340" s="134">
        <v>3294.66</v>
      </c>
      <c r="Z340" s="135">
        <v>1633.38</v>
      </c>
      <c r="AA340" s="14">
        <v>2194.9699999999998</v>
      </c>
      <c r="AB340" s="14">
        <v>2475.39</v>
      </c>
      <c r="AC340" s="134">
        <v>2638.5</v>
      </c>
    </row>
    <row r="341" spans="1:29" s="12" customFormat="1" x14ac:dyDescent="0.25">
      <c r="A341" s="125" t="s">
        <v>111</v>
      </c>
      <c r="B341" s="126">
        <v>19</v>
      </c>
      <c r="C341" s="125" t="s">
        <v>29</v>
      </c>
      <c r="D341" s="127">
        <v>2830.42</v>
      </c>
      <c r="E341" s="128">
        <v>3392.0099999999998</v>
      </c>
      <c r="F341" s="128">
        <v>3712.93</v>
      </c>
      <c r="G341" s="129">
        <v>4491.7</v>
      </c>
      <c r="H341" s="127">
        <v>2830.42</v>
      </c>
      <c r="I341" s="128">
        <v>3392.0099999999998</v>
      </c>
      <c r="J341" s="128">
        <v>3672.43</v>
      </c>
      <c r="K341" s="129">
        <v>3835.54</v>
      </c>
      <c r="L341" s="130">
        <v>1197.04</v>
      </c>
      <c r="M341" s="167">
        <v>35.19</v>
      </c>
      <c r="N341" s="167">
        <v>0</v>
      </c>
      <c r="O341" s="131">
        <v>846.59</v>
      </c>
      <c r="P341" s="170">
        <v>24.95</v>
      </c>
      <c r="Q341" s="170">
        <v>0</v>
      </c>
      <c r="R341" s="119">
        <v>347.58</v>
      </c>
      <c r="S341" s="176">
        <v>10.24</v>
      </c>
      <c r="T341" s="176">
        <v>0</v>
      </c>
      <c r="U341" s="132">
        <v>2.87</v>
      </c>
      <c r="V341" s="133">
        <v>1633.38</v>
      </c>
      <c r="W341" s="14">
        <v>2194.9699999999998</v>
      </c>
      <c r="X341" s="14">
        <v>2515.89</v>
      </c>
      <c r="Y341" s="134">
        <v>3294.66</v>
      </c>
      <c r="Z341" s="135">
        <v>1633.38</v>
      </c>
      <c r="AA341" s="14">
        <v>2194.9699999999998</v>
      </c>
      <c r="AB341" s="14">
        <v>2475.39</v>
      </c>
      <c r="AC341" s="134">
        <v>2638.5</v>
      </c>
    </row>
    <row r="342" spans="1:29" s="12" customFormat="1" x14ac:dyDescent="0.25">
      <c r="A342" s="125" t="s">
        <v>111</v>
      </c>
      <c r="B342" s="126">
        <v>20</v>
      </c>
      <c r="C342" s="125" t="s">
        <v>29</v>
      </c>
      <c r="D342" s="127">
        <v>2942.86</v>
      </c>
      <c r="E342" s="128">
        <v>3504.45</v>
      </c>
      <c r="F342" s="128">
        <v>3825.37</v>
      </c>
      <c r="G342" s="129">
        <v>4604.1399999999994</v>
      </c>
      <c r="H342" s="127">
        <v>2942.86</v>
      </c>
      <c r="I342" s="128">
        <v>3504.45</v>
      </c>
      <c r="J342" s="128">
        <v>3784.87</v>
      </c>
      <c r="K342" s="129">
        <v>3947.9799999999996</v>
      </c>
      <c r="L342" s="130">
        <v>1309.4799999999998</v>
      </c>
      <c r="M342" s="167">
        <v>881.8599999999999</v>
      </c>
      <c r="N342" s="167">
        <v>0</v>
      </c>
      <c r="O342" s="131">
        <v>926.3</v>
      </c>
      <c r="P342" s="170">
        <v>625.17999999999995</v>
      </c>
      <c r="Q342" s="170">
        <v>0</v>
      </c>
      <c r="R342" s="119">
        <v>380.31</v>
      </c>
      <c r="S342" s="176">
        <v>256.68</v>
      </c>
      <c r="T342" s="176">
        <v>0</v>
      </c>
      <c r="U342" s="132">
        <v>2.87</v>
      </c>
      <c r="V342" s="133">
        <v>1633.38</v>
      </c>
      <c r="W342" s="14">
        <v>2194.9699999999998</v>
      </c>
      <c r="X342" s="14">
        <v>2515.89</v>
      </c>
      <c r="Y342" s="134">
        <v>3294.66</v>
      </c>
      <c r="Z342" s="135">
        <v>1633.38</v>
      </c>
      <c r="AA342" s="14">
        <v>2194.9699999999998</v>
      </c>
      <c r="AB342" s="14">
        <v>2475.39</v>
      </c>
      <c r="AC342" s="134">
        <v>2638.5</v>
      </c>
    </row>
    <row r="343" spans="1:29" s="12" customFormat="1" x14ac:dyDescent="0.25">
      <c r="A343" s="125" t="s">
        <v>111</v>
      </c>
      <c r="B343" s="126">
        <v>21</v>
      </c>
      <c r="C343" s="125" t="s">
        <v>29</v>
      </c>
      <c r="D343" s="127">
        <v>2884.15</v>
      </c>
      <c r="E343" s="128">
        <v>3445.74</v>
      </c>
      <c r="F343" s="128">
        <v>3766.66</v>
      </c>
      <c r="G343" s="129">
        <v>4545.43</v>
      </c>
      <c r="H343" s="127">
        <v>2884.15</v>
      </c>
      <c r="I343" s="128">
        <v>3445.74</v>
      </c>
      <c r="J343" s="128">
        <v>3726.16</v>
      </c>
      <c r="K343" s="129">
        <v>3889.27</v>
      </c>
      <c r="L343" s="130">
        <v>1250.77</v>
      </c>
      <c r="M343" s="167">
        <v>0</v>
      </c>
      <c r="N343" s="167">
        <v>223.14</v>
      </c>
      <c r="O343" s="131">
        <v>884.68</v>
      </c>
      <c r="P343" s="170">
        <v>0</v>
      </c>
      <c r="Q343" s="170">
        <v>158.19</v>
      </c>
      <c r="R343" s="119">
        <v>363.22</v>
      </c>
      <c r="S343" s="176">
        <v>0</v>
      </c>
      <c r="T343" s="176">
        <v>64.95</v>
      </c>
      <c r="U343" s="132">
        <v>2.87</v>
      </c>
      <c r="V343" s="133">
        <v>1633.38</v>
      </c>
      <c r="W343" s="14">
        <v>2194.9699999999998</v>
      </c>
      <c r="X343" s="14">
        <v>2515.89</v>
      </c>
      <c r="Y343" s="134">
        <v>3294.66</v>
      </c>
      <c r="Z343" s="135">
        <v>1633.38</v>
      </c>
      <c r="AA343" s="14">
        <v>2194.9699999999998</v>
      </c>
      <c r="AB343" s="14">
        <v>2475.39</v>
      </c>
      <c r="AC343" s="134">
        <v>2638.5</v>
      </c>
    </row>
    <row r="344" spans="1:29" s="12" customFormat="1" x14ac:dyDescent="0.25">
      <c r="A344" s="125" t="s">
        <v>111</v>
      </c>
      <c r="B344" s="126">
        <v>22</v>
      </c>
      <c r="C344" s="125" t="s">
        <v>29</v>
      </c>
      <c r="D344" s="127">
        <v>2745.98</v>
      </c>
      <c r="E344" s="128">
        <v>3307.5699999999997</v>
      </c>
      <c r="F344" s="128">
        <v>3628.49</v>
      </c>
      <c r="G344" s="129">
        <v>4407.26</v>
      </c>
      <c r="H344" s="127">
        <v>2745.98</v>
      </c>
      <c r="I344" s="128">
        <v>3307.5699999999997</v>
      </c>
      <c r="J344" s="128">
        <v>3587.99</v>
      </c>
      <c r="K344" s="129">
        <v>3751.1</v>
      </c>
      <c r="L344" s="130">
        <v>1112.5999999999999</v>
      </c>
      <c r="M344" s="167">
        <v>0</v>
      </c>
      <c r="N344" s="167">
        <v>30.21</v>
      </c>
      <c r="O344" s="131">
        <v>786.73</v>
      </c>
      <c r="P344" s="170">
        <v>0</v>
      </c>
      <c r="Q344" s="170">
        <v>21.42</v>
      </c>
      <c r="R344" s="119">
        <v>323</v>
      </c>
      <c r="S344" s="176">
        <v>0</v>
      </c>
      <c r="T344" s="176">
        <v>8.7899999999999991</v>
      </c>
      <c r="U344" s="132">
        <v>2.87</v>
      </c>
      <c r="V344" s="133">
        <v>1633.38</v>
      </c>
      <c r="W344" s="14">
        <v>2194.9699999999998</v>
      </c>
      <c r="X344" s="14">
        <v>2515.89</v>
      </c>
      <c r="Y344" s="134">
        <v>3294.66</v>
      </c>
      <c r="Z344" s="135">
        <v>1633.38</v>
      </c>
      <c r="AA344" s="14">
        <v>2194.9699999999998</v>
      </c>
      <c r="AB344" s="14">
        <v>2475.39</v>
      </c>
      <c r="AC344" s="134">
        <v>2638.5</v>
      </c>
    </row>
    <row r="345" spans="1:29" s="12" customFormat="1" x14ac:dyDescent="0.25">
      <c r="A345" s="125" t="s">
        <v>111</v>
      </c>
      <c r="B345" s="126">
        <v>23</v>
      </c>
      <c r="C345" s="125" t="s">
        <v>29</v>
      </c>
      <c r="D345" s="127">
        <v>2836.08</v>
      </c>
      <c r="E345" s="128">
        <v>3397.6699999999996</v>
      </c>
      <c r="F345" s="128">
        <v>3718.5899999999997</v>
      </c>
      <c r="G345" s="129">
        <v>4497.3599999999997</v>
      </c>
      <c r="H345" s="127">
        <v>2836.08</v>
      </c>
      <c r="I345" s="128">
        <v>3397.6699999999996</v>
      </c>
      <c r="J345" s="128">
        <v>3678.0899999999997</v>
      </c>
      <c r="K345" s="129">
        <v>3841.2</v>
      </c>
      <c r="L345" s="130">
        <v>1202.6999999999998</v>
      </c>
      <c r="M345" s="167">
        <v>0</v>
      </c>
      <c r="N345" s="167">
        <v>490.58000000000004</v>
      </c>
      <c r="O345" s="131">
        <v>850.6</v>
      </c>
      <c r="P345" s="170">
        <v>0</v>
      </c>
      <c r="Q345" s="170">
        <v>347.79</v>
      </c>
      <c r="R345" s="119">
        <v>349.23</v>
      </c>
      <c r="S345" s="176">
        <v>0</v>
      </c>
      <c r="T345" s="176">
        <v>142.79</v>
      </c>
      <c r="U345" s="132">
        <v>2.87</v>
      </c>
      <c r="V345" s="133">
        <v>1633.38</v>
      </c>
      <c r="W345" s="14">
        <v>2194.9699999999998</v>
      </c>
      <c r="X345" s="14">
        <v>2515.89</v>
      </c>
      <c r="Y345" s="134">
        <v>3294.66</v>
      </c>
      <c r="Z345" s="135">
        <v>1633.38</v>
      </c>
      <c r="AA345" s="14">
        <v>2194.9699999999998</v>
      </c>
      <c r="AB345" s="14">
        <v>2475.39</v>
      </c>
      <c r="AC345" s="134">
        <v>2638.5</v>
      </c>
    </row>
    <row r="346" spans="1:29" s="12" customFormat="1" x14ac:dyDescent="0.25">
      <c r="A346" s="125" t="s">
        <v>112</v>
      </c>
      <c r="B346" s="126">
        <v>0</v>
      </c>
      <c r="C346" s="125" t="s">
        <v>29</v>
      </c>
      <c r="D346" s="127">
        <v>2753.67</v>
      </c>
      <c r="E346" s="128">
        <v>3315.2599999999998</v>
      </c>
      <c r="F346" s="128">
        <v>3636.18</v>
      </c>
      <c r="G346" s="129">
        <v>4414.95</v>
      </c>
      <c r="H346" s="127">
        <v>2753.67</v>
      </c>
      <c r="I346" s="128">
        <v>3315.2599999999998</v>
      </c>
      <c r="J346" s="128">
        <v>3595.68</v>
      </c>
      <c r="K346" s="129">
        <v>3758.79</v>
      </c>
      <c r="L346" s="130">
        <v>1120.29</v>
      </c>
      <c r="M346" s="167">
        <v>0</v>
      </c>
      <c r="N346" s="167">
        <v>348.29999999999995</v>
      </c>
      <c r="O346" s="131">
        <v>792.18</v>
      </c>
      <c r="P346" s="170">
        <v>0</v>
      </c>
      <c r="Q346" s="170">
        <v>246.92</v>
      </c>
      <c r="R346" s="119">
        <v>325.24</v>
      </c>
      <c r="S346" s="176">
        <v>0</v>
      </c>
      <c r="T346" s="176">
        <v>101.38</v>
      </c>
      <c r="U346" s="132">
        <v>2.87</v>
      </c>
      <c r="V346" s="133">
        <v>1633.38</v>
      </c>
      <c r="W346" s="14">
        <v>2194.9699999999998</v>
      </c>
      <c r="X346" s="14">
        <v>2515.89</v>
      </c>
      <c r="Y346" s="134">
        <v>3294.66</v>
      </c>
      <c r="Z346" s="135">
        <v>1633.38</v>
      </c>
      <c r="AA346" s="14">
        <v>2194.9699999999998</v>
      </c>
      <c r="AB346" s="14">
        <v>2475.39</v>
      </c>
      <c r="AC346" s="134">
        <v>2638.5</v>
      </c>
    </row>
    <row r="347" spans="1:29" s="12" customFormat="1" x14ac:dyDescent="0.25">
      <c r="A347" s="125" t="s">
        <v>112</v>
      </c>
      <c r="B347" s="126">
        <v>1</v>
      </c>
      <c r="C347" s="125" t="s">
        <v>29</v>
      </c>
      <c r="D347" s="127">
        <v>2660.73</v>
      </c>
      <c r="E347" s="128">
        <v>3222.3199999999997</v>
      </c>
      <c r="F347" s="128">
        <v>3543.24</v>
      </c>
      <c r="G347" s="129">
        <v>4322.01</v>
      </c>
      <c r="H347" s="127">
        <v>2660.73</v>
      </c>
      <c r="I347" s="128">
        <v>3222.3199999999997</v>
      </c>
      <c r="J347" s="128">
        <v>3502.74</v>
      </c>
      <c r="K347" s="129">
        <v>3665.85</v>
      </c>
      <c r="L347" s="130">
        <v>1027.3499999999999</v>
      </c>
      <c r="M347" s="167">
        <v>0</v>
      </c>
      <c r="N347" s="167">
        <v>315.3</v>
      </c>
      <c r="O347" s="131">
        <v>726.29</v>
      </c>
      <c r="P347" s="170">
        <v>0</v>
      </c>
      <c r="Q347" s="170">
        <v>223.53</v>
      </c>
      <c r="R347" s="119">
        <v>298.19</v>
      </c>
      <c r="S347" s="176">
        <v>0</v>
      </c>
      <c r="T347" s="176">
        <v>91.77</v>
      </c>
      <c r="U347" s="132">
        <v>2.87</v>
      </c>
      <c r="V347" s="133">
        <v>1633.38</v>
      </c>
      <c r="W347" s="14">
        <v>2194.9699999999998</v>
      </c>
      <c r="X347" s="14">
        <v>2515.89</v>
      </c>
      <c r="Y347" s="134">
        <v>3294.66</v>
      </c>
      <c r="Z347" s="135">
        <v>1633.38</v>
      </c>
      <c r="AA347" s="14">
        <v>2194.9699999999998</v>
      </c>
      <c r="AB347" s="14">
        <v>2475.39</v>
      </c>
      <c r="AC347" s="134">
        <v>2638.5</v>
      </c>
    </row>
    <row r="348" spans="1:29" s="12" customFormat="1" x14ac:dyDescent="0.25">
      <c r="A348" s="125" t="s">
        <v>112</v>
      </c>
      <c r="B348" s="126">
        <v>2</v>
      </c>
      <c r="C348" s="125" t="s">
        <v>29</v>
      </c>
      <c r="D348" s="127">
        <v>2590.27</v>
      </c>
      <c r="E348" s="128">
        <v>3151.86</v>
      </c>
      <c r="F348" s="128">
        <v>3472.78</v>
      </c>
      <c r="G348" s="129">
        <v>4251.55</v>
      </c>
      <c r="H348" s="127">
        <v>2590.27</v>
      </c>
      <c r="I348" s="128">
        <v>3151.86</v>
      </c>
      <c r="J348" s="128">
        <v>3432.28</v>
      </c>
      <c r="K348" s="129">
        <v>3595.3900000000003</v>
      </c>
      <c r="L348" s="130">
        <v>956.89</v>
      </c>
      <c r="M348" s="167">
        <v>0</v>
      </c>
      <c r="N348" s="167">
        <v>146.63999999999999</v>
      </c>
      <c r="O348" s="131">
        <v>676.34</v>
      </c>
      <c r="P348" s="170">
        <v>0</v>
      </c>
      <c r="Q348" s="170">
        <v>103.96</v>
      </c>
      <c r="R348" s="119">
        <v>277.68</v>
      </c>
      <c r="S348" s="176">
        <v>0</v>
      </c>
      <c r="T348" s="176">
        <v>42.68</v>
      </c>
      <c r="U348" s="132">
        <v>2.87</v>
      </c>
      <c r="V348" s="133">
        <v>1633.38</v>
      </c>
      <c r="W348" s="14">
        <v>2194.9699999999998</v>
      </c>
      <c r="X348" s="14">
        <v>2515.89</v>
      </c>
      <c r="Y348" s="134">
        <v>3294.66</v>
      </c>
      <c r="Z348" s="135">
        <v>1633.38</v>
      </c>
      <c r="AA348" s="14">
        <v>2194.9699999999998</v>
      </c>
      <c r="AB348" s="14">
        <v>2475.39</v>
      </c>
      <c r="AC348" s="134">
        <v>2638.5</v>
      </c>
    </row>
    <row r="349" spans="1:29" s="12" customFormat="1" x14ac:dyDescent="0.25">
      <c r="A349" s="125" t="s">
        <v>112</v>
      </c>
      <c r="B349" s="126">
        <v>3</v>
      </c>
      <c r="C349" s="125" t="s">
        <v>29</v>
      </c>
      <c r="D349" s="127">
        <v>2568.4100000000003</v>
      </c>
      <c r="E349" s="128">
        <v>3130</v>
      </c>
      <c r="F349" s="128">
        <v>3450.92</v>
      </c>
      <c r="G349" s="129">
        <v>4229.6899999999996</v>
      </c>
      <c r="H349" s="127">
        <v>2568.4100000000003</v>
      </c>
      <c r="I349" s="128">
        <v>3130</v>
      </c>
      <c r="J349" s="128">
        <v>3410.42</v>
      </c>
      <c r="K349" s="129">
        <v>3573.53</v>
      </c>
      <c r="L349" s="130">
        <v>935.03000000000009</v>
      </c>
      <c r="M349" s="167">
        <v>0</v>
      </c>
      <c r="N349" s="167">
        <v>112.42</v>
      </c>
      <c r="O349" s="131">
        <v>660.84</v>
      </c>
      <c r="P349" s="170">
        <v>0</v>
      </c>
      <c r="Q349" s="170">
        <v>79.7</v>
      </c>
      <c r="R349" s="119">
        <v>271.32</v>
      </c>
      <c r="S349" s="176">
        <v>0</v>
      </c>
      <c r="T349" s="176">
        <v>32.72</v>
      </c>
      <c r="U349" s="132">
        <v>2.87</v>
      </c>
      <c r="V349" s="133">
        <v>1633.38</v>
      </c>
      <c r="W349" s="14">
        <v>2194.9699999999998</v>
      </c>
      <c r="X349" s="14">
        <v>2515.89</v>
      </c>
      <c r="Y349" s="134">
        <v>3294.66</v>
      </c>
      <c r="Z349" s="135">
        <v>1633.38</v>
      </c>
      <c r="AA349" s="14">
        <v>2194.9699999999998</v>
      </c>
      <c r="AB349" s="14">
        <v>2475.39</v>
      </c>
      <c r="AC349" s="134">
        <v>2638.5</v>
      </c>
    </row>
    <row r="350" spans="1:29" s="12" customFormat="1" x14ac:dyDescent="0.25">
      <c r="A350" s="125" t="s">
        <v>112</v>
      </c>
      <c r="B350" s="126">
        <v>4</v>
      </c>
      <c r="C350" s="125" t="s">
        <v>29</v>
      </c>
      <c r="D350" s="127">
        <v>2543.71</v>
      </c>
      <c r="E350" s="128">
        <v>3105.2999999999997</v>
      </c>
      <c r="F350" s="128">
        <v>3426.22</v>
      </c>
      <c r="G350" s="129">
        <v>4204.99</v>
      </c>
      <c r="H350" s="127">
        <v>2543.71</v>
      </c>
      <c r="I350" s="128">
        <v>3105.2999999999997</v>
      </c>
      <c r="J350" s="128">
        <v>3385.72</v>
      </c>
      <c r="K350" s="129">
        <v>3548.83</v>
      </c>
      <c r="L350" s="130">
        <v>910.33</v>
      </c>
      <c r="M350" s="167">
        <v>0</v>
      </c>
      <c r="N350" s="167">
        <v>76.75</v>
      </c>
      <c r="O350" s="131">
        <v>643.33000000000004</v>
      </c>
      <c r="P350" s="170">
        <v>0</v>
      </c>
      <c r="Q350" s="170">
        <v>54.41</v>
      </c>
      <c r="R350" s="119">
        <v>264.13</v>
      </c>
      <c r="S350" s="176">
        <v>0</v>
      </c>
      <c r="T350" s="176">
        <v>22.34</v>
      </c>
      <c r="U350" s="132">
        <v>2.87</v>
      </c>
      <c r="V350" s="133">
        <v>1633.38</v>
      </c>
      <c r="W350" s="14">
        <v>2194.9699999999998</v>
      </c>
      <c r="X350" s="14">
        <v>2515.89</v>
      </c>
      <c r="Y350" s="134">
        <v>3294.66</v>
      </c>
      <c r="Z350" s="135">
        <v>1633.38</v>
      </c>
      <c r="AA350" s="14">
        <v>2194.9699999999998</v>
      </c>
      <c r="AB350" s="14">
        <v>2475.39</v>
      </c>
      <c r="AC350" s="134">
        <v>2638.5</v>
      </c>
    </row>
    <row r="351" spans="1:29" s="12" customFormat="1" x14ac:dyDescent="0.25">
      <c r="A351" s="125" t="s">
        <v>112</v>
      </c>
      <c r="B351" s="126">
        <v>5</v>
      </c>
      <c r="C351" s="125" t="s">
        <v>29</v>
      </c>
      <c r="D351" s="127">
        <v>2524.71</v>
      </c>
      <c r="E351" s="128">
        <v>3086.2999999999997</v>
      </c>
      <c r="F351" s="128">
        <v>3407.22</v>
      </c>
      <c r="G351" s="129">
        <v>4185.99</v>
      </c>
      <c r="H351" s="127">
        <v>2524.71</v>
      </c>
      <c r="I351" s="128">
        <v>3086.2999999999997</v>
      </c>
      <c r="J351" s="128">
        <v>3366.72</v>
      </c>
      <c r="K351" s="129">
        <v>3529.8300000000004</v>
      </c>
      <c r="L351" s="130">
        <v>891.33</v>
      </c>
      <c r="M351" s="167">
        <v>0</v>
      </c>
      <c r="N351" s="167">
        <v>12.64</v>
      </c>
      <c r="O351" s="131">
        <v>629.86</v>
      </c>
      <c r="P351" s="170">
        <v>0</v>
      </c>
      <c r="Q351" s="170">
        <v>8.9600000000000009</v>
      </c>
      <c r="R351" s="119">
        <v>258.60000000000002</v>
      </c>
      <c r="S351" s="176">
        <v>0</v>
      </c>
      <c r="T351" s="176">
        <v>3.68</v>
      </c>
      <c r="U351" s="132">
        <v>2.87</v>
      </c>
      <c r="V351" s="133">
        <v>1633.38</v>
      </c>
      <c r="W351" s="14">
        <v>2194.9699999999998</v>
      </c>
      <c r="X351" s="14">
        <v>2515.89</v>
      </c>
      <c r="Y351" s="134">
        <v>3294.66</v>
      </c>
      <c r="Z351" s="135">
        <v>1633.38</v>
      </c>
      <c r="AA351" s="14">
        <v>2194.9699999999998</v>
      </c>
      <c r="AB351" s="14">
        <v>2475.39</v>
      </c>
      <c r="AC351" s="134">
        <v>2638.5</v>
      </c>
    </row>
    <row r="352" spans="1:29" s="12" customFormat="1" x14ac:dyDescent="0.25">
      <c r="A352" s="125" t="s">
        <v>112</v>
      </c>
      <c r="B352" s="126">
        <v>6</v>
      </c>
      <c r="C352" s="125" t="s">
        <v>29</v>
      </c>
      <c r="D352" s="127">
        <v>2537.67</v>
      </c>
      <c r="E352" s="128">
        <v>3099.26</v>
      </c>
      <c r="F352" s="128">
        <v>3420.1800000000003</v>
      </c>
      <c r="G352" s="129">
        <v>4198.95</v>
      </c>
      <c r="H352" s="127">
        <v>2537.67</v>
      </c>
      <c r="I352" s="128">
        <v>3099.26</v>
      </c>
      <c r="J352" s="128">
        <v>3379.6800000000003</v>
      </c>
      <c r="K352" s="129">
        <v>3542.79</v>
      </c>
      <c r="L352" s="130">
        <v>904.29</v>
      </c>
      <c r="M352" s="167">
        <v>18.03</v>
      </c>
      <c r="N352" s="167">
        <v>0</v>
      </c>
      <c r="O352" s="131">
        <v>639.04999999999995</v>
      </c>
      <c r="P352" s="170">
        <v>12.78</v>
      </c>
      <c r="Q352" s="170">
        <v>0</v>
      </c>
      <c r="R352" s="119">
        <v>262.37</v>
      </c>
      <c r="S352" s="176">
        <v>5.25</v>
      </c>
      <c r="T352" s="176">
        <v>0</v>
      </c>
      <c r="U352" s="132">
        <v>2.87</v>
      </c>
      <c r="V352" s="133">
        <v>1633.38</v>
      </c>
      <c r="W352" s="14">
        <v>2194.9699999999998</v>
      </c>
      <c r="X352" s="14">
        <v>2515.89</v>
      </c>
      <c r="Y352" s="134">
        <v>3294.66</v>
      </c>
      <c r="Z352" s="135">
        <v>1633.38</v>
      </c>
      <c r="AA352" s="14">
        <v>2194.9699999999998</v>
      </c>
      <c r="AB352" s="14">
        <v>2475.39</v>
      </c>
      <c r="AC352" s="134">
        <v>2638.5</v>
      </c>
    </row>
    <row r="353" spans="1:29" s="12" customFormat="1" x14ac:dyDescent="0.25">
      <c r="A353" s="125" t="s">
        <v>112</v>
      </c>
      <c r="B353" s="126">
        <v>7</v>
      </c>
      <c r="C353" s="125" t="s">
        <v>29</v>
      </c>
      <c r="D353" s="127">
        <v>2618.8100000000004</v>
      </c>
      <c r="E353" s="128">
        <v>3180.4</v>
      </c>
      <c r="F353" s="128">
        <v>3501.32</v>
      </c>
      <c r="G353" s="129">
        <v>4280.09</v>
      </c>
      <c r="H353" s="127">
        <v>2618.8100000000004</v>
      </c>
      <c r="I353" s="128">
        <v>3180.4</v>
      </c>
      <c r="J353" s="128">
        <v>3460.82</v>
      </c>
      <c r="K353" s="129">
        <v>3623.9300000000003</v>
      </c>
      <c r="L353" s="130">
        <v>985.43000000000006</v>
      </c>
      <c r="M353" s="167">
        <v>115.07</v>
      </c>
      <c r="N353" s="167">
        <v>0.01</v>
      </c>
      <c r="O353" s="131">
        <v>696.57</v>
      </c>
      <c r="P353" s="170">
        <v>81.58</v>
      </c>
      <c r="Q353" s="170">
        <v>0.01</v>
      </c>
      <c r="R353" s="119">
        <v>285.99</v>
      </c>
      <c r="S353" s="176">
        <v>33.49</v>
      </c>
      <c r="T353" s="176">
        <v>0</v>
      </c>
      <c r="U353" s="132">
        <v>2.87</v>
      </c>
      <c r="V353" s="133">
        <v>1633.38</v>
      </c>
      <c r="W353" s="14">
        <v>2194.9699999999998</v>
      </c>
      <c r="X353" s="14">
        <v>2515.89</v>
      </c>
      <c r="Y353" s="134">
        <v>3294.66</v>
      </c>
      <c r="Z353" s="135">
        <v>1633.38</v>
      </c>
      <c r="AA353" s="14">
        <v>2194.9699999999998</v>
      </c>
      <c r="AB353" s="14">
        <v>2475.39</v>
      </c>
      <c r="AC353" s="134">
        <v>2638.5</v>
      </c>
    </row>
    <row r="354" spans="1:29" s="12" customFormat="1" x14ac:dyDescent="0.25">
      <c r="A354" s="125" t="s">
        <v>112</v>
      </c>
      <c r="B354" s="126">
        <v>8</v>
      </c>
      <c r="C354" s="125" t="s">
        <v>29</v>
      </c>
      <c r="D354" s="127">
        <v>2812.04</v>
      </c>
      <c r="E354" s="128">
        <v>3373.6299999999997</v>
      </c>
      <c r="F354" s="128">
        <v>3694.5499999999997</v>
      </c>
      <c r="G354" s="129">
        <v>4473.32</v>
      </c>
      <c r="H354" s="127">
        <v>2812.04</v>
      </c>
      <c r="I354" s="128">
        <v>3373.6299999999997</v>
      </c>
      <c r="J354" s="128">
        <v>3654.0499999999997</v>
      </c>
      <c r="K354" s="129">
        <v>3817.16</v>
      </c>
      <c r="L354" s="130">
        <v>1178.6599999999999</v>
      </c>
      <c r="M354" s="167">
        <v>157.63</v>
      </c>
      <c r="N354" s="167">
        <v>0.01</v>
      </c>
      <c r="O354" s="131">
        <v>833.56</v>
      </c>
      <c r="P354" s="170">
        <v>111.75</v>
      </c>
      <c r="Q354" s="170">
        <v>0.01</v>
      </c>
      <c r="R354" s="119">
        <v>342.23</v>
      </c>
      <c r="S354" s="176">
        <v>45.88</v>
      </c>
      <c r="T354" s="176">
        <v>0</v>
      </c>
      <c r="U354" s="132">
        <v>2.87</v>
      </c>
      <c r="V354" s="133">
        <v>1633.38</v>
      </c>
      <c r="W354" s="14">
        <v>2194.9699999999998</v>
      </c>
      <c r="X354" s="14">
        <v>2515.89</v>
      </c>
      <c r="Y354" s="134">
        <v>3294.66</v>
      </c>
      <c r="Z354" s="135">
        <v>1633.38</v>
      </c>
      <c r="AA354" s="14">
        <v>2194.9699999999998</v>
      </c>
      <c r="AB354" s="14">
        <v>2475.39</v>
      </c>
      <c r="AC354" s="134">
        <v>2638.5</v>
      </c>
    </row>
    <row r="355" spans="1:29" s="12" customFormat="1" x14ac:dyDescent="0.25">
      <c r="A355" s="125" t="s">
        <v>112</v>
      </c>
      <c r="B355" s="126">
        <v>9</v>
      </c>
      <c r="C355" s="125" t="s">
        <v>29</v>
      </c>
      <c r="D355" s="127">
        <v>2835.3900000000003</v>
      </c>
      <c r="E355" s="128">
        <v>3396.98</v>
      </c>
      <c r="F355" s="128">
        <v>3717.9</v>
      </c>
      <c r="G355" s="129">
        <v>4496.67</v>
      </c>
      <c r="H355" s="127">
        <v>2835.3900000000003</v>
      </c>
      <c r="I355" s="128">
        <v>3396.98</v>
      </c>
      <c r="J355" s="128">
        <v>3677.4</v>
      </c>
      <c r="K355" s="129">
        <v>3840.51</v>
      </c>
      <c r="L355" s="130">
        <v>1202.0099999999998</v>
      </c>
      <c r="M355" s="167">
        <v>0</v>
      </c>
      <c r="N355" s="167">
        <v>77.34</v>
      </c>
      <c r="O355" s="131">
        <v>850.11</v>
      </c>
      <c r="P355" s="170">
        <v>0</v>
      </c>
      <c r="Q355" s="170">
        <v>54.83</v>
      </c>
      <c r="R355" s="119">
        <v>349.03</v>
      </c>
      <c r="S355" s="176">
        <v>0</v>
      </c>
      <c r="T355" s="176">
        <v>22.51</v>
      </c>
      <c r="U355" s="132">
        <v>2.87</v>
      </c>
      <c r="V355" s="133">
        <v>1633.38</v>
      </c>
      <c r="W355" s="14">
        <v>2194.9699999999998</v>
      </c>
      <c r="X355" s="14">
        <v>2515.89</v>
      </c>
      <c r="Y355" s="134">
        <v>3294.66</v>
      </c>
      <c r="Z355" s="135">
        <v>1633.38</v>
      </c>
      <c r="AA355" s="14">
        <v>2194.9699999999998</v>
      </c>
      <c r="AB355" s="14">
        <v>2475.39</v>
      </c>
      <c r="AC355" s="134">
        <v>2638.5</v>
      </c>
    </row>
    <row r="356" spans="1:29" s="12" customFormat="1" x14ac:dyDescent="0.25">
      <c r="A356" s="125" t="s">
        <v>112</v>
      </c>
      <c r="B356" s="126">
        <v>10</v>
      </c>
      <c r="C356" s="125" t="s">
        <v>29</v>
      </c>
      <c r="D356" s="127">
        <v>2940.13</v>
      </c>
      <c r="E356" s="128">
        <v>3501.72</v>
      </c>
      <c r="F356" s="128">
        <v>3822.64</v>
      </c>
      <c r="G356" s="129">
        <v>4601.41</v>
      </c>
      <c r="H356" s="127">
        <v>2940.13</v>
      </c>
      <c r="I356" s="128">
        <v>3501.72</v>
      </c>
      <c r="J356" s="128">
        <v>3782.14</v>
      </c>
      <c r="K356" s="129">
        <v>3945.25</v>
      </c>
      <c r="L356" s="130">
        <v>1306.75</v>
      </c>
      <c r="M356" s="167">
        <v>0.01</v>
      </c>
      <c r="N356" s="167">
        <v>190.54000000000002</v>
      </c>
      <c r="O356" s="131">
        <v>924.37</v>
      </c>
      <c r="P356" s="170">
        <v>0.01</v>
      </c>
      <c r="Q356" s="170">
        <v>135.08000000000001</v>
      </c>
      <c r="R356" s="119">
        <v>379.51</v>
      </c>
      <c r="S356" s="176">
        <v>0</v>
      </c>
      <c r="T356" s="176">
        <v>55.46</v>
      </c>
      <c r="U356" s="132">
        <v>2.87</v>
      </c>
      <c r="V356" s="133">
        <v>1633.38</v>
      </c>
      <c r="W356" s="14">
        <v>2194.9699999999998</v>
      </c>
      <c r="X356" s="14">
        <v>2515.89</v>
      </c>
      <c r="Y356" s="134">
        <v>3294.66</v>
      </c>
      <c r="Z356" s="135">
        <v>1633.38</v>
      </c>
      <c r="AA356" s="14">
        <v>2194.9699999999998</v>
      </c>
      <c r="AB356" s="14">
        <v>2475.39</v>
      </c>
      <c r="AC356" s="134">
        <v>2638.5</v>
      </c>
    </row>
    <row r="357" spans="1:29" s="12" customFormat="1" x14ac:dyDescent="0.25">
      <c r="A357" s="125" t="s">
        <v>112</v>
      </c>
      <c r="B357" s="126">
        <v>11</v>
      </c>
      <c r="C357" s="125" t="s">
        <v>29</v>
      </c>
      <c r="D357" s="127">
        <v>3013.77</v>
      </c>
      <c r="E357" s="128">
        <v>3575.36</v>
      </c>
      <c r="F357" s="128">
        <v>3896.28</v>
      </c>
      <c r="G357" s="129">
        <v>4675.05</v>
      </c>
      <c r="H357" s="127">
        <v>3013.77</v>
      </c>
      <c r="I357" s="128">
        <v>3575.36</v>
      </c>
      <c r="J357" s="128">
        <v>3855.78</v>
      </c>
      <c r="K357" s="129">
        <v>4018.8900000000003</v>
      </c>
      <c r="L357" s="130">
        <v>1380.3899999999999</v>
      </c>
      <c r="M357" s="167">
        <v>0.01</v>
      </c>
      <c r="N357" s="167">
        <v>301.39999999999998</v>
      </c>
      <c r="O357" s="131">
        <v>976.57</v>
      </c>
      <c r="P357" s="170">
        <v>0.01</v>
      </c>
      <c r="Q357" s="170">
        <v>213.67</v>
      </c>
      <c r="R357" s="119">
        <v>400.95</v>
      </c>
      <c r="S357" s="176">
        <v>0</v>
      </c>
      <c r="T357" s="176">
        <v>87.73</v>
      </c>
      <c r="U357" s="132">
        <v>2.87</v>
      </c>
      <c r="V357" s="133">
        <v>1633.38</v>
      </c>
      <c r="W357" s="14">
        <v>2194.9699999999998</v>
      </c>
      <c r="X357" s="14">
        <v>2515.89</v>
      </c>
      <c r="Y357" s="134">
        <v>3294.66</v>
      </c>
      <c r="Z357" s="135">
        <v>1633.38</v>
      </c>
      <c r="AA357" s="14">
        <v>2194.9699999999998</v>
      </c>
      <c r="AB357" s="14">
        <v>2475.39</v>
      </c>
      <c r="AC357" s="134">
        <v>2638.5</v>
      </c>
    </row>
    <row r="358" spans="1:29" s="12" customFormat="1" x14ac:dyDescent="0.25">
      <c r="A358" s="125" t="s">
        <v>112</v>
      </c>
      <c r="B358" s="126">
        <v>12</v>
      </c>
      <c r="C358" s="125" t="s">
        <v>29</v>
      </c>
      <c r="D358" s="127">
        <v>2983.54</v>
      </c>
      <c r="E358" s="128">
        <v>3545.1299999999997</v>
      </c>
      <c r="F358" s="128">
        <v>3866.0499999999997</v>
      </c>
      <c r="G358" s="129">
        <v>4644.82</v>
      </c>
      <c r="H358" s="127">
        <v>2983.54</v>
      </c>
      <c r="I358" s="128">
        <v>3545.1299999999997</v>
      </c>
      <c r="J358" s="128">
        <v>3825.5499999999997</v>
      </c>
      <c r="K358" s="129">
        <v>3988.66</v>
      </c>
      <c r="L358" s="130">
        <v>1350.1599999999999</v>
      </c>
      <c r="M358" s="167">
        <v>0</v>
      </c>
      <c r="N358" s="167">
        <v>235.93</v>
      </c>
      <c r="O358" s="131">
        <v>955.14</v>
      </c>
      <c r="P358" s="170">
        <v>0</v>
      </c>
      <c r="Q358" s="170">
        <v>167.26</v>
      </c>
      <c r="R358" s="119">
        <v>392.15</v>
      </c>
      <c r="S358" s="176">
        <v>0</v>
      </c>
      <c r="T358" s="176">
        <v>68.67</v>
      </c>
      <c r="U358" s="132">
        <v>2.87</v>
      </c>
      <c r="V358" s="133">
        <v>1633.38</v>
      </c>
      <c r="W358" s="14">
        <v>2194.9699999999998</v>
      </c>
      <c r="X358" s="14">
        <v>2515.89</v>
      </c>
      <c r="Y358" s="134">
        <v>3294.66</v>
      </c>
      <c r="Z358" s="135">
        <v>1633.38</v>
      </c>
      <c r="AA358" s="14">
        <v>2194.9699999999998</v>
      </c>
      <c r="AB358" s="14">
        <v>2475.39</v>
      </c>
      <c r="AC358" s="134">
        <v>2638.5</v>
      </c>
    </row>
    <row r="359" spans="1:29" s="12" customFormat="1" x14ac:dyDescent="0.25">
      <c r="A359" s="125" t="s">
        <v>112</v>
      </c>
      <c r="B359" s="126">
        <v>13</v>
      </c>
      <c r="C359" s="125" t="s">
        <v>29</v>
      </c>
      <c r="D359" s="127">
        <v>3016.76</v>
      </c>
      <c r="E359" s="128">
        <v>3578.35</v>
      </c>
      <c r="F359" s="128">
        <v>3899.27</v>
      </c>
      <c r="G359" s="129">
        <v>4678.04</v>
      </c>
      <c r="H359" s="127">
        <v>3016.76</v>
      </c>
      <c r="I359" s="128">
        <v>3578.35</v>
      </c>
      <c r="J359" s="128">
        <v>3858.77</v>
      </c>
      <c r="K359" s="129">
        <v>4021.88</v>
      </c>
      <c r="L359" s="130">
        <v>1383.3799999999999</v>
      </c>
      <c r="M359" s="167">
        <v>0</v>
      </c>
      <c r="N359" s="167">
        <v>249.68</v>
      </c>
      <c r="O359" s="131">
        <v>978.69</v>
      </c>
      <c r="P359" s="170">
        <v>0</v>
      </c>
      <c r="Q359" s="170">
        <v>177.01</v>
      </c>
      <c r="R359" s="119">
        <v>401.82</v>
      </c>
      <c r="S359" s="176">
        <v>0</v>
      </c>
      <c r="T359" s="176">
        <v>72.67</v>
      </c>
      <c r="U359" s="132">
        <v>2.87</v>
      </c>
      <c r="V359" s="133">
        <v>1633.38</v>
      </c>
      <c r="W359" s="14">
        <v>2194.9699999999998</v>
      </c>
      <c r="X359" s="14">
        <v>2515.89</v>
      </c>
      <c r="Y359" s="134">
        <v>3294.66</v>
      </c>
      <c r="Z359" s="135">
        <v>1633.38</v>
      </c>
      <c r="AA359" s="14">
        <v>2194.9699999999998</v>
      </c>
      <c r="AB359" s="14">
        <v>2475.39</v>
      </c>
      <c r="AC359" s="134">
        <v>2638.5</v>
      </c>
    </row>
    <row r="360" spans="1:29" s="12" customFormat="1" x14ac:dyDescent="0.25">
      <c r="A360" s="125" t="s">
        <v>112</v>
      </c>
      <c r="B360" s="126">
        <v>14</v>
      </c>
      <c r="C360" s="125" t="s">
        <v>29</v>
      </c>
      <c r="D360" s="127">
        <v>3032.34</v>
      </c>
      <c r="E360" s="128">
        <v>3593.9299999999994</v>
      </c>
      <c r="F360" s="128">
        <v>3914.8499999999995</v>
      </c>
      <c r="G360" s="129">
        <v>4693.62</v>
      </c>
      <c r="H360" s="127">
        <v>3032.34</v>
      </c>
      <c r="I360" s="128">
        <v>3593.9299999999994</v>
      </c>
      <c r="J360" s="128">
        <v>3874.3499999999995</v>
      </c>
      <c r="K360" s="129">
        <v>4037.46</v>
      </c>
      <c r="L360" s="130">
        <v>1398.96</v>
      </c>
      <c r="M360" s="167">
        <v>0</v>
      </c>
      <c r="N360" s="167">
        <v>312.33</v>
      </c>
      <c r="O360" s="131">
        <v>989.74</v>
      </c>
      <c r="P360" s="170">
        <v>0</v>
      </c>
      <c r="Q360" s="170">
        <v>221.42</v>
      </c>
      <c r="R360" s="119">
        <v>406.35</v>
      </c>
      <c r="S360" s="176">
        <v>0</v>
      </c>
      <c r="T360" s="176">
        <v>90.91</v>
      </c>
      <c r="U360" s="132">
        <v>2.87</v>
      </c>
      <c r="V360" s="133">
        <v>1633.38</v>
      </c>
      <c r="W360" s="14">
        <v>2194.9699999999998</v>
      </c>
      <c r="X360" s="14">
        <v>2515.89</v>
      </c>
      <c r="Y360" s="134">
        <v>3294.66</v>
      </c>
      <c r="Z360" s="135">
        <v>1633.38</v>
      </c>
      <c r="AA360" s="14">
        <v>2194.9699999999998</v>
      </c>
      <c r="AB360" s="14">
        <v>2475.39</v>
      </c>
      <c r="AC360" s="134">
        <v>2638.5</v>
      </c>
    </row>
    <row r="361" spans="1:29" s="12" customFormat="1" x14ac:dyDescent="0.25">
      <c r="A361" s="125" t="s">
        <v>112</v>
      </c>
      <c r="B361" s="126">
        <v>15</v>
      </c>
      <c r="C361" s="125" t="s">
        <v>29</v>
      </c>
      <c r="D361" s="127">
        <v>2978.92</v>
      </c>
      <c r="E361" s="128">
        <v>3540.5099999999998</v>
      </c>
      <c r="F361" s="128">
        <v>3861.43</v>
      </c>
      <c r="G361" s="129">
        <v>4640.2</v>
      </c>
      <c r="H361" s="127">
        <v>2978.92</v>
      </c>
      <c r="I361" s="128">
        <v>3540.5099999999998</v>
      </c>
      <c r="J361" s="128">
        <v>3820.93</v>
      </c>
      <c r="K361" s="129">
        <v>3984.04</v>
      </c>
      <c r="L361" s="130">
        <v>1345.54</v>
      </c>
      <c r="M361" s="167">
        <v>0</v>
      </c>
      <c r="N361" s="167">
        <v>223.5</v>
      </c>
      <c r="O361" s="131">
        <v>951.87</v>
      </c>
      <c r="P361" s="170">
        <v>0</v>
      </c>
      <c r="Q361" s="170">
        <v>158.44999999999999</v>
      </c>
      <c r="R361" s="119">
        <v>390.8</v>
      </c>
      <c r="S361" s="176">
        <v>0</v>
      </c>
      <c r="T361" s="176">
        <v>65.05</v>
      </c>
      <c r="U361" s="132">
        <v>2.87</v>
      </c>
      <c r="V361" s="133">
        <v>1633.38</v>
      </c>
      <c r="W361" s="14">
        <v>2194.9699999999998</v>
      </c>
      <c r="X361" s="14">
        <v>2515.89</v>
      </c>
      <c r="Y361" s="134">
        <v>3294.66</v>
      </c>
      <c r="Z361" s="135">
        <v>1633.38</v>
      </c>
      <c r="AA361" s="14">
        <v>2194.9699999999998</v>
      </c>
      <c r="AB361" s="14">
        <v>2475.39</v>
      </c>
      <c r="AC361" s="134">
        <v>2638.5</v>
      </c>
    </row>
    <row r="362" spans="1:29" s="12" customFormat="1" x14ac:dyDescent="0.25">
      <c r="A362" s="125" t="s">
        <v>112</v>
      </c>
      <c r="B362" s="126">
        <v>16</v>
      </c>
      <c r="C362" s="125" t="s">
        <v>29</v>
      </c>
      <c r="D362" s="127">
        <v>2956.6800000000003</v>
      </c>
      <c r="E362" s="128">
        <v>3518.2699999999995</v>
      </c>
      <c r="F362" s="128">
        <v>3839.1899999999996</v>
      </c>
      <c r="G362" s="129">
        <v>4617.96</v>
      </c>
      <c r="H362" s="127">
        <v>2956.6800000000003</v>
      </c>
      <c r="I362" s="128">
        <v>3518.2699999999995</v>
      </c>
      <c r="J362" s="128">
        <v>3798.6899999999996</v>
      </c>
      <c r="K362" s="129">
        <v>3961.7999999999997</v>
      </c>
      <c r="L362" s="130">
        <v>1323.3</v>
      </c>
      <c r="M362" s="167">
        <v>0</v>
      </c>
      <c r="N362" s="167">
        <v>234.25</v>
      </c>
      <c r="O362" s="131">
        <v>936.1</v>
      </c>
      <c r="P362" s="170">
        <v>0</v>
      </c>
      <c r="Q362" s="170">
        <v>166.07</v>
      </c>
      <c r="R362" s="119">
        <v>384.33</v>
      </c>
      <c r="S362" s="176">
        <v>0</v>
      </c>
      <c r="T362" s="176">
        <v>68.180000000000007</v>
      </c>
      <c r="U362" s="132">
        <v>2.87</v>
      </c>
      <c r="V362" s="133">
        <v>1633.38</v>
      </c>
      <c r="W362" s="14">
        <v>2194.9699999999998</v>
      </c>
      <c r="X362" s="14">
        <v>2515.89</v>
      </c>
      <c r="Y362" s="134">
        <v>3294.66</v>
      </c>
      <c r="Z362" s="135">
        <v>1633.38</v>
      </c>
      <c r="AA362" s="14">
        <v>2194.9699999999998</v>
      </c>
      <c r="AB362" s="14">
        <v>2475.39</v>
      </c>
      <c r="AC362" s="134">
        <v>2638.5</v>
      </c>
    </row>
    <row r="363" spans="1:29" s="12" customFormat="1" x14ac:dyDescent="0.25">
      <c r="A363" s="125" t="s">
        <v>112</v>
      </c>
      <c r="B363" s="126">
        <v>17</v>
      </c>
      <c r="C363" s="125" t="s">
        <v>29</v>
      </c>
      <c r="D363" s="127">
        <v>2944.77</v>
      </c>
      <c r="E363" s="128">
        <v>3506.3599999999997</v>
      </c>
      <c r="F363" s="128">
        <v>3827.2799999999997</v>
      </c>
      <c r="G363" s="129">
        <v>4606.05</v>
      </c>
      <c r="H363" s="127">
        <v>2944.77</v>
      </c>
      <c r="I363" s="128">
        <v>3506.3599999999997</v>
      </c>
      <c r="J363" s="128">
        <v>3786.7799999999997</v>
      </c>
      <c r="K363" s="129">
        <v>3949.89</v>
      </c>
      <c r="L363" s="130">
        <v>1311.3899999999999</v>
      </c>
      <c r="M363" s="167">
        <v>0.01</v>
      </c>
      <c r="N363" s="167">
        <v>323.54000000000002</v>
      </c>
      <c r="O363" s="131">
        <v>927.66</v>
      </c>
      <c r="P363" s="170">
        <v>0.01</v>
      </c>
      <c r="Q363" s="170">
        <v>229.37</v>
      </c>
      <c r="R363" s="119">
        <v>380.86</v>
      </c>
      <c r="S363" s="176">
        <v>0</v>
      </c>
      <c r="T363" s="176">
        <v>94.17</v>
      </c>
      <c r="U363" s="132">
        <v>2.87</v>
      </c>
      <c r="V363" s="133">
        <v>1633.38</v>
      </c>
      <c r="W363" s="14">
        <v>2194.9699999999998</v>
      </c>
      <c r="X363" s="14">
        <v>2515.89</v>
      </c>
      <c r="Y363" s="134">
        <v>3294.66</v>
      </c>
      <c r="Z363" s="135">
        <v>1633.38</v>
      </c>
      <c r="AA363" s="14">
        <v>2194.9699999999998</v>
      </c>
      <c r="AB363" s="14">
        <v>2475.39</v>
      </c>
      <c r="AC363" s="134">
        <v>2638.5</v>
      </c>
    </row>
    <row r="364" spans="1:29" s="12" customFormat="1" x14ac:dyDescent="0.25">
      <c r="A364" s="125" t="s">
        <v>112</v>
      </c>
      <c r="B364" s="126">
        <v>18</v>
      </c>
      <c r="C364" s="125" t="s">
        <v>29</v>
      </c>
      <c r="D364" s="127">
        <v>2919.55</v>
      </c>
      <c r="E364" s="128">
        <v>3481.1399999999994</v>
      </c>
      <c r="F364" s="128">
        <v>3802.0599999999995</v>
      </c>
      <c r="G364" s="129">
        <v>4580.83</v>
      </c>
      <c r="H364" s="127">
        <v>2919.55</v>
      </c>
      <c r="I364" s="128">
        <v>3481.1399999999994</v>
      </c>
      <c r="J364" s="128">
        <v>3761.5599999999995</v>
      </c>
      <c r="K364" s="129">
        <v>3924.67</v>
      </c>
      <c r="L364" s="130">
        <v>1286.1699999999998</v>
      </c>
      <c r="M364" s="167">
        <v>0</v>
      </c>
      <c r="N364" s="167">
        <v>276.13</v>
      </c>
      <c r="O364" s="131">
        <v>909.78</v>
      </c>
      <c r="P364" s="170">
        <v>0</v>
      </c>
      <c r="Q364" s="170">
        <v>195.76</v>
      </c>
      <c r="R364" s="119">
        <v>373.52</v>
      </c>
      <c r="S364" s="176">
        <v>0</v>
      </c>
      <c r="T364" s="176">
        <v>80.37</v>
      </c>
      <c r="U364" s="132">
        <v>2.87</v>
      </c>
      <c r="V364" s="133">
        <v>1633.38</v>
      </c>
      <c r="W364" s="14">
        <v>2194.9699999999998</v>
      </c>
      <c r="X364" s="14">
        <v>2515.89</v>
      </c>
      <c r="Y364" s="134">
        <v>3294.66</v>
      </c>
      <c r="Z364" s="135">
        <v>1633.38</v>
      </c>
      <c r="AA364" s="14">
        <v>2194.9699999999998</v>
      </c>
      <c r="AB364" s="14">
        <v>2475.39</v>
      </c>
      <c r="AC364" s="134">
        <v>2638.5</v>
      </c>
    </row>
    <row r="365" spans="1:29" s="12" customFormat="1" x14ac:dyDescent="0.25">
      <c r="A365" s="125" t="s">
        <v>112</v>
      </c>
      <c r="B365" s="126">
        <v>19</v>
      </c>
      <c r="C365" s="125" t="s">
        <v>29</v>
      </c>
      <c r="D365" s="127">
        <v>2985.61</v>
      </c>
      <c r="E365" s="128">
        <v>3547.2</v>
      </c>
      <c r="F365" s="128">
        <v>3868.12</v>
      </c>
      <c r="G365" s="129">
        <v>4646.8899999999994</v>
      </c>
      <c r="H365" s="127">
        <v>2985.61</v>
      </c>
      <c r="I365" s="128">
        <v>3547.2</v>
      </c>
      <c r="J365" s="128">
        <v>3827.62</v>
      </c>
      <c r="K365" s="129">
        <v>3990.73</v>
      </c>
      <c r="L365" s="130">
        <v>1352.23</v>
      </c>
      <c r="M365" s="167">
        <v>0</v>
      </c>
      <c r="N365" s="167">
        <v>136.91</v>
      </c>
      <c r="O365" s="131">
        <v>956.61</v>
      </c>
      <c r="P365" s="170">
        <v>0</v>
      </c>
      <c r="Q365" s="170">
        <v>97.06</v>
      </c>
      <c r="R365" s="119">
        <v>392.75</v>
      </c>
      <c r="S365" s="176">
        <v>0</v>
      </c>
      <c r="T365" s="176">
        <v>39.85</v>
      </c>
      <c r="U365" s="132">
        <v>2.87</v>
      </c>
      <c r="V365" s="133">
        <v>1633.38</v>
      </c>
      <c r="W365" s="14">
        <v>2194.9699999999998</v>
      </c>
      <c r="X365" s="14">
        <v>2515.89</v>
      </c>
      <c r="Y365" s="134">
        <v>3294.66</v>
      </c>
      <c r="Z365" s="135">
        <v>1633.38</v>
      </c>
      <c r="AA365" s="14">
        <v>2194.9699999999998</v>
      </c>
      <c r="AB365" s="14">
        <v>2475.39</v>
      </c>
      <c r="AC365" s="134">
        <v>2638.5</v>
      </c>
    </row>
    <row r="366" spans="1:29" s="12" customFormat="1" x14ac:dyDescent="0.25">
      <c r="A366" s="125" t="s">
        <v>112</v>
      </c>
      <c r="B366" s="126">
        <v>20</v>
      </c>
      <c r="C366" s="125" t="s">
        <v>29</v>
      </c>
      <c r="D366" s="127">
        <v>3087.78</v>
      </c>
      <c r="E366" s="128">
        <v>3649.37</v>
      </c>
      <c r="F366" s="128">
        <v>3970.29</v>
      </c>
      <c r="G366" s="129">
        <v>4749.0599999999995</v>
      </c>
      <c r="H366" s="127">
        <v>3087.78</v>
      </c>
      <c r="I366" s="128">
        <v>3649.37</v>
      </c>
      <c r="J366" s="128">
        <v>3929.79</v>
      </c>
      <c r="K366" s="129">
        <v>4092.9</v>
      </c>
      <c r="L366" s="130">
        <v>1454.3999999999999</v>
      </c>
      <c r="M366" s="167">
        <v>0</v>
      </c>
      <c r="N366" s="167">
        <v>316.5</v>
      </c>
      <c r="O366" s="131">
        <v>1029.04</v>
      </c>
      <c r="P366" s="170">
        <v>0</v>
      </c>
      <c r="Q366" s="170">
        <v>224.38</v>
      </c>
      <c r="R366" s="119">
        <v>422.49</v>
      </c>
      <c r="S366" s="176">
        <v>0</v>
      </c>
      <c r="T366" s="176">
        <v>92.12</v>
      </c>
      <c r="U366" s="132">
        <v>2.87</v>
      </c>
      <c r="V366" s="133">
        <v>1633.38</v>
      </c>
      <c r="W366" s="14">
        <v>2194.9699999999998</v>
      </c>
      <c r="X366" s="14">
        <v>2515.89</v>
      </c>
      <c r="Y366" s="134">
        <v>3294.66</v>
      </c>
      <c r="Z366" s="135">
        <v>1633.38</v>
      </c>
      <c r="AA366" s="14">
        <v>2194.9699999999998</v>
      </c>
      <c r="AB366" s="14">
        <v>2475.39</v>
      </c>
      <c r="AC366" s="134">
        <v>2638.5</v>
      </c>
    </row>
    <row r="367" spans="1:29" s="12" customFormat="1" x14ac:dyDescent="0.25">
      <c r="A367" s="125" t="s">
        <v>112</v>
      </c>
      <c r="B367" s="126">
        <v>21</v>
      </c>
      <c r="C367" s="125" t="s">
        <v>29</v>
      </c>
      <c r="D367" s="127">
        <v>3021.04</v>
      </c>
      <c r="E367" s="128">
        <v>3582.6299999999997</v>
      </c>
      <c r="F367" s="128">
        <v>3903.5499999999997</v>
      </c>
      <c r="G367" s="129">
        <v>4682.32</v>
      </c>
      <c r="H367" s="127">
        <v>3021.04</v>
      </c>
      <c r="I367" s="128">
        <v>3582.6299999999997</v>
      </c>
      <c r="J367" s="128">
        <v>3863.0499999999997</v>
      </c>
      <c r="K367" s="129">
        <v>4026.16</v>
      </c>
      <c r="L367" s="130">
        <v>1387.6599999999999</v>
      </c>
      <c r="M367" s="167">
        <v>0</v>
      </c>
      <c r="N367" s="167">
        <v>648.16999999999996</v>
      </c>
      <c r="O367" s="131">
        <v>981.73</v>
      </c>
      <c r="P367" s="170">
        <v>0</v>
      </c>
      <c r="Q367" s="170">
        <v>459.51</v>
      </c>
      <c r="R367" s="119">
        <v>403.06</v>
      </c>
      <c r="S367" s="176">
        <v>0</v>
      </c>
      <c r="T367" s="176">
        <v>188.66</v>
      </c>
      <c r="U367" s="132">
        <v>2.87</v>
      </c>
      <c r="V367" s="133">
        <v>1633.38</v>
      </c>
      <c r="W367" s="14">
        <v>2194.9699999999998</v>
      </c>
      <c r="X367" s="14">
        <v>2515.89</v>
      </c>
      <c r="Y367" s="134">
        <v>3294.66</v>
      </c>
      <c r="Z367" s="135">
        <v>1633.38</v>
      </c>
      <c r="AA367" s="14">
        <v>2194.9699999999998</v>
      </c>
      <c r="AB367" s="14">
        <v>2475.39</v>
      </c>
      <c r="AC367" s="134">
        <v>2638.5</v>
      </c>
    </row>
    <row r="368" spans="1:29" s="12" customFormat="1" x14ac:dyDescent="0.25">
      <c r="A368" s="125" t="s">
        <v>112</v>
      </c>
      <c r="B368" s="126">
        <v>22</v>
      </c>
      <c r="C368" s="125" t="s">
        <v>29</v>
      </c>
      <c r="D368" s="127">
        <v>2928.4700000000003</v>
      </c>
      <c r="E368" s="128">
        <v>3490.06</v>
      </c>
      <c r="F368" s="128">
        <v>3810.98</v>
      </c>
      <c r="G368" s="129">
        <v>4589.75</v>
      </c>
      <c r="H368" s="127">
        <v>2928.4700000000003</v>
      </c>
      <c r="I368" s="128">
        <v>3490.06</v>
      </c>
      <c r="J368" s="128">
        <v>3770.48</v>
      </c>
      <c r="K368" s="129">
        <v>3933.5899999999997</v>
      </c>
      <c r="L368" s="130">
        <v>1295.0899999999999</v>
      </c>
      <c r="M368" s="167">
        <v>0</v>
      </c>
      <c r="N368" s="167">
        <v>643.32999999999993</v>
      </c>
      <c r="O368" s="131">
        <v>916.1</v>
      </c>
      <c r="P368" s="170">
        <v>0</v>
      </c>
      <c r="Q368" s="170">
        <v>456.08</v>
      </c>
      <c r="R368" s="119">
        <v>376.12</v>
      </c>
      <c r="S368" s="176">
        <v>0</v>
      </c>
      <c r="T368" s="176">
        <v>187.25</v>
      </c>
      <c r="U368" s="132">
        <v>2.87</v>
      </c>
      <c r="V368" s="133">
        <v>1633.38</v>
      </c>
      <c r="W368" s="14">
        <v>2194.9699999999998</v>
      </c>
      <c r="X368" s="14">
        <v>2515.89</v>
      </c>
      <c r="Y368" s="134">
        <v>3294.66</v>
      </c>
      <c r="Z368" s="135">
        <v>1633.38</v>
      </c>
      <c r="AA368" s="14">
        <v>2194.9699999999998</v>
      </c>
      <c r="AB368" s="14">
        <v>2475.39</v>
      </c>
      <c r="AC368" s="134">
        <v>2638.5</v>
      </c>
    </row>
    <row r="369" spans="1:29" s="12" customFormat="1" x14ac:dyDescent="0.25">
      <c r="A369" s="125" t="s">
        <v>112</v>
      </c>
      <c r="B369" s="126">
        <v>23</v>
      </c>
      <c r="C369" s="125" t="s">
        <v>29</v>
      </c>
      <c r="D369" s="127">
        <v>2716.29</v>
      </c>
      <c r="E369" s="128">
        <v>3277.8799999999997</v>
      </c>
      <c r="F369" s="128">
        <v>3598.7999999999997</v>
      </c>
      <c r="G369" s="129">
        <v>4377.57</v>
      </c>
      <c r="H369" s="127">
        <v>2716.29</v>
      </c>
      <c r="I369" s="128">
        <v>3277.8799999999997</v>
      </c>
      <c r="J369" s="128">
        <v>3558.2999999999997</v>
      </c>
      <c r="K369" s="129">
        <v>3721.41</v>
      </c>
      <c r="L369" s="130">
        <v>1082.9099999999999</v>
      </c>
      <c r="M369" s="167">
        <v>0</v>
      </c>
      <c r="N369" s="167">
        <v>577.34</v>
      </c>
      <c r="O369" s="131">
        <v>765.68</v>
      </c>
      <c r="P369" s="170">
        <v>0</v>
      </c>
      <c r="Q369" s="170">
        <v>409.3</v>
      </c>
      <c r="R369" s="119">
        <v>314.36</v>
      </c>
      <c r="S369" s="176">
        <v>0</v>
      </c>
      <c r="T369" s="176">
        <v>168.04</v>
      </c>
      <c r="U369" s="132">
        <v>2.87</v>
      </c>
      <c r="V369" s="133">
        <v>1633.38</v>
      </c>
      <c r="W369" s="14">
        <v>2194.9699999999998</v>
      </c>
      <c r="X369" s="14">
        <v>2515.89</v>
      </c>
      <c r="Y369" s="134">
        <v>3294.66</v>
      </c>
      <c r="Z369" s="135">
        <v>1633.38</v>
      </c>
      <c r="AA369" s="14">
        <v>2194.9699999999998</v>
      </c>
      <c r="AB369" s="14">
        <v>2475.39</v>
      </c>
      <c r="AC369" s="134">
        <v>2638.5</v>
      </c>
    </row>
    <row r="370" spans="1:29" s="12" customFormat="1" x14ac:dyDescent="0.25">
      <c r="A370" s="125" t="s">
        <v>113</v>
      </c>
      <c r="B370" s="126">
        <v>0</v>
      </c>
      <c r="C370" s="125" t="s">
        <v>29</v>
      </c>
      <c r="D370" s="127">
        <v>2621.59</v>
      </c>
      <c r="E370" s="128">
        <v>3183.18</v>
      </c>
      <c r="F370" s="128">
        <v>3504.1</v>
      </c>
      <c r="G370" s="129">
        <v>4282.87</v>
      </c>
      <c r="H370" s="127">
        <v>2621.59</v>
      </c>
      <c r="I370" s="128">
        <v>3183.18</v>
      </c>
      <c r="J370" s="128">
        <v>3463.6</v>
      </c>
      <c r="K370" s="129">
        <v>3626.71</v>
      </c>
      <c r="L370" s="130">
        <v>988.20999999999992</v>
      </c>
      <c r="M370" s="167">
        <v>0</v>
      </c>
      <c r="N370" s="167">
        <v>237.98000000000002</v>
      </c>
      <c r="O370" s="131">
        <v>698.54</v>
      </c>
      <c r="P370" s="170">
        <v>0</v>
      </c>
      <c r="Q370" s="170">
        <v>168.71</v>
      </c>
      <c r="R370" s="119">
        <v>286.8</v>
      </c>
      <c r="S370" s="176">
        <v>0</v>
      </c>
      <c r="T370" s="176">
        <v>69.27</v>
      </c>
      <c r="U370" s="132">
        <v>2.87</v>
      </c>
      <c r="V370" s="133">
        <v>1633.38</v>
      </c>
      <c r="W370" s="14">
        <v>2194.9699999999998</v>
      </c>
      <c r="X370" s="14">
        <v>2515.89</v>
      </c>
      <c r="Y370" s="134">
        <v>3294.66</v>
      </c>
      <c r="Z370" s="135">
        <v>1633.38</v>
      </c>
      <c r="AA370" s="14">
        <v>2194.9699999999998</v>
      </c>
      <c r="AB370" s="14">
        <v>2475.39</v>
      </c>
      <c r="AC370" s="134">
        <v>2638.5</v>
      </c>
    </row>
    <row r="371" spans="1:29" s="12" customFormat="1" x14ac:dyDescent="0.25">
      <c r="A371" s="125" t="s">
        <v>113</v>
      </c>
      <c r="B371" s="126">
        <v>1</v>
      </c>
      <c r="C371" s="125" t="s">
        <v>29</v>
      </c>
      <c r="D371" s="127">
        <v>2528.0200000000004</v>
      </c>
      <c r="E371" s="128">
        <v>3089.6099999999997</v>
      </c>
      <c r="F371" s="128">
        <v>3410.5299999999997</v>
      </c>
      <c r="G371" s="129">
        <v>4189.2999999999993</v>
      </c>
      <c r="H371" s="127">
        <v>2528.0200000000004</v>
      </c>
      <c r="I371" s="128">
        <v>3089.6099999999997</v>
      </c>
      <c r="J371" s="128">
        <v>3370.0299999999997</v>
      </c>
      <c r="K371" s="129">
        <v>3533.14</v>
      </c>
      <c r="L371" s="130">
        <v>894.64</v>
      </c>
      <c r="M371" s="167">
        <v>0</v>
      </c>
      <c r="N371" s="167">
        <v>63.600000000000009</v>
      </c>
      <c r="O371" s="131">
        <v>632.21</v>
      </c>
      <c r="P371" s="170">
        <v>0</v>
      </c>
      <c r="Q371" s="170">
        <v>45.09</v>
      </c>
      <c r="R371" s="119">
        <v>259.56</v>
      </c>
      <c r="S371" s="176">
        <v>0</v>
      </c>
      <c r="T371" s="176">
        <v>18.510000000000002</v>
      </c>
      <c r="U371" s="132">
        <v>2.87</v>
      </c>
      <c r="V371" s="133">
        <v>1633.38</v>
      </c>
      <c r="W371" s="14">
        <v>2194.9699999999998</v>
      </c>
      <c r="X371" s="14">
        <v>2515.89</v>
      </c>
      <c r="Y371" s="134">
        <v>3294.66</v>
      </c>
      <c r="Z371" s="135">
        <v>1633.38</v>
      </c>
      <c r="AA371" s="14">
        <v>2194.9699999999998</v>
      </c>
      <c r="AB371" s="14">
        <v>2475.39</v>
      </c>
      <c r="AC371" s="134">
        <v>2638.5</v>
      </c>
    </row>
    <row r="372" spans="1:29" s="12" customFormat="1" x14ac:dyDescent="0.25">
      <c r="A372" s="125" t="s">
        <v>113</v>
      </c>
      <c r="B372" s="126">
        <v>2</v>
      </c>
      <c r="C372" s="125" t="s">
        <v>29</v>
      </c>
      <c r="D372" s="127">
        <v>2499.67</v>
      </c>
      <c r="E372" s="128">
        <v>3061.2599999999998</v>
      </c>
      <c r="F372" s="128">
        <v>3382.18</v>
      </c>
      <c r="G372" s="129">
        <v>4160.95</v>
      </c>
      <c r="H372" s="127">
        <v>2499.67</v>
      </c>
      <c r="I372" s="128">
        <v>3061.2599999999998</v>
      </c>
      <c r="J372" s="128">
        <v>3341.68</v>
      </c>
      <c r="K372" s="129">
        <v>3504.79</v>
      </c>
      <c r="L372" s="130">
        <v>866.29000000000008</v>
      </c>
      <c r="M372" s="167">
        <v>0</v>
      </c>
      <c r="N372" s="167">
        <v>29.02</v>
      </c>
      <c r="O372" s="131">
        <v>612.11</v>
      </c>
      <c r="P372" s="170">
        <v>0</v>
      </c>
      <c r="Q372" s="170">
        <v>20.57</v>
      </c>
      <c r="R372" s="119">
        <v>251.31</v>
      </c>
      <c r="S372" s="176">
        <v>0</v>
      </c>
      <c r="T372" s="176">
        <v>8.4499999999999993</v>
      </c>
      <c r="U372" s="132">
        <v>2.87</v>
      </c>
      <c r="V372" s="133">
        <v>1633.38</v>
      </c>
      <c r="W372" s="14">
        <v>2194.9699999999998</v>
      </c>
      <c r="X372" s="14">
        <v>2515.89</v>
      </c>
      <c r="Y372" s="134">
        <v>3294.66</v>
      </c>
      <c r="Z372" s="135">
        <v>1633.38</v>
      </c>
      <c r="AA372" s="14">
        <v>2194.9699999999998</v>
      </c>
      <c r="AB372" s="14">
        <v>2475.39</v>
      </c>
      <c r="AC372" s="134">
        <v>2638.5</v>
      </c>
    </row>
    <row r="373" spans="1:29" s="12" customFormat="1" x14ac:dyDescent="0.25">
      <c r="A373" s="125" t="s">
        <v>113</v>
      </c>
      <c r="B373" s="126">
        <v>3</v>
      </c>
      <c r="C373" s="125" t="s">
        <v>29</v>
      </c>
      <c r="D373" s="127">
        <v>2476.6400000000003</v>
      </c>
      <c r="E373" s="128">
        <v>3038.2299999999996</v>
      </c>
      <c r="F373" s="128">
        <v>3359.1499999999996</v>
      </c>
      <c r="G373" s="129">
        <v>4137.92</v>
      </c>
      <c r="H373" s="127">
        <v>2476.6400000000003</v>
      </c>
      <c r="I373" s="128">
        <v>3038.2299999999996</v>
      </c>
      <c r="J373" s="128">
        <v>3318.6499999999996</v>
      </c>
      <c r="K373" s="129">
        <v>3481.76</v>
      </c>
      <c r="L373" s="130">
        <v>843.26</v>
      </c>
      <c r="M373" s="167">
        <v>0</v>
      </c>
      <c r="N373" s="167">
        <v>38.14</v>
      </c>
      <c r="O373" s="131">
        <v>595.78</v>
      </c>
      <c r="P373" s="170">
        <v>0</v>
      </c>
      <c r="Q373" s="170">
        <v>27.04</v>
      </c>
      <c r="R373" s="119">
        <v>244.61</v>
      </c>
      <c r="S373" s="176">
        <v>0</v>
      </c>
      <c r="T373" s="176">
        <v>11.1</v>
      </c>
      <c r="U373" s="132">
        <v>2.87</v>
      </c>
      <c r="V373" s="133">
        <v>1633.38</v>
      </c>
      <c r="W373" s="14">
        <v>2194.9699999999998</v>
      </c>
      <c r="X373" s="14">
        <v>2515.89</v>
      </c>
      <c r="Y373" s="134">
        <v>3294.66</v>
      </c>
      <c r="Z373" s="135">
        <v>1633.38</v>
      </c>
      <c r="AA373" s="14">
        <v>2194.9699999999998</v>
      </c>
      <c r="AB373" s="14">
        <v>2475.39</v>
      </c>
      <c r="AC373" s="134">
        <v>2638.5</v>
      </c>
    </row>
    <row r="374" spans="1:29" s="12" customFormat="1" x14ac:dyDescent="0.25">
      <c r="A374" s="125" t="s">
        <v>113</v>
      </c>
      <c r="B374" s="126">
        <v>4</v>
      </c>
      <c r="C374" s="125" t="s">
        <v>29</v>
      </c>
      <c r="D374" s="127">
        <v>2464.44</v>
      </c>
      <c r="E374" s="128">
        <v>3026.0299999999997</v>
      </c>
      <c r="F374" s="128">
        <v>3346.95</v>
      </c>
      <c r="G374" s="129">
        <v>4125.7199999999993</v>
      </c>
      <c r="H374" s="127">
        <v>2464.44</v>
      </c>
      <c r="I374" s="128">
        <v>3026.0299999999997</v>
      </c>
      <c r="J374" s="128">
        <v>3306.45</v>
      </c>
      <c r="K374" s="129">
        <v>3469.56</v>
      </c>
      <c r="L374" s="130">
        <v>831.06000000000006</v>
      </c>
      <c r="M374" s="167">
        <v>0</v>
      </c>
      <c r="N374" s="167">
        <v>11.02</v>
      </c>
      <c r="O374" s="131">
        <v>587.13</v>
      </c>
      <c r="P374" s="170">
        <v>0</v>
      </c>
      <c r="Q374" s="170">
        <v>7.81</v>
      </c>
      <c r="R374" s="119">
        <v>241.06</v>
      </c>
      <c r="S374" s="176">
        <v>0</v>
      </c>
      <c r="T374" s="176">
        <v>3.21</v>
      </c>
      <c r="U374" s="132">
        <v>2.87</v>
      </c>
      <c r="V374" s="133">
        <v>1633.38</v>
      </c>
      <c r="W374" s="14">
        <v>2194.9699999999998</v>
      </c>
      <c r="X374" s="14">
        <v>2515.89</v>
      </c>
      <c r="Y374" s="134">
        <v>3294.66</v>
      </c>
      <c r="Z374" s="135">
        <v>1633.38</v>
      </c>
      <c r="AA374" s="14">
        <v>2194.9699999999998</v>
      </c>
      <c r="AB374" s="14">
        <v>2475.39</v>
      </c>
      <c r="AC374" s="134">
        <v>2638.5</v>
      </c>
    </row>
    <row r="375" spans="1:29" s="12" customFormat="1" x14ac:dyDescent="0.25">
      <c r="A375" s="125" t="s">
        <v>113</v>
      </c>
      <c r="B375" s="126">
        <v>5</v>
      </c>
      <c r="C375" s="125" t="s">
        <v>29</v>
      </c>
      <c r="D375" s="127">
        <v>2453.2200000000003</v>
      </c>
      <c r="E375" s="128">
        <v>3014.8099999999995</v>
      </c>
      <c r="F375" s="128">
        <v>3335.7299999999996</v>
      </c>
      <c r="G375" s="129">
        <v>4114.5</v>
      </c>
      <c r="H375" s="127">
        <v>2453.2200000000003</v>
      </c>
      <c r="I375" s="128">
        <v>3014.8099999999995</v>
      </c>
      <c r="J375" s="128">
        <v>3295.2299999999996</v>
      </c>
      <c r="K375" s="129">
        <v>3458.3399999999997</v>
      </c>
      <c r="L375" s="130">
        <v>819.83999999999992</v>
      </c>
      <c r="M375" s="167">
        <v>94.56</v>
      </c>
      <c r="N375" s="167">
        <v>0</v>
      </c>
      <c r="O375" s="131">
        <v>579.17999999999995</v>
      </c>
      <c r="P375" s="170">
        <v>67.040000000000006</v>
      </c>
      <c r="Q375" s="170">
        <v>0</v>
      </c>
      <c r="R375" s="119">
        <v>237.79</v>
      </c>
      <c r="S375" s="176">
        <v>27.52</v>
      </c>
      <c r="T375" s="176">
        <v>0</v>
      </c>
      <c r="U375" s="132">
        <v>2.87</v>
      </c>
      <c r="V375" s="133">
        <v>1633.38</v>
      </c>
      <c r="W375" s="14">
        <v>2194.9699999999998</v>
      </c>
      <c r="X375" s="14">
        <v>2515.89</v>
      </c>
      <c r="Y375" s="134">
        <v>3294.66</v>
      </c>
      <c r="Z375" s="135">
        <v>1633.38</v>
      </c>
      <c r="AA375" s="14">
        <v>2194.9699999999998</v>
      </c>
      <c r="AB375" s="14">
        <v>2475.39</v>
      </c>
      <c r="AC375" s="134">
        <v>2638.5</v>
      </c>
    </row>
    <row r="376" spans="1:29" s="12" customFormat="1" x14ac:dyDescent="0.25">
      <c r="A376" s="125" t="s">
        <v>113</v>
      </c>
      <c r="B376" s="126">
        <v>6</v>
      </c>
      <c r="C376" s="125" t="s">
        <v>29</v>
      </c>
      <c r="D376" s="127">
        <v>2451.91</v>
      </c>
      <c r="E376" s="128">
        <v>3013.5</v>
      </c>
      <c r="F376" s="128">
        <v>3334.42</v>
      </c>
      <c r="G376" s="129">
        <v>4113.1900000000005</v>
      </c>
      <c r="H376" s="127">
        <v>2451.91</v>
      </c>
      <c r="I376" s="128">
        <v>3013.5</v>
      </c>
      <c r="J376" s="128">
        <v>3293.92</v>
      </c>
      <c r="K376" s="129">
        <v>3457.03</v>
      </c>
      <c r="L376" s="130">
        <v>818.53</v>
      </c>
      <c r="M376" s="167">
        <v>222.7</v>
      </c>
      <c r="N376" s="167">
        <v>0</v>
      </c>
      <c r="O376" s="131">
        <v>578.25</v>
      </c>
      <c r="P376" s="170">
        <v>157.88</v>
      </c>
      <c r="Q376" s="170">
        <v>0</v>
      </c>
      <c r="R376" s="119">
        <v>237.41</v>
      </c>
      <c r="S376" s="176">
        <v>64.819999999999993</v>
      </c>
      <c r="T376" s="176">
        <v>0</v>
      </c>
      <c r="U376" s="132">
        <v>2.87</v>
      </c>
      <c r="V376" s="133">
        <v>1633.38</v>
      </c>
      <c r="W376" s="14">
        <v>2194.9699999999998</v>
      </c>
      <c r="X376" s="14">
        <v>2515.89</v>
      </c>
      <c r="Y376" s="134">
        <v>3294.66</v>
      </c>
      <c r="Z376" s="135">
        <v>1633.38</v>
      </c>
      <c r="AA376" s="14">
        <v>2194.9699999999998</v>
      </c>
      <c r="AB376" s="14">
        <v>2475.39</v>
      </c>
      <c r="AC376" s="134">
        <v>2638.5</v>
      </c>
    </row>
    <row r="377" spans="1:29" s="12" customFormat="1" x14ac:dyDescent="0.25">
      <c r="A377" s="125" t="s">
        <v>113</v>
      </c>
      <c r="B377" s="126">
        <v>7</v>
      </c>
      <c r="C377" s="125" t="s">
        <v>29</v>
      </c>
      <c r="D377" s="127">
        <v>2461.8500000000004</v>
      </c>
      <c r="E377" s="128">
        <v>3023.4399999999996</v>
      </c>
      <c r="F377" s="128">
        <v>3344.3599999999997</v>
      </c>
      <c r="G377" s="129">
        <v>4123.13</v>
      </c>
      <c r="H377" s="127">
        <v>2461.8500000000004</v>
      </c>
      <c r="I377" s="128">
        <v>3023.4399999999996</v>
      </c>
      <c r="J377" s="128">
        <v>3303.8599999999997</v>
      </c>
      <c r="K377" s="129">
        <v>3466.9700000000003</v>
      </c>
      <c r="L377" s="130">
        <v>828.46999999999991</v>
      </c>
      <c r="M377" s="167">
        <v>310.86</v>
      </c>
      <c r="N377" s="167">
        <v>0</v>
      </c>
      <c r="O377" s="131">
        <v>585.29999999999995</v>
      </c>
      <c r="P377" s="170">
        <v>220.38</v>
      </c>
      <c r="Q377" s="170">
        <v>0</v>
      </c>
      <c r="R377" s="119">
        <v>240.3</v>
      </c>
      <c r="S377" s="176">
        <v>90.48</v>
      </c>
      <c r="T377" s="176">
        <v>0</v>
      </c>
      <c r="U377" s="132">
        <v>2.87</v>
      </c>
      <c r="V377" s="133">
        <v>1633.38</v>
      </c>
      <c r="W377" s="14">
        <v>2194.9699999999998</v>
      </c>
      <c r="X377" s="14">
        <v>2515.89</v>
      </c>
      <c r="Y377" s="134">
        <v>3294.66</v>
      </c>
      <c r="Z377" s="135">
        <v>1633.38</v>
      </c>
      <c r="AA377" s="14">
        <v>2194.9699999999998</v>
      </c>
      <c r="AB377" s="14">
        <v>2475.39</v>
      </c>
      <c r="AC377" s="134">
        <v>2638.5</v>
      </c>
    </row>
    <row r="378" spans="1:29" s="12" customFormat="1" x14ac:dyDescent="0.25">
      <c r="A378" s="125" t="s">
        <v>113</v>
      </c>
      <c r="B378" s="126">
        <v>8</v>
      </c>
      <c r="C378" s="125" t="s">
        <v>29</v>
      </c>
      <c r="D378" s="127">
        <v>2575.71</v>
      </c>
      <c r="E378" s="128">
        <v>3137.2999999999997</v>
      </c>
      <c r="F378" s="128">
        <v>3458.22</v>
      </c>
      <c r="G378" s="129">
        <v>4236.99</v>
      </c>
      <c r="H378" s="127">
        <v>2575.71</v>
      </c>
      <c r="I378" s="128">
        <v>3137.2999999999997</v>
      </c>
      <c r="J378" s="128">
        <v>3417.72</v>
      </c>
      <c r="K378" s="129">
        <v>3580.83</v>
      </c>
      <c r="L378" s="130">
        <v>942.33</v>
      </c>
      <c r="M378" s="167">
        <v>448.36</v>
      </c>
      <c r="N378" s="167">
        <v>0.01</v>
      </c>
      <c r="O378" s="131">
        <v>666.02</v>
      </c>
      <c r="P378" s="170">
        <v>317.86</v>
      </c>
      <c r="Q378" s="170">
        <v>0.01</v>
      </c>
      <c r="R378" s="119">
        <v>273.44</v>
      </c>
      <c r="S378" s="176">
        <v>130.5</v>
      </c>
      <c r="T378" s="176">
        <v>0</v>
      </c>
      <c r="U378" s="132">
        <v>2.87</v>
      </c>
      <c r="V378" s="133">
        <v>1633.38</v>
      </c>
      <c r="W378" s="14">
        <v>2194.9699999999998</v>
      </c>
      <c r="X378" s="14">
        <v>2515.89</v>
      </c>
      <c r="Y378" s="134">
        <v>3294.66</v>
      </c>
      <c r="Z378" s="135">
        <v>1633.38</v>
      </c>
      <c r="AA378" s="14">
        <v>2194.9699999999998</v>
      </c>
      <c r="AB378" s="14">
        <v>2475.39</v>
      </c>
      <c r="AC378" s="134">
        <v>2638.5</v>
      </c>
    </row>
    <row r="379" spans="1:29" s="12" customFormat="1" x14ac:dyDescent="0.25">
      <c r="A379" s="125" t="s">
        <v>113</v>
      </c>
      <c r="B379" s="126">
        <v>9</v>
      </c>
      <c r="C379" s="125" t="s">
        <v>29</v>
      </c>
      <c r="D379" s="127">
        <v>2569.61</v>
      </c>
      <c r="E379" s="128">
        <v>3131.2</v>
      </c>
      <c r="F379" s="128">
        <v>3452.12</v>
      </c>
      <c r="G379" s="129">
        <v>4230.8899999999994</v>
      </c>
      <c r="H379" s="127">
        <v>2569.61</v>
      </c>
      <c r="I379" s="128">
        <v>3131.2</v>
      </c>
      <c r="J379" s="128">
        <v>3411.62</v>
      </c>
      <c r="K379" s="129">
        <v>3574.73</v>
      </c>
      <c r="L379" s="130">
        <v>936.23000000000013</v>
      </c>
      <c r="M379" s="167">
        <v>73.790000000000006</v>
      </c>
      <c r="N379" s="167">
        <v>0</v>
      </c>
      <c r="O379" s="131">
        <v>661.69</v>
      </c>
      <c r="P379" s="170">
        <v>52.31</v>
      </c>
      <c r="Q379" s="170">
        <v>0</v>
      </c>
      <c r="R379" s="119">
        <v>271.67</v>
      </c>
      <c r="S379" s="176">
        <v>21.48</v>
      </c>
      <c r="T379" s="176">
        <v>0</v>
      </c>
      <c r="U379" s="132">
        <v>2.87</v>
      </c>
      <c r="V379" s="133">
        <v>1633.38</v>
      </c>
      <c r="W379" s="14">
        <v>2194.9699999999998</v>
      </c>
      <c r="X379" s="14">
        <v>2515.89</v>
      </c>
      <c r="Y379" s="134">
        <v>3294.66</v>
      </c>
      <c r="Z379" s="135">
        <v>1633.38</v>
      </c>
      <c r="AA379" s="14">
        <v>2194.9699999999998</v>
      </c>
      <c r="AB379" s="14">
        <v>2475.39</v>
      </c>
      <c r="AC379" s="134">
        <v>2638.5</v>
      </c>
    </row>
    <row r="380" spans="1:29" s="12" customFormat="1" x14ac:dyDescent="0.25">
      <c r="A380" s="125" t="s">
        <v>113</v>
      </c>
      <c r="B380" s="126">
        <v>10</v>
      </c>
      <c r="C380" s="125" t="s">
        <v>29</v>
      </c>
      <c r="D380" s="127">
        <v>2678.15</v>
      </c>
      <c r="E380" s="128">
        <v>3239.74</v>
      </c>
      <c r="F380" s="128">
        <v>3560.66</v>
      </c>
      <c r="G380" s="129">
        <v>4339.43</v>
      </c>
      <c r="H380" s="127">
        <v>2678.15</v>
      </c>
      <c r="I380" s="128">
        <v>3239.74</v>
      </c>
      <c r="J380" s="128">
        <v>3520.16</v>
      </c>
      <c r="K380" s="129">
        <v>3683.27</v>
      </c>
      <c r="L380" s="130">
        <v>1044.77</v>
      </c>
      <c r="M380" s="167">
        <v>0.01</v>
      </c>
      <c r="N380" s="167">
        <v>191.79</v>
      </c>
      <c r="O380" s="131">
        <v>738.64</v>
      </c>
      <c r="P380" s="170">
        <v>0.01</v>
      </c>
      <c r="Q380" s="170">
        <v>135.97</v>
      </c>
      <c r="R380" s="119">
        <v>303.26</v>
      </c>
      <c r="S380" s="176">
        <v>0</v>
      </c>
      <c r="T380" s="176">
        <v>55.82</v>
      </c>
      <c r="U380" s="132">
        <v>2.87</v>
      </c>
      <c r="V380" s="133">
        <v>1633.38</v>
      </c>
      <c r="W380" s="14">
        <v>2194.9699999999998</v>
      </c>
      <c r="X380" s="14">
        <v>2515.89</v>
      </c>
      <c r="Y380" s="134">
        <v>3294.66</v>
      </c>
      <c r="Z380" s="135">
        <v>1633.38</v>
      </c>
      <c r="AA380" s="14">
        <v>2194.9699999999998</v>
      </c>
      <c r="AB380" s="14">
        <v>2475.39</v>
      </c>
      <c r="AC380" s="134">
        <v>2638.5</v>
      </c>
    </row>
    <row r="381" spans="1:29" s="12" customFormat="1" x14ac:dyDescent="0.25">
      <c r="A381" s="125" t="s">
        <v>113</v>
      </c>
      <c r="B381" s="126">
        <v>11</v>
      </c>
      <c r="C381" s="125" t="s">
        <v>29</v>
      </c>
      <c r="D381" s="127">
        <v>2651.36</v>
      </c>
      <c r="E381" s="128">
        <v>3212.95</v>
      </c>
      <c r="F381" s="128">
        <v>3533.87</v>
      </c>
      <c r="G381" s="129">
        <v>4312.6399999999994</v>
      </c>
      <c r="H381" s="127">
        <v>2651.36</v>
      </c>
      <c r="I381" s="128">
        <v>3212.95</v>
      </c>
      <c r="J381" s="128">
        <v>3493.37</v>
      </c>
      <c r="K381" s="129">
        <v>3656.48</v>
      </c>
      <c r="L381" s="130">
        <v>1017.9799999999999</v>
      </c>
      <c r="M381" s="167">
        <v>0.01</v>
      </c>
      <c r="N381" s="167">
        <v>35.93</v>
      </c>
      <c r="O381" s="131">
        <v>719.65</v>
      </c>
      <c r="P381" s="170">
        <v>0.01</v>
      </c>
      <c r="Q381" s="170">
        <v>25.47</v>
      </c>
      <c r="R381" s="119">
        <v>295.45999999999998</v>
      </c>
      <c r="S381" s="176">
        <v>0</v>
      </c>
      <c r="T381" s="176">
        <v>10.46</v>
      </c>
      <c r="U381" s="132">
        <v>2.87</v>
      </c>
      <c r="V381" s="133">
        <v>1633.38</v>
      </c>
      <c r="W381" s="14">
        <v>2194.9699999999998</v>
      </c>
      <c r="X381" s="14">
        <v>2515.89</v>
      </c>
      <c r="Y381" s="134">
        <v>3294.66</v>
      </c>
      <c r="Z381" s="135">
        <v>1633.38</v>
      </c>
      <c r="AA381" s="14">
        <v>2194.9699999999998</v>
      </c>
      <c r="AB381" s="14">
        <v>2475.39</v>
      </c>
      <c r="AC381" s="134">
        <v>2638.5</v>
      </c>
    </row>
    <row r="382" spans="1:29" s="12" customFormat="1" x14ac:dyDescent="0.25">
      <c r="A382" s="125" t="s">
        <v>113</v>
      </c>
      <c r="B382" s="126">
        <v>12</v>
      </c>
      <c r="C382" s="125" t="s">
        <v>29</v>
      </c>
      <c r="D382" s="127">
        <v>2679.15</v>
      </c>
      <c r="E382" s="128">
        <v>3240.74</v>
      </c>
      <c r="F382" s="128">
        <v>3561.66</v>
      </c>
      <c r="G382" s="129">
        <v>4340.43</v>
      </c>
      <c r="H382" s="127">
        <v>2679.15</v>
      </c>
      <c r="I382" s="128">
        <v>3240.74</v>
      </c>
      <c r="J382" s="128">
        <v>3521.16</v>
      </c>
      <c r="K382" s="129">
        <v>3684.27</v>
      </c>
      <c r="L382" s="130">
        <v>1045.77</v>
      </c>
      <c r="M382" s="167">
        <v>1.71</v>
      </c>
      <c r="N382" s="167">
        <v>0.03</v>
      </c>
      <c r="O382" s="131">
        <v>739.35</v>
      </c>
      <c r="P382" s="170">
        <v>1.21</v>
      </c>
      <c r="Q382" s="170">
        <v>0.02</v>
      </c>
      <c r="R382" s="119">
        <v>303.55</v>
      </c>
      <c r="S382" s="176">
        <v>0.5</v>
      </c>
      <c r="T382" s="176">
        <v>0.01</v>
      </c>
      <c r="U382" s="132">
        <v>2.87</v>
      </c>
      <c r="V382" s="133">
        <v>1633.38</v>
      </c>
      <c r="W382" s="14">
        <v>2194.9699999999998</v>
      </c>
      <c r="X382" s="14">
        <v>2515.89</v>
      </c>
      <c r="Y382" s="134">
        <v>3294.66</v>
      </c>
      <c r="Z382" s="135">
        <v>1633.38</v>
      </c>
      <c r="AA382" s="14">
        <v>2194.9699999999998</v>
      </c>
      <c r="AB382" s="14">
        <v>2475.39</v>
      </c>
      <c r="AC382" s="134">
        <v>2638.5</v>
      </c>
    </row>
    <row r="383" spans="1:29" s="12" customFormat="1" x14ac:dyDescent="0.25">
      <c r="A383" s="125" t="s">
        <v>113</v>
      </c>
      <c r="B383" s="126">
        <v>13</v>
      </c>
      <c r="C383" s="125" t="s">
        <v>29</v>
      </c>
      <c r="D383" s="127">
        <v>2687.4500000000003</v>
      </c>
      <c r="E383" s="128">
        <v>3249.04</v>
      </c>
      <c r="F383" s="128">
        <v>3569.96</v>
      </c>
      <c r="G383" s="129">
        <v>4348.7299999999996</v>
      </c>
      <c r="H383" s="127">
        <v>2687.4500000000003</v>
      </c>
      <c r="I383" s="128">
        <v>3249.04</v>
      </c>
      <c r="J383" s="128">
        <v>3529.46</v>
      </c>
      <c r="K383" s="129">
        <v>3692.57</v>
      </c>
      <c r="L383" s="130">
        <v>1054.07</v>
      </c>
      <c r="M383" s="167">
        <v>0</v>
      </c>
      <c r="N383" s="167">
        <v>8.69</v>
      </c>
      <c r="O383" s="131">
        <v>745.23</v>
      </c>
      <c r="P383" s="170">
        <v>0</v>
      </c>
      <c r="Q383" s="170">
        <v>6.16</v>
      </c>
      <c r="R383" s="119">
        <v>305.97000000000003</v>
      </c>
      <c r="S383" s="176">
        <v>0</v>
      </c>
      <c r="T383" s="176">
        <v>2.5299999999999998</v>
      </c>
      <c r="U383" s="132">
        <v>2.87</v>
      </c>
      <c r="V383" s="133">
        <v>1633.38</v>
      </c>
      <c r="W383" s="14">
        <v>2194.9699999999998</v>
      </c>
      <c r="X383" s="14">
        <v>2515.89</v>
      </c>
      <c r="Y383" s="134">
        <v>3294.66</v>
      </c>
      <c r="Z383" s="135">
        <v>1633.38</v>
      </c>
      <c r="AA383" s="14">
        <v>2194.9699999999998</v>
      </c>
      <c r="AB383" s="14">
        <v>2475.39</v>
      </c>
      <c r="AC383" s="134">
        <v>2638.5</v>
      </c>
    </row>
    <row r="384" spans="1:29" s="12" customFormat="1" x14ac:dyDescent="0.25">
      <c r="A384" s="125" t="s">
        <v>113</v>
      </c>
      <c r="B384" s="126">
        <v>14</v>
      </c>
      <c r="C384" s="125" t="s">
        <v>29</v>
      </c>
      <c r="D384" s="127">
        <v>2669.57</v>
      </c>
      <c r="E384" s="128">
        <v>3231.16</v>
      </c>
      <c r="F384" s="128">
        <v>3552.08</v>
      </c>
      <c r="G384" s="129">
        <v>4330.8500000000004</v>
      </c>
      <c r="H384" s="127">
        <v>2669.57</v>
      </c>
      <c r="I384" s="128">
        <v>3231.16</v>
      </c>
      <c r="J384" s="128">
        <v>3511.58</v>
      </c>
      <c r="K384" s="129">
        <v>3674.69</v>
      </c>
      <c r="L384" s="130">
        <v>1036.1899999999998</v>
      </c>
      <c r="M384" s="167">
        <v>138.81</v>
      </c>
      <c r="N384" s="167">
        <v>0</v>
      </c>
      <c r="O384" s="131">
        <v>732.56</v>
      </c>
      <c r="P384" s="170">
        <v>98.41</v>
      </c>
      <c r="Q384" s="170">
        <v>0</v>
      </c>
      <c r="R384" s="119">
        <v>300.76</v>
      </c>
      <c r="S384" s="176">
        <v>40.4</v>
      </c>
      <c r="T384" s="176">
        <v>0</v>
      </c>
      <c r="U384" s="132">
        <v>2.87</v>
      </c>
      <c r="V384" s="133">
        <v>1633.38</v>
      </c>
      <c r="W384" s="14">
        <v>2194.9699999999998</v>
      </c>
      <c r="X384" s="14">
        <v>2515.89</v>
      </c>
      <c r="Y384" s="134">
        <v>3294.66</v>
      </c>
      <c r="Z384" s="135">
        <v>1633.38</v>
      </c>
      <c r="AA384" s="14">
        <v>2194.9699999999998</v>
      </c>
      <c r="AB384" s="14">
        <v>2475.39</v>
      </c>
      <c r="AC384" s="134">
        <v>2638.5</v>
      </c>
    </row>
    <row r="385" spans="1:29" s="12" customFormat="1" x14ac:dyDescent="0.25">
      <c r="A385" s="125" t="s">
        <v>113</v>
      </c>
      <c r="B385" s="126">
        <v>15</v>
      </c>
      <c r="C385" s="125" t="s">
        <v>29</v>
      </c>
      <c r="D385" s="127">
        <v>2679.15</v>
      </c>
      <c r="E385" s="128">
        <v>3240.74</v>
      </c>
      <c r="F385" s="128">
        <v>3561.66</v>
      </c>
      <c r="G385" s="129">
        <v>4340.43</v>
      </c>
      <c r="H385" s="127">
        <v>2679.15</v>
      </c>
      <c r="I385" s="128">
        <v>3240.74</v>
      </c>
      <c r="J385" s="128">
        <v>3521.16</v>
      </c>
      <c r="K385" s="129">
        <v>3684.27</v>
      </c>
      <c r="L385" s="130">
        <v>1045.77</v>
      </c>
      <c r="M385" s="167">
        <v>130.96</v>
      </c>
      <c r="N385" s="167">
        <v>0</v>
      </c>
      <c r="O385" s="131">
        <v>739.35</v>
      </c>
      <c r="P385" s="170">
        <v>92.84</v>
      </c>
      <c r="Q385" s="170">
        <v>0</v>
      </c>
      <c r="R385" s="119">
        <v>303.55</v>
      </c>
      <c r="S385" s="176">
        <v>38.119999999999997</v>
      </c>
      <c r="T385" s="176">
        <v>0</v>
      </c>
      <c r="U385" s="132">
        <v>2.87</v>
      </c>
      <c r="V385" s="133">
        <v>1633.38</v>
      </c>
      <c r="W385" s="14">
        <v>2194.9699999999998</v>
      </c>
      <c r="X385" s="14">
        <v>2515.89</v>
      </c>
      <c r="Y385" s="134">
        <v>3294.66</v>
      </c>
      <c r="Z385" s="135">
        <v>1633.38</v>
      </c>
      <c r="AA385" s="14">
        <v>2194.9699999999998</v>
      </c>
      <c r="AB385" s="14">
        <v>2475.39</v>
      </c>
      <c r="AC385" s="134">
        <v>2638.5</v>
      </c>
    </row>
    <row r="386" spans="1:29" s="12" customFormat="1" x14ac:dyDescent="0.25">
      <c r="A386" s="125" t="s">
        <v>113</v>
      </c>
      <c r="B386" s="126">
        <v>16</v>
      </c>
      <c r="C386" s="125" t="s">
        <v>29</v>
      </c>
      <c r="D386" s="127">
        <v>2677.4700000000003</v>
      </c>
      <c r="E386" s="128">
        <v>3239.0599999999995</v>
      </c>
      <c r="F386" s="128">
        <v>3559.9799999999996</v>
      </c>
      <c r="G386" s="129">
        <v>4338.75</v>
      </c>
      <c r="H386" s="127">
        <v>2677.4700000000003</v>
      </c>
      <c r="I386" s="128">
        <v>3239.0599999999995</v>
      </c>
      <c r="J386" s="128">
        <v>3519.4799999999996</v>
      </c>
      <c r="K386" s="129">
        <v>3682.5899999999997</v>
      </c>
      <c r="L386" s="130">
        <v>1044.0899999999999</v>
      </c>
      <c r="M386" s="167">
        <v>136.74</v>
      </c>
      <c r="N386" s="167">
        <v>0</v>
      </c>
      <c r="O386" s="131">
        <v>738.16</v>
      </c>
      <c r="P386" s="170">
        <v>96.94</v>
      </c>
      <c r="Q386" s="170">
        <v>0</v>
      </c>
      <c r="R386" s="119">
        <v>303.06</v>
      </c>
      <c r="S386" s="176">
        <v>39.799999999999997</v>
      </c>
      <c r="T386" s="176">
        <v>0</v>
      </c>
      <c r="U386" s="132">
        <v>2.87</v>
      </c>
      <c r="V386" s="133">
        <v>1633.38</v>
      </c>
      <c r="W386" s="14">
        <v>2194.9699999999998</v>
      </c>
      <c r="X386" s="14">
        <v>2515.89</v>
      </c>
      <c r="Y386" s="134">
        <v>3294.66</v>
      </c>
      <c r="Z386" s="135">
        <v>1633.38</v>
      </c>
      <c r="AA386" s="14">
        <v>2194.9699999999998</v>
      </c>
      <c r="AB386" s="14">
        <v>2475.39</v>
      </c>
      <c r="AC386" s="134">
        <v>2638.5</v>
      </c>
    </row>
    <row r="387" spans="1:29" s="12" customFormat="1" x14ac:dyDescent="0.25">
      <c r="A387" s="125" t="s">
        <v>113</v>
      </c>
      <c r="B387" s="126">
        <v>17</v>
      </c>
      <c r="C387" s="125" t="s">
        <v>29</v>
      </c>
      <c r="D387" s="127">
        <v>2641.4900000000002</v>
      </c>
      <c r="E387" s="128">
        <v>3203.08</v>
      </c>
      <c r="F387" s="128">
        <v>3524</v>
      </c>
      <c r="G387" s="129">
        <v>4302.7699999999995</v>
      </c>
      <c r="H387" s="127">
        <v>2641.4900000000002</v>
      </c>
      <c r="I387" s="128">
        <v>3203.08</v>
      </c>
      <c r="J387" s="128">
        <v>3483.5</v>
      </c>
      <c r="K387" s="129">
        <v>3646.61</v>
      </c>
      <c r="L387" s="130">
        <v>1008.11</v>
      </c>
      <c r="M387" s="167">
        <v>0.01</v>
      </c>
      <c r="N387" s="167">
        <v>1.79</v>
      </c>
      <c r="O387" s="131">
        <v>712.65</v>
      </c>
      <c r="P387" s="170">
        <v>0.01</v>
      </c>
      <c r="Q387" s="170">
        <v>1.27</v>
      </c>
      <c r="R387" s="119">
        <v>292.58999999999997</v>
      </c>
      <c r="S387" s="176">
        <v>0</v>
      </c>
      <c r="T387" s="176">
        <v>0.52</v>
      </c>
      <c r="U387" s="132">
        <v>2.87</v>
      </c>
      <c r="V387" s="133">
        <v>1633.38</v>
      </c>
      <c r="W387" s="14">
        <v>2194.9699999999998</v>
      </c>
      <c r="X387" s="14">
        <v>2515.89</v>
      </c>
      <c r="Y387" s="134">
        <v>3294.66</v>
      </c>
      <c r="Z387" s="135">
        <v>1633.38</v>
      </c>
      <c r="AA387" s="14">
        <v>2194.9699999999998</v>
      </c>
      <c r="AB387" s="14">
        <v>2475.39</v>
      </c>
      <c r="AC387" s="134">
        <v>2638.5</v>
      </c>
    </row>
    <row r="388" spans="1:29" s="12" customFormat="1" x14ac:dyDescent="0.25">
      <c r="A388" s="125" t="s">
        <v>113</v>
      </c>
      <c r="B388" s="126">
        <v>18</v>
      </c>
      <c r="C388" s="125" t="s">
        <v>29</v>
      </c>
      <c r="D388" s="127">
        <v>2648.4</v>
      </c>
      <c r="E388" s="128">
        <v>3209.99</v>
      </c>
      <c r="F388" s="128">
        <v>3530.91</v>
      </c>
      <c r="G388" s="129">
        <v>4309.68</v>
      </c>
      <c r="H388" s="127">
        <v>2648.4</v>
      </c>
      <c r="I388" s="128">
        <v>3209.99</v>
      </c>
      <c r="J388" s="128">
        <v>3490.41</v>
      </c>
      <c r="K388" s="129">
        <v>3653.5200000000004</v>
      </c>
      <c r="L388" s="130">
        <v>1015.02</v>
      </c>
      <c r="M388" s="167">
        <v>1.18</v>
      </c>
      <c r="N388" s="167">
        <v>2.52</v>
      </c>
      <c r="O388" s="131">
        <v>717.55</v>
      </c>
      <c r="P388" s="170">
        <v>0.84</v>
      </c>
      <c r="Q388" s="170">
        <v>1.79</v>
      </c>
      <c r="R388" s="119">
        <v>294.60000000000002</v>
      </c>
      <c r="S388" s="176">
        <v>0.34</v>
      </c>
      <c r="T388" s="176">
        <v>0.73</v>
      </c>
      <c r="U388" s="132">
        <v>2.87</v>
      </c>
      <c r="V388" s="133">
        <v>1633.38</v>
      </c>
      <c r="W388" s="14">
        <v>2194.9699999999998</v>
      </c>
      <c r="X388" s="14">
        <v>2515.89</v>
      </c>
      <c r="Y388" s="134">
        <v>3294.66</v>
      </c>
      <c r="Z388" s="135">
        <v>1633.38</v>
      </c>
      <c r="AA388" s="14">
        <v>2194.9699999999998</v>
      </c>
      <c r="AB388" s="14">
        <v>2475.39</v>
      </c>
      <c r="AC388" s="134">
        <v>2638.5</v>
      </c>
    </row>
    <row r="389" spans="1:29" s="12" customFormat="1" x14ac:dyDescent="0.25">
      <c r="A389" s="125" t="s">
        <v>113</v>
      </c>
      <c r="B389" s="126">
        <v>19</v>
      </c>
      <c r="C389" s="125" t="s">
        <v>29</v>
      </c>
      <c r="D389" s="127">
        <v>2759.9500000000003</v>
      </c>
      <c r="E389" s="128">
        <v>3321.54</v>
      </c>
      <c r="F389" s="128">
        <v>3642.46</v>
      </c>
      <c r="G389" s="129">
        <v>4421.2299999999996</v>
      </c>
      <c r="H389" s="127">
        <v>2759.9500000000003</v>
      </c>
      <c r="I389" s="128">
        <v>3321.54</v>
      </c>
      <c r="J389" s="128">
        <v>3601.96</v>
      </c>
      <c r="K389" s="129">
        <v>3765.07</v>
      </c>
      <c r="L389" s="130">
        <v>1126.57</v>
      </c>
      <c r="M389" s="167">
        <v>42.3</v>
      </c>
      <c r="N389" s="167">
        <v>0</v>
      </c>
      <c r="O389" s="131">
        <v>796.63</v>
      </c>
      <c r="P389" s="170">
        <v>29.99</v>
      </c>
      <c r="Q389" s="170">
        <v>0</v>
      </c>
      <c r="R389" s="119">
        <v>327.07</v>
      </c>
      <c r="S389" s="176">
        <v>12.31</v>
      </c>
      <c r="T389" s="176">
        <v>0</v>
      </c>
      <c r="U389" s="132">
        <v>2.87</v>
      </c>
      <c r="V389" s="133">
        <v>1633.38</v>
      </c>
      <c r="W389" s="14">
        <v>2194.9699999999998</v>
      </c>
      <c r="X389" s="14">
        <v>2515.89</v>
      </c>
      <c r="Y389" s="134">
        <v>3294.66</v>
      </c>
      <c r="Z389" s="135">
        <v>1633.38</v>
      </c>
      <c r="AA389" s="14">
        <v>2194.9699999999998</v>
      </c>
      <c r="AB389" s="14">
        <v>2475.39</v>
      </c>
      <c r="AC389" s="134">
        <v>2638.5</v>
      </c>
    </row>
    <row r="390" spans="1:29" s="12" customFormat="1" x14ac:dyDescent="0.25">
      <c r="A390" s="125" t="s">
        <v>113</v>
      </c>
      <c r="B390" s="126">
        <v>20</v>
      </c>
      <c r="C390" s="125" t="s">
        <v>29</v>
      </c>
      <c r="D390" s="127">
        <v>2921.18</v>
      </c>
      <c r="E390" s="128">
        <v>3482.7699999999995</v>
      </c>
      <c r="F390" s="128">
        <v>3803.6899999999996</v>
      </c>
      <c r="G390" s="129">
        <v>4582.46</v>
      </c>
      <c r="H390" s="127">
        <v>2921.18</v>
      </c>
      <c r="I390" s="128">
        <v>3482.7699999999995</v>
      </c>
      <c r="J390" s="128">
        <v>3763.1899999999996</v>
      </c>
      <c r="K390" s="129">
        <v>3926.2999999999997</v>
      </c>
      <c r="L390" s="130">
        <v>1287.7999999999997</v>
      </c>
      <c r="M390" s="167">
        <v>0</v>
      </c>
      <c r="N390" s="167">
        <v>79.58</v>
      </c>
      <c r="O390" s="131">
        <v>910.93</v>
      </c>
      <c r="P390" s="170">
        <v>0</v>
      </c>
      <c r="Q390" s="170">
        <v>56.42</v>
      </c>
      <c r="R390" s="119">
        <v>374</v>
      </c>
      <c r="S390" s="176">
        <v>0</v>
      </c>
      <c r="T390" s="176">
        <v>23.16</v>
      </c>
      <c r="U390" s="132">
        <v>2.87</v>
      </c>
      <c r="V390" s="133">
        <v>1633.38</v>
      </c>
      <c r="W390" s="14">
        <v>2194.9699999999998</v>
      </c>
      <c r="X390" s="14">
        <v>2515.89</v>
      </c>
      <c r="Y390" s="134">
        <v>3294.66</v>
      </c>
      <c r="Z390" s="135">
        <v>1633.38</v>
      </c>
      <c r="AA390" s="14">
        <v>2194.9699999999998</v>
      </c>
      <c r="AB390" s="14">
        <v>2475.39</v>
      </c>
      <c r="AC390" s="134">
        <v>2638.5</v>
      </c>
    </row>
    <row r="391" spans="1:29" s="12" customFormat="1" x14ac:dyDescent="0.25">
      <c r="A391" s="125" t="s">
        <v>113</v>
      </c>
      <c r="B391" s="126">
        <v>21</v>
      </c>
      <c r="C391" s="125" t="s">
        <v>29</v>
      </c>
      <c r="D391" s="127">
        <v>2836.23</v>
      </c>
      <c r="E391" s="128">
        <v>3397.8199999999997</v>
      </c>
      <c r="F391" s="128">
        <v>3718.74</v>
      </c>
      <c r="G391" s="129">
        <v>4497.51</v>
      </c>
      <c r="H391" s="127">
        <v>2836.23</v>
      </c>
      <c r="I391" s="128">
        <v>3397.8199999999997</v>
      </c>
      <c r="J391" s="128">
        <v>3678.24</v>
      </c>
      <c r="K391" s="129">
        <v>3841.35</v>
      </c>
      <c r="L391" s="130">
        <v>1202.8499999999999</v>
      </c>
      <c r="M391" s="167">
        <v>0</v>
      </c>
      <c r="N391" s="167">
        <v>34.769999999999996</v>
      </c>
      <c r="O391" s="131">
        <v>850.71</v>
      </c>
      <c r="P391" s="170">
        <v>0</v>
      </c>
      <c r="Q391" s="170">
        <v>24.65</v>
      </c>
      <c r="R391" s="119">
        <v>349.27</v>
      </c>
      <c r="S391" s="176">
        <v>0</v>
      </c>
      <c r="T391" s="176">
        <v>10.119999999999999</v>
      </c>
      <c r="U391" s="132">
        <v>2.87</v>
      </c>
      <c r="V391" s="133">
        <v>1633.38</v>
      </c>
      <c r="W391" s="14">
        <v>2194.9699999999998</v>
      </c>
      <c r="X391" s="14">
        <v>2515.89</v>
      </c>
      <c r="Y391" s="134">
        <v>3294.66</v>
      </c>
      <c r="Z391" s="135">
        <v>1633.38</v>
      </c>
      <c r="AA391" s="14">
        <v>2194.9699999999998</v>
      </c>
      <c r="AB391" s="14">
        <v>2475.39</v>
      </c>
      <c r="AC391" s="134">
        <v>2638.5</v>
      </c>
    </row>
    <row r="392" spans="1:29" s="12" customFormat="1" x14ac:dyDescent="0.25">
      <c r="A392" s="125" t="s">
        <v>113</v>
      </c>
      <c r="B392" s="126">
        <v>22</v>
      </c>
      <c r="C392" s="125" t="s">
        <v>29</v>
      </c>
      <c r="D392" s="127">
        <v>2739.54</v>
      </c>
      <c r="E392" s="128">
        <v>3301.1299999999997</v>
      </c>
      <c r="F392" s="128">
        <v>3622.0499999999997</v>
      </c>
      <c r="G392" s="129">
        <v>4400.82</v>
      </c>
      <c r="H392" s="127">
        <v>2739.54</v>
      </c>
      <c r="I392" s="128">
        <v>3301.1299999999997</v>
      </c>
      <c r="J392" s="128">
        <v>3581.5499999999997</v>
      </c>
      <c r="K392" s="129">
        <v>3744.66</v>
      </c>
      <c r="L392" s="130">
        <v>1106.1599999999999</v>
      </c>
      <c r="M392" s="167">
        <v>0</v>
      </c>
      <c r="N392" s="167">
        <v>340.17</v>
      </c>
      <c r="O392" s="131">
        <v>782.16</v>
      </c>
      <c r="P392" s="170">
        <v>0</v>
      </c>
      <c r="Q392" s="170">
        <v>241.16</v>
      </c>
      <c r="R392" s="119">
        <v>321.13</v>
      </c>
      <c r="S392" s="176">
        <v>0</v>
      </c>
      <c r="T392" s="176">
        <v>99.01</v>
      </c>
      <c r="U392" s="132">
        <v>2.87</v>
      </c>
      <c r="V392" s="133">
        <v>1633.38</v>
      </c>
      <c r="W392" s="14">
        <v>2194.9699999999998</v>
      </c>
      <c r="X392" s="14">
        <v>2515.89</v>
      </c>
      <c r="Y392" s="134">
        <v>3294.66</v>
      </c>
      <c r="Z392" s="135">
        <v>1633.38</v>
      </c>
      <c r="AA392" s="14">
        <v>2194.9699999999998</v>
      </c>
      <c r="AB392" s="14">
        <v>2475.39</v>
      </c>
      <c r="AC392" s="134">
        <v>2638.5</v>
      </c>
    </row>
    <row r="393" spans="1:29" s="12" customFormat="1" x14ac:dyDescent="0.25">
      <c r="A393" s="125" t="s">
        <v>113</v>
      </c>
      <c r="B393" s="126">
        <v>23</v>
      </c>
      <c r="C393" s="125" t="s">
        <v>29</v>
      </c>
      <c r="D393" s="127">
        <v>2529.63</v>
      </c>
      <c r="E393" s="128">
        <v>3091.22</v>
      </c>
      <c r="F393" s="128">
        <v>3412.14</v>
      </c>
      <c r="G393" s="129">
        <v>4190.91</v>
      </c>
      <c r="H393" s="127">
        <v>2529.63</v>
      </c>
      <c r="I393" s="128">
        <v>3091.22</v>
      </c>
      <c r="J393" s="128">
        <v>3371.64</v>
      </c>
      <c r="K393" s="129">
        <v>3534.75</v>
      </c>
      <c r="L393" s="130">
        <v>896.25</v>
      </c>
      <c r="M393" s="167">
        <v>0</v>
      </c>
      <c r="N393" s="167">
        <v>444.58000000000004</v>
      </c>
      <c r="O393" s="131">
        <v>633.35</v>
      </c>
      <c r="P393" s="170">
        <v>0</v>
      </c>
      <c r="Q393" s="170">
        <v>315.18</v>
      </c>
      <c r="R393" s="119">
        <v>260.02999999999997</v>
      </c>
      <c r="S393" s="176">
        <v>0</v>
      </c>
      <c r="T393" s="176">
        <v>129.4</v>
      </c>
      <c r="U393" s="132">
        <v>2.87</v>
      </c>
      <c r="V393" s="133">
        <v>1633.38</v>
      </c>
      <c r="W393" s="14">
        <v>2194.9699999999998</v>
      </c>
      <c r="X393" s="14">
        <v>2515.89</v>
      </c>
      <c r="Y393" s="134">
        <v>3294.66</v>
      </c>
      <c r="Z393" s="135">
        <v>1633.38</v>
      </c>
      <c r="AA393" s="14">
        <v>2194.9699999999998</v>
      </c>
      <c r="AB393" s="14">
        <v>2475.39</v>
      </c>
      <c r="AC393" s="134">
        <v>2638.5</v>
      </c>
    </row>
    <row r="394" spans="1:29" s="12" customFormat="1" x14ac:dyDescent="0.25">
      <c r="A394" s="125" t="s">
        <v>114</v>
      </c>
      <c r="B394" s="126">
        <v>0</v>
      </c>
      <c r="C394" s="125" t="s">
        <v>29</v>
      </c>
      <c r="D394" s="127">
        <v>2645.04</v>
      </c>
      <c r="E394" s="128">
        <v>3206.63</v>
      </c>
      <c r="F394" s="128">
        <v>3527.55</v>
      </c>
      <c r="G394" s="129">
        <v>4306.32</v>
      </c>
      <c r="H394" s="127">
        <v>2645.04</v>
      </c>
      <c r="I394" s="128">
        <v>3206.63</v>
      </c>
      <c r="J394" s="128">
        <v>3487.05</v>
      </c>
      <c r="K394" s="129">
        <v>3650.16</v>
      </c>
      <c r="L394" s="130">
        <v>1011.66</v>
      </c>
      <c r="M394" s="167">
        <v>0</v>
      </c>
      <c r="N394" s="167">
        <v>304.32</v>
      </c>
      <c r="O394" s="131">
        <v>715.17</v>
      </c>
      <c r="P394" s="170">
        <v>0</v>
      </c>
      <c r="Q394" s="170">
        <v>215.74</v>
      </c>
      <c r="R394" s="119">
        <v>293.62</v>
      </c>
      <c r="S394" s="176">
        <v>0</v>
      </c>
      <c r="T394" s="176">
        <v>88.58</v>
      </c>
      <c r="U394" s="132">
        <v>2.87</v>
      </c>
      <c r="V394" s="133">
        <v>1633.38</v>
      </c>
      <c r="W394" s="14">
        <v>2194.9699999999998</v>
      </c>
      <c r="X394" s="14">
        <v>2515.89</v>
      </c>
      <c r="Y394" s="134">
        <v>3294.66</v>
      </c>
      <c r="Z394" s="135">
        <v>1633.38</v>
      </c>
      <c r="AA394" s="14">
        <v>2194.9699999999998</v>
      </c>
      <c r="AB394" s="14">
        <v>2475.39</v>
      </c>
      <c r="AC394" s="134">
        <v>2638.5</v>
      </c>
    </row>
    <row r="395" spans="1:29" s="12" customFormat="1" x14ac:dyDescent="0.25">
      <c r="A395" s="125" t="s">
        <v>114</v>
      </c>
      <c r="B395" s="126">
        <v>1</v>
      </c>
      <c r="C395" s="125" t="s">
        <v>29</v>
      </c>
      <c r="D395" s="127">
        <v>2541.5500000000002</v>
      </c>
      <c r="E395" s="128">
        <v>3103.1399999999994</v>
      </c>
      <c r="F395" s="128">
        <v>3424.0599999999995</v>
      </c>
      <c r="G395" s="129">
        <v>4202.83</v>
      </c>
      <c r="H395" s="127">
        <v>2541.5500000000002</v>
      </c>
      <c r="I395" s="128">
        <v>3103.1399999999994</v>
      </c>
      <c r="J395" s="128">
        <v>3383.5599999999995</v>
      </c>
      <c r="K395" s="129">
        <v>3546.67</v>
      </c>
      <c r="L395" s="130">
        <v>908.17</v>
      </c>
      <c r="M395" s="167">
        <v>0</v>
      </c>
      <c r="N395" s="167">
        <v>110.31</v>
      </c>
      <c r="O395" s="131">
        <v>641.79999999999995</v>
      </c>
      <c r="P395" s="170">
        <v>0</v>
      </c>
      <c r="Q395" s="170">
        <v>78.2</v>
      </c>
      <c r="R395" s="119">
        <v>263.5</v>
      </c>
      <c r="S395" s="176">
        <v>0</v>
      </c>
      <c r="T395" s="176">
        <v>32.11</v>
      </c>
      <c r="U395" s="132">
        <v>2.87</v>
      </c>
      <c r="V395" s="133">
        <v>1633.38</v>
      </c>
      <c r="W395" s="14">
        <v>2194.9699999999998</v>
      </c>
      <c r="X395" s="14">
        <v>2515.89</v>
      </c>
      <c r="Y395" s="134">
        <v>3294.66</v>
      </c>
      <c r="Z395" s="135">
        <v>1633.38</v>
      </c>
      <c r="AA395" s="14">
        <v>2194.9699999999998</v>
      </c>
      <c r="AB395" s="14">
        <v>2475.39</v>
      </c>
      <c r="AC395" s="134">
        <v>2638.5</v>
      </c>
    </row>
    <row r="396" spans="1:29" s="12" customFormat="1" x14ac:dyDescent="0.25">
      <c r="A396" s="125" t="s">
        <v>114</v>
      </c>
      <c r="B396" s="126">
        <v>2</v>
      </c>
      <c r="C396" s="125" t="s">
        <v>29</v>
      </c>
      <c r="D396" s="127">
        <v>2521.0100000000002</v>
      </c>
      <c r="E396" s="128">
        <v>3082.5999999999995</v>
      </c>
      <c r="F396" s="128">
        <v>3403.5199999999995</v>
      </c>
      <c r="G396" s="129">
        <v>4182.29</v>
      </c>
      <c r="H396" s="127">
        <v>2521.0100000000002</v>
      </c>
      <c r="I396" s="128">
        <v>3082.5999999999995</v>
      </c>
      <c r="J396" s="128">
        <v>3363.0199999999995</v>
      </c>
      <c r="K396" s="129">
        <v>3526.13</v>
      </c>
      <c r="L396" s="130">
        <v>887.63</v>
      </c>
      <c r="M396" s="167">
        <v>0</v>
      </c>
      <c r="N396" s="167">
        <v>73.89</v>
      </c>
      <c r="O396" s="131">
        <v>627.24</v>
      </c>
      <c r="P396" s="170">
        <v>0</v>
      </c>
      <c r="Q396" s="170">
        <v>52.38</v>
      </c>
      <c r="R396" s="119">
        <v>257.52</v>
      </c>
      <c r="S396" s="176">
        <v>0</v>
      </c>
      <c r="T396" s="176">
        <v>21.51</v>
      </c>
      <c r="U396" s="132">
        <v>2.87</v>
      </c>
      <c r="V396" s="133">
        <v>1633.38</v>
      </c>
      <c r="W396" s="14">
        <v>2194.9699999999998</v>
      </c>
      <c r="X396" s="14">
        <v>2515.89</v>
      </c>
      <c r="Y396" s="134">
        <v>3294.66</v>
      </c>
      <c r="Z396" s="135">
        <v>1633.38</v>
      </c>
      <c r="AA396" s="14">
        <v>2194.9699999999998</v>
      </c>
      <c r="AB396" s="14">
        <v>2475.39</v>
      </c>
      <c r="AC396" s="134">
        <v>2638.5</v>
      </c>
    </row>
    <row r="397" spans="1:29" s="12" customFormat="1" x14ac:dyDescent="0.25">
      <c r="A397" s="125" t="s">
        <v>114</v>
      </c>
      <c r="B397" s="126">
        <v>3</v>
      </c>
      <c r="C397" s="125" t="s">
        <v>29</v>
      </c>
      <c r="D397" s="127">
        <v>2509.1600000000003</v>
      </c>
      <c r="E397" s="128">
        <v>3070.75</v>
      </c>
      <c r="F397" s="128">
        <v>3391.67</v>
      </c>
      <c r="G397" s="129">
        <v>4170.4399999999996</v>
      </c>
      <c r="H397" s="127">
        <v>2509.1600000000003</v>
      </c>
      <c r="I397" s="128">
        <v>3070.75</v>
      </c>
      <c r="J397" s="128">
        <v>3351.17</v>
      </c>
      <c r="K397" s="129">
        <v>3514.28</v>
      </c>
      <c r="L397" s="130">
        <v>875.78000000000009</v>
      </c>
      <c r="M397" s="167">
        <v>0</v>
      </c>
      <c r="N397" s="167">
        <v>81.67</v>
      </c>
      <c r="O397" s="131">
        <v>618.84</v>
      </c>
      <c r="P397" s="170">
        <v>0</v>
      </c>
      <c r="Q397" s="170">
        <v>57.9</v>
      </c>
      <c r="R397" s="119">
        <v>254.07</v>
      </c>
      <c r="S397" s="176">
        <v>0</v>
      </c>
      <c r="T397" s="176">
        <v>23.77</v>
      </c>
      <c r="U397" s="132">
        <v>2.87</v>
      </c>
      <c r="V397" s="133">
        <v>1633.38</v>
      </c>
      <c r="W397" s="14">
        <v>2194.9699999999998</v>
      </c>
      <c r="X397" s="14">
        <v>2515.89</v>
      </c>
      <c r="Y397" s="134">
        <v>3294.66</v>
      </c>
      <c r="Z397" s="135">
        <v>1633.38</v>
      </c>
      <c r="AA397" s="14">
        <v>2194.9699999999998</v>
      </c>
      <c r="AB397" s="14">
        <v>2475.39</v>
      </c>
      <c r="AC397" s="134">
        <v>2638.5</v>
      </c>
    </row>
    <row r="398" spans="1:29" s="12" customFormat="1" x14ac:dyDescent="0.25">
      <c r="A398" s="125" t="s">
        <v>114</v>
      </c>
      <c r="B398" s="126">
        <v>4</v>
      </c>
      <c r="C398" s="125" t="s">
        <v>29</v>
      </c>
      <c r="D398" s="127">
        <v>2484.38</v>
      </c>
      <c r="E398" s="128">
        <v>3045.97</v>
      </c>
      <c r="F398" s="128">
        <v>3366.89</v>
      </c>
      <c r="G398" s="129">
        <v>4145.66</v>
      </c>
      <c r="H398" s="127">
        <v>2484.38</v>
      </c>
      <c r="I398" s="128">
        <v>3045.97</v>
      </c>
      <c r="J398" s="128">
        <v>3326.39</v>
      </c>
      <c r="K398" s="129">
        <v>3489.5</v>
      </c>
      <c r="L398" s="130">
        <v>851</v>
      </c>
      <c r="M398" s="167">
        <v>0</v>
      </c>
      <c r="N398" s="167">
        <v>372.19</v>
      </c>
      <c r="O398" s="131">
        <v>601.27</v>
      </c>
      <c r="P398" s="170">
        <v>0</v>
      </c>
      <c r="Q398" s="170">
        <v>263.86</v>
      </c>
      <c r="R398" s="119">
        <v>246.86</v>
      </c>
      <c r="S398" s="176">
        <v>0</v>
      </c>
      <c r="T398" s="176">
        <v>108.33</v>
      </c>
      <c r="U398" s="132">
        <v>2.87</v>
      </c>
      <c r="V398" s="133">
        <v>1633.38</v>
      </c>
      <c r="W398" s="14">
        <v>2194.9699999999998</v>
      </c>
      <c r="X398" s="14">
        <v>2515.89</v>
      </c>
      <c r="Y398" s="134">
        <v>3294.66</v>
      </c>
      <c r="Z398" s="135">
        <v>1633.38</v>
      </c>
      <c r="AA398" s="14">
        <v>2194.9699999999998</v>
      </c>
      <c r="AB398" s="14">
        <v>2475.39</v>
      </c>
      <c r="AC398" s="134">
        <v>2638.5</v>
      </c>
    </row>
    <row r="399" spans="1:29" s="12" customFormat="1" x14ac:dyDescent="0.25">
      <c r="A399" s="125" t="s">
        <v>114</v>
      </c>
      <c r="B399" s="126">
        <v>5</v>
      </c>
      <c r="C399" s="125" t="s">
        <v>29</v>
      </c>
      <c r="D399" s="127">
        <v>2489.3500000000004</v>
      </c>
      <c r="E399" s="128">
        <v>3050.9399999999996</v>
      </c>
      <c r="F399" s="128">
        <v>3371.8599999999997</v>
      </c>
      <c r="G399" s="129">
        <v>4150.6299999999992</v>
      </c>
      <c r="H399" s="127">
        <v>2489.3500000000004</v>
      </c>
      <c r="I399" s="128">
        <v>3050.9399999999996</v>
      </c>
      <c r="J399" s="128">
        <v>3331.3599999999997</v>
      </c>
      <c r="K399" s="129">
        <v>3494.47</v>
      </c>
      <c r="L399" s="130">
        <v>855.96999999999991</v>
      </c>
      <c r="M399" s="167">
        <v>0</v>
      </c>
      <c r="N399" s="167">
        <v>116.82</v>
      </c>
      <c r="O399" s="131">
        <v>604.79</v>
      </c>
      <c r="P399" s="170">
        <v>0</v>
      </c>
      <c r="Q399" s="170">
        <v>82.82</v>
      </c>
      <c r="R399" s="119">
        <v>248.31</v>
      </c>
      <c r="S399" s="176">
        <v>0</v>
      </c>
      <c r="T399" s="176">
        <v>34</v>
      </c>
      <c r="U399" s="132">
        <v>2.87</v>
      </c>
      <c r="V399" s="133">
        <v>1633.38</v>
      </c>
      <c r="W399" s="14">
        <v>2194.9699999999998</v>
      </c>
      <c r="X399" s="14">
        <v>2515.89</v>
      </c>
      <c r="Y399" s="134">
        <v>3294.66</v>
      </c>
      <c r="Z399" s="135">
        <v>1633.38</v>
      </c>
      <c r="AA399" s="14">
        <v>2194.9699999999998</v>
      </c>
      <c r="AB399" s="14">
        <v>2475.39</v>
      </c>
      <c r="AC399" s="134">
        <v>2638.5</v>
      </c>
    </row>
    <row r="400" spans="1:29" s="12" customFormat="1" x14ac:dyDescent="0.25">
      <c r="A400" s="125" t="s">
        <v>114</v>
      </c>
      <c r="B400" s="126">
        <v>6</v>
      </c>
      <c r="C400" s="125" t="s">
        <v>29</v>
      </c>
      <c r="D400" s="127">
        <v>2519.81</v>
      </c>
      <c r="E400" s="128">
        <v>3081.3999999999996</v>
      </c>
      <c r="F400" s="128">
        <v>3402.3199999999997</v>
      </c>
      <c r="G400" s="129">
        <v>4181.09</v>
      </c>
      <c r="H400" s="127">
        <v>2519.81</v>
      </c>
      <c r="I400" s="128">
        <v>3081.3999999999996</v>
      </c>
      <c r="J400" s="128">
        <v>3361.8199999999997</v>
      </c>
      <c r="K400" s="129">
        <v>3524.93</v>
      </c>
      <c r="L400" s="130">
        <v>886.43</v>
      </c>
      <c r="M400" s="167">
        <v>4.09</v>
      </c>
      <c r="N400" s="167">
        <v>0</v>
      </c>
      <c r="O400" s="131">
        <v>626.39</v>
      </c>
      <c r="P400" s="170">
        <v>2.9</v>
      </c>
      <c r="Q400" s="170">
        <v>0</v>
      </c>
      <c r="R400" s="119">
        <v>257.17</v>
      </c>
      <c r="S400" s="176">
        <v>1.19</v>
      </c>
      <c r="T400" s="176">
        <v>0</v>
      </c>
      <c r="U400" s="132">
        <v>2.87</v>
      </c>
      <c r="V400" s="133">
        <v>1633.38</v>
      </c>
      <c r="W400" s="14">
        <v>2194.9699999999998</v>
      </c>
      <c r="X400" s="14">
        <v>2515.89</v>
      </c>
      <c r="Y400" s="134">
        <v>3294.66</v>
      </c>
      <c r="Z400" s="135">
        <v>1633.38</v>
      </c>
      <c r="AA400" s="14">
        <v>2194.9699999999998</v>
      </c>
      <c r="AB400" s="14">
        <v>2475.39</v>
      </c>
      <c r="AC400" s="134">
        <v>2638.5</v>
      </c>
    </row>
    <row r="401" spans="1:29" s="12" customFormat="1" x14ac:dyDescent="0.25">
      <c r="A401" s="125" t="s">
        <v>114</v>
      </c>
      <c r="B401" s="126">
        <v>7</v>
      </c>
      <c r="C401" s="125" t="s">
        <v>29</v>
      </c>
      <c r="D401" s="127">
        <v>2604.94</v>
      </c>
      <c r="E401" s="128">
        <v>3166.5299999999997</v>
      </c>
      <c r="F401" s="128">
        <v>3487.45</v>
      </c>
      <c r="G401" s="129">
        <v>4266.22</v>
      </c>
      <c r="H401" s="127">
        <v>2604.94</v>
      </c>
      <c r="I401" s="128">
        <v>3166.5299999999997</v>
      </c>
      <c r="J401" s="128">
        <v>3446.95</v>
      </c>
      <c r="K401" s="129">
        <v>3610.0600000000004</v>
      </c>
      <c r="L401" s="130">
        <v>971.56000000000006</v>
      </c>
      <c r="M401" s="167">
        <v>88.87</v>
      </c>
      <c r="N401" s="167">
        <v>0.01</v>
      </c>
      <c r="O401" s="131">
        <v>686.74</v>
      </c>
      <c r="P401" s="170">
        <v>63</v>
      </c>
      <c r="Q401" s="170">
        <v>0.01</v>
      </c>
      <c r="R401" s="119">
        <v>281.95</v>
      </c>
      <c r="S401" s="176">
        <v>25.87</v>
      </c>
      <c r="T401" s="176">
        <v>0</v>
      </c>
      <c r="U401" s="132">
        <v>2.87</v>
      </c>
      <c r="V401" s="133">
        <v>1633.38</v>
      </c>
      <c r="W401" s="14">
        <v>2194.9699999999998</v>
      </c>
      <c r="X401" s="14">
        <v>2515.89</v>
      </c>
      <c r="Y401" s="134">
        <v>3294.66</v>
      </c>
      <c r="Z401" s="135">
        <v>1633.38</v>
      </c>
      <c r="AA401" s="14">
        <v>2194.9699999999998</v>
      </c>
      <c r="AB401" s="14">
        <v>2475.39</v>
      </c>
      <c r="AC401" s="134">
        <v>2638.5</v>
      </c>
    </row>
    <row r="402" spans="1:29" s="12" customFormat="1" x14ac:dyDescent="0.25">
      <c r="A402" s="125" t="s">
        <v>114</v>
      </c>
      <c r="B402" s="126">
        <v>8</v>
      </c>
      <c r="C402" s="125" t="s">
        <v>29</v>
      </c>
      <c r="D402" s="127">
        <v>2563.0600000000004</v>
      </c>
      <c r="E402" s="128">
        <v>3124.6499999999996</v>
      </c>
      <c r="F402" s="128">
        <v>3445.5699999999997</v>
      </c>
      <c r="G402" s="129">
        <v>4224.34</v>
      </c>
      <c r="H402" s="127">
        <v>2563.0600000000004</v>
      </c>
      <c r="I402" s="128">
        <v>3124.6499999999996</v>
      </c>
      <c r="J402" s="128">
        <v>3405.0699999999997</v>
      </c>
      <c r="K402" s="129">
        <v>3568.1800000000003</v>
      </c>
      <c r="L402" s="130">
        <v>929.68</v>
      </c>
      <c r="M402" s="167">
        <v>0</v>
      </c>
      <c r="N402" s="167">
        <v>147.74</v>
      </c>
      <c r="O402" s="131">
        <v>657.05</v>
      </c>
      <c r="P402" s="170">
        <v>0</v>
      </c>
      <c r="Q402" s="170">
        <v>104.74</v>
      </c>
      <c r="R402" s="119">
        <v>269.76</v>
      </c>
      <c r="S402" s="176">
        <v>0</v>
      </c>
      <c r="T402" s="176">
        <v>43</v>
      </c>
      <c r="U402" s="132">
        <v>2.87</v>
      </c>
      <c r="V402" s="133">
        <v>1633.38</v>
      </c>
      <c r="W402" s="14">
        <v>2194.9699999999998</v>
      </c>
      <c r="X402" s="14">
        <v>2515.89</v>
      </c>
      <c r="Y402" s="134">
        <v>3294.66</v>
      </c>
      <c r="Z402" s="135">
        <v>1633.38</v>
      </c>
      <c r="AA402" s="14">
        <v>2194.9699999999998</v>
      </c>
      <c r="AB402" s="14">
        <v>2475.39</v>
      </c>
      <c r="AC402" s="134">
        <v>2638.5</v>
      </c>
    </row>
    <row r="403" spans="1:29" s="12" customFormat="1" x14ac:dyDescent="0.25">
      <c r="A403" s="125" t="s">
        <v>114</v>
      </c>
      <c r="B403" s="126">
        <v>9</v>
      </c>
      <c r="C403" s="125" t="s">
        <v>29</v>
      </c>
      <c r="D403" s="127">
        <v>2753.12</v>
      </c>
      <c r="E403" s="128">
        <v>3314.7099999999996</v>
      </c>
      <c r="F403" s="128">
        <v>3635.6299999999997</v>
      </c>
      <c r="G403" s="129">
        <v>4414.3999999999996</v>
      </c>
      <c r="H403" s="127">
        <v>2753.12</v>
      </c>
      <c r="I403" s="128">
        <v>3314.7099999999996</v>
      </c>
      <c r="J403" s="128">
        <v>3595.1299999999997</v>
      </c>
      <c r="K403" s="129">
        <v>3758.24</v>
      </c>
      <c r="L403" s="130">
        <v>1119.7399999999998</v>
      </c>
      <c r="M403" s="167">
        <v>0.01</v>
      </c>
      <c r="N403" s="167">
        <v>146.74</v>
      </c>
      <c r="O403" s="131">
        <v>791.79</v>
      </c>
      <c r="P403" s="170">
        <v>0.01</v>
      </c>
      <c r="Q403" s="170">
        <v>104.03</v>
      </c>
      <c r="R403" s="119">
        <v>325.08</v>
      </c>
      <c r="S403" s="176">
        <v>0</v>
      </c>
      <c r="T403" s="176">
        <v>42.71</v>
      </c>
      <c r="U403" s="132">
        <v>2.87</v>
      </c>
      <c r="V403" s="133">
        <v>1633.38</v>
      </c>
      <c r="W403" s="14">
        <v>2194.9699999999998</v>
      </c>
      <c r="X403" s="14">
        <v>2515.89</v>
      </c>
      <c r="Y403" s="134">
        <v>3294.66</v>
      </c>
      <c r="Z403" s="135">
        <v>1633.38</v>
      </c>
      <c r="AA403" s="14">
        <v>2194.9699999999998</v>
      </c>
      <c r="AB403" s="14">
        <v>2475.39</v>
      </c>
      <c r="AC403" s="134">
        <v>2638.5</v>
      </c>
    </row>
    <row r="404" spans="1:29" s="12" customFormat="1" x14ac:dyDescent="0.25">
      <c r="A404" s="125" t="s">
        <v>114</v>
      </c>
      <c r="B404" s="126">
        <v>10</v>
      </c>
      <c r="C404" s="125" t="s">
        <v>29</v>
      </c>
      <c r="D404" s="127">
        <v>2858.12</v>
      </c>
      <c r="E404" s="128">
        <v>3419.7099999999996</v>
      </c>
      <c r="F404" s="128">
        <v>3740.6299999999997</v>
      </c>
      <c r="G404" s="129">
        <v>4519.3999999999996</v>
      </c>
      <c r="H404" s="127">
        <v>2858.12</v>
      </c>
      <c r="I404" s="128">
        <v>3419.7099999999996</v>
      </c>
      <c r="J404" s="128">
        <v>3700.1299999999997</v>
      </c>
      <c r="K404" s="129">
        <v>3863.2400000000002</v>
      </c>
      <c r="L404" s="130">
        <v>1224.7399999999998</v>
      </c>
      <c r="M404" s="167">
        <v>0</v>
      </c>
      <c r="N404" s="167">
        <v>61.44</v>
      </c>
      <c r="O404" s="131">
        <v>866.23</v>
      </c>
      <c r="P404" s="170">
        <v>0</v>
      </c>
      <c r="Q404" s="170">
        <v>43.56</v>
      </c>
      <c r="R404" s="119">
        <v>355.64</v>
      </c>
      <c r="S404" s="176">
        <v>0</v>
      </c>
      <c r="T404" s="176">
        <v>17.88</v>
      </c>
      <c r="U404" s="132">
        <v>2.87</v>
      </c>
      <c r="V404" s="133">
        <v>1633.38</v>
      </c>
      <c r="W404" s="14">
        <v>2194.9699999999998</v>
      </c>
      <c r="X404" s="14">
        <v>2515.89</v>
      </c>
      <c r="Y404" s="134">
        <v>3294.66</v>
      </c>
      <c r="Z404" s="135">
        <v>1633.38</v>
      </c>
      <c r="AA404" s="14">
        <v>2194.9699999999998</v>
      </c>
      <c r="AB404" s="14">
        <v>2475.39</v>
      </c>
      <c r="AC404" s="134">
        <v>2638.5</v>
      </c>
    </row>
    <row r="405" spans="1:29" s="12" customFormat="1" x14ac:dyDescent="0.25">
      <c r="A405" s="125" t="s">
        <v>114</v>
      </c>
      <c r="B405" s="126">
        <v>11</v>
      </c>
      <c r="C405" s="125" t="s">
        <v>29</v>
      </c>
      <c r="D405" s="127">
        <v>2882.54</v>
      </c>
      <c r="E405" s="128">
        <v>3444.1299999999997</v>
      </c>
      <c r="F405" s="128">
        <v>3765.0499999999997</v>
      </c>
      <c r="G405" s="129">
        <v>4543.82</v>
      </c>
      <c r="H405" s="127">
        <v>2882.54</v>
      </c>
      <c r="I405" s="128">
        <v>3444.1299999999997</v>
      </c>
      <c r="J405" s="128">
        <v>3724.5499999999997</v>
      </c>
      <c r="K405" s="129">
        <v>3887.66</v>
      </c>
      <c r="L405" s="130">
        <v>1249.1599999999999</v>
      </c>
      <c r="M405" s="167">
        <v>0</v>
      </c>
      <c r="N405" s="167">
        <v>99.490000000000009</v>
      </c>
      <c r="O405" s="131">
        <v>883.54</v>
      </c>
      <c r="P405" s="170">
        <v>0</v>
      </c>
      <c r="Q405" s="170">
        <v>70.53</v>
      </c>
      <c r="R405" s="119">
        <v>362.75</v>
      </c>
      <c r="S405" s="176">
        <v>0</v>
      </c>
      <c r="T405" s="176">
        <v>28.96</v>
      </c>
      <c r="U405" s="132">
        <v>2.87</v>
      </c>
      <c r="V405" s="133">
        <v>1633.38</v>
      </c>
      <c r="W405" s="14">
        <v>2194.9699999999998</v>
      </c>
      <c r="X405" s="14">
        <v>2515.89</v>
      </c>
      <c r="Y405" s="134">
        <v>3294.66</v>
      </c>
      <c r="Z405" s="135">
        <v>1633.38</v>
      </c>
      <c r="AA405" s="14">
        <v>2194.9699999999998</v>
      </c>
      <c r="AB405" s="14">
        <v>2475.39</v>
      </c>
      <c r="AC405" s="134">
        <v>2638.5</v>
      </c>
    </row>
    <row r="406" spans="1:29" s="12" customFormat="1" x14ac:dyDescent="0.25">
      <c r="A406" s="125" t="s">
        <v>114</v>
      </c>
      <c r="B406" s="126">
        <v>12</v>
      </c>
      <c r="C406" s="125" t="s">
        <v>29</v>
      </c>
      <c r="D406" s="127">
        <v>2841.11</v>
      </c>
      <c r="E406" s="128">
        <v>3402.7</v>
      </c>
      <c r="F406" s="128">
        <v>3723.62</v>
      </c>
      <c r="G406" s="129">
        <v>4502.3899999999994</v>
      </c>
      <c r="H406" s="127">
        <v>2841.11</v>
      </c>
      <c r="I406" s="128">
        <v>3402.7</v>
      </c>
      <c r="J406" s="128">
        <v>3683.12</v>
      </c>
      <c r="K406" s="129">
        <v>3846.23</v>
      </c>
      <c r="L406" s="130">
        <v>1207.7299999999998</v>
      </c>
      <c r="M406" s="167">
        <v>0</v>
      </c>
      <c r="N406" s="167">
        <v>144.09</v>
      </c>
      <c r="O406" s="131">
        <v>854.17</v>
      </c>
      <c r="P406" s="170">
        <v>0</v>
      </c>
      <c r="Q406" s="170">
        <v>102.15</v>
      </c>
      <c r="R406" s="119">
        <v>350.69</v>
      </c>
      <c r="S406" s="176">
        <v>0</v>
      </c>
      <c r="T406" s="176">
        <v>41.94</v>
      </c>
      <c r="U406" s="132">
        <v>2.87</v>
      </c>
      <c r="V406" s="133">
        <v>1633.38</v>
      </c>
      <c r="W406" s="14">
        <v>2194.9699999999998</v>
      </c>
      <c r="X406" s="14">
        <v>2515.89</v>
      </c>
      <c r="Y406" s="134">
        <v>3294.66</v>
      </c>
      <c r="Z406" s="135">
        <v>1633.38</v>
      </c>
      <c r="AA406" s="14">
        <v>2194.9699999999998</v>
      </c>
      <c r="AB406" s="14">
        <v>2475.39</v>
      </c>
      <c r="AC406" s="134">
        <v>2638.5</v>
      </c>
    </row>
    <row r="407" spans="1:29" s="12" customFormat="1" x14ac:dyDescent="0.25">
      <c r="A407" s="125" t="s">
        <v>114</v>
      </c>
      <c r="B407" s="126">
        <v>13</v>
      </c>
      <c r="C407" s="125" t="s">
        <v>29</v>
      </c>
      <c r="D407" s="127">
        <v>2861.3</v>
      </c>
      <c r="E407" s="128">
        <v>3422.89</v>
      </c>
      <c r="F407" s="128">
        <v>3743.81</v>
      </c>
      <c r="G407" s="129">
        <v>4522.58</v>
      </c>
      <c r="H407" s="127">
        <v>2861.3</v>
      </c>
      <c r="I407" s="128">
        <v>3422.89</v>
      </c>
      <c r="J407" s="128">
        <v>3703.31</v>
      </c>
      <c r="K407" s="129">
        <v>3866.42</v>
      </c>
      <c r="L407" s="130">
        <v>1227.9199999999998</v>
      </c>
      <c r="M407" s="167">
        <v>0</v>
      </c>
      <c r="N407" s="167">
        <v>191.51000000000002</v>
      </c>
      <c r="O407" s="131">
        <v>868.48</v>
      </c>
      <c r="P407" s="170">
        <v>0</v>
      </c>
      <c r="Q407" s="170">
        <v>135.77000000000001</v>
      </c>
      <c r="R407" s="119">
        <v>356.57</v>
      </c>
      <c r="S407" s="176">
        <v>0</v>
      </c>
      <c r="T407" s="176">
        <v>55.74</v>
      </c>
      <c r="U407" s="132">
        <v>2.87</v>
      </c>
      <c r="V407" s="133">
        <v>1633.38</v>
      </c>
      <c r="W407" s="14">
        <v>2194.9699999999998</v>
      </c>
      <c r="X407" s="14">
        <v>2515.89</v>
      </c>
      <c r="Y407" s="134">
        <v>3294.66</v>
      </c>
      <c r="Z407" s="135">
        <v>1633.38</v>
      </c>
      <c r="AA407" s="14">
        <v>2194.9699999999998</v>
      </c>
      <c r="AB407" s="14">
        <v>2475.39</v>
      </c>
      <c r="AC407" s="134">
        <v>2638.5</v>
      </c>
    </row>
    <row r="408" spans="1:29" s="12" customFormat="1" x14ac:dyDescent="0.25">
      <c r="A408" s="125" t="s">
        <v>114</v>
      </c>
      <c r="B408" s="126">
        <v>14</v>
      </c>
      <c r="C408" s="125" t="s">
        <v>29</v>
      </c>
      <c r="D408" s="127">
        <v>2869.48</v>
      </c>
      <c r="E408" s="128">
        <v>3431.0699999999997</v>
      </c>
      <c r="F408" s="128">
        <v>3751.99</v>
      </c>
      <c r="G408" s="129">
        <v>4530.76</v>
      </c>
      <c r="H408" s="127">
        <v>2869.48</v>
      </c>
      <c r="I408" s="128">
        <v>3431.0699999999997</v>
      </c>
      <c r="J408" s="128">
        <v>3711.49</v>
      </c>
      <c r="K408" s="129">
        <v>3874.6000000000004</v>
      </c>
      <c r="L408" s="130">
        <v>1236.0999999999999</v>
      </c>
      <c r="M408" s="167">
        <v>0</v>
      </c>
      <c r="N408" s="167">
        <v>232.21</v>
      </c>
      <c r="O408" s="131">
        <v>874.28</v>
      </c>
      <c r="P408" s="170">
        <v>0</v>
      </c>
      <c r="Q408" s="170">
        <v>164.62</v>
      </c>
      <c r="R408" s="119">
        <v>358.95</v>
      </c>
      <c r="S408" s="176">
        <v>0</v>
      </c>
      <c r="T408" s="176">
        <v>67.59</v>
      </c>
      <c r="U408" s="132">
        <v>2.87</v>
      </c>
      <c r="V408" s="133">
        <v>1633.38</v>
      </c>
      <c r="W408" s="14">
        <v>2194.9699999999998</v>
      </c>
      <c r="X408" s="14">
        <v>2515.89</v>
      </c>
      <c r="Y408" s="134">
        <v>3294.66</v>
      </c>
      <c r="Z408" s="135">
        <v>1633.38</v>
      </c>
      <c r="AA408" s="14">
        <v>2194.9699999999998</v>
      </c>
      <c r="AB408" s="14">
        <v>2475.39</v>
      </c>
      <c r="AC408" s="134">
        <v>2638.5</v>
      </c>
    </row>
    <row r="409" spans="1:29" s="12" customFormat="1" x14ac:dyDescent="0.25">
      <c r="A409" s="125" t="s">
        <v>114</v>
      </c>
      <c r="B409" s="126">
        <v>15</v>
      </c>
      <c r="C409" s="125" t="s">
        <v>29</v>
      </c>
      <c r="D409" s="127">
        <v>2850.25</v>
      </c>
      <c r="E409" s="128">
        <v>3411.8399999999997</v>
      </c>
      <c r="F409" s="128">
        <v>3732.7599999999998</v>
      </c>
      <c r="G409" s="129">
        <v>4511.53</v>
      </c>
      <c r="H409" s="127">
        <v>2850.25</v>
      </c>
      <c r="I409" s="128">
        <v>3411.8399999999997</v>
      </c>
      <c r="J409" s="128">
        <v>3692.2599999999998</v>
      </c>
      <c r="K409" s="129">
        <v>3855.3700000000003</v>
      </c>
      <c r="L409" s="130">
        <v>1216.8699999999999</v>
      </c>
      <c r="M409" s="167">
        <v>0</v>
      </c>
      <c r="N409" s="167">
        <v>255.41</v>
      </c>
      <c r="O409" s="131">
        <v>860.65</v>
      </c>
      <c r="P409" s="170">
        <v>0</v>
      </c>
      <c r="Q409" s="170">
        <v>181.07</v>
      </c>
      <c r="R409" s="119">
        <v>353.35</v>
      </c>
      <c r="S409" s="176">
        <v>0</v>
      </c>
      <c r="T409" s="176">
        <v>74.34</v>
      </c>
      <c r="U409" s="132">
        <v>2.87</v>
      </c>
      <c r="V409" s="133">
        <v>1633.38</v>
      </c>
      <c r="W409" s="14">
        <v>2194.9699999999998</v>
      </c>
      <c r="X409" s="14">
        <v>2515.89</v>
      </c>
      <c r="Y409" s="134">
        <v>3294.66</v>
      </c>
      <c r="Z409" s="135">
        <v>1633.38</v>
      </c>
      <c r="AA409" s="14">
        <v>2194.9699999999998</v>
      </c>
      <c r="AB409" s="14">
        <v>2475.39</v>
      </c>
      <c r="AC409" s="134">
        <v>2638.5</v>
      </c>
    </row>
    <row r="410" spans="1:29" s="12" customFormat="1" x14ac:dyDescent="0.25">
      <c r="A410" s="125" t="s">
        <v>114</v>
      </c>
      <c r="B410" s="126">
        <v>16</v>
      </c>
      <c r="C410" s="125" t="s">
        <v>29</v>
      </c>
      <c r="D410" s="127">
        <v>2800.8500000000004</v>
      </c>
      <c r="E410" s="128">
        <v>3362.44</v>
      </c>
      <c r="F410" s="128">
        <v>3683.36</v>
      </c>
      <c r="G410" s="129">
        <v>4462.13</v>
      </c>
      <c r="H410" s="127">
        <v>2800.8500000000004</v>
      </c>
      <c r="I410" s="128">
        <v>3362.44</v>
      </c>
      <c r="J410" s="128">
        <v>3642.86</v>
      </c>
      <c r="K410" s="129">
        <v>3805.9700000000003</v>
      </c>
      <c r="L410" s="130">
        <v>1167.4699999999998</v>
      </c>
      <c r="M410" s="167">
        <v>0.01</v>
      </c>
      <c r="N410" s="167">
        <v>418.82000000000005</v>
      </c>
      <c r="O410" s="131">
        <v>825.63</v>
      </c>
      <c r="P410" s="170">
        <v>0.01</v>
      </c>
      <c r="Q410" s="170">
        <v>296.92</v>
      </c>
      <c r="R410" s="119">
        <v>338.97</v>
      </c>
      <c r="S410" s="176">
        <v>0</v>
      </c>
      <c r="T410" s="176">
        <v>121.9</v>
      </c>
      <c r="U410" s="132">
        <v>2.87</v>
      </c>
      <c r="V410" s="133">
        <v>1633.38</v>
      </c>
      <c r="W410" s="14">
        <v>2194.9699999999998</v>
      </c>
      <c r="X410" s="14">
        <v>2515.89</v>
      </c>
      <c r="Y410" s="134">
        <v>3294.66</v>
      </c>
      <c r="Z410" s="135">
        <v>1633.38</v>
      </c>
      <c r="AA410" s="14">
        <v>2194.9699999999998</v>
      </c>
      <c r="AB410" s="14">
        <v>2475.39</v>
      </c>
      <c r="AC410" s="134">
        <v>2638.5</v>
      </c>
    </row>
    <row r="411" spans="1:29" s="12" customFormat="1" x14ac:dyDescent="0.25">
      <c r="A411" s="125" t="s">
        <v>114</v>
      </c>
      <c r="B411" s="126">
        <v>17</v>
      </c>
      <c r="C411" s="125" t="s">
        <v>29</v>
      </c>
      <c r="D411" s="127">
        <v>2797.05</v>
      </c>
      <c r="E411" s="128">
        <v>3358.64</v>
      </c>
      <c r="F411" s="128">
        <v>3679.56</v>
      </c>
      <c r="G411" s="129">
        <v>4458.33</v>
      </c>
      <c r="H411" s="127">
        <v>2797.05</v>
      </c>
      <c r="I411" s="128">
        <v>3358.64</v>
      </c>
      <c r="J411" s="128">
        <v>3639.06</v>
      </c>
      <c r="K411" s="129">
        <v>3802.1699999999996</v>
      </c>
      <c r="L411" s="130">
        <v>1163.6699999999998</v>
      </c>
      <c r="M411" s="167">
        <v>0</v>
      </c>
      <c r="N411" s="167">
        <v>476.41999999999996</v>
      </c>
      <c r="O411" s="131">
        <v>822.93</v>
      </c>
      <c r="P411" s="170">
        <v>0</v>
      </c>
      <c r="Q411" s="170">
        <v>337.75</v>
      </c>
      <c r="R411" s="119">
        <v>337.87</v>
      </c>
      <c r="S411" s="176">
        <v>0</v>
      </c>
      <c r="T411" s="176">
        <v>138.66999999999999</v>
      </c>
      <c r="U411" s="132">
        <v>2.87</v>
      </c>
      <c r="V411" s="133">
        <v>1633.38</v>
      </c>
      <c r="W411" s="14">
        <v>2194.9699999999998</v>
      </c>
      <c r="X411" s="14">
        <v>2515.89</v>
      </c>
      <c r="Y411" s="134">
        <v>3294.66</v>
      </c>
      <c r="Z411" s="135">
        <v>1633.38</v>
      </c>
      <c r="AA411" s="14">
        <v>2194.9699999999998</v>
      </c>
      <c r="AB411" s="14">
        <v>2475.39</v>
      </c>
      <c r="AC411" s="134">
        <v>2638.5</v>
      </c>
    </row>
    <row r="412" spans="1:29" s="12" customFormat="1" x14ac:dyDescent="0.25">
      <c r="A412" s="125" t="s">
        <v>114</v>
      </c>
      <c r="B412" s="126">
        <v>18</v>
      </c>
      <c r="C412" s="125" t="s">
        <v>29</v>
      </c>
      <c r="D412" s="127">
        <v>2746.46</v>
      </c>
      <c r="E412" s="128">
        <v>3308.0499999999997</v>
      </c>
      <c r="F412" s="128">
        <v>3628.97</v>
      </c>
      <c r="G412" s="129">
        <v>4407.74</v>
      </c>
      <c r="H412" s="127">
        <v>2746.46</v>
      </c>
      <c r="I412" s="128">
        <v>3308.0499999999997</v>
      </c>
      <c r="J412" s="128">
        <v>3588.47</v>
      </c>
      <c r="K412" s="129">
        <v>3751.5800000000004</v>
      </c>
      <c r="L412" s="130">
        <v>1113.08</v>
      </c>
      <c r="M412" s="167">
        <v>0.01</v>
      </c>
      <c r="N412" s="167">
        <v>173.13</v>
      </c>
      <c r="O412" s="131">
        <v>787.07</v>
      </c>
      <c r="P412" s="170">
        <v>0.01</v>
      </c>
      <c r="Q412" s="170">
        <v>122.74</v>
      </c>
      <c r="R412" s="119">
        <v>323.14</v>
      </c>
      <c r="S412" s="176">
        <v>0</v>
      </c>
      <c r="T412" s="176">
        <v>50.39</v>
      </c>
      <c r="U412" s="132">
        <v>2.87</v>
      </c>
      <c r="V412" s="133">
        <v>1633.38</v>
      </c>
      <c r="W412" s="14">
        <v>2194.9699999999998</v>
      </c>
      <c r="X412" s="14">
        <v>2515.89</v>
      </c>
      <c r="Y412" s="134">
        <v>3294.66</v>
      </c>
      <c r="Z412" s="135">
        <v>1633.38</v>
      </c>
      <c r="AA412" s="14">
        <v>2194.9699999999998</v>
      </c>
      <c r="AB412" s="14">
        <v>2475.39</v>
      </c>
      <c r="AC412" s="134">
        <v>2638.5</v>
      </c>
    </row>
    <row r="413" spans="1:29" s="12" customFormat="1" x14ac:dyDescent="0.25">
      <c r="A413" s="125" t="s">
        <v>114</v>
      </c>
      <c r="B413" s="126">
        <v>19</v>
      </c>
      <c r="C413" s="125" t="s">
        <v>29</v>
      </c>
      <c r="D413" s="127">
        <v>2841.65</v>
      </c>
      <c r="E413" s="128">
        <v>3403.24</v>
      </c>
      <c r="F413" s="128">
        <v>3724.16</v>
      </c>
      <c r="G413" s="129">
        <v>4502.93</v>
      </c>
      <c r="H413" s="127">
        <v>2841.65</v>
      </c>
      <c r="I413" s="128">
        <v>3403.24</v>
      </c>
      <c r="J413" s="128">
        <v>3683.66</v>
      </c>
      <c r="K413" s="129">
        <v>3846.7700000000004</v>
      </c>
      <c r="L413" s="130">
        <v>1208.27</v>
      </c>
      <c r="M413" s="167">
        <v>0</v>
      </c>
      <c r="N413" s="167">
        <v>70.67</v>
      </c>
      <c r="O413" s="131">
        <v>854.55</v>
      </c>
      <c r="P413" s="170">
        <v>0</v>
      </c>
      <c r="Q413" s="170">
        <v>50.1</v>
      </c>
      <c r="R413" s="119">
        <v>350.85</v>
      </c>
      <c r="S413" s="176">
        <v>0</v>
      </c>
      <c r="T413" s="176">
        <v>20.57</v>
      </c>
      <c r="U413" s="132">
        <v>2.87</v>
      </c>
      <c r="V413" s="133">
        <v>1633.38</v>
      </c>
      <c r="W413" s="14">
        <v>2194.9699999999998</v>
      </c>
      <c r="X413" s="14">
        <v>2515.89</v>
      </c>
      <c r="Y413" s="134">
        <v>3294.66</v>
      </c>
      <c r="Z413" s="135">
        <v>1633.38</v>
      </c>
      <c r="AA413" s="14">
        <v>2194.9699999999998</v>
      </c>
      <c r="AB413" s="14">
        <v>2475.39</v>
      </c>
      <c r="AC413" s="134">
        <v>2638.5</v>
      </c>
    </row>
    <row r="414" spans="1:29" s="12" customFormat="1" x14ac:dyDescent="0.25">
      <c r="A414" s="125" t="s">
        <v>114</v>
      </c>
      <c r="B414" s="126">
        <v>20</v>
      </c>
      <c r="C414" s="125" t="s">
        <v>29</v>
      </c>
      <c r="D414" s="127">
        <v>2961.87</v>
      </c>
      <c r="E414" s="128">
        <v>3523.46</v>
      </c>
      <c r="F414" s="128">
        <v>3844.38</v>
      </c>
      <c r="G414" s="129">
        <v>4623.1499999999996</v>
      </c>
      <c r="H414" s="127">
        <v>2961.87</v>
      </c>
      <c r="I414" s="128">
        <v>3523.46</v>
      </c>
      <c r="J414" s="128">
        <v>3803.88</v>
      </c>
      <c r="K414" s="129">
        <v>3966.99</v>
      </c>
      <c r="L414" s="130">
        <v>1328.4899999999998</v>
      </c>
      <c r="M414" s="167">
        <v>0</v>
      </c>
      <c r="N414" s="167">
        <v>427.47</v>
      </c>
      <c r="O414" s="131">
        <v>939.78</v>
      </c>
      <c r="P414" s="170">
        <v>0</v>
      </c>
      <c r="Q414" s="170">
        <v>303.05</v>
      </c>
      <c r="R414" s="119">
        <v>385.84</v>
      </c>
      <c r="S414" s="176">
        <v>0</v>
      </c>
      <c r="T414" s="176">
        <v>124.42</v>
      </c>
      <c r="U414" s="132">
        <v>2.87</v>
      </c>
      <c r="V414" s="133">
        <v>1633.38</v>
      </c>
      <c r="W414" s="14">
        <v>2194.9699999999998</v>
      </c>
      <c r="X414" s="14">
        <v>2515.89</v>
      </c>
      <c r="Y414" s="134">
        <v>3294.66</v>
      </c>
      <c r="Z414" s="135">
        <v>1633.38</v>
      </c>
      <c r="AA414" s="14">
        <v>2194.9699999999998</v>
      </c>
      <c r="AB414" s="14">
        <v>2475.39</v>
      </c>
      <c r="AC414" s="134">
        <v>2638.5</v>
      </c>
    </row>
    <row r="415" spans="1:29" s="12" customFormat="1" x14ac:dyDescent="0.25">
      <c r="A415" s="125" t="s">
        <v>114</v>
      </c>
      <c r="B415" s="126">
        <v>21</v>
      </c>
      <c r="C415" s="125" t="s">
        <v>29</v>
      </c>
      <c r="D415" s="127">
        <v>2910.15</v>
      </c>
      <c r="E415" s="128">
        <v>3471.74</v>
      </c>
      <c r="F415" s="128">
        <v>3792.66</v>
      </c>
      <c r="G415" s="129">
        <v>4571.4299999999994</v>
      </c>
      <c r="H415" s="127">
        <v>2910.15</v>
      </c>
      <c r="I415" s="128">
        <v>3471.74</v>
      </c>
      <c r="J415" s="128">
        <v>3752.16</v>
      </c>
      <c r="K415" s="129">
        <v>3915.27</v>
      </c>
      <c r="L415" s="130">
        <v>1276.77</v>
      </c>
      <c r="M415" s="167">
        <v>0</v>
      </c>
      <c r="N415" s="167">
        <v>649.76</v>
      </c>
      <c r="O415" s="131">
        <v>903.11</v>
      </c>
      <c r="P415" s="170">
        <v>0</v>
      </c>
      <c r="Q415" s="170">
        <v>460.64</v>
      </c>
      <c r="R415" s="119">
        <v>370.79</v>
      </c>
      <c r="S415" s="176">
        <v>0</v>
      </c>
      <c r="T415" s="176">
        <v>189.12</v>
      </c>
      <c r="U415" s="132">
        <v>2.87</v>
      </c>
      <c r="V415" s="133">
        <v>1633.38</v>
      </c>
      <c r="W415" s="14">
        <v>2194.9699999999998</v>
      </c>
      <c r="X415" s="14">
        <v>2515.89</v>
      </c>
      <c r="Y415" s="134">
        <v>3294.66</v>
      </c>
      <c r="Z415" s="135">
        <v>1633.38</v>
      </c>
      <c r="AA415" s="14">
        <v>2194.9699999999998</v>
      </c>
      <c r="AB415" s="14">
        <v>2475.39</v>
      </c>
      <c r="AC415" s="134">
        <v>2638.5</v>
      </c>
    </row>
    <row r="416" spans="1:29" s="12" customFormat="1" x14ac:dyDescent="0.25">
      <c r="A416" s="125" t="s">
        <v>114</v>
      </c>
      <c r="B416" s="126">
        <v>22</v>
      </c>
      <c r="C416" s="125" t="s">
        <v>29</v>
      </c>
      <c r="D416" s="127">
        <v>2759.05</v>
      </c>
      <c r="E416" s="128">
        <v>3320.6399999999994</v>
      </c>
      <c r="F416" s="128">
        <v>3641.5599999999995</v>
      </c>
      <c r="G416" s="129">
        <v>4420.33</v>
      </c>
      <c r="H416" s="127">
        <v>2759.05</v>
      </c>
      <c r="I416" s="128">
        <v>3320.6399999999994</v>
      </c>
      <c r="J416" s="128">
        <v>3601.0599999999995</v>
      </c>
      <c r="K416" s="129">
        <v>3764.17</v>
      </c>
      <c r="L416" s="130">
        <v>1125.6699999999998</v>
      </c>
      <c r="M416" s="167">
        <v>0.01</v>
      </c>
      <c r="N416" s="167">
        <v>372.63</v>
      </c>
      <c r="O416" s="131">
        <v>795.99</v>
      </c>
      <c r="P416" s="170">
        <v>0.01</v>
      </c>
      <c r="Q416" s="170">
        <v>264.17</v>
      </c>
      <c r="R416" s="119">
        <v>326.81</v>
      </c>
      <c r="S416" s="176">
        <v>0</v>
      </c>
      <c r="T416" s="176">
        <v>108.46</v>
      </c>
      <c r="U416" s="132">
        <v>2.87</v>
      </c>
      <c r="V416" s="133">
        <v>1633.38</v>
      </c>
      <c r="W416" s="14">
        <v>2194.9699999999998</v>
      </c>
      <c r="X416" s="14">
        <v>2515.89</v>
      </c>
      <c r="Y416" s="134">
        <v>3294.66</v>
      </c>
      <c r="Z416" s="135">
        <v>1633.38</v>
      </c>
      <c r="AA416" s="14">
        <v>2194.9699999999998</v>
      </c>
      <c r="AB416" s="14">
        <v>2475.39</v>
      </c>
      <c r="AC416" s="134">
        <v>2638.5</v>
      </c>
    </row>
    <row r="417" spans="1:29" s="12" customFormat="1" x14ac:dyDescent="0.25">
      <c r="A417" s="125" t="s">
        <v>114</v>
      </c>
      <c r="B417" s="126">
        <v>23</v>
      </c>
      <c r="C417" s="125" t="s">
        <v>29</v>
      </c>
      <c r="D417" s="127">
        <v>2840.9</v>
      </c>
      <c r="E417" s="128">
        <v>3402.49</v>
      </c>
      <c r="F417" s="128">
        <v>3723.41</v>
      </c>
      <c r="G417" s="129">
        <v>4502.18</v>
      </c>
      <c r="H417" s="127">
        <v>2840.9</v>
      </c>
      <c r="I417" s="128">
        <v>3402.49</v>
      </c>
      <c r="J417" s="128">
        <v>3682.91</v>
      </c>
      <c r="K417" s="129">
        <v>3846.02</v>
      </c>
      <c r="L417" s="130">
        <v>1207.52</v>
      </c>
      <c r="M417" s="167">
        <v>0</v>
      </c>
      <c r="N417" s="167">
        <v>589.35</v>
      </c>
      <c r="O417" s="131">
        <v>854.02</v>
      </c>
      <c r="P417" s="170">
        <v>0</v>
      </c>
      <c r="Q417" s="170">
        <v>417.81</v>
      </c>
      <c r="R417" s="119">
        <v>350.63</v>
      </c>
      <c r="S417" s="176">
        <v>0</v>
      </c>
      <c r="T417" s="176">
        <v>171.54</v>
      </c>
      <c r="U417" s="132">
        <v>2.87</v>
      </c>
      <c r="V417" s="133">
        <v>1633.38</v>
      </c>
      <c r="W417" s="14">
        <v>2194.9699999999998</v>
      </c>
      <c r="X417" s="14">
        <v>2515.89</v>
      </c>
      <c r="Y417" s="134">
        <v>3294.66</v>
      </c>
      <c r="Z417" s="135">
        <v>1633.38</v>
      </c>
      <c r="AA417" s="14">
        <v>2194.9699999999998</v>
      </c>
      <c r="AB417" s="14">
        <v>2475.39</v>
      </c>
      <c r="AC417" s="134">
        <v>2638.5</v>
      </c>
    </row>
    <row r="418" spans="1:29" s="12" customFormat="1" x14ac:dyDescent="0.25">
      <c r="A418" s="125" t="s">
        <v>115</v>
      </c>
      <c r="B418" s="126">
        <v>0</v>
      </c>
      <c r="C418" s="125" t="s">
        <v>29</v>
      </c>
      <c r="D418" s="127">
        <v>2606.8000000000002</v>
      </c>
      <c r="E418" s="128">
        <v>3168.39</v>
      </c>
      <c r="F418" s="128">
        <v>3489.31</v>
      </c>
      <c r="G418" s="129">
        <v>4268.08</v>
      </c>
      <c r="H418" s="127">
        <v>2606.8000000000002</v>
      </c>
      <c r="I418" s="128">
        <v>3168.39</v>
      </c>
      <c r="J418" s="128">
        <v>3448.81</v>
      </c>
      <c r="K418" s="129">
        <v>3611.92</v>
      </c>
      <c r="L418" s="130">
        <v>973.42</v>
      </c>
      <c r="M418" s="167">
        <v>0</v>
      </c>
      <c r="N418" s="167">
        <v>298.02</v>
      </c>
      <c r="O418" s="131">
        <v>688.06</v>
      </c>
      <c r="P418" s="170">
        <v>0</v>
      </c>
      <c r="Q418" s="170">
        <v>211.28</v>
      </c>
      <c r="R418" s="119">
        <v>282.49</v>
      </c>
      <c r="S418" s="176">
        <v>0</v>
      </c>
      <c r="T418" s="176">
        <v>86.74</v>
      </c>
      <c r="U418" s="132">
        <v>2.87</v>
      </c>
      <c r="V418" s="133">
        <v>1633.38</v>
      </c>
      <c r="W418" s="14">
        <v>2194.9699999999998</v>
      </c>
      <c r="X418" s="14">
        <v>2515.89</v>
      </c>
      <c r="Y418" s="134">
        <v>3294.66</v>
      </c>
      <c r="Z418" s="135">
        <v>1633.38</v>
      </c>
      <c r="AA418" s="14">
        <v>2194.9699999999998</v>
      </c>
      <c r="AB418" s="14">
        <v>2475.39</v>
      </c>
      <c r="AC418" s="134">
        <v>2638.5</v>
      </c>
    </row>
    <row r="419" spans="1:29" s="12" customFormat="1" x14ac:dyDescent="0.25">
      <c r="A419" s="125" t="s">
        <v>115</v>
      </c>
      <c r="B419" s="126">
        <v>1</v>
      </c>
      <c r="C419" s="125" t="s">
        <v>29</v>
      </c>
      <c r="D419" s="127">
        <v>2536.59</v>
      </c>
      <c r="E419" s="128">
        <v>3098.1799999999994</v>
      </c>
      <c r="F419" s="128">
        <v>3419.0999999999995</v>
      </c>
      <c r="G419" s="129">
        <v>4197.87</v>
      </c>
      <c r="H419" s="127">
        <v>2536.59</v>
      </c>
      <c r="I419" s="128">
        <v>3098.1799999999994</v>
      </c>
      <c r="J419" s="128">
        <v>3378.5999999999995</v>
      </c>
      <c r="K419" s="129">
        <v>3541.71</v>
      </c>
      <c r="L419" s="130">
        <v>903.20999999999992</v>
      </c>
      <c r="M419" s="167">
        <v>0</v>
      </c>
      <c r="N419" s="167">
        <v>199.31</v>
      </c>
      <c r="O419" s="131">
        <v>638.28</v>
      </c>
      <c r="P419" s="170">
        <v>0</v>
      </c>
      <c r="Q419" s="170">
        <v>141.30000000000001</v>
      </c>
      <c r="R419" s="119">
        <v>262.06</v>
      </c>
      <c r="S419" s="176">
        <v>0</v>
      </c>
      <c r="T419" s="176">
        <v>58.01</v>
      </c>
      <c r="U419" s="132">
        <v>2.87</v>
      </c>
      <c r="V419" s="133">
        <v>1633.38</v>
      </c>
      <c r="W419" s="14">
        <v>2194.9699999999998</v>
      </c>
      <c r="X419" s="14">
        <v>2515.89</v>
      </c>
      <c r="Y419" s="134">
        <v>3294.66</v>
      </c>
      <c r="Z419" s="135">
        <v>1633.38</v>
      </c>
      <c r="AA419" s="14">
        <v>2194.9699999999998</v>
      </c>
      <c r="AB419" s="14">
        <v>2475.39</v>
      </c>
      <c r="AC419" s="134">
        <v>2638.5</v>
      </c>
    </row>
    <row r="420" spans="1:29" s="12" customFormat="1" x14ac:dyDescent="0.25">
      <c r="A420" s="125" t="s">
        <v>115</v>
      </c>
      <c r="B420" s="126">
        <v>2</v>
      </c>
      <c r="C420" s="125" t="s">
        <v>29</v>
      </c>
      <c r="D420" s="127">
        <v>2519.8000000000002</v>
      </c>
      <c r="E420" s="128">
        <v>3081.39</v>
      </c>
      <c r="F420" s="128">
        <v>3402.31</v>
      </c>
      <c r="G420" s="129">
        <v>4181.08</v>
      </c>
      <c r="H420" s="127">
        <v>2519.8000000000002</v>
      </c>
      <c r="I420" s="128">
        <v>3081.39</v>
      </c>
      <c r="J420" s="128">
        <v>3361.81</v>
      </c>
      <c r="K420" s="129">
        <v>3524.92</v>
      </c>
      <c r="L420" s="130">
        <v>886.42</v>
      </c>
      <c r="M420" s="167">
        <v>0</v>
      </c>
      <c r="N420" s="167">
        <v>417.26</v>
      </c>
      <c r="O420" s="131">
        <v>626.38</v>
      </c>
      <c r="P420" s="170">
        <v>0</v>
      </c>
      <c r="Q420" s="170">
        <v>295.81</v>
      </c>
      <c r="R420" s="119">
        <v>257.17</v>
      </c>
      <c r="S420" s="176">
        <v>0</v>
      </c>
      <c r="T420" s="176">
        <v>121.45</v>
      </c>
      <c r="U420" s="132">
        <v>2.87</v>
      </c>
      <c r="V420" s="133">
        <v>1633.38</v>
      </c>
      <c r="W420" s="14">
        <v>2194.9699999999998</v>
      </c>
      <c r="X420" s="14">
        <v>2515.89</v>
      </c>
      <c r="Y420" s="134">
        <v>3294.66</v>
      </c>
      <c r="Z420" s="135">
        <v>1633.38</v>
      </c>
      <c r="AA420" s="14">
        <v>2194.9699999999998</v>
      </c>
      <c r="AB420" s="14">
        <v>2475.39</v>
      </c>
      <c r="AC420" s="134">
        <v>2638.5</v>
      </c>
    </row>
    <row r="421" spans="1:29" s="12" customFormat="1" x14ac:dyDescent="0.25">
      <c r="A421" s="125" t="s">
        <v>115</v>
      </c>
      <c r="B421" s="126">
        <v>3</v>
      </c>
      <c r="C421" s="125" t="s">
        <v>29</v>
      </c>
      <c r="D421" s="127">
        <v>2513.85</v>
      </c>
      <c r="E421" s="128">
        <v>3075.4399999999996</v>
      </c>
      <c r="F421" s="128">
        <v>3396.3599999999997</v>
      </c>
      <c r="G421" s="129">
        <v>4175.13</v>
      </c>
      <c r="H421" s="127">
        <v>2513.85</v>
      </c>
      <c r="I421" s="128">
        <v>3075.4399999999996</v>
      </c>
      <c r="J421" s="128">
        <v>3355.8599999999997</v>
      </c>
      <c r="K421" s="129">
        <v>3518.97</v>
      </c>
      <c r="L421" s="130">
        <v>880.46999999999991</v>
      </c>
      <c r="M421" s="167">
        <v>0</v>
      </c>
      <c r="N421" s="167">
        <v>456.95</v>
      </c>
      <c r="O421" s="131">
        <v>622.16</v>
      </c>
      <c r="P421" s="170">
        <v>0</v>
      </c>
      <c r="Q421" s="170">
        <v>323.95</v>
      </c>
      <c r="R421" s="119">
        <v>255.44</v>
      </c>
      <c r="S421" s="176">
        <v>0</v>
      </c>
      <c r="T421" s="176">
        <v>133</v>
      </c>
      <c r="U421" s="132">
        <v>2.87</v>
      </c>
      <c r="V421" s="133">
        <v>1633.38</v>
      </c>
      <c r="W421" s="14">
        <v>2194.9699999999998</v>
      </c>
      <c r="X421" s="14">
        <v>2515.89</v>
      </c>
      <c r="Y421" s="134">
        <v>3294.66</v>
      </c>
      <c r="Z421" s="135">
        <v>1633.38</v>
      </c>
      <c r="AA421" s="14">
        <v>2194.9699999999998</v>
      </c>
      <c r="AB421" s="14">
        <v>2475.39</v>
      </c>
      <c r="AC421" s="134">
        <v>2638.5</v>
      </c>
    </row>
    <row r="422" spans="1:29" s="12" customFormat="1" x14ac:dyDescent="0.25">
      <c r="A422" s="125" t="s">
        <v>115</v>
      </c>
      <c r="B422" s="126">
        <v>4</v>
      </c>
      <c r="C422" s="125" t="s">
        <v>29</v>
      </c>
      <c r="D422" s="127">
        <v>2484.7200000000003</v>
      </c>
      <c r="E422" s="128">
        <v>3046.3099999999995</v>
      </c>
      <c r="F422" s="128">
        <v>3367.2299999999996</v>
      </c>
      <c r="G422" s="129">
        <v>4146</v>
      </c>
      <c r="H422" s="127">
        <v>2484.7200000000003</v>
      </c>
      <c r="I422" s="128">
        <v>3046.3099999999995</v>
      </c>
      <c r="J422" s="128">
        <v>3326.7299999999996</v>
      </c>
      <c r="K422" s="129">
        <v>3489.84</v>
      </c>
      <c r="L422" s="130">
        <v>851.34</v>
      </c>
      <c r="M422" s="167">
        <v>0</v>
      </c>
      <c r="N422" s="167">
        <v>686.07999999999993</v>
      </c>
      <c r="O422" s="131">
        <v>601.51</v>
      </c>
      <c r="P422" s="170">
        <v>0</v>
      </c>
      <c r="Q422" s="170">
        <v>486.39</v>
      </c>
      <c r="R422" s="119">
        <v>246.96</v>
      </c>
      <c r="S422" s="176">
        <v>0</v>
      </c>
      <c r="T422" s="176">
        <v>199.69</v>
      </c>
      <c r="U422" s="132">
        <v>2.87</v>
      </c>
      <c r="V422" s="133">
        <v>1633.38</v>
      </c>
      <c r="W422" s="14">
        <v>2194.9699999999998</v>
      </c>
      <c r="X422" s="14">
        <v>2515.89</v>
      </c>
      <c r="Y422" s="134">
        <v>3294.66</v>
      </c>
      <c r="Z422" s="135">
        <v>1633.38</v>
      </c>
      <c r="AA422" s="14">
        <v>2194.9699999999998</v>
      </c>
      <c r="AB422" s="14">
        <v>2475.39</v>
      </c>
      <c r="AC422" s="134">
        <v>2638.5</v>
      </c>
    </row>
    <row r="423" spans="1:29" s="12" customFormat="1" x14ac:dyDescent="0.25">
      <c r="A423" s="125" t="s">
        <v>115</v>
      </c>
      <c r="B423" s="126">
        <v>5</v>
      </c>
      <c r="C423" s="125" t="s">
        <v>29</v>
      </c>
      <c r="D423" s="127">
        <v>2488.3300000000004</v>
      </c>
      <c r="E423" s="128">
        <v>3049.92</v>
      </c>
      <c r="F423" s="128">
        <v>3370.84</v>
      </c>
      <c r="G423" s="129">
        <v>4149.6099999999997</v>
      </c>
      <c r="H423" s="127">
        <v>2488.3300000000004</v>
      </c>
      <c r="I423" s="128">
        <v>3049.92</v>
      </c>
      <c r="J423" s="128">
        <v>3330.34</v>
      </c>
      <c r="K423" s="129">
        <v>3493.4500000000003</v>
      </c>
      <c r="L423" s="130">
        <v>854.95</v>
      </c>
      <c r="M423" s="167">
        <v>0</v>
      </c>
      <c r="N423" s="167">
        <v>72.11</v>
      </c>
      <c r="O423" s="131">
        <v>604.07000000000005</v>
      </c>
      <c r="P423" s="170">
        <v>0</v>
      </c>
      <c r="Q423" s="170">
        <v>51.12</v>
      </c>
      <c r="R423" s="119">
        <v>248.01</v>
      </c>
      <c r="S423" s="176">
        <v>0</v>
      </c>
      <c r="T423" s="176">
        <v>20.99</v>
      </c>
      <c r="U423" s="132">
        <v>2.87</v>
      </c>
      <c r="V423" s="133">
        <v>1633.38</v>
      </c>
      <c r="W423" s="14">
        <v>2194.9699999999998</v>
      </c>
      <c r="X423" s="14">
        <v>2515.89</v>
      </c>
      <c r="Y423" s="134">
        <v>3294.66</v>
      </c>
      <c r="Z423" s="135">
        <v>1633.38</v>
      </c>
      <c r="AA423" s="14">
        <v>2194.9699999999998</v>
      </c>
      <c r="AB423" s="14">
        <v>2475.39</v>
      </c>
      <c r="AC423" s="134">
        <v>2638.5</v>
      </c>
    </row>
    <row r="424" spans="1:29" s="12" customFormat="1" x14ac:dyDescent="0.25">
      <c r="A424" s="125" t="s">
        <v>115</v>
      </c>
      <c r="B424" s="126">
        <v>6</v>
      </c>
      <c r="C424" s="125" t="s">
        <v>29</v>
      </c>
      <c r="D424" s="127">
        <v>2513.0100000000002</v>
      </c>
      <c r="E424" s="128">
        <v>3074.6</v>
      </c>
      <c r="F424" s="128">
        <v>3395.52</v>
      </c>
      <c r="G424" s="129">
        <v>4174.29</v>
      </c>
      <c r="H424" s="127">
        <v>2513.0100000000002</v>
      </c>
      <c r="I424" s="128">
        <v>3074.6</v>
      </c>
      <c r="J424" s="128">
        <v>3355.02</v>
      </c>
      <c r="K424" s="129">
        <v>3518.13</v>
      </c>
      <c r="L424" s="130">
        <v>879.63</v>
      </c>
      <c r="M424" s="167">
        <v>93.490000000000009</v>
      </c>
      <c r="N424" s="167">
        <v>0</v>
      </c>
      <c r="O424" s="131">
        <v>621.57000000000005</v>
      </c>
      <c r="P424" s="170">
        <v>66.28</v>
      </c>
      <c r="Q424" s="170">
        <v>0</v>
      </c>
      <c r="R424" s="119">
        <v>255.19</v>
      </c>
      <c r="S424" s="176">
        <v>27.21</v>
      </c>
      <c r="T424" s="176">
        <v>0</v>
      </c>
      <c r="U424" s="132">
        <v>2.87</v>
      </c>
      <c r="V424" s="133">
        <v>1633.38</v>
      </c>
      <c r="W424" s="14">
        <v>2194.9699999999998</v>
      </c>
      <c r="X424" s="14">
        <v>2515.89</v>
      </c>
      <c r="Y424" s="134">
        <v>3294.66</v>
      </c>
      <c r="Z424" s="135">
        <v>1633.38</v>
      </c>
      <c r="AA424" s="14">
        <v>2194.9699999999998</v>
      </c>
      <c r="AB424" s="14">
        <v>2475.39</v>
      </c>
      <c r="AC424" s="134">
        <v>2638.5</v>
      </c>
    </row>
    <row r="425" spans="1:29" s="12" customFormat="1" x14ac:dyDescent="0.25">
      <c r="A425" s="125" t="s">
        <v>115</v>
      </c>
      <c r="B425" s="126">
        <v>7</v>
      </c>
      <c r="C425" s="125" t="s">
        <v>29</v>
      </c>
      <c r="D425" s="127">
        <v>2620.7700000000004</v>
      </c>
      <c r="E425" s="128">
        <v>3182.3599999999997</v>
      </c>
      <c r="F425" s="128">
        <v>3503.2799999999997</v>
      </c>
      <c r="G425" s="129">
        <v>4282.0499999999993</v>
      </c>
      <c r="H425" s="127">
        <v>2620.7700000000004</v>
      </c>
      <c r="I425" s="128">
        <v>3182.3599999999997</v>
      </c>
      <c r="J425" s="128">
        <v>3462.7799999999997</v>
      </c>
      <c r="K425" s="129">
        <v>3625.89</v>
      </c>
      <c r="L425" s="130">
        <v>987.39</v>
      </c>
      <c r="M425" s="167">
        <v>179.27</v>
      </c>
      <c r="N425" s="167">
        <v>0</v>
      </c>
      <c r="O425" s="131">
        <v>697.96</v>
      </c>
      <c r="P425" s="170">
        <v>127.09</v>
      </c>
      <c r="Q425" s="170">
        <v>0</v>
      </c>
      <c r="R425" s="119">
        <v>286.56</v>
      </c>
      <c r="S425" s="176">
        <v>52.18</v>
      </c>
      <c r="T425" s="176">
        <v>0</v>
      </c>
      <c r="U425" s="132">
        <v>2.87</v>
      </c>
      <c r="V425" s="133">
        <v>1633.38</v>
      </c>
      <c r="W425" s="14">
        <v>2194.9699999999998</v>
      </c>
      <c r="X425" s="14">
        <v>2515.89</v>
      </c>
      <c r="Y425" s="134">
        <v>3294.66</v>
      </c>
      <c r="Z425" s="135">
        <v>1633.38</v>
      </c>
      <c r="AA425" s="14">
        <v>2194.9699999999998</v>
      </c>
      <c r="AB425" s="14">
        <v>2475.39</v>
      </c>
      <c r="AC425" s="134">
        <v>2638.5</v>
      </c>
    </row>
    <row r="426" spans="1:29" s="12" customFormat="1" x14ac:dyDescent="0.25">
      <c r="A426" s="125" t="s">
        <v>115</v>
      </c>
      <c r="B426" s="126">
        <v>8</v>
      </c>
      <c r="C426" s="125" t="s">
        <v>29</v>
      </c>
      <c r="D426" s="127">
        <v>2567.98</v>
      </c>
      <c r="E426" s="128">
        <v>3129.5699999999997</v>
      </c>
      <c r="F426" s="128">
        <v>3450.49</v>
      </c>
      <c r="G426" s="129">
        <v>4229.26</v>
      </c>
      <c r="H426" s="127">
        <v>2567.98</v>
      </c>
      <c r="I426" s="128">
        <v>3129.5699999999997</v>
      </c>
      <c r="J426" s="128">
        <v>3409.99</v>
      </c>
      <c r="K426" s="129">
        <v>3573.1</v>
      </c>
      <c r="L426" s="130">
        <v>934.6</v>
      </c>
      <c r="M426" s="167">
        <v>0</v>
      </c>
      <c r="N426" s="167">
        <v>74.77</v>
      </c>
      <c r="O426" s="131">
        <v>660.54</v>
      </c>
      <c r="P426" s="170">
        <v>0</v>
      </c>
      <c r="Q426" s="170">
        <v>53.01</v>
      </c>
      <c r="R426" s="119">
        <v>271.19</v>
      </c>
      <c r="S426" s="176">
        <v>0</v>
      </c>
      <c r="T426" s="176">
        <v>21.76</v>
      </c>
      <c r="U426" s="132">
        <v>2.87</v>
      </c>
      <c r="V426" s="133">
        <v>1633.38</v>
      </c>
      <c r="W426" s="14">
        <v>2194.9699999999998</v>
      </c>
      <c r="X426" s="14">
        <v>2515.89</v>
      </c>
      <c r="Y426" s="134">
        <v>3294.66</v>
      </c>
      <c r="Z426" s="135">
        <v>1633.38</v>
      </c>
      <c r="AA426" s="14">
        <v>2194.9699999999998</v>
      </c>
      <c r="AB426" s="14">
        <v>2475.39</v>
      </c>
      <c r="AC426" s="134">
        <v>2638.5</v>
      </c>
    </row>
    <row r="427" spans="1:29" s="12" customFormat="1" x14ac:dyDescent="0.25">
      <c r="A427" s="125" t="s">
        <v>115</v>
      </c>
      <c r="B427" s="126">
        <v>9</v>
      </c>
      <c r="C427" s="125" t="s">
        <v>29</v>
      </c>
      <c r="D427" s="127">
        <v>2744.87</v>
      </c>
      <c r="E427" s="128">
        <v>3306.46</v>
      </c>
      <c r="F427" s="128">
        <v>3627.38</v>
      </c>
      <c r="G427" s="129">
        <v>4406.1499999999996</v>
      </c>
      <c r="H427" s="127">
        <v>2744.87</v>
      </c>
      <c r="I427" s="128">
        <v>3306.46</v>
      </c>
      <c r="J427" s="128">
        <v>3586.88</v>
      </c>
      <c r="K427" s="129">
        <v>3749.9900000000002</v>
      </c>
      <c r="L427" s="130">
        <v>1111.49</v>
      </c>
      <c r="M427" s="167">
        <v>0</v>
      </c>
      <c r="N427" s="167">
        <v>33.19</v>
      </c>
      <c r="O427" s="131">
        <v>785.94</v>
      </c>
      <c r="P427" s="170">
        <v>0</v>
      </c>
      <c r="Q427" s="170">
        <v>23.53</v>
      </c>
      <c r="R427" s="119">
        <v>322.68</v>
      </c>
      <c r="S427" s="176">
        <v>0</v>
      </c>
      <c r="T427" s="176">
        <v>9.66</v>
      </c>
      <c r="U427" s="132">
        <v>2.87</v>
      </c>
      <c r="V427" s="133">
        <v>1633.38</v>
      </c>
      <c r="W427" s="14">
        <v>2194.9699999999998</v>
      </c>
      <c r="X427" s="14">
        <v>2515.89</v>
      </c>
      <c r="Y427" s="134">
        <v>3294.66</v>
      </c>
      <c r="Z427" s="135">
        <v>1633.38</v>
      </c>
      <c r="AA427" s="14">
        <v>2194.9699999999998</v>
      </c>
      <c r="AB427" s="14">
        <v>2475.39</v>
      </c>
      <c r="AC427" s="134">
        <v>2638.5</v>
      </c>
    </row>
    <row r="428" spans="1:29" s="12" customFormat="1" x14ac:dyDescent="0.25">
      <c r="A428" s="125" t="s">
        <v>115</v>
      </c>
      <c r="B428" s="126">
        <v>10</v>
      </c>
      <c r="C428" s="125" t="s">
        <v>29</v>
      </c>
      <c r="D428" s="127">
        <v>2835.94</v>
      </c>
      <c r="E428" s="128">
        <v>3397.5299999999997</v>
      </c>
      <c r="F428" s="128">
        <v>3718.45</v>
      </c>
      <c r="G428" s="129">
        <v>4497.2199999999993</v>
      </c>
      <c r="H428" s="127">
        <v>2835.94</v>
      </c>
      <c r="I428" s="128">
        <v>3397.5299999999997</v>
      </c>
      <c r="J428" s="128">
        <v>3677.95</v>
      </c>
      <c r="K428" s="129">
        <v>3841.06</v>
      </c>
      <c r="L428" s="130">
        <v>1202.56</v>
      </c>
      <c r="M428" s="167">
        <v>0.01</v>
      </c>
      <c r="N428" s="167">
        <v>119.36000000000001</v>
      </c>
      <c r="O428" s="131">
        <v>850.5</v>
      </c>
      <c r="P428" s="170">
        <v>0.01</v>
      </c>
      <c r="Q428" s="170">
        <v>84.62</v>
      </c>
      <c r="R428" s="119">
        <v>349.19</v>
      </c>
      <c r="S428" s="176">
        <v>0</v>
      </c>
      <c r="T428" s="176">
        <v>34.74</v>
      </c>
      <c r="U428" s="132">
        <v>2.87</v>
      </c>
      <c r="V428" s="133">
        <v>1633.38</v>
      </c>
      <c r="W428" s="14">
        <v>2194.9699999999998</v>
      </c>
      <c r="X428" s="14">
        <v>2515.89</v>
      </c>
      <c r="Y428" s="134">
        <v>3294.66</v>
      </c>
      <c r="Z428" s="135">
        <v>1633.38</v>
      </c>
      <c r="AA428" s="14">
        <v>2194.9699999999998</v>
      </c>
      <c r="AB428" s="14">
        <v>2475.39</v>
      </c>
      <c r="AC428" s="134">
        <v>2638.5</v>
      </c>
    </row>
    <row r="429" spans="1:29" s="12" customFormat="1" x14ac:dyDescent="0.25">
      <c r="A429" s="125" t="s">
        <v>115</v>
      </c>
      <c r="B429" s="126">
        <v>11</v>
      </c>
      <c r="C429" s="125" t="s">
        <v>29</v>
      </c>
      <c r="D429" s="127">
        <v>2843.26</v>
      </c>
      <c r="E429" s="128">
        <v>3404.85</v>
      </c>
      <c r="F429" s="128">
        <v>3725.77</v>
      </c>
      <c r="G429" s="129">
        <v>4504.54</v>
      </c>
      <c r="H429" s="127">
        <v>2843.26</v>
      </c>
      <c r="I429" s="128">
        <v>3404.85</v>
      </c>
      <c r="J429" s="128">
        <v>3685.27</v>
      </c>
      <c r="K429" s="129">
        <v>3848.38</v>
      </c>
      <c r="L429" s="130">
        <v>1209.8799999999999</v>
      </c>
      <c r="M429" s="167">
        <v>0</v>
      </c>
      <c r="N429" s="167">
        <v>153.93</v>
      </c>
      <c r="O429" s="131">
        <v>855.69</v>
      </c>
      <c r="P429" s="170">
        <v>0</v>
      </c>
      <c r="Q429" s="170">
        <v>109.13</v>
      </c>
      <c r="R429" s="119">
        <v>351.32</v>
      </c>
      <c r="S429" s="176">
        <v>0</v>
      </c>
      <c r="T429" s="176">
        <v>44.8</v>
      </c>
      <c r="U429" s="132">
        <v>2.87</v>
      </c>
      <c r="V429" s="133">
        <v>1633.38</v>
      </c>
      <c r="W429" s="14">
        <v>2194.9699999999998</v>
      </c>
      <c r="X429" s="14">
        <v>2515.89</v>
      </c>
      <c r="Y429" s="134">
        <v>3294.66</v>
      </c>
      <c r="Z429" s="135">
        <v>1633.38</v>
      </c>
      <c r="AA429" s="14">
        <v>2194.9699999999998</v>
      </c>
      <c r="AB429" s="14">
        <v>2475.39</v>
      </c>
      <c r="AC429" s="134">
        <v>2638.5</v>
      </c>
    </row>
    <row r="430" spans="1:29" s="12" customFormat="1" x14ac:dyDescent="0.25">
      <c r="A430" s="125" t="s">
        <v>115</v>
      </c>
      <c r="B430" s="126">
        <v>12</v>
      </c>
      <c r="C430" s="125" t="s">
        <v>29</v>
      </c>
      <c r="D430" s="127">
        <v>2811.69</v>
      </c>
      <c r="E430" s="128">
        <v>3373.2799999999997</v>
      </c>
      <c r="F430" s="128">
        <v>3694.2</v>
      </c>
      <c r="G430" s="129">
        <v>4472.9699999999993</v>
      </c>
      <c r="H430" s="127">
        <v>2811.69</v>
      </c>
      <c r="I430" s="128">
        <v>3373.2799999999997</v>
      </c>
      <c r="J430" s="128">
        <v>3653.7</v>
      </c>
      <c r="K430" s="129">
        <v>3816.81</v>
      </c>
      <c r="L430" s="130">
        <v>1178.31</v>
      </c>
      <c r="M430" s="167">
        <v>0.01</v>
      </c>
      <c r="N430" s="167">
        <v>130.34</v>
      </c>
      <c r="O430" s="131">
        <v>833.31</v>
      </c>
      <c r="P430" s="170">
        <v>0.01</v>
      </c>
      <c r="Q430" s="170">
        <v>92.4</v>
      </c>
      <c r="R430" s="119">
        <v>342.13</v>
      </c>
      <c r="S430" s="176">
        <v>0</v>
      </c>
      <c r="T430" s="176">
        <v>37.94</v>
      </c>
      <c r="U430" s="132">
        <v>2.87</v>
      </c>
      <c r="V430" s="133">
        <v>1633.38</v>
      </c>
      <c r="W430" s="14">
        <v>2194.9699999999998</v>
      </c>
      <c r="X430" s="14">
        <v>2515.89</v>
      </c>
      <c r="Y430" s="134">
        <v>3294.66</v>
      </c>
      <c r="Z430" s="135">
        <v>1633.38</v>
      </c>
      <c r="AA430" s="14">
        <v>2194.9699999999998</v>
      </c>
      <c r="AB430" s="14">
        <v>2475.39</v>
      </c>
      <c r="AC430" s="134">
        <v>2638.5</v>
      </c>
    </row>
    <row r="431" spans="1:29" s="12" customFormat="1" x14ac:dyDescent="0.25">
      <c r="A431" s="125" t="s">
        <v>115</v>
      </c>
      <c r="B431" s="126">
        <v>13</v>
      </c>
      <c r="C431" s="125" t="s">
        <v>29</v>
      </c>
      <c r="D431" s="127">
        <v>2830.62</v>
      </c>
      <c r="E431" s="128">
        <v>3392.2099999999996</v>
      </c>
      <c r="F431" s="128">
        <v>3713.1299999999997</v>
      </c>
      <c r="G431" s="129">
        <v>4491.8999999999996</v>
      </c>
      <c r="H431" s="127">
        <v>2830.62</v>
      </c>
      <c r="I431" s="128">
        <v>3392.2099999999996</v>
      </c>
      <c r="J431" s="128">
        <v>3672.6299999999997</v>
      </c>
      <c r="K431" s="129">
        <v>3835.7400000000002</v>
      </c>
      <c r="L431" s="130">
        <v>1197.2399999999998</v>
      </c>
      <c r="M431" s="167">
        <v>0</v>
      </c>
      <c r="N431" s="167">
        <v>143.65</v>
      </c>
      <c r="O431" s="131">
        <v>846.73</v>
      </c>
      <c r="P431" s="170">
        <v>0</v>
      </c>
      <c r="Q431" s="170">
        <v>101.84</v>
      </c>
      <c r="R431" s="119">
        <v>347.64</v>
      </c>
      <c r="S431" s="176">
        <v>0</v>
      </c>
      <c r="T431" s="176">
        <v>41.81</v>
      </c>
      <c r="U431" s="132">
        <v>2.87</v>
      </c>
      <c r="V431" s="133">
        <v>1633.38</v>
      </c>
      <c r="W431" s="14">
        <v>2194.9699999999998</v>
      </c>
      <c r="X431" s="14">
        <v>2515.89</v>
      </c>
      <c r="Y431" s="134">
        <v>3294.66</v>
      </c>
      <c r="Z431" s="135">
        <v>1633.38</v>
      </c>
      <c r="AA431" s="14">
        <v>2194.9699999999998</v>
      </c>
      <c r="AB431" s="14">
        <v>2475.39</v>
      </c>
      <c r="AC431" s="134">
        <v>2638.5</v>
      </c>
    </row>
    <row r="432" spans="1:29" s="12" customFormat="1" x14ac:dyDescent="0.25">
      <c r="A432" s="125" t="s">
        <v>115</v>
      </c>
      <c r="B432" s="126">
        <v>14</v>
      </c>
      <c r="C432" s="125" t="s">
        <v>29</v>
      </c>
      <c r="D432" s="127">
        <v>2840.51</v>
      </c>
      <c r="E432" s="128">
        <v>3402.0999999999995</v>
      </c>
      <c r="F432" s="128">
        <v>3723.0199999999995</v>
      </c>
      <c r="G432" s="129">
        <v>4501.79</v>
      </c>
      <c r="H432" s="127">
        <v>2840.51</v>
      </c>
      <c r="I432" s="128">
        <v>3402.0999999999995</v>
      </c>
      <c r="J432" s="128">
        <v>3682.5199999999995</v>
      </c>
      <c r="K432" s="129">
        <v>3845.63</v>
      </c>
      <c r="L432" s="130">
        <v>1207.1299999999999</v>
      </c>
      <c r="M432" s="167">
        <v>0.01</v>
      </c>
      <c r="N432" s="167">
        <v>307.67</v>
      </c>
      <c r="O432" s="131">
        <v>853.74</v>
      </c>
      <c r="P432" s="170">
        <v>0.01</v>
      </c>
      <c r="Q432" s="170">
        <v>218.12</v>
      </c>
      <c r="R432" s="119">
        <v>350.52</v>
      </c>
      <c r="S432" s="176">
        <v>0</v>
      </c>
      <c r="T432" s="176">
        <v>89.55</v>
      </c>
      <c r="U432" s="132">
        <v>2.87</v>
      </c>
      <c r="V432" s="133">
        <v>1633.38</v>
      </c>
      <c r="W432" s="14">
        <v>2194.9699999999998</v>
      </c>
      <c r="X432" s="14">
        <v>2515.89</v>
      </c>
      <c r="Y432" s="134">
        <v>3294.66</v>
      </c>
      <c r="Z432" s="135">
        <v>1633.38</v>
      </c>
      <c r="AA432" s="14">
        <v>2194.9699999999998</v>
      </c>
      <c r="AB432" s="14">
        <v>2475.39</v>
      </c>
      <c r="AC432" s="134">
        <v>2638.5</v>
      </c>
    </row>
    <row r="433" spans="1:29" s="12" customFormat="1" x14ac:dyDescent="0.25">
      <c r="A433" s="125" t="s">
        <v>115</v>
      </c>
      <c r="B433" s="126">
        <v>15</v>
      </c>
      <c r="C433" s="125" t="s">
        <v>29</v>
      </c>
      <c r="D433" s="127">
        <v>2826.88</v>
      </c>
      <c r="E433" s="128">
        <v>3388.47</v>
      </c>
      <c r="F433" s="128">
        <v>3709.39</v>
      </c>
      <c r="G433" s="129">
        <v>4488.16</v>
      </c>
      <c r="H433" s="127">
        <v>2826.88</v>
      </c>
      <c r="I433" s="128">
        <v>3388.47</v>
      </c>
      <c r="J433" s="128">
        <v>3668.89</v>
      </c>
      <c r="K433" s="129">
        <v>3832</v>
      </c>
      <c r="L433" s="130">
        <v>1193.5</v>
      </c>
      <c r="M433" s="167">
        <v>0</v>
      </c>
      <c r="N433" s="167">
        <v>266.16999999999996</v>
      </c>
      <c r="O433" s="131">
        <v>844.08</v>
      </c>
      <c r="P433" s="170">
        <v>0</v>
      </c>
      <c r="Q433" s="170">
        <v>188.7</v>
      </c>
      <c r="R433" s="119">
        <v>346.55</v>
      </c>
      <c r="S433" s="176">
        <v>0</v>
      </c>
      <c r="T433" s="176">
        <v>77.47</v>
      </c>
      <c r="U433" s="132">
        <v>2.87</v>
      </c>
      <c r="V433" s="133">
        <v>1633.38</v>
      </c>
      <c r="W433" s="14">
        <v>2194.9699999999998</v>
      </c>
      <c r="X433" s="14">
        <v>2515.89</v>
      </c>
      <c r="Y433" s="134">
        <v>3294.66</v>
      </c>
      <c r="Z433" s="135">
        <v>1633.38</v>
      </c>
      <c r="AA433" s="14">
        <v>2194.9699999999998</v>
      </c>
      <c r="AB433" s="14">
        <v>2475.39</v>
      </c>
      <c r="AC433" s="134">
        <v>2638.5</v>
      </c>
    </row>
    <row r="434" spans="1:29" s="12" customFormat="1" x14ac:dyDescent="0.25">
      <c r="A434" s="125" t="s">
        <v>115</v>
      </c>
      <c r="B434" s="126">
        <v>16</v>
      </c>
      <c r="C434" s="125" t="s">
        <v>29</v>
      </c>
      <c r="D434" s="127">
        <v>2779.94</v>
      </c>
      <c r="E434" s="128">
        <v>3341.5299999999997</v>
      </c>
      <c r="F434" s="128">
        <v>3662.45</v>
      </c>
      <c r="G434" s="129">
        <v>4441.22</v>
      </c>
      <c r="H434" s="127">
        <v>2779.94</v>
      </c>
      <c r="I434" s="128">
        <v>3341.5299999999997</v>
      </c>
      <c r="J434" s="128">
        <v>3621.95</v>
      </c>
      <c r="K434" s="129">
        <v>3785.0600000000004</v>
      </c>
      <c r="L434" s="130">
        <v>1146.56</v>
      </c>
      <c r="M434" s="167">
        <v>0</v>
      </c>
      <c r="N434" s="167">
        <v>515.51</v>
      </c>
      <c r="O434" s="131">
        <v>810.8</v>
      </c>
      <c r="P434" s="170">
        <v>0</v>
      </c>
      <c r="Q434" s="170">
        <v>365.46</v>
      </c>
      <c r="R434" s="119">
        <v>332.89</v>
      </c>
      <c r="S434" s="176">
        <v>0</v>
      </c>
      <c r="T434" s="176">
        <v>150.05000000000001</v>
      </c>
      <c r="U434" s="132">
        <v>2.87</v>
      </c>
      <c r="V434" s="133">
        <v>1633.38</v>
      </c>
      <c r="W434" s="14">
        <v>2194.9699999999998</v>
      </c>
      <c r="X434" s="14">
        <v>2515.89</v>
      </c>
      <c r="Y434" s="134">
        <v>3294.66</v>
      </c>
      <c r="Z434" s="135">
        <v>1633.38</v>
      </c>
      <c r="AA434" s="14">
        <v>2194.9699999999998</v>
      </c>
      <c r="AB434" s="14">
        <v>2475.39</v>
      </c>
      <c r="AC434" s="134">
        <v>2638.5</v>
      </c>
    </row>
    <row r="435" spans="1:29" s="12" customFormat="1" x14ac:dyDescent="0.25">
      <c r="A435" s="125" t="s">
        <v>115</v>
      </c>
      <c r="B435" s="126">
        <v>17</v>
      </c>
      <c r="C435" s="125" t="s">
        <v>29</v>
      </c>
      <c r="D435" s="127">
        <v>2779.02</v>
      </c>
      <c r="E435" s="128">
        <v>3340.61</v>
      </c>
      <c r="F435" s="128">
        <v>3661.53</v>
      </c>
      <c r="G435" s="129">
        <v>4440.2999999999993</v>
      </c>
      <c r="H435" s="127">
        <v>2779.02</v>
      </c>
      <c r="I435" s="128">
        <v>3340.61</v>
      </c>
      <c r="J435" s="128">
        <v>3621.03</v>
      </c>
      <c r="K435" s="129">
        <v>3784.14</v>
      </c>
      <c r="L435" s="130">
        <v>1145.6399999999999</v>
      </c>
      <c r="M435" s="167">
        <v>0</v>
      </c>
      <c r="N435" s="167">
        <v>489.17</v>
      </c>
      <c r="O435" s="131">
        <v>810.15</v>
      </c>
      <c r="P435" s="170">
        <v>0</v>
      </c>
      <c r="Q435" s="170">
        <v>346.79</v>
      </c>
      <c r="R435" s="119">
        <v>332.62</v>
      </c>
      <c r="S435" s="176">
        <v>0</v>
      </c>
      <c r="T435" s="176">
        <v>142.38</v>
      </c>
      <c r="U435" s="132">
        <v>2.87</v>
      </c>
      <c r="V435" s="133">
        <v>1633.38</v>
      </c>
      <c r="W435" s="14">
        <v>2194.9699999999998</v>
      </c>
      <c r="X435" s="14">
        <v>2515.89</v>
      </c>
      <c r="Y435" s="134">
        <v>3294.66</v>
      </c>
      <c r="Z435" s="135">
        <v>1633.38</v>
      </c>
      <c r="AA435" s="14">
        <v>2194.9699999999998</v>
      </c>
      <c r="AB435" s="14">
        <v>2475.39</v>
      </c>
      <c r="AC435" s="134">
        <v>2638.5</v>
      </c>
    </row>
    <row r="436" spans="1:29" s="12" customFormat="1" x14ac:dyDescent="0.25">
      <c r="A436" s="125" t="s">
        <v>115</v>
      </c>
      <c r="B436" s="126">
        <v>18</v>
      </c>
      <c r="C436" s="125" t="s">
        <v>29</v>
      </c>
      <c r="D436" s="127">
        <v>2749.16</v>
      </c>
      <c r="E436" s="128">
        <v>3310.75</v>
      </c>
      <c r="F436" s="128">
        <v>3631.67</v>
      </c>
      <c r="G436" s="129">
        <v>4410.4400000000005</v>
      </c>
      <c r="H436" s="127">
        <v>2749.16</v>
      </c>
      <c r="I436" s="128">
        <v>3310.75</v>
      </c>
      <c r="J436" s="128">
        <v>3591.17</v>
      </c>
      <c r="K436" s="129">
        <v>3754.28</v>
      </c>
      <c r="L436" s="130">
        <v>1115.78</v>
      </c>
      <c r="M436" s="167">
        <v>0</v>
      </c>
      <c r="N436" s="167">
        <v>458.25</v>
      </c>
      <c r="O436" s="131">
        <v>788.98</v>
      </c>
      <c r="P436" s="170">
        <v>0</v>
      </c>
      <c r="Q436" s="170">
        <v>324.87</v>
      </c>
      <c r="R436" s="119">
        <v>323.93</v>
      </c>
      <c r="S436" s="176">
        <v>0</v>
      </c>
      <c r="T436" s="176">
        <v>133.38</v>
      </c>
      <c r="U436" s="132">
        <v>2.87</v>
      </c>
      <c r="V436" s="133">
        <v>1633.38</v>
      </c>
      <c r="W436" s="14">
        <v>2194.9699999999998</v>
      </c>
      <c r="X436" s="14">
        <v>2515.89</v>
      </c>
      <c r="Y436" s="134">
        <v>3294.66</v>
      </c>
      <c r="Z436" s="135">
        <v>1633.38</v>
      </c>
      <c r="AA436" s="14">
        <v>2194.9699999999998</v>
      </c>
      <c r="AB436" s="14">
        <v>2475.39</v>
      </c>
      <c r="AC436" s="134">
        <v>2638.5</v>
      </c>
    </row>
    <row r="437" spans="1:29" s="12" customFormat="1" x14ac:dyDescent="0.25">
      <c r="A437" s="125" t="s">
        <v>115</v>
      </c>
      <c r="B437" s="126">
        <v>19</v>
      </c>
      <c r="C437" s="125" t="s">
        <v>29</v>
      </c>
      <c r="D437" s="127">
        <v>2824.09</v>
      </c>
      <c r="E437" s="128">
        <v>3385.68</v>
      </c>
      <c r="F437" s="128">
        <v>3706.6</v>
      </c>
      <c r="G437" s="129">
        <v>4485.37</v>
      </c>
      <c r="H437" s="127">
        <v>2824.09</v>
      </c>
      <c r="I437" s="128">
        <v>3385.68</v>
      </c>
      <c r="J437" s="128">
        <v>3666.1</v>
      </c>
      <c r="K437" s="129">
        <v>3829.21</v>
      </c>
      <c r="L437" s="130">
        <v>1190.71</v>
      </c>
      <c r="M437" s="167">
        <v>0.01</v>
      </c>
      <c r="N437" s="167">
        <v>360.3</v>
      </c>
      <c r="O437" s="131">
        <v>842.1</v>
      </c>
      <c r="P437" s="170">
        <v>0.01</v>
      </c>
      <c r="Q437" s="170">
        <v>255.43</v>
      </c>
      <c r="R437" s="119">
        <v>345.74</v>
      </c>
      <c r="S437" s="176">
        <v>0</v>
      </c>
      <c r="T437" s="176">
        <v>104.87</v>
      </c>
      <c r="U437" s="132">
        <v>2.87</v>
      </c>
      <c r="V437" s="133">
        <v>1633.38</v>
      </c>
      <c r="W437" s="14">
        <v>2194.9699999999998</v>
      </c>
      <c r="X437" s="14">
        <v>2515.89</v>
      </c>
      <c r="Y437" s="134">
        <v>3294.66</v>
      </c>
      <c r="Z437" s="135">
        <v>1633.38</v>
      </c>
      <c r="AA437" s="14">
        <v>2194.9699999999998</v>
      </c>
      <c r="AB437" s="14">
        <v>2475.39</v>
      </c>
      <c r="AC437" s="134">
        <v>2638.5</v>
      </c>
    </row>
    <row r="438" spans="1:29" s="12" customFormat="1" x14ac:dyDescent="0.25">
      <c r="A438" s="125" t="s">
        <v>115</v>
      </c>
      <c r="B438" s="126">
        <v>20</v>
      </c>
      <c r="C438" s="125" t="s">
        <v>29</v>
      </c>
      <c r="D438" s="127">
        <v>2924.8900000000003</v>
      </c>
      <c r="E438" s="128">
        <v>3486.4799999999996</v>
      </c>
      <c r="F438" s="128">
        <v>3807.3999999999996</v>
      </c>
      <c r="G438" s="129">
        <v>4586.17</v>
      </c>
      <c r="H438" s="127">
        <v>2924.8900000000003</v>
      </c>
      <c r="I438" s="128">
        <v>3486.4799999999996</v>
      </c>
      <c r="J438" s="128">
        <v>3766.8999999999996</v>
      </c>
      <c r="K438" s="129">
        <v>3930.0099999999998</v>
      </c>
      <c r="L438" s="130">
        <v>1291.5099999999998</v>
      </c>
      <c r="M438" s="167">
        <v>841.5</v>
      </c>
      <c r="N438" s="167">
        <v>0</v>
      </c>
      <c r="O438" s="131">
        <v>913.56</v>
      </c>
      <c r="P438" s="170">
        <v>596.57000000000005</v>
      </c>
      <c r="Q438" s="170">
        <v>0</v>
      </c>
      <c r="R438" s="119">
        <v>375.08</v>
      </c>
      <c r="S438" s="176">
        <v>244.93</v>
      </c>
      <c r="T438" s="176">
        <v>0</v>
      </c>
      <c r="U438" s="132">
        <v>2.87</v>
      </c>
      <c r="V438" s="133">
        <v>1633.38</v>
      </c>
      <c r="W438" s="14">
        <v>2194.9699999999998</v>
      </c>
      <c r="X438" s="14">
        <v>2515.89</v>
      </c>
      <c r="Y438" s="134">
        <v>3294.66</v>
      </c>
      <c r="Z438" s="135">
        <v>1633.38</v>
      </c>
      <c r="AA438" s="14">
        <v>2194.9699999999998</v>
      </c>
      <c r="AB438" s="14">
        <v>2475.39</v>
      </c>
      <c r="AC438" s="134">
        <v>2638.5</v>
      </c>
    </row>
    <row r="439" spans="1:29" s="12" customFormat="1" x14ac:dyDescent="0.25">
      <c r="A439" s="125" t="s">
        <v>115</v>
      </c>
      <c r="B439" s="126">
        <v>21</v>
      </c>
      <c r="C439" s="125" t="s">
        <v>29</v>
      </c>
      <c r="D439" s="127">
        <v>2887.75</v>
      </c>
      <c r="E439" s="128">
        <v>3449.3399999999997</v>
      </c>
      <c r="F439" s="128">
        <v>3770.2599999999998</v>
      </c>
      <c r="G439" s="129">
        <v>4549.03</v>
      </c>
      <c r="H439" s="127">
        <v>2887.75</v>
      </c>
      <c r="I439" s="128">
        <v>3449.3399999999997</v>
      </c>
      <c r="J439" s="128">
        <v>3729.7599999999998</v>
      </c>
      <c r="K439" s="129">
        <v>3892.87</v>
      </c>
      <c r="L439" s="130">
        <v>1254.3699999999999</v>
      </c>
      <c r="M439" s="167">
        <v>777.32</v>
      </c>
      <c r="N439" s="167">
        <v>0</v>
      </c>
      <c r="O439" s="131">
        <v>887.23</v>
      </c>
      <c r="P439" s="170">
        <v>551.07000000000005</v>
      </c>
      <c r="Q439" s="170">
        <v>0</v>
      </c>
      <c r="R439" s="119">
        <v>364.27</v>
      </c>
      <c r="S439" s="176">
        <v>226.25</v>
      </c>
      <c r="T439" s="176">
        <v>0</v>
      </c>
      <c r="U439" s="132">
        <v>2.87</v>
      </c>
      <c r="V439" s="133">
        <v>1633.38</v>
      </c>
      <c r="W439" s="14">
        <v>2194.9699999999998</v>
      </c>
      <c r="X439" s="14">
        <v>2515.89</v>
      </c>
      <c r="Y439" s="134">
        <v>3294.66</v>
      </c>
      <c r="Z439" s="135">
        <v>1633.38</v>
      </c>
      <c r="AA439" s="14">
        <v>2194.9699999999998</v>
      </c>
      <c r="AB439" s="14">
        <v>2475.39</v>
      </c>
      <c r="AC439" s="134">
        <v>2638.5</v>
      </c>
    </row>
    <row r="440" spans="1:29" s="12" customFormat="1" x14ac:dyDescent="0.25">
      <c r="A440" s="125" t="s">
        <v>115</v>
      </c>
      <c r="B440" s="126">
        <v>22</v>
      </c>
      <c r="C440" s="125" t="s">
        <v>29</v>
      </c>
      <c r="D440" s="127">
        <v>2761.63</v>
      </c>
      <c r="E440" s="128">
        <v>3323.22</v>
      </c>
      <c r="F440" s="128">
        <v>3644.14</v>
      </c>
      <c r="G440" s="129">
        <v>4422.91</v>
      </c>
      <c r="H440" s="127">
        <v>2761.63</v>
      </c>
      <c r="I440" s="128">
        <v>3323.22</v>
      </c>
      <c r="J440" s="128">
        <v>3603.64</v>
      </c>
      <c r="K440" s="129">
        <v>3766.75</v>
      </c>
      <c r="L440" s="130">
        <v>1128.25</v>
      </c>
      <c r="M440" s="167">
        <v>0</v>
      </c>
      <c r="N440" s="167">
        <v>77.09</v>
      </c>
      <c r="O440" s="131">
        <v>797.82</v>
      </c>
      <c r="P440" s="170">
        <v>0</v>
      </c>
      <c r="Q440" s="170">
        <v>54.65</v>
      </c>
      <c r="R440" s="119">
        <v>327.56</v>
      </c>
      <c r="S440" s="176">
        <v>0</v>
      </c>
      <c r="T440" s="176">
        <v>22.44</v>
      </c>
      <c r="U440" s="132">
        <v>2.87</v>
      </c>
      <c r="V440" s="133">
        <v>1633.38</v>
      </c>
      <c r="W440" s="14">
        <v>2194.9699999999998</v>
      </c>
      <c r="X440" s="14">
        <v>2515.89</v>
      </c>
      <c r="Y440" s="134">
        <v>3294.66</v>
      </c>
      <c r="Z440" s="135">
        <v>1633.38</v>
      </c>
      <c r="AA440" s="14">
        <v>2194.9699999999998</v>
      </c>
      <c r="AB440" s="14">
        <v>2475.39</v>
      </c>
      <c r="AC440" s="134">
        <v>2638.5</v>
      </c>
    </row>
    <row r="441" spans="1:29" s="12" customFormat="1" x14ac:dyDescent="0.25">
      <c r="A441" s="125" t="s">
        <v>115</v>
      </c>
      <c r="B441" s="126">
        <v>23</v>
      </c>
      <c r="C441" s="125" t="s">
        <v>29</v>
      </c>
      <c r="D441" s="127">
        <v>2821.25</v>
      </c>
      <c r="E441" s="128">
        <v>3382.84</v>
      </c>
      <c r="F441" s="128">
        <v>3703.76</v>
      </c>
      <c r="G441" s="129">
        <v>4482.53</v>
      </c>
      <c r="H441" s="127">
        <v>2821.25</v>
      </c>
      <c r="I441" s="128">
        <v>3382.84</v>
      </c>
      <c r="J441" s="128">
        <v>3663.26</v>
      </c>
      <c r="K441" s="129">
        <v>3826.3700000000003</v>
      </c>
      <c r="L441" s="130">
        <v>1187.8699999999999</v>
      </c>
      <c r="M441" s="167">
        <v>0</v>
      </c>
      <c r="N441" s="167">
        <v>324.42</v>
      </c>
      <c r="O441" s="131">
        <v>840.09</v>
      </c>
      <c r="P441" s="170">
        <v>0</v>
      </c>
      <c r="Q441" s="170">
        <v>229.99</v>
      </c>
      <c r="R441" s="119">
        <v>344.91</v>
      </c>
      <c r="S441" s="176">
        <v>0</v>
      </c>
      <c r="T441" s="176">
        <v>94.43</v>
      </c>
      <c r="U441" s="132">
        <v>2.87</v>
      </c>
      <c r="V441" s="133">
        <v>1633.38</v>
      </c>
      <c r="W441" s="14">
        <v>2194.9699999999998</v>
      </c>
      <c r="X441" s="14">
        <v>2515.89</v>
      </c>
      <c r="Y441" s="134">
        <v>3294.66</v>
      </c>
      <c r="Z441" s="135">
        <v>1633.38</v>
      </c>
      <c r="AA441" s="14">
        <v>2194.9699999999998</v>
      </c>
      <c r="AB441" s="14">
        <v>2475.39</v>
      </c>
      <c r="AC441" s="134">
        <v>2638.5</v>
      </c>
    </row>
    <row r="442" spans="1:29" s="12" customFormat="1" x14ac:dyDescent="0.25">
      <c r="A442" s="125" t="s">
        <v>116</v>
      </c>
      <c r="B442" s="126">
        <v>0</v>
      </c>
      <c r="C442" s="125" t="s">
        <v>29</v>
      </c>
      <c r="D442" s="127">
        <v>2594.87</v>
      </c>
      <c r="E442" s="128">
        <v>3156.4599999999996</v>
      </c>
      <c r="F442" s="128">
        <v>3477.3799999999997</v>
      </c>
      <c r="G442" s="129">
        <v>4256.1499999999996</v>
      </c>
      <c r="H442" s="127">
        <v>2594.87</v>
      </c>
      <c r="I442" s="128">
        <v>3156.4599999999996</v>
      </c>
      <c r="J442" s="128">
        <v>3436.8799999999997</v>
      </c>
      <c r="K442" s="129">
        <v>3599.99</v>
      </c>
      <c r="L442" s="130">
        <v>961.49</v>
      </c>
      <c r="M442" s="167">
        <v>0</v>
      </c>
      <c r="N442" s="167">
        <v>82.77</v>
      </c>
      <c r="O442" s="131">
        <v>679.6</v>
      </c>
      <c r="P442" s="170">
        <v>0</v>
      </c>
      <c r="Q442" s="170">
        <v>58.68</v>
      </c>
      <c r="R442" s="119">
        <v>279.02</v>
      </c>
      <c r="S442" s="176">
        <v>0</v>
      </c>
      <c r="T442" s="176">
        <v>24.09</v>
      </c>
      <c r="U442" s="132">
        <v>2.87</v>
      </c>
      <c r="V442" s="133">
        <v>1633.38</v>
      </c>
      <c r="W442" s="14">
        <v>2194.9699999999998</v>
      </c>
      <c r="X442" s="14">
        <v>2515.89</v>
      </c>
      <c r="Y442" s="134">
        <v>3294.66</v>
      </c>
      <c r="Z442" s="135">
        <v>1633.38</v>
      </c>
      <c r="AA442" s="14">
        <v>2194.9699999999998</v>
      </c>
      <c r="AB442" s="14">
        <v>2475.39</v>
      </c>
      <c r="AC442" s="134">
        <v>2638.5</v>
      </c>
    </row>
    <row r="443" spans="1:29" s="12" customFormat="1" x14ac:dyDescent="0.25">
      <c r="A443" s="125" t="s">
        <v>116</v>
      </c>
      <c r="B443" s="126">
        <v>1</v>
      </c>
      <c r="C443" s="125" t="s">
        <v>29</v>
      </c>
      <c r="D443" s="127">
        <v>2534.4700000000003</v>
      </c>
      <c r="E443" s="128">
        <v>3096.0599999999995</v>
      </c>
      <c r="F443" s="128">
        <v>3416.9799999999996</v>
      </c>
      <c r="G443" s="129">
        <v>4195.75</v>
      </c>
      <c r="H443" s="127">
        <v>2534.4700000000003</v>
      </c>
      <c r="I443" s="128">
        <v>3096.0599999999995</v>
      </c>
      <c r="J443" s="128">
        <v>3376.4799999999996</v>
      </c>
      <c r="K443" s="129">
        <v>3539.59</v>
      </c>
      <c r="L443" s="130">
        <v>901.09</v>
      </c>
      <c r="M443" s="167">
        <v>0</v>
      </c>
      <c r="N443" s="167">
        <v>110.47999999999999</v>
      </c>
      <c r="O443" s="131">
        <v>636.78</v>
      </c>
      <c r="P443" s="170">
        <v>0</v>
      </c>
      <c r="Q443" s="170">
        <v>78.319999999999993</v>
      </c>
      <c r="R443" s="119">
        <v>261.44</v>
      </c>
      <c r="S443" s="176">
        <v>0</v>
      </c>
      <c r="T443" s="176">
        <v>32.159999999999997</v>
      </c>
      <c r="U443" s="132">
        <v>2.87</v>
      </c>
      <c r="V443" s="133">
        <v>1633.38</v>
      </c>
      <c r="W443" s="14">
        <v>2194.9699999999998</v>
      </c>
      <c r="X443" s="14">
        <v>2515.89</v>
      </c>
      <c r="Y443" s="134">
        <v>3294.66</v>
      </c>
      <c r="Z443" s="135">
        <v>1633.38</v>
      </c>
      <c r="AA443" s="14">
        <v>2194.9699999999998</v>
      </c>
      <c r="AB443" s="14">
        <v>2475.39</v>
      </c>
      <c r="AC443" s="134">
        <v>2638.5</v>
      </c>
    </row>
    <row r="444" spans="1:29" s="12" customFormat="1" x14ac:dyDescent="0.25">
      <c r="A444" s="125" t="s">
        <v>116</v>
      </c>
      <c r="B444" s="126">
        <v>2</v>
      </c>
      <c r="C444" s="125" t="s">
        <v>29</v>
      </c>
      <c r="D444" s="127">
        <v>2491.79</v>
      </c>
      <c r="E444" s="128">
        <v>3053.3799999999997</v>
      </c>
      <c r="F444" s="128">
        <v>3374.2999999999997</v>
      </c>
      <c r="G444" s="129">
        <v>4153.07</v>
      </c>
      <c r="H444" s="127">
        <v>2491.79</v>
      </c>
      <c r="I444" s="128">
        <v>3053.3799999999997</v>
      </c>
      <c r="J444" s="128">
        <v>3333.7999999999997</v>
      </c>
      <c r="K444" s="129">
        <v>3496.91</v>
      </c>
      <c r="L444" s="130">
        <v>858.41</v>
      </c>
      <c r="M444" s="167">
        <v>0</v>
      </c>
      <c r="N444" s="167">
        <v>1017.34</v>
      </c>
      <c r="O444" s="131">
        <v>606.52</v>
      </c>
      <c r="P444" s="170">
        <v>0</v>
      </c>
      <c r="Q444" s="170">
        <v>721.23</v>
      </c>
      <c r="R444" s="119">
        <v>249.02</v>
      </c>
      <c r="S444" s="176">
        <v>0</v>
      </c>
      <c r="T444" s="176">
        <v>296.11</v>
      </c>
      <c r="U444" s="132">
        <v>2.87</v>
      </c>
      <c r="V444" s="133">
        <v>1633.38</v>
      </c>
      <c r="W444" s="14">
        <v>2194.9699999999998</v>
      </c>
      <c r="X444" s="14">
        <v>2515.89</v>
      </c>
      <c r="Y444" s="134">
        <v>3294.66</v>
      </c>
      <c r="Z444" s="135">
        <v>1633.38</v>
      </c>
      <c r="AA444" s="14">
        <v>2194.9699999999998</v>
      </c>
      <c r="AB444" s="14">
        <v>2475.39</v>
      </c>
      <c r="AC444" s="134">
        <v>2638.5</v>
      </c>
    </row>
    <row r="445" spans="1:29" s="12" customFormat="1" x14ac:dyDescent="0.25">
      <c r="A445" s="125" t="s">
        <v>116</v>
      </c>
      <c r="B445" s="126">
        <v>3</v>
      </c>
      <c r="C445" s="125" t="s">
        <v>29</v>
      </c>
      <c r="D445" s="127">
        <v>2476.5</v>
      </c>
      <c r="E445" s="128">
        <v>3038.0899999999997</v>
      </c>
      <c r="F445" s="128">
        <v>3359.0099999999998</v>
      </c>
      <c r="G445" s="129">
        <v>4137.78</v>
      </c>
      <c r="H445" s="127">
        <v>2476.5</v>
      </c>
      <c r="I445" s="128">
        <v>3038.0899999999997</v>
      </c>
      <c r="J445" s="128">
        <v>3318.5099999999998</v>
      </c>
      <c r="K445" s="129">
        <v>3481.62</v>
      </c>
      <c r="L445" s="130">
        <v>843.12</v>
      </c>
      <c r="M445" s="167">
        <v>0</v>
      </c>
      <c r="N445" s="167">
        <v>227.96</v>
      </c>
      <c r="O445" s="131">
        <v>595.67999999999995</v>
      </c>
      <c r="P445" s="170">
        <v>0</v>
      </c>
      <c r="Q445" s="170">
        <v>161.61000000000001</v>
      </c>
      <c r="R445" s="119">
        <v>244.57</v>
      </c>
      <c r="S445" s="176">
        <v>0</v>
      </c>
      <c r="T445" s="176">
        <v>66.349999999999994</v>
      </c>
      <c r="U445" s="132">
        <v>2.87</v>
      </c>
      <c r="V445" s="133">
        <v>1633.38</v>
      </c>
      <c r="W445" s="14">
        <v>2194.9699999999998</v>
      </c>
      <c r="X445" s="14">
        <v>2515.89</v>
      </c>
      <c r="Y445" s="134">
        <v>3294.66</v>
      </c>
      <c r="Z445" s="135">
        <v>1633.38</v>
      </c>
      <c r="AA445" s="14">
        <v>2194.9699999999998</v>
      </c>
      <c r="AB445" s="14">
        <v>2475.39</v>
      </c>
      <c r="AC445" s="134">
        <v>2638.5</v>
      </c>
    </row>
    <row r="446" spans="1:29" s="12" customFormat="1" x14ac:dyDescent="0.25">
      <c r="A446" s="125" t="s">
        <v>116</v>
      </c>
      <c r="B446" s="126">
        <v>4</v>
      </c>
      <c r="C446" s="125" t="s">
        <v>29</v>
      </c>
      <c r="D446" s="127">
        <v>2444.7000000000003</v>
      </c>
      <c r="E446" s="128">
        <v>3006.2899999999995</v>
      </c>
      <c r="F446" s="128">
        <v>3327.2099999999996</v>
      </c>
      <c r="G446" s="129">
        <v>4105.9799999999996</v>
      </c>
      <c r="H446" s="127">
        <v>2444.7000000000003</v>
      </c>
      <c r="I446" s="128">
        <v>3006.2899999999995</v>
      </c>
      <c r="J446" s="128">
        <v>3286.7099999999996</v>
      </c>
      <c r="K446" s="129">
        <v>3449.8199999999997</v>
      </c>
      <c r="L446" s="130">
        <v>811.32</v>
      </c>
      <c r="M446" s="167">
        <v>0</v>
      </c>
      <c r="N446" s="167">
        <v>33.35</v>
      </c>
      <c r="O446" s="131">
        <v>573.14</v>
      </c>
      <c r="P446" s="170">
        <v>0</v>
      </c>
      <c r="Q446" s="170">
        <v>23.64</v>
      </c>
      <c r="R446" s="119">
        <v>235.31</v>
      </c>
      <c r="S446" s="176">
        <v>0</v>
      </c>
      <c r="T446" s="176">
        <v>9.7100000000000009</v>
      </c>
      <c r="U446" s="132">
        <v>2.87</v>
      </c>
      <c r="V446" s="133">
        <v>1633.38</v>
      </c>
      <c r="W446" s="14">
        <v>2194.9699999999998</v>
      </c>
      <c r="X446" s="14">
        <v>2515.89</v>
      </c>
      <c r="Y446" s="134">
        <v>3294.66</v>
      </c>
      <c r="Z446" s="135">
        <v>1633.38</v>
      </c>
      <c r="AA446" s="14">
        <v>2194.9699999999998</v>
      </c>
      <c r="AB446" s="14">
        <v>2475.39</v>
      </c>
      <c r="AC446" s="134">
        <v>2638.5</v>
      </c>
    </row>
    <row r="447" spans="1:29" s="12" customFormat="1" x14ac:dyDescent="0.25">
      <c r="A447" s="125" t="s">
        <v>116</v>
      </c>
      <c r="B447" s="126">
        <v>5</v>
      </c>
      <c r="C447" s="125" t="s">
        <v>29</v>
      </c>
      <c r="D447" s="127">
        <v>2469.65</v>
      </c>
      <c r="E447" s="128">
        <v>3031.24</v>
      </c>
      <c r="F447" s="128">
        <v>3352.16</v>
      </c>
      <c r="G447" s="129">
        <v>4130.93</v>
      </c>
      <c r="H447" s="127">
        <v>2469.65</v>
      </c>
      <c r="I447" s="128">
        <v>3031.24</v>
      </c>
      <c r="J447" s="128">
        <v>3311.66</v>
      </c>
      <c r="K447" s="129">
        <v>3474.77</v>
      </c>
      <c r="L447" s="130">
        <v>836.2700000000001</v>
      </c>
      <c r="M447" s="167">
        <v>226.96</v>
      </c>
      <c r="N447" s="167">
        <v>0</v>
      </c>
      <c r="O447" s="131">
        <v>590.83000000000004</v>
      </c>
      <c r="P447" s="170">
        <v>160.9</v>
      </c>
      <c r="Q447" s="170">
        <v>0</v>
      </c>
      <c r="R447" s="119">
        <v>242.57</v>
      </c>
      <c r="S447" s="176">
        <v>66.06</v>
      </c>
      <c r="T447" s="176">
        <v>0</v>
      </c>
      <c r="U447" s="132">
        <v>2.87</v>
      </c>
      <c r="V447" s="133">
        <v>1633.38</v>
      </c>
      <c r="W447" s="14">
        <v>2194.9699999999998</v>
      </c>
      <c r="X447" s="14">
        <v>2515.89</v>
      </c>
      <c r="Y447" s="134">
        <v>3294.66</v>
      </c>
      <c r="Z447" s="135">
        <v>1633.38</v>
      </c>
      <c r="AA447" s="14">
        <v>2194.9699999999998</v>
      </c>
      <c r="AB447" s="14">
        <v>2475.39</v>
      </c>
      <c r="AC447" s="134">
        <v>2638.5</v>
      </c>
    </row>
    <row r="448" spans="1:29" s="12" customFormat="1" x14ac:dyDescent="0.25">
      <c r="A448" s="125" t="s">
        <v>116</v>
      </c>
      <c r="B448" s="126">
        <v>6</v>
      </c>
      <c r="C448" s="125" t="s">
        <v>29</v>
      </c>
      <c r="D448" s="127">
        <v>2511.38</v>
      </c>
      <c r="E448" s="128">
        <v>3072.97</v>
      </c>
      <c r="F448" s="128">
        <v>3393.89</v>
      </c>
      <c r="G448" s="129">
        <v>4172.66</v>
      </c>
      <c r="H448" s="127">
        <v>2511.38</v>
      </c>
      <c r="I448" s="128">
        <v>3072.97</v>
      </c>
      <c r="J448" s="128">
        <v>3353.39</v>
      </c>
      <c r="K448" s="129">
        <v>3516.5</v>
      </c>
      <c r="L448" s="130">
        <v>878</v>
      </c>
      <c r="M448" s="167">
        <v>232.77</v>
      </c>
      <c r="N448" s="167">
        <v>0</v>
      </c>
      <c r="O448" s="131">
        <v>620.41</v>
      </c>
      <c r="P448" s="170">
        <v>165.02</v>
      </c>
      <c r="Q448" s="170">
        <v>0</v>
      </c>
      <c r="R448" s="119">
        <v>254.72</v>
      </c>
      <c r="S448" s="176">
        <v>67.75</v>
      </c>
      <c r="T448" s="176">
        <v>0</v>
      </c>
      <c r="U448" s="132">
        <v>2.87</v>
      </c>
      <c r="V448" s="133">
        <v>1633.38</v>
      </c>
      <c r="W448" s="14">
        <v>2194.9699999999998</v>
      </c>
      <c r="X448" s="14">
        <v>2515.89</v>
      </c>
      <c r="Y448" s="134">
        <v>3294.66</v>
      </c>
      <c r="Z448" s="135">
        <v>1633.38</v>
      </c>
      <c r="AA448" s="14">
        <v>2194.9699999999998</v>
      </c>
      <c r="AB448" s="14">
        <v>2475.39</v>
      </c>
      <c r="AC448" s="134">
        <v>2638.5</v>
      </c>
    </row>
    <row r="449" spans="1:29" s="12" customFormat="1" x14ac:dyDescent="0.25">
      <c r="A449" s="125" t="s">
        <v>116</v>
      </c>
      <c r="B449" s="126">
        <v>7</v>
      </c>
      <c r="C449" s="125" t="s">
        <v>29</v>
      </c>
      <c r="D449" s="127">
        <v>2613.9300000000003</v>
      </c>
      <c r="E449" s="128">
        <v>3175.52</v>
      </c>
      <c r="F449" s="128">
        <v>3496.44</v>
      </c>
      <c r="G449" s="129">
        <v>4275.21</v>
      </c>
      <c r="H449" s="127">
        <v>2613.9300000000003</v>
      </c>
      <c r="I449" s="128">
        <v>3175.52</v>
      </c>
      <c r="J449" s="128">
        <v>3455.94</v>
      </c>
      <c r="K449" s="129">
        <v>3619.05</v>
      </c>
      <c r="L449" s="130">
        <v>980.55000000000007</v>
      </c>
      <c r="M449" s="167">
        <v>632.67999999999995</v>
      </c>
      <c r="N449" s="167">
        <v>0</v>
      </c>
      <c r="O449" s="131">
        <v>693.11</v>
      </c>
      <c r="P449" s="170">
        <v>448.53</v>
      </c>
      <c r="Q449" s="170">
        <v>0</v>
      </c>
      <c r="R449" s="119">
        <v>284.57</v>
      </c>
      <c r="S449" s="176">
        <v>184.15</v>
      </c>
      <c r="T449" s="176">
        <v>0</v>
      </c>
      <c r="U449" s="132">
        <v>2.87</v>
      </c>
      <c r="V449" s="133">
        <v>1633.38</v>
      </c>
      <c r="W449" s="14">
        <v>2194.9699999999998</v>
      </c>
      <c r="X449" s="14">
        <v>2515.89</v>
      </c>
      <c r="Y449" s="134">
        <v>3294.66</v>
      </c>
      <c r="Z449" s="135">
        <v>1633.38</v>
      </c>
      <c r="AA449" s="14">
        <v>2194.9699999999998</v>
      </c>
      <c r="AB449" s="14">
        <v>2475.39</v>
      </c>
      <c r="AC449" s="134">
        <v>2638.5</v>
      </c>
    </row>
    <row r="450" spans="1:29" s="12" customFormat="1" x14ac:dyDescent="0.25">
      <c r="A450" s="125" t="s">
        <v>116</v>
      </c>
      <c r="B450" s="126">
        <v>8</v>
      </c>
      <c r="C450" s="125" t="s">
        <v>29</v>
      </c>
      <c r="D450" s="127">
        <v>2555.11</v>
      </c>
      <c r="E450" s="128">
        <v>3116.7</v>
      </c>
      <c r="F450" s="128">
        <v>3437.62</v>
      </c>
      <c r="G450" s="129">
        <v>4216.3900000000003</v>
      </c>
      <c r="H450" s="127">
        <v>2555.11</v>
      </c>
      <c r="I450" s="128">
        <v>3116.7</v>
      </c>
      <c r="J450" s="128">
        <v>3397.12</v>
      </c>
      <c r="K450" s="129">
        <v>3560.23</v>
      </c>
      <c r="L450" s="130">
        <v>921.7299999999999</v>
      </c>
      <c r="M450" s="167">
        <v>305.77</v>
      </c>
      <c r="N450" s="167">
        <v>0</v>
      </c>
      <c r="O450" s="131">
        <v>651.41</v>
      </c>
      <c r="P450" s="170">
        <v>216.77</v>
      </c>
      <c r="Q450" s="170">
        <v>0</v>
      </c>
      <c r="R450" s="119">
        <v>267.45</v>
      </c>
      <c r="S450" s="176">
        <v>89</v>
      </c>
      <c r="T450" s="176">
        <v>0</v>
      </c>
      <c r="U450" s="132">
        <v>2.87</v>
      </c>
      <c r="V450" s="133">
        <v>1633.38</v>
      </c>
      <c r="W450" s="14">
        <v>2194.9699999999998</v>
      </c>
      <c r="X450" s="14">
        <v>2515.89</v>
      </c>
      <c r="Y450" s="134">
        <v>3294.66</v>
      </c>
      <c r="Z450" s="135">
        <v>1633.38</v>
      </c>
      <c r="AA450" s="14">
        <v>2194.9699999999998</v>
      </c>
      <c r="AB450" s="14">
        <v>2475.39</v>
      </c>
      <c r="AC450" s="134">
        <v>2638.5</v>
      </c>
    </row>
    <row r="451" spans="1:29" s="12" customFormat="1" x14ac:dyDescent="0.25">
      <c r="A451" s="125" t="s">
        <v>116</v>
      </c>
      <c r="B451" s="126">
        <v>9</v>
      </c>
      <c r="C451" s="125" t="s">
        <v>29</v>
      </c>
      <c r="D451" s="127">
        <v>2743.8500000000004</v>
      </c>
      <c r="E451" s="128">
        <v>3305.4399999999996</v>
      </c>
      <c r="F451" s="128">
        <v>3626.3599999999997</v>
      </c>
      <c r="G451" s="129">
        <v>4405.13</v>
      </c>
      <c r="H451" s="127">
        <v>2743.8500000000004</v>
      </c>
      <c r="I451" s="128">
        <v>3305.4399999999996</v>
      </c>
      <c r="J451" s="128">
        <v>3585.8599999999997</v>
      </c>
      <c r="K451" s="129">
        <v>3748.9700000000003</v>
      </c>
      <c r="L451" s="130">
        <v>1110.4699999999998</v>
      </c>
      <c r="M451" s="167">
        <v>287.11</v>
      </c>
      <c r="N451" s="167">
        <v>0</v>
      </c>
      <c r="O451" s="131">
        <v>785.22</v>
      </c>
      <c r="P451" s="170">
        <v>203.54</v>
      </c>
      <c r="Q451" s="170">
        <v>0</v>
      </c>
      <c r="R451" s="119">
        <v>322.38</v>
      </c>
      <c r="S451" s="176">
        <v>83.57</v>
      </c>
      <c r="T451" s="176">
        <v>0</v>
      </c>
      <c r="U451" s="132">
        <v>2.87</v>
      </c>
      <c r="V451" s="133">
        <v>1633.38</v>
      </c>
      <c r="W451" s="14">
        <v>2194.9699999999998</v>
      </c>
      <c r="X451" s="14">
        <v>2515.89</v>
      </c>
      <c r="Y451" s="134">
        <v>3294.66</v>
      </c>
      <c r="Z451" s="135">
        <v>1633.38</v>
      </c>
      <c r="AA451" s="14">
        <v>2194.9699999999998</v>
      </c>
      <c r="AB451" s="14">
        <v>2475.39</v>
      </c>
      <c r="AC451" s="134">
        <v>2638.5</v>
      </c>
    </row>
    <row r="452" spans="1:29" s="12" customFormat="1" x14ac:dyDescent="0.25">
      <c r="A452" s="125" t="s">
        <v>116</v>
      </c>
      <c r="B452" s="126">
        <v>10</v>
      </c>
      <c r="C452" s="125" t="s">
        <v>29</v>
      </c>
      <c r="D452" s="127">
        <v>2799.4</v>
      </c>
      <c r="E452" s="128">
        <v>3360.99</v>
      </c>
      <c r="F452" s="128">
        <v>3681.91</v>
      </c>
      <c r="G452" s="129">
        <v>4460.68</v>
      </c>
      <c r="H452" s="127">
        <v>2799.4</v>
      </c>
      <c r="I452" s="128">
        <v>3360.99</v>
      </c>
      <c r="J452" s="128">
        <v>3641.41</v>
      </c>
      <c r="K452" s="129">
        <v>3804.52</v>
      </c>
      <c r="L452" s="130">
        <v>1166.02</v>
      </c>
      <c r="M452" s="167">
        <v>274.74</v>
      </c>
      <c r="N452" s="167">
        <v>0</v>
      </c>
      <c r="O452" s="131">
        <v>824.6</v>
      </c>
      <c r="P452" s="170">
        <v>194.77</v>
      </c>
      <c r="Q452" s="170">
        <v>0</v>
      </c>
      <c r="R452" s="119">
        <v>338.55</v>
      </c>
      <c r="S452" s="176">
        <v>79.97</v>
      </c>
      <c r="T452" s="176">
        <v>0</v>
      </c>
      <c r="U452" s="132">
        <v>2.87</v>
      </c>
      <c r="V452" s="133">
        <v>1633.38</v>
      </c>
      <c r="W452" s="14">
        <v>2194.9699999999998</v>
      </c>
      <c r="X452" s="14">
        <v>2515.89</v>
      </c>
      <c r="Y452" s="134">
        <v>3294.66</v>
      </c>
      <c r="Z452" s="135">
        <v>1633.38</v>
      </c>
      <c r="AA452" s="14">
        <v>2194.9699999999998</v>
      </c>
      <c r="AB452" s="14">
        <v>2475.39</v>
      </c>
      <c r="AC452" s="134">
        <v>2638.5</v>
      </c>
    </row>
    <row r="453" spans="1:29" s="12" customFormat="1" x14ac:dyDescent="0.25">
      <c r="A453" s="125" t="s">
        <v>116</v>
      </c>
      <c r="B453" s="126">
        <v>11</v>
      </c>
      <c r="C453" s="125" t="s">
        <v>29</v>
      </c>
      <c r="D453" s="127">
        <v>2811.4100000000003</v>
      </c>
      <c r="E453" s="128">
        <v>3373</v>
      </c>
      <c r="F453" s="128">
        <v>3693.92</v>
      </c>
      <c r="G453" s="129">
        <v>4472.6899999999996</v>
      </c>
      <c r="H453" s="127">
        <v>2811.4100000000003</v>
      </c>
      <c r="I453" s="128">
        <v>3373</v>
      </c>
      <c r="J453" s="128">
        <v>3653.42</v>
      </c>
      <c r="K453" s="129">
        <v>3816.53</v>
      </c>
      <c r="L453" s="130">
        <v>1178.03</v>
      </c>
      <c r="M453" s="167">
        <v>151.16</v>
      </c>
      <c r="N453" s="167">
        <v>0</v>
      </c>
      <c r="O453" s="131">
        <v>833.11</v>
      </c>
      <c r="P453" s="170">
        <v>107.16</v>
      </c>
      <c r="Q453" s="170">
        <v>0</v>
      </c>
      <c r="R453" s="119">
        <v>342.05</v>
      </c>
      <c r="S453" s="176">
        <v>44</v>
      </c>
      <c r="T453" s="176">
        <v>0</v>
      </c>
      <c r="U453" s="132">
        <v>2.87</v>
      </c>
      <c r="V453" s="133">
        <v>1633.38</v>
      </c>
      <c r="W453" s="14">
        <v>2194.9699999999998</v>
      </c>
      <c r="X453" s="14">
        <v>2515.89</v>
      </c>
      <c r="Y453" s="134">
        <v>3294.66</v>
      </c>
      <c r="Z453" s="135">
        <v>1633.38</v>
      </c>
      <c r="AA453" s="14">
        <v>2194.9699999999998</v>
      </c>
      <c r="AB453" s="14">
        <v>2475.39</v>
      </c>
      <c r="AC453" s="134">
        <v>2638.5</v>
      </c>
    </row>
    <row r="454" spans="1:29" s="12" customFormat="1" x14ac:dyDescent="0.25">
      <c r="A454" s="125" t="s">
        <v>116</v>
      </c>
      <c r="B454" s="126">
        <v>12</v>
      </c>
      <c r="C454" s="125" t="s">
        <v>29</v>
      </c>
      <c r="D454" s="127">
        <v>2812.76</v>
      </c>
      <c r="E454" s="128">
        <v>3374.35</v>
      </c>
      <c r="F454" s="128">
        <v>3695.27</v>
      </c>
      <c r="G454" s="129">
        <v>4474.04</v>
      </c>
      <c r="H454" s="127">
        <v>2812.76</v>
      </c>
      <c r="I454" s="128">
        <v>3374.35</v>
      </c>
      <c r="J454" s="128">
        <v>3654.77</v>
      </c>
      <c r="K454" s="129">
        <v>3817.88</v>
      </c>
      <c r="L454" s="130">
        <v>1179.3799999999999</v>
      </c>
      <c r="M454" s="167">
        <v>165.59</v>
      </c>
      <c r="N454" s="167">
        <v>0</v>
      </c>
      <c r="O454" s="131">
        <v>834.07</v>
      </c>
      <c r="P454" s="170">
        <v>117.39</v>
      </c>
      <c r="Q454" s="170">
        <v>0</v>
      </c>
      <c r="R454" s="119">
        <v>342.44</v>
      </c>
      <c r="S454" s="176">
        <v>48.2</v>
      </c>
      <c r="T454" s="176">
        <v>0</v>
      </c>
      <c r="U454" s="132">
        <v>2.87</v>
      </c>
      <c r="V454" s="133">
        <v>1633.38</v>
      </c>
      <c r="W454" s="14">
        <v>2194.9699999999998</v>
      </c>
      <c r="X454" s="14">
        <v>2515.89</v>
      </c>
      <c r="Y454" s="134">
        <v>3294.66</v>
      </c>
      <c r="Z454" s="135">
        <v>1633.38</v>
      </c>
      <c r="AA454" s="14">
        <v>2194.9699999999998</v>
      </c>
      <c r="AB454" s="14">
        <v>2475.39</v>
      </c>
      <c r="AC454" s="134">
        <v>2638.5</v>
      </c>
    </row>
    <row r="455" spans="1:29" s="12" customFormat="1" x14ac:dyDescent="0.25">
      <c r="A455" s="125" t="s">
        <v>116</v>
      </c>
      <c r="B455" s="126">
        <v>13</v>
      </c>
      <c r="C455" s="125" t="s">
        <v>29</v>
      </c>
      <c r="D455" s="127">
        <v>2831.65</v>
      </c>
      <c r="E455" s="128">
        <v>3393.24</v>
      </c>
      <c r="F455" s="128">
        <v>3714.16</v>
      </c>
      <c r="G455" s="129">
        <v>4492.93</v>
      </c>
      <c r="H455" s="127">
        <v>2831.65</v>
      </c>
      <c r="I455" s="128">
        <v>3393.24</v>
      </c>
      <c r="J455" s="128">
        <v>3673.66</v>
      </c>
      <c r="K455" s="129">
        <v>3836.77</v>
      </c>
      <c r="L455" s="130">
        <v>1198.27</v>
      </c>
      <c r="M455" s="167">
        <v>87.95</v>
      </c>
      <c r="N455" s="167">
        <v>0</v>
      </c>
      <c r="O455" s="131">
        <v>847.46</v>
      </c>
      <c r="P455" s="170">
        <v>62.35</v>
      </c>
      <c r="Q455" s="170">
        <v>0</v>
      </c>
      <c r="R455" s="119">
        <v>347.94</v>
      </c>
      <c r="S455" s="176">
        <v>25.6</v>
      </c>
      <c r="T455" s="176">
        <v>0</v>
      </c>
      <c r="U455" s="132">
        <v>2.87</v>
      </c>
      <c r="V455" s="133">
        <v>1633.38</v>
      </c>
      <c r="W455" s="14">
        <v>2194.9699999999998</v>
      </c>
      <c r="X455" s="14">
        <v>2515.89</v>
      </c>
      <c r="Y455" s="134">
        <v>3294.66</v>
      </c>
      <c r="Z455" s="135">
        <v>1633.38</v>
      </c>
      <c r="AA455" s="14">
        <v>2194.9699999999998</v>
      </c>
      <c r="AB455" s="14">
        <v>2475.39</v>
      </c>
      <c r="AC455" s="134">
        <v>2638.5</v>
      </c>
    </row>
    <row r="456" spans="1:29" s="12" customFormat="1" x14ac:dyDescent="0.25">
      <c r="A456" s="125" t="s">
        <v>116</v>
      </c>
      <c r="B456" s="126">
        <v>14</v>
      </c>
      <c r="C456" s="125" t="s">
        <v>29</v>
      </c>
      <c r="D456" s="127">
        <v>2842.44</v>
      </c>
      <c r="E456" s="128">
        <v>3404.0299999999997</v>
      </c>
      <c r="F456" s="128">
        <v>3724.95</v>
      </c>
      <c r="G456" s="129">
        <v>4503.7199999999993</v>
      </c>
      <c r="H456" s="127">
        <v>2842.44</v>
      </c>
      <c r="I456" s="128">
        <v>3404.0299999999997</v>
      </c>
      <c r="J456" s="128">
        <v>3684.45</v>
      </c>
      <c r="K456" s="129">
        <v>3847.56</v>
      </c>
      <c r="L456" s="130">
        <v>1209.06</v>
      </c>
      <c r="M456" s="167">
        <v>0</v>
      </c>
      <c r="N456" s="167">
        <v>123.68</v>
      </c>
      <c r="O456" s="131">
        <v>855.11</v>
      </c>
      <c r="P456" s="170">
        <v>0</v>
      </c>
      <c r="Q456" s="170">
        <v>87.68</v>
      </c>
      <c r="R456" s="119">
        <v>351.08</v>
      </c>
      <c r="S456" s="176">
        <v>0</v>
      </c>
      <c r="T456" s="176">
        <v>36</v>
      </c>
      <c r="U456" s="132">
        <v>2.87</v>
      </c>
      <c r="V456" s="133">
        <v>1633.38</v>
      </c>
      <c r="W456" s="14">
        <v>2194.9699999999998</v>
      </c>
      <c r="X456" s="14">
        <v>2515.89</v>
      </c>
      <c r="Y456" s="134">
        <v>3294.66</v>
      </c>
      <c r="Z456" s="135">
        <v>1633.38</v>
      </c>
      <c r="AA456" s="14">
        <v>2194.9699999999998</v>
      </c>
      <c r="AB456" s="14">
        <v>2475.39</v>
      </c>
      <c r="AC456" s="134">
        <v>2638.5</v>
      </c>
    </row>
    <row r="457" spans="1:29" s="12" customFormat="1" x14ac:dyDescent="0.25">
      <c r="A457" s="125" t="s">
        <v>116</v>
      </c>
      <c r="B457" s="126">
        <v>15</v>
      </c>
      <c r="C457" s="125" t="s">
        <v>29</v>
      </c>
      <c r="D457" s="127">
        <v>2841.94</v>
      </c>
      <c r="E457" s="128">
        <v>3403.5299999999997</v>
      </c>
      <c r="F457" s="128">
        <v>3724.45</v>
      </c>
      <c r="G457" s="129">
        <v>4503.22</v>
      </c>
      <c r="H457" s="127">
        <v>2841.94</v>
      </c>
      <c r="I457" s="128">
        <v>3403.5299999999997</v>
      </c>
      <c r="J457" s="128">
        <v>3683.95</v>
      </c>
      <c r="K457" s="129">
        <v>3847.0600000000004</v>
      </c>
      <c r="L457" s="130">
        <v>1208.56</v>
      </c>
      <c r="M457" s="167">
        <v>0.01</v>
      </c>
      <c r="N457" s="167">
        <v>188.08</v>
      </c>
      <c r="O457" s="131">
        <v>854.76</v>
      </c>
      <c r="P457" s="170">
        <v>0.01</v>
      </c>
      <c r="Q457" s="170">
        <v>133.34</v>
      </c>
      <c r="R457" s="119">
        <v>350.93</v>
      </c>
      <c r="S457" s="176">
        <v>0</v>
      </c>
      <c r="T457" s="176">
        <v>54.74</v>
      </c>
      <c r="U457" s="132">
        <v>2.87</v>
      </c>
      <c r="V457" s="133">
        <v>1633.38</v>
      </c>
      <c r="W457" s="14">
        <v>2194.9699999999998</v>
      </c>
      <c r="X457" s="14">
        <v>2515.89</v>
      </c>
      <c r="Y457" s="134">
        <v>3294.66</v>
      </c>
      <c r="Z457" s="135">
        <v>1633.38</v>
      </c>
      <c r="AA457" s="14">
        <v>2194.9699999999998</v>
      </c>
      <c r="AB457" s="14">
        <v>2475.39</v>
      </c>
      <c r="AC457" s="134">
        <v>2638.5</v>
      </c>
    </row>
    <row r="458" spans="1:29" s="12" customFormat="1" x14ac:dyDescent="0.25">
      <c r="A458" s="125" t="s">
        <v>116</v>
      </c>
      <c r="B458" s="126">
        <v>16</v>
      </c>
      <c r="C458" s="125" t="s">
        <v>29</v>
      </c>
      <c r="D458" s="127">
        <v>2780.3500000000004</v>
      </c>
      <c r="E458" s="128">
        <v>3341.94</v>
      </c>
      <c r="F458" s="128">
        <v>3662.86</v>
      </c>
      <c r="G458" s="129">
        <v>4441.63</v>
      </c>
      <c r="H458" s="127">
        <v>2780.3500000000004</v>
      </c>
      <c r="I458" s="128">
        <v>3341.94</v>
      </c>
      <c r="J458" s="128">
        <v>3622.36</v>
      </c>
      <c r="K458" s="129">
        <v>3785.4700000000003</v>
      </c>
      <c r="L458" s="130">
        <v>1146.9699999999998</v>
      </c>
      <c r="M458" s="167">
        <v>0</v>
      </c>
      <c r="N458" s="167">
        <v>535.39</v>
      </c>
      <c r="O458" s="131">
        <v>811.09</v>
      </c>
      <c r="P458" s="170">
        <v>0</v>
      </c>
      <c r="Q458" s="170">
        <v>379.56</v>
      </c>
      <c r="R458" s="119">
        <v>333.01</v>
      </c>
      <c r="S458" s="176">
        <v>0</v>
      </c>
      <c r="T458" s="176">
        <v>155.83000000000001</v>
      </c>
      <c r="U458" s="132">
        <v>2.87</v>
      </c>
      <c r="V458" s="133">
        <v>1633.38</v>
      </c>
      <c r="W458" s="14">
        <v>2194.9699999999998</v>
      </c>
      <c r="X458" s="14">
        <v>2515.89</v>
      </c>
      <c r="Y458" s="134">
        <v>3294.66</v>
      </c>
      <c r="Z458" s="135">
        <v>1633.38</v>
      </c>
      <c r="AA458" s="14">
        <v>2194.9699999999998</v>
      </c>
      <c r="AB458" s="14">
        <v>2475.39</v>
      </c>
      <c r="AC458" s="134">
        <v>2638.5</v>
      </c>
    </row>
    <row r="459" spans="1:29" s="12" customFormat="1" x14ac:dyDescent="0.25">
      <c r="A459" s="125" t="s">
        <v>116</v>
      </c>
      <c r="B459" s="126">
        <v>17</v>
      </c>
      <c r="C459" s="125" t="s">
        <v>29</v>
      </c>
      <c r="D459" s="127">
        <v>2781.83</v>
      </c>
      <c r="E459" s="128">
        <v>3343.4199999999996</v>
      </c>
      <c r="F459" s="128">
        <v>3664.3399999999997</v>
      </c>
      <c r="G459" s="129">
        <v>4443.1099999999997</v>
      </c>
      <c r="H459" s="127">
        <v>2781.83</v>
      </c>
      <c r="I459" s="128">
        <v>3343.4199999999996</v>
      </c>
      <c r="J459" s="128">
        <v>3623.8399999999997</v>
      </c>
      <c r="K459" s="129">
        <v>3786.95</v>
      </c>
      <c r="L459" s="130">
        <v>1148.4499999999998</v>
      </c>
      <c r="M459" s="167">
        <v>0.01</v>
      </c>
      <c r="N459" s="167">
        <v>589.80999999999995</v>
      </c>
      <c r="O459" s="131">
        <v>812.14</v>
      </c>
      <c r="P459" s="170">
        <v>0.01</v>
      </c>
      <c r="Q459" s="170">
        <v>418.14</v>
      </c>
      <c r="R459" s="119">
        <v>333.44</v>
      </c>
      <c r="S459" s="176">
        <v>0</v>
      </c>
      <c r="T459" s="176">
        <v>171.67</v>
      </c>
      <c r="U459" s="132">
        <v>2.87</v>
      </c>
      <c r="V459" s="133">
        <v>1633.38</v>
      </c>
      <c r="W459" s="14">
        <v>2194.9699999999998</v>
      </c>
      <c r="X459" s="14">
        <v>2515.89</v>
      </c>
      <c r="Y459" s="134">
        <v>3294.66</v>
      </c>
      <c r="Z459" s="135">
        <v>1633.38</v>
      </c>
      <c r="AA459" s="14">
        <v>2194.9699999999998</v>
      </c>
      <c r="AB459" s="14">
        <v>2475.39</v>
      </c>
      <c r="AC459" s="134">
        <v>2638.5</v>
      </c>
    </row>
    <row r="460" spans="1:29" s="12" customFormat="1" x14ac:dyDescent="0.25">
      <c r="A460" s="125" t="s">
        <v>116</v>
      </c>
      <c r="B460" s="126">
        <v>18</v>
      </c>
      <c r="C460" s="125" t="s">
        <v>29</v>
      </c>
      <c r="D460" s="127">
        <v>2745.76</v>
      </c>
      <c r="E460" s="128">
        <v>3307.35</v>
      </c>
      <c r="F460" s="128">
        <v>3628.27</v>
      </c>
      <c r="G460" s="129">
        <v>4407.04</v>
      </c>
      <c r="H460" s="127">
        <v>2745.76</v>
      </c>
      <c r="I460" s="128">
        <v>3307.35</v>
      </c>
      <c r="J460" s="128">
        <v>3587.77</v>
      </c>
      <c r="K460" s="129">
        <v>3750.88</v>
      </c>
      <c r="L460" s="130">
        <v>1112.3799999999999</v>
      </c>
      <c r="M460" s="167">
        <v>0</v>
      </c>
      <c r="N460" s="167">
        <v>326.5</v>
      </c>
      <c r="O460" s="131">
        <v>786.57</v>
      </c>
      <c r="P460" s="170">
        <v>0</v>
      </c>
      <c r="Q460" s="170">
        <v>231.47</v>
      </c>
      <c r="R460" s="119">
        <v>322.94</v>
      </c>
      <c r="S460" s="176">
        <v>0</v>
      </c>
      <c r="T460" s="176">
        <v>95.03</v>
      </c>
      <c r="U460" s="132">
        <v>2.87</v>
      </c>
      <c r="V460" s="133">
        <v>1633.38</v>
      </c>
      <c r="W460" s="14">
        <v>2194.9699999999998</v>
      </c>
      <c r="X460" s="14">
        <v>2515.89</v>
      </c>
      <c r="Y460" s="134">
        <v>3294.66</v>
      </c>
      <c r="Z460" s="135">
        <v>1633.38</v>
      </c>
      <c r="AA460" s="14">
        <v>2194.9699999999998</v>
      </c>
      <c r="AB460" s="14">
        <v>2475.39</v>
      </c>
      <c r="AC460" s="134">
        <v>2638.5</v>
      </c>
    </row>
    <row r="461" spans="1:29" s="12" customFormat="1" x14ac:dyDescent="0.25">
      <c r="A461" s="125" t="s">
        <v>116</v>
      </c>
      <c r="B461" s="126">
        <v>19</v>
      </c>
      <c r="C461" s="125" t="s">
        <v>29</v>
      </c>
      <c r="D461" s="127">
        <v>2825.26</v>
      </c>
      <c r="E461" s="128">
        <v>3386.8499999999995</v>
      </c>
      <c r="F461" s="128">
        <v>3707.7699999999995</v>
      </c>
      <c r="G461" s="129">
        <v>4486.54</v>
      </c>
      <c r="H461" s="127">
        <v>2825.26</v>
      </c>
      <c r="I461" s="128">
        <v>3386.8499999999995</v>
      </c>
      <c r="J461" s="128">
        <v>3667.2699999999995</v>
      </c>
      <c r="K461" s="129">
        <v>3830.3799999999997</v>
      </c>
      <c r="L461" s="130">
        <v>1191.8799999999999</v>
      </c>
      <c r="M461" s="167">
        <v>75.650000000000006</v>
      </c>
      <c r="N461" s="167">
        <v>0</v>
      </c>
      <c r="O461" s="131">
        <v>842.93</v>
      </c>
      <c r="P461" s="170">
        <v>53.63</v>
      </c>
      <c r="Q461" s="170">
        <v>0</v>
      </c>
      <c r="R461" s="119">
        <v>346.08</v>
      </c>
      <c r="S461" s="176">
        <v>22.02</v>
      </c>
      <c r="T461" s="176">
        <v>0</v>
      </c>
      <c r="U461" s="132">
        <v>2.87</v>
      </c>
      <c r="V461" s="133">
        <v>1633.38</v>
      </c>
      <c r="W461" s="14">
        <v>2194.9699999999998</v>
      </c>
      <c r="X461" s="14">
        <v>2515.89</v>
      </c>
      <c r="Y461" s="134">
        <v>3294.66</v>
      </c>
      <c r="Z461" s="135">
        <v>1633.38</v>
      </c>
      <c r="AA461" s="14">
        <v>2194.9699999999998</v>
      </c>
      <c r="AB461" s="14">
        <v>2475.39</v>
      </c>
      <c r="AC461" s="134">
        <v>2638.5</v>
      </c>
    </row>
    <row r="462" spans="1:29" s="12" customFormat="1" x14ac:dyDescent="0.25">
      <c r="A462" s="125" t="s">
        <v>116</v>
      </c>
      <c r="B462" s="126">
        <v>20</v>
      </c>
      <c r="C462" s="125" t="s">
        <v>29</v>
      </c>
      <c r="D462" s="127">
        <v>2929.48</v>
      </c>
      <c r="E462" s="128">
        <v>3491.07</v>
      </c>
      <c r="F462" s="128">
        <v>3811.9900000000002</v>
      </c>
      <c r="G462" s="129">
        <v>4590.76</v>
      </c>
      <c r="H462" s="127">
        <v>2929.48</v>
      </c>
      <c r="I462" s="128">
        <v>3491.07</v>
      </c>
      <c r="J462" s="128">
        <v>3771.4900000000002</v>
      </c>
      <c r="K462" s="129">
        <v>3934.6000000000004</v>
      </c>
      <c r="L462" s="130">
        <v>1296.0999999999999</v>
      </c>
      <c r="M462" s="167">
        <v>57.239999999999995</v>
      </c>
      <c r="N462" s="167">
        <v>0</v>
      </c>
      <c r="O462" s="131">
        <v>916.82</v>
      </c>
      <c r="P462" s="170">
        <v>40.58</v>
      </c>
      <c r="Q462" s="170">
        <v>0</v>
      </c>
      <c r="R462" s="119">
        <v>376.41</v>
      </c>
      <c r="S462" s="176">
        <v>16.66</v>
      </c>
      <c r="T462" s="176">
        <v>0</v>
      </c>
      <c r="U462" s="132">
        <v>2.87</v>
      </c>
      <c r="V462" s="133">
        <v>1633.38</v>
      </c>
      <c r="W462" s="14">
        <v>2194.9699999999998</v>
      </c>
      <c r="X462" s="14">
        <v>2515.89</v>
      </c>
      <c r="Y462" s="134">
        <v>3294.66</v>
      </c>
      <c r="Z462" s="135">
        <v>1633.38</v>
      </c>
      <c r="AA462" s="14">
        <v>2194.9699999999998</v>
      </c>
      <c r="AB462" s="14">
        <v>2475.39</v>
      </c>
      <c r="AC462" s="134">
        <v>2638.5</v>
      </c>
    </row>
    <row r="463" spans="1:29" s="12" customFormat="1" x14ac:dyDescent="0.25">
      <c r="A463" s="125" t="s">
        <v>116</v>
      </c>
      <c r="B463" s="126">
        <v>21</v>
      </c>
      <c r="C463" s="125" t="s">
        <v>29</v>
      </c>
      <c r="D463" s="127">
        <v>2892.6</v>
      </c>
      <c r="E463" s="128">
        <v>3454.19</v>
      </c>
      <c r="F463" s="128">
        <v>3775.11</v>
      </c>
      <c r="G463" s="129">
        <v>4553.88</v>
      </c>
      <c r="H463" s="127">
        <v>2892.6</v>
      </c>
      <c r="I463" s="128">
        <v>3454.19</v>
      </c>
      <c r="J463" s="128">
        <v>3734.61</v>
      </c>
      <c r="K463" s="129">
        <v>3897.7200000000003</v>
      </c>
      <c r="L463" s="130">
        <v>1259.2199999999998</v>
      </c>
      <c r="M463" s="167">
        <v>0</v>
      </c>
      <c r="N463" s="167">
        <v>458.12</v>
      </c>
      <c r="O463" s="131">
        <v>890.67</v>
      </c>
      <c r="P463" s="170">
        <v>0</v>
      </c>
      <c r="Q463" s="170">
        <v>324.77999999999997</v>
      </c>
      <c r="R463" s="119">
        <v>365.68</v>
      </c>
      <c r="S463" s="176">
        <v>0</v>
      </c>
      <c r="T463" s="176">
        <v>133.34</v>
      </c>
      <c r="U463" s="132">
        <v>2.87</v>
      </c>
      <c r="V463" s="133">
        <v>1633.38</v>
      </c>
      <c r="W463" s="14">
        <v>2194.9699999999998</v>
      </c>
      <c r="X463" s="14">
        <v>2515.89</v>
      </c>
      <c r="Y463" s="134">
        <v>3294.66</v>
      </c>
      <c r="Z463" s="135">
        <v>1633.38</v>
      </c>
      <c r="AA463" s="14">
        <v>2194.9699999999998</v>
      </c>
      <c r="AB463" s="14">
        <v>2475.39</v>
      </c>
      <c r="AC463" s="134">
        <v>2638.5</v>
      </c>
    </row>
    <row r="464" spans="1:29" s="12" customFormat="1" x14ac:dyDescent="0.25">
      <c r="A464" s="125" t="s">
        <v>116</v>
      </c>
      <c r="B464" s="126">
        <v>22</v>
      </c>
      <c r="C464" s="125" t="s">
        <v>29</v>
      </c>
      <c r="D464" s="127">
        <v>2754.42</v>
      </c>
      <c r="E464" s="128">
        <v>3316.0099999999998</v>
      </c>
      <c r="F464" s="128">
        <v>3636.93</v>
      </c>
      <c r="G464" s="129">
        <v>4415.7</v>
      </c>
      <c r="H464" s="127">
        <v>2754.42</v>
      </c>
      <c r="I464" s="128">
        <v>3316.0099999999998</v>
      </c>
      <c r="J464" s="128">
        <v>3596.43</v>
      </c>
      <c r="K464" s="129">
        <v>3759.54</v>
      </c>
      <c r="L464" s="130">
        <v>1121.04</v>
      </c>
      <c r="M464" s="167">
        <v>0</v>
      </c>
      <c r="N464" s="167">
        <v>539.96</v>
      </c>
      <c r="O464" s="131">
        <v>792.71</v>
      </c>
      <c r="P464" s="170">
        <v>0</v>
      </c>
      <c r="Q464" s="170">
        <v>382.8</v>
      </c>
      <c r="R464" s="119">
        <v>325.45999999999998</v>
      </c>
      <c r="S464" s="176">
        <v>0</v>
      </c>
      <c r="T464" s="176">
        <v>157.16</v>
      </c>
      <c r="U464" s="132">
        <v>2.87</v>
      </c>
      <c r="V464" s="133">
        <v>1633.38</v>
      </c>
      <c r="W464" s="14">
        <v>2194.9699999999998</v>
      </c>
      <c r="X464" s="14">
        <v>2515.89</v>
      </c>
      <c r="Y464" s="134">
        <v>3294.66</v>
      </c>
      <c r="Z464" s="135">
        <v>1633.38</v>
      </c>
      <c r="AA464" s="14">
        <v>2194.9699999999998</v>
      </c>
      <c r="AB464" s="14">
        <v>2475.39</v>
      </c>
      <c r="AC464" s="134">
        <v>2638.5</v>
      </c>
    </row>
    <row r="465" spans="1:29" s="12" customFormat="1" x14ac:dyDescent="0.25">
      <c r="A465" s="125" t="s">
        <v>116</v>
      </c>
      <c r="B465" s="126">
        <v>23</v>
      </c>
      <c r="C465" s="125" t="s">
        <v>29</v>
      </c>
      <c r="D465" s="127">
        <v>2821.9300000000003</v>
      </c>
      <c r="E465" s="128">
        <v>3383.52</v>
      </c>
      <c r="F465" s="128">
        <v>3704.44</v>
      </c>
      <c r="G465" s="129">
        <v>4483.21</v>
      </c>
      <c r="H465" s="127">
        <v>2821.9300000000003</v>
      </c>
      <c r="I465" s="128">
        <v>3383.52</v>
      </c>
      <c r="J465" s="128">
        <v>3663.94</v>
      </c>
      <c r="K465" s="129">
        <v>3827.05</v>
      </c>
      <c r="L465" s="130">
        <v>1188.55</v>
      </c>
      <c r="M465" s="167">
        <v>0</v>
      </c>
      <c r="N465" s="167">
        <v>536.97</v>
      </c>
      <c r="O465" s="131">
        <v>840.57</v>
      </c>
      <c r="P465" s="170">
        <v>0</v>
      </c>
      <c r="Q465" s="170">
        <v>380.68</v>
      </c>
      <c r="R465" s="119">
        <v>345.11</v>
      </c>
      <c r="S465" s="176">
        <v>0</v>
      </c>
      <c r="T465" s="176">
        <v>156.29</v>
      </c>
      <c r="U465" s="132">
        <v>2.87</v>
      </c>
      <c r="V465" s="133">
        <v>1633.38</v>
      </c>
      <c r="W465" s="14">
        <v>2194.9699999999998</v>
      </c>
      <c r="X465" s="14">
        <v>2515.89</v>
      </c>
      <c r="Y465" s="134">
        <v>3294.66</v>
      </c>
      <c r="Z465" s="135">
        <v>1633.38</v>
      </c>
      <c r="AA465" s="14">
        <v>2194.9699999999998</v>
      </c>
      <c r="AB465" s="14">
        <v>2475.39</v>
      </c>
      <c r="AC465" s="134">
        <v>2638.5</v>
      </c>
    </row>
    <row r="466" spans="1:29" s="12" customFormat="1" x14ac:dyDescent="0.25">
      <c r="A466" s="125" t="s">
        <v>117</v>
      </c>
      <c r="B466" s="126">
        <v>0</v>
      </c>
      <c r="C466" s="125" t="s">
        <v>29</v>
      </c>
      <c r="D466" s="127">
        <v>2609.2200000000003</v>
      </c>
      <c r="E466" s="128">
        <v>3170.81</v>
      </c>
      <c r="F466" s="128">
        <v>3491.73</v>
      </c>
      <c r="G466" s="129">
        <v>4270.5</v>
      </c>
      <c r="H466" s="127">
        <v>2609.2200000000003</v>
      </c>
      <c r="I466" s="128">
        <v>3170.81</v>
      </c>
      <c r="J466" s="128">
        <v>3451.23</v>
      </c>
      <c r="K466" s="129">
        <v>3614.34</v>
      </c>
      <c r="L466" s="130">
        <v>975.84</v>
      </c>
      <c r="M466" s="167">
        <v>0</v>
      </c>
      <c r="N466" s="167">
        <v>227.29999999999998</v>
      </c>
      <c r="O466" s="131">
        <v>689.77</v>
      </c>
      <c r="P466" s="170">
        <v>0</v>
      </c>
      <c r="Q466" s="170">
        <v>161.13999999999999</v>
      </c>
      <c r="R466" s="119">
        <v>283.2</v>
      </c>
      <c r="S466" s="176">
        <v>0</v>
      </c>
      <c r="T466" s="176">
        <v>66.16</v>
      </c>
      <c r="U466" s="132">
        <v>2.87</v>
      </c>
      <c r="V466" s="133">
        <v>1633.38</v>
      </c>
      <c r="W466" s="14">
        <v>2194.9699999999998</v>
      </c>
      <c r="X466" s="14">
        <v>2515.89</v>
      </c>
      <c r="Y466" s="134">
        <v>3294.66</v>
      </c>
      <c r="Z466" s="135">
        <v>1633.38</v>
      </c>
      <c r="AA466" s="14">
        <v>2194.9699999999998</v>
      </c>
      <c r="AB466" s="14">
        <v>2475.39</v>
      </c>
      <c r="AC466" s="134">
        <v>2638.5</v>
      </c>
    </row>
    <row r="467" spans="1:29" s="12" customFormat="1" x14ac:dyDescent="0.25">
      <c r="A467" s="125" t="s">
        <v>117</v>
      </c>
      <c r="B467" s="126">
        <v>1</v>
      </c>
      <c r="C467" s="125" t="s">
        <v>29</v>
      </c>
      <c r="D467" s="127">
        <v>2553.5300000000002</v>
      </c>
      <c r="E467" s="128">
        <v>3115.12</v>
      </c>
      <c r="F467" s="128">
        <v>3436.04</v>
      </c>
      <c r="G467" s="129">
        <v>4214.8099999999995</v>
      </c>
      <c r="H467" s="127">
        <v>2553.5300000000002</v>
      </c>
      <c r="I467" s="128">
        <v>3115.12</v>
      </c>
      <c r="J467" s="128">
        <v>3395.54</v>
      </c>
      <c r="K467" s="129">
        <v>3558.65</v>
      </c>
      <c r="L467" s="130">
        <v>920.15</v>
      </c>
      <c r="M467" s="167">
        <v>0</v>
      </c>
      <c r="N467" s="167">
        <v>436.25</v>
      </c>
      <c r="O467" s="131">
        <v>650.29</v>
      </c>
      <c r="P467" s="170">
        <v>0</v>
      </c>
      <c r="Q467" s="170">
        <v>309.27</v>
      </c>
      <c r="R467" s="119">
        <v>266.99</v>
      </c>
      <c r="S467" s="176">
        <v>0</v>
      </c>
      <c r="T467" s="176">
        <v>126.98</v>
      </c>
      <c r="U467" s="132">
        <v>2.87</v>
      </c>
      <c r="V467" s="133">
        <v>1633.38</v>
      </c>
      <c r="W467" s="14">
        <v>2194.9699999999998</v>
      </c>
      <c r="X467" s="14">
        <v>2515.89</v>
      </c>
      <c r="Y467" s="134">
        <v>3294.66</v>
      </c>
      <c r="Z467" s="135">
        <v>1633.38</v>
      </c>
      <c r="AA467" s="14">
        <v>2194.9699999999998</v>
      </c>
      <c r="AB467" s="14">
        <v>2475.39</v>
      </c>
      <c r="AC467" s="134">
        <v>2638.5</v>
      </c>
    </row>
    <row r="468" spans="1:29" s="12" customFormat="1" x14ac:dyDescent="0.25">
      <c r="A468" s="125" t="s">
        <v>117</v>
      </c>
      <c r="B468" s="126">
        <v>2</v>
      </c>
      <c r="C468" s="125" t="s">
        <v>29</v>
      </c>
      <c r="D468" s="127">
        <v>2520.25</v>
      </c>
      <c r="E468" s="128">
        <v>3081.84</v>
      </c>
      <c r="F468" s="128">
        <v>3402.76</v>
      </c>
      <c r="G468" s="129">
        <v>4181.53</v>
      </c>
      <c r="H468" s="127">
        <v>2520.25</v>
      </c>
      <c r="I468" s="128">
        <v>3081.84</v>
      </c>
      <c r="J468" s="128">
        <v>3362.26</v>
      </c>
      <c r="K468" s="129">
        <v>3525.37</v>
      </c>
      <c r="L468" s="130">
        <v>886.87</v>
      </c>
      <c r="M468" s="167">
        <v>0</v>
      </c>
      <c r="N468" s="167">
        <v>730.81000000000006</v>
      </c>
      <c r="O468" s="131">
        <v>626.70000000000005</v>
      </c>
      <c r="P468" s="170">
        <v>0</v>
      </c>
      <c r="Q468" s="170">
        <v>518.1</v>
      </c>
      <c r="R468" s="119">
        <v>257.3</v>
      </c>
      <c r="S468" s="176">
        <v>0</v>
      </c>
      <c r="T468" s="176">
        <v>212.71</v>
      </c>
      <c r="U468" s="132">
        <v>2.87</v>
      </c>
      <c r="V468" s="133">
        <v>1633.38</v>
      </c>
      <c r="W468" s="14">
        <v>2194.9699999999998</v>
      </c>
      <c r="X468" s="14">
        <v>2515.89</v>
      </c>
      <c r="Y468" s="134">
        <v>3294.66</v>
      </c>
      <c r="Z468" s="135">
        <v>1633.38</v>
      </c>
      <c r="AA468" s="14">
        <v>2194.9699999999998</v>
      </c>
      <c r="AB468" s="14">
        <v>2475.39</v>
      </c>
      <c r="AC468" s="134">
        <v>2638.5</v>
      </c>
    </row>
    <row r="469" spans="1:29" s="12" customFormat="1" x14ac:dyDescent="0.25">
      <c r="A469" s="125" t="s">
        <v>117</v>
      </c>
      <c r="B469" s="126">
        <v>3</v>
      </c>
      <c r="C469" s="125" t="s">
        <v>29</v>
      </c>
      <c r="D469" s="127">
        <v>2495.2400000000002</v>
      </c>
      <c r="E469" s="128">
        <v>3056.83</v>
      </c>
      <c r="F469" s="128">
        <v>3377.75</v>
      </c>
      <c r="G469" s="129">
        <v>4156.5199999999995</v>
      </c>
      <c r="H469" s="127">
        <v>2495.2400000000002</v>
      </c>
      <c r="I469" s="128">
        <v>3056.83</v>
      </c>
      <c r="J469" s="128">
        <v>3337.25</v>
      </c>
      <c r="K469" s="129">
        <v>3500.3599999999997</v>
      </c>
      <c r="L469" s="130">
        <v>861.86</v>
      </c>
      <c r="M469" s="167">
        <v>0</v>
      </c>
      <c r="N469" s="167">
        <v>392.26</v>
      </c>
      <c r="O469" s="131">
        <v>608.97</v>
      </c>
      <c r="P469" s="170">
        <v>0</v>
      </c>
      <c r="Q469" s="170">
        <v>278.08999999999997</v>
      </c>
      <c r="R469" s="119">
        <v>250.02</v>
      </c>
      <c r="S469" s="176">
        <v>0</v>
      </c>
      <c r="T469" s="176">
        <v>114.17</v>
      </c>
      <c r="U469" s="132">
        <v>2.87</v>
      </c>
      <c r="V469" s="133">
        <v>1633.38</v>
      </c>
      <c r="W469" s="14">
        <v>2194.9699999999998</v>
      </c>
      <c r="X469" s="14">
        <v>2515.89</v>
      </c>
      <c r="Y469" s="134">
        <v>3294.66</v>
      </c>
      <c r="Z469" s="135">
        <v>1633.38</v>
      </c>
      <c r="AA469" s="14">
        <v>2194.9699999999998</v>
      </c>
      <c r="AB469" s="14">
        <v>2475.39</v>
      </c>
      <c r="AC469" s="134">
        <v>2638.5</v>
      </c>
    </row>
    <row r="470" spans="1:29" s="12" customFormat="1" x14ac:dyDescent="0.25">
      <c r="A470" s="125" t="s">
        <v>117</v>
      </c>
      <c r="B470" s="126">
        <v>4</v>
      </c>
      <c r="C470" s="125" t="s">
        <v>29</v>
      </c>
      <c r="D470" s="127">
        <v>2477.71</v>
      </c>
      <c r="E470" s="128">
        <v>3039.2999999999997</v>
      </c>
      <c r="F470" s="128">
        <v>3360.22</v>
      </c>
      <c r="G470" s="129">
        <v>4138.99</v>
      </c>
      <c r="H470" s="127">
        <v>2477.71</v>
      </c>
      <c r="I470" s="128">
        <v>3039.2999999999997</v>
      </c>
      <c r="J470" s="128">
        <v>3319.72</v>
      </c>
      <c r="K470" s="129">
        <v>3482.83</v>
      </c>
      <c r="L470" s="130">
        <v>844.32999999999993</v>
      </c>
      <c r="M470" s="167">
        <v>0</v>
      </c>
      <c r="N470" s="167">
        <v>324.74</v>
      </c>
      <c r="O470" s="131">
        <v>596.54</v>
      </c>
      <c r="P470" s="170">
        <v>0</v>
      </c>
      <c r="Q470" s="170">
        <v>230.22</v>
      </c>
      <c r="R470" s="119">
        <v>244.92</v>
      </c>
      <c r="S470" s="176">
        <v>0</v>
      </c>
      <c r="T470" s="176">
        <v>94.52</v>
      </c>
      <c r="U470" s="132">
        <v>2.87</v>
      </c>
      <c r="V470" s="133">
        <v>1633.38</v>
      </c>
      <c r="W470" s="14">
        <v>2194.9699999999998</v>
      </c>
      <c r="X470" s="14">
        <v>2515.89</v>
      </c>
      <c r="Y470" s="134">
        <v>3294.66</v>
      </c>
      <c r="Z470" s="135">
        <v>1633.38</v>
      </c>
      <c r="AA470" s="14">
        <v>2194.9699999999998</v>
      </c>
      <c r="AB470" s="14">
        <v>2475.39</v>
      </c>
      <c r="AC470" s="134">
        <v>2638.5</v>
      </c>
    </row>
    <row r="471" spans="1:29" s="12" customFormat="1" x14ac:dyDescent="0.25">
      <c r="A471" s="125" t="s">
        <v>117</v>
      </c>
      <c r="B471" s="126">
        <v>5</v>
      </c>
      <c r="C471" s="125" t="s">
        <v>29</v>
      </c>
      <c r="D471" s="127">
        <v>2486.1999999999998</v>
      </c>
      <c r="E471" s="128">
        <v>3047.7899999999995</v>
      </c>
      <c r="F471" s="128">
        <v>3368.7099999999996</v>
      </c>
      <c r="G471" s="129">
        <v>4147.4799999999996</v>
      </c>
      <c r="H471" s="127">
        <v>2486.1999999999998</v>
      </c>
      <c r="I471" s="128">
        <v>3047.7899999999995</v>
      </c>
      <c r="J471" s="128">
        <v>3328.2099999999996</v>
      </c>
      <c r="K471" s="129">
        <v>3491.32</v>
      </c>
      <c r="L471" s="130">
        <v>852.81999999999994</v>
      </c>
      <c r="M471" s="167">
        <v>0</v>
      </c>
      <c r="N471" s="167">
        <v>32.159999999999997</v>
      </c>
      <c r="O471" s="131">
        <v>602.55999999999995</v>
      </c>
      <c r="P471" s="170">
        <v>0</v>
      </c>
      <c r="Q471" s="170">
        <v>22.8</v>
      </c>
      <c r="R471" s="119">
        <v>247.39</v>
      </c>
      <c r="S471" s="176">
        <v>0</v>
      </c>
      <c r="T471" s="176">
        <v>9.36</v>
      </c>
      <c r="U471" s="132">
        <v>2.87</v>
      </c>
      <c r="V471" s="133">
        <v>1633.38</v>
      </c>
      <c r="W471" s="14">
        <v>2194.9699999999998</v>
      </c>
      <c r="X471" s="14">
        <v>2515.89</v>
      </c>
      <c r="Y471" s="134">
        <v>3294.66</v>
      </c>
      <c r="Z471" s="135">
        <v>1633.38</v>
      </c>
      <c r="AA471" s="14">
        <v>2194.9699999999998</v>
      </c>
      <c r="AB471" s="14">
        <v>2475.39</v>
      </c>
      <c r="AC471" s="134">
        <v>2638.5</v>
      </c>
    </row>
    <row r="472" spans="1:29" s="12" customFormat="1" x14ac:dyDescent="0.25">
      <c r="A472" s="125" t="s">
        <v>117</v>
      </c>
      <c r="B472" s="126">
        <v>6</v>
      </c>
      <c r="C472" s="125" t="s">
        <v>29</v>
      </c>
      <c r="D472" s="127">
        <v>2522.65</v>
      </c>
      <c r="E472" s="128">
        <v>3084.24</v>
      </c>
      <c r="F472" s="128">
        <v>3405.16</v>
      </c>
      <c r="G472" s="129">
        <v>4183.9299999999994</v>
      </c>
      <c r="H472" s="127">
        <v>2522.65</v>
      </c>
      <c r="I472" s="128">
        <v>3084.24</v>
      </c>
      <c r="J472" s="128">
        <v>3364.66</v>
      </c>
      <c r="K472" s="129">
        <v>3527.77</v>
      </c>
      <c r="L472" s="130">
        <v>889.27</v>
      </c>
      <c r="M472" s="167">
        <v>47.23</v>
      </c>
      <c r="N472" s="167">
        <v>0</v>
      </c>
      <c r="O472" s="131">
        <v>628.4</v>
      </c>
      <c r="P472" s="170">
        <v>33.479999999999997</v>
      </c>
      <c r="Q472" s="170">
        <v>0</v>
      </c>
      <c r="R472" s="119">
        <v>258</v>
      </c>
      <c r="S472" s="176">
        <v>13.75</v>
      </c>
      <c r="T472" s="176">
        <v>0</v>
      </c>
      <c r="U472" s="132">
        <v>2.87</v>
      </c>
      <c r="V472" s="133">
        <v>1633.38</v>
      </c>
      <c r="W472" s="14">
        <v>2194.9699999999998</v>
      </c>
      <c r="X472" s="14">
        <v>2515.89</v>
      </c>
      <c r="Y472" s="134">
        <v>3294.66</v>
      </c>
      <c r="Z472" s="135">
        <v>1633.38</v>
      </c>
      <c r="AA472" s="14">
        <v>2194.9699999999998</v>
      </c>
      <c r="AB472" s="14">
        <v>2475.39</v>
      </c>
      <c r="AC472" s="134">
        <v>2638.5</v>
      </c>
    </row>
    <row r="473" spans="1:29" s="12" customFormat="1" x14ac:dyDescent="0.25">
      <c r="A473" s="125" t="s">
        <v>117</v>
      </c>
      <c r="B473" s="126">
        <v>7</v>
      </c>
      <c r="C473" s="125" t="s">
        <v>29</v>
      </c>
      <c r="D473" s="127">
        <v>2617.42</v>
      </c>
      <c r="E473" s="128">
        <v>3179.0099999999998</v>
      </c>
      <c r="F473" s="128">
        <v>3499.93</v>
      </c>
      <c r="G473" s="129">
        <v>4278.7</v>
      </c>
      <c r="H473" s="127">
        <v>2617.42</v>
      </c>
      <c r="I473" s="128">
        <v>3179.0099999999998</v>
      </c>
      <c r="J473" s="128">
        <v>3459.43</v>
      </c>
      <c r="K473" s="129">
        <v>3622.54</v>
      </c>
      <c r="L473" s="130">
        <v>984.04000000000008</v>
      </c>
      <c r="M473" s="167">
        <v>54.430000000000007</v>
      </c>
      <c r="N473" s="167">
        <v>0</v>
      </c>
      <c r="O473" s="131">
        <v>695.59</v>
      </c>
      <c r="P473" s="170">
        <v>38.590000000000003</v>
      </c>
      <c r="Q473" s="170">
        <v>0</v>
      </c>
      <c r="R473" s="119">
        <v>285.58</v>
      </c>
      <c r="S473" s="176">
        <v>15.84</v>
      </c>
      <c r="T473" s="176">
        <v>0</v>
      </c>
      <c r="U473" s="132">
        <v>2.87</v>
      </c>
      <c r="V473" s="133">
        <v>1633.38</v>
      </c>
      <c r="W473" s="14">
        <v>2194.9699999999998</v>
      </c>
      <c r="X473" s="14">
        <v>2515.89</v>
      </c>
      <c r="Y473" s="134">
        <v>3294.66</v>
      </c>
      <c r="Z473" s="135">
        <v>1633.38</v>
      </c>
      <c r="AA473" s="14">
        <v>2194.9699999999998</v>
      </c>
      <c r="AB473" s="14">
        <v>2475.39</v>
      </c>
      <c r="AC473" s="134">
        <v>2638.5</v>
      </c>
    </row>
    <row r="474" spans="1:29" s="12" customFormat="1" x14ac:dyDescent="0.25">
      <c r="A474" s="125" t="s">
        <v>117</v>
      </c>
      <c r="B474" s="126">
        <v>8</v>
      </c>
      <c r="C474" s="125" t="s">
        <v>29</v>
      </c>
      <c r="D474" s="127">
        <v>2640.2200000000003</v>
      </c>
      <c r="E474" s="128">
        <v>3201.81</v>
      </c>
      <c r="F474" s="128">
        <v>3522.73</v>
      </c>
      <c r="G474" s="129">
        <v>4301.5</v>
      </c>
      <c r="H474" s="127">
        <v>2640.2200000000003</v>
      </c>
      <c r="I474" s="128">
        <v>3201.81</v>
      </c>
      <c r="J474" s="128">
        <v>3482.23</v>
      </c>
      <c r="K474" s="129">
        <v>3645.34</v>
      </c>
      <c r="L474" s="130">
        <v>1006.84</v>
      </c>
      <c r="M474" s="167">
        <v>0</v>
      </c>
      <c r="N474" s="167">
        <v>373.08000000000004</v>
      </c>
      <c r="O474" s="131">
        <v>711.75</v>
      </c>
      <c r="P474" s="170">
        <v>0</v>
      </c>
      <c r="Q474" s="170">
        <v>264.49</v>
      </c>
      <c r="R474" s="119">
        <v>292.22000000000003</v>
      </c>
      <c r="S474" s="176">
        <v>0</v>
      </c>
      <c r="T474" s="176">
        <v>108.59</v>
      </c>
      <c r="U474" s="132">
        <v>2.87</v>
      </c>
      <c r="V474" s="133">
        <v>1633.38</v>
      </c>
      <c r="W474" s="14">
        <v>2194.9699999999998</v>
      </c>
      <c r="X474" s="14">
        <v>2515.89</v>
      </c>
      <c r="Y474" s="134">
        <v>3294.66</v>
      </c>
      <c r="Z474" s="135">
        <v>1633.38</v>
      </c>
      <c r="AA474" s="14">
        <v>2194.9699999999998</v>
      </c>
      <c r="AB474" s="14">
        <v>2475.39</v>
      </c>
      <c r="AC474" s="134">
        <v>2638.5</v>
      </c>
    </row>
    <row r="475" spans="1:29" s="12" customFormat="1" x14ac:dyDescent="0.25">
      <c r="A475" s="125" t="s">
        <v>117</v>
      </c>
      <c r="B475" s="126">
        <v>9</v>
      </c>
      <c r="C475" s="125" t="s">
        <v>29</v>
      </c>
      <c r="D475" s="127">
        <v>2785.07</v>
      </c>
      <c r="E475" s="128">
        <v>3346.66</v>
      </c>
      <c r="F475" s="128">
        <v>3667.58</v>
      </c>
      <c r="G475" s="129">
        <v>4446.3500000000004</v>
      </c>
      <c r="H475" s="127">
        <v>2785.07</v>
      </c>
      <c r="I475" s="128">
        <v>3346.66</v>
      </c>
      <c r="J475" s="128">
        <v>3627.08</v>
      </c>
      <c r="K475" s="129">
        <v>3790.19</v>
      </c>
      <c r="L475" s="130">
        <v>1151.69</v>
      </c>
      <c r="M475" s="167">
        <v>0</v>
      </c>
      <c r="N475" s="167">
        <v>399.09000000000003</v>
      </c>
      <c r="O475" s="131">
        <v>814.44</v>
      </c>
      <c r="P475" s="170">
        <v>0</v>
      </c>
      <c r="Q475" s="170">
        <v>282.93</v>
      </c>
      <c r="R475" s="119">
        <v>334.38</v>
      </c>
      <c r="S475" s="176">
        <v>0</v>
      </c>
      <c r="T475" s="176">
        <v>116.16</v>
      </c>
      <c r="U475" s="132">
        <v>2.87</v>
      </c>
      <c r="V475" s="133">
        <v>1633.38</v>
      </c>
      <c r="W475" s="14">
        <v>2194.9699999999998</v>
      </c>
      <c r="X475" s="14">
        <v>2515.89</v>
      </c>
      <c r="Y475" s="134">
        <v>3294.66</v>
      </c>
      <c r="Z475" s="135">
        <v>1633.38</v>
      </c>
      <c r="AA475" s="14">
        <v>2194.9699999999998</v>
      </c>
      <c r="AB475" s="14">
        <v>2475.39</v>
      </c>
      <c r="AC475" s="134">
        <v>2638.5</v>
      </c>
    </row>
    <row r="476" spans="1:29" s="12" customFormat="1" x14ac:dyDescent="0.25">
      <c r="A476" s="125" t="s">
        <v>117</v>
      </c>
      <c r="B476" s="126">
        <v>10</v>
      </c>
      <c r="C476" s="125" t="s">
        <v>29</v>
      </c>
      <c r="D476" s="127">
        <v>2821.48</v>
      </c>
      <c r="E476" s="128">
        <v>3383.0699999999997</v>
      </c>
      <c r="F476" s="128">
        <v>3703.99</v>
      </c>
      <c r="G476" s="129">
        <v>4482.76</v>
      </c>
      <c r="H476" s="127">
        <v>2821.48</v>
      </c>
      <c r="I476" s="128">
        <v>3383.0699999999997</v>
      </c>
      <c r="J476" s="128">
        <v>3663.49</v>
      </c>
      <c r="K476" s="129">
        <v>3826.6</v>
      </c>
      <c r="L476" s="130">
        <v>1188.0999999999999</v>
      </c>
      <c r="M476" s="167">
        <v>0</v>
      </c>
      <c r="N476" s="167">
        <v>127.98</v>
      </c>
      <c r="O476" s="131">
        <v>840.25</v>
      </c>
      <c r="P476" s="170">
        <v>0</v>
      </c>
      <c r="Q476" s="170">
        <v>90.73</v>
      </c>
      <c r="R476" s="119">
        <v>344.98</v>
      </c>
      <c r="S476" s="176">
        <v>0</v>
      </c>
      <c r="T476" s="176">
        <v>37.25</v>
      </c>
      <c r="U476" s="132">
        <v>2.87</v>
      </c>
      <c r="V476" s="133">
        <v>1633.38</v>
      </c>
      <c r="W476" s="14">
        <v>2194.9699999999998</v>
      </c>
      <c r="X476" s="14">
        <v>2515.89</v>
      </c>
      <c r="Y476" s="134">
        <v>3294.66</v>
      </c>
      <c r="Z476" s="135">
        <v>1633.38</v>
      </c>
      <c r="AA476" s="14">
        <v>2194.9699999999998</v>
      </c>
      <c r="AB476" s="14">
        <v>2475.39</v>
      </c>
      <c r="AC476" s="134">
        <v>2638.5</v>
      </c>
    </row>
    <row r="477" spans="1:29" s="12" customFormat="1" x14ac:dyDescent="0.25">
      <c r="A477" s="125" t="s">
        <v>117</v>
      </c>
      <c r="B477" s="126">
        <v>11</v>
      </c>
      <c r="C477" s="125" t="s">
        <v>29</v>
      </c>
      <c r="D477" s="127">
        <v>2837.94</v>
      </c>
      <c r="E477" s="128">
        <v>3399.5299999999997</v>
      </c>
      <c r="F477" s="128">
        <v>3720.45</v>
      </c>
      <c r="G477" s="129">
        <v>4499.2199999999993</v>
      </c>
      <c r="H477" s="127">
        <v>2837.94</v>
      </c>
      <c r="I477" s="128">
        <v>3399.5299999999997</v>
      </c>
      <c r="J477" s="128">
        <v>3679.95</v>
      </c>
      <c r="K477" s="129">
        <v>3843.06</v>
      </c>
      <c r="L477" s="130">
        <v>1204.56</v>
      </c>
      <c r="M477" s="167">
        <v>0</v>
      </c>
      <c r="N477" s="167">
        <v>129.22</v>
      </c>
      <c r="O477" s="131">
        <v>851.92</v>
      </c>
      <c r="P477" s="170">
        <v>0</v>
      </c>
      <c r="Q477" s="170">
        <v>91.61</v>
      </c>
      <c r="R477" s="119">
        <v>349.77</v>
      </c>
      <c r="S477" s="176">
        <v>0</v>
      </c>
      <c r="T477" s="176">
        <v>37.61</v>
      </c>
      <c r="U477" s="132">
        <v>2.87</v>
      </c>
      <c r="V477" s="133">
        <v>1633.38</v>
      </c>
      <c r="W477" s="14">
        <v>2194.9699999999998</v>
      </c>
      <c r="X477" s="14">
        <v>2515.89</v>
      </c>
      <c r="Y477" s="134">
        <v>3294.66</v>
      </c>
      <c r="Z477" s="135">
        <v>1633.38</v>
      </c>
      <c r="AA477" s="14">
        <v>2194.9699999999998</v>
      </c>
      <c r="AB477" s="14">
        <v>2475.39</v>
      </c>
      <c r="AC477" s="134">
        <v>2638.5</v>
      </c>
    </row>
    <row r="478" spans="1:29" s="12" customFormat="1" x14ac:dyDescent="0.25">
      <c r="A478" s="125" t="s">
        <v>117</v>
      </c>
      <c r="B478" s="126">
        <v>12</v>
      </c>
      <c r="C478" s="125" t="s">
        <v>29</v>
      </c>
      <c r="D478" s="127">
        <v>2823.3</v>
      </c>
      <c r="E478" s="128">
        <v>3384.89</v>
      </c>
      <c r="F478" s="128">
        <v>3705.81</v>
      </c>
      <c r="G478" s="129">
        <v>4484.58</v>
      </c>
      <c r="H478" s="127">
        <v>2823.3</v>
      </c>
      <c r="I478" s="128">
        <v>3384.89</v>
      </c>
      <c r="J478" s="128">
        <v>3665.31</v>
      </c>
      <c r="K478" s="129">
        <v>3828.42</v>
      </c>
      <c r="L478" s="130">
        <v>1189.9199999999998</v>
      </c>
      <c r="M478" s="167">
        <v>0.01</v>
      </c>
      <c r="N478" s="167">
        <v>274.14</v>
      </c>
      <c r="O478" s="131">
        <v>841.54</v>
      </c>
      <c r="P478" s="170">
        <v>0.01</v>
      </c>
      <c r="Q478" s="170">
        <v>194.35</v>
      </c>
      <c r="R478" s="119">
        <v>345.51</v>
      </c>
      <c r="S478" s="176">
        <v>0</v>
      </c>
      <c r="T478" s="176">
        <v>79.790000000000006</v>
      </c>
      <c r="U478" s="132">
        <v>2.87</v>
      </c>
      <c r="V478" s="133">
        <v>1633.38</v>
      </c>
      <c r="W478" s="14">
        <v>2194.9699999999998</v>
      </c>
      <c r="X478" s="14">
        <v>2515.89</v>
      </c>
      <c r="Y478" s="134">
        <v>3294.66</v>
      </c>
      <c r="Z478" s="135">
        <v>1633.38</v>
      </c>
      <c r="AA478" s="14">
        <v>2194.9699999999998</v>
      </c>
      <c r="AB478" s="14">
        <v>2475.39</v>
      </c>
      <c r="AC478" s="134">
        <v>2638.5</v>
      </c>
    </row>
    <row r="479" spans="1:29" s="12" customFormat="1" x14ac:dyDescent="0.25">
      <c r="A479" s="125" t="s">
        <v>117</v>
      </c>
      <c r="B479" s="126">
        <v>13</v>
      </c>
      <c r="C479" s="125" t="s">
        <v>29</v>
      </c>
      <c r="D479" s="127">
        <v>2815.0600000000004</v>
      </c>
      <c r="E479" s="128">
        <v>3376.6499999999996</v>
      </c>
      <c r="F479" s="128">
        <v>3697.5699999999997</v>
      </c>
      <c r="G479" s="129">
        <v>4476.34</v>
      </c>
      <c r="H479" s="127">
        <v>2815.0600000000004</v>
      </c>
      <c r="I479" s="128">
        <v>3376.6499999999996</v>
      </c>
      <c r="J479" s="128">
        <v>3657.0699999999997</v>
      </c>
      <c r="K479" s="129">
        <v>3820.1800000000003</v>
      </c>
      <c r="L479" s="130">
        <v>1181.6799999999998</v>
      </c>
      <c r="M479" s="167">
        <v>0.01</v>
      </c>
      <c r="N479" s="167">
        <v>115.95</v>
      </c>
      <c r="O479" s="131">
        <v>835.7</v>
      </c>
      <c r="P479" s="170">
        <v>0.01</v>
      </c>
      <c r="Q479" s="170">
        <v>82.2</v>
      </c>
      <c r="R479" s="119">
        <v>343.11</v>
      </c>
      <c r="S479" s="176">
        <v>0</v>
      </c>
      <c r="T479" s="176">
        <v>33.75</v>
      </c>
      <c r="U479" s="132">
        <v>2.87</v>
      </c>
      <c r="V479" s="133">
        <v>1633.38</v>
      </c>
      <c r="W479" s="14">
        <v>2194.9699999999998</v>
      </c>
      <c r="X479" s="14">
        <v>2515.89</v>
      </c>
      <c r="Y479" s="134">
        <v>3294.66</v>
      </c>
      <c r="Z479" s="135">
        <v>1633.38</v>
      </c>
      <c r="AA479" s="14">
        <v>2194.9699999999998</v>
      </c>
      <c r="AB479" s="14">
        <v>2475.39</v>
      </c>
      <c r="AC479" s="134">
        <v>2638.5</v>
      </c>
    </row>
    <row r="480" spans="1:29" s="12" customFormat="1" x14ac:dyDescent="0.25">
      <c r="A480" s="125" t="s">
        <v>117</v>
      </c>
      <c r="B480" s="126">
        <v>14</v>
      </c>
      <c r="C480" s="125" t="s">
        <v>29</v>
      </c>
      <c r="D480" s="127">
        <v>2819.19</v>
      </c>
      <c r="E480" s="128">
        <v>3380.7799999999997</v>
      </c>
      <c r="F480" s="128">
        <v>3701.7</v>
      </c>
      <c r="G480" s="129">
        <v>4480.4699999999993</v>
      </c>
      <c r="H480" s="127">
        <v>2819.19</v>
      </c>
      <c r="I480" s="128">
        <v>3380.7799999999997</v>
      </c>
      <c r="J480" s="128">
        <v>3661.2</v>
      </c>
      <c r="K480" s="129">
        <v>3824.31</v>
      </c>
      <c r="L480" s="130">
        <v>1185.81</v>
      </c>
      <c r="M480" s="167">
        <v>0.01</v>
      </c>
      <c r="N480" s="167">
        <v>667.18000000000006</v>
      </c>
      <c r="O480" s="131">
        <v>838.63</v>
      </c>
      <c r="P480" s="170">
        <v>0.01</v>
      </c>
      <c r="Q480" s="170">
        <v>472.99</v>
      </c>
      <c r="R480" s="119">
        <v>344.31</v>
      </c>
      <c r="S480" s="176">
        <v>0</v>
      </c>
      <c r="T480" s="176">
        <v>194.19</v>
      </c>
      <c r="U480" s="132">
        <v>2.87</v>
      </c>
      <c r="V480" s="133">
        <v>1633.38</v>
      </c>
      <c r="W480" s="14">
        <v>2194.9699999999998</v>
      </c>
      <c r="X480" s="14">
        <v>2515.89</v>
      </c>
      <c r="Y480" s="134">
        <v>3294.66</v>
      </c>
      <c r="Z480" s="135">
        <v>1633.38</v>
      </c>
      <c r="AA480" s="14">
        <v>2194.9699999999998</v>
      </c>
      <c r="AB480" s="14">
        <v>2475.39</v>
      </c>
      <c r="AC480" s="134">
        <v>2638.5</v>
      </c>
    </row>
    <row r="481" spans="1:29" s="12" customFormat="1" x14ac:dyDescent="0.25">
      <c r="A481" s="125" t="s">
        <v>117</v>
      </c>
      <c r="B481" s="126">
        <v>15</v>
      </c>
      <c r="C481" s="125" t="s">
        <v>29</v>
      </c>
      <c r="D481" s="127">
        <v>2808.19</v>
      </c>
      <c r="E481" s="128">
        <v>3369.7799999999997</v>
      </c>
      <c r="F481" s="128">
        <v>3690.7</v>
      </c>
      <c r="G481" s="129">
        <v>4469.47</v>
      </c>
      <c r="H481" s="127">
        <v>2808.19</v>
      </c>
      <c r="I481" s="128">
        <v>3369.7799999999997</v>
      </c>
      <c r="J481" s="128">
        <v>3650.2</v>
      </c>
      <c r="K481" s="129">
        <v>3813.31</v>
      </c>
      <c r="L481" s="130">
        <v>1174.81</v>
      </c>
      <c r="M481" s="167">
        <v>0</v>
      </c>
      <c r="N481" s="167">
        <v>274.99</v>
      </c>
      <c r="O481" s="131">
        <v>830.83</v>
      </c>
      <c r="P481" s="170">
        <v>0</v>
      </c>
      <c r="Q481" s="170">
        <v>194.95</v>
      </c>
      <c r="R481" s="119">
        <v>341.11</v>
      </c>
      <c r="S481" s="176">
        <v>0</v>
      </c>
      <c r="T481" s="176">
        <v>80.040000000000006</v>
      </c>
      <c r="U481" s="132">
        <v>2.87</v>
      </c>
      <c r="V481" s="133">
        <v>1633.38</v>
      </c>
      <c r="W481" s="14">
        <v>2194.9699999999998</v>
      </c>
      <c r="X481" s="14">
        <v>2515.89</v>
      </c>
      <c r="Y481" s="134">
        <v>3294.66</v>
      </c>
      <c r="Z481" s="135">
        <v>1633.38</v>
      </c>
      <c r="AA481" s="14">
        <v>2194.9699999999998</v>
      </c>
      <c r="AB481" s="14">
        <v>2475.39</v>
      </c>
      <c r="AC481" s="134">
        <v>2638.5</v>
      </c>
    </row>
    <row r="482" spans="1:29" s="12" customFormat="1" x14ac:dyDescent="0.25">
      <c r="A482" s="125" t="s">
        <v>117</v>
      </c>
      <c r="B482" s="126">
        <v>16</v>
      </c>
      <c r="C482" s="125" t="s">
        <v>29</v>
      </c>
      <c r="D482" s="127">
        <v>2791.73</v>
      </c>
      <c r="E482" s="128">
        <v>3353.3199999999997</v>
      </c>
      <c r="F482" s="128">
        <v>3674.24</v>
      </c>
      <c r="G482" s="129">
        <v>4453.01</v>
      </c>
      <c r="H482" s="127">
        <v>2791.73</v>
      </c>
      <c r="I482" s="128">
        <v>3353.3199999999997</v>
      </c>
      <c r="J482" s="128">
        <v>3633.74</v>
      </c>
      <c r="K482" s="129">
        <v>3796.85</v>
      </c>
      <c r="L482" s="130">
        <v>1158.3499999999999</v>
      </c>
      <c r="M482" s="167">
        <v>0</v>
      </c>
      <c r="N482" s="167">
        <v>337.08</v>
      </c>
      <c r="O482" s="131">
        <v>819.16</v>
      </c>
      <c r="P482" s="170">
        <v>0</v>
      </c>
      <c r="Q482" s="170">
        <v>238.97</v>
      </c>
      <c r="R482" s="119">
        <v>336.32</v>
      </c>
      <c r="S482" s="176">
        <v>0</v>
      </c>
      <c r="T482" s="176">
        <v>98.11</v>
      </c>
      <c r="U482" s="132">
        <v>2.87</v>
      </c>
      <c r="V482" s="133">
        <v>1633.38</v>
      </c>
      <c r="W482" s="14">
        <v>2194.9699999999998</v>
      </c>
      <c r="X482" s="14">
        <v>2515.89</v>
      </c>
      <c r="Y482" s="134">
        <v>3294.66</v>
      </c>
      <c r="Z482" s="135">
        <v>1633.38</v>
      </c>
      <c r="AA482" s="14">
        <v>2194.9699999999998</v>
      </c>
      <c r="AB482" s="14">
        <v>2475.39</v>
      </c>
      <c r="AC482" s="134">
        <v>2638.5</v>
      </c>
    </row>
    <row r="483" spans="1:29" s="12" customFormat="1" x14ac:dyDescent="0.25">
      <c r="A483" s="125" t="s">
        <v>117</v>
      </c>
      <c r="B483" s="126">
        <v>17</v>
      </c>
      <c r="C483" s="125" t="s">
        <v>29</v>
      </c>
      <c r="D483" s="127">
        <v>2788.82</v>
      </c>
      <c r="E483" s="128">
        <v>3350.41</v>
      </c>
      <c r="F483" s="128">
        <v>3671.33</v>
      </c>
      <c r="G483" s="129">
        <v>4450.1000000000004</v>
      </c>
      <c r="H483" s="127">
        <v>2788.82</v>
      </c>
      <c r="I483" s="128">
        <v>3350.41</v>
      </c>
      <c r="J483" s="128">
        <v>3630.83</v>
      </c>
      <c r="K483" s="129">
        <v>3793.94</v>
      </c>
      <c r="L483" s="130">
        <v>1155.44</v>
      </c>
      <c r="M483" s="167">
        <v>0</v>
      </c>
      <c r="N483" s="167">
        <v>317.87</v>
      </c>
      <c r="O483" s="131">
        <v>817.1</v>
      </c>
      <c r="P483" s="170">
        <v>0</v>
      </c>
      <c r="Q483" s="170">
        <v>225.35</v>
      </c>
      <c r="R483" s="119">
        <v>335.47</v>
      </c>
      <c r="S483" s="176">
        <v>0</v>
      </c>
      <c r="T483" s="176">
        <v>92.52</v>
      </c>
      <c r="U483" s="132">
        <v>2.87</v>
      </c>
      <c r="V483" s="133">
        <v>1633.38</v>
      </c>
      <c r="W483" s="14">
        <v>2194.9699999999998</v>
      </c>
      <c r="X483" s="14">
        <v>2515.89</v>
      </c>
      <c r="Y483" s="134">
        <v>3294.66</v>
      </c>
      <c r="Z483" s="135">
        <v>1633.38</v>
      </c>
      <c r="AA483" s="14">
        <v>2194.9699999999998</v>
      </c>
      <c r="AB483" s="14">
        <v>2475.39</v>
      </c>
      <c r="AC483" s="134">
        <v>2638.5</v>
      </c>
    </row>
    <row r="484" spans="1:29" s="12" customFormat="1" x14ac:dyDescent="0.25">
      <c r="A484" s="125" t="s">
        <v>117</v>
      </c>
      <c r="B484" s="126">
        <v>18</v>
      </c>
      <c r="C484" s="125" t="s">
        <v>29</v>
      </c>
      <c r="D484" s="127">
        <v>2813.62</v>
      </c>
      <c r="E484" s="128">
        <v>3375.2099999999996</v>
      </c>
      <c r="F484" s="128">
        <v>3696.1299999999997</v>
      </c>
      <c r="G484" s="129">
        <v>4474.8999999999996</v>
      </c>
      <c r="H484" s="127">
        <v>2813.62</v>
      </c>
      <c r="I484" s="128">
        <v>3375.2099999999996</v>
      </c>
      <c r="J484" s="128">
        <v>3655.6299999999997</v>
      </c>
      <c r="K484" s="129">
        <v>3818.74</v>
      </c>
      <c r="L484" s="130">
        <v>1180.2399999999998</v>
      </c>
      <c r="M484" s="167">
        <v>0</v>
      </c>
      <c r="N484" s="167">
        <v>594.83999999999992</v>
      </c>
      <c r="O484" s="131">
        <v>834.68</v>
      </c>
      <c r="P484" s="170">
        <v>0</v>
      </c>
      <c r="Q484" s="170">
        <v>421.7</v>
      </c>
      <c r="R484" s="119">
        <v>342.69</v>
      </c>
      <c r="S484" s="176">
        <v>0</v>
      </c>
      <c r="T484" s="176">
        <v>173.14</v>
      </c>
      <c r="U484" s="132">
        <v>2.87</v>
      </c>
      <c r="V484" s="133">
        <v>1633.38</v>
      </c>
      <c r="W484" s="14">
        <v>2194.9699999999998</v>
      </c>
      <c r="X484" s="14">
        <v>2515.89</v>
      </c>
      <c r="Y484" s="134">
        <v>3294.66</v>
      </c>
      <c r="Z484" s="135">
        <v>1633.38</v>
      </c>
      <c r="AA484" s="14">
        <v>2194.9699999999998</v>
      </c>
      <c r="AB484" s="14">
        <v>2475.39</v>
      </c>
      <c r="AC484" s="134">
        <v>2638.5</v>
      </c>
    </row>
    <row r="485" spans="1:29" s="12" customFormat="1" x14ac:dyDescent="0.25">
      <c r="A485" s="125" t="s">
        <v>117</v>
      </c>
      <c r="B485" s="126">
        <v>19</v>
      </c>
      <c r="C485" s="125" t="s">
        <v>29</v>
      </c>
      <c r="D485" s="127">
        <v>2877.9700000000003</v>
      </c>
      <c r="E485" s="128">
        <v>3439.5599999999995</v>
      </c>
      <c r="F485" s="128">
        <v>3760.4799999999996</v>
      </c>
      <c r="G485" s="129">
        <v>4539.25</v>
      </c>
      <c r="H485" s="127">
        <v>2877.9700000000003</v>
      </c>
      <c r="I485" s="128">
        <v>3439.5599999999995</v>
      </c>
      <c r="J485" s="128">
        <v>3719.9799999999996</v>
      </c>
      <c r="K485" s="129">
        <v>3883.09</v>
      </c>
      <c r="L485" s="130">
        <v>1244.5899999999999</v>
      </c>
      <c r="M485" s="167">
        <v>0</v>
      </c>
      <c r="N485" s="167">
        <v>504.63</v>
      </c>
      <c r="O485" s="131">
        <v>880.3</v>
      </c>
      <c r="P485" s="170">
        <v>0</v>
      </c>
      <c r="Q485" s="170">
        <v>357.75</v>
      </c>
      <c r="R485" s="119">
        <v>361.42</v>
      </c>
      <c r="S485" s="176">
        <v>0</v>
      </c>
      <c r="T485" s="176">
        <v>146.88</v>
      </c>
      <c r="U485" s="132">
        <v>2.87</v>
      </c>
      <c r="V485" s="133">
        <v>1633.38</v>
      </c>
      <c r="W485" s="14">
        <v>2194.9699999999998</v>
      </c>
      <c r="X485" s="14">
        <v>2515.89</v>
      </c>
      <c r="Y485" s="134">
        <v>3294.66</v>
      </c>
      <c r="Z485" s="135">
        <v>1633.38</v>
      </c>
      <c r="AA485" s="14">
        <v>2194.9699999999998</v>
      </c>
      <c r="AB485" s="14">
        <v>2475.39</v>
      </c>
      <c r="AC485" s="134">
        <v>2638.5</v>
      </c>
    </row>
    <row r="486" spans="1:29" s="12" customFormat="1" x14ac:dyDescent="0.25">
      <c r="A486" s="125" t="s">
        <v>117</v>
      </c>
      <c r="B486" s="126">
        <v>20</v>
      </c>
      <c r="C486" s="125" t="s">
        <v>29</v>
      </c>
      <c r="D486" s="127">
        <v>2947.0299999999997</v>
      </c>
      <c r="E486" s="128">
        <v>3508.62</v>
      </c>
      <c r="F486" s="128">
        <v>3829.54</v>
      </c>
      <c r="G486" s="129">
        <v>4608.3099999999995</v>
      </c>
      <c r="H486" s="127">
        <v>2947.0299999999997</v>
      </c>
      <c r="I486" s="128">
        <v>3508.62</v>
      </c>
      <c r="J486" s="128">
        <v>3789.04</v>
      </c>
      <c r="K486" s="129">
        <v>3952.1499999999996</v>
      </c>
      <c r="L486" s="130">
        <v>1313.6499999999999</v>
      </c>
      <c r="M486" s="167">
        <v>0</v>
      </c>
      <c r="N486" s="167">
        <v>201.84</v>
      </c>
      <c r="O486" s="131">
        <v>929.26</v>
      </c>
      <c r="P486" s="170">
        <v>0</v>
      </c>
      <c r="Q486" s="170">
        <v>143.09</v>
      </c>
      <c r="R486" s="119">
        <v>381.52</v>
      </c>
      <c r="S486" s="176">
        <v>0</v>
      </c>
      <c r="T486" s="176">
        <v>58.75</v>
      </c>
      <c r="U486" s="132">
        <v>2.87</v>
      </c>
      <c r="V486" s="133">
        <v>1633.38</v>
      </c>
      <c r="W486" s="14">
        <v>2194.9699999999998</v>
      </c>
      <c r="X486" s="14">
        <v>2515.89</v>
      </c>
      <c r="Y486" s="134">
        <v>3294.66</v>
      </c>
      <c r="Z486" s="135">
        <v>1633.38</v>
      </c>
      <c r="AA486" s="14">
        <v>2194.9699999999998</v>
      </c>
      <c r="AB486" s="14">
        <v>2475.39</v>
      </c>
      <c r="AC486" s="134">
        <v>2638.5</v>
      </c>
    </row>
    <row r="487" spans="1:29" s="12" customFormat="1" x14ac:dyDescent="0.25">
      <c r="A487" s="125" t="s">
        <v>117</v>
      </c>
      <c r="B487" s="126">
        <v>21</v>
      </c>
      <c r="C487" s="125" t="s">
        <v>29</v>
      </c>
      <c r="D487" s="127">
        <v>2900.54</v>
      </c>
      <c r="E487" s="128">
        <v>3462.13</v>
      </c>
      <c r="F487" s="128">
        <v>3783.05</v>
      </c>
      <c r="G487" s="129">
        <v>4561.82</v>
      </c>
      <c r="H487" s="127">
        <v>2900.54</v>
      </c>
      <c r="I487" s="128">
        <v>3462.13</v>
      </c>
      <c r="J487" s="128">
        <v>3742.55</v>
      </c>
      <c r="K487" s="129">
        <v>3905.66</v>
      </c>
      <c r="L487" s="130">
        <v>1267.1599999999999</v>
      </c>
      <c r="M487" s="167">
        <v>0</v>
      </c>
      <c r="N487" s="167">
        <v>626.63</v>
      </c>
      <c r="O487" s="131">
        <v>896.3</v>
      </c>
      <c r="P487" s="170">
        <v>0</v>
      </c>
      <c r="Q487" s="170">
        <v>444.24</v>
      </c>
      <c r="R487" s="119">
        <v>367.99</v>
      </c>
      <c r="S487" s="176">
        <v>0</v>
      </c>
      <c r="T487" s="176">
        <v>182.39</v>
      </c>
      <c r="U487" s="132">
        <v>2.87</v>
      </c>
      <c r="V487" s="133">
        <v>1633.38</v>
      </c>
      <c r="W487" s="14">
        <v>2194.9699999999998</v>
      </c>
      <c r="X487" s="14">
        <v>2515.89</v>
      </c>
      <c r="Y487" s="134">
        <v>3294.66</v>
      </c>
      <c r="Z487" s="135">
        <v>1633.38</v>
      </c>
      <c r="AA487" s="14">
        <v>2194.9699999999998</v>
      </c>
      <c r="AB487" s="14">
        <v>2475.39</v>
      </c>
      <c r="AC487" s="134">
        <v>2638.5</v>
      </c>
    </row>
    <row r="488" spans="1:29" s="12" customFormat="1" x14ac:dyDescent="0.25">
      <c r="A488" s="125" t="s">
        <v>117</v>
      </c>
      <c r="B488" s="126">
        <v>22</v>
      </c>
      <c r="C488" s="125" t="s">
        <v>29</v>
      </c>
      <c r="D488" s="127">
        <v>2755.15</v>
      </c>
      <c r="E488" s="128">
        <v>3316.74</v>
      </c>
      <c r="F488" s="128">
        <v>3637.66</v>
      </c>
      <c r="G488" s="129">
        <v>4416.43</v>
      </c>
      <c r="H488" s="127">
        <v>2755.15</v>
      </c>
      <c r="I488" s="128">
        <v>3316.74</v>
      </c>
      <c r="J488" s="128">
        <v>3597.16</v>
      </c>
      <c r="K488" s="129">
        <v>3760.27</v>
      </c>
      <c r="L488" s="130">
        <v>1121.77</v>
      </c>
      <c r="M488" s="167">
        <v>0.01</v>
      </c>
      <c r="N488" s="167">
        <v>666.15</v>
      </c>
      <c r="O488" s="131">
        <v>793.23</v>
      </c>
      <c r="P488" s="170">
        <v>0.01</v>
      </c>
      <c r="Q488" s="170">
        <v>472.26</v>
      </c>
      <c r="R488" s="119">
        <v>325.67</v>
      </c>
      <c r="S488" s="176">
        <v>0</v>
      </c>
      <c r="T488" s="176">
        <v>193.89</v>
      </c>
      <c r="U488" s="132">
        <v>2.87</v>
      </c>
      <c r="V488" s="133">
        <v>1633.38</v>
      </c>
      <c r="W488" s="14">
        <v>2194.9699999999998</v>
      </c>
      <c r="X488" s="14">
        <v>2515.89</v>
      </c>
      <c r="Y488" s="134">
        <v>3294.66</v>
      </c>
      <c r="Z488" s="135">
        <v>1633.38</v>
      </c>
      <c r="AA488" s="14">
        <v>2194.9699999999998</v>
      </c>
      <c r="AB488" s="14">
        <v>2475.39</v>
      </c>
      <c r="AC488" s="134">
        <v>2638.5</v>
      </c>
    </row>
    <row r="489" spans="1:29" s="12" customFormat="1" x14ac:dyDescent="0.25">
      <c r="A489" s="125" t="s">
        <v>117</v>
      </c>
      <c r="B489" s="126">
        <v>23</v>
      </c>
      <c r="C489" s="125" t="s">
        <v>29</v>
      </c>
      <c r="D489" s="127">
        <v>2934.03</v>
      </c>
      <c r="E489" s="128">
        <v>3495.62</v>
      </c>
      <c r="F489" s="128">
        <v>3816.54</v>
      </c>
      <c r="G489" s="129">
        <v>4595.3099999999995</v>
      </c>
      <c r="H489" s="127">
        <v>2934.03</v>
      </c>
      <c r="I489" s="128">
        <v>3495.62</v>
      </c>
      <c r="J489" s="128">
        <v>3776.04</v>
      </c>
      <c r="K489" s="129">
        <v>3939.15</v>
      </c>
      <c r="L489" s="130">
        <v>1300.6499999999999</v>
      </c>
      <c r="M489" s="167">
        <v>0</v>
      </c>
      <c r="N489" s="167">
        <v>1008.19</v>
      </c>
      <c r="O489" s="131">
        <v>920.04</v>
      </c>
      <c r="P489" s="170">
        <v>0</v>
      </c>
      <c r="Q489" s="170">
        <v>714.74</v>
      </c>
      <c r="R489" s="119">
        <v>377.74</v>
      </c>
      <c r="S489" s="176">
        <v>0</v>
      </c>
      <c r="T489" s="176">
        <v>293.45</v>
      </c>
      <c r="U489" s="132">
        <v>2.87</v>
      </c>
      <c r="V489" s="133">
        <v>1633.38</v>
      </c>
      <c r="W489" s="14">
        <v>2194.9699999999998</v>
      </c>
      <c r="X489" s="14">
        <v>2515.89</v>
      </c>
      <c r="Y489" s="134">
        <v>3294.66</v>
      </c>
      <c r="Z489" s="135">
        <v>1633.38</v>
      </c>
      <c r="AA489" s="14">
        <v>2194.9699999999998</v>
      </c>
      <c r="AB489" s="14">
        <v>2475.39</v>
      </c>
      <c r="AC489" s="134">
        <v>2638.5</v>
      </c>
    </row>
    <row r="490" spans="1:29" s="12" customFormat="1" x14ac:dyDescent="0.25">
      <c r="A490" s="125" t="s">
        <v>118</v>
      </c>
      <c r="B490" s="126">
        <v>0</v>
      </c>
      <c r="C490" s="125" t="s">
        <v>29</v>
      </c>
      <c r="D490" s="127">
        <v>2602.5600000000004</v>
      </c>
      <c r="E490" s="128">
        <v>3164.1499999999996</v>
      </c>
      <c r="F490" s="128">
        <v>3485.0699999999997</v>
      </c>
      <c r="G490" s="129">
        <v>4263.84</v>
      </c>
      <c r="H490" s="127">
        <v>2602.5600000000004</v>
      </c>
      <c r="I490" s="128">
        <v>3164.1499999999996</v>
      </c>
      <c r="J490" s="128">
        <v>3444.5699999999997</v>
      </c>
      <c r="K490" s="129">
        <v>3607.6800000000003</v>
      </c>
      <c r="L490" s="130">
        <v>969.18</v>
      </c>
      <c r="M490" s="167">
        <v>0</v>
      </c>
      <c r="N490" s="167">
        <v>220.84</v>
      </c>
      <c r="O490" s="131">
        <v>685.05</v>
      </c>
      <c r="P490" s="170">
        <v>0</v>
      </c>
      <c r="Q490" s="170">
        <v>156.56</v>
      </c>
      <c r="R490" s="119">
        <v>281.26</v>
      </c>
      <c r="S490" s="176">
        <v>0</v>
      </c>
      <c r="T490" s="176">
        <v>64.28</v>
      </c>
      <c r="U490" s="132">
        <v>2.87</v>
      </c>
      <c r="V490" s="133">
        <v>1633.38</v>
      </c>
      <c r="W490" s="14">
        <v>2194.9699999999998</v>
      </c>
      <c r="X490" s="14">
        <v>2515.89</v>
      </c>
      <c r="Y490" s="134">
        <v>3294.66</v>
      </c>
      <c r="Z490" s="135">
        <v>1633.38</v>
      </c>
      <c r="AA490" s="14">
        <v>2194.9699999999998</v>
      </c>
      <c r="AB490" s="14">
        <v>2475.39</v>
      </c>
      <c r="AC490" s="134">
        <v>2638.5</v>
      </c>
    </row>
    <row r="491" spans="1:29" s="12" customFormat="1" x14ac:dyDescent="0.25">
      <c r="A491" s="125" t="s">
        <v>118</v>
      </c>
      <c r="B491" s="126">
        <v>1</v>
      </c>
      <c r="C491" s="125" t="s">
        <v>29</v>
      </c>
      <c r="D491" s="127">
        <v>2544.13</v>
      </c>
      <c r="E491" s="128">
        <v>3105.72</v>
      </c>
      <c r="F491" s="128">
        <v>3426.64</v>
      </c>
      <c r="G491" s="129">
        <v>4205.41</v>
      </c>
      <c r="H491" s="127">
        <v>2544.13</v>
      </c>
      <c r="I491" s="128">
        <v>3105.72</v>
      </c>
      <c r="J491" s="128">
        <v>3386.14</v>
      </c>
      <c r="K491" s="129">
        <v>3549.25</v>
      </c>
      <c r="L491" s="130">
        <v>910.75</v>
      </c>
      <c r="M491" s="167">
        <v>0</v>
      </c>
      <c r="N491" s="167">
        <v>118.97999999999999</v>
      </c>
      <c r="O491" s="131">
        <v>643.63</v>
      </c>
      <c r="P491" s="170">
        <v>0</v>
      </c>
      <c r="Q491" s="170">
        <v>84.35</v>
      </c>
      <c r="R491" s="119">
        <v>264.25</v>
      </c>
      <c r="S491" s="176">
        <v>0</v>
      </c>
      <c r="T491" s="176">
        <v>34.630000000000003</v>
      </c>
      <c r="U491" s="132">
        <v>2.87</v>
      </c>
      <c r="V491" s="133">
        <v>1633.38</v>
      </c>
      <c r="W491" s="14">
        <v>2194.9699999999998</v>
      </c>
      <c r="X491" s="14">
        <v>2515.89</v>
      </c>
      <c r="Y491" s="134">
        <v>3294.66</v>
      </c>
      <c r="Z491" s="135">
        <v>1633.38</v>
      </c>
      <c r="AA491" s="14">
        <v>2194.9699999999998</v>
      </c>
      <c r="AB491" s="14">
        <v>2475.39</v>
      </c>
      <c r="AC491" s="134">
        <v>2638.5</v>
      </c>
    </row>
    <row r="492" spans="1:29" s="12" customFormat="1" x14ac:dyDescent="0.25">
      <c r="A492" s="125" t="s">
        <v>118</v>
      </c>
      <c r="B492" s="126">
        <v>2</v>
      </c>
      <c r="C492" s="125" t="s">
        <v>29</v>
      </c>
      <c r="D492" s="127">
        <v>2516.5700000000002</v>
      </c>
      <c r="E492" s="128">
        <v>3078.16</v>
      </c>
      <c r="F492" s="128">
        <v>3399.08</v>
      </c>
      <c r="G492" s="129">
        <v>4177.8499999999995</v>
      </c>
      <c r="H492" s="127">
        <v>2516.5700000000002</v>
      </c>
      <c r="I492" s="128">
        <v>3078.16</v>
      </c>
      <c r="J492" s="128">
        <v>3358.58</v>
      </c>
      <c r="K492" s="129">
        <v>3521.69</v>
      </c>
      <c r="L492" s="130">
        <v>883.19</v>
      </c>
      <c r="M492" s="167">
        <v>0</v>
      </c>
      <c r="N492" s="167">
        <v>87.429999999999993</v>
      </c>
      <c r="O492" s="131">
        <v>624.09</v>
      </c>
      <c r="P492" s="170">
        <v>0</v>
      </c>
      <c r="Q492" s="170">
        <v>61.98</v>
      </c>
      <c r="R492" s="119">
        <v>256.23</v>
      </c>
      <c r="S492" s="176">
        <v>0</v>
      </c>
      <c r="T492" s="176">
        <v>25.45</v>
      </c>
      <c r="U492" s="132">
        <v>2.87</v>
      </c>
      <c r="V492" s="133">
        <v>1633.38</v>
      </c>
      <c r="W492" s="14">
        <v>2194.9699999999998</v>
      </c>
      <c r="X492" s="14">
        <v>2515.89</v>
      </c>
      <c r="Y492" s="134">
        <v>3294.66</v>
      </c>
      <c r="Z492" s="135">
        <v>1633.38</v>
      </c>
      <c r="AA492" s="14">
        <v>2194.9699999999998</v>
      </c>
      <c r="AB492" s="14">
        <v>2475.39</v>
      </c>
      <c r="AC492" s="134">
        <v>2638.5</v>
      </c>
    </row>
    <row r="493" spans="1:29" s="12" customFormat="1" x14ac:dyDescent="0.25">
      <c r="A493" s="125" t="s">
        <v>118</v>
      </c>
      <c r="B493" s="126">
        <v>3</v>
      </c>
      <c r="C493" s="125" t="s">
        <v>29</v>
      </c>
      <c r="D493" s="127">
        <v>2499.13</v>
      </c>
      <c r="E493" s="128">
        <v>3060.72</v>
      </c>
      <c r="F493" s="128">
        <v>3381.64</v>
      </c>
      <c r="G493" s="129">
        <v>4160.41</v>
      </c>
      <c r="H493" s="127">
        <v>2499.13</v>
      </c>
      <c r="I493" s="128">
        <v>3060.72</v>
      </c>
      <c r="J493" s="128">
        <v>3341.14</v>
      </c>
      <c r="K493" s="129">
        <v>3504.25</v>
      </c>
      <c r="L493" s="130">
        <v>865.75</v>
      </c>
      <c r="M493" s="167">
        <v>0</v>
      </c>
      <c r="N493" s="167">
        <v>94.3</v>
      </c>
      <c r="O493" s="131">
        <v>611.73</v>
      </c>
      <c r="P493" s="170">
        <v>0</v>
      </c>
      <c r="Q493" s="170">
        <v>66.849999999999994</v>
      </c>
      <c r="R493" s="119">
        <v>251.15</v>
      </c>
      <c r="S493" s="176">
        <v>0</v>
      </c>
      <c r="T493" s="176">
        <v>27.45</v>
      </c>
      <c r="U493" s="132">
        <v>2.87</v>
      </c>
      <c r="V493" s="133">
        <v>1633.38</v>
      </c>
      <c r="W493" s="14">
        <v>2194.9699999999998</v>
      </c>
      <c r="X493" s="14">
        <v>2515.89</v>
      </c>
      <c r="Y493" s="134">
        <v>3294.66</v>
      </c>
      <c r="Z493" s="135">
        <v>1633.38</v>
      </c>
      <c r="AA493" s="14">
        <v>2194.9699999999998</v>
      </c>
      <c r="AB493" s="14">
        <v>2475.39</v>
      </c>
      <c r="AC493" s="134">
        <v>2638.5</v>
      </c>
    </row>
    <row r="494" spans="1:29" s="12" customFormat="1" x14ac:dyDescent="0.25">
      <c r="A494" s="125" t="s">
        <v>118</v>
      </c>
      <c r="B494" s="126">
        <v>4</v>
      </c>
      <c r="C494" s="125" t="s">
        <v>29</v>
      </c>
      <c r="D494" s="127">
        <v>2481.2800000000002</v>
      </c>
      <c r="E494" s="128">
        <v>3042.87</v>
      </c>
      <c r="F494" s="128">
        <v>3363.79</v>
      </c>
      <c r="G494" s="129">
        <v>4142.5599999999995</v>
      </c>
      <c r="H494" s="127">
        <v>2481.2800000000002</v>
      </c>
      <c r="I494" s="128">
        <v>3042.87</v>
      </c>
      <c r="J494" s="128">
        <v>3323.29</v>
      </c>
      <c r="K494" s="129">
        <v>3486.4</v>
      </c>
      <c r="L494" s="130">
        <v>847.90000000000009</v>
      </c>
      <c r="M494" s="167">
        <v>0</v>
      </c>
      <c r="N494" s="167">
        <v>27.05</v>
      </c>
      <c r="O494" s="131">
        <v>599.07000000000005</v>
      </c>
      <c r="P494" s="170">
        <v>0</v>
      </c>
      <c r="Q494" s="170">
        <v>19.18</v>
      </c>
      <c r="R494" s="119">
        <v>245.96</v>
      </c>
      <c r="S494" s="176">
        <v>0</v>
      </c>
      <c r="T494" s="176">
        <v>7.87</v>
      </c>
      <c r="U494" s="132">
        <v>2.87</v>
      </c>
      <c r="V494" s="133">
        <v>1633.38</v>
      </c>
      <c r="W494" s="14">
        <v>2194.9699999999998</v>
      </c>
      <c r="X494" s="14">
        <v>2515.89</v>
      </c>
      <c r="Y494" s="134">
        <v>3294.66</v>
      </c>
      <c r="Z494" s="135">
        <v>1633.38</v>
      </c>
      <c r="AA494" s="14">
        <v>2194.9699999999998</v>
      </c>
      <c r="AB494" s="14">
        <v>2475.39</v>
      </c>
      <c r="AC494" s="134">
        <v>2638.5</v>
      </c>
    </row>
    <row r="495" spans="1:29" s="12" customFormat="1" x14ac:dyDescent="0.25">
      <c r="A495" s="125" t="s">
        <v>118</v>
      </c>
      <c r="B495" s="126">
        <v>5</v>
      </c>
      <c r="C495" s="125" t="s">
        <v>29</v>
      </c>
      <c r="D495" s="127">
        <v>2487.4</v>
      </c>
      <c r="E495" s="128">
        <v>3048.99</v>
      </c>
      <c r="F495" s="128">
        <v>3369.91</v>
      </c>
      <c r="G495" s="129">
        <v>4148.68</v>
      </c>
      <c r="H495" s="127">
        <v>2487.4</v>
      </c>
      <c r="I495" s="128">
        <v>3048.99</v>
      </c>
      <c r="J495" s="128">
        <v>3329.41</v>
      </c>
      <c r="K495" s="129">
        <v>3492.52</v>
      </c>
      <c r="L495" s="130">
        <v>854.02</v>
      </c>
      <c r="M495" s="167">
        <v>0</v>
      </c>
      <c r="N495" s="167">
        <v>10.45</v>
      </c>
      <c r="O495" s="131">
        <v>603.41</v>
      </c>
      <c r="P495" s="170">
        <v>0</v>
      </c>
      <c r="Q495" s="170">
        <v>7.41</v>
      </c>
      <c r="R495" s="119">
        <v>247.74</v>
      </c>
      <c r="S495" s="176">
        <v>0</v>
      </c>
      <c r="T495" s="176">
        <v>3.04</v>
      </c>
      <c r="U495" s="132">
        <v>2.87</v>
      </c>
      <c r="V495" s="133">
        <v>1633.38</v>
      </c>
      <c r="W495" s="14">
        <v>2194.9699999999998</v>
      </c>
      <c r="X495" s="14">
        <v>2515.89</v>
      </c>
      <c r="Y495" s="134">
        <v>3294.66</v>
      </c>
      <c r="Z495" s="135">
        <v>1633.38</v>
      </c>
      <c r="AA495" s="14">
        <v>2194.9699999999998</v>
      </c>
      <c r="AB495" s="14">
        <v>2475.39</v>
      </c>
      <c r="AC495" s="134">
        <v>2638.5</v>
      </c>
    </row>
    <row r="496" spans="1:29" s="12" customFormat="1" x14ac:dyDescent="0.25">
      <c r="A496" s="125" t="s">
        <v>118</v>
      </c>
      <c r="B496" s="126">
        <v>6</v>
      </c>
      <c r="C496" s="125" t="s">
        <v>29</v>
      </c>
      <c r="D496" s="127">
        <v>2521.42</v>
      </c>
      <c r="E496" s="128">
        <v>3083.0099999999993</v>
      </c>
      <c r="F496" s="128">
        <v>3403.9299999999994</v>
      </c>
      <c r="G496" s="129">
        <v>4182.7</v>
      </c>
      <c r="H496" s="127">
        <v>2521.42</v>
      </c>
      <c r="I496" s="128">
        <v>3083.0099999999993</v>
      </c>
      <c r="J496" s="128">
        <v>3363.4299999999994</v>
      </c>
      <c r="K496" s="129">
        <v>3526.54</v>
      </c>
      <c r="L496" s="130">
        <v>888.04</v>
      </c>
      <c r="M496" s="167">
        <v>51.4</v>
      </c>
      <c r="N496" s="167">
        <v>0</v>
      </c>
      <c r="O496" s="131">
        <v>627.53</v>
      </c>
      <c r="P496" s="170">
        <v>36.44</v>
      </c>
      <c r="Q496" s="170">
        <v>0</v>
      </c>
      <c r="R496" s="119">
        <v>257.64</v>
      </c>
      <c r="S496" s="176">
        <v>14.96</v>
      </c>
      <c r="T496" s="176">
        <v>0</v>
      </c>
      <c r="U496" s="132">
        <v>2.87</v>
      </c>
      <c r="V496" s="133">
        <v>1633.38</v>
      </c>
      <c r="W496" s="14">
        <v>2194.9699999999998</v>
      </c>
      <c r="X496" s="14">
        <v>2515.89</v>
      </c>
      <c r="Y496" s="134">
        <v>3294.66</v>
      </c>
      <c r="Z496" s="135">
        <v>1633.38</v>
      </c>
      <c r="AA496" s="14">
        <v>2194.9699999999998</v>
      </c>
      <c r="AB496" s="14">
        <v>2475.39</v>
      </c>
      <c r="AC496" s="134">
        <v>2638.5</v>
      </c>
    </row>
    <row r="497" spans="1:29" s="12" customFormat="1" x14ac:dyDescent="0.25">
      <c r="A497" s="125" t="s">
        <v>118</v>
      </c>
      <c r="B497" s="126">
        <v>7</v>
      </c>
      <c r="C497" s="125" t="s">
        <v>29</v>
      </c>
      <c r="D497" s="127">
        <v>2619.13</v>
      </c>
      <c r="E497" s="128">
        <v>3180.7199999999993</v>
      </c>
      <c r="F497" s="128">
        <v>3501.6399999999994</v>
      </c>
      <c r="G497" s="129">
        <v>4280.41</v>
      </c>
      <c r="H497" s="127">
        <v>2619.13</v>
      </c>
      <c r="I497" s="128">
        <v>3180.7199999999993</v>
      </c>
      <c r="J497" s="128">
        <v>3461.1399999999994</v>
      </c>
      <c r="K497" s="129">
        <v>3624.25</v>
      </c>
      <c r="L497" s="130">
        <v>985.74999999999989</v>
      </c>
      <c r="M497" s="167">
        <v>0.38</v>
      </c>
      <c r="N497" s="167">
        <v>5.29</v>
      </c>
      <c r="O497" s="131">
        <v>696.8</v>
      </c>
      <c r="P497" s="170">
        <v>0.27</v>
      </c>
      <c r="Q497" s="170">
        <v>3.75</v>
      </c>
      <c r="R497" s="119">
        <v>286.08</v>
      </c>
      <c r="S497" s="176">
        <v>0.11</v>
      </c>
      <c r="T497" s="176">
        <v>1.54</v>
      </c>
      <c r="U497" s="132">
        <v>2.87</v>
      </c>
      <c r="V497" s="133">
        <v>1633.38</v>
      </c>
      <c r="W497" s="14">
        <v>2194.9699999999998</v>
      </c>
      <c r="X497" s="14">
        <v>2515.89</v>
      </c>
      <c r="Y497" s="134">
        <v>3294.66</v>
      </c>
      <c r="Z497" s="135">
        <v>1633.38</v>
      </c>
      <c r="AA497" s="14">
        <v>2194.9699999999998</v>
      </c>
      <c r="AB497" s="14">
        <v>2475.39</v>
      </c>
      <c r="AC497" s="134">
        <v>2638.5</v>
      </c>
    </row>
    <row r="498" spans="1:29" s="12" customFormat="1" x14ac:dyDescent="0.25">
      <c r="A498" s="125" t="s">
        <v>118</v>
      </c>
      <c r="B498" s="126">
        <v>8</v>
      </c>
      <c r="C498" s="125" t="s">
        <v>29</v>
      </c>
      <c r="D498" s="127">
        <v>2600.46</v>
      </c>
      <c r="E498" s="128">
        <v>3162.0499999999997</v>
      </c>
      <c r="F498" s="128">
        <v>3482.97</v>
      </c>
      <c r="G498" s="129">
        <v>4261.74</v>
      </c>
      <c r="H498" s="127">
        <v>2600.46</v>
      </c>
      <c r="I498" s="128">
        <v>3162.0499999999997</v>
      </c>
      <c r="J498" s="128">
        <v>3442.47</v>
      </c>
      <c r="K498" s="129">
        <v>3605.58</v>
      </c>
      <c r="L498" s="130">
        <v>967.07999999999993</v>
      </c>
      <c r="M498" s="167">
        <v>0</v>
      </c>
      <c r="N498" s="167">
        <v>318.71999999999997</v>
      </c>
      <c r="O498" s="131">
        <v>683.56</v>
      </c>
      <c r="P498" s="170">
        <v>0</v>
      </c>
      <c r="Q498" s="170">
        <v>225.95</v>
      </c>
      <c r="R498" s="119">
        <v>280.64999999999998</v>
      </c>
      <c r="S498" s="176">
        <v>0</v>
      </c>
      <c r="T498" s="176">
        <v>92.77</v>
      </c>
      <c r="U498" s="132">
        <v>2.87</v>
      </c>
      <c r="V498" s="133">
        <v>1633.38</v>
      </c>
      <c r="W498" s="14">
        <v>2194.9699999999998</v>
      </c>
      <c r="X498" s="14">
        <v>2515.89</v>
      </c>
      <c r="Y498" s="134">
        <v>3294.66</v>
      </c>
      <c r="Z498" s="135">
        <v>1633.38</v>
      </c>
      <c r="AA498" s="14">
        <v>2194.9699999999998</v>
      </c>
      <c r="AB498" s="14">
        <v>2475.39</v>
      </c>
      <c r="AC498" s="134">
        <v>2638.5</v>
      </c>
    </row>
    <row r="499" spans="1:29" s="12" customFormat="1" x14ac:dyDescent="0.25">
      <c r="A499" s="125" t="s">
        <v>118</v>
      </c>
      <c r="B499" s="126">
        <v>9</v>
      </c>
      <c r="C499" s="125" t="s">
        <v>29</v>
      </c>
      <c r="D499" s="127">
        <v>2790.0600000000004</v>
      </c>
      <c r="E499" s="128">
        <v>3351.6499999999996</v>
      </c>
      <c r="F499" s="128">
        <v>3672.5699999999997</v>
      </c>
      <c r="G499" s="129">
        <v>4451.34</v>
      </c>
      <c r="H499" s="127">
        <v>2790.0600000000004</v>
      </c>
      <c r="I499" s="128">
        <v>3351.6499999999996</v>
      </c>
      <c r="J499" s="128">
        <v>3632.0699999999997</v>
      </c>
      <c r="K499" s="129">
        <v>3795.18</v>
      </c>
      <c r="L499" s="130">
        <v>1156.6799999999998</v>
      </c>
      <c r="M499" s="167">
        <v>0</v>
      </c>
      <c r="N499" s="167">
        <v>289.5</v>
      </c>
      <c r="O499" s="131">
        <v>817.98</v>
      </c>
      <c r="P499" s="170">
        <v>0</v>
      </c>
      <c r="Q499" s="170">
        <v>205.24</v>
      </c>
      <c r="R499" s="119">
        <v>335.83</v>
      </c>
      <c r="S499" s="176">
        <v>0</v>
      </c>
      <c r="T499" s="176">
        <v>84.26</v>
      </c>
      <c r="U499" s="132">
        <v>2.87</v>
      </c>
      <c r="V499" s="133">
        <v>1633.38</v>
      </c>
      <c r="W499" s="14">
        <v>2194.9699999999998</v>
      </c>
      <c r="X499" s="14">
        <v>2515.89</v>
      </c>
      <c r="Y499" s="134">
        <v>3294.66</v>
      </c>
      <c r="Z499" s="135">
        <v>1633.38</v>
      </c>
      <c r="AA499" s="14">
        <v>2194.9699999999998</v>
      </c>
      <c r="AB499" s="14">
        <v>2475.39</v>
      </c>
      <c r="AC499" s="134">
        <v>2638.5</v>
      </c>
    </row>
    <row r="500" spans="1:29" s="12" customFormat="1" x14ac:dyDescent="0.25">
      <c r="A500" s="125" t="s">
        <v>118</v>
      </c>
      <c r="B500" s="126">
        <v>10</v>
      </c>
      <c r="C500" s="125" t="s">
        <v>29</v>
      </c>
      <c r="D500" s="127">
        <v>2836.6800000000003</v>
      </c>
      <c r="E500" s="128">
        <v>3398.2699999999995</v>
      </c>
      <c r="F500" s="128">
        <v>3719.1899999999996</v>
      </c>
      <c r="G500" s="129">
        <v>4497.96</v>
      </c>
      <c r="H500" s="127">
        <v>2836.6800000000003</v>
      </c>
      <c r="I500" s="128">
        <v>3398.2699999999995</v>
      </c>
      <c r="J500" s="128">
        <v>3678.6899999999996</v>
      </c>
      <c r="K500" s="129">
        <v>3841.8</v>
      </c>
      <c r="L500" s="130">
        <v>1203.2999999999997</v>
      </c>
      <c r="M500" s="167">
        <v>0</v>
      </c>
      <c r="N500" s="167">
        <v>217.48000000000002</v>
      </c>
      <c r="O500" s="131">
        <v>851.03</v>
      </c>
      <c r="P500" s="170">
        <v>0</v>
      </c>
      <c r="Q500" s="170">
        <v>154.18</v>
      </c>
      <c r="R500" s="119">
        <v>349.4</v>
      </c>
      <c r="S500" s="176">
        <v>0</v>
      </c>
      <c r="T500" s="176">
        <v>63.3</v>
      </c>
      <c r="U500" s="132">
        <v>2.87</v>
      </c>
      <c r="V500" s="133">
        <v>1633.38</v>
      </c>
      <c r="W500" s="14">
        <v>2194.9699999999998</v>
      </c>
      <c r="X500" s="14">
        <v>2515.89</v>
      </c>
      <c r="Y500" s="134">
        <v>3294.66</v>
      </c>
      <c r="Z500" s="135">
        <v>1633.38</v>
      </c>
      <c r="AA500" s="14">
        <v>2194.9699999999998</v>
      </c>
      <c r="AB500" s="14">
        <v>2475.39</v>
      </c>
      <c r="AC500" s="134">
        <v>2638.5</v>
      </c>
    </row>
    <row r="501" spans="1:29" s="12" customFormat="1" x14ac:dyDescent="0.25">
      <c r="A501" s="125" t="s">
        <v>118</v>
      </c>
      <c r="B501" s="126">
        <v>11</v>
      </c>
      <c r="C501" s="125" t="s">
        <v>29</v>
      </c>
      <c r="D501" s="127">
        <v>2852.21</v>
      </c>
      <c r="E501" s="128">
        <v>3413.7999999999997</v>
      </c>
      <c r="F501" s="128">
        <v>3734.72</v>
      </c>
      <c r="G501" s="129">
        <v>4513.49</v>
      </c>
      <c r="H501" s="127">
        <v>2852.21</v>
      </c>
      <c r="I501" s="128">
        <v>3413.7999999999997</v>
      </c>
      <c r="J501" s="128">
        <v>3694.22</v>
      </c>
      <c r="K501" s="129">
        <v>3857.33</v>
      </c>
      <c r="L501" s="130">
        <v>1218.83</v>
      </c>
      <c r="M501" s="167">
        <v>0.01</v>
      </c>
      <c r="N501" s="167">
        <v>250.20999999999998</v>
      </c>
      <c r="O501" s="131">
        <v>862.04</v>
      </c>
      <c r="P501" s="170">
        <v>0.01</v>
      </c>
      <c r="Q501" s="170">
        <v>177.38</v>
      </c>
      <c r="R501" s="119">
        <v>353.92</v>
      </c>
      <c r="S501" s="176">
        <v>0</v>
      </c>
      <c r="T501" s="176">
        <v>72.83</v>
      </c>
      <c r="U501" s="132">
        <v>2.87</v>
      </c>
      <c r="V501" s="133">
        <v>1633.38</v>
      </c>
      <c r="W501" s="14">
        <v>2194.9699999999998</v>
      </c>
      <c r="X501" s="14">
        <v>2515.89</v>
      </c>
      <c r="Y501" s="134">
        <v>3294.66</v>
      </c>
      <c r="Z501" s="135">
        <v>1633.38</v>
      </c>
      <c r="AA501" s="14">
        <v>2194.9699999999998</v>
      </c>
      <c r="AB501" s="14">
        <v>2475.39</v>
      </c>
      <c r="AC501" s="134">
        <v>2638.5</v>
      </c>
    </row>
    <row r="502" spans="1:29" s="12" customFormat="1" x14ac:dyDescent="0.25">
      <c r="A502" s="125" t="s">
        <v>118</v>
      </c>
      <c r="B502" s="126">
        <v>12</v>
      </c>
      <c r="C502" s="125" t="s">
        <v>29</v>
      </c>
      <c r="D502" s="127">
        <v>2853.1400000000003</v>
      </c>
      <c r="E502" s="128">
        <v>3414.7299999999996</v>
      </c>
      <c r="F502" s="128">
        <v>3735.6499999999996</v>
      </c>
      <c r="G502" s="129">
        <v>4514.42</v>
      </c>
      <c r="H502" s="127">
        <v>2853.1400000000003</v>
      </c>
      <c r="I502" s="128">
        <v>3414.7299999999996</v>
      </c>
      <c r="J502" s="128">
        <v>3695.1499999999996</v>
      </c>
      <c r="K502" s="129">
        <v>3858.26</v>
      </c>
      <c r="L502" s="130">
        <v>1219.76</v>
      </c>
      <c r="M502" s="167">
        <v>0.01</v>
      </c>
      <c r="N502" s="167">
        <v>441.3</v>
      </c>
      <c r="O502" s="131">
        <v>862.7</v>
      </c>
      <c r="P502" s="170">
        <v>0.01</v>
      </c>
      <c r="Q502" s="170">
        <v>312.85000000000002</v>
      </c>
      <c r="R502" s="119">
        <v>354.19</v>
      </c>
      <c r="S502" s="176">
        <v>0</v>
      </c>
      <c r="T502" s="176">
        <v>128.44999999999999</v>
      </c>
      <c r="U502" s="132">
        <v>2.87</v>
      </c>
      <c r="V502" s="133">
        <v>1633.38</v>
      </c>
      <c r="W502" s="14">
        <v>2194.9699999999998</v>
      </c>
      <c r="X502" s="14">
        <v>2515.89</v>
      </c>
      <c r="Y502" s="134">
        <v>3294.66</v>
      </c>
      <c r="Z502" s="135">
        <v>1633.38</v>
      </c>
      <c r="AA502" s="14">
        <v>2194.9699999999998</v>
      </c>
      <c r="AB502" s="14">
        <v>2475.39</v>
      </c>
      <c r="AC502" s="134">
        <v>2638.5</v>
      </c>
    </row>
    <row r="503" spans="1:29" s="12" customFormat="1" x14ac:dyDescent="0.25">
      <c r="A503" s="125" t="s">
        <v>118</v>
      </c>
      <c r="B503" s="126">
        <v>13</v>
      </c>
      <c r="C503" s="125" t="s">
        <v>29</v>
      </c>
      <c r="D503" s="127">
        <v>2857.2200000000003</v>
      </c>
      <c r="E503" s="128">
        <v>3418.81</v>
      </c>
      <c r="F503" s="128">
        <v>3739.73</v>
      </c>
      <c r="G503" s="129">
        <v>4518.5</v>
      </c>
      <c r="H503" s="127">
        <v>2857.2200000000003</v>
      </c>
      <c r="I503" s="128">
        <v>3418.81</v>
      </c>
      <c r="J503" s="128">
        <v>3699.23</v>
      </c>
      <c r="K503" s="129">
        <v>3862.34</v>
      </c>
      <c r="L503" s="130">
        <v>1223.8399999999999</v>
      </c>
      <c r="M503" s="167">
        <v>0.01</v>
      </c>
      <c r="N503" s="167">
        <v>377.69</v>
      </c>
      <c r="O503" s="131">
        <v>865.59</v>
      </c>
      <c r="P503" s="170">
        <v>0.01</v>
      </c>
      <c r="Q503" s="170">
        <v>267.76</v>
      </c>
      <c r="R503" s="119">
        <v>355.38</v>
      </c>
      <c r="S503" s="176">
        <v>0</v>
      </c>
      <c r="T503" s="176">
        <v>109.93</v>
      </c>
      <c r="U503" s="132">
        <v>2.87</v>
      </c>
      <c r="V503" s="133">
        <v>1633.38</v>
      </c>
      <c r="W503" s="14">
        <v>2194.9699999999998</v>
      </c>
      <c r="X503" s="14">
        <v>2515.89</v>
      </c>
      <c r="Y503" s="134">
        <v>3294.66</v>
      </c>
      <c r="Z503" s="135">
        <v>1633.38</v>
      </c>
      <c r="AA503" s="14">
        <v>2194.9699999999998</v>
      </c>
      <c r="AB503" s="14">
        <v>2475.39</v>
      </c>
      <c r="AC503" s="134">
        <v>2638.5</v>
      </c>
    </row>
    <row r="504" spans="1:29" s="12" customFormat="1" x14ac:dyDescent="0.25">
      <c r="A504" s="125" t="s">
        <v>118</v>
      </c>
      <c r="B504" s="126">
        <v>14</v>
      </c>
      <c r="C504" s="125" t="s">
        <v>29</v>
      </c>
      <c r="D504" s="127">
        <v>2830.9</v>
      </c>
      <c r="E504" s="128">
        <v>3392.49</v>
      </c>
      <c r="F504" s="128">
        <v>3713.41</v>
      </c>
      <c r="G504" s="129">
        <v>4492.18</v>
      </c>
      <c r="H504" s="127">
        <v>2830.9</v>
      </c>
      <c r="I504" s="128">
        <v>3392.49</v>
      </c>
      <c r="J504" s="128">
        <v>3672.91</v>
      </c>
      <c r="K504" s="129">
        <v>3836.02</v>
      </c>
      <c r="L504" s="130">
        <v>1197.52</v>
      </c>
      <c r="M504" s="167">
        <v>0.01</v>
      </c>
      <c r="N504" s="167">
        <v>716.33999999999992</v>
      </c>
      <c r="O504" s="131">
        <v>846.93</v>
      </c>
      <c r="P504" s="170">
        <v>0.01</v>
      </c>
      <c r="Q504" s="170">
        <v>507.84</v>
      </c>
      <c r="R504" s="119">
        <v>347.72</v>
      </c>
      <c r="S504" s="176">
        <v>0</v>
      </c>
      <c r="T504" s="176">
        <v>208.5</v>
      </c>
      <c r="U504" s="132">
        <v>2.87</v>
      </c>
      <c r="V504" s="133">
        <v>1633.38</v>
      </c>
      <c r="W504" s="14">
        <v>2194.9699999999998</v>
      </c>
      <c r="X504" s="14">
        <v>2515.89</v>
      </c>
      <c r="Y504" s="134">
        <v>3294.66</v>
      </c>
      <c r="Z504" s="135">
        <v>1633.38</v>
      </c>
      <c r="AA504" s="14">
        <v>2194.9699999999998</v>
      </c>
      <c r="AB504" s="14">
        <v>2475.39</v>
      </c>
      <c r="AC504" s="134">
        <v>2638.5</v>
      </c>
    </row>
    <row r="505" spans="1:29" s="12" customFormat="1" x14ac:dyDescent="0.25">
      <c r="A505" s="125" t="s">
        <v>118</v>
      </c>
      <c r="B505" s="126">
        <v>15</v>
      </c>
      <c r="C505" s="125" t="s">
        <v>29</v>
      </c>
      <c r="D505" s="127">
        <v>2827.7000000000003</v>
      </c>
      <c r="E505" s="128">
        <v>3389.2899999999995</v>
      </c>
      <c r="F505" s="128">
        <v>3710.2099999999996</v>
      </c>
      <c r="G505" s="129">
        <v>4488.9799999999996</v>
      </c>
      <c r="H505" s="127">
        <v>2827.7000000000003</v>
      </c>
      <c r="I505" s="128">
        <v>3389.2899999999995</v>
      </c>
      <c r="J505" s="128">
        <v>3669.7099999999996</v>
      </c>
      <c r="K505" s="129">
        <v>3832.8199999999997</v>
      </c>
      <c r="L505" s="130">
        <v>1194.32</v>
      </c>
      <c r="M505" s="167">
        <v>0</v>
      </c>
      <c r="N505" s="167">
        <v>716.78</v>
      </c>
      <c r="O505" s="131">
        <v>844.66</v>
      </c>
      <c r="P505" s="170">
        <v>0</v>
      </c>
      <c r="Q505" s="170">
        <v>508.15</v>
      </c>
      <c r="R505" s="119">
        <v>346.79</v>
      </c>
      <c r="S505" s="176">
        <v>0</v>
      </c>
      <c r="T505" s="176">
        <v>208.63</v>
      </c>
      <c r="U505" s="132">
        <v>2.87</v>
      </c>
      <c r="V505" s="133">
        <v>1633.38</v>
      </c>
      <c r="W505" s="14">
        <v>2194.9699999999998</v>
      </c>
      <c r="X505" s="14">
        <v>2515.89</v>
      </c>
      <c r="Y505" s="134">
        <v>3294.66</v>
      </c>
      <c r="Z505" s="135">
        <v>1633.38</v>
      </c>
      <c r="AA505" s="14">
        <v>2194.9699999999998</v>
      </c>
      <c r="AB505" s="14">
        <v>2475.39</v>
      </c>
      <c r="AC505" s="134">
        <v>2638.5</v>
      </c>
    </row>
    <row r="506" spans="1:29" s="12" customFormat="1" x14ac:dyDescent="0.25">
      <c r="A506" s="125" t="s">
        <v>118</v>
      </c>
      <c r="B506" s="126">
        <v>16</v>
      </c>
      <c r="C506" s="125" t="s">
        <v>29</v>
      </c>
      <c r="D506" s="127">
        <v>2782.77</v>
      </c>
      <c r="E506" s="128">
        <v>3344.3599999999997</v>
      </c>
      <c r="F506" s="128">
        <v>3665.2799999999997</v>
      </c>
      <c r="G506" s="129">
        <v>4444.0499999999993</v>
      </c>
      <c r="H506" s="127">
        <v>2782.77</v>
      </c>
      <c r="I506" s="128">
        <v>3344.3599999999997</v>
      </c>
      <c r="J506" s="128">
        <v>3624.7799999999997</v>
      </c>
      <c r="K506" s="129">
        <v>3787.89</v>
      </c>
      <c r="L506" s="130">
        <v>1149.3899999999999</v>
      </c>
      <c r="M506" s="167">
        <v>0</v>
      </c>
      <c r="N506" s="167">
        <v>719.75</v>
      </c>
      <c r="O506" s="131">
        <v>812.81</v>
      </c>
      <c r="P506" s="170">
        <v>0</v>
      </c>
      <c r="Q506" s="170">
        <v>510.26</v>
      </c>
      <c r="R506" s="119">
        <v>333.71</v>
      </c>
      <c r="S506" s="176">
        <v>0</v>
      </c>
      <c r="T506" s="176">
        <v>209.49</v>
      </c>
      <c r="U506" s="132">
        <v>2.87</v>
      </c>
      <c r="V506" s="133">
        <v>1633.38</v>
      </c>
      <c r="W506" s="14">
        <v>2194.9699999999998</v>
      </c>
      <c r="X506" s="14">
        <v>2515.89</v>
      </c>
      <c r="Y506" s="134">
        <v>3294.66</v>
      </c>
      <c r="Z506" s="135">
        <v>1633.38</v>
      </c>
      <c r="AA506" s="14">
        <v>2194.9699999999998</v>
      </c>
      <c r="AB506" s="14">
        <v>2475.39</v>
      </c>
      <c r="AC506" s="134">
        <v>2638.5</v>
      </c>
    </row>
    <row r="507" spans="1:29" s="12" customFormat="1" x14ac:dyDescent="0.25">
      <c r="A507" s="125" t="s">
        <v>118</v>
      </c>
      <c r="B507" s="126">
        <v>17</v>
      </c>
      <c r="C507" s="125" t="s">
        <v>29</v>
      </c>
      <c r="D507" s="127">
        <v>2762.6400000000003</v>
      </c>
      <c r="E507" s="128">
        <v>3324.2299999999996</v>
      </c>
      <c r="F507" s="128">
        <v>3645.1499999999996</v>
      </c>
      <c r="G507" s="129">
        <v>4423.92</v>
      </c>
      <c r="H507" s="127">
        <v>2762.6400000000003</v>
      </c>
      <c r="I507" s="128">
        <v>3324.2299999999996</v>
      </c>
      <c r="J507" s="128">
        <v>3604.6499999999996</v>
      </c>
      <c r="K507" s="129">
        <v>3767.76</v>
      </c>
      <c r="L507" s="130">
        <v>1129.2599999999998</v>
      </c>
      <c r="M507" s="167">
        <v>0</v>
      </c>
      <c r="N507" s="167">
        <v>716.93</v>
      </c>
      <c r="O507" s="131">
        <v>798.54</v>
      </c>
      <c r="P507" s="170">
        <v>0</v>
      </c>
      <c r="Q507" s="170">
        <v>508.26</v>
      </c>
      <c r="R507" s="119">
        <v>327.85</v>
      </c>
      <c r="S507" s="176">
        <v>0</v>
      </c>
      <c r="T507" s="176">
        <v>208.67</v>
      </c>
      <c r="U507" s="132">
        <v>2.87</v>
      </c>
      <c r="V507" s="133">
        <v>1633.38</v>
      </c>
      <c r="W507" s="14">
        <v>2194.9699999999998</v>
      </c>
      <c r="X507" s="14">
        <v>2515.89</v>
      </c>
      <c r="Y507" s="134">
        <v>3294.66</v>
      </c>
      <c r="Z507" s="135">
        <v>1633.38</v>
      </c>
      <c r="AA507" s="14">
        <v>2194.9699999999998</v>
      </c>
      <c r="AB507" s="14">
        <v>2475.39</v>
      </c>
      <c r="AC507" s="134">
        <v>2638.5</v>
      </c>
    </row>
    <row r="508" spans="1:29" s="12" customFormat="1" x14ac:dyDescent="0.25">
      <c r="A508" s="125" t="s">
        <v>118</v>
      </c>
      <c r="B508" s="126">
        <v>18</v>
      </c>
      <c r="C508" s="125" t="s">
        <v>29</v>
      </c>
      <c r="D508" s="127">
        <v>2742.13</v>
      </c>
      <c r="E508" s="128">
        <v>3303.72</v>
      </c>
      <c r="F508" s="128">
        <v>3624.64</v>
      </c>
      <c r="G508" s="129">
        <v>4403.41</v>
      </c>
      <c r="H508" s="127">
        <v>2742.13</v>
      </c>
      <c r="I508" s="128">
        <v>3303.72</v>
      </c>
      <c r="J508" s="128">
        <v>3584.14</v>
      </c>
      <c r="K508" s="129">
        <v>3747.25</v>
      </c>
      <c r="L508" s="130">
        <v>1108.75</v>
      </c>
      <c r="M508" s="167">
        <v>0</v>
      </c>
      <c r="N508" s="167">
        <v>500.33</v>
      </c>
      <c r="O508" s="131">
        <v>784</v>
      </c>
      <c r="P508" s="170">
        <v>0</v>
      </c>
      <c r="Q508" s="170">
        <v>354.7</v>
      </c>
      <c r="R508" s="119">
        <v>321.88</v>
      </c>
      <c r="S508" s="176">
        <v>0</v>
      </c>
      <c r="T508" s="176">
        <v>145.63</v>
      </c>
      <c r="U508" s="132">
        <v>2.87</v>
      </c>
      <c r="V508" s="133">
        <v>1633.38</v>
      </c>
      <c r="W508" s="14">
        <v>2194.9699999999998</v>
      </c>
      <c r="X508" s="14">
        <v>2515.89</v>
      </c>
      <c r="Y508" s="134">
        <v>3294.66</v>
      </c>
      <c r="Z508" s="135">
        <v>1633.38</v>
      </c>
      <c r="AA508" s="14">
        <v>2194.9699999999998</v>
      </c>
      <c r="AB508" s="14">
        <v>2475.39</v>
      </c>
      <c r="AC508" s="134">
        <v>2638.5</v>
      </c>
    </row>
    <row r="509" spans="1:29" s="12" customFormat="1" x14ac:dyDescent="0.25">
      <c r="A509" s="125" t="s">
        <v>118</v>
      </c>
      <c r="B509" s="126">
        <v>19</v>
      </c>
      <c r="C509" s="125" t="s">
        <v>29</v>
      </c>
      <c r="D509" s="127">
        <v>2870.1400000000003</v>
      </c>
      <c r="E509" s="128">
        <v>3431.7299999999996</v>
      </c>
      <c r="F509" s="128">
        <v>3752.6499999999996</v>
      </c>
      <c r="G509" s="129">
        <v>4531.42</v>
      </c>
      <c r="H509" s="127">
        <v>2870.1400000000003</v>
      </c>
      <c r="I509" s="128">
        <v>3431.7299999999996</v>
      </c>
      <c r="J509" s="128">
        <v>3712.1499999999996</v>
      </c>
      <c r="K509" s="129">
        <v>3875.26</v>
      </c>
      <c r="L509" s="130">
        <v>1236.7599999999998</v>
      </c>
      <c r="M509" s="167">
        <v>0</v>
      </c>
      <c r="N509" s="167">
        <v>487.27</v>
      </c>
      <c r="O509" s="131">
        <v>874.75</v>
      </c>
      <c r="P509" s="170">
        <v>0</v>
      </c>
      <c r="Q509" s="170">
        <v>345.44</v>
      </c>
      <c r="R509" s="119">
        <v>359.14</v>
      </c>
      <c r="S509" s="176">
        <v>0</v>
      </c>
      <c r="T509" s="176">
        <v>141.83000000000001</v>
      </c>
      <c r="U509" s="132">
        <v>2.87</v>
      </c>
      <c r="V509" s="133">
        <v>1633.38</v>
      </c>
      <c r="W509" s="14">
        <v>2194.9699999999998</v>
      </c>
      <c r="X509" s="14">
        <v>2515.89</v>
      </c>
      <c r="Y509" s="134">
        <v>3294.66</v>
      </c>
      <c r="Z509" s="135">
        <v>1633.38</v>
      </c>
      <c r="AA509" s="14">
        <v>2194.9699999999998</v>
      </c>
      <c r="AB509" s="14">
        <v>2475.39</v>
      </c>
      <c r="AC509" s="134">
        <v>2638.5</v>
      </c>
    </row>
    <row r="510" spans="1:29" s="12" customFormat="1" x14ac:dyDescent="0.25">
      <c r="A510" s="125" t="s">
        <v>118</v>
      </c>
      <c r="B510" s="126">
        <v>20</v>
      </c>
      <c r="C510" s="125" t="s">
        <v>29</v>
      </c>
      <c r="D510" s="127">
        <v>2927.6400000000003</v>
      </c>
      <c r="E510" s="128">
        <v>3489.2299999999996</v>
      </c>
      <c r="F510" s="128">
        <v>3810.1499999999996</v>
      </c>
      <c r="G510" s="129">
        <v>4588.92</v>
      </c>
      <c r="H510" s="127">
        <v>2927.6400000000003</v>
      </c>
      <c r="I510" s="128">
        <v>3489.2299999999996</v>
      </c>
      <c r="J510" s="128">
        <v>3769.6499999999996</v>
      </c>
      <c r="K510" s="129">
        <v>3932.76</v>
      </c>
      <c r="L510" s="130">
        <v>1294.2599999999998</v>
      </c>
      <c r="M510" s="167">
        <v>0</v>
      </c>
      <c r="N510" s="167">
        <v>274.58</v>
      </c>
      <c r="O510" s="131">
        <v>915.51</v>
      </c>
      <c r="P510" s="170">
        <v>0</v>
      </c>
      <c r="Q510" s="170">
        <v>194.66</v>
      </c>
      <c r="R510" s="119">
        <v>375.88</v>
      </c>
      <c r="S510" s="176">
        <v>0</v>
      </c>
      <c r="T510" s="176">
        <v>79.92</v>
      </c>
      <c r="U510" s="132">
        <v>2.87</v>
      </c>
      <c r="V510" s="133">
        <v>1633.38</v>
      </c>
      <c r="W510" s="14">
        <v>2194.9699999999998</v>
      </c>
      <c r="X510" s="14">
        <v>2515.89</v>
      </c>
      <c r="Y510" s="134">
        <v>3294.66</v>
      </c>
      <c r="Z510" s="135">
        <v>1633.38</v>
      </c>
      <c r="AA510" s="14">
        <v>2194.9699999999998</v>
      </c>
      <c r="AB510" s="14">
        <v>2475.39</v>
      </c>
      <c r="AC510" s="134">
        <v>2638.5</v>
      </c>
    </row>
    <row r="511" spans="1:29" s="12" customFormat="1" x14ac:dyDescent="0.25">
      <c r="A511" s="125" t="s">
        <v>118</v>
      </c>
      <c r="B511" s="126">
        <v>21</v>
      </c>
      <c r="C511" s="125" t="s">
        <v>29</v>
      </c>
      <c r="D511" s="127">
        <v>2905.34</v>
      </c>
      <c r="E511" s="128">
        <v>3466.9299999999994</v>
      </c>
      <c r="F511" s="128">
        <v>3787.8499999999995</v>
      </c>
      <c r="G511" s="129">
        <v>4566.62</v>
      </c>
      <c r="H511" s="127">
        <v>2905.34</v>
      </c>
      <c r="I511" s="128">
        <v>3466.9299999999994</v>
      </c>
      <c r="J511" s="128">
        <v>3747.3499999999995</v>
      </c>
      <c r="K511" s="129">
        <v>3910.46</v>
      </c>
      <c r="L511" s="130">
        <v>1271.96</v>
      </c>
      <c r="M511" s="167">
        <v>0</v>
      </c>
      <c r="N511" s="167">
        <v>396.62</v>
      </c>
      <c r="O511" s="131">
        <v>899.7</v>
      </c>
      <c r="P511" s="170">
        <v>0</v>
      </c>
      <c r="Q511" s="170">
        <v>281.18</v>
      </c>
      <c r="R511" s="119">
        <v>369.39</v>
      </c>
      <c r="S511" s="176">
        <v>0</v>
      </c>
      <c r="T511" s="176">
        <v>115.44</v>
      </c>
      <c r="U511" s="132">
        <v>2.87</v>
      </c>
      <c r="V511" s="133">
        <v>1633.38</v>
      </c>
      <c r="W511" s="14">
        <v>2194.9699999999998</v>
      </c>
      <c r="X511" s="14">
        <v>2515.89</v>
      </c>
      <c r="Y511" s="134">
        <v>3294.66</v>
      </c>
      <c r="Z511" s="135">
        <v>1633.38</v>
      </c>
      <c r="AA511" s="14">
        <v>2194.9699999999998</v>
      </c>
      <c r="AB511" s="14">
        <v>2475.39</v>
      </c>
      <c r="AC511" s="134">
        <v>2638.5</v>
      </c>
    </row>
    <row r="512" spans="1:29" s="12" customFormat="1" x14ac:dyDescent="0.25">
      <c r="A512" s="125" t="s">
        <v>118</v>
      </c>
      <c r="B512" s="126">
        <v>22</v>
      </c>
      <c r="C512" s="125" t="s">
        <v>29</v>
      </c>
      <c r="D512" s="127">
        <v>2718.01</v>
      </c>
      <c r="E512" s="128">
        <v>3279.6</v>
      </c>
      <c r="F512" s="128">
        <v>3600.52</v>
      </c>
      <c r="G512" s="129">
        <v>4379.29</v>
      </c>
      <c r="H512" s="127">
        <v>2718.01</v>
      </c>
      <c r="I512" s="128">
        <v>3279.6</v>
      </c>
      <c r="J512" s="128">
        <v>3560.02</v>
      </c>
      <c r="K512" s="129">
        <v>3723.13</v>
      </c>
      <c r="L512" s="130">
        <v>1084.6299999999999</v>
      </c>
      <c r="M512" s="167">
        <v>0</v>
      </c>
      <c r="N512" s="167">
        <v>458.66</v>
      </c>
      <c r="O512" s="131">
        <v>766.9</v>
      </c>
      <c r="P512" s="170">
        <v>0</v>
      </c>
      <c r="Q512" s="170">
        <v>325.16000000000003</v>
      </c>
      <c r="R512" s="119">
        <v>314.86</v>
      </c>
      <c r="S512" s="176">
        <v>0</v>
      </c>
      <c r="T512" s="176">
        <v>133.5</v>
      </c>
      <c r="U512" s="132">
        <v>2.87</v>
      </c>
      <c r="V512" s="133">
        <v>1633.38</v>
      </c>
      <c r="W512" s="14">
        <v>2194.9699999999998</v>
      </c>
      <c r="X512" s="14">
        <v>2515.89</v>
      </c>
      <c r="Y512" s="134">
        <v>3294.66</v>
      </c>
      <c r="Z512" s="135">
        <v>1633.38</v>
      </c>
      <c r="AA512" s="14">
        <v>2194.9699999999998</v>
      </c>
      <c r="AB512" s="14">
        <v>2475.39</v>
      </c>
      <c r="AC512" s="134">
        <v>2638.5</v>
      </c>
    </row>
    <row r="513" spans="1:29" s="12" customFormat="1" x14ac:dyDescent="0.25">
      <c r="A513" s="125" t="s">
        <v>118</v>
      </c>
      <c r="B513" s="126">
        <v>23</v>
      </c>
      <c r="C513" s="125" t="s">
        <v>29</v>
      </c>
      <c r="D513" s="127">
        <v>2813.07</v>
      </c>
      <c r="E513" s="128">
        <v>3374.66</v>
      </c>
      <c r="F513" s="128">
        <v>3695.58</v>
      </c>
      <c r="G513" s="129">
        <v>4474.3500000000004</v>
      </c>
      <c r="H513" s="127">
        <v>2813.07</v>
      </c>
      <c r="I513" s="128">
        <v>3374.66</v>
      </c>
      <c r="J513" s="128">
        <v>3655.08</v>
      </c>
      <c r="K513" s="129">
        <v>3818.19</v>
      </c>
      <c r="L513" s="130">
        <v>1179.6899999999998</v>
      </c>
      <c r="M513" s="167">
        <v>0</v>
      </c>
      <c r="N513" s="167">
        <v>375.35</v>
      </c>
      <c r="O513" s="131">
        <v>834.29</v>
      </c>
      <c r="P513" s="170">
        <v>0</v>
      </c>
      <c r="Q513" s="170">
        <v>266.10000000000002</v>
      </c>
      <c r="R513" s="119">
        <v>342.53</v>
      </c>
      <c r="S513" s="176">
        <v>0</v>
      </c>
      <c r="T513" s="176">
        <v>109.25</v>
      </c>
      <c r="U513" s="132">
        <v>2.87</v>
      </c>
      <c r="V513" s="133">
        <v>1633.38</v>
      </c>
      <c r="W513" s="14">
        <v>2194.9699999999998</v>
      </c>
      <c r="X513" s="14">
        <v>2515.89</v>
      </c>
      <c r="Y513" s="134">
        <v>3294.66</v>
      </c>
      <c r="Z513" s="135">
        <v>1633.38</v>
      </c>
      <c r="AA513" s="14">
        <v>2194.9699999999998</v>
      </c>
      <c r="AB513" s="14">
        <v>2475.39</v>
      </c>
      <c r="AC513" s="134">
        <v>2638.5</v>
      </c>
    </row>
    <row r="514" spans="1:29" s="12" customFormat="1" x14ac:dyDescent="0.25">
      <c r="A514" s="125" t="s">
        <v>119</v>
      </c>
      <c r="B514" s="126">
        <v>0</v>
      </c>
      <c r="C514" s="125" t="s">
        <v>29</v>
      </c>
      <c r="D514" s="127">
        <v>2720.02</v>
      </c>
      <c r="E514" s="128">
        <v>3281.61</v>
      </c>
      <c r="F514" s="128">
        <v>3602.53</v>
      </c>
      <c r="G514" s="129">
        <v>4381.3</v>
      </c>
      <c r="H514" s="127">
        <v>2720.02</v>
      </c>
      <c r="I514" s="128">
        <v>3281.61</v>
      </c>
      <c r="J514" s="128">
        <v>3562.03</v>
      </c>
      <c r="K514" s="129">
        <v>3725.1400000000003</v>
      </c>
      <c r="L514" s="130">
        <v>1086.6399999999999</v>
      </c>
      <c r="M514" s="167">
        <v>0</v>
      </c>
      <c r="N514" s="167">
        <v>376.49</v>
      </c>
      <c r="O514" s="131">
        <v>768.32</v>
      </c>
      <c r="P514" s="170">
        <v>0</v>
      </c>
      <c r="Q514" s="170">
        <v>266.91000000000003</v>
      </c>
      <c r="R514" s="119">
        <v>315.45</v>
      </c>
      <c r="S514" s="176">
        <v>0</v>
      </c>
      <c r="T514" s="176">
        <v>109.58</v>
      </c>
      <c r="U514" s="132">
        <v>2.87</v>
      </c>
      <c r="V514" s="133">
        <v>1633.38</v>
      </c>
      <c r="W514" s="14">
        <v>2194.9699999999998</v>
      </c>
      <c r="X514" s="14">
        <v>2515.89</v>
      </c>
      <c r="Y514" s="134">
        <v>3294.66</v>
      </c>
      <c r="Z514" s="135">
        <v>1633.38</v>
      </c>
      <c r="AA514" s="14">
        <v>2194.9699999999998</v>
      </c>
      <c r="AB514" s="14">
        <v>2475.39</v>
      </c>
      <c r="AC514" s="134">
        <v>2638.5</v>
      </c>
    </row>
    <row r="515" spans="1:29" s="12" customFormat="1" x14ac:dyDescent="0.25">
      <c r="A515" s="125" t="s">
        <v>119</v>
      </c>
      <c r="B515" s="126">
        <v>1</v>
      </c>
      <c r="C515" s="125" t="s">
        <v>29</v>
      </c>
      <c r="D515" s="127">
        <v>2625.61</v>
      </c>
      <c r="E515" s="128">
        <v>3187.2</v>
      </c>
      <c r="F515" s="128">
        <v>3508.12</v>
      </c>
      <c r="G515" s="129">
        <v>4286.8900000000003</v>
      </c>
      <c r="H515" s="127">
        <v>2625.61</v>
      </c>
      <c r="I515" s="128">
        <v>3187.2</v>
      </c>
      <c r="J515" s="128">
        <v>3467.62</v>
      </c>
      <c r="K515" s="129">
        <v>3630.73</v>
      </c>
      <c r="L515" s="130">
        <v>992.23</v>
      </c>
      <c r="M515" s="167">
        <v>0</v>
      </c>
      <c r="N515" s="167">
        <v>222.7</v>
      </c>
      <c r="O515" s="131">
        <v>701.39</v>
      </c>
      <c r="P515" s="170">
        <v>0</v>
      </c>
      <c r="Q515" s="170">
        <v>157.88</v>
      </c>
      <c r="R515" s="119">
        <v>287.97000000000003</v>
      </c>
      <c r="S515" s="176">
        <v>0</v>
      </c>
      <c r="T515" s="176">
        <v>64.819999999999993</v>
      </c>
      <c r="U515" s="132">
        <v>2.87</v>
      </c>
      <c r="V515" s="133">
        <v>1633.38</v>
      </c>
      <c r="W515" s="14">
        <v>2194.9699999999998</v>
      </c>
      <c r="X515" s="14">
        <v>2515.89</v>
      </c>
      <c r="Y515" s="134">
        <v>3294.66</v>
      </c>
      <c r="Z515" s="135">
        <v>1633.38</v>
      </c>
      <c r="AA515" s="14">
        <v>2194.9699999999998</v>
      </c>
      <c r="AB515" s="14">
        <v>2475.39</v>
      </c>
      <c r="AC515" s="134">
        <v>2638.5</v>
      </c>
    </row>
    <row r="516" spans="1:29" s="12" customFormat="1" x14ac:dyDescent="0.25">
      <c r="A516" s="125" t="s">
        <v>119</v>
      </c>
      <c r="B516" s="126">
        <v>2</v>
      </c>
      <c r="C516" s="125" t="s">
        <v>29</v>
      </c>
      <c r="D516" s="127">
        <v>2582.0100000000002</v>
      </c>
      <c r="E516" s="128">
        <v>3143.6</v>
      </c>
      <c r="F516" s="128">
        <v>3464.52</v>
      </c>
      <c r="G516" s="129">
        <v>4243.29</v>
      </c>
      <c r="H516" s="127">
        <v>2582.0100000000002</v>
      </c>
      <c r="I516" s="128">
        <v>3143.6</v>
      </c>
      <c r="J516" s="128">
        <v>3424.02</v>
      </c>
      <c r="K516" s="129">
        <v>3587.13</v>
      </c>
      <c r="L516" s="130">
        <v>948.63</v>
      </c>
      <c r="M516" s="167">
        <v>0</v>
      </c>
      <c r="N516" s="167">
        <v>251.02</v>
      </c>
      <c r="O516" s="131">
        <v>670.48</v>
      </c>
      <c r="P516" s="170">
        <v>0</v>
      </c>
      <c r="Q516" s="170">
        <v>177.96</v>
      </c>
      <c r="R516" s="119">
        <v>275.27999999999997</v>
      </c>
      <c r="S516" s="176">
        <v>0</v>
      </c>
      <c r="T516" s="176">
        <v>73.06</v>
      </c>
      <c r="U516" s="132">
        <v>2.87</v>
      </c>
      <c r="V516" s="133">
        <v>1633.38</v>
      </c>
      <c r="W516" s="14">
        <v>2194.9699999999998</v>
      </c>
      <c r="X516" s="14">
        <v>2515.89</v>
      </c>
      <c r="Y516" s="134">
        <v>3294.66</v>
      </c>
      <c r="Z516" s="135">
        <v>1633.38</v>
      </c>
      <c r="AA516" s="14">
        <v>2194.9699999999998</v>
      </c>
      <c r="AB516" s="14">
        <v>2475.39</v>
      </c>
      <c r="AC516" s="134">
        <v>2638.5</v>
      </c>
    </row>
    <row r="517" spans="1:29" s="12" customFormat="1" x14ac:dyDescent="0.25">
      <c r="A517" s="125" t="s">
        <v>119</v>
      </c>
      <c r="B517" s="126">
        <v>3</v>
      </c>
      <c r="C517" s="125" t="s">
        <v>29</v>
      </c>
      <c r="D517" s="127">
        <v>2577.5100000000002</v>
      </c>
      <c r="E517" s="128">
        <v>3139.1</v>
      </c>
      <c r="F517" s="128">
        <v>3460.02</v>
      </c>
      <c r="G517" s="129">
        <v>4238.79</v>
      </c>
      <c r="H517" s="127">
        <v>2577.5100000000002</v>
      </c>
      <c r="I517" s="128">
        <v>3139.1</v>
      </c>
      <c r="J517" s="128">
        <v>3419.52</v>
      </c>
      <c r="K517" s="129">
        <v>3582.63</v>
      </c>
      <c r="L517" s="130">
        <v>944.13</v>
      </c>
      <c r="M517" s="167">
        <v>0</v>
      </c>
      <c r="N517" s="167">
        <v>265.24</v>
      </c>
      <c r="O517" s="131">
        <v>667.29</v>
      </c>
      <c r="P517" s="170">
        <v>0</v>
      </c>
      <c r="Q517" s="170">
        <v>188.04</v>
      </c>
      <c r="R517" s="119">
        <v>273.97000000000003</v>
      </c>
      <c r="S517" s="176">
        <v>0</v>
      </c>
      <c r="T517" s="176">
        <v>77.2</v>
      </c>
      <c r="U517" s="132">
        <v>2.87</v>
      </c>
      <c r="V517" s="133">
        <v>1633.38</v>
      </c>
      <c r="W517" s="14">
        <v>2194.9699999999998</v>
      </c>
      <c r="X517" s="14">
        <v>2515.89</v>
      </c>
      <c r="Y517" s="134">
        <v>3294.66</v>
      </c>
      <c r="Z517" s="135">
        <v>1633.38</v>
      </c>
      <c r="AA517" s="14">
        <v>2194.9699999999998</v>
      </c>
      <c r="AB517" s="14">
        <v>2475.39</v>
      </c>
      <c r="AC517" s="134">
        <v>2638.5</v>
      </c>
    </row>
    <row r="518" spans="1:29" s="12" customFormat="1" x14ac:dyDescent="0.25">
      <c r="A518" s="125" t="s">
        <v>119</v>
      </c>
      <c r="B518" s="126">
        <v>4</v>
      </c>
      <c r="C518" s="125" t="s">
        <v>29</v>
      </c>
      <c r="D518" s="127">
        <v>2531.15</v>
      </c>
      <c r="E518" s="128">
        <v>3092.74</v>
      </c>
      <c r="F518" s="128">
        <v>3413.66</v>
      </c>
      <c r="G518" s="129">
        <v>4192.43</v>
      </c>
      <c r="H518" s="127">
        <v>2531.15</v>
      </c>
      <c r="I518" s="128">
        <v>3092.74</v>
      </c>
      <c r="J518" s="128">
        <v>3373.16</v>
      </c>
      <c r="K518" s="129">
        <v>3536.27</v>
      </c>
      <c r="L518" s="130">
        <v>897.77</v>
      </c>
      <c r="M518" s="167">
        <v>0</v>
      </c>
      <c r="N518" s="167">
        <v>134.74</v>
      </c>
      <c r="O518" s="131">
        <v>634.42999999999995</v>
      </c>
      <c r="P518" s="170">
        <v>0</v>
      </c>
      <c r="Q518" s="170">
        <v>95.52</v>
      </c>
      <c r="R518" s="119">
        <v>260.47000000000003</v>
      </c>
      <c r="S518" s="176">
        <v>0</v>
      </c>
      <c r="T518" s="176">
        <v>39.22</v>
      </c>
      <c r="U518" s="132">
        <v>2.87</v>
      </c>
      <c r="V518" s="133">
        <v>1633.38</v>
      </c>
      <c r="W518" s="14">
        <v>2194.9699999999998</v>
      </c>
      <c r="X518" s="14">
        <v>2515.89</v>
      </c>
      <c r="Y518" s="134">
        <v>3294.66</v>
      </c>
      <c r="Z518" s="135">
        <v>1633.38</v>
      </c>
      <c r="AA518" s="14">
        <v>2194.9699999999998</v>
      </c>
      <c r="AB518" s="14">
        <v>2475.39</v>
      </c>
      <c r="AC518" s="134">
        <v>2638.5</v>
      </c>
    </row>
    <row r="519" spans="1:29" s="12" customFormat="1" x14ac:dyDescent="0.25">
      <c r="A519" s="125" t="s">
        <v>119</v>
      </c>
      <c r="B519" s="126">
        <v>5</v>
      </c>
      <c r="C519" s="125" t="s">
        <v>29</v>
      </c>
      <c r="D519" s="127">
        <v>2510.4300000000003</v>
      </c>
      <c r="E519" s="128">
        <v>3072.0199999999995</v>
      </c>
      <c r="F519" s="128">
        <v>3392.9399999999996</v>
      </c>
      <c r="G519" s="129">
        <v>4171.71</v>
      </c>
      <c r="H519" s="127">
        <v>2510.4300000000003</v>
      </c>
      <c r="I519" s="128">
        <v>3072.0199999999995</v>
      </c>
      <c r="J519" s="128">
        <v>3352.4399999999996</v>
      </c>
      <c r="K519" s="129">
        <v>3515.55</v>
      </c>
      <c r="L519" s="130">
        <v>877.05000000000007</v>
      </c>
      <c r="M519" s="167">
        <v>0</v>
      </c>
      <c r="N519" s="167">
        <v>32.409999999999997</v>
      </c>
      <c r="O519" s="131">
        <v>619.74</v>
      </c>
      <c r="P519" s="170">
        <v>0</v>
      </c>
      <c r="Q519" s="170">
        <v>22.98</v>
      </c>
      <c r="R519" s="119">
        <v>254.44</v>
      </c>
      <c r="S519" s="176">
        <v>0</v>
      </c>
      <c r="T519" s="176">
        <v>9.43</v>
      </c>
      <c r="U519" s="132">
        <v>2.87</v>
      </c>
      <c r="V519" s="133">
        <v>1633.38</v>
      </c>
      <c r="W519" s="14">
        <v>2194.9699999999998</v>
      </c>
      <c r="X519" s="14">
        <v>2515.89</v>
      </c>
      <c r="Y519" s="134">
        <v>3294.66</v>
      </c>
      <c r="Z519" s="135">
        <v>1633.38</v>
      </c>
      <c r="AA519" s="14">
        <v>2194.9699999999998</v>
      </c>
      <c r="AB519" s="14">
        <v>2475.39</v>
      </c>
      <c r="AC519" s="134">
        <v>2638.5</v>
      </c>
    </row>
    <row r="520" spans="1:29" s="12" customFormat="1" x14ac:dyDescent="0.25">
      <c r="A520" s="125" t="s">
        <v>119</v>
      </c>
      <c r="B520" s="126">
        <v>6</v>
      </c>
      <c r="C520" s="125" t="s">
        <v>29</v>
      </c>
      <c r="D520" s="127">
        <v>2536.5300000000002</v>
      </c>
      <c r="E520" s="128">
        <v>3098.12</v>
      </c>
      <c r="F520" s="128">
        <v>3419.04</v>
      </c>
      <c r="G520" s="129">
        <v>4197.8099999999995</v>
      </c>
      <c r="H520" s="127">
        <v>2536.5300000000002</v>
      </c>
      <c r="I520" s="128">
        <v>3098.12</v>
      </c>
      <c r="J520" s="128">
        <v>3378.54</v>
      </c>
      <c r="K520" s="129">
        <v>3541.6499999999996</v>
      </c>
      <c r="L520" s="130">
        <v>903.15</v>
      </c>
      <c r="M520" s="167">
        <v>16</v>
      </c>
      <c r="N520" s="167">
        <v>0</v>
      </c>
      <c r="O520" s="131">
        <v>638.24</v>
      </c>
      <c r="P520" s="170">
        <v>11.34</v>
      </c>
      <c r="Q520" s="170">
        <v>0</v>
      </c>
      <c r="R520" s="119">
        <v>262.04000000000002</v>
      </c>
      <c r="S520" s="176">
        <v>4.66</v>
      </c>
      <c r="T520" s="176">
        <v>0</v>
      </c>
      <c r="U520" s="132">
        <v>2.87</v>
      </c>
      <c r="V520" s="133">
        <v>1633.38</v>
      </c>
      <c r="W520" s="14">
        <v>2194.9699999999998</v>
      </c>
      <c r="X520" s="14">
        <v>2515.89</v>
      </c>
      <c r="Y520" s="134">
        <v>3294.66</v>
      </c>
      <c r="Z520" s="135">
        <v>1633.38</v>
      </c>
      <c r="AA520" s="14">
        <v>2194.9699999999998</v>
      </c>
      <c r="AB520" s="14">
        <v>2475.39</v>
      </c>
      <c r="AC520" s="134">
        <v>2638.5</v>
      </c>
    </row>
    <row r="521" spans="1:29" s="12" customFormat="1" x14ac:dyDescent="0.25">
      <c r="A521" s="125" t="s">
        <v>119</v>
      </c>
      <c r="B521" s="126">
        <v>7</v>
      </c>
      <c r="C521" s="125" t="s">
        <v>29</v>
      </c>
      <c r="D521" s="127">
        <v>2606.9</v>
      </c>
      <c r="E521" s="128">
        <v>3168.49</v>
      </c>
      <c r="F521" s="128">
        <v>3489.41</v>
      </c>
      <c r="G521" s="129">
        <v>4268.1799999999994</v>
      </c>
      <c r="H521" s="127">
        <v>2606.9</v>
      </c>
      <c r="I521" s="128">
        <v>3168.49</v>
      </c>
      <c r="J521" s="128">
        <v>3448.91</v>
      </c>
      <c r="K521" s="129">
        <v>3612.02</v>
      </c>
      <c r="L521" s="130">
        <v>973.52</v>
      </c>
      <c r="M521" s="167">
        <v>132</v>
      </c>
      <c r="N521" s="167">
        <v>0</v>
      </c>
      <c r="O521" s="131">
        <v>688.13</v>
      </c>
      <c r="P521" s="170">
        <v>93.58</v>
      </c>
      <c r="Q521" s="170">
        <v>0</v>
      </c>
      <c r="R521" s="119">
        <v>282.52</v>
      </c>
      <c r="S521" s="176">
        <v>38.42</v>
      </c>
      <c r="T521" s="176">
        <v>0</v>
      </c>
      <c r="U521" s="132">
        <v>2.87</v>
      </c>
      <c r="V521" s="133">
        <v>1633.38</v>
      </c>
      <c r="W521" s="14">
        <v>2194.9699999999998</v>
      </c>
      <c r="X521" s="14">
        <v>2515.89</v>
      </c>
      <c r="Y521" s="134">
        <v>3294.66</v>
      </c>
      <c r="Z521" s="135">
        <v>1633.38</v>
      </c>
      <c r="AA521" s="14">
        <v>2194.9699999999998</v>
      </c>
      <c r="AB521" s="14">
        <v>2475.39</v>
      </c>
      <c r="AC521" s="134">
        <v>2638.5</v>
      </c>
    </row>
    <row r="522" spans="1:29" s="12" customFormat="1" x14ac:dyDescent="0.25">
      <c r="A522" s="125" t="s">
        <v>119</v>
      </c>
      <c r="B522" s="126">
        <v>8</v>
      </c>
      <c r="C522" s="125" t="s">
        <v>29</v>
      </c>
      <c r="D522" s="127">
        <v>2886.11</v>
      </c>
      <c r="E522" s="128">
        <v>3447.7</v>
      </c>
      <c r="F522" s="128">
        <v>3768.62</v>
      </c>
      <c r="G522" s="129">
        <v>4547.3899999999994</v>
      </c>
      <c r="H522" s="127">
        <v>2886.11</v>
      </c>
      <c r="I522" s="128">
        <v>3447.7</v>
      </c>
      <c r="J522" s="128">
        <v>3728.12</v>
      </c>
      <c r="K522" s="129">
        <v>3891.23</v>
      </c>
      <c r="L522" s="130">
        <v>1252.73</v>
      </c>
      <c r="M522" s="167">
        <v>0</v>
      </c>
      <c r="N522" s="167">
        <v>212.51999999999998</v>
      </c>
      <c r="O522" s="131">
        <v>886.07</v>
      </c>
      <c r="P522" s="170">
        <v>0</v>
      </c>
      <c r="Q522" s="170">
        <v>150.66</v>
      </c>
      <c r="R522" s="119">
        <v>363.79</v>
      </c>
      <c r="S522" s="176">
        <v>0</v>
      </c>
      <c r="T522" s="176">
        <v>61.86</v>
      </c>
      <c r="U522" s="132">
        <v>2.87</v>
      </c>
      <c r="V522" s="133">
        <v>1633.38</v>
      </c>
      <c r="W522" s="14">
        <v>2194.9699999999998</v>
      </c>
      <c r="X522" s="14">
        <v>2515.89</v>
      </c>
      <c r="Y522" s="134">
        <v>3294.66</v>
      </c>
      <c r="Z522" s="135">
        <v>1633.38</v>
      </c>
      <c r="AA522" s="14">
        <v>2194.9699999999998</v>
      </c>
      <c r="AB522" s="14">
        <v>2475.39</v>
      </c>
      <c r="AC522" s="134">
        <v>2638.5</v>
      </c>
    </row>
    <row r="523" spans="1:29" s="12" customFormat="1" x14ac:dyDescent="0.25">
      <c r="A523" s="125" t="s">
        <v>119</v>
      </c>
      <c r="B523" s="126">
        <v>9</v>
      </c>
      <c r="C523" s="125" t="s">
        <v>29</v>
      </c>
      <c r="D523" s="127">
        <v>2758.3500000000004</v>
      </c>
      <c r="E523" s="128">
        <v>3319.9399999999996</v>
      </c>
      <c r="F523" s="128">
        <v>3640.8599999999997</v>
      </c>
      <c r="G523" s="129">
        <v>4419.63</v>
      </c>
      <c r="H523" s="127">
        <v>2758.3500000000004</v>
      </c>
      <c r="I523" s="128">
        <v>3319.9399999999996</v>
      </c>
      <c r="J523" s="128">
        <v>3600.3599999999997</v>
      </c>
      <c r="K523" s="129">
        <v>3763.4700000000003</v>
      </c>
      <c r="L523" s="130">
        <v>1124.9699999999998</v>
      </c>
      <c r="M523" s="167">
        <v>0</v>
      </c>
      <c r="N523" s="167">
        <v>122.38</v>
      </c>
      <c r="O523" s="131">
        <v>795.5</v>
      </c>
      <c r="P523" s="170">
        <v>0</v>
      </c>
      <c r="Q523" s="170">
        <v>86.76</v>
      </c>
      <c r="R523" s="119">
        <v>326.60000000000002</v>
      </c>
      <c r="S523" s="176">
        <v>0</v>
      </c>
      <c r="T523" s="176">
        <v>35.619999999999997</v>
      </c>
      <c r="U523" s="132">
        <v>2.87</v>
      </c>
      <c r="V523" s="133">
        <v>1633.38</v>
      </c>
      <c r="W523" s="14">
        <v>2194.9699999999998</v>
      </c>
      <c r="X523" s="14">
        <v>2515.89</v>
      </c>
      <c r="Y523" s="134">
        <v>3294.66</v>
      </c>
      <c r="Z523" s="135">
        <v>1633.38</v>
      </c>
      <c r="AA523" s="14">
        <v>2194.9699999999998</v>
      </c>
      <c r="AB523" s="14">
        <v>2475.39</v>
      </c>
      <c r="AC523" s="134">
        <v>2638.5</v>
      </c>
    </row>
    <row r="524" spans="1:29" s="12" customFormat="1" x14ac:dyDescent="0.25">
      <c r="A524" s="125" t="s">
        <v>119</v>
      </c>
      <c r="B524" s="126">
        <v>10</v>
      </c>
      <c r="C524" s="125" t="s">
        <v>29</v>
      </c>
      <c r="D524" s="127">
        <v>2808.15</v>
      </c>
      <c r="E524" s="128">
        <v>3369.74</v>
      </c>
      <c r="F524" s="128">
        <v>3690.66</v>
      </c>
      <c r="G524" s="129">
        <v>4469.43</v>
      </c>
      <c r="H524" s="127">
        <v>2808.15</v>
      </c>
      <c r="I524" s="128">
        <v>3369.74</v>
      </c>
      <c r="J524" s="128">
        <v>3650.16</v>
      </c>
      <c r="K524" s="129">
        <v>3813.2700000000004</v>
      </c>
      <c r="L524" s="130">
        <v>1174.77</v>
      </c>
      <c r="M524" s="167">
        <v>0</v>
      </c>
      <c r="N524" s="167">
        <v>157.19</v>
      </c>
      <c r="O524" s="131">
        <v>830.8</v>
      </c>
      <c r="P524" s="170">
        <v>0</v>
      </c>
      <c r="Q524" s="170">
        <v>111.44</v>
      </c>
      <c r="R524" s="119">
        <v>341.1</v>
      </c>
      <c r="S524" s="176">
        <v>0</v>
      </c>
      <c r="T524" s="176">
        <v>45.75</v>
      </c>
      <c r="U524" s="132">
        <v>2.87</v>
      </c>
      <c r="V524" s="133">
        <v>1633.38</v>
      </c>
      <c r="W524" s="14">
        <v>2194.9699999999998</v>
      </c>
      <c r="X524" s="14">
        <v>2515.89</v>
      </c>
      <c r="Y524" s="134">
        <v>3294.66</v>
      </c>
      <c r="Z524" s="135">
        <v>1633.38</v>
      </c>
      <c r="AA524" s="14">
        <v>2194.9699999999998</v>
      </c>
      <c r="AB524" s="14">
        <v>2475.39</v>
      </c>
      <c r="AC524" s="134">
        <v>2638.5</v>
      </c>
    </row>
    <row r="525" spans="1:29" s="12" customFormat="1" x14ac:dyDescent="0.25">
      <c r="A525" s="125" t="s">
        <v>119</v>
      </c>
      <c r="B525" s="126">
        <v>11</v>
      </c>
      <c r="C525" s="125" t="s">
        <v>29</v>
      </c>
      <c r="D525" s="127">
        <v>2827.12</v>
      </c>
      <c r="E525" s="128">
        <v>3388.71</v>
      </c>
      <c r="F525" s="128">
        <v>3709.63</v>
      </c>
      <c r="G525" s="129">
        <v>4488.3999999999996</v>
      </c>
      <c r="H525" s="127">
        <v>2827.12</v>
      </c>
      <c r="I525" s="128">
        <v>3388.71</v>
      </c>
      <c r="J525" s="128">
        <v>3669.13</v>
      </c>
      <c r="K525" s="129">
        <v>3832.24</v>
      </c>
      <c r="L525" s="130">
        <v>1193.7399999999998</v>
      </c>
      <c r="M525" s="167">
        <v>0</v>
      </c>
      <c r="N525" s="167">
        <v>152.06</v>
      </c>
      <c r="O525" s="131">
        <v>844.25</v>
      </c>
      <c r="P525" s="170">
        <v>0</v>
      </c>
      <c r="Q525" s="170">
        <v>107.8</v>
      </c>
      <c r="R525" s="119">
        <v>346.62</v>
      </c>
      <c r="S525" s="176">
        <v>0</v>
      </c>
      <c r="T525" s="176">
        <v>44.26</v>
      </c>
      <c r="U525" s="132">
        <v>2.87</v>
      </c>
      <c r="V525" s="133">
        <v>1633.38</v>
      </c>
      <c r="W525" s="14">
        <v>2194.9699999999998</v>
      </c>
      <c r="X525" s="14">
        <v>2515.89</v>
      </c>
      <c r="Y525" s="134">
        <v>3294.66</v>
      </c>
      <c r="Z525" s="135">
        <v>1633.38</v>
      </c>
      <c r="AA525" s="14">
        <v>2194.9699999999998</v>
      </c>
      <c r="AB525" s="14">
        <v>2475.39</v>
      </c>
      <c r="AC525" s="134">
        <v>2638.5</v>
      </c>
    </row>
    <row r="526" spans="1:29" s="12" customFormat="1" x14ac:dyDescent="0.25">
      <c r="A526" s="125" t="s">
        <v>119</v>
      </c>
      <c r="B526" s="126">
        <v>12</v>
      </c>
      <c r="C526" s="125" t="s">
        <v>29</v>
      </c>
      <c r="D526" s="127">
        <v>2835.65</v>
      </c>
      <c r="E526" s="128">
        <v>3397.24</v>
      </c>
      <c r="F526" s="128">
        <v>3718.16</v>
      </c>
      <c r="G526" s="129">
        <v>4496.93</v>
      </c>
      <c r="H526" s="127">
        <v>2835.65</v>
      </c>
      <c r="I526" s="128">
        <v>3397.24</v>
      </c>
      <c r="J526" s="128">
        <v>3677.66</v>
      </c>
      <c r="K526" s="129">
        <v>3840.7700000000004</v>
      </c>
      <c r="L526" s="130">
        <v>1202.27</v>
      </c>
      <c r="M526" s="167">
        <v>0.01</v>
      </c>
      <c r="N526" s="167">
        <v>144.4</v>
      </c>
      <c r="O526" s="131">
        <v>850.3</v>
      </c>
      <c r="P526" s="170">
        <v>0.01</v>
      </c>
      <c r="Q526" s="170">
        <v>102.37</v>
      </c>
      <c r="R526" s="119">
        <v>349.1</v>
      </c>
      <c r="S526" s="176">
        <v>0</v>
      </c>
      <c r="T526" s="176">
        <v>42.03</v>
      </c>
      <c r="U526" s="132">
        <v>2.87</v>
      </c>
      <c r="V526" s="133">
        <v>1633.38</v>
      </c>
      <c r="W526" s="14">
        <v>2194.9699999999998</v>
      </c>
      <c r="X526" s="14">
        <v>2515.89</v>
      </c>
      <c r="Y526" s="134">
        <v>3294.66</v>
      </c>
      <c r="Z526" s="135">
        <v>1633.38</v>
      </c>
      <c r="AA526" s="14">
        <v>2194.9699999999998</v>
      </c>
      <c r="AB526" s="14">
        <v>2475.39</v>
      </c>
      <c r="AC526" s="134">
        <v>2638.5</v>
      </c>
    </row>
    <row r="527" spans="1:29" s="12" customFormat="1" x14ac:dyDescent="0.25">
      <c r="A527" s="125" t="s">
        <v>119</v>
      </c>
      <c r="B527" s="126">
        <v>13</v>
      </c>
      <c r="C527" s="125" t="s">
        <v>29</v>
      </c>
      <c r="D527" s="127">
        <v>2838.4700000000003</v>
      </c>
      <c r="E527" s="128">
        <v>3400.0599999999995</v>
      </c>
      <c r="F527" s="128">
        <v>3720.9799999999996</v>
      </c>
      <c r="G527" s="129">
        <v>4499.75</v>
      </c>
      <c r="H527" s="127">
        <v>2838.4700000000003</v>
      </c>
      <c r="I527" s="128">
        <v>3400.0599999999995</v>
      </c>
      <c r="J527" s="128">
        <v>3680.4799999999996</v>
      </c>
      <c r="K527" s="129">
        <v>3843.59</v>
      </c>
      <c r="L527" s="130">
        <v>1205.0899999999999</v>
      </c>
      <c r="M527" s="167">
        <v>0.01</v>
      </c>
      <c r="N527" s="167">
        <v>124.19</v>
      </c>
      <c r="O527" s="131">
        <v>852.3</v>
      </c>
      <c r="P527" s="170">
        <v>0.01</v>
      </c>
      <c r="Q527" s="170">
        <v>88.04</v>
      </c>
      <c r="R527" s="119">
        <v>349.92</v>
      </c>
      <c r="S527" s="176">
        <v>0</v>
      </c>
      <c r="T527" s="176">
        <v>36.15</v>
      </c>
      <c r="U527" s="132">
        <v>2.87</v>
      </c>
      <c r="V527" s="133">
        <v>1633.38</v>
      </c>
      <c r="W527" s="14">
        <v>2194.9699999999998</v>
      </c>
      <c r="X527" s="14">
        <v>2515.89</v>
      </c>
      <c r="Y527" s="134">
        <v>3294.66</v>
      </c>
      <c r="Z527" s="135">
        <v>1633.38</v>
      </c>
      <c r="AA527" s="14">
        <v>2194.9699999999998</v>
      </c>
      <c r="AB527" s="14">
        <v>2475.39</v>
      </c>
      <c r="AC527" s="134">
        <v>2638.5</v>
      </c>
    </row>
    <row r="528" spans="1:29" s="12" customFormat="1" x14ac:dyDescent="0.25">
      <c r="A528" s="125" t="s">
        <v>119</v>
      </c>
      <c r="B528" s="126">
        <v>14</v>
      </c>
      <c r="C528" s="125" t="s">
        <v>29</v>
      </c>
      <c r="D528" s="127">
        <v>2844.44</v>
      </c>
      <c r="E528" s="128">
        <v>3406.0299999999997</v>
      </c>
      <c r="F528" s="128">
        <v>3726.95</v>
      </c>
      <c r="G528" s="129">
        <v>4505.72</v>
      </c>
      <c r="H528" s="127">
        <v>2844.44</v>
      </c>
      <c r="I528" s="128">
        <v>3406.0299999999997</v>
      </c>
      <c r="J528" s="128">
        <v>3686.45</v>
      </c>
      <c r="K528" s="129">
        <v>3849.5600000000004</v>
      </c>
      <c r="L528" s="130">
        <v>1211.06</v>
      </c>
      <c r="M528" s="167">
        <v>0</v>
      </c>
      <c r="N528" s="167">
        <v>157.24</v>
      </c>
      <c r="O528" s="131">
        <v>856.53</v>
      </c>
      <c r="P528" s="170">
        <v>0</v>
      </c>
      <c r="Q528" s="170">
        <v>111.47</v>
      </c>
      <c r="R528" s="119">
        <v>351.66</v>
      </c>
      <c r="S528" s="176">
        <v>0</v>
      </c>
      <c r="T528" s="176">
        <v>45.77</v>
      </c>
      <c r="U528" s="132">
        <v>2.87</v>
      </c>
      <c r="V528" s="133">
        <v>1633.38</v>
      </c>
      <c r="W528" s="14">
        <v>2194.9699999999998</v>
      </c>
      <c r="X528" s="14">
        <v>2515.89</v>
      </c>
      <c r="Y528" s="134">
        <v>3294.66</v>
      </c>
      <c r="Z528" s="135">
        <v>1633.38</v>
      </c>
      <c r="AA528" s="14">
        <v>2194.9699999999998</v>
      </c>
      <c r="AB528" s="14">
        <v>2475.39</v>
      </c>
      <c r="AC528" s="134">
        <v>2638.5</v>
      </c>
    </row>
    <row r="529" spans="1:29" s="12" customFormat="1" x14ac:dyDescent="0.25">
      <c r="A529" s="125" t="s">
        <v>119</v>
      </c>
      <c r="B529" s="126">
        <v>15</v>
      </c>
      <c r="C529" s="125" t="s">
        <v>29</v>
      </c>
      <c r="D529" s="127">
        <v>2830.65</v>
      </c>
      <c r="E529" s="128">
        <v>3392.24</v>
      </c>
      <c r="F529" s="128">
        <v>3713.16</v>
      </c>
      <c r="G529" s="129">
        <v>4491.93</v>
      </c>
      <c r="H529" s="127">
        <v>2830.65</v>
      </c>
      <c r="I529" s="128">
        <v>3392.24</v>
      </c>
      <c r="J529" s="128">
        <v>3672.66</v>
      </c>
      <c r="K529" s="129">
        <v>3835.77</v>
      </c>
      <c r="L529" s="130">
        <v>1197.27</v>
      </c>
      <c r="M529" s="167">
        <v>0</v>
      </c>
      <c r="N529" s="167">
        <v>151.68</v>
      </c>
      <c r="O529" s="131">
        <v>846.75</v>
      </c>
      <c r="P529" s="170">
        <v>0</v>
      </c>
      <c r="Q529" s="170">
        <v>107.53</v>
      </c>
      <c r="R529" s="119">
        <v>347.65</v>
      </c>
      <c r="S529" s="176">
        <v>0</v>
      </c>
      <c r="T529" s="176">
        <v>44.15</v>
      </c>
      <c r="U529" s="132">
        <v>2.87</v>
      </c>
      <c r="V529" s="133">
        <v>1633.38</v>
      </c>
      <c r="W529" s="14">
        <v>2194.9699999999998</v>
      </c>
      <c r="X529" s="14">
        <v>2515.89</v>
      </c>
      <c r="Y529" s="134">
        <v>3294.66</v>
      </c>
      <c r="Z529" s="135">
        <v>1633.38</v>
      </c>
      <c r="AA529" s="14">
        <v>2194.9699999999998</v>
      </c>
      <c r="AB529" s="14">
        <v>2475.39</v>
      </c>
      <c r="AC529" s="134">
        <v>2638.5</v>
      </c>
    </row>
    <row r="530" spans="1:29" s="12" customFormat="1" x14ac:dyDescent="0.25">
      <c r="A530" s="125" t="s">
        <v>119</v>
      </c>
      <c r="B530" s="126">
        <v>16</v>
      </c>
      <c r="C530" s="125" t="s">
        <v>29</v>
      </c>
      <c r="D530" s="127">
        <v>2638.68</v>
      </c>
      <c r="E530" s="128">
        <v>3200.2699999999995</v>
      </c>
      <c r="F530" s="128">
        <v>3521.1899999999996</v>
      </c>
      <c r="G530" s="129">
        <v>4299.96</v>
      </c>
      <c r="H530" s="127">
        <v>2638.68</v>
      </c>
      <c r="I530" s="128">
        <v>3200.2699999999995</v>
      </c>
      <c r="J530" s="128">
        <v>3480.6899999999996</v>
      </c>
      <c r="K530" s="129">
        <v>3643.7999999999997</v>
      </c>
      <c r="L530" s="130">
        <v>1005.3</v>
      </c>
      <c r="M530" s="167">
        <v>0</v>
      </c>
      <c r="N530" s="167">
        <v>221.65999999999997</v>
      </c>
      <c r="O530" s="131">
        <v>710.66</v>
      </c>
      <c r="P530" s="170">
        <v>0</v>
      </c>
      <c r="Q530" s="170">
        <v>157.13999999999999</v>
      </c>
      <c r="R530" s="119">
        <v>291.77</v>
      </c>
      <c r="S530" s="176">
        <v>0</v>
      </c>
      <c r="T530" s="176">
        <v>64.52</v>
      </c>
      <c r="U530" s="132">
        <v>2.87</v>
      </c>
      <c r="V530" s="133">
        <v>1633.38</v>
      </c>
      <c r="W530" s="14">
        <v>2194.9699999999998</v>
      </c>
      <c r="X530" s="14">
        <v>2515.89</v>
      </c>
      <c r="Y530" s="134">
        <v>3294.66</v>
      </c>
      <c r="Z530" s="135">
        <v>1633.38</v>
      </c>
      <c r="AA530" s="14">
        <v>2194.9699999999998</v>
      </c>
      <c r="AB530" s="14">
        <v>2475.39</v>
      </c>
      <c r="AC530" s="134">
        <v>2638.5</v>
      </c>
    </row>
    <row r="531" spans="1:29" s="12" customFormat="1" x14ac:dyDescent="0.25">
      <c r="A531" s="125" t="s">
        <v>119</v>
      </c>
      <c r="B531" s="126">
        <v>17</v>
      </c>
      <c r="C531" s="125" t="s">
        <v>29</v>
      </c>
      <c r="D531" s="127">
        <v>2817.4</v>
      </c>
      <c r="E531" s="128">
        <v>3378.99</v>
      </c>
      <c r="F531" s="128">
        <v>3699.91</v>
      </c>
      <c r="G531" s="129">
        <v>4478.6799999999994</v>
      </c>
      <c r="H531" s="127">
        <v>2817.4</v>
      </c>
      <c r="I531" s="128">
        <v>3378.99</v>
      </c>
      <c r="J531" s="128">
        <v>3659.41</v>
      </c>
      <c r="K531" s="129">
        <v>3822.52</v>
      </c>
      <c r="L531" s="130">
        <v>1184.02</v>
      </c>
      <c r="M531" s="167">
        <v>0.01</v>
      </c>
      <c r="N531" s="167">
        <v>179.78</v>
      </c>
      <c r="O531" s="131">
        <v>837.36</v>
      </c>
      <c r="P531" s="170">
        <v>0.01</v>
      </c>
      <c r="Q531" s="170">
        <v>127.45</v>
      </c>
      <c r="R531" s="119">
        <v>343.79</v>
      </c>
      <c r="S531" s="176">
        <v>0</v>
      </c>
      <c r="T531" s="176">
        <v>52.33</v>
      </c>
      <c r="U531" s="132">
        <v>2.87</v>
      </c>
      <c r="V531" s="133">
        <v>1633.38</v>
      </c>
      <c r="W531" s="14">
        <v>2194.9699999999998</v>
      </c>
      <c r="X531" s="14">
        <v>2515.89</v>
      </c>
      <c r="Y531" s="134">
        <v>3294.66</v>
      </c>
      <c r="Z531" s="135">
        <v>1633.38</v>
      </c>
      <c r="AA531" s="14">
        <v>2194.9699999999998</v>
      </c>
      <c r="AB531" s="14">
        <v>2475.39</v>
      </c>
      <c r="AC531" s="134">
        <v>2638.5</v>
      </c>
    </row>
    <row r="532" spans="1:29" s="12" customFormat="1" x14ac:dyDescent="0.25">
      <c r="A532" s="125" t="s">
        <v>119</v>
      </c>
      <c r="B532" s="126">
        <v>18</v>
      </c>
      <c r="C532" s="125" t="s">
        <v>29</v>
      </c>
      <c r="D532" s="127">
        <v>2827.02</v>
      </c>
      <c r="E532" s="128">
        <v>3388.6099999999997</v>
      </c>
      <c r="F532" s="128">
        <v>3709.5299999999997</v>
      </c>
      <c r="G532" s="129">
        <v>4488.3</v>
      </c>
      <c r="H532" s="127">
        <v>2827.02</v>
      </c>
      <c r="I532" s="128">
        <v>3388.6099999999997</v>
      </c>
      <c r="J532" s="128">
        <v>3669.0299999999997</v>
      </c>
      <c r="K532" s="129">
        <v>3832.14</v>
      </c>
      <c r="L532" s="130">
        <v>1193.6399999999999</v>
      </c>
      <c r="M532" s="167">
        <v>0</v>
      </c>
      <c r="N532" s="167">
        <v>355.93</v>
      </c>
      <c r="O532" s="131">
        <v>844.18</v>
      </c>
      <c r="P532" s="170">
        <v>0</v>
      </c>
      <c r="Q532" s="170">
        <v>252.33</v>
      </c>
      <c r="R532" s="119">
        <v>346.59</v>
      </c>
      <c r="S532" s="176">
        <v>0</v>
      </c>
      <c r="T532" s="176">
        <v>103.6</v>
      </c>
      <c r="U532" s="132">
        <v>2.87</v>
      </c>
      <c r="V532" s="133">
        <v>1633.38</v>
      </c>
      <c r="W532" s="14">
        <v>2194.9699999999998</v>
      </c>
      <c r="X532" s="14">
        <v>2515.89</v>
      </c>
      <c r="Y532" s="134">
        <v>3294.66</v>
      </c>
      <c r="Z532" s="135">
        <v>1633.38</v>
      </c>
      <c r="AA532" s="14">
        <v>2194.9699999999998</v>
      </c>
      <c r="AB532" s="14">
        <v>2475.39</v>
      </c>
      <c r="AC532" s="134">
        <v>2638.5</v>
      </c>
    </row>
    <row r="533" spans="1:29" s="12" customFormat="1" x14ac:dyDescent="0.25">
      <c r="A533" s="125" t="s">
        <v>119</v>
      </c>
      <c r="B533" s="126">
        <v>19</v>
      </c>
      <c r="C533" s="125" t="s">
        <v>29</v>
      </c>
      <c r="D533" s="127">
        <v>2950.6400000000003</v>
      </c>
      <c r="E533" s="128">
        <v>3512.23</v>
      </c>
      <c r="F533" s="128">
        <v>3833.15</v>
      </c>
      <c r="G533" s="129">
        <v>4611.92</v>
      </c>
      <c r="H533" s="127">
        <v>2950.6400000000003</v>
      </c>
      <c r="I533" s="128">
        <v>3512.23</v>
      </c>
      <c r="J533" s="128">
        <v>3792.65</v>
      </c>
      <c r="K533" s="129">
        <v>3955.76</v>
      </c>
      <c r="L533" s="130">
        <v>1317.26</v>
      </c>
      <c r="M533" s="167">
        <v>0</v>
      </c>
      <c r="N533" s="167">
        <v>224.93</v>
      </c>
      <c r="O533" s="131">
        <v>931.82</v>
      </c>
      <c r="P533" s="170">
        <v>0</v>
      </c>
      <c r="Q533" s="170">
        <v>159.46</v>
      </c>
      <c r="R533" s="119">
        <v>382.57</v>
      </c>
      <c r="S533" s="176">
        <v>0</v>
      </c>
      <c r="T533" s="176">
        <v>65.47</v>
      </c>
      <c r="U533" s="132">
        <v>2.87</v>
      </c>
      <c r="V533" s="133">
        <v>1633.38</v>
      </c>
      <c r="W533" s="14">
        <v>2194.9699999999998</v>
      </c>
      <c r="X533" s="14">
        <v>2515.89</v>
      </c>
      <c r="Y533" s="134">
        <v>3294.66</v>
      </c>
      <c r="Z533" s="135">
        <v>1633.38</v>
      </c>
      <c r="AA533" s="14">
        <v>2194.9699999999998</v>
      </c>
      <c r="AB533" s="14">
        <v>2475.39</v>
      </c>
      <c r="AC533" s="134">
        <v>2638.5</v>
      </c>
    </row>
    <row r="534" spans="1:29" s="12" customFormat="1" x14ac:dyDescent="0.25">
      <c r="A534" s="125" t="s">
        <v>119</v>
      </c>
      <c r="B534" s="126">
        <v>20</v>
      </c>
      <c r="C534" s="125" t="s">
        <v>29</v>
      </c>
      <c r="D534" s="127">
        <v>2960.76</v>
      </c>
      <c r="E534" s="128">
        <v>3522.3499999999995</v>
      </c>
      <c r="F534" s="128">
        <v>3843.2699999999995</v>
      </c>
      <c r="G534" s="129">
        <v>4622.04</v>
      </c>
      <c r="H534" s="127">
        <v>2960.76</v>
      </c>
      <c r="I534" s="128">
        <v>3522.3499999999995</v>
      </c>
      <c r="J534" s="128">
        <v>3802.7699999999995</v>
      </c>
      <c r="K534" s="129">
        <v>3965.88</v>
      </c>
      <c r="L534" s="130">
        <v>1327.3799999999999</v>
      </c>
      <c r="M534" s="167">
        <v>0</v>
      </c>
      <c r="N534" s="167">
        <v>462.21000000000004</v>
      </c>
      <c r="O534" s="131">
        <v>938.99</v>
      </c>
      <c r="P534" s="170">
        <v>0</v>
      </c>
      <c r="Q534" s="170">
        <v>327.68</v>
      </c>
      <c r="R534" s="119">
        <v>385.52</v>
      </c>
      <c r="S534" s="176">
        <v>0</v>
      </c>
      <c r="T534" s="176">
        <v>134.53</v>
      </c>
      <c r="U534" s="132">
        <v>2.87</v>
      </c>
      <c r="V534" s="133">
        <v>1633.38</v>
      </c>
      <c r="W534" s="14">
        <v>2194.9699999999998</v>
      </c>
      <c r="X534" s="14">
        <v>2515.89</v>
      </c>
      <c r="Y534" s="134">
        <v>3294.66</v>
      </c>
      <c r="Z534" s="135">
        <v>1633.38</v>
      </c>
      <c r="AA534" s="14">
        <v>2194.9699999999998</v>
      </c>
      <c r="AB534" s="14">
        <v>2475.39</v>
      </c>
      <c r="AC534" s="134">
        <v>2638.5</v>
      </c>
    </row>
    <row r="535" spans="1:29" s="12" customFormat="1" x14ac:dyDescent="0.25">
      <c r="A535" s="125" t="s">
        <v>119</v>
      </c>
      <c r="B535" s="126">
        <v>21</v>
      </c>
      <c r="C535" s="125" t="s">
        <v>29</v>
      </c>
      <c r="D535" s="127">
        <v>2983.48</v>
      </c>
      <c r="E535" s="128">
        <v>3545.0699999999997</v>
      </c>
      <c r="F535" s="128">
        <v>3865.99</v>
      </c>
      <c r="G535" s="129">
        <v>4644.76</v>
      </c>
      <c r="H535" s="127">
        <v>2983.48</v>
      </c>
      <c r="I535" s="128">
        <v>3545.0699999999997</v>
      </c>
      <c r="J535" s="128">
        <v>3825.49</v>
      </c>
      <c r="K535" s="129">
        <v>3988.6</v>
      </c>
      <c r="L535" s="130">
        <v>1350.1</v>
      </c>
      <c r="M535" s="167">
        <v>0</v>
      </c>
      <c r="N535" s="167">
        <v>724.1</v>
      </c>
      <c r="O535" s="131">
        <v>955.1</v>
      </c>
      <c r="P535" s="170">
        <v>0</v>
      </c>
      <c r="Q535" s="170">
        <v>513.34</v>
      </c>
      <c r="R535" s="119">
        <v>392.13</v>
      </c>
      <c r="S535" s="176">
        <v>0</v>
      </c>
      <c r="T535" s="176">
        <v>210.76</v>
      </c>
      <c r="U535" s="132">
        <v>2.87</v>
      </c>
      <c r="V535" s="133">
        <v>1633.38</v>
      </c>
      <c r="W535" s="14">
        <v>2194.9699999999998</v>
      </c>
      <c r="X535" s="14">
        <v>2515.89</v>
      </c>
      <c r="Y535" s="134">
        <v>3294.66</v>
      </c>
      <c r="Z535" s="135">
        <v>1633.38</v>
      </c>
      <c r="AA535" s="14">
        <v>2194.9699999999998</v>
      </c>
      <c r="AB535" s="14">
        <v>2475.39</v>
      </c>
      <c r="AC535" s="134">
        <v>2638.5</v>
      </c>
    </row>
    <row r="536" spans="1:29" s="12" customFormat="1" x14ac:dyDescent="0.25">
      <c r="A536" s="125" t="s">
        <v>119</v>
      </c>
      <c r="B536" s="126">
        <v>22</v>
      </c>
      <c r="C536" s="125" t="s">
        <v>29</v>
      </c>
      <c r="D536" s="127">
        <v>2807.4300000000003</v>
      </c>
      <c r="E536" s="128">
        <v>3369.0199999999995</v>
      </c>
      <c r="F536" s="128">
        <v>3689.9399999999996</v>
      </c>
      <c r="G536" s="129">
        <v>4468.71</v>
      </c>
      <c r="H536" s="127">
        <v>2807.4300000000003</v>
      </c>
      <c r="I536" s="128">
        <v>3369.0199999999995</v>
      </c>
      <c r="J536" s="128">
        <v>3649.4399999999996</v>
      </c>
      <c r="K536" s="129">
        <v>3812.55</v>
      </c>
      <c r="L536" s="130">
        <v>1174.0499999999997</v>
      </c>
      <c r="M536" s="167">
        <v>0.01</v>
      </c>
      <c r="N536" s="167">
        <v>428.8</v>
      </c>
      <c r="O536" s="131">
        <v>830.29</v>
      </c>
      <c r="P536" s="170">
        <v>0.01</v>
      </c>
      <c r="Q536" s="170">
        <v>303.99</v>
      </c>
      <c r="R536" s="119">
        <v>340.89</v>
      </c>
      <c r="S536" s="176">
        <v>0</v>
      </c>
      <c r="T536" s="176">
        <v>124.81</v>
      </c>
      <c r="U536" s="132">
        <v>2.87</v>
      </c>
      <c r="V536" s="133">
        <v>1633.38</v>
      </c>
      <c r="W536" s="14">
        <v>2194.9699999999998</v>
      </c>
      <c r="X536" s="14">
        <v>2515.89</v>
      </c>
      <c r="Y536" s="134">
        <v>3294.66</v>
      </c>
      <c r="Z536" s="135">
        <v>1633.38</v>
      </c>
      <c r="AA536" s="14">
        <v>2194.9699999999998</v>
      </c>
      <c r="AB536" s="14">
        <v>2475.39</v>
      </c>
      <c r="AC536" s="134">
        <v>2638.5</v>
      </c>
    </row>
    <row r="537" spans="1:29" s="12" customFormat="1" x14ac:dyDescent="0.25">
      <c r="A537" s="125" t="s">
        <v>119</v>
      </c>
      <c r="B537" s="126">
        <v>23</v>
      </c>
      <c r="C537" s="125" t="s">
        <v>29</v>
      </c>
      <c r="D537" s="127">
        <v>2662.7000000000003</v>
      </c>
      <c r="E537" s="128">
        <v>3224.29</v>
      </c>
      <c r="F537" s="128">
        <v>3545.21</v>
      </c>
      <c r="G537" s="129">
        <v>4323.9799999999996</v>
      </c>
      <c r="H537" s="127">
        <v>2662.7000000000003</v>
      </c>
      <c r="I537" s="128">
        <v>3224.29</v>
      </c>
      <c r="J537" s="128">
        <v>3504.71</v>
      </c>
      <c r="K537" s="129">
        <v>3667.82</v>
      </c>
      <c r="L537" s="130">
        <v>1029.32</v>
      </c>
      <c r="M537" s="167">
        <v>0.01</v>
      </c>
      <c r="N537" s="167">
        <v>887.22</v>
      </c>
      <c r="O537" s="131">
        <v>727.69</v>
      </c>
      <c r="P537" s="170">
        <v>0.01</v>
      </c>
      <c r="Q537" s="170">
        <v>628.98</v>
      </c>
      <c r="R537" s="119">
        <v>298.76</v>
      </c>
      <c r="S537" s="176">
        <v>0</v>
      </c>
      <c r="T537" s="176">
        <v>258.24</v>
      </c>
      <c r="U537" s="132">
        <v>2.87</v>
      </c>
      <c r="V537" s="133">
        <v>1633.38</v>
      </c>
      <c r="W537" s="14">
        <v>2194.9699999999998</v>
      </c>
      <c r="X537" s="14">
        <v>2515.89</v>
      </c>
      <c r="Y537" s="134">
        <v>3294.66</v>
      </c>
      <c r="Z537" s="135">
        <v>1633.38</v>
      </c>
      <c r="AA537" s="14">
        <v>2194.9699999999998</v>
      </c>
      <c r="AB537" s="14">
        <v>2475.39</v>
      </c>
      <c r="AC537" s="134">
        <v>2638.5</v>
      </c>
    </row>
    <row r="538" spans="1:29" s="12" customFormat="1" x14ac:dyDescent="0.25">
      <c r="A538" s="125" t="s">
        <v>120</v>
      </c>
      <c r="B538" s="126">
        <v>0</v>
      </c>
      <c r="C538" s="125" t="s">
        <v>29</v>
      </c>
      <c r="D538" s="127">
        <v>2691.8900000000003</v>
      </c>
      <c r="E538" s="128">
        <v>3253.48</v>
      </c>
      <c r="F538" s="128">
        <v>3574.4</v>
      </c>
      <c r="G538" s="129">
        <v>4353.17</v>
      </c>
      <c r="H538" s="127">
        <v>2691.8900000000003</v>
      </c>
      <c r="I538" s="128">
        <v>3253.48</v>
      </c>
      <c r="J538" s="128">
        <v>3533.9</v>
      </c>
      <c r="K538" s="129">
        <v>3697.01</v>
      </c>
      <c r="L538" s="130">
        <v>1058.5099999999998</v>
      </c>
      <c r="M538" s="167">
        <v>0</v>
      </c>
      <c r="N538" s="167">
        <v>233.96</v>
      </c>
      <c r="O538" s="131">
        <v>748.38</v>
      </c>
      <c r="P538" s="170">
        <v>0</v>
      </c>
      <c r="Q538" s="170">
        <v>165.86</v>
      </c>
      <c r="R538" s="119">
        <v>307.26</v>
      </c>
      <c r="S538" s="176">
        <v>0</v>
      </c>
      <c r="T538" s="176">
        <v>68.099999999999994</v>
      </c>
      <c r="U538" s="132">
        <v>2.87</v>
      </c>
      <c r="V538" s="133">
        <v>1633.38</v>
      </c>
      <c r="W538" s="14">
        <v>2194.9699999999998</v>
      </c>
      <c r="X538" s="14">
        <v>2515.89</v>
      </c>
      <c r="Y538" s="134">
        <v>3294.66</v>
      </c>
      <c r="Z538" s="135">
        <v>1633.38</v>
      </c>
      <c r="AA538" s="14">
        <v>2194.9699999999998</v>
      </c>
      <c r="AB538" s="14">
        <v>2475.39</v>
      </c>
      <c r="AC538" s="134">
        <v>2638.5</v>
      </c>
    </row>
    <row r="539" spans="1:29" s="12" customFormat="1" x14ac:dyDescent="0.25">
      <c r="A539" s="125" t="s">
        <v>120</v>
      </c>
      <c r="B539" s="126">
        <v>1</v>
      </c>
      <c r="C539" s="125" t="s">
        <v>29</v>
      </c>
      <c r="D539" s="127">
        <v>2583.63</v>
      </c>
      <c r="E539" s="128">
        <v>3145.22</v>
      </c>
      <c r="F539" s="128">
        <v>3466.14</v>
      </c>
      <c r="G539" s="129">
        <v>4244.91</v>
      </c>
      <c r="H539" s="127">
        <v>2583.63</v>
      </c>
      <c r="I539" s="128">
        <v>3145.22</v>
      </c>
      <c r="J539" s="128">
        <v>3425.64</v>
      </c>
      <c r="K539" s="129">
        <v>3588.75</v>
      </c>
      <c r="L539" s="130">
        <v>950.25</v>
      </c>
      <c r="M539" s="167">
        <v>0</v>
      </c>
      <c r="N539" s="167">
        <v>131.9</v>
      </c>
      <c r="O539" s="131">
        <v>671.63</v>
      </c>
      <c r="P539" s="170">
        <v>0</v>
      </c>
      <c r="Q539" s="170">
        <v>93.51</v>
      </c>
      <c r="R539" s="119">
        <v>275.75</v>
      </c>
      <c r="S539" s="176">
        <v>0</v>
      </c>
      <c r="T539" s="176">
        <v>38.39</v>
      </c>
      <c r="U539" s="132">
        <v>2.87</v>
      </c>
      <c r="V539" s="133">
        <v>1633.38</v>
      </c>
      <c r="W539" s="14">
        <v>2194.9699999999998</v>
      </c>
      <c r="X539" s="14">
        <v>2515.89</v>
      </c>
      <c r="Y539" s="134">
        <v>3294.66</v>
      </c>
      <c r="Z539" s="135">
        <v>1633.38</v>
      </c>
      <c r="AA539" s="14">
        <v>2194.9699999999998</v>
      </c>
      <c r="AB539" s="14">
        <v>2475.39</v>
      </c>
      <c r="AC539" s="134">
        <v>2638.5</v>
      </c>
    </row>
    <row r="540" spans="1:29" s="12" customFormat="1" x14ac:dyDescent="0.25">
      <c r="A540" s="125" t="s">
        <v>120</v>
      </c>
      <c r="B540" s="126">
        <v>2</v>
      </c>
      <c r="C540" s="125" t="s">
        <v>29</v>
      </c>
      <c r="D540" s="127">
        <v>2531.23</v>
      </c>
      <c r="E540" s="128">
        <v>3092.8199999999997</v>
      </c>
      <c r="F540" s="128">
        <v>3413.74</v>
      </c>
      <c r="G540" s="129">
        <v>4192.51</v>
      </c>
      <c r="H540" s="127">
        <v>2531.23</v>
      </c>
      <c r="I540" s="128">
        <v>3092.8199999999997</v>
      </c>
      <c r="J540" s="128">
        <v>3373.24</v>
      </c>
      <c r="K540" s="129">
        <v>3536.35</v>
      </c>
      <c r="L540" s="130">
        <v>897.85</v>
      </c>
      <c r="M540" s="167">
        <v>0</v>
      </c>
      <c r="N540" s="167">
        <v>103.82</v>
      </c>
      <c r="O540" s="131">
        <v>634.48</v>
      </c>
      <c r="P540" s="170">
        <v>0</v>
      </c>
      <c r="Q540" s="170">
        <v>73.599999999999994</v>
      </c>
      <c r="R540" s="119">
        <v>260.5</v>
      </c>
      <c r="S540" s="176">
        <v>0</v>
      </c>
      <c r="T540" s="176">
        <v>30.22</v>
      </c>
      <c r="U540" s="132">
        <v>2.87</v>
      </c>
      <c r="V540" s="133">
        <v>1633.38</v>
      </c>
      <c r="W540" s="14">
        <v>2194.9699999999998</v>
      </c>
      <c r="X540" s="14">
        <v>2515.89</v>
      </c>
      <c r="Y540" s="134">
        <v>3294.66</v>
      </c>
      <c r="Z540" s="135">
        <v>1633.38</v>
      </c>
      <c r="AA540" s="14">
        <v>2194.9699999999998</v>
      </c>
      <c r="AB540" s="14">
        <v>2475.39</v>
      </c>
      <c r="AC540" s="134">
        <v>2638.5</v>
      </c>
    </row>
    <row r="541" spans="1:29" s="12" customFormat="1" x14ac:dyDescent="0.25">
      <c r="A541" s="125" t="s">
        <v>120</v>
      </c>
      <c r="B541" s="126">
        <v>3</v>
      </c>
      <c r="C541" s="125" t="s">
        <v>29</v>
      </c>
      <c r="D541" s="127">
        <v>2514.91</v>
      </c>
      <c r="E541" s="128">
        <v>3076.4999999999995</v>
      </c>
      <c r="F541" s="128">
        <v>3397.4199999999996</v>
      </c>
      <c r="G541" s="129">
        <v>4176.1899999999996</v>
      </c>
      <c r="H541" s="127">
        <v>2514.91</v>
      </c>
      <c r="I541" s="128">
        <v>3076.4999999999995</v>
      </c>
      <c r="J541" s="128">
        <v>3356.9199999999996</v>
      </c>
      <c r="K541" s="129">
        <v>3520.0299999999997</v>
      </c>
      <c r="L541" s="130">
        <v>881.53</v>
      </c>
      <c r="M541" s="167">
        <v>0</v>
      </c>
      <c r="N541" s="167">
        <v>102.87</v>
      </c>
      <c r="O541" s="131">
        <v>622.91</v>
      </c>
      <c r="P541" s="170">
        <v>0</v>
      </c>
      <c r="Q541" s="170">
        <v>72.930000000000007</v>
      </c>
      <c r="R541" s="119">
        <v>255.75</v>
      </c>
      <c r="S541" s="176">
        <v>0</v>
      </c>
      <c r="T541" s="176">
        <v>29.94</v>
      </c>
      <c r="U541" s="132">
        <v>2.87</v>
      </c>
      <c r="V541" s="133">
        <v>1633.38</v>
      </c>
      <c r="W541" s="14">
        <v>2194.9699999999998</v>
      </c>
      <c r="X541" s="14">
        <v>2515.89</v>
      </c>
      <c r="Y541" s="134">
        <v>3294.66</v>
      </c>
      <c r="Z541" s="135">
        <v>1633.38</v>
      </c>
      <c r="AA541" s="14">
        <v>2194.9699999999998</v>
      </c>
      <c r="AB541" s="14">
        <v>2475.39</v>
      </c>
      <c r="AC541" s="134">
        <v>2638.5</v>
      </c>
    </row>
    <row r="542" spans="1:29" s="12" customFormat="1" x14ac:dyDescent="0.25">
      <c r="A542" s="125" t="s">
        <v>120</v>
      </c>
      <c r="B542" s="126">
        <v>4</v>
      </c>
      <c r="C542" s="125" t="s">
        <v>29</v>
      </c>
      <c r="D542" s="127">
        <v>2491.56</v>
      </c>
      <c r="E542" s="128">
        <v>3053.15</v>
      </c>
      <c r="F542" s="128">
        <v>3374.07</v>
      </c>
      <c r="G542" s="129">
        <v>4152.84</v>
      </c>
      <c r="H542" s="127">
        <v>2491.56</v>
      </c>
      <c r="I542" s="128">
        <v>3053.15</v>
      </c>
      <c r="J542" s="128">
        <v>3333.57</v>
      </c>
      <c r="K542" s="129">
        <v>3496.6800000000003</v>
      </c>
      <c r="L542" s="130">
        <v>858.18</v>
      </c>
      <c r="M542" s="167">
        <v>0</v>
      </c>
      <c r="N542" s="167">
        <v>140.87</v>
      </c>
      <c r="O542" s="131">
        <v>606.36</v>
      </c>
      <c r="P542" s="170">
        <v>0</v>
      </c>
      <c r="Q542" s="170">
        <v>99.87</v>
      </c>
      <c r="R542" s="119">
        <v>248.95</v>
      </c>
      <c r="S542" s="176">
        <v>0</v>
      </c>
      <c r="T542" s="176">
        <v>41</v>
      </c>
      <c r="U542" s="132">
        <v>2.87</v>
      </c>
      <c r="V542" s="133">
        <v>1633.38</v>
      </c>
      <c r="W542" s="14">
        <v>2194.9699999999998</v>
      </c>
      <c r="X542" s="14">
        <v>2515.89</v>
      </c>
      <c r="Y542" s="134">
        <v>3294.66</v>
      </c>
      <c r="Z542" s="135">
        <v>1633.38</v>
      </c>
      <c r="AA542" s="14">
        <v>2194.9699999999998</v>
      </c>
      <c r="AB542" s="14">
        <v>2475.39</v>
      </c>
      <c r="AC542" s="134">
        <v>2638.5</v>
      </c>
    </row>
    <row r="543" spans="1:29" s="12" customFormat="1" x14ac:dyDescent="0.25">
      <c r="A543" s="125" t="s">
        <v>120</v>
      </c>
      <c r="B543" s="126">
        <v>5</v>
      </c>
      <c r="C543" s="125" t="s">
        <v>29</v>
      </c>
      <c r="D543" s="127">
        <v>2461.63</v>
      </c>
      <c r="E543" s="128">
        <v>3023.22</v>
      </c>
      <c r="F543" s="128">
        <v>3344.14</v>
      </c>
      <c r="G543" s="129">
        <v>4122.91</v>
      </c>
      <c r="H543" s="127">
        <v>2461.63</v>
      </c>
      <c r="I543" s="128">
        <v>3023.22</v>
      </c>
      <c r="J543" s="128">
        <v>3303.64</v>
      </c>
      <c r="K543" s="129">
        <v>3466.75</v>
      </c>
      <c r="L543" s="130">
        <v>828.25</v>
      </c>
      <c r="M543" s="167">
        <v>0</v>
      </c>
      <c r="N543" s="167">
        <v>19.759999999999998</v>
      </c>
      <c r="O543" s="131">
        <v>585.14</v>
      </c>
      <c r="P543" s="170">
        <v>0</v>
      </c>
      <c r="Q543" s="170">
        <v>14.01</v>
      </c>
      <c r="R543" s="119">
        <v>240.24</v>
      </c>
      <c r="S543" s="176">
        <v>0</v>
      </c>
      <c r="T543" s="176">
        <v>5.75</v>
      </c>
      <c r="U543" s="132">
        <v>2.87</v>
      </c>
      <c r="V543" s="133">
        <v>1633.38</v>
      </c>
      <c r="W543" s="14">
        <v>2194.9699999999998</v>
      </c>
      <c r="X543" s="14">
        <v>2515.89</v>
      </c>
      <c r="Y543" s="134">
        <v>3294.66</v>
      </c>
      <c r="Z543" s="135">
        <v>1633.38</v>
      </c>
      <c r="AA543" s="14">
        <v>2194.9699999999998</v>
      </c>
      <c r="AB543" s="14">
        <v>2475.39</v>
      </c>
      <c r="AC543" s="134">
        <v>2638.5</v>
      </c>
    </row>
    <row r="544" spans="1:29" s="12" customFormat="1" x14ac:dyDescent="0.25">
      <c r="A544" s="125" t="s">
        <v>120</v>
      </c>
      <c r="B544" s="126">
        <v>6</v>
      </c>
      <c r="C544" s="125" t="s">
        <v>29</v>
      </c>
      <c r="D544" s="127">
        <v>2482.19</v>
      </c>
      <c r="E544" s="128">
        <v>3043.7799999999997</v>
      </c>
      <c r="F544" s="128">
        <v>3364.7</v>
      </c>
      <c r="G544" s="129">
        <v>4143.47</v>
      </c>
      <c r="H544" s="127">
        <v>2482.19</v>
      </c>
      <c r="I544" s="128">
        <v>3043.7799999999997</v>
      </c>
      <c r="J544" s="128">
        <v>3324.2</v>
      </c>
      <c r="K544" s="129">
        <v>3487.3100000000004</v>
      </c>
      <c r="L544" s="130">
        <v>848.81000000000006</v>
      </c>
      <c r="M544" s="167">
        <v>53.38</v>
      </c>
      <c r="N544" s="167">
        <v>0</v>
      </c>
      <c r="O544" s="131">
        <v>599.72</v>
      </c>
      <c r="P544" s="170">
        <v>37.840000000000003</v>
      </c>
      <c r="Q544" s="170">
        <v>0</v>
      </c>
      <c r="R544" s="119">
        <v>246.22</v>
      </c>
      <c r="S544" s="176">
        <v>15.54</v>
      </c>
      <c r="T544" s="176">
        <v>0</v>
      </c>
      <c r="U544" s="132">
        <v>2.87</v>
      </c>
      <c r="V544" s="133">
        <v>1633.38</v>
      </c>
      <c r="W544" s="14">
        <v>2194.9699999999998</v>
      </c>
      <c r="X544" s="14">
        <v>2515.89</v>
      </c>
      <c r="Y544" s="134">
        <v>3294.66</v>
      </c>
      <c r="Z544" s="135">
        <v>1633.38</v>
      </c>
      <c r="AA544" s="14">
        <v>2194.9699999999998</v>
      </c>
      <c r="AB544" s="14">
        <v>2475.39</v>
      </c>
      <c r="AC544" s="134">
        <v>2638.5</v>
      </c>
    </row>
    <row r="545" spans="1:29" s="12" customFormat="1" x14ac:dyDescent="0.25">
      <c r="A545" s="125" t="s">
        <v>120</v>
      </c>
      <c r="B545" s="126">
        <v>7</v>
      </c>
      <c r="C545" s="125" t="s">
        <v>29</v>
      </c>
      <c r="D545" s="127">
        <v>2532.83</v>
      </c>
      <c r="E545" s="128">
        <v>3094.4199999999996</v>
      </c>
      <c r="F545" s="128">
        <v>3415.3399999999997</v>
      </c>
      <c r="G545" s="129">
        <v>4194.1099999999997</v>
      </c>
      <c r="H545" s="127">
        <v>2532.83</v>
      </c>
      <c r="I545" s="128">
        <v>3094.4199999999996</v>
      </c>
      <c r="J545" s="128">
        <v>3374.8399999999997</v>
      </c>
      <c r="K545" s="129">
        <v>3537.95</v>
      </c>
      <c r="L545" s="130">
        <v>899.44999999999993</v>
      </c>
      <c r="M545" s="167">
        <v>124.64</v>
      </c>
      <c r="N545" s="167">
        <v>0</v>
      </c>
      <c r="O545" s="131">
        <v>635.62</v>
      </c>
      <c r="P545" s="170">
        <v>88.36</v>
      </c>
      <c r="Q545" s="170">
        <v>0</v>
      </c>
      <c r="R545" s="119">
        <v>260.95999999999998</v>
      </c>
      <c r="S545" s="176">
        <v>36.28</v>
      </c>
      <c r="T545" s="176">
        <v>0</v>
      </c>
      <c r="U545" s="132">
        <v>2.87</v>
      </c>
      <c r="V545" s="133">
        <v>1633.38</v>
      </c>
      <c r="W545" s="14">
        <v>2194.9699999999998</v>
      </c>
      <c r="X545" s="14">
        <v>2515.89</v>
      </c>
      <c r="Y545" s="134">
        <v>3294.66</v>
      </c>
      <c r="Z545" s="135">
        <v>1633.38</v>
      </c>
      <c r="AA545" s="14">
        <v>2194.9699999999998</v>
      </c>
      <c r="AB545" s="14">
        <v>2475.39</v>
      </c>
      <c r="AC545" s="134">
        <v>2638.5</v>
      </c>
    </row>
    <row r="546" spans="1:29" s="12" customFormat="1" x14ac:dyDescent="0.25">
      <c r="A546" s="125" t="s">
        <v>120</v>
      </c>
      <c r="B546" s="126">
        <v>8</v>
      </c>
      <c r="C546" s="125" t="s">
        <v>29</v>
      </c>
      <c r="D546" s="127">
        <v>2686.7799999999997</v>
      </c>
      <c r="E546" s="128">
        <v>3248.37</v>
      </c>
      <c r="F546" s="128">
        <v>3569.29</v>
      </c>
      <c r="G546" s="129">
        <v>4348.0599999999995</v>
      </c>
      <c r="H546" s="127">
        <v>2686.7799999999997</v>
      </c>
      <c r="I546" s="128">
        <v>3248.37</v>
      </c>
      <c r="J546" s="128">
        <v>3528.79</v>
      </c>
      <c r="K546" s="129">
        <v>3691.8999999999996</v>
      </c>
      <c r="L546" s="130">
        <v>1053.3999999999999</v>
      </c>
      <c r="M546" s="167">
        <v>56.06</v>
      </c>
      <c r="N546" s="167">
        <v>0.01</v>
      </c>
      <c r="O546" s="131">
        <v>744.76</v>
      </c>
      <c r="P546" s="170">
        <v>39.74</v>
      </c>
      <c r="Q546" s="170">
        <v>0.01</v>
      </c>
      <c r="R546" s="119">
        <v>305.77</v>
      </c>
      <c r="S546" s="176">
        <v>16.32</v>
      </c>
      <c r="T546" s="176">
        <v>0</v>
      </c>
      <c r="U546" s="132">
        <v>2.87</v>
      </c>
      <c r="V546" s="133">
        <v>1633.38</v>
      </c>
      <c r="W546" s="14">
        <v>2194.9699999999998</v>
      </c>
      <c r="X546" s="14">
        <v>2515.89</v>
      </c>
      <c r="Y546" s="134">
        <v>3294.66</v>
      </c>
      <c r="Z546" s="135">
        <v>1633.38</v>
      </c>
      <c r="AA546" s="14">
        <v>2194.9699999999998</v>
      </c>
      <c r="AB546" s="14">
        <v>2475.39</v>
      </c>
      <c r="AC546" s="134">
        <v>2638.5</v>
      </c>
    </row>
    <row r="547" spans="1:29" s="12" customFormat="1" x14ac:dyDescent="0.25">
      <c r="A547" s="125" t="s">
        <v>120</v>
      </c>
      <c r="B547" s="126">
        <v>9</v>
      </c>
      <c r="C547" s="125" t="s">
        <v>29</v>
      </c>
      <c r="D547" s="127">
        <v>2645.92</v>
      </c>
      <c r="E547" s="128">
        <v>3207.5099999999998</v>
      </c>
      <c r="F547" s="128">
        <v>3528.43</v>
      </c>
      <c r="G547" s="129">
        <v>4307.2</v>
      </c>
      <c r="H547" s="127">
        <v>2645.92</v>
      </c>
      <c r="I547" s="128">
        <v>3207.5099999999998</v>
      </c>
      <c r="J547" s="128">
        <v>3487.93</v>
      </c>
      <c r="K547" s="129">
        <v>3651.04</v>
      </c>
      <c r="L547" s="130">
        <v>1012.54</v>
      </c>
      <c r="M547" s="167">
        <v>0</v>
      </c>
      <c r="N547" s="167">
        <v>70.61</v>
      </c>
      <c r="O547" s="131">
        <v>715.79</v>
      </c>
      <c r="P547" s="170">
        <v>0</v>
      </c>
      <c r="Q547" s="170">
        <v>50.06</v>
      </c>
      <c r="R547" s="119">
        <v>293.88</v>
      </c>
      <c r="S547" s="176">
        <v>0</v>
      </c>
      <c r="T547" s="176">
        <v>20.55</v>
      </c>
      <c r="U547" s="132">
        <v>2.87</v>
      </c>
      <c r="V547" s="133">
        <v>1633.38</v>
      </c>
      <c r="W547" s="14">
        <v>2194.9699999999998</v>
      </c>
      <c r="X547" s="14">
        <v>2515.89</v>
      </c>
      <c r="Y547" s="134">
        <v>3294.66</v>
      </c>
      <c r="Z547" s="135">
        <v>1633.38</v>
      </c>
      <c r="AA547" s="14">
        <v>2194.9699999999998</v>
      </c>
      <c r="AB547" s="14">
        <v>2475.39</v>
      </c>
      <c r="AC547" s="134">
        <v>2638.5</v>
      </c>
    </row>
    <row r="548" spans="1:29" s="12" customFormat="1" x14ac:dyDescent="0.25">
      <c r="A548" s="125" t="s">
        <v>120</v>
      </c>
      <c r="B548" s="126">
        <v>10</v>
      </c>
      <c r="C548" s="125" t="s">
        <v>29</v>
      </c>
      <c r="D548" s="127">
        <v>2685.94</v>
      </c>
      <c r="E548" s="128">
        <v>3247.5299999999997</v>
      </c>
      <c r="F548" s="128">
        <v>3568.45</v>
      </c>
      <c r="G548" s="129">
        <v>4347.22</v>
      </c>
      <c r="H548" s="127">
        <v>2685.94</v>
      </c>
      <c r="I548" s="128">
        <v>3247.5299999999997</v>
      </c>
      <c r="J548" s="128">
        <v>3527.95</v>
      </c>
      <c r="K548" s="129">
        <v>3691.06</v>
      </c>
      <c r="L548" s="130">
        <v>1052.56</v>
      </c>
      <c r="M548" s="167">
        <v>0.01</v>
      </c>
      <c r="N548" s="167">
        <v>190.45000000000002</v>
      </c>
      <c r="O548" s="131">
        <v>744.16</v>
      </c>
      <c r="P548" s="170">
        <v>0.01</v>
      </c>
      <c r="Q548" s="170">
        <v>135.02000000000001</v>
      </c>
      <c r="R548" s="119">
        <v>305.52999999999997</v>
      </c>
      <c r="S548" s="176">
        <v>0</v>
      </c>
      <c r="T548" s="176">
        <v>55.43</v>
      </c>
      <c r="U548" s="132">
        <v>2.87</v>
      </c>
      <c r="V548" s="133">
        <v>1633.38</v>
      </c>
      <c r="W548" s="14">
        <v>2194.9699999999998</v>
      </c>
      <c r="X548" s="14">
        <v>2515.89</v>
      </c>
      <c r="Y548" s="134">
        <v>3294.66</v>
      </c>
      <c r="Z548" s="135">
        <v>1633.38</v>
      </c>
      <c r="AA548" s="14">
        <v>2194.9699999999998</v>
      </c>
      <c r="AB548" s="14">
        <v>2475.39</v>
      </c>
      <c r="AC548" s="134">
        <v>2638.5</v>
      </c>
    </row>
    <row r="549" spans="1:29" s="12" customFormat="1" x14ac:dyDescent="0.25">
      <c r="A549" s="125" t="s">
        <v>120</v>
      </c>
      <c r="B549" s="126">
        <v>11</v>
      </c>
      <c r="C549" s="125" t="s">
        <v>29</v>
      </c>
      <c r="D549" s="127">
        <v>2708.05</v>
      </c>
      <c r="E549" s="128">
        <v>3269.64</v>
      </c>
      <c r="F549" s="128">
        <v>3590.56</v>
      </c>
      <c r="G549" s="129">
        <v>4369.33</v>
      </c>
      <c r="H549" s="127">
        <v>2708.05</v>
      </c>
      <c r="I549" s="128">
        <v>3269.64</v>
      </c>
      <c r="J549" s="128">
        <v>3550.06</v>
      </c>
      <c r="K549" s="129">
        <v>3713.17</v>
      </c>
      <c r="L549" s="130">
        <v>1074.6699999999998</v>
      </c>
      <c r="M549" s="167">
        <v>0</v>
      </c>
      <c r="N549" s="167">
        <v>179.72</v>
      </c>
      <c r="O549" s="131">
        <v>759.84</v>
      </c>
      <c r="P549" s="170">
        <v>0</v>
      </c>
      <c r="Q549" s="170">
        <v>127.41</v>
      </c>
      <c r="R549" s="119">
        <v>311.95999999999998</v>
      </c>
      <c r="S549" s="176">
        <v>0</v>
      </c>
      <c r="T549" s="176">
        <v>52.31</v>
      </c>
      <c r="U549" s="132">
        <v>2.87</v>
      </c>
      <c r="V549" s="133">
        <v>1633.38</v>
      </c>
      <c r="W549" s="14">
        <v>2194.9699999999998</v>
      </c>
      <c r="X549" s="14">
        <v>2515.89</v>
      </c>
      <c r="Y549" s="134">
        <v>3294.66</v>
      </c>
      <c r="Z549" s="135">
        <v>1633.38</v>
      </c>
      <c r="AA549" s="14">
        <v>2194.9699999999998</v>
      </c>
      <c r="AB549" s="14">
        <v>2475.39</v>
      </c>
      <c r="AC549" s="134">
        <v>2638.5</v>
      </c>
    </row>
    <row r="550" spans="1:29" s="12" customFormat="1" x14ac:dyDescent="0.25">
      <c r="A550" s="125" t="s">
        <v>120</v>
      </c>
      <c r="B550" s="126">
        <v>12</v>
      </c>
      <c r="C550" s="125" t="s">
        <v>29</v>
      </c>
      <c r="D550" s="127">
        <v>2720.2</v>
      </c>
      <c r="E550" s="128">
        <v>3281.79</v>
      </c>
      <c r="F550" s="128">
        <v>3602.71</v>
      </c>
      <c r="G550" s="129">
        <v>4381.4799999999996</v>
      </c>
      <c r="H550" s="127">
        <v>2720.2</v>
      </c>
      <c r="I550" s="128">
        <v>3281.79</v>
      </c>
      <c r="J550" s="128">
        <v>3562.21</v>
      </c>
      <c r="K550" s="129">
        <v>3725.3199999999997</v>
      </c>
      <c r="L550" s="130">
        <v>1086.82</v>
      </c>
      <c r="M550" s="167">
        <v>0</v>
      </c>
      <c r="N550" s="167">
        <v>65.77000000000001</v>
      </c>
      <c r="O550" s="131">
        <v>768.45</v>
      </c>
      <c r="P550" s="170">
        <v>0</v>
      </c>
      <c r="Q550" s="170">
        <v>46.63</v>
      </c>
      <c r="R550" s="119">
        <v>315.5</v>
      </c>
      <c r="S550" s="176">
        <v>0</v>
      </c>
      <c r="T550" s="176">
        <v>19.14</v>
      </c>
      <c r="U550" s="132">
        <v>2.87</v>
      </c>
      <c r="V550" s="133">
        <v>1633.38</v>
      </c>
      <c r="W550" s="14">
        <v>2194.9699999999998</v>
      </c>
      <c r="X550" s="14">
        <v>2515.89</v>
      </c>
      <c r="Y550" s="134">
        <v>3294.66</v>
      </c>
      <c r="Z550" s="135">
        <v>1633.38</v>
      </c>
      <c r="AA550" s="14">
        <v>2194.9699999999998</v>
      </c>
      <c r="AB550" s="14">
        <v>2475.39</v>
      </c>
      <c r="AC550" s="134">
        <v>2638.5</v>
      </c>
    </row>
    <row r="551" spans="1:29" s="12" customFormat="1" x14ac:dyDescent="0.25">
      <c r="A551" s="125" t="s">
        <v>120</v>
      </c>
      <c r="B551" s="126">
        <v>13</v>
      </c>
      <c r="C551" s="125" t="s">
        <v>29</v>
      </c>
      <c r="D551" s="127">
        <v>2724.32</v>
      </c>
      <c r="E551" s="128">
        <v>3285.91</v>
      </c>
      <c r="F551" s="128">
        <v>3606.83</v>
      </c>
      <c r="G551" s="129">
        <v>4385.6000000000004</v>
      </c>
      <c r="H551" s="127">
        <v>2724.32</v>
      </c>
      <c r="I551" s="128">
        <v>3285.91</v>
      </c>
      <c r="J551" s="128">
        <v>3566.33</v>
      </c>
      <c r="K551" s="129">
        <v>3729.44</v>
      </c>
      <c r="L551" s="130">
        <v>1090.9399999999998</v>
      </c>
      <c r="M551" s="167">
        <v>0</v>
      </c>
      <c r="N551" s="167">
        <v>50.81</v>
      </c>
      <c r="O551" s="131">
        <v>771.37</v>
      </c>
      <c r="P551" s="170">
        <v>0</v>
      </c>
      <c r="Q551" s="170">
        <v>36.020000000000003</v>
      </c>
      <c r="R551" s="119">
        <v>316.7</v>
      </c>
      <c r="S551" s="176">
        <v>0</v>
      </c>
      <c r="T551" s="176">
        <v>14.79</v>
      </c>
      <c r="U551" s="132">
        <v>2.87</v>
      </c>
      <c r="V551" s="133">
        <v>1633.38</v>
      </c>
      <c r="W551" s="14">
        <v>2194.9699999999998</v>
      </c>
      <c r="X551" s="14">
        <v>2515.89</v>
      </c>
      <c r="Y551" s="134">
        <v>3294.66</v>
      </c>
      <c r="Z551" s="135">
        <v>1633.38</v>
      </c>
      <c r="AA551" s="14">
        <v>2194.9699999999998</v>
      </c>
      <c r="AB551" s="14">
        <v>2475.39</v>
      </c>
      <c r="AC551" s="134">
        <v>2638.5</v>
      </c>
    </row>
    <row r="552" spans="1:29" s="12" customFormat="1" x14ac:dyDescent="0.25">
      <c r="A552" s="125" t="s">
        <v>120</v>
      </c>
      <c r="B552" s="126">
        <v>14</v>
      </c>
      <c r="C552" s="125" t="s">
        <v>29</v>
      </c>
      <c r="D552" s="127">
        <v>2724.11</v>
      </c>
      <c r="E552" s="128">
        <v>3285.7</v>
      </c>
      <c r="F552" s="128">
        <v>3606.62</v>
      </c>
      <c r="G552" s="129">
        <v>4385.3900000000003</v>
      </c>
      <c r="H552" s="127">
        <v>2724.11</v>
      </c>
      <c r="I552" s="128">
        <v>3285.7</v>
      </c>
      <c r="J552" s="128">
        <v>3566.12</v>
      </c>
      <c r="K552" s="129">
        <v>3729.2300000000005</v>
      </c>
      <c r="L552" s="130">
        <v>1090.73</v>
      </c>
      <c r="M552" s="167">
        <v>0</v>
      </c>
      <c r="N552" s="167">
        <v>52.9</v>
      </c>
      <c r="O552" s="131">
        <v>771.22</v>
      </c>
      <c r="P552" s="170">
        <v>0</v>
      </c>
      <c r="Q552" s="170">
        <v>37.5</v>
      </c>
      <c r="R552" s="119">
        <v>316.64</v>
      </c>
      <c r="S552" s="176">
        <v>0</v>
      </c>
      <c r="T552" s="176">
        <v>15.4</v>
      </c>
      <c r="U552" s="132">
        <v>2.87</v>
      </c>
      <c r="V552" s="133">
        <v>1633.38</v>
      </c>
      <c r="W552" s="14">
        <v>2194.9699999999998</v>
      </c>
      <c r="X552" s="14">
        <v>2515.89</v>
      </c>
      <c r="Y552" s="134">
        <v>3294.66</v>
      </c>
      <c r="Z552" s="135">
        <v>1633.38</v>
      </c>
      <c r="AA552" s="14">
        <v>2194.9699999999998</v>
      </c>
      <c r="AB552" s="14">
        <v>2475.39</v>
      </c>
      <c r="AC552" s="134">
        <v>2638.5</v>
      </c>
    </row>
    <row r="553" spans="1:29" s="12" customFormat="1" x14ac:dyDescent="0.25">
      <c r="A553" s="125" t="s">
        <v>120</v>
      </c>
      <c r="B553" s="126">
        <v>15</v>
      </c>
      <c r="C553" s="125" t="s">
        <v>29</v>
      </c>
      <c r="D553" s="127">
        <v>2695.29</v>
      </c>
      <c r="E553" s="128">
        <v>3256.8799999999997</v>
      </c>
      <c r="F553" s="128">
        <v>3577.7999999999997</v>
      </c>
      <c r="G553" s="129">
        <v>4356.57</v>
      </c>
      <c r="H553" s="127">
        <v>2695.29</v>
      </c>
      <c r="I553" s="128">
        <v>3256.8799999999997</v>
      </c>
      <c r="J553" s="128">
        <v>3537.2999999999997</v>
      </c>
      <c r="K553" s="129">
        <v>3700.41</v>
      </c>
      <c r="L553" s="130">
        <v>1061.9099999999999</v>
      </c>
      <c r="M553" s="167">
        <v>0</v>
      </c>
      <c r="N553" s="167">
        <v>42.44</v>
      </c>
      <c r="O553" s="131">
        <v>750.79</v>
      </c>
      <c r="P553" s="170">
        <v>0</v>
      </c>
      <c r="Q553" s="170">
        <v>30.09</v>
      </c>
      <c r="R553" s="119">
        <v>308.25</v>
      </c>
      <c r="S553" s="176">
        <v>0</v>
      </c>
      <c r="T553" s="176">
        <v>12.35</v>
      </c>
      <c r="U553" s="132">
        <v>2.87</v>
      </c>
      <c r="V553" s="133">
        <v>1633.38</v>
      </c>
      <c r="W553" s="14">
        <v>2194.9699999999998</v>
      </c>
      <c r="X553" s="14">
        <v>2515.89</v>
      </c>
      <c r="Y553" s="134">
        <v>3294.66</v>
      </c>
      <c r="Z553" s="135">
        <v>1633.38</v>
      </c>
      <c r="AA553" s="14">
        <v>2194.9699999999998</v>
      </c>
      <c r="AB553" s="14">
        <v>2475.39</v>
      </c>
      <c r="AC553" s="134">
        <v>2638.5</v>
      </c>
    </row>
    <row r="554" spans="1:29" s="12" customFormat="1" x14ac:dyDescent="0.25">
      <c r="A554" s="125" t="s">
        <v>120</v>
      </c>
      <c r="B554" s="126">
        <v>16</v>
      </c>
      <c r="C554" s="125" t="s">
        <v>29</v>
      </c>
      <c r="D554" s="127">
        <v>2547.9700000000003</v>
      </c>
      <c r="E554" s="128">
        <v>3109.56</v>
      </c>
      <c r="F554" s="128">
        <v>3430.48</v>
      </c>
      <c r="G554" s="129">
        <v>4209.25</v>
      </c>
      <c r="H554" s="127">
        <v>2547.9700000000003</v>
      </c>
      <c r="I554" s="128">
        <v>3109.56</v>
      </c>
      <c r="J554" s="128">
        <v>3389.98</v>
      </c>
      <c r="K554" s="129">
        <v>3553.0899999999997</v>
      </c>
      <c r="L554" s="130">
        <v>914.59</v>
      </c>
      <c r="M554" s="167">
        <v>0</v>
      </c>
      <c r="N554" s="167">
        <v>74.36</v>
      </c>
      <c r="O554" s="131">
        <v>646.35</v>
      </c>
      <c r="P554" s="170">
        <v>0</v>
      </c>
      <c r="Q554" s="170">
        <v>52.72</v>
      </c>
      <c r="R554" s="119">
        <v>265.37</v>
      </c>
      <c r="S554" s="176">
        <v>0</v>
      </c>
      <c r="T554" s="176">
        <v>21.64</v>
      </c>
      <c r="U554" s="132">
        <v>2.87</v>
      </c>
      <c r="V554" s="133">
        <v>1633.38</v>
      </c>
      <c r="W554" s="14">
        <v>2194.9699999999998</v>
      </c>
      <c r="X554" s="14">
        <v>2515.89</v>
      </c>
      <c r="Y554" s="134">
        <v>3294.66</v>
      </c>
      <c r="Z554" s="135">
        <v>1633.38</v>
      </c>
      <c r="AA554" s="14">
        <v>2194.9699999999998</v>
      </c>
      <c r="AB554" s="14">
        <v>2475.39</v>
      </c>
      <c r="AC554" s="134">
        <v>2638.5</v>
      </c>
    </row>
    <row r="555" spans="1:29" s="12" customFormat="1" x14ac:dyDescent="0.25">
      <c r="A555" s="125" t="s">
        <v>120</v>
      </c>
      <c r="B555" s="126">
        <v>17</v>
      </c>
      <c r="C555" s="125" t="s">
        <v>29</v>
      </c>
      <c r="D555" s="127">
        <v>2683.38</v>
      </c>
      <c r="E555" s="128">
        <v>3244.97</v>
      </c>
      <c r="F555" s="128">
        <v>3565.89</v>
      </c>
      <c r="G555" s="129">
        <v>4344.66</v>
      </c>
      <c r="H555" s="127">
        <v>2683.38</v>
      </c>
      <c r="I555" s="128">
        <v>3244.97</v>
      </c>
      <c r="J555" s="128">
        <v>3525.39</v>
      </c>
      <c r="K555" s="129">
        <v>3688.5</v>
      </c>
      <c r="L555" s="130">
        <v>1050</v>
      </c>
      <c r="M555" s="167">
        <v>0</v>
      </c>
      <c r="N555" s="167">
        <v>71.12</v>
      </c>
      <c r="O555" s="131">
        <v>742.35</v>
      </c>
      <c r="P555" s="170">
        <v>0</v>
      </c>
      <c r="Q555" s="170">
        <v>50.42</v>
      </c>
      <c r="R555" s="119">
        <v>304.77999999999997</v>
      </c>
      <c r="S555" s="176">
        <v>0</v>
      </c>
      <c r="T555" s="176">
        <v>20.7</v>
      </c>
      <c r="U555" s="132">
        <v>2.87</v>
      </c>
      <c r="V555" s="133">
        <v>1633.38</v>
      </c>
      <c r="W555" s="14">
        <v>2194.9699999999998</v>
      </c>
      <c r="X555" s="14">
        <v>2515.89</v>
      </c>
      <c r="Y555" s="134">
        <v>3294.66</v>
      </c>
      <c r="Z555" s="135">
        <v>1633.38</v>
      </c>
      <c r="AA555" s="14">
        <v>2194.9699999999998</v>
      </c>
      <c r="AB555" s="14">
        <v>2475.39</v>
      </c>
      <c r="AC555" s="134">
        <v>2638.5</v>
      </c>
    </row>
    <row r="556" spans="1:29" s="12" customFormat="1" x14ac:dyDescent="0.25">
      <c r="A556" s="125" t="s">
        <v>120</v>
      </c>
      <c r="B556" s="126">
        <v>18</v>
      </c>
      <c r="C556" s="125" t="s">
        <v>29</v>
      </c>
      <c r="D556" s="127">
        <v>2711.2400000000002</v>
      </c>
      <c r="E556" s="128">
        <v>3272.8299999999995</v>
      </c>
      <c r="F556" s="128">
        <v>3593.7499999999995</v>
      </c>
      <c r="G556" s="129">
        <v>4372.5200000000004</v>
      </c>
      <c r="H556" s="127">
        <v>2711.2400000000002</v>
      </c>
      <c r="I556" s="128">
        <v>3272.8299999999995</v>
      </c>
      <c r="J556" s="128">
        <v>3553.2499999999995</v>
      </c>
      <c r="K556" s="129">
        <v>3716.36</v>
      </c>
      <c r="L556" s="130">
        <v>1077.8599999999999</v>
      </c>
      <c r="M556" s="167">
        <v>0</v>
      </c>
      <c r="N556" s="167">
        <v>198.34</v>
      </c>
      <c r="O556" s="131">
        <v>762.1</v>
      </c>
      <c r="P556" s="170">
        <v>0</v>
      </c>
      <c r="Q556" s="170">
        <v>140.61000000000001</v>
      </c>
      <c r="R556" s="119">
        <v>312.89</v>
      </c>
      <c r="S556" s="176">
        <v>0</v>
      </c>
      <c r="T556" s="176">
        <v>57.73</v>
      </c>
      <c r="U556" s="132">
        <v>2.87</v>
      </c>
      <c r="V556" s="133">
        <v>1633.38</v>
      </c>
      <c r="W556" s="14">
        <v>2194.9699999999998</v>
      </c>
      <c r="X556" s="14">
        <v>2515.89</v>
      </c>
      <c r="Y556" s="134">
        <v>3294.66</v>
      </c>
      <c r="Z556" s="135">
        <v>1633.38</v>
      </c>
      <c r="AA556" s="14">
        <v>2194.9699999999998</v>
      </c>
      <c r="AB556" s="14">
        <v>2475.39</v>
      </c>
      <c r="AC556" s="134">
        <v>2638.5</v>
      </c>
    </row>
    <row r="557" spans="1:29" s="12" customFormat="1" x14ac:dyDescent="0.25">
      <c r="A557" s="125" t="s">
        <v>120</v>
      </c>
      <c r="B557" s="126">
        <v>19</v>
      </c>
      <c r="C557" s="125" t="s">
        <v>29</v>
      </c>
      <c r="D557" s="127">
        <v>2813.66</v>
      </c>
      <c r="E557" s="128">
        <v>3375.25</v>
      </c>
      <c r="F557" s="128">
        <v>3696.17</v>
      </c>
      <c r="G557" s="129">
        <v>4474.9400000000005</v>
      </c>
      <c r="H557" s="127">
        <v>2813.66</v>
      </c>
      <c r="I557" s="128">
        <v>3375.25</v>
      </c>
      <c r="J557" s="128">
        <v>3655.67</v>
      </c>
      <c r="K557" s="129">
        <v>3818.78</v>
      </c>
      <c r="L557" s="130">
        <v>1180.28</v>
      </c>
      <c r="M557" s="167">
        <v>0</v>
      </c>
      <c r="N557" s="167">
        <v>150.87</v>
      </c>
      <c r="O557" s="131">
        <v>834.71</v>
      </c>
      <c r="P557" s="170">
        <v>0</v>
      </c>
      <c r="Q557" s="170">
        <v>106.96</v>
      </c>
      <c r="R557" s="119">
        <v>342.7</v>
      </c>
      <c r="S557" s="176">
        <v>0</v>
      </c>
      <c r="T557" s="176">
        <v>43.91</v>
      </c>
      <c r="U557" s="132">
        <v>2.87</v>
      </c>
      <c r="V557" s="133">
        <v>1633.38</v>
      </c>
      <c r="W557" s="14">
        <v>2194.9699999999998</v>
      </c>
      <c r="X557" s="14">
        <v>2515.89</v>
      </c>
      <c r="Y557" s="134">
        <v>3294.66</v>
      </c>
      <c r="Z557" s="135">
        <v>1633.38</v>
      </c>
      <c r="AA557" s="14">
        <v>2194.9699999999998</v>
      </c>
      <c r="AB557" s="14">
        <v>2475.39</v>
      </c>
      <c r="AC557" s="134">
        <v>2638.5</v>
      </c>
    </row>
    <row r="558" spans="1:29" s="12" customFormat="1" x14ac:dyDescent="0.25">
      <c r="A558" s="125" t="s">
        <v>120</v>
      </c>
      <c r="B558" s="126">
        <v>20</v>
      </c>
      <c r="C558" s="125" t="s">
        <v>29</v>
      </c>
      <c r="D558" s="127">
        <v>2860.6800000000003</v>
      </c>
      <c r="E558" s="128">
        <v>3422.2699999999995</v>
      </c>
      <c r="F558" s="128">
        <v>3743.1899999999996</v>
      </c>
      <c r="G558" s="129">
        <v>4521.96</v>
      </c>
      <c r="H558" s="127">
        <v>2860.6800000000003</v>
      </c>
      <c r="I558" s="128">
        <v>3422.2699999999995</v>
      </c>
      <c r="J558" s="128">
        <v>3702.6899999999996</v>
      </c>
      <c r="K558" s="129">
        <v>3865.8</v>
      </c>
      <c r="L558" s="130">
        <v>1227.2999999999997</v>
      </c>
      <c r="M558" s="167">
        <v>0</v>
      </c>
      <c r="N558" s="167">
        <v>33.97</v>
      </c>
      <c r="O558" s="131">
        <v>868.04</v>
      </c>
      <c r="P558" s="170">
        <v>0</v>
      </c>
      <c r="Q558" s="170">
        <v>24.08</v>
      </c>
      <c r="R558" s="119">
        <v>356.39</v>
      </c>
      <c r="S558" s="176">
        <v>0</v>
      </c>
      <c r="T558" s="176">
        <v>9.89</v>
      </c>
      <c r="U558" s="132">
        <v>2.87</v>
      </c>
      <c r="V558" s="133">
        <v>1633.38</v>
      </c>
      <c r="W558" s="14">
        <v>2194.9699999999998</v>
      </c>
      <c r="X558" s="14">
        <v>2515.89</v>
      </c>
      <c r="Y558" s="134">
        <v>3294.66</v>
      </c>
      <c r="Z558" s="135">
        <v>1633.38</v>
      </c>
      <c r="AA558" s="14">
        <v>2194.9699999999998</v>
      </c>
      <c r="AB558" s="14">
        <v>2475.39</v>
      </c>
      <c r="AC558" s="134">
        <v>2638.5</v>
      </c>
    </row>
    <row r="559" spans="1:29" s="12" customFormat="1" x14ac:dyDescent="0.25">
      <c r="A559" s="125" t="s">
        <v>120</v>
      </c>
      <c r="B559" s="126">
        <v>21</v>
      </c>
      <c r="C559" s="125" t="s">
        <v>29</v>
      </c>
      <c r="D559" s="127">
        <v>2822.54</v>
      </c>
      <c r="E559" s="128">
        <v>3384.1299999999997</v>
      </c>
      <c r="F559" s="128">
        <v>3705.0499999999997</v>
      </c>
      <c r="G559" s="129">
        <v>4483.82</v>
      </c>
      <c r="H559" s="127">
        <v>2822.54</v>
      </c>
      <c r="I559" s="128">
        <v>3384.1299999999997</v>
      </c>
      <c r="J559" s="128">
        <v>3664.5499999999997</v>
      </c>
      <c r="K559" s="129">
        <v>3827.66</v>
      </c>
      <c r="L559" s="130">
        <v>1189.1599999999999</v>
      </c>
      <c r="M559" s="167">
        <v>0.01</v>
      </c>
      <c r="N559" s="167">
        <v>262.25</v>
      </c>
      <c r="O559" s="131">
        <v>841</v>
      </c>
      <c r="P559" s="170">
        <v>0.01</v>
      </c>
      <c r="Q559" s="170">
        <v>185.92</v>
      </c>
      <c r="R559" s="119">
        <v>345.29</v>
      </c>
      <c r="S559" s="176">
        <v>0</v>
      </c>
      <c r="T559" s="176">
        <v>76.33</v>
      </c>
      <c r="U559" s="132">
        <v>2.87</v>
      </c>
      <c r="V559" s="133">
        <v>1633.38</v>
      </c>
      <c r="W559" s="14">
        <v>2194.9699999999998</v>
      </c>
      <c r="X559" s="14">
        <v>2515.89</v>
      </c>
      <c r="Y559" s="134">
        <v>3294.66</v>
      </c>
      <c r="Z559" s="135">
        <v>1633.38</v>
      </c>
      <c r="AA559" s="14">
        <v>2194.9699999999998</v>
      </c>
      <c r="AB559" s="14">
        <v>2475.39</v>
      </c>
      <c r="AC559" s="134">
        <v>2638.5</v>
      </c>
    </row>
    <row r="560" spans="1:29" s="12" customFormat="1" x14ac:dyDescent="0.25">
      <c r="A560" s="125" t="s">
        <v>120</v>
      </c>
      <c r="B560" s="126">
        <v>22</v>
      </c>
      <c r="C560" s="125" t="s">
        <v>29</v>
      </c>
      <c r="D560" s="127">
        <v>2709.94</v>
      </c>
      <c r="E560" s="128">
        <v>3271.5299999999997</v>
      </c>
      <c r="F560" s="128">
        <v>3592.45</v>
      </c>
      <c r="G560" s="129">
        <v>4371.22</v>
      </c>
      <c r="H560" s="127">
        <v>2709.94</v>
      </c>
      <c r="I560" s="128">
        <v>3271.5299999999997</v>
      </c>
      <c r="J560" s="128">
        <v>3551.95</v>
      </c>
      <c r="K560" s="129">
        <v>3715.06</v>
      </c>
      <c r="L560" s="130">
        <v>1076.56</v>
      </c>
      <c r="M560" s="167">
        <v>0</v>
      </c>
      <c r="N560" s="167">
        <v>211.11</v>
      </c>
      <c r="O560" s="131">
        <v>761.18</v>
      </c>
      <c r="P560" s="170">
        <v>0</v>
      </c>
      <c r="Q560" s="170">
        <v>149.66</v>
      </c>
      <c r="R560" s="119">
        <v>312.51</v>
      </c>
      <c r="S560" s="176">
        <v>0</v>
      </c>
      <c r="T560" s="176">
        <v>61.45</v>
      </c>
      <c r="U560" s="132">
        <v>2.87</v>
      </c>
      <c r="V560" s="133">
        <v>1633.38</v>
      </c>
      <c r="W560" s="14">
        <v>2194.9699999999998</v>
      </c>
      <c r="X560" s="14">
        <v>2515.89</v>
      </c>
      <c r="Y560" s="134">
        <v>3294.66</v>
      </c>
      <c r="Z560" s="135">
        <v>1633.38</v>
      </c>
      <c r="AA560" s="14">
        <v>2194.9699999999998</v>
      </c>
      <c r="AB560" s="14">
        <v>2475.39</v>
      </c>
      <c r="AC560" s="134">
        <v>2638.5</v>
      </c>
    </row>
    <row r="561" spans="1:29" s="12" customFormat="1" x14ac:dyDescent="0.25">
      <c r="A561" s="125" t="s">
        <v>120</v>
      </c>
      <c r="B561" s="126">
        <v>23</v>
      </c>
      <c r="C561" s="125" t="s">
        <v>29</v>
      </c>
      <c r="D561" s="127">
        <v>2558.25</v>
      </c>
      <c r="E561" s="128">
        <v>3119.8399999999997</v>
      </c>
      <c r="F561" s="128">
        <v>3440.7599999999998</v>
      </c>
      <c r="G561" s="129">
        <v>4219.53</v>
      </c>
      <c r="H561" s="127">
        <v>2558.25</v>
      </c>
      <c r="I561" s="128">
        <v>3119.8399999999997</v>
      </c>
      <c r="J561" s="128">
        <v>3400.2599999999998</v>
      </c>
      <c r="K561" s="129">
        <v>3563.37</v>
      </c>
      <c r="L561" s="130">
        <v>924.87</v>
      </c>
      <c r="M561" s="167">
        <v>0</v>
      </c>
      <c r="N561" s="167">
        <v>471.52</v>
      </c>
      <c r="O561" s="131">
        <v>653.64</v>
      </c>
      <c r="P561" s="170">
        <v>0</v>
      </c>
      <c r="Q561" s="170">
        <v>334.28</v>
      </c>
      <c r="R561" s="119">
        <v>268.36</v>
      </c>
      <c r="S561" s="176">
        <v>0</v>
      </c>
      <c r="T561" s="176">
        <v>137.24</v>
      </c>
      <c r="U561" s="132">
        <v>2.87</v>
      </c>
      <c r="V561" s="133">
        <v>1633.38</v>
      </c>
      <c r="W561" s="14">
        <v>2194.9699999999998</v>
      </c>
      <c r="X561" s="14">
        <v>2515.89</v>
      </c>
      <c r="Y561" s="134">
        <v>3294.66</v>
      </c>
      <c r="Z561" s="135">
        <v>1633.38</v>
      </c>
      <c r="AA561" s="14">
        <v>2194.9699999999998</v>
      </c>
      <c r="AB561" s="14">
        <v>2475.39</v>
      </c>
      <c r="AC561" s="134">
        <v>2638.5</v>
      </c>
    </row>
    <row r="562" spans="1:29" s="12" customFormat="1" x14ac:dyDescent="0.25">
      <c r="A562" s="125" t="s">
        <v>121</v>
      </c>
      <c r="B562" s="126">
        <v>0</v>
      </c>
      <c r="C562" s="125" t="s">
        <v>29</v>
      </c>
      <c r="D562" s="127">
        <v>2590.37</v>
      </c>
      <c r="E562" s="128">
        <v>3151.9599999999996</v>
      </c>
      <c r="F562" s="128">
        <v>3472.8799999999997</v>
      </c>
      <c r="G562" s="129">
        <v>4251.6499999999996</v>
      </c>
      <c r="H562" s="127">
        <v>2590.37</v>
      </c>
      <c r="I562" s="128">
        <v>3151.9599999999996</v>
      </c>
      <c r="J562" s="128">
        <v>3432.3799999999997</v>
      </c>
      <c r="K562" s="129">
        <v>3595.49</v>
      </c>
      <c r="L562" s="130">
        <v>956.9899999999999</v>
      </c>
      <c r="M562" s="167">
        <v>0</v>
      </c>
      <c r="N562" s="167">
        <v>318.27999999999997</v>
      </c>
      <c r="O562" s="131">
        <v>676.41</v>
      </c>
      <c r="P562" s="170">
        <v>0</v>
      </c>
      <c r="Q562" s="170">
        <v>225.64</v>
      </c>
      <c r="R562" s="119">
        <v>277.70999999999998</v>
      </c>
      <c r="S562" s="176">
        <v>0</v>
      </c>
      <c r="T562" s="176">
        <v>92.64</v>
      </c>
      <c r="U562" s="132">
        <v>2.87</v>
      </c>
      <c r="V562" s="133">
        <v>1633.38</v>
      </c>
      <c r="W562" s="14">
        <v>2194.9699999999998</v>
      </c>
      <c r="X562" s="14">
        <v>2515.89</v>
      </c>
      <c r="Y562" s="134">
        <v>3294.66</v>
      </c>
      <c r="Z562" s="135">
        <v>1633.38</v>
      </c>
      <c r="AA562" s="14">
        <v>2194.9699999999998</v>
      </c>
      <c r="AB562" s="14">
        <v>2475.39</v>
      </c>
      <c r="AC562" s="134">
        <v>2638.5</v>
      </c>
    </row>
    <row r="563" spans="1:29" s="12" customFormat="1" x14ac:dyDescent="0.25">
      <c r="A563" s="125" t="s">
        <v>121</v>
      </c>
      <c r="B563" s="126">
        <v>1</v>
      </c>
      <c r="C563" s="125" t="s">
        <v>29</v>
      </c>
      <c r="D563" s="127">
        <v>2545.4300000000003</v>
      </c>
      <c r="E563" s="128">
        <v>3107.0199999999995</v>
      </c>
      <c r="F563" s="128">
        <v>3427.9399999999996</v>
      </c>
      <c r="G563" s="129">
        <v>4206.71</v>
      </c>
      <c r="H563" s="127">
        <v>2545.4300000000003</v>
      </c>
      <c r="I563" s="128">
        <v>3107.0199999999995</v>
      </c>
      <c r="J563" s="128">
        <v>3387.4399999999996</v>
      </c>
      <c r="K563" s="129">
        <v>3550.55</v>
      </c>
      <c r="L563" s="130">
        <v>912.05</v>
      </c>
      <c r="M563" s="167">
        <v>0</v>
      </c>
      <c r="N563" s="167">
        <v>195.28</v>
      </c>
      <c r="O563" s="131">
        <v>644.54999999999995</v>
      </c>
      <c r="P563" s="170">
        <v>0</v>
      </c>
      <c r="Q563" s="170">
        <v>138.44</v>
      </c>
      <c r="R563" s="119">
        <v>264.63</v>
      </c>
      <c r="S563" s="176">
        <v>0</v>
      </c>
      <c r="T563" s="176">
        <v>56.84</v>
      </c>
      <c r="U563" s="132">
        <v>2.87</v>
      </c>
      <c r="V563" s="133">
        <v>1633.38</v>
      </c>
      <c r="W563" s="14">
        <v>2194.9699999999998</v>
      </c>
      <c r="X563" s="14">
        <v>2515.89</v>
      </c>
      <c r="Y563" s="134">
        <v>3294.66</v>
      </c>
      <c r="Z563" s="135">
        <v>1633.38</v>
      </c>
      <c r="AA563" s="14">
        <v>2194.9699999999998</v>
      </c>
      <c r="AB563" s="14">
        <v>2475.39</v>
      </c>
      <c r="AC563" s="134">
        <v>2638.5</v>
      </c>
    </row>
    <row r="564" spans="1:29" s="12" customFormat="1" x14ac:dyDescent="0.25">
      <c r="A564" s="125" t="s">
        <v>121</v>
      </c>
      <c r="B564" s="126">
        <v>2</v>
      </c>
      <c r="C564" s="125" t="s">
        <v>29</v>
      </c>
      <c r="D564" s="127">
        <v>2491.59</v>
      </c>
      <c r="E564" s="128">
        <v>3053.18</v>
      </c>
      <c r="F564" s="128">
        <v>3374.1</v>
      </c>
      <c r="G564" s="129">
        <v>4152.87</v>
      </c>
      <c r="H564" s="127">
        <v>2491.59</v>
      </c>
      <c r="I564" s="128">
        <v>3053.18</v>
      </c>
      <c r="J564" s="128">
        <v>3333.6</v>
      </c>
      <c r="K564" s="129">
        <v>3496.71</v>
      </c>
      <c r="L564" s="130">
        <v>858.21</v>
      </c>
      <c r="M564" s="167">
        <v>0</v>
      </c>
      <c r="N564" s="167">
        <v>57</v>
      </c>
      <c r="O564" s="131">
        <v>606.38</v>
      </c>
      <c r="P564" s="170">
        <v>0</v>
      </c>
      <c r="Q564" s="170">
        <v>40.409999999999997</v>
      </c>
      <c r="R564" s="119">
        <v>248.96</v>
      </c>
      <c r="S564" s="176">
        <v>0</v>
      </c>
      <c r="T564" s="176">
        <v>16.59</v>
      </c>
      <c r="U564" s="132">
        <v>2.87</v>
      </c>
      <c r="V564" s="133">
        <v>1633.38</v>
      </c>
      <c r="W564" s="14">
        <v>2194.9699999999998</v>
      </c>
      <c r="X564" s="14">
        <v>2515.89</v>
      </c>
      <c r="Y564" s="134">
        <v>3294.66</v>
      </c>
      <c r="Z564" s="135">
        <v>1633.38</v>
      </c>
      <c r="AA564" s="14">
        <v>2194.9699999999998</v>
      </c>
      <c r="AB564" s="14">
        <v>2475.39</v>
      </c>
      <c r="AC564" s="134">
        <v>2638.5</v>
      </c>
    </row>
    <row r="565" spans="1:29" s="12" customFormat="1" x14ac:dyDescent="0.25">
      <c r="A565" s="125" t="s">
        <v>121</v>
      </c>
      <c r="B565" s="126">
        <v>3</v>
      </c>
      <c r="C565" s="125" t="s">
        <v>29</v>
      </c>
      <c r="D565" s="127">
        <v>2484.52</v>
      </c>
      <c r="E565" s="128">
        <v>3046.1099999999997</v>
      </c>
      <c r="F565" s="128">
        <v>3367.0299999999997</v>
      </c>
      <c r="G565" s="129">
        <v>4145.8</v>
      </c>
      <c r="H565" s="127">
        <v>2484.52</v>
      </c>
      <c r="I565" s="128">
        <v>3046.1099999999997</v>
      </c>
      <c r="J565" s="128">
        <v>3326.5299999999997</v>
      </c>
      <c r="K565" s="129">
        <v>3489.64</v>
      </c>
      <c r="L565" s="130">
        <v>851.14</v>
      </c>
      <c r="M565" s="167">
        <v>0</v>
      </c>
      <c r="N565" s="167">
        <v>48.07</v>
      </c>
      <c r="O565" s="131">
        <v>601.37</v>
      </c>
      <c r="P565" s="170">
        <v>0</v>
      </c>
      <c r="Q565" s="170">
        <v>34.08</v>
      </c>
      <c r="R565" s="119">
        <v>246.9</v>
      </c>
      <c r="S565" s="176">
        <v>0</v>
      </c>
      <c r="T565" s="176">
        <v>13.99</v>
      </c>
      <c r="U565" s="132">
        <v>2.87</v>
      </c>
      <c r="V565" s="133">
        <v>1633.38</v>
      </c>
      <c r="W565" s="14">
        <v>2194.9699999999998</v>
      </c>
      <c r="X565" s="14">
        <v>2515.89</v>
      </c>
      <c r="Y565" s="134">
        <v>3294.66</v>
      </c>
      <c r="Z565" s="135">
        <v>1633.38</v>
      </c>
      <c r="AA565" s="14">
        <v>2194.9699999999998</v>
      </c>
      <c r="AB565" s="14">
        <v>2475.39</v>
      </c>
      <c r="AC565" s="134">
        <v>2638.5</v>
      </c>
    </row>
    <row r="566" spans="1:29" s="12" customFormat="1" x14ac:dyDescent="0.25">
      <c r="A566" s="125" t="s">
        <v>121</v>
      </c>
      <c r="B566" s="126">
        <v>4</v>
      </c>
      <c r="C566" s="125" t="s">
        <v>29</v>
      </c>
      <c r="D566" s="127">
        <v>2479.88</v>
      </c>
      <c r="E566" s="128">
        <v>3041.47</v>
      </c>
      <c r="F566" s="128">
        <v>3362.39</v>
      </c>
      <c r="G566" s="129">
        <v>4141.16</v>
      </c>
      <c r="H566" s="127">
        <v>2479.88</v>
      </c>
      <c r="I566" s="128">
        <v>3041.47</v>
      </c>
      <c r="J566" s="128">
        <v>3321.89</v>
      </c>
      <c r="K566" s="129">
        <v>3485</v>
      </c>
      <c r="L566" s="130">
        <v>846.50000000000011</v>
      </c>
      <c r="M566" s="167">
        <v>0</v>
      </c>
      <c r="N566" s="167">
        <v>145.63999999999999</v>
      </c>
      <c r="O566" s="131">
        <v>598.08000000000004</v>
      </c>
      <c r="P566" s="170">
        <v>0</v>
      </c>
      <c r="Q566" s="170">
        <v>103.25</v>
      </c>
      <c r="R566" s="119">
        <v>245.55</v>
      </c>
      <c r="S566" s="176">
        <v>0</v>
      </c>
      <c r="T566" s="176">
        <v>42.39</v>
      </c>
      <c r="U566" s="132">
        <v>2.87</v>
      </c>
      <c r="V566" s="133">
        <v>1633.38</v>
      </c>
      <c r="W566" s="14">
        <v>2194.9699999999998</v>
      </c>
      <c r="X566" s="14">
        <v>2515.89</v>
      </c>
      <c r="Y566" s="134">
        <v>3294.66</v>
      </c>
      <c r="Z566" s="135">
        <v>1633.38</v>
      </c>
      <c r="AA566" s="14">
        <v>2194.9699999999998</v>
      </c>
      <c r="AB566" s="14">
        <v>2475.39</v>
      </c>
      <c r="AC566" s="134">
        <v>2638.5</v>
      </c>
    </row>
    <row r="567" spans="1:29" s="12" customFormat="1" x14ac:dyDescent="0.25">
      <c r="A567" s="125" t="s">
        <v>121</v>
      </c>
      <c r="B567" s="126">
        <v>5</v>
      </c>
      <c r="C567" s="125" t="s">
        <v>29</v>
      </c>
      <c r="D567" s="127">
        <v>2472.48</v>
      </c>
      <c r="E567" s="128">
        <v>3034.0699999999997</v>
      </c>
      <c r="F567" s="128">
        <v>3354.99</v>
      </c>
      <c r="G567" s="129">
        <v>4133.76</v>
      </c>
      <c r="H567" s="127">
        <v>2472.48</v>
      </c>
      <c r="I567" s="128">
        <v>3034.0699999999997</v>
      </c>
      <c r="J567" s="128">
        <v>3314.49</v>
      </c>
      <c r="K567" s="129">
        <v>3477.6</v>
      </c>
      <c r="L567" s="130">
        <v>839.1</v>
      </c>
      <c r="M567" s="167">
        <v>0</v>
      </c>
      <c r="N567" s="167">
        <v>28.230000000000004</v>
      </c>
      <c r="O567" s="131">
        <v>592.83000000000004</v>
      </c>
      <c r="P567" s="170">
        <v>0</v>
      </c>
      <c r="Q567" s="170">
        <v>20.010000000000002</v>
      </c>
      <c r="R567" s="119">
        <v>243.4</v>
      </c>
      <c r="S567" s="176">
        <v>0</v>
      </c>
      <c r="T567" s="176">
        <v>8.2200000000000006</v>
      </c>
      <c r="U567" s="132">
        <v>2.87</v>
      </c>
      <c r="V567" s="133">
        <v>1633.38</v>
      </c>
      <c r="W567" s="14">
        <v>2194.9699999999998</v>
      </c>
      <c r="X567" s="14">
        <v>2515.89</v>
      </c>
      <c r="Y567" s="134">
        <v>3294.66</v>
      </c>
      <c r="Z567" s="135">
        <v>1633.38</v>
      </c>
      <c r="AA567" s="14">
        <v>2194.9699999999998</v>
      </c>
      <c r="AB567" s="14">
        <v>2475.39</v>
      </c>
      <c r="AC567" s="134">
        <v>2638.5</v>
      </c>
    </row>
    <row r="568" spans="1:29" s="12" customFormat="1" x14ac:dyDescent="0.25">
      <c r="A568" s="125" t="s">
        <v>121</v>
      </c>
      <c r="B568" s="126">
        <v>6</v>
      </c>
      <c r="C568" s="125" t="s">
        <v>29</v>
      </c>
      <c r="D568" s="127">
        <v>2506.44</v>
      </c>
      <c r="E568" s="128">
        <v>3068.0299999999997</v>
      </c>
      <c r="F568" s="128">
        <v>3388.95</v>
      </c>
      <c r="G568" s="129">
        <v>4167.72</v>
      </c>
      <c r="H568" s="127">
        <v>2506.44</v>
      </c>
      <c r="I568" s="128">
        <v>3068.0299999999997</v>
      </c>
      <c r="J568" s="128">
        <v>3348.45</v>
      </c>
      <c r="K568" s="129">
        <v>3511.56</v>
      </c>
      <c r="L568" s="130">
        <v>873.06</v>
      </c>
      <c r="M568" s="167">
        <v>0</v>
      </c>
      <c r="N568" s="167">
        <v>59.34</v>
      </c>
      <c r="O568" s="131">
        <v>616.91</v>
      </c>
      <c r="P568" s="170">
        <v>0</v>
      </c>
      <c r="Q568" s="170">
        <v>42.07</v>
      </c>
      <c r="R568" s="119">
        <v>253.28</v>
      </c>
      <c r="S568" s="176">
        <v>0</v>
      </c>
      <c r="T568" s="176">
        <v>17.27</v>
      </c>
      <c r="U568" s="132">
        <v>2.87</v>
      </c>
      <c r="V568" s="133">
        <v>1633.38</v>
      </c>
      <c r="W568" s="14">
        <v>2194.9699999999998</v>
      </c>
      <c r="X568" s="14">
        <v>2515.89</v>
      </c>
      <c r="Y568" s="134">
        <v>3294.66</v>
      </c>
      <c r="Z568" s="135">
        <v>1633.38</v>
      </c>
      <c r="AA568" s="14">
        <v>2194.9699999999998</v>
      </c>
      <c r="AB568" s="14">
        <v>2475.39</v>
      </c>
      <c r="AC568" s="134">
        <v>2638.5</v>
      </c>
    </row>
    <row r="569" spans="1:29" s="12" customFormat="1" x14ac:dyDescent="0.25">
      <c r="A569" s="125" t="s">
        <v>121</v>
      </c>
      <c r="B569" s="126">
        <v>7</v>
      </c>
      <c r="C569" s="125" t="s">
        <v>29</v>
      </c>
      <c r="D569" s="127">
        <v>2592.25</v>
      </c>
      <c r="E569" s="128">
        <v>3153.84</v>
      </c>
      <c r="F569" s="128">
        <v>3474.76</v>
      </c>
      <c r="G569" s="129">
        <v>4253.53</v>
      </c>
      <c r="H569" s="127">
        <v>2592.25</v>
      </c>
      <c r="I569" s="128">
        <v>3153.84</v>
      </c>
      <c r="J569" s="128">
        <v>3434.26</v>
      </c>
      <c r="K569" s="129">
        <v>3597.37</v>
      </c>
      <c r="L569" s="130">
        <v>958.87</v>
      </c>
      <c r="M569" s="167">
        <v>176.29000000000002</v>
      </c>
      <c r="N569" s="167">
        <v>0</v>
      </c>
      <c r="O569" s="131">
        <v>677.74</v>
      </c>
      <c r="P569" s="170">
        <v>124.98</v>
      </c>
      <c r="Q569" s="170">
        <v>0</v>
      </c>
      <c r="R569" s="119">
        <v>278.26</v>
      </c>
      <c r="S569" s="176">
        <v>51.31</v>
      </c>
      <c r="T569" s="176">
        <v>0</v>
      </c>
      <c r="U569" s="132">
        <v>2.87</v>
      </c>
      <c r="V569" s="133">
        <v>1633.38</v>
      </c>
      <c r="W569" s="14">
        <v>2194.9699999999998</v>
      </c>
      <c r="X569" s="14">
        <v>2515.89</v>
      </c>
      <c r="Y569" s="134">
        <v>3294.66</v>
      </c>
      <c r="Z569" s="135">
        <v>1633.38</v>
      </c>
      <c r="AA569" s="14">
        <v>2194.9699999999998</v>
      </c>
      <c r="AB569" s="14">
        <v>2475.39</v>
      </c>
      <c r="AC569" s="134">
        <v>2638.5</v>
      </c>
    </row>
    <row r="570" spans="1:29" s="12" customFormat="1" x14ac:dyDescent="0.25">
      <c r="A570" s="125" t="s">
        <v>121</v>
      </c>
      <c r="B570" s="126">
        <v>8</v>
      </c>
      <c r="C570" s="125" t="s">
        <v>29</v>
      </c>
      <c r="D570" s="127">
        <v>2595.15</v>
      </c>
      <c r="E570" s="128">
        <v>3156.74</v>
      </c>
      <c r="F570" s="128">
        <v>3477.66</v>
      </c>
      <c r="G570" s="129">
        <v>4256.43</v>
      </c>
      <c r="H570" s="127">
        <v>2595.15</v>
      </c>
      <c r="I570" s="128">
        <v>3156.74</v>
      </c>
      <c r="J570" s="128">
        <v>3437.16</v>
      </c>
      <c r="K570" s="129">
        <v>3600.2700000000004</v>
      </c>
      <c r="L570" s="130">
        <v>961.77</v>
      </c>
      <c r="M570" s="167">
        <v>0</v>
      </c>
      <c r="N570" s="167">
        <v>292.53999999999996</v>
      </c>
      <c r="O570" s="131">
        <v>679.8</v>
      </c>
      <c r="P570" s="170">
        <v>0</v>
      </c>
      <c r="Q570" s="170">
        <v>207.39</v>
      </c>
      <c r="R570" s="119">
        <v>279.10000000000002</v>
      </c>
      <c r="S570" s="176">
        <v>0</v>
      </c>
      <c r="T570" s="176">
        <v>85.15</v>
      </c>
      <c r="U570" s="132">
        <v>2.87</v>
      </c>
      <c r="V570" s="133">
        <v>1633.38</v>
      </c>
      <c r="W570" s="14">
        <v>2194.9699999999998</v>
      </c>
      <c r="X570" s="14">
        <v>2515.89</v>
      </c>
      <c r="Y570" s="134">
        <v>3294.66</v>
      </c>
      <c r="Z570" s="135">
        <v>1633.38</v>
      </c>
      <c r="AA570" s="14">
        <v>2194.9699999999998</v>
      </c>
      <c r="AB570" s="14">
        <v>2475.39</v>
      </c>
      <c r="AC570" s="134">
        <v>2638.5</v>
      </c>
    </row>
    <row r="571" spans="1:29" s="12" customFormat="1" x14ac:dyDescent="0.25">
      <c r="A571" s="125" t="s">
        <v>121</v>
      </c>
      <c r="B571" s="126">
        <v>9</v>
      </c>
      <c r="C571" s="125" t="s">
        <v>29</v>
      </c>
      <c r="D571" s="127">
        <v>2718.8900000000003</v>
      </c>
      <c r="E571" s="128">
        <v>3280.48</v>
      </c>
      <c r="F571" s="128">
        <v>3601.4</v>
      </c>
      <c r="G571" s="129">
        <v>4380.17</v>
      </c>
      <c r="H571" s="127">
        <v>2718.8900000000003</v>
      </c>
      <c r="I571" s="128">
        <v>3280.48</v>
      </c>
      <c r="J571" s="128">
        <v>3560.9</v>
      </c>
      <c r="K571" s="129">
        <v>3724.0099999999998</v>
      </c>
      <c r="L571" s="130">
        <v>1085.5099999999998</v>
      </c>
      <c r="M571" s="167">
        <v>0.01</v>
      </c>
      <c r="N571" s="167">
        <v>202.01</v>
      </c>
      <c r="O571" s="131">
        <v>767.52</v>
      </c>
      <c r="P571" s="170">
        <v>0.01</v>
      </c>
      <c r="Q571" s="170">
        <v>143.21</v>
      </c>
      <c r="R571" s="119">
        <v>315.12</v>
      </c>
      <c r="S571" s="176">
        <v>0</v>
      </c>
      <c r="T571" s="176">
        <v>58.8</v>
      </c>
      <c r="U571" s="132">
        <v>2.87</v>
      </c>
      <c r="V571" s="133">
        <v>1633.38</v>
      </c>
      <c r="W571" s="14">
        <v>2194.9699999999998</v>
      </c>
      <c r="X571" s="14">
        <v>2515.89</v>
      </c>
      <c r="Y571" s="134">
        <v>3294.66</v>
      </c>
      <c r="Z571" s="135">
        <v>1633.38</v>
      </c>
      <c r="AA571" s="14">
        <v>2194.9699999999998</v>
      </c>
      <c r="AB571" s="14">
        <v>2475.39</v>
      </c>
      <c r="AC571" s="134">
        <v>2638.5</v>
      </c>
    </row>
    <row r="572" spans="1:29" s="12" customFormat="1" x14ac:dyDescent="0.25">
      <c r="A572" s="125" t="s">
        <v>121</v>
      </c>
      <c r="B572" s="126">
        <v>10</v>
      </c>
      <c r="C572" s="125" t="s">
        <v>29</v>
      </c>
      <c r="D572" s="127">
        <v>2738.01</v>
      </c>
      <c r="E572" s="128">
        <v>3299.6</v>
      </c>
      <c r="F572" s="128">
        <v>3620.52</v>
      </c>
      <c r="G572" s="129">
        <v>4399.29</v>
      </c>
      <c r="H572" s="127">
        <v>2738.01</v>
      </c>
      <c r="I572" s="128">
        <v>3299.6</v>
      </c>
      <c r="J572" s="128">
        <v>3580.02</v>
      </c>
      <c r="K572" s="129">
        <v>3743.13</v>
      </c>
      <c r="L572" s="130">
        <v>1104.6299999999999</v>
      </c>
      <c r="M572" s="167">
        <v>0.01</v>
      </c>
      <c r="N572" s="167">
        <v>153.47</v>
      </c>
      <c r="O572" s="131">
        <v>781.08</v>
      </c>
      <c r="P572" s="170">
        <v>0.01</v>
      </c>
      <c r="Q572" s="170">
        <v>108.8</v>
      </c>
      <c r="R572" s="119">
        <v>320.68</v>
      </c>
      <c r="S572" s="176">
        <v>0</v>
      </c>
      <c r="T572" s="176">
        <v>44.67</v>
      </c>
      <c r="U572" s="132">
        <v>2.87</v>
      </c>
      <c r="V572" s="133">
        <v>1633.38</v>
      </c>
      <c r="W572" s="14">
        <v>2194.9699999999998</v>
      </c>
      <c r="X572" s="14">
        <v>2515.89</v>
      </c>
      <c r="Y572" s="134">
        <v>3294.66</v>
      </c>
      <c r="Z572" s="135">
        <v>1633.38</v>
      </c>
      <c r="AA572" s="14">
        <v>2194.9699999999998</v>
      </c>
      <c r="AB572" s="14">
        <v>2475.39</v>
      </c>
      <c r="AC572" s="134">
        <v>2638.5</v>
      </c>
    </row>
    <row r="573" spans="1:29" s="12" customFormat="1" x14ac:dyDescent="0.25">
      <c r="A573" s="125" t="s">
        <v>121</v>
      </c>
      <c r="B573" s="126">
        <v>11</v>
      </c>
      <c r="C573" s="125" t="s">
        <v>29</v>
      </c>
      <c r="D573" s="127">
        <v>2742.4</v>
      </c>
      <c r="E573" s="128">
        <v>3303.99</v>
      </c>
      <c r="F573" s="128">
        <v>3624.91</v>
      </c>
      <c r="G573" s="129">
        <v>4403.68</v>
      </c>
      <c r="H573" s="127">
        <v>2742.4</v>
      </c>
      <c r="I573" s="128">
        <v>3303.99</v>
      </c>
      <c r="J573" s="128">
        <v>3584.41</v>
      </c>
      <c r="K573" s="129">
        <v>3747.52</v>
      </c>
      <c r="L573" s="130">
        <v>1109.02</v>
      </c>
      <c r="M573" s="167">
        <v>0</v>
      </c>
      <c r="N573" s="167">
        <v>371.96999999999997</v>
      </c>
      <c r="O573" s="131">
        <v>784.19</v>
      </c>
      <c r="P573" s="170">
        <v>0</v>
      </c>
      <c r="Q573" s="170">
        <v>263.7</v>
      </c>
      <c r="R573" s="119">
        <v>321.95999999999998</v>
      </c>
      <c r="S573" s="176">
        <v>0</v>
      </c>
      <c r="T573" s="176">
        <v>108.27</v>
      </c>
      <c r="U573" s="132">
        <v>2.87</v>
      </c>
      <c r="V573" s="133">
        <v>1633.38</v>
      </c>
      <c r="W573" s="14">
        <v>2194.9699999999998</v>
      </c>
      <c r="X573" s="14">
        <v>2515.89</v>
      </c>
      <c r="Y573" s="134">
        <v>3294.66</v>
      </c>
      <c r="Z573" s="135">
        <v>1633.38</v>
      </c>
      <c r="AA573" s="14">
        <v>2194.9699999999998</v>
      </c>
      <c r="AB573" s="14">
        <v>2475.39</v>
      </c>
      <c r="AC573" s="134">
        <v>2638.5</v>
      </c>
    </row>
    <row r="574" spans="1:29" s="12" customFormat="1" x14ac:dyDescent="0.25">
      <c r="A574" s="125" t="s">
        <v>121</v>
      </c>
      <c r="B574" s="126">
        <v>12</v>
      </c>
      <c r="C574" s="125" t="s">
        <v>29</v>
      </c>
      <c r="D574" s="127">
        <v>2698.59</v>
      </c>
      <c r="E574" s="128">
        <v>3260.18</v>
      </c>
      <c r="F574" s="128">
        <v>3581.1</v>
      </c>
      <c r="G574" s="129">
        <v>4359.87</v>
      </c>
      <c r="H574" s="127">
        <v>2698.59</v>
      </c>
      <c r="I574" s="128">
        <v>3260.18</v>
      </c>
      <c r="J574" s="128">
        <v>3540.6</v>
      </c>
      <c r="K574" s="129">
        <v>3703.71</v>
      </c>
      <c r="L574" s="130">
        <v>1065.2099999999998</v>
      </c>
      <c r="M574" s="167">
        <v>0.01</v>
      </c>
      <c r="N574" s="167">
        <v>500.05</v>
      </c>
      <c r="O574" s="131">
        <v>753.13</v>
      </c>
      <c r="P574" s="170">
        <v>0.01</v>
      </c>
      <c r="Q574" s="170">
        <v>354.5</v>
      </c>
      <c r="R574" s="119">
        <v>309.20999999999998</v>
      </c>
      <c r="S574" s="176">
        <v>0</v>
      </c>
      <c r="T574" s="176">
        <v>145.55000000000001</v>
      </c>
      <c r="U574" s="132">
        <v>2.87</v>
      </c>
      <c r="V574" s="133">
        <v>1633.38</v>
      </c>
      <c r="W574" s="14">
        <v>2194.9699999999998</v>
      </c>
      <c r="X574" s="14">
        <v>2515.89</v>
      </c>
      <c r="Y574" s="134">
        <v>3294.66</v>
      </c>
      <c r="Z574" s="135">
        <v>1633.38</v>
      </c>
      <c r="AA574" s="14">
        <v>2194.9699999999998</v>
      </c>
      <c r="AB574" s="14">
        <v>2475.39</v>
      </c>
      <c r="AC574" s="134">
        <v>2638.5</v>
      </c>
    </row>
    <row r="575" spans="1:29" s="12" customFormat="1" x14ac:dyDescent="0.25">
      <c r="A575" s="125" t="s">
        <v>121</v>
      </c>
      <c r="B575" s="126">
        <v>13</v>
      </c>
      <c r="C575" s="125" t="s">
        <v>29</v>
      </c>
      <c r="D575" s="127">
        <v>2705.04</v>
      </c>
      <c r="E575" s="128">
        <v>3266.63</v>
      </c>
      <c r="F575" s="128">
        <v>3587.55</v>
      </c>
      <c r="G575" s="129">
        <v>4366.32</v>
      </c>
      <c r="H575" s="127">
        <v>2705.04</v>
      </c>
      <c r="I575" s="128">
        <v>3266.63</v>
      </c>
      <c r="J575" s="128">
        <v>3547.05</v>
      </c>
      <c r="K575" s="129">
        <v>3710.16</v>
      </c>
      <c r="L575" s="130">
        <v>1071.6599999999999</v>
      </c>
      <c r="M575" s="167">
        <v>0</v>
      </c>
      <c r="N575" s="167">
        <v>432.2</v>
      </c>
      <c r="O575" s="131">
        <v>757.7</v>
      </c>
      <c r="P575" s="170">
        <v>0</v>
      </c>
      <c r="Q575" s="170">
        <v>306.39999999999998</v>
      </c>
      <c r="R575" s="119">
        <v>311.08999999999997</v>
      </c>
      <c r="S575" s="176">
        <v>0</v>
      </c>
      <c r="T575" s="176">
        <v>125.8</v>
      </c>
      <c r="U575" s="132">
        <v>2.87</v>
      </c>
      <c r="V575" s="133">
        <v>1633.38</v>
      </c>
      <c r="W575" s="14">
        <v>2194.9699999999998</v>
      </c>
      <c r="X575" s="14">
        <v>2515.89</v>
      </c>
      <c r="Y575" s="134">
        <v>3294.66</v>
      </c>
      <c r="Z575" s="135">
        <v>1633.38</v>
      </c>
      <c r="AA575" s="14">
        <v>2194.9699999999998</v>
      </c>
      <c r="AB575" s="14">
        <v>2475.39</v>
      </c>
      <c r="AC575" s="134">
        <v>2638.5</v>
      </c>
    </row>
    <row r="576" spans="1:29" s="12" customFormat="1" x14ac:dyDescent="0.25">
      <c r="A576" s="125" t="s">
        <v>121</v>
      </c>
      <c r="B576" s="126">
        <v>14</v>
      </c>
      <c r="C576" s="125" t="s">
        <v>29</v>
      </c>
      <c r="D576" s="127">
        <v>2687.33</v>
      </c>
      <c r="E576" s="128">
        <v>3248.92</v>
      </c>
      <c r="F576" s="128">
        <v>3569.84</v>
      </c>
      <c r="G576" s="129">
        <v>4348.6099999999997</v>
      </c>
      <c r="H576" s="127">
        <v>2687.33</v>
      </c>
      <c r="I576" s="128">
        <v>3248.92</v>
      </c>
      <c r="J576" s="128">
        <v>3529.34</v>
      </c>
      <c r="K576" s="129">
        <v>3692.4500000000003</v>
      </c>
      <c r="L576" s="130">
        <v>1053.9499999999998</v>
      </c>
      <c r="M576" s="167">
        <v>0.01</v>
      </c>
      <c r="N576" s="167">
        <v>87.429999999999993</v>
      </c>
      <c r="O576" s="131">
        <v>745.15</v>
      </c>
      <c r="P576" s="170">
        <v>0.01</v>
      </c>
      <c r="Q576" s="170">
        <v>61.98</v>
      </c>
      <c r="R576" s="119">
        <v>305.93</v>
      </c>
      <c r="S576" s="176">
        <v>0</v>
      </c>
      <c r="T576" s="176">
        <v>25.45</v>
      </c>
      <c r="U576" s="132">
        <v>2.87</v>
      </c>
      <c r="V576" s="133">
        <v>1633.38</v>
      </c>
      <c r="W576" s="14">
        <v>2194.9699999999998</v>
      </c>
      <c r="X576" s="14">
        <v>2515.89</v>
      </c>
      <c r="Y576" s="134">
        <v>3294.66</v>
      </c>
      <c r="Z576" s="135">
        <v>1633.38</v>
      </c>
      <c r="AA576" s="14">
        <v>2194.9699999999998</v>
      </c>
      <c r="AB576" s="14">
        <v>2475.39</v>
      </c>
      <c r="AC576" s="134">
        <v>2638.5</v>
      </c>
    </row>
    <row r="577" spans="1:29" s="12" customFormat="1" x14ac:dyDescent="0.25">
      <c r="A577" s="125" t="s">
        <v>121</v>
      </c>
      <c r="B577" s="126">
        <v>15</v>
      </c>
      <c r="C577" s="125" t="s">
        <v>29</v>
      </c>
      <c r="D577" s="127">
        <v>2670.42</v>
      </c>
      <c r="E577" s="128">
        <v>3232.0099999999998</v>
      </c>
      <c r="F577" s="128">
        <v>3552.93</v>
      </c>
      <c r="G577" s="129">
        <v>4331.7</v>
      </c>
      <c r="H577" s="127">
        <v>2670.42</v>
      </c>
      <c r="I577" s="128">
        <v>3232.0099999999998</v>
      </c>
      <c r="J577" s="128">
        <v>3512.43</v>
      </c>
      <c r="K577" s="129">
        <v>3675.54</v>
      </c>
      <c r="L577" s="130">
        <v>1037.04</v>
      </c>
      <c r="M577" s="167">
        <v>0</v>
      </c>
      <c r="N577" s="167">
        <v>279.69</v>
      </c>
      <c r="O577" s="131">
        <v>733.16</v>
      </c>
      <c r="P577" s="170">
        <v>0</v>
      </c>
      <c r="Q577" s="170">
        <v>198.28</v>
      </c>
      <c r="R577" s="119">
        <v>301.01</v>
      </c>
      <c r="S577" s="176">
        <v>0</v>
      </c>
      <c r="T577" s="176">
        <v>81.41</v>
      </c>
      <c r="U577" s="132">
        <v>2.87</v>
      </c>
      <c r="V577" s="133">
        <v>1633.38</v>
      </c>
      <c r="W577" s="14">
        <v>2194.9699999999998</v>
      </c>
      <c r="X577" s="14">
        <v>2515.89</v>
      </c>
      <c r="Y577" s="134">
        <v>3294.66</v>
      </c>
      <c r="Z577" s="135">
        <v>1633.38</v>
      </c>
      <c r="AA577" s="14">
        <v>2194.9699999999998</v>
      </c>
      <c r="AB577" s="14">
        <v>2475.39</v>
      </c>
      <c r="AC577" s="134">
        <v>2638.5</v>
      </c>
    </row>
    <row r="578" spans="1:29" s="12" customFormat="1" x14ac:dyDescent="0.25">
      <c r="A578" s="125" t="s">
        <v>121</v>
      </c>
      <c r="B578" s="126">
        <v>16</v>
      </c>
      <c r="C578" s="125" t="s">
        <v>29</v>
      </c>
      <c r="D578" s="127">
        <v>2642.56</v>
      </c>
      <c r="E578" s="128">
        <v>3204.1499999999996</v>
      </c>
      <c r="F578" s="128">
        <v>3525.0699999999997</v>
      </c>
      <c r="G578" s="129">
        <v>4303.84</v>
      </c>
      <c r="H578" s="127">
        <v>2642.56</v>
      </c>
      <c r="I578" s="128">
        <v>3204.1499999999996</v>
      </c>
      <c r="J578" s="128">
        <v>3484.5699999999997</v>
      </c>
      <c r="K578" s="129">
        <v>3647.68</v>
      </c>
      <c r="L578" s="130">
        <v>1009.18</v>
      </c>
      <c r="M578" s="167">
        <v>0</v>
      </c>
      <c r="N578" s="167">
        <v>506.28000000000003</v>
      </c>
      <c r="O578" s="131">
        <v>713.41</v>
      </c>
      <c r="P578" s="170">
        <v>0</v>
      </c>
      <c r="Q578" s="170">
        <v>358.92</v>
      </c>
      <c r="R578" s="119">
        <v>292.89999999999998</v>
      </c>
      <c r="S578" s="176">
        <v>0</v>
      </c>
      <c r="T578" s="176">
        <v>147.36000000000001</v>
      </c>
      <c r="U578" s="132">
        <v>2.87</v>
      </c>
      <c r="V578" s="133">
        <v>1633.38</v>
      </c>
      <c r="W578" s="14">
        <v>2194.9699999999998</v>
      </c>
      <c r="X578" s="14">
        <v>2515.89</v>
      </c>
      <c r="Y578" s="134">
        <v>3294.66</v>
      </c>
      <c r="Z578" s="135">
        <v>1633.38</v>
      </c>
      <c r="AA578" s="14">
        <v>2194.9699999999998</v>
      </c>
      <c r="AB578" s="14">
        <v>2475.39</v>
      </c>
      <c r="AC578" s="134">
        <v>2638.5</v>
      </c>
    </row>
    <row r="579" spans="1:29" s="12" customFormat="1" x14ac:dyDescent="0.25">
      <c r="A579" s="125" t="s">
        <v>121</v>
      </c>
      <c r="B579" s="126">
        <v>17</v>
      </c>
      <c r="C579" s="125" t="s">
        <v>29</v>
      </c>
      <c r="D579" s="127">
        <v>2639.26</v>
      </c>
      <c r="E579" s="128">
        <v>3200.85</v>
      </c>
      <c r="F579" s="128">
        <v>3521.77</v>
      </c>
      <c r="G579" s="129">
        <v>4300.54</v>
      </c>
      <c r="H579" s="127">
        <v>2639.26</v>
      </c>
      <c r="I579" s="128">
        <v>3200.85</v>
      </c>
      <c r="J579" s="128">
        <v>3481.27</v>
      </c>
      <c r="K579" s="129">
        <v>3644.38</v>
      </c>
      <c r="L579" s="130">
        <v>1005.88</v>
      </c>
      <c r="M579" s="167">
        <v>0.01</v>
      </c>
      <c r="N579" s="167">
        <v>389.57</v>
      </c>
      <c r="O579" s="131">
        <v>711.07</v>
      </c>
      <c r="P579" s="170">
        <v>0.01</v>
      </c>
      <c r="Q579" s="170">
        <v>276.18</v>
      </c>
      <c r="R579" s="119">
        <v>291.94</v>
      </c>
      <c r="S579" s="176">
        <v>0</v>
      </c>
      <c r="T579" s="176">
        <v>113.39</v>
      </c>
      <c r="U579" s="132">
        <v>2.87</v>
      </c>
      <c r="V579" s="133">
        <v>1633.38</v>
      </c>
      <c r="W579" s="14">
        <v>2194.9699999999998</v>
      </c>
      <c r="X579" s="14">
        <v>2515.89</v>
      </c>
      <c r="Y579" s="134">
        <v>3294.66</v>
      </c>
      <c r="Z579" s="135">
        <v>1633.38</v>
      </c>
      <c r="AA579" s="14">
        <v>2194.9699999999998</v>
      </c>
      <c r="AB579" s="14">
        <v>2475.39</v>
      </c>
      <c r="AC579" s="134">
        <v>2638.5</v>
      </c>
    </row>
    <row r="580" spans="1:29" s="12" customFormat="1" x14ac:dyDescent="0.25">
      <c r="A580" s="125" t="s">
        <v>121</v>
      </c>
      <c r="B580" s="126">
        <v>18</v>
      </c>
      <c r="C580" s="125" t="s">
        <v>29</v>
      </c>
      <c r="D580" s="127">
        <v>2670.65</v>
      </c>
      <c r="E580" s="128">
        <v>3232.24</v>
      </c>
      <c r="F580" s="128">
        <v>3553.16</v>
      </c>
      <c r="G580" s="129">
        <v>4331.9299999999994</v>
      </c>
      <c r="H580" s="127">
        <v>2670.65</v>
      </c>
      <c r="I580" s="128">
        <v>3232.24</v>
      </c>
      <c r="J580" s="128">
        <v>3512.66</v>
      </c>
      <c r="K580" s="129">
        <v>3675.77</v>
      </c>
      <c r="L580" s="130">
        <v>1037.27</v>
      </c>
      <c r="M580" s="167">
        <v>0</v>
      </c>
      <c r="N580" s="167">
        <v>388.68</v>
      </c>
      <c r="O580" s="131">
        <v>733.32</v>
      </c>
      <c r="P580" s="170">
        <v>0</v>
      </c>
      <c r="Q580" s="170">
        <v>275.55</v>
      </c>
      <c r="R580" s="119">
        <v>301.08</v>
      </c>
      <c r="S580" s="176">
        <v>0</v>
      </c>
      <c r="T580" s="176">
        <v>113.13</v>
      </c>
      <c r="U580" s="132">
        <v>2.87</v>
      </c>
      <c r="V580" s="133">
        <v>1633.38</v>
      </c>
      <c r="W580" s="14">
        <v>2194.9699999999998</v>
      </c>
      <c r="X580" s="14">
        <v>2515.89</v>
      </c>
      <c r="Y580" s="134">
        <v>3294.66</v>
      </c>
      <c r="Z580" s="135">
        <v>1633.38</v>
      </c>
      <c r="AA580" s="14">
        <v>2194.9699999999998</v>
      </c>
      <c r="AB580" s="14">
        <v>2475.39</v>
      </c>
      <c r="AC580" s="134">
        <v>2638.5</v>
      </c>
    </row>
    <row r="581" spans="1:29" s="12" customFormat="1" x14ac:dyDescent="0.25">
      <c r="A581" s="125" t="s">
        <v>121</v>
      </c>
      <c r="B581" s="126">
        <v>19</v>
      </c>
      <c r="C581" s="125" t="s">
        <v>29</v>
      </c>
      <c r="D581" s="127">
        <v>2795.79</v>
      </c>
      <c r="E581" s="128">
        <v>3357.3799999999997</v>
      </c>
      <c r="F581" s="128">
        <v>3678.2999999999997</v>
      </c>
      <c r="G581" s="129">
        <v>4457.07</v>
      </c>
      <c r="H581" s="127">
        <v>2795.79</v>
      </c>
      <c r="I581" s="128">
        <v>3357.3799999999997</v>
      </c>
      <c r="J581" s="128">
        <v>3637.7999999999997</v>
      </c>
      <c r="K581" s="129">
        <v>3800.91</v>
      </c>
      <c r="L581" s="130">
        <v>1162.4099999999999</v>
      </c>
      <c r="M581" s="167">
        <v>0.04</v>
      </c>
      <c r="N581" s="167">
        <v>17.21</v>
      </c>
      <c r="O581" s="131">
        <v>822.04</v>
      </c>
      <c r="P581" s="170">
        <v>0.03</v>
      </c>
      <c r="Q581" s="170">
        <v>12.2</v>
      </c>
      <c r="R581" s="119">
        <v>337.5</v>
      </c>
      <c r="S581" s="176">
        <v>0.01</v>
      </c>
      <c r="T581" s="176">
        <v>5.01</v>
      </c>
      <c r="U581" s="132">
        <v>2.87</v>
      </c>
      <c r="V581" s="133">
        <v>1633.38</v>
      </c>
      <c r="W581" s="14">
        <v>2194.9699999999998</v>
      </c>
      <c r="X581" s="14">
        <v>2515.89</v>
      </c>
      <c r="Y581" s="134">
        <v>3294.66</v>
      </c>
      <c r="Z581" s="135">
        <v>1633.38</v>
      </c>
      <c r="AA581" s="14">
        <v>2194.9699999999998</v>
      </c>
      <c r="AB581" s="14">
        <v>2475.39</v>
      </c>
      <c r="AC581" s="134">
        <v>2638.5</v>
      </c>
    </row>
    <row r="582" spans="1:29" s="12" customFormat="1" x14ac:dyDescent="0.25">
      <c r="A582" s="125" t="s">
        <v>121</v>
      </c>
      <c r="B582" s="126">
        <v>20</v>
      </c>
      <c r="C582" s="125" t="s">
        <v>29</v>
      </c>
      <c r="D582" s="127">
        <v>2844.7700000000004</v>
      </c>
      <c r="E582" s="128">
        <v>3406.3599999999997</v>
      </c>
      <c r="F582" s="128">
        <v>3727.2799999999997</v>
      </c>
      <c r="G582" s="129">
        <v>4506.05</v>
      </c>
      <c r="H582" s="127">
        <v>2844.7700000000004</v>
      </c>
      <c r="I582" s="128">
        <v>3406.3599999999997</v>
      </c>
      <c r="J582" s="128">
        <v>3686.7799999999997</v>
      </c>
      <c r="K582" s="129">
        <v>3849.8900000000003</v>
      </c>
      <c r="L582" s="130">
        <v>1211.3899999999999</v>
      </c>
      <c r="M582" s="167">
        <v>0</v>
      </c>
      <c r="N582" s="167">
        <v>199.78</v>
      </c>
      <c r="O582" s="131">
        <v>856.76</v>
      </c>
      <c r="P582" s="170">
        <v>0</v>
      </c>
      <c r="Q582" s="170">
        <v>141.63</v>
      </c>
      <c r="R582" s="119">
        <v>351.76</v>
      </c>
      <c r="S582" s="176">
        <v>0</v>
      </c>
      <c r="T582" s="176">
        <v>58.15</v>
      </c>
      <c r="U582" s="132">
        <v>2.87</v>
      </c>
      <c r="V582" s="133">
        <v>1633.38</v>
      </c>
      <c r="W582" s="14">
        <v>2194.9699999999998</v>
      </c>
      <c r="X582" s="14">
        <v>2515.89</v>
      </c>
      <c r="Y582" s="134">
        <v>3294.66</v>
      </c>
      <c r="Z582" s="135">
        <v>1633.38</v>
      </c>
      <c r="AA582" s="14">
        <v>2194.9699999999998</v>
      </c>
      <c r="AB582" s="14">
        <v>2475.39</v>
      </c>
      <c r="AC582" s="134">
        <v>2638.5</v>
      </c>
    </row>
    <row r="583" spans="1:29" s="12" customFormat="1" x14ac:dyDescent="0.25">
      <c r="A583" s="125" t="s">
        <v>121</v>
      </c>
      <c r="B583" s="126">
        <v>21</v>
      </c>
      <c r="C583" s="125" t="s">
        <v>29</v>
      </c>
      <c r="D583" s="127">
        <v>2798.3300000000004</v>
      </c>
      <c r="E583" s="128">
        <v>3359.92</v>
      </c>
      <c r="F583" s="128">
        <v>3680.84</v>
      </c>
      <c r="G583" s="129">
        <v>4459.6099999999997</v>
      </c>
      <c r="H583" s="127">
        <v>2798.3300000000004</v>
      </c>
      <c r="I583" s="128">
        <v>3359.92</v>
      </c>
      <c r="J583" s="128">
        <v>3640.34</v>
      </c>
      <c r="K583" s="129">
        <v>3803.4500000000003</v>
      </c>
      <c r="L583" s="130">
        <v>1164.9499999999998</v>
      </c>
      <c r="M583" s="167">
        <v>0</v>
      </c>
      <c r="N583" s="167">
        <v>345</v>
      </c>
      <c r="O583" s="131">
        <v>823.84</v>
      </c>
      <c r="P583" s="170">
        <v>0</v>
      </c>
      <c r="Q583" s="170">
        <v>244.58</v>
      </c>
      <c r="R583" s="119">
        <v>338.24</v>
      </c>
      <c r="S583" s="176">
        <v>0</v>
      </c>
      <c r="T583" s="176">
        <v>100.42</v>
      </c>
      <c r="U583" s="132">
        <v>2.87</v>
      </c>
      <c r="V583" s="133">
        <v>1633.38</v>
      </c>
      <c r="W583" s="14">
        <v>2194.9699999999998</v>
      </c>
      <c r="X583" s="14">
        <v>2515.89</v>
      </c>
      <c r="Y583" s="134">
        <v>3294.66</v>
      </c>
      <c r="Z583" s="135">
        <v>1633.38</v>
      </c>
      <c r="AA583" s="14">
        <v>2194.9699999999998</v>
      </c>
      <c r="AB583" s="14">
        <v>2475.39</v>
      </c>
      <c r="AC583" s="134">
        <v>2638.5</v>
      </c>
    </row>
    <row r="584" spans="1:29" s="12" customFormat="1" x14ac:dyDescent="0.25">
      <c r="A584" s="125" t="s">
        <v>121</v>
      </c>
      <c r="B584" s="126">
        <v>22</v>
      </c>
      <c r="C584" s="125" t="s">
        <v>29</v>
      </c>
      <c r="D584" s="127">
        <v>2671.3900000000003</v>
      </c>
      <c r="E584" s="128">
        <v>3232.9799999999996</v>
      </c>
      <c r="F584" s="128">
        <v>3553.8999999999996</v>
      </c>
      <c r="G584" s="129">
        <v>4332.67</v>
      </c>
      <c r="H584" s="127">
        <v>2671.3900000000003</v>
      </c>
      <c r="I584" s="128">
        <v>3232.9799999999996</v>
      </c>
      <c r="J584" s="128">
        <v>3513.3999999999996</v>
      </c>
      <c r="K584" s="129">
        <v>3676.5099999999998</v>
      </c>
      <c r="L584" s="130">
        <v>1038.01</v>
      </c>
      <c r="M584" s="167">
        <v>0</v>
      </c>
      <c r="N584" s="167">
        <v>611.87</v>
      </c>
      <c r="O584" s="131">
        <v>733.85</v>
      </c>
      <c r="P584" s="170">
        <v>0</v>
      </c>
      <c r="Q584" s="170">
        <v>433.78</v>
      </c>
      <c r="R584" s="119">
        <v>301.29000000000002</v>
      </c>
      <c r="S584" s="176">
        <v>0</v>
      </c>
      <c r="T584" s="176">
        <v>178.09</v>
      </c>
      <c r="U584" s="132">
        <v>2.87</v>
      </c>
      <c r="V584" s="133">
        <v>1633.38</v>
      </c>
      <c r="W584" s="14">
        <v>2194.9699999999998</v>
      </c>
      <c r="X584" s="14">
        <v>2515.89</v>
      </c>
      <c r="Y584" s="134">
        <v>3294.66</v>
      </c>
      <c r="Z584" s="135">
        <v>1633.38</v>
      </c>
      <c r="AA584" s="14">
        <v>2194.9699999999998</v>
      </c>
      <c r="AB584" s="14">
        <v>2475.39</v>
      </c>
      <c r="AC584" s="134">
        <v>2638.5</v>
      </c>
    </row>
    <row r="585" spans="1:29" s="12" customFormat="1" x14ac:dyDescent="0.25">
      <c r="A585" s="125" t="s">
        <v>121</v>
      </c>
      <c r="B585" s="126">
        <v>23</v>
      </c>
      <c r="C585" s="125" t="s">
        <v>29</v>
      </c>
      <c r="D585" s="127">
        <v>2779.88</v>
      </c>
      <c r="E585" s="128">
        <v>3341.4700000000003</v>
      </c>
      <c r="F585" s="128">
        <v>3662.3900000000003</v>
      </c>
      <c r="G585" s="129">
        <v>4441.16</v>
      </c>
      <c r="H585" s="127">
        <v>2779.88</v>
      </c>
      <c r="I585" s="128">
        <v>3341.4700000000003</v>
      </c>
      <c r="J585" s="128">
        <v>3621.8900000000003</v>
      </c>
      <c r="K585" s="129">
        <v>3785</v>
      </c>
      <c r="L585" s="130">
        <v>1146.5</v>
      </c>
      <c r="M585" s="167">
        <v>0</v>
      </c>
      <c r="N585" s="167">
        <v>516.51</v>
      </c>
      <c r="O585" s="131">
        <v>810.76</v>
      </c>
      <c r="P585" s="170">
        <v>0</v>
      </c>
      <c r="Q585" s="170">
        <v>366.17</v>
      </c>
      <c r="R585" s="119">
        <v>332.87</v>
      </c>
      <c r="S585" s="176">
        <v>0</v>
      </c>
      <c r="T585" s="176">
        <v>150.34</v>
      </c>
      <c r="U585" s="132">
        <v>2.87</v>
      </c>
      <c r="V585" s="133">
        <v>1633.38</v>
      </c>
      <c r="W585" s="14">
        <v>2194.9699999999998</v>
      </c>
      <c r="X585" s="14">
        <v>2515.89</v>
      </c>
      <c r="Y585" s="134">
        <v>3294.66</v>
      </c>
      <c r="Z585" s="135">
        <v>1633.38</v>
      </c>
      <c r="AA585" s="14">
        <v>2194.9699999999998</v>
      </c>
      <c r="AB585" s="14">
        <v>2475.39</v>
      </c>
      <c r="AC585" s="134">
        <v>2638.5</v>
      </c>
    </row>
    <row r="586" spans="1:29" s="12" customFormat="1" x14ac:dyDescent="0.25">
      <c r="A586" s="125" t="s">
        <v>122</v>
      </c>
      <c r="B586" s="126">
        <v>0</v>
      </c>
      <c r="C586" s="125" t="s">
        <v>29</v>
      </c>
      <c r="D586" s="127">
        <v>2587.52</v>
      </c>
      <c r="E586" s="128">
        <v>3149.1099999999997</v>
      </c>
      <c r="F586" s="128">
        <v>3470.0299999999997</v>
      </c>
      <c r="G586" s="129">
        <v>4248.8</v>
      </c>
      <c r="H586" s="127">
        <v>2587.52</v>
      </c>
      <c r="I586" s="128">
        <v>3149.1099999999997</v>
      </c>
      <c r="J586" s="128">
        <v>3429.5299999999997</v>
      </c>
      <c r="K586" s="129">
        <v>3592.64</v>
      </c>
      <c r="L586" s="130">
        <v>954.14</v>
      </c>
      <c r="M586" s="167">
        <v>0</v>
      </c>
      <c r="N586" s="167">
        <v>255.51</v>
      </c>
      <c r="O586" s="131">
        <v>674.39</v>
      </c>
      <c r="P586" s="170">
        <v>0</v>
      </c>
      <c r="Q586" s="170">
        <v>181.14</v>
      </c>
      <c r="R586" s="119">
        <v>276.88</v>
      </c>
      <c r="S586" s="176">
        <v>0</v>
      </c>
      <c r="T586" s="176">
        <v>74.37</v>
      </c>
      <c r="U586" s="132">
        <v>2.87</v>
      </c>
      <c r="V586" s="133">
        <v>1633.38</v>
      </c>
      <c r="W586" s="14">
        <v>2194.9699999999998</v>
      </c>
      <c r="X586" s="14">
        <v>2515.89</v>
      </c>
      <c r="Y586" s="134">
        <v>3294.66</v>
      </c>
      <c r="Z586" s="135">
        <v>1633.38</v>
      </c>
      <c r="AA586" s="14">
        <v>2194.9699999999998</v>
      </c>
      <c r="AB586" s="14">
        <v>2475.39</v>
      </c>
      <c r="AC586" s="134">
        <v>2638.5</v>
      </c>
    </row>
    <row r="587" spans="1:29" s="12" customFormat="1" x14ac:dyDescent="0.25">
      <c r="A587" s="125" t="s">
        <v>122</v>
      </c>
      <c r="B587" s="126">
        <v>1</v>
      </c>
      <c r="C587" s="125" t="s">
        <v>29</v>
      </c>
      <c r="D587" s="127">
        <v>2524.16</v>
      </c>
      <c r="E587" s="128">
        <v>3085.75</v>
      </c>
      <c r="F587" s="128">
        <v>3406.67</v>
      </c>
      <c r="G587" s="129">
        <v>4185.4399999999996</v>
      </c>
      <c r="H587" s="127">
        <v>2524.16</v>
      </c>
      <c r="I587" s="128">
        <v>3085.75</v>
      </c>
      <c r="J587" s="128">
        <v>3366.17</v>
      </c>
      <c r="K587" s="129">
        <v>3529.2799999999997</v>
      </c>
      <c r="L587" s="130">
        <v>890.78000000000009</v>
      </c>
      <c r="M587" s="167">
        <v>0</v>
      </c>
      <c r="N587" s="167">
        <v>416.03</v>
      </c>
      <c r="O587" s="131">
        <v>629.47</v>
      </c>
      <c r="P587" s="170">
        <v>0</v>
      </c>
      <c r="Q587" s="170">
        <v>294.94</v>
      </c>
      <c r="R587" s="119">
        <v>258.44</v>
      </c>
      <c r="S587" s="176">
        <v>0</v>
      </c>
      <c r="T587" s="176">
        <v>121.09</v>
      </c>
      <c r="U587" s="132">
        <v>2.87</v>
      </c>
      <c r="V587" s="133">
        <v>1633.38</v>
      </c>
      <c r="W587" s="14">
        <v>2194.9699999999998</v>
      </c>
      <c r="X587" s="14">
        <v>2515.89</v>
      </c>
      <c r="Y587" s="134">
        <v>3294.66</v>
      </c>
      <c r="Z587" s="135">
        <v>1633.38</v>
      </c>
      <c r="AA587" s="14">
        <v>2194.9699999999998</v>
      </c>
      <c r="AB587" s="14">
        <v>2475.39</v>
      </c>
      <c r="AC587" s="134">
        <v>2638.5</v>
      </c>
    </row>
    <row r="588" spans="1:29" s="12" customFormat="1" x14ac:dyDescent="0.25">
      <c r="A588" s="125" t="s">
        <v>122</v>
      </c>
      <c r="B588" s="126">
        <v>2</v>
      </c>
      <c r="C588" s="125" t="s">
        <v>29</v>
      </c>
      <c r="D588" s="127">
        <v>2499.25</v>
      </c>
      <c r="E588" s="128">
        <v>3060.8399999999997</v>
      </c>
      <c r="F588" s="128">
        <v>3381.7599999999998</v>
      </c>
      <c r="G588" s="129">
        <v>4160.53</v>
      </c>
      <c r="H588" s="127">
        <v>2499.25</v>
      </c>
      <c r="I588" s="128">
        <v>3060.8399999999997</v>
      </c>
      <c r="J588" s="128">
        <v>3341.2599999999998</v>
      </c>
      <c r="K588" s="129">
        <v>3504.37</v>
      </c>
      <c r="L588" s="130">
        <v>865.87</v>
      </c>
      <c r="M588" s="167">
        <v>0</v>
      </c>
      <c r="N588" s="167">
        <v>234.29</v>
      </c>
      <c r="O588" s="131">
        <v>611.80999999999995</v>
      </c>
      <c r="P588" s="170">
        <v>0</v>
      </c>
      <c r="Q588" s="170">
        <v>166.1</v>
      </c>
      <c r="R588" s="119">
        <v>251.19</v>
      </c>
      <c r="S588" s="176">
        <v>0</v>
      </c>
      <c r="T588" s="176">
        <v>68.19</v>
      </c>
      <c r="U588" s="132">
        <v>2.87</v>
      </c>
      <c r="V588" s="133">
        <v>1633.38</v>
      </c>
      <c r="W588" s="14">
        <v>2194.9699999999998</v>
      </c>
      <c r="X588" s="14">
        <v>2515.89</v>
      </c>
      <c r="Y588" s="134">
        <v>3294.66</v>
      </c>
      <c r="Z588" s="135">
        <v>1633.38</v>
      </c>
      <c r="AA588" s="14">
        <v>2194.9699999999998</v>
      </c>
      <c r="AB588" s="14">
        <v>2475.39</v>
      </c>
      <c r="AC588" s="134">
        <v>2638.5</v>
      </c>
    </row>
    <row r="589" spans="1:29" s="12" customFormat="1" x14ac:dyDescent="0.25">
      <c r="A589" s="125" t="s">
        <v>122</v>
      </c>
      <c r="B589" s="126">
        <v>3</v>
      </c>
      <c r="C589" s="125" t="s">
        <v>29</v>
      </c>
      <c r="D589" s="127">
        <v>2488.02</v>
      </c>
      <c r="E589" s="128">
        <v>3049.6099999999997</v>
      </c>
      <c r="F589" s="128">
        <v>3370.5299999999997</v>
      </c>
      <c r="G589" s="129">
        <v>4149.3</v>
      </c>
      <c r="H589" s="127">
        <v>2488.02</v>
      </c>
      <c r="I589" s="128">
        <v>3049.6099999999997</v>
      </c>
      <c r="J589" s="128">
        <v>3330.0299999999997</v>
      </c>
      <c r="K589" s="129">
        <v>3493.14</v>
      </c>
      <c r="L589" s="130">
        <v>854.64</v>
      </c>
      <c r="M589" s="167">
        <v>0</v>
      </c>
      <c r="N589" s="167">
        <v>222.02</v>
      </c>
      <c r="O589" s="131">
        <v>603.85</v>
      </c>
      <c r="P589" s="170">
        <v>0</v>
      </c>
      <c r="Q589" s="170">
        <v>157.4</v>
      </c>
      <c r="R589" s="119">
        <v>247.92</v>
      </c>
      <c r="S589" s="176">
        <v>0</v>
      </c>
      <c r="T589" s="176">
        <v>64.62</v>
      </c>
      <c r="U589" s="132">
        <v>2.87</v>
      </c>
      <c r="V589" s="133">
        <v>1633.38</v>
      </c>
      <c r="W589" s="14">
        <v>2194.9699999999998</v>
      </c>
      <c r="X589" s="14">
        <v>2515.89</v>
      </c>
      <c r="Y589" s="134">
        <v>3294.66</v>
      </c>
      <c r="Z589" s="135">
        <v>1633.38</v>
      </c>
      <c r="AA589" s="14">
        <v>2194.9699999999998</v>
      </c>
      <c r="AB589" s="14">
        <v>2475.39</v>
      </c>
      <c r="AC589" s="134">
        <v>2638.5</v>
      </c>
    </row>
    <row r="590" spans="1:29" s="12" customFormat="1" x14ac:dyDescent="0.25">
      <c r="A590" s="125" t="s">
        <v>122</v>
      </c>
      <c r="B590" s="126">
        <v>4</v>
      </c>
      <c r="C590" s="125" t="s">
        <v>29</v>
      </c>
      <c r="D590" s="127">
        <v>2481.3200000000002</v>
      </c>
      <c r="E590" s="128">
        <v>3042.91</v>
      </c>
      <c r="F590" s="128">
        <v>3363.83</v>
      </c>
      <c r="G590" s="129">
        <v>4142.6000000000004</v>
      </c>
      <c r="H590" s="127">
        <v>2481.3200000000002</v>
      </c>
      <c r="I590" s="128">
        <v>3042.91</v>
      </c>
      <c r="J590" s="128">
        <v>3323.33</v>
      </c>
      <c r="K590" s="129">
        <v>3486.44</v>
      </c>
      <c r="L590" s="130">
        <v>847.94</v>
      </c>
      <c r="M590" s="167">
        <v>0</v>
      </c>
      <c r="N590" s="167">
        <v>204.08</v>
      </c>
      <c r="O590" s="131">
        <v>599.1</v>
      </c>
      <c r="P590" s="170">
        <v>0</v>
      </c>
      <c r="Q590" s="170">
        <v>144.68</v>
      </c>
      <c r="R590" s="119">
        <v>245.97</v>
      </c>
      <c r="S590" s="176">
        <v>0</v>
      </c>
      <c r="T590" s="176">
        <v>59.4</v>
      </c>
      <c r="U590" s="132">
        <v>2.87</v>
      </c>
      <c r="V590" s="133">
        <v>1633.38</v>
      </c>
      <c r="W590" s="14">
        <v>2194.9699999999998</v>
      </c>
      <c r="X590" s="14">
        <v>2515.89</v>
      </c>
      <c r="Y590" s="134">
        <v>3294.66</v>
      </c>
      <c r="Z590" s="135">
        <v>1633.38</v>
      </c>
      <c r="AA590" s="14">
        <v>2194.9699999999998</v>
      </c>
      <c r="AB590" s="14">
        <v>2475.39</v>
      </c>
      <c r="AC590" s="134">
        <v>2638.5</v>
      </c>
    </row>
    <row r="591" spans="1:29" s="12" customFormat="1" x14ac:dyDescent="0.25">
      <c r="A591" s="125" t="s">
        <v>122</v>
      </c>
      <c r="B591" s="126">
        <v>5</v>
      </c>
      <c r="C591" s="125" t="s">
        <v>29</v>
      </c>
      <c r="D591" s="127">
        <v>2475.1400000000003</v>
      </c>
      <c r="E591" s="128">
        <v>3036.7299999999996</v>
      </c>
      <c r="F591" s="128">
        <v>3357.6499999999996</v>
      </c>
      <c r="G591" s="129">
        <v>4136.42</v>
      </c>
      <c r="H591" s="127">
        <v>2475.1400000000003</v>
      </c>
      <c r="I591" s="128">
        <v>3036.7299999999996</v>
      </c>
      <c r="J591" s="128">
        <v>3317.1499999999996</v>
      </c>
      <c r="K591" s="129">
        <v>3480.26</v>
      </c>
      <c r="L591" s="130">
        <v>841.76</v>
      </c>
      <c r="M591" s="167">
        <v>27.689999999999998</v>
      </c>
      <c r="N591" s="167">
        <v>0</v>
      </c>
      <c r="O591" s="131">
        <v>594.72</v>
      </c>
      <c r="P591" s="170">
        <v>19.63</v>
      </c>
      <c r="Q591" s="170">
        <v>0</v>
      </c>
      <c r="R591" s="119">
        <v>244.17</v>
      </c>
      <c r="S591" s="176">
        <v>8.06</v>
      </c>
      <c r="T591" s="176">
        <v>0</v>
      </c>
      <c r="U591" s="132">
        <v>2.87</v>
      </c>
      <c r="V591" s="133">
        <v>1633.38</v>
      </c>
      <c r="W591" s="14">
        <v>2194.9699999999998</v>
      </c>
      <c r="X591" s="14">
        <v>2515.89</v>
      </c>
      <c r="Y591" s="134">
        <v>3294.66</v>
      </c>
      <c r="Z591" s="135">
        <v>1633.38</v>
      </c>
      <c r="AA591" s="14">
        <v>2194.9699999999998</v>
      </c>
      <c r="AB591" s="14">
        <v>2475.39</v>
      </c>
      <c r="AC591" s="134">
        <v>2638.5</v>
      </c>
    </row>
    <row r="592" spans="1:29" s="12" customFormat="1" x14ac:dyDescent="0.25">
      <c r="A592" s="125" t="s">
        <v>122</v>
      </c>
      <c r="B592" s="126">
        <v>6</v>
      </c>
      <c r="C592" s="125" t="s">
        <v>29</v>
      </c>
      <c r="D592" s="127">
        <v>2510.36</v>
      </c>
      <c r="E592" s="128">
        <v>3071.95</v>
      </c>
      <c r="F592" s="128">
        <v>3392.87</v>
      </c>
      <c r="G592" s="129">
        <v>4171.6399999999994</v>
      </c>
      <c r="H592" s="127">
        <v>2510.36</v>
      </c>
      <c r="I592" s="128">
        <v>3071.95</v>
      </c>
      <c r="J592" s="128">
        <v>3352.37</v>
      </c>
      <c r="K592" s="129">
        <v>3515.48</v>
      </c>
      <c r="L592" s="130">
        <v>876.98</v>
      </c>
      <c r="M592" s="167">
        <v>31.270000000000003</v>
      </c>
      <c r="N592" s="167">
        <v>0</v>
      </c>
      <c r="O592" s="131">
        <v>619.69000000000005</v>
      </c>
      <c r="P592" s="170">
        <v>22.17</v>
      </c>
      <c r="Q592" s="170">
        <v>0</v>
      </c>
      <c r="R592" s="119">
        <v>254.42</v>
      </c>
      <c r="S592" s="176">
        <v>9.1</v>
      </c>
      <c r="T592" s="176">
        <v>0</v>
      </c>
      <c r="U592" s="132">
        <v>2.87</v>
      </c>
      <c r="V592" s="133">
        <v>1633.38</v>
      </c>
      <c r="W592" s="14">
        <v>2194.9699999999998</v>
      </c>
      <c r="X592" s="14">
        <v>2515.89</v>
      </c>
      <c r="Y592" s="134">
        <v>3294.66</v>
      </c>
      <c r="Z592" s="135">
        <v>1633.38</v>
      </c>
      <c r="AA592" s="14">
        <v>2194.9699999999998</v>
      </c>
      <c r="AB592" s="14">
        <v>2475.39</v>
      </c>
      <c r="AC592" s="134">
        <v>2638.5</v>
      </c>
    </row>
    <row r="593" spans="1:29" s="12" customFormat="1" x14ac:dyDescent="0.25">
      <c r="A593" s="125" t="s">
        <v>122</v>
      </c>
      <c r="B593" s="126">
        <v>7</v>
      </c>
      <c r="C593" s="125" t="s">
        <v>29</v>
      </c>
      <c r="D593" s="127">
        <v>2616.44</v>
      </c>
      <c r="E593" s="128">
        <v>3178.0299999999997</v>
      </c>
      <c r="F593" s="128">
        <v>3498.95</v>
      </c>
      <c r="G593" s="129">
        <v>4277.72</v>
      </c>
      <c r="H593" s="127">
        <v>2616.44</v>
      </c>
      <c r="I593" s="128">
        <v>3178.0299999999997</v>
      </c>
      <c r="J593" s="128">
        <v>3458.45</v>
      </c>
      <c r="K593" s="129">
        <v>3621.56</v>
      </c>
      <c r="L593" s="130">
        <v>983.06000000000006</v>
      </c>
      <c r="M593" s="167">
        <v>79.400000000000006</v>
      </c>
      <c r="N593" s="167">
        <v>0</v>
      </c>
      <c r="O593" s="131">
        <v>694.89</v>
      </c>
      <c r="P593" s="170">
        <v>56.29</v>
      </c>
      <c r="Q593" s="170">
        <v>0</v>
      </c>
      <c r="R593" s="119">
        <v>285.3</v>
      </c>
      <c r="S593" s="176">
        <v>23.11</v>
      </c>
      <c r="T593" s="176">
        <v>0</v>
      </c>
      <c r="U593" s="132">
        <v>2.87</v>
      </c>
      <c r="V593" s="133">
        <v>1633.38</v>
      </c>
      <c r="W593" s="14">
        <v>2194.9699999999998</v>
      </c>
      <c r="X593" s="14">
        <v>2515.89</v>
      </c>
      <c r="Y593" s="134">
        <v>3294.66</v>
      </c>
      <c r="Z593" s="135">
        <v>1633.38</v>
      </c>
      <c r="AA593" s="14">
        <v>2194.9699999999998</v>
      </c>
      <c r="AB593" s="14">
        <v>2475.39</v>
      </c>
      <c r="AC593" s="134">
        <v>2638.5</v>
      </c>
    </row>
    <row r="594" spans="1:29" s="12" customFormat="1" x14ac:dyDescent="0.25">
      <c r="A594" s="125" t="s">
        <v>122</v>
      </c>
      <c r="B594" s="126">
        <v>8</v>
      </c>
      <c r="C594" s="125" t="s">
        <v>29</v>
      </c>
      <c r="D594" s="127">
        <v>2568.11</v>
      </c>
      <c r="E594" s="128">
        <v>3129.7</v>
      </c>
      <c r="F594" s="128">
        <v>3450.62</v>
      </c>
      <c r="G594" s="129">
        <v>4229.3899999999994</v>
      </c>
      <c r="H594" s="127">
        <v>2568.11</v>
      </c>
      <c r="I594" s="128">
        <v>3129.7</v>
      </c>
      <c r="J594" s="128">
        <v>3410.12</v>
      </c>
      <c r="K594" s="129">
        <v>3573.23</v>
      </c>
      <c r="L594" s="130">
        <v>934.73</v>
      </c>
      <c r="M594" s="167">
        <v>0.01</v>
      </c>
      <c r="N594" s="167">
        <v>217.18</v>
      </c>
      <c r="O594" s="131">
        <v>660.63</v>
      </c>
      <c r="P594" s="170">
        <v>0.01</v>
      </c>
      <c r="Q594" s="170">
        <v>153.97</v>
      </c>
      <c r="R594" s="119">
        <v>271.23</v>
      </c>
      <c r="S594" s="176">
        <v>0</v>
      </c>
      <c r="T594" s="176">
        <v>63.21</v>
      </c>
      <c r="U594" s="132">
        <v>2.87</v>
      </c>
      <c r="V594" s="133">
        <v>1633.38</v>
      </c>
      <c r="W594" s="14">
        <v>2194.9699999999998</v>
      </c>
      <c r="X594" s="14">
        <v>2515.89</v>
      </c>
      <c r="Y594" s="134">
        <v>3294.66</v>
      </c>
      <c r="Z594" s="135">
        <v>1633.38</v>
      </c>
      <c r="AA594" s="14">
        <v>2194.9699999999998</v>
      </c>
      <c r="AB594" s="14">
        <v>2475.39</v>
      </c>
      <c r="AC594" s="134">
        <v>2638.5</v>
      </c>
    </row>
    <row r="595" spans="1:29" s="12" customFormat="1" x14ac:dyDescent="0.25">
      <c r="A595" s="125" t="s">
        <v>122</v>
      </c>
      <c r="B595" s="126">
        <v>9</v>
      </c>
      <c r="C595" s="125" t="s">
        <v>29</v>
      </c>
      <c r="D595" s="127">
        <v>2665.6800000000003</v>
      </c>
      <c r="E595" s="128">
        <v>3227.2699999999995</v>
      </c>
      <c r="F595" s="128">
        <v>3548.1899999999996</v>
      </c>
      <c r="G595" s="129">
        <v>4326.96</v>
      </c>
      <c r="H595" s="127">
        <v>2665.6800000000003</v>
      </c>
      <c r="I595" s="128">
        <v>3227.2699999999995</v>
      </c>
      <c r="J595" s="128">
        <v>3507.6899999999996</v>
      </c>
      <c r="K595" s="129">
        <v>3670.8</v>
      </c>
      <c r="L595" s="130">
        <v>1032.2999999999997</v>
      </c>
      <c r="M595" s="167">
        <v>0</v>
      </c>
      <c r="N595" s="167">
        <v>196.56</v>
      </c>
      <c r="O595" s="131">
        <v>729.8</v>
      </c>
      <c r="P595" s="170">
        <v>0</v>
      </c>
      <c r="Q595" s="170">
        <v>139.35</v>
      </c>
      <c r="R595" s="119">
        <v>299.63</v>
      </c>
      <c r="S595" s="176">
        <v>0</v>
      </c>
      <c r="T595" s="176">
        <v>57.21</v>
      </c>
      <c r="U595" s="132">
        <v>2.87</v>
      </c>
      <c r="V595" s="133">
        <v>1633.38</v>
      </c>
      <c r="W595" s="14">
        <v>2194.9699999999998</v>
      </c>
      <c r="X595" s="14">
        <v>2515.89</v>
      </c>
      <c r="Y595" s="134">
        <v>3294.66</v>
      </c>
      <c r="Z595" s="135">
        <v>1633.38</v>
      </c>
      <c r="AA595" s="14">
        <v>2194.9699999999998</v>
      </c>
      <c r="AB595" s="14">
        <v>2475.39</v>
      </c>
      <c r="AC595" s="134">
        <v>2638.5</v>
      </c>
    </row>
    <row r="596" spans="1:29" s="12" customFormat="1" x14ac:dyDescent="0.25">
      <c r="A596" s="125" t="s">
        <v>122</v>
      </c>
      <c r="B596" s="126">
        <v>10</v>
      </c>
      <c r="C596" s="125" t="s">
        <v>29</v>
      </c>
      <c r="D596" s="127">
        <v>2715.9700000000003</v>
      </c>
      <c r="E596" s="128">
        <v>3277.5599999999995</v>
      </c>
      <c r="F596" s="128">
        <v>3598.4799999999996</v>
      </c>
      <c r="G596" s="129">
        <v>4377.25</v>
      </c>
      <c r="H596" s="127">
        <v>2715.9700000000003</v>
      </c>
      <c r="I596" s="128">
        <v>3277.5599999999995</v>
      </c>
      <c r="J596" s="128">
        <v>3557.9799999999996</v>
      </c>
      <c r="K596" s="129">
        <v>3721.09</v>
      </c>
      <c r="L596" s="130">
        <v>1082.5899999999999</v>
      </c>
      <c r="M596" s="167">
        <v>0</v>
      </c>
      <c r="N596" s="167">
        <v>326.93</v>
      </c>
      <c r="O596" s="131">
        <v>765.45</v>
      </c>
      <c r="P596" s="170">
        <v>0</v>
      </c>
      <c r="Q596" s="170">
        <v>231.77</v>
      </c>
      <c r="R596" s="119">
        <v>314.27</v>
      </c>
      <c r="S596" s="176">
        <v>0</v>
      </c>
      <c r="T596" s="176">
        <v>95.16</v>
      </c>
      <c r="U596" s="132">
        <v>2.87</v>
      </c>
      <c r="V596" s="133">
        <v>1633.38</v>
      </c>
      <c r="W596" s="14">
        <v>2194.9699999999998</v>
      </c>
      <c r="X596" s="14">
        <v>2515.89</v>
      </c>
      <c r="Y596" s="134">
        <v>3294.66</v>
      </c>
      <c r="Z596" s="135">
        <v>1633.38</v>
      </c>
      <c r="AA596" s="14">
        <v>2194.9699999999998</v>
      </c>
      <c r="AB596" s="14">
        <v>2475.39</v>
      </c>
      <c r="AC596" s="134">
        <v>2638.5</v>
      </c>
    </row>
    <row r="597" spans="1:29" s="12" customFormat="1" x14ac:dyDescent="0.25">
      <c r="A597" s="125" t="s">
        <v>122</v>
      </c>
      <c r="B597" s="126">
        <v>11</v>
      </c>
      <c r="C597" s="125" t="s">
        <v>29</v>
      </c>
      <c r="D597" s="127">
        <v>2716.4300000000003</v>
      </c>
      <c r="E597" s="128">
        <v>3278.0199999999995</v>
      </c>
      <c r="F597" s="128">
        <v>3598.9399999999996</v>
      </c>
      <c r="G597" s="129">
        <v>4377.71</v>
      </c>
      <c r="H597" s="127">
        <v>2716.4300000000003</v>
      </c>
      <c r="I597" s="128">
        <v>3278.0199999999995</v>
      </c>
      <c r="J597" s="128">
        <v>3558.4399999999996</v>
      </c>
      <c r="K597" s="129">
        <v>3721.55</v>
      </c>
      <c r="L597" s="130">
        <v>1083.0499999999997</v>
      </c>
      <c r="M597" s="167">
        <v>0</v>
      </c>
      <c r="N597" s="167">
        <v>376.34000000000003</v>
      </c>
      <c r="O597" s="131">
        <v>765.78</v>
      </c>
      <c r="P597" s="170">
        <v>0</v>
      </c>
      <c r="Q597" s="170">
        <v>266.8</v>
      </c>
      <c r="R597" s="119">
        <v>314.39999999999998</v>
      </c>
      <c r="S597" s="176">
        <v>0</v>
      </c>
      <c r="T597" s="176">
        <v>109.54</v>
      </c>
      <c r="U597" s="132">
        <v>2.87</v>
      </c>
      <c r="V597" s="133">
        <v>1633.38</v>
      </c>
      <c r="W597" s="14">
        <v>2194.9699999999998</v>
      </c>
      <c r="X597" s="14">
        <v>2515.89</v>
      </c>
      <c r="Y597" s="134">
        <v>3294.66</v>
      </c>
      <c r="Z597" s="135">
        <v>1633.38</v>
      </c>
      <c r="AA597" s="14">
        <v>2194.9699999999998</v>
      </c>
      <c r="AB597" s="14">
        <v>2475.39</v>
      </c>
      <c r="AC597" s="134">
        <v>2638.5</v>
      </c>
    </row>
    <row r="598" spans="1:29" s="12" customFormat="1" x14ac:dyDescent="0.25">
      <c r="A598" s="125" t="s">
        <v>122</v>
      </c>
      <c r="B598" s="126">
        <v>12</v>
      </c>
      <c r="C598" s="125" t="s">
        <v>29</v>
      </c>
      <c r="D598" s="127">
        <v>2661.84</v>
      </c>
      <c r="E598" s="128">
        <v>3223.43</v>
      </c>
      <c r="F598" s="128">
        <v>3544.35</v>
      </c>
      <c r="G598" s="129">
        <v>4323.12</v>
      </c>
      <c r="H598" s="127">
        <v>2661.84</v>
      </c>
      <c r="I598" s="128">
        <v>3223.43</v>
      </c>
      <c r="J598" s="128">
        <v>3503.85</v>
      </c>
      <c r="K598" s="129">
        <v>3666.96</v>
      </c>
      <c r="L598" s="130">
        <v>1028.46</v>
      </c>
      <c r="M598" s="167">
        <v>0</v>
      </c>
      <c r="N598" s="167">
        <v>267.3</v>
      </c>
      <c r="O598" s="131">
        <v>727.08</v>
      </c>
      <c r="P598" s="170">
        <v>0</v>
      </c>
      <c r="Q598" s="170">
        <v>189.5</v>
      </c>
      <c r="R598" s="119">
        <v>298.51</v>
      </c>
      <c r="S598" s="176">
        <v>0</v>
      </c>
      <c r="T598" s="176">
        <v>77.8</v>
      </c>
      <c r="U598" s="132">
        <v>2.87</v>
      </c>
      <c r="V598" s="133">
        <v>1633.38</v>
      </c>
      <c r="W598" s="14">
        <v>2194.9699999999998</v>
      </c>
      <c r="X598" s="14">
        <v>2515.89</v>
      </c>
      <c r="Y598" s="134">
        <v>3294.66</v>
      </c>
      <c r="Z598" s="135">
        <v>1633.38</v>
      </c>
      <c r="AA598" s="14">
        <v>2194.9699999999998</v>
      </c>
      <c r="AB598" s="14">
        <v>2475.39</v>
      </c>
      <c r="AC598" s="134">
        <v>2638.5</v>
      </c>
    </row>
    <row r="599" spans="1:29" s="12" customFormat="1" x14ac:dyDescent="0.25">
      <c r="A599" s="125" t="s">
        <v>122</v>
      </c>
      <c r="B599" s="126">
        <v>13</v>
      </c>
      <c r="C599" s="125" t="s">
        <v>29</v>
      </c>
      <c r="D599" s="127">
        <v>2660.88</v>
      </c>
      <c r="E599" s="128">
        <v>3222.47</v>
      </c>
      <c r="F599" s="128">
        <v>3543.39</v>
      </c>
      <c r="G599" s="129">
        <v>4322.16</v>
      </c>
      <c r="H599" s="127">
        <v>2660.88</v>
      </c>
      <c r="I599" s="128">
        <v>3222.47</v>
      </c>
      <c r="J599" s="128">
        <v>3502.89</v>
      </c>
      <c r="K599" s="129">
        <v>3666</v>
      </c>
      <c r="L599" s="130">
        <v>1027.5</v>
      </c>
      <c r="M599" s="167">
        <v>0</v>
      </c>
      <c r="N599" s="167">
        <v>248.99</v>
      </c>
      <c r="O599" s="131">
        <v>726.4</v>
      </c>
      <c r="P599" s="170">
        <v>0</v>
      </c>
      <c r="Q599" s="170">
        <v>176.52</v>
      </c>
      <c r="R599" s="119">
        <v>298.23</v>
      </c>
      <c r="S599" s="176">
        <v>0</v>
      </c>
      <c r="T599" s="176">
        <v>72.47</v>
      </c>
      <c r="U599" s="132">
        <v>2.87</v>
      </c>
      <c r="V599" s="133">
        <v>1633.38</v>
      </c>
      <c r="W599" s="14">
        <v>2194.9699999999998</v>
      </c>
      <c r="X599" s="14">
        <v>2515.89</v>
      </c>
      <c r="Y599" s="134">
        <v>3294.66</v>
      </c>
      <c r="Z599" s="135">
        <v>1633.38</v>
      </c>
      <c r="AA599" s="14">
        <v>2194.9699999999998</v>
      </c>
      <c r="AB599" s="14">
        <v>2475.39</v>
      </c>
      <c r="AC599" s="134">
        <v>2638.5</v>
      </c>
    </row>
    <row r="600" spans="1:29" s="12" customFormat="1" x14ac:dyDescent="0.25">
      <c r="A600" s="125" t="s">
        <v>122</v>
      </c>
      <c r="B600" s="126">
        <v>14</v>
      </c>
      <c r="C600" s="125" t="s">
        <v>29</v>
      </c>
      <c r="D600" s="127">
        <v>2643.58</v>
      </c>
      <c r="E600" s="128">
        <v>3205.17</v>
      </c>
      <c r="F600" s="128">
        <v>3526.09</v>
      </c>
      <c r="G600" s="129">
        <v>4304.8599999999997</v>
      </c>
      <c r="H600" s="127">
        <v>2643.58</v>
      </c>
      <c r="I600" s="128">
        <v>3205.17</v>
      </c>
      <c r="J600" s="128">
        <v>3485.59</v>
      </c>
      <c r="K600" s="129">
        <v>3648.7000000000003</v>
      </c>
      <c r="L600" s="130">
        <v>1010.1999999999999</v>
      </c>
      <c r="M600" s="167">
        <v>0.01</v>
      </c>
      <c r="N600" s="167">
        <v>620.86</v>
      </c>
      <c r="O600" s="131">
        <v>714.13</v>
      </c>
      <c r="P600" s="170">
        <v>0.01</v>
      </c>
      <c r="Q600" s="170">
        <v>440.15</v>
      </c>
      <c r="R600" s="119">
        <v>293.2</v>
      </c>
      <c r="S600" s="176">
        <v>0</v>
      </c>
      <c r="T600" s="176">
        <v>180.71</v>
      </c>
      <c r="U600" s="132">
        <v>2.87</v>
      </c>
      <c r="V600" s="133">
        <v>1633.38</v>
      </c>
      <c r="W600" s="14">
        <v>2194.9699999999998</v>
      </c>
      <c r="X600" s="14">
        <v>2515.89</v>
      </c>
      <c r="Y600" s="134">
        <v>3294.66</v>
      </c>
      <c r="Z600" s="135">
        <v>1633.38</v>
      </c>
      <c r="AA600" s="14">
        <v>2194.9699999999998</v>
      </c>
      <c r="AB600" s="14">
        <v>2475.39</v>
      </c>
      <c r="AC600" s="134">
        <v>2638.5</v>
      </c>
    </row>
    <row r="601" spans="1:29" s="12" customFormat="1" x14ac:dyDescent="0.25">
      <c r="A601" s="125" t="s">
        <v>122</v>
      </c>
      <c r="B601" s="126">
        <v>15</v>
      </c>
      <c r="C601" s="125" t="s">
        <v>29</v>
      </c>
      <c r="D601" s="127">
        <v>2643.7300000000005</v>
      </c>
      <c r="E601" s="128">
        <v>3205.3199999999997</v>
      </c>
      <c r="F601" s="128">
        <v>3526.24</v>
      </c>
      <c r="G601" s="129">
        <v>4305.01</v>
      </c>
      <c r="H601" s="127">
        <v>2643.7300000000005</v>
      </c>
      <c r="I601" s="128">
        <v>3205.3199999999997</v>
      </c>
      <c r="J601" s="128">
        <v>3485.74</v>
      </c>
      <c r="K601" s="129">
        <v>3648.8500000000004</v>
      </c>
      <c r="L601" s="130">
        <v>1010.35</v>
      </c>
      <c r="M601" s="167">
        <v>0.01</v>
      </c>
      <c r="N601" s="167">
        <v>619.76</v>
      </c>
      <c r="O601" s="131">
        <v>714.24</v>
      </c>
      <c r="P601" s="170">
        <v>0.01</v>
      </c>
      <c r="Q601" s="170">
        <v>439.37</v>
      </c>
      <c r="R601" s="119">
        <v>293.24</v>
      </c>
      <c r="S601" s="176">
        <v>0</v>
      </c>
      <c r="T601" s="176">
        <v>180.39</v>
      </c>
      <c r="U601" s="132">
        <v>2.87</v>
      </c>
      <c r="V601" s="133">
        <v>1633.38</v>
      </c>
      <c r="W601" s="14">
        <v>2194.9699999999998</v>
      </c>
      <c r="X601" s="14">
        <v>2515.89</v>
      </c>
      <c r="Y601" s="134">
        <v>3294.66</v>
      </c>
      <c r="Z601" s="135">
        <v>1633.38</v>
      </c>
      <c r="AA601" s="14">
        <v>2194.9699999999998</v>
      </c>
      <c r="AB601" s="14">
        <v>2475.39</v>
      </c>
      <c r="AC601" s="134">
        <v>2638.5</v>
      </c>
    </row>
    <row r="602" spans="1:29" s="12" customFormat="1" x14ac:dyDescent="0.25">
      <c r="A602" s="125" t="s">
        <v>122</v>
      </c>
      <c r="B602" s="126">
        <v>16</v>
      </c>
      <c r="C602" s="125" t="s">
        <v>29</v>
      </c>
      <c r="D602" s="127">
        <v>2641.1400000000003</v>
      </c>
      <c r="E602" s="128">
        <v>3202.73</v>
      </c>
      <c r="F602" s="128">
        <v>3523.65</v>
      </c>
      <c r="G602" s="129">
        <v>4302.42</v>
      </c>
      <c r="H602" s="127">
        <v>2641.1400000000003</v>
      </c>
      <c r="I602" s="128">
        <v>3202.73</v>
      </c>
      <c r="J602" s="128">
        <v>3483.15</v>
      </c>
      <c r="K602" s="129">
        <v>3646.26</v>
      </c>
      <c r="L602" s="130">
        <v>1007.76</v>
      </c>
      <c r="M602" s="167">
        <v>0</v>
      </c>
      <c r="N602" s="167">
        <v>452.04</v>
      </c>
      <c r="O602" s="131">
        <v>712.4</v>
      </c>
      <c r="P602" s="170">
        <v>0</v>
      </c>
      <c r="Q602" s="170">
        <v>320.47000000000003</v>
      </c>
      <c r="R602" s="119">
        <v>292.49</v>
      </c>
      <c r="S602" s="176">
        <v>0</v>
      </c>
      <c r="T602" s="176">
        <v>131.57</v>
      </c>
      <c r="U602" s="132">
        <v>2.87</v>
      </c>
      <c r="V602" s="133">
        <v>1633.38</v>
      </c>
      <c r="W602" s="14">
        <v>2194.9699999999998</v>
      </c>
      <c r="X602" s="14">
        <v>2515.89</v>
      </c>
      <c r="Y602" s="134">
        <v>3294.66</v>
      </c>
      <c r="Z602" s="135">
        <v>1633.38</v>
      </c>
      <c r="AA602" s="14">
        <v>2194.9699999999998</v>
      </c>
      <c r="AB602" s="14">
        <v>2475.39</v>
      </c>
      <c r="AC602" s="134">
        <v>2638.5</v>
      </c>
    </row>
    <row r="603" spans="1:29" s="12" customFormat="1" x14ac:dyDescent="0.25">
      <c r="A603" s="125" t="s">
        <v>122</v>
      </c>
      <c r="B603" s="126">
        <v>17</v>
      </c>
      <c r="C603" s="125" t="s">
        <v>29</v>
      </c>
      <c r="D603" s="127">
        <v>2638.23</v>
      </c>
      <c r="E603" s="128">
        <v>3199.8199999999997</v>
      </c>
      <c r="F603" s="128">
        <v>3520.74</v>
      </c>
      <c r="G603" s="129">
        <v>4299.51</v>
      </c>
      <c r="H603" s="127">
        <v>2638.23</v>
      </c>
      <c r="I603" s="128">
        <v>3199.8199999999997</v>
      </c>
      <c r="J603" s="128">
        <v>3480.24</v>
      </c>
      <c r="K603" s="129">
        <v>3643.3500000000004</v>
      </c>
      <c r="L603" s="130">
        <v>1004.85</v>
      </c>
      <c r="M603" s="167">
        <v>0</v>
      </c>
      <c r="N603" s="167">
        <v>417.03</v>
      </c>
      <c r="O603" s="131">
        <v>710.34</v>
      </c>
      <c r="P603" s="170">
        <v>0</v>
      </c>
      <c r="Q603" s="170">
        <v>295.64999999999998</v>
      </c>
      <c r="R603" s="119">
        <v>291.64</v>
      </c>
      <c r="S603" s="176">
        <v>0</v>
      </c>
      <c r="T603" s="176">
        <v>121.38</v>
      </c>
      <c r="U603" s="132">
        <v>2.87</v>
      </c>
      <c r="V603" s="133">
        <v>1633.38</v>
      </c>
      <c r="W603" s="14">
        <v>2194.9699999999998</v>
      </c>
      <c r="X603" s="14">
        <v>2515.89</v>
      </c>
      <c r="Y603" s="134">
        <v>3294.66</v>
      </c>
      <c r="Z603" s="135">
        <v>1633.38</v>
      </c>
      <c r="AA603" s="14">
        <v>2194.9699999999998</v>
      </c>
      <c r="AB603" s="14">
        <v>2475.39</v>
      </c>
      <c r="AC603" s="134">
        <v>2638.5</v>
      </c>
    </row>
    <row r="604" spans="1:29" s="12" customFormat="1" x14ac:dyDescent="0.25">
      <c r="A604" s="125" t="s">
        <v>122</v>
      </c>
      <c r="B604" s="126">
        <v>18</v>
      </c>
      <c r="C604" s="125" t="s">
        <v>29</v>
      </c>
      <c r="D604" s="127">
        <v>2668.87</v>
      </c>
      <c r="E604" s="128">
        <v>3230.4599999999996</v>
      </c>
      <c r="F604" s="128">
        <v>3551.3799999999997</v>
      </c>
      <c r="G604" s="129">
        <v>4330.1499999999996</v>
      </c>
      <c r="H604" s="127">
        <v>2668.87</v>
      </c>
      <c r="I604" s="128">
        <v>3230.4599999999996</v>
      </c>
      <c r="J604" s="128">
        <v>3510.8799999999997</v>
      </c>
      <c r="K604" s="129">
        <v>3673.99</v>
      </c>
      <c r="L604" s="130">
        <v>1035.4899999999998</v>
      </c>
      <c r="M604" s="167">
        <v>0</v>
      </c>
      <c r="N604" s="167">
        <v>441.06</v>
      </c>
      <c r="O604" s="131">
        <v>732.06</v>
      </c>
      <c r="P604" s="170">
        <v>0</v>
      </c>
      <c r="Q604" s="170">
        <v>312.68</v>
      </c>
      <c r="R604" s="119">
        <v>300.56</v>
      </c>
      <c r="S604" s="176">
        <v>0</v>
      </c>
      <c r="T604" s="176">
        <v>128.38</v>
      </c>
      <c r="U604" s="132">
        <v>2.87</v>
      </c>
      <c r="V604" s="133">
        <v>1633.38</v>
      </c>
      <c r="W604" s="14">
        <v>2194.9699999999998</v>
      </c>
      <c r="X604" s="14">
        <v>2515.89</v>
      </c>
      <c r="Y604" s="134">
        <v>3294.66</v>
      </c>
      <c r="Z604" s="135">
        <v>1633.38</v>
      </c>
      <c r="AA604" s="14">
        <v>2194.9699999999998</v>
      </c>
      <c r="AB604" s="14">
        <v>2475.39</v>
      </c>
      <c r="AC604" s="134">
        <v>2638.5</v>
      </c>
    </row>
    <row r="605" spans="1:29" s="12" customFormat="1" x14ac:dyDescent="0.25">
      <c r="A605" s="125" t="s">
        <v>122</v>
      </c>
      <c r="B605" s="126">
        <v>19</v>
      </c>
      <c r="C605" s="125" t="s">
        <v>29</v>
      </c>
      <c r="D605" s="127">
        <v>2794.87</v>
      </c>
      <c r="E605" s="128">
        <v>3356.4599999999996</v>
      </c>
      <c r="F605" s="128">
        <v>3677.3799999999997</v>
      </c>
      <c r="G605" s="129">
        <v>4456.1499999999996</v>
      </c>
      <c r="H605" s="127">
        <v>2794.87</v>
      </c>
      <c r="I605" s="128">
        <v>3356.4599999999996</v>
      </c>
      <c r="J605" s="128">
        <v>3636.8799999999997</v>
      </c>
      <c r="K605" s="129">
        <v>3799.99</v>
      </c>
      <c r="L605" s="130">
        <v>1161.4899999999998</v>
      </c>
      <c r="M605" s="167">
        <v>0</v>
      </c>
      <c r="N605" s="167">
        <v>153.29</v>
      </c>
      <c r="O605" s="131">
        <v>821.39</v>
      </c>
      <c r="P605" s="170">
        <v>0</v>
      </c>
      <c r="Q605" s="170">
        <v>108.67</v>
      </c>
      <c r="R605" s="119">
        <v>337.23</v>
      </c>
      <c r="S605" s="176">
        <v>0</v>
      </c>
      <c r="T605" s="176">
        <v>44.62</v>
      </c>
      <c r="U605" s="132">
        <v>2.87</v>
      </c>
      <c r="V605" s="133">
        <v>1633.38</v>
      </c>
      <c r="W605" s="14">
        <v>2194.9699999999998</v>
      </c>
      <c r="X605" s="14">
        <v>2515.89</v>
      </c>
      <c r="Y605" s="134">
        <v>3294.66</v>
      </c>
      <c r="Z605" s="135">
        <v>1633.38</v>
      </c>
      <c r="AA605" s="14">
        <v>2194.9699999999998</v>
      </c>
      <c r="AB605" s="14">
        <v>2475.39</v>
      </c>
      <c r="AC605" s="134">
        <v>2638.5</v>
      </c>
    </row>
    <row r="606" spans="1:29" s="12" customFormat="1" x14ac:dyDescent="0.25">
      <c r="A606" s="125" t="s">
        <v>122</v>
      </c>
      <c r="B606" s="126">
        <v>20</v>
      </c>
      <c r="C606" s="125" t="s">
        <v>29</v>
      </c>
      <c r="D606" s="127">
        <v>2847.46</v>
      </c>
      <c r="E606" s="128">
        <v>3409.0499999999997</v>
      </c>
      <c r="F606" s="128">
        <v>3729.97</v>
      </c>
      <c r="G606" s="129">
        <v>4508.74</v>
      </c>
      <c r="H606" s="127">
        <v>2847.46</v>
      </c>
      <c r="I606" s="128">
        <v>3409.0499999999997</v>
      </c>
      <c r="J606" s="128">
        <v>3689.47</v>
      </c>
      <c r="K606" s="129">
        <v>3852.58</v>
      </c>
      <c r="L606" s="130">
        <v>1214.08</v>
      </c>
      <c r="M606" s="167">
        <v>0</v>
      </c>
      <c r="N606" s="167">
        <v>168.92000000000002</v>
      </c>
      <c r="O606" s="131">
        <v>858.67</v>
      </c>
      <c r="P606" s="170">
        <v>0</v>
      </c>
      <c r="Q606" s="170">
        <v>119.75</v>
      </c>
      <c r="R606" s="119">
        <v>352.54</v>
      </c>
      <c r="S606" s="176">
        <v>0</v>
      </c>
      <c r="T606" s="176">
        <v>49.17</v>
      </c>
      <c r="U606" s="132">
        <v>2.87</v>
      </c>
      <c r="V606" s="133">
        <v>1633.38</v>
      </c>
      <c r="W606" s="14">
        <v>2194.9699999999998</v>
      </c>
      <c r="X606" s="14">
        <v>2515.89</v>
      </c>
      <c r="Y606" s="134">
        <v>3294.66</v>
      </c>
      <c r="Z606" s="135">
        <v>1633.38</v>
      </c>
      <c r="AA606" s="14">
        <v>2194.9699999999998</v>
      </c>
      <c r="AB606" s="14">
        <v>2475.39</v>
      </c>
      <c r="AC606" s="134">
        <v>2638.5</v>
      </c>
    </row>
    <row r="607" spans="1:29" s="12" customFormat="1" x14ac:dyDescent="0.25">
      <c r="A607" s="125" t="s">
        <v>122</v>
      </c>
      <c r="B607" s="126">
        <v>21</v>
      </c>
      <c r="C607" s="125" t="s">
        <v>29</v>
      </c>
      <c r="D607" s="127">
        <v>2807.88</v>
      </c>
      <c r="E607" s="128">
        <v>3369.47</v>
      </c>
      <c r="F607" s="128">
        <v>3690.39</v>
      </c>
      <c r="G607" s="129">
        <v>4469.16</v>
      </c>
      <c r="H607" s="127">
        <v>2807.88</v>
      </c>
      <c r="I607" s="128">
        <v>3369.47</v>
      </c>
      <c r="J607" s="128">
        <v>3649.89</v>
      </c>
      <c r="K607" s="129">
        <v>3813</v>
      </c>
      <c r="L607" s="130">
        <v>1174.5</v>
      </c>
      <c r="M607" s="167">
        <v>0.01</v>
      </c>
      <c r="N607" s="167">
        <v>226.73000000000002</v>
      </c>
      <c r="O607" s="131">
        <v>830.61</v>
      </c>
      <c r="P607" s="170">
        <v>0.01</v>
      </c>
      <c r="Q607" s="170">
        <v>160.74</v>
      </c>
      <c r="R607" s="119">
        <v>341.02</v>
      </c>
      <c r="S607" s="176">
        <v>0</v>
      </c>
      <c r="T607" s="176">
        <v>65.989999999999995</v>
      </c>
      <c r="U607" s="132">
        <v>2.87</v>
      </c>
      <c r="V607" s="133">
        <v>1633.38</v>
      </c>
      <c r="W607" s="14">
        <v>2194.9699999999998</v>
      </c>
      <c r="X607" s="14">
        <v>2515.89</v>
      </c>
      <c r="Y607" s="134">
        <v>3294.66</v>
      </c>
      <c r="Z607" s="135">
        <v>1633.38</v>
      </c>
      <c r="AA607" s="14">
        <v>2194.9699999999998</v>
      </c>
      <c r="AB607" s="14">
        <v>2475.39</v>
      </c>
      <c r="AC607" s="134">
        <v>2638.5</v>
      </c>
    </row>
    <row r="608" spans="1:29" s="12" customFormat="1" x14ac:dyDescent="0.25">
      <c r="A608" s="125" t="s">
        <v>122</v>
      </c>
      <c r="B608" s="126">
        <v>22</v>
      </c>
      <c r="C608" s="125" t="s">
        <v>29</v>
      </c>
      <c r="D608" s="127">
        <v>2643.28</v>
      </c>
      <c r="E608" s="128">
        <v>3204.87</v>
      </c>
      <c r="F608" s="128">
        <v>3525.79</v>
      </c>
      <c r="G608" s="129">
        <v>4304.5599999999995</v>
      </c>
      <c r="H608" s="127">
        <v>2643.28</v>
      </c>
      <c r="I608" s="128">
        <v>3204.87</v>
      </c>
      <c r="J608" s="128">
        <v>3485.29</v>
      </c>
      <c r="K608" s="129">
        <v>3648.4</v>
      </c>
      <c r="L608" s="130">
        <v>1009.9</v>
      </c>
      <c r="M608" s="167">
        <v>0.01</v>
      </c>
      <c r="N608" s="167">
        <v>763.40000000000009</v>
      </c>
      <c r="O608" s="131">
        <v>713.92</v>
      </c>
      <c r="P608" s="170">
        <v>0.01</v>
      </c>
      <c r="Q608" s="170">
        <v>541.20000000000005</v>
      </c>
      <c r="R608" s="119">
        <v>293.11</v>
      </c>
      <c r="S608" s="176">
        <v>0</v>
      </c>
      <c r="T608" s="176">
        <v>222.2</v>
      </c>
      <c r="U608" s="132">
        <v>2.87</v>
      </c>
      <c r="V608" s="133">
        <v>1633.38</v>
      </c>
      <c r="W608" s="14">
        <v>2194.9699999999998</v>
      </c>
      <c r="X608" s="14">
        <v>2515.89</v>
      </c>
      <c r="Y608" s="134">
        <v>3294.66</v>
      </c>
      <c r="Z608" s="135">
        <v>1633.38</v>
      </c>
      <c r="AA608" s="14">
        <v>2194.9699999999998</v>
      </c>
      <c r="AB608" s="14">
        <v>2475.39</v>
      </c>
      <c r="AC608" s="134">
        <v>2638.5</v>
      </c>
    </row>
    <row r="609" spans="1:29" s="12" customFormat="1" x14ac:dyDescent="0.25">
      <c r="A609" s="125" t="s">
        <v>122</v>
      </c>
      <c r="B609" s="126">
        <v>23</v>
      </c>
      <c r="C609" s="125" t="s">
        <v>29</v>
      </c>
      <c r="D609" s="127">
        <v>2863.1000000000004</v>
      </c>
      <c r="E609" s="128">
        <v>3424.6899999999996</v>
      </c>
      <c r="F609" s="128">
        <v>3745.6099999999997</v>
      </c>
      <c r="G609" s="129">
        <v>4524.38</v>
      </c>
      <c r="H609" s="127">
        <v>2863.1000000000004</v>
      </c>
      <c r="I609" s="128">
        <v>3424.6899999999996</v>
      </c>
      <c r="J609" s="128">
        <v>3705.1099999999997</v>
      </c>
      <c r="K609" s="129">
        <v>3868.2200000000003</v>
      </c>
      <c r="L609" s="130">
        <v>1229.7199999999998</v>
      </c>
      <c r="M609" s="167">
        <v>0</v>
      </c>
      <c r="N609" s="167">
        <v>1056.6300000000001</v>
      </c>
      <c r="O609" s="131">
        <v>869.76</v>
      </c>
      <c r="P609" s="170">
        <v>0</v>
      </c>
      <c r="Q609" s="170">
        <v>749.08</v>
      </c>
      <c r="R609" s="119">
        <v>357.09</v>
      </c>
      <c r="S609" s="176">
        <v>0</v>
      </c>
      <c r="T609" s="176">
        <v>307.55</v>
      </c>
      <c r="U609" s="132">
        <v>2.87</v>
      </c>
      <c r="V609" s="133">
        <v>1633.38</v>
      </c>
      <c r="W609" s="14">
        <v>2194.9699999999998</v>
      </c>
      <c r="X609" s="14">
        <v>2515.89</v>
      </c>
      <c r="Y609" s="134">
        <v>3294.66</v>
      </c>
      <c r="Z609" s="135">
        <v>1633.38</v>
      </c>
      <c r="AA609" s="14">
        <v>2194.9699999999998</v>
      </c>
      <c r="AB609" s="14">
        <v>2475.39</v>
      </c>
      <c r="AC609" s="134">
        <v>2638.5</v>
      </c>
    </row>
    <row r="610" spans="1:29" s="12" customFormat="1" x14ac:dyDescent="0.25">
      <c r="A610" s="125" t="s">
        <v>123</v>
      </c>
      <c r="B610" s="126">
        <v>0</v>
      </c>
      <c r="C610" s="125" t="s">
        <v>29</v>
      </c>
      <c r="D610" s="127">
        <v>2541.4</v>
      </c>
      <c r="E610" s="128">
        <v>3102.99</v>
      </c>
      <c r="F610" s="128">
        <v>3423.91</v>
      </c>
      <c r="G610" s="129">
        <v>4202.68</v>
      </c>
      <c r="H610" s="127">
        <v>2541.4</v>
      </c>
      <c r="I610" s="128">
        <v>3102.99</v>
      </c>
      <c r="J610" s="128">
        <v>3383.41</v>
      </c>
      <c r="K610" s="129">
        <v>3546.52</v>
      </c>
      <c r="L610" s="130">
        <v>908.0200000000001</v>
      </c>
      <c r="M610" s="167">
        <v>0</v>
      </c>
      <c r="N610" s="167">
        <v>221.54000000000002</v>
      </c>
      <c r="O610" s="131">
        <v>641.69000000000005</v>
      </c>
      <c r="P610" s="170">
        <v>0</v>
      </c>
      <c r="Q610" s="170">
        <v>157.06</v>
      </c>
      <c r="R610" s="119">
        <v>263.45999999999998</v>
      </c>
      <c r="S610" s="176">
        <v>0</v>
      </c>
      <c r="T610" s="176">
        <v>64.48</v>
      </c>
      <c r="U610" s="132">
        <v>2.87</v>
      </c>
      <c r="V610" s="133">
        <v>1633.38</v>
      </c>
      <c r="W610" s="14">
        <v>2194.9699999999998</v>
      </c>
      <c r="X610" s="14">
        <v>2515.89</v>
      </c>
      <c r="Y610" s="134">
        <v>3294.66</v>
      </c>
      <c r="Z610" s="135">
        <v>1633.38</v>
      </c>
      <c r="AA610" s="14">
        <v>2194.9699999999998</v>
      </c>
      <c r="AB610" s="14">
        <v>2475.39</v>
      </c>
      <c r="AC610" s="134">
        <v>2638.5</v>
      </c>
    </row>
    <row r="611" spans="1:29" s="12" customFormat="1" x14ac:dyDescent="0.25">
      <c r="A611" s="125" t="s">
        <v>123</v>
      </c>
      <c r="B611" s="126">
        <v>1</v>
      </c>
      <c r="C611" s="125" t="s">
        <v>29</v>
      </c>
      <c r="D611" s="127">
        <v>2473.4300000000003</v>
      </c>
      <c r="E611" s="128">
        <v>3035.0199999999995</v>
      </c>
      <c r="F611" s="128">
        <v>3355.9399999999996</v>
      </c>
      <c r="G611" s="129">
        <v>4134.71</v>
      </c>
      <c r="H611" s="127">
        <v>2473.4300000000003</v>
      </c>
      <c r="I611" s="128">
        <v>3035.0199999999995</v>
      </c>
      <c r="J611" s="128">
        <v>3315.4399999999996</v>
      </c>
      <c r="K611" s="129">
        <v>3478.55</v>
      </c>
      <c r="L611" s="130">
        <v>840.05</v>
      </c>
      <c r="M611" s="167">
        <v>0</v>
      </c>
      <c r="N611" s="167">
        <v>224.6</v>
      </c>
      <c r="O611" s="131">
        <v>593.51</v>
      </c>
      <c r="P611" s="170">
        <v>0</v>
      </c>
      <c r="Q611" s="170">
        <v>159.22999999999999</v>
      </c>
      <c r="R611" s="119">
        <v>243.67</v>
      </c>
      <c r="S611" s="176">
        <v>0</v>
      </c>
      <c r="T611" s="176">
        <v>65.37</v>
      </c>
      <c r="U611" s="132">
        <v>2.87</v>
      </c>
      <c r="V611" s="133">
        <v>1633.38</v>
      </c>
      <c r="W611" s="14">
        <v>2194.9699999999998</v>
      </c>
      <c r="X611" s="14">
        <v>2515.89</v>
      </c>
      <c r="Y611" s="134">
        <v>3294.66</v>
      </c>
      <c r="Z611" s="135">
        <v>1633.38</v>
      </c>
      <c r="AA611" s="14">
        <v>2194.9699999999998</v>
      </c>
      <c r="AB611" s="14">
        <v>2475.39</v>
      </c>
      <c r="AC611" s="134">
        <v>2638.5</v>
      </c>
    </row>
    <row r="612" spans="1:29" s="12" customFormat="1" x14ac:dyDescent="0.25">
      <c r="A612" s="125" t="s">
        <v>123</v>
      </c>
      <c r="B612" s="126">
        <v>2</v>
      </c>
      <c r="C612" s="125" t="s">
        <v>29</v>
      </c>
      <c r="D612" s="127">
        <v>2439.79</v>
      </c>
      <c r="E612" s="128">
        <v>3001.3799999999997</v>
      </c>
      <c r="F612" s="128">
        <v>3322.2999999999997</v>
      </c>
      <c r="G612" s="129">
        <v>4101.07</v>
      </c>
      <c r="H612" s="127">
        <v>2439.79</v>
      </c>
      <c r="I612" s="128">
        <v>3001.3799999999997</v>
      </c>
      <c r="J612" s="128">
        <v>3281.7999999999997</v>
      </c>
      <c r="K612" s="129">
        <v>3444.91</v>
      </c>
      <c r="L612" s="130">
        <v>806.41</v>
      </c>
      <c r="M612" s="167">
        <v>0</v>
      </c>
      <c r="N612" s="167">
        <v>859.89</v>
      </c>
      <c r="O612" s="131">
        <v>569.66</v>
      </c>
      <c r="P612" s="170">
        <v>0</v>
      </c>
      <c r="Q612" s="170">
        <v>609.61</v>
      </c>
      <c r="R612" s="119">
        <v>233.88</v>
      </c>
      <c r="S612" s="176">
        <v>0</v>
      </c>
      <c r="T612" s="176">
        <v>250.28</v>
      </c>
      <c r="U612" s="132">
        <v>2.87</v>
      </c>
      <c r="V612" s="133">
        <v>1633.38</v>
      </c>
      <c r="W612" s="14">
        <v>2194.9699999999998</v>
      </c>
      <c r="X612" s="14">
        <v>2515.89</v>
      </c>
      <c r="Y612" s="134">
        <v>3294.66</v>
      </c>
      <c r="Z612" s="135">
        <v>1633.38</v>
      </c>
      <c r="AA612" s="14">
        <v>2194.9699999999998</v>
      </c>
      <c r="AB612" s="14">
        <v>2475.39</v>
      </c>
      <c r="AC612" s="134">
        <v>2638.5</v>
      </c>
    </row>
    <row r="613" spans="1:29" s="12" customFormat="1" x14ac:dyDescent="0.25">
      <c r="A613" s="125" t="s">
        <v>123</v>
      </c>
      <c r="B613" s="126">
        <v>3</v>
      </c>
      <c r="C613" s="125" t="s">
        <v>29</v>
      </c>
      <c r="D613" s="127">
        <v>2438.9300000000003</v>
      </c>
      <c r="E613" s="128">
        <v>3000.5199999999995</v>
      </c>
      <c r="F613" s="128">
        <v>3321.4399999999996</v>
      </c>
      <c r="G613" s="129">
        <v>4100.21</v>
      </c>
      <c r="H613" s="127">
        <v>2438.9300000000003</v>
      </c>
      <c r="I613" s="128">
        <v>3000.5199999999995</v>
      </c>
      <c r="J613" s="128">
        <v>3280.9399999999996</v>
      </c>
      <c r="K613" s="129">
        <v>3444.05</v>
      </c>
      <c r="L613" s="130">
        <v>805.55</v>
      </c>
      <c r="M613" s="167">
        <v>0</v>
      </c>
      <c r="N613" s="167">
        <v>850.37</v>
      </c>
      <c r="O613" s="131">
        <v>569.04999999999995</v>
      </c>
      <c r="P613" s="170">
        <v>0</v>
      </c>
      <c r="Q613" s="170">
        <v>602.86</v>
      </c>
      <c r="R613" s="119">
        <v>233.63</v>
      </c>
      <c r="S613" s="176">
        <v>0</v>
      </c>
      <c r="T613" s="176">
        <v>247.51</v>
      </c>
      <c r="U613" s="132">
        <v>2.87</v>
      </c>
      <c r="V613" s="133">
        <v>1633.38</v>
      </c>
      <c r="W613" s="14">
        <v>2194.9699999999998</v>
      </c>
      <c r="X613" s="14">
        <v>2515.89</v>
      </c>
      <c r="Y613" s="134">
        <v>3294.66</v>
      </c>
      <c r="Z613" s="135">
        <v>1633.38</v>
      </c>
      <c r="AA613" s="14">
        <v>2194.9699999999998</v>
      </c>
      <c r="AB613" s="14">
        <v>2475.39</v>
      </c>
      <c r="AC613" s="134">
        <v>2638.5</v>
      </c>
    </row>
    <row r="614" spans="1:29" s="12" customFormat="1" x14ac:dyDescent="0.25">
      <c r="A614" s="125" t="s">
        <v>123</v>
      </c>
      <c r="B614" s="126">
        <v>4</v>
      </c>
      <c r="C614" s="125" t="s">
        <v>29</v>
      </c>
      <c r="D614" s="127">
        <v>2374.7200000000003</v>
      </c>
      <c r="E614" s="128">
        <v>2936.3099999999995</v>
      </c>
      <c r="F614" s="128">
        <v>3257.2299999999996</v>
      </c>
      <c r="G614" s="129">
        <v>4036</v>
      </c>
      <c r="H614" s="127">
        <v>2374.7200000000003</v>
      </c>
      <c r="I614" s="128">
        <v>2936.3099999999995</v>
      </c>
      <c r="J614" s="128">
        <v>3216.7299999999996</v>
      </c>
      <c r="K614" s="129">
        <v>3379.84</v>
      </c>
      <c r="L614" s="130">
        <v>741.34</v>
      </c>
      <c r="M614" s="167">
        <v>0</v>
      </c>
      <c r="N614" s="167">
        <v>6.28</v>
      </c>
      <c r="O614" s="131">
        <v>523.53</v>
      </c>
      <c r="P614" s="170">
        <v>0</v>
      </c>
      <c r="Q614" s="170">
        <v>4.45</v>
      </c>
      <c r="R614" s="119">
        <v>214.94</v>
      </c>
      <c r="S614" s="176">
        <v>0</v>
      </c>
      <c r="T614" s="176">
        <v>1.83</v>
      </c>
      <c r="U614" s="132">
        <v>2.87</v>
      </c>
      <c r="V614" s="133">
        <v>1633.38</v>
      </c>
      <c r="W614" s="14">
        <v>2194.9699999999998</v>
      </c>
      <c r="X614" s="14">
        <v>2515.89</v>
      </c>
      <c r="Y614" s="134">
        <v>3294.66</v>
      </c>
      <c r="Z614" s="135">
        <v>1633.38</v>
      </c>
      <c r="AA614" s="14">
        <v>2194.9699999999998</v>
      </c>
      <c r="AB614" s="14">
        <v>2475.39</v>
      </c>
      <c r="AC614" s="134">
        <v>2638.5</v>
      </c>
    </row>
    <row r="615" spans="1:29" s="12" customFormat="1" x14ac:dyDescent="0.25">
      <c r="A615" s="125" t="s">
        <v>123</v>
      </c>
      <c r="B615" s="126">
        <v>5</v>
      </c>
      <c r="C615" s="125" t="s">
        <v>29</v>
      </c>
      <c r="D615" s="127">
        <v>2442.9500000000003</v>
      </c>
      <c r="E615" s="128">
        <v>3004.54</v>
      </c>
      <c r="F615" s="128">
        <v>3325.46</v>
      </c>
      <c r="G615" s="129">
        <v>4104.2299999999996</v>
      </c>
      <c r="H615" s="127">
        <v>2442.9500000000003</v>
      </c>
      <c r="I615" s="128">
        <v>3004.54</v>
      </c>
      <c r="J615" s="128">
        <v>3284.96</v>
      </c>
      <c r="K615" s="129">
        <v>3448.07</v>
      </c>
      <c r="L615" s="130">
        <v>809.57</v>
      </c>
      <c r="M615" s="167">
        <v>0</v>
      </c>
      <c r="N615" s="167">
        <v>91.38</v>
      </c>
      <c r="O615" s="131">
        <v>571.9</v>
      </c>
      <c r="P615" s="170">
        <v>0</v>
      </c>
      <c r="Q615" s="170">
        <v>64.78</v>
      </c>
      <c r="R615" s="119">
        <v>234.8</v>
      </c>
      <c r="S615" s="176">
        <v>0</v>
      </c>
      <c r="T615" s="176">
        <v>26.6</v>
      </c>
      <c r="U615" s="132">
        <v>2.87</v>
      </c>
      <c r="V615" s="133">
        <v>1633.38</v>
      </c>
      <c r="W615" s="14">
        <v>2194.9699999999998</v>
      </c>
      <c r="X615" s="14">
        <v>2515.89</v>
      </c>
      <c r="Y615" s="134">
        <v>3294.66</v>
      </c>
      <c r="Z615" s="135">
        <v>1633.38</v>
      </c>
      <c r="AA615" s="14">
        <v>2194.9699999999998</v>
      </c>
      <c r="AB615" s="14">
        <v>2475.39</v>
      </c>
      <c r="AC615" s="134">
        <v>2638.5</v>
      </c>
    </row>
    <row r="616" spans="1:29" s="12" customFormat="1" x14ac:dyDescent="0.25">
      <c r="A616" s="125" t="s">
        <v>123</v>
      </c>
      <c r="B616" s="126">
        <v>6</v>
      </c>
      <c r="C616" s="125" t="s">
        <v>29</v>
      </c>
      <c r="D616" s="127">
        <v>2473.62</v>
      </c>
      <c r="E616" s="128">
        <v>3035.2099999999996</v>
      </c>
      <c r="F616" s="128">
        <v>3356.1299999999997</v>
      </c>
      <c r="G616" s="129">
        <v>4134.8999999999996</v>
      </c>
      <c r="H616" s="127">
        <v>2473.62</v>
      </c>
      <c r="I616" s="128">
        <v>3035.2099999999996</v>
      </c>
      <c r="J616" s="128">
        <v>3315.6299999999997</v>
      </c>
      <c r="K616" s="129">
        <v>3478.74</v>
      </c>
      <c r="L616" s="130">
        <v>840.24</v>
      </c>
      <c r="M616" s="167">
        <v>116.39000000000001</v>
      </c>
      <c r="N616" s="167">
        <v>0.01</v>
      </c>
      <c r="O616" s="131">
        <v>593.64</v>
      </c>
      <c r="P616" s="170">
        <v>82.51</v>
      </c>
      <c r="Q616" s="170">
        <v>0.01</v>
      </c>
      <c r="R616" s="119">
        <v>243.73</v>
      </c>
      <c r="S616" s="176">
        <v>33.880000000000003</v>
      </c>
      <c r="T616" s="176">
        <v>0</v>
      </c>
      <c r="U616" s="132">
        <v>2.87</v>
      </c>
      <c r="V616" s="133">
        <v>1633.38</v>
      </c>
      <c r="W616" s="14">
        <v>2194.9699999999998</v>
      </c>
      <c r="X616" s="14">
        <v>2515.89</v>
      </c>
      <c r="Y616" s="134">
        <v>3294.66</v>
      </c>
      <c r="Z616" s="135">
        <v>1633.38</v>
      </c>
      <c r="AA616" s="14">
        <v>2194.9699999999998</v>
      </c>
      <c r="AB616" s="14">
        <v>2475.39</v>
      </c>
      <c r="AC616" s="134">
        <v>2638.5</v>
      </c>
    </row>
    <row r="617" spans="1:29" s="12" customFormat="1" x14ac:dyDescent="0.25">
      <c r="A617" s="125" t="s">
        <v>123</v>
      </c>
      <c r="B617" s="126">
        <v>7</v>
      </c>
      <c r="C617" s="125" t="s">
        <v>29</v>
      </c>
      <c r="D617" s="127">
        <v>2539.19</v>
      </c>
      <c r="E617" s="128">
        <v>3100.7799999999997</v>
      </c>
      <c r="F617" s="128">
        <v>3421.7</v>
      </c>
      <c r="G617" s="129">
        <v>4200.4699999999993</v>
      </c>
      <c r="H617" s="127">
        <v>2539.19</v>
      </c>
      <c r="I617" s="128">
        <v>3100.7799999999997</v>
      </c>
      <c r="J617" s="128">
        <v>3381.2</v>
      </c>
      <c r="K617" s="129">
        <v>3544.31</v>
      </c>
      <c r="L617" s="130">
        <v>905.81000000000006</v>
      </c>
      <c r="M617" s="167">
        <v>207.57999999999998</v>
      </c>
      <c r="N617" s="167">
        <v>0</v>
      </c>
      <c r="O617" s="131">
        <v>640.13</v>
      </c>
      <c r="P617" s="170">
        <v>147.16</v>
      </c>
      <c r="Q617" s="170">
        <v>0</v>
      </c>
      <c r="R617" s="119">
        <v>262.81</v>
      </c>
      <c r="S617" s="176">
        <v>60.42</v>
      </c>
      <c r="T617" s="176">
        <v>0</v>
      </c>
      <c r="U617" s="132">
        <v>2.87</v>
      </c>
      <c r="V617" s="133">
        <v>1633.38</v>
      </c>
      <c r="W617" s="14">
        <v>2194.9699999999998</v>
      </c>
      <c r="X617" s="14">
        <v>2515.89</v>
      </c>
      <c r="Y617" s="134">
        <v>3294.66</v>
      </c>
      <c r="Z617" s="135">
        <v>1633.38</v>
      </c>
      <c r="AA617" s="14">
        <v>2194.9699999999998</v>
      </c>
      <c r="AB617" s="14">
        <v>2475.39</v>
      </c>
      <c r="AC617" s="134">
        <v>2638.5</v>
      </c>
    </row>
    <row r="618" spans="1:29" s="12" customFormat="1" x14ac:dyDescent="0.25">
      <c r="A618" s="125" t="s">
        <v>123</v>
      </c>
      <c r="B618" s="126">
        <v>8</v>
      </c>
      <c r="C618" s="125" t="s">
        <v>29</v>
      </c>
      <c r="D618" s="127">
        <v>2466.9900000000002</v>
      </c>
      <c r="E618" s="128">
        <v>3028.58</v>
      </c>
      <c r="F618" s="128">
        <v>3349.5</v>
      </c>
      <c r="G618" s="129">
        <v>4128.2700000000004</v>
      </c>
      <c r="H618" s="127">
        <v>2466.9900000000002</v>
      </c>
      <c r="I618" s="128">
        <v>3028.58</v>
      </c>
      <c r="J618" s="128">
        <v>3309</v>
      </c>
      <c r="K618" s="129">
        <v>3472.11</v>
      </c>
      <c r="L618" s="130">
        <v>833.61</v>
      </c>
      <c r="M618" s="167">
        <v>23.42</v>
      </c>
      <c r="N618" s="167">
        <v>0</v>
      </c>
      <c r="O618" s="131">
        <v>588.94000000000005</v>
      </c>
      <c r="P618" s="170">
        <v>16.600000000000001</v>
      </c>
      <c r="Q618" s="170">
        <v>0</v>
      </c>
      <c r="R618" s="119">
        <v>241.8</v>
      </c>
      <c r="S618" s="176">
        <v>6.82</v>
      </c>
      <c r="T618" s="176">
        <v>0</v>
      </c>
      <c r="U618" s="132">
        <v>2.87</v>
      </c>
      <c r="V618" s="133">
        <v>1633.38</v>
      </c>
      <c r="W618" s="14">
        <v>2194.9699999999998</v>
      </c>
      <c r="X618" s="14">
        <v>2515.89</v>
      </c>
      <c r="Y618" s="134">
        <v>3294.66</v>
      </c>
      <c r="Z618" s="135">
        <v>1633.38</v>
      </c>
      <c r="AA618" s="14">
        <v>2194.9699999999998</v>
      </c>
      <c r="AB618" s="14">
        <v>2475.39</v>
      </c>
      <c r="AC618" s="134">
        <v>2638.5</v>
      </c>
    </row>
    <row r="619" spans="1:29" s="12" customFormat="1" x14ac:dyDescent="0.25">
      <c r="A619" s="125" t="s">
        <v>123</v>
      </c>
      <c r="B619" s="126">
        <v>9</v>
      </c>
      <c r="C619" s="125" t="s">
        <v>29</v>
      </c>
      <c r="D619" s="127">
        <v>2572.8500000000004</v>
      </c>
      <c r="E619" s="128">
        <v>3134.4399999999996</v>
      </c>
      <c r="F619" s="128">
        <v>3455.3599999999997</v>
      </c>
      <c r="G619" s="129">
        <v>4234.13</v>
      </c>
      <c r="H619" s="127">
        <v>2572.8500000000004</v>
      </c>
      <c r="I619" s="128">
        <v>3134.4399999999996</v>
      </c>
      <c r="J619" s="128">
        <v>3414.8599999999997</v>
      </c>
      <c r="K619" s="129">
        <v>3577.9700000000003</v>
      </c>
      <c r="L619" s="130">
        <v>939.47</v>
      </c>
      <c r="M619" s="167">
        <v>0</v>
      </c>
      <c r="N619" s="167">
        <v>101.81</v>
      </c>
      <c r="O619" s="131">
        <v>663.99</v>
      </c>
      <c r="P619" s="170">
        <v>0</v>
      </c>
      <c r="Q619" s="170">
        <v>72.180000000000007</v>
      </c>
      <c r="R619" s="119">
        <v>272.61</v>
      </c>
      <c r="S619" s="176">
        <v>0</v>
      </c>
      <c r="T619" s="176">
        <v>29.63</v>
      </c>
      <c r="U619" s="132">
        <v>2.87</v>
      </c>
      <c r="V619" s="133">
        <v>1633.38</v>
      </c>
      <c r="W619" s="14">
        <v>2194.9699999999998</v>
      </c>
      <c r="X619" s="14">
        <v>2515.89</v>
      </c>
      <c r="Y619" s="134">
        <v>3294.66</v>
      </c>
      <c r="Z619" s="135">
        <v>1633.38</v>
      </c>
      <c r="AA619" s="14">
        <v>2194.9699999999998</v>
      </c>
      <c r="AB619" s="14">
        <v>2475.39</v>
      </c>
      <c r="AC619" s="134">
        <v>2638.5</v>
      </c>
    </row>
    <row r="620" spans="1:29" s="12" customFormat="1" x14ac:dyDescent="0.25">
      <c r="A620" s="125" t="s">
        <v>123</v>
      </c>
      <c r="B620" s="126">
        <v>10</v>
      </c>
      <c r="C620" s="125" t="s">
        <v>29</v>
      </c>
      <c r="D620" s="127">
        <v>2631.15</v>
      </c>
      <c r="E620" s="128">
        <v>3192.74</v>
      </c>
      <c r="F620" s="128">
        <v>3513.66</v>
      </c>
      <c r="G620" s="129">
        <v>4292.4299999999994</v>
      </c>
      <c r="H620" s="127">
        <v>2631.15</v>
      </c>
      <c r="I620" s="128">
        <v>3192.74</v>
      </c>
      <c r="J620" s="128">
        <v>3473.16</v>
      </c>
      <c r="K620" s="129">
        <v>3636.27</v>
      </c>
      <c r="L620" s="130">
        <v>997.7700000000001</v>
      </c>
      <c r="M620" s="167">
        <v>0</v>
      </c>
      <c r="N620" s="167">
        <v>82.42</v>
      </c>
      <c r="O620" s="131">
        <v>705.32</v>
      </c>
      <c r="P620" s="170">
        <v>0</v>
      </c>
      <c r="Q620" s="170">
        <v>58.43</v>
      </c>
      <c r="R620" s="119">
        <v>289.58</v>
      </c>
      <c r="S620" s="176">
        <v>0</v>
      </c>
      <c r="T620" s="176">
        <v>23.99</v>
      </c>
      <c r="U620" s="132">
        <v>2.87</v>
      </c>
      <c r="V620" s="133">
        <v>1633.38</v>
      </c>
      <c r="W620" s="14">
        <v>2194.9699999999998</v>
      </c>
      <c r="X620" s="14">
        <v>2515.89</v>
      </c>
      <c r="Y620" s="134">
        <v>3294.66</v>
      </c>
      <c r="Z620" s="135">
        <v>1633.38</v>
      </c>
      <c r="AA620" s="14">
        <v>2194.9699999999998</v>
      </c>
      <c r="AB620" s="14">
        <v>2475.39</v>
      </c>
      <c r="AC620" s="134">
        <v>2638.5</v>
      </c>
    </row>
    <row r="621" spans="1:29" s="12" customFormat="1" x14ac:dyDescent="0.25">
      <c r="A621" s="125" t="s">
        <v>123</v>
      </c>
      <c r="B621" s="126">
        <v>11</v>
      </c>
      <c r="C621" s="125" t="s">
        <v>29</v>
      </c>
      <c r="D621" s="127">
        <v>2659.26</v>
      </c>
      <c r="E621" s="128">
        <v>3220.85</v>
      </c>
      <c r="F621" s="128">
        <v>3541.77</v>
      </c>
      <c r="G621" s="129">
        <v>4320.54</v>
      </c>
      <c r="H621" s="127">
        <v>2659.26</v>
      </c>
      <c r="I621" s="128">
        <v>3220.85</v>
      </c>
      <c r="J621" s="128">
        <v>3501.27</v>
      </c>
      <c r="K621" s="129">
        <v>3664.38</v>
      </c>
      <c r="L621" s="130">
        <v>1025.8799999999999</v>
      </c>
      <c r="M621" s="167">
        <v>0</v>
      </c>
      <c r="N621" s="167">
        <v>150.46</v>
      </c>
      <c r="O621" s="131">
        <v>725.25</v>
      </c>
      <c r="P621" s="170">
        <v>0</v>
      </c>
      <c r="Q621" s="170">
        <v>106.67</v>
      </c>
      <c r="R621" s="119">
        <v>297.76</v>
      </c>
      <c r="S621" s="176">
        <v>0</v>
      </c>
      <c r="T621" s="176">
        <v>43.79</v>
      </c>
      <c r="U621" s="132">
        <v>2.87</v>
      </c>
      <c r="V621" s="133">
        <v>1633.38</v>
      </c>
      <c r="W621" s="14">
        <v>2194.9699999999998</v>
      </c>
      <c r="X621" s="14">
        <v>2515.89</v>
      </c>
      <c r="Y621" s="134">
        <v>3294.66</v>
      </c>
      <c r="Z621" s="135">
        <v>1633.38</v>
      </c>
      <c r="AA621" s="14">
        <v>2194.9699999999998</v>
      </c>
      <c r="AB621" s="14">
        <v>2475.39</v>
      </c>
      <c r="AC621" s="134">
        <v>2638.5</v>
      </c>
    </row>
    <row r="622" spans="1:29" s="12" customFormat="1" x14ac:dyDescent="0.25">
      <c r="A622" s="125" t="s">
        <v>123</v>
      </c>
      <c r="B622" s="126">
        <v>12</v>
      </c>
      <c r="C622" s="125" t="s">
        <v>29</v>
      </c>
      <c r="D622" s="127">
        <v>2612.42</v>
      </c>
      <c r="E622" s="128">
        <v>3174.0099999999998</v>
      </c>
      <c r="F622" s="128">
        <v>3494.93</v>
      </c>
      <c r="G622" s="129">
        <v>4273.7</v>
      </c>
      <c r="H622" s="127">
        <v>2612.42</v>
      </c>
      <c r="I622" s="128">
        <v>3174.0099999999998</v>
      </c>
      <c r="J622" s="128">
        <v>3454.43</v>
      </c>
      <c r="K622" s="129">
        <v>3617.54</v>
      </c>
      <c r="L622" s="130">
        <v>979.04</v>
      </c>
      <c r="M622" s="167">
        <v>95.41</v>
      </c>
      <c r="N622" s="167">
        <v>0</v>
      </c>
      <c r="O622" s="131">
        <v>692.04</v>
      </c>
      <c r="P622" s="170">
        <v>67.64</v>
      </c>
      <c r="Q622" s="170">
        <v>0</v>
      </c>
      <c r="R622" s="119">
        <v>284.13</v>
      </c>
      <c r="S622" s="176">
        <v>27.77</v>
      </c>
      <c r="T622" s="176">
        <v>0</v>
      </c>
      <c r="U622" s="132">
        <v>2.87</v>
      </c>
      <c r="V622" s="133">
        <v>1633.38</v>
      </c>
      <c r="W622" s="14">
        <v>2194.9699999999998</v>
      </c>
      <c r="X622" s="14">
        <v>2515.89</v>
      </c>
      <c r="Y622" s="134">
        <v>3294.66</v>
      </c>
      <c r="Z622" s="135">
        <v>1633.38</v>
      </c>
      <c r="AA622" s="14">
        <v>2194.9699999999998</v>
      </c>
      <c r="AB622" s="14">
        <v>2475.39</v>
      </c>
      <c r="AC622" s="134">
        <v>2638.5</v>
      </c>
    </row>
    <row r="623" spans="1:29" s="12" customFormat="1" x14ac:dyDescent="0.25">
      <c r="A623" s="125" t="s">
        <v>123</v>
      </c>
      <c r="B623" s="126">
        <v>13</v>
      </c>
      <c r="C623" s="125" t="s">
        <v>29</v>
      </c>
      <c r="D623" s="127">
        <v>2598.1</v>
      </c>
      <c r="E623" s="128">
        <v>3159.6899999999996</v>
      </c>
      <c r="F623" s="128">
        <v>3480.6099999999997</v>
      </c>
      <c r="G623" s="129">
        <v>4259.38</v>
      </c>
      <c r="H623" s="127">
        <v>2598.1</v>
      </c>
      <c r="I623" s="128">
        <v>3159.6899999999996</v>
      </c>
      <c r="J623" s="128">
        <v>3440.1099999999997</v>
      </c>
      <c r="K623" s="129">
        <v>3603.22</v>
      </c>
      <c r="L623" s="130">
        <v>964.71999999999991</v>
      </c>
      <c r="M623" s="167">
        <v>84.32</v>
      </c>
      <c r="N623" s="167">
        <v>0</v>
      </c>
      <c r="O623" s="131">
        <v>681.89</v>
      </c>
      <c r="P623" s="170">
        <v>59.78</v>
      </c>
      <c r="Q623" s="170">
        <v>0</v>
      </c>
      <c r="R623" s="119">
        <v>279.95999999999998</v>
      </c>
      <c r="S623" s="176">
        <v>24.54</v>
      </c>
      <c r="T623" s="176">
        <v>0</v>
      </c>
      <c r="U623" s="132">
        <v>2.87</v>
      </c>
      <c r="V623" s="133">
        <v>1633.38</v>
      </c>
      <c r="W623" s="14">
        <v>2194.9699999999998</v>
      </c>
      <c r="X623" s="14">
        <v>2515.89</v>
      </c>
      <c r="Y623" s="134">
        <v>3294.66</v>
      </c>
      <c r="Z623" s="135">
        <v>1633.38</v>
      </c>
      <c r="AA623" s="14">
        <v>2194.9699999999998</v>
      </c>
      <c r="AB623" s="14">
        <v>2475.39</v>
      </c>
      <c r="AC623" s="134">
        <v>2638.5</v>
      </c>
    </row>
    <row r="624" spans="1:29" s="12" customFormat="1" x14ac:dyDescent="0.25">
      <c r="A624" s="125" t="s">
        <v>123</v>
      </c>
      <c r="B624" s="126">
        <v>14</v>
      </c>
      <c r="C624" s="125" t="s">
        <v>29</v>
      </c>
      <c r="D624" s="127">
        <v>2593.7600000000002</v>
      </c>
      <c r="E624" s="128">
        <v>3155.35</v>
      </c>
      <c r="F624" s="128">
        <v>3476.27</v>
      </c>
      <c r="G624" s="129">
        <v>4255.04</v>
      </c>
      <c r="H624" s="127">
        <v>2593.7600000000002</v>
      </c>
      <c r="I624" s="128">
        <v>3155.35</v>
      </c>
      <c r="J624" s="128">
        <v>3435.77</v>
      </c>
      <c r="K624" s="129">
        <v>3598.88</v>
      </c>
      <c r="L624" s="130">
        <v>960.38</v>
      </c>
      <c r="M624" s="167">
        <v>0</v>
      </c>
      <c r="N624" s="167">
        <v>67.209999999999994</v>
      </c>
      <c r="O624" s="131">
        <v>678.81</v>
      </c>
      <c r="P624" s="170">
        <v>0</v>
      </c>
      <c r="Q624" s="170">
        <v>47.65</v>
      </c>
      <c r="R624" s="119">
        <v>278.7</v>
      </c>
      <c r="S624" s="176">
        <v>0</v>
      </c>
      <c r="T624" s="176">
        <v>19.559999999999999</v>
      </c>
      <c r="U624" s="132">
        <v>2.87</v>
      </c>
      <c r="V624" s="133">
        <v>1633.38</v>
      </c>
      <c r="W624" s="14">
        <v>2194.9699999999998</v>
      </c>
      <c r="X624" s="14">
        <v>2515.89</v>
      </c>
      <c r="Y624" s="134">
        <v>3294.66</v>
      </c>
      <c r="Z624" s="135">
        <v>1633.38</v>
      </c>
      <c r="AA624" s="14">
        <v>2194.9699999999998</v>
      </c>
      <c r="AB624" s="14">
        <v>2475.39</v>
      </c>
      <c r="AC624" s="134">
        <v>2638.5</v>
      </c>
    </row>
    <row r="625" spans="1:29" s="12" customFormat="1" x14ac:dyDescent="0.25">
      <c r="A625" s="125" t="s">
        <v>123</v>
      </c>
      <c r="B625" s="126">
        <v>15</v>
      </c>
      <c r="C625" s="125" t="s">
        <v>29</v>
      </c>
      <c r="D625" s="127">
        <v>2583.6000000000004</v>
      </c>
      <c r="E625" s="128">
        <v>3145.19</v>
      </c>
      <c r="F625" s="128">
        <v>3466.11</v>
      </c>
      <c r="G625" s="129">
        <v>4244.88</v>
      </c>
      <c r="H625" s="127">
        <v>2583.6000000000004</v>
      </c>
      <c r="I625" s="128">
        <v>3145.19</v>
      </c>
      <c r="J625" s="128">
        <v>3425.61</v>
      </c>
      <c r="K625" s="129">
        <v>3588.7200000000003</v>
      </c>
      <c r="L625" s="130">
        <v>950.22</v>
      </c>
      <c r="M625" s="167">
        <v>0</v>
      </c>
      <c r="N625" s="167">
        <v>79.91</v>
      </c>
      <c r="O625" s="131">
        <v>671.61</v>
      </c>
      <c r="P625" s="170">
        <v>0</v>
      </c>
      <c r="Q625" s="170">
        <v>56.65</v>
      </c>
      <c r="R625" s="119">
        <v>275.74</v>
      </c>
      <c r="S625" s="176">
        <v>0</v>
      </c>
      <c r="T625" s="176">
        <v>23.26</v>
      </c>
      <c r="U625" s="132">
        <v>2.87</v>
      </c>
      <c r="V625" s="133">
        <v>1633.38</v>
      </c>
      <c r="W625" s="14">
        <v>2194.9699999999998</v>
      </c>
      <c r="X625" s="14">
        <v>2515.89</v>
      </c>
      <c r="Y625" s="134">
        <v>3294.66</v>
      </c>
      <c r="Z625" s="135">
        <v>1633.38</v>
      </c>
      <c r="AA625" s="14">
        <v>2194.9699999999998</v>
      </c>
      <c r="AB625" s="14">
        <v>2475.39</v>
      </c>
      <c r="AC625" s="134">
        <v>2638.5</v>
      </c>
    </row>
    <row r="626" spans="1:29" s="12" customFormat="1" x14ac:dyDescent="0.25">
      <c r="A626" s="125" t="s">
        <v>123</v>
      </c>
      <c r="B626" s="126">
        <v>16</v>
      </c>
      <c r="C626" s="125" t="s">
        <v>29</v>
      </c>
      <c r="D626" s="127">
        <v>2586.9300000000003</v>
      </c>
      <c r="E626" s="128">
        <v>3148.5199999999995</v>
      </c>
      <c r="F626" s="128">
        <v>3469.4399999999996</v>
      </c>
      <c r="G626" s="129">
        <v>4248.21</v>
      </c>
      <c r="H626" s="127">
        <v>2586.9300000000003</v>
      </c>
      <c r="I626" s="128">
        <v>3148.5199999999995</v>
      </c>
      <c r="J626" s="128">
        <v>3428.9399999999996</v>
      </c>
      <c r="K626" s="129">
        <v>3592.05</v>
      </c>
      <c r="L626" s="130">
        <v>953.55000000000007</v>
      </c>
      <c r="M626" s="167">
        <v>0</v>
      </c>
      <c r="N626" s="167">
        <v>230.85</v>
      </c>
      <c r="O626" s="131">
        <v>673.97</v>
      </c>
      <c r="P626" s="170">
        <v>0</v>
      </c>
      <c r="Q626" s="170">
        <v>163.66</v>
      </c>
      <c r="R626" s="119">
        <v>276.70999999999998</v>
      </c>
      <c r="S626" s="176">
        <v>0</v>
      </c>
      <c r="T626" s="176">
        <v>67.19</v>
      </c>
      <c r="U626" s="132">
        <v>2.87</v>
      </c>
      <c r="V626" s="133">
        <v>1633.38</v>
      </c>
      <c r="W626" s="14">
        <v>2194.9699999999998</v>
      </c>
      <c r="X626" s="14">
        <v>2515.89</v>
      </c>
      <c r="Y626" s="134">
        <v>3294.66</v>
      </c>
      <c r="Z626" s="135">
        <v>1633.38</v>
      </c>
      <c r="AA626" s="14">
        <v>2194.9699999999998</v>
      </c>
      <c r="AB626" s="14">
        <v>2475.39</v>
      </c>
      <c r="AC626" s="134">
        <v>2638.5</v>
      </c>
    </row>
    <row r="627" spans="1:29" s="12" customFormat="1" x14ac:dyDescent="0.25">
      <c r="A627" s="125" t="s">
        <v>123</v>
      </c>
      <c r="B627" s="126">
        <v>17</v>
      </c>
      <c r="C627" s="125" t="s">
        <v>29</v>
      </c>
      <c r="D627" s="127">
        <v>2586.17</v>
      </c>
      <c r="E627" s="128">
        <v>3147.7599999999998</v>
      </c>
      <c r="F627" s="128">
        <v>3468.68</v>
      </c>
      <c r="G627" s="129">
        <v>4247.45</v>
      </c>
      <c r="H627" s="127">
        <v>2586.17</v>
      </c>
      <c r="I627" s="128">
        <v>3147.7599999999998</v>
      </c>
      <c r="J627" s="128">
        <v>3428.18</v>
      </c>
      <c r="K627" s="129">
        <v>3591.29</v>
      </c>
      <c r="L627" s="130">
        <v>952.79</v>
      </c>
      <c r="M627" s="167">
        <v>0</v>
      </c>
      <c r="N627" s="167">
        <v>167.66</v>
      </c>
      <c r="O627" s="131">
        <v>673.43</v>
      </c>
      <c r="P627" s="170">
        <v>0</v>
      </c>
      <c r="Q627" s="170">
        <v>118.86</v>
      </c>
      <c r="R627" s="119">
        <v>276.49</v>
      </c>
      <c r="S627" s="176">
        <v>0</v>
      </c>
      <c r="T627" s="176">
        <v>48.8</v>
      </c>
      <c r="U627" s="132">
        <v>2.87</v>
      </c>
      <c r="V627" s="133">
        <v>1633.38</v>
      </c>
      <c r="W627" s="14">
        <v>2194.9699999999998</v>
      </c>
      <c r="X627" s="14">
        <v>2515.89</v>
      </c>
      <c r="Y627" s="134">
        <v>3294.66</v>
      </c>
      <c r="Z627" s="135">
        <v>1633.38</v>
      </c>
      <c r="AA627" s="14">
        <v>2194.9699999999998</v>
      </c>
      <c r="AB627" s="14">
        <v>2475.39</v>
      </c>
      <c r="AC627" s="134">
        <v>2638.5</v>
      </c>
    </row>
    <row r="628" spans="1:29" s="12" customFormat="1" x14ac:dyDescent="0.25">
      <c r="A628" s="125" t="s">
        <v>123</v>
      </c>
      <c r="B628" s="126">
        <v>18</v>
      </c>
      <c r="C628" s="125" t="s">
        <v>29</v>
      </c>
      <c r="D628" s="127">
        <v>2597.87</v>
      </c>
      <c r="E628" s="128">
        <v>3159.4599999999996</v>
      </c>
      <c r="F628" s="128">
        <v>3480.3799999999997</v>
      </c>
      <c r="G628" s="129">
        <v>4259.1499999999996</v>
      </c>
      <c r="H628" s="127">
        <v>2597.87</v>
      </c>
      <c r="I628" s="128">
        <v>3159.4599999999996</v>
      </c>
      <c r="J628" s="128">
        <v>3439.8799999999997</v>
      </c>
      <c r="K628" s="129">
        <v>3602.9900000000002</v>
      </c>
      <c r="L628" s="130">
        <v>964.49</v>
      </c>
      <c r="M628" s="167">
        <v>0</v>
      </c>
      <c r="N628" s="167">
        <v>27.31</v>
      </c>
      <c r="O628" s="131">
        <v>681.73</v>
      </c>
      <c r="P628" s="170">
        <v>0</v>
      </c>
      <c r="Q628" s="170">
        <v>19.36</v>
      </c>
      <c r="R628" s="119">
        <v>279.89</v>
      </c>
      <c r="S628" s="176">
        <v>0</v>
      </c>
      <c r="T628" s="176">
        <v>7.95</v>
      </c>
      <c r="U628" s="132">
        <v>2.87</v>
      </c>
      <c r="V628" s="133">
        <v>1633.38</v>
      </c>
      <c r="W628" s="14">
        <v>2194.9699999999998</v>
      </c>
      <c r="X628" s="14">
        <v>2515.89</v>
      </c>
      <c r="Y628" s="134">
        <v>3294.66</v>
      </c>
      <c r="Z628" s="135">
        <v>1633.38</v>
      </c>
      <c r="AA628" s="14">
        <v>2194.9699999999998</v>
      </c>
      <c r="AB628" s="14">
        <v>2475.39</v>
      </c>
      <c r="AC628" s="134">
        <v>2638.5</v>
      </c>
    </row>
    <row r="629" spans="1:29" s="12" customFormat="1" x14ac:dyDescent="0.25">
      <c r="A629" s="125" t="s">
        <v>123</v>
      </c>
      <c r="B629" s="126">
        <v>19</v>
      </c>
      <c r="C629" s="125" t="s">
        <v>29</v>
      </c>
      <c r="D629" s="127">
        <v>2734.15</v>
      </c>
      <c r="E629" s="128">
        <v>3295.74</v>
      </c>
      <c r="F629" s="128">
        <v>3616.66</v>
      </c>
      <c r="G629" s="129">
        <v>4395.4299999999994</v>
      </c>
      <c r="H629" s="127">
        <v>2734.15</v>
      </c>
      <c r="I629" s="128">
        <v>3295.74</v>
      </c>
      <c r="J629" s="128">
        <v>3576.16</v>
      </c>
      <c r="K629" s="129">
        <v>3739.27</v>
      </c>
      <c r="L629" s="130">
        <v>1100.77</v>
      </c>
      <c r="M629" s="167">
        <v>143.16</v>
      </c>
      <c r="N629" s="167">
        <v>0</v>
      </c>
      <c r="O629" s="131">
        <v>778.34</v>
      </c>
      <c r="P629" s="170">
        <v>101.49</v>
      </c>
      <c r="Q629" s="170">
        <v>0</v>
      </c>
      <c r="R629" s="119">
        <v>319.56</v>
      </c>
      <c r="S629" s="176">
        <v>41.67</v>
      </c>
      <c r="T629" s="176">
        <v>0</v>
      </c>
      <c r="U629" s="132">
        <v>2.87</v>
      </c>
      <c r="V629" s="133">
        <v>1633.38</v>
      </c>
      <c r="W629" s="14">
        <v>2194.9699999999998</v>
      </c>
      <c r="X629" s="14">
        <v>2515.89</v>
      </c>
      <c r="Y629" s="134">
        <v>3294.66</v>
      </c>
      <c r="Z629" s="135">
        <v>1633.38</v>
      </c>
      <c r="AA629" s="14">
        <v>2194.9699999999998</v>
      </c>
      <c r="AB629" s="14">
        <v>2475.39</v>
      </c>
      <c r="AC629" s="134">
        <v>2638.5</v>
      </c>
    </row>
    <row r="630" spans="1:29" s="12" customFormat="1" x14ac:dyDescent="0.25">
      <c r="A630" s="125" t="s">
        <v>123</v>
      </c>
      <c r="B630" s="126">
        <v>20</v>
      </c>
      <c r="C630" s="125" t="s">
        <v>29</v>
      </c>
      <c r="D630" s="127">
        <v>2755.4500000000003</v>
      </c>
      <c r="E630" s="128">
        <v>3317.04</v>
      </c>
      <c r="F630" s="128">
        <v>3637.96</v>
      </c>
      <c r="G630" s="129">
        <v>4416.7299999999996</v>
      </c>
      <c r="H630" s="127">
        <v>2755.4500000000003</v>
      </c>
      <c r="I630" s="128">
        <v>3317.04</v>
      </c>
      <c r="J630" s="128">
        <v>3597.46</v>
      </c>
      <c r="K630" s="129">
        <v>3760.57</v>
      </c>
      <c r="L630" s="130">
        <v>1122.07</v>
      </c>
      <c r="M630" s="167">
        <v>0</v>
      </c>
      <c r="N630" s="167">
        <v>208.10999999999999</v>
      </c>
      <c r="O630" s="131">
        <v>793.44</v>
      </c>
      <c r="P630" s="170">
        <v>0</v>
      </c>
      <c r="Q630" s="170">
        <v>147.54</v>
      </c>
      <c r="R630" s="119">
        <v>325.76</v>
      </c>
      <c r="S630" s="176">
        <v>0</v>
      </c>
      <c r="T630" s="176">
        <v>60.57</v>
      </c>
      <c r="U630" s="132">
        <v>2.87</v>
      </c>
      <c r="V630" s="133">
        <v>1633.38</v>
      </c>
      <c r="W630" s="14">
        <v>2194.9699999999998</v>
      </c>
      <c r="X630" s="14">
        <v>2515.89</v>
      </c>
      <c r="Y630" s="134">
        <v>3294.66</v>
      </c>
      <c r="Z630" s="135">
        <v>1633.38</v>
      </c>
      <c r="AA630" s="14">
        <v>2194.9699999999998</v>
      </c>
      <c r="AB630" s="14">
        <v>2475.39</v>
      </c>
      <c r="AC630" s="134">
        <v>2638.5</v>
      </c>
    </row>
    <row r="631" spans="1:29" s="12" customFormat="1" x14ac:dyDescent="0.25">
      <c r="A631" s="125" t="s">
        <v>123</v>
      </c>
      <c r="B631" s="126">
        <v>21</v>
      </c>
      <c r="C631" s="125" t="s">
        <v>29</v>
      </c>
      <c r="D631" s="127">
        <v>2702.7200000000003</v>
      </c>
      <c r="E631" s="128">
        <v>3264.31</v>
      </c>
      <c r="F631" s="128">
        <v>3585.23</v>
      </c>
      <c r="G631" s="129">
        <v>4364</v>
      </c>
      <c r="H631" s="127">
        <v>2702.7200000000003</v>
      </c>
      <c r="I631" s="128">
        <v>3264.31</v>
      </c>
      <c r="J631" s="128">
        <v>3544.73</v>
      </c>
      <c r="K631" s="129">
        <v>3707.84</v>
      </c>
      <c r="L631" s="130">
        <v>1069.3399999999999</v>
      </c>
      <c r="M631" s="167">
        <v>0.01</v>
      </c>
      <c r="N631" s="167">
        <v>195.94</v>
      </c>
      <c r="O631" s="131">
        <v>756.06</v>
      </c>
      <c r="P631" s="170">
        <v>0.01</v>
      </c>
      <c r="Q631" s="170">
        <v>138.91</v>
      </c>
      <c r="R631" s="119">
        <v>310.41000000000003</v>
      </c>
      <c r="S631" s="176">
        <v>0</v>
      </c>
      <c r="T631" s="176">
        <v>57.03</v>
      </c>
      <c r="U631" s="132">
        <v>2.87</v>
      </c>
      <c r="V631" s="133">
        <v>1633.38</v>
      </c>
      <c r="W631" s="14">
        <v>2194.9699999999998</v>
      </c>
      <c r="X631" s="14">
        <v>2515.89</v>
      </c>
      <c r="Y631" s="134">
        <v>3294.66</v>
      </c>
      <c r="Z631" s="135">
        <v>1633.38</v>
      </c>
      <c r="AA631" s="14">
        <v>2194.9699999999998</v>
      </c>
      <c r="AB631" s="14">
        <v>2475.39</v>
      </c>
      <c r="AC631" s="134">
        <v>2638.5</v>
      </c>
    </row>
    <row r="632" spans="1:29" s="12" customFormat="1" x14ac:dyDescent="0.25">
      <c r="A632" s="125" t="s">
        <v>123</v>
      </c>
      <c r="B632" s="126">
        <v>22</v>
      </c>
      <c r="C632" s="125" t="s">
        <v>29</v>
      </c>
      <c r="D632" s="127">
        <v>2579.5500000000002</v>
      </c>
      <c r="E632" s="128">
        <v>3141.1399999999994</v>
      </c>
      <c r="F632" s="128">
        <v>3462.0599999999995</v>
      </c>
      <c r="G632" s="129">
        <v>4240.83</v>
      </c>
      <c r="H632" s="127">
        <v>2579.5500000000002</v>
      </c>
      <c r="I632" s="128">
        <v>3141.1399999999994</v>
      </c>
      <c r="J632" s="128">
        <v>3421.5599999999995</v>
      </c>
      <c r="K632" s="129">
        <v>3584.67</v>
      </c>
      <c r="L632" s="130">
        <v>946.17</v>
      </c>
      <c r="M632" s="167">
        <v>0</v>
      </c>
      <c r="N632" s="167">
        <v>364.45</v>
      </c>
      <c r="O632" s="131">
        <v>668.74</v>
      </c>
      <c r="P632" s="170">
        <v>0</v>
      </c>
      <c r="Q632" s="170">
        <v>258.37</v>
      </c>
      <c r="R632" s="119">
        <v>274.56</v>
      </c>
      <c r="S632" s="176">
        <v>0</v>
      </c>
      <c r="T632" s="176">
        <v>106.08</v>
      </c>
      <c r="U632" s="132">
        <v>2.87</v>
      </c>
      <c r="V632" s="133">
        <v>1633.38</v>
      </c>
      <c r="W632" s="14">
        <v>2194.9699999999998</v>
      </c>
      <c r="X632" s="14">
        <v>2515.89</v>
      </c>
      <c r="Y632" s="134">
        <v>3294.66</v>
      </c>
      <c r="Z632" s="135">
        <v>1633.38</v>
      </c>
      <c r="AA632" s="14">
        <v>2194.9699999999998</v>
      </c>
      <c r="AB632" s="14">
        <v>2475.39</v>
      </c>
      <c r="AC632" s="134">
        <v>2638.5</v>
      </c>
    </row>
    <row r="633" spans="1:29" s="12" customFormat="1" x14ac:dyDescent="0.25">
      <c r="A633" s="125" t="s">
        <v>123</v>
      </c>
      <c r="B633" s="126">
        <v>23</v>
      </c>
      <c r="C633" s="125" t="s">
        <v>29</v>
      </c>
      <c r="D633" s="127">
        <v>2674.07</v>
      </c>
      <c r="E633" s="128">
        <v>3235.66</v>
      </c>
      <c r="F633" s="128">
        <v>3556.58</v>
      </c>
      <c r="G633" s="129">
        <v>4335.3500000000004</v>
      </c>
      <c r="H633" s="127">
        <v>2674.07</v>
      </c>
      <c r="I633" s="128">
        <v>3235.66</v>
      </c>
      <c r="J633" s="128">
        <v>3516.08</v>
      </c>
      <c r="K633" s="129">
        <v>3679.19</v>
      </c>
      <c r="L633" s="130">
        <v>1040.6899999999998</v>
      </c>
      <c r="M633" s="167">
        <v>0</v>
      </c>
      <c r="N633" s="167">
        <v>383.53</v>
      </c>
      <c r="O633" s="131">
        <v>735.75</v>
      </c>
      <c r="P633" s="170">
        <v>0</v>
      </c>
      <c r="Q633" s="170">
        <v>271.89999999999998</v>
      </c>
      <c r="R633" s="119">
        <v>302.07</v>
      </c>
      <c r="S633" s="176">
        <v>0</v>
      </c>
      <c r="T633" s="176">
        <v>111.63</v>
      </c>
      <c r="U633" s="132">
        <v>2.87</v>
      </c>
      <c r="V633" s="133">
        <v>1633.38</v>
      </c>
      <c r="W633" s="14">
        <v>2194.9699999999998</v>
      </c>
      <c r="X633" s="14">
        <v>2515.89</v>
      </c>
      <c r="Y633" s="134">
        <v>3294.66</v>
      </c>
      <c r="Z633" s="135">
        <v>1633.38</v>
      </c>
      <c r="AA633" s="14">
        <v>2194.9699999999998</v>
      </c>
      <c r="AB633" s="14">
        <v>2475.39</v>
      </c>
      <c r="AC633" s="134">
        <v>2638.5</v>
      </c>
    </row>
    <row r="634" spans="1:29" s="12" customFormat="1" x14ac:dyDescent="0.25">
      <c r="A634" s="125" t="s">
        <v>124</v>
      </c>
      <c r="B634" s="126">
        <v>0</v>
      </c>
      <c r="C634" s="125" t="s">
        <v>29</v>
      </c>
      <c r="D634" s="127">
        <v>2560.5700000000002</v>
      </c>
      <c r="E634" s="128">
        <v>3122.16</v>
      </c>
      <c r="F634" s="128">
        <v>3443.08</v>
      </c>
      <c r="G634" s="129">
        <v>4221.8499999999995</v>
      </c>
      <c r="H634" s="127">
        <v>2560.5700000000002</v>
      </c>
      <c r="I634" s="128">
        <v>3122.16</v>
      </c>
      <c r="J634" s="128">
        <v>3402.58</v>
      </c>
      <c r="K634" s="129">
        <v>3565.6899999999996</v>
      </c>
      <c r="L634" s="130">
        <v>927.18999999999994</v>
      </c>
      <c r="M634" s="167">
        <v>0</v>
      </c>
      <c r="N634" s="167">
        <v>362.71</v>
      </c>
      <c r="O634" s="131">
        <v>655.28</v>
      </c>
      <c r="P634" s="170">
        <v>0</v>
      </c>
      <c r="Q634" s="170">
        <v>257.14</v>
      </c>
      <c r="R634" s="119">
        <v>269.04000000000002</v>
      </c>
      <c r="S634" s="176">
        <v>0</v>
      </c>
      <c r="T634" s="176">
        <v>105.57</v>
      </c>
      <c r="U634" s="132">
        <v>2.87</v>
      </c>
      <c r="V634" s="133">
        <v>1633.38</v>
      </c>
      <c r="W634" s="14">
        <v>2194.9699999999998</v>
      </c>
      <c r="X634" s="14">
        <v>2515.89</v>
      </c>
      <c r="Y634" s="134">
        <v>3294.66</v>
      </c>
      <c r="Z634" s="135">
        <v>1633.38</v>
      </c>
      <c r="AA634" s="14">
        <v>2194.9699999999998</v>
      </c>
      <c r="AB634" s="14">
        <v>2475.39</v>
      </c>
      <c r="AC634" s="134">
        <v>2638.5</v>
      </c>
    </row>
    <row r="635" spans="1:29" s="12" customFormat="1" x14ac:dyDescent="0.25">
      <c r="A635" s="125" t="s">
        <v>124</v>
      </c>
      <c r="B635" s="126">
        <v>1</v>
      </c>
      <c r="C635" s="125" t="s">
        <v>29</v>
      </c>
      <c r="D635" s="127">
        <v>2511.1000000000004</v>
      </c>
      <c r="E635" s="128">
        <v>3072.6899999999996</v>
      </c>
      <c r="F635" s="128">
        <v>3393.6099999999997</v>
      </c>
      <c r="G635" s="129">
        <v>4172.38</v>
      </c>
      <c r="H635" s="127">
        <v>2511.1000000000004</v>
      </c>
      <c r="I635" s="128">
        <v>3072.6899999999996</v>
      </c>
      <c r="J635" s="128">
        <v>3353.1099999999997</v>
      </c>
      <c r="K635" s="129">
        <v>3516.2200000000003</v>
      </c>
      <c r="L635" s="130">
        <v>877.72</v>
      </c>
      <c r="M635" s="167">
        <v>0</v>
      </c>
      <c r="N635" s="167">
        <v>261.25</v>
      </c>
      <c r="O635" s="131">
        <v>620.21</v>
      </c>
      <c r="P635" s="170">
        <v>0</v>
      </c>
      <c r="Q635" s="170">
        <v>185.21</v>
      </c>
      <c r="R635" s="119">
        <v>254.64</v>
      </c>
      <c r="S635" s="176">
        <v>0</v>
      </c>
      <c r="T635" s="176">
        <v>76.040000000000006</v>
      </c>
      <c r="U635" s="132">
        <v>2.87</v>
      </c>
      <c r="V635" s="133">
        <v>1633.38</v>
      </c>
      <c r="W635" s="14">
        <v>2194.9699999999998</v>
      </c>
      <c r="X635" s="14">
        <v>2515.89</v>
      </c>
      <c r="Y635" s="134">
        <v>3294.66</v>
      </c>
      <c r="Z635" s="135">
        <v>1633.38</v>
      </c>
      <c r="AA635" s="14">
        <v>2194.9699999999998</v>
      </c>
      <c r="AB635" s="14">
        <v>2475.39</v>
      </c>
      <c r="AC635" s="134">
        <v>2638.5</v>
      </c>
    </row>
    <row r="636" spans="1:29" s="12" customFormat="1" x14ac:dyDescent="0.25">
      <c r="A636" s="125" t="s">
        <v>124</v>
      </c>
      <c r="B636" s="126">
        <v>2</v>
      </c>
      <c r="C636" s="125" t="s">
        <v>29</v>
      </c>
      <c r="D636" s="127">
        <v>2477.62</v>
      </c>
      <c r="E636" s="128">
        <v>3039.2099999999996</v>
      </c>
      <c r="F636" s="128">
        <v>3360.1299999999997</v>
      </c>
      <c r="G636" s="129">
        <v>4138.8999999999996</v>
      </c>
      <c r="H636" s="127">
        <v>2477.62</v>
      </c>
      <c r="I636" s="128">
        <v>3039.2099999999996</v>
      </c>
      <c r="J636" s="128">
        <v>3319.6299999999997</v>
      </c>
      <c r="K636" s="129">
        <v>3482.7400000000002</v>
      </c>
      <c r="L636" s="130">
        <v>844.24</v>
      </c>
      <c r="M636" s="167">
        <v>0</v>
      </c>
      <c r="N636" s="167">
        <v>805.66</v>
      </c>
      <c r="O636" s="131">
        <v>596.48</v>
      </c>
      <c r="P636" s="170">
        <v>0</v>
      </c>
      <c r="Q636" s="170">
        <v>571.16</v>
      </c>
      <c r="R636" s="119">
        <v>244.89</v>
      </c>
      <c r="S636" s="176">
        <v>0</v>
      </c>
      <c r="T636" s="176">
        <v>234.5</v>
      </c>
      <c r="U636" s="132">
        <v>2.87</v>
      </c>
      <c r="V636" s="133">
        <v>1633.38</v>
      </c>
      <c r="W636" s="14">
        <v>2194.9699999999998</v>
      </c>
      <c r="X636" s="14">
        <v>2515.89</v>
      </c>
      <c r="Y636" s="134">
        <v>3294.66</v>
      </c>
      <c r="Z636" s="135">
        <v>1633.38</v>
      </c>
      <c r="AA636" s="14">
        <v>2194.9699999999998</v>
      </c>
      <c r="AB636" s="14">
        <v>2475.39</v>
      </c>
      <c r="AC636" s="134">
        <v>2638.5</v>
      </c>
    </row>
    <row r="637" spans="1:29" s="12" customFormat="1" x14ac:dyDescent="0.25">
      <c r="A637" s="125" t="s">
        <v>124</v>
      </c>
      <c r="B637" s="126">
        <v>3</v>
      </c>
      <c r="C637" s="125" t="s">
        <v>29</v>
      </c>
      <c r="D637" s="127">
        <v>2471.3000000000002</v>
      </c>
      <c r="E637" s="128">
        <v>3032.89</v>
      </c>
      <c r="F637" s="128">
        <v>3353.81</v>
      </c>
      <c r="G637" s="129">
        <v>4132.58</v>
      </c>
      <c r="H637" s="127">
        <v>2471.3000000000002</v>
      </c>
      <c r="I637" s="128">
        <v>3032.89</v>
      </c>
      <c r="J637" s="128">
        <v>3313.31</v>
      </c>
      <c r="K637" s="129">
        <v>3476.42</v>
      </c>
      <c r="L637" s="130">
        <v>837.92</v>
      </c>
      <c r="M637" s="167">
        <v>0</v>
      </c>
      <c r="N637" s="167">
        <v>1120.5999999999999</v>
      </c>
      <c r="O637" s="131">
        <v>592</v>
      </c>
      <c r="P637" s="170">
        <v>0</v>
      </c>
      <c r="Q637" s="170">
        <v>794.43</v>
      </c>
      <c r="R637" s="119">
        <v>243.05</v>
      </c>
      <c r="S637" s="176">
        <v>0</v>
      </c>
      <c r="T637" s="176">
        <v>326.17</v>
      </c>
      <c r="U637" s="132">
        <v>2.87</v>
      </c>
      <c r="V637" s="133">
        <v>1633.38</v>
      </c>
      <c r="W637" s="14">
        <v>2194.9699999999998</v>
      </c>
      <c r="X637" s="14">
        <v>2515.89</v>
      </c>
      <c r="Y637" s="134">
        <v>3294.66</v>
      </c>
      <c r="Z637" s="135">
        <v>1633.38</v>
      </c>
      <c r="AA637" s="14">
        <v>2194.9699999999998</v>
      </c>
      <c r="AB637" s="14">
        <v>2475.39</v>
      </c>
      <c r="AC637" s="134">
        <v>2638.5</v>
      </c>
    </row>
    <row r="638" spans="1:29" s="12" customFormat="1" x14ac:dyDescent="0.25">
      <c r="A638" s="125" t="s">
        <v>124</v>
      </c>
      <c r="B638" s="126">
        <v>4</v>
      </c>
      <c r="C638" s="125" t="s">
        <v>29</v>
      </c>
      <c r="D638" s="127">
        <v>2473.3500000000004</v>
      </c>
      <c r="E638" s="128">
        <v>3034.9399999999996</v>
      </c>
      <c r="F638" s="128">
        <v>3355.8599999999997</v>
      </c>
      <c r="G638" s="129">
        <v>4134.63</v>
      </c>
      <c r="H638" s="127">
        <v>2473.3500000000004</v>
      </c>
      <c r="I638" s="128">
        <v>3034.9399999999996</v>
      </c>
      <c r="J638" s="128">
        <v>3315.3599999999997</v>
      </c>
      <c r="K638" s="129">
        <v>3478.4700000000003</v>
      </c>
      <c r="L638" s="130">
        <v>839.97</v>
      </c>
      <c r="M638" s="167">
        <v>0</v>
      </c>
      <c r="N638" s="167">
        <v>177.53</v>
      </c>
      <c r="O638" s="131">
        <v>593.45000000000005</v>
      </c>
      <c r="P638" s="170">
        <v>0</v>
      </c>
      <c r="Q638" s="170">
        <v>125.86</v>
      </c>
      <c r="R638" s="119">
        <v>243.65</v>
      </c>
      <c r="S638" s="176">
        <v>0</v>
      </c>
      <c r="T638" s="176">
        <v>51.67</v>
      </c>
      <c r="U638" s="132">
        <v>2.87</v>
      </c>
      <c r="V638" s="133">
        <v>1633.38</v>
      </c>
      <c r="W638" s="14">
        <v>2194.9699999999998</v>
      </c>
      <c r="X638" s="14">
        <v>2515.89</v>
      </c>
      <c r="Y638" s="134">
        <v>3294.66</v>
      </c>
      <c r="Z638" s="135">
        <v>1633.38</v>
      </c>
      <c r="AA638" s="14">
        <v>2194.9699999999998</v>
      </c>
      <c r="AB638" s="14">
        <v>2475.39</v>
      </c>
      <c r="AC638" s="134">
        <v>2638.5</v>
      </c>
    </row>
    <row r="639" spans="1:29" s="12" customFormat="1" x14ac:dyDescent="0.25">
      <c r="A639" s="125" t="s">
        <v>124</v>
      </c>
      <c r="B639" s="126">
        <v>5</v>
      </c>
      <c r="C639" s="125" t="s">
        <v>29</v>
      </c>
      <c r="D639" s="127">
        <v>2472.94</v>
      </c>
      <c r="E639" s="128">
        <v>3034.5299999999997</v>
      </c>
      <c r="F639" s="128">
        <v>3355.45</v>
      </c>
      <c r="G639" s="129">
        <v>4134.22</v>
      </c>
      <c r="H639" s="127">
        <v>2472.94</v>
      </c>
      <c r="I639" s="128">
        <v>3034.5299999999997</v>
      </c>
      <c r="J639" s="128">
        <v>3314.95</v>
      </c>
      <c r="K639" s="129">
        <v>3478.06</v>
      </c>
      <c r="L639" s="130">
        <v>839.56</v>
      </c>
      <c r="M639" s="167">
        <v>0</v>
      </c>
      <c r="N639" s="167">
        <v>12.99</v>
      </c>
      <c r="O639" s="131">
        <v>593.16</v>
      </c>
      <c r="P639" s="170">
        <v>0</v>
      </c>
      <c r="Q639" s="170">
        <v>9.2100000000000009</v>
      </c>
      <c r="R639" s="119">
        <v>243.53</v>
      </c>
      <c r="S639" s="176">
        <v>0</v>
      </c>
      <c r="T639" s="176">
        <v>3.78</v>
      </c>
      <c r="U639" s="132">
        <v>2.87</v>
      </c>
      <c r="V639" s="133">
        <v>1633.38</v>
      </c>
      <c r="W639" s="14">
        <v>2194.9699999999998</v>
      </c>
      <c r="X639" s="14">
        <v>2515.89</v>
      </c>
      <c r="Y639" s="134">
        <v>3294.66</v>
      </c>
      <c r="Z639" s="135">
        <v>1633.38</v>
      </c>
      <c r="AA639" s="14">
        <v>2194.9699999999998</v>
      </c>
      <c r="AB639" s="14">
        <v>2475.39</v>
      </c>
      <c r="AC639" s="134">
        <v>2638.5</v>
      </c>
    </row>
    <row r="640" spans="1:29" s="12" customFormat="1" x14ac:dyDescent="0.25">
      <c r="A640" s="125" t="s">
        <v>124</v>
      </c>
      <c r="B640" s="126">
        <v>6</v>
      </c>
      <c r="C640" s="125" t="s">
        <v>29</v>
      </c>
      <c r="D640" s="127">
        <v>2502.86</v>
      </c>
      <c r="E640" s="128">
        <v>3064.45</v>
      </c>
      <c r="F640" s="128">
        <v>3385.37</v>
      </c>
      <c r="G640" s="129">
        <v>4164.1400000000003</v>
      </c>
      <c r="H640" s="127">
        <v>2502.86</v>
      </c>
      <c r="I640" s="128">
        <v>3064.45</v>
      </c>
      <c r="J640" s="128">
        <v>3344.87</v>
      </c>
      <c r="K640" s="129">
        <v>3507.98</v>
      </c>
      <c r="L640" s="130">
        <v>869.48</v>
      </c>
      <c r="M640" s="167">
        <v>0</v>
      </c>
      <c r="N640" s="167">
        <v>19.079999999999998</v>
      </c>
      <c r="O640" s="131">
        <v>614.37</v>
      </c>
      <c r="P640" s="170">
        <v>0</v>
      </c>
      <c r="Q640" s="170">
        <v>13.53</v>
      </c>
      <c r="R640" s="119">
        <v>252.24</v>
      </c>
      <c r="S640" s="176">
        <v>0</v>
      </c>
      <c r="T640" s="176">
        <v>5.55</v>
      </c>
      <c r="U640" s="132">
        <v>2.87</v>
      </c>
      <c r="V640" s="133">
        <v>1633.38</v>
      </c>
      <c r="W640" s="14">
        <v>2194.9699999999998</v>
      </c>
      <c r="X640" s="14">
        <v>2515.89</v>
      </c>
      <c r="Y640" s="134">
        <v>3294.66</v>
      </c>
      <c r="Z640" s="135">
        <v>1633.38</v>
      </c>
      <c r="AA640" s="14">
        <v>2194.9699999999998</v>
      </c>
      <c r="AB640" s="14">
        <v>2475.39</v>
      </c>
      <c r="AC640" s="134">
        <v>2638.5</v>
      </c>
    </row>
    <row r="641" spans="1:29" s="12" customFormat="1" x14ac:dyDescent="0.25">
      <c r="A641" s="125" t="s">
        <v>124</v>
      </c>
      <c r="B641" s="126">
        <v>7</v>
      </c>
      <c r="C641" s="125" t="s">
        <v>29</v>
      </c>
      <c r="D641" s="127">
        <v>2567.48</v>
      </c>
      <c r="E641" s="128">
        <v>3129.0699999999997</v>
      </c>
      <c r="F641" s="128">
        <v>3449.99</v>
      </c>
      <c r="G641" s="129">
        <v>4228.76</v>
      </c>
      <c r="H641" s="127">
        <v>2567.48</v>
      </c>
      <c r="I641" s="128">
        <v>3129.0699999999997</v>
      </c>
      <c r="J641" s="128">
        <v>3409.49</v>
      </c>
      <c r="K641" s="129">
        <v>3572.6</v>
      </c>
      <c r="L641" s="130">
        <v>934.1</v>
      </c>
      <c r="M641" s="167">
        <v>236.68</v>
      </c>
      <c r="N641" s="167">
        <v>0</v>
      </c>
      <c r="O641" s="131">
        <v>660.18</v>
      </c>
      <c r="P641" s="170">
        <v>167.79</v>
      </c>
      <c r="Q641" s="170">
        <v>0</v>
      </c>
      <c r="R641" s="119">
        <v>271.05</v>
      </c>
      <c r="S641" s="176">
        <v>68.89</v>
      </c>
      <c r="T641" s="176">
        <v>0</v>
      </c>
      <c r="U641" s="132">
        <v>2.87</v>
      </c>
      <c r="V641" s="133">
        <v>1633.38</v>
      </c>
      <c r="W641" s="14">
        <v>2194.9699999999998</v>
      </c>
      <c r="X641" s="14">
        <v>2515.89</v>
      </c>
      <c r="Y641" s="134">
        <v>3294.66</v>
      </c>
      <c r="Z641" s="135">
        <v>1633.38</v>
      </c>
      <c r="AA641" s="14">
        <v>2194.9699999999998</v>
      </c>
      <c r="AB641" s="14">
        <v>2475.39</v>
      </c>
      <c r="AC641" s="134">
        <v>2638.5</v>
      </c>
    </row>
    <row r="642" spans="1:29" s="12" customFormat="1" x14ac:dyDescent="0.25">
      <c r="A642" s="125" t="s">
        <v>124</v>
      </c>
      <c r="B642" s="126">
        <v>8</v>
      </c>
      <c r="C642" s="125" t="s">
        <v>29</v>
      </c>
      <c r="D642" s="127">
        <v>2518.46</v>
      </c>
      <c r="E642" s="128">
        <v>3080.0499999999997</v>
      </c>
      <c r="F642" s="128">
        <v>3400.97</v>
      </c>
      <c r="G642" s="129">
        <v>4179.74</v>
      </c>
      <c r="H642" s="127">
        <v>2518.46</v>
      </c>
      <c r="I642" s="128">
        <v>3080.0499999999997</v>
      </c>
      <c r="J642" s="128">
        <v>3360.47</v>
      </c>
      <c r="K642" s="129">
        <v>3523.58</v>
      </c>
      <c r="L642" s="130">
        <v>885.07999999999993</v>
      </c>
      <c r="M642" s="167">
        <v>188.96</v>
      </c>
      <c r="N642" s="167">
        <v>0</v>
      </c>
      <c r="O642" s="131">
        <v>625.42999999999995</v>
      </c>
      <c r="P642" s="170">
        <v>133.96</v>
      </c>
      <c r="Q642" s="170">
        <v>0</v>
      </c>
      <c r="R642" s="119">
        <v>256.77999999999997</v>
      </c>
      <c r="S642" s="176">
        <v>55</v>
      </c>
      <c r="T642" s="176">
        <v>0</v>
      </c>
      <c r="U642" s="132">
        <v>2.87</v>
      </c>
      <c r="V642" s="133">
        <v>1633.38</v>
      </c>
      <c r="W642" s="14">
        <v>2194.9699999999998</v>
      </c>
      <c r="X642" s="14">
        <v>2515.89</v>
      </c>
      <c r="Y642" s="134">
        <v>3294.66</v>
      </c>
      <c r="Z642" s="135">
        <v>1633.38</v>
      </c>
      <c r="AA642" s="14">
        <v>2194.9699999999998</v>
      </c>
      <c r="AB642" s="14">
        <v>2475.39</v>
      </c>
      <c r="AC642" s="134">
        <v>2638.5</v>
      </c>
    </row>
    <row r="643" spans="1:29" s="12" customFormat="1" x14ac:dyDescent="0.25">
      <c r="A643" s="125" t="s">
        <v>124</v>
      </c>
      <c r="B643" s="126">
        <v>9</v>
      </c>
      <c r="C643" s="125" t="s">
        <v>29</v>
      </c>
      <c r="D643" s="127">
        <v>2644.0600000000004</v>
      </c>
      <c r="E643" s="128">
        <v>3205.6499999999996</v>
      </c>
      <c r="F643" s="128">
        <v>3526.5699999999997</v>
      </c>
      <c r="G643" s="129">
        <v>4305.34</v>
      </c>
      <c r="H643" s="127">
        <v>2644.0600000000004</v>
      </c>
      <c r="I643" s="128">
        <v>3205.6499999999996</v>
      </c>
      <c r="J643" s="128">
        <v>3486.0699999999997</v>
      </c>
      <c r="K643" s="129">
        <v>3649.1800000000003</v>
      </c>
      <c r="L643" s="130">
        <v>1010.68</v>
      </c>
      <c r="M643" s="167">
        <v>0</v>
      </c>
      <c r="N643" s="167">
        <v>105.55</v>
      </c>
      <c r="O643" s="131">
        <v>714.47</v>
      </c>
      <c r="P643" s="170">
        <v>0</v>
      </c>
      <c r="Q643" s="170">
        <v>74.83</v>
      </c>
      <c r="R643" s="119">
        <v>293.33999999999997</v>
      </c>
      <c r="S643" s="176">
        <v>0</v>
      </c>
      <c r="T643" s="176">
        <v>30.72</v>
      </c>
      <c r="U643" s="132">
        <v>2.87</v>
      </c>
      <c r="V643" s="133">
        <v>1633.38</v>
      </c>
      <c r="W643" s="14">
        <v>2194.9699999999998</v>
      </c>
      <c r="X643" s="14">
        <v>2515.89</v>
      </c>
      <c r="Y643" s="134">
        <v>3294.66</v>
      </c>
      <c r="Z643" s="135">
        <v>1633.38</v>
      </c>
      <c r="AA643" s="14">
        <v>2194.9699999999998</v>
      </c>
      <c r="AB643" s="14">
        <v>2475.39</v>
      </c>
      <c r="AC643" s="134">
        <v>2638.5</v>
      </c>
    </row>
    <row r="644" spans="1:29" s="12" customFormat="1" x14ac:dyDescent="0.25">
      <c r="A644" s="125" t="s">
        <v>124</v>
      </c>
      <c r="B644" s="126">
        <v>10</v>
      </c>
      <c r="C644" s="125" t="s">
        <v>29</v>
      </c>
      <c r="D644" s="127">
        <v>2674.2000000000003</v>
      </c>
      <c r="E644" s="128">
        <v>3235.79</v>
      </c>
      <c r="F644" s="128">
        <v>3556.71</v>
      </c>
      <c r="G644" s="129">
        <v>4335.4799999999996</v>
      </c>
      <c r="H644" s="127">
        <v>2674.2000000000003</v>
      </c>
      <c r="I644" s="128">
        <v>3235.79</v>
      </c>
      <c r="J644" s="128">
        <v>3516.21</v>
      </c>
      <c r="K644" s="129">
        <v>3679.32</v>
      </c>
      <c r="L644" s="130">
        <v>1040.82</v>
      </c>
      <c r="M644" s="167">
        <v>0.01</v>
      </c>
      <c r="N644" s="167">
        <v>274.17</v>
      </c>
      <c r="O644" s="131">
        <v>735.84</v>
      </c>
      <c r="P644" s="170">
        <v>0.01</v>
      </c>
      <c r="Q644" s="170">
        <v>194.37</v>
      </c>
      <c r="R644" s="119">
        <v>302.11</v>
      </c>
      <c r="S644" s="176">
        <v>0</v>
      </c>
      <c r="T644" s="176">
        <v>79.8</v>
      </c>
      <c r="U644" s="132">
        <v>2.87</v>
      </c>
      <c r="V644" s="133">
        <v>1633.38</v>
      </c>
      <c r="W644" s="14">
        <v>2194.9699999999998</v>
      </c>
      <c r="X644" s="14">
        <v>2515.89</v>
      </c>
      <c r="Y644" s="134">
        <v>3294.66</v>
      </c>
      <c r="Z644" s="135">
        <v>1633.38</v>
      </c>
      <c r="AA644" s="14">
        <v>2194.9699999999998</v>
      </c>
      <c r="AB644" s="14">
        <v>2475.39</v>
      </c>
      <c r="AC644" s="134">
        <v>2638.5</v>
      </c>
    </row>
    <row r="645" spans="1:29" s="12" customFormat="1" x14ac:dyDescent="0.25">
      <c r="A645" s="125" t="s">
        <v>124</v>
      </c>
      <c r="B645" s="126">
        <v>11</v>
      </c>
      <c r="C645" s="125" t="s">
        <v>29</v>
      </c>
      <c r="D645" s="127">
        <v>2725.77</v>
      </c>
      <c r="E645" s="128">
        <v>3287.36</v>
      </c>
      <c r="F645" s="128">
        <v>3608.28</v>
      </c>
      <c r="G645" s="129">
        <v>4387.0499999999993</v>
      </c>
      <c r="H645" s="127">
        <v>2725.77</v>
      </c>
      <c r="I645" s="128">
        <v>3287.36</v>
      </c>
      <c r="J645" s="128">
        <v>3567.78</v>
      </c>
      <c r="K645" s="129">
        <v>3730.89</v>
      </c>
      <c r="L645" s="130">
        <v>1092.3899999999999</v>
      </c>
      <c r="M645" s="167">
        <v>0</v>
      </c>
      <c r="N645" s="167">
        <v>295.39999999999998</v>
      </c>
      <c r="O645" s="131">
        <v>772.4</v>
      </c>
      <c r="P645" s="170">
        <v>0</v>
      </c>
      <c r="Q645" s="170">
        <v>209.42</v>
      </c>
      <c r="R645" s="119">
        <v>317.12</v>
      </c>
      <c r="S645" s="176">
        <v>0</v>
      </c>
      <c r="T645" s="176">
        <v>85.98</v>
      </c>
      <c r="U645" s="132">
        <v>2.87</v>
      </c>
      <c r="V645" s="133">
        <v>1633.38</v>
      </c>
      <c r="W645" s="14">
        <v>2194.9699999999998</v>
      </c>
      <c r="X645" s="14">
        <v>2515.89</v>
      </c>
      <c r="Y645" s="134">
        <v>3294.66</v>
      </c>
      <c r="Z645" s="135">
        <v>1633.38</v>
      </c>
      <c r="AA645" s="14">
        <v>2194.9699999999998</v>
      </c>
      <c r="AB645" s="14">
        <v>2475.39</v>
      </c>
      <c r="AC645" s="134">
        <v>2638.5</v>
      </c>
    </row>
    <row r="646" spans="1:29" s="12" customFormat="1" x14ac:dyDescent="0.25">
      <c r="A646" s="125" t="s">
        <v>124</v>
      </c>
      <c r="B646" s="126">
        <v>12</v>
      </c>
      <c r="C646" s="125" t="s">
        <v>29</v>
      </c>
      <c r="D646" s="127">
        <v>2690.1800000000003</v>
      </c>
      <c r="E646" s="128">
        <v>3251.77</v>
      </c>
      <c r="F646" s="128">
        <v>3572.69</v>
      </c>
      <c r="G646" s="129">
        <v>4351.46</v>
      </c>
      <c r="H646" s="127">
        <v>2690.1800000000003</v>
      </c>
      <c r="I646" s="128">
        <v>3251.77</v>
      </c>
      <c r="J646" s="128">
        <v>3532.19</v>
      </c>
      <c r="K646" s="129">
        <v>3695.3</v>
      </c>
      <c r="L646" s="130">
        <v>1056.7999999999997</v>
      </c>
      <c r="M646" s="167">
        <v>0.01</v>
      </c>
      <c r="N646" s="167">
        <v>399.97</v>
      </c>
      <c r="O646" s="131">
        <v>747.17</v>
      </c>
      <c r="P646" s="170">
        <v>0.01</v>
      </c>
      <c r="Q646" s="170">
        <v>283.55</v>
      </c>
      <c r="R646" s="119">
        <v>306.76</v>
      </c>
      <c r="S646" s="176">
        <v>0</v>
      </c>
      <c r="T646" s="176">
        <v>116.42</v>
      </c>
      <c r="U646" s="132">
        <v>2.87</v>
      </c>
      <c r="V646" s="133">
        <v>1633.38</v>
      </c>
      <c r="W646" s="14">
        <v>2194.9699999999998</v>
      </c>
      <c r="X646" s="14">
        <v>2515.89</v>
      </c>
      <c r="Y646" s="134">
        <v>3294.66</v>
      </c>
      <c r="Z646" s="135">
        <v>1633.38</v>
      </c>
      <c r="AA646" s="14">
        <v>2194.9699999999998</v>
      </c>
      <c r="AB646" s="14">
        <v>2475.39</v>
      </c>
      <c r="AC646" s="134">
        <v>2638.5</v>
      </c>
    </row>
    <row r="647" spans="1:29" s="12" customFormat="1" x14ac:dyDescent="0.25">
      <c r="A647" s="125" t="s">
        <v>124</v>
      </c>
      <c r="B647" s="126">
        <v>13</v>
      </c>
      <c r="C647" s="125" t="s">
        <v>29</v>
      </c>
      <c r="D647" s="127">
        <v>2703.9800000000005</v>
      </c>
      <c r="E647" s="128">
        <v>3265.5699999999997</v>
      </c>
      <c r="F647" s="128">
        <v>3586.49</v>
      </c>
      <c r="G647" s="129">
        <v>4365.26</v>
      </c>
      <c r="H647" s="127">
        <v>2703.9800000000005</v>
      </c>
      <c r="I647" s="128">
        <v>3265.5699999999997</v>
      </c>
      <c r="J647" s="128">
        <v>3545.99</v>
      </c>
      <c r="K647" s="129">
        <v>3709.1000000000004</v>
      </c>
      <c r="L647" s="130">
        <v>1070.5999999999999</v>
      </c>
      <c r="M647" s="167">
        <v>0</v>
      </c>
      <c r="N647" s="167">
        <v>521.26</v>
      </c>
      <c r="O647" s="131">
        <v>756.95</v>
      </c>
      <c r="P647" s="170">
        <v>0</v>
      </c>
      <c r="Q647" s="170">
        <v>369.54</v>
      </c>
      <c r="R647" s="119">
        <v>310.77999999999997</v>
      </c>
      <c r="S647" s="176">
        <v>0</v>
      </c>
      <c r="T647" s="176">
        <v>151.72</v>
      </c>
      <c r="U647" s="132">
        <v>2.87</v>
      </c>
      <c r="V647" s="133">
        <v>1633.38</v>
      </c>
      <c r="W647" s="14">
        <v>2194.9699999999998</v>
      </c>
      <c r="X647" s="14">
        <v>2515.89</v>
      </c>
      <c r="Y647" s="134">
        <v>3294.66</v>
      </c>
      <c r="Z647" s="135">
        <v>1633.38</v>
      </c>
      <c r="AA647" s="14">
        <v>2194.9699999999998</v>
      </c>
      <c r="AB647" s="14">
        <v>2475.39</v>
      </c>
      <c r="AC647" s="134">
        <v>2638.5</v>
      </c>
    </row>
    <row r="648" spans="1:29" s="12" customFormat="1" x14ac:dyDescent="0.25">
      <c r="A648" s="125" t="s">
        <v>124</v>
      </c>
      <c r="B648" s="126">
        <v>14</v>
      </c>
      <c r="C648" s="125" t="s">
        <v>29</v>
      </c>
      <c r="D648" s="127">
        <v>2688.19</v>
      </c>
      <c r="E648" s="128">
        <v>3249.7799999999997</v>
      </c>
      <c r="F648" s="128">
        <v>3570.7</v>
      </c>
      <c r="G648" s="129">
        <v>4349.47</v>
      </c>
      <c r="H648" s="127">
        <v>2688.19</v>
      </c>
      <c r="I648" s="128">
        <v>3249.7799999999997</v>
      </c>
      <c r="J648" s="128">
        <v>3530.2</v>
      </c>
      <c r="K648" s="129">
        <v>3693.3100000000004</v>
      </c>
      <c r="L648" s="130">
        <v>1054.81</v>
      </c>
      <c r="M648" s="167">
        <v>0.01</v>
      </c>
      <c r="N648" s="167">
        <v>265.81</v>
      </c>
      <c r="O648" s="131">
        <v>745.76</v>
      </c>
      <c r="P648" s="170">
        <v>0.01</v>
      </c>
      <c r="Q648" s="170">
        <v>188.44</v>
      </c>
      <c r="R648" s="119">
        <v>306.18</v>
      </c>
      <c r="S648" s="176">
        <v>0</v>
      </c>
      <c r="T648" s="176">
        <v>77.37</v>
      </c>
      <c r="U648" s="132">
        <v>2.87</v>
      </c>
      <c r="V648" s="133">
        <v>1633.38</v>
      </c>
      <c r="W648" s="14">
        <v>2194.9699999999998</v>
      </c>
      <c r="X648" s="14">
        <v>2515.89</v>
      </c>
      <c r="Y648" s="134">
        <v>3294.66</v>
      </c>
      <c r="Z648" s="135">
        <v>1633.38</v>
      </c>
      <c r="AA648" s="14">
        <v>2194.9699999999998</v>
      </c>
      <c r="AB648" s="14">
        <v>2475.39</v>
      </c>
      <c r="AC648" s="134">
        <v>2638.5</v>
      </c>
    </row>
    <row r="649" spans="1:29" s="12" customFormat="1" x14ac:dyDescent="0.25">
      <c r="A649" s="125" t="s">
        <v>124</v>
      </c>
      <c r="B649" s="126">
        <v>15</v>
      </c>
      <c r="C649" s="125" t="s">
        <v>29</v>
      </c>
      <c r="D649" s="127">
        <v>2687.9700000000003</v>
      </c>
      <c r="E649" s="128">
        <v>3249.56</v>
      </c>
      <c r="F649" s="128">
        <v>3570.48</v>
      </c>
      <c r="G649" s="129">
        <v>4349.25</v>
      </c>
      <c r="H649" s="127">
        <v>2687.9700000000003</v>
      </c>
      <c r="I649" s="128">
        <v>3249.56</v>
      </c>
      <c r="J649" s="128">
        <v>3529.98</v>
      </c>
      <c r="K649" s="129">
        <v>3693.0899999999997</v>
      </c>
      <c r="L649" s="130">
        <v>1054.5899999999999</v>
      </c>
      <c r="M649" s="167">
        <v>0</v>
      </c>
      <c r="N649" s="167">
        <v>182.85</v>
      </c>
      <c r="O649" s="131">
        <v>745.6</v>
      </c>
      <c r="P649" s="170">
        <v>0</v>
      </c>
      <c r="Q649" s="170">
        <v>129.63</v>
      </c>
      <c r="R649" s="119">
        <v>306.12</v>
      </c>
      <c r="S649" s="176">
        <v>0</v>
      </c>
      <c r="T649" s="176">
        <v>53.22</v>
      </c>
      <c r="U649" s="132">
        <v>2.87</v>
      </c>
      <c r="V649" s="133">
        <v>1633.38</v>
      </c>
      <c r="W649" s="14">
        <v>2194.9699999999998</v>
      </c>
      <c r="X649" s="14">
        <v>2515.89</v>
      </c>
      <c r="Y649" s="134">
        <v>3294.66</v>
      </c>
      <c r="Z649" s="135">
        <v>1633.38</v>
      </c>
      <c r="AA649" s="14">
        <v>2194.9699999999998</v>
      </c>
      <c r="AB649" s="14">
        <v>2475.39</v>
      </c>
      <c r="AC649" s="134">
        <v>2638.5</v>
      </c>
    </row>
    <row r="650" spans="1:29" s="12" customFormat="1" x14ac:dyDescent="0.25">
      <c r="A650" s="125" t="s">
        <v>124</v>
      </c>
      <c r="B650" s="126">
        <v>16</v>
      </c>
      <c r="C650" s="125" t="s">
        <v>29</v>
      </c>
      <c r="D650" s="127">
        <v>2653.51</v>
      </c>
      <c r="E650" s="128">
        <v>3215.1</v>
      </c>
      <c r="F650" s="128">
        <v>3536.02</v>
      </c>
      <c r="G650" s="129">
        <v>4314.79</v>
      </c>
      <c r="H650" s="127">
        <v>2653.51</v>
      </c>
      <c r="I650" s="128">
        <v>3215.1</v>
      </c>
      <c r="J650" s="128">
        <v>3495.52</v>
      </c>
      <c r="K650" s="129">
        <v>3658.63</v>
      </c>
      <c r="L650" s="130">
        <v>1020.13</v>
      </c>
      <c r="M650" s="167">
        <v>0.01</v>
      </c>
      <c r="N650" s="167">
        <v>325.94</v>
      </c>
      <c r="O650" s="131">
        <v>721.17</v>
      </c>
      <c r="P650" s="170">
        <v>0.01</v>
      </c>
      <c r="Q650" s="170">
        <v>231.07</v>
      </c>
      <c r="R650" s="119">
        <v>296.08999999999997</v>
      </c>
      <c r="S650" s="176">
        <v>0</v>
      </c>
      <c r="T650" s="176">
        <v>94.87</v>
      </c>
      <c r="U650" s="132">
        <v>2.87</v>
      </c>
      <c r="V650" s="133">
        <v>1633.38</v>
      </c>
      <c r="W650" s="14">
        <v>2194.9699999999998</v>
      </c>
      <c r="X650" s="14">
        <v>2515.89</v>
      </c>
      <c r="Y650" s="134">
        <v>3294.66</v>
      </c>
      <c r="Z650" s="135">
        <v>1633.38</v>
      </c>
      <c r="AA650" s="14">
        <v>2194.9699999999998</v>
      </c>
      <c r="AB650" s="14">
        <v>2475.39</v>
      </c>
      <c r="AC650" s="134">
        <v>2638.5</v>
      </c>
    </row>
    <row r="651" spans="1:29" s="12" customFormat="1" x14ac:dyDescent="0.25">
      <c r="A651" s="125" t="s">
        <v>124</v>
      </c>
      <c r="B651" s="126">
        <v>17</v>
      </c>
      <c r="C651" s="125" t="s">
        <v>29</v>
      </c>
      <c r="D651" s="127">
        <v>2685.9800000000005</v>
      </c>
      <c r="E651" s="128">
        <v>3247.5699999999997</v>
      </c>
      <c r="F651" s="128">
        <v>3568.49</v>
      </c>
      <c r="G651" s="129">
        <v>4347.26</v>
      </c>
      <c r="H651" s="127">
        <v>2685.9800000000005</v>
      </c>
      <c r="I651" s="128">
        <v>3247.5699999999997</v>
      </c>
      <c r="J651" s="128">
        <v>3527.99</v>
      </c>
      <c r="K651" s="129">
        <v>3691.1</v>
      </c>
      <c r="L651" s="130">
        <v>1052.5999999999999</v>
      </c>
      <c r="M651" s="167">
        <v>0</v>
      </c>
      <c r="N651" s="167">
        <v>302.3</v>
      </c>
      <c r="O651" s="131">
        <v>744.19</v>
      </c>
      <c r="P651" s="170">
        <v>0</v>
      </c>
      <c r="Q651" s="170">
        <v>214.31</v>
      </c>
      <c r="R651" s="119">
        <v>305.54000000000002</v>
      </c>
      <c r="S651" s="176">
        <v>0</v>
      </c>
      <c r="T651" s="176">
        <v>87.99</v>
      </c>
      <c r="U651" s="132">
        <v>2.87</v>
      </c>
      <c r="V651" s="133">
        <v>1633.38</v>
      </c>
      <c r="W651" s="14">
        <v>2194.9699999999998</v>
      </c>
      <c r="X651" s="14">
        <v>2515.89</v>
      </c>
      <c r="Y651" s="134">
        <v>3294.66</v>
      </c>
      <c r="Z651" s="135">
        <v>1633.38</v>
      </c>
      <c r="AA651" s="14">
        <v>2194.9699999999998</v>
      </c>
      <c r="AB651" s="14">
        <v>2475.39</v>
      </c>
      <c r="AC651" s="134">
        <v>2638.5</v>
      </c>
    </row>
    <row r="652" spans="1:29" s="12" customFormat="1" x14ac:dyDescent="0.25">
      <c r="A652" s="125" t="s">
        <v>124</v>
      </c>
      <c r="B652" s="126">
        <v>18</v>
      </c>
      <c r="C652" s="125" t="s">
        <v>29</v>
      </c>
      <c r="D652" s="127">
        <v>2751.1000000000004</v>
      </c>
      <c r="E652" s="128">
        <v>3312.69</v>
      </c>
      <c r="F652" s="128">
        <v>3633.61</v>
      </c>
      <c r="G652" s="129">
        <v>4412.38</v>
      </c>
      <c r="H652" s="127">
        <v>2751.1000000000004</v>
      </c>
      <c r="I652" s="128">
        <v>3312.69</v>
      </c>
      <c r="J652" s="128">
        <v>3593.11</v>
      </c>
      <c r="K652" s="129">
        <v>3756.2200000000003</v>
      </c>
      <c r="L652" s="130">
        <v>1117.7199999999998</v>
      </c>
      <c r="M652" s="167">
        <v>0</v>
      </c>
      <c r="N652" s="167">
        <v>37.99</v>
      </c>
      <c r="O652" s="131">
        <v>790.36</v>
      </c>
      <c r="P652" s="170">
        <v>0</v>
      </c>
      <c r="Q652" s="170">
        <v>26.93</v>
      </c>
      <c r="R652" s="119">
        <v>324.49</v>
      </c>
      <c r="S652" s="176">
        <v>0</v>
      </c>
      <c r="T652" s="176">
        <v>11.06</v>
      </c>
      <c r="U652" s="132">
        <v>2.87</v>
      </c>
      <c r="V652" s="133">
        <v>1633.38</v>
      </c>
      <c r="W652" s="14">
        <v>2194.9699999999998</v>
      </c>
      <c r="X652" s="14">
        <v>2515.89</v>
      </c>
      <c r="Y652" s="134">
        <v>3294.66</v>
      </c>
      <c r="Z652" s="135">
        <v>1633.38</v>
      </c>
      <c r="AA652" s="14">
        <v>2194.9699999999998</v>
      </c>
      <c r="AB652" s="14">
        <v>2475.39</v>
      </c>
      <c r="AC652" s="134">
        <v>2638.5</v>
      </c>
    </row>
    <row r="653" spans="1:29" s="12" customFormat="1" x14ac:dyDescent="0.25">
      <c r="A653" s="125" t="s">
        <v>124</v>
      </c>
      <c r="B653" s="126">
        <v>19</v>
      </c>
      <c r="C653" s="125" t="s">
        <v>29</v>
      </c>
      <c r="D653" s="127">
        <v>2845.08</v>
      </c>
      <c r="E653" s="128">
        <v>3406.6699999999996</v>
      </c>
      <c r="F653" s="128">
        <v>3727.5899999999997</v>
      </c>
      <c r="G653" s="129">
        <v>4506.3600000000006</v>
      </c>
      <c r="H653" s="127">
        <v>2845.08</v>
      </c>
      <c r="I653" s="128">
        <v>3406.6699999999996</v>
      </c>
      <c r="J653" s="128">
        <v>3687.0899999999997</v>
      </c>
      <c r="K653" s="129">
        <v>3850.2000000000003</v>
      </c>
      <c r="L653" s="130">
        <v>1211.6999999999998</v>
      </c>
      <c r="M653" s="167">
        <v>87.03</v>
      </c>
      <c r="N653" s="167">
        <v>0</v>
      </c>
      <c r="O653" s="131">
        <v>856.98</v>
      </c>
      <c r="P653" s="170">
        <v>61.7</v>
      </c>
      <c r="Q653" s="170">
        <v>0</v>
      </c>
      <c r="R653" s="119">
        <v>351.85</v>
      </c>
      <c r="S653" s="176">
        <v>25.33</v>
      </c>
      <c r="T653" s="176">
        <v>0</v>
      </c>
      <c r="U653" s="132">
        <v>2.87</v>
      </c>
      <c r="V653" s="133">
        <v>1633.38</v>
      </c>
      <c r="W653" s="14">
        <v>2194.9699999999998</v>
      </c>
      <c r="X653" s="14">
        <v>2515.89</v>
      </c>
      <c r="Y653" s="134">
        <v>3294.66</v>
      </c>
      <c r="Z653" s="135">
        <v>1633.38</v>
      </c>
      <c r="AA653" s="14">
        <v>2194.9699999999998</v>
      </c>
      <c r="AB653" s="14">
        <v>2475.39</v>
      </c>
      <c r="AC653" s="134">
        <v>2638.5</v>
      </c>
    </row>
    <row r="654" spans="1:29" s="12" customFormat="1" x14ac:dyDescent="0.25">
      <c r="A654" s="125" t="s">
        <v>124</v>
      </c>
      <c r="B654" s="126">
        <v>20</v>
      </c>
      <c r="C654" s="125" t="s">
        <v>29</v>
      </c>
      <c r="D654" s="127">
        <v>2835.4700000000003</v>
      </c>
      <c r="E654" s="128">
        <v>3397.06</v>
      </c>
      <c r="F654" s="128">
        <v>3717.98</v>
      </c>
      <c r="G654" s="129">
        <v>4496.75</v>
      </c>
      <c r="H654" s="127">
        <v>2835.4700000000003</v>
      </c>
      <c r="I654" s="128">
        <v>3397.06</v>
      </c>
      <c r="J654" s="128">
        <v>3677.48</v>
      </c>
      <c r="K654" s="129">
        <v>3840.59</v>
      </c>
      <c r="L654" s="130">
        <v>1202.0899999999999</v>
      </c>
      <c r="M654" s="167">
        <v>0.01</v>
      </c>
      <c r="N654" s="167">
        <v>10.8</v>
      </c>
      <c r="O654" s="131">
        <v>850.17</v>
      </c>
      <c r="P654" s="170">
        <v>0.01</v>
      </c>
      <c r="Q654" s="170">
        <v>7.66</v>
      </c>
      <c r="R654" s="119">
        <v>349.05</v>
      </c>
      <c r="S654" s="176">
        <v>0</v>
      </c>
      <c r="T654" s="176">
        <v>3.14</v>
      </c>
      <c r="U654" s="132">
        <v>2.87</v>
      </c>
      <c r="V654" s="133">
        <v>1633.38</v>
      </c>
      <c r="W654" s="14">
        <v>2194.9699999999998</v>
      </c>
      <c r="X654" s="14">
        <v>2515.89</v>
      </c>
      <c r="Y654" s="134">
        <v>3294.66</v>
      </c>
      <c r="Z654" s="135">
        <v>1633.38</v>
      </c>
      <c r="AA654" s="14">
        <v>2194.9699999999998</v>
      </c>
      <c r="AB654" s="14">
        <v>2475.39</v>
      </c>
      <c r="AC654" s="134">
        <v>2638.5</v>
      </c>
    </row>
    <row r="655" spans="1:29" s="12" customFormat="1" x14ac:dyDescent="0.25">
      <c r="A655" s="125" t="s">
        <v>124</v>
      </c>
      <c r="B655" s="126">
        <v>21</v>
      </c>
      <c r="C655" s="125" t="s">
        <v>29</v>
      </c>
      <c r="D655" s="127">
        <v>2795.33</v>
      </c>
      <c r="E655" s="128">
        <v>3356.92</v>
      </c>
      <c r="F655" s="128">
        <v>3677.84</v>
      </c>
      <c r="G655" s="129">
        <v>4456.6099999999997</v>
      </c>
      <c r="H655" s="127">
        <v>2795.33</v>
      </c>
      <c r="I655" s="128">
        <v>3356.92</v>
      </c>
      <c r="J655" s="128">
        <v>3637.34</v>
      </c>
      <c r="K655" s="129">
        <v>3800.45</v>
      </c>
      <c r="L655" s="130">
        <v>1161.9499999999998</v>
      </c>
      <c r="M655" s="167">
        <v>0</v>
      </c>
      <c r="N655" s="167">
        <v>71.260000000000005</v>
      </c>
      <c r="O655" s="131">
        <v>821.71</v>
      </c>
      <c r="P655" s="170">
        <v>0</v>
      </c>
      <c r="Q655" s="170">
        <v>50.52</v>
      </c>
      <c r="R655" s="119">
        <v>337.37</v>
      </c>
      <c r="S655" s="176">
        <v>0</v>
      </c>
      <c r="T655" s="176">
        <v>20.74</v>
      </c>
      <c r="U655" s="132">
        <v>2.87</v>
      </c>
      <c r="V655" s="133">
        <v>1633.38</v>
      </c>
      <c r="W655" s="14">
        <v>2194.9699999999998</v>
      </c>
      <c r="X655" s="14">
        <v>2515.89</v>
      </c>
      <c r="Y655" s="134">
        <v>3294.66</v>
      </c>
      <c r="Z655" s="135">
        <v>1633.38</v>
      </c>
      <c r="AA655" s="14">
        <v>2194.9699999999998</v>
      </c>
      <c r="AB655" s="14">
        <v>2475.39</v>
      </c>
      <c r="AC655" s="134">
        <v>2638.5</v>
      </c>
    </row>
    <row r="656" spans="1:29" s="12" customFormat="1" x14ac:dyDescent="0.25">
      <c r="A656" s="125" t="s">
        <v>124</v>
      </c>
      <c r="B656" s="126">
        <v>22</v>
      </c>
      <c r="C656" s="125" t="s">
        <v>29</v>
      </c>
      <c r="D656" s="127">
        <v>2640.7400000000002</v>
      </c>
      <c r="E656" s="128">
        <v>3202.33</v>
      </c>
      <c r="F656" s="128">
        <v>3523.25</v>
      </c>
      <c r="G656" s="129">
        <v>4302.0199999999995</v>
      </c>
      <c r="H656" s="127">
        <v>2640.7400000000002</v>
      </c>
      <c r="I656" s="128">
        <v>3202.33</v>
      </c>
      <c r="J656" s="128">
        <v>3482.75</v>
      </c>
      <c r="K656" s="129">
        <v>3645.8599999999997</v>
      </c>
      <c r="L656" s="130">
        <v>1007.36</v>
      </c>
      <c r="M656" s="167">
        <v>0.01</v>
      </c>
      <c r="N656" s="167">
        <v>463.75</v>
      </c>
      <c r="O656" s="131">
        <v>712.12</v>
      </c>
      <c r="P656" s="170">
        <v>0.01</v>
      </c>
      <c r="Q656" s="170">
        <v>328.77</v>
      </c>
      <c r="R656" s="119">
        <v>292.37</v>
      </c>
      <c r="S656" s="176">
        <v>0</v>
      </c>
      <c r="T656" s="176">
        <v>134.97999999999999</v>
      </c>
      <c r="U656" s="132">
        <v>2.87</v>
      </c>
      <c r="V656" s="133">
        <v>1633.38</v>
      </c>
      <c r="W656" s="14">
        <v>2194.9699999999998</v>
      </c>
      <c r="X656" s="14">
        <v>2515.89</v>
      </c>
      <c r="Y656" s="134">
        <v>3294.66</v>
      </c>
      <c r="Z656" s="135">
        <v>1633.38</v>
      </c>
      <c r="AA656" s="14">
        <v>2194.9699999999998</v>
      </c>
      <c r="AB656" s="14">
        <v>2475.39</v>
      </c>
      <c r="AC656" s="134">
        <v>2638.5</v>
      </c>
    </row>
    <row r="657" spans="1:29" s="12" customFormat="1" x14ac:dyDescent="0.25">
      <c r="A657" s="125" t="s">
        <v>124</v>
      </c>
      <c r="B657" s="126">
        <v>23</v>
      </c>
      <c r="C657" s="125" t="s">
        <v>29</v>
      </c>
      <c r="D657" s="127">
        <v>2704.92</v>
      </c>
      <c r="E657" s="128">
        <v>3266.5099999999998</v>
      </c>
      <c r="F657" s="128">
        <v>3587.43</v>
      </c>
      <c r="G657" s="129">
        <v>4366.2</v>
      </c>
      <c r="H657" s="127">
        <v>2704.92</v>
      </c>
      <c r="I657" s="128">
        <v>3266.5099999999998</v>
      </c>
      <c r="J657" s="128">
        <v>3546.93</v>
      </c>
      <c r="K657" s="129">
        <v>3710.04</v>
      </c>
      <c r="L657" s="130">
        <v>1071.54</v>
      </c>
      <c r="M657" s="167">
        <v>0</v>
      </c>
      <c r="N657" s="167">
        <v>624.96</v>
      </c>
      <c r="O657" s="131">
        <v>757.62</v>
      </c>
      <c r="P657" s="170">
        <v>0</v>
      </c>
      <c r="Q657" s="170">
        <v>443.06</v>
      </c>
      <c r="R657" s="119">
        <v>311.05</v>
      </c>
      <c r="S657" s="176">
        <v>0</v>
      </c>
      <c r="T657" s="176">
        <v>181.9</v>
      </c>
      <c r="U657" s="132">
        <v>2.87</v>
      </c>
      <c r="V657" s="133">
        <v>1633.38</v>
      </c>
      <c r="W657" s="14">
        <v>2194.9699999999998</v>
      </c>
      <c r="X657" s="14">
        <v>2515.89</v>
      </c>
      <c r="Y657" s="134">
        <v>3294.66</v>
      </c>
      <c r="Z657" s="135">
        <v>1633.38</v>
      </c>
      <c r="AA657" s="14">
        <v>2194.9699999999998</v>
      </c>
      <c r="AB657" s="14">
        <v>2475.39</v>
      </c>
      <c r="AC657" s="134">
        <v>2638.5</v>
      </c>
    </row>
    <row r="658" spans="1:29" s="12" customFormat="1" x14ac:dyDescent="0.25">
      <c r="A658" s="125" t="s">
        <v>125</v>
      </c>
      <c r="B658" s="126">
        <v>0</v>
      </c>
      <c r="C658" s="125" t="s">
        <v>29</v>
      </c>
      <c r="D658" s="127">
        <v>2541.5100000000002</v>
      </c>
      <c r="E658" s="128">
        <v>3103.1</v>
      </c>
      <c r="F658" s="128">
        <v>3424.02</v>
      </c>
      <c r="G658" s="129">
        <v>4202.79</v>
      </c>
      <c r="H658" s="127">
        <v>2541.5100000000002</v>
      </c>
      <c r="I658" s="128">
        <v>3103.1</v>
      </c>
      <c r="J658" s="128">
        <v>3383.52</v>
      </c>
      <c r="K658" s="129">
        <v>3546.63</v>
      </c>
      <c r="L658" s="130">
        <v>908.13</v>
      </c>
      <c r="M658" s="167">
        <v>0</v>
      </c>
      <c r="N658" s="167">
        <v>92.039999999999992</v>
      </c>
      <c r="O658" s="131">
        <v>641.77</v>
      </c>
      <c r="P658" s="170">
        <v>0</v>
      </c>
      <c r="Q658" s="170">
        <v>65.25</v>
      </c>
      <c r="R658" s="119">
        <v>263.49</v>
      </c>
      <c r="S658" s="176">
        <v>0</v>
      </c>
      <c r="T658" s="176">
        <v>26.79</v>
      </c>
      <c r="U658" s="132">
        <v>2.87</v>
      </c>
      <c r="V658" s="133">
        <v>1633.38</v>
      </c>
      <c r="W658" s="14">
        <v>2194.9699999999998</v>
      </c>
      <c r="X658" s="14">
        <v>2515.89</v>
      </c>
      <c r="Y658" s="134">
        <v>3294.66</v>
      </c>
      <c r="Z658" s="135">
        <v>1633.38</v>
      </c>
      <c r="AA658" s="14">
        <v>2194.9699999999998</v>
      </c>
      <c r="AB658" s="14">
        <v>2475.39</v>
      </c>
      <c r="AC658" s="134">
        <v>2638.5</v>
      </c>
    </row>
    <row r="659" spans="1:29" s="12" customFormat="1" x14ac:dyDescent="0.25">
      <c r="A659" s="125" t="s">
        <v>125</v>
      </c>
      <c r="B659" s="126">
        <v>1</v>
      </c>
      <c r="C659" s="125" t="s">
        <v>29</v>
      </c>
      <c r="D659" s="127">
        <v>2490.33</v>
      </c>
      <c r="E659" s="128">
        <v>3051.92</v>
      </c>
      <c r="F659" s="128">
        <v>3372.84</v>
      </c>
      <c r="G659" s="129">
        <v>4151.6099999999997</v>
      </c>
      <c r="H659" s="127">
        <v>2490.33</v>
      </c>
      <c r="I659" s="128">
        <v>3051.92</v>
      </c>
      <c r="J659" s="128">
        <v>3332.34</v>
      </c>
      <c r="K659" s="129">
        <v>3495.45</v>
      </c>
      <c r="L659" s="130">
        <v>856.95</v>
      </c>
      <c r="M659" s="167">
        <v>0</v>
      </c>
      <c r="N659" s="167">
        <v>100.97</v>
      </c>
      <c r="O659" s="131">
        <v>605.49</v>
      </c>
      <c r="P659" s="170">
        <v>0</v>
      </c>
      <c r="Q659" s="170">
        <v>71.58</v>
      </c>
      <c r="R659" s="119">
        <v>248.59</v>
      </c>
      <c r="S659" s="176">
        <v>0</v>
      </c>
      <c r="T659" s="176">
        <v>29.39</v>
      </c>
      <c r="U659" s="132">
        <v>2.87</v>
      </c>
      <c r="V659" s="133">
        <v>1633.38</v>
      </c>
      <c r="W659" s="14">
        <v>2194.9699999999998</v>
      </c>
      <c r="X659" s="14">
        <v>2515.89</v>
      </c>
      <c r="Y659" s="134">
        <v>3294.66</v>
      </c>
      <c r="Z659" s="135">
        <v>1633.38</v>
      </c>
      <c r="AA659" s="14">
        <v>2194.9699999999998</v>
      </c>
      <c r="AB659" s="14">
        <v>2475.39</v>
      </c>
      <c r="AC659" s="134">
        <v>2638.5</v>
      </c>
    </row>
    <row r="660" spans="1:29" s="12" customFormat="1" x14ac:dyDescent="0.25">
      <c r="A660" s="125" t="s">
        <v>125</v>
      </c>
      <c r="B660" s="126">
        <v>2</v>
      </c>
      <c r="C660" s="125" t="s">
        <v>29</v>
      </c>
      <c r="D660" s="127">
        <v>2464.91</v>
      </c>
      <c r="E660" s="128">
        <v>3026.5</v>
      </c>
      <c r="F660" s="128">
        <v>3347.42</v>
      </c>
      <c r="G660" s="129">
        <v>4126.1899999999996</v>
      </c>
      <c r="H660" s="127">
        <v>2464.91</v>
      </c>
      <c r="I660" s="128">
        <v>3026.5</v>
      </c>
      <c r="J660" s="128">
        <v>3306.92</v>
      </c>
      <c r="K660" s="129">
        <v>3470.0299999999997</v>
      </c>
      <c r="L660" s="130">
        <v>831.53000000000009</v>
      </c>
      <c r="M660" s="167">
        <v>0</v>
      </c>
      <c r="N660" s="167">
        <v>79.099999999999994</v>
      </c>
      <c r="O660" s="131">
        <v>587.47</v>
      </c>
      <c r="P660" s="170">
        <v>0</v>
      </c>
      <c r="Q660" s="170">
        <v>56.08</v>
      </c>
      <c r="R660" s="119">
        <v>241.19</v>
      </c>
      <c r="S660" s="176">
        <v>0</v>
      </c>
      <c r="T660" s="176">
        <v>23.02</v>
      </c>
      <c r="U660" s="132">
        <v>2.87</v>
      </c>
      <c r="V660" s="133">
        <v>1633.38</v>
      </c>
      <c r="W660" s="14">
        <v>2194.9699999999998</v>
      </c>
      <c r="X660" s="14">
        <v>2515.89</v>
      </c>
      <c r="Y660" s="134">
        <v>3294.66</v>
      </c>
      <c r="Z660" s="135">
        <v>1633.38</v>
      </c>
      <c r="AA660" s="14">
        <v>2194.9699999999998</v>
      </c>
      <c r="AB660" s="14">
        <v>2475.39</v>
      </c>
      <c r="AC660" s="134">
        <v>2638.5</v>
      </c>
    </row>
    <row r="661" spans="1:29" s="12" customFormat="1" x14ac:dyDescent="0.25">
      <c r="A661" s="125" t="s">
        <v>125</v>
      </c>
      <c r="B661" s="126">
        <v>3</v>
      </c>
      <c r="C661" s="125" t="s">
        <v>29</v>
      </c>
      <c r="D661" s="127">
        <v>2460.1000000000004</v>
      </c>
      <c r="E661" s="128">
        <v>3021.6899999999996</v>
      </c>
      <c r="F661" s="128">
        <v>3342.6099999999997</v>
      </c>
      <c r="G661" s="129">
        <v>4121.3799999999992</v>
      </c>
      <c r="H661" s="127">
        <v>2460.1000000000004</v>
      </c>
      <c r="I661" s="128">
        <v>3021.6899999999996</v>
      </c>
      <c r="J661" s="128">
        <v>3302.1099999999997</v>
      </c>
      <c r="K661" s="129">
        <v>3465.22</v>
      </c>
      <c r="L661" s="130">
        <v>826.71999999999991</v>
      </c>
      <c r="M661" s="167">
        <v>0</v>
      </c>
      <c r="N661" s="167">
        <v>86.61</v>
      </c>
      <c r="O661" s="131">
        <v>584.05999999999995</v>
      </c>
      <c r="P661" s="170">
        <v>0</v>
      </c>
      <c r="Q661" s="170">
        <v>61.4</v>
      </c>
      <c r="R661" s="119">
        <v>239.79</v>
      </c>
      <c r="S661" s="176">
        <v>0</v>
      </c>
      <c r="T661" s="176">
        <v>25.21</v>
      </c>
      <c r="U661" s="132">
        <v>2.87</v>
      </c>
      <c r="V661" s="133">
        <v>1633.38</v>
      </c>
      <c r="W661" s="14">
        <v>2194.9699999999998</v>
      </c>
      <c r="X661" s="14">
        <v>2515.89</v>
      </c>
      <c r="Y661" s="134">
        <v>3294.66</v>
      </c>
      <c r="Z661" s="135">
        <v>1633.38</v>
      </c>
      <c r="AA661" s="14">
        <v>2194.9699999999998</v>
      </c>
      <c r="AB661" s="14">
        <v>2475.39</v>
      </c>
      <c r="AC661" s="134">
        <v>2638.5</v>
      </c>
    </row>
    <row r="662" spans="1:29" s="12" customFormat="1" x14ac:dyDescent="0.25">
      <c r="A662" s="125" t="s">
        <v>125</v>
      </c>
      <c r="B662" s="126">
        <v>4</v>
      </c>
      <c r="C662" s="125" t="s">
        <v>29</v>
      </c>
      <c r="D662" s="127">
        <v>2459.13</v>
      </c>
      <c r="E662" s="128">
        <v>3020.72</v>
      </c>
      <c r="F662" s="128">
        <v>3341.64</v>
      </c>
      <c r="G662" s="129">
        <v>4120.41</v>
      </c>
      <c r="H662" s="127">
        <v>2459.13</v>
      </c>
      <c r="I662" s="128">
        <v>3020.72</v>
      </c>
      <c r="J662" s="128">
        <v>3301.14</v>
      </c>
      <c r="K662" s="129">
        <v>3464.25</v>
      </c>
      <c r="L662" s="130">
        <v>825.75</v>
      </c>
      <c r="M662" s="167">
        <v>0</v>
      </c>
      <c r="N662" s="167">
        <v>1010.94</v>
      </c>
      <c r="O662" s="131">
        <v>583.37</v>
      </c>
      <c r="P662" s="170">
        <v>0</v>
      </c>
      <c r="Q662" s="170">
        <v>716.69</v>
      </c>
      <c r="R662" s="119">
        <v>239.51</v>
      </c>
      <c r="S662" s="176">
        <v>0</v>
      </c>
      <c r="T662" s="176">
        <v>294.25</v>
      </c>
      <c r="U662" s="132">
        <v>2.87</v>
      </c>
      <c r="V662" s="133">
        <v>1633.38</v>
      </c>
      <c r="W662" s="14">
        <v>2194.9699999999998</v>
      </c>
      <c r="X662" s="14">
        <v>2515.89</v>
      </c>
      <c r="Y662" s="134">
        <v>3294.66</v>
      </c>
      <c r="Z662" s="135">
        <v>1633.38</v>
      </c>
      <c r="AA662" s="14">
        <v>2194.9699999999998</v>
      </c>
      <c r="AB662" s="14">
        <v>2475.39</v>
      </c>
      <c r="AC662" s="134">
        <v>2638.5</v>
      </c>
    </row>
    <row r="663" spans="1:29" s="12" customFormat="1" x14ac:dyDescent="0.25">
      <c r="A663" s="125" t="s">
        <v>125</v>
      </c>
      <c r="B663" s="126">
        <v>5</v>
      </c>
      <c r="C663" s="125" t="s">
        <v>29</v>
      </c>
      <c r="D663" s="127">
        <v>2462.88</v>
      </c>
      <c r="E663" s="128">
        <v>3024.4699999999993</v>
      </c>
      <c r="F663" s="128">
        <v>3345.3899999999994</v>
      </c>
      <c r="G663" s="129">
        <v>4124.16</v>
      </c>
      <c r="H663" s="127">
        <v>2462.88</v>
      </c>
      <c r="I663" s="128">
        <v>3024.4699999999993</v>
      </c>
      <c r="J663" s="128">
        <v>3304.8899999999994</v>
      </c>
      <c r="K663" s="129">
        <v>3468</v>
      </c>
      <c r="L663" s="130">
        <v>829.5</v>
      </c>
      <c r="M663" s="167">
        <v>48.97</v>
      </c>
      <c r="N663" s="167">
        <v>0</v>
      </c>
      <c r="O663" s="131">
        <v>586.03</v>
      </c>
      <c r="P663" s="170">
        <v>34.72</v>
      </c>
      <c r="Q663" s="170">
        <v>0</v>
      </c>
      <c r="R663" s="119">
        <v>240.6</v>
      </c>
      <c r="S663" s="176">
        <v>14.25</v>
      </c>
      <c r="T663" s="176">
        <v>0</v>
      </c>
      <c r="U663" s="132">
        <v>2.87</v>
      </c>
      <c r="V663" s="133">
        <v>1633.38</v>
      </c>
      <c r="W663" s="14">
        <v>2194.9699999999998</v>
      </c>
      <c r="X663" s="14">
        <v>2515.89</v>
      </c>
      <c r="Y663" s="134">
        <v>3294.66</v>
      </c>
      <c r="Z663" s="135">
        <v>1633.38</v>
      </c>
      <c r="AA663" s="14">
        <v>2194.9699999999998</v>
      </c>
      <c r="AB663" s="14">
        <v>2475.39</v>
      </c>
      <c r="AC663" s="134">
        <v>2638.5</v>
      </c>
    </row>
    <row r="664" spans="1:29" s="12" customFormat="1" x14ac:dyDescent="0.25">
      <c r="A664" s="125" t="s">
        <v>125</v>
      </c>
      <c r="B664" s="126">
        <v>6</v>
      </c>
      <c r="C664" s="125" t="s">
        <v>29</v>
      </c>
      <c r="D664" s="127">
        <v>2505.0300000000002</v>
      </c>
      <c r="E664" s="128">
        <v>3066.62</v>
      </c>
      <c r="F664" s="128">
        <v>3387.54</v>
      </c>
      <c r="G664" s="129">
        <v>4166.3099999999995</v>
      </c>
      <c r="H664" s="127">
        <v>2505.0300000000002</v>
      </c>
      <c r="I664" s="128">
        <v>3066.62</v>
      </c>
      <c r="J664" s="128">
        <v>3347.04</v>
      </c>
      <c r="K664" s="129">
        <v>3510.1499999999996</v>
      </c>
      <c r="L664" s="130">
        <v>871.65</v>
      </c>
      <c r="M664" s="167">
        <v>0</v>
      </c>
      <c r="N664" s="167">
        <v>1296.9000000000001</v>
      </c>
      <c r="O664" s="131">
        <v>615.91</v>
      </c>
      <c r="P664" s="170">
        <v>0</v>
      </c>
      <c r="Q664" s="170">
        <v>919.42</v>
      </c>
      <c r="R664" s="119">
        <v>252.87</v>
      </c>
      <c r="S664" s="176">
        <v>0</v>
      </c>
      <c r="T664" s="176">
        <v>377.48</v>
      </c>
      <c r="U664" s="132">
        <v>2.87</v>
      </c>
      <c r="V664" s="133">
        <v>1633.38</v>
      </c>
      <c r="W664" s="14">
        <v>2194.9699999999998</v>
      </c>
      <c r="X664" s="14">
        <v>2515.89</v>
      </c>
      <c r="Y664" s="134">
        <v>3294.66</v>
      </c>
      <c r="Z664" s="135">
        <v>1633.38</v>
      </c>
      <c r="AA664" s="14">
        <v>2194.9699999999998</v>
      </c>
      <c r="AB664" s="14">
        <v>2475.39</v>
      </c>
      <c r="AC664" s="134">
        <v>2638.5</v>
      </c>
    </row>
    <row r="665" spans="1:29" s="12" customFormat="1" x14ac:dyDescent="0.25">
      <c r="A665" s="125" t="s">
        <v>125</v>
      </c>
      <c r="B665" s="126">
        <v>7</v>
      </c>
      <c r="C665" s="125" t="s">
        <v>29</v>
      </c>
      <c r="D665" s="127">
        <v>2599.5700000000002</v>
      </c>
      <c r="E665" s="128">
        <v>3161.1599999999994</v>
      </c>
      <c r="F665" s="128">
        <v>3482.0799999999995</v>
      </c>
      <c r="G665" s="129">
        <v>4260.8500000000004</v>
      </c>
      <c r="H665" s="127">
        <v>2599.5700000000002</v>
      </c>
      <c r="I665" s="128">
        <v>3161.1599999999994</v>
      </c>
      <c r="J665" s="128">
        <v>3441.5799999999995</v>
      </c>
      <c r="K665" s="129">
        <v>3604.69</v>
      </c>
      <c r="L665" s="130">
        <v>966.18999999999994</v>
      </c>
      <c r="M665" s="167">
        <v>104.95</v>
      </c>
      <c r="N665" s="167">
        <v>0</v>
      </c>
      <c r="O665" s="131">
        <v>682.93</v>
      </c>
      <c r="P665" s="170">
        <v>74.400000000000006</v>
      </c>
      <c r="Q665" s="170">
        <v>0</v>
      </c>
      <c r="R665" s="119">
        <v>280.39</v>
      </c>
      <c r="S665" s="176">
        <v>30.55</v>
      </c>
      <c r="T665" s="176">
        <v>0</v>
      </c>
      <c r="U665" s="132">
        <v>2.87</v>
      </c>
      <c r="V665" s="133">
        <v>1633.38</v>
      </c>
      <c r="W665" s="14">
        <v>2194.9699999999998</v>
      </c>
      <c r="X665" s="14">
        <v>2515.89</v>
      </c>
      <c r="Y665" s="134">
        <v>3294.66</v>
      </c>
      <c r="Z665" s="135">
        <v>1633.38</v>
      </c>
      <c r="AA665" s="14">
        <v>2194.9699999999998</v>
      </c>
      <c r="AB665" s="14">
        <v>2475.39</v>
      </c>
      <c r="AC665" s="134">
        <v>2638.5</v>
      </c>
    </row>
    <row r="666" spans="1:29" s="12" customFormat="1" x14ac:dyDescent="0.25">
      <c r="A666" s="125" t="s">
        <v>125</v>
      </c>
      <c r="B666" s="126">
        <v>8</v>
      </c>
      <c r="C666" s="125" t="s">
        <v>29</v>
      </c>
      <c r="D666" s="127">
        <v>2528.42</v>
      </c>
      <c r="E666" s="128">
        <v>3090.01</v>
      </c>
      <c r="F666" s="128">
        <v>3410.9300000000003</v>
      </c>
      <c r="G666" s="129">
        <v>4189.7</v>
      </c>
      <c r="H666" s="127">
        <v>2528.42</v>
      </c>
      <c r="I666" s="128">
        <v>3090.01</v>
      </c>
      <c r="J666" s="128">
        <v>3370.4300000000003</v>
      </c>
      <c r="K666" s="129">
        <v>3533.54</v>
      </c>
      <c r="L666" s="130">
        <v>895.04000000000008</v>
      </c>
      <c r="M666" s="167">
        <v>253.63</v>
      </c>
      <c r="N666" s="167">
        <v>0</v>
      </c>
      <c r="O666" s="131">
        <v>632.49</v>
      </c>
      <c r="P666" s="170">
        <v>179.81</v>
      </c>
      <c r="Q666" s="170">
        <v>0</v>
      </c>
      <c r="R666" s="119">
        <v>259.68</v>
      </c>
      <c r="S666" s="176">
        <v>73.819999999999993</v>
      </c>
      <c r="T666" s="176">
        <v>0</v>
      </c>
      <c r="U666" s="132">
        <v>2.87</v>
      </c>
      <c r="V666" s="133">
        <v>1633.38</v>
      </c>
      <c r="W666" s="14">
        <v>2194.9699999999998</v>
      </c>
      <c r="X666" s="14">
        <v>2515.89</v>
      </c>
      <c r="Y666" s="134">
        <v>3294.66</v>
      </c>
      <c r="Z666" s="135">
        <v>1633.38</v>
      </c>
      <c r="AA666" s="14">
        <v>2194.9699999999998</v>
      </c>
      <c r="AB666" s="14">
        <v>2475.39</v>
      </c>
      <c r="AC666" s="134">
        <v>2638.5</v>
      </c>
    </row>
    <row r="667" spans="1:29" s="12" customFormat="1" x14ac:dyDescent="0.25">
      <c r="A667" s="125" t="s">
        <v>125</v>
      </c>
      <c r="B667" s="126">
        <v>9</v>
      </c>
      <c r="C667" s="125" t="s">
        <v>29</v>
      </c>
      <c r="D667" s="127">
        <v>2668.6</v>
      </c>
      <c r="E667" s="128">
        <v>3230.1899999999996</v>
      </c>
      <c r="F667" s="128">
        <v>3551.1099999999997</v>
      </c>
      <c r="G667" s="129">
        <v>4329.88</v>
      </c>
      <c r="H667" s="127">
        <v>2668.6</v>
      </c>
      <c r="I667" s="128">
        <v>3230.1899999999996</v>
      </c>
      <c r="J667" s="128">
        <v>3510.6099999999997</v>
      </c>
      <c r="K667" s="129">
        <v>3673.72</v>
      </c>
      <c r="L667" s="130">
        <v>1035.2199999999998</v>
      </c>
      <c r="M667" s="167">
        <v>56.14</v>
      </c>
      <c r="N667" s="167">
        <v>0</v>
      </c>
      <c r="O667" s="131">
        <v>731.87</v>
      </c>
      <c r="P667" s="170">
        <v>39.799999999999997</v>
      </c>
      <c r="Q667" s="170">
        <v>0</v>
      </c>
      <c r="R667" s="119">
        <v>300.48</v>
      </c>
      <c r="S667" s="176">
        <v>16.34</v>
      </c>
      <c r="T667" s="176">
        <v>0</v>
      </c>
      <c r="U667" s="132">
        <v>2.87</v>
      </c>
      <c r="V667" s="133">
        <v>1633.38</v>
      </c>
      <c r="W667" s="14">
        <v>2194.9699999999998</v>
      </c>
      <c r="X667" s="14">
        <v>2515.89</v>
      </c>
      <c r="Y667" s="134">
        <v>3294.66</v>
      </c>
      <c r="Z667" s="135">
        <v>1633.38</v>
      </c>
      <c r="AA667" s="14">
        <v>2194.9699999999998</v>
      </c>
      <c r="AB667" s="14">
        <v>2475.39</v>
      </c>
      <c r="AC667" s="134">
        <v>2638.5</v>
      </c>
    </row>
    <row r="668" spans="1:29" s="12" customFormat="1" x14ac:dyDescent="0.25">
      <c r="A668" s="125" t="s">
        <v>125</v>
      </c>
      <c r="B668" s="126">
        <v>10</v>
      </c>
      <c r="C668" s="125" t="s">
        <v>29</v>
      </c>
      <c r="D668" s="127">
        <v>2743.23</v>
      </c>
      <c r="E668" s="128">
        <v>3304.8199999999997</v>
      </c>
      <c r="F668" s="128">
        <v>3625.74</v>
      </c>
      <c r="G668" s="129">
        <v>4404.51</v>
      </c>
      <c r="H668" s="127">
        <v>2743.23</v>
      </c>
      <c r="I668" s="128">
        <v>3304.8199999999997</v>
      </c>
      <c r="J668" s="128">
        <v>3585.24</v>
      </c>
      <c r="K668" s="129">
        <v>3748.3500000000004</v>
      </c>
      <c r="L668" s="130">
        <v>1109.8499999999999</v>
      </c>
      <c r="M668" s="167">
        <v>0</v>
      </c>
      <c r="N668" s="167">
        <v>228.39999999999998</v>
      </c>
      <c r="O668" s="131">
        <v>784.78</v>
      </c>
      <c r="P668" s="170">
        <v>0</v>
      </c>
      <c r="Q668" s="170">
        <v>161.91999999999999</v>
      </c>
      <c r="R668" s="119">
        <v>322.2</v>
      </c>
      <c r="S668" s="176">
        <v>0</v>
      </c>
      <c r="T668" s="176">
        <v>66.48</v>
      </c>
      <c r="U668" s="132">
        <v>2.87</v>
      </c>
      <c r="V668" s="133">
        <v>1633.38</v>
      </c>
      <c r="W668" s="14">
        <v>2194.9699999999998</v>
      </c>
      <c r="X668" s="14">
        <v>2515.89</v>
      </c>
      <c r="Y668" s="134">
        <v>3294.66</v>
      </c>
      <c r="Z668" s="135">
        <v>1633.38</v>
      </c>
      <c r="AA668" s="14">
        <v>2194.9699999999998</v>
      </c>
      <c r="AB668" s="14">
        <v>2475.39</v>
      </c>
      <c r="AC668" s="134">
        <v>2638.5</v>
      </c>
    </row>
    <row r="669" spans="1:29" s="12" customFormat="1" x14ac:dyDescent="0.25">
      <c r="A669" s="125" t="s">
        <v>125</v>
      </c>
      <c r="B669" s="126">
        <v>11</v>
      </c>
      <c r="C669" s="125" t="s">
        <v>29</v>
      </c>
      <c r="D669" s="127">
        <v>2764.1000000000004</v>
      </c>
      <c r="E669" s="128">
        <v>3325.69</v>
      </c>
      <c r="F669" s="128">
        <v>3646.61</v>
      </c>
      <c r="G669" s="129">
        <v>4425.38</v>
      </c>
      <c r="H669" s="127">
        <v>2764.1000000000004</v>
      </c>
      <c r="I669" s="128">
        <v>3325.69</v>
      </c>
      <c r="J669" s="128">
        <v>3606.11</v>
      </c>
      <c r="K669" s="129">
        <v>3769.2200000000003</v>
      </c>
      <c r="L669" s="130">
        <v>1130.7199999999998</v>
      </c>
      <c r="M669" s="167">
        <v>0</v>
      </c>
      <c r="N669" s="167">
        <v>256.86</v>
      </c>
      <c r="O669" s="131">
        <v>799.57</v>
      </c>
      <c r="P669" s="170">
        <v>0</v>
      </c>
      <c r="Q669" s="170">
        <v>182.1</v>
      </c>
      <c r="R669" s="119">
        <v>328.28</v>
      </c>
      <c r="S669" s="176">
        <v>0</v>
      </c>
      <c r="T669" s="176">
        <v>74.760000000000005</v>
      </c>
      <c r="U669" s="132">
        <v>2.87</v>
      </c>
      <c r="V669" s="133">
        <v>1633.38</v>
      </c>
      <c r="W669" s="14">
        <v>2194.9699999999998</v>
      </c>
      <c r="X669" s="14">
        <v>2515.89</v>
      </c>
      <c r="Y669" s="134">
        <v>3294.66</v>
      </c>
      <c r="Z669" s="135">
        <v>1633.38</v>
      </c>
      <c r="AA669" s="14">
        <v>2194.9699999999998</v>
      </c>
      <c r="AB669" s="14">
        <v>2475.39</v>
      </c>
      <c r="AC669" s="134">
        <v>2638.5</v>
      </c>
    </row>
    <row r="670" spans="1:29" s="12" customFormat="1" x14ac:dyDescent="0.25">
      <c r="A670" s="125" t="s">
        <v>125</v>
      </c>
      <c r="B670" s="126">
        <v>12</v>
      </c>
      <c r="C670" s="125" t="s">
        <v>29</v>
      </c>
      <c r="D670" s="127">
        <v>2736.69</v>
      </c>
      <c r="E670" s="128">
        <v>3298.2799999999997</v>
      </c>
      <c r="F670" s="128">
        <v>3619.2</v>
      </c>
      <c r="G670" s="129">
        <v>4397.97</v>
      </c>
      <c r="H670" s="127">
        <v>2736.69</v>
      </c>
      <c r="I670" s="128">
        <v>3298.2799999999997</v>
      </c>
      <c r="J670" s="128">
        <v>3578.7</v>
      </c>
      <c r="K670" s="129">
        <v>3741.81</v>
      </c>
      <c r="L670" s="130">
        <v>1103.31</v>
      </c>
      <c r="M670" s="167">
        <v>0</v>
      </c>
      <c r="N670" s="167">
        <v>185.62</v>
      </c>
      <c r="O670" s="131">
        <v>780.14</v>
      </c>
      <c r="P670" s="170">
        <v>0</v>
      </c>
      <c r="Q670" s="170">
        <v>131.59</v>
      </c>
      <c r="R670" s="119">
        <v>320.3</v>
      </c>
      <c r="S670" s="176">
        <v>0</v>
      </c>
      <c r="T670" s="176">
        <v>54.03</v>
      </c>
      <c r="U670" s="132">
        <v>2.87</v>
      </c>
      <c r="V670" s="133">
        <v>1633.38</v>
      </c>
      <c r="W670" s="14">
        <v>2194.9699999999998</v>
      </c>
      <c r="X670" s="14">
        <v>2515.89</v>
      </c>
      <c r="Y670" s="134">
        <v>3294.66</v>
      </c>
      <c r="Z670" s="135">
        <v>1633.38</v>
      </c>
      <c r="AA670" s="14">
        <v>2194.9699999999998</v>
      </c>
      <c r="AB670" s="14">
        <v>2475.39</v>
      </c>
      <c r="AC670" s="134">
        <v>2638.5</v>
      </c>
    </row>
    <row r="671" spans="1:29" s="12" customFormat="1" x14ac:dyDescent="0.25">
      <c r="A671" s="125" t="s">
        <v>125</v>
      </c>
      <c r="B671" s="126">
        <v>13</v>
      </c>
      <c r="C671" s="125" t="s">
        <v>29</v>
      </c>
      <c r="D671" s="127">
        <v>2723.16</v>
      </c>
      <c r="E671" s="128">
        <v>3284.75</v>
      </c>
      <c r="F671" s="128">
        <v>3605.67</v>
      </c>
      <c r="G671" s="129">
        <v>4384.4399999999996</v>
      </c>
      <c r="H671" s="127">
        <v>2723.16</v>
      </c>
      <c r="I671" s="128">
        <v>3284.75</v>
      </c>
      <c r="J671" s="128">
        <v>3565.17</v>
      </c>
      <c r="K671" s="129">
        <v>3728.2799999999997</v>
      </c>
      <c r="L671" s="130">
        <v>1089.7799999999997</v>
      </c>
      <c r="M671" s="167">
        <v>0.01</v>
      </c>
      <c r="N671" s="167">
        <v>178.01</v>
      </c>
      <c r="O671" s="131">
        <v>770.55</v>
      </c>
      <c r="P671" s="170">
        <v>0.01</v>
      </c>
      <c r="Q671" s="170">
        <v>126.2</v>
      </c>
      <c r="R671" s="119">
        <v>316.36</v>
      </c>
      <c r="S671" s="176">
        <v>0</v>
      </c>
      <c r="T671" s="176">
        <v>51.81</v>
      </c>
      <c r="U671" s="132">
        <v>2.87</v>
      </c>
      <c r="V671" s="133">
        <v>1633.38</v>
      </c>
      <c r="W671" s="14">
        <v>2194.9699999999998</v>
      </c>
      <c r="X671" s="14">
        <v>2515.89</v>
      </c>
      <c r="Y671" s="134">
        <v>3294.66</v>
      </c>
      <c r="Z671" s="135">
        <v>1633.38</v>
      </c>
      <c r="AA671" s="14">
        <v>2194.9699999999998</v>
      </c>
      <c r="AB671" s="14">
        <v>2475.39</v>
      </c>
      <c r="AC671" s="134">
        <v>2638.5</v>
      </c>
    </row>
    <row r="672" spans="1:29" s="12" customFormat="1" x14ac:dyDescent="0.25">
      <c r="A672" s="125" t="s">
        <v>125</v>
      </c>
      <c r="B672" s="126">
        <v>14</v>
      </c>
      <c r="C672" s="125" t="s">
        <v>29</v>
      </c>
      <c r="D672" s="127">
        <v>2691.2700000000004</v>
      </c>
      <c r="E672" s="128">
        <v>3252.8599999999997</v>
      </c>
      <c r="F672" s="128">
        <v>3573.7799999999997</v>
      </c>
      <c r="G672" s="129">
        <v>4352.5499999999993</v>
      </c>
      <c r="H672" s="127">
        <v>2691.2700000000004</v>
      </c>
      <c r="I672" s="128">
        <v>3252.8599999999997</v>
      </c>
      <c r="J672" s="128">
        <v>3533.2799999999997</v>
      </c>
      <c r="K672" s="129">
        <v>3696.39</v>
      </c>
      <c r="L672" s="130">
        <v>1057.8899999999999</v>
      </c>
      <c r="M672" s="167">
        <v>0.01</v>
      </c>
      <c r="N672" s="167">
        <v>432.52</v>
      </c>
      <c r="O672" s="131">
        <v>747.94</v>
      </c>
      <c r="P672" s="170">
        <v>0.01</v>
      </c>
      <c r="Q672" s="170">
        <v>306.63</v>
      </c>
      <c r="R672" s="119">
        <v>307.08</v>
      </c>
      <c r="S672" s="176">
        <v>0</v>
      </c>
      <c r="T672" s="176">
        <v>125.89</v>
      </c>
      <c r="U672" s="132">
        <v>2.87</v>
      </c>
      <c r="V672" s="133">
        <v>1633.38</v>
      </c>
      <c r="W672" s="14">
        <v>2194.9699999999998</v>
      </c>
      <c r="X672" s="14">
        <v>2515.89</v>
      </c>
      <c r="Y672" s="134">
        <v>3294.66</v>
      </c>
      <c r="Z672" s="135">
        <v>1633.38</v>
      </c>
      <c r="AA672" s="14">
        <v>2194.9699999999998</v>
      </c>
      <c r="AB672" s="14">
        <v>2475.39</v>
      </c>
      <c r="AC672" s="134">
        <v>2638.5</v>
      </c>
    </row>
    <row r="673" spans="1:29" s="12" customFormat="1" x14ac:dyDescent="0.25">
      <c r="A673" s="125" t="s">
        <v>125</v>
      </c>
      <c r="B673" s="126">
        <v>15</v>
      </c>
      <c r="C673" s="125" t="s">
        <v>29</v>
      </c>
      <c r="D673" s="127">
        <v>2658.82</v>
      </c>
      <c r="E673" s="128">
        <v>3220.41</v>
      </c>
      <c r="F673" s="128">
        <v>3541.33</v>
      </c>
      <c r="G673" s="129">
        <v>4320.1000000000004</v>
      </c>
      <c r="H673" s="127">
        <v>2658.82</v>
      </c>
      <c r="I673" s="128">
        <v>3220.41</v>
      </c>
      <c r="J673" s="128">
        <v>3500.83</v>
      </c>
      <c r="K673" s="129">
        <v>3663.94</v>
      </c>
      <c r="L673" s="130">
        <v>1025.44</v>
      </c>
      <c r="M673" s="167">
        <v>0</v>
      </c>
      <c r="N673" s="167">
        <v>209.48</v>
      </c>
      <c r="O673" s="131">
        <v>724.94</v>
      </c>
      <c r="P673" s="170">
        <v>0</v>
      </c>
      <c r="Q673" s="170">
        <v>148.51</v>
      </c>
      <c r="R673" s="119">
        <v>297.63</v>
      </c>
      <c r="S673" s="176">
        <v>0</v>
      </c>
      <c r="T673" s="176">
        <v>60.97</v>
      </c>
      <c r="U673" s="132">
        <v>2.87</v>
      </c>
      <c r="V673" s="133">
        <v>1633.38</v>
      </c>
      <c r="W673" s="14">
        <v>2194.9699999999998</v>
      </c>
      <c r="X673" s="14">
        <v>2515.89</v>
      </c>
      <c r="Y673" s="134">
        <v>3294.66</v>
      </c>
      <c r="Z673" s="135">
        <v>1633.38</v>
      </c>
      <c r="AA673" s="14">
        <v>2194.9699999999998</v>
      </c>
      <c r="AB673" s="14">
        <v>2475.39</v>
      </c>
      <c r="AC673" s="134">
        <v>2638.5</v>
      </c>
    </row>
    <row r="674" spans="1:29" s="12" customFormat="1" x14ac:dyDescent="0.25">
      <c r="A674" s="125" t="s">
        <v>125</v>
      </c>
      <c r="B674" s="126">
        <v>16</v>
      </c>
      <c r="C674" s="125" t="s">
        <v>29</v>
      </c>
      <c r="D674" s="127">
        <v>2651.19</v>
      </c>
      <c r="E674" s="128">
        <v>3212.7799999999997</v>
      </c>
      <c r="F674" s="128">
        <v>3533.7</v>
      </c>
      <c r="G674" s="129">
        <v>4312.47</v>
      </c>
      <c r="H674" s="127">
        <v>2651.19</v>
      </c>
      <c r="I674" s="128">
        <v>3212.7799999999997</v>
      </c>
      <c r="J674" s="128">
        <v>3493.2</v>
      </c>
      <c r="K674" s="129">
        <v>3656.3100000000004</v>
      </c>
      <c r="L674" s="130">
        <v>1017.8100000000001</v>
      </c>
      <c r="M674" s="167">
        <v>0.01</v>
      </c>
      <c r="N674" s="167">
        <v>506.03999999999996</v>
      </c>
      <c r="O674" s="131">
        <v>719.53</v>
      </c>
      <c r="P674" s="170">
        <v>0.01</v>
      </c>
      <c r="Q674" s="170">
        <v>358.75</v>
      </c>
      <c r="R674" s="119">
        <v>295.41000000000003</v>
      </c>
      <c r="S674" s="176">
        <v>0</v>
      </c>
      <c r="T674" s="176">
        <v>147.29</v>
      </c>
      <c r="U674" s="132">
        <v>2.87</v>
      </c>
      <c r="V674" s="133">
        <v>1633.38</v>
      </c>
      <c r="W674" s="14">
        <v>2194.9699999999998</v>
      </c>
      <c r="X674" s="14">
        <v>2515.89</v>
      </c>
      <c r="Y674" s="134">
        <v>3294.66</v>
      </c>
      <c r="Z674" s="135">
        <v>1633.38</v>
      </c>
      <c r="AA674" s="14">
        <v>2194.9699999999998</v>
      </c>
      <c r="AB674" s="14">
        <v>2475.39</v>
      </c>
      <c r="AC674" s="134">
        <v>2638.5</v>
      </c>
    </row>
    <row r="675" spans="1:29" s="12" customFormat="1" x14ac:dyDescent="0.25">
      <c r="A675" s="125" t="s">
        <v>125</v>
      </c>
      <c r="B675" s="126">
        <v>17</v>
      </c>
      <c r="C675" s="125" t="s">
        <v>29</v>
      </c>
      <c r="D675" s="127">
        <v>2646.6400000000003</v>
      </c>
      <c r="E675" s="128">
        <v>3208.2299999999996</v>
      </c>
      <c r="F675" s="128">
        <v>3529.1499999999996</v>
      </c>
      <c r="G675" s="129">
        <v>4307.92</v>
      </c>
      <c r="H675" s="127">
        <v>2646.6400000000003</v>
      </c>
      <c r="I675" s="128">
        <v>3208.2299999999996</v>
      </c>
      <c r="J675" s="128">
        <v>3488.6499999999996</v>
      </c>
      <c r="K675" s="129">
        <v>3651.76</v>
      </c>
      <c r="L675" s="130">
        <v>1013.2599999999999</v>
      </c>
      <c r="M675" s="167">
        <v>0</v>
      </c>
      <c r="N675" s="167">
        <v>373.19</v>
      </c>
      <c r="O675" s="131">
        <v>716.3</v>
      </c>
      <c r="P675" s="170">
        <v>0</v>
      </c>
      <c r="Q675" s="170">
        <v>264.57</v>
      </c>
      <c r="R675" s="119">
        <v>294.08999999999997</v>
      </c>
      <c r="S675" s="176">
        <v>0</v>
      </c>
      <c r="T675" s="176">
        <v>108.62</v>
      </c>
      <c r="U675" s="132">
        <v>2.87</v>
      </c>
      <c r="V675" s="133">
        <v>1633.38</v>
      </c>
      <c r="W675" s="14">
        <v>2194.9699999999998</v>
      </c>
      <c r="X675" s="14">
        <v>2515.89</v>
      </c>
      <c r="Y675" s="134">
        <v>3294.66</v>
      </c>
      <c r="Z675" s="135">
        <v>1633.38</v>
      </c>
      <c r="AA675" s="14">
        <v>2194.9699999999998</v>
      </c>
      <c r="AB675" s="14">
        <v>2475.39</v>
      </c>
      <c r="AC675" s="134">
        <v>2638.5</v>
      </c>
    </row>
    <row r="676" spans="1:29" s="12" customFormat="1" x14ac:dyDescent="0.25">
      <c r="A676" s="125" t="s">
        <v>125</v>
      </c>
      <c r="B676" s="126">
        <v>18</v>
      </c>
      <c r="C676" s="125" t="s">
        <v>29</v>
      </c>
      <c r="D676" s="127">
        <v>2666.4700000000003</v>
      </c>
      <c r="E676" s="128">
        <v>3228.06</v>
      </c>
      <c r="F676" s="128">
        <v>3548.98</v>
      </c>
      <c r="G676" s="129">
        <v>4327.75</v>
      </c>
      <c r="H676" s="127">
        <v>2666.4700000000003</v>
      </c>
      <c r="I676" s="128">
        <v>3228.06</v>
      </c>
      <c r="J676" s="128">
        <v>3508.48</v>
      </c>
      <c r="K676" s="129">
        <v>3671.59</v>
      </c>
      <c r="L676" s="130">
        <v>1033.0899999999999</v>
      </c>
      <c r="M676" s="167">
        <v>0</v>
      </c>
      <c r="N676" s="167">
        <v>285.98</v>
      </c>
      <c r="O676" s="131">
        <v>730.36</v>
      </c>
      <c r="P676" s="170">
        <v>0</v>
      </c>
      <c r="Q676" s="170">
        <v>202.74</v>
      </c>
      <c r="R676" s="119">
        <v>299.86</v>
      </c>
      <c r="S676" s="176">
        <v>0</v>
      </c>
      <c r="T676" s="176">
        <v>83.24</v>
      </c>
      <c r="U676" s="132">
        <v>2.87</v>
      </c>
      <c r="V676" s="133">
        <v>1633.38</v>
      </c>
      <c r="W676" s="14">
        <v>2194.9699999999998</v>
      </c>
      <c r="X676" s="14">
        <v>2515.89</v>
      </c>
      <c r="Y676" s="134">
        <v>3294.66</v>
      </c>
      <c r="Z676" s="135">
        <v>1633.38</v>
      </c>
      <c r="AA676" s="14">
        <v>2194.9699999999998</v>
      </c>
      <c r="AB676" s="14">
        <v>2475.39</v>
      </c>
      <c r="AC676" s="134">
        <v>2638.5</v>
      </c>
    </row>
    <row r="677" spans="1:29" s="12" customFormat="1" x14ac:dyDescent="0.25">
      <c r="A677" s="125" t="s">
        <v>125</v>
      </c>
      <c r="B677" s="126">
        <v>19</v>
      </c>
      <c r="C677" s="125" t="s">
        <v>29</v>
      </c>
      <c r="D677" s="127">
        <v>2827.44</v>
      </c>
      <c r="E677" s="128">
        <v>3389.0299999999997</v>
      </c>
      <c r="F677" s="128">
        <v>3709.95</v>
      </c>
      <c r="G677" s="129">
        <v>4488.7199999999993</v>
      </c>
      <c r="H677" s="127">
        <v>2827.44</v>
      </c>
      <c r="I677" s="128">
        <v>3389.0299999999997</v>
      </c>
      <c r="J677" s="128">
        <v>3669.45</v>
      </c>
      <c r="K677" s="129">
        <v>3832.56</v>
      </c>
      <c r="L677" s="130">
        <v>1194.06</v>
      </c>
      <c r="M677" s="167">
        <v>6.45</v>
      </c>
      <c r="N677" s="167">
        <v>0</v>
      </c>
      <c r="O677" s="131">
        <v>844.48</v>
      </c>
      <c r="P677" s="170">
        <v>4.57</v>
      </c>
      <c r="Q677" s="170">
        <v>0</v>
      </c>
      <c r="R677" s="119">
        <v>346.71</v>
      </c>
      <c r="S677" s="176">
        <v>1.88</v>
      </c>
      <c r="T677" s="176">
        <v>0</v>
      </c>
      <c r="U677" s="132">
        <v>2.87</v>
      </c>
      <c r="V677" s="133">
        <v>1633.38</v>
      </c>
      <c r="W677" s="14">
        <v>2194.9699999999998</v>
      </c>
      <c r="X677" s="14">
        <v>2515.89</v>
      </c>
      <c r="Y677" s="134">
        <v>3294.66</v>
      </c>
      <c r="Z677" s="135">
        <v>1633.38</v>
      </c>
      <c r="AA677" s="14">
        <v>2194.9699999999998</v>
      </c>
      <c r="AB677" s="14">
        <v>2475.39</v>
      </c>
      <c r="AC677" s="134">
        <v>2638.5</v>
      </c>
    </row>
    <row r="678" spans="1:29" s="12" customFormat="1" x14ac:dyDescent="0.25">
      <c r="A678" s="125" t="s">
        <v>125</v>
      </c>
      <c r="B678" s="126">
        <v>20</v>
      </c>
      <c r="C678" s="125" t="s">
        <v>29</v>
      </c>
      <c r="D678" s="127">
        <v>2831.53</v>
      </c>
      <c r="E678" s="128">
        <v>3393.12</v>
      </c>
      <c r="F678" s="128">
        <v>3714.04</v>
      </c>
      <c r="G678" s="129">
        <v>4492.8099999999995</v>
      </c>
      <c r="H678" s="127">
        <v>2831.53</v>
      </c>
      <c r="I678" s="128">
        <v>3393.12</v>
      </c>
      <c r="J678" s="128">
        <v>3673.54</v>
      </c>
      <c r="K678" s="129">
        <v>3836.65</v>
      </c>
      <c r="L678" s="130">
        <v>1198.1499999999999</v>
      </c>
      <c r="M678" s="167">
        <v>0</v>
      </c>
      <c r="N678" s="167">
        <v>311.64</v>
      </c>
      <c r="O678" s="131">
        <v>847.38</v>
      </c>
      <c r="P678" s="170">
        <v>0</v>
      </c>
      <c r="Q678" s="170">
        <v>220.93</v>
      </c>
      <c r="R678" s="119">
        <v>347.9</v>
      </c>
      <c r="S678" s="176">
        <v>0</v>
      </c>
      <c r="T678" s="176">
        <v>90.71</v>
      </c>
      <c r="U678" s="132">
        <v>2.87</v>
      </c>
      <c r="V678" s="133">
        <v>1633.38</v>
      </c>
      <c r="W678" s="14">
        <v>2194.9699999999998</v>
      </c>
      <c r="X678" s="14">
        <v>2515.89</v>
      </c>
      <c r="Y678" s="134">
        <v>3294.66</v>
      </c>
      <c r="Z678" s="135">
        <v>1633.38</v>
      </c>
      <c r="AA678" s="14">
        <v>2194.9699999999998</v>
      </c>
      <c r="AB678" s="14">
        <v>2475.39</v>
      </c>
      <c r="AC678" s="134">
        <v>2638.5</v>
      </c>
    </row>
    <row r="679" spans="1:29" s="12" customFormat="1" x14ac:dyDescent="0.25">
      <c r="A679" s="125" t="s">
        <v>125</v>
      </c>
      <c r="B679" s="126">
        <v>21</v>
      </c>
      <c r="C679" s="125" t="s">
        <v>29</v>
      </c>
      <c r="D679" s="127">
        <v>2785.87</v>
      </c>
      <c r="E679" s="128">
        <v>3347.46</v>
      </c>
      <c r="F679" s="128">
        <v>3668.38</v>
      </c>
      <c r="G679" s="129">
        <v>4447.1499999999996</v>
      </c>
      <c r="H679" s="127">
        <v>2785.87</v>
      </c>
      <c r="I679" s="128">
        <v>3347.46</v>
      </c>
      <c r="J679" s="128">
        <v>3627.88</v>
      </c>
      <c r="K679" s="129">
        <v>3790.99</v>
      </c>
      <c r="L679" s="130">
        <v>1152.4899999999998</v>
      </c>
      <c r="M679" s="167">
        <v>0</v>
      </c>
      <c r="N679" s="167">
        <v>479.69</v>
      </c>
      <c r="O679" s="131">
        <v>815.01</v>
      </c>
      <c r="P679" s="170">
        <v>0</v>
      </c>
      <c r="Q679" s="170">
        <v>340.07</v>
      </c>
      <c r="R679" s="119">
        <v>334.61</v>
      </c>
      <c r="S679" s="176">
        <v>0</v>
      </c>
      <c r="T679" s="176">
        <v>139.62</v>
      </c>
      <c r="U679" s="132">
        <v>2.87</v>
      </c>
      <c r="V679" s="133">
        <v>1633.38</v>
      </c>
      <c r="W679" s="14">
        <v>2194.9699999999998</v>
      </c>
      <c r="X679" s="14">
        <v>2515.89</v>
      </c>
      <c r="Y679" s="134">
        <v>3294.66</v>
      </c>
      <c r="Z679" s="135">
        <v>1633.38</v>
      </c>
      <c r="AA679" s="14">
        <v>2194.9699999999998</v>
      </c>
      <c r="AB679" s="14">
        <v>2475.39</v>
      </c>
      <c r="AC679" s="134">
        <v>2638.5</v>
      </c>
    </row>
    <row r="680" spans="1:29" s="12" customFormat="1" x14ac:dyDescent="0.25">
      <c r="A680" s="125" t="s">
        <v>125</v>
      </c>
      <c r="B680" s="126">
        <v>22</v>
      </c>
      <c r="C680" s="125" t="s">
        <v>29</v>
      </c>
      <c r="D680" s="127">
        <v>2630.54</v>
      </c>
      <c r="E680" s="128">
        <v>3192.1299999999997</v>
      </c>
      <c r="F680" s="128">
        <v>3513.0499999999997</v>
      </c>
      <c r="G680" s="129">
        <v>4291.82</v>
      </c>
      <c r="H680" s="127">
        <v>2630.54</v>
      </c>
      <c r="I680" s="128">
        <v>3192.1299999999997</v>
      </c>
      <c r="J680" s="128">
        <v>3472.5499999999997</v>
      </c>
      <c r="K680" s="129">
        <v>3635.66</v>
      </c>
      <c r="L680" s="130">
        <v>997.16</v>
      </c>
      <c r="M680" s="167">
        <v>0.01</v>
      </c>
      <c r="N680" s="167">
        <v>360.7</v>
      </c>
      <c r="O680" s="131">
        <v>704.89</v>
      </c>
      <c r="P680" s="170">
        <v>0.01</v>
      </c>
      <c r="Q680" s="170">
        <v>255.71</v>
      </c>
      <c r="R680" s="119">
        <v>289.39999999999998</v>
      </c>
      <c r="S680" s="176">
        <v>0</v>
      </c>
      <c r="T680" s="176">
        <v>104.99</v>
      </c>
      <c r="U680" s="132">
        <v>2.87</v>
      </c>
      <c r="V680" s="133">
        <v>1633.38</v>
      </c>
      <c r="W680" s="14">
        <v>2194.9699999999998</v>
      </c>
      <c r="X680" s="14">
        <v>2515.89</v>
      </c>
      <c r="Y680" s="134">
        <v>3294.66</v>
      </c>
      <c r="Z680" s="135">
        <v>1633.38</v>
      </c>
      <c r="AA680" s="14">
        <v>2194.9699999999998</v>
      </c>
      <c r="AB680" s="14">
        <v>2475.39</v>
      </c>
      <c r="AC680" s="134">
        <v>2638.5</v>
      </c>
    </row>
    <row r="681" spans="1:29" s="12" customFormat="1" x14ac:dyDescent="0.25">
      <c r="A681" s="125" t="s">
        <v>125</v>
      </c>
      <c r="B681" s="126">
        <v>23</v>
      </c>
      <c r="C681" s="125" t="s">
        <v>29</v>
      </c>
      <c r="D681" s="127">
        <v>2671.4900000000002</v>
      </c>
      <c r="E681" s="128">
        <v>3233.08</v>
      </c>
      <c r="F681" s="128">
        <v>3554</v>
      </c>
      <c r="G681" s="129">
        <v>4332.7699999999995</v>
      </c>
      <c r="H681" s="127">
        <v>2671.4900000000002</v>
      </c>
      <c r="I681" s="128">
        <v>3233.08</v>
      </c>
      <c r="J681" s="128">
        <v>3513.5</v>
      </c>
      <c r="K681" s="129">
        <v>3676.61</v>
      </c>
      <c r="L681" s="130">
        <v>1038.1099999999999</v>
      </c>
      <c r="M681" s="167">
        <v>0</v>
      </c>
      <c r="N681" s="167">
        <v>439.22</v>
      </c>
      <c r="O681" s="131">
        <v>733.92</v>
      </c>
      <c r="P681" s="170">
        <v>0</v>
      </c>
      <c r="Q681" s="170">
        <v>311.38</v>
      </c>
      <c r="R681" s="119">
        <v>301.32</v>
      </c>
      <c r="S681" s="176">
        <v>0</v>
      </c>
      <c r="T681" s="176">
        <v>127.84</v>
      </c>
      <c r="U681" s="132">
        <v>2.87</v>
      </c>
      <c r="V681" s="133">
        <v>1633.38</v>
      </c>
      <c r="W681" s="14">
        <v>2194.9699999999998</v>
      </c>
      <c r="X681" s="14">
        <v>2515.89</v>
      </c>
      <c r="Y681" s="134">
        <v>3294.66</v>
      </c>
      <c r="Z681" s="135">
        <v>1633.38</v>
      </c>
      <c r="AA681" s="14">
        <v>2194.9699999999998</v>
      </c>
      <c r="AB681" s="14">
        <v>2475.39</v>
      </c>
      <c r="AC681" s="134">
        <v>2638.5</v>
      </c>
    </row>
    <row r="682" spans="1:29" s="12" customFormat="1" x14ac:dyDescent="0.25">
      <c r="A682" s="125" t="s">
        <v>126</v>
      </c>
      <c r="B682" s="126">
        <v>0</v>
      </c>
      <c r="C682" s="125" t="s">
        <v>29</v>
      </c>
      <c r="D682" s="127">
        <v>2586.27</v>
      </c>
      <c r="E682" s="128">
        <v>3147.8599999999997</v>
      </c>
      <c r="F682" s="128">
        <v>3468.7799999999997</v>
      </c>
      <c r="G682" s="129">
        <v>4247.5499999999993</v>
      </c>
      <c r="H682" s="127">
        <v>2586.27</v>
      </c>
      <c r="I682" s="128">
        <v>3147.8599999999997</v>
      </c>
      <c r="J682" s="128">
        <v>3428.2799999999997</v>
      </c>
      <c r="K682" s="129">
        <v>3591.39</v>
      </c>
      <c r="L682" s="130">
        <v>952.89</v>
      </c>
      <c r="M682" s="167">
        <v>0</v>
      </c>
      <c r="N682" s="167">
        <v>150.66</v>
      </c>
      <c r="O682" s="131">
        <v>673.5</v>
      </c>
      <c r="P682" s="170">
        <v>0</v>
      </c>
      <c r="Q682" s="170">
        <v>106.81</v>
      </c>
      <c r="R682" s="119">
        <v>276.52</v>
      </c>
      <c r="S682" s="176">
        <v>0</v>
      </c>
      <c r="T682" s="176">
        <v>43.85</v>
      </c>
      <c r="U682" s="132">
        <v>2.87</v>
      </c>
      <c r="V682" s="133">
        <v>1633.38</v>
      </c>
      <c r="W682" s="14">
        <v>2194.9699999999998</v>
      </c>
      <c r="X682" s="14">
        <v>2515.89</v>
      </c>
      <c r="Y682" s="134">
        <v>3294.66</v>
      </c>
      <c r="Z682" s="135">
        <v>1633.38</v>
      </c>
      <c r="AA682" s="14">
        <v>2194.9699999999998</v>
      </c>
      <c r="AB682" s="14">
        <v>2475.39</v>
      </c>
      <c r="AC682" s="134">
        <v>2638.5</v>
      </c>
    </row>
    <row r="683" spans="1:29" s="12" customFormat="1" x14ac:dyDescent="0.25">
      <c r="A683" s="125" t="s">
        <v>126</v>
      </c>
      <c r="B683" s="126">
        <v>1</v>
      </c>
      <c r="C683" s="125" t="s">
        <v>29</v>
      </c>
      <c r="D683" s="127">
        <v>2537.33</v>
      </c>
      <c r="E683" s="128">
        <v>3098.9199999999996</v>
      </c>
      <c r="F683" s="128">
        <v>3419.8399999999997</v>
      </c>
      <c r="G683" s="129">
        <v>4198.6099999999997</v>
      </c>
      <c r="H683" s="127">
        <v>2537.33</v>
      </c>
      <c r="I683" s="128">
        <v>3098.9199999999996</v>
      </c>
      <c r="J683" s="128">
        <v>3379.3399999999997</v>
      </c>
      <c r="K683" s="129">
        <v>3542.45</v>
      </c>
      <c r="L683" s="130">
        <v>903.94999999999993</v>
      </c>
      <c r="M683" s="167">
        <v>0</v>
      </c>
      <c r="N683" s="167">
        <v>102.7</v>
      </c>
      <c r="O683" s="131">
        <v>638.80999999999995</v>
      </c>
      <c r="P683" s="170">
        <v>0</v>
      </c>
      <c r="Q683" s="170">
        <v>72.81</v>
      </c>
      <c r="R683" s="119">
        <v>262.27</v>
      </c>
      <c r="S683" s="176">
        <v>0</v>
      </c>
      <c r="T683" s="176">
        <v>29.89</v>
      </c>
      <c r="U683" s="132">
        <v>2.87</v>
      </c>
      <c r="V683" s="133">
        <v>1633.38</v>
      </c>
      <c r="W683" s="14">
        <v>2194.9699999999998</v>
      </c>
      <c r="X683" s="14">
        <v>2515.89</v>
      </c>
      <c r="Y683" s="134">
        <v>3294.66</v>
      </c>
      <c r="Z683" s="135">
        <v>1633.38</v>
      </c>
      <c r="AA683" s="14">
        <v>2194.9699999999998</v>
      </c>
      <c r="AB683" s="14">
        <v>2475.39</v>
      </c>
      <c r="AC683" s="134">
        <v>2638.5</v>
      </c>
    </row>
    <row r="684" spans="1:29" s="12" customFormat="1" x14ac:dyDescent="0.25">
      <c r="A684" s="125" t="s">
        <v>126</v>
      </c>
      <c r="B684" s="126">
        <v>2</v>
      </c>
      <c r="C684" s="125" t="s">
        <v>29</v>
      </c>
      <c r="D684" s="127">
        <v>2505.54</v>
      </c>
      <c r="E684" s="128">
        <v>3067.1299999999997</v>
      </c>
      <c r="F684" s="128">
        <v>3388.0499999999997</v>
      </c>
      <c r="G684" s="129">
        <v>4166.82</v>
      </c>
      <c r="H684" s="127">
        <v>2505.54</v>
      </c>
      <c r="I684" s="128">
        <v>3067.1299999999997</v>
      </c>
      <c r="J684" s="128">
        <v>3347.5499999999997</v>
      </c>
      <c r="K684" s="129">
        <v>3510.66</v>
      </c>
      <c r="L684" s="130">
        <v>872.16</v>
      </c>
      <c r="M684" s="167">
        <v>0</v>
      </c>
      <c r="N684" s="167">
        <v>98.47</v>
      </c>
      <c r="O684" s="131">
        <v>616.27</v>
      </c>
      <c r="P684" s="170">
        <v>0</v>
      </c>
      <c r="Q684" s="170">
        <v>69.81</v>
      </c>
      <c r="R684" s="119">
        <v>253.02</v>
      </c>
      <c r="S684" s="176">
        <v>0</v>
      </c>
      <c r="T684" s="176">
        <v>28.66</v>
      </c>
      <c r="U684" s="132">
        <v>2.87</v>
      </c>
      <c r="V684" s="133">
        <v>1633.38</v>
      </c>
      <c r="W684" s="14">
        <v>2194.9699999999998</v>
      </c>
      <c r="X684" s="14">
        <v>2515.89</v>
      </c>
      <c r="Y684" s="134">
        <v>3294.66</v>
      </c>
      <c r="Z684" s="135">
        <v>1633.38</v>
      </c>
      <c r="AA684" s="14">
        <v>2194.9699999999998</v>
      </c>
      <c r="AB684" s="14">
        <v>2475.39</v>
      </c>
      <c r="AC684" s="134">
        <v>2638.5</v>
      </c>
    </row>
    <row r="685" spans="1:29" s="12" customFormat="1" x14ac:dyDescent="0.25">
      <c r="A685" s="125" t="s">
        <v>126</v>
      </c>
      <c r="B685" s="126">
        <v>3</v>
      </c>
      <c r="C685" s="125" t="s">
        <v>29</v>
      </c>
      <c r="D685" s="127">
        <v>2496.92</v>
      </c>
      <c r="E685" s="128">
        <v>3058.5099999999998</v>
      </c>
      <c r="F685" s="128">
        <v>3379.43</v>
      </c>
      <c r="G685" s="129">
        <v>4158.2</v>
      </c>
      <c r="H685" s="127">
        <v>2496.92</v>
      </c>
      <c r="I685" s="128">
        <v>3058.5099999999998</v>
      </c>
      <c r="J685" s="128">
        <v>3338.93</v>
      </c>
      <c r="K685" s="129">
        <v>3502.04</v>
      </c>
      <c r="L685" s="130">
        <v>863.54</v>
      </c>
      <c r="M685" s="167">
        <v>0</v>
      </c>
      <c r="N685" s="167">
        <v>95.61</v>
      </c>
      <c r="O685" s="131">
        <v>610.16</v>
      </c>
      <c r="P685" s="170">
        <v>0</v>
      </c>
      <c r="Q685" s="170">
        <v>67.78</v>
      </c>
      <c r="R685" s="119">
        <v>250.51</v>
      </c>
      <c r="S685" s="176">
        <v>0</v>
      </c>
      <c r="T685" s="176">
        <v>27.83</v>
      </c>
      <c r="U685" s="132">
        <v>2.87</v>
      </c>
      <c r="V685" s="133">
        <v>1633.38</v>
      </c>
      <c r="W685" s="14">
        <v>2194.9699999999998</v>
      </c>
      <c r="X685" s="14">
        <v>2515.89</v>
      </c>
      <c r="Y685" s="134">
        <v>3294.66</v>
      </c>
      <c r="Z685" s="135">
        <v>1633.38</v>
      </c>
      <c r="AA685" s="14">
        <v>2194.9699999999998</v>
      </c>
      <c r="AB685" s="14">
        <v>2475.39</v>
      </c>
      <c r="AC685" s="134">
        <v>2638.5</v>
      </c>
    </row>
    <row r="686" spans="1:29" s="12" customFormat="1" x14ac:dyDescent="0.25">
      <c r="A686" s="125" t="s">
        <v>126</v>
      </c>
      <c r="B686" s="126">
        <v>4</v>
      </c>
      <c r="C686" s="125" t="s">
        <v>29</v>
      </c>
      <c r="D686" s="127">
        <v>2489.5300000000002</v>
      </c>
      <c r="E686" s="128">
        <v>3051.12</v>
      </c>
      <c r="F686" s="128">
        <v>3372.04</v>
      </c>
      <c r="G686" s="129">
        <v>4150.8099999999995</v>
      </c>
      <c r="H686" s="127">
        <v>2489.5300000000002</v>
      </c>
      <c r="I686" s="128">
        <v>3051.12</v>
      </c>
      <c r="J686" s="128">
        <v>3331.54</v>
      </c>
      <c r="K686" s="129">
        <v>3494.65</v>
      </c>
      <c r="L686" s="130">
        <v>856.15</v>
      </c>
      <c r="M686" s="167">
        <v>0</v>
      </c>
      <c r="N686" s="167">
        <v>104.88</v>
      </c>
      <c r="O686" s="131">
        <v>604.91999999999996</v>
      </c>
      <c r="P686" s="170">
        <v>0</v>
      </c>
      <c r="Q686" s="170">
        <v>74.349999999999994</v>
      </c>
      <c r="R686" s="119">
        <v>248.36</v>
      </c>
      <c r="S686" s="176">
        <v>0</v>
      </c>
      <c r="T686" s="176">
        <v>30.53</v>
      </c>
      <c r="U686" s="132">
        <v>2.87</v>
      </c>
      <c r="V686" s="133">
        <v>1633.38</v>
      </c>
      <c r="W686" s="14">
        <v>2194.9699999999998</v>
      </c>
      <c r="X686" s="14">
        <v>2515.89</v>
      </c>
      <c r="Y686" s="134">
        <v>3294.66</v>
      </c>
      <c r="Z686" s="135">
        <v>1633.38</v>
      </c>
      <c r="AA686" s="14">
        <v>2194.9699999999998</v>
      </c>
      <c r="AB686" s="14">
        <v>2475.39</v>
      </c>
      <c r="AC686" s="134">
        <v>2638.5</v>
      </c>
    </row>
    <row r="687" spans="1:29" s="12" customFormat="1" x14ac:dyDescent="0.25">
      <c r="A687" s="125" t="s">
        <v>126</v>
      </c>
      <c r="B687" s="126">
        <v>5</v>
      </c>
      <c r="C687" s="125" t="s">
        <v>29</v>
      </c>
      <c r="D687" s="127">
        <v>2464.5500000000002</v>
      </c>
      <c r="E687" s="128">
        <v>3026.14</v>
      </c>
      <c r="F687" s="128">
        <v>3347.06</v>
      </c>
      <c r="G687" s="129">
        <v>4125.83</v>
      </c>
      <c r="H687" s="127">
        <v>2464.5500000000002</v>
      </c>
      <c r="I687" s="128">
        <v>3026.14</v>
      </c>
      <c r="J687" s="128">
        <v>3306.56</v>
      </c>
      <c r="K687" s="129">
        <v>3469.67</v>
      </c>
      <c r="L687" s="130">
        <v>831.17000000000007</v>
      </c>
      <c r="M687" s="167">
        <v>0</v>
      </c>
      <c r="N687" s="167">
        <v>54.81</v>
      </c>
      <c r="O687" s="131">
        <v>587.21</v>
      </c>
      <c r="P687" s="170">
        <v>0</v>
      </c>
      <c r="Q687" s="170">
        <v>38.86</v>
      </c>
      <c r="R687" s="119">
        <v>241.09</v>
      </c>
      <c r="S687" s="176">
        <v>0</v>
      </c>
      <c r="T687" s="176">
        <v>15.95</v>
      </c>
      <c r="U687" s="132">
        <v>2.87</v>
      </c>
      <c r="V687" s="133">
        <v>1633.38</v>
      </c>
      <c r="W687" s="14">
        <v>2194.9699999999998</v>
      </c>
      <c r="X687" s="14">
        <v>2515.89</v>
      </c>
      <c r="Y687" s="134">
        <v>3294.66</v>
      </c>
      <c r="Z687" s="135">
        <v>1633.38</v>
      </c>
      <c r="AA687" s="14">
        <v>2194.9699999999998</v>
      </c>
      <c r="AB687" s="14">
        <v>2475.39</v>
      </c>
      <c r="AC687" s="134">
        <v>2638.5</v>
      </c>
    </row>
    <row r="688" spans="1:29" s="12" customFormat="1" x14ac:dyDescent="0.25">
      <c r="A688" s="125" t="s">
        <v>126</v>
      </c>
      <c r="B688" s="126">
        <v>6</v>
      </c>
      <c r="C688" s="125" t="s">
        <v>29</v>
      </c>
      <c r="D688" s="127">
        <v>2490.21</v>
      </c>
      <c r="E688" s="128">
        <v>3051.7999999999997</v>
      </c>
      <c r="F688" s="128">
        <v>3372.72</v>
      </c>
      <c r="G688" s="129">
        <v>4151.49</v>
      </c>
      <c r="H688" s="127">
        <v>2490.21</v>
      </c>
      <c r="I688" s="128">
        <v>3051.7999999999997</v>
      </c>
      <c r="J688" s="128">
        <v>3332.22</v>
      </c>
      <c r="K688" s="129">
        <v>3495.33</v>
      </c>
      <c r="L688" s="130">
        <v>856.83</v>
      </c>
      <c r="M688" s="167">
        <v>67.34</v>
      </c>
      <c r="N688" s="167">
        <v>0</v>
      </c>
      <c r="O688" s="131">
        <v>605.4</v>
      </c>
      <c r="P688" s="170">
        <v>47.74</v>
      </c>
      <c r="Q688" s="170">
        <v>0</v>
      </c>
      <c r="R688" s="119">
        <v>248.56</v>
      </c>
      <c r="S688" s="176">
        <v>19.600000000000001</v>
      </c>
      <c r="T688" s="176">
        <v>0</v>
      </c>
      <c r="U688" s="132">
        <v>2.87</v>
      </c>
      <c r="V688" s="133">
        <v>1633.38</v>
      </c>
      <c r="W688" s="14">
        <v>2194.9699999999998</v>
      </c>
      <c r="X688" s="14">
        <v>2515.89</v>
      </c>
      <c r="Y688" s="134">
        <v>3294.66</v>
      </c>
      <c r="Z688" s="135">
        <v>1633.38</v>
      </c>
      <c r="AA688" s="14">
        <v>2194.9699999999998</v>
      </c>
      <c r="AB688" s="14">
        <v>2475.39</v>
      </c>
      <c r="AC688" s="134">
        <v>2638.5</v>
      </c>
    </row>
    <row r="689" spans="1:29" s="12" customFormat="1" x14ac:dyDescent="0.25">
      <c r="A689" s="125" t="s">
        <v>126</v>
      </c>
      <c r="B689" s="126">
        <v>7</v>
      </c>
      <c r="C689" s="125" t="s">
        <v>29</v>
      </c>
      <c r="D689" s="127">
        <v>2526.1800000000003</v>
      </c>
      <c r="E689" s="128">
        <v>3087.77</v>
      </c>
      <c r="F689" s="128">
        <v>3408.69</v>
      </c>
      <c r="G689" s="129">
        <v>4187.46</v>
      </c>
      <c r="H689" s="127">
        <v>2526.1800000000003</v>
      </c>
      <c r="I689" s="128">
        <v>3087.77</v>
      </c>
      <c r="J689" s="128">
        <v>3368.19</v>
      </c>
      <c r="K689" s="129">
        <v>3531.3</v>
      </c>
      <c r="L689" s="130">
        <v>892.8</v>
      </c>
      <c r="M689" s="167">
        <v>102.17999999999999</v>
      </c>
      <c r="N689" s="167">
        <v>0</v>
      </c>
      <c r="O689" s="131">
        <v>630.9</v>
      </c>
      <c r="P689" s="170">
        <v>72.44</v>
      </c>
      <c r="Q689" s="170">
        <v>0</v>
      </c>
      <c r="R689" s="119">
        <v>259.02999999999997</v>
      </c>
      <c r="S689" s="176">
        <v>29.74</v>
      </c>
      <c r="T689" s="176">
        <v>0</v>
      </c>
      <c r="U689" s="132">
        <v>2.87</v>
      </c>
      <c r="V689" s="133">
        <v>1633.38</v>
      </c>
      <c r="W689" s="14">
        <v>2194.9699999999998</v>
      </c>
      <c r="X689" s="14">
        <v>2515.89</v>
      </c>
      <c r="Y689" s="134">
        <v>3294.66</v>
      </c>
      <c r="Z689" s="135">
        <v>1633.38</v>
      </c>
      <c r="AA689" s="14">
        <v>2194.9699999999998</v>
      </c>
      <c r="AB689" s="14">
        <v>2475.39</v>
      </c>
      <c r="AC689" s="134">
        <v>2638.5</v>
      </c>
    </row>
    <row r="690" spans="1:29" s="12" customFormat="1" x14ac:dyDescent="0.25">
      <c r="A690" s="125" t="s">
        <v>126</v>
      </c>
      <c r="B690" s="126">
        <v>8</v>
      </c>
      <c r="C690" s="125" t="s">
        <v>29</v>
      </c>
      <c r="D690" s="127">
        <v>2651.94</v>
      </c>
      <c r="E690" s="128">
        <v>3213.5299999999997</v>
      </c>
      <c r="F690" s="128">
        <v>3534.45</v>
      </c>
      <c r="G690" s="129">
        <v>4313.2199999999993</v>
      </c>
      <c r="H690" s="127">
        <v>2651.94</v>
      </c>
      <c r="I690" s="128">
        <v>3213.5299999999997</v>
      </c>
      <c r="J690" s="128">
        <v>3493.95</v>
      </c>
      <c r="K690" s="129">
        <v>3657.06</v>
      </c>
      <c r="L690" s="130">
        <v>1018.56</v>
      </c>
      <c r="M690" s="167">
        <v>184.37</v>
      </c>
      <c r="N690" s="167">
        <v>0</v>
      </c>
      <c r="O690" s="131">
        <v>720.06</v>
      </c>
      <c r="P690" s="170">
        <v>130.71</v>
      </c>
      <c r="Q690" s="170">
        <v>0</v>
      </c>
      <c r="R690" s="119">
        <v>295.63</v>
      </c>
      <c r="S690" s="176">
        <v>53.66</v>
      </c>
      <c r="T690" s="176">
        <v>0</v>
      </c>
      <c r="U690" s="132">
        <v>2.87</v>
      </c>
      <c r="V690" s="133">
        <v>1633.38</v>
      </c>
      <c r="W690" s="14">
        <v>2194.9699999999998</v>
      </c>
      <c r="X690" s="14">
        <v>2515.89</v>
      </c>
      <c r="Y690" s="134">
        <v>3294.66</v>
      </c>
      <c r="Z690" s="135">
        <v>1633.38</v>
      </c>
      <c r="AA690" s="14">
        <v>2194.9699999999998</v>
      </c>
      <c r="AB690" s="14">
        <v>2475.39</v>
      </c>
      <c r="AC690" s="134">
        <v>2638.5</v>
      </c>
    </row>
    <row r="691" spans="1:29" s="12" customFormat="1" x14ac:dyDescent="0.25">
      <c r="A691" s="125" t="s">
        <v>126</v>
      </c>
      <c r="B691" s="126">
        <v>9</v>
      </c>
      <c r="C691" s="125" t="s">
        <v>29</v>
      </c>
      <c r="D691" s="127">
        <v>2542.5200000000004</v>
      </c>
      <c r="E691" s="128">
        <v>3104.1099999999997</v>
      </c>
      <c r="F691" s="128">
        <v>3425.0299999999997</v>
      </c>
      <c r="G691" s="129">
        <v>4203.8</v>
      </c>
      <c r="H691" s="127">
        <v>2542.5200000000004</v>
      </c>
      <c r="I691" s="128">
        <v>3104.1099999999997</v>
      </c>
      <c r="J691" s="128">
        <v>3384.5299999999997</v>
      </c>
      <c r="K691" s="129">
        <v>3547.6400000000003</v>
      </c>
      <c r="L691" s="130">
        <v>909.14</v>
      </c>
      <c r="M691" s="167">
        <v>128.74</v>
      </c>
      <c r="N691" s="167">
        <v>0</v>
      </c>
      <c r="O691" s="131">
        <v>642.49</v>
      </c>
      <c r="P691" s="170">
        <v>91.27</v>
      </c>
      <c r="Q691" s="170">
        <v>0</v>
      </c>
      <c r="R691" s="119">
        <v>263.77999999999997</v>
      </c>
      <c r="S691" s="176">
        <v>37.47</v>
      </c>
      <c r="T691" s="176">
        <v>0</v>
      </c>
      <c r="U691" s="132">
        <v>2.87</v>
      </c>
      <c r="V691" s="133">
        <v>1633.38</v>
      </c>
      <c r="W691" s="14">
        <v>2194.9699999999998</v>
      </c>
      <c r="X691" s="14">
        <v>2515.89</v>
      </c>
      <c r="Y691" s="134">
        <v>3294.66</v>
      </c>
      <c r="Z691" s="135">
        <v>1633.38</v>
      </c>
      <c r="AA691" s="14">
        <v>2194.9699999999998</v>
      </c>
      <c r="AB691" s="14">
        <v>2475.39</v>
      </c>
      <c r="AC691" s="134">
        <v>2638.5</v>
      </c>
    </row>
    <row r="692" spans="1:29" s="12" customFormat="1" x14ac:dyDescent="0.25">
      <c r="A692" s="125" t="s">
        <v>126</v>
      </c>
      <c r="B692" s="126">
        <v>10</v>
      </c>
      <c r="C692" s="125" t="s">
        <v>29</v>
      </c>
      <c r="D692" s="127">
        <v>2589.7400000000002</v>
      </c>
      <c r="E692" s="128">
        <v>3151.33</v>
      </c>
      <c r="F692" s="128">
        <v>3472.25</v>
      </c>
      <c r="G692" s="129">
        <v>4251.0200000000004</v>
      </c>
      <c r="H692" s="127">
        <v>2589.7400000000002</v>
      </c>
      <c r="I692" s="128">
        <v>3151.33</v>
      </c>
      <c r="J692" s="128">
        <v>3431.75</v>
      </c>
      <c r="K692" s="129">
        <v>3594.86</v>
      </c>
      <c r="L692" s="130">
        <v>956.36</v>
      </c>
      <c r="M692" s="167">
        <v>47.16</v>
      </c>
      <c r="N692" s="167">
        <v>0</v>
      </c>
      <c r="O692" s="131">
        <v>675.96</v>
      </c>
      <c r="P692" s="170">
        <v>33.43</v>
      </c>
      <c r="Q692" s="170">
        <v>0</v>
      </c>
      <c r="R692" s="119">
        <v>277.52999999999997</v>
      </c>
      <c r="S692" s="176">
        <v>13.73</v>
      </c>
      <c r="T692" s="176">
        <v>0</v>
      </c>
      <c r="U692" s="132">
        <v>2.87</v>
      </c>
      <c r="V692" s="133">
        <v>1633.38</v>
      </c>
      <c r="W692" s="14">
        <v>2194.9699999999998</v>
      </c>
      <c r="X692" s="14">
        <v>2515.89</v>
      </c>
      <c r="Y692" s="134">
        <v>3294.66</v>
      </c>
      <c r="Z692" s="135">
        <v>1633.38</v>
      </c>
      <c r="AA692" s="14">
        <v>2194.9699999999998</v>
      </c>
      <c r="AB692" s="14">
        <v>2475.39</v>
      </c>
      <c r="AC692" s="134">
        <v>2638.5</v>
      </c>
    </row>
    <row r="693" spans="1:29" s="12" customFormat="1" x14ac:dyDescent="0.25">
      <c r="A693" s="125" t="s">
        <v>126</v>
      </c>
      <c r="B693" s="126">
        <v>11</v>
      </c>
      <c r="C693" s="125" t="s">
        <v>29</v>
      </c>
      <c r="D693" s="127">
        <v>2594.9500000000003</v>
      </c>
      <c r="E693" s="128">
        <v>3156.5399999999995</v>
      </c>
      <c r="F693" s="128">
        <v>3477.4599999999996</v>
      </c>
      <c r="G693" s="129">
        <v>4256.2299999999996</v>
      </c>
      <c r="H693" s="127">
        <v>2594.9500000000003</v>
      </c>
      <c r="I693" s="128">
        <v>3156.5399999999995</v>
      </c>
      <c r="J693" s="128">
        <v>3436.9599999999996</v>
      </c>
      <c r="K693" s="129">
        <v>3600.0699999999997</v>
      </c>
      <c r="L693" s="130">
        <v>961.57</v>
      </c>
      <c r="M693" s="167">
        <v>12.530000000000001</v>
      </c>
      <c r="N693" s="167">
        <v>0</v>
      </c>
      <c r="O693" s="131">
        <v>679.66</v>
      </c>
      <c r="P693" s="170">
        <v>8.8800000000000008</v>
      </c>
      <c r="Q693" s="170">
        <v>0</v>
      </c>
      <c r="R693" s="119">
        <v>279.04000000000002</v>
      </c>
      <c r="S693" s="176">
        <v>3.65</v>
      </c>
      <c r="T693" s="176">
        <v>0</v>
      </c>
      <c r="U693" s="132">
        <v>2.87</v>
      </c>
      <c r="V693" s="133">
        <v>1633.38</v>
      </c>
      <c r="W693" s="14">
        <v>2194.9699999999998</v>
      </c>
      <c r="X693" s="14">
        <v>2515.89</v>
      </c>
      <c r="Y693" s="134">
        <v>3294.66</v>
      </c>
      <c r="Z693" s="135">
        <v>1633.38</v>
      </c>
      <c r="AA693" s="14">
        <v>2194.9699999999998</v>
      </c>
      <c r="AB693" s="14">
        <v>2475.39</v>
      </c>
      <c r="AC693" s="134">
        <v>2638.5</v>
      </c>
    </row>
    <row r="694" spans="1:29" s="12" customFormat="1" x14ac:dyDescent="0.25">
      <c r="A694" s="125" t="s">
        <v>126</v>
      </c>
      <c r="B694" s="126">
        <v>12</v>
      </c>
      <c r="C694" s="125" t="s">
        <v>29</v>
      </c>
      <c r="D694" s="127">
        <v>2568.0800000000004</v>
      </c>
      <c r="E694" s="128">
        <v>3129.67</v>
      </c>
      <c r="F694" s="128">
        <v>3450.59</v>
      </c>
      <c r="G694" s="129">
        <v>4229.3599999999997</v>
      </c>
      <c r="H694" s="127">
        <v>2568.0800000000004</v>
      </c>
      <c r="I694" s="128">
        <v>3129.67</v>
      </c>
      <c r="J694" s="128">
        <v>3410.09</v>
      </c>
      <c r="K694" s="129">
        <v>3573.2000000000003</v>
      </c>
      <c r="L694" s="130">
        <v>934.7</v>
      </c>
      <c r="M694" s="167">
        <v>65.8</v>
      </c>
      <c r="N694" s="167">
        <v>0</v>
      </c>
      <c r="O694" s="131">
        <v>660.61</v>
      </c>
      <c r="P694" s="170">
        <v>46.65</v>
      </c>
      <c r="Q694" s="170">
        <v>0</v>
      </c>
      <c r="R694" s="119">
        <v>271.22000000000003</v>
      </c>
      <c r="S694" s="176">
        <v>19.149999999999999</v>
      </c>
      <c r="T694" s="176">
        <v>0</v>
      </c>
      <c r="U694" s="132">
        <v>2.87</v>
      </c>
      <c r="V694" s="133">
        <v>1633.38</v>
      </c>
      <c r="W694" s="14">
        <v>2194.9699999999998</v>
      </c>
      <c r="X694" s="14">
        <v>2515.89</v>
      </c>
      <c r="Y694" s="134">
        <v>3294.66</v>
      </c>
      <c r="Z694" s="135">
        <v>1633.38</v>
      </c>
      <c r="AA694" s="14">
        <v>2194.9699999999998</v>
      </c>
      <c r="AB694" s="14">
        <v>2475.39</v>
      </c>
      <c r="AC694" s="134">
        <v>2638.5</v>
      </c>
    </row>
    <row r="695" spans="1:29" s="12" customFormat="1" x14ac:dyDescent="0.25">
      <c r="A695" s="125" t="s">
        <v>126</v>
      </c>
      <c r="B695" s="126">
        <v>13</v>
      </c>
      <c r="C695" s="125" t="s">
        <v>29</v>
      </c>
      <c r="D695" s="127">
        <v>2557.5</v>
      </c>
      <c r="E695" s="128">
        <v>3119.0899999999997</v>
      </c>
      <c r="F695" s="128">
        <v>3440.0099999999998</v>
      </c>
      <c r="G695" s="129">
        <v>4218.78</v>
      </c>
      <c r="H695" s="127">
        <v>2557.5</v>
      </c>
      <c r="I695" s="128">
        <v>3119.0899999999997</v>
      </c>
      <c r="J695" s="128">
        <v>3399.5099999999998</v>
      </c>
      <c r="K695" s="129">
        <v>3562.6200000000003</v>
      </c>
      <c r="L695" s="130">
        <v>924.12</v>
      </c>
      <c r="M695" s="167">
        <v>37.54</v>
      </c>
      <c r="N695" s="167">
        <v>0</v>
      </c>
      <c r="O695" s="131">
        <v>653.11</v>
      </c>
      <c r="P695" s="170">
        <v>26.61</v>
      </c>
      <c r="Q695" s="170">
        <v>0</v>
      </c>
      <c r="R695" s="119">
        <v>268.14</v>
      </c>
      <c r="S695" s="176">
        <v>10.93</v>
      </c>
      <c r="T695" s="176">
        <v>0</v>
      </c>
      <c r="U695" s="132">
        <v>2.87</v>
      </c>
      <c r="V695" s="133">
        <v>1633.38</v>
      </c>
      <c r="W695" s="14">
        <v>2194.9699999999998</v>
      </c>
      <c r="X695" s="14">
        <v>2515.89</v>
      </c>
      <c r="Y695" s="134">
        <v>3294.66</v>
      </c>
      <c r="Z695" s="135">
        <v>1633.38</v>
      </c>
      <c r="AA695" s="14">
        <v>2194.9699999999998</v>
      </c>
      <c r="AB695" s="14">
        <v>2475.39</v>
      </c>
      <c r="AC695" s="134">
        <v>2638.5</v>
      </c>
    </row>
    <row r="696" spans="1:29" s="12" customFormat="1" x14ac:dyDescent="0.25">
      <c r="A696" s="125" t="s">
        <v>126</v>
      </c>
      <c r="B696" s="126">
        <v>14</v>
      </c>
      <c r="C696" s="125" t="s">
        <v>29</v>
      </c>
      <c r="D696" s="127">
        <v>2551.11</v>
      </c>
      <c r="E696" s="128">
        <v>3112.7</v>
      </c>
      <c r="F696" s="128">
        <v>3433.62</v>
      </c>
      <c r="G696" s="129">
        <v>4212.3900000000003</v>
      </c>
      <c r="H696" s="127">
        <v>2551.11</v>
      </c>
      <c r="I696" s="128">
        <v>3112.7</v>
      </c>
      <c r="J696" s="128">
        <v>3393.12</v>
      </c>
      <c r="K696" s="129">
        <v>3556.23</v>
      </c>
      <c r="L696" s="130">
        <v>917.73</v>
      </c>
      <c r="M696" s="167">
        <v>106.6</v>
      </c>
      <c r="N696" s="167">
        <v>0</v>
      </c>
      <c r="O696" s="131">
        <v>648.58000000000004</v>
      </c>
      <c r="P696" s="170">
        <v>75.569999999999993</v>
      </c>
      <c r="Q696" s="170">
        <v>0</v>
      </c>
      <c r="R696" s="119">
        <v>266.27999999999997</v>
      </c>
      <c r="S696" s="176">
        <v>31.03</v>
      </c>
      <c r="T696" s="176">
        <v>0</v>
      </c>
      <c r="U696" s="132">
        <v>2.87</v>
      </c>
      <c r="V696" s="133">
        <v>1633.38</v>
      </c>
      <c r="W696" s="14">
        <v>2194.9699999999998</v>
      </c>
      <c r="X696" s="14">
        <v>2515.89</v>
      </c>
      <c r="Y696" s="134">
        <v>3294.66</v>
      </c>
      <c r="Z696" s="135">
        <v>1633.38</v>
      </c>
      <c r="AA696" s="14">
        <v>2194.9699999999998</v>
      </c>
      <c r="AB696" s="14">
        <v>2475.39</v>
      </c>
      <c r="AC696" s="134">
        <v>2638.5</v>
      </c>
    </row>
    <row r="697" spans="1:29" s="12" customFormat="1" x14ac:dyDescent="0.25">
      <c r="A697" s="125" t="s">
        <v>126</v>
      </c>
      <c r="B697" s="126">
        <v>15</v>
      </c>
      <c r="C697" s="125" t="s">
        <v>29</v>
      </c>
      <c r="D697" s="127">
        <v>2549.27</v>
      </c>
      <c r="E697" s="128">
        <v>3110.8599999999997</v>
      </c>
      <c r="F697" s="128">
        <v>3431.7799999999997</v>
      </c>
      <c r="G697" s="129">
        <v>4210.5499999999993</v>
      </c>
      <c r="H697" s="127">
        <v>2549.27</v>
      </c>
      <c r="I697" s="128">
        <v>3110.8599999999997</v>
      </c>
      <c r="J697" s="128">
        <v>3391.2799999999997</v>
      </c>
      <c r="K697" s="129">
        <v>3554.39</v>
      </c>
      <c r="L697" s="130">
        <v>915.89</v>
      </c>
      <c r="M697" s="167">
        <v>86.61</v>
      </c>
      <c r="N697" s="167">
        <v>0</v>
      </c>
      <c r="O697" s="131">
        <v>647.27</v>
      </c>
      <c r="P697" s="170">
        <v>61.4</v>
      </c>
      <c r="Q697" s="170">
        <v>0</v>
      </c>
      <c r="R697" s="119">
        <v>265.75</v>
      </c>
      <c r="S697" s="176">
        <v>25.21</v>
      </c>
      <c r="T697" s="176">
        <v>0</v>
      </c>
      <c r="U697" s="132">
        <v>2.87</v>
      </c>
      <c r="V697" s="133">
        <v>1633.38</v>
      </c>
      <c r="W697" s="14">
        <v>2194.9699999999998</v>
      </c>
      <c r="X697" s="14">
        <v>2515.89</v>
      </c>
      <c r="Y697" s="134">
        <v>3294.66</v>
      </c>
      <c r="Z697" s="135">
        <v>1633.38</v>
      </c>
      <c r="AA697" s="14">
        <v>2194.9699999999998</v>
      </c>
      <c r="AB697" s="14">
        <v>2475.39</v>
      </c>
      <c r="AC697" s="134">
        <v>2638.5</v>
      </c>
    </row>
    <row r="698" spans="1:29" s="12" customFormat="1" x14ac:dyDescent="0.25">
      <c r="A698" s="125" t="s">
        <v>126</v>
      </c>
      <c r="B698" s="126">
        <v>16</v>
      </c>
      <c r="C698" s="125" t="s">
        <v>29</v>
      </c>
      <c r="D698" s="127">
        <v>2582.8200000000002</v>
      </c>
      <c r="E698" s="128">
        <v>3144.41</v>
      </c>
      <c r="F698" s="128">
        <v>3465.33</v>
      </c>
      <c r="G698" s="129">
        <v>4244.1000000000004</v>
      </c>
      <c r="H698" s="127">
        <v>2582.8200000000002</v>
      </c>
      <c r="I698" s="128">
        <v>3144.41</v>
      </c>
      <c r="J698" s="128">
        <v>3424.83</v>
      </c>
      <c r="K698" s="129">
        <v>3587.94</v>
      </c>
      <c r="L698" s="130">
        <v>949.43999999999994</v>
      </c>
      <c r="M698" s="167">
        <v>83.11</v>
      </c>
      <c r="N698" s="167">
        <v>0</v>
      </c>
      <c r="O698" s="131">
        <v>671.06</v>
      </c>
      <c r="P698" s="170">
        <v>58.92</v>
      </c>
      <c r="Q698" s="170">
        <v>0</v>
      </c>
      <c r="R698" s="119">
        <v>275.51</v>
      </c>
      <c r="S698" s="176">
        <v>24.19</v>
      </c>
      <c r="T698" s="176">
        <v>0</v>
      </c>
      <c r="U698" s="132">
        <v>2.87</v>
      </c>
      <c r="V698" s="133">
        <v>1633.38</v>
      </c>
      <c r="W698" s="14">
        <v>2194.9699999999998</v>
      </c>
      <c r="X698" s="14">
        <v>2515.89</v>
      </c>
      <c r="Y698" s="134">
        <v>3294.66</v>
      </c>
      <c r="Z698" s="135">
        <v>1633.38</v>
      </c>
      <c r="AA698" s="14">
        <v>2194.9699999999998</v>
      </c>
      <c r="AB698" s="14">
        <v>2475.39</v>
      </c>
      <c r="AC698" s="134">
        <v>2638.5</v>
      </c>
    </row>
    <row r="699" spans="1:29" s="12" customFormat="1" x14ac:dyDescent="0.25">
      <c r="A699" s="125" t="s">
        <v>126</v>
      </c>
      <c r="B699" s="126">
        <v>17</v>
      </c>
      <c r="C699" s="125" t="s">
        <v>29</v>
      </c>
      <c r="D699" s="127">
        <v>2579.96</v>
      </c>
      <c r="E699" s="128">
        <v>3141.55</v>
      </c>
      <c r="F699" s="128">
        <v>3462.4700000000003</v>
      </c>
      <c r="G699" s="129">
        <v>4241.24</v>
      </c>
      <c r="H699" s="127">
        <v>2579.96</v>
      </c>
      <c r="I699" s="128">
        <v>3141.55</v>
      </c>
      <c r="J699" s="128">
        <v>3421.9700000000003</v>
      </c>
      <c r="K699" s="129">
        <v>3585.08</v>
      </c>
      <c r="L699" s="130">
        <v>946.58</v>
      </c>
      <c r="M699" s="167">
        <v>102.11</v>
      </c>
      <c r="N699" s="167">
        <v>0</v>
      </c>
      <c r="O699" s="131">
        <v>669.03</v>
      </c>
      <c r="P699" s="170">
        <v>72.39</v>
      </c>
      <c r="Q699" s="170">
        <v>0</v>
      </c>
      <c r="R699" s="119">
        <v>274.68</v>
      </c>
      <c r="S699" s="176">
        <v>29.72</v>
      </c>
      <c r="T699" s="176">
        <v>0</v>
      </c>
      <c r="U699" s="132">
        <v>2.87</v>
      </c>
      <c r="V699" s="133">
        <v>1633.38</v>
      </c>
      <c r="W699" s="14">
        <v>2194.9699999999998</v>
      </c>
      <c r="X699" s="14">
        <v>2515.89</v>
      </c>
      <c r="Y699" s="134">
        <v>3294.66</v>
      </c>
      <c r="Z699" s="135">
        <v>1633.38</v>
      </c>
      <c r="AA699" s="14">
        <v>2194.9699999999998</v>
      </c>
      <c r="AB699" s="14">
        <v>2475.39</v>
      </c>
      <c r="AC699" s="134">
        <v>2638.5</v>
      </c>
    </row>
    <row r="700" spans="1:29" s="12" customFormat="1" x14ac:dyDescent="0.25">
      <c r="A700" s="125" t="s">
        <v>126</v>
      </c>
      <c r="B700" s="126">
        <v>18</v>
      </c>
      <c r="C700" s="125" t="s">
        <v>29</v>
      </c>
      <c r="D700" s="127">
        <v>2584.6000000000004</v>
      </c>
      <c r="E700" s="128">
        <v>3146.19</v>
      </c>
      <c r="F700" s="128">
        <v>3467.11</v>
      </c>
      <c r="G700" s="129">
        <v>4245.88</v>
      </c>
      <c r="H700" s="127">
        <v>2584.6000000000004</v>
      </c>
      <c r="I700" s="128">
        <v>3146.19</v>
      </c>
      <c r="J700" s="128">
        <v>3426.61</v>
      </c>
      <c r="K700" s="129">
        <v>3589.7200000000003</v>
      </c>
      <c r="L700" s="130">
        <v>951.22</v>
      </c>
      <c r="M700" s="167">
        <v>140.13999999999999</v>
      </c>
      <c r="N700" s="167">
        <v>0</v>
      </c>
      <c r="O700" s="131">
        <v>672.32</v>
      </c>
      <c r="P700" s="170">
        <v>99.35</v>
      </c>
      <c r="Q700" s="170">
        <v>0</v>
      </c>
      <c r="R700" s="119">
        <v>276.02999999999997</v>
      </c>
      <c r="S700" s="176">
        <v>40.79</v>
      </c>
      <c r="T700" s="176">
        <v>0</v>
      </c>
      <c r="U700" s="132">
        <v>2.87</v>
      </c>
      <c r="V700" s="133">
        <v>1633.38</v>
      </c>
      <c r="W700" s="14">
        <v>2194.9699999999998</v>
      </c>
      <c r="X700" s="14">
        <v>2515.89</v>
      </c>
      <c r="Y700" s="134">
        <v>3294.66</v>
      </c>
      <c r="Z700" s="135">
        <v>1633.38</v>
      </c>
      <c r="AA700" s="14">
        <v>2194.9699999999998</v>
      </c>
      <c r="AB700" s="14">
        <v>2475.39</v>
      </c>
      <c r="AC700" s="134">
        <v>2638.5</v>
      </c>
    </row>
    <row r="701" spans="1:29" s="12" customFormat="1" x14ac:dyDescent="0.25">
      <c r="A701" s="125" t="s">
        <v>126</v>
      </c>
      <c r="B701" s="126">
        <v>19</v>
      </c>
      <c r="C701" s="125" t="s">
        <v>29</v>
      </c>
      <c r="D701" s="127">
        <v>2769.5</v>
      </c>
      <c r="E701" s="128">
        <v>3331.0899999999997</v>
      </c>
      <c r="F701" s="128">
        <v>3652.0099999999998</v>
      </c>
      <c r="G701" s="129">
        <v>4430.78</v>
      </c>
      <c r="H701" s="127">
        <v>2769.5</v>
      </c>
      <c r="I701" s="128">
        <v>3331.0899999999997</v>
      </c>
      <c r="J701" s="128">
        <v>3611.5099999999998</v>
      </c>
      <c r="K701" s="129">
        <v>3774.6200000000003</v>
      </c>
      <c r="L701" s="130">
        <v>1136.1199999999999</v>
      </c>
      <c r="M701" s="167">
        <v>305.26</v>
      </c>
      <c r="N701" s="167">
        <v>0</v>
      </c>
      <c r="O701" s="131">
        <v>803.4</v>
      </c>
      <c r="P701" s="170">
        <v>216.41</v>
      </c>
      <c r="Q701" s="170">
        <v>0</v>
      </c>
      <c r="R701" s="119">
        <v>329.85</v>
      </c>
      <c r="S701" s="176">
        <v>88.85</v>
      </c>
      <c r="T701" s="176">
        <v>0</v>
      </c>
      <c r="U701" s="132">
        <v>2.87</v>
      </c>
      <c r="V701" s="133">
        <v>1633.38</v>
      </c>
      <c r="W701" s="14">
        <v>2194.9699999999998</v>
      </c>
      <c r="X701" s="14">
        <v>2515.89</v>
      </c>
      <c r="Y701" s="134">
        <v>3294.66</v>
      </c>
      <c r="Z701" s="135">
        <v>1633.38</v>
      </c>
      <c r="AA701" s="14">
        <v>2194.9699999999998</v>
      </c>
      <c r="AB701" s="14">
        <v>2475.39</v>
      </c>
      <c r="AC701" s="134">
        <v>2638.5</v>
      </c>
    </row>
    <row r="702" spans="1:29" s="12" customFormat="1" x14ac:dyDescent="0.25">
      <c r="A702" s="125" t="s">
        <v>126</v>
      </c>
      <c r="B702" s="126">
        <v>20</v>
      </c>
      <c r="C702" s="125" t="s">
        <v>29</v>
      </c>
      <c r="D702" s="127">
        <v>2813.4900000000002</v>
      </c>
      <c r="E702" s="128">
        <v>3375.08</v>
      </c>
      <c r="F702" s="128">
        <v>3696</v>
      </c>
      <c r="G702" s="129">
        <v>4474.7699999999995</v>
      </c>
      <c r="H702" s="127">
        <v>2813.4900000000002</v>
      </c>
      <c r="I702" s="128">
        <v>3375.08</v>
      </c>
      <c r="J702" s="128">
        <v>3655.5</v>
      </c>
      <c r="K702" s="129">
        <v>3818.61</v>
      </c>
      <c r="L702" s="130">
        <v>1180.1099999999999</v>
      </c>
      <c r="M702" s="167">
        <v>0</v>
      </c>
      <c r="N702" s="167">
        <v>29.61</v>
      </c>
      <c r="O702" s="131">
        <v>834.59</v>
      </c>
      <c r="P702" s="170">
        <v>0</v>
      </c>
      <c r="Q702" s="170">
        <v>20.99</v>
      </c>
      <c r="R702" s="119">
        <v>342.65</v>
      </c>
      <c r="S702" s="176">
        <v>0</v>
      </c>
      <c r="T702" s="176">
        <v>8.6199999999999992</v>
      </c>
      <c r="U702" s="132">
        <v>2.87</v>
      </c>
      <c r="V702" s="133">
        <v>1633.38</v>
      </c>
      <c r="W702" s="14">
        <v>2194.9699999999998</v>
      </c>
      <c r="X702" s="14">
        <v>2515.89</v>
      </c>
      <c r="Y702" s="134">
        <v>3294.66</v>
      </c>
      <c r="Z702" s="135">
        <v>1633.38</v>
      </c>
      <c r="AA702" s="14">
        <v>2194.9699999999998</v>
      </c>
      <c r="AB702" s="14">
        <v>2475.39</v>
      </c>
      <c r="AC702" s="134">
        <v>2638.5</v>
      </c>
    </row>
    <row r="703" spans="1:29" s="12" customFormat="1" x14ac:dyDescent="0.25">
      <c r="A703" s="125" t="s">
        <v>126</v>
      </c>
      <c r="B703" s="126">
        <v>21</v>
      </c>
      <c r="C703" s="125" t="s">
        <v>29</v>
      </c>
      <c r="D703" s="127">
        <v>2805.78</v>
      </c>
      <c r="E703" s="128">
        <v>3367.37</v>
      </c>
      <c r="F703" s="128">
        <v>3688.29</v>
      </c>
      <c r="G703" s="129">
        <v>4467.0600000000004</v>
      </c>
      <c r="H703" s="127">
        <v>2805.78</v>
      </c>
      <c r="I703" s="128">
        <v>3367.37</v>
      </c>
      <c r="J703" s="128">
        <v>3647.79</v>
      </c>
      <c r="K703" s="129">
        <v>3810.9</v>
      </c>
      <c r="L703" s="130">
        <v>1172.3999999999999</v>
      </c>
      <c r="M703" s="167">
        <v>0</v>
      </c>
      <c r="N703" s="167">
        <v>199.43</v>
      </c>
      <c r="O703" s="131">
        <v>829.12</v>
      </c>
      <c r="P703" s="170">
        <v>0</v>
      </c>
      <c r="Q703" s="170">
        <v>141.38</v>
      </c>
      <c r="R703" s="119">
        <v>340.41</v>
      </c>
      <c r="S703" s="176">
        <v>0</v>
      </c>
      <c r="T703" s="176">
        <v>58.05</v>
      </c>
      <c r="U703" s="132">
        <v>2.87</v>
      </c>
      <c r="V703" s="133">
        <v>1633.38</v>
      </c>
      <c r="W703" s="14">
        <v>2194.9699999999998</v>
      </c>
      <c r="X703" s="14">
        <v>2515.89</v>
      </c>
      <c r="Y703" s="134">
        <v>3294.66</v>
      </c>
      <c r="Z703" s="135">
        <v>1633.38</v>
      </c>
      <c r="AA703" s="14">
        <v>2194.9699999999998</v>
      </c>
      <c r="AB703" s="14">
        <v>2475.39</v>
      </c>
      <c r="AC703" s="134">
        <v>2638.5</v>
      </c>
    </row>
    <row r="704" spans="1:29" s="12" customFormat="1" x14ac:dyDescent="0.25">
      <c r="A704" s="125" t="s">
        <v>126</v>
      </c>
      <c r="B704" s="126">
        <v>22</v>
      </c>
      <c r="C704" s="125" t="s">
        <v>29</v>
      </c>
      <c r="D704" s="127">
        <v>2677.5</v>
      </c>
      <c r="E704" s="128">
        <v>3239.0899999999997</v>
      </c>
      <c r="F704" s="128">
        <v>3560.0099999999998</v>
      </c>
      <c r="G704" s="129">
        <v>4338.78</v>
      </c>
      <c r="H704" s="127">
        <v>2677.5</v>
      </c>
      <c r="I704" s="128">
        <v>3239.0899999999997</v>
      </c>
      <c r="J704" s="128">
        <v>3519.5099999999998</v>
      </c>
      <c r="K704" s="129">
        <v>3682.62</v>
      </c>
      <c r="L704" s="130">
        <v>1044.1199999999999</v>
      </c>
      <c r="M704" s="167">
        <v>0.01</v>
      </c>
      <c r="N704" s="167">
        <v>32.29</v>
      </c>
      <c r="O704" s="131">
        <v>738.18</v>
      </c>
      <c r="P704" s="170">
        <v>0.01</v>
      </c>
      <c r="Q704" s="170">
        <v>22.89</v>
      </c>
      <c r="R704" s="119">
        <v>303.07</v>
      </c>
      <c r="S704" s="176">
        <v>0</v>
      </c>
      <c r="T704" s="176">
        <v>9.4</v>
      </c>
      <c r="U704" s="132">
        <v>2.87</v>
      </c>
      <c r="V704" s="133">
        <v>1633.38</v>
      </c>
      <c r="W704" s="14">
        <v>2194.9699999999998</v>
      </c>
      <c r="X704" s="14">
        <v>2515.89</v>
      </c>
      <c r="Y704" s="134">
        <v>3294.66</v>
      </c>
      <c r="Z704" s="135">
        <v>1633.38</v>
      </c>
      <c r="AA704" s="14">
        <v>2194.9699999999998</v>
      </c>
      <c r="AB704" s="14">
        <v>2475.39</v>
      </c>
      <c r="AC704" s="134">
        <v>2638.5</v>
      </c>
    </row>
    <row r="705" spans="1:29" s="12" customFormat="1" x14ac:dyDescent="0.25">
      <c r="A705" s="125" t="s">
        <v>126</v>
      </c>
      <c r="B705" s="126">
        <v>23</v>
      </c>
      <c r="C705" s="125" t="s">
        <v>29</v>
      </c>
      <c r="D705" s="127">
        <v>2518.7400000000002</v>
      </c>
      <c r="E705" s="128">
        <v>3080.33</v>
      </c>
      <c r="F705" s="128">
        <v>3401.25</v>
      </c>
      <c r="G705" s="129">
        <v>4180.0199999999995</v>
      </c>
      <c r="H705" s="127">
        <v>2518.7400000000002</v>
      </c>
      <c r="I705" s="128">
        <v>3080.33</v>
      </c>
      <c r="J705" s="128">
        <v>3360.75</v>
      </c>
      <c r="K705" s="129">
        <v>3523.86</v>
      </c>
      <c r="L705" s="130">
        <v>885.36</v>
      </c>
      <c r="M705" s="167">
        <v>0</v>
      </c>
      <c r="N705" s="167">
        <v>96.44</v>
      </c>
      <c r="O705" s="131">
        <v>625.63</v>
      </c>
      <c r="P705" s="170">
        <v>0</v>
      </c>
      <c r="Q705" s="170">
        <v>68.37</v>
      </c>
      <c r="R705" s="119">
        <v>256.86</v>
      </c>
      <c r="S705" s="176">
        <v>0</v>
      </c>
      <c r="T705" s="176">
        <v>28.07</v>
      </c>
      <c r="U705" s="132">
        <v>2.87</v>
      </c>
      <c r="V705" s="133">
        <v>1633.38</v>
      </c>
      <c r="W705" s="14">
        <v>2194.9699999999998</v>
      </c>
      <c r="X705" s="14">
        <v>2515.89</v>
      </c>
      <c r="Y705" s="134">
        <v>3294.66</v>
      </c>
      <c r="Z705" s="135">
        <v>1633.38</v>
      </c>
      <c r="AA705" s="14">
        <v>2194.9699999999998</v>
      </c>
      <c r="AB705" s="14">
        <v>2475.39</v>
      </c>
      <c r="AC705" s="134">
        <v>2638.5</v>
      </c>
    </row>
    <row r="706" spans="1:29" s="12" customFormat="1" x14ac:dyDescent="0.25">
      <c r="A706" s="125" t="s">
        <v>127</v>
      </c>
      <c r="B706" s="126">
        <v>0</v>
      </c>
      <c r="C706" s="125" t="s">
        <v>29</v>
      </c>
      <c r="D706" s="127">
        <v>2601.9700000000003</v>
      </c>
      <c r="E706" s="128">
        <v>3163.56</v>
      </c>
      <c r="F706" s="128">
        <v>3484.48</v>
      </c>
      <c r="G706" s="129">
        <v>4263.25</v>
      </c>
      <c r="H706" s="127">
        <v>2601.9700000000003</v>
      </c>
      <c r="I706" s="128">
        <v>3163.56</v>
      </c>
      <c r="J706" s="128">
        <v>3443.98</v>
      </c>
      <c r="K706" s="129">
        <v>3607.09</v>
      </c>
      <c r="L706" s="130">
        <v>968.59</v>
      </c>
      <c r="M706" s="167">
        <v>0</v>
      </c>
      <c r="N706" s="167">
        <v>76.42</v>
      </c>
      <c r="O706" s="131">
        <v>684.63</v>
      </c>
      <c r="P706" s="170">
        <v>0</v>
      </c>
      <c r="Q706" s="170">
        <v>54.18</v>
      </c>
      <c r="R706" s="119">
        <v>281.08999999999997</v>
      </c>
      <c r="S706" s="176">
        <v>0</v>
      </c>
      <c r="T706" s="176">
        <v>22.24</v>
      </c>
      <c r="U706" s="132">
        <v>2.87</v>
      </c>
      <c r="V706" s="133">
        <v>1633.38</v>
      </c>
      <c r="W706" s="14">
        <v>2194.9699999999998</v>
      </c>
      <c r="X706" s="14">
        <v>2515.89</v>
      </c>
      <c r="Y706" s="134">
        <v>3294.66</v>
      </c>
      <c r="Z706" s="135">
        <v>1633.38</v>
      </c>
      <c r="AA706" s="14">
        <v>2194.9699999999998</v>
      </c>
      <c r="AB706" s="14">
        <v>2475.39</v>
      </c>
      <c r="AC706" s="134">
        <v>2638.5</v>
      </c>
    </row>
    <row r="707" spans="1:29" s="12" customFormat="1" x14ac:dyDescent="0.25">
      <c r="A707" s="125" t="s">
        <v>127</v>
      </c>
      <c r="B707" s="126">
        <v>1</v>
      </c>
      <c r="C707" s="125" t="s">
        <v>29</v>
      </c>
      <c r="D707" s="127">
        <v>2531.73</v>
      </c>
      <c r="E707" s="128">
        <v>3093.3199999999997</v>
      </c>
      <c r="F707" s="128">
        <v>3414.24</v>
      </c>
      <c r="G707" s="129">
        <v>4193.01</v>
      </c>
      <c r="H707" s="127">
        <v>2531.73</v>
      </c>
      <c r="I707" s="128">
        <v>3093.3199999999997</v>
      </c>
      <c r="J707" s="128">
        <v>3373.74</v>
      </c>
      <c r="K707" s="129">
        <v>3536.8500000000004</v>
      </c>
      <c r="L707" s="130">
        <v>898.35</v>
      </c>
      <c r="M707" s="167">
        <v>0</v>
      </c>
      <c r="N707" s="167">
        <v>54.59</v>
      </c>
      <c r="O707" s="131">
        <v>634.84</v>
      </c>
      <c r="P707" s="170">
        <v>0</v>
      </c>
      <c r="Q707" s="170">
        <v>38.700000000000003</v>
      </c>
      <c r="R707" s="119">
        <v>260.64</v>
      </c>
      <c r="S707" s="176">
        <v>0</v>
      </c>
      <c r="T707" s="176">
        <v>15.89</v>
      </c>
      <c r="U707" s="132">
        <v>2.87</v>
      </c>
      <c r="V707" s="133">
        <v>1633.38</v>
      </c>
      <c r="W707" s="14">
        <v>2194.9699999999998</v>
      </c>
      <c r="X707" s="14">
        <v>2515.89</v>
      </c>
      <c r="Y707" s="134">
        <v>3294.66</v>
      </c>
      <c r="Z707" s="135">
        <v>1633.38</v>
      </c>
      <c r="AA707" s="14">
        <v>2194.9699999999998</v>
      </c>
      <c r="AB707" s="14">
        <v>2475.39</v>
      </c>
      <c r="AC707" s="134">
        <v>2638.5</v>
      </c>
    </row>
    <row r="708" spans="1:29" s="12" customFormat="1" x14ac:dyDescent="0.25">
      <c r="A708" s="125" t="s">
        <v>127</v>
      </c>
      <c r="B708" s="126">
        <v>2</v>
      </c>
      <c r="C708" s="125" t="s">
        <v>29</v>
      </c>
      <c r="D708" s="127">
        <v>2497.75</v>
      </c>
      <c r="E708" s="128">
        <v>3059.3399999999997</v>
      </c>
      <c r="F708" s="128">
        <v>3380.2599999999998</v>
      </c>
      <c r="G708" s="129">
        <v>4159.03</v>
      </c>
      <c r="H708" s="127">
        <v>2497.75</v>
      </c>
      <c r="I708" s="128">
        <v>3059.3399999999997</v>
      </c>
      <c r="J708" s="128">
        <v>3339.7599999999998</v>
      </c>
      <c r="K708" s="129">
        <v>3502.87</v>
      </c>
      <c r="L708" s="130">
        <v>864.37</v>
      </c>
      <c r="M708" s="167">
        <v>3.26</v>
      </c>
      <c r="N708" s="167">
        <v>0.01</v>
      </c>
      <c r="O708" s="131">
        <v>610.75</v>
      </c>
      <c r="P708" s="170">
        <v>2.31</v>
      </c>
      <c r="Q708" s="170">
        <v>0.01</v>
      </c>
      <c r="R708" s="119">
        <v>250.75</v>
      </c>
      <c r="S708" s="176">
        <v>0.95</v>
      </c>
      <c r="T708" s="176">
        <v>0</v>
      </c>
      <c r="U708" s="132">
        <v>2.87</v>
      </c>
      <c r="V708" s="133">
        <v>1633.38</v>
      </c>
      <c r="W708" s="14">
        <v>2194.9699999999998</v>
      </c>
      <c r="X708" s="14">
        <v>2515.89</v>
      </c>
      <c r="Y708" s="134">
        <v>3294.66</v>
      </c>
      <c r="Z708" s="135">
        <v>1633.38</v>
      </c>
      <c r="AA708" s="14">
        <v>2194.9699999999998</v>
      </c>
      <c r="AB708" s="14">
        <v>2475.39</v>
      </c>
      <c r="AC708" s="134">
        <v>2638.5</v>
      </c>
    </row>
    <row r="709" spans="1:29" s="12" customFormat="1" x14ac:dyDescent="0.25">
      <c r="A709" s="125" t="s">
        <v>127</v>
      </c>
      <c r="B709" s="126">
        <v>3</v>
      </c>
      <c r="C709" s="125" t="s">
        <v>29</v>
      </c>
      <c r="D709" s="127">
        <v>2485.8500000000004</v>
      </c>
      <c r="E709" s="128">
        <v>3047.4399999999996</v>
      </c>
      <c r="F709" s="128">
        <v>3368.3599999999997</v>
      </c>
      <c r="G709" s="129">
        <v>4147.1299999999992</v>
      </c>
      <c r="H709" s="127">
        <v>2485.8500000000004</v>
      </c>
      <c r="I709" s="128">
        <v>3047.4399999999996</v>
      </c>
      <c r="J709" s="128">
        <v>3327.8599999999997</v>
      </c>
      <c r="K709" s="129">
        <v>3490.97</v>
      </c>
      <c r="L709" s="130">
        <v>852.46999999999991</v>
      </c>
      <c r="M709" s="167">
        <v>9.23</v>
      </c>
      <c r="N709" s="167">
        <v>0</v>
      </c>
      <c r="O709" s="131">
        <v>602.30999999999995</v>
      </c>
      <c r="P709" s="170">
        <v>6.54</v>
      </c>
      <c r="Q709" s="170">
        <v>0</v>
      </c>
      <c r="R709" s="119">
        <v>247.29</v>
      </c>
      <c r="S709" s="176">
        <v>2.69</v>
      </c>
      <c r="T709" s="176">
        <v>0</v>
      </c>
      <c r="U709" s="132">
        <v>2.87</v>
      </c>
      <c r="V709" s="133">
        <v>1633.38</v>
      </c>
      <c r="W709" s="14">
        <v>2194.9699999999998</v>
      </c>
      <c r="X709" s="14">
        <v>2515.89</v>
      </c>
      <c r="Y709" s="134">
        <v>3294.66</v>
      </c>
      <c r="Z709" s="135">
        <v>1633.38</v>
      </c>
      <c r="AA709" s="14">
        <v>2194.9699999999998</v>
      </c>
      <c r="AB709" s="14">
        <v>2475.39</v>
      </c>
      <c r="AC709" s="134">
        <v>2638.5</v>
      </c>
    </row>
    <row r="710" spans="1:29" s="12" customFormat="1" x14ac:dyDescent="0.25">
      <c r="A710" s="125" t="s">
        <v>127</v>
      </c>
      <c r="B710" s="126">
        <v>4</v>
      </c>
      <c r="C710" s="125" t="s">
        <v>29</v>
      </c>
      <c r="D710" s="127">
        <v>2482.63</v>
      </c>
      <c r="E710" s="128">
        <v>3044.2199999999993</v>
      </c>
      <c r="F710" s="128">
        <v>3365.1399999999994</v>
      </c>
      <c r="G710" s="129">
        <v>4143.91</v>
      </c>
      <c r="H710" s="127">
        <v>2482.63</v>
      </c>
      <c r="I710" s="128">
        <v>3044.2199999999993</v>
      </c>
      <c r="J710" s="128">
        <v>3324.6399999999994</v>
      </c>
      <c r="K710" s="129">
        <v>3487.75</v>
      </c>
      <c r="L710" s="130">
        <v>849.25</v>
      </c>
      <c r="M710" s="167">
        <v>103.48</v>
      </c>
      <c r="N710" s="167">
        <v>0</v>
      </c>
      <c r="O710" s="131">
        <v>600.03</v>
      </c>
      <c r="P710" s="170">
        <v>73.36</v>
      </c>
      <c r="Q710" s="170">
        <v>0</v>
      </c>
      <c r="R710" s="119">
        <v>246.35</v>
      </c>
      <c r="S710" s="176">
        <v>30.12</v>
      </c>
      <c r="T710" s="176">
        <v>0</v>
      </c>
      <c r="U710" s="132">
        <v>2.87</v>
      </c>
      <c r="V710" s="133">
        <v>1633.38</v>
      </c>
      <c r="W710" s="14">
        <v>2194.9699999999998</v>
      </c>
      <c r="X710" s="14">
        <v>2515.89</v>
      </c>
      <c r="Y710" s="134">
        <v>3294.66</v>
      </c>
      <c r="Z710" s="135">
        <v>1633.38</v>
      </c>
      <c r="AA710" s="14">
        <v>2194.9699999999998</v>
      </c>
      <c r="AB710" s="14">
        <v>2475.39</v>
      </c>
      <c r="AC710" s="134">
        <v>2638.5</v>
      </c>
    </row>
    <row r="711" spans="1:29" s="12" customFormat="1" x14ac:dyDescent="0.25">
      <c r="A711" s="125" t="s">
        <v>127</v>
      </c>
      <c r="B711" s="126">
        <v>5</v>
      </c>
      <c r="C711" s="125" t="s">
        <v>29</v>
      </c>
      <c r="D711" s="127">
        <v>2453.5</v>
      </c>
      <c r="E711" s="128">
        <v>3015.09</v>
      </c>
      <c r="F711" s="128">
        <v>3336.01</v>
      </c>
      <c r="G711" s="129">
        <v>4114.78</v>
      </c>
      <c r="H711" s="127">
        <v>2453.5</v>
      </c>
      <c r="I711" s="128">
        <v>3015.09</v>
      </c>
      <c r="J711" s="128">
        <v>3295.51</v>
      </c>
      <c r="K711" s="129">
        <v>3458.62</v>
      </c>
      <c r="L711" s="130">
        <v>820.12</v>
      </c>
      <c r="M711" s="167">
        <v>149.1</v>
      </c>
      <c r="N711" s="167">
        <v>0</v>
      </c>
      <c r="O711" s="131">
        <v>579.38</v>
      </c>
      <c r="P711" s="170">
        <v>105.7</v>
      </c>
      <c r="Q711" s="170">
        <v>0</v>
      </c>
      <c r="R711" s="119">
        <v>237.87</v>
      </c>
      <c r="S711" s="176">
        <v>43.4</v>
      </c>
      <c r="T711" s="176">
        <v>0</v>
      </c>
      <c r="U711" s="132">
        <v>2.87</v>
      </c>
      <c r="V711" s="133">
        <v>1633.38</v>
      </c>
      <c r="W711" s="14">
        <v>2194.9699999999998</v>
      </c>
      <c r="X711" s="14">
        <v>2515.89</v>
      </c>
      <c r="Y711" s="134">
        <v>3294.66</v>
      </c>
      <c r="Z711" s="135">
        <v>1633.38</v>
      </c>
      <c r="AA711" s="14">
        <v>2194.9699999999998</v>
      </c>
      <c r="AB711" s="14">
        <v>2475.39</v>
      </c>
      <c r="AC711" s="134">
        <v>2638.5</v>
      </c>
    </row>
    <row r="712" spans="1:29" s="12" customFormat="1" x14ac:dyDescent="0.25">
      <c r="A712" s="125" t="s">
        <v>127</v>
      </c>
      <c r="B712" s="126">
        <v>6</v>
      </c>
      <c r="C712" s="125" t="s">
        <v>29</v>
      </c>
      <c r="D712" s="127">
        <v>2464.75</v>
      </c>
      <c r="E712" s="128">
        <v>3026.3399999999997</v>
      </c>
      <c r="F712" s="128">
        <v>3347.2599999999998</v>
      </c>
      <c r="G712" s="129">
        <v>4126.03</v>
      </c>
      <c r="H712" s="127">
        <v>2464.75</v>
      </c>
      <c r="I712" s="128">
        <v>3026.3399999999997</v>
      </c>
      <c r="J712" s="128">
        <v>3306.7599999999998</v>
      </c>
      <c r="K712" s="129">
        <v>3469.87</v>
      </c>
      <c r="L712" s="130">
        <v>831.37</v>
      </c>
      <c r="M712" s="167">
        <v>120.77000000000001</v>
      </c>
      <c r="N712" s="167">
        <v>0</v>
      </c>
      <c r="O712" s="131">
        <v>587.35</v>
      </c>
      <c r="P712" s="170">
        <v>85.62</v>
      </c>
      <c r="Q712" s="170">
        <v>0</v>
      </c>
      <c r="R712" s="119">
        <v>241.15</v>
      </c>
      <c r="S712" s="176">
        <v>35.15</v>
      </c>
      <c r="T712" s="176">
        <v>0</v>
      </c>
      <c r="U712" s="132">
        <v>2.87</v>
      </c>
      <c r="V712" s="133">
        <v>1633.38</v>
      </c>
      <c r="W712" s="14">
        <v>2194.9699999999998</v>
      </c>
      <c r="X712" s="14">
        <v>2515.89</v>
      </c>
      <c r="Y712" s="134">
        <v>3294.66</v>
      </c>
      <c r="Z712" s="135">
        <v>1633.38</v>
      </c>
      <c r="AA712" s="14">
        <v>2194.9699999999998</v>
      </c>
      <c r="AB712" s="14">
        <v>2475.39</v>
      </c>
      <c r="AC712" s="134">
        <v>2638.5</v>
      </c>
    </row>
    <row r="713" spans="1:29" s="12" customFormat="1" x14ac:dyDescent="0.25">
      <c r="A713" s="125" t="s">
        <v>127</v>
      </c>
      <c r="B713" s="126">
        <v>7</v>
      </c>
      <c r="C713" s="125" t="s">
        <v>29</v>
      </c>
      <c r="D713" s="127">
        <v>2475.44</v>
      </c>
      <c r="E713" s="128">
        <v>3037.0299999999997</v>
      </c>
      <c r="F713" s="128">
        <v>3357.95</v>
      </c>
      <c r="G713" s="129">
        <v>4136.72</v>
      </c>
      <c r="H713" s="127">
        <v>2475.44</v>
      </c>
      <c r="I713" s="128">
        <v>3037.0299999999997</v>
      </c>
      <c r="J713" s="128">
        <v>3317.45</v>
      </c>
      <c r="K713" s="129">
        <v>3480.56</v>
      </c>
      <c r="L713" s="130">
        <v>842.06</v>
      </c>
      <c r="M713" s="167">
        <v>301.08999999999997</v>
      </c>
      <c r="N713" s="167">
        <v>0</v>
      </c>
      <c r="O713" s="131">
        <v>594.92999999999995</v>
      </c>
      <c r="P713" s="170">
        <v>213.45</v>
      </c>
      <c r="Q713" s="170">
        <v>0</v>
      </c>
      <c r="R713" s="119">
        <v>244.26</v>
      </c>
      <c r="S713" s="176">
        <v>87.64</v>
      </c>
      <c r="T713" s="176">
        <v>0</v>
      </c>
      <c r="U713" s="132">
        <v>2.87</v>
      </c>
      <c r="V713" s="133">
        <v>1633.38</v>
      </c>
      <c r="W713" s="14">
        <v>2194.9699999999998</v>
      </c>
      <c r="X713" s="14">
        <v>2515.89</v>
      </c>
      <c r="Y713" s="134">
        <v>3294.66</v>
      </c>
      <c r="Z713" s="135">
        <v>1633.38</v>
      </c>
      <c r="AA713" s="14">
        <v>2194.9699999999998</v>
      </c>
      <c r="AB713" s="14">
        <v>2475.39</v>
      </c>
      <c r="AC713" s="134">
        <v>2638.5</v>
      </c>
    </row>
    <row r="714" spans="1:29" s="12" customFormat="1" x14ac:dyDescent="0.25">
      <c r="A714" s="125" t="s">
        <v>127</v>
      </c>
      <c r="B714" s="126">
        <v>8</v>
      </c>
      <c r="C714" s="125" t="s">
        <v>29</v>
      </c>
      <c r="D714" s="127">
        <v>2552.6900000000005</v>
      </c>
      <c r="E714" s="128">
        <v>3114.2799999999997</v>
      </c>
      <c r="F714" s="128">
        <v>3435.2</v>
      </c>
      <c r="G714" s="129">
        <v>4213.97</v>
      </c>
      <c r="H714" s="127">
        <v>2552.6900000000005</v>
      </c>
      <c r="I714" s="128">
        <v>3114.2799999999997</v>
      </c>
      <c r="J714" s="128">
        <v>3394.7</v>
      </c>
      <c r="K714" s="129">
        <v>3557.8100000000004</v>
      </c>
      <c r="L714" s="130">
        <v>919.31000000000006</v>
      </c>
      <c r="M714" s="167">
        <v>276.81</v>
      </c>
      <c r="N714" s="167">
        <v>0</v>
      </c>
      <c r="O714" s="131">
        <v>649.70000000000005</v>
      </c>
      <c r="P714" s="170">
        <v>196.24</v>
      </c>
      <c r="Q714" s="170">
        <v>0</v>
      </c>
      <c r="R714" s="119">
        <v>266.74</v>
      </c>
      <c r="S714" s="176">
        <v>80.569999999999993</v>
      </c>
      <c r="T714" s="176">
        <v>0</v>
      </c>
      <c r="U714" s="132">
        <v>2.87</v>
      </c>
      <c r="V714" s="133">
        <v>1633.38</v>
      </c>
      <c r="W714" s="14">
        <v>2194.9699999999998</v>
      </c>
      <c r="X714" s="14">
        <v>2515.89</v>
      </c>
      <c r="Y714" s="134">
        <v>3294.66</v>
      </c>
      <c r="Z714" s="135">
        <v>1633.38</v>
      </c>
      <c r="AA714" s="14">
        <v>2194.9699999999998</v>
      </c>
      <c r="AB714" s="14">
        <v>2475.39</v>
      </c>
      <c r="AC714" s="134">
        <v>2638.5</v>
      </c>
    </row>
    <row r="715" spans="1:29" s="12" customFormat="1" x14ac:dyDescent="0.25">
      <c r="A715" s="125" t="s">
        <v>127</v>
      </c>
      <c r="B715" s="126">
        <v>9</v>
      </c>
      <c r="C715" s="125" t="s">
        <v>29</v>
      </c>
      <c r="D715" s="127">
        <v>2473.7600000000002</v>
      </c>
      <c r="E715" s="128">
        <v>3035.3499999999995</v>
      </c>
      <c r="F715" s="128">
        <v>3356.2699999999995</v>
      </c>
      <c r="G715" s="129">
        <v>4135.04</v>
      </c>
      <c r="H715" s="127">
        <v>2473.7600000000002</v>
      </c>
      <c r="I715" s="128">
        <v>3035.3499999999995</v>
      </c>
      <c r="J715" s="128">
        <v>3315.7699999999995</v>
      </c>
      <c r="K715" s="129">
        <v>3478.88</v>
      </c>
      <c r="L715" s="130">
        <v>840.38</v>
      </c>
      <c r="M715" s="167">
        <v>156.77000000000001</v>
      </c>
      <c r="N715" s="167">
        <v>0</v>
      </c>
      <c r="O715" s="131">
        <v>593.74</v>
      </c>
      <c r="P715" s="170">
        <v>111.14</v>
      </c>
      <c r="Q715" s="170">
        <v>0</v>
      </c>
      <c r="R715" s="119">
        <v>243.77</v>
      </c>
      <c r="S715" s="176">
        <v>45.63</v>
      </c>
      <c r="T715" s="176">
        <v>0</v>
      </c>
      <c r="U715" s="132">
        <v>2.87</v>
      </c>
      <c r="V715" s="133">
        <v>1633.38</v>
      </c>
      <c r="W715" s="14">
        <v>2194.9699999999998</v>
      </c>
      <c r="X715" s="14">
        <v>2515.89</v>
      </c>
      <c r="Y715" s="134">
        <v>3294.66</v>
      </c>
      <c r="Z715" s="135">
        <v>1633.38</v>
      </c>
      <c r="AA715" s="14">
        <v>2194.9699999999998</v>
      </c>
      <c r="AB715" s="14">
        <v>2475.39</v>
      </c>
      <c r="AC715" s="134">
        <v>2638.5</v>
      </c>
    </row>
    <row r="716" spans="1:29" s="12" customFormat="1" x14ac:dyDescent="0.25">
      <c r="A716" s="125" t="s">
        <v>127</v>
      </c>
      <c r="B716" s="126">
        <v>10</v>
      </c>
      <c r="C716" s="125" t="s">
        <v>29</v>
      </c>
      <c r="D716" s="127">
        <v>2529.65</v>
      </c>
      <c r="E716" s="128">
        <v>3091.24</v>
      </c>
      <c r="F716" s="128">
        <v>3412.16</v>
      </c>
      <c r="G716" s="129">
        <v>4190.9299999999994</v>
      </c>
      <c r="H716" s="127">
        <v>2529.65</v>
      </c>
      <c r="I716" s="128">
        <v>3091.24</v>
      </c>
      <c r="J716" s="128">
        <v>3371.66</v>
      </c>
      <c r="K716" s="129">
        <v>3534.77</v>
      </c>
      <c r="L716" s="130">
        <v>896.2700000000001</v>
      </c>
      <c r="M716" s="167">
        <v>173.13</v>
      </c>
      <c r="N716" s="167">
        <v>0</v>
      </c>
      <c r="O716" s="131">
        <v>633.36</v>
      </c>
      <c r="P716" s="170">
        <v>122.74</v>
      </c>
      <c r="Q716" s="170">
        <v>0</v>
      </c>
      <c r="R716" s="119">
        <v>260.04000000000002</v>
      </c>
      <c r="S716" s="176">
        <v>50.39</v>
      </c>
      <c r="T716" s="176">
        <v>0</v>
      </c>
      <c r="U716" s="132">
        <v>2.87</v>
      </c>
      <c r="V716" s="133">
        <v>1633.38</v>
      </c>
      <c r="W716" s="14">
        <v>2194.9699999999998</v>
      </c>
      <c r="X716" s="14">
        <v>2515.89</v>
      </c>
      <c r="Y716" s="134">
        <v>3294.66</v>
      </c>
      <c r="Z716" s="135">
        <v>1633.38</v>
      </c>
      <c r="AA716" s="14">
        <v>2194.9699999999998</v>
      </c>
      <c r="AB716" s="14">
        <v>2475.39</v>
      </c>
      <c r="AC716" s="134">
        <v>2638.5</v>
      </c>
    </row>
    <row r="717" spans="1:29" s="12" customFormat="1" x14ac:dyDescent="0.25">
      <c r="A717" s="125" t="s">
        <v>127</v>
      </c>
      <c r="B717" s="126">
        <v>11</v>
      </c>
      <c r="C717" s="125" t="s">
        <v>29</v>
      </c>
      <c r="D717" s="127">
        <v>2564.0100000000002</v>
      </c>
      <c r="E717" s="128">
        <v>3125.5999999999995</v>
      </c>
      <c r="F717" s="128">
        <v>3446.5199999999995</v>
      </c>
      <c r="G717" s="129">
        <v>4225.29</v>
      </c>
      <c r="H717" s="127">
        <v>2564.0100000000002</v>
      </c>
      <c r="I717" s="128">
        <v>3125.5999999999995</v>
      </c>
      <c r="J717" s="128">
        <v>3406.0199999999995</v>
      </c>
      <c r="K717" s="129">
        <v>3569.13</v>
      </c>
      <c r="L717" s="130">
        <v>930.63</v>
      </c>
      <c r="M717" s="167">
        <v>124.31</v>
      </c>
      <c r="N717" s="167">
        <v>0</v>
      </c>
      <c r="O717" s="131">
        <v>657.72</v>
      </c>
      <c r="P717" s="170">
        <v>88.13</v>
      </c>
      <c r="Q717" s="170">
        <v>0</v>
      </c>
      <c r="R717" s="119">
        <v>270.04000000000002</v>
      </c>
      <c r="S717" s="176">
        <v>36.18</v>
      </c>
      <c r="T717" s="176">
        <v>0</v>
      </c>
      <c r="U717" s="132">
        <v>2.87</v>
      </c>
      <c r="V717" s="133">
        <v>1633.38</v>
      </c>
      <c r="W717" s="14">
        <v>2194.9699999999998</v>
      </c>
      <c r="X717" s="14">
        <v>2515.89</v>
      </c>
      <c r="Y717" s="134">
        <v>3294.66</v>
      </c>
      <c r="Z717" s="135">
        <v>1633.38</v>
      </c>
      <c r="AA717" s="14">
        <v>2194.9699999999998</v>
      </c>
      <c r="AB717" s="14">
        <v>2475.39</v>
      </c>
      <c r="AC717" s="134">
        <v>2638.5</v>
      </c>
    </row>
    <row r="718" spans="1:29" s="12" customFormat="1" x14ac:dyDescent="0.25">
      <c r="A718" s="125" t="s">
        <v>127</v>
      </c>
      <c r="B718" s="126">
        <v>12</v>
      </c>
      <c r="C718" s="125" t="s">
        <v>29</v>
      </c>
      <c r="D718" s="127">
        <v>2551.2800000000002</v>
      </c>
      <c r="E718" s="128">
        <v>3112.87</v>
      </c>
      <c r="F718" s="128">
        <v>3433.79</v>
      </c>
      <c r="G718" s="129">
        <v>4212.5599999999995</v>
      </c>
      <c r="H718" s="127">
        <v>2551.2800000000002</v>
      </c>
      <c r="I718" s="128">
        <v>3112.87</v>
      </c>
      <c r="J718" s="128">
        <v>3393.29</v>
      </c>
      <c r="K718" s="129">
        <v>3556.3999999999996</v>
      </c>
      <c r="L718" s="130">
        <v>917.9</v>
      </c>
      <c r="M718" s="167">
        <v>19.16</v>
      </c>
      <c r="N718" s="167">
        <v>0</v>
      </c>
      <c r="O718" s="131">
        <v>648.70000000000005</v>
      </c>
      <c r="P718" s="170">
        <v>13.58</v>
      </c>
      <c r="Q718" s="170">
        <v>0</v>
      </c>
      <c r="R718" s="119">
        <v>266.33</v>
      </c>
      <c r="S718" s="176">
        <v>5.58</v>
      </c>
      <c r="T718" s="176">
        <v>0</v>
      </c>
      <c r="U718" s="132">
        <v>2.87</v>
      </c>
      <c r="V718" s="133">
        <v>1633.38</v>
      </c>
      <c r="W718" s="14">
        <v>2194.9699999999998</v>
      </c>
      <c r="X718" s="14">
        <v>2515.89</v>
      </c>
      <c r="Y718" s="134">
        <v>3294.66</v>
      </c>
      <c r="Z718" s="135">
        <v>1633.38</v>
      </c>
      <c r="AA718" s="14">
        <v>2194.9699999999998</v>
      </c>
      <c r="AB718" s="14">
        <v>2475.39</v>
      </c>
      <c r="AC718" s="134">
        <v>2638.5</v>
      </c>
    </row>
    <row r="719" spans="1:29" s="12" customFormat="1" x14ac:dyDescent="0.25">
      <c r="A719" s="125" t="s">
        <v>127</v>
      </c>
      <c r="B719" s="126">
        <v>13</v>
      </c>
      <c r="C719" s="125" t="s">
        <v>29</v>
      </c>
      <c r="D719" s="127">
        <v>2541.21</v>
      </c>
      <c r="E719" s="128">
        <v>3102.7999999999997</v>
      </c>
      <c r="F719" s="128">
        <v>3423.72</v>
      </c>
      <c r="G719" s="129">
        <v>4202.49</v>
      </c>
      <c r="H719" s="127">
        <v>2541.21</v>
      </c>
      <c r="I719" s="128">
        <v>3102.7999999999997</v>
      </c>
      <c r="J719" s="128">
        <v>3383.22</v>
      </c>
      <c r="K719" s="129">
        <v>3546.33</v>
      </c>
      <c r="L719" s="130">
        <v>907.82999999999993</v>
      </c>
      <c r="M719" s="167">
        <v>14.489999999999998</v>
      </c>
      <c r="N719" s="167">
        <v>0</v>
      </c>
      <c r="O719" s="131">
        <v>641.55999999999995</v>
      </c>
      <c r="P719" s="170">
        <v>10.27</v>
      </c>
      <c r="Q719" s="170">
        <v>0</v>
      </c>
      <c r="R719" s="119">
        <v>263.39999999999998</v>
      </c>
      <c r="S719" s="176">
        <v>4.22</v>
      </c>
      <c r="T719" s="176">
        <v>0</v>
      </c>
      <c r="U719" s="132">
        <v>2.87</v>
      </c>
      <c r="V719" s="133">
        <v>1633.38</v>
      </c>
      <c r="W719" s="14">
        <v>2194.9699999999998</v>
      </c>
      <c r="X719" s="14">
        <v>2515.89</v>
      </c>
      <c r="Y719" s="134">
        <v>3294.66</v>
      </c>
      <c r="Z719" s="135">
        <v>1633.38</v>
      </c>
      <c r="AA719" s="14">
        <v>2194.9699999999998</v>
      </c>
      <c r="AB719" s="14">
        <v>2475.39</v>
      </c>
      <c r="AC719" s="134">
        <v>2638.5</v>
      </c>
    </row>
    <row r="720" spans="1:29" s="12" customFormat="1" x14ac:dyDescent="0.25">
      <c r="A720" s="125" t="s">
        <v>127</v>
      </c>
      <c r="B720" s="126">
        <v>14</v>
      </c>
      <c r="C720" s="125" t="s">
        <v>29</v>
      </c>
      <c r="D720" s="127">
        <v>2538.11</v>
      </c>
      <c r="E720" s="128">
        <v>3099.7</v>
      </c>
      <c r="F720" s="128">
        <v>3420.62</v>
      </c>
      <c r="G720" s="129">
        <v>4199.3899999999994</v>
      </c>
      <c r="H720" s="127">
        <v>2538.11</v>
      </c>
      <c r="I720" s="128">
        <v>3099.7</v>
      </c>
      <c r="J720" s="128">
        <v>3380.12</v>
      </c>
      <c r="K720" s="129">
        <v>3543.23</v>
      </c>
      <c r="L720" s="130">
        <v>904.73</v>
      </c>
      <c r="M720" s="167">
        <v>208.47</v>
      </c>
      <c r="N720" s="167">
        <v>0</v>
      </c>
      <c r="O720" s="131">
        <v>639.36</v>
      </c>
      <c r="P720" s="170">
        <v>147.79</v>
      </c>
      <c r="Q720" s="170">
        <v>0</v>
      </c>
      <c r="R720" s="119">
        <v>262.5</v>
      </c>
      <c r="S720" s="176">
        <v>60.68</v>
      </c>
      <c r="T720" s="176">
        <v>0</v>
      </c>
      <c r="U720" s="132">
        <v>2.87</v>
      </c>
      <c r="V720" s="133">
        <v>1633.38</v>
      </c>
      <c r="W720" s="14">
        <v>2194.9699999999998</v>
      </c>
      <c r="X720" s="14">
        <v>2515.89</v>
      </c>
      <c r="Y720" s="134">
        <v>3294.66</v>
      </c>
      <c r="Z720" s="135">
        <v>1633.38</v>
      </c>
      <c r="AA720" s="14">
        <v>2194.9699999999998</v>
      </c>
      <c r="AB720" s="14">
        <v>2475.39</v>
      </c>
      <c r="AC720" s="134">
        <v>2638.5</v>
      </c>
    </row>
    <row r="721" spans="1:29" s="12" customFormat="1" x14ac:dyDescent="0.25">
      <c r="A721" s="125" t="s">
        <v>127</v>
      </c>
      <c r="B721" s="126">
        <v>15</v>
      </c>
      <c r="C721" s="125" t="s">
        <v>29</v>
      </c>
      <c r="D721" s="127">
        <v>2511.3200000000002</v>
      </c>
      <c r="E721" s="128">
        <v>3072.91</v>
      </c>
      <c r="F721" s="128">
        <v>3393.83</v>
      </c>
      <c r="G721" s="129">
        <v>4172.6000000000004</v>
      </c>
      <c r="H721" s="127">
        <v>2511.3200000000002</v>
      </c>
      <c r="I721" s="128">
        <v>3072.91</v>
      </c>
      <c r="J721" s="128">
        <v>3353.33</v>
      </c>
      <c r="K721" s="129">
        <v>3516.44</v>
      </c>
      <c r="L721" s="130">
        <v>877.93999999999994</v>
      </c>
      <c r="M721" s="167">
        <v>184.06</v>
      </c>
      <c r="N721" s="167">
        <v>0</v>
      </c>
      <c r="O721" s="131">
        <v>620.37</v>
      </c>
      <c r="P721" s="170">
        <v>130.49</v>
      </c>
      <c r="Q721" s="170">
        <v>0</v>
      </c>
      <c r="R721" s="119">
        <v>254.7</v>
      </c>
      <c r="S721" s="176">
        <v>53.57</v>
      </c>
      <c r="T721" s="176">
        <v>0</v>
      </c>
      <c r="U721" s="132">
        <v>2.87</v>
      </c>
      <c r="V721" s="133">
        <v>1633.38</v>
      </c>
      <c r="W721" s="14">
        <v>2194.9699999999998</v>
      </c>
      <c r="X721" s="14">
        <v>2515.89</v>
      </c>
      <c r="Y721" s="134">
        <v>3294.66</v>
      </c>
      <c r="Z721" s="135">
        <v>1633.38</v>
      </c>
      <c r="AA721" s="14">
        <v>2194.9699999999998</v>
      </c>
      <c r="AB721" s="14">
        <v>2475.39</v>
      </c>
      <c r="AC721" s="134">
        <v>2638.5</v>
      </c>
    </row>
    <row r="722" spans="1:29" s="12" customFormat="1" x14ac:dyDescent="0.25">
      <c r="A722" s="125" t="s">
        <v>127</v>
      </c>
      <c r="B722" s="126">
        <v>16</v>
      </c>
      <c r="C722" s="125" t="s">
        <v>29</v>
      </c>
      <c r="D722" s="127">
        <v>2495.66</v>
      </c>
      <c r="E722" s="128">
        <v>3057.2499999999995</v>
      </c>
      <c r="F722" s="128">
        <v>3378.1699999999996</v>
      </c>
      <c r="G722" s="129">
        <v>4156.9400000000005</v>
      </c>
      <c r="H722" s="127">
        <v>2495.66</v>
      </c>
      <c r="I722" s="128">
        <v>3057.2499999999995</v>
      </c>
      <c r="J722" s="128">
        <v>3337.6699999999996</v>
      </c>
      <c r="K722" s="129">
        <v>3500.78</v>
      </c>
      <c r="L722" s="130">
        <v>862.28</v>
      </c>
      <c r="M722" s="167">
        <v>157.72999999999999</v>
      </c>
      <c r="N722" s="167">
        <v>0</v>
      </c>
      <c r="O722" s="131">
        <v>609.27</v>
      </c>
      <c r="P722" s="170">
        <v>111.82</v>
      </c>
      <c r="Q722" s="170">
        <v>0</v>
      </c>
      <c r="R722" s="119">
        <v>250.14</v>
      </c>
      <c r="S722" s="176">
        <v>45.91</v>
      </c>
      <c r="T722" s="176">
        <v>0</v>
      </c>
      <c r="U722" s="132">
        <v>2.87</v>
      </c>
      <c r="V722" s="133">
        <v>1633.38</v>
      </c>
      <c r="W722" s="14">
        <v>2194.9699999999998</v>
      </c>
      <c r="X722" s="14">
        <v>2515.89</v>
      </c>
      <c r="Y722" s="134">
        <v>3294.66</v>
      </c>
      <c r="Z722" s="135">
        <v>1633.38</v>
      </c>
      <c r="AA722" s="14">
        <v>2194.9699999999998</v>
      </c>
      <c r="AB722" s="14">
        <v>2475.39</v>
      </c>
      <c r="AC722" s="134">
        <v>2638.5</v>
      </c>
    </row>
    <row r="723" spans="1:29" s="12" customFormat="1" x14ac:dyDescent="0.25">
      <c r="A723" s="125" t="s">
        <v>127</v>
      </c>
      <c r="B723" s="126">
        <v>17</v>
      </c>
      <c r="C723" s="125" t="s">
        <v>29</v>
      </c>
      <c r="D723" s="127">
        <v>2492.6200000000003</v>
      </c>
      <c r="E723" s="128">
        <v>3054.21</v>
      </c>
      <c r="F723" s="128">
        <v>3375.13</v>
      </c>
      <c r="G723" s="129">
        <v>4153.8999999999996</v>
      </c>
      <c r="H723" s="127">
        <v>2492.6200000000003</v>
      </c>
      <c r="I723" s="128">
        <v>3054.21</v>
      </c>
      <c r="J723" s="128">
        <v>3334.63</v>
      </c>
      <c r="K723" s="129">
        <v>3497.7400000000002</v>
      </c>
      <c r="L723" s="130">
        <v>859.24</v>
      </c>
      <c r="M723" s="167">
        <v>113.4</v>
      </c>
      <c r="N723" s="167">
        <v>0</v>
      </c>
      <c r="O723" s="131">
        <v>607.11</v>
      </c>
      <c r="P723" s="170">
        <v>80.39</v>
      </c>
      <c r="Q723" s="170">
        <v>0</v>
      </c>
      <c r="R723" s="119">
        <v>249.26</v>
      </c>
      <c r="S723" s="176">
        <v>33.01</v>
      </c>
      <c r="T723" s="176">
        <v>0</v>
      </c>
      <c r="U723" s="132">
        <v>2.87</v>
      </c>
      <c r="V723" s="133">
        <v>1633.38</v>
      </c>
      <c r="W723" s="14">
        <v>2194.9699999999998</v>
      </c>
      <c r="X723" s="14">
        <v>2515.89</v>
      </c>
      <c r="Y723" s="134">
        <v>3294.66</v>
      </c>
      <c r="Z723" s="135">
        <v>1633.38</v>
      </c>
      <c r="AA723" s="14">
        <v>2194.9699999999998</v>
      </c>
      <c r="AB723" s="14">
        <v>2475.39</v>
      </c>
      <c r="AC723" s="134">
        <v>2638.5</v>
      </c>
    </row>
    <row r="724" spans="1:29" s="12" customFormat="1" x14ac:dyDescent="0.25">
      <c r="A724" s="125" t="s">
        <v>127</v>
      </c>
      <c r="B724" s="126">
        <v>18</v>
      </c>
      <c r="C724" s="125" t="s">
        <v>29</v>
      </c>
      <c r="D724" s="127">
        <v>2565.61</v>
      </c>
      <c r="E724" s="128">
        <v>3127.2</v>
      </c>
      <c r="F724" s="128">
        <v>3448.12</v>
      </c>
      <c r="G724" s="129">
        <v>4226.8899999999994</v>
      </c>
      <c r="H724" s="127">
        <v>2565.61</v>
      </c>
      <c r="I724" s="128">
        <v>3127.2</v>
      </c>
      <c r="J724" s="128">
        <v>3407.62</v>
      </c>
      <c r="K724" s="129">
        <v>3570.73</v>
      </c>
      <c r="L724" s="130">
        <v>932.23</v>
      </c>
      <c r="M724" s="167">
        <v>73.7</v>
      </c>
      <c r="N724" s="167">
        <v>0</v>
      </c>
      <c r="O724" s="131">
        <v>658.86</v>
      </c>
      <c r="P724" s="170">
        <v>52.25</v>
      </c>
      <c r="Q724" s="170">
        <v>0</v>
      </c>
      <c r="R724" s="119">
        <v>270.5</v>
      </c>
      <c r="S724" s="176">
        <v>21.45</v>
      </c>
      <c r="T724" s="176">
        <v>0</v>
      </c>
      <c r="U724" s="132">
        <v>2.87</v>
      </c>
      <c r="V724" s="133">
        <v>1633.38</v>
      </c>
      <c r="W724" s="14">
        <v>2194.9699999999998</v>
      </c>
      <c r="X724" s="14">
        <v>2515.89</v>
      </c>
      <c r="Y724" s="134">
        <v>3294.66</v>
      </c>
      <c r="Z724" s="135">
        <v>1633.38</v>
      </c>
      <c r="AA724" s="14">
        <v>2194.9699999999998</v>
      </c>
      <c r="AB724" s="14">
        <v>2475.39</v>
      </c>
      <c r="AC724" s="134">
        <v>2638.5</v>
      </c>
    </row>
    <row r="725" spans="1:29" s="12" customFormat="1" x14ac:dyDescent="0.25">
      <c r="A725" s="125" t="s">
        <v>127</v>
      </c>
      <c r="B725" s="126">
        <v>19</v>
      </c>
      <c r="C725" s="125" t="s">
        <v>29</v>
      </c>
      <c r="D725" s="127">
        <v>2742.5800000000004</v>
      </c>
      <c r="E725" s="128">
        <v>3304.17</v>
      </c>
      <c r="F725" s="128">
        <v>3625.09</v>
      </c>
      <c r="G725" s="129">
        <v>4403.8599999999997</v>
      </c>
      <c r="H725" s="127">
        <v>2742.5800000000004</v>
      </c>
      <c r="I725" s="128">
        <v>3304.17</v>
      </c>
      <c r="J725" s="128">
        <v>3584.59</v>
      </c>
      <c r="K725" s="129">
        <v>3747.7000000000003</v>
      </c>
      <c r="L725" s="130">
        <v>1109.1999999999998</v>
      </c>
      <c r="M725" s="167">
        <v>205.98000000000002</v>
      </c>
      <c r="N725" s="167">
        <v>0</v>
      </c>
      <c r="O725" s="131">
        <v>784.32</v>
      </c>
      <c r="P725" s="170">
        <v>146.03</v>
      </c>
      <c r="Q725" s="170">
        <v>0</v>
      </c>
      <c r="R725" s="119">
        <v>322.01</v>
      </c>
      <c r="S725" s="176">
        <v>59.95</v>
      </c>
      <c r="T725" s="176">
        <v>0</v>
      </c>
      <c r="U725" s="132">
        <v>2.87</v>
      </c>
      <c r="V725" s="133">
        <v>1633.38</v>
      </c>
      <c r="W725" s="14">
        <v>2194.9699999999998</v>
      </c>
      <c r="X725" s="14">
        <v>2515.89</v>
      </c>
      <c r="Y725" s="134">
        <v>3294.66</v>
      </c>
      <c r="Z725" s="135">
        <v>1633.38</v>
      </c>
      <c r="AA725" s="14">
        <v>2194.9699999999998</v>
      </c>
      <c r="AB725" s="14">
        <v>2475.39</v>
      </c>
      <c r="AC725" s="134">
        <v>2638.5</v>
      </c>
    </row>
    <row r="726" spans="1:29" s="12" customFormat="1" x14ac:dyDescent="0.25">
      <c r="A726" s="125" t="s">
        <v>127</v>
      </c>
      <c r="B726" s="126">
        <v>20</v>
      </c>
      <c r="C726" s="125" t="s">
        <v>29</v>
      </c>
      <c r="D726" s="127">
        <v>2788.1600000000003</v>
      </c>
      <c r="E726" s="128">
        <v>3349.75</v>
      </c>
      <c r="F726" s="128">
        <v>3670.67</v>
      </c>
      <c r="G726" s="129">
        <v>4449.4399999999996</v>
      </c>
      <c r="H726" s="127">
        <v>2788.1600000000003</v>
      </c>
      <c r="I726" s="128">
        <v>3349.75</v>
      </c>
      <c r="J726" s="128">
        <v>3630.17</v>
      </c>
      <c r="K726" s="129">
        <v>3793.28</v>
      </c>
      <c r="L726" s="130">
        <v>1154.7799999999997</v>
      </c>
      <c r="M726" s="167">
        <v>0</v>
      </c>
      <c r="N726" s="167">
        <v>46.04</v>
      </c>
      <c r="O726" s="131">
        <v>816.63</v>
      </c>
      <c r="P726" s="170">
        <v>0</v>
      </c>
      <c r="Q726" s="170">
        <v>32.64</v>
      </c>
      <c r="R726" s="119">
        <v>335.28</v>
      </c>
      <c r="S726" s="176">
        <v>0</v>
      </c>
      <c r="T726" s="176">
        <v>13.4</v>
      </c>
      <c r="U726" s="132">
        <v>2.87</v>
      </c>
      <c r="V726" s="133">
        <v>1633.38</v>
      </c>
      <c r="W726" s="14">
        <v>2194.9699999999998</v>
      </c>
      <c r="X726" s="14">
        <v>2515.89</v>
      </c>
      <c r="Y726" s="134">
        <v>3294.66</v>
      </c>
      <c r="Z726" s="135">
        <v>1633.38</v>
      </c>
      <c r="AA726" s="14">
        <v>2194.9699999999998</v>
      </c>
      <c r="AB726" s="14">
        <v>2475.39</v>
      </c>
      <c r="AC726" s="134">
        <v>2638.5</v>
      </c>
    </row>
    <row r="727" spans="1:29" s="12" customFormat="1" x14ac:dyDescent="0.25">
      <c r="A727" s="125" t="s">
        <v>127</v>
      </c>
      <c r="B727" s="126">
        <v>21</v>
      </c>
      <c r="C727" s="125" t="s">
        <v>29</v>
      </c>
      <c r="D727" s="127">
        <v>2737.38</v>
      </c>
      <c r="E727" s="128">
        <v>3298.97</v>
      </c>
      <c r="F727" s="128">
        <v>3619.89</v>
      </c>
      <c r="G727" s="129">
        <v>4398.66</v>
      </c>
      <c r="H727" s="127">
        <v>2737.38</v>
      </c>
      <c r="I727" s="128">
        <v>3298.97</v>
      </c>
      <c r="J727" s="128">
        <v>3579.39</v>
      </c>
      <c r="K727" s="129">
        <v>3742.5</v>
      </c>
      <c r="L727" s="130">
        <v>1104</v>
      </c>
      <c r="M727" s="167">
        <v>0</v>
      </c>
      <c r="N727" s="167">
        <v>222.70999999999998</v>
      </c>
      <c r="O727" s="131">
        <v>780.63</v>
      </c>
      <c r="P727" s="170">
        <v>0</v>
      </c>
      <c r="Q727" s="170">
        <v>157.88999999999999</v>
      </c>
      <c r="R727" s="119">
        <v>320.5</v>
      </c>
      <c r="S727" s="176">
        <v>0</v>
      </c>
      <c r="T727" s="176">
        <v>64.819999999999993</v>
      </c>
      <c r="U727" s="132">
        <v>2.87</v>
      </c>
      <c r="V727" s="133">
        <v>1633.38</v>
      </c>
      <c r="W727" s="14">
        <v>2194.9699999999998</v>
      </c>
      <c r="X727" s="14">
        <v>2515.89</v>
      </c>
      <c r="Y727" s="134">
        <v>3294.66</v>
      </c>
      <c r="Z727" s="135">
        <v>1633.38</v>
      </c>
      <c r="AA727" s="14">
        <v>2194.9699999999998</v>
      </c>
      <c r="AB727" s="14">
        <v>2475.39</v>
      </c>
      <c r="AC727" s="134">
        <v>2638.5</v>
      </c>
    </row>
    <row r="728" spans="1:29" s="12" customFormat="1" x14ac:dyDescent="0.25">
      <c r="A728" s="125" t="s">
        <v>127</v>
      </c>
      <c r="B728" s="126">
        <v>22</v>
      </c>
      <c r="C728" s="125" t="s">
        <v>29</v>
      </c>
      <c r="D728" s="127">
        <v>2638.32</v>
      </c>
      <c r="E728" s="128">
        <v>3199.91</v>
      </c>
      <c r="F728" s="128">
        <v>3520.83</v>
      </c>
      <c r="G728" s="129">
        <v>4299.5999999999995</v>
      </c>
      <c r="H728" s="127">
        <v>2638.32</v>
      </c>
      <c r="I728" s="128">
        <v>3199.91</v>
      </c>
      <c r="J728" s="128">
        <v>3480.33</v>
      </c>
      <c r="K728" s="129">
        <v>3643.44</v>
      </c>
      <c r="L728" s="130">
        <v>1004.9399999999999</v>
      </c>
      <c r="M728" s="167">
        <v>0</v>
      </c>
      <c r="N728" s="167">
        <v>141.79</v>
      </c>
      <c r="O728" s="131">
        <v>710.4</v>
      </c>
      <c r="P728" s="170">
        <v>0</v>
      </c>
      <c r="Q728" s="170">
        <v>100.52</v>
      </c>
      <c r="R728" s="119">
        <v>291.67</v>
      </c>
      <c r="S728" s="176">
        <v>0</v>
      </c>
      <c r="T728" s="176">
        <v>41.27</v>
      </c>
      <c r="U728" s="132">
        <v>2.87</v>
      </c>
      <c r="V728" s="133">
        <v>1633.38</v>
      </c>
      <c r="W728" s="14">
        <v>2194.9699999999998</v>
      </c>
      <c r="X728" s="14">
        <v>2515.89</v>
      </c>
      <c r="Y728" s="134">
        <v>3294.66</v>
      </c>
      <c r="Z728" s="135">
        <v>1633.38</v>
      </c>
      <c r="AA728" s="14">
        <v>2194.9699999999998</v>
      </c>
      <c r="AB728" s="14">
        <v>2475.39</v>
      </c>
      <c r="AC728" s="134">
        <v>2638.5</v>
      </c>
    </row>
    <row r="729" spans="1:29" s="12" customFormat="1" x14ac:dyDescent="0.25">
      <c r="A729" s="125" t="s">
        <v>127</v>
      </c>
      <c r="B729" s="126">
        <v>23</v>
      </c>
      <c r="C729" s="125" t="s">
        <v>29</v>
      </c>
      <c r="D729" s="127">
        <v>2505.4700000000003</v>
      </c>
      <c r="E729" s="128">
        <v>3067.0599999999995</v>
      </c>
      <c r="F729" s="128">
        <v>3387.9799999999996</v>
      </c>
      <c r="G729" s="129">
        <v>4166.75</v>
      </c>
      <c r="H729" s="127">
        <v>2505.4700000000003</v>
      </c>
      <c r="I729" s="128">
        <v>3067.0599999999995</v>
      </c>
      <c r="J729" s="128">
        <v>3347.4799999999996</v>
      </c>
      <c r="K729" s="129">
        <v>3510.59</v>
      </c>
      <c r="L729" s="130">
        <v>872.09</v>
      </c>
      <c r="M729" s="167">
        <v>0</v>
      </c>
      <c r="N729" s="167">
        <v>372.98</v>
      </c>
      <c r="O729" s="131">
        <v>616.22</v>
      </c>
      <c r="P729" s="170">
        <v>0</v>
      </c>
      <c r="Q729" s="170">
        <v>264.42</v>
      </c>
      <c r="R729" s="119">
        <v>253</v>
      </c>
      <c r="S729" s="176">
        <v>0</v>
      </c>
      <c r="T729" s="176">
        <v>108.56</v>
      </c>
      <c r="U729" s="132">
        <v>2.87</v>
      </c>
      <c r="V729" s="133">
        <v>1633.38</v>
      </c>
      <c r="W729" s="14">
        <v>2194.9699999999998</v>
      </c>
      <c r="X729" s="14">
        <v>2515.89</v>
      </c>
      <c r="Y729" s="134">
        <v>3294.66</v>
      </c>
      <c r="Z729" s="135">
        <v>1633.38</v>
      </c>
      <c r="AA729" s="14">
        <v>2194.9699999999998</v>
      </c>
      <c r="AB729" s="14">
        <v>2475.39</v>
      </c>
      <c r="AC729" s="134">
        <v>2638.5</v>
      </c>
    </row>
    <row r="730" spans="1:29" s="12" customFormat="1" x14ac:dyDescent="0.25">
      <c r="A730" s="125" t="s">
        <v>128</v>
      </c>
      <c r="B730" s="126">
        <v>0</v>
      </c>
      <c r="C730" s="125" t="s">
        <v>29</v>
      </c>
      <c r="D730" s="127">
        <v>2579.7200000000003</v>
      </c>
      <c r="E730" s="128">
        <v>3141.31</v>
      </c>
      <c r="F730" s="128">
        <v>3462.23</v>
      </c>
      <c r="G730" s="129">
        <v>4241</v>
      </c>
      <c r="H730" s="127">
        <v>2579.7200000000003</v>
      </c>
      <c r="I730" s="128">
        <v>3141.31</v>
      </c>
      <c r="J730" s="128">
        <v>3421.73</v>
      </c>
      <c r="K730" s="129">
        <v>3584.84</v>
      </c>
      <c r="L730" s="130">
        <v>946.34</v>
      </c>
      <c r="M730" s="167">
        <v>0</v>
      </c>
      <c r="N730" s="167">
        <v>127.16</v>
      </c>
      <c r="O730" s="131">
        <v>668.86</v>
      </c>
      <c r="P730" s="170">
        <v>0</v>
      </c>
      <c r="Q730" s="170">
        <v>90.15</v>
      </c>
      <c r="R730" s="119">
        <v>274.61</v>
      </c>
      <c r="S730" s="176">
        <v>0</v>
      </c>
      <c r="T730" s="176">
        <v>37.01</v>
      </c>
      <c r="U730" s="132">
        <v>2.87</v>
      </c>
      <c r="V730" s="133">
        <v>1633.38</v>
      </c>
      <c r="W730" s="14">
        <v>2194.9699999999998</v>
      </c>
      <c r="X730" s="14">
        <v>2515.89</v>
      </c>
      <c r="Y730" s="134">
        <v>3294.66</v>
      </c>
      <c r="Z730" s="135">
        <v>1633.38</v>
      </c>
      <c r="AA730" s="14">
        <v>2194.9699999999998</v>
      </c>
      <c r="AB730" s="14">
        <v>2475.39</v>
      </c>
      <c r="AC730" s="134">
        <v>2638.5</v>
      </c>
    </row>
    <row r="731" spans="1:29" s="12" customFormat="1" x14ac:dyDescent="0.25">
      <c r="A731" s="125" t="s">
        <v>128</v>
      </c>
      <c r="B731" s="126">
        <v>1</v>
      </c>
      <c r="C731" s="125" t="s">
        <v>29</v>
      </c>
      <c r="D731" s="127">
        <v>2522.0300000000002</v>
      </c>
      <c r="E731" s="128">
        <v>3083.62</v>
      </c>
      <c r="F731" s="128">
        <v>3404.54</v>
      </c>
      <c r="G731" s="129">
        <v>4183.3099999999995</v>
      </c>
      <c r="H731" s="127">
        <v>2522.0300000000002</v>
      </c>
      <c r="I731" s="128">
        <v>3083.62</v>
      </c>
      <c r="J731" s="128">
        <v>3364.04</v>
      </c>
      <c r="K731" s="129">
        <v>3527.15</v>
      </c>
      <c r="L731" s="130">
        <v>888.65</v>
      </c>
      <c r="M731" s="167">
        <v>0</v>
      </c>
      <c r="N731" s="167">
        <v>50.17</v>
      </c>
      <c r="O731" s="131">
        <v>627.96</v>
      </c>
      <c r="P731" s="170">
        <v>0</v>
      </c>
      <c r="Q731" s="170">
        <v>35.57</v>
      </c>
      <c r="R731" s="119">
        <v>257.82</v>
      </c>
      <c r="S731" s="176">
        <v>0</v>
      </c>
      <c r="T731" s="176">
        <v>14.6</v>
      </c>
      <c r="U731" s="132">
        <v>2.87</v>
      </c>
      <c r="V731" s="133">
        <v>1633.38</v>
      </c>
      <c r="W731" s="14">
        <v>2194.9699999999998</v>
      </c>
      <c r="X731" s="14">
        <v>2515.89</v>
      </c>
      <c r="Y731" s="134">
        <v>3294.66</v>
      </c>
      <c r="Z731" s="135">
        <v>1633.38</v>
      </c>
      <c r="AA731" s="14">
        <v>2194.9699999999998</v>
      </c>
      <c r="AB731" s="14">
        <v>2475.39</v>
      </c>
      <c r="AC731" s="134">
        <v>2638.5</v>
      </c>
    </row>
    <row r="732" spans="1:29" s="12" customFormat="1" x14ac:dyDescent="0.25">
      <c r="A732" s="125" t="s">
        <v>128</v>
      </c>
      <c r="B732" s="126">
        <v>2</v>
      </c>
      <c r="C732" s="125" t="s">
        <v>29</v>
      </c>
      <c r="D732" s="127">
        <v>2498.3200000000002</v>
      </c>
      <c r="E732" s="128">
        <v>3059.91</v>
      </c>
      <c r="F732" s="128">
        <v>3380.83</v>
      </c>
      <c r="G732" s="129">
        <v>4159.5999999999995</v>
      </c>
      <c r="H732" s="127">
        <v>2498.3200000000002</v>
      </c>
      <c r="I732" s="128">
        <v>3059.91</v>
      </c>
      <c r="J732" s="128">
        <v>3340.33</v>
      </c>
      <c r="K732" s="129">
        <v>3503.44</v>
      </c>
      <c r="L732" s="130">
        <v>864.93999999999994</v>
      </c>
      <c r="M732" s="167">
        <v>0</v>
      </c>
      <c r="N732" s="167">
        <v>120.03999999999999</v>
      </c>
      <c r="O732" s="131">
        <v>611.15</v>
      </c>
      <c r="P732" s="170">
        <v>0</v>
      </c>
      <c r="Q732" s="170">
        <v>85.1</v>
      </c>
      <c r="R732" s="119">
        <v>250.92</v>
      </c>
      <c r="S732" s="176">
        <v>0</v>
      </c>
      <c r="T732" s="176">
        <v>34.94</v>
      </c>
      <c r="U732" s="132">
        <v>2.87</v>
      </c>
      <c r="V732" s="133">
        <v>1633.38</v>
      </c>
      <c r="W732" s="14">
        <v>2194.9699999999998</v>
      </c>
      <c r="X732" s="14">
        <v>2515.89</v>
      </c>
      <c r="Y732" s="134">
        <v>3294.66</v>
      </c>
      <c r="Z732" s="135">
        <v>1633.38</v>
      </c>
      <c r="AA732" s="14">
        <v>2194.9699999999998</v>
      </c>
      <c r="AB732" s="14">
        <v>2475.39</v>
      </c>
      <c r="AC732" s="134">
        <v>2638.5</v>
      </c>
    </row>
    <row r="733" spans="1:29" s="12" customFormat="1" x14ac:dyDescent="0.25">
      <c r="A733" s="125" t="s">
        <v>128</v>
      </c>
      <c r="B733" s="126">
        <v>3</v>
      </c>
      <c r="C733" s="125" t="s">
        <v>29</v>
      </c>
      <c r="D733" s="127">
        <v>2480.98</v>
      </c>
      <c r="E733" s="128">
        <v>3042.57</v>
      </c>
      <c r="F733" s="128">
        <v>3363.4900000000002</v>
      </c>
      <c r="G733" s="129">
        <v>4142.2599999999993</v>
      </c>
      <c r="H733" s="127">
        <v>2480.98</v>
      </c>
      <c r="I733" s="128">
        <v>3042.57</v>
      </c>
      <c r="J733" s="128">
        <v>3322.9900000000002</v>
      </c>
      <c r="K733" s="129">
        <v>3486.1</v>
      </c>
      <c r="L733" s="130">
        <v>847.6</v>
      </c>
      <c r="M733" s="167">
        <v>0</v>
      </c>
      <c r="N733" s="167">
        <v>138.64000000000001</v>
      </c>
      <c r="O733" s="131">
        <v>598.86</v>
      </c>
      <c r="P733" s="170">
        <v>0</v>
      </c>
      <c r="Q733" s="170">
        <v>98.29</v>
      </c>
      <c r="R733" s="119">
        <v>245.87</v>
      </c>
      <c r="S733" s="176">
        <v>0</v>
      </c>
      <c r="T733" s="176">
        <v>40.35</v>
      </c>
      <c r="U733" s="132">
        <v>2.87</v>
      </c>
      <c r="V733" s="133">
        <v>1633.38</v>
      </c>
      <c r="W733" s="14">
        <v>2194.9699999999998</v>
      </c>
      <c r="X733" s="14">
        <v>2515.89</v>
      </c>
      <c r="Y733" s="134">
        <v>3294.66</v>
      </c>
      <c r="Z733" s="135">
        <v>1633.38</v>
      </c>
      <c r="AA733" s="14">
        <v>2194.9699999999998</v>
      </c>
      <c r="AB733" s="14">
        <v>2475.39</v>
      </c>
      <c r="AC733" s="134">
        <v>2638.5</v>
      </c>
    </row>
    <row r="734" spans="1:29" s="12" customFormat="1" x14ac:dyDescent="0.25">
      <c r="A734" s="125" t="s">
        <v>128</v>
      </c>
      <c r="B734" s="126">
        <v>4</v>
      </c>
      <c r="C734" s="125" t="s">
        <v>29</v>
      </c>
      <c r="D734" s="127">
        <v>2482</v>
      </c>
      <c r="E734" s="128">
        <v>3043.5899999999997</v>
      </c>
      <c r="F734" s="128">
        <v>3364.5099999999998</v>
      </c>
      <c r="G734" s="129">
        <v>4143.28</v>
      </c>
      <c r="H734" s="127">
        <v>2482</v>
      </c>
      <c r="I734" s="128">
        <v>3043.5899999999997</v>
      </c>
      <c r="J734" s="128">
        <v>3324.0099999999998</v>
      </c>
      <c r="K734" s="129">
        <v>3487.12</v>
      </c>
      <c r="L734" s="130">
        <v>848.62</v>
      </c>
      <c r="M734" s="167">
        <v>0</v>
      </c>
      <c r="N734" s="167">
        <v>131.31</v>
      </c>
      <c r="O734" s="131">
        <v>599.58000000000004</v>
      </c>
      <c r="P734" s="170">
        <v>0</v>
      </c>
      <c r="Q734" s="170">
        <v>93.09</v>
      </c>
      <c r="R734" s="119">
        <v>246.17</v>
      </c>
      <c r="S734" s="176">
        <v>0</v>
      </c>
      <c r="T734" s="176">
        <v>38.22</v>
      </c>
      <c r="U734" s="132">
        <v>2.87</v>
      </c>
      <c r="V734" s="133">
        <v>1633.38</v>
      </c>
      <c r="W734" s="14">
        <v>2194.9699999999998</v>
      </c>
      <c r="X734" s="14">
        <v>2515.89</v>
      </c>
      <c r="Y734" s="134">
        <v>3294.66</v>
      </c>
      <c r="Z734" s="135">
        <v>1633.38</v>
      </c>
      <c r="AA734" s="14">
        <v>2194.9699999999998</v>
      </c>
      <c r="AB734" s="14">
        <v>2475.39</v>
      </c>
      <c r="AC734" s="134">
        <v>2638.5</v>
      </c>
    </row>
    <row r="735" spans="1:29" s="12" customFormat="1" x14ac:dyDescent="0.25">
      <c r="A735" s="125" t="s">
        <v>128</v>
      </c>
      <c r="B735" s="126">
        <v>5</v>
      </c>
      <c r="C735" s="125" t="s">
        <v>29</v>
      </c>
      <c r="D735" s="127">
        <v>2475.41</v>
      </c>
      <c r="E735" s="128">
        <v>3036.9999999999995</v>
      </c>
      <c r="F735" s="128">
        <v>3357.9199999999996</v>
      </c>
      <c r="G735" s="129">
        <v>4136.6899999999996</v>
      </c>
      <c r="H735" s="127">
        <v>2475.41</v>
      </c>
      <c r="I735" s="128">
        <v>3036.9999999999995</v>
      </c>
      <c r="J735" s="128">
        <v>3317.4199999999996</v>
      </c>
      <c r="K735" s="129">
        <v>3480.5299999999997</v>
      </c>
      <c r="L735" s="130">
        <v>842.03</v>
      </c>
      <c r="M735" s="167">
        <v>0</v>
      </c>
      <c r="N735" s="167">
        <v>43.6</v>
      </c>
      <c r="O735" s="131">
        <v>594.91</v>
      </c>
      <c r="P735" s="170">
        <v>0</v>
      </c>
      <c r="Q735" s="170">
        <v>30.91</v>
      </c>
      <c r="R735" s="119">
        <v>244.25</v>
      </c>
      <c r="S735" s="176">
        <v>0</v>
      </c>
      <c r="T735" s="176">
        <v>12.69</v>
      </c>
      <c r="U735" s="132">
        <v>2.87</v>
      </c>
      <c r="V735" s="133">
        <v>1633.38</v>
      </c>
      <c r="W735" s="14">
        <v>2194.9699999999998</v>
      </c>
      <c r="X735" s="14">
        <v>2515.89</v>
      </c>
      <c r="Y735" s="134">
        <v>3294.66</v>
      </c>
      <c r="Z735" s="135">
        <v>1633.38</v>
      </c>
      <c r="AA735" s="14">
        <v>2194.9699999999998</v>
      </c>
      <c r="AB735" s="14">
        <v>2475.39</v>
      </c>
      <c r="AC735" s="134">
        <v>2638.5</v>
      </c>
    </row>
    <row r="736" spans="1:29" s="12" customFormat="1" x14ac:dyDescent="0.25">
      <c r="A736" s="125" t="s">
        <v>128</v>
      </c>
      <c r="B736" s="126">
        <v>6</v>
      </c>
      <c r="C736" s="125" t="s">
        <v>29</v>
      </c>
      <c r="D736" s="127">
        <v>2495.83</v>
      </c>
      <c r="E736" s="128">
        <v>3057.4199999999996</v>
      </c>
      <c r="F736" s="128">
        <v>3378.3399999999997</v>
      </c>
      <c r="G736" s="129">
        <v>4157.1099999999997</v>
      </c>
      <c r="H736" s="127">
        <v>2495.83</v>
      </c>
      <c r="I736" s="128">
        <v>3057.4199999999996</v>
      </c>
      <c r="J736" s="128">
        <v>3337.8399999999997</v>
      </c>
      <c r="K736" s="129">
        <v>3500.95</v>
      </c>
      <c r="L736" s="130">
        <v>862.44999999999993</v>
      </c>
      <c r="M736" s="167">
        <v>165.7</v>
      </c>
      <c r="N736" s="167">
        <v>0</v>
      </c>
      <c r="O736" s="131">
        <v>609.39</v>
      </c>
      <c r="P736" s="170">
        <v>117.47</v>
      </c>
      <c r="Q736" s="170">
        <v>0</v>
      </c>
      <c r="R736" s="119">
        <v>250.19</v>
      </c>
      <c r="S736" s="176">
        <v>48.23</v>
      </c>
      <c r="T736" s="176">
        <v>0</v>
      </c>
      <c r="U736" s="132">
        <v>2.87</v>
      </c>
      <c r="V736" s="133">
        <v>1633.38</v>
      </c>
      <c r="W736" s="14">
        <v>2194.9699999999998</v>
      </c>
      <c r="X736" s="14">
        <v>2515.89</v>
      </c>
      <c r="Y736" s="134">
        <v>3294.66</v>
      </c>
      <c r="Z736" s="135">
        <v>1633.38</v>
      </c>
      <c r="AA736" s="14">
        <v>2194.9699999999998</v>
      </c>
      <c r="AB736" s="14">
        <v>2475.39</v>
      </c>
      <c r="AC736" s="134">
        <v>2638.5</v>
      </c>
    </row>
    <row r="737" spans="1:29" s="12" customFormat="1" x14ac:dyDescent="0.25">
      <c r="A737" s="125" t="s">
        <v>128</v>
      </c>
      <c r="B737" s="126">
        <v>7</v>
      </c>
      <c r="C737" s="125" t="s">
        <v>29</v>
      </c>
      <c r="D737" s="127">
        <v>2577.41</v>
      </c>
      <c r="E737" s="128">
        <v>3139</v>
      </c>
      <c r="F737" s="128">
        <v>3459.92</v>
      </c>
      <c r="G737" s="129">
        <v>4238.6899999999996</v>
      </c>
      <c r="H737" s="127">
        <v>2577.41</v>
      </c>
      <c r="I737" s="128">
        <v>3139</v>
      </c>
      <c r="J737" s="128">
        <v>3419.42</v>
      </c>
      <c r="K737" s="129">
        <v>3582.5299999999997</v>
      </c>
      <c r="L737" s="130">
        <v>944.03000000000009</v>
      </c>
      <c r="M737" s="167">
        <v>103.86</v>
      </c>
      <c r="N737" s="167">
        <v>0</v>
      </c>
      <c r="O737" s="131">
        <v>667.22</v>
      </c>
      <c r="P737" s="170">
        <v>73.63</v>
      </c>
      <c r="Q737" s="170">
        <v>0</v>
      </c>
      <c r="R737" s="119">
        <v>273.94</v>
      </c>
      <c r="S737" s="176">
        <v>30.23</v>
      </c>
      <c r="T737" s="176">
        <v>0</v>
      </c>
      <c r="U737" s="132">
        <v>2.87</v>
      </c>
      <c r="V737" s="133">
        <v>1633.38</v>
      </c>
      <c r="W737" s="14">
        <v>2194.9699999999998</v>
      </c>
      <c r="X737" s="14">
        <v>2515.89</v>
      </c>
      <c r="Y737" s="134">
        <v>3294.66</v>
      </c>
      <c r="Z737" s="135">
        <v>1633.38</v>
      </c>
      <c r="AA737" s="14">
        <v>2194.9699999999998</v>
      </c>
      <c r="AB737" s="14">
        <v>2475.39</v>
      </c>
      <c r="AC737" s="134">
        <v>2638.5</v>
      </c>
    </row>
    <row r="738" spans="1:29" s="12" customFormat="1" x14ac:dyDescent="0.25">
      <c r="A738" s="125" t="s">
        <v>128</v>
      </c>
      <c r="B738" s="126">
        <v>8</v>
      </c>
      <c r="C738" s="125" t="s">
        <v>29</v>
      </c>
      <c r="D738" s="127">
        <v>2522.65</v>
      </c>
      <c r="E738" s="128">
        <v>3084.24</v>
      </c>
      <c r="F738" s="128">
        <v>3405.16</v>
      </c>
      <c r="G738" s="129">
        <v>4183.9299999999994</v>
      </c>
      <c r="H738" s="127">
        <v>2522.65</v>
      </c>
      <c r="I738" s="128">
        <v>3084.24</v>
      </c>
      <c r="J738" s="128">
        <v>3364.66</v>
      </c>
      <c r="K738" s="129">
        <v>3527.77</v>
      </c>
      <c r="L738" s="130">
        <v>889.27</v>
      </c>
      <c r="M738" s="167">
        <v>76.930000000000007</v>
      </c>
      <c r="N738" s="167">
        <v>0</v>
      </c>
      <c r="O738" s="131">
        <v>628.4</v>
      </c>
      <c r="P738" s="170">
        <v>54.54</v>
      </c>
      <c r="Q738" s="170">
        <v>0</v>
      </c>
      <c r="R738" s="119">
        <v>258</v>
      </c>
      <c r="S738" s="176">
        <v>22.39</v>
      </c>
      <c r="T738" s="176">
        <v>0</v>
      </c>
      <c r="U738" s="132">
        <v>2.87</v>
      </c>
      <c r="V738" s="133">
        <v>1633.38</v>
      </c>
      <c r="W738" s="14">
        <v>2194.9699999999998</v>
      </c>
      <c r="X738" s="14">
        <v>2515.89</v>
      </c>
      <c r="Y738" s="134">
        <v>3294.66</v>
      </c>
      <c r="Z738" s="135">
        <v>1633.38</v>
      </c>
      <c r="AA738" s="14">
        <v>2194.9699999999998</v>
      </c>
      <c r="AB738" s="14">
        <v>2475.39</v>
      </c>
      <c r="AC738" s="134">
        <v>2638.5</v>
      </c>
    </row>
    <row r="739" spans="1:29" s="12" customFormat="1" x14ac:dyDescent="0.25">
      <c r="A739" s="125" t="s">
        <v>128</v>
      </c>
      <c r="B739" s="126">
        <v>9</v>
      </c>
      <c r="C739" s="125" t="s">
        <v>29</v>
      </c>
      <c r="D739" s="127">
        <v>2639.23</v>
      </c>
      <c r="E739" s="128">
        <v>3200.8199999999997</v>
      </c>
      <c r="F739" s="128">
        <v>3521.74</v>
      </c>
      <c r="G739" s="129">
        <v>4300.51</v>
      </c>
      <c r="H739" s="127">
        <v>2639.23</v>
      </c>
      <c r="I739" s="128">
        <v>3200.8199999999997</v>
      </c>
      <c r="J739" s="128">
        <v>3481.24</v>
      </c>
      <c r="K739" s="129">
        <v>3644.3500000000004</v>
      </c>
      <c r="L739" s="130">
        <v>1005.85</v>
      </c>
      <c r="M739" s="167">
        <v>0</v>
      </c>
      <c r="N739" s="167">
        <v>36.479999999999997</v>
      </c>
      <c r="O739" s="131">
        <v>711.05</v>
      </c>
      <c r="P739" s="170">
        <v>0</v>
      </c>
      <c r="Q739" s="170">
        <v>25.86</v>
      </c>
      <c r="R739" s="119">
        <v>291.93</v>
      </c>
      <c r="S739" s="176">
        <v>0</v>
      </c>
      <c r="T739" s="176">
        <v>10.62</v>
      </c>
      <c r="U739" s="132">
        <v>2.87</v>
      </c>
      <c r="V739" s="133">
        <v>1633.38</v>
      </c>
      <c r="W739" s="14">
        <v>2194.9699999999998</v>
      </c>
      <c r="X739" s="14">
        <v>2515.89</v>
      </c>
      <c r="Y739" s="134">
        <v>3294.66</v>
      </c>
      <c r="Z739" s="135">
        <v>1633.38</v>
      </c>
      <c r="AA739" s="14">
        <v>2194.9699999999998</v>
      </c>
      <c r="AB739" s="14">
        <v>2475.39</v>
      </c>
      <c r="AC739" s="134">
        <v>2638.5</v>
      </c>
    </row>
    <row r="740" spans="1:29" s="12" customFormat="1" x14ac:dyDescent="0.25">
      <c r="A740" s="125" t="s">
        <v>128</v>
      </c>
      <c r="B740" s="126">
        <v>10</v>
      </c>
      <c r="C740" s="125" t="s">
        <v>29</v>
      </c>
      <c r="D740" s="127">
        <v>2667.3900000000003</v>
      </c>
      <c r="E740" s="128">
        <v>3228.9799999999996</v>
      </c>
      <c r="F740" s="128">
        <v>3549.8999999999996</v>
      </c>
      <c r="G740" s="129">
        <v>4328.67</v>
      </c>
      <c r="H740" s="127">
        <v>2667.3900000000003</v>
      </c>
      <c r="I740" s="128">
        <v>3228.9799999999996</v>
      </c>
      <c r="J740" s="128">
        <v>3509.3999999999996</v>
      </c>
      <c r="K740" s="129">
        <v>3672.51</v>
      </c>
      <c r="L740" s="130">
        <v>1034.0099999999998</v>
      </c>
      <c r="M740" s="167">
        <v>0</v>
      </c>
      <c r="N740" s="167">
        <v>27.15</v>
      </c>
      <c r="O740" s="131">
        <v>731.01</v>
      </c>
      <c r="P740" s="170">
        <v>0</v>
      </c>
      <c r="Q740" s="170">
        <v>19.25</v>
      </c>
      <c r="R740" s="119">
        <v>300.13</v>
      </c>
      <c r="S740" s="176">
        <v>0</v>
      </c>
      <c r="T740" s="176">
        <v>7.9</v>
      </c>
      <c r="U740" s="132">
        <v>2.87</v>
      </c>
      <c r="V740" s="133">
        <v>1633.38</v>
      </c>
      <c r="W740" s="14">
        <v>2194.9699999999998</v>
      </c>
      <c r="X740" s="14">
        <v>2515.89</v>
      </c>
      <c r="Y740" s="134">
        <v>3294.66</v>
      </c>
      <c r="Z740" s="135">
        <v>1633.38</v>
      </c>
      <c r="AA740" s="14">
        <v>2194.9699999999998</v>
      </c>
      <c r="AB740" s="14">
        <v>2475.39</v>
      </c>
      <c r="AC740" s="134">
        <v>2638.5</v>
      </c>
    </row>
    <row r="741" spans="1:29" s="12" customFormat="1" x14ac:dyDescent="0.25">
      <c r="A741" s="125" t="s">
        <v>128</v>
      </c>
      <c r="B741" s="126">
        <v>11</v>
      </c>
      <c r="C741" s="125" t="s">
        <v>29</v>
      </c>
      <c r="D741" s="127">
        <v>2659.6000000000004</v>
      </c>
      <c r="E741" s="128">
        <v>3221.1899999999996</v>
      </c>
      <c r="F741" s="128">
        <v>3542.1099999999997</v>
      </c>
      <c r="G741" s="129">
        <v>4320.88</v>
      </c>
      <c r="H741" s="127">
        <v>2659.6000000000004</v>
      </c>
      <c r="I741" s="128">
        <v>3221.1899999999996</v>
      </c>
      <c r="J741" s="128">
        <v>3501.6099999999997</v>
      </c>
      <c r="K741" s="129">
        <v>3664.7200000000003</v>
      </c>
      <c r="L741" s="130">
        <v>1026.22</v>
      </c>
      <c r="M741" s="167">
        <v>0</v>
      </c>
      <c r="N741" s="167">
        <v>44.22</v>
      </c>
      <c r="O741" s="131">
        <v>725.49</v>
      </c>
      <c r="P741" s="170">
        <v>0</v>
      </c>
      <c r="Q741" s="170">
        <v>31.35</v>
      </c>
      <c r="R741" s="119">
        <v>297.86</v>
      </c>
      <c r="S741" s="176">
        <v>0</v>
      </c>
      <c r="T741" s="176">
        <v>12.87</v>
      </c>
      <c r="U741" s="132">
        <v>2.87</v>
      </c>
      <c r="V741" s="133">
        <v>1633.38</v>
      </c>
      <c r="W741" s="14">
        <v>2194.9699999999998</v>
      </c>
      <c r="X741" s="14">
        <v>2515.89</v>
      </c>
      <c r="Y741" s="134">
        <v>3294.66</v>
      </c>
      <c r="Z741" s="135">
        <v>1633.38</v>
      </c>
      <c r="AA741" s="14">
        <v>2194.9699999999998</v>
      </c>
      <c r="AB741" s="14">
        <v>2475.39</v>
      </c>
      <c r="AC741" s="134">
        <v>2638.5</v>
      </c>
    </row>
    <row r="742" spans="1:29" s="12" customFormat="1" x14ac:dyDescent="0.25">
      <c r="A742" s="125" t="s">
        <v>128</v>
      </c>
      <c r="B742" s="126">
        <v>12</v>
      </c>
      <c r="C742" s="125" t="s">
        <v>29</v>
      </c>
      <c r="D742" s="127">
        <v>2637.41</v>
      </c>
      <c r="E742" s="128">
        <v>3199</v>
      </c>
      <c r="F742" s="128">
        <v>3519.92</v>
      </c>
      <c r="G742" s="129">
        <v>4298.6899999999996</v>
      </c>
      <c r="H742" s="127">
        <v>2637.41</v>
      </c>
      <c r="I742" s="128">
        <v>3199</v>
      </c>
      <c r="J742" s="128">
        <v>3479.42</v>
      </c>
      <c r="K742" s="129">
        <v>3642.5299999999997</v>
      </c>
      <c r="L742" s="130">
        <v>1004.03</v>
      </c>
      <c r="M742" s="167">
        <v>95.16</v>
      </c>
      <c r="N742" s="167">
        <v>0</v>
      </c>
      <c r="O742" s="131">
        <v>709.76</v>
      </c>
      <c r="P742" s="170">
        <v>67.459999999999994</v>
      </c>
      <c r="Q742" s="170">
        <v>0</v>
      </c>
      <c r="R742" s="119">
        <v>291.39999999999998</v>
      </c>
      <c r="S742" s="176">
        <v>27.7</v>
      </c>
      <c r="T742" s="176">
        <v>0</v>
      </c>
      <c r="U742" s="132">
        <v>2.87</v>
      </c>
      <c r="V742" s="133">
        <v>1633.38</v>
      </c>
      <c r="W742" s="14">
        <v>2194.9699999999998</v>
      </c>
      <c r="X742" s="14">
        <v>2515.89</v>
      </c>
      <c r="Y742" s="134">
        <v>3294.66</v>
      </c>
      <c r="Z742" s="135">
        <v>1633.38</v>
      </c>
      <c r="AA742" s="14">
        <v>2194.9699999999998</v>
      </c>
      <c r="AB742" s="14">
        <v>2475.39</v>
      </c>
      <c r="AC742" s="134">
        <v>2638.5</v>
      </c>
    </row>
    <row r="743" spans="1:29" s="12" customFormat="1" x14ac:dyDescent="0.25">
      <c r="A743" s="125" t="s">
        <v>128</v>
      </c>
      <c r="B743" s="126">
        <v>13</v>
      </c>
      <c r="C743" s="125" t="s">
        <v>29</v>
      </c>
      <c r="D743" s="127">
        <v>2629.54</v>
      </c>
      <c r="E743" s="128">
        <v>3191.1299999999997</v>
      </c>
      <c r="F743" s="128">
        <v>3512.0499999999997</v>
      </c>
      <c r="G743" s="129">
        <v>4290.82</v>
      </c>
      <c r="H743" s="127">
        <v>2629.54</v>
      </c>
      <c r="I743" s="128">
        <v>3191.1299999999997</v>
      </c>
      <c r="J743" s="128">
        <v>3471.5499999999997</v>
      </c>
      <c r="K743" s="129">
        <v>3634.66</v>
      </c>
      <c r="L743" s="130">
        <v>996.16</v>
      </c>
      <c r="M743" s="167">
        <v>94.8</v>
      </c>
      <c r="N743" s="167">
        <v>0</v>
      </c>
      <c r="O743" s="131">
        <v>704.18</v>
      </c>
      <c r="P743" s="170">
        <v>67.209999999999994</v>
      </c>
      <c r="Q743" s="170">
        <v>0</v>
      </c>
      <c r="R743" s="119">
        <v>289.11</v>
      </c>
      <c r="S743" s="176">
        <v>27.59</v>
      </c>
      <c r="T743" s="176">
        <v>0</v>
      </c>
      <c r="U743" s="132">
        <v>2.87</v>
      </c>
      <c r="V743" s="133">
        <v>1633.38</v>
      </c>
      <c r="W743" s="14">
        <v>2194.9699999999998</v>
      </c>
      <c r="X743" s="14">
        <v>2515.89</v>
      </c>
      <c r="Y743" s="134">
        <v>3294.66</v>
      </c>
      <c r="Z743" s="135">
        <v>1633.38</v>
      </c>
      <c r="AA743" s="14">
        <v>2194.9699999999998</v>
      </c>
      <c r="AB743" s="14">
        <v>2475.39</v>
      </c>
      <c r="AC743" s="134">
        <v>2638.5</v>
      </c>
    </row>
    <row r="744" spans="1:29" s="12" customFormat="1" x14ac:dyDescent="0.25">
      <c r="A744" s="125" t="s">
        <v>128</v>
      </c>
      <c r="B744" s="126">
        <v>14</v>
      </c>
      <c r="C744" s="125" t="s">
        <v>29</v>
      </c>
      <c r="D744" s="127">
        <v>2603.1800000000003</v>
      </c>
      <c r="E744" s="128">
        <v>3164.7699999999995</v>
      </c>
      <c r="F744" s="128">
        <v>3485.6899999999996</v>
      </c>
      <c r="G744" s="129">
        <v>4264.46</v>
      </c>
      <c r="H744" s="127">
        <v>2603.1800000000003</v>
      </c>
      <c r="I744" s="128">
        <v>3164.7699999999995</v>
      </c>
      <c r="J744" s="128">
        <v>3445.1899999999996</v>
      </c>
      <c r="K744" s="129">
        <v>3608.3</v>
      </c>
      <c r="L744" s="130">
        <v>969.80000000000007</v>
      </c>
      <c r="M744" s="167">
        <v>4.29</v>
      </c>
      <c r="N744" s="167">
        <v>0</v>
      </c>
      <c r="O744" s="131">
        <v>685.49</v>
      </c>
      <c r="P744" s="170">
        <v>3.04</v>
      </c>
      <c r="Q744" s="170">
        <v>0</v>
      </c>
      <c r="R744" s="119">
        <v>281.44</v>
      </c>
      <c r="S744" s="176">
        <v>1.25</v>
      </c>
      <c r="T744" s="176">
        <v>0</v>
      </c>
      <c r="U744" s="132">
        <v>2.87</v>
      </c>
      <c r="V744" s="133">
        <v>1633.38</v>
      </c>
      <c r="W744" s="14">
        <v>2194.9699999999998</v>
      </c>
      <c r="X744" s="14">
        <v>2515.89</v>
      </c>
      <c r="Y744" s="134">
        <v>3294.66</v>
      </c>
      <c r="Z744" s="135">
        <v>1633.38</v>
      </c>
      <c r="AA744" s="14">
        <v>2194.9699999999998</v>
      </c>
      <c r="AB744" s="14">
        <v>2475.39</v>
      </c>
      <c r="AC744" s="134">
        <v>2638.5</v>
      </c>
    </row>
    <row r="745" spans="1:29" s="12" customFormat="1" x14ac:dyDescent="0.25">
      <c r="A745" s="125" t="s">
        <v>128</v>
      </c>
      <c r="B745" s="126">
        <v>15</v>
      </c>
      <c r="C745" s="125" t="s">
        <v>29</v>
      </c>
      <c r="D745" s="127">
        <v>2610.3000000000002</v>
      </c>
      <c r="E745" s="128">
        <v>3171.89</v>
      </c>
      <c r="F745" s="128">
        <v>3492.81</v>
      </c>
      <c r="G745" s="129">
        <v>4271.58</v>
      </c>
      <c r="H745" s="127">
        <v>2610.3000000000002</v>
      </c>
      <c r="I745" s="128">
        <v>3171.89</v>
      </c>
      <c r="J745" s="128">
        <v>3452.31</v>
      </c>
      <c r="K745" s="129">
        <v>3615.42</v>
      </c>
      <c r="L745" s="130">
        <v>976.92</v>
      </c>
      <c r="M745" s="167">
        <v>0</v>
      </c>
      <c r="N745" s="167">
        <v>99.22999999999999</v>
      </c>
      <c r="O745" s="131">
        <v>690.54</v>
      </c>
      <c r="P745" s="170">
        <v>0</v>
      </c>
      <c r="Q745" s="170">
        <v>70.349999999999994</v>
      </c>
      <c r="R745" s="119">
        <v>283.51</v>
      </c>
      <c r="S745" s="176">
        <v>0</v>
      </c>
      <c r="T745" s="176">
        <v>28.88</v>
      </c>
      <c r="U745" s="132">
        <v>2.87</v>
      </c>
      <c r="V745" s="133">
        <v>1633.38</v>
      </c>
      <c r="W745" s="14">
        <v>2194.9699999999998</v>
      </c>
      <c r="X745" s="14">
        <v>2515.89</v>
      </c>
      <c r="Y745" s="134">
        <v>3294.66</v>
      </c>
      <c r="Z745" s="135">
        <v>1633.38</v>
      </c>
      <c r="AA745" s="14">
        <v>2194.9699999999998</v>
      </c>
      <c r="AB745" s="14">
        <v>2475.39</v>
      </c>
      <c r="AC745" s="134">
        <v>2638.5</v>
      </c>
    </row>
    <row r="746" spans="1:29" s="12" customFormat="1" x14ac:dyDescent="0.25">
      <c r="A746" s="125" t="s">
        <v>128</v>
      </c>
      <c r="B746" s="126">
        <v>16</v>
      </c>
      <c r="C746" s="125" t="s">
        <v>29</v>
      </c>
      <c r="D746" s="127">
        <v>2581.4</v>
      </c>
      <c r="E746" s="128">
        <v>3142.99</v>
      </c>
      <c r="F746" s="128">
        <v>3463.91</v>
      </c>
      <c r="G746" s="129">
        <v>4242.68</v>
      </c>
      <c r="H746" s="127">
        <v>2581.4</v>
      </c>
      <c r="I746" s="128">
        <v>3142.99</v>
      </c>
      <c r="J746" s="128">
        <v>3423.41</v>
      </c>
      <c r="K746" s="129">
        <v>3586.5200000000004</v>
      </c>
      <c r="L746" s="130">
        <v>948.02</v>
      </c>
      <c r="M746" s="167">
        <v>0.01</v>
      </c>
      <c r="N746" s="167">
        <v>83.25</v>
      </c>
      <c r="O746" s="131">
        <v>670.05</v>
      </c>
      <c r="P746" s="170">
        <v>0.01</v>
      </c>
      <c r="Q746" s="170">
        <v>59.02</v>
      </c>
      <c r="R746" s="119">
        <v>275.10000000000002</v>
      </c>
      <c r="S746" s="176">
        <v>0</v>
      </c>
      <c r="T746" s="176">
        <v>24.23</v>
      </c>
      <c r="U746" s="132">
        <v>2.87</v>
      </c>
      <c r="V746" s="133">
        <v>1633.38</v>
      </c>
      <c r="W746" s="14">
        <v>2194.9699999999998</v>
      </c>
      <c r="X746" s="14">
        <v>2515.89</v>
      </c>
      <c r="Y746" s="134">
        <v>3294.66</v>
      </c>
      <c r="Z746" s="135">
        <v>1633.38</v>
      </c>
      <c r="AA746" s="14">
        <v>2194.9699999999998</v>
      </c>
      <c r="AB746" s="14">
        <v>2475.39</v>
      </c>
      <c r="AC746" s="134">
        <v>2638.5</v>
      </c>
    </row>
    <row r="747" spans="1:29" s="12" customFormat="1" x14ac:dyDescent="0.25">
      <c r="A747" s="125" t="s">
        <v>128</v>
      </c>
      <c r="B747" s="126">
        <v>17</v>
      </c>
      <c r="C747" s="125" t="s">
        <v>29</v>
      </c>
      <c r="D747" s="127">
        <v>2555.4900000000002</v>
      </c>
      <c r="E747" s="128">
        <v>3117.0799999999995</v>
      </c>
      <c r="F747" s="128">
        <v>3437.9999999999995</v>
      </c>
      <c r="G747" s="129">
        <v>4216.7699999999995</v>
      </c>
      <c r="H747" s="127">
        <v>2555.4900000000002</v>
      </c>
      <c r="I747" s="128">
        <v>3117.0799999999995</v>
      </c>
      <c r="J747" s="128">
        <v>3397.4999999999995</v>
      </c>
      <c r="K747" s="129">
        <v>3560.6099999999997</v>
      </c>
      <c r="L747" s="130">
        <v>922.11</v>
      </c>
      <c r="M747" s="167">
        <v>0</v>
      </c>
      <c r="N747" s="167">
        <v>75.41</v>
      </c>
      <c r="O747" s="131">
        <v>651.67999999999995</v>
      </c>
      <c r="P747" s="170">
        <v>0</v>
      </c>
      <c r="Q747" s="170">
        <v>53.46</v>
      </c>
      <c r="R747" s="119">
        <v>267.56</v>
      </c>
      <c r="S747" s="176">
        <v>0</v>
      </c>
      <c r="T747" s="176">
        <v>21.95</v>
      </c>
      <c r="U747" s="132">
        <v>2.87</v>
      </c>
      <c r="V747" s="133">
        <v>1633.38</v>
      </c>
      <c r="W747" s="14">
        <v>2194.9699999999998</v>
      </c>
      <c r="X747" s="14">
        <v>2515.89</v>
      </c>
      <c r="Y747" s="134">
        <v>3294.66</v>
      </c>
      <c r="Z747" s="135">
        <v>1633.38</v>
      </c>
      <c r="AA747" s="14">
        <v>2194.9699999999998</v>
      </c>
      <c r="AB747" s="14">
        <v>2475.39</v>
      </c>
      <c r="AC747" s="134">
        <v>2638.5</v>
      </c>
    </row>
    <row r="748" spans="1:29" s="12" customFormat="1" x14ac:dyDescent="0.25">
      <c r="A748" s="125" t="s">
        <v>128</v>
      </c>
      <c r="B748" s="126">
        <v>18</v>
      </c>
      <c r="C748" s="125" t="s">
        <v>29</v>
      </c>
      <c r="D748" s="127">
        <v>2580.5500000000002</v>
      </c>
      <c r="E748" s="128">
        <v>3142.1399999999994</v>
      </c>
      <c r="F748" s="128">
        <v>3463.0599999999995</v>
      </c>
      <c r="G748" s="129">
        <v>4241.83</v>
      </c>
      <c r="H748" s="127">
        <v>2580.5500000000002</v>
      </c>
      <c r="I748" s="128">
        <v>3142.1399999999994</v>
      </c>
      <c r="J748" s="128">
        <v>3422.5599999999995</v>
      </c>
      <c r="K748" s="129">
        <v>3585.67</v>
      </c>
      <c r="L748" s="130">
        <v>947.17000000000007</v>
      </c>
      <c r="M748" s="167">
        <v>0</v>
      </c>
      <c r="N748" s="167">
        <v>119.03999999999999</v>
      </c>
      <c r="O748" s="131">
        <v>669.45</v>
      </c>
      <c r="P748" s="170">
        <v>0</v>
      </c>
      <c r="Q748" s="170">
        <v>84.39</v>
      </c>
      <c r="R748" s="119">
        <v>274.85000000000002</v>
      </c>
      <c r="S748" s="176">
        <v>0</v>
      </c>
      <c r="T748" s="176">
        <v>34.65</v>
      </c>
      <c r="U748" s="132">
        <v>2.87</v>
      </c>
      <c r="V748" s="133">
        <v>1633.38</v>
      </c>
      <c r="W748" s="14">
        <v>2194.9699999999998</v>
      </c>
      <c r="X748" s="14">
        <v>2515.89</v>
      </c>
      <c r="Y748" s="134">
        <v>3294.66</v>
      </c>
      <c r="Z748" s="135">
        <v>1633.38</v>
      </c>
      <c r="AA748" s="14">
        <v>2194.9699999999998</v>
      </c>
      <c r="AB748" s="14">
        <v>2475.39</v>
      </c>
      <c r="AC748" s="134">
        <v>2638.5</v>
      </c>
    </row>
    <row r="749" spans="1:29" s="12" customFormat="1" x14ac:dyDescent="0.25">
      <c r="A749" s="125" t="s">
        <v>128</v>
      </c>
      <c r="B749" s="126">
        <v>19</v>
      </c>
      <c r="C749" s="125" t="s">
        <v>29</v>
      </c>
      <c r="D749" s="127">
        <v>2759.77</v>
      </c>
      <c r="E749" s="128">
        <v>3321.3599999999997</v>
      </c>
      <c r="F749" s="128">
        <v>3642.2799999999997</v>
      </c>
      <c r="G749" s="129">
        <v>4421.0499999999993</v>
      </c>
      <c r="H749" s="127">
        <v>2759.77</v>
      </c>
      <c r="I749" s="128">
        <v>3321.3599999999997</v>
      </c>
      <c r="J749" s="128">
        <v>3601.7799999999997</v>
      </c>
      <c r="K749" s="129">
        <v>3764.89</v>
      </c>
      <c r="L749" s="130">
        <v>1126.3899999999999</v>
      </c>
      <c r="M749" s="167">
        <v>0</v>
      </c>
      <c r="N749" s="167">
        <v>61.53</v>
      </c>
      <c r="O749" s="131">
        <v>796.5</v>
      </c>
      <c r="P749" s="170">
        <v>0</v>
      </c>
      <c r="Q749" s="170">
        <v>43.62</v>
      </c>
      <c r="R749" s="119">
        <v>327.02</v>
      </c>
      <c r="S749" s="176">
        <v>0</v>
      </c>
      <c r="T749" s="176">
        <v>17.91</v>
      </c>
      <c r="U749" s="132">
        <v>2.87</v>
      </c>
      <c r="V749" s="133">
        <v>1633.38</v>
      </c>
      <c r="W749" s="14">
        <v>2194.9699999999998</v>
      </c>
      <c r="X749" s="14">
        <v>2515.89</v>
      </c>
      <c r="Y749" s="134">
        <v>3294.66</v>
      </c>
      <c r="Z749" s="135">
        <v>1633.38</v>
      </c>
      <c r="AA749" s="14">
        <v>2194.9699999999998</v>
      </c>
      <c r="AB749" s="14">
        <v>2475.39</v>
      </c>
      <c r="AC749" s="134">
        <v>2638.5</v>
      </c>
    </row>
    <row r="750" spans="1:29" s="12" customFormat="1" x14ac:dyDescent="0.25">
      <c r="A750" s="125" t="s">
        <v>128</v>
      </c>
      <c r="B750" s="126">
        <v>20</v>
      </c>
      <c r="C750" s="125" t="s">
        <v>29</v>
      </c>
      <c r="D750" s="127">
        <v>2809.9700000000003</v>
      </c>
      <c r="E750" s="128">
        <v>3371.56</v>
      </c>
      <c r="F750" s="128">
        <v>3692.48</v>
      </c>
      <c r="G750" s="129">
        <v>4471.25</v>
      </c>
      <c r="H750" s="127">
        <v>2809.9700000000003</v>
      </c>
      <c r="I750" s="128">
        <v>3371.56</v>
      </c>
      <c r="J750" s="128">
        <v>3651.98</v>
      </c>
      <c r="K750" s="129">
        <v>3815.09</v>
      </c>
      <c r="L750" s="130">
        <v>1176.5899999999999</v>
      </c>
      <c r="M750" s="167">
        <v>0</v>
      </c>
      <c r="N750" s="167">
        <v>191.65</v>
      </c>
      <c r="O750" s="131">
        <v>832.09</v>
      </c>
      <c r="P750" s="170">
        <v>0</v>
      </c>
      <c r="Q750" s="170">
        <v>135.87</v>
      </c>
      <c r="R750" s="119">
        <v>341.63</v>
      </c>
      <c r="S750" s="176">
        <v>0</v>
      </c>
      <c r="T750" s="176">
        <v>55.78</v>
      </c>
      <c r="U750" s="132">
        <v>2.87</v>
      </c>
      <c r="V750" s="133">
        <v>1633.38</v>
      </c>
      <c r="W750" s="14">
        <v>2194.9699999999998</v>
      </c>
      <c r="X750" s="14">
        <v>2515.89</v>
      </c>
      <c r="Y750" s="134">
        <v>3294.66</v>
      </c>
      <c r="Z750" s="135">
        <v>1633.38</v>
      </c>
      <c r="AA750" s="14">
        <v>2194.9699999999998</v>
      </c>
      <c r="AB750" s="14">
        <v>2475.39</v>
      </c>
      <c r="AC750" s="134">
        <v>2638.5</v>
      </c>
    </row>
    <row r="751" spans="1:29" s="12" customFormat="1" x14ac:dyDescent="0.25">
      <c r="A751" s="125" t="s">
        <v>128</v>
      </c>
      <c r="B751" s="126">
        <v>21</v>
      </c>
      <c r="C751" s="125" t="s">
        <v>29</v>
      </c>
      <c r="D751" s="127">
        <v>2728.21</v>
      </c>
      <c r="E751" s="128">
        <v>3289.7999999999997</v>
      </c>
      <c r="F751" s="128">
        <v>3610.72</v>
      </c>
      <c r="G751" s="129">
        <v>4389.49</v>
      </c>
      <c r="H751" s="127">
        <v>2728.21</v>
      </c>
      <c r="I751" s="128">
        <v>3289.7999999999997</v>
      </c>
      <c r="J751" s="128">
        <v>3570.22</v>
      </c>
      <c r="K751" s="129">
        <v>3733.33</v>
      </c>
      <c r="L751" s="130">
        <v>1094.83</v>
      </c>
      <c r="M751" s="167">
        <v>0</v>
      </c>
      <c r="N751" s="167">
        <v>297.12</v>
      </c>
      <c r="O751" s="131">
        <v>774.13</v>
      </c>
      <c r="P751" s="170">
        <v>0</v>
      </c>
      <c r="Q751" s="170">
        <v>210.64</v>
      </c>
      <c r="R751" s="119">
        <v>317.83</v>
      </c>
      <c r="S751" s="176">
        <v>0</v>
      </c>
      <c r="T751" s="176">
        <v>86.48</v>
      </c>
      <c r="U751" s="132">
        <v>2.87</v>
      </c>
      <c r="V751" s="133">
        <v>1633.38</v>
      </c>
      <c r="W751" s="14">
        <v>2194.9699999999998</v>
      </c>
      <c r="X751" s="14">
        <v>2515.89</v>
      </c>
      <c r="Y751" s="134">
        <v>3294.66</v>
      </c>
      <c r="Z751" s="135">
        <v>1633.38</v>
      </c>
      <c r="AA751" s="14">
        <v>2194.9699999999998</v>
      </c>
      <c r="AB751" s="14">
        <v>2475.39</v>
      </c>
      <c r="AC751" s="134">
        <v>2638.5</v>
      </c>
    </row>
    <row r="752" spans="1:29" s="12" customFormat="1" x14ac:dyDescent="0.25">
      <c r="A752" s="125" t="s">
        <v>128</v>
      </c>
      <c r="B752" s="126">
        <v>22</v>
      </c>
      <c r="C752" s="125" t="s">
        <v>29</v>
      </c>
      <c r="D752" s="127">
        <v>2618.44</v>
      </c>
      <c r="E752" s="128">
        <v>3180.0299999999997</v>
      </c>
      <c r="F752" s="128">
        <v>3500.95</v>
      </c>
      <c r="G752" s="129">
        <v>4279.7199999999993</v>
      </c>
      <c r="H752" s="127">
        <v>2618.44</v>
      </c>
      <c r="I752" s="128">
        <v>3180.0299999999997</v>
      </c>
      <c r="J752" s="128">
        <v>3460.45</v>
      </c>
      <c r="K752" s="129">
        <v>3623.56</v>
      </c>
      <c r="L752" s="130">
        <v>985.06</v>
      </c>
      <c r="M752" s="167">
        <v>0</v>
      </c>
      <c r="N752" s="167">
        <v>202.25</v>
      </c>
      <c r="O752" s="131">
        <v>696.31</v>
      </c>
      <c r="P752" s="170">
        <v>0</v>
      </c>
      <c r="Q752" s="170">
        <v>143.38</v>
      </c>
      <c r="R752" s="119">
        <v>285.88</v>
      </c>
      <c r="S752" s="176">
        <v>0</v>
      </c>
      <c r="T752" s="176">
        <v>58.87</v>
      </c>
      <c r="U752" s="132">
        <v>2.87</v>
      </c>
      <c r="V752" s="133">
        <v>1633.38</v>
      </c>
      <c r="W752" s="14">
        <v>2194.9699999999998</v>
      </c>
      <c r="X752" s="14">
        <v>2515.89</v>
      </c>
      <c r="Y752" s="134">
        <v>3294.66</v>
      </c>
      <c r="Z752" s="135">
        <v>1633.38</v>
      </c>
      <c r="AA752" s="14">
        <v>2194.9699999999998</v>
      </c>
      <c r="AB752" s="14">
        <v>2475.39</v>
      </c>
      <c r="AC752" s="134">
        <v>2638.5</v>
      </c>
    </row>
    <row r="753" spans="1:29" s="12" customFormat="1" x14ac:dyDescent="0.25">
      <c r="A753" s="125" t="s">
        <v>128</v>
      </c>
      <c r="B753" s="126">
        <v>23</v>
      </c>
      <c r="C753" s="125" t="s">
        <v>29</v>
      </c>
      <c r="D753" s="127">
        <v>2665.92</v>
      </c>
      <c r="E753" s="128">
        <v>3227.51</v>
      </c>
      <c r="F753" s="128">
        <v>3548.4300000000003</v>
      </c>
      <c r="G753" s="129">
        <v>4327.2</v>
      </c>
      <c r="H753" s="127">
        <v>2665.92</v>
      </c>
      <c r="I753" s="128">
        <v>3227.51</v>
      </c>
      <c r="J753" s="128">
        <v>3507.9300000000003</v>
      </c>
      <c r="K753" s="129">
        <v>3671.04</v>
      </c>
      <c r="L753" s="130">
        <v>1032.54</v>
      </c>
      <c r="M753" s="167">
        <v>0</v>
      </c>
      <c r="N753" s="167">
        <v>118.97999999999999</v>
      </c>
      <c r="O753" s="131">
        <v>729.97</v>
      </c>
      <c r="P753" s="170">
        <v>0</v>
      </c>
      <c r="Q753" s="170">
        <v>84.35</v>
      </c>
      <c r="R753" s="119">
        <v>299.7</v>
      </c>
      <c r="S753" s="176">
        <v>0</v>
      </c>
      <c r="T753" s="176">
        <v>34.630000000000003</v>
      </c>
      <c r="U753" s="132">
        <v>2.87</v>
      </c>
      <c r="V753" s="133">
        <v>1633.38</v>
      </c>
      <c r="W753" s="14">
        <v>2194.9699999999998</v>
      </c>
      <c r="X753" s="14">
        <v>2515.89</v>
      </c>
      <c r="Y753" s="134">
        <v>3294.66</v>
      </c>
      <c r="Z753" s="135">
        <v>1633.38</v>
      </c>
      <c r="AA753" s="14">
        <v>2194.9699999999998</v>
      </c>
      <c r="AB753" s="14">
        <v>2475.39</v>
      </c>
      <c r="AC753" s="134">
        <v>2638.5</v>
      </c>
    </row>
    <row r="754" spans="1:29" s="12" customFormat="1" x14ac:dyDescent="0.25">
      <c r="A754" s="125" t="s">
        <v>98</v>
      </c>
      <c r="B754" s="126">
        <v>0</v>
      </c>
      <c r="C754" s="125" t="s">
        <v>30</v>
      </c>
      <c r="D754" s="127">
        <v>2764.51</v>
      </c>
      <c r="E754" s="128">
        <v>3326.0999999999995</v>
      </c>
      <c r="F754" s="128">
        <v>3647.0199999999995</v>
      </c>
      <c r="G754" s="129">
        <v>4425.79</v>
      </c>
      <c r="H754" s="127">
        <v>2764.51</v>
      </c>
      <c r="I754" s="128">
        <v>3326.0999999999995</v>
      </c>
      <c r="J754" s="128">
        <v>3606.5199999999995</v>
      </c>
      <c r="K754" s="129">
        <v>3769.63</v>
      </c>
      <c r="L754" s="130">
        <v>1131.1299999999999</v>
      </c>
      <c r="M754" s="166">
        <v>0</v>
      </c>
      <c r="N754" s="166">
        <v>682.28</v>
      </c>
      <c r="O754" s="131">
        <v>819.22</v>
      </c>
      <c r="P754" s="170">
        <v>0</v>
      </c>
      <c r="Q754" s="171">
        <v>495.4</v>
      </c>
      <c r="R754" s="132">
        <v>309.04000000000002</v>
      </c>
      <c r="S754" s="175">
        <v>0</v>
      </c>
      <c r="T754" s="120">
        <v>186.88</v>
      </c>
      <c r="U754" s="132">
        <v>2.87</v>
      </c>
      <c r="V754" s="133">
        <v>1633.38</v>
      </c>
      <c r="W754" s="14">
        <v>2194.9699999999998</v>
      </c>
      <c r="X754" s="14">
        <v>2515.89</v>
      </c>
      <c r="Y754" s="134">
        <v>3294.66</v>
      </c>
      <c r="Z754" s="135">
        <v>1633.38</v>
      </c>
      <c r="AA754" s="14">
        <v>2194.9699999999998</v>
      </c>
      <c r="AB754" s="14">
        <v>2475.39</v>
      </c>
      <c r="AC754" s="134">
        <v>2638.5</v>
      </c>
    </row>
    <row r="755" spans="1:29" s="12" customFormat="1" x14ac:dyDescent="0.25">
      <c r="A755" s="125" t="s">
        <v>98</v>
      </c>
      <c r="B755" s="126">
        <v>1</v>
      </c>
      <c r="C755" s="125" t="s">
        <v>30</v>
      </c>
      <c r="D755" s="127">
        <v>2610.0100000000002</v>
      </c>
      <c r="E755" s="128">
        <v>3171.6</v>
      </c>
      <c r="F755" s="128">
        <v>3492.52</v>
      </c>
      <c r="G755" s="129">
        <v>4271.29</v>
      </c>
      <c r="H755" s="127">
        <v>2610.0100000000002</v>
      </c>
      <c r="I755" s="128">
        <v>3171.6</v>
      </c>
      <c r="J755" s="128">
        <v>3452.02</v>
      </c>
      <c r="K755" s="129">
        <v>3615.13</v>
      </c>
      <c r="L755" s="130">
        <v>976.63</v>
      </c>
      <c r="M755" s="167">
        <v>0</v>
      </c>
      <c r="N755" s="167">
        <v>247.34</v>
      </c>
      <c r="O755" s="131">
        <v>707.04</v>
      </c>
      <c r="P755" s="170">
        <v>0</v>
      </c>
      <c r="Q755" s="171">
        <v>179.59</v>
      </c>
      <c r="R755" s="132">
        <v>266.72000000000003</v>
      </c>
      <c r="S755" s="175">
        <v>0</v>
      </c>
      <c r="T755" s="175">
        <v>67.75</v>
      </c>
      <c r="U755" s="132">
        <v>2.87</v>
      </c>
      <c r="V755" s="133">
        <v>1633.38</v>
      </c>
      <c r="W755" s="14">
        <v>2194.9699999999998</v>
      </c>
      <c r="X755" s="14">
        <v>2515.89</v>
      </c>
      <c r="Y755" s="134">
        <v>3294.66</v>
      </c>
      <c r="Z755" s="135">
        <v>1633.38</v>
      </c>
      <c r="AA755" s="14">
        <v>2194.9699999999998</v>
      </c>
      <c r="AB755" s="14">
        <v>2475.39</v>
      </c>
      <c r="AC755" s="134">
        <v>2638.5</v>
      </c>
    </row>
    <row r="756" spans="1:29" s="12" customFormat="1" x14ac:dyDescent="0.25">
      <c r="A756" s="125" t="s">
        <v>98</v>
      </c>
      <c r="B756" s="126">
        <v>2</v>
      </c>
      <c r="C756" s="125" t="s">
        <v>30</v>
      </c>
      <c r="D756" s="127">
        <v>2508.25</v>
      </c>
      <c r="E756" s="128">
        <v>3069.8399999999997</v>
      </c>
      <c r="F756" s="128">
        <v>3390.7599999999998</v>
      </c>
      <c r="G756" s="129">
        <v>4169.53</v>
      </c>
      <c r="H756" s="127">
        <v>2508.25</v>
      </c>
      <c r="I756" s="128">
        <v>3069.8399999999997</v>
      </c>
      <c r="J756" s="128">
        <v>3350.2599999999998</v>
      </c>
      <c r="K756" s="129">
        <v>3513.37</v>
      </c>
      <c r="L756" s="130">
        <v>874.87</v>
      </c>
      <c r="M756" s="167">
        <v>0</v>
      </c>
      <c r="N756" s="167">
        <v>88.42</v>
      </c>
      <c r="O756" s="131">
        <v>633.15</v>
      </c>
      <c r="P756" s="170">
        <v>0</v>
      </c>
      <c r="Q756" s="171">
        <v>64.2</v>
      </c>
      <c r="R756" s="132">
        <v>238.85</v>
      </c>
      <c r="S756" s="175">
        <v>0</v>
      </c>
      <c r="T756" s="175">
        <v>24.22</v>
      </c>
      <c r="U756" s="132">
        <v>2.87</v>
      </c>
      <c r="V756" s="133">
        <v>1633.38</v>
      </c>
      <c r="W756" s="14">
        <v>2194.9699999999998</v>
      </c>
      <c r="X756" s="14">
        <v>2515.89</v>
      </c>
      <c r="Y756" s="134">
        <v>3294.66</v>
      </c>
      <c r="Z756" s="135">
        <v>1633.38</v>
      </c>
      <c r="AA756" s="14">
        <v>2194.9699999999998</v>
      </c>
      <c r="AB756" s="14">
        <v>2475.39</v>
      </c>
      <c r="AC756" s="134">
        <v>2638.5</v>
      </c>
    </row>
    <row r="757" spans="1:29" s="12" customFormat="1" x14ac:dyDescent="0.25">
      <c r="A757" s="125" t="s">
        <v>98</v>
      </c>
      <c r="B757" s="126">
        <v>3</v>
      </c>
      <c r="C757" s="125" t="s">
        <v>30</v>
      </c>
      <c r="D757" s="127">
        <v>2488.5</v>
      </c>
      <c r="E757" s="128">
        <v>3050.0899999999997</v>
      </c>
      <c r="F757" s="128">
        <v>3371.0099999999998</v>
      </c>
      <c r="G757" s="129">
        <v>4149.78</v>
      </c>
      <c r="H757" s="127">
        <v>2488.5</v>
      </c>
      <c r="I757" s="128">
        <v>3050.0899999999997</v>
      </c>
      <c r="J757" s="128">
        <v>3330.5099999999998</v>
      </c>
      <c r="K757" s="129">
        <v>3493.62</v>
      </c>
      <c r="L757" s="130">
        <v>855.12</v>
      </c>
      <c r="M757" s="167">
        <v>0</v>
      </c>
      <c r="N757" s="167">
        <v>39.21</v>
      </c>
      <c r="O757" s="131">
        <v>618.80999999999995</v>
      </c>
      <c r="P757" s="170">
        <v>0</v>
      </c>
      <c r="Q757" s="171">
        <v>28.47</v>
      </c>
      <c r="R757" s="132">
        <v>233.44</v>
      </c>
      <c r="S757" s="175">
        <v>0</v>
      </c>
      <c r="T757" s="175">
        <v>10.74</v>
      </c>
      <c r="U757" s="132">
        <v>2.87</v>
      </c>
      <c r="V757" s="133">
        <v>1633.38</v>
      </c>
      <c r="W757" s="14">
        <v>2194.9699999999998</v>
      </c>
      <c r="X757" s="14">
        <v>2515.89</v>
      </c>
      <c r="Y757" s="134">
        <v>3294.66</v>
      </c>
      <c r="Z757" s="135">
        <v>1633.38</v>
      </c>
      <c r="AA757" s="14">
        <v>2194.9699999999998</v>
      </c>
      <c r="AB757" s="14">
        <v>2475.39</v>
      </c>
      <c r="AC757" s="134">
        <v>2638.5</v>
      </c>
    </row>
    <row r="758" spans="1:29" s="12" customFormat="1" x14ac:dyDescent="0.25">
      <c r="A758" s="125" t="s">
        <v>98</v>
      </c>
      <c r="B758" s="126">
        <v>4</v>
      </c>
      <c r="C758" s="125" t="s">
        <v>30</v>
      </c>
      <c r="D758" s="127">
        <v>2477.9500000000003</v>
      </c>
      <c r="E758" s="128">
        <v>3039.54</v>
      </c>
      <c r="F758" s="128">
        <v>3360.46</v>
      </c>
      <c r="G758" s="129">
        <v>4139.2299999999996</v>
      </c>
      <c r="H758" s="127">
        <v>2477.9500000000003</v>
      </c>
      <c r="I758" s="128">
        <v>3039.54</v>
      </c>
      <c r="J758" s="128">
        <v>3319.96</v>
      </c>
      <c r="K758" s="129">
        <v>3483.07</v>
      </c>
      <c r="L758" s="130">
        <v>844.57</v>
      </c>
      <c r="M758" s="167">
        <v>57.55</v>
      </c>
      <c r="N758" s="167">
        <v>0</v>
      </c>
      <c r="O758" s="131">
        <v>611.15</v>
      </c>
      <c r="P758" s="170">
        <v>41.79</v>
      </c>
      <c r="Q758" s="171">
        <v>0</v>
      </c>
      <c r="R758" s="132">
        <v>230.55</v>
      </c>
      <c r="S758" s="175">
        <v>15.76</v>
      </c>
      <c r="T758" s="175">
        <v>0</v>
      </c>
      <c r="U758" s="132">
        <v>2.87</v>
      </c>
      <c r="V758" s="133">
        <v>1633.38</v>
      </c>
      <c r="W758" s="14">
        <v>2194.9699999999998</v>
      </c>
      <c r="X758" s="14">
        <v>2515.89</v>
      </c>
      <c r="Y758" s="134">
        <v>3294.66</v>
      </c>
      <c r="Z758" s="135">
        <v>1633.38</v>
      </c>
      <c r="AA758" s="14">
        <v>2194.9699999999998</v>
      </c>
      <c r="AB758" s="14">
        <v>2475.39</v>
      </c>
      <c r="AC758" s="134">
        <v>2638.5</v>
      </c>
    </row>
    <row r="759" spans="1:29" s="12" customFormat="1" x14ac:dyDescent="0.25">
      <c r="A759" s="125" t="s">
        <v>98</v>
      </c>
      <c r="B759" s="126">
        <v>5</v>
      </c>
      <c r="C759" s="125" t="s">
        <v>30</v>
      </c>
      <c r="D759" s="127">
        <v>2475.88</v>
      </c>
      <c r="E759" s="128">
        <v>3037.47</v>
      </c>
      <c r="F759" s="128">
        <v>3358.39</v>
      </c>
      <c r="G759" s="129">
        <v>4137.16</v>
      </c>
      <c r="H759" s="127">
        <v>2475.88</v>
      </c>
      <c r="I759" s="128">
        <v>3037.47</v>
      </c>
      <c r="J759" s="128">
        <v>3317.89</v>
      </c>
      <c r="K759" s="129">
        <v>3481</v>
      </c>
      <c r="L759" s="130">
        <v>842.5</v>
      </c>
      <c r="M759" s="167">
        <v>26.650000000000002</v>
      </c>
      <c r="N759" s="167">
        <v>0</v>
      </c>
      <c r="O759" s="131">
        <v>609.65</v>
      </c>
      <c r="P759" s="170">
        <v>19.350000000000001</v>
      </c>
      <c r="Q759" s="171">
        <v>0</v>
      </c>
      <c r="R759" s="132">
        <v>229.98</v>
      </c>
      <c r="S759" s="175">
        <v>7.3</v>
      </c>
      <c r="T759" s="175">
        <v>0</v>
      </c>
      <c r="U759" s="132">
        <v>2.87</v>
      </c>
      <c r="V759" s="133">
        <v>1633.38</v>
      </c>
      <c r="W759" s="14">
        <v>2194.9699999999998</v>
      </c>
      <c r="X759" s="14">
        <v>2515.89</v>
      </c>
      <c r="Y759" s="134">
        <v>3294.66</v>
      </c>
      <c r="Z759" s="135">
        <v>1633.38</v>
      </c>
      <c r="AA759" s="14">
        <v>2194.9699999999998</v>
      </c>
      <c r="AB759" s="14">
        <v>2475.39</v>
      </c>
      <c r="AC759" s="134">
        <v>2638.5</v>
      </c>
    </row>
    <row r="760" spans="1:29" s="12" customFormat="1" x14ac:dyDescent="0.25">
      <c r="A760" s="125" t="s">
        <v>98</v>
      </c>
      <c r="B760" s="126">
        <v>6</v>
      </c>
      <c r="C760" s="125" t="s">
        <v>30</v>
      </c>
      <c r="D760" s="127">
        <v>2469.9500000000003</v>
      </c>
      <c r="E760" s="128">
        <v>3031.54</v>
      </c>
      <c r="F760" s="128">
        <v>3352.46</v>
      </c>
      <c r="G760" s="129">
        <v>4131.2299999999996</v>
      </c>
      <c r="H760" s="127">
        <v>2469.9500000000003</v>
      </c>
      <c r="I760" s="128">
        <v>3031.54</v>
      </c>
      <c r="J760" s="128">
        <v>3311.96</v>
      </c>
      <c r="K760" s="129">
        <v>3475.07</v>
      </c>
      <c r="L760" s="130">
        <v>836.57</v>
      </c>
      <c r="M760" s="167">
        <v>89.490000000000009</v>
      </c>
      <c r="N760" s="167">
        <v>0</v>
      </c>
      <c r="O760" s="131">
        <v>605.34</v>
      </c>
      <c r="P760" s="170">
        <v>64.98</v>
      </c>
      <c r="Q760" s="171">
        <v>0</v>
      </c>
      <c r="R760" s="132">
        <v>228.36</v>
      </c>
      <c r="S760" s="175">
        <v>24.51</v>
      </c>
      <c r="T760" s="175">
        <v>0</v>
      </c>
      <c r="U760" s="132">
        <v>2.87</v>
      </c>
      <c r="V760" s="133">
        <v>1633.38</v>
      </c>
      <c r="W760" s="14">
        <v>2194.9699999999998</v>
      </c>
      <c r="X760" s="14">
        <v>2515.89</v>
      </c>
      <c r="Y760" s="134">
        <v>3294.66</v>
      </c>
      <c r="Z760" s="135">
        <v>1633.38</v>
      </c>
      <c r="AA760" s="14">
        <v>2194.9699999999998</v>
      </c>
      <c r="AB760" s="14">
        <v>2475.39</v>
      </c>
      <c r="AC760" s="134">
        <v>2638.5</v>
      </c>
    </row>
    <row r="761" spans="1:29" s="12" customFormat="1" x14ac:dyDescent="0.25">
      <c r="A761" s="125" t="s">
        <v>98</v>
      </c>
      <c r="B761" s="126">
        <v>7</v>
      </c>
      <c r="C761" s="125" t="s">
        <v>30</v>
      </c>
      <c r="D761" s="127">
        <v>2522.67</v>
      </c>
      <c r="E761" s="128">
        <v>3084.2599999999998</v>
      </c>
      <c r="F761" s="128">
        <v>3405.18</v>
      </c>
      <c r="G761" s="129">
        <v>4183.95</v>
      </c>
      <c r="H761" s="127">
        <v>2522.67</v>
      </c>
      <c r="I761" s="128">
        <v>3084.2599999999998</v>
      </c>
      <c r="J761" s="128">
        <v>3364.68</v>
      </c>
      <c r="K761" s="129">
        <v>3527.79</v>
      </c>
      <c r="L761" s="130">
        <v>889.29000000000008</v>
      </c>
      <c r="M761" s="167">
        <v>199.88</v>
      </c>
      <c r="N761" s="167">
        <v>0</v>
      </c>
      <c r="O761" s="131">
        <v>643.62</v>
      </c>
      <c r="P761" s="170">
        <v>145.13</v>
      </c>
      <c r="Q761" s="171">
        <v>0</v>
      </c>
      <c r="R761" s="132">
        <v>242.8</v>
      </c>
      <c r="S761" s="175">
        <v>54.75</v>
      </c>
      <c r="T761" s="175">
        <v>0</v>
      </c>
      <c r="U761" s="132">
        <v>2.87</v>
      </c>
      <c r="V761" s="133">
        <v>1633.38</v>
      </c>
      <c r="W761" s="14">
        <v>2194.9699999999998</v>
      </c>
      <c r="X761" s="14">
        <v>2515.89</v>
      </c>
      <c r="Y761" s="134">
        <v>3294.66</v>
      </c>
      <c r="Z761" s="135">
        <v>1633.38</v>
      </c>
      <c r="AA761" s="14">
        <v>2194.9699999999998</v>
      </c>
      <c r="AB761" s="14">
        <v>2475.39</v>
      </c>
      <c r="AC761" s="134">
        <v>2638.5</v>
      </c>
    </row>
    <row r="762" spans="1:29" s="12" customFormat="1" x14ac:dyDescent="0.25">
      <c r="A762" s="125" t="s">
        <v>98</v>
      </c>
      <c r="B762" s="126">
        <v>8</v>
      </c>
      <c r="C762" s="125" t="s">
        <v>30</v>
      </c>
      <c r="D762" s="127">
        <v>2644</v>
      </c>
      <c r="E762" s="128">
        <v>3205.59</v>
      </c>
      <c r="F762" s="128">
        <v>3526.51</v>
      </c>
      <c r="G762" s="129">
        <v>4305.28</v>
      </c>
      <c r="H762" s="127">
        <v>2644</v>
      </c>
      <c r="I762" s="128">
        <v>3205.59</v>
      </c>
      <c r="J762" s="128">
        <v>3486.01</v>
      </c>
      <c r="K762" s="129">
        <v>3649.12</v>
      </c>
      <c r="L762" s="130">
        <v>1010.62</v>
      </c>
      <c r="M762" s="167">
        <v>243.16</v>
      </c>
      <c r="N762" s="167">
        <v>0</v>
      </c>
      <c r="O762" s="131">
        <v>731.72</v>
      </c>
      <c r="P762" s="170">
        <v>176.56</v>
      </c>
      <c r="Q762" s="171">
        <v>0</v>
      </c>
      <c r="R762" s="132">
        <v>276.02999999999997</v>
      </c>
      <c r="S762" s="175">
        <v>66.599999999999994</v>
      </c>
      <c r="T762" s="175">
        <v>0</v>
      </c>
      <c r="U762" s="132">
        <v>2.87</v>
      </c>
      <c r="V762" s="133">
        <v>1633.38</v>
      </c>
      <c r="W762" s="14">
        <v>2194.9699999999998</v>
      </c>
      <c r="X762" s="14">
        <v>2515.89</v>
      </c>
      <c r="Y762" s="134">
        <v>3294.66</v>
      </c>
      <c r="Z762" s="135">
        <v>1633.38</v>
      </c>
      <c r="AA762" s="14">
        <v>2194.9699999999998</v>
      </c>
      <c r="AB762" s="14">
        <v>2475.39</v>
      </c>
      <c r="AC762" s="134">
        <v>2638.5</v>
      </c>
    </row>
    <row r="763" spans="1:29" s="12" customFormat="1" x14ac:dyDescent="0.25">
      <c r="A763" s="125" t="s">
        <v>98</v>
      </c>
      <c r="B763" s="126">
        <v>9</v>
      </c>
      <c r="C763" s="125" t="s">
        <v>30</v>
      </c>
      <c r="D763" s="127">
        <v>2659.03</v>
      </c>
      <c r="E763" s="128">
        <v>3220.62</v>
      </c>
      <c r="F763" s="128">
        <v>3541.54</v>
      </c>
      <c r="G763" s="129">
        <v>4320.3099999999995</v>
      </c>
      <c r="H763" s="127">
        <v>2659.03</v>
      </c>
      <c r="I763" s="128">
        <v>3220.62</v>
      </c>
      <c r="J763" s="128">
        <v>3501.04</v>
      </c>
      <c r="K763" s="129">
        <v>3664.15</v>
      </c>
      <c r="L763" s="130">
        <v>1025.6499999999999</v>
      </c>
      <c r="M763" s="167">
        <v>214.27</v>
      </c>
      <c r="N763" s="167">
        <v>0</v>
      </c>
      <c r="O763" s="131">
        <v>742.63</v>
      </c>
      <c r="P763" s="170">
        <v>155.58000000000001</v>
      </c>
      <c r="Q763" s="171">
        <v>0</v>
      </c>
      <c r="R763" s="132">
        <v>280.14999999999998</v>
      </c>
      <c r="S763" s="175">
        <v>58.69</v>
      </c>
      <c r="T763" s="175">
        <v>0</v>
      </c>
      <c r="U763" s="132">
        <v>2.87</v>
      </c>
      <c r="V763" s="133">
        <v>1633.38</v>
      </c>
      <c r="W763" s="14">
        <v>2194.9699999999998</v>
      </c>
      <c r="X763" s="14">
        <v>2515.89</v>
      </c>
      <c r="Y763" s="134">
        <v>3294.66</v>
      </c>
      <c r="Z763" s="135">
        <v>1633.38</v>
      </c>
      <c r="AA763" s="14">
        <v>2194.9699999999998</v>
      </c>
      <c r="AB763" s="14">
        <v>2475.39</v>
      </c>
      <c r="AC763" s="134">
        <v>2638.5</v>
      </c>
    </row>
    <row r="764" spans="1:29" s="12" customFormat="1" x14ac:dyDescent="0.25">
      <c r="A764" s="125" t="s">
        <v>98</v>
      </c>
      <c r="B764" s="126">
        <v>10</v>
      </c>
      <c r="C764" s="125" t="s">
        <v>30</v>
      </c>
      <c r="D764" s="127">
        <v>2745.1600000000003</v>
      </c>
      <c r="E764" s="128">
        <v>3306.75</v>
      </c>
      <c r="F764" s="128">
        <v>3627.67</v>
      </c>
      <c r="G764" s="129">
        <v>4406.4399999999996</v>
      </c>
      <c r="H764" s="127">
        <v>2745.1600000000003</v>
      </c>
      <c r="I764" s="128">
        <v>3306.75</v>
      </c>
      <c r="J764" s="128">
        <v>3587.17</v>
      </c>
      <c r="K764" s="129">
        <v>3750.28</v>
      </c>
      <c r="L764" s="130">
        <v>1111.7799999999997</v>
      </c>
      <c r="M764" s="167">
        <v>256.81</v>
      </c>
      <c r="N764" s="167">
        <v>0</v>
      </c>
      <c r="O764" s="131">
        <v>805.17</v>
      </c>
      <c r="P764" s="170">
        <v>186.47</v>
      </c>
      <c r="Q764" s="171">
        <v>0</v>
      </c>
      <c r="R764" s="132">
        <v>303.74</v>
      </c>
      <c r="S764" s="175">
        <v>70.34</v>
      </c>
      <c r="T764" s="175">
        <v>0</v>
      </c>
      <c r="U764" s="132">
        <v>2.87</v>
      </c>
      <c r="V764" s="133">
        <v>1633.38</v>
      </c>
      <c r="W764" s="14">
        <v>2194.9699999999998</v>
      </c>
      <c r="X764" s="14">
        <v>2515.89</v>
      </c>
      <c r="Y764" s="134">
        <v>3294.66</v>
      </c>
      <c r="Z764" s="135">
        <v>1633.38</v>
      </c>
      <c r="AA764" s="14">
        <v>2194.9699999999998</v>
      </c>
      <c r="AB764" s="14">
        <v>2475.39</v>
      </c>
      <c r="AC764" s="134">
        <v>2638.5</v>
      </c>
    </row>
    <row r="765" spans="1:29" s="12" customFormat="1" x14ac:dyDescent="0.25">
      <c r="A765" s="125" t="s">
        <v>98</v>
      </c>
      <c r="B765" s="126">
        <v>11</v>
      </c>
      <c r="C765" s="125" t="s">
        <v>30</v>
      </c>
      <c r="D765" s="127">
        <v>2828.88</v>
      </c>
      <c r="E765" s="128">
        <v>3390.47</v>
      </c>
      <c r="F765" s="128">
        <v>3711.39</v>
      </c>
      <c r="G765" s="129">
        <v>4490.16</v>
      </c>
      <c r="H765" s="127">
        <v>2828.88</v>
      </c>
      <c r="I765" s="128">
        <v>3390.47</v>
      </c>
      <c r="J765" s="128">
        <v>3670.89</v>
      </c>
      <c r="K765" s="129">
        <v>3834</v>
      </c>
      <c r="L765" s="130">
        <v>1195.5</v>
      </c>
      <c r="M765" s="167">
        <v>31.72</v>
      </c>
      <c r="N765" s="167">
        <v>0</v>
      </c>
      <c r="O765" s="131">
        <v>865.96</v>
      </c>
      <c r="P765" s="170">
        <v>23.03</v>
      </c>
      <c r="Q765" s="171">
        <v>0</v>
      </c>
      <c r="R765" s="132">
        <v>326.67</v>
      </c>
      <c r="S765" s="175">
        <v>8.69</v>
      </c>
      <c r="T765" s="175">
        <v>0</v>
      </c>
      <c r="U765" s="132">
        <v>2.87</v>
      </c>
      <c r="V765" s="133">
        <v>1633.38</v>
      </c>
      <c r="W765" s="14">
        <v>2194.9699999999998</v>
      </c>
      <c r="X765" s="14">
        <v>2515.89</v>
      </c>
      <c r="Y765" s="134">
        <v>3294.66</v>
      </c>
      <c r="Z765" s="135">
        <v>1633.38</v>
      </c>
      <c r="AA765" s="14">
        <v>2194.9699999999998</v>
      </c>
      <c r="AB765" s="14">
        <v>2475.39</v>
      </c>
      <c r="AC765" s="134">
        <v>2638.5</v>
      </c>
    </row>
    <row r="766" spans="1:29" s="12" customFormat="1" x14ac:dyDescent="0.25">
      <c r="A766" s="125" t="s">
        <v>98</v>
      </c>
      <c r="B766" s="126">
        <v>12</v>
      </c>
      <c r="C766" s="125" t="s">
        <v>30</v>
      </c>
      <c r="D766" s="127">
        <v>2775.21</v>
      </c>
      <c r="E766" s="128">
        <v>3336.8</v>
      </c>
      <c r="F766" s="128">
        <v>3657.7200000000003</v>
      </c>
      <c r="G766" s="129">
        <v>4436.49</v>
      </c>
      <c r="H766" s="127">
        <v>2775.21</v>
      </c>
      <c r="I766" s="128">
        <v>3336.8</v>
      </c>
      <c r="J766" s="128">
        <v>3617.2200000000003</v>
      </c>
      <c r="K766" s="129">
        <v>3780.33</v>
      </c>
      <c r="L766" s="130">
        <v>1141.83</v>
      </c>
      <c r="M766" s="167">
        <v>174.67000000000002</v>
      </c>
      <c r="N766" s="167">
        <v>0</v>
      </c>
      <c r="O766" s="131">
        <v>826.99</v>
      </c>
      <c r="P766" s="170">
        <v>126.83</v>
      </c>
      <c r="Q766" s="171">
        <v>0</v>
      </c>
      <c r="R766" s="132">
        <v>311.97000000000003</v>
      </c>
      <c r="S766" s="175">
        <v>47.84</v>
      </c>
      <c r="T766" s="175">
        <v>0</v>
      </c>
      <c r="U766" s="132">
        <v>2.87</v>
      </c>
      <c r="V766" s="133">
        <v>1633.38</v>
      </c>
      <c r="W766" s="14">
        <v>2194.9699999999998</v>
      </c>
      <c r="X766" s="14">
        <v>2515.89</v>
      </c>
      <c r="Y766" s="134">
        <v>3294.66</v>
      </c>
      <c r="Z766" s="135">
        <v>1633.38</v>
      </c>
      <c r="AA766" s="14">
        <v>2194.9699999999998</v>
      </c>
      <c r="AB766" s="14">
        <v>2475.39</v>
      </c>
      <c r="AC766" s="134">
        <v>2638.5</v>
      </c>
    </row>
    <row r="767" spans="1:29" s="12" customFormat="1" x14ac:dyDescent="0.25">
      <c r="A767" s="125" t="s">
        <v>98</v>
      </c>
      <c r="B767" s="126">
        <v>13</v>
      </c>
      <c r="C767" s="125" t="s">
        <v>30</v>
      </c>
      <c r="D767" s="127">
        <v>2771.08</v>
      </c>
      <c r="E767" s="128">
        <v>3332.67</v>
      </c>
      <c r="F767" s="128">
        <v>3653.59</v>
      </c>
      <c r="G767" s="129">
        <v>4432.3599999999997</v>
      </c>
      <c r="H767" s="127">
        <v>2771.08</v>
      </c>
      <c r="I767" s="128">
        <v>3332.67</v>
      </c>
      <c r="J767" s="128">
        <v>3613.09</v>
      </c>
      <c r="K767" s="129">
        <v>3776.2</v>
      </c>
      <c r="L767" s="130">
        <v>1137.6999999999998</v>
      </c>
      <c r="M767" s="167">
        <v>185.5</v>
      </c>
      <c r="N767" s="167">
        <v>0</v>
      </c>
      <c r="O767" s="131">
        <v>823.99</v>
      </c>
      <c r="P767" s="170">
        <v>134.69</v>
      </c>
      <c r="Q767" s="171">
        <v>0</v>
      </c>
      <c r="R767" s="132">
        <v>310.83999999999997</v>
      </c>
      <c r="S767" s="175">
        <v>50.81</v>
      </c>
      <c r="T767" s="175">
        <v>0</v>
      </c>
      <c r="U767" s="132">
        <v>2.87</v>
      </c>
      <c r="V767" s="133">
        <v>1633.38</v>
      </c>
      <c r="W767" s="14">
        <v>2194.9699999999998</v>
      </c>
      <c r="X767" s="14">
        <v>2515.89</v>
      </c>
      <c r="Y767" s="134">
        <v>3294.66</v>
      </c>
      <c r="Z767" s="135">
        <v>1633.38</v>
      </c>
      <c r="AA767" s="14">
        <v>2194.9699999999998</v>
      </c>
      <c r="AB767" s="14">
        <v>2475.39</v>
      </c>
      <c r="AC767" s="134">
        <v>2638.5</v>
      </c>
    </row>
    <row r="768" spans="1:29" s="12" customFormat="1" x14ac:dyDescent="0.25">
      <c r="A768" s="125" t="s">
        <v>98</v>
      </c>
      <c r="B768" s="126">
        <v>14</v>
      </c>
      <c r="C768" s="125" t="s">
        <v>30</v>
      </c>
      <c r="D768" s="127">
        <v>2768.92</v>
      </c>
      <c r="E768" s="128">
        <v>3330.5099999999998</v>
      </c>
      <c r="F768" s="128">
        <v>3651.43</v>
      </c>
      <c r="G768" s="129">
        <v>4430.2</v>
      </c>
      <c r="H768" s="127">
        <v>2768.92</v>
      </c>
      <c r="I768" s="128">
        <v>3330.5099999999998</v>
      </c>
      <c r="J768" s="128">
        <v>3610.93</v>
      </c>
      <c r="K768" s="129">
        <v>3774.04</v>
      </c>
      <c r="L768" s="130">
        <v>1135.54</v>
      </c>
      <c r="M768" s="167">
        <v>190.17000000000002</v>
      </c>
      <c r="N768" s="167">
        <v>0</v>
      </c>
      <c r="O768" s="131">
        <v>822.42</v>
      </c>
      <c r="P768" s="170">
        <v>138.08000000000001</v>
      </c>
      <c r="Q768" s="171">
        <v>0</v>
      </c>
      <c r="R768" s="132">
        <v>310.25</v>
      </c>
      <c r="S768" s="175">
        <v>52.09</v>
      </c>
      <c r="T768" s="175">
        <v>0</v>
      </c>
      <c r="U768" s="132">
        <v>2.87</v>
      </c>
      <c r="V768" s="133">
        <v>1633.38</v>
      </c>
      <c r="W768" s="14">
        <v>2194.9699999999998</v>
      </c>
      <c r="X768" s="14">
        <v>2515.89</v>
      </c>
      <c r="Y768" s="134">
        <v>3294.66</v>
      </c>
      <c r="Z768" s="135">
        <v>1633.38</v>
      </c>
      <c r="AA768" s="14">
        <v>2194.9699999999998</v>
      </c>
      <c r="AB768" s="14">
        <v>2475.39</v>
      </c>
      <c r="AC768" s="134">
        <v>2638.5</v>
      </c>
    </row>
    <row r="769" spans="1:29" s="12" customFormat="1" x14ac:dyDescent="0.25">
      <c r="A769" s="125" t="s">
        <v>98</v>
      </c>
      <c r="B769" s="126">
        <v>15</v>
      </c>
      <c r="C769" s="125" t="s">
        <v>30</v>
      </c>
      <c r="D769" s="127">
        <v>2812.7000000000003</v>
      </c>
      <c r="E769" s="128">
        <v>3374.29</v>
      </c>
      <c r="F769" s="128">
        <v>3695.21</v>
      </c>
      <c r="G769" s="129">
        <v>4473.9799999999996</v>
      </c>
      <c r="H769" s="127">
        <v>2812.7000000000003</v>
      </c>
      <c r="I769" s="128">
        <v>3374.29</v>
      </c>
      <c r="J769" s="128">
        <v>3654.71</v>
      </c>
      <c r="K769" s="129">
        <v>3817.82</v>
      </c>
      <c r="L769" s="130">
        <v>1179.32</v>
      </c>
      <c r="M769" s="167">
        <v>32.75</v>
      </c>
      <c r="N769" s="167">
        <v>0</v>
      </c>
      <c r="O769" s="131">
        <v>854.21</v>
      </c>
      <c r="P769" s="170">
        <v>23.78</v>
      </c>
      <c r="Q769" s="171">
        <v>0</v>
      </c>
      <c r="R769" s="132">
        <v>322.24</v>
      </c>
      <c r="S769" s="175">
        <v>8.9700000000000006</v>
      </c>
      <c r="T769" s="175">
        <v>0</v>
      </c>
      <c r="U769" s="132">
        <v>2.87</v>
      </c>
      <c r="V769" s="133">
        <v>1633.38</v>
      </c>
      <c r="W769" s="14">
        <v>2194.9699999999998</v>
      </c>
      <c r="X769" s="14">
        <v>2515.89</v>
      </c>
      <c r="Y769" s="134">
        <v>3294.66</v>
      </c>
      <c r="Z769" s="135">
        <v>1633.38</v>
      </c>
      <c r="AA769" s="14">
        <v>2194.9699999999998</v>
      </c>
      <c r="AB769" s="14">
        <v>2475.39</v>
      </c>
      <c r="AC769" s="134">
        <v>2638.5</v>
      </c>
    </row>
    <row r="770" spans="1:29" s="12" customFormat="1" x14ac:dyDescent="0.25">
      <c r="A770" s="125" t="s">
        <v>98</v>
      </c>
      <c r="B770" s="126">
        <v>16</v>
      </c>
      <c r="C770" s="125" t="s">
        <v>30</v>
      </c>
      <c r="D770" s="127">
        <v>2742.33</v>
      </c>
      <c r="E770" s="128">
        <v>3303.9199999999996</v>
      </c>
      <c r="F770" s="128">
        <v>3624.8399999999997</v>
      </c>
      <c r="G770" s="129">
        <v>4403.6099999999997</v>
      </c>
      <c r="H770" s="127">
        <v>2742.33</v>
      </c>
      <c r="I770" s="128">
        <v>3303.9199999999996</v>
      </c>
      <c r="J770" s="128">
        <v>3584.3399999999997</v>
      </c>
      <c r="K770" s="129">
        <v>3747.45</v>
      </c>
      <c r="L770" s="130">
        <v>1108.9499999999998</v>
      </c>
      <c r="M770" s="167">
        <v>996.21</v>
      </c>
      <c r="N770" s="167">
        <v>0</v>
      </c>
      <c r="O770" s="131">
        <v>803.12</v>
      </c>
      <c r="P770" s="170">
        <v>723.34</v>
      </c>
      <c r="Q770" s="171">
        <v>0</v>
      </c>
      <c r="R770" s="132">
        <v>302.95999999999998</v>
      </c>
      <c r="S770" s="175">
        <v>272.87</v>
      </c>
      <c r="T770" s="175">
        <v>0</v>
      </c>
      <c r="U770" s="132">
        <v>2.87</v>
      </c>
      <c r="V770" s="133">
        <v>1633.38</v>
      </c>
      <c r="W770" s="14">
        <v>2194.9699999999998</v>
      </c>
      <c r="X770" s="14">
        <v>2515.89</v>
      </c>
      <c r="Y770" s="134">
        <v>3294.66</v>
      </c>
      <c r="Z770" s="135">
        <v>1633.38</v>
      </c>
      <c r="AA770" s="14">
        <v>2194.9699999999998</v>
      </c>
      <c r="AB770" s="14">
        <v>2475.39</v>
      </c>
      <c r="AC770" s="134">
        <v>2638.5</v>
      </c>
    </row>
    <row r="771" spans="1:29" s="12" customFormat="1" x14ac:dyDescent="0.25">
      <c r="A771" s="125" t="s">
        <v>98</v>
      </c>
      <c r="B771" s="126">
        <v>17</v>
      </c>
      <c r="C771" s="125" t="s">
        <v>30</v>
      </c>
      <c r="D771" s="127">
        <v>2770.0200000000004</v>
      </c>
      <c r="E771" s="128">
        <v>3331.6099999999997</v>
      </c>
      <c r="F771" s="128">
        <v>3652.5299999999997</v>
      </c>
      <c r="G771" s="129">
        <v>4431.3</v>
      </c>
      <c r="H771" s="127">
        <v>2770.0200000000004</v>
      </c>
      <c r="I771" s="128">
        <v>3331.6099999999997</v>
      </c>
      <c r="J771" s="128">
        <v>3612.0299999999997</v>
      </c>
      <c r="K771" s="129">
        <v>3775.1400000000003</v>
      </c>
      <c r="L771" s="130">
        <v>1136.6399999999999</v>
      </c>
      <c r="M771" s="167">
        <v>869.92</v>
      </c>
      <c r="N771" s="167">
        <v>0</v>
      </c>
      <c r="O771" s="131">
        <v>823.22</v>
      </c>
      <c r="P771" s="170">
        <v>631.64</v>
      </c>
      <c r="Q771" s="171">
        <v>0</v>
      </c>
      <c r="R771" s="132">
        <v>310.55</v>
      </c>
      <c r="S771" s="175">
        <v>238.28</v>
      </c>
      <c r="T771" s="175">
        <v>0</v>
      </c>
      <c r="U771" s="132">
        <v>2.87</v>
      </c>
      <c r="V771" s="133">
        <v>1633.38</v>
      </c>
      <c r="W771" s="14">
        <v>2194.9699999999998</v>
      </c>
      <c r="X771" s="14">
        <v>2515.89</v>
      </c>
      <c r="Y771" s="134">
        <v>3294.66</v>
      </c>
      <c r="Z771" s="135">
        <v>1633.38</v>
      </c>
      <c r="AA771" s="14">
        <v>2194.9699999999998</v>
      </c>
      <c r="AB771" s="14">
        <v>2475.39</v>
      </c>
      <c r="AC771" s="134">
        <v>2638.5</v>
      </c>
    </row>
    <row r="772" spans="1:29" s="12" customFormat="1" x14ac:dyDescent="0.25">
      <c r="A772" s="125" t="s">
        <v>98</v>
      </c>
      <c r="B772" s="126">
        <v>18</v>
      </c>
      <c r="C772" s="125" t="s">
        <v>30</v>
      </c>
      <c r="D772" s="127">
        <v>2742.4300000000003</v>
      </c>
      <c r="E772" s="128">
        <v>3304.02</v>
      </c>
      <c r="F772" s="128">
        <v>3624.94</v>
      </c>
      <c r="G772" s="129">
        <v>4403.71</v>
      </c>
      <c r="H772" s="127">
        <v>2742.4300000000003</v>
      </c>
      <c r="I772" s="128">
        <v>3304.02</v>
      </c>
      <c r="J772" s="128">
        <v>3584.44</v>
      </c>
      <c r="K772" s="129">
        <v>3747.55</v>
      </c>
      <c r="L772" s="130">
        <v>1109.05</v>
      </c>
      <c r="M772" s="167">
        <v>522.79999999999995</v>
      </c>
      <c r="N772" s="167">
        <v>0</v>
      </c>
      <c r="O772" s="131">
        <v>803.19</v>
      </c>
      <c r="P772" s="170">
        <v>379.6</v>
      </c>
      <c r="Q772" s="171">
        <v>0</v>
      </c>
      <c r="R772" s="132">
        <v>302.99</v>
      </c>
      <c r="S772" s="175">
        <v>143.19999999999999</v>
      </c>
      <c r="T772" s="175">
        <v>0</v>
      </c>
      <c r="U772" s="132">
        <v>2.87</v>
      </c>
      <c r="V772" s="133">
        <v>1633.38</v>
      </c>
      <c r="W772" s="14">
        <v>2194.9699999999998</v>
      </c>
      <c r="X772" s="14">
        <v>2515.89</v>
      </c>
      <c r="Y772" s="134">
        <v>3294.66</v>
      </c>
      <c r="Z772" s="135">
        <v>1633.38</v>
      </c>
      <c r="AA772" s="14">
        <v>2194.9699999999998</v>
      </c>
      <c r="AB772" s="14">
        <v>2475.39</v>
      </c>
      <c r="AC772" s="134">
        <v>2638.5</v>
      </c>
    </row>
    <row r="773" spans="1:29" s="12" customFormat="1" x14ac:dyDescent="0.25">
      <c r="A773" s="125" t="s">
        <v>98</v>
      </c>
      <c r="B773" s="126">
        <v>19</v>
      </c>
      <c r="C773" s="125" t="s">
        <v>30</v>
      </c>
      <c r="D773" s="127">
        <v>2804.35</v>
      </c>
      <c r="E773" s="128">
        <v>3365.94</v>
      </c>
      <c r="F773" s="128">
        <v>3686.86</v>
      </c>
      <c r="G773" s="129">
        <v>4465.63</v>
      </c>
      <c r="H773" s="127">
        <v>2804.35</v>
      </c>
      <c r="I773" s="128">
        <v>3365.94</v>
      </c>
      <c r="J773" s="128">
        <v>3646.36</v>
      </c>
      <c r="K773" s="129">
        <v>3809.4700000000003</v>
      </c>
      <c r="L773" s="130">
        <v>1170.9699999999998</v>
      </c>
      <c r="M773" s="167">
        <v>456.86</v>
      </c>
      <c r="N773" s="167">
        <v>0</v>
      </c>
      <c r="O773" s="131">
        <v>848.15</v>
      </c>
      <c r="P773" s="170">
        <v>331.72</v>
      </c>
      <c r="Q773" s="171">
        <v>0</v>
      </c>
      <c r="R773" s="132">
        <v>319.95</v>
      </c>
      <c r="S773" s="175">
        <v>125.14</v>
      </c>
      <c r="T773" s="175">
        <v>0</v>
      </c>
      <c r="U773" s="132">
        <v>2.87</v>
      </c>
      <c r="V773" s="133">
        <v>1633.38</v>
      </c>
      <c r="W773" s="14">
        <v>2194.9699999999998</v>
      </c>
      <c r="X773" s="14">
        <v>2515.89</v>
      </c>
      <c r="Y773" s="134">
        <v>3294.66</v>
      </c>
      <c r="Z773" s="135">
        <v>1633.38</v>
      </c>
      <c r="AA773" s="14">
        <v>2194.9699999999998</v>
      </c>
      <c r="AB773" s="14">
        <v>2475.39</v>
      </c>
      <c r="AC773" s="134">
        <v>2638.5</v>
      </c>
    </row>
    <row r="774" spans="1:29" s="12" customFormat="1" x14ac:dyDescent="0.25">
      <c r="A774" s="125" t="s">
        <v>98</v>
      </c>
      <c r="B774" s="126">
        <v>20</v>
      </c>
      <c r="C774" s="125" t="s">
        <v>30</v>
      </c>
      <c r="D774" s="127">
        <v>2844.7200000000003</v>
      </c>
      <c r="E774" s="128">
        <v>3406.31</v>
      </c>
      <c r="F774" s="128">
        <v>3727.23</v>
      </c>
      <c r="G774" s="129">
        <v>4506</v>
      </c>
      <c r="H774" s="127">
        <v>2844.7200000000003</v>
      </c>
      <c r="I774" s="128">
        <v>3406.31</v>
      </c>
      <c r="J774" s="128">
        <v>3686.73</v>
      </c>
      <c r="K774" s="129">
        <v>3849.84</v>
      </c>
      <c r="L774" s="130">
        <v>1211.3399999999999</v>
      </c>
      <c r="M774" s="167">
        <v>1033.19</v>
      </c>
      <c r="N774" s="167">
        <v>0</v>
      </c>
      <c r="O774" s="131">
        <v>877.46</v>
      </c>
      <c r="P774" s="170">
        <v>750.19</v>
      </c>
      <c r="Q774" s="171">
        <v>0</v>
      </c>
      <c r="R774" s="132">
        <v>331.01</v>
      </c>
      <c r="S774" s="175">
        <v>283</v>
      </c>
      <c r="T774" s="175">
        <v>0</v>
      </c>
      <c r="U774" s="132">
        <v>2.87</v>
      </c>
      <c r="V774" s="133">
        <v>1633.38</v>
      </c>
      <c r="W774" s="14">
        <v>2194.9699999999998</v>
      </c>
      <c r="X774" s="14">
        <v>2515.89</v>
      </c>
      <c r="Y774" s="134">
        <v>3294.66</v>
      </c>
      <c r="Z774" s="135">
        <v>1633.38</v>
      </c>
      <c r="AA774" s="14">
        <v>2194.9699999999998</v>
      </c>
      <c r="AB774" s="14">
        <v>2475.39</v>
      </c>
      <c r="AC774" s="134">
        <v>2638.5</v>
      </c>
    </row>
    <row r="775" spans="1:29" s="12" customFormat="1" x14ac:dyDescent="0.25">
      <c r="A775" s="125" t="s">
        <v>98</v>
      </c>
      <c r="B775" s="126">
        <v>21</v>
      </c>
      <c r="C775" s="125" t="s">
        <v>30</v>
      </c>
      <c r="D775" s="127">
        <v>2898.2200000000003</v>
      </c>
      <c r="E775" s="128">
        <v>3459.81</v>
      </c>
      <c r="F775" s="128">
        <v>3780.73</v>
      </c>
      <c r="G775" s="129">
        <v>4559.5</v>
      </c>
      <c r="H775" s="127">
        <v>2898.2200000000003</v>
      </c>
      <c r="I775" s="128">
        <v>3459.81</v>
      </c>
      <c r="J775" s="128">
        <v>3740.23</v>
      </c>
      <c r="K775" s="129">
        <v>3903.34</v>
      </c>
      <c r="L775" s="130">
        <v>1264.8399999999999</v>
      </c>
      <c r="M775" s="167">
        <v>729.29</v>
      </c>
      <c r="N775" s="167">
        <v>0</v>
      </c>
      <c r="O775" s="131">
        <v>916.31</v>
      </c>
      <c r="P775" s="170">
        <v>529.53</v>
      </c>
      <c r="Q775" s="171">
        <v>0</v>
      </c>
      <c r="R775" s="132">
        <v>345.66</v>
      </c>
      <c r="S775" s="175">
        <v>199.76</v>
      </c>
      <c r="T775" s="175">
        <v>0</v>
      </c>
      <c r="U775" s="132">
        <v>2.87</v>
      </c>
      <c r="V775" s="133">
        <v>1633.38</v>
      </c>
      <c r="W775" s="14">
        <v>2194.9699999999998</v>
      </c>
      <c r="X775" s="14">
        <v>2515.89</v>
      </c>
      <c r="Y775" s="134">
        <v>3294.66</v>
      </c>
      <c r="Z775" s="135">
        <v>1633.38</v>
      </c>
      <c r="AA775" s="14">
        <v>2194.9699999999998</v>
      </c>
      <c r="AB775" s="14">
        <v>2475.39</v>
      </c>
      <c r="AC775" s="134">
        <v>2638.5</v>
      </c>
    </row>
    <row r="776" spans="1:29" s="12" customFormat="1" x14ac:dyDescent="0.25">
      <c r="A776" s="125" t="s">
        <v>98</v>
      </c>
      <c r="B776" s="126">
        <v>22</v>
      </c>
      <c r="C776" s="125" t="s">
        <v>30</v>
      </c>
      <c r="D776" s="127">
        <v>2819.78</v>
      </c>
      <c r="E776" s="128">
        <v>3381.37</v>
      </c>
      <c r="F776" s="128">
        <v>3702.29</v>
      </c>
      <c r="G776" s="129">
        <v>4481.0600000000004</v>
      </c>
      <c r="H776" s="127">
        <v>2819.78</v>
      </c>
      <c r="I776" s="128">
        <v>3381.37</v>
      </c>
      <c r="J776" s="128">
        <v>3661.79</v>
      </c>
      <c r="K776" s="129">
        <v>3824.9</v>
      </c>
      <c r="L776" s="130">
        <v>1186.3999999999999</v>
      </c>
      <c r="M776" s="167">
        <v>0</v>
      </c>
      <c r="N776" s="167">
        <v>27.96</v>
      </c>
      <c r="O776" s="131">
        <v>859.35</v>
      </c>
      <c r="P776" s="170">
        <v>0</v>
      </c>
      <c r="Q776" s="171">
        <v>20.3</v>
      </c>
      <c r="R776" s="132">
        <v>324.18</v>
      </c>
      <c r="S776" s="175">
        <v>0</v>
      </c>
      <c r="T776" s="175">
        <v>7.66</v>
      </c>
      <c r="U776" s="132">
        <v>2.87</v>
      </c>
      <c r="V776" s="133">
        <v>1633.38</v>
      </c>
      <c r="W776" s="14">
        <v>2194.9699999999998</v>
      </c>
      <c r="X776" s="14">
        <v>2515.89</v>
      </c>
      <c r="Y776" s="134">
        <v>3294.66</v>
      </c>
      <c r="Z776" s="135">
        <v>1633.38</v>
      </c>
      <c r="AA776" s="14">
        <v>2194.9699999999998</v>
      </c>
      <c r="AB776" s="14">
        <v>2475.39</v>
      </c>
      <c r="AC776" s="134">
        <v>2638.5</v>
      </c>
    </row>
    <row r="777" spans="1:29" s="12" customFormat="1" x14ac:dyDescent="0.25">
      <c r="A777" s="125" t="s">
        <v>98</v>
      </c>
      <c r="B777" s="126">
        <v>23</v>
      </c>
      <c r="C777" s="125" t="s">
        <v>30</v>
      </c>
      <c r="D777" s="127">
        <v>2619.58</v>
      </c>
      <c r="E777" s="128">
        <v>3181.17</v>
      </c>
      <c r="F777" s="128">
        <v>3502.09</v>
      </c>
      <c r="G777" s="129">
        <v>4280.8599999999997</v>
      </c>
      <c r="H777" s="127">
        <v>2619.58</v>
      </c>
      <c r="I777" s="128">
        <v>3181.17</v>
      </c>
      <c r="J777" s="128">
        <v>3461.59</v>
      </c>
      <c r="K777" s="129">
        <v>3624.7</v>
      </c>
      <c r="L777" s="130">
        <v>986.19999999999993</v>
      </c>
      <c r="M777" s="167">
        <v>0</v>
      </c>
      <c r="N777" s="167">
        <v>371.12</v>
      </c>
      <c r="O777" s="131">
        <v>713.99</v>
      </c>
      <c r="P777" s="170">
        <v>0</v>
      </c>
      <c r="Q777" s="171">
        <v>269.47000000000003</v>
      </c>
      <c r="R777" s="132">
        <v>269.33999999999997</v>
      </c>
      <c r="S777" s="175">
        <v>0</v>
      </c>
      <c r="T777" s="175">
        <v>101.65</v>
      </c>
      <c r="U777" s="132">
        <v>2.87</v>
      </c>
      <c r="V777" s="133">
        <v>1633.38</v>
      </c>
      <c r="W777" s="14">
        <v>2194.9699999999998</v>
      </c>
      <c r="X777" s="14">
        <v>2515.89</v>
      </c>
      <c r="Y777" s="134">
        <v>3294.66</v>
      </c>
      <c r="Z777" s="135">
        <v>1633.38</v>
      </c>
      <c r="AA777" s="14">
        <v>2194.9699999999998</v>
      </c>
      <c r="AB777" s="14">
        <v>2475.39</v>
      </c>
      <c r="AC777" s="134">
        <v>2638.5</v>
      </c>
    </row>
    <row r="778" spans="1:29" s="12" customFormat="1" x14ac:dyDescent="0.25">
      <c r="A778" s="125" t="s">
        <v>99</v>
      </c>
      <c r="B778" s="126">
        <v>0</v>
      </c>
      <c r="C778" s="125" t="s">
        <v>30</v>
      </c>
      <c r="D778" s="127">
        <v>2673.9100000000003</v>
      </c>
      <c r="E778" s="128">
        <v>3235.5</v>
      </c>
      <c r="F778" s="128">
        <v>3556.42</v>
      </c>
      <c r="G778" s="129">
        <v>4335.1900000000005</v>
      </c>
      <c r="H778" s="127">
        <v>2673.9100000000003</v>
      </c>
      <c r="I778" s="128">
        <v>3235.5</v>
      </c>
      <c r="J778" s="128">
        <v>3515.92</v>
      </c>
      <c r="K778" s="129">
        <v>3679.03</v>
      </c>
      <c r="L778" s="130">
        <v>1040.53</v>
      </c>
      <c r="M778" s="167">
        <v>0</v>
      </c>
      <c r="N778" s="167">
        <v>238.48</v>
      </c>
      <c r="O778" s="131">
        <v>753.44</v>
      </c>
      <c r="P778" s="170">
        <v>0</v>
      </c>
      <c r="Q778" s="171">
        <v>173.16</v>
      </c>
      <c r="R778" s="132">
        <v>284.22000000000003</v>
      </c>
      <c r="S778" s="175">
        <v>0</v>
      </c>
      <c r="T778" s="175">
        <v>65.319999999999993</v>
      </c>
      <c r="U778" s="132">
        <v>2.87</v>
      </c>
      <c r="V778" s="133">
        <v>1633.38</v>
      </c>
      <c r="W778" s="14">
        <v>2194.9699999999998</v>
      </c>
      <c r="X778" s="14">
        <v>2515.89</v>
      </c>
      <c r="Y778" s="134">
        <v>3294.66</v>
      </c>
      <c r="Z778" s="135">
        <v>1633.38</v>
      </c>
      <c r="AA778" s="14">
        <v>2194.9699999999998</v>
      </c>
      <c r="AB778" s="14">
        <v>2475.39</v>
      </c>
      <c r="AC778" s="134">
        <v>2638.5</v>
      </c>
    </row>
    <row r="779" spans="1:29" s="12" customFormat="1" x14ac:dyDescent="0.25">
      <c r="A779" s="125" t="s">
        <v>99</v>
      </c>
      <c r="B779" s="126">
        <v>1</v>
      </c>
      <c r="C779" s="125" t="s">
        <v>30</v>
      </c>
      <c r="D779" s="127">
        <v>2526.67</v>
      </c>
      <c r="E779" s="128">
        <v>3088.2599999999993</v>
      </c>
      <c r="F779" s="128">
        <v>3409.1799999999994</v>
      </c>
      <c r="G779" s="129">
        <v>4187.95</v>
      </c>
      <c r="H779" s="127">
        <v>2526.67</v>
      </c>
      <c r="I779" s="128">
        <v>3088.2599999999993</v>
      </c>
      <c r="J779" s="128">
        <v>3368.6799999999994</v>
      </c>
      <c r="K779" s="129">
        <v>3531.79</v>
      </c>
      <c r="L779" s="130">
        <v>893.29</v>
      </c>
      <c r="M779" s="167">
        <v>5.73</v>
      </c>
      <c r="N779" s="167">
        <v>0</v>
      </c>
      <c r="O779" s="131">
        <v>646.53</v>
      </c>
      <c r="P779" s="170">
        <v>4.16</v>
      </c>
      <c r="Q779" s="171">
        <v>0</v>
      </c>
      <c r="R779" s="132">
        <v>243.89</v>
      </c>
      <c r="S779" s="175">
        <v>1.57</v>
      </c>
      <c r="T779" s="175">
        <v>0</v>
      </c>
      <c r="U779" s="132">
        <v>2.87</v>
      </c>
      <c r="V779" s="133">
        <v>1633.38</v>
      </c>
      <c r="W779" s="14">
        <v>2194.9699999999998</v>
      </c>
      <c r="X779" s="14">
        <v>2515.89</v>
      </c>
      <c r="Y779" s="134">
        <v>3294.66</v>
      </c>
      <c r="Z779" s="135">
        <v>1633.38</v>
      </c>
      <c r="AA779" s="14">
        <v>2194.9699999999998</v>
      </c>
      <c r="AB779" s="14">
        <v>2475.39</v>
      </c>
      <c r="AC779" s="134">
        <v>2638.5</v>
      </c>
    </row>
    <row r="780" spans="1:29" s="12" customFormat="1" x14ac:dyDescent="0.25">
      <c r="A780" s="125" t="s">
        <v>99</v>
      </c>
      <c r="B780" s="126">
        <v>2</v>
      </c>
      <c r="C780" s="125" t="s">
        <v>30</v>
      </c>
      <c r="D780" s="127">
        <v>2496.5100000000002</v>
      </c>
      <c r="E780" s="128">
        <v>3058.1</v>
      </c>
      <c r="F780" s="128">
        <v>3379.02</v>
      </c>
      <c r="G780" s="129">
        <v>4157.79</v>
      </c>
      <c r="H780" s="127">
        <v>2496.5100000000002</v>
      </c>
      <c r="I780" s="128">
        <v>3058.1</v>
      </c>
      <c r="J780" s="128">
        <v>3338.52</v>
      </c>
      <c r="K780" s="129">
        <v>3501.63</v>
      </c>
      <c r="L780" s="130">
        <v>863.13</v>
      </c>
      <c r="M780" s="167">
        <v>0</v>
      </c>
      <c r="N780" s="167">
        <v>19.91</v>
      </c>
      <c r="O780" s="131">
        <v>624.63</v>
      </c>
      <c r="P780" s="170">
        <v>0</v>
      </c>
      <c r="Q780" s="171">
        <v>14.46</v>
      </c>
      <c r="R780" s="132">
        <v>235.63</v>
      </c>
      <c r="S780" s="175">
        <v>0</v>
      </c>
      <c r="T780" s="175">
        <v>5.45</v>
      </c>
      <c r="U780" s="132">
        <v>2.87</v>
      </c>
      <c r="V780" s="133">
        <v>1633.38</v>
      </c>
      <c r="W780" s="14">
        <v>2194.9699999999998</v>
      </c>
      <c r="X780" s="14">
        <v>2515.89</v>
      </c>
      <c r="Y780" s="134">
        <v>3294.66</v>
      </c>
      <c r="Z780" s="135">
        <v>1633.38</v>
      </c>
      <c r="AA780" s="14">
        <v>2194.9699999999998</v>
      </c>
      <c r="AB780" s="14">
        <v>2475.39</v>
      </c>
      <c r="AC780" s="134">
        <v>2638.5</v>
      </c>
    </row>
    <row r="781" spans="1:29" s="12" customFormat="1" x14ac:dyDescent="0.25">
      <c r="A781" s="125" t="s">
        <v>99</v>
      </c>
      <c r="B781" s="126">
        <v>3</v>
      </c>
      <c r="C781" s="125" t="s">
        <v>30</v>
      </c>
      <c r="D781" s="127">
        <v>2484.1400000000003</v>
      </c>
      <c r="E781" s="128">
        <v>3045.73</v>
      </c>
      <c r="F781" s="128">
        <v>3366.65</v>
      </c>
      <c r="G781" s="129">
        <v>4145.42</v>
      </c>
      <c r="H781" s="127">
        <v>2484.1400000000003</v>
      </c>
      <c r="I781" s="128">
        <v>3045.73</v>
      </c>
      <c r="J781" s="128">
        <v>3326.15</v>
      </c>
      <c r="K781" s="129">
        <v>3489.26</v>
      </c>
      <c r="L781" s="130">
        <v>850.76</v>
      </c>
      <c r="M781" s="167">
        <v>0</v>
      </c>
      <c r="N781" s="167">
        <v>51.330000000000005</v>
      </c>
      <c r="O781" s="131">
        <v>615.65</v>
      </c>
      <c r="P781" s="170">
        <v>0</v>
      </c>
      <c r="Q781" s="171">
        <v>37.270000000000003</v>
      </c>
      <c r="R781" s="132">
        <v>232.24</v>
      </c>
      <c r="S781" s="175">
        <v>0</v>
      </c>
      <c r="T781" s="175">
        <v>14.06</v>
      </c>
      <c r="U781" s="132">
        <v>2.87</v>
      </c>
      <c r="V781" s="133">
        <v>1633.38</v>
      </c>
      <c r="W781" s="14">
        <v>2194.9699999999998</v>
      </c>
      <c r="X781" s="14">
        <v>2515.89</v>
      </c>
      <c r="Y781" s="134">
        <v>3294.66</v>
      </c>
      <c r="Z781" s="135">
        <v>1633.38</v>
      </c>
      <c r="AA781" s="14">
        <v>2194.9699999999998</v>
      </c>
      <c r="AB781" s="14">
        <v>2475.39</v>
      </c>
      <c r="AC781" s="134">
        <v>2638.5</v>
      </c>
    </row>
    <row r="782" spans="1:29" s="12" customFormat="1" x14ac:dyDescent="0.25">
      <c r="A782" s="125" t="s">
        <v>99</v>
      </c>
      <c r="B782" s="126">
        <v>4</v>
      </c>
      <c r="C782" s="125" t="s">
        <v>30</v>
      </c>
      <c r="D782" s="127">
        <v>2458.9100000000003</v>
      </c>
      <c r="E782" s="128">
        <v>3020.4999999999995</v>
      </c>
      <c r="F782" s="128">
        <v>3341.4199999999996</v>
      </c>
      <c r="G782" s="129">
        <v>4120.1899999999996</v>
      </c>
      <c r="H782" s="127">
        <v>2458.9100000000003</v>
      </c>
      <c r="I782" s="128">
        <v>3020.4999999999995</v>
      </c>
      <c r="J782" s="128">
        <v>3300.9199999999996</v>
      </c>
      <c r="K782" s="129">
        <v>3464.0299999999997</v>
      </c>
      <c r="L782" s="130">
        <v>825.53000000000009</v>
      </c>
      <c r="M782" s="167">
        <v>0</v>
      </c>
      <c r="N782" s="167">
        <v>57.180000000000007</v>
      </c>
      <c r="O782" s="131">
        <v>597.33000000000004</v>
      </c>
      <c r="P782" s="170">
        <v>0</v>
      </c>
      <c r="Q782" s="171">
        <v>41.52</v>
      </c>
      <c r="R782" s="132">
        <v>225.33</v>
      </c>
      <c r="S782" s="175">
        <v>0</v>
      </c>
      <c r="T782" s="175">
        <v>15.66</v>
      </c>
      <c r="U782" s="132">
        <v>2.87</v>
      </c>
      <c r="V782" s="133">
        <v>1633.38</v>
      </c>
      <c r="W782" s="14">
        <v>2194.9699999999998</v>
      </c>
      <c r="X782" s="14">
        <v>2515.89</v>
      </c>
      <c r="Y782" s="134">
        <v>3294.66</v>
      </c>
      <c r="Z782" s="135">
        <v>1633.38</v>
      </c>
      <c r="AA782" s="14">
        <v>2194.9699999999998</v>
      </c>
      <c r="AB782" s="14">
        <v>2475.39</v>
      </c>
      <c r="AC782" s="134">
        <v>2638.5</v>
      </c>
    </row>
    <row r="783" spans="1:29" s="12" customFormat="1" x14ac:dyDescent="0.25">
      <c r="A783" s="125" t="s">
        <v>99</v>
      </c>
      <c r="B783" s="126">
        <v>5</v>
      </c>
      <c r="C783" s="125" t="s">
        <v>30</v>
      </c>
      <c r="D783" s="127">
        <v>2441.73</v>
      </c>
      <c r="E783" s="128">
        <v>3003.3199999999997</v>
      </c>
      <c r="F783" s="128">
        <v>3324.24</v>
      </c>
      <c r="G783" s="129">
        <v>4103.01</v>
      </c>
      <c r="H783" s="127">
        <v>2441.73</v>
      </c>
      <c r="I783" s="128">
        <v>3003.3199999999997</v>
      </c>
      <c r="J783" s="128">
        <v>3283.74</v>
      </c>
      <c r="K783" s="129">
        <v>3446.85</v>
      </c>
      <c r="L783" s="130">
        <v>808.35</v>
      </c>
      <c r="M783" s="167">
        <v>79.960000000000008</v>
      </c>
      <c r="N783" s="167">
        <v>0</v>
      </c>
      <c r="O783" s="131">
        <v>584.85</v>
      </c>
      <c r="P783" s="170">
        <v>58.06</v>
      </c>
      <c r="Q783" s="171">
        <v>0</v>
      </c>
      <c r="R783" s="132">
        <v>220.63</v>
      </c>
      <c r="S783" s="175">
        <v>21.9</v>
      </c>
      <c r="T783" s="175">
        <v>0</v>
      </c>
      <c r="U783" s="132">
        <v>2.87</v>
      </c>
      <c r="V783" s="133">
        <v>1633.38</v>
      </c>
      <c r="W783" s="14">
        <v>2194.9699999999998</v>
      </c>
      <c r="X783" s="14">
        <v>2515.89</v>
      </c>
      <c r="Y783" s="134">
        <v>3294.66</v>
      </c>
      <c r="Z783" s="135">
        <v>1633.38</v>
      </c>
      <c r="AA783" s="14">
        <v>2194.9699999999998</v>
      </c>
      <c r="AB783" s="14">
        <v>2475.39</v>
      </c>
      <c r="AC783" s="134">
        <v>2638.5</v>
      </c>
    </row>
    <row r="784" spans="1:29" s="12" customFormat="1" x14ac:dyDescent="0.25">
      <c r="A784" s="125" t="s">
        <v>99</v>
      </c>
      <c r="B784" s="126">
        <v>6</v>
      </c>
      <c r="C784" s="125" t="s">
        <v>30</v>
      </c>
      <c r="D784" s="127">
        <v>2469.19</v>
      </c>
      <c r="E784" s="128">
        <v>3030.7799999999997</v>
      </c>
      <c r="F784" s="128">
        <v>3351.7</v>
      </c>
      <c r="G784" s="129">
        <v>4130.4699999999993</v>
      </c>
      <c r="H784" s="127">
        <v>2469.19</v>
      </c>
      <c r="I784" s="128">
        <v>3030.7799999999997</v>
      </c>
      <c r="J784" s="128">
        <v>3311.2</v>
      </c>
      <c r="K784" s="129">
        <v>3474.31</v>
      </c>
      <c r="L784" s="130">
        <v>835.81</v>
      </c>
      <c r="M784" s="167">
        <v>75.599999999999994</v>
      </c>
      <c r="N784" s="167">
        <v>0.01</v>
      </c>
      <c r="O784" s="131">
        <v>604.79</v>
      </c>
      <c r="P784" s="170">
        <v>54.89</v>
      </c>
      <c r="Q784" s="171">
        <v>0.01</v>
      </c>
      <c r="R784" s="132">
        <v>228.15</v>
      </c>
      <c r="S784" s="175">
        <v>20.71</v>
      </c>
      <c r="T784" s="175">
        <v>0</v>
      </c>
      <c r="U784" s="132">
        <v>2.87</v>
      </c>
      <c r="V784" s="133">
        <v>1633.38</v>
      </c>
      <c r="W784" s="14">
        <v>2194.9699999999998</v>
      </c>
      <c r="X784" s="14">
        <v>2515.89</v>
      </c>
      <c r="Y784" s="134">
        <v>3294.66</v>
      </c>
      <c r="Z784" s="135">
        <v>1633.38</v>
      </c>
      <c r="AA784" s="14">
        <v>2194.9699999999998</v>
      </c>
      <c r="AB784" s="14">
        <v>2475.39</v>
      </c>
      <c r="AC784" s="134">
        <v>2638.5</v>
      </c>
    </row>
    <row r="785" spans="1:29" s="12" customFormat="1" x14ac:dyDescent="0.25">
      <c r="A785" s="125" t="s">
        <v>99</v>
      </c>
      <c r="B785" s="126">
        <v>7</v>
      </c>
      <c r="C785" s="125" t="s">
        <v>30</v>
      </c>
      <c r="D785" s="127">
        <v>2500.2600000000002</v>
      </c>
      <c r="E785" s="128">
        <v>3061.85</v>
      </c>
      <c r="F785" s="128">
        <v>3382.77</v>
      </c>
      <c r="G785" s="129">
        <v>4161.54</v>
      </c>
      <c r="H785" s="127">
        <v>2500.2600000000002</v>
      </c>
      <c r="I785" s="128">
        <v>3061.85</v>
      </c>
      <c r="J785" s="128">
        <v>3342.27</v>
      </c>
      <c r="K785" s="129">
        <v>3505.38</v>
      </c>
      <c r="L785" s="130">
        <v>866.88</v>
      </c>
      <c r="M785" s="167">
        <v>187.47</v>
      </c>
      <c r="N785" s="167">
        <v>0</v>
      </c>
      <c r="O785" s="131">
        <v>627.35</v>
      </c>
      <c r="P785" s="170">
        <v>136.12</v>
      </c>
      <c r="Q785" s="171">
        <v>0</v>
      </c>
      <c r="R785" s="132">
        <v>236.66</v>
      </c>
      <c r="S785" s="175">
        <v>51.35</v>
      </c>
      <c r="T785" s="175">
        <v>0</v>
      </c>
      <c r="U785" s="132">
        <v>2.87</v>
      </c>
      <c r="V785" s="133">
        <v>1633.38</v>
      </c>
      <c r="W785" s="14">
        <v>2194.9699999999998</v>
      </c>
      <c r="X785" s="14">
        <v>2515.89</v>
      </c>
      <c r="Y785" s="134">
        <v>3294.66</v>
      </c>
      <c r="Z785" s="135">
        <v>1633.38</v>
      </c>
      <c r="AA785" s="14">
        <v>2194.9699999999998</v>
      </c>
      <c r="AB785" s="14">
        <v>2475.39</v>
      </c>
      <c r="AC785" s="134">
        <v>2638.5</v>
      </c>
    </row>
    <row r="786" spans="1:29" s="12" customFormat="1" x14ac:dyDescent="0.25">
      <c r="A786" s="125" t="s">
        <v>99</v>
      </c>
      <c r="B786" s="126">
        <v>8</v>
      </c>
      <c r="C786" s="125" t="s">
        <v>30</v>
      </c>
      <c r="D786" s="127">
        <v>2606.79</v>
      </c>
      <c r="E786" s="128">
        <v>3168.38</v>
      </c>
      <c r="F786" s="128">
        <v>3489.3</v>
      </c>
      <c r="G786" s="129">
        <v>4268.07</v>
      </c>
      <c r="H786" s="127">
        <v>2606.79</v>
      </c>
      <c r="I786" s="128">
        <v>3168.38</v>
      </c>
      <c r="J786" s="128">
        <v>3448.8</v>
      </c>
      <c r="K786" s="129">
        <v>3611.91</v>
      </c>
      <c r="L786" s="130">
        <v>973.41</v>
      </c>
      <c r="M786" s="167">
        <v>332.11</v>
      </c>
      <c r="N786" s="167">
        <v>0.01</v>
      </c>
      <c r="O786" s="131">
        <v>704.7</v>
      </c>
      <c r="P786" s="170">
        <v>241.14</v>
      </c>
      <c r="Q786" s="171">
        <v>0.01</v>
      </c>
      <c r="R786" s="132">
        <v>265.83999999999997</v>
      </c>
      <c r="S786" s="175">
        <v>90.97</v>
      </c>
      <c r="T786" s="175">
        <v>0</v>
      </c>
      <c r="U786" s="132">
        <v>2.87</v>
      </c>
      <c r="V786" s="133">
        <v>1633.38</v>
      </c>
      <c r="W786" s="14">
        <v>2194.9699999999998</v>
      </c>
      <c r="X786" s="14">
        <v>2515.89</v>
      </c>
      <c r="Y786" s="134">
        <v>3294.66</v>
      </c>
      <c r="Z786" s="135">
        <v>1633.38</v>
      </c>
      <c r="AA786" s="14">
        <v>2194.9699999999998</v>
      </c>
      <c r="AB786" s="14">
        <v>2475.39</v>
      </c>
      <c r="AC786" s="134">
        <v>2638.5</v>
      </c>
    </row>
    <row r="787" spans="1:29" s="12" customFormat="1" x14ac:dyDescent="0.25">
      <c r="A787" s="125" t="s">
        <v>99</v>
      </c>
      <c r="B787" s="126">
        <v>9</v>
      </c>
      <c r="C787" s="125" t="s">
        <v>30</v>
      </c>
      <c r="D787" s="127">
        <v>2580.65</v>
      </c>
      <c r="E787" s="128">
        <v>3142.24</v>
      </c>
      <c r="F787" s="128">
        <v>3463.16</v>
      </c>
      <c r="G787" s="129">
        <v>4241.93</v>
      </c>
      <c r="H787" s="127">
        <v>2580.65</v>
      </c>
      <c r="I787" s="128">
        <v>3142.24</v>
      </c>
      <c r="J787" s="128">
        <v>3422.66</v>
      </c>
      <c r="K787" s="129">
        <v>3585.7700000000004</v>
      </c>
      <c r="L787" s="130">
        <v>947.2700000000001</v>
      </c>
      <c r="M787" s="167">
        <v>83.960000000000008</v>
      </c>
      <c r="N787" s="167">
        <v>0</v>
      </c>
      <c r="O787" s="131">
        <v>685.72</v>
      </c>
      <c r="P787" s="170">
        <v>60.96</v>
      </c>
      <c r="Q787" s="171">
        <v>0</v>
      </c>
      <c r="R787" s="132">
        <v>258.68</v>
      </c>
      <c r="S787" s="175">
        <v>23</v>
      </c>
      <c r="T787" s="175">
        <v>0</v>
      </c>
      <c r="U787" s="132">
        <v>2.87</v>
      </c>
      <c r="V787" s="133">
        <v>1633.38</v>
      </c>
      <c r="W787" s="14">
        <v>2194.9699999999998</v>
      </c>
      <c r="X787" s="14">
        <v>2515.89</v>
      </c>
      <c r="Y787" s="134">
        <v>3294.66</v>
      </c>
      <c r="Z787" s="135">
        <v>1633.38</v>
      </c>
      <c r="AA787" s="14">
        <v>2194.9699999999998</v>
      </c>
      <c r="AB787" s="14">
        <v>2475.39</v>
      </c>
      <c r="AC787" s="134">
        <v>2638.5</v>
      </c>
    </row>
    <row r="788" spans="1:29" s="12" customFormat="1" x14ac:dyDescent="0.25">
      <c r="A788" s="125" t="s">
        <v>99</v>
      </c>
      <c r="B788" s="126">
        <v>10</v>
      </c>
      <c r="C788" s="125" t="s">
        <v>30</v>
      </c>
      <c r="D788" s="127">
        <v>2697.45</v>
      </c>
      <c r="E788" s="128">
        <v>3259.04</v>
      </c>
      <c r="F788" s="128">
        <v>3579.96</v>
      </c>
      <c r="G788" s="129">
        <v>4358.7299999999996</v>
      </c>
      <c r="H788" s="127">
        <v>2697.45</v>
      </c>
      <c r="I788" s="128">
        <v>3259.04</v>
      </c>
      <c r="J788" s="128">
        <v>3539.46</v>
      </c>
      <c r="K788" s="129">
        <v>3702.5699999999997</v>
      </c>
      <c r="L788" s="130">
        <v>1064.07</v>
      </c>
      <c r="M788" s="167">
        <v>21.77</v>
      </c>
      <c r="N788" s="167">
        <v>0.03</v>
      </c>
      <c r="O788" s="131">
        <v>770.53</v>
      </c>
      <c r="P788" s="170">
        <v>15.81</v>
      </c>
      <c r="Q788" s="171">
        <v>0.02</v>
      </c>
      <c r="R788" s="132">
        <v>290.67</v>
      </c>
      <c r="S788" s="175">
        <v>5.96</v>
      </c>
      <c r="T788" s="175">
        <v>0.01</v>
      </c>
      <c r="U788" s="132">
        <v>2.87</v>
      </c>
      <c r="V788" s="133">
        <v>1633.38</v>
      </c>
      <c r="W788" s="14">
        <v>2194.9699999999998</v>
      </c>
      <c r="X788" s="14">
        <v>2515.89</v>
      </c>
      <c r="Y788" s="134">
        <v>3294.66</v>
      </c>
      <c r="Z788" s="135">
        <v>1633.38</v>
      </c>
      <c r="AA788" s="14">
        <v>2194.9699999999998</v>
      </c>
      <c r="AB788" s="14">
        <v>2475.39</v>
      </c>
      <c r="AC788" s="134">
        <v>2638.5</v>
      </c>
    </row>
    <row r="789" spans="1:29" s="12" customFormat="1" x14ac:dyDescent="0.25">
      <c r="A789" s="125" t="s">
        <v>99</v>
      </c>
      <c r="B789" s="126">
        <v>11</v>
      </c>
      <c r="C789" s="125" t="s">
        <v>30</v>
      </c>
      <c r="D789" s="127">
        <v>2712.8900000000003</v>
      </c>
      <c r="E789" s="128">
        <v>3274.4799999999996</v>
      </c>
      <c r="F789" s="128">
        <v>3595.3999999999996</v>
      </c>
      <c r="G789" s="129">
        <v>4374.17</v>
      </c>
      <c r="H789" s="127">
        <v>2712.8900000000003</v>
      </c>
      <c r="I789" s="128">
        <v>3274.4799999999996</v>
      </c>
      <c r="J789" s="128">
        <v>3554.8999999999996</v>
      </c>
      <c r="K789" s="129">
        <v>3718.01</v>
      </c>
      <c r="L789" s="130">
        <v>1079.5099999999998</v>
      </c>
      <c r="M789" s="167">
        <v>17.46</v>
      </c>
      <c r="N789" s="167">
        <v>0.18</v>
      </c>
      <c r="O789" s="131">
        <v>781.74</v>
      </c>
      <c r="P789" s="170">
        <v>12.68</v>
      </c>
      <c r="Q789" s="171">
        <v>0.13</v>
      </c>
      <c r="R789" s="132">
        <v>294.89999999999998</v>
      </c>
      <c r="S789" s="175">
        <v>4.78</v>
      </c>
      <c r="T789" s="175">
        <v>0.05</v>
      </c>
      <c r="U789" s="132">
        <v>2.87</v>
      </c>
      <c r="V789" s="133">
        <v>1633.38</v>
      </c>
      <c r="W789" s="14">
        <v>2194.9699999999998</v>
      </c>
      <c r="X789" s="14">
        <v>2515.89</v>
      </c>
      <c r="Y789" s="134">
        <v>3294.66</v>
      </c>
      <c r="Z789" s="135">
        <v>1633.38</v>
      </c>
      <c r="AA789" s="14">
        <v>2194.9699999999998</v>
      </c>
      <c r="AB789" s="14">
        <v>2475.39</v>
      </c>
      <c r="AC789" s="134">
        <v>2638.5</v>
      </c>
    </row>
    <row r="790" spans="1:29" s="12" customFormat="1" x14ac:dyDescent="0.25">
      <c r="A790" s="125" t="s">
        <v>99</v>
      </c>
      <c r="B790" s="126">
        <v>12</v>
      </c>
      <c r="C790" s="125" t="s">
        <v>30</v>
      </c>
      <c r="D790" s="127">
        <v>2726.28</v>
      </c>
      <c r="E790" s="128">
        <v>3287.87</v>
      </c>
      <c r="F790" s="128">
        <v>3608.79</v>
      </c>
      <c r="G790" s="129">
        <v>4387.5599999999995</v>
      </c>
      <c r="H790" s="127">
        <v>2726.28</v>
      </c>
      <c r="I790" s="128">
        <v>3287.87</v>
      </c>
      <c r="J790" s="128">
        <v>3568.29</v>
      </c>
      <c r="K790" s="129">
        <v>3731.4</v>
      </c>
      <c r="L790" s="130">
        <v>1092.8999999999999</v>
      </c>
      <c r="M790" s="167">
        <v>0.01</v>
      </c>
      <c r="N790" s="167">
        <v>44.51</v>
      </c>
      <c r="O790" s="131">
        <v>791.46</v>
      </c>
      <c r="P790" s="170">
        <v>0.01</v>
      </c>
      <c r="Q790" s="171">
        <v>32.32</v>
      </c>
      <c r="R790" s="132">
        <v>298.57</v>
      </c>
      <c r="S790" s="175">
        <v>0</v>
      </c>
      <c r="T790" s="175">
        <v>12.19</v>
      </c>
      <c r="U790" s="132">
        <v>2.87</v>
      </c>
      <c r="V790" s="133">
        <v>1633.38</v>
      </c>
      <c r="W790" s="14">
        <v>2194.9699999999998</v>
      </c>
      <c r="X790" s="14">
        <v>2515.89</v>
      </c>
      <c r="Y790" s="134">
        <v>3294.66</v>
      </c>
      <c r="Z790" s="135">
        <v>1633.38</v>
      </c>
      <c r="AA790" s="14">
        <v>2194.9699999999998</v>
      </c>
      <c r="AB790" s="14">
        <v>2475.39</v>
      </c>
      <c r="AC790" s="134">
        <v>2638.5</v>
      </c>
    </row>
    <row r="791" spans="1:29" s="12" customFormat="1" x14ac:dyDescent="0.25">
      <c r="A791" s="125" t="s">
        <v>99</v>
      </c>
      <c r="B791" s="126">
        <v>13</v>
      </c>
      <c r="C791" s="125" t="s">
        <v>30</v>
      </c>
      <c r="D791" s="127">
        <v>2708.51</v>
      </c>
      <c r="E791" s="128">
        <v>3270.1</v>
      </c>
      <c r="F791" s="128">
        <v>3591.02</v>
      </c>
      <c r="G791" s="129">
        <v>4369.79</v>
      </c>
      <c r="H791" s="127">
        <v>2708.51</v>
      </c>
      <c r="I791" s="128">
        <v>3270.1</v>
      </c>
      <c r="J791" s="128">
        <v>3550.52</v>
      </c>
      <c r="K791" s="129">
        <v>3713.63</v>
      </c>
      <c r="L791" s="130">
        <v>1075.1299999999999</v>
      </c>
      <c r="M791" s="167">
        <v>0.01</v>
      </c>
      <c r="N791" s="167">
        <v>52.36</v>
      </c>
      <c r="O791" s="131">
        <v>778.56</v>
      </c>
      <c r="P791" s="170">
        <v>0.01</v>
      </c>
      <c r="Q791" s="171">
        <v>38.020000000000003</v>
      </c>
      <c r="R791" s="132">
        <v>293.7</v>
      </c>
      <c r="S791" s="175">
        <v>0</v>
      </c>
      <c r="T791" s="175">
        <v>14.34</v>
      </c>
      <c r="U791" s="132">
        <v>2.87</v>
      </c>
      <c r="V791" s="133">
        <v>1633.38</v>
      </c>
      <c r="W791" s="14">
        <v>2194.9699999999998</v>
      </c>
      <c r="X791" s="14">
        <v>2515.89</v>
      </c>
      <c r="Y791" s="134">
        <v>3294.66</v>
      </c>
      <c r="Z791" s="135">
        <v>1633.38</v>
      </c>
      <c r="AA791" s="14">
        <v>2194.9699999999998</v>
      </c>
      <c r="AB791" s="14">
        <v>2475.39</v>
      </c>
      <c r="AC791" s="134">
        <v>2638.5</v>
      </c>
    </row>
    <row r="792" spans="1:29" s="12" customFormat="1" x14ac:dyDescent="0.25">
      <c r="A792" s="125" t="s">
        <v>99</v>
      </c>
      <c r="B792" s="126">
        <v>14</v>
      </c>
      <c r="C792" s="125" t="s">
        <v>30</v>
      </c>
      <c r="D792" s="127">
        <v>2710.9500000000003</v>
      </c>
      <c r="E792" s="128">
        <v>3272.54</v>
      </c>
      <c r="F792" s="128">
        <v>3593.46</v>
      </c>
      <c r="G792" s="129">
        <v>4372.2299999999996</v>
      </c>
      <c r="H792" s="127">
        <v>2710.9500000000003</v>
      </c>
      <c r="I792" s="128">
        <v>3272.54</v>
      </c>
      <c r="J792" s="128">
        <v>3552.96</v>
      </c>
      <c r="K792" s="129">
        <v>3716.0699999999997</v>
      </c>
      <c r="L792" s="130">
        <v>1077.57</v>
      </c>
      <c r="M792" s="167">
        <v>0</v>
      </c>
      <c r="N792" s="167">
        <v>165.39</v>
      </c>
      <c r="O792" s="131">
        <v>780.33</v>
      </c>
      <c r="P792" s="170">
        <v>0</v>
      </c>
      <c r="Q792" s="171">
        <v>120.09</v>
      </c>
      <c r="R792" s="132">
        <v>294.37</v>
      </c>
      <c r="S792" s="175">
        <v>0</v>
      </c>
      <c r="T792" s="175">
        <v>45.3</v>
      </c>
      <c r="U792" s="132">
        <v>2.87</v>
      </c>
      <c r="V792" s="133">
        <v>1633.38</v>
      </c>
      <c r="W792" s="14">
        <v>2194.9699999999998</v>
      </c>
      <c r="X792" s="14">
        <v>2515.89</v>
      </c>
      <c r="Y792" s="134">
        <v>3294.66</v>
      </c>
      <c r="Z792" s="135">
        <v>1633.38</v>
      </c>
      <c r="AA792" s="14">
        <v>2194.9699999999998</v>
      </c>
      <c r="AB792" s="14">
        <v>2475.39</v>
      </c>
      <c r="AC792" s="134">
        <v>2638.5</v>
      </c>
    </row>
    <row r="793" spans="1:29" s="12" customFormat="1" x14ac:dyDescent="0.25">
      <c r="A793" s="125" t="s">
        <v>99</v>
      </c>
      <c r="B793" s="126">
        <v>15</v>
      </c>
      <c r="C793" s="125" t="s">
        <v>30</v>
      </c>
      <c r="D793" s="127">
        <v>2710.27</v>
      </c>
      <c r="E793" s="128">
        <v>3271.86</v>
      </c>
      <c r="F793" s="128">
        <v>3592.78</v>
      </c>
      <c r="G793" s="129">
        <v>4371.55</v>
      </c>
      <c r="H793" s="127">
        <v>2710.27</v>
      </c>
      <c r="I793" s="128">
        <v>3271.86</v>
      </c>
      <c r="J793" s="128">
        <v>3552.28</v>
      </c>
      <c r="K793" s="129">
        <v>3715.3900000000003</v>
      </c>
      <c r="L793" s="130">
        <v>1076.8899999999999</v>
      </c>
      <c r="M793" s="167">
        <v>0</v>
      </c>
      <c r="N793" s="167">
        <v>133.54</v>
      </c>
      <c r="O793" s="131">
        <v>779.84</v>
      </c>
      <c r="P793" s="170">
        <v>0</v>
      </c>
      <c r="Q793" s="171">
        <v>96.96</v>
      </c>
      <c r="R793" s="132">
        <v>294.18</v>
      </c>
      <c r="S793" s="175">
        <v>0</v>
      </c>
      <c r="T793" s="175">
        <v>36.58</v>
      </c>
      <c r="U793" s="132">
        <v>2.87</v>
      </c>
      <c r="V793" s="133">
        <v>1633.38</v>
      </c>
      <c r="W793" s="14">
        <v>2194.9699999999998</v>
      </c>
      <c r="X793" s="14">
        <v>2515.89</v>
      </c>
      <c r="Y793" s="134">
        <v>3294.66</v>
      </c>
      <c r="Z793" s="135">
        <v>1633.38</v>
      </c>
      <c r="AA793" s="14">
        <v>2194.9699999999998</v>
      </c>
      <c r="AB793" s="14">
        <v>2475.39</v>
      </c>
      <c r="AC793" s="134">
        <v>2638.5</v>
      </c>
    </row>
    <row r="794" spans="1:29" s="12" customFormat="1" x14ac:dyDescent="0.25">
      <c r="A794" s="125" t="s">
        <v>99</v>
      </c>
      <c r="B794" s="126">
        <v>16</v>
      </c>
      <c r="C794" s="125" t="s">
        <v>30</v>
      </c>
      <c r="D794" s="127">
        <v>2709.45</v>
      </c>
      <c r="E794" s="128">
        <v>3271.04</v>
      </c>
      <c r="F794" s="128">
        <v>3591.96</v>
      </c>
      <c r="G794" s="129">
        <v>4370.7299999999996</v>
      </c>
      <c r="H794" s="127">
        <v>2709.45</v>
      </c>
      <c r="I794" s="128">
        <v>3271.04</v>
      </c>
      <c r="J794" s="128">
        <v>3551.46</v>
      </c>
      <c r="K794" s="129">
        <v>3714.5699999999997</v>
      </c>
      <c r="L794" s="130">
        <v>1076.07</v>
      </c>
      <c r="M794" s="167">
        <v>0</v>
      </c>
      <c r="N794" s="167">
        <v>141.47</v>
      </c>
      <c r="O794" s="131">
        <v>779.24</v>
      </c>
      <c r="P794" s="170">
        <v>0</v>
      </c>
      <c r="Q794" s="171">
        <v>102.72</v>
      </c>
      <c r="R794" s="132">
        <v>293.95999999999998</v>
      </c>
      <c r="S794" s="175">
        <v>0</v>
      </c>
      <c r="T794" s="175">
        <v>38.75</v>
      </c>
      <c r="U794" s="132">
        <v>2.87</v>
      </c>
      <c r="V794" s="133">
        <v>1633.38</v>
      </c>
      <c r="W794" s="14">
        <v>2194.9699999999998</v>
      </c>
      <c r="X794" s="14">
        <v>2515.89</v>
      </c>
      <c r="Y794" s="134">
        <v>3294.66</v>
      </c>
      <c r="Z794" s="135">
        <v>1633.38</v>
      </c>
      <c r="AA794" s="14">
        <v>2194.9699999999998</v>
      </c>
      <c r="AB794" s="14">
        <v>2475.39</v>
      </c>
      <c r="AC794" s="134">
        <v>2638.5</v>
      </c>
    </row>
    <row r="795" spans="1:29" s="12" customFormat="1" x14ac:dyDescent="0.25">
      <c r="A795" s="125" t="s">
        <v>99</v>
      </c>
      <c r="B795" s="126">
        <v>17</v>
      </c>
      <c r="C795" s="125" t="s">
        <v>30</v>
      </c>
      <c r="D795" s="127">
        <v>2674.26</v>
      </c>
      <c r="E795" s="128">
        <v>3235.85</v>
      </c>
      <c r="F795" s="128">
        <v>3556.77</v>
      </c>
      <c r="G795" s="129">
        <v>4335.54</v>
      </c>
      <c r="H795" s="127">
        <v>2674.26</v>
      </c>
      <c r="I795" s="128">
        <v>3235.85</v>
      </c>
      <c r="J795" s="128">
        <v>3516.27</v>
      </c>
      <c r="K795" s="129">
        <v>3679.38</v>
      </c>
      <c r="L795" s="130">
        <v>1040.8799999999999</v>
      </c>
      <c r="M795" s="167">
        <v>0</v>
      </c>
      <c r="N795" s="167">
        <v>149.68</v>
      </c>
      <c r="O795" s="131">
        <v>753.69</v>
      </c>
      <c r="P795" s="170">
        <v>0</v>
      </c>
      <c r="Q795" s="171">
        <v>108.68</v>
      </c>
      <c r="R795" s="132">
        <v>284.32</v>
      </c>
      <c r="S795" s="175">
        <v>0</v>
      </c>
      <c r="T795" s="175">
        <v>41</v>
      </c>
      <c r="U795" s="132">
        <v>2.87</v>
      </c>
      <c r="V795" s="133">
        <v>1633.38</v>
      </c>
      <c r="W795" s="14">
        <v>2194.9699999999998</v>
      </c>
      <c r="X795" s="14">
        <v>2515.89</v>
      </c>
      <c r="Y795" s="134">
        <v>3294.66</v>
      </c>
      <c r="Z795" s="135">
        <v>1633.38</v>
      </c>
      <c r="AA795" s="14">
        <v>2194.9699999999998</v>
      </c>
      <c r="AB795" s="14">
        <v>2475.39</v>
      </c>
      <c r="AC795" s="134">
        <v>2638.5</v>
      </c>
    </row>
    <row r="796" spans="1:29" s="12" customFormat="1" x14ac:dyDescent="0.25">
      <c r="A796" s="125" t="s">
        <v>99</v>
      </c>
      <c r="B796" s="126">
        <v>18</v>
      </c>
      <c r="C796" s="125" t="s">
        <v>30</v>
      </c>
      <c r="D796" s="127">
        <v>2673.87</v>
      </c>
      <c r="E796" s="128">
        <v>3235.4599999999996</v>
      </c>
      <c r="F796" s="128">
        <v>3556.3799999999997</v>
      </c>
      <c r="G796" s="129">
        <v>4335.1499999999996</v>
      </c>
      <c r="H796" s="127">
        <v>2673.87</v>
      </c>
      <c r="I796" s="128">
        <v>3235.4599999999996</v>
      </c>
      <c r="J796" s="128">
        <v>3515.8799999999997</v>
      </c>
      <c r="K796" s="129">
        <v>3678.99</v>
      </c>
      <c r="L796" s="130">
        <v>1040.4899999999998</v>
      </c>
      <c r="M796" s="167">
        <v>0</v>
      </c>
      <c r="N796" s="167">
        <v>179.65</v>
      </c>
      <c r="O796" s="131">
        <v>753.41</v>
      </c>
      <c r="P796" s="170">
        <v>0</v>
      </c>
      <c r="Q796" s="171">
        <v>130.44</v>
      </c>
      <c r="R796" s="132">
        <v>284.20999999999998</v>
      </c>
      <c r="S796" s="175">
        <v>0</v>
      </c>
      <c r="T796" s="175">
        <v>49.21</v>
      </c>
      <c r="U796" s="132">
        <v>2.87</v>
      </c>
      <c r="V796" s="133">
        <v>1633.38</v>
      </c>
      <c r="W796" s="14">
        <v>2194.9699999999998</v>
      </c>
      <c r="X796" s="14">
        <v>2515.89</v>
      </c>
      <c r="Y796" s="134">
        <v>3294.66</v>
      </c>
      <c r="Z796" s="135">
        <v>1633.38</v>
      </c>
      <c r="AA796" s="14">
        <v>2194.9699999999998</v>
      </c>
      <c r="AB796" s="14">
        <v>2475.39</v>
      </c>
      <c r="AC796" s="134">
        <v>2638.5</v>
      </c>
    </row>
    <row r="797" spans="1:29" s="12" customFormat="1" x14ac:dyDescent="0.25">
      <c r="A797" s="125" t="s">
        <v>99</v>
      </c>
      <c r="B797" s="126">
        <v>19</v>
      </c>
      <c r="C797" s="125" t="s">
        <v>30</v>
      </c>
      <c r="D797" s="127">
        <v>2671.2</v>
      </c>
      <c r="E797" s="128">
        <v>3232.79</v>
      </c>
      <c r="F797" s="128">
        <v>3553.71</v>
      </c>
      <c r="G797" s="129">
        <v>4332.4799999999996</v>
      </c>
      <c r="H797" s="127">
        <v>2671.2</v>
      </c>
      <c r="I797" s="128">
        <v>3232.79</v>
      </c>
      <c r="J797" s="128">
        <v>3513.21</v>
      </c>
      <c r="K797" s="129">
        <v>3676.3199999999997</v>
      </c>
      <c r="L797" s="130">
        <v>1037.82</v>
      </c>
      <c r="M797" s="167">
        <v>0</v>
      </c>
      <c r="N797" s="167">
        <v>148.85</v>
      </c>
      <c r="O797" s="131">
        <v>751.47</v>
      </c>
      <c r="P797" s="170">
        <v>0</v>
      </c>
      <c r="Q797" s="171">
        <v>108.08</v>
      </c>
      <c r="R797" s="132">
        <v>283.48</v>
      </c>
      <c r="S797" s="175">
        <v>0</v>
      </c>
      <c r="T797" s="175">
        <v>40.770000000000003</v>
      </c>
      <c r="U797" s="132">
        <v>2.87</v>
      </c>
      <c r="V797" s="133">
        <v>1633.38</v>
      </c>
      <c r="W797" s="14">
        <v>2194.9699999999998</v>
      </c>
      <c r="X797" s="14">
        <v>2515.89</v>
      </c>
      <c r="Y797" s="134">
        <v>3294.66</v>
      </c>
      <c r="Z797" s="135">
        <v>1633.38</v>
      </c>
      <c r="AA797" s="14">
        <v>2194.9699999999998</v>
      </c>
      <c r="AB797" s="14">
        <v>2475.39</v>
      </c>
      <c r="AC797" s="134">
        <v>2638.5</v>
      </c>
    </row>
    <row r="798" spans="1:29" s="12" customFormat="1" x14ac:dyDescent="0.25">
      <c r="A798" s="125" t="s">
        <v>99</v>
      </c>
      <c r="B798" s="126">
        <v>20</v>
      </c>
      <c r="C798" s="125" t="s">
        <v>30</v>
      </c>
      <c r="D798" s="127">
        <v>2826.76</v>
      </c>
      <c r="E798" s="128">
        <v>3388.35</v>
      </c>
      <c r="F798" s="128">
        <v>3709.27</v>
      </c>
      <c r="G798" s="129">
        <v>4488.04</v>
      </c>
      <c r="H798" s="127">
        <v>2826.76</v>
      </c>
      <c r="I798" s="128">
        <v>3388.35</v>
      </c>
      <c r="J798" s="128">
        <v>3668.77</v>
      </c>
      <c r="K798" s="129">
        <v>3831.88</v>
      </c>
      <c r="L798" s="130">
        <v>1193.3799999999999</v>
      </c>
      <c r="M798" s="167">
        <v>0</v>
      </c>
      <c r="N798" s="167">
        <v>115.85000000000001</v>
      </c>
      <c r="O798" s="131">
        <v>864.42</v>
      </c>
      <c r="P798" s="170">
        <v>0</v>
      </c>
      <c r="Q798" s="171">
        <v>84.12</v>
      </c>
      <c r="R798" s="132">
        <v>326.08999999999997</v>
      </c>
      <c r="S798" s="175">
        <v>0</v>
      </c>
      <c r="T798" s="175">
        <v>31.73</v>
      </c>
      <c r="U798" s="132">
        <v>2.87</v>
      </c>
      <c r="V798" s="133">
        <v>1633.38</v>
      </c>
      <c r="W798" s="14">
        <v>2194.9699999999998</v>
      </c>
      <c r="X798" s="14">
        <v>2515.89</v>
      </c>
      <c r="Y798" s="134">
        <v>3294.66</v>
      </c>
      <c r="Z798" s="135">
        <v>1633.38</v>
      </c>
      <c r="AA798" s="14">
        <v>2194.9699999999998</v>
      </c>
      <c r="AB798" s="14">
        <v>2475.39</v>
      </c>
      <c r="AC798" s="134">
        <v>2638.5</v>
      </c>
    </row>
    <row r="799" spans="1:29" s="12" customFormat="1" x14ac:dyDescent="0.25">
      <c r="A799" s="125" t="s">
        <v>99</v>
      </c>
      <c r="B799" s="126">
        <v>21</v>
      </c>
      <c r="C799" s="125" t="s">
        <v>30</v>
      </c>
      <c r="D799" s="127">
        <v>2862.9800000000005</v>
      </c>
      <c r="E799" s="128">
        <v>3424.5699999999997</v>
      </c>
      <c r="F799" s="128">
        <v>3745.49</v>
      </c>
      <c r="G799" s="129">
        <v>4524.26</v>
      </c>
      <c r="H799" s="127">
        <v>2862.9800000000005</v>
      </c>
      <c r="I799" s="128">
        <v>3424.5699999999997</v>
      </c>
      <c r="J799" s="128">
        <v>3704.99</v>
      </c>
      <c r="K799" s="129">
        <v>3868.1000000000004</v>
      </c>
      <c r="L799" s="130">
        <v>1229.5999999999999</v>
      </c>
      <c r="M799" s="167">
        <v>0</v>
      </c>
      <c r="N799" s="167">
        <v>348.51</v>
      </c>
      <c r="O799" s="131">
        <v>890.72</v>
      </c>
      <c r="P799" s="170">
        <v>0</v>
      </c>
      <c r="Q799" s="171">
        <v>253.05</v>
      </c>
      <c r="R799" s="132">
        <v>336.01</v>
      </c>
      <c r="S799" s="175">
        <v>0</v>
      </c>
      <c r="T799" s="175">
        <v>95.46</v>
      </c>
      <c r="U799" s="132">
        <v>2.87</v>
      </c>
      <c r="V799" s="133">
        <v>1633.38</v>
      </c>
      <c r="W799" s="14">
        <v>2194.9699999999998</v>
      </c>
      <c r="X799" s="14">
        <v>2515.89</v>
      </c>
      <c r="Y799" s="134">
        <v>3294.66</v>
      </c>
      <c r="Z799" s="135">
        <v>1633.38</v>
      </c>
      <c r="AA799" s="14">
        <v>2194.9699999999998</v>
      </c>
      <c r="AB799" s="14">
        <v>2475.39</v>
      </c>
      <c r="AC799" s="134">
        <v>2638.5</v>
      </c>
    </row>
    <row r="800" spans="1:29" s="12" customFormat="1" x14ac:dyDescent="0.25">
      <c r="A800" s="125" t="s">
        <v>99</v>
      </c>
      <c r="B800" s="126">
        <v>22</v>
      </c>
      <c r="C800" s="125" t="s">
        <v>30</v>
      </c>
      <c r="D800" s="127">
        <v>2757.9400000000005</v>
      </c>
      <c r="E800" s="128">
        <v>3319.5299999999997</v>
      </c>
      <c r="F800" s="128">
        <v>3640.45</v>
      </c>
      <c r="G800" s="129">
        <v>4419.22</v>
      </c>
      <c r="H800" s="127">
        <v>2757.9400000000005</v>
      </c>
      <c r="I800" s="128">
        <v>3319.5299999999997</v>
      </c>
      <c r="J800" s="128">
        <v>3599.95</v>
      </c>
      <c r="K800" s="129">
        <v>3763.0600000000004</v>
      </c>
      <c r="L800" s="130">
        <v>1124.56</v>
      </c>
      <c r="M800" s="167">
        <v>0</v>
      </c>
      <c r="N800" s="167">
        <v>943.56</v>
      </c>
      <c r="O800" s="131">
        <v>814.45</v>
      </c>
      <c r="P800" s="170">
        <v>0</v>
      </c>
      <c r="Q800" s="171">
        <v>685.11</v>
      </c>
      <c r="R800" s="132">
        <v>307.24</v>
      </c>
      <c r="S800" s="175">
        <v>0</v>
      </c>
      <c r="T800" s="175">
        <v>258.45</v>
      </c>
      <c r="U800" s="132">
        <v>2.87</v>
      </c>
      <c r="V800" s="133">
        <v>1633.38</v>
      </c>
      <c r="W800" s="14">
        <v>2194.9699999999998</v>
      </c>
      <c r="X800" s="14">
        <v>2515.89</v>
      </c>
      <c r="Y800" s="134">
        <v>3294.66</v>
      </c>
      <c r="Z800" s="135">
        <v>1633.38</v>
      </c>
      <c r="AA800" s="14">
        <v>2194.9699999999998</v>
      </c>
      <c r="AB800" s="14">
        <v>2475.39</v>
      </c>
      <c r="AC800" s="134">
        <v>2638.5</v>
      </c>
    </row>
    <row r="801" spans="1:29" s="12" customFormat="1" x14ac:dyDescent="0.25">
      <c r="A801" s="125" t="s">
        <v>99</v>
      </c>
      <c r="B801" s="126">
        <v>23</v>
      </c>
      <c r="C801" s="125" t="s">
        <v>30</v>
      </c>
      <c r="D801" s="127">
        <v>2624.29</v>
      </c>
      <c r="E801" s="128">
        <v>3185.8799999999997</v>
      </c>
      <c r="F801" s="128">
        <v>3506.7999999999997</v>
      </c>
      <c r="G801" s="129">
        <v>4285.57</v>
      </c>
      <c r="H801" s="127">
        <v>2624.29</v>
      </c>
      <c r="I801" s="128">
        <v>3185.8799999999997</v>
      </c>
      <c r="J801" s="128">
        <v>3466.2999999999997</v>
      </c>
      <c r="K801" s="129">
        <v>3629.41</v>
      </c>
      <c r="L801" s="130">
        <v>990.91</v>
      </c>
      <c r="M801" s="167">
        <v>0.01</v>
      </c>
      <c r="N801" s="167">
        <v>929.03</v>
      </c>
      <c r="O801" s="131">
        <v>717.41</v>
      </c>
      <c r="P801" s="170">
        <v>0.01</v>
      </c>
      <c r="Q801" s="171">
        <v>674.56</v>
      </c>
      <c r="R801" s="132">
        <v>270.63</v>
      </c>
      <c r="S801" s="175">
        <v>0</v>
      </c>
      <c r="T801" s="175">
        <v>254.47</v>
      </c>
      <c r="U801" s="132">
        <v>2.87</v>
      </c>
      <c r="V801" s="133">
        <v>1633.38</v>
      </c>
      <c r="W801" s="14">
        <v>2194.9699999999998</v>
      </c>
      <c r="X801" s="14">
        <v>2515.89</v>
      </c>
      <c r="Y801" s="134">
        <v>3294.66</v>
      </c>
      <c r="Z801" s="135">
        <v>1633.38</v>
      </c>
      <c r="AA801" s="14">
        <v>2194.9699999999998</v>
      </c>
      <c r="AB801" s="14">
        <v>2475.39</v>
      </c>
      <c r="AC801" s="134">
        <v>2638.5</v>
      </c>
    </row>
    <row r="802" spans="1:29" s="12" customFormat="1" x14ac:dyDescent="0.25">
      <c r="A802" s="125" t="s">
        <v>100</v>
      </c>
      <c r="B802" s="126">
        <v>0</v>
      </c>
      <c r="C802" s="125" t="s">
        <v>30</v>
      </c>
      <c r="D802" s="127">
        <v>2597.62</v>
      </c>
      <c r="E802" s="128">
        <v>3159.2099999999996</v>
      </c>
      <c r="F802" s="128">
        <v>3480.1299999999997</v>
      </c>
      <c r="G802" s="129">
        <v>4258.8999999999996</v>
      </c>
      <c r="H802" s="127">
        <v>2597.62</v>
      </c>
      <c r="I802" s="128">
        <v>3159.2099999999996</v>
      </c>
      <c r="J802" s="128">
        <v>3439.6299999999997</v>
      </c>
      <c r="K802" s="129">
        <v>3602.74</v>
      </c>
      <c r="L802" s="130">
        <v>964.2399999999999</v>
      </c>
      <c r="M802" s="167">
        <v>99.27</v>
      </c>
      <c r="N802" s="167">
        <v>0.01</v>
      </c>
      <c r="O802" s="131">
        <v>698.04</v>
      </c>
      <c r="P802" s="170">
        <v>72.08</v>
      </c>
      <c r="Q802" s="171">
        <v>0.01</v>
      </c>
      <c r="R802" s="132">
        <v>263.33</v>
      </c>
      <c r="S802" s="175">
        <v>27.19</v>
      </c>
      <c r="T802" s="175">
        <v>0</v>
      </c>
      <c r="U802" s="132">
        <v>2.87</v>
      </c>
      <c r="V802" s="133">
        <v>1633.38</v>
      </c>
      <c r="W802" s="14">
        <v>2194.9699999999998</v>
      </c>
      <c r="X802" s="14">
        <v>2515.89</v>
      </c>
      <c r="Y802" s="134">
        <v>3294.66</v>
      </c>
      <c r="Z802" s="135">
        <v>1633.38</v>
      </c>
      <c r="AA802" s="14">
        <v>2194.9699999999998</v>
      </c>
      <c r="AB802" s="14">
        <v>2475.39</v>
      </c>
      <c r="AC802" s="134">
        <v>2638.5</v>
      </c>
    </row>
    <row r="803" spans="1:29" s="12" customFormat="1" x14ac:dyDescent="0.25">
      <c r="A803" s="125" t="s">
        <v>100</v>
      </c>
      <c r="B803" s="126">
        <v>1</v>
      </c>
      <c r="C803" s="125" t="s">
        <v>30</v>
      </c>
      <c r="D803" s="127">
        <v>2508.81</v>
      </c>
      <c r="E803" s="128">
        <v>3070.3999999999996</v>
      </c>
      <c r="F803" s="128">
        <v>3391.3199999999997</v>
      </c>
      <c r="G803" s="129">
        <v>4170.09</v>
      </c>
      <c r="H803" s="127">
        <v>2508.81</v>
      </c>
      <c r="I803" s="128">
        <v>3070.3999999999996</v>
      </c>
      <c r="J803" s="128">
        <v>3350.8199999999997</v>
      </c>
      <c r="K803" s="129">
        <v>3513.93</v>
      </c>
      <c r="L803" s="130">
        <v>875.43</v>
      </c>
      <c r="M803" s="167">
        <v>0</v>
      </c>
      <c r="N803" s="167">
        <v>838.19</v>
      </c>
      <c r="O803" s="131">
        <v>633.55999999999995</v>
      </c>
      <c r="P803" s="170">
        <v>0</v>
      </c>
      <c r="Q803" s="171">
        <v>608.6</v>
      </c>
      <c r="R803" s="132">
        <v>239</v>
      </c>
      <c r="S803" s="175">
        <v>0</v>
      </c>
      <c r="T803" s="175">
        <v>229.59</v>
      </c>
      <c r="U803" s="132">
        <v>2.87</v>
      </c>
      <c r="V803" s="133">
        <v>1633.38</v>
      </c>
      <c r="W803" s="14">
        <v>2194.9699999999998</v>
      </c>
      <c r="X803" s="14">
        <v>2515.89</v>
      </c>
      <c r="Y803" s="134">
        <v>3294.66</v>
      </c>
      <c r="Z803" s="135">
        <v>1633.38</v>
      </c>
      <c r="AA803" s="14">
        <v>2194.9699999999998</v>
      </c>
      <c r="AB803" s="14">
        <v>2475.39</v>
      </c>
      <c r="AC803" s="134">
        <v>2638.5</v>
      </c>
    </row>
    <row r="804" spans="1:29" s="12" customFormat="1" x14ac:dyDescent="0.25">
      <c r="A804" s="125" t="s">
        <v>100</v>
      </c>
      <c r="B804" s="126">
        <v>2</v>
      </c>
      <c r="C804" s="125" t="s">
        <v>30</v>
      </c>
      <c r="D804" s="127">
        <v>2476.9100000000003</v>
      </c>
      <c r="E804" s="128">
        <v>3038.5</v>
      </c>
      <c r="F804" s="128">
        <v>3359.42</v>
      </c>
      <c r="G804" s="129">
        <v>4138.1899999999996</v>
      </c>
      <c r="H804" s="127">
        <v>2476.9100000000003</v>
      </c>
      <c r="I804" s="128">
        <v>3038.5</v>
      </c>
      <c r="J804" s="128">
        <v>3318.92</v>
      </c>
      <c r="K804" s="129">
        <v>3482.03</v>
      </c>
      <c r="L804" s="130">
        <v>843.53</v>
      </c>
      <c r="M804" s="167">
        <v>0</v>
      </c>
      <c r="N804" s="167">
        <v>739.56</v>
      </c>
      <c r="O804" s="131">
        <v>610.4</v>
      </c>
      <c r="P804" s="170">
        <v>0</v>
      </c>
      <c r="Q804" s="171">
        <v>536.99</v>
      </c>
      <c r="R804" s="132">
        <v>230.26</v>
      </c>
      <c r="S804" s="175">
        <v>0</v>
      </c>
      <c r="T804" s="175">
        <v>202.57</v>
      </c>
      <c r="U804" s="132">
        <v>2.87</v>
      </c>
      <c r="V804" s="133">
        <v>1633.38</v>
      </c>
      <c r="W804" s="14">
        <v>2194.9699999999998</v>
      </c>
      <c r="X804" s="14">
        <v>2515.89</v>
      </c>
      <c r="Y804" s="134">
        <v>3294.66</v>
      </c>
      <c r="Z804" s="135">
        <v>1633.38</v>
      </c>
      <c r="AA804" s="14">
        <v>2194.9699999999998</v>
      </c>
      <c r="AB804" s="14">
        <v>2475.39</v>
      </c>
      <c r="AC804" s="134">
        <v>2638.5</v>
      </c>
    </row>
    <row r="805" spans="1:29" s="12" customFormat="1" x14ac:dyDescent="0.25">
      <c r="A805" s="125" t="s">
        <v>100</v>
      </c>
      <c r="B805" s="126">
        <v>3</v>
      </c>
      <c r="C805" s="125" t="s">
        <v>30</v>
      </c>
      <c r="D805" s="127">
        <v>2460.0300000000002</v>
      </c>
      <c r="E805" s="128">
        <v>3021.6199999999994</v>
      </c>
      <c r="F805" s="128">
        <v>3342.5399999999995</v>
      </c>
      <c r="G805" s="129">
        <v>4121.3100000000004</v>
      </c>
      <c r="H805" s="127">
        <v>2460.0300000000002</v>
      </c>
      <c r="I805" s="128">
        <v>3021.6199999999994</v>
      </c>
      <c r="J805" s="128">
        <v>3302.0399999999995</v>
      </c>
      <c r="K805" s="129">
        <v>3465.15</v>
      </c>
      <c r="L805" s="130">
        <v>826.65</v>
      </c>
      <c r="M805" s="167">
        <v>0</v>
      </c>
      <c r="N805" s="167">
        <v>1211.24</v>
      </c>
      <c r="O805" s="131">
        <v>598.14</v>
      </c>
      <c r="P805" s="170">
        <v>0</v>
      </c>
      <c r="Q805" s="171">
        <v>879.47</v>
      </c>
      <c r="R805" s="132">
        <v>225.64</v>
      </c>
      <c r="S805" s="175">
        <v>0</v>
      </c>
      <c r="T805" s="175">
        <v>331.77</v>
      </c>
      <c r="U805" s="132">
        <v>2.87</v>
      </c>
      <c r="V805" s="133">
        <v>1633.38</v>
      </c>
      <c r="W805" s="14">
        <v>2194.9699999999998</v>
      </c>
      <c r="X805" s="14">
        <v>2515.89</v>
      </c>
      <c r="Y805" s="134">
        <v>3294.66</v>
      </c>
      <c r="Z805" s="135">
        <v>1633.38</v>
      </c>
      <c r="AA805" s="14">
        <v>2194.9699999999998</v>
      </c>
      <c r="AB805" s="14">
        <v>2475.39</v>
      </c>
      <c r="AC805" s="134">
        <v>2638.5</v>
      </c>
    </row>
    <row r="806" spans="1:29" s="12" customFormat="1" x14ac:dyDescent="0.25">
      <c r="A806" s="125" t="s">
        <v>100</v>
      </c>
      <c r="B806" s="126">
        <v>4</v>
      </c>
      <c r="C806" s="125" t="s">
        <v>30</v>
      </c>
      <c r="D806" s="127">
        <v>2445.4700000000003</v>
      </c>
      <c r="E806" s="128">
        <v>3007.06</v>
      </c>
      <c r="F806" s="128">
        <v>3327.98</v>
      </c>
      <c r="G806" s="129">
        <v>4106.75</v>
      </c>
      <c r="H806" s="127">
        <v>2445.4700000000003</v>
      </c>
      <c r="I806" s="128">
        <v>3007.06</v>
      </c>
      <c r="J806" s="128">
        <v>3287.48</v>
      </c>
      <c r="K806" s="129">
        <v>3450.59</v>
      </c>
      <c r="L806" s="130">
        <v>812.09</v>
      </c>
      <c r="M806" s="167">
        <v>0</v>
      </c>
      <c r="N806" s="167">
        <v>620.65</v>
      </c>
      <c r="O806" s="131">
        <v>587.57000000000005</v>
      </c>
      <c r="P806" s="170">
        <v>0</v>
      </c>
      <c r="Q806" s="171">
        <v>450.65</v>
      </c>
      <c r="R806" s="132">
        <v>221.65</v>
      </c>
      <c r="S806" s="175">
        <v>0</v>
      </c>
      <c r="T806" s="175">
        <v>170</v>
      </c>
      <c r="U806" s="132">
        <v>2.87</v>
      </c>
      <c r="V806" s="133">
        <v>1633.38</v>
      </c>
      <c r="W806" s="14">
        <v>2194.9699999999998</v>
      </c>
      <c r="X806" s="14">
        <v>2515.89</v>
      </c>
      <c r="Y806" s="134">
        <v>3294.66</v>
      </c>
      <c r="Z806" s="135">
        <v>1633.38</v>
      </c>
      <c r="AA806" s="14">
        <v>2194.9699999999998</v>
      </c>
      <c r="AB806" s="14">
        <v>2475.39</v>
      </c>
      <c r="AC806" s="134">
        <v>2638.5</v>
      </c>
    </row>
    <row r="807" spans="1:29" s="12" customFormat="1" x14ac:dyDescent="0.25">
      <c r="A807" s="125" t="s">
        <v>100</v>
      </c>
      <c r="B807" s="126">
        <v>5</v>
      </c>
      <c r="C807" s="125" t="s">
        <v>30</v>
      </c>
      <c r="D807" s="127">
        <v>2447.04</v>
      </c>
      <c r="E807" s="128">
        <v>3008.6299999999997</v>
      </c>
      <c r="F807" s="128">
        <v>3329.5499999999997</v>
      </c>
      <c r="G807" s="129">
        <v>4108.32</v>
      </c>
      <c r="H807" s="127">
        <v>2447.04</v>
      </c>
      <c r="I807" s="128">
        <v>3008.6299999999997</v>
      </c>
      <c r="J807" s="128">
        <v>3289.0499999999997</v>
      </c>
      <c r="K807" s="129">
        <v>3452.16</v>
      </c>
      <c r="L807" s="130">
        <v>813.66000000000008</v>
      </c>
      <c r="M807" s="167">
        <v>0</v>
      </c>
      <c r="N807" s="167">
        <v>135.44999999999999</v>
      </c>
      <c r="O807" s="131">
        <v>588.71</v>
      </c>
      <c r="P807" s="170">
        <v>0</v>
      </c>
      <c r="Q807" s="171">
        <v>98.35</v>
      </c>
      <c r="R807" s="132">
        <v>222.08</v>
      </c>
      <c r="S807" s="175">
        <v>0</v>
      </c>
      <c r="T807" s="175">
        <v>37.1</v>
      </c>
      <c r="U807" s="132">
        <v>2.87</v>
      </c>
      <c r="V807" s="133">
        <v>1633.38</v>
      </c>
      <c r="W807" s="14">
        <v>2194.9699999999998</v>
      </c>
      <c r="X807" s="14">
        <v>2515.89</v>
      </c>
      <c r="Y807" s="134">
        <v>3294.66</v>
      </c>
      <c r="Z807" s="135">
        <v>1633.38</v>
      </c>
      <c r="AA807" s="14">
        <v>2194.9699999999998</v>
      </c>
      <c r="AB807" s="14">
        <v>2475.39</v>
      </c>
      <c r="AC807" s="134">
        <v>2638.5</v>
      </c>
    </row>
    <row r="808" spans="1:29" s="12" customFormat="1" x14ac:dyDescent="0.25">
      <c r="A808" s="125" t="s">
        <v>100</v>
      </c>
      <c r="B808" s="126">
        <v>6</v>
      </c>
      <c r="C808" s="125" t="s">
        <v>30</v>
      </c>
      <c r="D808" s="127">
        <v>2464.9</v>
      </c>
      <c r="E808" s="128">
        <v>3026.49</v>
      </c>
      <c r="F808" s="128">
        <v>3347.41</v>
      </c>
      <c r="G808" s="129">
        <v>4126.18</v>
      </c>
      <c r="H808" s="127">
        <v>2464.9</v>
      </c>
      <c r="I808" s="128">
        <v>3026.49</v>
      </c>
      <c r="J808" s="128">
        <v>3306.91</v>
      </c>
      <c r="K808" s="129">
        <v>3470.02</v>
      </c>
      <c r="L808" s="130">
        <v>831.52</v>
      </c>
      <c r="M808" s="167">
        <v>144.57</v>
      </c>
      <c r="N808" s="167">
        <v>0</v>
      </c>
      <c r="O808" s="131">
        <v>601.67999999999995</v>
      </c>
      <c r="P808" s="170">
        <v>104.97</v>
      </c>
      <c r="Q808" s="171">
        <v>0</v>
      </c>
      <c r="R808" s="132">
        <v>226.97</v>
      </c>
      <c r="S808" s="175">
        <v>39.6</v>
      </c>
      <c r="T808" s="175">
        <v>0</v>
      </c>
      <c r="U808" s="132">
        <v>2.87</v>
      </c>
      <c r="V808" s="133">
        <v>1633.38</v>
      </c>
      <c r="W808" s="14">
        <v>2194.9699999999998</v>
      </c>
      <c r="X808" s="14">
        <v>2515.89</v>
      </c>
      <c r="Y808" s="134">
        <v>3294.66</v>
      </c>
      <c r="Z808" s="135">
        <v>1633.38</v>
      </c>
      <c r="AA808" s="14">
        <v>2194.9699999999998</v>
      </c>
      <c r="AB808" s="14">
        <v>2475.39</v>
      </c>
      <c r="AC808" s="134">
        <v>2638.5</v>
      </c>
    </row>
    <row r="809" spans="1:29" s="12" customFormat="1" x14ac:dyDescent="0.25">
      <c r="A809" s="125" t="s">
        <v>100</v>
      </c>
      <c r="B809" s="126">
        <v>7</v>
      </c>
      <c r="C809" s="125" t="s">
        <v>30</v>
      </c>
      <c r="D809" s="127">
        <v>2607.4100000000003</v>
      </c>
      <c r="E809" s="128">
        <v>3169</v>
      </c>
      <c r="F809" s="128">
        <v>3489.92</v>
      </c>
      <c r="G809" s="129">
        <v>4268.6899999999996</v>
      </c>
      <c r="H809" s="127">
        <v>2607.4100000000003</v>
      </c>
      <c r="I809" s="128">
        <v>3169</v>
      </c>
      <c r="J809" s="128">
        <v>3449.42</v>
      </c>
      <c r="K809" s="129">
        <v>3612.53</v>
      </c>
      <c r="L809" s="130">
        <v>974.03</v>
      </c>
      <c r="M809" s="167">
        <v>191.9</v>
      </c>
      <c r="N809" s="167">
        <v>0</v>
      </c>
      <c r="O809" s="131">
        <v>705.15</v>
      </c>
      <c r="P809" s="170">
        <v>139.34</v>
      </c>
      <c r="Q809" s="171">
        <v>0</v>
      </c>
      <c r="R809" s="132">
        <v>266.01</v>
      </c>
      <c r="S809" s="175">
        <v>52.56</v>
      </c>
      <c r="T809" s="175">
        <v>0</v>
      </c>
      <c r="U809" s="132">
        <v>2.87</v>
      </c>
      <c r="V809" s="133">
        <v>1633.38</v>
      </c>
      <c r="W809" s="14">
        <v>2194.9699999999998</v>
      </c>
      <c r="X809" s="14">
        <v>2515.89</v>
      </c>
      <c r="Y809" s="134">
        <v>3294.66</v>
      </c>
      <c r="Z809" s="135">
        <v>1633.38</v>
      </c>
      <c r="AA809" s="14">
        <v>2194.9699999999998</v>
      </c>
      <c r="AB809" s="14">
        <v>2475.39</v>
      </c>
      <c r="AC809" s="134">
        <v>2638.5</v>
      </c>
    </row>
    <row r="810" spans="1:29" s="12" customFormat="1" x14ac:dyDescent="0.25">
      <c r="A810" s="125" t="s">
        <v>100</v>
      </c>
      <c r="B810" s="126">
        <v>8</v>
      </c>
      <c r="C810" s="125" t="s">
        <v>30</v>
      </c>
      <c r="D810" s="127">
        <v>2542.8100000000004</v>
      </c>
      <c r="E810" s="128">
        <v>3104.3999999999996</v>
      </c>
      <c r="F810" s="128">
        <v>3425.3199999999997</v>
      </c>
      <c r="G810" s="129">
        <v>4204.09</v>
      </c>
      <c r="H810" s="127">
        <v>2542.8100000000004</v>
      </c>
      <c r="I810" s="128">
        <v>3104.3999999999996</v>
      </c>
      <c r="J810" s="128">
        <v>3384.8199999999997</v>
      </c>
      <c r="K810" s="129">
        <v>3547.93</v>
      </c>
      <c r="L810" s="130">
        <v>909.43</v>
      </c>
      <c r="M810" s="167">
        <v>0</v>
      </c>
      <c r="N810" s="167">
        <v>51.849999999999994</v>
      </c>
      <c r="O810" s="131">
        <v>658.25</v>
      </c>
      <c r="P810" s="170">
        <v>0</v>
      </c>
      <c r="Q810" s="171">
        <v>37.65</v>
      </c>
      <c r="R810" s="132">
        <v>248.31</v>
      </c>
      <c r="S810" s="175">
        <v>0</v>
      </c>
      <c r="T810" s="175">
        <v>14.2</v>
      </c>
      <c r="U810" s="132">
        <v>2.87</v>
      </c>
      <c r="V810" s="133">
        <v>1633.38</v>
      </c>
      <c r="W810" s="14">
        <v>2194.9699999999998</v>
      </c>
      <c r="X810" s="14">
        <v>2515.89</v>
      </c>
      <c r="Y810" s="134">
        <v>3294.66</v>
      </c>
      <c r="Z810" s="135">
        <v>1633.38</v>
      </c>
      <c r="AA810" s="14">
        <v>2194.9699999999998</v>
      </c>
      <c r="AB810" s="14">
        <v>2475.39</v>
      </c>
      <c r="AC810" s="134">
        <v>2638.5</v>
      </c>
    </row>
    <row r="811" spans="1:29" s="12" customFormat="1" x14ac:dyDescent="0.25">
      <c r="A811" s="125" t="s">
        <v>100</v>
      </c>
      <c r="B811" s="126">
        <v>9</v>
      </c>
      <c r="C811" s="125" t="s">
        <v>30</v>
      </c>
      <c r="D811" s="127">
        <v>2708.88</v>
      </c>
      <c r="E811" s="128">
        <v>3270.47</v>
      </c>
      <c r="F811" s="128">
        <v>3591.39</v>
      </c>
      <c r="G811" s="129">
        <v>4370.16</v>
      </c>
      <c r="H811" s="127">
        <v>2708.88</v>
      </c>
      <c r="I811" s="128">
        <v>3270.47</v>
      </c>
      <c r="J811" s="128">
        <v>3550.89</v>
      </c>
      <c r="K811" s="129">
        <v>3714</v>
      </c>
      <c r="L811" s="130">
        <v>1075.5</v>
      </c>
      <c r="M811" s="167">
        <v>30.64</v>
      </c>
      <c r="N811" s="167">
        <v>0</v>
      </c>
      <c r="O811" s="131">
        <v>778.83</v>
      </c>
      <c r="P811" s="170">
        <v>22.25</v>
      </c>
      <c r="Q811" s="171">
        <v>0</v>
      </c>
      <c r="R811" s="132">
        <v>293.8</v>
      </c>
      <c r="S811" s="175">
        <v>8.39</v>
      </c>
      <c r="T811" s="175">
        <v>0</v>
      </c>
      <c r="U811" s="132">
        <v>2.87</v>
      </c>
      <c r="V811" s="133">
        <v>1633.38</v>
      </c>
      <c r="W811" s="14">
        <v>2194.9699999999998</v>
      </c>
      <c r="X811" s="14">
        <v>2515.89</v>
      </c>
      <c r="Y811" s="134">
        <v>3294.66</v>
      </c>
      <c r="Z811" s="135">
        <v>1633.38</v>
      </c>
      <c r="AA811" s="14">
        <v>2194.9699999999998</v>
      </c>
      <c r="AB811" s="14">
        <v>2475.39</v>
      </c>
      <c r="AC811" s="134">
        <v>2638.5</v>
      </c>
    </row>
    <row r="812" spans="1:29" s="12" customFormat="1" x14ac:dyDescent="0.25">
      <c r="A812" s="125" t="s">
        <v>100</v>
      </c>
      <c r="B812" s="126">
        <v>10</v>
      </c>
      <c r="C812" s="125" t="s">
        <v>30</v>
      </c>
      <c r="D812" s="127">
        <v>2838.07</v>
      </c>
      <c r="E812" s="128">
        <v>3399.66</v>
      </c>
      <c r="F812" s="128">
        <v>3720.58</v>
      </c>
      <c r="G812" s="129">
        <v>4499.3499999999995</v>
      </c>
      <c r="H812" s="127">
        <v>2838.07</v>
      </c>
      <c r="I812" s="128">
        <v>3399.66</v>
      </c>
      <c r="J812" s="128">
        <v>3680.08</v>
      </c>
      <c r="K812" s="129">
        <v>3843.19</v>
      </c>
      <c r="L812" s="130">
        <v>1204.6899999999998</v>
      </c>
      <c r="M812" s="167">
        <v>66.67</v>
      </c>
      <c r="N812" s="167">
        <v>0</v>
      </c>
      <c r="O812" s="131">
        <v>872.63</v>
      </c>
      <c r="P812" s="170">
        <v>48.41</v>
      </c>
      <c r="Q812" s="171">
        <v>0</v>
      </c>
      <c r="R812" s="132">
        <v>329.19</v>
      </c>
      <c r="S812" s="175">
        <v>18.260000000000002</v>
      </c>
      <c r="T812" s="175">
        <v>0</v>
      </c>
      <c r="U812" s="132">
        <v>2.87</v>
      </c>
      <c r="V812" s="133">
        <v>1633.38</v>
      </c>
      <c r="W812" s="14">
        <v>2194.9699999999998</v>
      </c>
      <c r="X812" s="14">
        <v>2515.89</v>
      </c>
      <c r="Y812" s="134">
        <v>3294.66</v>
      </c>
      <c r="Z812" s="135">
        <v>1633.38</v>
      </c>
      <c r="AA812" s="14">
        <v>2194.9699999999998</v>
      </c>
      <c r="AB812" s="14">
        <v>2475.39</v>
      </c>
      <c r="AC812" s="134">
        <v>2638.5</v>
      </c>
    </row>
    <row r="813" spans="1:29" s="12" customFormat="1" x14ac:dyDescent="0.25">
      <c r="A813" s="125" t="s">
        <v>100</v>
      </c>
      <c r="B813" s="126">
        <v>11</v>
      </c>
      <c r="C813" s="125" t="s">
        <v>30</v>
      </c>
      <c r="D813" s="127">
        <v>2859.29</v>
      </c>
      <c r="E813" s="128">
        <v>3420.8799999999997</v>
      </c>
      <c r="F813" s="128">
        <v>3741.7999999999997</v>
      </c>
      <c r="G813" s="129">
        <v>4520.57</v>
      </c>
      <c r="H813" s="127">
        <v>2859.29</v>
      </c>
      <c r="I813" s="128">
        <v>3420.8799999999997</v>
      </c>
      <c r="J813" s="128">
        <v>3701.2999999999997</v>
      </c>
      <c r="K813" s="129">
        <v>3864.41</v>
      </c>
      <c r="L813" s="130">
        <v>1225.9099999999999</v>
      </c>
      <c r="M813" s="167">
        <v>40.31</v>
      </c>
      <c r="N813" s="167">
        <v>0</v>
      </c>
      <c r="O813" s="131">
        <v>888.04</v>
      </c>
      <c r="P813" s="170">
        <v>29.27</v>
      </c>
      <c r="Q813" s="171">
        <v>0</v>
      </c>
      <c r="R813" s="132">
        <v>335</v>
      </c>
      <c r="S813" s="175">
        <v>11.04</v>
      </c>
      <c r="T813" s="175">
        <v>0</v>
      </c>
      <c r="U813" s="132">
        <v>2.87</v>
      </c>
      <c r="V813" s="133">
        <v>1633.38</v>
      </c>
      <c r="W813" s="14">
        <v>2194.9699999999998</v>
      </c>
      <c r="X813" s="14">
        <v>2515.89</v>
      </c>
      <c r="Y813" s="134">
        <v>3294.66</v>
      </c>
      <c r="Z813" s="135">
        <v>1633.38</v>
      </c>
      <c r="AA813" s="14">
        <v>2194.9699999999998</v>
      </c>
      <c r="AB813" s="14">
        <v>2475.39</v>
      </c>
      <c r="AC813" s="134">
        <v>2638.5</v>
      </c>
    </row>
    <row r="814" spans="1:29" s="12" customFormat="1" x14ac:dyDescent="0.25">
      <c r="A814" s="125" t="s">
        <v>100</v>
      </c>
      <c r="B814" s="126">
        <v>12</v>
      </c>
      <c r="C814" s="125" t="s">
        <v>30</v>
      </c>
      <c r="D814" s="127">
        <v>2837.13</v>
      </c>
      <c r="E814" s="128">
        <v>3398.7200000000003</v>
      </c>
      <c r="F814" s="128">
        <v>3719.6400000000003</v>
      </c>
      <c r="G814" s="129">
        <v>4498.41</v>
      </c>
      <c r="H814" s="127">
        <v>2837.13</v>
      </c>
      <c r="I814" s="128">
        <v>3398.7200000000003</v>
      </c>
      <c r="J814" s="128">
        <v>3679.1400000000003</v>
      </c>
      <c r="K814" s="129">
        <v>3842.25</v>
      </c>
      <c r="L814" s="130">
        <v>1203.75</v>
      </c>
      <c r="M814" s="167">
        <v>0.01</v>
      </c>
      <c r="N814" s="167">
        <v>50.9</v>
      </c>
      <c r="O814" s="131">
        <v>871.95</v>
      </c>
      <c r="P814" s="170">
        <v>0.01</v>
      </c>
      <c r="Q814" s="171">
        <v>36.96</v>
      </c>
      <c r="R814" s="132">
        <v>328.93</v>
      </c>
      <c r="S814" s="175">
        <v>0</v>
      </c>
      <c r="T814" s="175">
        <v>13.94</v>
      </c>
      <c r="U814" s="132">
        <v>2.87</v>
      </c>
      <c r="V814" s="133">
        <v>1633.38</v>
      </c>
      <c r="W814" s="14">
        <v>2194.9699999999998</v>
      </c>
      <c r="X814" s="14">
        <v>2515.89</v>
      </c>
      <c r="Y814" s="134">
        <v>3294.66</v>
      </c>
      <c r="Z814" s="135">
        <v>1633.38</v>
      </c>
      <c r="AA814" s="14">
        <v>2194.9699999999998</v>
      </c>
      <c r="AB814" s="14">
        <v>2475.39</v>
      </c>
      <c r="AC814" s="134">
        <v>2638.5</v>
      </c>
    </row>
    <row r="815" spans="1:29" s="12" customFormat="1" x14ac:dyDescent="0.25">
      <c r="A815" s="125" t="s">
        <v>100</v>
      </c>
      <c r="B815" s="126">
        <v>13</v>
      </c>
      <c r="C815" s="125" t="s">
        <v>30</v>
      </c>
      <c r="D815" s="127">
        <v>2826.4800000000005</v>
      </c>
      <c r="E815" s="128">
        <v>3388.0699999999997</v>
      </c>
      <c r="F815" s="128">
        <v>3708.99</v>
      </c>
      <c r="G815" s="129">
        <v>4487.76</v>
      </c>
      <c r="H815" s="127">
        <v>2826.4800000000005</v>
      </c>
      <c r="I815" s="128">
        <v>3388.0699999999997</v>
      </c>
      <c r="J815" s="128">
        <v>3668.49</v>
      </c>
      <c r="K815" s="129">
        <v>3831.6000000000004</v>
      </c>
      <c r="L815" s="130">
        <v>1193.0999999999999</v>
      </c>
      <c r="M815" s="167">
        <v>0.43</v>
      </c>
      <c r="N815" s="167">
        <v>11.76</v>
      </c>
      <c r="O815" s="131">
        <v>864.22</v>
      </c>
      <c r="P815" s="170">
        <v>0.31</v>
      </c>
      <c r="Q815" s="171">
        <v>8.5399999999999991</v>
      </c>
      <c r="R815" s="132">
        <v>326.01</v>
      </c>
      <c r="S815" s="175">
        <v>0.12</v>
      </c>
      <c r="T815" s="175">
        <v>3.22</v>
      </c>
      <c r="U815" s="132">
        <v>2.87</v>
      </c>
      <c r="V815" s="133">
        <v>1633.38</v>
      </c>
      <c r="W815" s="14">
        <v>2194.9699999999998</v>
      </c>
      <c r="X815" s="14">
        <v>2515.89</v>
      </c>
      <c r="Y815" s="134">
        <v>3294.66</v>
      </c>
      <c r="Z815" s="135">
        <v>1633.38</v>
      </c>
      <c r="AA815" s="14">
        <v>2194.9699999999998</v>
      </c>
      <c r="AB815" s="14">
        <v>2475.39</v>
      </c>
      <c r="AC815" s="134">
        <v>2638.5</v>
      </c>
    </row>
    <row r="816" spans="1:29" s="12" customFormat="1" x14ac:dyDescent="0.25">
      <c r="A816" s="125" t="s">
        <v>100</v>
      </c>
      <c r="B816" s="126">
        <v>14</v>
      </c>
      <c r="C816" s="125" t="s">
        <v>30</v>
      </c>
      <c r="D816" s="127">
        <v>2823.44</v>
      </c>
      <c r="E816" s="128">
        <v>3385.0299999999997</v>
      </c>
      <c r="F816" s="128">
        <v>3705.95</v>
      </c>
      <c r="G816" s="129">
        <v>4484.72</v>
      </c>
      <c r="H816" s="127">
        <v>2823.44</v>
      </c>
      <c r="I816" s="128">
        <v>3385.0299999999997</v>
      </c>
      <c r="J816" s="128">
        <v>3665.45</v>
      </c>
      <c r="K816" s="129">
        <v>3828.5600000000004</v>
      </c>
      <c r="L816" s="130">
        <v>1190.06</v>
      </c>
      <c r="M816" s="167">
        <v>0</v>
      </c>
      <c r="N816" s="167">
        <v>664.81</v>
      </c>
      <c r="O816" s="131">
        <v>862.01</v>
      </c>
      <c r="P816" s="170">
        <v>0</v>
      </c>
      <c r="Q816" s="171">
        <v>482.71</v>
      </c>
      <c r="R816" s="132">
        <v>325.18</v>
      </c>
      <c r="S816" s="175">
        <v>0</v>
      </c>
      <c r="T816" s="175">
        <v>182.1</v>
      </c>
      <c r="U816" s="132">
        <v>2.87</v>
      </c>
      <c r="V816" s="133">
        <v>1633.38</v>
      </c>
      <c r="W816" s="14">
        <v>2194.9699999999998</v>
      </c>
      <c r="X816" s="14">
        <v>2515.89</v>
      </c>
      <c r="Y816" s="134">
        <v>3294.66</v>
      </c>
      <c r="Z816" s="135">
        <v>1633.38</v>
      </c>
      <c r="AA816" s="14">
        <v>2194.9699999999998</v>
      </c>
      <c r="AB816" s="14">
        <v>2475.39</v>
      </c>
      <c r="AC816" s="134">
        <v>2638.5</v>
      </c>
    </row>
    <row r="817" spans="1:29" s="12" customFormat="1" x14ac:dyDescent="0.25">
      <c r="A817" s="125" t="s">
        <v>100</v>
      </c>
      <c r="B817" s="126">
        <v>15</v>
      </c>
      <c r="C817" s="125" t="s">
        <v>30</v>
      </c>
      <c r="D817" s="127">
        <v>2831.51</v>
      </c>
      <c r="E817" s="128">
        <v>3393.0999999999995</v>
      </c>
      <c r="F817" s="128">
        <v>3714.0199999999995</v>
      </c>
      <c r="G817" s="129">
        <v>4492.79</v>
      </c>
      <c r="H817" s="127">
        <v>2831.51</v>
      </c>
      <c r="I817" s="128">
        <v>3393.0999999999995</v>
      </c>
      <c r="J817" s="128">
        <v>3673.5199999999995</v>
      </c>
      <c r="K817" s="129">
        <v>3836.63</v>
      </c>
      <c r="L817" s="130">
        <v>1198.1299999999999</v>
      </c>
      <c r="M817" s="167">
        <v>0</v>
      </c>
      <c r="N817" s="167">
        <v>695.85</v>
      </c>
      <c r="O817" s="131">
        <v>867.87</v>
      </c>
      <c r="P817" s="170">
        <v>0</v>
      </c>
      <c r="Q817" s="171">
        <v>505.25</v>
      </c>
      <c r="R817" s="132">
        <v>327.39</v>
      </c>
      <c r="S817" s="175">
        <v>0</v>
      </c>
      <c r="T817" s="175">
        <v>190.6</v>
      </c>
      <c r="U817" s="132">
        <v>2.87</v>
      </c>
      <c r="V817" s="133">
        <v>1633.38</v>
      </c>
      <c r="W817" s="14">
        <v>2194.9699999999998</v>
      </c>
      <c r="X817" s="14">
        <v>2515.89</v>
      </c>
      <c r="Y817" s="134">
        <v>3294.66</v>
      </c>
      <c r="Z817" s="135">
        <v>1633.38</v>
      </c>
      <c r="AA817" s="14">
        <v>2194.9699999999998</v>
      </c>
      <c r="AB817" s="14">
        <v>2475.39</v>
      </c>
      <c r="AC817" s="134">
        <v>2638.5</v>
      </c>
    </row>
    <row r="818" spans="1:29" s="12" customFormat="1" x14ac:dyDescent="0.25">
      <c r="A818" s="125" t="s">
        <v>100</v>
      </c>
      <c r="B818" s="126">
        <v>16</v>
      </c>
      <c r="C818" s="125" t="s">
        <v>30</v>
      </c>
      <c r="D818" s="127">
        <v>2827.88</v>
      </c>
      <c r="E818" s="128">
        <v>3389.47</v>
      </c>
      <c r="F818" s="128">
        <v>3710.39</v>
      </c>
      <c r="G818" s="129">
        <v>4489.16</v>
      </c>
      <c r="H818" s="127">
        <v>2827.88</v>
      </c>
      <c r="I818" s="128">
        <v>3389.47</v>
      </c>
      <c r="J818" s="128">
        <v>3669.89</v>
      </c>
      <c r="K818" s="129">
        <v>3833</v>
      </c>
      <c r="L818" s="130">
        <v>1194.5</v>
      </c>
      <c r="M818" s="167">
        <v>0</v>
      </c>
      <c r="N818" s="167">
        <v>364.18</v>
      </c>
      <c r="O818" s="131">
        <v>865.23</v>
      </c>
      <c r="P818" s="170">
        <v>0</v>
      </c>
      <c r="Q818" s="171">
        <v>264.43</v>
      </c>
      <c r="R818" s="132">
        <v>326.39999999999998</v>
      </c>
      <c r="S818" s="175">
        <v>0</v>
      </c>
      <c r="T818" s="175">
        <v>99.75</v>
      </c>
      <c r="U818" s="132">
        <v>2.87</v>
      </c>
      <c r="V818" s="133">
        <v>1633.38</v>
      </c>
      <c r="W818" s="14">
        <v>2194.9699999999998</v>
      </c>
      <c r="X818" s="14">
        <v>2515.89</v>
      </c>
      <c r="Y818" s="134">
        <v>3294.66</v>
      </c>
      <c r="Z818" s="135">
        <v>1633.38</v>
      </c>
      <c r="AA818" s="14">
        <v>2194.9699999999998</v>
      </c>
      <c r="AB818" s="14">
        <v>2475.39</v>
      </c>
      <c r="AC818" s="134">
        <v>2638.5</v>
      </c>
    </row>
    <row r="819" spans="1:29" s="12" customFormat="1" x14ac:dyDescent="0.25">
      <c r="A819" s="125" t="s">
        <v>100</v>
      </c>
      <c r="B819" s="126">
        <v>17</v>
      </c>
      <c r="C819" s="125" t="s">
        <v>30</v>
      </c>
      <c r="D819" s="127">
        <v>2773.9</v>
      </c>
      <c r="E819" s="128">
        <v>3335.49</v>
      </c>
      <c r="F819" s="128">
        <v>3656.41</v>
      </c>
      <c r="G819" s="129">
        <v>4435.18</v>
      </c>
      <c r="H819" s="127">
        <v>2773.9</v>
      </c>
      <c r="I819" s="128">
        <v>3335.49</v>
      </c>
      <c r="J819" s="128">
        <v>3615.91</v>
      </c>
      <c r="K819" s="129">
        <v>3779.02</v>
      </c>
      <c r="L819" s="130">
        <v>1140.52</v>
      </c>
      <c r="M819" s="167">
        <v>0</v>
      </c>
      <c r="N819" s="167">
        <v>218.02</v>
      </c>
      <c r="O819" s="131">
        <v>826.04</v>
      </c>
      <c r="P819" s="170">
        <v>0</v>
      </c>
      <c r="Q819" s="171">
        <v>158.30000000000001</v>
      </c>
      <c r="R819" s="132">
        <v>311.61</v>
      </c>
      <c r="S819" s="175">
        <v>0</v>
      </c>
      <c r="T819" s="175">
        <v>59.72</v>
      </c>
      <c r="U819" s="132">
        <v>2.87</v>
      </c>
      <c r="V819" s="133">
        <v>1633.38</v>
      </c>
      <c r="W819" s="14">
        <v>2194.9699999999998</v>
      </c>
      <c r="X819" s="14">
        <v>2515.89</v>
      </c>
      <c r="Y819" s="134">
        <v>3294.66</v>
      </c>
      <c r="Z819" s="135">
        <v>1633.38</v>
      </c>
      <c r="AA819" s="14">
        <v>2194.9699999999998</v>
      </c>
      <c r="AB819" s="14">
        <v>2475.39</v>
      </c>
      <c r="AC819" s="134">
        <v>2638.5</v>
      </c>
    </row>
    <row r="820" spans="1:29" s="12" customFormat="1" x14ac:dyDescent="0.25">
      <c r="A820" s="125" t="s">
        <v>100</v>
      </c>
      <c r="B820" s="126">
        <v>18</v>
      </c>
      <c r="C820" s="125" t="s">
        <v>30</v>
      </c>
      <c r="D820" s="127">
        <v>2742.4</v>
      </c>
      <c r="E820" s="128">
        <v>3303.99</v>
      </c>
      <c r="F820" s="128">
        <v>3624.91</v>
      </c>
      <c r="G820" s="129">
        <v>4403.6799999999994</v>
      </c>
      <c r="H820" s="127">
        <v>2742.4</v>
      </c>
      <c r="I820" s="128">
        <v>3303.99</v>
      </c>
      <c r="J820" s="128">
        <v>3584.41</v>
      </c>
      <c r="K820" s="129">
        <v>3747.52</v>
      </c>
      <c r="L820" s="130">
        <v>1109.02</v>
      </c>
      <c r="M820" s="167">
        <v>0</v>
      </c>
      <c r="N820" s="167">
        <v>103.32</v>
      </c>
      <c r="O820" s="131">
        <v>803.17</v>
      </c>
      <c r="P820" s="170">
        <v>0</v>
      </c>
      <c r="Q820" s="171">
        <v>75.02</v>
      </c>
      <c r="R820" s="132">
        <v>302.98</v>
      </c>
      <c r="S820" s="175">
        <v>0</v>
      </c>
      <c r="T820" s="175">
        <v>28.3</v>
      </c>
      <c r="U820" s="132">
        <v>2.87</v>
      </c>
      <c r="V820" s="133">
        <v>1633.38</v>
      </c>
      <c r="W820" s="14">
        <v>2194.9699999999998</v>
      </c>
      <c r="X820" s="14">
        <v>2515.89</v>
      </c>
      <c r="Y820" s="134">
        <v>3294.66</v>
      </c>
      <c r="Z820" s="135">
        <v>1633.38</v>
      </c>
      <c r="AA820" s="14">
        <v>2194.9699999999998</v>
      </c>
      <c r="AB820" s="14">
        <v>2475.39</v>
      </c>
      <c r="AC820" s="134">
        <v>2638.5</v>
      </c>
    </row>
    <row r="821" spans="1:29" s="12" customFormat="1" x14ac:dyDescent="0.25">
      <c r="A821" s="125" t="s">
        <v>100</v>
      </c>
      <c r="B821" s="126">
        <v>19</v>
      </c>
      <c r="C821" s="125" t="s">
        <v>30</v>
      </c>
      <c r="D821" s="127">
        <v>2744.57</v>
      </c>
      <c r="E821" s="128">
        <v>3306.16</v>
      </c>
      <c r="F821" s="128">
        <v>3627.08</v>
      </c>
      <c r="G821" s="129">
        <v>4405.8499999999995</v>
      </c>
      <c r="H821" s="127">
        <v>2744.57</v>
      </c>
      <c r="I821" s="128">
        <v>3306.16</v>
      </c>
      <c r="J821" s="128">
        <v>3586.58</v>
      </c>
      <c r="K821" s="129">
        <v>3749.6899999999996</v>
      </c>
      <c r="L821" s="130">
        <v>1111.1899999999998</v>
      </c>
      <c r="M821" s="167">
        <v>191.78</v>
      </c>
      <c r="N821" s="167">
        <v>0</v>
      </c>
      <c r="O821" s="131">
        <v>804.74</v>
      </c>
      <c r="P821" s="170">
        <v>139.25</v>
      </c>
      <c r="Q821" s="171">
        <v>0</v>
      </c>
      <c r="R821" s="132">
        <v>303.58</v>
      </c>
      <c r="S821" s="175">
        <v>52.53</v>
      </c>
      <c r="T821" s="175">
        <v>0</v>
      </c>
      <c r="U821" s="132">
        <v>2.87</v>
      </c>
      <c r="V821" s="133">
        <v>1633.38</v>
      </c>
      <c r="W821" s="14">
        <v>2194.9699999999998</v>
      </c>
      <c r="X821" s="14">
        <v>2515.89</v>
      </c>
      <c r="Y821" s="134">
        <v>3294.66</v>
      </c>
      <c r="Z821" s="135">
        <v>1633.38</v>
      </c>
      <c r="AA821" s="14">
        <v>2194.9699999999998</v>
      </c>
      <c r="AB821" s="14">
        <v>2475.39</v>
      </c>
      <c r="AC821" s="134">
        <v>2638.5</v>
      </c>
    </row>
    <row r="822" spans="1:29" s="12" customFormat="1" x14ac:dyDescent="0.25">
      <c r="A822" s="125" t="s">
        <v>100</v>
      </c>
      <c r="B822" s="126">
        <v>20</v>
      </c>
      <c r="C822" s="125" t="s">
        <v>30</v>
      </c>
      <c r="D822" s="127">
        <v>2833.26</v>
      </c>
      <c r="E822" s="128">
        <v>3394.85</v>
      </c>
      <c r="F822" s="128">
        <v>3715.77</v>
      </c>
      <c r="G822" s="129">
        <v>4494.54</v>
      </c>
      <c r="H822" s="127">
        <v>2833.26</v>
      </c>
      <c r="I822" s="128">
        <v>3394.85</v>
      </c>
      <c r="J822" s="128">
        <v>3675.27</v>
      </c>
      <c r="K822" s="129">
        <v>3838.3799999999997</v>
      </c>
      <c r="L822" s="130">
        <v>1199.8799999999999</v>
      </c>
      <c r="M822" s="167">
        <v>56.04</v>
      </c>
      <c r="N822" s="167">
        <v>0</v>
      </c>
      <c r="O822" s="131">
        <v>869.14</v>
      </c>
      <c r="P822" s="170">
        <v>40.69</v>
      </c>
      <c r="Q822" s="171">
        <v>0</v>
      </c>
      <c r="R822" s="132">
        <v>327.87</v>
      </c>
      <c r="S822" s="175">
        <v>15.35</v>
      </c>
      <c r="T822" s="175">
        <v>0</v>
      </c>
      <c r="U822" s="132">
        <v>2.87</v>
      </c>
      <c r="V822" s="133">
        <v>1633.38</v>
      </c>
      <c r="W822" s="14">
        <v>2194.9699999999998</v>
      </c>
      <c r="X822" s="14">
        <v>2515.89</v>
      </c>
      <c r="Y822" s="134">
        <v>3294.66</v>
      </c>
      <c r="Z822" s="135">
        <v>1633.38</v>
      </c>
      <c r="AA822" s="14">
        <v>2194.9699999999998</v>
      </c>
      <c r="AB822" s="14">
        <v>2475.39</v>
      </c>
      <c r="AC822" s="134">
        <v>2638.5</v>
      </c>
    </row>
    <row r="823" spans="1:29" s="12" customFormat="1" x14ac:dyDescent="0.25">
      <c r="A823" s="125" t="s">
        <v>100</v>
      </c>
      <c r="B823" s="126">
        <v>21</v>
      </c>
      <c r="C823" s="125" t="s">
        <v>30</v>
      </c>
      <c r="D823" s="127">
        <v>2884.91</v>
      </c>
      <c r="E823" s="128">
        <v>3446.4999999999995</v>
      </c>
      <c r="F823" s="128">
        <v>3767.4199999999996</v>
      </c>
      <c r="G823" s="129">
        <v>4546.1899999999996</v>
      </c>
      <c r="H823" s="127">
        <v>2884.91</v>
      </c>
      <c r="I823" s="128">
        <v>3446.4999999999995</v>
      </c>
      <c r="J823" s="128">
        <v>3726.9199999999996</v>
      </c>
      <c r="K823" s="129">
        <v>3890.0299999999997</v>
      </c>
      <c r="L823" s="130">
        <v>1251.5299999999997</v>
      </c>
      <c r="M823" s="167">
        <v>0</v>
      </c>
      <c r="N823" s="167">
        <v>519.59999999999991</v>
      </c>
      <c r="O823" s="131">
        <v>906.64</v>
      </c>
      <c r="P823" s="170">
        <v>0</v>
      </c>
      <c r="Q823" s="171">
        <v>377.28</v>
      </c>
      <c r="R823" s="132">
        <v>342.02</v>
      </c>
      <c r="S823" s="175">
        <v>0</v>
      </c>
      <c r="T823" s="175">
        <v>142.32</v>
      </c>
      <c r="U823" s="132">
        <v>2.87</v>
      </c>
      <c r="V823" s="133">
        <v>1633.38</v>
      </c>
      <c r="W823" s="14">
        <v>2194.9699999999998</v>
      </c>
      <c r="X823" s="14">
        <v>2515.89</v>
      </c>
      <c r="Y823" s="134">
        <v>3294.66</v>
      </c>
      <c r="Z823" s="135">
        <v>1633.38</v>
      </c>
      <c r="AA823" s="14">
        <v>2194.9699999999998</v>
      </c>
      <c r="AB823" s="14">
        <v>2475.39</v>
      </c>
      <c r="AC823" s="134">
        <v>2638.5</v>
      </c>
    </row>
    <row r="824" spans="1:29" s="12" customFormat="1" x14ac:dyDescent="0.25">
      <c r="A824" s="125" t="s">
        <v>100</v>
      </c>
      <c r="B824" s="126">
        <v>22</v>
      </c>
      <c r="C824" s="125" t="s">
        <v>30</v>
      </c>
      <c r="D824" s="127">
        <v>2788.95</v>
      </c>
      <c r="E824" s="128">
        <v>3350.54</v>
      </c>
      <c r="F824" s="128">
        <v>3671.46</v>
      </c>
      <c r="G824" s="129">
        <v>4450.2299999999996</v>
      </c>
      <c r="H824" s="127">
        <v>2788.95</v>
      </c>
      <c r="I824" s="128">
        <v>3350.54</v>
      </c>
      <c r="J824" s="128">
        <v>3630.96</v>
      </c>
      <c r="K824" s="129">
        <v>3794.0699999999997</v>
      </c>
      <c r="L824" s="130">
        <v>1155.57</v>
      </c>
      <c r="M824" s="167">
        <v>0</v>
      </c>
      <c r="N824" s="167">
        <v>529.16000000000008</v>
      </c>
      <c r="O824" s="131">
        <v>836.97</v>
      </c>
      <c r="P824" s="170">
        <v>0</v>
      </c>
      <c r="Q824" s="171">
        <v>384.22</v>
      </c>
      <c r="R824" s="132">
        <v>315.73</v>
      </c>
      <c r="S824" s="175">
        <v>0</v>
      </c>
      <c r="T824" s="175">
        <v>144.94</v>
      </c>
      <c r="U824" s="132">
        <v>2.87</v>
      </c>
      <c r="V824" s="133">
        <v>1633.38</v>
      </c>
      <c r="W824" s="14">
        <v>2194.9699999999998</v>
      </c>
      <c r="X824" s="14">
        <v>2515.89</v>
      </c>
      <c r="Y824" s="134">
        <v>3294.66</v>
      </c>
      <c r="Z824" s="135">
        <v>1633.38</v>
      </c>
      <c r="AA824" s="14">
        <v>2194.9699999999998</v>
      </c>
      <c r="AB824" s="14">
        <v>2475.39</v>
      </c>
      <c r="AC824" s="134">
        <v>2638.5</v>
      </c>
    </row>
    <row r="825" spans="1:29" s="12" customFormat="1" x14ac:dyDescent="0.25">
      <c r="A825" s="125" t="s">
        <v>100</v>
      </c>
      <c r="B825" s="126">
        <v>23</v>
      </c>
      <c r="C825" s="125" t="s">
        <v>30</v>
      </c>
      <c r="D825" s="127">
        <v>2888.01</v>
      </c>
      <c r="E825" s="128">
        <v>3449.6</v>
      </c>
      <c r="F825" s="128">
        <v>3770.52</v>
      </c>
      <c r="G825" s="129">
        <v>4549.29</v>
      </c>
      <c r="H825" s="127">
        <v>2888.01</v>
      </c>
      <c r="I825" s="128">
        <v>3449.6</v>
      </c>
      <c r="J825" s="128">
        <v>3730.02</v>
      </c>
      <c r="K825" s="129">
        <v>3893.1299999999997</v>
      </c>
      <c r="L825" s="130">
        <v>1254.6299999999999</v>
      </c>
      <c r="M825" s="167">
        <v>0</v>
      </c>
      <c r="N825" s="167">
        <v>664.49</v>
      </c>
      <c r="O825" s="131">
        <v>908.89</v>
      </c>
      <c r="P825" s="170">
        <v>0</v>
      </c>
      <c r="Q825" s="171">
        <v>482.48</v>
      </c>
      <c r="R825" s="132">
        <v>342.87</v>
      </c>
      <c r="S825" s="175">
        <v>0</v>
      </c>
      <c r="T825" s="175">
        <v>182.01</v>
      </c>
      <c r="U825" s="132">
        <v>2.87</v>
      </c>
      <c r="V825" s="133">
        <v>1633.38</v>
      </c>
      <c r="W825" s="14">
        <v>2194.9699999999998</v>
      </c>
      <c r="X825" s="14">
        <v>2515.89</v>
      </c>
      <c r="Y825" s="134">
        <v>3294.66</v>
      </c>
      <c r="Z825" s="135">
        <v>1633.38</v>
      </c>
      <c r="AA825" s="14">
        <v>2194.9699999999998</v>
      </c>
      <c r="AB825" s="14">
        <v>2475.39</v>
      </c>
      <c r="AC825" s="134">
        <v>2638.5</v>
      </c>
    </row>
    <row r="826" spans="1:29" s="12" customFormat="1" x14ac:dyDescent="0.25">
      <c r="A826" s="125" t="s">
        <v>101</v>
      </c>
      <c r="B826" s="126">
        <v>0</v>
      </c>
      <c r="C826" s="125" t="s">
        <v>30</v>
      </c>
      <c r="D826" s="127">
        <v>2593.17</v>
      </c>
      <c r="E826" s="128">
        <v>3154.7599999999998</v>
      </c>
      <c r="F826" s="128">
        <v>3475.68</v>
      </c>
      <c r="G826" s="129">
        <v>4254.45</v>
      </c>
      <c r="H826" s="127">
        <v>2593.17</v>
      </c>
      <c r="I826" s="128">
        <v>3154.7599999999998</v>
      </c>
      <c r="J826" s="128">
        <v>3435.18</v>
      </c>
      <c r="K826" s="129">
        <v>3598.29</v>
      </c>
      <c r="L826" s="130">
        <v>959.79</v>
      </c>
      <c r="M826" s="167">
        <v>0</v>
      </c>
      <c r="N826" s="167">
        <v>108.47999999999999</v>
      </c>
      <c r="O826" s="131">
        <v>694.81</v>
      </c>
      <c r="P826" s="170">
        <v>0</v>
      </c>
      <c r="Q826" s="171">
        <v>78.77</v>
      </c>
      <c r="R826" s="132">
        <v>262.11</v>
      </c>
      <c r="S826" s="175">
        <v>0</v>
      </c>
      <c r="T826" s="175">
        <v>29.71</v>
      </c>
      <c r="U826" s="132">
        <v>2.87</v>
      </c>
      <c r="V826" s="133">
        <v>1633.38</v>
      </c>
      <c r="W826" s="14">
        <v>2194.9699999999998</v>
      </c>
      <c r="X826" s="14">
        <v>2515.89</v>
      </c>
      <c r="Y826" s="134">
        <v>3294.66</v>
      </c>
      <c r="Z826" s="135">
        <v>1633.38</v>
      </c>
      <c r="AA826" s="14">
        <v>2194.9699999999998</v>
      </c>
      <c r="AB826" s="14">
        <v>2475.39</v>
      </c>
      <c r="AC826" s="134">
        <v>2638.5</v>
      </c>
    </row>
    <row r="827" spans="1:29" s="12" customFormat="1" x14ac:dyDescent="0.25">
      <c r="A827" s="125" t="s">
        <v>101</v>
      </c>
      <c r="B827" s="126">
        <v>1</v>
      </c>
      <c r="C827" s="125" t="s">
        <v>30</v>
      </c>
      <c r="D827" s="127">
        <v>2455.4</v>
      </c>
      <c r="E827" s="128">
        <v>3016.99</v>
      </c>
      <c r="F827" s="128">
        <v>3337.91</v>
      </c>
      <c r="G827" s="129">
        <v>4116.6799999999994</v>
      </c>
      <c r="H827" s="127">
        <v>2455.4</v>
      </c>
      <c r="I827" s="128">
        <v>3016.99</v>
      </c>
      <c r="J827" s="128">
        <v>3297.41</v>
      </c>
      <c r="K827" s="129">
        <v>3460.5199999999995</v>
      </c>
      <c r="L827" s="130">
        <v>822.02</v>
      </c>
      <c r="M827" s="167">
        <v>385.14</v>
      </c>
      <c r="N827" s="167">
        <v>0</v>
      </c>
      <c r="O827" s="131">
        <v>594.78</v>
      </c>
      <c r="P827" s="170">
        <v>279.64999999999998</v>
      </c>
      <c r="Q827" s="171">
        <v>0</v>
      </c>
      <c r="R827" s="132">
        <v>224.37</v>
      </c>
      <c r="S827" s="175">
        <v>105.49</v>
      </c>
      <c r="T827" s="175">
        <v>0</v>
      </c>
      <c r="U827" s="132">
        <v>2.87</v>
      </c>
      <c r="V827" s="133">
        <v>1633.38</v>
      </c>
      <c r="W827" s="14">
        <v>2194.9699999999998</v>
      </c>
      <c r="X827" s="14">
        <v>2515.89</v>
      </c>
      <c r="Y827" s="134">
        <v>3294.66</v>
      </c>
      <c r="Z827" s="135">
        <v>1633.38</v>
      </c>
      <c r="AA827" s="14">
        <v>2194.9699999999998</v>
      </c>
      <c r="AB827" s="14">
        <v>2475.39</v>
      </c>
      <c r="AC827" s="134">
        <v>2638.5</v>
      </c>
    </row>
    <row r="828" spans="1:29" s="12" customFormat="1" x14ac:dyDescent="0.25">
      <c r="A828" s="125" t="s">
        <v>101</v>
      </c>
      <c r="B828" s="126">
        <v>2</v>
      </c>
      <c r="C828" s="125" t="s">
        <v>30</v>
      </c>
      <c r="D828" s="127">
        <v>2426.1400000000003</v>
      </c>
      <c r="E828" s="128">
        <v>2987.7299999999996</v>
      </c>
      <c r="F828" s="128">
        <v>3308.6499999999996</v>
      </c>
      <c r="G828" s="129">
        <v>4087.42</v>
      </c>
      <c r="H828" s="127">
        <v>2426.1400000000003</v>
      </c>
      <c r="I828" s="128">
        <v>2987.7299999999996</v>
      </c>
      <c r="J828" s="128">
        <v>3268.1499999999996</v>
      </c>
      <c r="K828" s="129">
        <v>3431.26</v>
      </c>
      <c r="L828" s="130">
        <v>792.76</v>
      </c>
      <c r="M828" s="167">
        <v>0</v>
      </c>
      <c r="N828" s="167">
        <v>232.31</v>
      </c>
      <c r="O828" s="131">
        <v>573.53</v>
      </c>
      <c r="P828" s="170">
        <v>0</v>
      </c>
      <c r="Q828" s="171">
        <v>168.68</v>
      </c>
      <c r="R828" s="132">
        <v>216.36</v>
      </c>
      <c r="S828" s="175">
        <v>0</v>
      </c>
      <c r="T828" s="175">
        <v>63.63</v>
      </c>
      <c r="U828" s="132">
        <v>2.87</v>
      </c>
      <c r="V828" s="133">
        <v>1633.38</v>
      </c>
      <c r="W828" s="14">
        <v>2194.9699999999998</v>
      </c>
      <c r="X828" s="14">
        <v>2515.89</v>
      </c>
      <c r="Y828" s="134">
        <v>3294.66</v>
      </c>
      <c r="Z828" s="135">
        <v>1633.38</v>
      </c>
      <c r="AA828" s="14">
        <v>2194.9699999999998</v>
      </c>
      <c r="AB828" s="14">
        <v>2475.39</v>
      </c>
      <c r="AC828" s="134">
        <v>2638.5</v>
      </c>
    </row>
    <row r="829" spans="1:29" s="12" customFormat="1" x14ac:dyDescent="0.25">
      <c r="A829" s="125" t="s">
        <v>101</v>
      </c>
      <c r="B829" s="126">
        <v>3</v>
      </c>
      <c r="C829" s="125" t="s">
        <v>30</v>
      </c>
      <c r="D829" s="127">
        <v>2416.4300000000003</v>
      </c>
      <c r="E829" s="128">
        <v>2978.02</v>
      </c>
      <c r="F829" s="128">
        <v>3298.94</v>
      </c>
      <c r="G829" s="129">
        <v>4077.71</v>
      </c>
      <c r="H829" s="127">
        <v>2416.4300000000003</v>
      </c>
      <c r="I829" s="128">
        <v>2978.02</v>
      </c>
      <c r="J829" s="128">
        <v>3258.44</v>
      </c>
      <c r="K829" s="129">
        <v>3421.55</v>
      </c>
      <c r="L829" s="130">
        <v>783.05000000000007</v>
      </c>
      <c r="M829" s="167">
        <v>0</v>
      </c>
      <c r="N829" s="167">
        <v>368.04</v>
      </c>
      <c r="O829" s="131">
        <v>566.48</v>
      </c>
      <c r="P829" s="170">
        <v>0</v>
      </c>
      <c r="Q829" s="171">
        <v>267.23</v>
      </c>
      <c r="R829" s="132">
        <v>213.7</v>
      </c>
      <c r="S829" s="175">
        <v>0</v>
      </c>
      <c r="T829" s="175">
        <v>100.81</v>
      </c>
      <c r="U829" s="132">
        <v>2.87</v>
      </c>
      <c r="V829" s="133">
        <v>1633.38</v>
      </c>
      <c r="W829" s="14">
        <v>2194.9699999999998</v>
      </c>
      <c r="X829" s="14">
        <v>2515.89</v>
      </c>
      <c r="Y829" s="134">
        <v>3294.66</v>
      </c>
      <c r="Z829" s="135">
        <v>1633.38</v>
      </c>
      <c r="AA829" s="14">
        <v>2194.9699999999998</v>
      </c>
      <c r="AB829" s="14">
        <v>2475.39</v>
      </c>
      <c r="AC829" s="134">
        <v>2638.5</v>
      </c>
    </row>
    <row r="830" spans="1:29" s="12" customFormat="1" x14ac:dyDescent="0.25">
      <c r="A830" s="125" t="s">
        <v>101</v>
      </c>
      <c r="B830" s="126">
        <v>4</v>
      </c>
      <c r="C830" s="125" t="s">
        <v>30</v>
      </c>
      <c r="D830" s="127">
        <v>2410.5200000000004</v>
      </c>
      <c r="E830" s="128">
        <v>2972.1099999999997</v>
      </c>
      <c r="F830" s="128">
        <v>3293.0299999999997</v>
      </c>
      <c r="G830" s="129">
        <v>4071.7999999999997</v>
      </c>
      <c r="H830" s="127">
        <v>2410.5200000000004</v>
      </c>
      <c r="I830" s="128">
        <v>2972.1099999999997</v>
      </c>
      <c r="J830" s="128">
        <v>3252.5299999999997</v>
      </c>
      <c r="K830" s="129">
        <v>3415.64</v>
      </c>
      <c r="L830" s="130">
        <v>777.1400000000001</v>
      </c>
      <c r="M830" s="167">
        <v>0</v>
      </c>
      <c r="N830" s="167">
        <v>124.54</v>
      </c>
      <c r="O830" s="131">
        <v>562.19000000000005</v>
      </c>
      <c r="P830" s="170">
        <v>0</v>
      </c>
      <c r="Q830" s="171">
        <v>90.43</v>
      </c>
      <c r="R830" s="132">
        <v>212.08</v>
      </c>
      <c r="S830" s="175">
        <v>0</v>
      </c>
      <c r="T830" s="175">
        <v>34.11</v>
      </c>
      <c r="U830" s="132">
        <v>2.87</v>
      </c>
      <c r="V830" s="133">
        <v>1633.38</v>
      </c>
      <c r="W830" s="14">
        <v>2194.9699999999998</v>
      </c>
      <c r="X830" s="14">
        <v>2515.89</v>
      </c>
      <c r="Y830" s="134">
        <v>3294.66</v>
      </c>
      <c r="Z830" s="135">
        <v>1633.38</v>
      </c>
      <c r="AA830" s="14">
        <v>2194.9699999999998</v>
      </c>
      <c r="AB830" s="14">
        <v>2475.39</v>
      </c>
      <c r="AC830" s="134">
        <v>2638.5</v>
      </c>
    </row>
    <row r="831" spans="1:29" s="12" customFormat="1" x14ac:dyDescent="0.25">
      <c r="A831" s="125" t="s">
        <v>101</v>
      </c>
      <c r="B831" s="126">
        <v>5</v>
      </c>
      <c r="C831" s="125" t="s">
        <v>30</v>
      </c>
      <c r="D831" s="127">
        <v>2412.65</v>
      </c>
      <c r="E831" s="128">
        <v>2974.24</v>
      </c>
      <c r="F831" s="128">
        <v>3295.16</v>
      </c>
      <c r="G831" s="129">
        <v>4073.9300000000003</v>
      </c>
      <c r="H831" s="127">
        <v>2412.65</v>
      </c>
      <c r="I831" s="128">
        <v>2974.24</v>
      </c>
      <c r="J831" s="128">
        <v>3254.66</v>
      </c>
      <c r="K831" s="129">
        <v>3417.7700000000004</v>
      </c>
      <c r="L831" s="130">
        <v>779.27</v>
      </c>
      <c r="M831" s="167">
        <v>125.69</v>
      </c>
      <c r="N831" s="167">
        <v>0</v>
      </c>
      <c r="O831" s="131">
        <v>563.74</v>
      </c>
      <c r="P831" s="170">
        <v>91.26</v>
      </c>
      <c r="Q831" s="171">
        <v>0</v>
      </c>
      <c r="R831" s="132">
        <v>212.66</v>
      </c>
      <c r="S831" s="175">
        <v>34.43</v>
      </c>
      <c r="T831" s="175">
        <v>0</v>
      </c>
      <c r="U831" s="132">
        <v>2.87</v>
      </c>
      <c r="V831" s="133">
        <v>1633.38</v>
      </c>
      <c r="W831" s="14">
        <v>2194.9699999999998</v>
      </c>
      <c r="X831" s="14">
        <v>2515.89</v>
      </c>
      <c r="Y831" s="134">
        <v>3294.66</v>
      </c>
      <c r="Z831" s="135">
        <v>1633.38</v>
      </c>
      <c r="AA831" s="14">
        <v>2194.9699999999998</v>
      </c>
      <c r="AB831" s="14">
        <v>2475.39</v>
      </c>
      <c r="AC831" s="134">
        <v>2638.5</v>
      </c>
    </row>
    <row r="832" spans="1:29" s="12" customFormat="1" x14ac:dyDescent="0.25">
      <c r="A832" s="125" t="s">
        <v>101</v>
      </c>
      <c r="B832" s="126">
        <v>6</v>
      </c>
      <c r="C832" s="125" t="s">
        <v>30</v>
      </c>
      <c r="D832" s="127">
        <v>2417.7800000000002</v>
      </c>
      <c r="E832" s="128">
        <v>2979.37</v>
      </c>
      <c r="F832" s="128">
        <v>3300.29</v>
      </c>
      <c r="G832" s="129">
        <v>4079.06</v>
      </c>
      <c r="H832" s="127">
        <v>2417.7800000000002</v>
      </c>
      <c r="I832" s="128">
        <v>2979.37</v>
      </c>
      <c r="J832" s="128">
        <v>3259.79</v>
      </c>
      <c r="K832" s="129">
        <v>3422.9</v>
      </c>
      <c r="L832" s="130">
        <v>784.4</v>
      </c>
      <c r="M832" s="167">
        <v>397.78999999999996</v>
      </c>
      <c r="N832" s="167">
        <v>0</v>
      </c>
      <c r="O832" s="131">
        <v>567.46</v>
      </c>
      <c r="P832" s="170">
        <v>288.83</v>
      </c>
      <c r="Q832" s="171">
        <v>0</v>
      </c>
      <c r="R832" s="132">
        <v>214.07</v>
      </c>
      <c r="S832" s="175">
        <v>108.96</v>
      </c>
      <c r="T832" s="175">
        <v>0</v>
      </c>
      <c r="U832" s="132">
        <v>2.87</v>
      </c>
      <c r="V832" s="133">
        <v>1633.38</v>
      </c>
      <c r="W832" s="14">
        <v>2194.9699999999998</v>
      </c>
      <c r="X832" s="14">
        <v>2515.89</v>
      </c>
      <c r="Y832" s="134">
        <v>3294.66</v>
      </c>
      <c r="Z832" s="135">
        <v>1633.38</v>
      </c>
      <c r="AA832" s="14">
        <v>2194.9699999999998</v>
      </c>
      <c r="AB832" s="14">
        <v>2475.39</v>
      </c>
      <c r="AC832" s="134">
        <v>2638.5</v>
      </c>
    </row>
    <row r="833" spans="1:29" s="12" customFormat="1" x14ac:dyDescent="0.25">
      <c r="A833" s="125" t="s">
        <v>101</v>
      </c>
      <c r="B833" s="126">
        <v>7</v>
      </c>
      <c r="C833" s="125" t="s">
        <v>30</v>
      </c>
      <c r="D833" s="127">
        <v>2534.87</v>
      </c>
      <c r="E833" s="128">
        <v>3096.4599999999996</v>
      </c>
      <c r="F833" s="128">
        <v>3417.3799999999997</v>
      </c>
      <c r="G833" s="129">
        <v>4196.1499999999996</v>
      </c>
      <c r="H833" s="127">
        <v>2534.87</v>
      </c>
      <c r="I833" s="128">
        <v>3096.4599999999996</v>
      </c>
      <c r="J833" s="128">
        <v>3376.8799999999997</v>
      </c>
      <c r="K833" s="129">
        <v>3539.9900000000002</v>
      </c>
      <c r="L833" s="130">
        <v>901.49</v>
      </c>
      <c r="M833" s="167">
        <v>438.68999999999994</v>
      </c>
      <c r="N833" s="167">
        <v>0</v>
      </c>
      <c r="O833" s="131">
        <v>652.48</v>
      </c>
      <c r="P833" s="170">
        <v>318.52999999999997</v>
      </c>
      <c r="Q833" s="171">
        <v>0</v>
      </c>
      <c r="R833" s="132">
        <v>246.14</v>
      </c>
      <c r="S833" s="175">
        <v>120.16</v>
      </c>
      <c r="T833" s="175">
        <v>0</v>
      </c>
      <c r="U833" s="132">
        <v>2.87</v>
      </c>
      <c r="V833" s="133">
        <v>1633.38</v>
      </c>
      <c r="W833" s="14">
        <v>2194.9699999999998</v>
      </c>
      <c r="X833" s="14">
        <v>2515.89</v>
      </c>
      <c r="Y833" s="134">
        <v>3294.66</v>
      </c>
      <c r="Z833" s="135">
        <v>1633.38</v>
      </c>
      <c r="AA833" s="14">
        <v>2194.9699999999998</v>
      </c>
      <c r="AB833" s="14">
        <v>2475.39</v>
      </c>
      <c r="AC833" s="134">
        <v>2638.5</v>
      </c>
    </row>
    <row r="834" spans="1:29" s="12" customFormat="1" x14ac:dyDescent="0.25">
      <c r="A834" s="125" t="s">
        <v>101</v>
      </c>
      <c r="B834" s="126">
        <v>8</v>
      </c>
      <c r="C834" s="125" t="s">
        <v>30</v>
      </c>
      <c r="D834" s="127">
        <v>2518.34</v>
      </c>
      <c r="E834" s="128">
        <v>3079.93</v>
      </c>
      <c r="F834" s="128">
        <v>3400.85</v>
      </c>
      <c r="G834" s="129">
        <v>4179.62</v>
      </c>
      <c r="H834" s="127">
        <v>2518.34</v>
      </c>
      <c r="I834" s="128">
        <v>3079.93</v>
      </c>
      <c r="J834" s="128">
        <v>3360.35</v>
      </c>
      <c r="K834" s="129">
        <v>3523.46</v>
      </c>
      <c r="L834" s="130">
        <v>884.96</v>
      </c>
      <c r="M834" s="167">
        <v>271.65999999999997</v>
      </c>
      <c r="N834" s="167">
        <v>0</v>
      </c>
      <c r="O834" s="131">
        <v>640.48</v>
      </c>
      <c r="P834" s="170">
        <v>197.25</v>
      </c>
      <c r="Q834" s="171">
        <v>0</v>
      </c>
      <c r="R834" s="132">
        <v>241.61</v>
      </c>
      <c r="S834" s="175">
        <v>74.41</v>
      </c>
      <c r="T834" s="175">
        <v>0</v>
      </c>
      <c r="U834" s="132">
        <v>2.87</v>
      </c>
      <c r="V834" s="133">
        <v>1633.38</v>
      </c>
      <c r="W834" s="14">
        <v>2194.9699999999998</v>
      </c>
      <c r="X834" s="14">
        <v>2515.89</v>
      </c>
      <c r="Y834" s="134">
        <v>3294.66</v>
      </c>
      <c r="Z834" s="135">
        <v>1633.38</v>
      </c>
      <c r="AA834" s="14">
        <v>2194.9699999999998</v>
      </c>
      <c r="AB834" s="14">
        <v>2475.39</v>
      </c>
      <c r="AC834" s="134">
        <v>2638.5</v>
      </c>
    </row>
    <row r="835" spans="1:29" s="12" customFormat="1" x14ac:dyDescent="0.25">
      <c r="A835" s="125" t="s">
        <v>101</v>
      </c>
      <c r="B835" s="126">
        <v>9</v>
      </c>
      <c r="C835" s="125" t="s">
        <v>30</v>
      </c>
      <c r="D835" s="127">
        <v>2715.86</v>
      </c>
      <c r="E835" s="128">
        <v>3277.45</v>
      </c>
      <c r="F835" s="128">
        <v>3598.37</v>
      </c>
      <c r="G835" s="129">
        <v>4377.1399999999994</v>
      </c>
      <c r="H835" s="127">
        <v>2715.86</v>
      </c>
      <c r="I835" s="128">
        <v>3277.45</v>
      </c>
      <c r="J835" s="128">
        <v>3557.87</v>
      </c>
      <c r="K835" s="129">
        <v>3720.98</v>
      </c>
      <c r="L835" s="130">
        <v>1082.4799999999998</v>
      </c>
      <c r="M835" s="167">
        <v>287.89999999999998</v>
      </c>
      <c r="N835" s="167">
        <v>0</v>
      </c>
      <c r="O835" s="131">
        <v>783.9</v>
      </c>
      <c r="P835" s="170">
        <v>209.04</v>
      </c>
      <c r="Q835" s="171">
        <v>0</v>
      </c>
      <c r="R835" s="132">
        <v>295.70999999999998</v>
      </c>
      <c r="S835" s="175">
        <v>78.86</v>
      </c>
      <c r="T835" s="175">
        <v>0</v>
      </c>
      <c r="U835" s="132">
        <v>2.87</v>
      </c>
      <c r="V835" s="133">
        <v>1633.38</v>
      </c>
      <c r="W835" s="14">
        <v>2194.9699999999998</v>
      </c>
      <c r="X835" s="14">
        <v>2515.89</v>
      </c>
      <c r="Y835" s="134">
        <v>3294.66</v>
      </c>
      <c r="Z835" s="135">
        <v>1633.38</v>
      </c>
      <c r="AA835" s="14">
        <v>2194.9699999999998</v>
      </c>
      <c r="AB835" s="14">
        <v>2475.39</v>
      </c>
      <c r="AC835" s="134">
        <v>2638.5</v>
      </c>
    </row>
    <row r="836" spans="1:29" s="12" customFormat="1" x14ac:dyDescent="0.25">
      <c r="A836" s="125" t="s">
        <v>101</v>
      </c>
      <c r="B836" s="126">
        <v>10</v>
      </c>
      <c r="C836" s="125" t="s">
        <v>30</v>
      </c>
      <c r="D836" s="127">
        <v>2792.36</v>
      </c>
      <c r="E836" s="128">
        <v>3353.95</v>
      </c>
      <c r="F836" s="128">
        <v>3674.87</v>
      </c>
      <c r="G836" s="129">
        <v>4453.6399999999994</v>
      </c>
      <c r="H836" s="127">
        <v>2792.36</v>
      </c>
      <c r="I836" s="128">
        <v>3353.95</v>
      </c>
      <c r="J836" s="128">
        <v>3634.37</v>
      </c>
      <c r="K836" s="129">
        <v>3797.48</v>
      </c>
      <c r="L836" s="130">
        <v>1158.98</v>
      </c>
      <c r="M836" s="167">
        <v>269.83</v>
      </c>
      <c r="N836" s="167">
        <v>0</v>
      </c>
      <c r="O836" s="131">
        <v>839.44</v>
      </c>
      <c r="P836" s="170">
        <v>195.92</v>
      </c>
      <c r="Q836" s="171">
        <v>0</v>
      </c>
      <c r="R836" s="132">
        <v>316.67</v>
      </c>
      <c r="S836" s="175">
        <v>73.91</v>
      </c>
      <c r="T836" s="175">
        <v>0</v>
      </c>
      <c r="U836" s="132">
        <v>2.87</v>
      </c>
      <c r="V836" s="133">
        <v>1633.38</v>
      </c>
      <c r="W836" s="14">
        <v>2194.9699999999998</v>
      </c>
      <c r="X836" s="14">
        <v>2515.89</v>
      </c>
      <c r="Y836" s="134">
        <v>3294.66</v>
      </c>
      <c r="Z836" s="135">
        <v>1633.38</v>
      </c>
      <c r="AA836" s="14">
        <v>2194.9699999999998</v>
      </c>
      <c r="AB836" s="14">
        <v>2475.39</v>
      </c>
      <c r="AC836" s="134">
        <v>2638.5</v>
      </c>
    </row>
    <row r="837" spans="1:29" s="12" customFormat="1" x14ac:dyDescent="0.25">
      <c r="A837" s="125" t="s">
        <v>101</v>
      </c>
      <c r="B837" s="126">
        <v>11</v>
      </c>
      <c r="C837" s="125" t="s">
        <v>30</v>
      </c>
      <c r="D837" s="127">
        <v>2839.69</v>
      </c>
      <c r="E837" s="128">
        <v>3401.2799999999997</v>
      </c>
      <c r="F837" s="128">
        <v>3722.2</v>
      </c>
      <c r="G837" s="129">
        <v>4500.9699999999993</v>
      </c>
      <c r="H837" s="127">
        <v>2839.69</v>
      </c>
      <c r="I837" s="128">
        <v>3401.2799999999997</v>
      </c>
      <c r="J837" s="128">
        <v>3681.7</v>
      </c>
      <c r="K837" s="129">
        <v>3844.81</v>
      </c>
      <c r="L837" s="130">
        <v>1206.31</v>
      </c>
      <c r="M837" s="167">
        <v>0</v>
      </c>
      <c r="N837" s="167">
        <v>67.98</v>
      </c>
      <c r="O837" s="131">
        <v>873.81</v>
      </c>
      <c r="P837" s="170">
        <v>0</v>
      </c>
      <c r="Q837" s="171">
        <v>49.36</v>
      </c>
      <c r="R837" s="132">
        <v>329.63</v>
      </c>
      <c r="S837" s="175">
        <v>0</v>
      </c>
      <c r="T837" s="175">
        <v>18.62</v>
      </c>
      <c r="U837" s="132">
        <v>2.87</v>
      </c>
      <c r="V837" s="133">
        <v>1633.38</v>
      </c>
      <c r="W837" s="14">
        <v>2194.9699999999998</v>
      </c>
      <c r="X837" s="14">
        <v>2515.89</v>
      </c>
      <c r="Y837" s="134">
        <v>3294.66</v>
      </c>
      <c r="Z837" s="135">
        <v>1633.38</v>
      </c>
      <c r="AA837" s="14">
        <v>2194.9699999999998</v>
      </c>
      <c r="AB837" s="14">
        <v>2475.39</v>
      </c>
      <c r="AC837" s="134">
        <v>2638.5</v>
      </c>
    </row>
    <row r="838" spans="1:29" s="12" customFormat="1" x14ac:dyDescent="0.25">
      <c r="A838" s="125" t="s">
        <v>101</v>
      </c>
      <c r="B838" s="126">
        <v>12</v>
      </c>
      <c r="C838" s="125" t="s">
        <v>30</v>
      </c>
      <c r="D838" s="127">
        <v>2797.88</v>
      </c>
      <c r="E838" s="128">
        <v>3359.4700000000003</v>
      </c>
      <c r="F838" s="128">
        <v>3680.3900000000003</v>
      </c>
      <c r="G838" s="129">
        <v>4459.16</v>
      </c>
      <c r="H838" s="127">
        <v>2797.88</v>
      </c>
      <c r="I838" s="128">
        <v>3359.4700000000003</v>
      </c>
      <c r="J838" s="128">
        <v>3639.8900000000003</v>
      </c>
      <c r="K838" s="129">
        <v>3803</v>
      </c>
      <c r="L838" s="130">
        <v>1164.5</v>
      </c>
      <c r="M838" s="167">
        <v>93.39</v>
      </c>
      <c r="N838" s="167">
        <v>0</v>
      </c>
      <c r="O838" s="131">
        <v>843.45</v>
      </c>
      <c r="P838" s="170">
        <v>67.81</v>
      </c>
      <c r="Q838" s="171">
        <v>0</v>
      </c>
      <c r="R838" s="132">
        <v>318.18</v>
      </c>
      <c r="S838" s="175">
        <v>25.58</v>
      </c>
      <c r="T838" s="175">
        <v>0</v>
      </c>
      <c r="U838" s="132">
        <v>2.87</v>
      </c>
      <c r="V838" s="133">
        <v>1633.38</v>
      </c>
      <c r="W838" s="14">
        <v>2194.9699999999998</v>
      </c>
      <c r="X838" s="14">
        <v>2515.89</v>
      </c>
      <c r="Y838" s="134">
        <v>3294.66</v>
      </c>
      <c r="Z838" s="135">
        <v>1633.38</v>
      </c>
      <c r="AA838" s="14">
        <v>2194.9699999999998</v>
      </c>
      <c r="AB838" s="14">
        <v>2475.39</v>
      </c>
      <c r="AC838" s="134">
        <v>2638.5</v>
      </c>
    </row>
    <row r="839" spans="1:29" s="12" customFormat="1" x14ac:dyDescent="0.25">
      <c r="A839" s="125" t="s">
        <v>101</v>
      </c>
      <c r="B839" s="126">
        <v>13</v>
      </c>
      <c r="C839" s="125" t="s">
        <v>30</v>
      </c>
      <c r="D839" s="127">
        <v>2791.52</v>
      </c>
      <c r="E839" s="128">
        <v>3353.1099999999997</v>
      </c>
      <c r="F839" s="128">
        <v>3674.0299999999997</v>
      </c>
      <c r="G839" s="129">
        <v>4452.8</v>
      </c>
      <c r="H839" s="127">
        <v>2791.52</v>
      </c>
      <c r="I839" s="128">
        <v>3353.1099999999997</v>
      </c>
      <c r="J839" s="128">
        <v>3633.5299999999997</v>
      </c>
      <c r="K839" s="129">
        <v>3796.64</v>
      </c>
      <c r="L839" s="130">
        <v>1158.1399999999999</v>
      </c>
      <c r="M839" s="167">
        <v>118.15</v>
      </c>
      <c r="N839" s="167">
        <v>0</v>
      </c>
      <c r="O839" s="131">
        <v>838.83</v>
      </c>
      <c r="P839" s="170">
        <v>85.79</v>
      </c>
      <c r="Q839" s="171">
        <v>0</v>
      </c>
      <c r="R839" s="132">
        <v>316.44</v>
      </c>
      <c r="S839" s="175">
        <v>32.36</v>
      </c>
      <c r="T839" s="175">
        <v>0</v>
      </c>
      <c r="U839" s="132">
        <v>2.87</v>
      </c>
      <c r="V839" s="133">
        <v>1633.38</v>
      </c>
      <c r="W839" s="14">
        <v>2194.9699999999998</v>
      </c>
      <c r="X839" s="14">
        <v>2515.89</v>
      </c>
      <c r="Y839" s="134">
        <v>3294.66</v>
      </c>
      <c r="Z839" s="135">
        <v>1633.38</v>
      </c>
      <c r="AA839" s="14">
        <v>2194.9699999999998</v>
      </c>
      <c r="AB839" s="14">
        <v>2475.39</v>
      </c>
      <c r="AC839" s="134">
        <v>2638.5</v>
      </c>
    </row>
    <row r="840" spans="1:29" s="12" customFormat="1" x14ac:dyDescent="0.25">
      <c r="A840" s="125" t="s">
        <v>101</v>
      </c>
      <c r="B840" s="126">
        <v>14</v>
      </c>
      <c r="C840" s="125" t="s">
        <v>30</v>
      </c>
      <c r="D840" s="127">
        <v>2794.34</v>
      </c>
      <c r="E840" s="128">
        <v>3355.93</v>
      </c>
      <c r="F840" s="128">
        <v>3676.85</v>
      </c>
      <c r="G840" s="129">
        <v>4455.62</v>
      </c>
      <c r="H840" s="127">
        <v>2794.34</v>
      </c>
      <c r="I840" s="128">
        <v>3355.93</v>
      </c>
      <c r="J840" s="128">
        <v>3636.35</v>
      </c>
      <c r="K840" s="129">
        <v>3799.46</v>
      </c>
      <c r="L840" s="130">
        <v>1160.9599999999998</v>
      </c>
      <c r="M840" s="167">
        <v>795.89</v>
      </c>
      <c r="N840" s="167">
        <v>0</v>
      </c>
      <c r="O840" s="131">
        <v>840.88</v>
      </c>
      <c r="P840" s="170">
        <v>577.89</v>
      </c>
      <c r="Q840" s="171">
        <v>0</v>
      </c>
      <c r="R840" s="132">
        <v>317.20999999999998</v>
      </c>
      <c r="S840" s="175">
        <v>218</v>
      </c>
      <c r="T840" s="175">
        <v>0</v>
      </c>
      <c r="U840" s="132">
        <v>2.87</v>
      </c>
      <c r="V840" s="133">
        <v>1633.38</v>
      </c>
      <c r="W840" s="14">
        <v>2194.9699999999998</v>
      </c>
      <c r="X840" s="14">
        <v>2515.89</v>
      </c>
      <c r="Y840" s="134">
        <v>3294.66</v>
      </c>
      <c r="Z840" s="135">
        <v>1633.38</v>
      </c>
      <c r="AA840" s="14">
        <v>2194.9699999999998</v>
      </c>
      <c r="AB840" s="14">
        <v>2475.39</v>
      </c>
      <c r="AC840" s="134">
        <v>2638.5</v>
      </c>
    </row>
    <row r="841" spans="1:29" s="12" customFormat="1" x14ac:dyDescent="0.25">
      <c r="A841" s="125" t="s">
        <v>101</v>
      </c>
      <c r="B841" s="126">
        <v>15</v>
      </c>
      <c r="C841" s="125" t="s">
        <v>30</v>
      </c>
      <c r="D841" s="127">
        <v>2795.4500000000003</v>
      </c>
      <c r="E841" s="128">
        <v>3357.04</v>
      </c>
      <c r="F841" s="128">
        <v>3677.96</v>
      </c>
      <c r="G841" s="129">
        <v>4456.7299999999996</v>
      </c>
      <c r="H841" s="127">
        <v>2795.4500000000003</v>
      </c>
      <c r="I841" s="128">
        <v>3357.04</v>
      </c>
      <c r="J841" s="128">
        <v>3637.46</v>
      </c>
      <c r="K841" s="129">
        <v>3800.57</v>
      </c>
      <c r="L841" s="130">
        <v>1162.07</v>
      </c>
      <c r="M841" s="167">
        <v>635.1</v>
      </c>
      <c r="N841" s="167">
        <v>0</v>
      </c>
      <c r="O841" s="131">
        <v>841.69</v>
      </c>
      <c r="P841" s="170">
        <v>461.14</v>
      </c>
      <c r="Q841" s="171">
        <v>0</v>
      </c>
      <c r="R841" s="132">
        <v>317.51</v>
      </c>
      <c r="S841" s="175">
        <v>173.96</v>
      </c>
      <c r="T841" s="175">
        <v>0</v>
      </c>
      <c r="U841" s="132">
        <v>2.87</v>
      </c>
      <c r="V841" s="133">
        <v>1633.38</v>
      </c>
      <c r="W841" s="14">
        <v>2194.9699999999998</v>
      </c>
      <c r="X841" s="14">
        <v>2515.89</v>
      </c>
      <c r="Y841" s="134">
        <v>3294.66</v>
      </c>
      <c r="Z841" s="135">
        <v>1633.38</v>
      </c>
      <c r="AA841" s="14">
        <v>2194.9699999999998</v>
      </c>
      <c r="AB841" s="14">
        <v>2475.39</v>
      </c>
      <c r="AC841" s="134">
        <v>2638.5</v>
      </c>
    </row>
    <row r="842" spans="1:29" s="12" customFormat="1" x14ac:dyDescent="0.25">
      <c r="A842" s="125" t="s">
        <v>101</v>
      </c>
      <c r="B842" s="126">
        <v>16</v>
      </c>
      <c r="C842" s="125" t="s">
        <v>30</v>
      </c>
      <c r="D842" s="127">
        <v>2753.55</v>
      </c>
      <c r="E842" s="128">
        <v>3315.1399999999994</v>
      </c>
      <c r="F842" s="128">
        <v>3636.0599999999995</v>
      </c>
      <c r="G842" s="129">
        <v>4414.83</v>
      </c>
      <c r="H842" s="127">
        <v>2753.55</v>
      </c>
      <c r="I842" s="128">
        <v>3315.1399999999994</v>
      </c>
      <c r="J842" s="128">
        <v>3595.5599999999995</v>
      </c>
      <c r="K842" s="129">
        <v>3758.67</v>
      </c>
      <c r="L842" s="130">
        <v>1120.1699999999998</v>
      </c>
      <c r="M842" s="167">
        <v>84.259999999999991</v>
      </c>
      <c r="N842" s="167">
        <v>0</v>
      </c>
      <c r="O842" s="131">
        <v>811.26</v>
      </c>
      <c r="P842" s="170">
        <v>61.18</v>
      </c>
      <c r="Q842" s="171">
        <v>0</v>
      </c>
      <c r="R842" s="132">
        <v>306.04000000000002</v>
      </c>
      <c r="S842" s="175">
        <v>23.08</v>
      </c>
      <c r="T842" s="175">
        <v>0</v>
      </c>
      <c r="U842" s="132">
        <v>2.87</v>
      </c>
      <c r="V842" s="133">
        <v>1633.38</v>
      </c>
      <c r="W842" s="14">
        <v>2194.9699999999998</v>
      </c>
      <c r="X842" s="14">
        <v>2515.89</v>
      </c>
      <c r="Y842" s="134">
        <v>3294.66</v>
      </c>
      <c r="Z842" s="135">
        <v>1633.38</v>
      </c>
      <c r="AA842" s="14">
        <v>2194.9699999999998</v>
      </c>
      <c r="AB842" s="14">
        <v>2475.39</v>
      </c>
      <c r="AC842" s="134">
        <v>2638.5</v>
      </c>
    </row>
    <row r="843" spans="1:29" s="12" customFormat="1" x14ac:dyDescent="0.25">
      <c r="A843" s="125" t="s">
        <v>101</v>
      </c>
      <c r="B843" s="126">
        <v>17</v>
      </c>
      <c r="C843" s="125" t="s">
        <v>30</v>
      </c>
      <c r="D843" s="127">
        <v>2734.66</v>
      </c>
      <c r="E843" s="128">
        <v>3296.25</v>
      </c>
      <c r="F843" s="128">
        <v>3617.17</v>
      </c>
      <c r="G843" s="129">
        <v>4395.9399999999996</v>
      </c>
      <c r="H843" s="127">
        <v>2734.66</v>
      </c>
      <c r="I843" s="128">
        <v>3296.25</v>
      </c>
      <c r="J843" s="128">
        <v>3576.67</v>
      </c>
      <c r="K843" s="129">
        <v>3739.7799999999997</v>
      </c>
      <c r="L843" s="130">
        <v>1101.2799999999997</v>
      </c>
      <c r="M843" s="167">
        <v>88.61</v>
      </c>
      <c r="N843" s="167">
        <v>0</v>
      </c>
      <c r="O843" s="131">
        <v>797.55</v>
      </c>
      <c r="P843" s="170">
        <v>64.34</v>
      </c>
      <c r="Q843" s="171">
        <v>0</v>
      </c>
      <c r="R843" s="132">
        <v>300.86</v>
      </c>
      <c r="S843" s="175">
        <v>24.27</v>
      </c>
      <c r="T843" s="175">
        <v>0</v>
      </c>
      <c r="U843" s="132">
        <v>2.87</v>
      </c>
      <c r="V843" s="133">
        <v>1633.38</v>
      </c>
      <c r="W843" s="14">
        <v>2194.9699999999998</v>
      </c>
      <c r="X843" s="14">
        <v>2515.89</v>
      </c>
      <c r="Y843" s="134">
        <v>3294.66</v>
      </c>
      <c r="Z843" s="135">
        <v>1633.38</v>
      </c>
      <c r="AA843" s="14">
        <v>2194.9699999999998</v>
      </c>
      <c r="AB843" s="14">
        <v>2475.39</v>
      </c>
      <c r="AC843" s="134">
        <v>2638.5</v>
      </c>
    </row>
    <row r="844" spans="1:29" s="12" customFormat="1" x14ac:dyDescent="0.25">
      <c r="A844" s="125" t="s">
        <v>101</v>
      </c>
      <c r="B844" s="126">
        <v>18</v>
      </c>
      <c r="C844" s="125" t="s">
        <v>30</v>
      </c>
      <c r="D844" s="127">
        <v>2716.28</v>
      </c>
      <c r="E844" s="128">
        <v>3277.87</v>
      </c>
      <c r="F844" s="128">
        <v>3598.79</v>
      </c>
      <c r="G844" s="129">
        <v>4377.5599999999995</v>
      </c>
      <c r="H844" s="127">
        <v>2716.28</v>
      </c>
      <c r="I844" s="128">
        <v>3277.87</v>
      </c>
      <c r="J844" s="128">
        <v>3558.29</v>
      </c>
      <c r="K844" s="129">
        <v>3721.3999999999996</v>
      </c>
      <c r="L844" s="130">
        <v>1082.8999999999999</v>
      </c>
      <c r="M844" s="167">
        <v>149.51</v>
      </c>
      <c r="N844" s="167">
        <v>0</v>
      </c>
      <c r="O844" s="131">
        <v>784.2</v>
      </c>
      <c r="P844" s="170">
        <v>108.56</v>
      </c>
      <c r="Q844" s="171">
        <v>0</v>
      </c>
      <c r="R844" s="132">
        <v>295.83</v>
      </c>
      <c r="S844" s="175">
        <v>40.950000000000003</v>
      </c>
      <c r="T844" s="175">
        <v>0</v>
      </c>
      <c r="U844" s="132">
        <v>2.87</v>
      </c>
      <c r="V844" s="133">
        <v>1633.38</v>
      </c>
      <c r="W844" s="14">
        <v>2194.9699999999998</v>
      </c>
      <c r="X844" s="14">
        <v>2515.89</v>
      </c>
      <c r="Y844" s="134">
        <v>3294.66</v>
      </c>
      <c r="Z844" s="135">
        <v>1633.38</v>
      </c>
      <c r="AA844" s="14">
        <v>2194.9699999999998</v>
      </c>
      <c r="AB844" s="14">
        <v>2475.39</v>
      </c>
      <c r="AC844" s="134">
        <v>2638.5</v>
      </c>
    </row>
    <row r="845" spans="1:29" s="12" customFormat="1" x14ac:dyDescent="0.25">
      <c r="A845" s="125" t="s">
        <v>101</v>
      </c>
      <c r="B845" s="126">
        <v>19</v>
      </c>
      <c r="C845" s="125" t="s">
        <v>30</v>
      </c>
      <c r="D845" s="127">
        <v>2746.9800000000005</v>
      </c>
      <c r="E845" s="128">
        <v>3308.5699999999997</v>
      </c>
      <c r="F845" s="128">
        <v>3629.49</v>
      </c>
      <c r="G845" s="129">
        <v>4408.26</v>
      </c>
      <c r="H845" s="127">
        <v>2746.9800000000005</v>
      </c>
      <c r="I845" s="128">
        <v>3308.5699999999997</v>
      </c>
      <c r="J845" s="128">
        <v>3588.99</v>
      </c>
      <c r="K845" s="129">
        <v>3752.1000000000004</v>
      </c>
      <c r="L845" s="130">
        <v>1113.5999999999999</v>
      </c>
      <c r="M845" s="167">
        <v>261.55</v>
      </c>
      <c r="N845" s="167">
        <v>0</v>
      </c>
      <c r="O845" s="131">
        <v>806.49</v>
      </c>
      <c r="P845" s="170">
        <v>189.91</v>
      </c>
      <c r="Q845" s="171">
        <v>0</v>
      </c>
      <c r="R845" s="132">
        <v>304.24</v>
      </c>
      <c r="S845" s="175">
        <v>71.64</v>
      </c>
      <c r="T845" s="175">
        <v>0</v>
      </c>
      <c r="U845" s="132">
        <v>2.87</v>
      </c>
      <c r="V845" s="133">
        <v>1633.38</v>
      </c>
      <c r="W845" s="14">
        <v>2194.9699999999998</v>
      </c>
      <c r="X845" s="14">
        <v>2515.89</v>
      </c>
      <c r="Y845" s="134">
        <v>3294.66</v>
      </c>
      <c r="Z845" s="135">
        <v>1633.38</v>
      </c>
      <c r="AA845" s="14">
        <v>2194.9699999999998</v>
      </c>
      <c r="AB845" s="14">
        <v>2475.39</v>
      </c>
      <c r="AC845" s="134">
        <v>2638.5</v>
      </c>
    </row>
    <row r="846" spans="1:29" s="12" customFormat="1" x14ac:dyDescent="0.25">
      <c r="A846" s="125" t="s">
        <v>101</v>
      </c>
      <c r="B846" s="126">
        <v>20</v>
      </c>
      <c r="C846" s="125" t="s">
        <v>30</v>
      </c>
      <c r="D846" s="127">
        <v>2800.11</v>
      </c>
      <c r="E846" s="128">
        <v>3361.7</v>
      </c>
      <c r="F846" s="128">
        <v>3682.62</v>
      </c>
      <c r="G846" s="129">
        <v>4461.3899999999994</v>
      </c>
      <c r="H846" s="127">
        <v>2800.11</v>
      </c>
      <c r="I846" s="128">
        <v>3361.7</v>
      </c>
      <c r="J846" s="128">
        <v>3642.12</v>
      </c>
      <c r="K846" s="129">
        <v>3805.23</v>
      </c>
      <c r="L846" s="130">
        <v>1166.73</v>
      </c>
      <c r="M846" s="167">
        <v>182.66</v>
      </c>
      <c r="N846" s="167">
        <v>0</v>
      </c>
      <c r="O846" s="131">
        <v>845.07</v>
      </c>
      <c r="P846" s="170">
        <v>132.63</v>
      </c>
      <c r="Q846" s="171">
        <v>0</v>
      </c>
      <c r="R846" s="132">
        <v>318.79000000000002</v>
      </c>
      <c r="S846" s="175">
        <v>50.03</v>
      </c>
      <c r="T846" s="175">
        <v>0</v>
      </c>
      <c r="U846" s="132">
        <v>2.87</v>
      </c>
      <c r="V846" s="133">
        <v>1633.38</v>
      </c>
      <c r="W846" s="14">
        <v>2194.9699999999998</v>
      </c>
      <c r="X846" s="14">
        <v>2515.89</v>
      </c>
      <c r="Y846" s="134">
        <v>3294.66</v>
      </c>
      <c r="Z846" s="135">
        <v>1633.38</v>
      </c>
      <c r="AA846" s="14">
        <v>2194.9699999999998</v>
      </c>
      <c r="AB846" s="14">
        <v>2475.39</v>
      </c>
      <c r="AC846" s="134">
        <v>2638.5</v>
      </c>
    </row>
    <row r="847" spans="1:29" s="12" customFormat="1" x14ac:dyDescent="0.25">
      <c r="A847" s="125" t="s">
        <v>101</v>
      </c>
      <c r="B847" s="126">
        <v>21</v>
      </c>
      <c r="C847" s="125" t="s">
        <v>30</v>
      </c>
      <c r="D847" s="127">
        <v>2818.33</v>
      </c>
      <c r="E847" s="128">
        <v>3379.92</v>
      </c>
      <c r="F847" s="128">
        <v>3700.84</v>
      </c>
      <c r="G847" s="129">
        <v>4479.6099999999997</v>
      </c>
      <c r="H847" s="127">
        <v>2818.33</v>
      </c>
      <c r="I847" s="128">
        <v>3379.92</v>
      </c>
      <c r="J847" s="128">
        <v>3660.34</v>
      </c>
      <c r="K847" s="129">
        <v>3823.45</v>
      </c>
      <c r="L847" s="130">
        <v>1184.9499999999998</v>
      </c>
      <c r="M847" s="167">
        <v>2.27</v>
      </c>
      <c r="N847" s="167">
        <v>11.28</v>
      </c>
      <c r="O847" s="131">
        <v>858.3</v>
      </c>
      <c r="P847" s="170">
        <v>1.65</v>
      </c>
      <c r="Q847" s="171">
        <v>8.19</v>
      </c>
      <c r="R847" s="132">
        <v>323.77999999999997</v>
      </c>
      <c r="S847" s="175">
        <v>0.62</v>
      </c>
      <c r="T847" s="175">
        <v>3.09</v>
      </c>
      <c r="U847" s="132">
        <v>2.87</v>
      </c>
      <c r="V847" s="133">
        <v>1633.38</v>
      </c>
      <c r="W847" s="14">
        <v>2194.9699999999998</v>
      </c>
      <c r="X847" s="14">
        <v>2515.89</v>
      </c>
      <c r="Y847" s="134">
        <v>3294.66</v>
      </c>
      <c r="Z847" s="135">
        <v>1633.38</v>
      </c>
      <c r="AA847" s="14">
        <v>2194.9699999999998</v>
      </c>
      <c r="AB847" s="14">
        <v>2475.39</v>
      </c>
      <c r="AC847" s="134">
        <v>2638.5</v>
      </c>
    </row>
    <row r="848" spans="1:29" s="12" customFormat="1" x14ac:dyDescent="0.25">
      <c r="A848" s="125" t="s">
        <v>101</v>
      </c>
      <c r="B848" s="126">
        <v>22</v>
      </c>
      <c r="C848" s="125" t="s">
        <v>30</v>
      </c>
      <c r="D848" s="127">
        <v>2734.2000000000003</v>
      </c>
      <c r="E848" s="128">
        <v>3295.79</v>
      </c>
      <c r="F848" s="128">
        <v>3616.71</v>
      </c>
      <c r="G848" s="129">
        <v>4395.4799999999996</v>
      </c>
      <c r="H848" s="127">
        <v>2734.2000000000003</v>
      </c>
      <c r="I848" s="128">
        <v>3295.79</v>
      </c>
      <c r="J848" s="128">
        <v>3576.21</v>
      </c>
      <c r="K848" s="129">
        <v>3739.32</v>
      </c>
      <c r="L848" s="130">
        <v>1100.82</v>
      </c>
      <c r="M848" s="167">
        <v>0</v>
      </c>
      <c r="N848" s="167">
        <v>201.45000000000002</v>
      </c>
      <c r="O848" s="131">
        <v>797.21</v>
      </c>
      <c r="P848" s="170">
        <v>0</v>
      </c>
      <c r="Q848" s="171">
        <v>146.27000000000001</v>
      </c>
      <c r="R848" s="132">
        <v>300.74</v>
      </c>
      <c r="S848" s="175">
        <v>0</v>
      </c>
      <c r="T848" s="175">
        <v>55.18</v>
      </c>
      <c r="U848" s="132">
        <v>2.87</v>
      </c>
      <c r="V848" s="133">
        <v>1633.38</v>
      </c>
      <c r="W848" s="14">
        <v>2194.9699999999998</v>
      </c>
      <c r="X848" s="14">
        <v>2515.89</v>
      </c>
      <c r="Y848" s="134">
        <v>3294.66</v>
      </c>
      <c r="Z848" s="135">
        <v>1633.38</v>
      </c>
      <c r="AA848" s="14">
        <v>2194.9699999999998</v>
      </c>
      <c r="AB848" s="14">
        <v>2475.39</v>
      </c>
      <c r="AC848" s="134">
        <v>2638.5</v>
      </c>
    </row>
    <row r="849" spans="1:29" s="12" customFormat="1" x14ac:dyDescent="0.25">
      <c r="A849" s="125" t="s">
        <v>101</v>
      </c>
      <c r="B849" s="126">
        <v>23</v>
      </c>
      <c r="C849" s="125" t="s">
        <v>30</v>
      </c>
      <c r="D849" s="127">
        <v>2870.8</v>
      </c>
      <c r="E849" s="128">
        <v>3432.39</v>
      </c>
      <c r="F849" s="128">
        <v>3753.31</v>
      </c>
      <c r="G849" s="129">
        <v>4532.08</v>
      </c>
      <c r="H849" s="127">
        <v>2870.8</v>
      </c>
      <c r="I849" s="128">
        <v>3432.39</v>
      </c>
      <c r="J849" s="128">
        <v>3712.81</v>
      </c>
      <c r="K849" s="129">
        <v>3875.92</v>
      </c>
      <c r="L849" s="130">
        <v>1237.4199999999998</v>
      </c>
      <c r="M849" s="167">
        <v>0</v>
      </c>
      <c r="N849" s="167">
        <v>165.78</v>
      </c>
      <c r="O849" s="131">
        <v>896.4</v>
      </c>
      <c r="P849" s="170">
        <v>0</v>
      </c>
      <c r="Q849" s="171">
        <v>120.37</v>
      </c>
      <c r="R849" s="132">
        <v>338.15</v>
      </c>
      <c r="S849" s="175">
        <v>0</v>
      </c>
      <c r="T849" s="175">
        <v>45.41</v>
      </c>
      <c r="U849" s="132">
        <v>2.87</v>
      </c>
      <c r="V849" s="133">
        <v>1633.38</v>
      </c>
      <c r="W849" s="14">
        <v>2194.9699999999998</v>
      </c>
      <c r="X849" s="14">
        <v>2515.89</v>
      </c>
      <c r="Y849" s="134">
        <v>3294.66</v>
      </c>
      <c r="Z849" s="135">
        <v>1633.38</v>
      </c>
      <c r="AA849" s="14">
        <v>2194.9699999999998</v>
      </c>
      <c r="AB849" s="14">
        <v>2475.39</v>
      </c>
      <c r="AC849" s="134">
        <v>2638.5</v>
      </c>
    </row>
    <row r="850" spans="1:29" s="12" customFormat="1" x14ac:dyDescent="0.25">
      <c r="A850" s="125" t="s">
        <v>102</v>
      </c>
      <c r="B850" s="126">
        <v>0</v>
      </c>
      <c r="C850" s="125" t="s">
        <v>30</v>
      </c>
      <c r="D850" s="127">
        <v>2784.3300000000004</v>
      </c>
      <c r="E850" s="128">
        <v>3345.92</v>
      </c>
      <c r="F850" s="128">
        <v>3666.84</v>
      </c>
      <c r="G850" s="129">
        <v>4445.6099999999997</v>
      </c>
      <c r="H850" s="127">
        <v>2784.3300000000004</v>
      </c>
      <c r="I850" s="128">
        <v>3345.92</v>
      </c>
      <c r="J850" s="128">
        <v>3626.34</v>
      </c>
      <c r="K850" s="129">
        <v>3789.4500000000003</v>
      </c>
      <c r="L850" s="130">
        <v>1150.9499999999998</v>
      </c>
      <c r="M850" s="167">
        <v>0</v>
      </c>
      <c r="N850" s="167">
        <v>106.52000000000001</v>
      </c>
      <c r="O850" s="131">
        <v>833.61</v>
      </c>
      <c r="P850" s="170">
        <v>0</v>
      </c>
      <c r="Q850" s="171">
        <v>77.34</v>
      </c>
      <c r="R850" s="132">
        <v>314.47000000000003</v>
      </c>
      <c r="S850" s="175">
        <v>0</v>
      </c>
      <c r="T850" s="175">
        <v>29.18</v>
      </c>
      <c r="U850" s="132">
        <v>2.87</v>
      </c>
      <c r="V850" s="133">
        <v>1633.38</v>
      </c>
      <c r="W850" s="14">
        <v>2194.9699999999998</v>
      </c>
      <c r="X850" s="14">
        <v>2515.89</v>
      </c>
      <c r="Y850" s="134">
        <v>3294.66</v>
      </c>
      <c r="Z850" s="135">
        <v>1633.38</v>
      </c>
      <c r="AA850" s="14">
        <v>2194.9699999999998</v>
      </c>
      <c r="AB850" s="14">
        <v>2475.39</v>
      </c>
      <c r="AC850" s="134">
        <v>2638.5</v>
      </c>
    </row>
    <row r="851" spans="1:29" s="12" customFormat="1" x14ac:dyDescent="0.25">
      <c r="A851" s="125" t="s">
        <v>102</v>
      </c>
      <c r="B851" s="126">
        <v>1</v>
      </c>
      <c r="C851" s="125" t="s">
        <v>30</v>
      </c>
      <c r="D851" s="127">
        <v>2561.66</v>
      </c>
      <c r="E851" s="128">
        <v>3123.2499999999995</v>
      </c>
      <c r="F851" s="128">
        <v>3444.1699999999996</v>
      </c>
      <c r="G851" s="129">
        <v>4222.9399999999996</v>
      </c>
      <c r="H851" s="127">
        <v>2561.66</v>
      </c>
      <c r="I851" s="128">
        <v>3123.2499999999995</v>
      </c>
      <c r="J851" s="128">
        <v>3403.6699999999996</v>
      </c>
      <c r="K851" s="129">
        <v>3566.7799999999997</v>
      </c>
      <c r="L851" s="130">
        <v>928.28</v>
      </c>
      <c r="M851" s="167">
        <v>0</v>
      </c>
      <c r="N851" s="167">
        <v>110.55</v>
      </c>
      <c r="O851" s="131">
        <v>671.93</v>
      </c>
      <c r="P851" s="170">
        <v>0</v>
      </c>
      <c r="Q851" s="171">
        <v>80.27</v>
      </c>
      <c r="R851" s="132">
        <v>253.48</v>
      </c>
      <c r="S851" s="175">
        <v>0</v>
      </c>
      <c r="T851" s="175">
        <v>30.28</v>
      </c>
      <c r="U851" s="132">
        <v>2.87</v>
      </c>
      <c r="V851" s="133">
        <v>1633.38</v>
      </c>
      <c r="W851" s="14">
        <v>2194.9699999999998</v>
      </c>
      <c r="X851" s="14">
        <v>2515.89</v>
      </c>
      <c r="Y851" s="134">
        <v>3294.66</v>
      </c>
      <c r="Z851" s="135">
        <v>1633.38</v>
      </c>
      <c r="AA851" s="14">
        <v>2194.9699999999998</v>
      </c>
      <c r="AB851" s="14">
        <v>2475.39</v>
      </c>
      <c r="AC851" s="134">
        <v>2638.5</v>
      </c>
    </row>
    <row r="852" spans="1:29" s="12" customFormat="1" x14ac:dyDescent="0.25">
      <c r="A852" s="125" t="s">
        <v>102</v>
      </c>
      <c r="B852" s="126">
        <v>2</v>
      </c>
      <c r="C852" s="125" t="s">
        <v>30</v>
      </c>
      <c r="D852" s="127">
        <v>2502.6400000000003</v>
      </c>
      <c r="E852" s="128">
        <v>3064.2299999999996</v>
      </c>
      <c r="F852" s="128">
        <v>3385.1499999999996</v>
      </c>
      <c r="G852" s="129">
        <v>4163.92</v>
      </c>
      <c r="H852" s="127">
        <v>2502.6400000000003</v>
      </c>
      <c r="I852" s="128">
        <v>3064.2299999999996</v>
      </c>
      <c r="J852" s="128">
        <v>3344.6499999999996</v>
      </c>
      <c r="K852" s="129">
        <v>3507.7599999999998</v>
      </c>
      <c r="L852" s="130">
        <v>869.2600000000001</v>
      </c>
      <c r="M852" s="167">
        <v>0</v>
      </c>
      <c r="N852" s="167">
        <v>91.67</v>
      </c>
      <c r="O852" s="131">
        <v>629.08000000000004</v>
      </c>
      <c r="P852" s="170">
        <v>0</v>
      </c>
      <c r="Q852" s="171">
        <v>66.56</v>
      </c>
      <c r="R852" s="132">
        <v>237.31</v>
      </c>
      <c r="S852" s="175">
        <v>0</v>
      </c>
      <c r="T852" s="175">
        <v>25.11</v>
      </c>
      <c r="U852" s="132">
        <v>2.87</v>
      </c>
      <c r="V852" s="133">
        <v>1633.38</v>
      </c>
      <c r="W852" s="14">
        <v>2194.9699999999998</v>
      </c>
      <c r="X852" s="14">
        <v>2515.89</v>
      </c>
      <c r="Y852" s="134">
        <v>3294.66</v>
      </c>
      <c r="Z852" s="135">
        <v>1633.38</v>
      </c>
      <c r="AA852" s="14">
        <v>2194.9699999999998</v>
      </c>
      <c r="AB852" s="14">
        <v>2475.39</v>
      </c>
      <c r="AC852" s="134">
        <v>2638.5</v>
      </c>
    </row>
    <row r="853" spans="1:29" s="12" customFormat="1" x14ac:dyDescent="0.25">
      <c r="A853" s="125" t="s">
        <v>102</v>
      </c>
      <c r="B853" s="126">
        <v>3</v>
      </c>
      <c r="C853" s="125" t="s">
        <v>30</v>
      </c>
      <c r="D853" s="127">
        <v>2481.0500000000002</v>
      </c>
      <c r="E853" s="128">
        <v>3042.64</v>
      </c>
      <c r="F853" s="128">
        <v>3363.56</v>
      </c>
      <c r="G853" s="129">
        <v>4142.33</v>
      </c>
      <c r="H853" s="127">
        <v>2481.0500000000002</v>
      </c>
      <c r="I853" s="128">
        <v>3042.64</v>
      </c>
      <c r="J853" s="128">
        <v>3323.06</v>
      </c>
      <c r="K853" s="129">
        <v>3486.17</v>
      </c>
      <c r="L853" s="130">
        <v>847.67</v>
      </c>
      <c r="M853" s="167">
        <v>0</v>
      </c>
      <c r="N853" s="167">
        <v>64.5</v>
      </c>
      <c r="O853" s="131">
        <v>613.4</v>
      </c>
      <c r="P853" s="170">
        <v>0</v>
      </c>
      <c r="Q853" s="171">
        <v>46.83</v>
      </c>
      <c r="R853" s="132">
        <v>231.4</v>
      </c>
      <c r="S853" s="175">
        <v>0</v>
      </c>
      <c r="T853" s="175">
        <v>17.670000000000002</v>
      </c>
      <c r="U853" s="132">
        <v>2.87</v>
      </c>
      <c r="V853" s="133">
        <v>1633.38</v>
      </c>
      <c r="W853" s="14">
        <v>2194.9699999999998</v>
      </c>
      <c r="X853" s="14">
        <v>2515.89</v>
      </c>
      <c r="Y853" s="134">
        <v>3294.66</v>
      </c>
      <c r="Z853" s="135">
        <v>1633.38</v>
      </c>
      <c r="AA853" s="14">
        <v>2194.9699999999998</v>
      </c>
      <c r="AB853" s="14">
        <v>2475.39</v>
      </c>
      <c r="AC853" s="134">
        <v>2638.5</v>
      </c>
    </row>
    <row r="854" spans="1:29" s="12" customFormat="1" x14ac:dyDescent="0.25">
      <c r="A854" s="125" t="s">
        <v>102</v>
      </c>
      <c r="B854" s="126">
        <v>4</v>
      </c>
      <c r="C854" s="125" t="s">
        <v>30</v>
      </c>
      <c r="D854" s="127">
        <v>2453.6400000000003</v>
      </c>
      <c r="E854" s="128">
        <v>3015.2299999999996</v>
      </c>
      <c r="F854" s="128">
        <v>3336.1499999999996</v>
      </c>
      <c r="G854" s="129">
        <v>4114.92</v>
      </c>
      <c r="H854" s="127">
        <v>2453.6400000000003</v>
      </c>
      <c r="I854" s="128">
        <v>3015.2299999999996</v>
      </c>
      <c r="J854" s="128">
        <v>3295.6499999999996</v>
      </c>
      <c r="K854" s="129">
        <v>3458.76</v>
      </c>
      <c r="L854" s="130">
        <v>820.26</v>
      </c>
      <c r="M854" s="167">
        <v>0</v>
      </c>
      <c r="N854" s="167">
        <v>248.91</v>
      </c>
      <c r="O854" s="131">
        <v>593.5</v>
      </c>
      <c r="P854" s="170">
        <v>0</v>
      </c>
      <c r="Q854" s="171">
        <v>180.73</v>
      </c>
      <c r="R854" s="132">
        <v>223.89</v>
      </c>
      <c r="S854" s="175">
        <v>0</v>
      </c>
      <c r="T854" s="175">
        <v>68.180000000000007</v>
      </c>
      <c r="U854" s="132">
        <v>2.87</v>
      </c>
      <c r="V854" s="133">
        <v>1633.38</v>
      </c>
      <c r="W854" s="14">
        <v>2194.9699999999998</v>
      </c>
      <c r="X854" s="14">
        <v>2515.89</v>
      </c>
      <c r="Y854" s="134">
        <v>3294.66</v>
      </c>
      <c r="Z854" s="135">
        <v>1633.38</v>
      </c>
      <c r="AA854" s="14">
        <v>2194.9699999999998</v>
      </c>
      <c r="AB854" s="14">
        <v>2475.39</v>
      </c>
      <c r="AC854" s="134">
        <v>2638.5</v>
      </c>
    </row>
    <row r="855" spans="1:29" s="12" customFormat="1" x14ac:dyDescent="0.25">
      <c r="A855" s="125" t="s">
        <v>102</v>
      </c>
      <c r="B855" s="126">
        <v>5</v>
      </c>
      <c r="C855" s="125" t="s">
        <v>30</v>
      </c>
      <c r="D855" s="127">
        <v>2450.13</v>
      </c>
      <c r="E855" s="128">
        <v>3011.7200000000003</v>
      </c>
      <c r="F855" s="128">
        <v>3332.6400000000003</v>
      </c>
      <c r="G855" s="129">
        <v>4111.41</v>
      </c>
      <c r="H855" s="127">
        <v>2450.13</v>
      </c>
      <c r="I855" s="128">
        <v>3011.7200000000003</v>
      </c>
      <c r="J855" s="128">
        <v>3292.1400000000003</v>
      </c>
      <c r="K855" s="129">
        <v>3455.25</v>
      </c>
      <c r="L855" s="130">
        <v>816.75000000000011</v>
      </c>
      <c r="M855" s="167">
        <v>132.06</v>
      </c>
      <c r="N855" s="167">
        <v>0</v>
      </c>
      <c r="O855" s="131">
        <v>590.95000000000005</v>
      </c>
      <c r="P855" s="170">
        <v>95.89</v>
      </c>
      <c r="Q855" s="171">
        <v>0</v>
      </c>
      <c r="R855" s="132">
        <v>222.93</v>
      </c>
      <c r="S855" s="175">
        <v>36.17</v>
      </c>
      <c r="T855" s="175">
        <v>0</v>
      </c>
      <c r="U855" s="132">
        <v>2.87</v>
      </c>
      <c r="V855" s="133">
        <v>1633.38</v>
      </c>
      <c r="W855" s="14">
        <v>2194.9699999999998</v>
      </c>
      <c r="X855" s="14">
        <v>2515.89</v>
      </c>
      <c r="Y855" s="134">
        <v>3294.66</v>
      </c>
      <c r="Z855" s="135">
        <v>1633.38</v>
      </c>
      <c r="AA855" s="14">
        <v>2194.9699999999998</v>
      </c>
      <c r="AB855" s="14">
        <v>2475.39</v>
      </c>
      <c r="AC855" s="134">
        <v>2638.5</v>
      </c>
    </row>
    <row r="856" spans="1:29" s="12" customFormat="1" x14ac:dyDescent="0.25">
      <c r="A856" s="125" t="s">
        <v>102</v>
      </c>
      <c r="B856" s="126">
        <v>6</v>
      </c>
      <c r="C856" s="125" t="s">
        <v>30</v>
      </c>
      <c r="D856" s="127">
        <v>2494.5700000000002</v>
      </c>
      <c r="E856" s="128">
        <v>3056.16</v>
      </c>
      <c r="F856" s="128">
        <v>3377.08</v>
      </c>
      <c r="G856" s="129">
        <v>4155.8499999999995</v>
      </c>
      <c r="H856" s="127">
        <v>2494.5700000000002</v>
      </c>
      <c r="I856" s="128">
        <v>3056.16</v>
      </c>
      <c r="J856" s="128">
        <v>3336.58</v>
      </c>
      <c r="K856" s="129">
        <v>3499.6899999999996</v>
      </c>
      <c r="L856" s="130">
        <v>861.19</v>
      </c>
      <c r="M856" s="167">
        <v>147.19</v>
      </c>
      <c r="N856" s="167">
        <v>0</v>
      </c>
      <c r="O856" s="131">
        <v>623.22</v>
      </c>
      <c r="P856" s="170">
        <v>106.87</v>
      </c>
      <c r="Q856" s="171">
        <v>0</v>
      </c>
      <c r="R856" s="132">
        <v>235.1</v>
      </c>
      <c r="S856" s="175">
        <v>40.32</v>
      </c>
      <c r="T856" s="175">
        <v>0</v>
      </c>
      <c r="U856" s="132">
        <v>2.87</v>
      </c>
      <c r="V856" s="133">
        <v>1633.38</v>
      </c>
      <c r="W856" s="14">
        <v>2194.9699999999998</v>
      </c>
      <c r="X856" s="14">
        <v>2515.89</v>
      </c>
      <c r="Y856" s="134">
        <v>3294.66</v>
      </c>
      <c r="Z856" s="135">
        <v>1633.38</v>
      </c>
      <c r="AA856" s="14">
        <v>2194.9699999999998</v>
      </c>
      <c r="AB856" s="14">
        <v>2475.39</v>
      </c>
      <c r="AC856" s="134">
        <v>2638.5</v>
      </c>
    </row>
    <row r="857" spans="1:29" s="12" customFormat="1" x14ac:dyDescent="0.25">
      <c r="A857" s="125" t="s">
        <v>102</v>
      </c>
      <c r="B857" s="126">
        <v>7</v>
      </c>
      <c r="C857" s="125" t="s">
        <v>30</v>
      </c>
      <c r="D857" s="127">
        <v>2585.0500000000002</v>
      </c>
      <c r="E857" s="128">
        <v>3146.64</v>
      </c>
      <c r="F857" s="128">
        <v>3467.56</v>
      </c>
      <c r="G857" s="129">
        <v>4246.33</v>
      </c>
      <c r="H857" s="127">
        <v>2585.0500000000002</v>
      </c>
      <c r="I857" s="128">
        <v>3146.64</v>
      </c>
      <c r="J857" s="128">
        <v>3427.06</v>
      </c>
      <c r="K857" s="129">
        <v>3590.17</v>
      </c>
      <c r="L857" s="130">
        <v>951.67</v>
      </c>
      <c r="M857" s="167">
        <v>263.92</v>
      </c>
      <c r="N857" s="167">
        <v>0</v>
      </c>
      <c r="O857" s="131">
        <v>688.92</v>
      </c>
      <c r="P857" s="170">
        <v>191.63</v>
      </c>
      <c r="Q857" s="171">
        <v>0</v>
      </c>
      <c r="R857" s="132">
        <v>259.88</v>
      </c>
      <c r="S857" s="175">
        <v>72.290000000000006</v>
      </c>
      <c r="T857" s="175">
        <v>0</v>
      </c>
      <c r="U857" s="132">
        <v>2.87</v>
      </c>
      <c r="V857" s="133">
        <v>1633.38</v>
      </c>
      <c r="W857" s="14">
        <v>2194.9699999999998</v>
      </c>
      <c r="X857" s="14">
        <v>2515.89</v>
      </c>
      <c r="Y857" s="134">
        <v>3294.66</v>
      </c>
      <c r="Z857" s="135">
        <v>1633.38</v>
      </c>
      <c r="AA857" s="14">
        <v>2194.9699999999998</v>
      </c>
      <c r="AB857" s="14">
        <v>2475.39</v>
      </c>
      <c r="AC857" s="134">
        <v>2638.5</v>
      </c>
    </row>
    <row r="858" spans="1:29" s="12" customFormat="1" x14ac:dyDescent="0.25">
      <c r="A858" s="125" t="s">
        <v>102</v>
      </c>
      <c r="B858" s="126">
        <v>8</v>
      </c>
      <c r="C858" s="125" t="s">
        <v>30</v>
      </c>
      <c r="D858" s="127">
        <v>2581.27</v>
      </c>
      <c r="E858" s="128">
        <v>3142.8599999999997</v>
      </c>
      <c r="F858" s="128">
        <v>3463.7799999999997</v>
      </c>
      <c r="G858" s="129">
        <v>4242.55</v>
      </c>
      <c r="H858" s="127">
        <v>2581.27</v>
      </c>
      <c r="I858" s="128">
        <v>3142.8599999999997</v>
      </c>
      <c r="J858" s="128">
        <v>3423.2799999999997</v>
      </c>
      <c r="K858" s="129">
        <v>3586.3900000000003</v>
      </c>
      <c r="L858" s="130">
        <v>947.89</v>
      </c>
      <c r="M858" s="167">
        <v>24.06</v>
      </c>
      <c r="N858" s="167">
        <v>0</v>
      </c>
      <c r="O858" s="131">
        <v>686.17</v>
      </c>
      <c r="P858" s="170">
        <v>17.47</v>
      </c>
      <c r="Q858" s="171">
        <v>0</v>
      </c>
      <c r="R858" s="132">
        <v>258.85000000000002</v>
      </c>
      <c r="S858" s="175">
        <v>6.59</v>
      </c>
      <c r="T858" s="175">
        <v>0</v>
      </c>
      <c r="U858" s="132">
        <v>2.87</v>
      </c>
      <c r="V858" s="133">
        <v>1633.38</v>
      </c>
      <c r="W858" s="14">
        <v>2194.9699999999998</v>
      </c>
      <c r="X858" s="14">
        <v>2515.89</v>
      </c>
      <c r="Y858" s="134">
        <v>3294.66</v>
      </c>
      <c r="Z858" s="135">
        <v>1633.38</v>
      </c>
      <c r="AA858" s="14">
        <v>2194.9699999999998</v>
      </c>
      <c r="AB858" s="14">
        <v>2475.39</v>
      </c>
      <c r="AC858" s="134">
        <v>2638.5</v>
      </c>
    </row>
    <row r="859" spans="1:29" s="12" customFormat="1" x14ac:dyDescent="0.25">
      <c r="A859" s="125" t="s">
        <v>102</v>
      </c>
      <c r="B859" s="126">
        <v>9</v>
      </c>
      <c r="C859" s="125" t="s">
        <v>30</v>
      </c>
      <c r="D859" s="127">
        <v>2775.3500000000004</v>
      </c>
      <c r="E859" s="128">
        <v>3336.94</v>
      </c>
      <c r="F859" s="128">
        <v>3657.86</v>
      </c>
      <c r="G859" s="129">
        <v>4436.63</v>
      </c>
      <c r="H859" s="127">
        <v>2775.3500000000004</v>
      </c>
      <c r="I859" s="128">
        <v>3336.94</v>
      </c>
      <c r="J859" s="128">
        <v>3617.36</v>
      </c>
      <c r="K859" s="129">
        <v>3780.4700000000003</v>
      </c>
      <c r="L859" s="130">
        <v>1141.9699999999998</v>
      </c>
      <c r="M859" s="167">
        <v>0</v>
      </c>
      <c r="N859" s="167">
        <v>39.989999999999995</v>
      </c>
      <c r="O859" s="131">
        <v>827.09</v>
      </c>
      <c r="P859" s="170">
        <v>0</v>
      </c>
      <c r="Q859" s="171">
        <v>29.04</v>
      </c>
      <c r="R859" s="132">
        <v>312.01</v>
      </c>
      <c r="S859" s="175">
        <v>0</v>
      </c>
      <c r="T859" s="175">
        <v>10.95</v>
      </c>
      <c r="U859" s="132">
        <v>2.87</v>
      </c>
      <c r="V859" s="133">
        <v>1633.38</v>
      </c>
      <c r="W859" s="14">
        <v>2194.9699999999998</v>
      </c>
      <c r="X859" s="14">
        <v>2515.89</v>
      </c>
      <c r="Y859" s="134">
        <v>3294.66</v>
      </c>
      <c r="Z859" s="135">
        <v>1633.38</v>
      </c>
      <c r="AA859" s="14">
        <v>2194.9699999999998</v>
      </c>
      <c r="AB859" s="14">
        <v>2475.39</v>
      </c>
      <c r="AC859" s="134">
        <v>2638.5</v>
      </c>
    </row>
    <row r="860" spans="1:29" s="12" customFormat="1" x14ac:dyDescent="0.25">
      <c r="A860" s="125" t="s">
        <v>102</v>
      </c>
      <c r="B860" s="126">
        <v>10</v>
      </c>
      <c r="C860" s="125" t="s">
        <v>30</v>
      </c>
      <c r="D860" s="127">
        <v>2864.9</v>
      </c>
      <c r="E860" s="128">
        <v>3426.49</v>
      </c>
      <c r="F860" s="128">
        <v>3747.41</v>
      </c>
      <c r="G860" s="129">
        <v>4526.1799999999994</v>
      </c>
      <c r="H860" s="127">
        <v>2864.9</v>
      </c>
      <c r="I860" s="128">
        <v>3426.49</v>
      </c>
      <c r="J860" s="128">
        <v>3706.91</v>
      </c>
      <c r="K860" s="129">
        <v>3870.02</v>
      </c>
      <c r="L860" s="130">
        <v>1231.52</v>
      </c>
      <c r="M860" s="167">
        <v>0</v>
      </c>
      <c r="N860" s="167">
        <v>47.51</v>
      </c>
      <c r="O860" s="131">
        <v>892.11</v>
      </c>
      <c r="P860" s="170">
        <v>0</v>
      </c>
      <c r="Q860" s="171">
        <v>34.5</v>
      </c>
      <c r="R860" s="132">
        <v>336.54</v>
      </c>
      <c r="S860" s="175">
        <v>0</v>
      </c>
      <c r="T860" s="175">
        <v>13.01</v>
      </c>
      <c r="U860" s="132">
        <v>2.87</v>
      </c>
      <c r="V860" s="133">
        <v>1633.38</v>
      </c>
      <c r="W860" s="14">
        <v>2194.9699999999998</v>
      </c>
      <c r="X860" s="14">
        <v>2515.89</v>
      </c>
      <c r="Y860" s="134">
        <v>3294.66</v>
      </c>
      <c r="Z860" s="135">
        <v>1633.38</v>
      </c>
      <c r="AA860" s="14">
        <v>2194.9699999999998</v>
      </c>
      <c r="AB860" s="14">
        <v>2475.39</v>
      </c>
      <c r="AC860" s="134">
        <v>2638.5</v>
      </c>
    </row>
    <row r="861" spans="1:29" s="12" customFormat="1" x14ac:dyDescent="0.25">
      <c r="A861" s="125" t="s">
        <v>102</v>
      </c>
      <c r="B861" s="126">
        <v>11</v>
      </c>
      <c r="C861" s="125" t="s">
        <v>30</v>
      </c>
      <c r="D861" s="127">
        <v>2953.01</v>
      </c>
      <c r="E861" s="128">
        <v>3514.6</v>
      </c>
      <c r="F861" s="128">
        <v>3835.52</v>
      </c>
      <c r="G861" s="129">
        <v>4614.29</v>
      </c>
      <c r="H861" s="127">
        <v>2953.01</v>
      </c>
      <c r="I861" s="128">
        <v>3514.6</v>
      </c>
      <c r="J861" s="128">
        <v>3795.02</v>
      </c>
      <c r="K861" s="129">
        <v>3958.13</v>
      </c>
      <c r="L861" s="130">
        <v>1319.6299999999999</v>
      </c>
      <c r="M861" s="167">
        <v>0</v>
      </c>
      <c r="N861" s="167">
        <v>270.68</v>
      </c>
      <c r="O861" s="131">
        <v>956.09</v>
      </c>
      <c r="P861" s="170">
        <v>0</v>
      </c>
      <c r="Q861" s="171">
        <v>196.54</v>
      </c>
      <c r="R861" s="132">
        <v>360.67</v>
      </c>
      <c r="S861" s="175">
        <v>0</v>
      </c>
      <c r="T861" s="175">
        <v>74.14</v>
      </c>
      <c r="U861" s="132">
        <v>2.87</v>
      </c>
      <c r="V861" s="133">
        <v>1633.38</v>
      </c>
      <c r="W861" s="14">
        <v>2194.9699999999998</v>
      </c>
      <c r="X861" s="14">
        <v>2515.89</v>
      </c>
      <c r="Y861" s="134">
        <v>3294.66</v>
      </c>
      <c r="Z861" s="135">
        <v>1633.38</v>
      </c>
      <c r="AA861" s="14">
        <v>2194.9699999999998</v>
      </c>
      <c r="AB861" s="14">
        <v>2475.39</v>
      </c>
      <c r="AC861" s="134">
        <v>2638.5</v>
      </c>
    </row>
    <row r="862" spans="1:29" s="12" customFormat="1" x14ac:dyDescent="0.25">
      <c r="A862" s="125" t="s">
        <v>102</v>
      </c>
      <c r="B862" s="126">
        <v>12</v>
      </c>
      <c r="C862" s="125" t="s">
        <v>30</v>
      </c>
      <c r="D862" s="127">
        <v>2954.44</v>
      </c>
      <c r="E862" s="128">
        <v>3516.0299999999997</v>
      </c>
      <c r="F862" s="128">
        <v>3836.95</v>
      </c>
      <c r="G862" s="129">
        <v>4615.7199999999993</v>
      </c>
      <c r="H862" s="127">
        <v>2954.44</v>
      </c>
      <c r="I862" s="128">
        <v>3516.0299999999997</v>
      </c>
      <c r="J862" s="128">
        <v>3796.45</v>
      </c>
      <c r="K862" s="129">
        <v>3959.56</v>
      </c>
      <c r="L862" s="130">
        <v>1321.06</v>
      </c>
      <c r="M862" s="167">
        <v>0</v>
      </c>
      <c r="N862" s="167">
        <v>81.97</v>
      </c>
      <c r="O862" s="131">
        <v>957.13</v>
      </c>
      <c r="P862" s="170">
        <v>0</v>
      </c>
      <c r="Q862" s="171">
        <v>59.52</v>
      </c>
      <c r="R862" s="132">
        <v>361.06</v>
      </c>
      <c r="S862" s="175">
        <v>0</v>
      </c>
      <c r="T862" s="175">
        <v>22.45</v>
      </c>
      <c r="U862" s="132">
        <v>2.87</v>
      </c>
      <c r="V862" s="133">
        <v>1633.38</v>
      </c>
      <c r="W862" s="14">
        <v>2194.9699999999998</v>
      </c>
      <c r="X862" s="14">
        <v>2515.89</v>
      </c>
      <c r="Y862" s="134">
        <v>3294.66</v>
      </c>
      <c r="Z862" s="135">
        <v>1633.38</v>
      </c>
      <c r="AA862" s="14">
        <v>2194.9699999999998</v>
      </c>
      <c r="AB862" s="14">
        <v>2475.39</v>
      </c>
      <c r="AC862" s="134">
        <v>2638.5</v>
      </c>
    </row>
    <row r="863" spans="1:29" s="12" customFormat="1" x14ac:dyDescent="0.25">
      <c r="A863" s="125" t="s">
        <v>102</v>
      </c>
      <c r="B863" s="126">
        <v>13</v>
      </c>
      <c r="C863" s="125" t="s">
        <v>30</v>
      </c>
      <c r="D863" s="127">
        <v>2954.2799999999997</v>
      </c>
      <c r="E863" s="128">
        <v>3515.87</v>
      </c>
      <c r="F863" s="128">
        <v>3836.79</v>
      </c>
      <c r="G863" s="129">
        <v>4615.5599999999995</v>
      </c>
      <c r="H863" s="127">
        <v>2954.2799999999997</v>
      </c>
      <c r="I863" s="128">
        <v>3515.87</v>
      </c>
      <c r="J863" s="128">
        <v>3796.29</v>
      </c>
      <c r="K863" s="129">
        <v>3959.3999999999996</v>
      </c>
      <c r="L863" s="130">
        <v>1320.8999999999999</v>
      </c>
      <c r="M863" s="167">
        <v>0</v>
      </c>
      <c r="N863" s="167">
        <v>44.88</v>
      </c>
      <c r="O863" s="131">
        <v>957.01</v>
      </c>
      <c r="P863" s="170">
        <v>0</v>
      </c>
      <c r="Q863" s="171">
        <v>32.590000000000003</v>
      </c>
      <c r="R863" s="132">
        <v>361.02</v>
      </c>
      <c r="S863" s="175">
        <v>0</v>
      </c>
      <c r="T863" s="175">
        <v>12.29</v>
      </c>
      <c r="U863" s="132">
        <v>2.87</v>
      </c>
      <c r="V863" s="133">
        <v>1633.38</v>
      </c>
      <c r="W863" s="14">
        <v>2194.9699999999998</v>
      </c>
      <c r="X863" s="14">
        <v>2515.89</v>
      </c>
      <c r="Y863" s="134">
        <v>3294.66</v>
      </c>
      <c r="Z863" s="135">
        <v>1633.38</v>
      </c>
      <c r="AA863" s="14">
        <v>2194.9699999999998</v>
      </c>
      <c r="AB863" s="14">
        <v>2475.39</v>
      </c>
      <c r="AC863" s="134">
        <v>2638.5</v>
      </c>
    </row>
    <row r="864" spans="1:29" s="12" customFormat="1" x14ac:dyDescent="0.25">
      <c r="A864" s="125" t="s">
        <v>102</v>
      </c>
      <c r="B864" s="126">
        <v>14</v>
      </c>
      <c r="C864" s="125" t="s">
        <v>30</v>
      </c>
      <c r="D864" s="127">
        <v>2979.33</v>
      </c>
      <c r="E864" s="128">
        <v>3540.92</v>
      </c>
      <c r="F864" s="128">
        <v>3861.84</v>
      </c>
      <c r="G864" s="129">
        <v>4640.6099999999997</v>
      </c>
      <c r="H864" s="127">
        <v>2979.33</v>
      </c>
      <c r="I864" s="128">
        <v>3540.92</v>
      </c>
      <c r="J864" s="128">
        <v>3821.34</v>
      </c>
      <c r="K864" s="129">
        <v>3984.45</v>
      </c>
      <c r="L864" s="130">
        <v>1345.9499999999998</v>
      </c>
      <c r="M864" s="167">
        <v>0.01</v>
      </c>
      <c r="N864" s="167">
        <v>206.2</v>
      </c>
      <c r="O864" s="131">
        <v>975.2</v>
      </c>
      <c r="P864" s="170">
        <v>0.01</v>
      </c>
      <c r="Q864" s="171">
        <v>149.72</v>
      </c>
      <c r="R864" s="132">
        <v>367.88</v>
      </c>
      <c r="S864" s="175">
        <v>0</v>
      </c>
      <c r="T864" s="175">
        <v>56.48</v>
      </c>
      <c r="U864" s="132">
        <v>2.87</v>
      </c>
      <c r="V864" s="133">
        <v>1633.38</v>
      </c>
      <c r="W864" s="14">
        <v>2194.9699999999998</v>
      </c>
      <c r="X864" s="14">
        <v>2515.89</v>
      </c>
      <c r="Y864" s="134">
        <v>3294.66</v>
      </c>
      <c r="Z864" s="135">
        <v>1633.38</v>
      </c>
      <c r="AA864" s="14">
        <v>2194.9699999999998</v>
      </c>
      <c r="AB864" s="14">
        <v>2475.39</v>
      </c>
      <c r="AC864" s="134">
        <v>2638.5</v>
      </c>
    </row>
    <row r="865" spans="1:29" s="12" customFormat="1" x14ac:dyDescent="0.25">
      <c r="A865" s="125" t="s">
        <v>102</v>
      </c>
      <c r="B865" s="126">
        <v>15</v>
      </c>
      <c r="C865" s="125" t="s">
        <v>30</v>
      </c>
      <c r="D865" s="127">
        <v>2969.6900000000005</v>
      </c>
      <c r="E865" s="128">
        <v>3531.2799999999997</v>
      </c>
      <c r="F865" s="128">
        <v>3852.2</v>
      </c>
      <c r="G865" s="129">
        <v>4630.97</v>
      </c>
      <c r="H865" s="127">
        <v>2969.6900000000005</v>
      </c>
      <c r="I865" s="128">
        <v>3531.2799999999997</v>
      </c>
      <c r="J865" s="128">
        <v>3811.7</v>
      </c>
      <c r="K865" s="129">
        <v>3974.8100000000004</v>
      </c>
      <c r="L865" s="130">
        <v>1336.31</v>
      </c>
      <c r="M865" s="167">
        <v>0</v>
      </c>
      <c r="N865" s="167">
        <v>135.96</v>
      </c>
      <c r="O865" s="131">
        <v>968.2</v>
      </c>
      <c r="P865" s="170">
        <v>0</v>
      </c>
      <c r="Q865" s="171">
        <v>98.72</v>
      </c>
      <c r="R865" s="132">
        <v>365.24</v>
      </c>
      <c r="S865" s="175">
        <v>0</v>
      </c>
      <c r="T865" s="175">
        <v>37.24</v>
      </c>
      <c r="U865" s="132">
        <v>2.87</v>
      </c>
      <c r="V865" s="133">
        <v>1633.38</v>
      </c>
      <c r="W865" s="14">
        <v>2194.9699999999998</v>
      </c>
      <c r="X865" s="14">
        <v>2515.89</v>
      </c>
      <c r="Y865" s="134">
        <v>3294.66</v>
      </c>
      <c r="Z865" s="135">
        <v>1633.38</v>
      </c>
      <c r="AA865" s="14">
        <v>2194.9699999999998</v>
      </c>
      <c r="AB865" s="14">
        <v>2475.39</v>
      </c>
      <c r="AC865" s="134">
        <v>2638.5</v>
      </c>
    </row>
    <row r="866" spans="1:29" s="12" customFormat="1" x14ac:dyDescent="0.25">
      <c r="A866" s="125" t="s">
        <v>102</v>
      </c>
      <c r="B866" s="126">
        <v>16</v>
      </c>
      <c r="C866" s="125" t="s">
        <v>30</v>
      </c>
      <c r="D866" s="127">
        <v>2907.6</v>
      </c>
      <c r="E866" s="128">
        <v>3469.1899999999996</v>
      </c>
      <c r="F866" s="128">
        <v>3790.1099999999997</v>
      </c>
      <c r="G866" s="129">
        <v>4568.88</v>
      </c>
      <c r="H866" s="127">
        <v>2907.6</v>
      </c>
      <c r="I866" s="128">
        <v>3469.1899999999996</v>
      </c>
      <c r="J866" s="128">
        <v>3749.6099999999997</v>
      </c>
      <c r="K866" s="129">
        <v>3912.72</v>
      </c>
      <c r="L866" s="130">
        <v>1274.2199999999998</v>
      </c>
      <c r="M866" s="167">
        <v>0</v>
      </c>
      <c r="N866" s="167">
        <v>223.17</v>
      </c>
      <c r="O866" s="131">
        <v>923.12</v>
      </c>
      <c r="P866" s="170">
        <v>0</v>
      </c>
      <c r="Q866" s="171">
        <v>162.04</v>
      </c>
      <c r="R866" s="132">
        <v>348.23</v>
      </c>
      <c r="S866" s="175">
        <v>0</v>
      </c>
      <c r="T866" s="175">
        <v>61.13</v>
      </c>
      <c r="U866" s="132">
        <v>2.87</v>
      </c>
      <c r="V866" s="133">
        <v>1633.38</v>
      </c>
      <c r="W866" s="14">
        <v>2194.9699999999998</v>
      </c>
      <c r="X866" s="14">
        <v>2515.89</v>
      </c>
      <c r="Y866" s="134">
        <v>3294.66</v>
      </c>
      <c r="Z866" s="135">
        <v>1633.38</v>
      </c>
      <c r="AA866" s="14">
        <v>2194.9699999999998</v>
      </c>
      <c r="AB866" s="14">
        <v>2475.39</v>
      </c>
      <c r="AC866" s="134">
        <v>2638.5</v>
      </c>
    </row>
    <row r="867" spans="1:29" s="12" customFormat="1" x14ac:dyDescent="0.25">
      <c r="A867" s="125" t="s">
        <v>102</v>
      </c>
      <c r="B867" s="126">
        <v>17</v>
      </c>
      <c r="C867" s="125" t="s">
        <v>30</v>
      </c>
      <c r="D867" s="127">
        <v>2841.66</v>
      </c>
      <c r="E867" s="128">
        <v>3403.25</v>
      </c>
      <c r="F867" s="128">
        <v>3724.17</v>
      </c>
      <c r="G867" s="129">
        <v>4502.9399999999996</v>
      </c>
      <c r="H867" s="127">
        <v>2841.66</v>
      </c>
      <c r="I867" s="128">
        <v>3403.25</v>
      </c>
      <c r="J867" s="128">
        <v>3683.67</v>
      </c>
      <c r="K867" s="129">
        <v>3846.7799999999997</v>
      </c>
      <c r="L867" s="130">
        <v>1208.28</v>
      </c>
      <c r="M867" s="167">
        <v>0</v>
      </c>
      <c r="N867" s="167">
        <v>77.17</v>
      </c>
      <c r="O867" s="131">
        <v>875.24</v>
      </c>
      <c r="P867" s="170">
        <v>0</v>
      </c>
      <c r="Q867" s="171">
        <v>56.03</v>
      </c>
      <c r="R867" s="132">
        <v>330.17</v>
      </c>
      <c r="S867" s="175">
        <v>0</v>
      </c>
      <c r="T867" s="175">
        <v>21.14</v>
      </c>
      <c r="U867" s="132">
        <v>2.87</v>
      </c>
      <c r="V867" s="133">
        <v>1633.38</v>
      </c>
      <c r="W867" s="14">
        <v>2194.9699999999998</v>
      </c>
      <c r="X867" s="14">
        <v>2515.89</v>
      </c>
      <c r="Y867" s="134">
        <v>3294.66</v>
      </c>
      <c r="Z867" s="135">
        <v>1633.38</v>
      </c>
      <c r="AA867" s="14">
        <v>2194.9699999999998</v>
      </c>
      <c r="AB867" s="14">
        <v>2475.39</v>
      </c>
      <c r="AC867" s="134">
        <v>2638.5</v>
      </c>
    </row>
    <row r="868" spans="1:29" s="12" customFormat="1" x14ac:dyDescent="0.25">
      <c r="A868" s="125" t="s">
        <v>102</v>
      </c>
      <c r="B868" s="126">
        <v>18</v>
      </c>
      <c r="C868" s="125" t="s">
        <v>30</v>
      </c>
      <c r="D868" s="127">
        <v>2819.91</v>
      </c>
      <c r="E868" s="128">
        <v>3381.5</v>
      </c>
      <c r="F868" s="128">
        <v>3702.42</v>
      </c>
      <c r="G868" s="129">
        <v>4481.1899999999996</v>
      </c>
      <c r="H868" s="127">
        <v>2819.91</v>
      </c>
      <c r="I868" s="128">
        <v>3381.5</v>
      </c>
      <c r="J868" s="128">
        <v>3661.92</v>
      </c>
      <c r="K868" s="129">
        <v>3825.0299999999997</v>
      </c>
      <c r="L868" s="130">
        <v>1186.53</v>
      </c>
      <c r="M868" s="167">
        <v>0.01</v>
      </c>
      <c r="N868" s="167">
        <v>60.45</v>
      </c>
      <c r="O868" s="131">
        <v>859.45</v>
      </c>
      <c r="P868" s="170">
        <v>0.01</v>
      </c>
      <c r="Q868" s="171">
        <v>43.89</v>
      </c>
      <c r="R868" s="132">
        <v>324.20999999999998</v>
      </c>
      <c r="S868" s="175">
        <v>0</v>
      </c>
      <c r="T868" s="175">
        <v>16.559999999999999</v>
      </c>
      <c r="U868" s="132">
        <v>2.87</v>
      </c>
      <c r="V868" s="133">
        <v>1633.38</v>
      </c>
      <c r="W868" s="14">
        <v>2194.9699999999998</v>
      </c>
      <c r="X868" s="14">
        <v>2515.89</v>
      </c>
      <c r="Y868" s="134">
        <v>3294.66</v>
      </c>
      <c r="Z868" s="135">
        <v>1633.38</v>
      </c>
      <c r="AA868" s="14">
        <v>2194.9699999999998</v>
      </c>
      <c r="AB868" s="14">
        <v>2475.39</v>
      </c>
      <c r="AC868" s="134">
        <v>2638.5</v>
      </c>
    </row>
    <row r="869" spans="1:29" s="12" customFormat="1" x14ac:dyDescent="0.25">
      <c r="A869" s="125" t="s">
        <v>102</v>
      </c>
      <c r="B869" s="126">
        <v>19</v>
      </c>
      <c r="C869" s="125" t="s">
        <v>30</v>
      </c>
      <c r="D869" s="127">
        <v>2841.95</v>
      </c>
      <c r="E869" s="128">
        <v>3403.54</v>
      </c>
      <c r="F869" s="128">
        <v>3724.46</v>
      </c>
      <c r="G869" s="129">
        <v>4503.2299999999996</v>
      </c>
      <c r="H869" s="127">
        <v>2841.95</v>
      </c>
      <c r="I869" s="128">
        <v>3403.54</v>
      </c>
      <c r="J869" s="128">
        <v>3683.96</v>
      </c>
      <c r="K869" s="129">
        <v>3847.0699999999997</v>
      </c>
      <c r="L869" s="130">
        <v>1208.57</v>
      </c>
      <c r="M869" s="167">
        <v>110.80000000000001</v>
      </c>
      <c r="N869" s="167">
        <v>0</v>
      </c>
      <c r="O869" s="131">
        <v>875.45</v>
      </c>
      <c r="P869" s="170">
        <v>80.45</v>
      </c>
      <c r="Q869" s="171">
        <v>0</v>
      </c>
      <c r="R869" s="132">
        <v>330.25</v>
      </c>
      <c r="S869" s="175">
        <v>30.35</v>
      </c>
      <c r="T869" s="175">
        <v>0</v>
      </c>
      <c r="U869" s="132">
        <v>2.87</v>
      </c>
      <c r="V869" s="133">
        <v>1633.38</v>
      </c>
      <c r="W869" s="14">
        <v>2194.9699999999998</v>
      </c>
      <c r="X869" s="14">
        <v>2515.89</v>
      </c>
      <c r="Y869" s="134">
        <v>3294.66</v>
      </c>
      <c r="Z869" s="135">
        <v>1633.38</v>
      </c>
      <c r="AA869" s="14">
        <v>2194.9699999999998</v>
      </c>
      <c r="AB869" s="14">
        <v>2475.39</v>
      </c>
      <c r="AC869" s="134">
        <v>2638.5</v>
      </c>
    </row>
    <row r="870" spans="1:29" s="12" customFormat="1" x14ac:dyDescent="0.25">
      <c r="A870" s="125" t="s">
        <v>102</v>
      </c>
      <c r="B870" s="126">
        <v>20</v>
      </c>
      <c r="C870" s="125" t="s">
        <v>30</v>
      </c>
      <c r="D870" s="127">
        <v>2931.87</v>
      </c>
      <c r="E870" s="128">
        <v>3493.46</v>
      </c>
      <c r="F870" s="128">
        <v>3814.38</v>
      </c>
      <c r="G870" s="129">
        <v>4593.1499999999996</v>
      </c>
      <c r="H870" s="127">
        <v>2931.87</v>
      </c>
      <c r="I870" s="128">
        <v>3493.46</v>
      </c>
      <c r="J870" s="128">
        <v>3773.88</v>
      </c>
      <c r="K870" s="129">
        <v>3936.99</v>
      </c>
      <c r="L870" s="130">
        <v>1298.4899999999998</v>
      </c>
      <c r="M870" s="167">
        <v>66.69</v>
      </c>
      <c r="N870" s="167">
        <v>0</v>
      </c>
      <c r="O870" s="131">
        <v>940.74</v>
      </c>
      <c r="P870" s="170">
        <v>48.42</v>
      </c>
      <c r="Q870" s="171">
        <v>0</v>
      </c>
      <c r="R870" s="132">
        <v>354.88</v>
      </c>
      <c r="S870" s="175">
        <v>18.27</v>
      </c>
      <c r="T870" s="175">
        <v>0</v>
      </c>
      <c r="U870" s="132">
        <v>2.87</v>
      </c>
      <c r="V870" s="133">
        <v>1633.38</v>
      </c>
      <c r="W870" s="14">
        <v>2194.9699999999998</v>
      </c>
      <c r="X870" s="14">
        <v>2515.89</v>
      </c>
      <c r="Y870" s="134">
        <v>3294.66</v>
      </c>
      <c r="Z870" s="135">
        <v>1633.38</v>
      </c>
      <c r="AA870" s="14">
        <v>2194.9699999999998</v>
      </c>
      <c r="AB870" s="14">
        <v>2475.39</v>
      </c>
      <c r="AC870" s="134">
        <v>2638.5</v>
      </c>
    </row>
    <row r="871" spans="1:29" s="12" customFormat="1" x14ac:dyDescent="0.25">
      <c r="A871" s="125" t="s">
        <v>102</v>
      </c>
      <c r="B871" s="126">
        <v>21</v>
      </c>
      <c r="C871" s="125" t="s">
        <v>30</v>
      </c>
      <c r="D871" s="127">
        <v>2946.01</v>
      </c>
      <c r="E871" s="128">
        <v>3507.5999999999995</v>
      </c>
      <c r="F871" s="128">
        <v>3828.5199999999995</v>
      </c>
      <c r="G871" s="129">
        <v>4607.29</v>
      </c>
      <c r="H871" s="127">
        <v>2946.01</v>
      </c>
      <c r="I871" s="128">
        <v>3507.5999999999995</v>
      </c>
      <c r="J871" s="128">
        <v>3788.0199999999995</v>
      </c>
      <c r="K871" s="129">
        <v>3951.13</v>
      </c>
      <c r="L871" s="130">
        <v>1312.6299999999999</v>
      </c>
      <c r="M871" s="167">
        <v>0.01</v>
      </c>
      <c r="N871" s="167">
        <v>186.17000000000002</v>
      </c>
      <c r="O871" s="131">
        <v>951.01</v>
      </c>
      <c r="P871" s="170">
        <v>0.01</v>
      </c>
      <c r="Q871" s="171">
        <v>135.18</v>
      </c>
      <c r="R871" s="132">
        <v>358.75</v>
      </c>
      <c r="S871" s="175">
        <v>0</v>
      </c>
      <c r="T871" s="175">
        <v>50.99</v>
      </c>
      <c r="U871" s="132">
        <v>2.87</v>
      </c>
      <c r="V871" s="133">
        <v>1633.38</v>
      </c>
      <c r="W871" s="14">
        <v>2194.9699999999998</v>
      </c>
      <c r="X871" s="14">
        <v>2515.89</v>
      </c>
      <c r="Y871" s="134">
        <v>3294.66</v>
      </c>
      <c r="Z871" s="135">
        <v>1633.38</v>
      </c>
      <c r="AA871" s="14">
        <v>2194.9699999999998</v>
      </c>
      <c r="AB871" s="14">
        <v>2475.39</v>
      </c>
      <c r="AC871" s="134">
        <v>2638.5</v>
      </c>
    </row>
    <row r="872" spans="1:29" s="12" customFormat="1" x14ac:dyDescent="0.25">
      <c r="A872" s="125" t="s">
        <v>102</v>
      </c>
      <c r="B872" s="126">
        <v>22</v>
      </c>
      <c r="C872" s="125" t="s">
        <v>30</v>
      </c>
      <c r="D872" s="127">
        <v>2844.76</v>
      </c>
      <c r="E872" s="128">
        <v>3406.3499999999995</v>
      </c>
      <c r="F872" s="128">
        <v>3727.2699999999995</v>
      </c>
      <c r="G872" s="129">
        <v>4506.04</v>
      </c>
      <c r="H872" s="127">
        <v>2844.76</v>
      </c>
      <c r="I872" s="128">
        <v>3406.3499999999995</v>
      </c>
      <c r="J872" s="128">
        <v>3686.7699999999995</v>
      </c>
      <c r="K872" s="129">
        <v>3849.88</v>
      </c>
      <c r="L872" s="130">
        <v>1211.3799999999999</v>
      </c>
      <c r="M872" s="167">
        <v>0</v>
      </c>
      <c r="N872" s="167">
        <v>640.66</v>
      </c>
      <c r="O872" s="131">
        <v>877.49</v>
      </c>
      <c r="P872" s="170">
        <v>0</v>
      </c>
      <c r="Q872" s="171">
        <v>465.18</v>
      </c>
      <c r="R872" s="132">
        <v>331.02</v>
      </c>
      <c r="S872" s="175">
        <v>0</v>
      </c>
      <c r="T872" s="175">
        <v>175.48</v>
      </c>
      <c r="U872" s="132">
        <v>2.87</v>
      </c>
      <c r="V872" s="133">
        <v>1633.38</v>
      </c>
      <c r="W872" s="14">
        <v>2194.9699999999998</v>
      </c>
      <c r="X872" s="14">
        <v>2515.89</v>
      </c>
      <c r="Y872" s="134">
        <v>3294.66</v>
      </c>
      <c r="Z872" s="135">
        <v>1633.38</v>
      </c>
      <c r="AA872" s="14">
        <v>2194.9699999999998</v>
      </c>
      <c r="AB872" s="14">
        <v>2475.39</v>
      </c>
      <c r="AC872" s="134">
        <v>2638.5</v>
      </c>
    </row>
    <row r="873" spans="1:29" s="12" customFormat="1" x14ac:dyDescent="0.25">
      <c r="A873" s="125" t="s">
        <v>102</v>
      </c>
      <c r="B873" s="126">
        <v>23</v>
      </c>
      <c r="C873" s="125" t="s">
        <v>30</v>
      </c>
      <c r="D873" s="127">
        <v>2964.77</v>
      </c>
      <c r="E873" s="128">
        <v>3526.3599999999997</v>
      </c>
      <c r="F873" s="128">
        <v>3847.2799999999997</v>
      </c>
      <c r="G873" s="129">
        <v>4626.05</v>
      </c>
      <c r="H873" s="127">
        <v>2964.77</v>
      </c>
      <c r="I873" s="128">
        <v>3526.3599999999997</v>
      </c>
      <c r="J873" s="128">
        <v>3806.7799999999997</v>
      </c>
      <c r="K873" s="129">
        <v>3969.8900000000003</v>
      </c>
      <c r="L873" s="130">
        <v>1331.3899999999999</v>
      </c>
      <c r="M873" s="167">
        <v>0</v>
      </c>
      <c r="N873" s="167">
        <v>630.06000000000006</v>
      </c>
      <c r="O873" s="131">
        <v>964.63</v>
      </c>
      <c r="P873" s="170">
        <v>0</v>
      </c>
      <c r="Q873" s="171">
        <v>457.48</v>
      </c>
      <c r="R873" s="132">
        <v>363.89</v>
      </c>
      <c r="S873" s="175">
        <v>0</v>
      </c>
      <c r="T873" s="175">
        <v>172.58</v>
      </c>
      <c r="U873" s="132">
        <v>2.87</v>
      </c>
      <c r="V873" s="133">
        <v>1633.38</v>
      </c>
      <c r="W873" s="14">
        <v>2194.9699999999998</v>
      </c>
      <c r="X873" s="14">
        <v>2515.89</v>
      </c>
      <c r="Y873" s="134">
        <v>3294.66</v>
      </c>
      <c r="Z873" s="135">
        <v>1633.38</v>
      </c>
      <c r="AA873" s="14">
        <v>2194.9699999999998</v>
      </c>
      <c r="AB873" s="14">
        <v>2475.39</v>
      </c>
      <c r="AC873" s="134">
        <v>2638.5</v>
      </c>
    </row>
    <row r="874" spans="1:29" s="12" customFormat="1" x14ac:dyDescent="0.25">
      <c r="A874" s="125" t="s">
        <v>103</v>
      </c>
      <c r="B874" s="126">
        <v>0</v>
      </c>
      <c r="C874" s="125" t="s">
        <v>30</v>
      </c>
      <c r="D874" s="127">
        <v>2823.7400000000002</v>
      </c>
      <c r="E874" s="128">
        <v>3385.33</v>
      </c>
      <c r="F874" s="128">
        <v>3706.25</v>
      </c>
      <c r="G874" s="129">
        <v>4485.0200000000004</v>
      </c>
      <c r="H874" s="127">
        <v>2823.7400000000002</v>
      </c>
      <c r="I874" s="128">
        <v>3385.33</v>
      </c>
      <c r="J874" s="128">
        <v>3665.75</v>
      </c>
      <c r="K874" s="129">
        <v>3828.86</v>
      </c>
      <c r="L874" s="130">
        <v>1190.3599999999999</v>
      </c>
      <c r="M874" s="167">
        <v>0</v>
      </c>
      <c r="N874" s="167">
        <v>833.75</v>
      </c>
      <c r="O874" s="131">
        <v>862.23</v>
      </c>
      <c r="P874" s="170">
        <v>0</v>
      </c>
      <c r="Q874" s="171">
        <v>605.38</v>
      </c>
      <c r="R874" s="132">
        <v>325.26</v>
      </c>
      <c r="S874" s="175">
        <v>0</v>
      </c>
      <c r="T874" s="175">
        <v>228.37</v>
      </c>
      <c r="U874" s="132">
        <v>2.87</v>
      </c>
      <c r="V874" s="133">
        <v>1633.38</v>
      </c>
      <c r="W874" s="14">
        <v>2194.9699999999998</v>
      </c>
      <c r="X874" s="14">
        <v>2515.89</v>
      </c>
      <c r="Y874" s="134">
        <v>3294.66</v>
      </c>
      <c r="Z874" s="135">
        <v>1633.38</v>
      </c>
      <c r="AA874" s="14">
        <v>2194.9699999999998</v>
      </c>
      <c r="AB874" s="14">
        <v>2475.39</v>
      </c>
      <c r="AC874" s="134">
        <v>2638.5</v>
      </c>
    </row>
    <row r="875" spans="1:29" s="12" customFormat="1" x14ac:dyDescent="0.25">
      <c r="A875" s="125" t="s">
        <v>103</v>
      </c>
      <c r="B875" s="126">
        <v>1</v>
      </c>
      <c r="C875" s="125" t="s">
        <v>30</v>
      </c>
      <c r="D875" s="127">
        <v>2536.5600000000004</v>
      </c>
      <c r="E875" s="128">
        <v>3098.1499999999996</v>
      </c>
      <c r="F875" s="128">
        <v>3419.0699999999997</v>
      </c>
      <c r="G875" s="129">
        <v>4197.84</v>
      </c>
      <c r="H875" s="127">
        <v>2536.5600000000004</v>
      </c>
      <c r="I875" s="128">
        <v>3098.1499999999996</v>
      </c>
      <c r="J875" s="128">
        <v>3378.5699999999997</v>
      </c>
      <c r="K875" s="129">
        <v>3541.68</v>
      </c>
      <c r="L875" s="130">
        <v>903.18000000000006</v>
      </c>
      <c r="M875" s="167">
        <v>0</v>
      </c>
      <c r="N875" s="167">
        <v>312.8</v>
      </c>
      <c r="O875" s="131">
        <v>653.71</v>
      </c>
      <c r="P875" s="170">
        <v>0</v>
      </c>
      <c r="Q875" s="171">
        <v>227.12</v>
      </c>
      <c r="R875" s="132">
        <v>246.6</v>
      </c>
      <c r="S875" s="175">
        <v>0</v>
      </c>
      <c r="T875" s="175">
        <v>85.68</v>
      </c>
      <c r="U875" s="132">
        <v>2.87</v>
      </c>
      <c r="V875" s="133">
        <v>1633.38</v>
      </c>
      <c r="W875" s="14">
        <v>2194.9699999999998</v>
      </c>
      <c r="X875" s="14">
        <v>2515.89</v>
      </c>
      <c r="Y875" s="134">
        <v>3294.66</v>
      </c>
      <c r="Z875" s="135">
        <v>1633.38</v>
      </c>
      <c r="AA875" s="14">
        <v>2194.9699999999998</v>
      </c>
      <c r="AB875" s="14">
        <v>2475.39</v>
      </c>
      <c r="AC875" s="134">
        <v>2638.5</v>
      </c>
    </row>
    <row r="876" spans="1:29" s="12" customFormat="1" x14ac:dyDescent="0.25">
      <c r="A876" s="125" t="s">
        <v>103</v>
      </c>
      <c r="B876" s="126">
        <v>2</v>
      </c>
      <c r="C876" s="125" t="s">
        <v>30</v>
      </c>
      <c r="D876" s="127">
        <v>2517.63</v>
      </c>
      <c r="E876" s="128">
        <v>3079.22</v>
      </c>
      <c r="F876" s="128">
        <v>3400.14</v>
      </c>
      <c r="G876" s="129">
        <v>4178.91</v>
      </c>
      <c r="H876" s="127">
        <v>2517.63</v>
      </c>
      <c r="I876" s="128">
        <v>3079.22</v>
      </c>
      <c r="J876" s="128">
        <v>3359.64</v>
      </c>
      <c r="K876" s="129">
        <v>3522.75</v>
      </c>
      <c r="L876" s="130">
        <v>884.25</v>
      </c>
      <c r="M876" s="167">
        <v>0</v>
      </c>
      <c r="N876" s="167">
        <v>301.93</v>
      </c>
      <c r="O876" s="131">
        <v>639.96</v>
      </c>
      <c r="P876" s="170">
        <v>0</v>
      </c>
      <c r="Q876" s="171">
        <v>219.23</v>
      </c>
      <c r="R876" s="132">
        <v>241.42</v>
      </c>
      <c r="S876" s="175">
        <v>0</v>
      </c>
      <c r="T876" s="175">
        <v>82.7</v>
      </c>
      <c r="U876" s="132">
        <v>2.87</v>
      </c>
      <c r="V876" s="133">
        <v>1633.38</v>
      </c>
      <c r="W876" s="14">
        <v>2194.9699999999998</v>
      </c>
      <c r="X876" s="14">
        <v>2515.89</v>
      </c>
      <c r="Y876" s="134">
        <v>3294.66</v>
      </c>
      <c r="Z876" s="135">
        <v>1633.38</v>
      </c>
      <c r="AA876" s="14">
        <v>2194.9699999999998</v>
      </c>
      <c r="AB876" s="14">
        <v>2475.39</v>
      </c>
      <c r="AC876" s="134">
        <v>2638.5</v>
      </c>
    </row>
    <row r="877" spans="1:29" s="12" customFormat="1" x14ac:dyDescent="0.25">
      <c r="A877" s="125" t="s">
        <v>103</v>
      </c>
      <c r="B877" s="126">
        <v>3</v>
      </c>
      <c r="C877" s="125" t="s">
        <v>30</v>
      </c>
      <c r="D877" s="127">
        <v>2513.98</v>
      </c>
      <c r="E877" s="128">
        <v>3075.5699999999997</v>
      </c>
      <c r="F877" s="128">
        <v>3396.49</v>
      </c>
      <c r="G877" s="129">
        <v>4175.26</v>
      </c>
      <c r="H877" s="127">
        <v>2513.98</v>
      </c>
      <c r="I877" s="128">
        <v>3075.5699999999997</v>
      </c>
      <c r="J877" s="128">
        <v>3355.99</v>
      </c>
      <c r="K877" s="129">
        <v>3519.1</v>
      </c>
      <c r="L877" s="130">
        <v>880.59999999999991</v>
      </c>
      <c r="M877" s="167">
        <v>0</v>
      </c>
      <c r="N877" s="167">
        <v>376.79999999999995</v>
      </c>
      <c r="O877" s="131">
        <v>637.30999999999995</v>
      </c>
      <c r="P877" s="170">
        <v>0</v>
      </c>
      <c r="Q877" s="171">
        <v>273.58999999999997</v>
      </c>
      <c r="R877" s="132">
        <v>240.42</v>
      </c>
      <c r="S877" s="175">
        <v>0</v>
      </c>
      <c r="T877" s="175">
        <v>103.21</v>
      </c>
      <c r="U877" s="132">
        <v>2.87</v>
      </c>
      <c r="V877" s="133">
        <v>1633.38</v>
      </c>
      <c r="W877" s="14">
        <v>2194.9699999999998</v>
      </c>
      <c r="X877" s="14">
        <v>2515.89</v>
      </c>
      <c r="Y877" s="134">
        <v>3294.66</v>
      </c>
      <c r="Z877" s="135">
        <v>1633.38</v>
      </c>
      <c r="AA877" s="14">
        <v>2194.9699999999998</v>
      </c>
      <c r="AB877" s="14">
        <v>2475.39</v>
      </c>
      <c r="AC877" s="134">
        <v>2638.5</v>
      </c>
    </row>
    <row r="878" spans="1:29" s="12" customFormat="1" x14ac:dyDescent="0.25">
      <c r="A878" s="125" t="s">
        <v>103</v>
      </c>
      <c r="B878" s="126">
        <v>4</v>
      </c>
      <c r="C878" s="125" t="s">
        <v>30</v>
      </c>
      <c r="D878" s="127">
        <v>2484.9300000000003</v>
      </c>
      <c r="E878" s="128">
        <v>3046.5199999999995</v>
      </c>
      <c r="F878" s="128">
        <v>3367.4399999999996</v>
      </c>
      <c r="G878" s="129">
        <v>4146.21</v>
      </c>
      <c r="H878" s="127">
        <v>2484.9300000000003</v>
      </c>
      <c r="I878" s="128">
        <v>3046.5199999999995</v>
      </c>
      <c r="J878" s="128">
        <v>3326.9399999999996</v>
      </c>
      <c r="K878" s="129">
        <v>3490.05</v>
      </c>
      <c r="L878" s="130">
        <v>851.55000000000007</v>
      </c>
      <c r="M878" s="167">
        <v>0</v>
      </c>
      <c r="N878" s="167">
        <v>211.56</v>
      </c>
      <c r="O878" s="131">
        <v>616.22</v>
      </c>
      <c r="P878" s="170">
        <v>0</v>
      </c>
      <c r="Q878" s="171">
        <v>153.61000000000001</v>
      </c>
      <c r="R878" s="132">
        <v>232.46</v>
      </c>
      <c r="S878" s="175">
        <v>0</v>
      </c>
      <c r="T878" s="175">
        <v>57.95</v>
      </c>
      <c r="U878" s="132">
        <v>2.87</v>
      </c>
      <c r="V878" s="133">
        <v>1633.38</v>
      </c>
      <c r="W878" s="14">
        <v>2194.9699999999998</v>
      </c>
      <c r="X878" s="14">
        <v>2515.89</v>
      </c>
      <c r="Y878" s="134">
        <v>3294.66</v>
      </c>
      <c r="Z878" s="135">
        <v>1633.38</v>
      </c>
      <c r="AA878" s="14">
        <v>2194.9699999999998</v>
      </c>
      <c r="AB878" s="14">
        <v>2475.39</v>
      </c>
      <c r="AC878" s="134">
        <v>2638.5</v>
      </c>
    </row>
    <row r="879" spans="1:29" s="12" customFormat="1" x14ac:dyDescent="0.25">
      <c r="A879" s="125" t="s">
        <v>103</v>
      </c>
      <c r="B879" s="126">
        <v>5</v>
      </c>
      <c r="C879" s="125" t="s">
        <v>30</v>
      </c>
      <c r="D879" s="127">
        <v>2470.11</v>
      </c>
      <c r="E879" s="128">
        <v>3031.7</v>
      </c>
      <c r="F879" s="128">
        <v>3352.62</v>
      </c>
      <c r="G879" s="129">
        <v>4131.3899999999994</v>
      </c>
      <c r="H879" s="127">
        <v>2470.11</v>
      </c>
      <c r="I879" s="128">
        <v>3031.7</v>
      </c>
      <c r="J879" s="128">
        <v>3312.12</v>
      </c>
      <c r="K879" s="129">
        <v>3475.23</v>
      </c>
      <c r="L879" s="130">
        <v>836.73</v>
      </c>
      <c r="M879" s="167">
        <v>0</v>
      </c>
      <c r="N879" s="167">
        <v>53.53</v>
      </c>
      <c r="O879" s="131">
        <v>605.46</v>
      </c>
      <c r="P879" s="170">
        <v>0</v>
      </c>
      <c r="Q879" s="171">
        <v>38.869999999999997</v>
      </c>
      <c r="R879" s="132">
        <v>228.4</v>
      </c>
      <c r="S879" s="175">
        <v>0</v>
      </c>
      <c r="T879" s="175">
        <v>14.66</v>
      </c>
      <c r="U879" s="132">
        <v>2.87</v>
      </c>
      <c r="V879" s="133">
        <v>1633.38</v>
      </c>
      <c r="W879" s="14">
        <v>2194.9699999999998</v>
      </c>
      <c r="X879" s="14">
        <v>2515.89</v>
      </c>
      <c r="Y879" s="134">
        <v>3294.66</v>
      </c>
      <c r="Z879" s="135">
        <v>1633.38</v>
      </c>
      <c r="AA879" s="14">
        <v>2194.9699999999998</v>
      </c>
      <c r="AB879" s="14">
        <v>2475.39</v>
      </c>
      <c r="AC879" s="134">
        <v>2638.5</v>
      </c>
    </row>
    <row r="880" spans="1:29" s="12" customFormat="1" x14ac:dyDescent="0.25">
      <c r="A880" s="125" t="s">
        <v>103</v>
      </c>
      <c r="B880" s="126">
        <v>6</v>
      </c>
      <c r="C880" s="125" t="s">
        <v>30</v>
      </c>
      <c r="D880" s="127">
        <v>2521.8100000000004</v>
      </c>
      <c r="E880" s="128">
        <v>3083.3999999999996</v>
      </c>
      <c r="F880" s="128">
        <v>3404.3199999999997</v>
      </c>
      <c r="G880" s="129">
        <v>4183.09</v>
      </c>
      <c r="H880" s="127">
        <v>2521.8100000000004</v>
      </c>
      <c r="I880" s="128">
        <v>3083.3999999999996</v>
      </c>
      <c r="J880" s="128">
        <v>3363.8199999999997</v>
      </c>
      <c r="K880" s="129">
        <v>3526.93</v>
      </c>
      <c r="L880" s="130">
        <v>888.43</v>
      </c>
      <c r="M880" s="167">
        <v>357.83</v>
      </c>
      <c r="N880" s="167">
        <v>0</v>
      </c>
      <c r="O880" s="131">
        <v>643</v>
      </c>
      <c r="P880" s="170">
        <v>259.82</v>
      </c>
      <c r="Q880" s="171">
        <v>0</v>
      </c>
      <c r="R880" s="132">
        <v>242.56</v>
      </c>
      <c r="S880" s="175">
        <v>98.01</v>
      </c>
      <c r="T880" s="175">
        <v>0</v>
      </c>
      <c r="U880" s="132">
        <v>2.87</v>
      </c>
      <c r="V880" s="133">
        <v>1633.38</v>
      </c>
      <c r="W880" s="14">
        <v>2194.9699999999998</v>
      </c>
      <c r="X880" s="14">
        <v>2515.89</v>
      </c>
      <c r="Y880" s="134">
        <v>3294.66</v>
      </c>
      <c r="Z880" s="135">
        <v>1633.38</v>
      </c>
      <c r="AA880" s="14">
        <v>2194.9699999999998</v>
      </c>
      <c r="AB880" s="14">
        <v>2475.39</v>
      </c>
      <c r="AC880" s="134">
        <v>2638.5</v>
      </c>
    </row>
    <row r="881" spans="1:29" s="12" customFormat="1" x14ac:dyDescent="0.25">
      <c r="A881" s="125" t="s">
        <v>103</v>
      </c>
      <c r="B881" s="126">
        <v>7</v>
      </c>
      <c r="C881" s="125" t="s">
        <v>30</v>
      </c>
      <c r="D881" s="127">
        <v>2639.4700000000003</v>
      </c>
      <c r="E881" s="128">
        <v>3201.0599999999995</v>
      </c>
      <c r="F881" s="128">
        <v>3521.9799999999996</v>
      </c>
      <c r="G881" s="129">
        <v>4300.75</v>
      </c>
      <c r="H881" s="127">
        <v>2639.4700000000003</v>
      </c>
      <c r="I881" s="128">
        <v>3201.0599999999995</v>
      </c>
      <c r="J881" s="128">
        <v>3481.4799999999996</v>
      </c>
      <c r="K881" s="129">
        <v>3644.5899999999997</v>
      </c>
      <c r="L881" s="130">
        <v>1006.09</v>
      </c>
      <c r="M881" s="167">
        <v>526.88</v>
      </c>
      <c r="N881" s="167">
        <v>0</v>
      </c>
      <c r="O881" s="131">
        <v>728.43</v>
      </c>
      <c r="P881" s="170">
        <v>382.56</v>
      </c>
      <c r="Q881" s="171">
        <v>0</v>
      </c>
      <c r="R881" s="132">
        <v>274.79000000000002</v>
      </c>
      <c r="S881" s="175">
        <v>144.32</v>
      </c>
      <c r="T881" s="175">
        <v>0</v>
      </c>
      <c r="U881" s="132">
        <v>2.87</v>
      </c>
      <c r="V881" s="133">
        <v>1633.38</v>
      </c>
      <c r="W881" s="14">
        <v>2194.9699999999998</v>
      </c>
      <c r="X881" s="14">
        <v>2515.89</v>
      </c>
      <c r="Y881" s="134">
        <v>3294.66</v>
      </c>
      <c r="Z881" s="135">
        <v>1633.38</v>
      </c>
      <c r="AA881" s="14">
        <v>2194.9699999999998</v>
      </c>
      <c r="AB881" s="14">
        <v>2475.39</v>
      </c>
      <c r="AC881" s="134">
        <v>2638.5</v>
      </c>
    </row>
    <row r="882" spans="1:29" s="12" customFormat="1" x14ac:dyDescent="0.25">
      <c r="A882" s="125" t="s">
        <v>103</v>
      </c>
      <c r="B882" s="126">
        <v>8</v>
      </c>
      <c r="C882" s="125" t="s">
        <v>30</v>
      </c>
      <c r="D882" s="127">
        <v>2568.9</v>
      </c>
      <c r="E882" s="128">
        <v>3130.49</v>
      </c>
      <c r="F882" s="128">
        <v>3451.41</v>
      </c>
      <c r="G882" s="129">
        <v>4230.18</v>
      </c>
      <c r="H882" s="127">
        <v>2568.9</v>
      </c>
      <c r="I882" s="128">
        <v>3130.49</v>
      </c>
      <c r="J882" s="128">
        <v>3410.91</v>
      </c>
      <c r="K882" s="129">
        <v>3574.02</v>
      </c>
      <c r="L882" s="130">
        <v>935.5200000000001</v>
      </c>
      <c r="M882" s="167">
        <v>121.89</v>
      </c>
      <c r="N882" s="167">
        <v>0</v>
      </c>
      <c r="O882" s="131">
        <v>677.19</v>
      </c>
      <c r="P882" s="170">
        <v>88.5</v>
      </c>
      <c r="Q882" s="171">
        <v>0</v>
      </c>
      <c r="R882" s="132">
        <v>255.46</v>
      </c>
      <c r="S882" s="175">
        <v>33.39</v>
      </c>
      <c r="T882" s="175">
        <v>0</v>
      </c>
      <c r="U882" s="132">
        <v>2.87</v>
      </c>
      <c r="V882" s="133">
        <v>1633.38</v>
      </c>
      <c r="W882" s="14">
        <v>2194.9699999999998</v>
      </c>
      <c r="X882" s="14">
        <v>2515.89</v>
      </c>
      <c r="Y882" s="134">
        <v>3294.66</v>
      </c>
      <c r="Z882" s="135">
        <v>1633.38</v>
      </c>
      <c r="AA882" s="14">
        <v>2194.9699999999998</v>
      </c>
      <c r="AB882" s="14">
        <v>2475.39</v>
      </c>
      <c r="AC882" s="134">
        <v>2638.5</v>
      </c>
    </row>
    <row r="883" spans="1:29" s="12" customFormat="1" x14ac:dyDescent="0.25">
      <c r="A883" s="125" t="s">
        <v>103</v>
      </c>
      <c r="B883" s="126">
        <v>9</v>
      </c>
      <c r="C883" s="125" t="s">
        <v>30</v>
      </c>
      <c r="D883" s="127">
        <v>2776.01</v>
      </c>
      <c r="E883" s="128">
        <v>3337.6</v>
      </c>
      <c r="F883" s="128">
        <v>3658.52</v>
      </c>
      <c r="G883" s="129">
        <v>4437.29</v>
      </c>
      <c r="H883" s="127">
        <v>2776.01</v>
      </c>
      <c r="I883" s="128">
        <v>3337.6</v>
      </c>
      <c r="J883" s="128">
        <v>3618.02</v>
      </c>
      <c r="K883" s="129">
        <v>3781.13</v>
      </c>
      <c r="L883" s="130">
        <v>1142.6299999999999</v>
      </c>
      <c r="M883" s="167">
        <v>1.07</v>
      </c>
      <c r="N883" s="167">
        <v>1.53</v>
      </c>
      <c r="O883" s="131">
        <v>827.57</v>
      </c>
      <c r="P883" s="170">
        <v>0.78</v>
      </c>
      <c r="Q883" s="171">
        <v>1.1100000000000001</v>
      </c>
      <c r="R883" s="132">
        <v>312.19</v>
      </c>
      <c r="S883" s="175">
        <v>0.28999999999999998</v>
      </c>
      <c r="T883" s="175">
        <v>0.42</v>
      </c>
      <c r="U883" s="132">
        <v>2.87</v>
      </c>
      <c r="V883" s="133">
        <v>1633.38</v>
      </c>
      <c r="W883" s="14">
        <v>2194.9699999999998</v>
      </c>
      <c r="X883" s="14">
        <v>2515.89</v>
      </c>
      <c r="Y883" s="134">
        <v>3294.66</v>
      </c>
      <c r="Z883" s="135">
        <v>1633.38</v>
      </c>
      <c r="AA883" s="14">
        <v>2194.9699999999998</v>
      </c>
      <c r="AB883" s="14">
        <v>2475.39</v>
      </c>
      <c r="AC883" s="134">
        <v>2638.5</v>
      </c>
    </row>
    <row r="884" spans="1:29" s="12" customFormat="1" x14ac:dyDescent="0.25">
      <c r="A884" s="125" t="s">
        <v>103</v>
      </c>
      <c r="B884" s="126">
        <v>10</v>
      </c>
      <c r="C884" s="125" t="s">
        <v>30</v>
      </c>
      <c r="D884" s="127">
        <v>2869.1800000000003</v>
      </c>
      <c r="E884" s="128">
        <v>3430.7699999999995</v>
      </c>
      <c r="F884" s="128">
        <v>3751.6899999999996</v>
      </c>
      <c r="G884" s="129">
        <v>4530.46</v>
      </c>
      <c r="H884" s="127">
        <v>2869.1800000000003</v>
      </c>
      <c r="I884" s="128">
        <v>3430.7699999999995</v>
      </c>
      <c r="J884" s="128">
        <v>3711.1899999999996</v>
      </c>
      <c r="K884" s="129">
        <v>3874.3</v>
      </c>
      <c r="L884" s="130">
        <v>1235.8</v>
      </c>
      <c r="M884" s="167">
        <v>370.85999999999996</v>
      </c>
      <c r="N884" s="167">
        <v>0</v>
      </c>
      <c r="O884" s="131">
        <v>895.22</v>
      </c>
      <c r="P884" s="170">
        <v>269.27999999999997</v>
      </c>
      <c r="Q884" s="171">
        <v>0</v>
      </c>
      <c r="R884" s="132">
        <v>337.71</v>
      </c>
      <c r="S884" s="175">
        <v>101.58</v>
      </c>
      <c r="T884" s="175">
        <v>0</v>
      </c>
      <c r="U884" s="132">
        <v>2.87</v>
      </c>
      <c r="V884" s="133">
        <v>1633.38</v>
      </c>
      <c r="W884" s="14">
        <v>2194.9699999999998</v>
      </c>
      <c r="X884" s="14">
        <v>2515.89</v>
      </c>
      <c r="Y884" s="134">
        <v>3294.66</v>
      </c>
      <c r="Z884" s="135">
        <v>1633.38</v>
      </c>
      <c r="AA884" s="14">
        <v>2194.9699999999998</v>
      </c>
      <c r="AB884" s="14">
        <v>2475.39</v>
      </c>
      <c r="AC884" s="134">
        <v>2638.5</v>
      </c>
    </row>
    <row r="885" spans="1:29" s="12" customFormat="1" x14ac:dyDescent="0.25">
      <c r="A885" s="125" t="s">
        <v>103</v>
      </c>
      <c r="B885" s="126">
        <v>11</v>
      </c>
      <c r="C885" s="125" t="s">
        <v>30</v>
      </c>
      <c r="D885" s="127">
        <v>2893.8</v>
      </c>
      <c r="E885" s="128">
        <v>3455.39</v>
      </c>
      <c r="F885" s="128">
        <v>3776.31</v>
      </c>
      <c r="G885" s="129">
        <v>4555.08</v>
      </c>
      <c r="H885" s="127">
        <v>2893.8</v>
      </c>
      <c r="I885" s="128">
        <v>3455.39</v>
      </c>
      <c r="J885" s="128">
        <v>3735.81</v>
      </c>
      <c r="K885" s="129">
        <v>3898.92</v>
      </c>
      <c r="L885" s="130">
        <v>1260.4199999999998</v>
      </c>
      <c r="M885" s="167">
        <v>843.27</v>
      </c>
      <c r="N885" s="167">
        <v>0</v>
      </c>
      <c r="O885" s="131">
        <v>913.1</v>
      </c>
      <c r="P885" s="170">
        <v>612.29</v>
      </c>
      <c r="Q885" s="171">
        <v>0</v>
      </c>
      <c r="R885" s="132">
        <v>344.45</v>
      </c>
      <c r="S885" s="175">
        <v>230.98</v>
      </c>
      <c r="T885" s="175">
        <v>0</v>
      </c>
      <c r="U885" s="132">
        <v>2.87</v>
      </c>
      <c r="V885" s="133">
        <v>1633.38</v>
      </c>
      <c r="W885" s="14">
        <v>2194.9699999999998</v>
      </c>
      <c r="X885" s="14">
        <v>2515.89</v>
      </c>
      <c r="Y885" s="134">
        <v>3294.66</v>
      </c>
      <c r="Z885" s="135">
        <v>1633.38</v>
      </c>
      <c r="AA885" s="14">
        <v>2194.9699999999998</v>
      </c>
      <c r="AB885" s="14">
        <v>2475.39</v>
      </c>
      <c r="AC885" s="134">
        <v>2638.5</v>
      </c>
    </row>
    <row r="886" spans="1:29" s="12" customFormat="1" x14ac:dyDescent="0.25">
      <c r="A886" s="125" t="s">
        <v>103</v>
      </c>
      <c r="B886" s="126">
        <v>12</v>
      </c>
      <c r="C886" s="125" t="s">
        <v>30</v>
      </c>
      <c r="D886" s="127">
        <v>2869.25</v>
      </c>
      <c r="E886" s="128">
        <v>3430.8399999999997</v>
      </c>
      <c r="F886" s="128">
        <v>3751.7599999999998</v>
      </c>
      <c r="G886" s="129">
        <v>4530.53</v>
      </c>
      <c r="H886" s="127">
        <v>2869.25</v>
      </c>
      <c r="I886" s="128">
        <v>3430.8399999999997</v>
      </c>
      <c r="J886" s="128">
        <v>3711.2599999999998</v>
      </c>
      <c r="K886" s="129">
        <v>3874.37</v>
      </c>
      <c r="L886" s="130">
        <v>1235.8699999999999</v>
      </c>
      <c r="M886" s="167">
        <v>776.97</v>
      </c>
      <c r="N886" s="167">
        <v>0</v>
      </c>
      <c r="O886" s="131">
        <v>895.27</v>
      </c>
      <c r="P886" s="170">
        <v>564.15</v>
      </c>
      <c r="Q886" s="171">
        <v>0</v>
      </c>
      <c r="R886" s="132">
        <v>337.73</v>
      </c>
      <c r="S886" s="175">
        <v>212.82</v>
      </c>
      <c r="T886" s="175">
        <v>0</v>
      </c>
      <c r="U886" s="132">
        <v>2.87</v>
      </c>
      <c r="V886" s="133">
        <v>1633.38</v>
      </c>
      <c r="W886" s="14">
        <v>2194.9699999999998</v>
      </c>
      <c r="X886" s="14">
        <v>2515.89</v>
      </c>
      <c r="Y886" s="134">
        <v>3294.66</v>
      </c>
      <c r="Z886" s="135">
        <v>1633.38</v>
      </c>
      <c r="AA886" s="14">
        <v>2194.9699999999998</v>
      </c>
      <c r="AB886" s="14">
        <v>2475.39</v>
      </c>
      <c r="AC886" s="134">
        <v>2638.5</v>
      </c>
    </row>
    <row r="887" spans="1:29" s="12" customFormat="1" x14ac:dyDescent="0.25">
      <c r="A887" s="125" t="s">
        <v>103</v>
      </c>
      <c r="B887" s="126">
        <v>13</v>
      </c>
      <c r="C887" s="125" t="s">
        <v>30</v>
      </c>
      <c r="D887" s="127">
        <v>2891.48</v>
      </c>
      <c r="E887" s="128">
        <v>3453.0699999999997</v>
      </c>
      <c r="F887" s="128">
        <v>3773.99</v>
      </c>
      <c r="G887" s="129">
        <v>4552.76</v>
      </c>
      <c r="H887" s="127">
        <v>2891.48</v>
      </c>
      <c r="I887" s="128">
        <v>3453.0699999999997</v>
      </c>
      <c r="J887" s="128">
        <v>3733.49</v>
      </c>
      <c r="K887" s="129">
        <v>3896.6</v>
      </c>
      <c r="L887" s="130">
        <v>1258.0999999999999</v>
      </c>
      <c r="M887" s="167">
        <v>819.61</v>
      </c>
      <c r="N887" s="167">
        <v>0</v>
      </c>
      <c r="O887" s="131">
        <v>911.41</v>
      </c>
      <c r="P887" s="170">
        <v>595.11</v>
      </c>
      <c r="Q887" s="171">
        <v>0</v>
      </c>
      <c r="R887" s="132">
        <v>343.82</v>
      </c>
      <c r="S887" s="175">
        <v>224.5</v>
      </c>
      <c r="T887" s="175">
        <v>0</v>
      </c>
      <c r="U887" s="132">
        <v>2.87</v>
      </c>
      <c r="V887" s="133">
        <v>1633.38</v>
      </c>
      <c r="W887" s="14">
        <v>2194.9699999999998</v>
      </c>
      <c r="X887" s="14">
        <v>2515.89</v>
      </c>
      <c r="Y887" s="134">
        <v>3294.66</v>
      </c>
      <c r="Z887" s="135">
        <v>1633.38</v>
      </c>
      <c r="AA887" s="14">
        <v>2194.9699999999998</v>
      </c>
      <c r="AB887" s="14">
        <v>2475.39</v>
      </c>
      <c r="AC887" s="134">
        <v>2638.5</v>
      </c>
    </row>
    <row r="888" spans="1:29" s="12" customFormat="1" x14ac:dyDescent="0.25">
      <c r="A888" s="125" t="s">
        <v>103</v>
      </c>
      <c r="B888" s="126">
        <v>14</v>
      </c>
      <c r="C888" s="125" t="s">
        <v>30</v>
      </c>
      <c r="D888" s="127">
        <v>2908.13</v>
      </c>
      <c r="E888" s="128">
        <v>3469.72</v>
      </c>
      <c r="F888" s="128">
        <v>3790.64</v>
      </c>
      <c r="G888" s="129">
        <v>4569.41</v>
      </c>
      <c r="H888" s="127">
        <v>2908.13</v>
      </c>
      <c r="I888" s="128">
        <v>3469.72</v>
      </c>
      <c r="J888" s="128">
        <v>3750.14</v>
      </c>
      <c r="K888" s="129">
        <v>3913.25</v>
      </c>
      <c r="L888" s="130">
        <v>1274.75</v>
      </c>
      <c r="M888" s="167">
        <v>1219.42</v>
      </c>
      <c r="N888" s="167">
        <v>0</v>
      </c>
      <c r="O888" s="131">
        <v>923.5</v>
      </c>
      <c r="P888" s="170">
        <v>885.41</v>
      </c>
      <c r="Q888" s="171">
        <v>0</v>
      </c>
      <c r="R888" s="132">
        <v>348.38</v>
      </c>
      <c r="S888" s="175">
        <v>334.01</v>
      </c>
      <c r="T888" s="175">
        <v>0</v>
      </c>
      <c r="U888" s="132">
        <v>2.87</v>
      </c>
      <c r="V888" s="133">
        <v>1633.38</v>
      </c>
      <c r="W888" s="14">
        <v>2194.9699999999998</v>
      </c>
      <c r="X888" s="14">
        <v>2515.89</v>
      </c>
      <c r="Y888" s="134">
        <v>3294.66</v>
      </c>
      <c r="Z888" s="135">
        <v>1633.38</v>
      </c>
      <c r="AA888" s="14">
        <v>2194.9699999999998</v>
      </c>
      <c r="AB888" s="14">
        <v>2475.39</v>
      </c>
      <c r="AC888" s="134">
        <v>2638.5</v>
      </c>
    </row>
    <row r="889" spans="1:29" s="12" customFormat="1" x14ac:dyDescent="0.25">
      <c r="A889" s="125" t="s">
        <v>103</v>
      </c>
      <c r="B889" s="126">
        <v>15</v>
      </c>
      <c r="C889" s="125" t="s">
        <v>30</v>
      </c>
      <c r="D889" s="127">
        <v>2945.73</v>
      </c>
      <c r="E889" s="128">
        <v>3507.3199999999997</v>
      </c>
      <c r="F889" s="128">
        <v>3828.24</v>
      </c>
      <c r="G889" s="129">
        <v>4607.01</v>
      </c>
      <c r="H889" s="127">
        <v>2945.73</v>
      </c>
      <c r="I889" s="128">
        <v>3507.3199999999997</v>
      </c>
      <c r="J889" s="128">
        <v>3787.74</v>
      </c>
      <c r="K889" s="129">
        <v>3950.8500000000004</v>
      </c>
      <c r="L889" s="130">
        <v>1312.35</v>
      </c>
      <c r="M889" s="167">
        <v>488.49</v>
      </c>
      <c r="N889" s="167">
        <v>0</v>
      </c>
      <c r="O889" s="131">
        <v>950.8</v>
      </c>
      <c r="P889" s="170">
        <v>354.69</v>
      </c>
      <c r="Q889" s="171">
        <v>0</v>
      </c>
      <c r="R889" s="132">
        <v>358.68</v>
      </c>
      <c r="S889" s="175">
        <v>133.80000000000001</v>
      </c>
      <c r="T889" s="175">
        <v>0</v>
      </c>
      <c r="U889" s="132">
        <v>2.87</v>
      </c>
      <c r="V889" s="133">
        <v>1633.38</v>
      </c>
      <c r="W889" s="14">
        <v>2194.9699999999998</v>
      </c>
      <c r="X889" s="14">
        <v>2515.89</v>
      </c>
      <c r="Y889" s="134">
        <v>3294.66</v>
      </c>
      <c r="Z889" s="135">
        <v>1633.38</v>
      </c>
      <c r="AA889" s="14">
        <v>2194.9699999999998</v>
      </c>
      <c r="AB889" s="14">
        <v>2475.39</v>
      </c>
      <c r="AC889" s="134">
        <v>2638.5</v>
      </c>
    </row>
    <row r="890" spans="1:29" s="12" customFormat="1" x14ac:dyDescent="0.25">
      <c r="A890" s="125" t="s">
        <v>103</v>
      </c>
      <c r="B890" s="126">
        <v>16</v>
      </c>
      <c r="C890" s="125" t="s">
        <v>30</v>
      </c>
      <c r="D890" s="127">
        <v>2854.83</v>
      </c>
      <c r="E890" s="128">
        <v>3416.42</v>
      </c>
      <c r="F890" s="128">
        <v>3737.34</v>
      </c>
      <c r="G890" s="129">
        <v>4516.1099999999997</v>
      </c>
      <c r="H890" s="127">
        <v>2854.83</v>
      </c>
      <c r="I890" s="128">
        <v>3416.42</v>
      </c>
      <c r="J890" s="128">
        <v>3696.84</v>
      </c>
      <c r="K890" s="129">
        <v>3859.95</v>
      </c>
      <c r="L890" s="130">
        <v>1221.4499999999998</v>
      </c>
      <c r="M890" s="167">
        <v>0.01</v>
      </c>
      <c r="N890" s="167">
        <v>196.45</v>
      </c>
      <c r="O890" s="131">
        <v>884.8</v>
      </c>
      <c r="P890" s="170">
        <v>0.01</v>
      </c>
      <c r="Q890" s="171">
        <v>142.63999999999999</v>
      </c>
      <c r="R890" s="132">
        <v>333.78</v>
      </c>
      <c r="S890" s="175">
        <v>0</v>
      </c>
      <c r="T890" s="175">
        <v>53.81</v>
      </c>
      <c r="U890" s="132">
        <v>2.87</v>
      </c>
      <c r="V890" s="133">
        <v>1633.38</v>
      </c>
      <c r="W890" s="14">
        <v>2194.9699999999998</v>
      </c>
      <c r="X890" s="14">
        <v>2515.89</v>
      </c>
      <c r="Y890" s="134">
        <v>3294.66</v>
      </c>
      <c r="Z890" s="135">
        <v>1633.38</v>
      </c>
      <c r="AA890" s="14">
        <v>2194.9699999999998</v>
      </c>
      <c r="AB890" s="14">
        <v>2475.39</v>
      </c>
      <c r="AC890" s="134">
        <v>2638.5</v>
      </c>
    </row>
    <row r="891" spans="1:29" s="12" customFormat="1" x14ac:dyDescent="0.25">
      <c r="A891" s="125" t="s">
        <v>103</v>
      </c>
      <c r="B891" s="126">
        <v>17</v>
      </c>
      <c r="C891" s="125" t="s">
        <v>30</v>
      </c>
      <c r="D891" s="127">
        <v>2811.25</v>
      </c>
      <c r="E891" s="128">
        <v>3372.8399999999997</v>
      </c>
      <c r="F891" s="128">
        <v>3693.7599999999998</v>
      </c>
      <c r="G891" s="129">
        <v>4472.53</v>
      </c>
      <c r="H891" s="127">
        <v>2811.25</v>
      </c>
      <c r="I891" s="128">
        <v>3372.8399999999997</v>
      </c>
      <c r="J891" s="128">
        <v>3653.2599999999998</v>
      </c>
      <c r="K891" s="129">
        <v>3816.37</v>
      </c>
      <c r="L891" s="130">
        <v>1177.8699999999999</v>
      </c>
      <c r="M891" s="167">
        <v>0</v>
      </c>
      <c r="N891" s="167">
        <v>208.95</v>
      </c>
      <c r="O891" s="131">
        <v>853.16</v>
      </c>
      <c r="P891" s="170">
        <v>0</v>
      </c>
      <c r="Q891" s="171">
        <v>151.72</v>
      </c>
      <c r="R891" s="132">
        <v>321.83999999999997</v>
      </c>
      <c r="S891" s="175">
        <v>0</v>
      </c>
      <c r="T891" s="175">
        <v>57.23</v>
      </c>
      <c r="U891" s="132">
        <v>2.87</v>
      </c>
      <c r="V891" s="133">
        <v>1633.38</v>
      </c>
      <c r="W891" s="14">
        <v>2194.9699999999998</v>
      </c>
      <c r="X891" s="14">
        <v>2515.89</v>
      </c>
      <c r="Y891" s="134">
        <v>3294.66</v>
      </c>
      <c r="Z891" s="135">
        <v>1633.38</v>
      </c>
      <c r="AA891" s="14">
        <v>2194.9699999999998</v>
      </c>
      <c r="AB891" s="14">
        <v>2475.39</v>
      </c>
      <c r="AC891" s="134">
        <v>2638.5</v>
      </c>
    </row>
    <row r="892" spans="1:29" s="12" customFormat="1" x14ac:dyDescent="0.25">
      <c r="A892" s="125" t="s">
        <v>103</v>
      </c>
      <c r="B892" s="126">
        <v>18</v>
      </c>
      <c r="C892" s="125" t="s">
        <v>30</v>
      </c>
      <c r="D892" s="127">
        <v>2771.8900000000003</v>
      </c>
      <c r="E892" s="128">
        <v>3333.4799999999996</v>
      </c>
      <c r="F892" s="128">
        <v>3654.3999999999996</v>
      </c>
      <c r="G892" s="129">
        <v>4433.17</v>
      </c>
      <c r="H892" s="127">
        <v>2771.8900000000003</v>
      </c>
      <c r="I892" s="128">
        <v>3333.4799999999996</v>
      </c>
      <c r="J892" s="128">
        <v>3613.8999999999996</v>
      </c>
      <c r="K892" s="129">
        <v>3777.0099999999998</v>
      </c>
      <c r="L892" s="130">
        <v>1138.51</v>
      </c>
      <c r="M892" s="167">
        <v>0.01</v>
      </c>
      <c r="N892" s="167">
        <v>204.35</v>
      </c>
      <c r="O892" s="131">
        <v>824.58</v>
      </c>
      <c r="P892" s="170">
        <v>0.01</v>
      </c>
      <c r="Q892" s="171">
        <v>148.38</v>
      </c>
      <c r="R892" s="132">
        <v>311.06</v>
      </c>
      <c r="S892" s="175">
        <v>0</v>
      </c>
      <c r="T892" s="175">
        <v>55.97</v>
      </c>
      <c r="U892" s="132">
        <v>2.87</v>
      </c>
      <c r="V892" s="133">
        <v>1633.38</v>
      </c>
      <c r="W892" s="14">
        <v>2194.9699999999998</v>
      </c>
      <c r="X892" s="14">
        <v>2515.89</v>
      </c>
      <c r="Y892" s="134">
        <v>3294.66</v>
      </c>
      <c r="Z892" s="135">
        <v>1633.38</v>
      </c>
      <c r="AA892" s="14">
        <v>2194.9699999999998</v>
      </c>
      <c r="AB892" s="14">
        <v>2475.39</v>
      </c>
      <c r="AC892" s="134">
        <v>2638.5</v>
      </c>
    </row>
    <row r="893" spans="1:29" s="12" customFormat="1" x14ac:dyDescent="0.25">
      <c r="A893" s="125" t="s">
        <v>103</v>
      </c>
      <c r="B893" s="126">
        <v>19</v>
      </c>
      <c r="C893" s="125" t="s">
        <v>30</v>
      </c>
      <c r="D893" s="127">
        <v>2806.82</v>
      </c>
      <c r="E893" s="128">
        <v>3368.41</v>
      </c>
      <c r="F893" s="128">
        <v>3689.33</v>
      </c>
      <c r="G893" s="129">
        <v>4468.1000000000004</v>
      </c>
      <c r="H893" s="127">
        <v>2806.82</v>
      </c>
      <c r="I893" s="128">
        <v>3368.41</v>
      </c>
      <c r="J893" s="128">
        <v>3648.83</v>
      </c>
      <c r="K893" s="129">
        <v>3811.94</v>
      </c>
      <c r="L893" s="130">
        <v>1173.44</v>
      </c>
      <c r="M893" s="167">
        <v>0</v>
      </c>
      <c r="N893" s="167">
        <v>122.78999999999999</v>
      </c>
      <c r="O893" s="131">
        <v>849.94</v>
      </c>
      <c r="P893" s="170">
        <v>0</v>
      </c>
      <c r="Q893" s="171">
        <v>89.16</v>
      </c>
      <c r="R893" s="132">
        <v>320.63</v>
      </c>
      <c r="S893" s="175">
        <v>0</v>
      </c>
      <c r="T893" s="175">
        <v>33.630000000000003</v>
      </c>
      <c r="U893" s="132">
        <v>2.87</v>
      </c>
      <c r="V893" s="133">
        <v>1633.38</v>
      </c>
      <c r="W893" s="14">
        <v>2194.9699999999998</v>
      </c>
      <c r="X893" s="14">
        <v>2515.89</v>
      </c>
      <c r="Y893" s="134">
        <v>3294.66</v>
      </c>
      <c r="Z893" s="135">
        <v>1633.38</v>
      </c>
      <c r="AA893" s="14">
        <v>2194.9699999999998</v>
      </c>
      <c r="AB893" s="14">
        <v>2475.39</v>
      </c>
      <c r="AC893" s="134">
        <v>2638.5</v>
      </c>
    </row>
    <row r="894" spans="1:29" s="12" customFormat="1" x14ac:dyDescent="0.25">
      <c r="A894" s="125" t="s">
        <v>103</v>
      </c>
      <c r="B894" s="126">
        <v>20</v>
      </c>
      <c r="C894" s="125" t="s">
        <v>30</v>
      </c>
      <c r="D894" s="127">
        <v>2906.75</v>
      </c>
      <c r="E894" s="128">
        <v>3468.3399999999997</v>
      </c>
      <c r="F894" s="128">
        <v>3789.2599999999998</v>
      </c>
      <c r="G894" s="129">
        <v>4568.03</v>
      </c>
      <c r="H894" s="127">
        <v>2906.75</v>
      </c>
      <c r="I894" s="128">
        <v>3468.3399999999997</v>
      </c>
      <c r="J894" s="128">
        <v>3748.7599999999998</v>
      </c>
      <c r="K894" s="129">
        <v>3911.87</v>
      </c>
      <c r="L894" s="130">
        <v>1273.3699999999999</v>
      </c>
      <c r="M894" s="167">
        <v>343.06</v>
      </c>
      <c r="N894" s="167">
        <v>0</v>
      </c>
      <c r="O894" s="131">
        <v>922.5</v>
      </c>
      <c r="P894" s="170">
        <v>249.09</v>
      </c>
      <c r="Q894" s="171">
        <v>0</v>
      </c>
      <c r="R894" s="132">
        <v>348</v>
      </c>
      <c r="S894" s="175">
        <v>93.97</v>
      </c>
      <c r="T894" s="175">
        <v>0</v>
      </c>
      <c r="U894" s="132">
        <v>2.87</v>
      </c>
      <c r="V894" s="133">
        <v>1633.38</v>
      </c>
      <c r="W894" s="14">
        <v>2194.9699999999998</v>
      </c>
      <c r="X894" s="14">
        <v>2515.89</v>
      </c>
      <c r="Y894" s="134">
        <v>3294.66</v>
      </c>
      <c r="Z894" s="135">
        <v>1633.38</v>
      </c>
      <c r="AA894" s="14">
        <v>2194.9699999999998</v>
      </c>
      <c r="AB894" s="14">
        <v>2475.39</v>
      </c>
      <c r="AC894" s="134">
        <v>2638.5</v>
      </c>
    </row>
    <row r="895" spans="1:29" s="12" customFormat="1" x14ac:dyDescent="0.25">
      <c r="A895" s="125" t="s">
        <v>103</v>
      </c>
      <c r="B895" s="126">
        <v>21</v>
      </c>
      <c r="C895" s="125" t="s">
        <v>30</v>
      </c>
      <c r="D895" s="127">
        <v>2836.84</v>
      </c>
      <c r="E895" s="128">
        <v>3398.4299999999994</v>
      </c>
      <c r="F895" s="128">
        <v>3719.3499999999995</v>
      </c>
      <c r="G895" s="129">
        <v>4498.12</v>
      </c>
      <c r="H895" s="127">
        <v>2836.84</v>
      </c>
      <c r="I895" s="128">
        <v>3398.4299999999994</v>
      </c>
      <c r="J895" s="128">
        <v>3678.8499999999995</v>
      </c>
      <c r="K895" s="129">
        <v>3841.96</v>
      </c>
      <c r="L895" s="130">
        <v>1203.46</v>
      </c>
      <c r="M895" s="167">
        <v>0</v>
      </c>
      <c r="N895" s="167">
        <v>209.52999999999997</v>
      </c>
      <c r="O895" s="131">
        <v>871.74</v>
      </c>
      <c r="P895" s="170">
        <v>0</v>
      </c>
      <c r="Q895" s="171">
        <v>152.13999999999999</v>
      </c>
      <c r="R895" s="132">
        <v>328.85</v>
      </c>
      <c r="S895" s="175">
        <v>0</v>
      </c>
      <c r="T895" s="175">
        <v>57.39</v>
      </c>
      <c r="U895" s="132">
        <v>2.87</v>
      </c>
      <c r="V895" s="133">
        <v>1633.38</v>
      </c>
      <c r="W895" s="14">
        <v>2194.9699999999998</v>
      </c>
      <c r="X895" s="14">
        <v>2515.89</v>
      </c>
      <c r="Y895" s="134">
        <v>3294.66</v>
      </c>
      <c r="Z895" s="135">
        <v>1633.38</v>
      </c>
      <c r="AA895" s="14">
        <v>2194.9699999999998</v>
      </c>
      <c r="AB895" s="14">
        <v>2475.39</v>
      </c>
      <c r="AC895" s="134">
        <v>2638.5</v>
      </c>
    </row>
    <row r="896" spans="1:29" s="12" customFormat="1" x14ac:dyDescent="0.25">
      <c r="A896" s="125" t="s">
        <v>103</v>
      </c>
      <c r="B896" s="126">
        <v>22</v>
      </c>
      <c r="C896" s="125" t="s">
        <v>30</v>
      </c>
      <c r="D896" s="127">
        <v>2728.2200000000003</v>
      </c>
      <c r="E896" s="128">
        <v>3289.8099999999995</v>
      </c>
      <c r="F896" s="128">
        <v>3610.7299999999996</v>
      </c>
      <c r="G896" s="129">
        <v>4389.5</v>
      </c>
      <c r="H896" s="127">
        <v>2728.2200000000003</v>
      </c>
      <c r="I896" s="128">
        <v>3289.8099999999995</v>
      </c>
      <c r="J896" s="128">
        <v>3570.2299999999996</v>
      </c>
      <c r="K896" s="129">
        <v>3733.34</v>
      </c>
      <c r="L896" s="130">
        <v>1094.8399999999999</v>
      </c>
      <c r="M896" s="167">
        <v>107.8</v>
      </c>
      <c r="N896" s="167">
        <v>0</v>
      </c>
      <c r="O896" s="131">
        <v>792.87</v>
      </c>
      <c r="P896" s="170">
        <v>78.27</v>
      </c>
      <c r="Q896" s="171">
        <v>0</v>
      </c>
      <c r="R896" s="132">
        <v>299.10000000000002</v>
      </c>
      <c r="S896" s="175">
        <v>29.53</v>
      </c>
      <c r="T896" s="175">
        <v>0</v>
      </c>
      <c r="U896" s="132">
        <v>2.87</v>
      </c>
      <c r="V896" s="133">
        <v>1633.38</v>
      </c>
      <c r="W896" s="14">
        <v>2194.9699999999998</v>
      </c>
      <c r="X896" s="14">
        <v>2515.89</v>
      </c>
      <c r="Y896" s="134">
        <v>3294.66</v>
      </c>
      <c r="Z896" s="135">
        <v>1633.38</v>
      </c>
      <c r="AA896" s="14">
        <v>2194.9699999999998</v>
      </c>
      <c r="AB896" s="14">
        <v>2475.39</v>
      </c>
      <c r="AC896" s="134">
        <v>2638.5</v>
      </c>
    </row>
    <row r="897" spans="1:29" s="12" customFormat="1" x14ac:dyDescent="0.25">
      <c r="A897" s="125" t="s">
        <v>103</v>
      </c>
      <c r="B897" s="126">
        <v>23</v>
      </c>
      <c r="C897" s="125" t="s">
        <v>30</v>
      </c>
      <c r="D897" s="127">
        <v>2897.19</v>
      </c>
      <c r="E897" s="128">
        <v>3458.7799999999997</v>
      </c>
      <c r="F897" s="128">
        <v>3779.7</v>
      </c>
      <c r="G897" s="129">
        <v>4558.4699999999993</v>
      </c>
      <c r="H897" s="127">
        <v>2897.19</v>
      </c>
      <c r="I897" s="128">
        <v>3458.7799999999997</v>
      </c>
      <c r="J897" s="128">
        <v>3739.2</v>
      </c>
      <c r="K897" s="129">
        <v>3902.31</v>
      </c>
      <c r="L897" s="130">
        <v>1263.81</v>
      </c>
      <c r="M897" s="167">
        <v>0</v>
      </c>
      <c r="N897" s="167">
        <v>602.6</v>
      </c>
      <c r="O897" s="131">
        <v>915.56</v>
      </c>
      <c r="P897" s="170">
        <v>0</v>
      </c>
      <c r="Q897" s="171">
        <v>437.54</v>
      </c>
      <c r="R897" s="132">
        <v>345.38</v>
      </c>
      <c r="S897" s="175">
        <v>0</v>
      </c>
      <c r="T897" s="175">
        <v>165.06</v>
      </c>
      <c r="U897" s="132">
        <v>2.87</v>
      </c>
      <c r="V897" s="133">
        <v>1633.38</v>
      </c>
      <c r="W897" s="14">
        <v>2194.9699999999998</v>
      </c>
      <c r="X897" s="14">
        <v>2515.89</v>
      </c>
      <c r="Y897" s="134">
        <v>3294.66</v>
      </c>
      <c r="Z897" s="135">
        <v>1633.38</v>
      </c>
      <c r="AA897" s="14">
        <v>2194.9699999999998</v>
      </c>
      <c r="AB897" s="14">
        <v>2475.39</v>
      </c>
      <c r="AC897" s="134">
        <v>2638.5</v>
      </c>
    </row>
    <row r="898" spans="1:29" s="12" customFormat="1" x14ac:dyDescent="0.25">
      <c r="A898" s="125" t="s">
        <v>104</v>
      </c>
      <c r="B898" s="126">
        <v>0</v>
      </c>
      <c r="C898" s="125" t="s">
        <v>30</v>
      </c>
      <c r="D898" s="127">
        <v>2725.7400000000002</v>
      </c>
      <c r="E898" s="128">
        <v>3287.33</v>
      </c>
      <c r="F898" s="128">
        <v>3608.25</v>
      </c>
      <c r="G898" s="129">
        <v>4387.0199999999995</v>
      </c>
      <c r="H898" s="127">
        <v>2725.7400000000002</v>
      </c>
      <c r="I898" s="128">
        <v>3287.33</v>
      </c>
      <c r="J898" s="128">
        <v>3567.75</v>
      </c>
      <c r="K898" s="129">
        <v>3730.86</v>
      </c>
      <c r="L898" s="130">
        <v>1092.3599999999999</v>
      </c>
      <c r="M898" s="167">
        <v>0</v>
      </c>
      <c r="N898" s="167">
        <v>837</v>
      </c>
      <c r="O898" s="131">
        <v>791.07</v>
      </c>
      <c r="P898" s="170">
        <v>0</v>
      </c>
      <c r="Q898" s="171">
        <v>607.74</v>
      </c>
      <c r="R898" s="132">
        <v>298.42</v>
      </c>
      <c r="S898" s="175">
        <v>0</v>
      </c>
      <c r="T898" s="175">
        <v>229.26</v>
      </c>
      <c r="U898" s="132">
        <v>2.87</v>
      </c>
      <c r="V898" s="133">
        <v>1633.38</v>
      </c>
      <c r="W898" s="14">
        <v>2194.9699999999998</v>
      </c>
      <c r="X898" s="14">
        <v>2515.89</v>
      </c>
      <c r="Y898" s="134">
        <v>3294.66</v>
      </c>
      <c r="Z898" s="135">
        <v>1633.38</v>
      </c>
      <c r="AA898" s="14">
        <v>2194.9699999999998</v>
      </c>
      <c r="AB898" s="14">
        <v>2475.39</v>
      </c>
      <c r="AC898" s="134">
        <v>2638.5</v>
      </c>
    </row>
    <row r="899" spans="1:29" s="12" customFormat="1" x14ac:dyDescent="0.25">
      <c r="A899" s="125" t="s">
        <v>104</v>
      </c>
      <c r="B899" s="126">
        <v>1</v>
      </c>
      <c r="C899" s="125" t="s">
        <v>30</v>
      </c>
      <c r="D899" s="127">
        <v>2543.71</v>
      </c>
      <c r="E899" s="128">
        <v>3105.2999999999997</v>
      </c>
      <c r="F899" s="128">
        <v>3426.22</v>
      </c>
      <c r="G899" s="129">
        <v>4204.99</v>
      </c>
      <c r="H899" s="127">
        <v>2543.71</v>
      </c>
      <c r="I899" s="128">
        <v>3105.2999999999997</v>
      </c>
      <c r="J899" s="128">
        <v>3385.72</v>
      </c>
      <c r="K899" s="129">
        <v>3548.83</v>
      </c>
      <c r="L899" s="130">
        <v>910.33</v>
      </c>
      <c r="M899" s="167">
        <v>0</v>
      </c>
      <c r="N899" s="167">
        <v>193.42999999999998</v>
      </c>
      <c r="O899" s="131">
        <v>658.9</v>
      </c>
      <c r="P899" s="170">
        <v>0</v>
      </c>
      <c r="Q899" s="171">
        <v>140.44999999999999</v>
      </c>
      <c r="R899" s="132">
        <v>248.56</v>
      </c>
      <c r="S899" s="175">
        <v>0</v>
      </c>
      <c r="T899" s="175">
        <v>52.98</v>
      </c>
      <c r="U899" s="132">
        <v>2.87</v>
      </c>
      <c r="V899" s="133">
        <v>1633.38</v>
      </c>
      <c r="W899" s="14">
        <v>2194.9699999999998</v>
      </c>
      <c r="X899" s="14">
        <v>2515.89</v>
      </c>
      <c r="Y899" s="134">
        <v>3294.66</v>
      </c>
      <c r="Z899" s="135">
        <v>1633.38</v>
      </c>
      <c r="AA899" s="14">
        <v>2194.9699999999998</v>
      </c>
      <c r="AB899" s="14">
        <v>2475.39</v>
      </c>
      <c r="AC899" s="134">
        <v>2638.5</v>
      </c>
    </row>
    <row r="900" spans="1:29" s="12" customFormat="1" x14ac:dyDescent="0.25">
      <c r="A900" s="125" t="s">
        <v>104</v>
      </c>
      <c r="B900" s="126">
        <v>2</v>
      </c>
      <c r="C900" s="125" t="s">
        <v>30</v>
      </c>
      <c r="D900" s="127">
        <v>2520.96</v>
      </c>
      <c r="E900" s="128">
        <v>3082.5499999999997</v>
      </c>
      <c r="F900" s="128">
        <v>3403.47</v>
      </c>
      <c r="G900" s="129">
        <v>4182.24</v>
      </c>
      <c r="H900" s="127">
        <v>2520.96</v>
      </c>
      <c r="I900" s="128">
        <v>3082.5499999999997</v>
      </c>
      <c r="J900" s="128">
        <v>3362.97</v>
      </c>
      <c r="K900" s="129">
        <v>3526.08</v>
      </c>
      <c r="L900" s="130">
        <v>887.58</v>
      </c>
      <c r="M900" s="167">
        <v>0</v>
      </c>
      <c r="N900" s="167">
        <v>373.37</v>
      </c>
      <c r="O900" s="131">
        <v>642.38</v>
      </c>
      <c r="P900" s="170">
        <v>0</v>
      </c>
      <c r="Q900" s="171">
        <v>271.10000000000002</v>
      </c>
      <c r="R900" s="132">
        <v>242.33</v>
      </c>
      <c r="S900" s="175">
        <v>0</v>
      </c>
      <c r="T900" s="175">
        <v>102.27</v>
      </c>
      <c r="U900" s="132">
        <v>2.87</v>
      </c>
      <c r="V900" s="133">
        <v>1633.38</v>
      </c>
      <c r="W900" s="14">
        <v>2194.9699999999998</v>
      </c>
      <c r="X900" s="14">
        <v>2515.89</v>
      </c>
      <c r="Y900" s="134">
        <v>3294.66</v>
      </c>
      <c r="Z900" s="135">
        <v>1633.38</v>
      </c>
      <c r="AA900" s="14">
        <v>2194.9699999999998</v>
      </c>
      <c r="AB900" s="14">
        <v>2475.39</v>
      </c>
      <c r="AC900" s="134">
        <v>2638.5</v>
      </c>
    </row>
    <row r="901" spans="1:29" s="12" customFormat="1" x14ac:dyDescent="0.25">
      <c r="A901" s="125" t="s">
        <v>104</v>
      </c>
      <c r="B901" s="126">
        <v>3</v>
      </c>
      <c r="C901" s="125" t="s">
        <v>30</v>
      </c>
      <c r="D901" s="127">
        <v>2507.08</v>
      </c>
      <c r="E901" s="128">
        <v>3068.67</v>
      </c>
      <c r="F901" s="128">
        <v>3389.59</v>
      </c>
      <c r="G901" s="129">
        <v>4168.3599999999997</v>
      </c>
      <c r="H901" s="127">
        <v>2507.08</v>
      </c>
      <c r="I901" s="128">
        <v>3068.67</v>
      </c>
      <c r="J901" s="128">
        <v>3349.09</v>
      </c>
      <c r="K901" s="129">
        <v>3512.2</v>
      </c>
      <c r="L901" s="130">
        <v>873.69999999999993</v>
      </c>
      <c r="M901" s="167">
        <v>0</v>
      </c>
      <c r="N901" s="167">
        <v>216.65</v>
      </c>
      <c r="O901" s="131">
        <v>632.29999999999995</v>
      </c>
      <c r="P901" s="170">
        <v>0</v>
      </c>
      <c r="Q901" s="171">
        <v>157.31</v>
      </c>
      <c r="R901" s="132">
        <v>238.53</v>
      </c>
      <c r="S901" s="175">
        <v>0</v>
      </c>
      <c r="T901" s="175">
        <v>59.34</v>
      </c>
      <c r="U901" s="132">
        <v>2.87</v>
      </c>
      <c r="V901" s="133">
        <v>1633.38</v>
      </c>
      <c r="W901" s="14">
        <v>2194.9699999999998</v>
      </c>
      <c r="X901" s="14">
        <v>2515.89</v>
      </c>
      <c r="Y901" s="134">
        <v>3294.66</v>
      </c>
      <c r="Z901" s="135">
        <v>1633.38</v>
      </c>
      <c r="AA901" s="14">
        <v>2194.9699999999998</v>
      </c>
      <c r="AB901" s="14">
        <v>2475.39</v>
      </c>
      <c r="AC901" s="134">
        <v>2638.5</v>
      </c>
    </row>
    <row r="902" spans="1:29" s="12" customFormat="1" x14ac:dyDescent="0.25">
      <c r="A902" s="125" t="s">
        <v>104</v>
      </c>
      <c r="B902" s="126">
        <v>4</v>
      </c>
      <c r="C902" s="125" t="s">
        <v>30</v>
      </c>
      <c r="D902" s="127">
        <v>2498.96</v>
      </c>
      <c r="E902" s="128">
        <v>3060.5499999999997</v>
      </c>
      <c r="F902" s="128">
        <v>3381.47</v>
      </c>
      <c r="G902" s="129">
        <v>4160.24</v>
      </c>
      <c r="H902" s="127">
        <v>2498.96</v>
      </c>
      <c r="I902" s="128">
        <v>3060.5499999999997</v>
      </c>
      <c r="J902" s="128">
        <v>3340.97</v>
      </c>
      <c r="K902" s="129">
        <v>3504.08</v>
      </c>
      <c r="L902" s="130">
        <v>865.58</v>
      </c>
      <c r="M902" s="167">
        <v>0</v>
      </c>
      <c r="N902" s="167">
        <v>264.77</v>
      </c>
      <c r="O902" s="131">
        <v>626.41</v>
      </c>
      <c r="P902" s="170">
        <v>0</v>
      </c>
      <c r="Q902" s="171">
        <v>192.25</v>
      </c>
      <c r="R902" s="132">
        <v>236.3</v>
      </c>
      <c r="S902" s="175">
        <v>0</v>
      </c>
      <c r="T902" s="175">
        <v>72.52</v>
      </c>
      <c r="U902" s="132">
        <v>2.87</v>
      </c>
      <c r="V902" s="133">
        <v>1633.38</v>
      </c>
      <c r="W902" s="14">
        <v>2194.9699999999998</v>
      </c>
      <c r="X902" s="14">
        <v>2515.89</v>
      </c>
      <c r="Y902" s="134">
        <v>3294.66</v>
      </c>
      <c r="Z902" s="135">
        <v>1633.38</v>
      </c>
      <c r="AA902" s="14">
        <v>2194.9699999999998</v>
      </c>
      <c r="AB902" s="14">
        <v>2475.39</v>
      </c>
      <c r="AC902" s="134">
        <v>2638.5</v>
      </c>
    </row>
    <row r="903" spans="1:29" s="12" customFormat="1" x14ac:dyDescent="0.25">
      <c r="A903" s="125" t="s">
        <v>104</v>
      </c>
      <c r="B903" s="126">
        <v>5</v>
      </c>
      <c r="C903" s="125" t="s">
        <v>30</v>
      </c>
      <c r="D903" s="127">
        <v>2485.52</v>
      </c>
      <c r="E903" s="128">
        <v>3047.11</v>
      </c>
      <c r="F903" s="128">
        <v>3368.03</v>
      </c>
      <c r="G903" s="129">
        <v>4146.7999999999993</v>
      </c>
      <c r="H903" s="127">
        <v>2485.52</v>
      </c>
      <c r="I903" s="128">
        <v>3047.11</v>
      </c>
      <c r="J903" s="128">
        <v>3327.53</v>
      </c>
      <c r="K903" s="129">
        <v>3490.64</v>
      </c>
      <c r="L903" s="130">
        <v>852.14</v>
      </c>
      <c r="M903" s="167">
        <v>0</v>
      </c>
      <c r="N903" s="167">
        <v>223.29</v>
      </c>
      <c r="O903" s="131">
        <v>616.65</v>
      </c>
      <c r="P903" s="170">
        <v>0</v>
      </c>
      <c r="Q903" s="171">
        <v>162.13</v>
      </c>
      <c r="R903" s="132">
        <v>232.62</v>
      </c>
      <c r="S903" s="175">
        <v>0</v>
      </c>
      <c r="T903" s="175">
        <v>61.16</v>
      </c>
      <c r="U903" s="132">
        <v>2.87</v>
      </c>
      <c r="V903" s="133">
        <v>1633.38</v>
      </c>
      <c r="W903" s="14">
        <v>2194.9699999999998</v>
      </c>
      <c r="X903" s="14">
        <v>2515.89</v>
      </c>
      <c r="Y903" s="134">
        <v>3294.66</v>
      </c>
      <c r="Z903" s="135">
        <v>1633.38</v>
      </c>
      <c r="AA903" s="14">
        <v>2194.9699999999998</v>
      </c>
      <c r="AB903" s="14">
        <v>2475.39</v>
      </c>
      <c r="AC903" s="134">
        <v>2638.5</v>
      </c>
    </row>
    <row r="904" spans="1:29" s="12" customFormat="1" x14ac:dyDescent="0.25">
      <c r="A904" s="125" t="s">
        <v>104</v>
      </c>
      <c r="B904" s="126">
        <v>6</v>
      </c>
      <c r="C904" s="125" t="s">
        <v>30</v>
      </c>
      <c r="D904" s="127">
        <v>2511.96</v>
      </c>
      <c r="E904" s="128">
        <v>3073.5499999999997</v>
      </c>
      <c r="F904" s="128">
        <v>3394.47</v>
      </c>
      <c r="G904" s="129">
        <v>4173.24</v>
      </c>
      <c r="H904" s="127">
        <v>2511.96</v>
      </c>
      <c r="I904" s="128">
        <v>3073.5499999999997</v>
      </c>
      <c r="J904" s="128">
        <v>3353.97</v>
      </c>
      <c r="K904" s="129">
        <v>3517.08</v>
      </c>
      <c r="L904" s="130">
        <v>878.58</v>
      </c>
      <c r="M904" s="167">
        <v>0</v>
      </c>
      <c r="N904" s="167">
        <v>40.67</v>
      </c>
      <c r="O904" s="131">
        <v>635.85</v>
      </c>
      <c r="P904" s="170">
        <v>0</v>
      </c>
      <c r="Q904" s="171">
        <v>29.53</v>
      </c>
      <c r="R904" s="132">
        <v>239.86</v>
      </c>
      <c r="S904" s="175">
        <v>0</v>
      </c>
      <c r="T904" s="175">
        <v>11.14</v>
      </c>
      <c r="U904" s="132">
        <v>2.87</v>
      </c>
      <c r="V904" s="133">
        <v>1633.38</v>
      </c>
      <c r="W904" s="14">
        <v>2194.9699999999998</v>
      </c>
      <c r="X904" s="14">
        <v>2515.89</v>
      </c>
      <c r="Y904" s="134">
        <v>3294.66</v>
      </c>
      <c r="Z904" s="135">
        <v>1633.38</v>
      </c>
      <c r="AA904" s="14">
        <v>2194.9699999999998</v>
      </c>
      <c r="AB904" s="14">
        <v>2475.39</v>
      </c>
      <c r="AC904" s="134">
        <v>2638.5</v>
      </c>
    </row>
    <row r="905" spans="1:29" s="12" customFormat="1" x14ac:dyDescent="0.25">
      <c r="A905" s="125" t="s">
        <v>104</v>
      </c>
      <c r="B905" s="126">
        <v>7</v>
      </c>
      <c r="C905" s="125" t="s">
        <v>30</v>
      </c>
      <c r="D905" s="127">
        <v>2623.7700000000004</v>
      </c>
      <c r="E905" s="128">
        <v>3185.3599999999997</v>
      </c>
      <c r="F905" s="128">
        <v>3506.2799999999997</v>
      </c>
      <c r="G905" s="129">
        <v>4285.05</v>
      </c>
      <c r="H905" s="127">
        <v>2623.7700000000004</v>
      </c>
      <c r="I905" s="128">
        <v>3185.3599999999997</v>
      </c>
      <c r="J905" s="128">
        <v>3465.7799999999997</v>
      </c>
      <c r="K905" s="129">
        <v>3628.8900000000003</v>
      </c>
      <c r="L905" s="130">
        <v>990.39</v>
      </c>
      <c r="M905" s="167">
        <v>101.31</v>
      </c>
      <c r="N905" s="167">
        <v>0</v>
      </c>
      <c r="O905" s="131">
        <v>717.03</v>
      </c>
      <c r="P905" s="170">
        <v>73.56</v>
      </c>
      <c r="Q905" s="171">
        <v>0</v>
      </c>
      <c r="R905" s="132">
        <v>270.49</v>
      </c>
      <c r="S905" s="175">
        <v>27.75</v>
      </c>
      <c r="T905" s="175">
        <v>0</v>
      </c>
      <c r="U905" s="132">
        <v>2.87</v>
      </c>
      <c r="V905" s="133">
        <v>1633.38</v>
      </c>
      <c r="W905" s="14">
        <v>2194.9699999999998</v>
      </c>
      <c r="X905" s="14">
        <v>2515.89</v>
      </c>
      <c r="Y905" s="134">
        <v>3294.66</v>
      </c>
      <c r="Z905" s="135">
        <v>1633.38</v>
      </c>
      <c r="AA905" s="14">
        <v>2194.9699999999998</v>
      </c>
      <c r="AB905" s="14">
        <v>2475.39</v>
      </c>
      <c r="AC905" s="134">
        <v>2638.5</v>
      </c>
    </row>
    <row r="906" spans="1:29" s="12" customFormat="1" x14ac:dyDescent="0.25">
      <c r="A906" s="125" t="s">
        <v>104</v>
      </c>
      <c r="B906" s="126">
        <v>8</v>
      </c>
      <c r="C906" s="125" t="s">
        <v>30</v>
      </c>
      <c r="D906" s="127">
        <v>2560.8000000000002</v>
      </c>
      <c r="E906" s="128">
        <v>3122.39</v>
      </c>
      <c r="F906" s="128">
        <v>3443.31</v>
      </c>
      <c r="G906" s="129">
        <v>4222.08</v>
      </c>
      <c r="H906" s="127">
        <v>2560.8000000000002</v>
      </c>
      <c r="I906" s="128">
        <v>3122.39</v>
      </c>
      <c r="J906" s="128">
        <v>3402.81</v>
      </c>
      <c r="K906" s="129">
        <v>3565.92</v>
      </c>
      <c r="L906" s="130">
        <v>927.42</v>
      </c>
      <c r="M906" s="167">
        <v>0</v>
      </c>
      <c r="N906" s="167">
        <v>108.86000000000001</v>
      </c>
      <c r="O906" s="131">
        <v>671.31</v>
      </c>
      <c r="P906" s="170">
        <v>0</v>
      </c>
      <c r="Q906" s="171">
        <v>79.040000000000006</v>
      </c>
      <c r="R906" s="132">
        <v>253.24</v>
      </c>
      <c r="S906" s="175">
        <v>0</v>
      </c>
      <c r="T906" s="175">
        <v>29.82</v>
      </c>
      <c r="U906" s="132">
        <v>2.87</v>
      </c>
      <c r="V906" s="133">
        <v>1633.38</v>
      </c>
      <c r="W906" s="14">
        <v>2194.9699999999998</v>
      </c>
      <c r="X906" s="14">
        <v>2515.89</v>
      </c>
      <c r="Y906" s="134">
        <v>3294.66</v>
      </c>
      <c r="Z906" s="135">
        <v>1633.38</v>
      </c>
      <c r="AA906" s="14">
        <v>2194.9699999999998</v>
      </c>
      <c r="AB906" s="14">
        <v>2475.39</v>
      </c>
      <c r="AC906" s="134">
        <v>2638.5</v>
      </c>
    </row>
    <row r="907" spans="1:29" s="12" customFormat="1" x14ac:dyDescent="0.25">
      <c r="A907" s="125" t="s">
        <v>104</v>
      </c>
      <c r="B907" s="126">
        <v>9</v>
      </c>
      <c r="C907" s="125" t="s">
        <v>30</v>
      </c>
      <c r="D907" s="127">
        <v>2792.65</v>
      </c>
      <c r="E907" s="128">
        <v>3354.24</v>
      </c>
      <c r="F907" s="128">
        <v>3675.16</v>
      </c>
      <c r="G907" s="129">
        <v>4453.9299999999994</v>
      </c>
      <c r="H907" s="127">
        <v>2792.65</v>
      </c>
      <c r="I907" s="128">
        <v>3354.24</v>
      </c>
      <c r="J907" s="128">
        <v>3634.66</v>
      </c>
      <c r="K907" s="129">
        <v>3797.77</v>
      </c>
      <c r="L907" s="130">
        <v>1159.27</v>
      </c>
      <c r="M907" s="167">
        <v>0</v>
      </c>
      <c r="N907" s="167">
        <v>159.08000000000001</v>
      </c>
      <c r="O907" s="131">
        <v>839.65</v>
      </c>
      <c r="P907" s="170">
        <v>0</v>
      </c>
      <c r="Q907" s="171">
        <v>115.51</v>
      </c>
      <c r="R907" s="132">
        <v>316.75</v>
      </c>
      <c r="S907" s="175">
        <v>0</v>
      </c>
      <c r="T907" s="175">
        <v>43.57</v>
      </c>
      <c r="U907" s="132">
        <v>2.87</v>
      </c>
      <c r="V907" s="133">
        <v>1633.38</v>
      </c>
      <c r="W907" s="14">
        <v>2194.9699999999998</v>
      </c>
      <c r="X907" s="14">
        <v>2515.89</v>
      </c>
      <c r="Y907" s="134">
        <v>3294.66</v>
      </c>
      <c r="Z907" s="135">
        <v>1633.38</v>
      </c>
      <c r="AA907" s="14">
        <v>2194.9699999999998</v>
      </c>
      <c r="AB907" s="14">
        <v>2475.39</v>
      </c>
      <c r="AC907" s="134">
        <v>2638.5</v>
      </c>
    </row>
    <row r="908" spans="1:29" s="12" customFormat="1" x14ac:dyDescent="0.25">
      <c r="A908" s="125" t="s">
        <v>104</v>
      </c>
      <c r="B908" s="126">
        <v>10</v>
      </c>
      <c r="C908" s="125" t="s">
        <v>30</v>
      </c>
      <c r="D908" s="127">
        <v>2871.02</v>
      </c>
      <c r="E908" s="128">
        <v>3432.6099999999997</v>
      </c>
      <c r="F908" s="128">
        <v>3753.5299999999997</v>
      </c>
      <c r="G908" s="129">
        <v>4532.2999999999993</v>
      </c>
      <c r="H908" s="127">
        <v>2871.02</v>
      </c>
      <c r="I908" s="128">
        <v>3432.6099999999997</v>
      </c>
      <c r="J908" s="128">
        <v>3713.0299999999997</v>
      </c>
      <c r="K908" s="129">
        <v>3876.14</v>
      </c>
      <c r="L908" s="130">
        <v>1237.6399999999999</v>
      </c>
      <c r="M908" s="167">
        <v>0.01</v>
      </c>
      <c r="N908" s="167">
        <v>212.41</v>
      </c>
      <c r="O908" s="131">
        <v>896.56</v>
      </c>
      <c r="P908" s="170">
        <v>0.01</v>
      </c>
      <c r="Q908" s="171">
        <v>154.22999999999999</v>
      </c>
      <c r="R908" s="132">
        <v>338.21</v>
      </c>
      <c r="S908" s="175">
        <v>0</v>
      </c>
      <c r="T908" s="175">
        <v>58.18</v>
      </c>
      <c r="U908" s="132">
        <v>2.87</v>
      </c>
      <c r="V908" s="133">
        <v>1633.38</v>
      </c>
      <c r="W908" s="14">
        <v>2194.9699999999998</v>
      </c>
      <c r="X908" s="14">
        <v>2515.89</v>
      </c>
      <c r="Y908" s="134">
        <v>3294.66</v>
      </c>
      <c r="Z908" s="135">
        <v>1633.38</v>
      </c>
      <c r="AA908" s="14">
        <v>2194.9699999999998</v>
      </c>
      <c r="AB908" s="14">
        <v>2475.39</v>
      </c>
      <c r="AC908" s="134">
        <v>2638.5</v>
      </c>
    </row>
    <row r="909" spans="1:29" s="12" customFormat="1" x14ac:dyDescent="0.25">
      <c r="A909" s="125" t="s">
        <v>104</v>
      </c>
      <c r="B909" s="126">
        <v>11</v>
      </c>
      <c r="C909" s="125" t="s">
        <v>30</v>
      </c>
      <c r="D909" s="127">
        <v>2892.25</v>
      </c>
      <c r="E909" s="128">
        <v>3453.84</v>
      </c>
      <c r="F909" s="128">
        <v>3774.76</v>
      </c>
      <c r="G909" s="129">
        <v>4553.53</v>
      </c>
      <c r="H909" s="127">
        <v>2892.25</v>
      </c>
      <c r="I909" s="128">
        <v>3453.84</v>
      </c>
      <c r="J909" s="128">
        <v>3734.26</v>
      </c>
      <c r="K909" s="129">
        <v>3897.37</v>
      </c>
      <c r="L909" s="130">
        <v>1258.8699999999999</v>
      </c>
      <c r="M909" s="167">
        <v>0</v>
      </c>
      <c r="N909" s="167">
        <v>260.75</v>
      </c>
      <c r="O909" s="131">
        <v>911.97</v>
      </c>
      <c r="P909" s="170">
        <v>0</v>
      </c>
      <c r="Q909" s="171">
        <v>189.33</v>
      </c>
      <c r="R909" s="132">
        <v>344.03</v>
      </c>
      <c r="S909" s="175">
        <v>0</v>
      </c>
      <c r="T909" s="175">
        <v>71.42</v>
      </c>
      <c r="U909" s="132">
        <v>2.87</v>
      </c>
      <c r="V909" s="133">
        <v>1633.38</v>
      </c>
      <c r="W909" s="14">
        <v>2194.9699999999998</v>
      </c>
      <c r="X909" s="14">
        <v>2515.89</v>
      </c>
      <c r="Y909" s="134">
        <v>3294.66</v>
      </c>
      <c r="Z909" s="135">
        <v>1633.38</v>
      </c>
      <c r="AA909" s="14">
        <v>2194.9699999999998</v>
      </c>
      <c r="AB909" s="14">
        <v>2475.39</v>
      </c>
      <c r="AC909" s="134">
        <v>2638.5</v>
      </c>
    </row>
    <row r="910" spans="1:29" s="12" customFormat="1" x14ac:dyDescent="0.25">
      <c r="A910" s="125" t="s">
        <v>104</v>
      </c>
      <c r="B910" s="126">
        <v>12</v>
      </c>
      <c r="C910" s="125" t="s">
        <v>30</v>
      </c>
      <c r="D910" s="127">
        <v>2864.96</v>
      </c>
      <c r="E910" s="128">
        <v>3426.5499999999997</v>
      </c>
      <c r="F910" s="128">
        <v>3747.47</v>
      </c>
      <c r="G910" s="129">
        <v>4526.24</v>
      </c>
      <c r="H910" s="127">
        <v>2864.96</v>
      </c>
      <c r="I910" s="128">
        <v>3426.5499999999997</v>
      </c>
      <c r="J910" s="128">
        <v>3706.97</v>
      </c>
      <c r="K910" s="129">
        <v>3870.08</v>
      </c>
      <c r="L910" s="130">
        <v>1231.58</v>
      </c>
      <c r="M910" s="167">
        <v>0.01</v>
      </c>
      <c r="N910" s="167">
        <v>331.35</v>
      </c>
      <c r="O910" s="131">
        <v>892.16</v>
      </c>
      <c r="P910" s="170">
        <v>0.01</v>
      </c>
      <c r="Q910" s="171">
        <v>240.59</v>
      </c>
      <c r="R910" s="132">
        <v>336.55</v>
      </c>
      <c r="S910" s="175">
        <v>0</v>
      </c>
      <c r="T910" s="175">
        <v>90.76</v>
      </c>
      <c r="U910" s="132">
        <v>2.87</v>
      </c>
      <c r="V910" s="133">
        <v>1633.38</v>
      </c>
      <c r="W910" s="14">
        <v>2194.9699999999998</v>
      </c>
      <c r="X910" s="14">
        <v>2515.89</v>
      </c>
      <c r="Y910" s="134">
        <v>3294.66</v>
      </c>
      <c r="Z910" s="135">
        <v>1633.38</v>
      </c>
      <c r="AA910" s="14">
        <v>2194.9699999999998</v>
      </c>
      <c r="AB910" s="14">
        <v>2475.39</v>
      </c>
      <c r="AC910" s="134">
        <v>2638.5</v>
      </c>
    </row>
    <row r="911" spans="1:29" s="12" customFormat="1" x14ac:dyDescent="0.25">
      <c r="A911" s="125" t="s">
        <v>104</v>
      </c>
      <c r="B911" s="126">
        <v>13</v>
      </c>
      <c r="C911" s="125" t="s">
        <v>30</v>
      </c>
      <c r="D911" s="127">
        <v>2929.6000000000004</v>
      </c>
      <c r="E911" s="128">
        <v>3491.19</v>
      </c>
      <c r="F911" s="128">
        <v>3812.11</v>
      </c>
      <c r="G911" s="129">
        <v>4590.88</v>
      </c>
      <c r="H911" s="127">
        <v>2929.6000000000004</v>
      </c>
      <c r="I911" s="128">
        <v>3491.19</v>
      </c>
      <c r="J911" s="128">
        <v>3771.61</v>
      </c>
      <c r="K911" s="129">
        <v>3934.7200000000003</v>
      </c>
      <c r="L911" s="130">
        <v>1296.2199999999998</v>
      </c>
      <c r="M911" s="167">
        <v>0</v>
      </c>
      <c r="N911" s="167">
        <v>353.18</v>
      </c>
      <c r="O911" s="131">
        <v>939.09</v>
      </c>
      <c r="P911" s="170">
        <v>0</v>
      </c>
      <c r="Q911" s="171">
        <v>256.44</v>
      </c>
      <c r="R911" s="132">
        <v>354.26</v>
      </c>
      <c r="S911" s="175">
        <v>0</v>
      </c>
      <c r="T911" s="175">
        <v>96.74</v>
      </c>
      <c r="U911" s="132">
        <v>2.87</v>
      </c>
      <c r="V911" s="133">
        <v>1633.38</v>
      </c>
      <c r="W911" s="14">
        <v>2194.9699999999998</v>
      </c>
      <c r="X911" s="14">
        <v>2515.89</v>
      </c>
      <c r="Y911" s="134">
        <v>3294.66</v>
      </c>
      <c r="Z911" s="135">
        <v>1633.38</v>
      </c>
      <c r="AA911" s="14">
        <v>2194.9699999999998</v>
      </c>
      <c r="AB911" s="14">
        <v>2475.39</v>
      </c>
      <c r="AC911" s="134">
        <v>2638.5</v>
      </c>
    </row>
    <row r="912" spans="1:29" s="12" customFormat="1" x14ac:dyDescent="0.25">
      <c r="A912" s="125" t="s">
        <v>104</v>
      </c>
      <c r="B912" s="126">
        <v>14</v>
      </c>
      <c r="C912" s="125" t="s">
        <v>30</v>
      </c>
      <c r="D912" s="127">
        <v>2929.2400000000002</v>
      </c>
      <c r="E912" s="128">
        <v>3490.83</v>
      </c>
      <c r="F912" s="128">
        <v>3811.75</v>
      </c>
      <c r="G912" s="129">
        <v>4590.5200000000004</v>
      </c>
      <c r="H912" s="127">
        <v>2929.2400000000002</v>
      </c>
      <c r="I912" s="128">
        <v>3490.83</v>
      </c>
      <c r="J912" s="128">
        <v>3771.25</v>
      </c>
      <c r="K912" s="129">
        <v>3934.36</v>
      </c>
      <c r="L912" s="130">
        <v>1295.8599999999999</v>
      </c>
      <c r="M912" s="167">
        <v>0.01</v>
      </c>
      <c r="N912" s="167">
        <v>399.8</v>
      </c>
      <c r="O912" s="131">
        <v>938.83</v>
      </c>
      <c r="P912" s="170">
        <v>0.01</v>
      </c>
      <c r="Q912" s="171">
        <v>290.29000000000002</v>
      </c>
      <c r="R912" s="132">
        <v>354.16</v>
      </c>
      <c r="S912" s="175">
        <v>0</v>
      </c>
      <c r="T912" s="175">
        <v>109.51</v>
      </c>
      <c r="U912" s="132">
        <v>2.87</v>
      </c>
      <c r="V912" s="133">
        <v>1633.38</v>
      </c>
      <c r="W912" s="14">
        <v>2194.9699999999998</v>
      </c>
      <c r="X912" s="14">
        <v>2515.89</v>
      </c>
      <c r="Y912" s="134">
        <v>3294.66</v>
      </c>
      <c r="Z912" s="135">
        <v>1633.38</v>
      </c>
      <c r="AA912" s="14">
        <v>2194.9699999999998</v>
      </c>
      <c r="AB912" s="14">
        <v>2475.39</v>
      </c>
      <c r="AC912" s="134">
        <v>2638.5</v>
      </c>
    </row>
    <row r="913" spans="1:29" s="12" customFormat="1" x14ac:dyDescent="0.25">
      <c r="A913" s="125" t="s">
        <v>104</v>
      </c>
      <c r="B913" s="126">
        <v>15</v>
      </c>
      <c r="C913" s="125" t="s">
        <v>30</v>
      </c>
      <c r="D913" s="127">
        <v>2926.42</v>
      </c>
      <c r="E913" s="128">
        <v>3488.0099999999993</v>
      </c>
      <c r="F913" s="128">
        <v>3808.9299999999994</v>
      </c>
      <c r="G913" s="129">
        <v>4587.7</v>
      </c>
      <c r="H913" s="127">
        <v>2926.42</v>
      </c>
      <c r="I913" s="128">
        <v>3488.0099999999993</v>
      </c>
      <c r="J913" s="128">
        <v>3768.4299999999994</v>
      </c>
      <c r="K913" s="129">
        <v>3931.54</v>
      </c>
      <c r="L913" s="130">
        <v>1293.04</v>
      </c>
      <c r="M913" s="167">
        <v>0</v>
      </c>
      <c r="N913" s="167">
        <v>491.71</v>
      </c>
      <c r="O913" s="131">
        <v>936.78</v>
      </c>
      <c r="P913" s="170">
        <v>0</v>
      </c>
      <c r="Q913" s="171">
        <v>357.03</v>
      </c>
      <c r="R913" s="132">
        <v>353.39</v>
      </c>
      <c r="S913" s="175">
        <v>0</v>
      </c>
      <c r="T913" s="175">
        <v>134.68</v>
      </c>
      <c r="U913" s="132">
        <v>2.87</v>
      </c>
      <c r="V913" s="133">
        <v>1633.38</v>
      </c>
      <c r="W913" s="14">
        <v>2194.9699999999998</v>
      </c>
      <c r="X913" s="14">
        <v>2515.89</v>
      </c>
      <c r="Y913" s="134">
        <v>3294.66</v>
      </c>
      <c r="Z913" s="135">
        <v>1633.38</v>
      </c>
      <c r="AA913" s="14">
        <v>2194.9699999999998</v>
      </c>
      <c r="AB913" s="14">
        <v>2475.39</v>
      </c>
      <c r="AC913" s="134">
        <v>2638.5</v>
      </c>
    </row>
    <row r="914" spans="1:29" s="12" customFormat="1" x14ac:dyDescent="0.25">
      <c r="A914" s="125" t="s">
        <v>104</v>
      </c>
      <c r="B914" s="126">
        <v>16</v>
      </c>
      <c r="C914" s="125" t="s">
        <v>30</v>
      </c>
      <c r="D914" s="127">
        <v>2869.84</v>
      </c>
      <c r="E914" s="128">
        <v>3431.4299999999994</v>
      </c>
      <c r="F914" s="128">
        <v>3752.3499999999995</v>
      </c>
      <c r="G914" s="129">
        <v>4531.12</v>
      </c>
      <c r="H914" s="127">
        <v>2869.84</v>
      </c>
      <c r="I914" s="128">
        <v>3431.4299999999994</v>
      </c>
      <c r="J914" s="128">
        <v>3711.8499999999995</v>
      </c>
      <c r="K914" s="129">
        <v>3874.96</v>
      </c>
      <c r="L914" s="130">
        <v>1236.46</v>
      </c>
      <c r="M914" s="167">
        <v>0</v>
      </c>
      <c r="N914" s="167">
        <v>614.54</v>
      </c>
      <c r="O914" s="131">
        <v>895.7</v>
      </c>
      <c r="P914" s="170">
        <v>0</v>
      </c>
      <c r="Q914" s="171">
        <v>446.21</v>
      </c>
      <c r="R914" s="132">
        <v>337.89</v>
      </c>
      <c r="S914" s="175">
        <v>0</v>
      </c>
      <c r="T914" s="175">
        <v>168.33</v>
      </c>
      <c r="U914" s="132">
        <v>2.87</v>
      </c>
      <c r="V914" s="133">
        <v>1633.38</v>
      </c>
      <c r="W914" s="14">
        <v>2194.9699999999998</v>
      </c>
      <c r="X914" s="14">
        <v>2515.89</v>
      </c>
      <c r="Y914" s="134">
        <v>3294.66</v>
      </c>
      <c r="Z914" s="135">
        <v>1633.38</v>
      </c>
      <c r="AA914" s="14">
        <v>2194.9699999999998</v>
      </c>
      <c r="AB914" s="14">
        <v>2475.39</v>
      </c>
      <c r="AC914" s="134">
        <v>2638.5</v>
      </c>
    </row>
    <row r="915" spans="1:29" s="12" customFormat="1" x14ac:dyDescent="0.25">
      <c r="A915" s="125" t="s">
        <v>104</v>
      </c>
      <c r="B915" s="126">
        <v>17</v>
      </c>
      <c r="C915" s="125" t="s">
        <v>30</v>
      </c>
      <c r="D915" s="127">
        <v>2783.16</v>
      </c>
      <c r="E915" s="128">
        <v>3344.75</v>
      </c>
      <c r="F915" s="128">
        <v>3665.67</v>
      </c>
      <c r="G915" s="129">
        <v>4444.4399999999996</v>
      </c>
      <c r="H915" s="127">
        <v>2783.16</v>
      </c>
      <c r="I915" s="128">
        <v>3344.75</v>
      </c>
      <c r="J915" s="128">
        <v>3625.17</v>
      </c>
      <c r="K915" s="129">
        <v>3788.2799999999997</v>
      </c>
      <c r="L915" s="130">
        <v>1149.7799999999997</v>
      </c>
      <c r="M915" s="167">
        <v>0</v>
      </c>
      <c r="N915" s="167">
        <v>360.74</v>
      </c>
      <c r="O915" s="131">
        <v>832.76</v>
      </c>
      <c r="P915" s="170">
        <v>0</v>
      </c>
      <c r="Q915" s="171">
        <v>261.93</v>
      </c>
      <c r="R915" s="132">
        <v>314.14999999999998</v>
      </c>
      <c r="S915" s="175">
        <v>0</v>
      </c>
      <c r="T915" s="175">
        <v>98.81</v>
      </c>
      <c r="U915" s="132">
        <v>2.87</v>
      </c>
      <c r="V915" s="133">
        <v>1633.38</v>
      </c>
      <c r="W915" s="14">
        <v>2194.9699999999998</v>
      </c>
      <c r="X915" s="14">
        <v>2515.89</v>
      </c>
      <c r="Y915" s="134">
        <v>3294.66</v>
      </c>
      <c r="Z915" s="135">
        <v>1633.38</v>
      </c>
      <c r="AA915" s="14">
        <v>2194.9699999999998</v>
      </c>
      <c r="AB915" s="14">
        <v>2475.39</v>
      </c>
      <c r="AC915" s="134">
        <v>2638.5</v>
      </c>
    </row>
    <row r="916" spans="1:29" s="12" customFormat="1" x14ac:dyDescent="0.25">
      <c r="A916" s="125" t="s">
        <v>104</v>
      </c>
      <c r="B916" s="126">
        <v>18</v>
      </c>
      <c r="C916" s="125" t="s">
        <v>30</v>
      </c>
      <c r="D916" s="127">
        <v>2805.07</v>
      </c>
      <c r="E916" s="128">
        <v>3366.66</v>
      </c>
      <c r="F916" s="128">
        <v>3687.58</v>
      </c>
      <c r="G916" s="129">
        <v>4466.3499999999995</v>
      </c>
      <c r="H916" s="127">
        <v>2805.07</v>
      </c>
      <c r="I916" s="128">
        <v>3366.66</v>
      </c>
      <c r="J916" s="128">
        <v>3647.08</v>
      </c>
      <c r="K916" s="129">
        <v>3810.19</v>
      </c>
      <c r="L916" s="130">
        <v>1171.6899999999998</v>
      </c>
      <c r="M916" s="167">
        <v>0</v>
      </c>
      <c r="N916" s="167">
        <v>529.49</v>
      </c>
      <c r="O916" s="131">
        <v>848.67</v>
      </c>
      <c r="P916" s="170">
        <v>0</v>
      </c>
      <c r="Q916" s="171">
        <v>384.46</v>
      </c>
      <c r="R916" s="132">
        <v>320.14999999999998</v>
      </c>
      <c r="S916" s="175">
        <v>0</v>
      </c>
      <c r="T916" s="175">
        <v>145.03</v>
      </c>
      <c r="U916" s="132">
        <v>2.87</v>
      </c>
      <c r="V916" s="133">
        <v>1633.38</v>
      </c>
      <c r="W916" s="14">
        <v>2194.9699999999998</v>
      </c>
      <c r="X916" s="14">
        <v>2515.89</v>
      </c>
      <c r="Y916" s="134">
        <v>3294.66</v>
      </c>
      <c r="Z916" s="135">
        <v>1633.38</v>
      </c>
      <c r="AA916" s="14">
        <v>2194.9699999999998</v>
      </c>
      <c r="AB916" s="14">
        <v>2475.39</v>
      </c>
      <c r="AC916" s="134">
        <v>2638.5</v>
      </c>
    </row>
    <row r="917" spans="1:29" s="12" customFormat="1" x14ac:dyDescent="0.25">
      <c r="A917" s="125" t="s">
        <v>104</v>
      </c>
      <c r="B917" s="126">
        <v>19</v>
      </c>
      <c r="C917" s="125" t="s">
        <v>30</v>
      </c>
      <c r="D917" s="127">
        <v>2851.33</v>
      </c>
      <c r="E917" s="128">
        <v>3412.92</v>
      </c>
      <c r="F917" s="128">
        <v>3733.84</v>
      </c>
      <c r="G917" s="129">
        <v>4512.6099999999997</v>
      </c>
      <c r="H917" s="127">
        <v>2851.33</v>
      </c>
      <c r="I917" s="128">
        <v>3412.92</v>
      </c>
      <c r="J917" s="128">
        <v>3693.34</v>
      </c>
      <c r="K917" s="129">
        <v>3856.45</v>
      </c>
      <c r="L917" s="130">
        <v>1217.9499999999998</v>
      </c>
      <c r="M917" s="167">
        <v>0</v>
      </c>
      <c r="N917" s="167">
        <v>430.90999999999997</v>
      </c>
      <c r="O917" s="131">
        <v>882.26</v>
      </c>
      <c r="P917" s="170">
        <v>0</v>
      </c>
      <c r="Q917" s="171">
        <v>312.88</v>
      </c>
      <c r="R917" s="132">
        <v>332.82</v>
      </c>
      <c r="S917" s="175">
        <v>0</v>
      </c>
      <c r="T917" s="175">
        <v>118.03</v>
      </c>
      <c r="U917" s="132">
        <v>2.87</v>
      </c>
      <c r="V917" s="133">
        <v>1633.38</v>
      </c>
      <c r="W917" s="14">
        <v>2194.9699999999998</v>
      </c>
      <c r="X917" s="14">
        <v>2515.89</v>
      </c>
      <c r="Y917" s="134">
        <v>3294.66</v>
      </c>
      <c r="Z917" s="135">
        <v>1633.38</v>
      </c>
      <c r="AA917" s="14">
        <v>2194.9699999999998</v>
      </c>
      <c r="AB917" s="14">
        <v>2475.39</v>
      </c>
      <c r="AC917" s="134">
        <v>2638.5</v>
      </c>
    </row>
    <row r="918" spans="1:29" s="12" customFormat="1" x14ac:dyDescent="0.25">
      <c r="A918" s="125" t="s">
        <v>104</v>
      </c>
      <c r="B918" s="126">
        <v>20</v>
      </c>
      <c r="C918" s="125" t="s">
        <v>30</v>
      </c>
      <c r="D918" s="127">
        <v>2902.0800000000004</v>
      </c>
      <c r="E918" s="128">
        <v>3463.67</v>
      </c>
      <c r="F918" s="128">
        <v>3784.59</v>
      </c>
      <c r="G918" s="129">
        <v>4563.3599999999997</v>
      </c>
      <c r="H918" s="127">
        <v>2902.0800000000004</v>
      </c>
      <c r="I918" s="128">
        <v>3463.67</v>
      </c>
      <c r="J918" s="128">
        <v>3744.09</v>
      </c>
      <c r="K918" s="129">
        <v>3907.2000000000003</v>
      </c>
      <c r="L918" s="130">
        <v>1268.6999999999998</v>
      </c>
      <c r="M918" s="167">
        <v>0</v>
      </c>
      <c r="N918" s="167">
        <v>672.19</v>
      </c>
      <c r="O918" s="131">
        <v>919.11</v>
      </c>
      <c r="P918" s="170">
        <v>0</v>
      </c>
      <c r="Q918" s="171">
        <v>488.07</v>
      </c>
      <c r="R918" s="132">
        <v>346.72</v>
      </c>
      <c r="S918" s="175">
        <v>0</v>
      </c>
      <c r="T918" s="175">
        <v>184.12</v>
      </c>
      <c r="U918" s="132">
        <v>2.87</v>
      </c>
      <c r="V918" s="133">
        <v>1633.38</v>
      </c>
      <c r="W918" s="14">
        <v>2194.9699999999998</v>
      </c>
      <c r="X918" s="14">
        <v>2515.89</v>
      </c>
      <c r="Y918" s="134">
        <v>3294.66</v>
      </c>
      <c r="Z918" s="135">
        <v>1633.38</v>
      </c>
      <c r="AA918" s="14">
        <v>2194.9699999999998</v>
      </c>
      <c r="AB918" s="14">
        <v>2475.39</v>
      </c>
      <c r="AC918" s="134">
        <v>2638.5</v>
      </c>
    </row>
    <row r="919" spans="1:29" s="12" customFormat="1" x14ac:dyDescent="0.25">
      <c r="A919" s="125" t="s">
        <v>104</v>
      </c>
      <c r="B919" s="126">
        <v>21</v>
      </c>
      <c r="C919" s="125" t="s">
        <v>30</v>
      </c>
      <c r="D919" s="127">
        <v>2834.9500000000003</v>
      </c>
      <c r="E919" s="128">
        <v>3396.5399999999995</v>
      </c>
      <c r="F919" s="128">
        <v>3717.4599999999996</v>
      </c>
      <c r="G919" s="129">
        <v>4496.2299999999996</v>
      </c>
      <c r="H919" s="127">
        <v>2834.9500000000003</v>
      </c>
      <c r="I919" s="128">
        <v>3396.5399999999995</v>
      </c>
      <c r="J919" s="128">
        <v>3676.9599999999996</v>
      </c>
      <c r="K919" s="129">
        <v>3840.0699999999997</v>
      </c>
      <c r="L919" s="130">
        <v>1201.57</v>
      </c>
      <c r="M919" s="167">
        <v>0</v>
      </c>
      <c r="N919" s="167">
        <v>817.93999999999994</v>
      </c>
      <c r="O919" s="131">
        <v>870.37</v>
      </c>
      <c r="P919" s="170">
        <v>0</v>
      </c>
      <c r="Q919" s="171">
        <v>593.9</v>
      </c>
      <c r="R919" s="132">
        <v>328.33</v>
      </c>
      <c r="S919" s="175">
        <v>0</v>
      </c>
      <c r="T919" s="175">
        <v>224.04</v>
      </c>
      <c r="U919" s="132">
        <v>2.87</v>
      </c>
      <c r="V919" s="133">
        <v>1633.38</v>
      </c>
      <c r="W919" s="14">
        <v>2194.9699999999998</v>
      </c>
      <c r="X919" s="14">
        <v>2515.89</v>
      </c>
      <c r="Y919" s="134">
        <v>3294.66</v>
      </c>
      <c r="Z919" s="135">
        <v>1633.38</v>
      </c>
      <c r="AA919" s="14">
        <v>2194.9699999999998</v>
      </c>
      <c r="AB919" s="14">
        <v>2475.39</v>
      </c>
      <c r="AC919" s="134">
        <v>2638.5</v>
      </c>
    </row>
    <row r="920" spans="1:29" s="12" customFormat="1" x14ac:dyDescent="0.25">
      <c r="A920" s="125" t="s">
        <v>104</v>
      </c>
      <c r="B920" s="126">
        <v>22</v>
      </c>
      <c r="C920" s="125" t="s">
        <v>30</v>
      </c>
      <c r="D920" s="127">
        <v>2706.73</v>
      </c>
      <c r="E920" s="128">
        <v>3268.3199999999997</v>
      </c>
      <c r="F920" s="128">
        <v>3589.24</v>
      </c>
      <c r="G920" s="129">
        <v>4368.01</v>
      </c>
      <c r="H920" s="127">
        <v>2706.73</v>
      </c>
      <c r="I920" s="128">
        <v>3268.3199999999997</v>
      </c>
      <c r="J920" s="128">
        <v>3548.74</v>
      </c>
      <c r="K920" s="129">
        <v>3711.85</v>
      </c>
      <c r="L920" s="130">
        <v>1073.3499999999999</v>
      </c>
      <c r="M920" s="167">
        <v>0</v>
      </c>
      <c r="N920" s="167">
        <v>702.03</v>
      </c>
      <c r="O920" s="131">
        <v>777.27</v>
      </c>
      <c r="P920" s="170">
        <v>0</v>
      </c>
      <c r="Q920" s="171">
        <v>509.74</v>
      </c>
      <c r="R920" s="132">
        <v>293.20999999999998</v>
      </c>
      <c r="S920" s="175">
        <v>0</v>
      </c>
      <c r="T920" s="175">
        <v>192.29</v>
      </c>
      <c r="U920" s="132">
        <v>2.87</v>
      </c>
      <c r="V920" s="133">
        <v>1633.38</v>
      </c>
      <c r="W920" s="14">
        <v>2194.9699999999998</v>
      </c>
      <c r="X920" s="14">
        <v>2515.89</v>
      </c>
      <c r="Y920" s="134">
        <v>3294.66</v>
      </c>
      <c r="Z920" s="135">
        <v>1633.38</v>
      </c>
      <c r="AA920" s="14">
        <v>2194.9699999999998</v>
      </c>
      <c r="AB920" s="14">
        <v>2475.39</v>
      </c>
      <c r="AC920" s="134">
        <v>2638.5</v>
      </c>
    </row>
    <row r="921" spans="1:29" s="12" customFormat="1" x14ac:dyDescent="0.25">
      <c r="A921" s="125" t="s">
        <v>104</v>
      </c>
      <c r="B921" s="126">
        <v>23</v>
      </c>
      <c r="C921" s="125" t="s">
        <v>30</v>
      </c>
      <c r="D921" s="127">
        <v>2868.96</v>
      </c>
      <c r="E921" s="128">
        <v>3430.5499999999997</v>
      </c>
      <c r="F921" s="128">
        <v>3751.47</v>
      </c>
      <c r="G921" s="129">
        <v>4530.24</v>
      </c>
      <c r="H921" s="127">
        <v>2868.96</v>
      </c>
      <c r="I921" s="128">
        <v>3430.5499999999997</v>
      </c>
      <c r="J921" s="128">
        <v>3710.97</v>
      </c>
      <c r="K921" s="129">
        <v>3874.08</v>
      </c>
      <c r="L921" s="130">
        <v>1235.58</v>
      </c>
      <c r="M921" s="167">
        <v>0</v>
      </c>
      <c r="N921" s="167">
        <v>835.83999999999992</v>
      </c>
      <c r="O921" s="131">
        <v>895.06</v>
      </c>
      <c r="P921" s="170">
        <v>0</v>
      </c>
      <c r="Q921" s="171">
        <v>606.9</v>
      </c>
      <c r="R921" s="132">
        <v>337.65</v>
      </c>
      <c r="S921" s="175">
        <v>0</v>
      </c>
      <c r="T921" s="175">
        <v>228.94</v>
      </c>
      <c r="U921" s="132">
        <v>2.87</v>
      </c>
      <c r="V921" s="133">
        <v>1633.38</v>
      </c>
      <c r="W921" s="14">
        <v>2194.9699999999998</v>
      </c>
      <c r="X921" s="14">
        <v>2515.89</v>
      </c>
      <c r="Y921" s="134">
        <v>3294.66</v>
      </c>
      <c r="Z921" s="135">
        <v>1633.38</v>
      </c>
      <c r="AA921" s="14">
        <v>2194.9699999999998</v>
      </c>
      <c r="AB921" s="14">
        <v>2475.39</v>
      </c>
      <c r="AC921" s="134">
        <v>2638.5</v>
      </c>
    </row>
    <row r="922" spans="1:29" s="12" customFormat="1" x14ac:dyDescent="0.25">
      <c r="A922" s="125" t="s">
        <v>105</v>
      </c>
      <c r="B922" s="126">
        <v>0</v>
      </c>
      <c r="C922" s="125" t="s">
        <v>30</v>
      </c>
      <c r="D922" s="127">
        <v>2667.65</v>
      </c>
      <c r="E922" s="128">
        <v>3229.24</v>
      </c>
      <c r="F922" s="128">
        <v>3550.16</v>
      </c>
      <c r="G922" s="129">
        <v>4328.93</v>
      </c>
      <c r="H922" s="127">
        <v>2667.65</v>
      </c>
      <c r="I922" s="128">
        <v>3229.24</v>
      </c>
      <c r="J922" s="128">
        <v>3509.66</v>
      </c>
      <c r="K922" s="129">
        <v>3672.77</v>
      </c>
      <c r="L922" s="130">
        <v>1034.27</v>
      </c>
      <c r="M922" s="167">
        <v>0</v>
      </c>
      <c r="N922" s="167">
        <v>319.65999999999997</v>
      </c>
      <c r="O922" s="131">
        <v>748.89</v>
      </c>
      <c r="P922" s="170">
        <v>0</v>
      </c>
      <c r="Q922" s="171">
        <v>232.1</v>
      </c>
      <c r="R922" s="132">
        <v>282.51</v>
      </c>
      <c r="S922" s="175">
        <v>0</v>
      </c>
      <c r="T922" s="175">
        <v>87.56</v>
      </c>
      <c r="U922" s="132">
        <v>2.87</v>
      </c>
      <c r="V922" s="133">
        <v>1633.38</v>
      </c>
      <c r="W922" s="14">
        <v>2194.9699999999998</v>
      </c>
      <c r="X922" s="14">
        <v>2515.89</v>
      </c>
      <c r="Y922" s="134">
        <v>3294.66</v>
      </c>
      <c r="Z922" s="135">
        <v>1633.38</v>
      </c>
      <c r="AA922" s="14">
        <v>2194.9699999999998</v>
      </c>
      <c r="AB922" s="14">
        <v>2475.39</v>
      </c>
      <c r="AC922" s="134">
        <v>2638.5</v>
      </c>
    </row>
    <row r="923" spans="1:29" s="12" customFormat="1" x14ac:dyDescent="0.25">
      <c r="A923" s="125" t="s">
        <v>105</v>
      </c>
      <c r="B923" s="126">
        <v>1</v>
      </c>
      <c r="C923" s="125" t="s">
        <v>30</v>
      </c>
      <c r="D923" s="127">
        <v>2543.71</v>
      </c>
      <c r="E923" s="128">
        <v>3105.2999999999997</v>
      </c>
      <c r="F923" s="128">
        <v>3426.22</v>
      </c>
      <c r="G923" s="129">
        <v>4204.99</v>
      </c>
      <c r="H923" s="127">
        <v>2543.71</v>
      </c>
      <c r="I923" s="128">
        <v>3105.2999999999997</v>
      </c>
      <c r="J923" s="128">
        <v>3385.72</v>
      </c>
      <c r="K923" s="129">
        <v>3548.83</v>
      </c>
      <c r="L923" s="130">
        <v>910.33</v>
      </c>
      <c r="M923" s="167">
        <v>0</v>
      </c>
      <c r="N923" s="167">
        <v>126.76</v>
      </c>
      <c r="O923" s="131">
        <v>658.9</v>
      </c>
      <c r="P923" s="170">
        <v>0</v>
      </c>
      <c r="Q923" s="171">
        <v>92.04</v>
      </c>
      <c r="R923" s="132">
        <v>248.56</v>
      </c>
      <c r="S923" s="175">
        <v>0</v>
      </c>
      <c r="T923" s="175">
        <v>34.72</v>
      </c>
      <c r="U923" s="132">
        <v>2.87</v>
      </c>
      <c r="V923" s="133">
        <v>1633.38</v>
      </c>
      <c r="W923" s="14">
        <v>2194.9699999999998</v>
      </c>
      <c r="X923" s="14">
        <v>2515.89</v>
      </c>
      <c r="Y923" s="134">
        <v>3294.66</v>
      </c>
      <c r="Z923" s="135">
        <v>1633.38</v>
      </c>
      <c r="AA923" s="14">
        <v>2194.9699999999998</v>
      </c>
      <c r="AB923" s="14">
        <v>2475.39</v>
      </c>
      <c r="AC923" s="134">
        <v>2638.5</v>
      </c>
    </row>
    <row r="924" spans="1:29" s="12" customFormat="1" x14ac:dyDescent="0.25">
      <c r="A924" s="125" t="s">
        <v>105</v>
      </c>
      <c r="B924" s="126">
        <v>2</v>
      </c>
      <c r="C924" s="125" t="s">
        <v>30</v>
      </c>
      <c r="D924" s="127">
        <v>2510.5299999999997</v>
      </c>
      <c r="E924" s="128">
        <v>3072.12</v>
      </c>
      <c r="F924" s="128">
        <v>3393.04</v>
      </c>
      <c r="G924" s="129">
        <v>4171.8099999999995</v>
      </c>
      <c r="H924" s="127">
        <v>2510.5299999999997</v>
      </c>
      <c r="I924" s="128">
        <v>3072.12</v>
      </c>
      <c r="J924" s="128">
        <v>3352.54</v>
      </c>
      <c r="K924" s="129">
        <v>3515.65</v>
      </c>
      <c r="L924" s="130">
        <v>877.15</v>
      </c>
      <c r="M924" s="167">
        <v>0</v>
      </c>
      <c r="N924" s="167">
        <v>126.69</v>
      </c>
      <c r="O924" s="131">
        <v>634.80999999999995</v>
      </c>
      <c r="P924" s="170">
        <v>0</v>
      </c>
      <c r="Q924" s="171">
        <v>91.99</v>
      </c>
      <c r="R924" s="132">
        <v>239.47</v>
      </c>
      <c r="S924" s="175">
        <v>0</v>
      </c>
      <c r="T924" s="175">
        <v>34.700000000000003</v>
      </c>
      <c r="U924" s="132">
        <v>2.87</v>
      </c>
      <c r="V924" s="133">
        <v>1633.38</v>
      </c>
      <c r="W924" s="14">
        <v>2194.9699999999998</v>
      </c>
      <c r="X924" s="14">
        <v>2515.89</v>
      </c>
      <c r="Y924" s="134">
        <v>3294.66</v>
      </c>
      <c r="Z924" s="135">
        <v>1633.38</v>
      </c>
      <c r="AA924" s="14">
        <v>2194.9699999999998</v>
      </c>
      <c r="AB924" s="14">
        <v>2475.39</v>
      </c>
      <c r="AC924" s="134">
        <v>2638.5</v>
      </c>
    </row>
    <row r="925" spans="1:29" s="12" customFormat="1" x14ac:dyDescent="0.25">
      <c r="A925" s="125" t="s">
        <v>105</v>
      </c>
      <c r="B925" s="126">
        <v>3</v>
      </c>
      <c r="C925" s="125" t="s">
        <v>30</v>
      </c>
      <c r="D925" s="127">
        <v>2500.29</v>
      </c>
      <c r="E925" s="128">
        <v>3061.8799999999997</v>
      </c>
      <c r="F925" s="128">
        <v>3382.7999999999997</v>
      </c>
      <c r="G925" s="129">
        <v>4161.57</v>
      </c>
      <c r="H925" s="127">
        <v>2500.29</v>
      </c>
      <c r="I925" s="128">
        <v>3061.8799999999997</v>
      </c>
      <c r="J925" s="128">
        <v>3342.2999999999997</v>
      </c>
      <c r="K925" s="129">
        <v>3505.41</v>
      </c>
      <c r="L925" s="130">
        <v>866.91</v>
      </c>
      <c r="M925" s="167">
        <v>0</v>
      </c>
      <c r="N925" s="167">
        <v>136.53</v>
      </c>
      <c r="O925" s="131">
        <v>627.37</v>
      </c>
      <c r="P925" s="170">
        <v>0</v>
      </c>
      <c r="Q925" s="171">
        <v>99.13</v>
      </c>
      <c r="R925" s="132">
        <v>236.67</v>
      </c>
      <c r="S925" s="175">
        <v>0</v>
      </c>
      <c r="T925" s="175">
        <v>37.4</v>
      </c>
      <c r="U925" s="132">
        <v>2.87</v>
      </c>
      <c r="V925" s="133">
        <v>1633.38</v>
      </c>
      <c r="W925" s="14">
        <v>2194.9699999999998</v>
      </c>
      <c r="X925" s="14">
        <v>2515.89</v>
      </c>
      <c r="Y925" s="134">
        <v>3294.66</v>
      </c>
      <c r="Z925" s="135">
        <v>1633.38</v>
      </c>
      <c r="AA925" s="14">
        <v>2194.9699999999998</v>
      </c>
      <c r="AB925" s="14">
        <v>2475.39</v>
      </c>
      <c r="AC925" s="134">
        <v>2638.5</v>
      </c>
    </row>
    <row r="926" spans="1:29" s="12" customFormat="1" x14ac:dyDescent="0.25">
      <c r="A926" s="125" t="s">
        <v>105</v>
      </c>
      <c r="B926" s="126">
        <v>4</v>
      </c>
      <c r="C926" s="125" t="s">
        <v>30</v>
      </c>
      <c r="D926" s="127">
        <v>2484.3200000000002</v>
      </c>
      <c r="E926" s="128">
        <v>3045.91</v>
      </c>
      <c r="F926" s="128">
        <v>3366.83</v>
      </c>
      <c r="G926" s="129">
        <v>4145.5999999999995</v>
      </c>
      <c r="H926" s="127">
        <v>2484.3200000000002</v>
      </c>
      <c r="I926" s="128">
        <v>3045.91</v>
      </c>
      <c r="J926" s="128">
        <v>3326.33</v>
      </c>
      <c r="K926" s="129">
        <v>3489.4399999999996</v>
      </c>
      <c r="L926" s="130">
        <v>850.93999999999994</v>
      </c>
      <c r="M926" s="167">
        <v>0</v>
      </c>
      <c r="N926" s="167">
        <v>107.6</v>
      </c>
      <c r="O926" s="131">
        <v>615.78</v>
      </c>
      <c r="P926" s="170">
        <v>0</v>
      </c>
      <c r="Q926" s="171">
        <v>78.13</v>
      </c>
      <c r="R926" s="132">
        <v>232.29</v>
      </c>
      <c r="S926" s="175">
        <v>0</v>
      </c>
      <c r="T926" s="175">
        <v>29.47</v>
      </c>
      <c r="U926" s="132">
        <v>2.87</v>
      </c>
      <c r="V926" s="133">
        <v>1633.38</v>
      </c>
      <c r="W926" s="14">
        <v>2194.9699999999998</v>
      </c>
      <c r="X926" s="14">
        <v>2515.89</v>
      </c>
      <c r="Y926" s="134">
        <v>3294.66</v>
      </c>
      <c r="Z926" s="135">
        <v>1633.38</v>
      </c>
      <c r="AA926" s="14">
        <v>2194.9699999999998</v>
      </c>
      <c r="AB926" s="14">
        <v>2475.39</v>
      </c>
      <c r="AC926" s="134">
        <v>2638.5</v>
      </c>
    </row>
    <row r="927" spans="1:29" s="12" customFormat="1" x14ac:dyDescent="0.25">
      <c r="A927" s="125" t="s">
        <v>105</v>
      </c>
      <c r="B927" s="126">
        <v>5</v>
      </c>
      <c r="C927" s="125" t="s">
        <v>30</v>
      </c>
      <c r="D927" s="127">
        <v>2454.15</v>
      </c>
      <c r="E927" s="128">
        <v>3015.74</v>
      </c>
      <c r="F927" s="128">
        <v>3336.66</v>
      </c>
      <c r="G927" s="129">
        <v>4115.43</v>
      </c>
      <c r="H927" s="127">
        <v>2454.15</v>
      </c>
      <c r="I927" s="128">
        <v>3015.74</v>
      </c>
      <c r="J927" s="128">
        <v>3296.16</v>
      </c>
      <c r="K927" s="129">
        <v>3459.27</v>
      </c>
      <c r="L927" s="130">
        <v>820.77</v>
      </c>
      <c r="M927" s="167">
        <v>65.39</v>
      </c>
      <c r="N927" s="167">
        <v>0</v>
      </c>
      <c r="O927" s="131">
        <v>593.87</v>
      </c>
      <c r="P927" s="170">
        <v>47.48</v>
      </c>
      <c r="Q927" s="171">
        <v>0</v>
      </c>
      <c r="R927" s="132">
        <v>224.03</v>
      </c>
      <c r="S927" s="175">
        <v>17.91</v>
      </c>
      <c r="T927" s="175">
        <v>0</v>
      </c>
      <c r="U927" s="132">
        <v>2.87</v>
      </c>
      <c r="V927" s="133">
        <v>1633.38</v>
      </c>
      <c r="W927" s="14">
        <v>2194.9699999999998</v>
      </c>
      <c r="X927" s="14">
        <v>2515.89</v>
      </c>
      <c r="Y927" s="134">
        <v>3294.66</v>
      </c>
      <c r="Z927" s="135">
        <v>1633.38</v>
      </c>
      <c r="AA927" s="14">
        <v>2194.9699999999998</v>
      </c>
      <c r="AB927" s="14">
        <v>2475.39</v>
      </c>
      <c r="AC927" s="134">
        <v>2638.5</v>
      </c>
    </row>
    <row r="928" spans="1:29" s="12" customFormat="1" x14ac:dyDescent="0.25">
      <c r="A928" s="125" t="s">
        <v>105</v>
      </c>
      <c r="B928" s="126">
        <v>6</v>
      </c>
      <c r="C928" s="125" t="s">
        <v>30</v>
      </c>
      <c r="D928" s="127">
        <v>2499.27</v>
      </c>
      <c r="E928" s="128">
        <v>3060.8599999999997</v>
      </c>
      <c r="F928" s="128">
        <v>3381.7799999999997</v>
      </c>
      <c r="G928" s="129">
        <v>4160.55</v>
      </c>
      <c r="H928" s="127">
        <v>2499.27</v>
      </c>
      <c r="I928" s="128">
        <v>3060.8599999999997</v>
      </c>
      <c r="J928" s="128">
        <v>3341.2799999999997</v>
      </c>
      <c r="K928" s="129">
        <v>3504.3900000000003</v>
      </c>
      <c r="L928" s="130">
        <v>865.89</v>
      </c>
      <c r="M928" s="167">
        <v>99.13</v>
      </c>
      <c r="N928" s="167">
        <v>0</v>
      </c>
      <c r="O928" s="131">
        <v>626.63</v>
      </c>
      <c r="P928" s="170">
        <v>71.98</v>
      </c>
      <c r="Q928" s="171">
        <v>0</v>
      </c>
      <c r="R928" s="132">
        <v>236.39</v>
      </c>
      <c r="S928" s="175">
        <v>27.15</v>
      </c>
      <c r="T928" s="175">
        <v>0</v>
      </c>
      <c r="U928" s="132">
        <v>2.87</v>
      </c>
      <c r="V928" s="133">
        <v>1633.38</v>
      </c>
      <c r="W928" s="14">
        <v>2194.9699999999998</v>
      </c>
      <c r="X928" s="14">
        <v>2515.89</v>
      </c>
      <c r="Y928" s="134">
        <v>3294.66</v>
      </c>
      <c r="Z928" s="135">
        <v>1633.38</v>
      </c>
      <c r="AA928" s="14">
        <v>2194.9699999999998</v>
      </c>
      <c r="AB928" s="14">
        <v>2475.39</v>
      </c>
      <c r="AC928" s="134">
        <v>2638.5</v>
      </c>
    </row>
    <row r="929" spans="1:29" s="12" customFormat="1" x14ac:dyDescent="0.25">
      <c r="A929" s="125" t="s">
        <v>105</v>
      </c>
      <c r="B929" s="126">
        <v>7</v>
      </c>
      <c r="C929" s="125" t="s">
        <v>30</v>
      </c>
      <c r="D929" s="127">
        <v>2622.6</v>
      </c>
      <c r="E929" s="128">
        <v>3184.1899999999996</v>
      </c>
      <c r="F929" s="128">
        <v>3505.1099999999997</v>
      </c>
      <c r="G929" s="129">
        <v>4283.88</v>
      </c>
      <c r="H929" s="127">
        <v>2622.6</v>
      </c>
      <c r="I929" s="128">
        <v>3184.1899999999996</v>
      </c>
      <c r="J929" s="128">
        <v>3464.6099999999997</v>
      </c>
      <c r="K929" s="129">
        <v>3627.72</v>
      </c>
      <c r="L929" s="130">
        <v>989.21999999999991</v>
      </c>
      <c r="M929" s="167">
        <v>0</v>
      </c>
      <c r="N929" s="167">
        <v>169.65</v>
      </c>
      <c r="O929" s="131">
        <v>716.18</v>
      </c>
      <c r="P929" s="170">
        <v>0</v>
      </c>
      <c r="Q929" s="171">
        <v>123.18</v>
      </c>
      <c r="R929" s="132">
        <v>270.17</v>
      </c>
      <c r="S929" s="175">
        <v>0</v>
      </c>
      <c r="T929" s="175">
        <v>46.47</v>
      </c>
      <c r="U929" s="132">
        <v>2.87</v>
      </c>
      <c r="V929" s="133">
        <v>1633.38</v>
      </c>
      <c r="W929" s="14">
        <v>2194.9699999999998</v>
      </c>
      <c r="X929" s="14">
        <v>2515.89</v>
      </c>
      <c r="Y929" s="134">
        <v>3294.66</v>
      </c>
      <c r="Z929" s="135">
        <v>1633.38</v>
      </c>
      <c r="AA929" s="14">
        <v>2194.9699999999998</v>
      </c>
      <c r="AB929" s="14">
        <v>2475.39</v>
      </c>
      <c r="AC929" s="134">
        <v>2638.5</v>
      </c>
    </row>
    <row r="930" spans="1:29" s="12" customFormat="1" x14ac:dyDescent="0.25">
      <c r="A930" s="125" t="s">
        <v>105</v>
      </c>
      <c r="B930" s="126">
        <v>8</v>
      </c>
      <c r="C930" s="125" t="s">
        <v>30</v>
      </c>
      <c r="D930" s="127">
        <v>2849.26</v>
      </c>
      <c r="E930" s="128">
        <v>3410.8499999999995</v>
      </c>
      <c r="F930" s="128">
        <v>3731.7699999999995</v>
      </c>
      <c r="G930" s="129">
        <v>4510.54</v>
      </c>
      <c r="H930" s="127">
        <v>2849.26</v>
      </c>
      <c r="I930" s="128">
        <v>3410.8499999999995</v>
      </c>
      <c r="J930" s="128">
        <v>3691.2699999999995</v>
      </c>
      <c r="K930" s="129">
        <v>3854.38</v>
      </c>
      <c r="L930" s="130">
        <v>1215.8799999999999</v>
      </c>
      <c r="M930" s="167">
        <v>0</v>
      </c>
      <c r="N930" s="167">
        <v>283.67</v>
      </c>
      <c r="O930" s="131">
        <v>880.76</v>
      </c>
      <c r="P930" s="170">
        <v>0</v>
      </c>
      <c r="Q930" s="171">
        <v>205.97</v>
      </c>
      <c r="R930" s="132">
        <v>332.25</v>
      </c>
      <c r="S930" s="175">
        <v>0</v>
      </c>
      <c r="T930" s="175">
        <v>77.7</v>
      </c>
      <c r="U930" s="132">
        <v>2.87</v>
      </c>
      <c r="V930" s="133">
        <v>1633.38</v>
      </c>
      <c r="W930" s="14">
        <v>2194.9699999999998</v>
      </c>
      <c r="X930" s="14">
        <v>2515.89</v>
      </c>
      <c r="Y930" s="134">
        <v>3294.66</v>
      </c>
      <c r="Z930" s="135">
        <v>1633.38</v>
      </c>
      <c r="AA930" s="14">
        <v>2194.9699999999998</v>
      </c>
      <c r="AB930" s="14">
        <v>2475.39</v>
      </c>
      <c r="AC930" s="134">
        <v>2638.5</v>
      </c>
    </row>
    <row r="931" spans="1:29" s="12" customFormat="1" x14ac:dyDescent="0.25">
      <c r="A931" s="125" t="s">
        <v>105</v>
      </c>
      <c r="B931" s="126">
        <v>9</v>
      </c>
      <c r="C931" s="125" t="s">
        <v>30</v>
      </c>
      <c r="D931" s="127">
        <v>2757.1800000000003</v>
      </c>
      <c r="E931" s="128">
        <v>3318.77</v>
      </c>
      <c r="F931" s="128">
        <v>3639.69</v>
      </c>
      <c r="G931" s="129">
        <v>4418.46</v>
      </c>
      <c r="H931" s="127">
        <v>2757.1800000000003</v>
      </c>
      <c r="I931" s="128">
        <v>3318.77</v>
      </c>
      <c r="J931" s="128">
        <v>3599.19</v>
      </c>
      <c r="K931" s="129">
        <v>3762.3</v>
      </c>
      <c r="L931" s="130">
        <v>1123.7999999999997</v>
      </c>
      <c r="M931" s="167">
        <v>0</v>
      </c>
      <c r="N931" s="167">
        <v>206.49</v>
      </c>
      <c r="O931" s="131">
        <v>813.9</v>
      </c>
      <c r="P931" s="170">
        <v>0</v>
      </c>
      <c r="Q931" s="171">
        <v>149.93</v>
      </c>
      <c r="R931" s="132">
        <v>307.02999999999997</v>
      </c>
      <c r="S931" s="175">
        <v>0</v>
      </c>
      <c r="T931" s="175">
        <v>56.56</v>
      </c>
      <c r="U931" s="132">
        <v>2.87</v>
      </c>
      <c r="V931" s="133">
        <v>1633.38</v>
      </c>
      <c r="W931" s="14">
        <v>2194.9699999999998</v>
      </c>
      <c r="X931" s="14">
        <v>2515.89</v>
      </c>
      <c r="Y931" s="134">
        <v>3294.66</v>
      </c>
      <c r="Z931" s="135">
        <v>1633.38</v>
      </c>
      <c r="AA931" s="14">
        <v>2194.9699999999998</v>
      </c>
      <c r="AB931" s="14">
        <v>2475.39</v>
      </c>
      <c r="AC931" s="134">
        <v>2638.5</v>
      </c>
    </row>
    <row r="932" spans="1:29" s="12" customFormat="1" x14ac:dyDescent="0.25">
      <c r="A932" s="125" t="s">
        <v>105</v>
      </c>
      <c r="B932" s="126">
        <v>10</v>
      </c>
      <c r="C932" s="125" t="s">
        <v>30</v>
      </c>
      <c r="D932" s="127">
        <v>2816.17</v>
      </c>
      <c r="E932" s="128">
        <v>3377.7599999999998</v>
      </c>
      <c r="F932" s="128">
        <v>3698.68</v>
      </c>
      <c r="G932" s="129">
        <v>4477.45</v>
      </c>
      <c r="H932" s="127">
        <v>2816.17</v>
      </c>
      <c r="I932" s="128">
        <v>3377.7599999999998</v>
      </c>
      <c r="J932" s="128">
        <v>3658.18</v>
      </c>
      <c r="K932" s="129">
        <v>3821.29</v>
      </c>
      <c r="L932" s="130">
        <v>1182.79</v>
      </c>
      <c r="M932" s="167">
        <v>0</v>
      </c>
      <c r="N932" s="167">
        <v>285.76</v>
      </c>
      <c r="O932" s="131">
        <v>856.73</v>
      </c>
      <c r="P932" s="170">
        <v>0</v>
      </c>
      <c r="Q932" s="171">
        <v>207.49</v>
      </c>
      <c r="R932" s="132">
        <v>323.19</v>
      </c>
      <c r="S932" s="175">
        <v>0</v>
      </c>
      <c r="T932" s="175">
        <v>78.27</v>
      </c>
      <c r="U932" s="132">
        <v>2.87</v>
      </c>
      <c r="V932" s="133">
        <v>1633.38</v>
      </c>
      <c r="W932" s="14">
        <v>2194.9699999999998</v>
      </c>
      <c r="X932" s="14">
        <v>2515.89</v>
      </c>
      <c r="Y932" s="134">
        <v>3294.66</v>
      </c>
      <c r="Z932" s="135">
        <v>1633.38</v>
      </c>
      <c r="AA932" s="14">
        <v>2194.9699999999998</v>
      </c>
      <c r="AB932" s="14">
        <v>2475.39</v>
      </c>
      <c r="AC932" s="134">
        <v>2638.5</v>
      </c>
    </row>
    <row r="933" spans="1:29" s="12" customFormat="1" x14ac:dyDescent="0.25">
      <c r="A933" s="125" t="s">
        <v>105</v>
      </c>
      <c r="B933" s="126">
        <v>11</v>
      </c>
      <c r="C933" s="125" t="s">
        <v>30</v>
      </c>
      <c r="D933" s="127">
        <v>2837.6400000000003</v>
      </c>
      <c r="E933" s="128">
        <v>3399.23</v>
      </c>
      <c r="F933" s="128">
        <v>3720.15</v>
      </c>
      <c r="G933" s="129">
        <v>4498.92</v>
      </c>
      <c r="H933" s="127">
        <v>2837.6400000000003</v>
      </c>
      <c r="I933" s="128">
        <v>3399.23</v>
      </c>
      <c r="J933" s="128">
        <v>3679.65</v>
      </c>
      <c r="K933" s="129">
        <v>3842.76</v>
      </c>
      <c r="L933" s="130">
        <v>1204.26</v>
      </c>
      <c r="M933" s="167">
        <v>0.01</v>
      </c>
      <c r="N933" s="167">
        <v>308.60000000000002</v>
      </c>
      <c r="O933" s="131">
        <v>872.32</v>
      </c>
      <c r="P933" s="170">
        <v>0.01</v>
      </c>
      <c r="Q933" s="171">
        <v>224.07</v>
      </c>
      <c r="R933" s="132">
        <v>329.07</v>
      </c>
      <c r="S933" s="175">
        <v>0</v>
      </c>
      <c r="T933" s="175">
        <v>84.53</v>
      </c>
      <c r="U933" s="132">
        <v>2.87</v>
      </c>
      <c r="V933" s="133">
        <v>1633.38</v>
      </c>
      <c r="W933" s="14">
        <v>2194.9699999999998</v>
      </c>
      <c r="X933" s="14">
        <v>2515.89</v>
      </c>
      <c r="Y933" s="134">
        <v>3294.66</v>
      </c>
      <c r="Z933" s="135">
        <v>1633.38</v>
      </c>
      <c r="AA933" s="14">
        <v>2194.9699999999998</v>
      </c>
      <c r="AB933" s="14">
        <v>2475.39</v>
      </c>
      <c r="AC933" s="134">
        <v>2638.5</v>
      </c>
    </row>
    <row r="934" spans="1:29" s="12" customFormat="1" x14ac:dyDescent="0.25">
      <c r="A934" s="125" t="s">
        <v>105</v>
      </c>
      <c r="B934" s="126">
        <v>12</v>
      </c>
      <c r="C934" s="125" t="s">
        <v>30</v>
      </c>
      <c r="D934" s="127">
        <v>2837.78</v>
      </c>
      <c r="E934" s="128">
        <v>3399.37</v>
      </c>
      <c r="F934" s="128">
        <v>3720.29</v>
      </c>
      <c r="G934" s="129">
        <v>4499.0599999999995</v>
      </c>
      <c r="H934" s="127">
        <v>2837.78</v>
      </c>
      <c r="I934" s="128">
        <v>3399.37</v>
      </c>
      <c r="J934" s="128">
        <v>3679.79</v>
      </c>
      <c r="K934" s="129">
        <v>3842.9</v>
      </c>
      <c r="L934" s="130">
        <v>1204.3999999999999</v>
      </c>
      <c r="M934" s="167">
        <v>0</v>
      </c>
      <c r="N934" s="167">
        <v>1446.4</v>
      </c>
      <c r="O934" s="131">
        <v>872.42</v>
      </c>
      <c r="P934" s="170">
        <v>0</v>
      </c>
      <c r="Q934" s="171">
        <v>1050.22</v>
      </c>
      <c r="R934" s="132">
        <v>329.11</v>
      </c>
      <c r="S934" s="175">
        <v>0</v>
      </c>
      <c r="T934" s="175">
        <v>396.18</v>
      </c>
      <c r="U934" s="132">
        <v>2.87</v>
      </c>
      <c r="V934" s="133">
        <v>1633.38</v>
      </c>
      <c r="W934" s="14">
        <v>2194.9699999999998</v>
      </c>
      <c r="X934" s="14">
        <v>2515.89</v>
      </c>
      <c r="Y934" s="134">
        <v>3294.66</v>
      </c>
      <c r="Z934" s="135">
        <v>1633.38</v>
      </c>
      <c r="AA934" s="14">
        <v>2194.9699999999998</v>
      </c>
      <c r="AB934" s="14">
        <v>2475.39</v>
      </c>
      <c r="AC934" s="134">
        <v>2638.5</v>
      </c>
    </row>
    <row r="935" spans="1:29" s="12" customFormat="1" x14ac:dyDescent="0.25">
      <c r="A935" s="125" t="s">
        <v>105</v>
      </c>
      <c r="B935" s="126">
        <v>13</v>
      </c>
      <c r="C935" s="125" t="s">
        <v>30</v>
      </c>
      <c r="D935" s="127">
        <v>2830.15</v>
      </c>
      <c r="E935" s="128">
        <v>3391.74</v>
      </c>
      <c r="F935" s="128">
        <v>3712.66</v>
      </c>
      <c r="G935" s="129">
        <v>4491.4299999999994</v>
      </c>
      <c r="H935" s="127">
        <v>2830.15</v>
      </c>
      <c r="I935" s="128">
        <v>3391.74</v>
      </c>
      <c r="J935" s="128">
        <v>3672.16</v>
      </c>
      <c r="K935" s="129">
        <v>3835.27</v>
      </c>
      <c r="L935" s="130">
        <v>1196.77</v>
      </c>
      <c r="M935" s="167">
        <v>0</v>
      </c>
      <c r="N935" s="167">
        <v>685.96</v>
      </c>
      <c r="O935" s="131">
        <v>866.88</v>
      </c>
      <c r="P935" s="170">
        <v>0</v>
      </c>
      <c r="Q935" s="171">
        <v>498.07</v>
      </c>
      <c r="R935" s="132">
        <v>327.02</v>
      </c>
      <c r="S935" s="175">
        <v>0</v>
      </c>
      <c r="T935" s="175">
        <v>187.89</v>
      </c>
      <c r="U935" s="132">
        <v>2.87</v>
      </c>
      <c r="V935" s="133">
        <v>1633.38</v>
      </c>
      <c r="W935" s="14">
        <v>2194.9699999999998</v>
      </c>
      <c r="X935" s="14">
        <v>2515.89</v>
      </c>
      <c r="Y935" s="134">
        <v>3294.66</v>
      </c>
      <c r="Z935" s="135">
        <v>1633.38</v>
      </c>
      <c r="AA935" s="14">
        <v>2194.9699999999998</v>
      </c>
      <c r="AB935" s="14">
        <v>2475.39</v>
      </c>
      <c r="AC935" s="134">
        <v>2638.5</v>
      </c>
    </row>
    <row r="936" spans="1:29" s="12" customFormat="1" x14ac:dyDescent="0.25">
      <c r="A936" s="125" t="s">
        <v>105</v>
      </c>
      <c r="B936" s="126">
        <v>14</v>
      </c>
      <c r="C936" s="125" t="s">
        <v>30</v>
      </c>
      <c r="D936" s="127">
        <v>2809.17</v>
      </c>
      <c r="E936" s="128">
        <v>3370.7599999999998</v>
      </c>
      <c r="F936" s="128">
        <v>3691.68</v>
      </c>
      <c r="G936" s="129">
        <v>4470.45</v>
      </c>
      <c r="H936" s="127">
        <v>2809.17</v>
      </c>
      <c r="I936" s="128">
        <v>3370.7599999999998</v>
      </c>
      <c r="J936" s="128">
        <v>3651.18</v>
      </c>
      <c r="K936" s="129">
        <v>3814.29</v>
      </c>
      <c r="L936" s="130">
        <v>1175.79</v>
      </c>
      <c r="M936" s="167">
        <v>0</v>
      </c>
      <c r="N936" s="167">
        <v>215.23000000000002</v>
      </c>
      <c r="O936" s="131">
        <v>851.65</v>
      </c>
      <c r="P936" s="170">
        <v>0</v>
      </c>
      <c r="Q936" s="171">
        <v>156.28</v>
      </c>
      <c r="R936" s="132">
        <v>321.27</v>
      </c>
      <c r="S936" s="175">
        <v>0</v>
      </c>
      <c r="T936" s="175">
        <v>58.95</v>
      </c>
      <c r="U936" s="132">
        <v>2.87</v>
      </c>
      <c r="V936" s="133">
        <v>1633.38</v>
      </c>
      <c r="W936" s="14">
        <v>2194.9699999999998</v>
      </c>
      <c r="X936" s="14">
        <v>2515.89</v>
      </c>
      <c r="Y936" s="134">
        <v>3294.66</v>
      </c>
      <c r="Z936" s="135">
        <v>1633.38</v>
      </c>
      <c r="AA936" s="14">
        <v>2194.9699999999998</v>
      </c>
      <c r="AB936" s="14">
        <v>2475.39</v>
      </c>
      <c r="AC936" s="134">
        <v>2638.5</v>
      </c>
    </row>
    <row r="937" spans="1:29" s="12" customFormat="1" x14ac:dyDescent="0.25">
      <c r="A937" s="125" t="s">
        <v>105</v>
      </c>
      <c r="B937" s="126">
        <v>15</v>
      </c>
      <c r="C937" s="125" t="s">
        <v>30</v>
      </c>
      <c r="D937" s="127">
        <v>2810.29</v>
      </c>
      <c r="E937" s="128">
        <v>3371.8799999999997</v>
      </c>
      <c r="F937" s="128">
        <v>3692.7999999999997</v>
      </c>
      <c r="G937" s="129">
        <v>4471.57</v>
      </c>
      <c r="H937" s="127">
        <v>2810.29</v>
      </c>
      <c r="I937" s="128">
        <v>3371.8799999999997</v>
      </c>
      <c r="J937" s="128">
        <v>3652.2999999999997</v>
      </c>
      <c r="K937" s="129">
        <v>3815.41</v>
      </c>
      <c r="L937" s="130">
        <v>1176.9099999999999</v>
      </c>
      <c r="M937" s="167">
        <v>0.01</v>
      </c>
      <c r="N937" s="167">
        <v>235.85</v>
      </c>
      <c r="O937" s="131">
        <v>852.46</v>
      </c>
      <c r="P937" s="170">
        <v>0.01</v>
      </c>
      <c r="Q937" s="171">
        <v>171.25</v>
      </c>
      <c r="R937" s="132">
        <v>321.58</v>
      </c>
      <c r="S937" s="175">
        <v>0</v>
      </c>
      <c r="T937" s="175">
        <v>64.599999999999994</v>
      </c>
      <c r="U937" s="132">
        <v>2.87</v>
      </c>
      <c r="V937" s="133">
        <v>1633.38</v>
      </c>
      <c r="W937" s="14">
        <v>2194.9699999999998</v>
      </c>
      <c r="X937" s="14">
        <v>2515.89</v>
      </c>
      <c r="Y937" s="134">
        <v>3294.66</v>
      </c>
      <c r="Z937" s="135">
        <v>1633.38</v>
      </c>
      <c r="AA937" s="14">
        <v>2194.9699999999998</v>
      </c>
      <c r="AB937" s="14">
        <v>2475.39</v>
      </c>
      <c r="AC937" s="134">
        <v>2638.5</v>
      </c>
    </row>
    <row r="938" spans="1:29" s="12" customFormat="1" x14ac:dyDescent="0.25">
      <c r="A938" s="125" t="s">
        <v>105</v>
      </c>
      <c r="B938" s="126">
        <v>16</v>
      </c>
      <c r="C938" s="125" t="s">
        <v>30</v>
      </c>
      <c r="D938" s="127">
        <v>2803.75</v>
      </c>
      <c r="E938" s="128">
        <v>3365.3399999999997</v>
      </c>
      <c r="F938" s="128">
        <v>3686.2599999999998</v>
      </c>
      <c r="G938" s="129">
        <v>4465.03</v>
      </c>
      <c r="H938" s="127">
        <v>2803.75</v>
      </c>
      <c r="I938" s="128">
        <v>3365.3399999999997</v>
      </c>
      <c r="J938" s="128">
        <v>3645.7599999999998</v>
      </c>
      <c r="K938" s="129">
        <v>3808.87</v>
      </c>
      <c r="L938" s="130">
        <v>1170.3699999999999</v>
      </c>
      <c r="M938" s="167">
        <v>0</v>
      </c>
      <c r="N938" s="167">
        <v>251.47</v>
      </c>
      <c r="O938" s="131">
        <v>847.71</v>
      </c>
      <c r="P938" s="170">
        <v>0</v>
      </c>
      <c r="Q938" s="171">
        <v>182.59</v>
      </c>
      <c r="R938" s="132">
        <v>319.79000000000002</v>
      </c>
      <c r="S938" s="175">
        <v>0</v>
      </c>
      <c r="T938" s="175">
        <v>68.88</v>
      </c>
      <c r="U938" s="132">
        <v>2.87</v>
      </c>
      <c r="V938" s="133">
        <v>1633.38</v>
      </c>
      <c r="W938" s="14">
        <v>2194.9699999999998</v>
      </c>
      <c r="X938" s="14">
        <v>2515.89</v>
      </c>
      <c r="Y938" s="134">
        <v>3294.66</v>
      </c>
      <c r="Z938" s="135">
        <v>1633.38</v>
      </c>
      <c r="AA938" s="14">
        <v>2194.9699999999998</v>
      </c>
      <c r="AB938" s="14">
        <v>2475.39</v>
      </c>
      <c r="AC938" s="134">
        <v>2638.5</v>
      </c>
    </row>
    <row r="939" spans="1:29" s="12" customFormat="1" x14ac:dyDescent="0.25">
      <c r="A939" s="125" t="s">
        <v>105</v>
      </c>
      <c r="B939" s="126">
        <v>17</v>
      </c>
      <c r="C939" s="125" t="s">
        <v>30</v>
      </c>
      <c r="D939" s="127">
        <v>2754.55</v>
      </c>
      <c r="E939" s="128">
        <v>3316.1399999999994</v>
      </c>
      <c r="F939" s="128">
        <v>3637.0599999999995</v>
      </c>
      <c r="G939" s="129">
        <v>4415.83</v>
      </c>
      <c r="H939" s="127">
        <v>2754.55</v>
      </c>
      <c r="I939" s="128">
        <v>3316.1399999999994</v>
      </c>
      <c r="J939" s="128">
        <v>3596.5599999999995</v>
      </c>
      <c r="K939" s="129">
        <v>3759.67</v>
      </c>
      <c r="L939" s="130">
        <v>1121.1699999999998</v>
      </c>
      <c r="M939" s="167">
        <v>0</v>
      </c>
      <c r="N939" s="167">
        <v>165.89999999999998</v>
      </c>
      <c r="O939" s="131">
        <v>811.99</v>
      </c>
      <c r="P939" s="170">
        <v>0</v>
      </c>
      <c r="Q939" s="171">
        <v>120.46</v>
      </c>
      <c r="R939" s="132">
        <v>306.31</v>
      </c>
      <c r="S939" s="175">
        <v>0</v>
      </c>
      <c r="T939" s="175">
        <v>45.44</v>
      </c>
      <c r="U939" s="132">
        <v>2.87</v>
      </c>
      <c r="V939" s="133">
        <v>1633.38</v>
      </c>
      <c r="W939" s="14">
        <v>2194.9699999999998</v>
      </c>
      <c r="X939" s="14">
        <v>2515.89</v>
      </c>
      <c r="Y939" s="134">
        <v>3294.66</v>
      </c>
      <c r="Z939" s="135">
        <v>1633.38</v>
      </c>
      <c r="AA939" s="14">
        <v>2194.9699999999998</v>
      </c>
      <c r="AB939" s="14">
        <v>2475.39</v>
      </c>
      <c r="AC939" s="134">
        <v>2638.5</v>
      </c>
    </row>
    <row r="940" spans="1:29" s="12" customFormat="1" x14ac:dyDescent="0.25">
      <c r="A940" s="125" t="s">
        <v>105</v>
      </c>
      <c r="B940" s="126">
        <v>18</v>
      </c>
      <c r="C940" s="125" t="s">
        <v>30</v>
      </c>
      <c r="D940" s="127">
        <v>2739.04</v>
      </c>
      <c r="E940" s="128">
        <v>3300.6299999999997</v>
      </c>
      <c r="F940" s="128">
        <v>3621.5499999999997</v>
      </c>
      <c r="G940" s="129">
        <v>4400.32</v>
      </c>
      <c r="H940" s="127">
        <v>2739.04</v>
      </c>
      <c r="I940" s="128">
        <v>3300.6299999999997</v>
      </c>
      <c r="J940" s="128">
        <v>3581.0499999999997</v>
      </c>
      <c r="K940" s="129">
        <v>3744.16</v>
      </c>
      <c r="L940" s="130">
        <v>1105.6599999999999</v>
      </c>
      <c r="M940" s="167">
        <v>0.01</v>
      </c>
      <c r="N940" s="167">
        <v>330.5</v>
      </c>
      <c r="O940" s="131">
        <v>800.73</v>
      </c>
      <c r="P940" s="170">
        <v>0.01</v>
      </c>
      <c r="Q940" s="171">
        <v>239.97</v>
      </c>
      <c r="R940" s="132">
        <v>302.06</v>
      </c>
      <c r="S940" s="175">
        <v>0</v>
      </c>
      <c r="T940" s="175">
        <v>90.53</v>
      </c>
      <c r="U940" s="132">
        <v>2.87</v>
      </c>
      <c r="V940" s="133">
        <v>1633.38</v>
      </c>
      <c r="W940" s="14">
        <v>2194.9699999999998</v>
      </c>
      <c r="X940" s="14">
        <v>2515.89</v>
      </c>
      <c r="Y940" s="134">
        <v>3294.66</v>
      </c>
      <c r="Z940" s="135">
        <v>1633.38</v>
      </c>
      <c r="AA940" s="14">
        <v>2194.9699999999998</v>
      </c>
      <c r="AB940" s="14">
        <v>2475.39</v>
      </c>
      <c r="AC940" s="134">
        <v>2638.5</v>
      </c>
    </row>
    <row r="941" spans="1:29" s="12" customFormat="1" x14ac:dyDescent="0.25">
      <c r="A941" s="125" t="s">
        <v>105</v>
      </c>
      <c r="B941" s="126">
        <v>19</v>
      </c>
      <c r="C941" s="125" t="s">
        <v>30</v>
      </c>
      <c r="D941" s="127">
        <v>2852.56</v>
      </c>
      <c r="E941" s="128">
        <v>3414.15</v>
      </c>
      <c r="F941" s="128">
        <v>3735.07</v>
      </c>
      <c r="G941" s="129">
        <v>4513.84</v>
      </c>
      <c r="H941" s="127">
        <v>2852.56</v>
      </c>
      <c r="I941" s="128">
        <v>3414.15</v>
      </c>
      <c r="J941" s="128">
        <v>3694.57</v>
      </c>
      <c r="K941" s="129">
        <v>3857.6800000000003</v>
      </c>
      <c r="L941" s="130">
        <v>1219.1799999999998</v>
      </c>
      <c r="M941" s="167">
        <v>0</v>
      </c>
      <c r="N941" s="167">
        <v>87.56</v>
      </c>
      <c r="O941" s="131">
        <v>883.15</v>
      </c>
      <c r="P941" s="170">
        <v>0</v>
      </c>
      <c r="Q941" s="171">
        <v>63.58</v>
      </c>
      <c r="R941" s="132">
        <v>333.16</v>
      </c>
      <c r="S941" s="175">
        <v>0</v>
      </c>
      <c r="T941" s="175">
        <v>23.98</v>
      </c>
      <c r="U941" s="132">
        <v>2.87</v>
      </c>
      <c r="V941" s="133">
        <v>1633.38</v>
      </c>
      <c r="W941" s="14">
        <v>2194.9699999999998</v>
      </c>
      <c r="X941" s="14">
        <v>2515.89</v>
      </c>
      <c r="Y941" s="134">
        <v>3294.66</v>
      </c>
      <c r="Z941" s="135">
        <v>1633.38</v>
      </c>
      <c r="AA941" s="14">
        <v>2194.9699999999998</v>
      </c>
      <c r="AB941" s="14">
        <v>2475.39</v>
      </c>
      <c r="AC941" s="134">
        <v>2638.5</v>
      </c>
    </row>
    <row r="942" spans="1:29" s="12" customFormat="1" x14ac:dyDescent="0.25">
      <c r="A942" s="125" t="s">
        <v>105</v>
      </c>
      <c r="B942" s="126">
        <v>20</v>
      </c>
      <c r="C942" s="125" t="s">
        <v>30</v>
      </c>
      <c r="D942" s="127">
        <v>2929.4700000000003</v>
      </c>
      <c r="E942" s="128">
        <v>3491.06</v>
      </c>
      <c r="F942" s="128">
        <v>3811.98</v>
      </c>
      <c r="G942" s="129">
        <v>4590.75</v>
      </c>
      <c r="H942" s="127">
        <v>2929.4700000000003</v>
      </c>
      <c r="I942" s="128">
        <v>3491.06</v>
      </c>
      <c r="J942" s="128">
        <v>3771.48</v>
      </c>
      <c r="K942" s="129">
        <v>3934.59</v>
      </c>
      <c r="L942" s="130">
        <v>1296.0899999999999</v>
      </c>
      <c r="M942" s="167">
        <v>0</v>
      </c>
      <c r="N942" s="167">
        <v>232.07999999999998</v>
      </c>
      <c r="O942" s="131">
        <v>939</v>
      </c>
      <c r="P942" s="170">
        <v>0</v>
      </c>
      <c r="Q942" s="171">
        <v>168.51</v>
      </c>
      <c r="R942" s="132">
        <v>354.22</v>
      </c>
      <c r="S942" s="175">
        <v>0</v>
      </c>
      <c r="T942" s="175">
        <v>63.57</v>
      </c>
      <c r="U942" s="132">
        <v>2.87</v>
      </c>
      <c r="V942" s="133">
        <v>1633.38</v>
      </c>
      <c r="W942" s="14">
        <v>2194.9699999999998</v>
      </c>
      <c r="X942" s="14">
        <v>2515.89</v>
      </c>
      <c r="Y942" s="134">
        <v>3294.66</v>
      </c>
      <c r="Z942" s="135">
        <v>1633.38</v>
      </c>
      <c r="AA942" s="14">
        <v>2194.9699999999998</v>
      </c>
      <c r="AB942" s="14">
        <v>2475.39</v>
      </c>
      <c r="AC942" s="134">
        <v>2638.5</v>
      </c>
    </row>
    <row r="943" spans="1:29" s="12" customFormat="1" x14ac:dyDescent="0.25">
      <c r="A943" s="125" t="s">
        <v>105</v>
      </c>
      <c r="B943" s="126">
        <v>21</v>
      </c>
      <c r="C943" s="125" t="s">
        <v>30</v>
      </c>
      <c r="D943" s="127">
        <v>2898.83</v>
      </c>
      <c r="E943" s="128">
        <v>3460.4199999999996</v>
      </c>
      <c r="F943" s="128">
        <v>3781.3399999999997</v>
      </c>
      <c r="G943" s="129">
        <v>4560.1099999999997</v>
      </c>
      <c r="H943" s="127">
        <v>2898.83</v>
      </c>
      <c r="I943" s="128">
        <v>3460.4199999999996</v>
      </c>
      <c r="J943" s="128">
        <v>3740.8399999999997</v>
      </c>
      <c r="K943" s="129">
        <v>3903.95</v>
      </c>
      <c r="L943" s="130">
        <v>1265.4499999999998</v>
      </c>
      <c r="M943" s="167">
        <v>0</v>
      </c>
      <c r="N943" s="167">
        <v>389.07</v>
      </c>
      <c r="O943" s="131">
        <v>916.75</v>
      </c>
      <c r="P943" s="170">
        <v>0</v>
      </c>
      <c r="Q943" s="171">
        <v>282.5</v>
      </c>
      <c r="R943" s="132">
        <v>345.83</v>
      </c>
      <c r="S943" s="175">
        <v>0</v>
      </c>
      <c r="T943" s="175">
        <v>106.57</v>
      </c>
      <c r="U943" s="132">
        <v>2.87</v>
      </c>
      <c r="V943" s="133">
        <v>1633.38</v>
      </c>
      <c r="W943" s="14">
        <v>2194.9699999999998</v>
      </c>
      <c r="X943" s="14">
        <v>2515.89</v>
      </c>
      <c r="Y943" s="134">
        <v>3294.66</v>
      </c>
      <c r="Z943" s="135">
        <v>1633.38</v>
      </c>
      <c r="AA943" s="14">
        <v>2194.9699999999998</v>
      </c>
      <c r="AB943" s="14">
        <v>2475.39</v>
      </c>
      <c r="AC943" s="134">
        <v>2638.5</v>
      </c>
    </row>
    <row r="944" spans="1:29" s="12" customFormat="1" x14ac:dyDescent="0.25">
      <c r="A944" s="125" t="s">
        <v>105</v>
      </c>
      <c r="B944" s="126">
        <v>22</v>
      </c>
      <c r="C944" s="125" t="s">
        <v>30</v>
      </c>
      <c r="D944" s="127">
        <v>2793.55</v>
      </c>
      <c r="E944" s="128">
        <v>3355.14</v>
      </c>
      <c r="F944" s="128">
        <v>3676.06</v>
      </c>
      <c r="G944" s="129">
        <v>4454.83</v>
      </c>
      <c r="H944" s="127">
        <v>2793.55</v>
      </c>
      <c r="I944" s="128">
        <v>3355.14</v>
      </c>
      <c r="J944" s="128">
        <v>3635.56</v>
      </c>
      <c r="K944" s="129">
        <v>3798.67</v>
      </c>
      <c r="L944" s="130">
        <v>1160.1699999999998</v>
      </c>
      <c r="M944" s="167">
        <v>0</v>
      </c>
      <c r="N944" s="167">
        <v>550.54</v>
      </c>
      <c r="O944" s="131">
        <v>840.31</v>
      </c>
      <c r="P944" s="170">
        <v>0</v>
      </c>
      <c r="Q944" s="171">
        <v>399.74</v>
      </c>
      <c r="R944" s="132">
        <v>316.99</v>
      </c>
      <c r="S944" s="175">
        <v>0</v>
      </c>
      <c r="T944" s="175">
        <v>150.80000000000001</v>
      </c>
      <c r="U944" s="132">
        <v>2.87</v>
      </c>
      <c r="V944" s="133">
        <v>1633.38</v>
      </c>
      <c r="W944" s="14">
        <v>2194.9699999999998</v>
      </c>
      <c r="X944" s="14">
        <v>2515.89</v>
      </c>
      <c r="Y944" s="134">
        <v>3294.66</v>
      </c>
      <c r="Z944" s="135">
        <v>1633.38</v>
      </c>
      <c r="AA944" s="14">
        <v>2194.9699999999998</v>
      </c>
      <c r="AB944" s="14">
        <v>2475.39</v>
      </c>
      <c r="AC944" s="134">
        <v>2638.5</v>
      </c>
    </row>
    <row r="945" spans="1:29" s="12" customFormat="1" x14ac:dyDescent="0.25">
      <c r="A945" s="125" t="s">
        <v>105</v>
      </c>
      <c r="B945" s="126">
        <v>23</v>
      </c>
      <c r="C945" s="125" t="s">
        <v>30</v>
      </c>
      <c r="D945" s="127">
        <v>2596.83</v>
      </c>
      <c r="E945" s="128">
        <v>3158.42</v>
      </c>
      <c r="F945" s="128">
        <v>3479.34</v>
      </c>
      <c r="G945" s="129">
        <v>4258.1099999999997</v>
      </c>
      <c r="H945" s="127">
        <v>2596.83</v>
      </c>
      <c r="I945" s="128">
        <v>3158.42</v>
      </c>
      <c r="J945" s="128">
        <v>3438.84</v>
      </c>
      <c r="K945" s="129">
        <v>3601.95</v>
      </c>
      <c r="L945" s="130">
        <v>963.45</v>
      </c>
      <c r="M945" s="167">
        <v>0</v>
      </c>
      <c r="N945" s="167">
        <v>530.46</v>
      </c>
      <c r="O945" s="131">
        <v>697.47</v>
      </c>
      <c r="P945" s="170">
        <v>0</v>
      </c>
      <c r="Q945" s="171">
        <v>385.16</v>
      </c>
      <c r="R945" s="132">
        <v>263.11</v>
      </c>
      <c r="S945" s="175">
        <v>0</v>
      </c>
      <c r="T945" s="175">
        <v>145.30000000000001</v>
      </c>
      <c r="U945" s="132">
        <v>2.87</v>
      </c>
      <c r="V945" s="133">
        <v>1633.38</v>
      </c>
      <c r="W945" s="14">
        <v>2194.9699999999998</v>
      </c>
      <c r="X945" s="14">
        <v>2515.89</v>
      </c>
      <c r="Y945" s="134">
        <v>3294.66</v>
      </c>
      <c r="Z945" s="135">
        <v>1633.38</v>
      </c>
      <c r="AA945" s="14">
        <v>2194.9699999999998</v>
      </c>
      <c r="AB945" s="14">
        <v>2475.39</v>
      </c>
      <c r="AC945" s="134">
        <v>2638.5</v>
      </c>
    </row>
    <row r="946" spans="1:29" s="12" customFormat="1" x14ac:dyDescent="0.25">
      <c r="A946" s="125" t="s">
        <v>106</v>
      </c>
      <c r="B946" s="126">
        <v>0</v>
      </c>
      <c r="C946" s="125" t="s">
        <v>30</v>
      </c>
      <c r="D946" s="127">
        <v>2696.65</v>
      </c>
      <c r="E946" s="128">
        <v>3258.24</v>
      </c>
      <c r="F946" s="128">
        <v>3579.16</v>
      </c>
      <c r="G946" s="129">
        <v>4357.93</v>
      </c>
      <c r="H946" s="127">
        <v>2696.65</v>
      </c>
      <c r="I946" s="128">
        <v>3258.24</v>
      </c>
      <c r="J946" s="128">
        <v>3538.66</v>
      </c>
      <c r="K946" s="129">
        <v>3701.7700000000004</v>
      </c>
      <c r="L946" s="130">
        <v>1063.27</v>
      </c>
      <c r="M946" s="167">
        <v>0</v>
      </c>
      <c r="N946" s="167">
        <v>490.58</v>
      </c>
      <c r="O946" s="131">
        <v>769.95</v>
      </c>
      <c r="P946" s="170">
        <v>0</v>
      </c>
      <c r="Q946" s="171">
        <v>356.21</v>
      </c>
      <c r="R946" s="132">
        <v>290.45</v>
      </c>
      <c r="S946" s="175">
        <v>0</v>
      </c>
      <c r="T946" s="175">
        <v>134.37</v>
      </c>
      <c r="U946" s="132">
        <v>2.87</v>
      </c>
      <c r="V946" s="133">
        <v>1633.38</v>
      </c>
      <c r="W946" s="14">
        <v>2194.9699999999998</v>
      </c>
      <c r="X946" s="14">
        <v>2515.89</v>
      </c>
      <c r="Y946" s="134">
        <v>3294.66</v>
      </c>
      <c r="Z946" s="135">
        <v>1633.38</v>
      </c>
      <c r="AA946" s="14">
        <v>2194.9699999999998</v>
      </c>
      <c r="AB946" s="14">
        <v>2475.39</v>
      </c>
      <c r="AC946" s="134">
        <v>2638.5</v>
      </c>
    </row>
    <row r="947" spans="1:29" s="12" customFormat="1" x14ac:dyDescent="0.25">
      <c r="A947" s="125" t="s">
        <v>106</v>
      </c>
      <c r="B947" s="126">
        <v>1</v>
      </c>
      <c r="C947" s="125" t="s">
        <v>30</v>
      </c>
      <c r="D947" s="127">
        <v>2567.21</v>
      </c>
      <c r="E947" s="128">
        <v>3128.7999999999997</v>
      </c>
      <c r="F947" s="128">
        <v>3449.72</v>
      </c>
      <c r="G947" s="129">
        <v>4228.49</v>
      </c>
      <c r="H947" s="127">
        <v>2567.21</v>
      </c>
      <c r="I947" s="128">
        <v>3128.7999999999997</v>
      </c>
      <c r="J947" s="128">
        <v>3409.22</v>
      </c>
      <c r="K947" s="129">
        <v>3572.33</v>
      </c>
      <c r="L947" s="130">
        <v>933.83</v>
      </c>
      <c r="M947" s="167">
        <v>0</v>
      </c>
      <c r="N947" s="167">
        <v>208.11</v>
      </c>
      <c r="O947" s="131">
        <v>675.96</v>
      </c>
      <c r="P947" s="170">
        <v>0</v>
      </c>
      <c r="Q947" s="171">
        <v>151.11000000000001</v>
      </c>
      <c r="R947" s="132">
        <v>255</v>
      </c>
      <c r="S947" s="175">
        <v>0</v>
      </c>
      <c r="T947" s="175">
        <v>57</v>
      </c>
      <c r="U947" s="132">
        <v>2.87</v>
      </c>
      <c r="V947" s="133">
        <v>1633.38</v>
      </c>
      <c r="W947" s="14">
        <v>2194.9699999999998</v>
      </c>
      <c r="X947" s="14">
        <v>2515.89</v>
      </c>
      <c r="Y947" s="134">
        <v>3294.66</v>
      </c>
      <c r="Z947" s="135">
        <v>1633.38</v>
      </c>
      <c r="AA947" s="14">
        <v>2194.9699999999998</v>
      </c>
      <c r="AB947" s="14">
        <v>2475.39</v>
      </c>
      <c r="AC947" s="134">
        <v>2638.5</v>
      </c>
    </row>
    <row r="948" spans="1:29" s="12" customFormat="1" x14ac:dyDescent="0.25">
      <c r="A948" s="125" t="s">
        <v>106</v>
      </c>
      <c r="B948" s="126">
        <v>2</v>
      </c>
      <c r="C948" s="125" t="s">
        <v>30</v>
      </c>
      <c r="D948" s="127">
        <v>2516.17</v>
      </c>
      <c r="E948" s="128">
        <v>3077.7599999999998</v>
      </c>
      <c r="F948" s="128">
        <v>3398.68</v>
      </c>
      <c r="G948" s="129">
        <v>4177.45</v>
      </c>
      <c r="H948" s="127">
        <v>2516.17</v>
      </c>
      <c r="I948" s="128">
        <v>3077.7599999999998</v>
      </c>
      <c r="J948" s="128">
        <v>3358.18</v>
      </c>
      <c r="K948" s="129">
        <v>3521.29</v>
      </c>
      <c r="L948" s="130">
        <v>882.79</v>
      </c>
      <c r="M948" s="167">
        <v>0</v>
      </c>
      <c r="N948" s="167">
        <v>126.57000000000001</v>
      </c>
      <c r="O948" s="131">
        <v>638.9</v>
      </c>
      <c r="P948" s="170">
        <v>0</v>
      </c>
      <c r="Q948" s="171">
        <v>91.9</v>
      </c>
      <c r="R948" s="132">
        <v>241.02</v>
      </c>
      <c r="S948" s="175">
        <v>0</v>
      </c>
      <c r="T948" s="175">
        <v>34.67</v>
      </c>
      <c r="U948" s="132">
        <v>2.87</v>
      </c>
      <c r="V948" s="133">
        <v>1633.38</v>
      </c>
      <c r="W948" s="14">
        <v>2194.9699999999998</v>
      </c>
      <c r="X948" s="14">
        <v>2515.89</v>
      </c>
      <c r="Y948" s="134">
        <v>3294.66</v>
      </c>
      <c r="Z948" s="135">
        <v>1633.38</v>
      </c>
      <c r="AA948" s="14">
        <v>2194.9699999999998</v>
      </c>
      <c r="AB948" s="14">
        <v>2475.39</v>
      </c>
      <c r="AC948" s="134">
        <v>2638.5</v>
      </c>
    </row>
    <row r="949" spans="1:29" s="12" customFormat="1" x14ac:dyDescent="0.25">
      <c r="A949" s="125" t="s">
        <v>106</v>
      </c>
      <c r="B949" s="126">
        <v>3</v>
      </c>
      <c r="C949" s="125" t="s">
        <v>30</v>
      </c>
      <c r="D949" s="127">
        <v>2514.15</v>
      </c>
      <c r="E949" s="128">
        <v>3075.74</v>
      </c>
      <c r="F949" s="128">
        <v>3396.66</v>
      </c>
      <c r="G949" s="129">
        <v>4175.43</v>
      </c>
      <c r="H949" s="127">
        <v>2514.15</v>
      </c>
      <c r="I949" s="128">
        <v>3075.74</v>
      </c>
      <c r="J949" s="128">
        <v>3356.16</v>
      </c>
      <c r="K949" s="129">
        <v>3519.27</v>
      </c>
      <c r="L949" s="130">
        <v>880.7700000000001</v>
      </c>
      <c r="M949" s="167">
        <v>0</v>
      </c>
      <c r="N949" s="167">
        <v>211.67</v>
      </c>
      <c r="O949" s="131">
        <v>637.44000000000005</v>
      </c>
      <c r="P949" s="170">
        <v>0</v>
      </c>
      <c r="Q949" s="171">
        <v>153.69</v>
      </c>
      <c r="R949" s="132">
        <v>240.46</v>
      </c>
      <c r="S949" s="175">
        <v>0</v>
      </c>
      <c r="T949" s="175">
        <v>57.98</v>
      </c>
      <c r="U949" s="132">
        <v>2.87</v>
      </c>
      <c r="V949" s="133">
        <v>1633.38</v>
      </c>
      <c r="W949" s="14">
        <v>2194.9699999999998</v>
      </c>
      <c r="X949" s="14">
        <v>2515.89</v>
      </c>
      <c r="Y949" s="134">
        <v>3294.66</v>
      </c>
      <c r="Z949" s="135">
        <v>1633.38</v>
      </c>
      <c r="AA949" s="14">
        <v>2194.9699999999998</v>
      </c>
      <c r="AB949" s="14">
        <v>2475.39</v>
      </c>
      <c r="AC949" s="134">
        <v>2638.5</v>
      </c>
    </row>
    <row r="950" spans="1:29" s="12" customFormat="1" x14ac:dyDescent="0.25">
      <c r="A950" s="125" t="s">
        <v>106</v>
      </c>
      <c r="B950" s="126">
        <v>4</v>
      </c>
      <c r="C950" s="125" t="s">
        <v>30</v>
      </c>
      <c r="D950" s="127">
        <v>2493.8000000000002</v>
      </c>
      <c r="E950" s="128">
        <v>3055.3899999999994</v>
      </c>
      <c r="F950" s="128">
        <v>3376.3099999999995</v>
      </c>
      <c r="G950" s="129">
        <v>4155.08</v>
      </c>
      <c r="H950" s="127">
        <v>2493.8000000000002</v>
      </c>
      <c r="I950" s="128">
        <v>3055.3899999999994</v>
      </c>
      <c r="J950" s="128">
        <v>3335.8099999999995</v>
      </c>
      <c r="K950" s="129">
        <v>3498.92</v>
      </c>
      <c r="L950" s="130">
        <v>860.42</v>
      </c>
      <c r="M950" s="167">
        <v>0</v>
      </c>
      <c r="N950" s="167">
        <v>195.25</v>
      </c>
      <c r="O950" s="131">
        <v>622.66</v>
      </c>
      <c r="P950" s="170">
        <v>0</v>
      </c>
      <c r="Q950" s="171">
        <v>141.77000000000001</v>
      </c>
      <c r="R950" s="132">
        <v>234.89</v>
      </c>
      <c r="S950" s="175">
        <v>0</v>
      </c>
      <c r="T950" s="175">
        <v>53.48</v>
      </c>
      <c r="U950" s="132">
        <v>2.87</v>
      </c>
      <c r="V950" s="133">
        <v>1633.38</v>
      </c>
      <c r="W950" s="14">
        <v>2194.9699999999998</v>
      </c>
      <c r="X950" s="14">
        <v>2515.89</v>
      </c>
      <c r="Y950" s="134">
        <v>3294.66</v>
      </c>
      <c r="Z950" s="135">
        <v>1633.38</v>
      </c>
      <c r="AA950" s="14">
        <v>2194.9699999999998</v>
      </c>
      <c r="AB950" s="14">
        <v>2475.39</v>
      </c>
      <c r="AC950" s="134">
        <v>2638.5</v>
      </c>
    </row>
    <row r="951" spans="1:29" s="12" customFormat="1" x14ac:dyDescent="0.25">
      <c r="A951" s="125" t="s">
        <v>106</v>
      </c>
      <c r="B951" s="126">
        <v>5</v>
      </c>
      <c r="C951" s="125" t="s">
        <v>30</v>
      </c>
      <c r="D951" s="127">
        <v>2472.77</v>
      </c>
      <c r="E951" s="128">
        <v>3034.3599999999997</v>
      </c>
      <c r="F951" s="128">
        <v>3355.2799999999997</v>
      </c>
      <c r="G951" s="129">
        <v>4134.05</v>
      </c>
      <c r="H951" s="127">
        <v>2472.77</v>
      </c>
      <c r="I951" s="128">
        <v>3034.3599999999997</v>
      </c>
      <c r="J951" s="128">
        <v>3314.7799999999997</v>
      </c>
      <c r="K951" s="129">
        <v>3477.89</v>
      </c>
      <c r="L951" s="130">
        <v>839.39</v>
      </c>
      <c r="M951" s="167">
        <v>0</v>
      </c>
      <c r="N951" s="167">
        <v>174.74</v>
      </c>
      <c r="O951" s="131">
        <v>607.39</v>
      </c>
      <c r="P951" s="170">
        <v>0</v>
      </c>
      <c r="Q951" s="171">
        <v>126.88</v>
      </c>
      <c r="R951" s="132">
        <v>229.13</v>
      </c>
      <c r="S951" s="175">
        <v>0</v>
      </c>
      <c r="T951" s="175">
        <v>47.86</v>
      </c>
      <c r="U951" s="132">
        <v>2.87</v>
      </c>
      <c r="V951" s="133">
        <v>1633.38</v>
      </c>
      <c r="W951" s="14">
        <v>2194.9699999999998</v>
      </c>
      <c r="X951" s="14">
        <v>2515.89</v>
      </c>
      <c r="Y951" s="134">
        <v>3294.66</v>
      </c>
      <c r="Z951" s="135">
        <v>1633.38</v>
      </c>
      <c r="AA951" s="14">
        <v>2194.9699999999998</v>
      </c>
      <c r="AB951" s="14">
        <v>2475.39</v>
      </c>
      <c r="AC951" s="134">
        <v>2638.5</v>
      </c>
    </row>
    <row r="952" spans="1:29" s="12" customFormat="1" x14ac:dyDescent="0.25">
      <c r="A952" s="125" t="s">
        <v>106</v>
      </c>
      <c r="B952" s="126">
        <v>6</v>
      </c>
      <c r="C952" s="125" t="s">
        <v>30</v>
      </c>
      <c r="D952" s="127">
        <v>2508.6999999999998</v>
      </c>
      <c r="E952" s="128">
        <v>3070.29</v>
      </c>
      <c r="F952" s="128">
        <v>3391.21</v>
      </c>
      <c r="G952" s="129">
        <v>4169.9799999999996</v>
      </c>
      <c r="H952" s="127">
        <v>2508.6999999999998</v>
      </c>
      <c r="I952" s="128">
        <v>3070.29</v>
      </c>
      <c r="J952" s="128">
        <v>3350.71</v>
      </c>
      <c r="K952" s="129">
        <v>3513.82</v>
      </c>
      <c r="L952" s="130">
        <v>875.32</v>
      </c>
      <c r="M952" s="167">
        <v>0</v>
      </c>
      <c r="N952" s="167">
        <v>109.5</v>
      </c>
      <c r="O952" s="131">
        <v>633.48</v>
      </c>
      <c r="P952" s="170">
        <v>0</v>
      </c>
      <c r="Q952" s="171">
        <v>79.510000000000005</v>
      </c>
      <c r="R952" s="132">
        <v>238.97</v>
      </c>
      <c r="S952" s="175">
        <v>0</v>
      </c>
      <c r="T952" s="175">
        <v>29.99</v>
      </c>
      <c r="U952" s="132">
        <v>2.87</v>
      </c>
      <c r="V952" s="133">
        <v>1633.38</v>
      </c>
      <c r="W952" s="14">
        <v>2194.9699999999998</v>
      </c>
      <c r="X952" s="14">
        <v>2515.89</v>
      </c>
      <c r="Y952" s="134">
        <v>3294.66</v>
      </c>
      <c r="Z952" s="135">
        <v>1633.38</v>
      </c>
      <c r="AA952" s="14">
        <v>2194.9699999999998</v>
      </c>
      <c r="AB952" s="14">
        <v>2475.39</v>
      </c>
      <c r="AC952" s="134">
        <v>2638.5</v>
      </c>
    </row>
    <row r="953" spans="1:29" s="12" customFormat="1" x14ac:dyDescent="0.25">
      <c r="A953" s="125" t="s">
        <v>106</v>
      </c>
      <c r="B953" s="126">
        <v>7</v>
      </c>
      <c r="C953" s="125" t="s">
        <v>30</v>
      </c>
      <c r="D953" s="127">
        <v>2561.9900000000002</v>
      </c>
      <c r="E953" s="128">
        <v>3123.58</v>
      </c>
      <c r="F953" s="128">
        <v>3444.5</v>
      </c>
      <c r="G953" s="129">
        <v>4223.2699999999995</v>
      </c>
      <c r="H953" s="127">
        <v>2561.9900000000002</v>
      </c>
      <c r="I953" s="128">
        <v>3123.58</v>
      </c>
      <c r="J953" s="128">
        <v>3404</v>
      </c>
      <c r="K953" s="129">
        <v>3567.11</v>
      </c>
      <c r="L953" s="130">
        <v>928.61</v>
      </c>
      <c r="M953" s="167">
        <v>2.19</v>
      </c>
      <c r="N953" s="167">
        <v>0</v>
      </c>
      <c r="O953" s="131">
        <v>672.17</v>
      </c>
      <c r="P953" s="170">
        <v>1.59</v>
      </c>
      <c r="Q953" s="171">
        <v>0</v>
      </c>
      <c r="R953" s="132">
        <v>253.57</v>
      </c>
      <c r="S953" s="175">
        <v>0.6</v>
      </c>
      <c r="T953" s="175">
        <v>0</v>
      </c>
      <c r="U953" s="132">
        <v>2.87</v>
      </c>
      <c r="V953" s="133">
        <v>1633.38</v>
      </c>
      <c r="W953" s="14">
        <v>2194.9699999999998</v>
      </c>
      <c r="X953" s="14">
        <v>2515.89</v>
      </c>
      <c r="Y953" s="134">
        <v>3294.66</v>
      </c>
      <c r="Z953" s="135">
        <v>1633.38</v>
      </c>
      <c r="AA953" s="14">
        <v>2194.9699999999998</v>
      </c>
      <c r="AB953" s="14">
        <v>2475.39</v>
      </c>
      <c r="AC953" s="134">
        <v>2638.5</v>
      </c>
    </row>
    <row r="954" spans="1:29" s="12" customFormat="1" x14ac:dyDescent="0.25">
      <c r="A954" s="125" t="s">
        <v>106</v>
      </c>
      <c r="B954" s="126">
        <v>8</v>
      </c>
      <c r="C954" s="125" t="s">
        <v>30</v>
      </c>
      <c r="D954" s="127">
        <v>2728.37</v>
      </c>
      <c r="E954" s="128">
        <v>3289.9599999999996</v>
      </c>
      <c r="F954" s="128">
        <v>3610.8799999999997</v>
      </c>
      <c r="G954" s="129">
        <v>4389.6499999999996</v>
      </c>
      <c r="H954" s="127">
        <v>2728.37</v>
      </c>
      <c r="I954" s="128">
        <v>3289.9599999999996</v>
      </c>
      <c r="J954" s="128">
        <v>3570.3799999999997</v>
      </c>
      <c r="K954" s="129">
        <v>3733.4900000000002</v>
      </c>
      <c r="L954" s="130">
        <v>1094.9899999999998</v>
      </c>
      <c r="M954" s="167">
        <v>0</v>
      </c>
      <c r="N954" s="167">
        <v>180.79000000000002</v>
      </c>
      <c r="O954" s="131">
        <v>792.98</v>
      </c>
      <c r="P954" s="170">
        <v>0</v>
      </c>
      <c r="Q954" s="171">
        <v>131.27000000000001</v>
      </c>
      <c r="R954" s="132">
        <v>299.14</v>
      </c>
      <c r="S954" s="175">
        <v>0</v>
      </c>
      <c r="T954" s="175">
        <v>49.52</v>
      </c>
      <c r="U954" s="132">
        <v>2.87</v>
      </c>
      <c r="V954" s="133">
        <v>1633.38</v>
      </c>
      <c r="W954" s="14">
        <v>2194.9699999999998</v>
      </c>
      <c r="X954" s="14">
        <v>2515.89</v>
      </c>
      <c r="Y954" s="134">
        <v>3294.66</v>
      </c>
      <c r="Z954" s="135">
        <v>1633.38</v>
      </c>
      <c r="AA954" s="14">
        <v>2194.9699999999998</v>
      </c>
      <c r="AB954" s="14">
        <v>2475.39</v>
      </c>
      <c r="AC954" s="134">
        <v>2638.5</v>
      </c>
    </row>
    <row r="955" spans="1:29" s="12" customFormat="1" x14ac:dyDescent="0.25">
      <c r="A955" s="125" t="s">
        <v>106</v>
      </c>
      <c r="B955" s="126">
        <v>9</v>
      </c>
      <c r="C955" s="125" t="s">
        <v>30</v>
      </c>
      <c r="D955" s="127">
        <v>2606.21</v>
      </c>
      <c r="E955" s="128">
        <v>3167.8</v>
      </c>
      <c r="F955" s="128">
        <v>3488.7200000000003</v>
      </c>
      <c r="G955" s="129">
        <v>4267.49</v>
      </c>
      <c r="H955" s="127">
        <v>2606.21</v>
      </c>
      <c r="I955" s="128">
        <v>3167.8</v>
      </c>
      <c r="J955" s="128">
        <v>3448.2200000000003</v>
      </c>
      <c r="K955" s="129">
        <v>3611.33</v>
      </c>
      <c r="L955" s="130">
        <v>972.83</v>
      </c>
      <c r="M955" s="167">
        <v>0</v>
      </c>
      <c r="N955" s="167">
        <v>283.89</v>
      </c>
      <c r="O955" s="131">
        <v>704.28</v>
      </c>
      <c r="P955" s="170">
        <v>0</v>
      </c>
      <c r="Q955" s="171">
        <v>206.13</v>
      </c>
      <c r="R955" s="132">
        <v>265.68</v>
      </c>
      <c r="S955" s="175">
        <v>0</v>
      </c>
      <c r="T955" s="175">
        <v>77.760000000000005</v>
      </c>
      <c r="U955" s="132">
        <v>2.87</v>
      </c>
      <c r="V955" s="133">
        <v>1633.38</v>
      </c>
      <c r="W955" s="14">
        <v>2194.9699999999998</v>
      </c>
      <c r="X955" s="14">
        <v>2515.89</v>
      </c>
      <c r="Y955" s="134">
        <v>3294.66</v>
      </c>
      <c r="Z955" s="135">
        <v>1633.38</v>
      </c>
      <c r="AA955" s="14">
        <v>2194.9699999999998</v>
      </c>
      <c r="AB955" s="14">
        <v>2475.39</v>
      </c>
      <c r="AC955" s="134">
        <v>2638.5</v>
      </c>
    </row>
    <row r="956" spans="1:29" s="12" customFormat="1" x14ac:dyDescent="0.25">
      <c r="A956" s="125" t="s">
        <v>106</v>
      </c>
      <c r="B956" s="126">
        <v>10</v>
      </c>
      <c r="C956" s="125" t="s">
        <v>30</v>
      </c>
      <c r="D956" s="127">
        <v>2702.67</v>
      </c>
      <c r="E956" s="128">
        <v>3264.2599999999998</v>
      </c>
      <c r="F956" s="128">
        <v>3585.18</v>
      </c>
      <c r="G956" s="129">
        <v>4363.95</v>
      </c>
      <c r="H956" s="127">
        <v>2702.67</v>
      </c>
      <c r="I956" s="128">
        <v>3264.2599999999998</v>
      </c>
      <c r="J956" s="128">
        <v>3544.68</v>
      </c>
      <c r="K956" s="129">
        <v>3707.7900000000004</v>
      </c>
      <c r="L956" s="130">
        <v>1069.29</v>
      </c>
      <c r="M956" s="167">
        <v>0</v>
      </c>
      <c r="N956" s="167">
        <v>110.84</v>
      </c>
      <c r="O956" s="131">
        <v>774.32</v>
      </c>
      <c r="P956" s="170">
        <v>0</v>
      </c>
      <c r="Q956" s="171">
        <v>80.48</v>
      </c>
      <c r="R956" s="132">
        <v>292.10000000000002</v>
      </c>
      <c r="S956" s="175">
        <v>0</v>
      </c>
      <c r="T956" s="175">
        <v>30.36</v>
      </c>
      <c r="U956" s="132">
        <v>2.87</v>
      </c>
      <c r="V956" s="133">
        <v>1633.38</v>
      </c>
      <c r="W956" s="14">
        <v>2194.9699999999998</v>
      </c>
      <c r="X956" s="14">
        <v>2515.89</v>
      </c>
      <c r="Y956" s="134">
        <v>3294.66</v>
      </c>
      <c r="Z956" s="135">
        <v>1633.38</v>
      </c>
      <c r="AA956" s="14">
        <v>2194.9699999999998</v>
      </c>
      <c r="AB956" s="14">
        <v>2475.39</v>
      </c>
      <c r="AC956" s="134">
        <v>2638.5</v>
      </c>
    </row>
    <row r="957" spans="1:29" s="12" customFormat="1" x14ac:dyDescent="0.25">
      <c r="A957" s="125" t="s">
        <v>106</v>
      </c>
      <c r="B957" s="126">
        <v>11</v>
      </c>
      <c r="C957" s="125" t="s">
        <v>30</v>
      </c>
      <c r="D957" s="127">
        <v>2743.2200000000003</v>
      </c>
      <c r="E957" s="128">
        <v>3304.8099999999995</v>
      </c>
      <c r="F957" s="128">
        <v>3625.7299999999996</v>
      </c>
      <c r="G957" s="129">
        <v>4404.5</v>
      </c>
      <c r="H957" s="127">
        <v>2743.2200000000003</v>
      </c>
      <c r="I957" s="128">
        <v>3304.8099999999995</v>
      </c>
      <c r="J957" s="128">
        <v>3585.2299999999996</v>
      </c>
      <c r="K957" s="129">
        <v>3748.34</v>
      </c>
      <c r="L957" s="130">
        <v>1109.8399999999999</v>
      </c>
      <c r="M957" s="167">
        <v>0</v>
      </c>
      <c r="N957" s="167">
        <v>158.24</v>
      </c>
      <c r="O957" s="131">
        <v>803.76</v>
      </c>
      <c r="P957" s="170">
        <v>0</v>
      </c>
      <c r="Q957" s="171">
        <v>114.9</v>
      </c>
      <c r="R957" s="132">
        <v>303.20999999999998</v>
      </c>
      <c r="S957" s="175">
        <v>0</v>
      </c>
      <c r="T957" s="175">
        <v>43.34</v>
      </c>
      <c r="U957" s="132">
        <v>2.87</v>
      </c>
      <c r="V957" s="133">
        <v>1633.38</v>
      </c>
      <c r="W957" s="14">
        <v>2194.9699999999998</v>
      </c>
      <c r="X957" s="14">
        <v>2515.89</v>
      </c>
      <c r="Y957" s="134">
        <v>3294.66</v>
      </c>
      <c r="Z957" s="135">
        <v>1633.38</v>
      </c>
      <c r="AA957" s="14">
        <v>2194.9699999999998</v>
      </c>
      <c r="AB957" s="14">
        <v>2475.39</v>
      </c>
      <c r="AC957" s="134">
        <v>2638.5</v>
      </c>
    </row>
    <row r="958" spans="1:29" s="12" customFormat="1" x14ac:dyDescent="0.25">
      <c r="A958" s="125" t="s">
        <v>106</v>
      </c>
      <c r="B958" s="126">
        <v>12</v>
      </c>
      <c r="C958" s="125" t="s">
        <v>30</v>
      </c>
      <c r="D958" s="127">
        <v>2715.84</v>
      </c>
      <c r="E958" s="128">
        <v>3277.43</v>
      </c>
      <c r="F958" s="128">
        <v>3598.35</v>
      </c>
      <c r="G958" s="129">
        <v>4377.12</v>
      </c>
      <c r="H958" s="127">
        <v>2715.84</v>
      </c>
      <c r="I958" s="128">
        <v>3277.43</v>
      </c>
      <c r="J958" s="128">
        <v>3557.85</v>
      </c>
      <c r="K958" s="129">
        <v>3720.96</v>
      </c>
      <c r="L958" s="130">
        <v>1082.4599999999998</v>
      </c>
      <c r="M958" s="167">
        <v>0</v>
      </c>
      <c r="N958" s="167">
        <v>137.28</v>
      </c>
      <c r="O958" s="131">
        <v>783.88</v>
      </c>
      <c r="P958" s="170">
        <v>0</v>
      </c>
      <c r="Q958" s="171">
        <v>99.68</v>
      </c>
      <c r="R958" s="132">
        <v>295.70999999999998</v>
      </c>
      <c r="S958" s="175">
        <v>0</v>
      </c>
      <c r="T958" s="175">
        <v>37.6</v>
      </c>
      <c r="U958" s="132">
        <v>2.87</v>
      </c>
      <c r="V958" s="133">
        <v>1633.38</v>
      </c>
      <c r="W958" s="14">
        <v>2194.9699999999998</v>
      </c>
      <c r="X958" s="14">
        <v>2515.89</v>
      </c>
      <c r="Y958" s="134">
        <v>3294.66</v>
      </c>
      <c r="Z958" s="135">
        <v>1633.38</v>
      </c>
      <c r="AA958" s="14">
        <v>2194.9699999999998</v>
      </c>
      <c r="AB958" s="14">
        <v>2475.39</v>
      </c>
      <c r="AC958" s="134">
        <v>2638.5</v>
      </c>
    </row>
    <row r="959" spans="1:29" s="12" customFormat="1" x14ac:dyDescent="0.25">
      <c r="A959" s="125" t="s">
        <v>106</v>
      </c>
      <c r="B959" s="126">
        <v>13</v>
      </c>
      <c r="C959" s="125" t="s">
        <v>30</v>
      </c>
      <c r="D959" s="127">
        <v>2717.71</v>
      </c>
      <c r="E959" s="128">
        <v>3279.3</v>
      </c>
      <c r="F959" s="128">
        <v>3600.2200000000003</v>
      </c>
      <c r="G959" s="129">
        <v>4378.99</v>
      </c>
      <c r="H959" s="127">
        <v>2717.71</v>
      </c>
      <c r="I959" s="128">
        <v>3279.3</v>
      </c>
      <c r="J959" s="128">
        <v>3559.7200000000003</v>
      </c>
      <c r="K959" s="129">
        <v>3722.83</v>
      </c>
      <c r="L959" s="130">
        <v>1084.33</v>
      </c>
      <c r="M959" s="167">
        <v>0</v>
      </c>
      <c r="N959" s="167">
        <v>160.34</v>
      </c>
      <c r="O959" s="131">
        <v>785.24</v>
      </c>
      <c r="P959" s="170">
        <v>0</v>
      </c>
      <c r="Q959" s="171">
        <v>116.42</v>
      </c>
      <c r="R959" s="132">
        <v>296.22000000000003</v>
      </c>
      <c r="S959" s="175">
        <v>0</v>
      </c>
      <c r="T959" s="175">
        <v>43.92</v>
      </c>
      <c r="U959" s="132">
        <v>2.87</v>
      </c>
      <c r="V959" s="133">
        <v>1633.38</v>
      </c>
      <c r="W959" s="14">
        <v>2194.9699999999998</v>
      </c>
      <c r="X959" s="14">
        <v>2515.89</v>
      </c>
      <c r="Y959" s="134">
        <v>3294.66</v>
      </c>
      <c r="Z959" s="135">
        <v>1633.38</v>
      </c>
      <c r="AA959" s="14">
        <v>2194.9699999999998</v>
      </c>
      <c r="AB959" s="14">
        <v>2475.39</v>
      </c>
      <c r="AC959" s="134">
        <v>2638.5</v>
      </c>
    </row>
    <row r="960" spans="1:29" s="12" customFormat="1" x14ac:dyDescent="0.25">
      <c r="A960" s="125" t="s">
        <v>106</v>
      </c>
      <c r="B960" s="126">
        <v>14</v>
      </c>
      <c r="C960" s="125" t="s">
        <v>30</v>
      </c>
      <c r="D960" s="127">
        <v>2725.3100000000004</v>
      </c>
      <c r="E960" s="128">
        <v>3286.8999999999996</v>
      </c>
      <c r="F960" s="128">
        <v>3607.8199999999997</v>
      </c>
      <c r="G960" s="129">
        <v>4386.59</v>
      </c>
      <c r="H960" s="127">
        <v>2725.3100000000004</v>
      </c>
      <c r="I960" s="128">
        <v>3286.8999999999996</v>
      </c>
      <c r="J960" s="128">
        <v>3567.3199999999997</v>
      </c>
      <c r="K960" s="129">
        <v>3730.4300000000003</v>
      </c>
      <c r="L960" s="130">
        <v>1091.9299999999998</v>
      </c>
      <c r="M960" s="167">
        <v>0</v>
      </c>
      <c r="N960" s="167">
        <v>208.61</v>
      </c>
      <c r="O960" s="131">
        <v>790.76</v>
      </c>
      <c r="P960" s="170">
        <v>0</v>
      </c>
      <c r="Q960" s="171">
        <v>151.47</v>
      </c>
      <c r="R960" s="132">
        <v>298.3</v>
      </c>
      <c r="S960" s="175">
        <v>0</v>
      </c>
      <c r="T960" s="175">
        <v>57.14</v>
      </c>
      <c r="U960" s="132">
        <v>2.87</v>
      </c>
      <c r="V960" s="133">
        <v>1633.38</v>
      </c>
      <c r="W960" s="14">
        <v>2194.9699999999998</v>
      </c>
      <c r="X960" s="14">
        <v>2515.89</v>
      </c>
      <c r="Y960" s="134">
        <v>3294.66</v>
      </c>
      <c r="Z960" s="135">
        <v>1633.38</v>
      </c>
      <c r="AA960" s="14">
        <v>2194.9699999999998</v>
      </c>
      <c r="AB960" s="14">
        <v>2475.39</v>
      </c>
      <c r="AC960" s="134">
        <v>2638.5</v>
      </c>
    </row>
    <row r="961" spans="1:29" s="12" customFormat="1" x14ac:dyDescent="0.25">
      <c r="A961" s="125" t="s">
        <v>106</v>
      </c>
      <c r="B961" s="126">
        <v>15</v>
      </c>
      <c r="C961" s="125" t="s">
        <v>30</v>
      </c>
      <c r="D961" s="127">
        <v>2728.1600000000003</v>
      </c>
      <c r="E961" s="128">
        <v>3289.7499999999995</v>
      </c>
      <c r="F961" s="128">
        <v>3610.6699999999996</v>
      </c>
      <c r="G961" s="129">
        <v>4389.4399999999996</v>
      </c>
      <c r="H961" s="127">
        <v>2728.1600000000003</v>
      </c>
      <c r="I961" s="128">
        <v>3289.7499999999995</v>
      </c>
      <c r="J961" s="128">
        <v>3570.1699999999996</v>
      </c>
      <c r="K961" s="129">
        <v>3733.2799999999997</v>
      </c>
      <c r="L961" s="130">
        <v>1094.78</v>
      </c>
      <c r="M961" s="167">
        <v>0.01</v>
      </c>
      <c r="N961" s="167">
        <v>237.44</v>
      </c>
      <c r="O961" s="131">
        <v>792.83</v>
      </c>
      <c r="P961" s="170">
        <v>0.01</v>
      </c>
      <c r="Q961" s="171">
        <v>172.4</v>
      </c>
      <c r="R961" s="132">
        <v>299.08</v>
      </c>
      <c r="S961" s="175">
        <v>0</v>
      </c>
      <c r="T961" s="175">
        <v>65.040000000000006</v>
      </c>
      <c r="U961" s="132">
        <v>2.87</v>
      </c>
      <c r="V961" s="133">
        <v>1633.38</v>
      </c>
      <c r="W961" s="14">
        <v>2194.9699999999998</v>
      </c>
      <c r="X961" s="14">
        <v>2515.89</v>
      </c>
      <c r="Y961" s="134">
        <v>3294.66</v>
      </c>
      <c r="Z961" s="135">
        <v>1633.38</v>
      </c>
      <c r="AA961" s="14">
        <v>2194.9699999999998</v>
      </c>
      <c r="AB961" s="14">
        <v>2475.39</v>
      </c>
      <c r="AC961" s="134">
        <v>2638.5</v>
      </c>
    </row>
    <row r="962" spans="1:29" s="12" customFormat="1" x14ac:dyDescent="0.25">
      <c r="A962" s="125" t="s">
        <v>106</v>
      </c>
      <c r="B962" s="126">
        <v>16</v>
      </c>
      <c r="C962" s="125" t="s">
        <v>30</v>
      </c>
      <c r="D962" s="127">
        <v>2742.71</v>
      </c>
      <c r="E962" s="128">
        <v>3304.2999999999997</v>
      </c>
      <c r="F962" s="128">
        <v>3625.22</v>
      </c>
      <c r="G962" s="129">
        <v>4403.99</v>
      </c>
      <c r="H962" s="127">
        <v>2742.71</v>
      </c>
      <c r="I962" s="128">
        <v>3304.2999999999997</v>
      </c>
      <c r="J962" s="128">
        <v>3584.72</v>
      </c>
      <c r="K962" s="129">
        <v>3747.83</v>
      </c>
      <c r="L962" s="130">
        <v>1109.33</v>
      </c>
      <c r="M962" s="167">
        <v>0</v>
      </c>
      <c r="N962" s="167">
        <v>240.19</v>
      </c>
      <c r="O962" s="131">
        <v>803.39</v>
      </c>
      <c r="P962" s="170">
        <v>0</v>
      </c>
      <c r="Q962" s="171">
        <v>174.4</v>
      </c>
      <c r="R962" s="132">
        <v>303.07</v>
      </c>
      <c r="S962" s="175">
        <v>0</v>
      </c>
      <c r="T962" s="175">
        <v>65.790000000000006</v>
      </c>
      <c r="U962" s="132">
        <v>2.87</v>
      </c>
      <c r="V962" s="133">
        <v>1633.38</v>
      </c>
      <c r="W962" s="14">
        <v>2194.9699999999998</v>
      </c>
      <c r="X962" s="14">
        <v>2515.89</v>
      </c>
      <c r="Y962" s="134">
        <v>3294.66</v>
      </c>
      <c r="Z962" s="135">
        <v>1633.38</v>
      </c>
      <c r="AA962" s="14">
        <v>2194.9699999999998</v>
      </c>
      <c r="AB962" s="14">
        <v>2475.39</v>
      </c>
      <c r="AC962" s="134">
        <v>2638.5</v>
      </c>
    </row>
    <row r="963" spans="1:29" s="12" customFormat="1" x14ac:dyDescent="0.25">
      <c r="A963" s="125" t="s">
        <v>106</v>
      </c>
      <c r="B963" s="126">
        <v>17</v>
      </c>
      <c r="C963" s="125" t="s">
        <v>30</v>
      </c>
      <c r="D963" s="127">
        <v>2721.7700000000004</v>
      </c>
      <c r="E963" s="128">
        <v>3283.3599999999997</v>
      </c>
      <c r="F963" s="128">
        <v>3604.2799999999997</v>
      </c>
      <c r="G963" s="129">
        <v>4383.0499999999993</v>
      </c>
      <c r="H963" s="127">
        <v>2721.7700000000004</v>
      </c>
      <c r="I963" s="128">
        <v>3283.3599999999997</v>
      </c>
      <c r="J963" s="128">
        <v>3563.7799999999997</v>
      </c>
      <c r="K963" s="129">
        <v>3726.89</v>
      </c>
      <c r="L963" s="130">
        <v>1088.3899999999999</v>
      </c>
      <c r="M963" s="167">
        <v>0</v>
      </c>
      <c r="N963" s="167">
        <v>229.42000000000002</v>
      </c>
      <c r="O963" s="131">
        <v>788.19</v>
      </c>
      <c r="P963" s="170">
        <v>0</v>
      </c>
      <c r="Q963" s="171">
        <v>166.58</v>
      </c>
      <c r="R963" s="132">
        <v>297.33</v>
      </c>
      <c r="S963" s="175">
        <v>0</v>
      </c>
      <c r="T963" s="175">
        <v>62.84</v>
      </c>
      <c r="U963" s="132">
        <v>2.87</v>
      </c>
      <c r="V963" s="133">
        <v>1633.38</v>
      </c>
      <c r="W963" s="14">
        <v>2194.9699999999998</v>
      </c>
      <c r="X963" s="14">
        <v>2515.89</v>
      </c>
      <c r="Y963" s="134">
        <v>3294.66</v>
      </c>
      <c r="Z963" s="135">
        <v>1633.38</v>
      </c>
      <c r="AA963" s="14">
        <v>2194.9699999999998</v>
      </c>
      <c r="AB963" s="14">
        <v>2475.39</v>
      </c>
      <c r="AC963" s="134">
        <v>2638.5</v>
      </c>
    </row>
    <row r="964" spans="1:29" s="12" customFormat="1" x14ac:dyDescent="0.25">
      <c r="A964" s="125" t="s">
        <v>106</v>
      </c>
      <c r="B964" s="126">
        <v>18</v>
      </c>
      <c r="C964" s="125" t="s">
        <v>30</v>
      </c>
      <c r="D964" s="127">
        <v>2693.28</v>
      </c>
      <c r="E964" s="128">
        <v>3254.87</v>
      </c>
      <c r="F964" s="128">
        <v>3575.79</v>
      </c>
      <c r="G964" s="129">
        <v>4354.5599999999995</v>
      </c>
      <c r="H964" s="127">
        <v>2693.28</v>
      </c>
      <c r="I964" s="128">
        <v>3254.87</v>
      </c>
      <c r="J964" s="128">
        <v>3535.29</v>
      </c>
      <c r="K964" s="129">
        <v>3698.4</v>
      </c>
      <c r="L964" s="130">
        <v>1059.8999999999999</v>
      </c>
      <c r="M964" s="167">
        <v>0</v>
      </c>
      <c r="N964" s="167">
        <v>78.09</v>
      </c>
      <c r="O964" s="131">
        <v>767.5</v>
      </c>
      <c r="P964" s="170">
        <v>0</v>
      </c>
      <c r="Q964" s="171">
        <v>56.7</v>
      </c>
      <c r="R964" s="132">
        <v>289.52999999999997</v>
      </c>
      <c r="S964" s="175">
        <v>0</v>
      </c>
      <c r="T964" s="175">
        <v>21.39</v>
      </c>
      <c r="U964" s="132">
        <v>2.87</v>
      </c>
      <c r="V964" s="133">
        <v>1633.38</v>
      </c>
      <c r="W964" s="14">
        <v>2194.9699999999998</v>
      </c>
      <c r="X964" s="14">
        <v>2515.89</v>
      </c>
      <c r="Y964" s="134">
        <v>3294.66</v>
      </c>
      <c r="Z964" s="135">
        <v>1633.38</v>
      </c>
      <c r="AA964" s="14">
        <v>2194.9699999999998</v>
      </c>
      <c r="AB964" s="14">
        <v>2475.39</v>
      </c>
      <c r="AC964" s="134">
        <v>2638.5</v>
      </c>
    </row>
    <row r="965" spans="1:29" s="12" customFormat="1" x14ac:dyDescent="0.25">
      <c r="A965" s="125" t="s">
        <v>106</v>
      </c>
      <c r="B965" s="126">
        <v>19</v>
      </c>
      <c r="C965" s="125" t="s">
        <v>30</v>
      </c>
      <c r="D965" s="127">
        <v>2825.02</v>
      </c>
      <c r="E965" s="128">
        <v>3386.6099999999997</v>
      </c>
      <c r="F965" s="128">
        <v>3707.5299999999997</v>
      </c>
      <c r="G965" s="129">
        <v>4486.3</v>
      </c>
      <c r="H965" s="127">
        <v>2825.02</v>
      </c>
      <c r="I965" s="128">
        <v>3386.6099999999997</v>
      </c>
      <c r="J965" s="128">
        <v>3667.0299999999997</v>
      </c>
      <c r="K965" s="129">
        <v>3830.14</v>
      </c>
      <c r="L965" s="130">
        <v>1191.6399999999999</v>
      </c>
      <c r="M965" s="167">
        <v>41.88</v>
      </c>
      <c r="N965" s="167">
        <v>0</v>
      </c>
      <c r="O965" s="131">
        <v>863.16</v>
      </c>
      <c r="P965" s="170">
        <v>30.41</v>
      </c>
      <c r="Q965" s="171">
        <v>0</v>
      </c>
      <c r="R965" s="132">
        <v>325.61</v>
      </c>
      <c r="S965" s="175">
        <v>11.47</v>
      </c>
      <c r="T965" s="175">
        <v>0</v>
      </c>
      <c r="U965" s="132">
        <v>2.87</v>
      </c>
      <c r="V965" s="133">
        <v>1633.38</v>
      </c>
      <c r="W965" s="14">
        <v>2194.9699999999998</v>
      </c>
      <c r="X965" s="14">
        <v>2515.89</v>
      </c>
      <c r="Y965" s="134">
        <v>3294.66</v>
      </c>
      <c r="Z965" s="135">
        <v>1633.38</v>
      </c>
      <c r="AA965" s="14">
        <v>2194.9699999999998</v>
      </c>
      <c r="AB965" s="14">
        <v>2475.39</v>
      </c>
      <c r="AC965" s="134">
        <v>2638.5</v>
      </c>
    </row>
    <row r="966" spans="1:29" s="12" customFormat="1" x14ac:dyDescent="0.25">
      <c r="A966" s="125" t="s">
        <v>106</v>
      </c>
      <c r="B966" s="126">
        <v>20</v>
      </c>
      <c r="C966" s="125" t="s">
        <v>30</v>
      </c>
      <c r="D966" s="127">
        <v>2876.0600000000004</v>
      </c>
      <c r="E966" s="128">
        <v>3437.6499999999996</v>
      </c>
      <c r="F966" s="128">
        <v>3758.5699999999997</v>
      </c>
      <c r="G966" s="129">
        <v>4537.34</v>
      </c>
      <c r="H966" s="127">
        <v>2876.0600000000004</v>
      </c>
      <c r="I966" s="128">
        <v>3437.6499999999996</v>
      </c>
      <c r="J966" s="128">
        <v>3718.0699999999997</v>
      </c>
      <c r="K966" s="129">
        <v>3881.1800000000003</v>
      </c>
      <c r="L966" s="130">
        <v>1242.6799999999998</v>
      </c>
      <c r="M966" s="167">
        <v>0</v>
      </c>
      <c r="N966" s="167">
        <v>126.02000000000001</v>
      </c>
      <c r="O966" s="131">
        <v>900.22</v>
      </c>
      <c r="P966" s="170">
        <v>0</v>
      </c>
      <c r="Q966" s="171">
        <v>91.5</v>
      </c>
      <c r="R966" s="132">
        <v>339.59</v>
      </c>
      <c r="S966" s="175">
        <v>0</v>
      </c>
      <c r="T966" s="175">
        <v>34.520000000000003</v>
      </c>
      <c r="U966" s="132">
        <v>2.87</v>
      </c>
      <c r="V966" s="133">
        <v>1633.38</v>
      </c>
      <c r="W966" s="14">
        <v>2194.9699999999998</v>
      </c>
      <c r="X966" s="14">
        <v>2515.89</v>
      </c>
      <c r="Y966" s="134">
        <v>3294.66</v>
      </c>
      <c r="Z966" s="135">
        <v>1633.38</v>
      </c>
      <c r="AA966" s="14">
        <v>2194.9699999999998</v>
      </c>
      <c r="AB966" s="14">
        <v>2475.39</v>
      </c>
      <c r="AC966" s="134">
        <v>2638.5</v>
      </c>
    </row>
    <row r="967" spans="1:29" s="12" customFormat="1" x14ac:dyDescent="0.25">
      <c r="A967" s="125" t="s">
        <v>106</v>
      </c>
      <c r="B967" s="126">
        <v>21</v>
      </c>
      <c r="C967" s="125" t="s">
        <v>30</v>
      </c>
      <c r="D967" s="127">
        <v>2877.29</v>
      </c>
      <c r="E967" s="128">
        <v>3438.88</v>
      </c>
      <c r="F967" s="128">
        <v>3759.8</v>
      </c>
      <c r="G967" s="129">
        <v>4538.57</v>
      </c>
      <c r="H967" s="127">
        <v>2877.29</v>
      </c>
      <c r="I967" s="128">
        <v>3438.88</v>
      </c>
      <c r="J967" s="128">
        <v>3719.3</v>
      </c>
      <c r="K967" s="129">
        <v>3882.4100000000003</v>
      </c>
      <c r="L967" s="130">
        <v>1243.9099999999999</v>
      </c>
      <c r="M967" s="167">
        <v>0.01</v>
      </c>
      <c r="N967" s="167">
        <v>243.76999999999998</v>
      </c>
      <c r="O967" s="131">
        <v>901.11</v>
      </c>
      <c r="P967" s="170">
        <v>0.01</v>
      </c>
      <c r="Q967" s="171">
        <v>177</v>
      </c>
      <c r="R967" s="132">
        <v>339.93</v>
      </c>
      <c r="S967" s="175">
        <v>0</v>
      </c>
      <c r="T967" s="175">
        <v>66.77</v>
      </c>
      <c r="U967" s="132">
        <v>2.87</v>
      </c>
      <c r="V967" s="133">
        <v>1633.38</v>
      </c>
      <c r="W967" s="14">
        <v>2194.9699999999998</v>
      </c>
      <c r="X967" s="14">
        <v>2515.89</v>
      </c>
      <c r="Y967" s="134">
        <v>3294.66</v>
      </c>
      <c r="Z967" s="135">
        <v>1633.38</v>
      </c>
      <c r="AA967" s="14">
        <v>2194.9699999999998</v>
      </c>
      <c r="AB967" s="14">
        <v>2475.39</v>
      </c>
      <c r="AC967" s="134">
        <v>2638.5</v>
      </c>
    </row>
    <row r="968" spans="1:29" s="12" customFormat="1" x14ac:dyDescent="0.25">
      <c r="A968" s="125" t="s">
        <v>106</v>
      </c>
      <c r="B968" s="126">
        <v>22</v>
      </c>
      <c r="C968" s="125" t="s">
        <v>30</v>
      </c>
      <c r="D968" s="127">
        <v>2740.41</v>
      </c>
      <c r="E968" s="128">
        <v>3302</v>
      </c>
      <c r="F968" s="128">
        <v>3622.92</v>
      </c>
      <c r="G968" s="129">
        <v>4401.6899999999996</v>
      </c>
      <c r="H968" s="127">
        <v>2740.41</v>
      </c>
      <c r="I968" s="128">
        <v>3302</v>
      </c>
      <c r="J968" s="128">
        <v>3582.42</v>
      </c>
      <c r="K968" s="129">
        <v>3745.5299999999997</v>
      </c>
      <c r="L968" s="130">
        <v>1107.03</v>
      </c>
      <c r="M968" s="167">
        <v>0.01</v>
      </c>
      <c r="N968" s="167">
        <v>105.63</v>
      </c>
      <c r="O968" s="131">
        <v>801.72</v>
      </c>
      <c r="P968" s="170">
        <v>0.01</v>
      </c>
      <c r="Q968" s="171">
        <v>76.7</v>
      </c>
      <c r="R968" s="132">
        <v>302.44</v>
      </c>
      <c r="S968" s="175">
        <v>0</v>
      </c>
      <c r="T968" s="175">
        <v>28.93</v>
      </c>
      <c r="U968" s="132">
        <v>2.87</v>
      </c>
      <c r="V968" s="133">
        <v>1633.38</v>
      </c>
      <c r="W968" s="14">
        <v>2194.9699999999998</v>
      </c>
      <c r="X968" s="14">
        <v>2515.89</v>
      </c>
      <c r="Y968" s="134">
        <v>3294.66</v>
      </c>
      <c r="Z968" s="135">
        <v>1633.38</v>
      </c>
      <c r="AA968" s="14">
        <v>2194.9699999999998</v>
      </c>
      <c r="AB968" s="14">
        <v>2475.39</v>
      </c>
      <c r="AC968" s="134">
        <v>2638.5</v>
      </c>
    </row>
    <row r="969" spans="1:29" s="12" customFormat="1" x14ac:dyDescent="0.25">
      <c r="A969" s="125" t="s">
        <v>106</v>
      </c>
      <c r="B969" s="126">
        <v>23</v>
      </c>
      <c r="C969" s="125" t="s">
        <v>30</v>
      </c>
      <c r="D969" s="127">
        <v>2558.0100000000002</v>
      </c>
      <c r="E969" s="128">
        <v>3119.5999999999995</v>
      </c>
      <c r="F969" s="128">
        <v>3440.5199999999995</v>
      </c>
      <c r="G969" s="129">
        <v>4219.29</v>
      </c>
      <c r="H969" s="127">
        <v>2558.0100000000002</v>
      </c>
      <c r="I969" s="128">
        <v>3119.5999999999995</v>
      </c>
      <c r="J969" s="128">
        <v>3400.0199999999995</v>
      </c>
      <c r="K969" s="129">
        <v>3563.13</v>
      </c>
      <c r="L969" s="130">
        <v>924.63</v>
      </c>
      <c r="M969" s="167">
        <v>0</v>
      </c>
      <c r="N969" s="167">
        <v>508.46000000000004</v>
      </c>
      <c r="O969" s="131">
        <v>669.28</v>
      </c>
      <c r="P969" s="170">
        <v>0</v>
      </c>
      <c r="Q969" s="171">
        <v>369.19</v>
      </c>
      <c r="R969" s="132">
        <v>252.48</v>
      </c>
      <c r="S969" s="175">
        <v>0</v>
      </c>
      <c r="T969" s="175">
        <v>139.27000000000001</v>
      </c>
      <c r="U969" s="132">
        <v>2.87</v>
      </c>
      <c r="V969" s="133">
        <v>1633.38</v>
      </c>
      <c r="W969" s="14">
        <v>2194.9699999999998</v>
      </c>
      <c r="X969" s="14">
        <v>2515.89</v>
      </c>
      <c r="Y969" s="134">
        <v>3294.66</v>
      </c>
      <c r="Z969" s="135">
        <v>1633.38</v>
      </c>
      <c r="AA969" s="14">
        <v>2194.9699999999998</v>
      </c>
      <c r="AB969" s="14">
        <v>2475.39</v>
      </c>
      <c r="AC969" s="134">
        <v>2638.5</v>
      </c>
    </row>
    <row r="970" spans="1:29" s="12" customFormat="1" x14ac:dyDescent="0.25">
      <c r="A970" s="125" t="s">
        <v>107</v>
      </c>
      <c r="B970" s="126">
        <v>0</v>
      </c>
      <c r="C970" s="125" t="s">
        <v>30</v>
      </c>
      <c r="D970" s="127">
        <v>2654.1400000000003</v>
      </c>
      <c r="E970" s="128">
        <v>3215.7299999999996</v>
      </c>
      <c r="F970" s="128">
        <v>3536.6499999999996</v>
      </c>
      <c r="G970" s="129">
        <v>4315.42</v>
      </c>
      <c r="H970" s="127">
        <v>2654.1400000000003</v>
      </c>
      <c r="I970" s="128">
        <v>3215.7299999999996</v>
      </c>
      <c r="J970" s="128">
        <v>3496.1499999999996</v>
      </c>
      <c r="K970" s="129">
        <v>3659.2599999999998</v>
      </c>
      <c r="L970" s="130">
        <v>1020.7600000000001</v>
      </c>
      <c r="M970" s="167">
        <v>0</v>
      </c>
      <c r="N970" s="167">
        <v>221.56</v>
      </c>
      <c r="O970" s="131">
        <v>739.08</v>
      </c>
      <c r="P970" s="170">
        <v>0</v>
      </c>
      <c r="Q970" s="171">
        <v>160.87</v>
      </c>
      <c r="R970" s="132">
        <v>278.81</v>
      </c>
      <c r="S970" s="175">
        <v>0</v>
      </c>
      <c r="T970" s="175">
        <v>60.69</v>
      </c>
      <c r="U970" s="132">
        <v>2.87</v>
      </c>
      <c r="V970" s="133">
        <v>1633.38</v>
      </c>
      <c r="W970" s="14">
        <v>2194.9699999999998</v>
      </c>
      <c r="X970" s="14">
        <v>2515.89</v>
      </c>
      <c r="Y970" s="134">
        <v>3294.66</v>
      </c>
      <c r="Z970" s="135">
        <v>1633.38</v>
      </c>
      <c r="AA970" s="14">
        <v>2194.9699999999998</v>
      </c>
      <c r="AB970" s="14">
        <v>2475.39</v>
      </c>
      <c r="AC970" s="134">
        <v>2638.5</v>
      </c>
    </row>
    <row r="971" spans="1:29" s="12" customFormat="1" x14ac:dyDescent="0.25">
      <c r="A971" s="125" t="s">
        <v>107</v>
      </c>
      <c r="B971" s="126">
        <v>1</v>
      </c>
      <c r="C971" s="125" t="s">
        <v>30</v>
      </c>
      <c r="D971" s="127">
        <v>2541.29</v>
      </c>
      <c r="E971" s="128">
        <v>3102.8799999999997</v>
      </c>
      <c r="F971" s="128">
        <v>3423.7999999999997</v>
      </c>
      <c r="G971" s="129">
        <v>4202.57</v>
      </c>
      <c r="H971" s="127">
        <v>2541.29</v>
      </c>
      <c r="I971" s="128">
        <v>3102.8799999999997</v>
      </c>
      <c r="J971" s="128">
        <v>3383.2999999999997</v>
      </c>
      <c r="K971" s="129">
        <v>3546.41</v>
      </c>
      <c r="L971" s="130">
        <v>907.91</v>
      </c>
      <c r="M971" s="167">
        <v>0</v>
      </c>
      <c r="N971" s="167">
        <v>64.47</v>
      </c>
      <c r="O971" s="131">
        <v>657.14</v>
      </c>
      <c r="P971" s="170">
        <v>0</v>
      </c>
      <c r="Q971" s="171">
        <v>46.81</v>
      </c>
      <c r="R971" s="132">
        <v>247.9</v>
      </c>
      <c r="S971" s="175">
        <v>0</v>
      </c>
      <c r="T971" s="175">
        <v>17.66</v>
      </c>
      <c r="U971" s="132">
        <v>2.87</v>
      </c>
      <c r="V971" s="133">
        <v>1633.38</v>
      </c>
      <c r="W971" s="14">
        <v>2194.9699999999998</v>
      </c>
      <c r="X971" s="14">
        <v>2515.89</v>
      </c>
      <c r="Y971" s="134">
        <v>3294.66</v>
      </c>
      <c r="Z971" s="135">
        <v>1633.38</v>
      </c>
      <c r="AA971" s="14">
        <v>2194.9699999999998</v>
      </c>
      <c r="AB971" s="14">
        <v>2475.39</v>
      </c>
      <c r="AC971" s="134">
        <v>2638.5</v>
      </c>
    </row>
    <row r="972" spans="1:29" s="12" customFormat="1" x14ac:dyDescent="0.25">
      <c r="A972" s="125" t="s">
        <v>107</v>
      </c>
      <c r="B972" s="126">
        <v>2</v>
      </c>
      <c r="C972" s="125" t="s">
        <v>30</v>
      </c>
      <c r="D972" s="127">
        <v>2516.1800000000003</v>
      </c>
      <c r="E972" s="128">
        <v>3077.7699999999995</v>
      </c>
      <c r="F972" s="128">
        <v>3398.6899999999996</v>
      </c>
      <c r="G972" s="129">
        <v>4177.46</v>
      </c>
      <c r="H972" s="127">
        <v>2516.1800000000003</v>
      </c>
      <c r="I972" s="128">
        <v>3077.7699999999995</v>
      </c>
      <c r="J972" s="128">
        <v>3358.1899999999996</v>
      </c>
      <c r="K972" s="129">
        <v>3521.2999999999997</v>
      </c>
      <c r="L972" s="130">
        <v>882.8</v>
      </c>
      <c r="M972" s="167">
        <v>0</v>
      </c>
      <c r="N972" s="167">
        <v>44.239999999999995</v>
      </c>
      <c r="O972" s="131">
        <v>638.91</v>
      </c>
      <c r="P972" s="170">
        <v>0</v>
      </c>
      <c r="Q972" s="171">
        <v>32.119999999999997</v>
      </c>
      <c r="R972" s="132">
        <v>241.02</v>
      </c>
      <c r="S972" s="175">
        <v>0</v>
      </c>
      <c r="T972" s="175">
        <v>12.12</v>
      </c>
      <c r="U972" s="132">
        <v>2.87</v>
      </c>
      <c r="V972" s="133">
        <v>1633.38</v>
      </c>
      <c r="W972" s="14">
        <v>2194.9699999999998</v>
      </c>
      <c r="X972" s="14">
        <v>2515.89</v>
      </c>
      <c r="Y972" s="134">
        <v>3294.66</v>
      </c>
      <c r="Z972" s="135">
        <v>1633.38</v>
      </c>
      <c r="AA972" s="14">
        <v>2194.9699999999998</v>
      </c>
      <c r="AB972" s="14">
        <v>2475.39</v>
      </c>
      <c r="AC972" s="134">
        <v>2638.5</v>
      </c>
    </row>
    <row r="973" spans="1:29" s="12" customFormat="1" x14ac:dyDescent="0.25">
      <c r="A973" s="125" t="s">
        <v>107</v>
      </c>
      <c r="B973" s="126">
        <v>3</v>
      </c>
      <c r="C973" s="125" t="s">
        <v>30</v>
      </c>
      <c r="D973" s="127">
        <v>2497.5500000000002</v>
      </c>
      <c r="E973" s="128">
        <v>3059.14</v>
      </c>
      <c r="F973" s="128">
        <v>3380.06</v>
      </c>
      <c r="G973" s="129">
        <v>4158.83</v>
      </c>
      <c r="H973" s="127">
        <v>2497.5500000000002</v>
      </c>
      <c r="I973" s="128">
        <v>3059.14</v>
      </c>
      <c r="J973" s="128">
        <v>3339.56</v>
      </c>
      <c r="K973" s="129">
        <v>3502.67</v>
      </c>
      <c r="L973" s="130">
        <v>864.17</v>
      </c>
      <c r="M973" s="167">
        <v>0</v>
      </c>
      <c r="N973" s="167">
        <v>147.92000000000002</v>
      </c>
      <c r="O973" s="131">
        <v>625.38</v>
      </c>
      <c r="P973" s="170">
        <v>0</v>
      </c>
      <c r="Q973" s="171">
        <v>107.4</v>
      </c>
      <c r="R973" s="132">
        <v>235.92</v>
      </c>
      <c r="S973" s="175">
        <v>0</v>
      </c>
      <c r="T973" s="175">
        <v>40.520000000000003</v>
      </c>
      <c r="U973" s="132">
        <v>2.87</v>
      </c>
      <c r="V973" s="133">
        <v>1633.38</v>
      </c>
      <c r="W973" s="14">
        <v>2194.9699999999998</v>
      </c>
      <c r="X973" s="14">
        <v>2515.89</v>
      </c>
      <c r="Y973" s="134">
        <v>3294.66</v>
      </c>
      <c r="Z973" s="135">
        <v>1633.38</v>
      </c>
      <c r="AA973" s="14">
        <v>2194.9699999999998</v>
      </c>
      <c r="AB973" s="14">
        <v>2475.39</v>
      </c>
      <c r="AC973" s="134">
        <v>2638.5</v>
      </c>
    </row>
    <row r="974" spans="1:29" s="12" customFormat="1" x14ac:dyDescent="0.25">
      <c r="A974" s="125" t="s">
        <v>107</v>
      </c>
      <c r="B974" s="126">
        <v>4</v>
      </c>
      <c r="C974" s="125" t="s">
        <v>30</v>
      </c>
      <c r="D974" s="127">
        <v>2462.27</v>
      </c>
      <c r="E974" s="128">
        <v>3023.8599999999997</v>
      </c>
      <c r="F974" s="128">
        <v>3344.7799999999997</v>
      </c>
      <c r="G974" s="129">
        <v>4123.5499999999993</v>
      </c>
      <c r="H974" s="127">
        <v>2462.27</v>
      </c>
      <c r="I974" s="128">
        <v>3023.8599999999997</v>
      </c>
      <c r="J974" s="128">
        <v>3304.2799999999997</v>
      </c>
      <c r="K974" s="129">
        <v>3467.39</v>
      </c>
      <c r="L974" s="130">
        <v>828.89</v>
      </c>
      <c r="M974" s="167">
        <v>0</v>
      </c>
      <c r="N974" s="167">
        <v>67.13</v>
      </c>
      <c r="O974" s="131">
        <v>599.77</v>
      </c>
      <c r="P974" s="170">
        <v>0</v>
      </c>
      <c r="Q974" s="171">
        <v>48.74</v>
      </c>
      <c r="R974" s="132">
        <v>226.25</v>
      </c>
      <c r="S974" s="175">
        <v>0</v>
      </c>
      <c r="T974" s="175">
        <v>18.39</v>
      </c>
      <c r="U974" s="132">
        <v>2.87</v>
      </c>
      <c r="V974" s="133">
        <v>1633.38</v>
      </c>
      <c r="W974" s="14">
        <v>2194.9699999999998</v>
      </c>
      <c r="X974" s="14">
        <v>2515.89</v>
      </c>
      <c r="Y974" s="134">
        <v>3294.66</v>
      </c>
      <c r="Z974" s="135">
        <v>1633.38</v>
      </c>
      <c r="AA974" s="14">
        <v>2194.9699999999998</v>
      </c>
      <c r="AB974" s="14">
        <v>2475.39</v>
      </c>
      <c r="AC974" s="134">
        <v>2638.5</v>
      </c>
    </row>
    <row r="975" spans="1:29" s="12" customFormat="1" x14ac:dyDescent="0.25">
      <c r="A975" s="125" t="s">
        <v>107</v>
      </c>
      <c r="B975" s="126">
        <v>5</v>
      </c>
      <c r="C975" s="125" t="s">
        <v>30</v>
      </c>
      <c r="D975" s="127">
        <v>2456.67</v>
      </c>
      <c r="E975" s="128">
        <v>3018.26</v>
      </c>
      <c r="F975" s="128">
        <v>3339.1800000000003</v>
      </c>
      <c r="G975" s="129">
        <v>4117.95</v>
      </c>
      <c r="H975" s="127">
        <v>2456.67</v>
      </c>
      <c r="I975" s="128">
        <v>3018.26</v>
      </c>
      <c r="J975" s="128">
        <v>3298.6800000000003</v>
      </c>
      <c r="K975" s="129">
        <v>3461.79</v>
      </c>
      <c r="L975" s="130">
        <v>823.29000000000008</v>
      </c>
      <c r="M975" s="167">
        <v>49.81</v>
      </c>
      <c r="N975" s="167">
        <v>0</v>
      </c>
      <c r="O975" s="131">
        <v>595.70000000000005</v>
      </c>
      <c r="P975" s="170">
        <v>36.17</v>
      </c>
      <c r="Q975" s="171">
        <v>0</v>
      </c>
      <c r="R975" s="132">
        <v>224.72</v>
      </c>
      <c r="S975" s="175">
        <v>13.64</v>
      </c>
      <c r="T975" s="175">
        <v>0</v>
      </c>
      <c r="U975" s="132">
        <v>2.87</v>
      </c>
      <c r="V975" s="133">
        <v>1633.38</v>
      </c>
      <c r="W975" s="14">
        <v>2194.9699999999998</v>
      </c>
      <c r="X975" s="14">
        <v>2515.89</v>
      </c>
      <c r="Y975" s="134">
        <v>3294.66</v>
      </c>
      <c r="Z975" s="135">
        <v>1633.38</v>
      </c>
      <c r="AA975" s="14">
        <v>2194.9699999999998</v>
      </c>
      <c r="AB975" s="14">
        <v>2475.39</v>
      </c>
      <c r="AC975" s="134">
        <v>2638.5</v>
      </c>
    </row>
    <row r="976" spans="1:29" s="12" customFormat="1" x14ac:dyDescent="0.25">
      <c r="A976" s="125" t="s">
        <v>107</v>
      </c>
      <c r="B976" s="126">
        <v>6</v>
      </c>
      <c r="C976" s="125" t="s">
        <v>30</v>
      </c>
      <c r="D976" s="127">
        <v>2511.84</v>
      </c>
      <c r="E976" s="128">
        <v>3073.4299999999994</v>
      </c>
      <c r="F976" s="128">
        <v>3394.3499999999995</v>
      </c>
      <c r="G976" s="129">
        <v>4173.12</v>
      </c>
      <c r="H976" s="127">
        <v>2511.84</v>
      </c>
      <c r="I976" s="128">
        <v>3073.4299999999994</v>
      </c>
      <c r="J976" s="128">
        <v>3353.8499999999995</v>
      </c>
      <c r="K976" s="129">
        <v>3516.96</v>
      </c>
      <c r="L976" s="130">
        <v>878.46</v>
      </c>
      <c r="M976" s="167">
        <v>79.069999999999993</v>
      </c>
      <c r="N976" s="167">
        <v>0</v>
      </c>
      <c r="O976" s="131">
        <v>635.76</v>
      </c>
      <c r="P976" s="170">
        <v>57.41</v>
      </c>
      <c r="Q976" s="171">
        <v>0</v>
      </c>
      <c r="R976" s="132">
        <v>239.83</v>
      </c>
      <c r="S976" s="175">
        <v>21.66</v>
      </c>
      <c r="T976" s="175">
        <v>0</v>
      </c>
      <c r="U976" s="132">
        <v>2.87</v>
      </c>
      <c r="V976" s="133">
        <v>1633.38</v>
      </c>
      <c r="W976" s="14">
        <v>2194.9699999999998</v>
      </c>
      <c r="X976" s="14">
        <v>2515.89</v>
      </c>
      <c r="Y976" s="134">
        <v>3294.66</v>
      </c>
      <c r="Z976" s="135">
        <v>1633.38</v>
      </c>
      <c r="AA976" s="14">
        <v>2194.9699999999998</v>
      </c>
      <c r="AB976" s="14">
        <v>2475.39</v>
      </c>
      <c r="AC976" s="134">
        <v>2638.5</v>
      </c>
    </row>
    <row r="977" spans="1:29" s="12" customFormat="1" x14ac:dyDescent="0.25">
      <c r="A977" s="125" t="s">
        <v>107</v>
      </c>
      <c r="B977" s="126">
        <v>7</v>
      </c>
      <c r="C977" s="125" t="s">
        <v>30</v>
      </c>
      <c r="D977" s="127">
        <v>2633.53</v>
      </c>
      <c r="E977" s="128">
        <v>3195.12</v>
      </c>
      <c r="F977" s="128">
        <v>3516.04</v>
      </c>
      <c r="G977" s="129">
        <v>4294.8100000000004</v>
      </c>
      <c r="H977" s="127">
        <v>2633.53</v>
      </c>
      <c r="I977" s="128">
        <v>3195.12</v>
      </c>
      <c r="J977" s="128">
        <v>3475.54</v>
      </c>
      <c r="K977" s="129">
        <v>3638.65</v>
      </c>
      <c r="L977" s="130">
        <v>1000.15</v>
      </c>
      <c r="M977" s="167">
        <v>134.86000000000001</v>
      </c>
      <c r="N977" s="167">
        <v>0</v>
      </c>
      <c r="O977" s="131">
        <v>724.12</v>
      </c>
      <c r="P977" s="170">
        <v>97.92</v>
      </c>
      <c r="Q977" s="171">
        <v>0</v>
      </c>
      <c r="R977" s="132">
        <v>273.16000000000003</v>
      </c>
      <c r="S977" s="175">
        <v>36.94</v>
      </c>
      <c r="T977" s="175">
        <v>0</v>
      </c>
      <c r="U977" s="132">
        <v>2.87</v>
      </c>
      <c r="V977" s="133">
        <v>1633.38</v>
      </c>
      <c r="W977" s="14">
        <v>2194.9699999999998</v>
      </c>
      <c r="X977" s="14">
        <v>2515.89</v>
      </c>
      <c r="Y977" s="134">
        <v>3294.66</v>
      </c>
      <c r="Z977" s="135">
        <v>1633.38</v>
      </c>
      <c r="AA977" s="14">
        <v>2194.9699999999998</v>
      </c>
      <c r="AB977" s="14">
        <v>2475.39</v>
      </c>
      <c r="AC977" s="134">
        <v>2638.5</v>
      </c>
    </row>
    <row r="978" spans="1:29" s="12" customFormat="1" x14ac:dyDescent="0.25">
      <c r="A978" s="125" t="s">
        <v>107</v>
      </c>
      <c r="B978" s="126">
        <v>8</v>
      </c>
      <c r="C978" s="125" t="s">
        <v>30</v>
      </c>
      <c r="D978" s="127">
        <v>2547.77</v>
      </c>
      <c r="E978" s="128">
        <v>3109.3599999999997</v>
      </c>
      <c r="F978" s="128">
        <v>3430.2799999999997</v>
      </c>
      <c r="G978" s="129">
        <v>4209.05</v>
      </c>
      <c r="H978" s="127">
        <v>2547.77</v>
      </c>
      <c r="I978" s="128">
        <v>3109.3599999999997</v>
      </c>
      <c r="J978" s="128">
        <v>3389.7799999999997</v>
      </c>
      <c r="K978" s="129">
        <v>3552.89</v>
      </c>
      <c r="L978" s="130">
        <v>914.39</v>
      </c>
      <c r="M978" s="167">
        <v>92.51</v>
      </c>
      <c r="N978" s="167">
        <v>0</v>
      </c>
      <c r="O978" s="131">
        <v>661.85</v>
      </c>
      <c r="P978" s="170">
        <v>67.17</v>
      </c>
      <c r="Q978" s="171">
        <v>0</v>
      </c>
      <c r="R978" s="132">
        <v>249.67</v>
      </c>
      <c r="S978" s="175">
        <v>25.34</v>
      </c>
      <c r="T978" s="175">
        <v>0</v>
      </c>
      <c r="U978" s="132">
        <v>2.87</v>
      </c>
      <c r="V978" s="133">
        <v>1633.38</v>
      </c>
      <c r="W978" s="14">
        <v>2194.9699999999998</v>
      </c>
      <c r="X978" s="14">
        <v>2515.89</v>
      </c>
      <c r="Y978" s="134">
        <v>3294.66</v>
      </c>
      <c r="Z978" s="135">
        <v>1633.38</v>
      </c>
      <c r="AA978" s="14">
        <v>2194.9699999999998</v>
      </c>
      <c r="AB978" s="14">
        <v>2475.39</v>
      </c>
      <c r="AC978" s="134">
        <v>2638.5</v>
      </c>
    </row>
    <row r="979" spans="1:29" s="12" customFormat="1" x14ac:dyDescent="0.25">
      <c r="A979" s="125" t="s">
        <v>107</v>
      </c>
      <c r="B979" s="126">
        <v>9</v>
      </c>
      <c r="C979" s="125" t="s">
        <v>30</v>
      </c>
      <c r="D979" s="127">
        <v>2779.4</v>
      </c>
      <c r="E979" s="128">
        <v>3340.99</v>
      </c>
      <c r="F979" s="128">
        <v>3661.91</v>
      </c>
      <c r="G979" s="129">
        <v>4440.6799999999994</v>
      </c>
      <c r="H979" s="127">
        <v>2779.4</v>
      </c>
      <c r="I979" s="128">
        <v>3340.99</v>
      </c>
      <c r="J979" s="128">
        <v>3621.41</v>
      </c>
      <c r="K979" s="129">
        <v>3784.5199999999995</v>
      </c>
      <c r="L979" s="130">
        <v>1146.02</v>
      </c>
      <c r="M979" s="167">
        <v>0.12</v>
      </c>
      <c r="N979" s="167">
        <v>5.52</v>
      </c>
      <c r="O979" s="131">
        <v>830.03</v>
      </c>
      <c r="P979" s="170">
        <v>0.09</v>
      </c>
      <c r="Q979" s="171">
        <v>4.01</v>
      </c>
      <c r="R979" s="132">
        <v>313.12</v>
      </c>
      <c r="S979" s="175">
        <v>0.03</v>
      </c>
      <c r="T979" s="175">
        <v>1.51</v>
      </c>
      <c r="U979" s="132">
        <v>2.87</v>
      </c>
      <c r="V979" s="133">
        <v>1633.38</v>
      </c>
      <c r="W979" s="14">
        <v>2194.9699999999998</v>
      </c>
      <c r="X979" s="14">
        <v>2515.89</v>
      </c>
      <c r="Y979" s="134">
        <v>3294.66</v>
      </c>
      <c r="Z979" s="135">
        <v>1633.38</v>
      </c>
      <c r="AA979" s="14">
        <v>2194.9699999999998</v>
      </c>
      <c r="AB979" s="14">
        <v>2475.39</v>
      </c>
      <c r="AC979" s="134">
        <v>2638.5</v>
      </c>
    </row>
    <row r="980" spans="1:29" s="12" customFormat="1" x14ac:dyDescent="0.25">
      <c r="A980" s="125" t="s">
        <v>107</v>
      </c>
      <c r="B980" s="126">
        <v>10</v>
      </c>
      <c r="C980" s="125" t="s">
        <v>30</v>
      </c>
      <c r="D980" s="127">
        <v>2862.1400000000003</v>
      </c>
      <c r="E980" s="128">
        <v>3423.73</v>
      </c>
      <c r="F980" s="128">
        <v>3744.65</v>
      </c>
      <c r="G980" s="129">
        <v>4523.42</v>
      </c>
      <c r="H980" s="127">
        <v>2862.1400000000003</v>
      </c>
      <c r="I980" s="128">
        <v>3423.73</v>
      </c>
      <c r="J980" s="128">
        <v>3704.15</v>
      </c>
      <c r="K980" s="129">
        <v>3867.26</v>
      </c>
      <c r="L980" s="130">
        <v>1228.7599999999998</v>
      </c>
      <c r="M980" s="167">
        <v>0.01</v>
      </c>
      <c r="N980" s="167">
        <v>28.96</v>
      </c>
      <c r="O980" s="131">
        <v>890.11</v>
      </c>
      <c r="P980" s="170">
        <v>0.01</v>
      </c>
      <c r="Q980" s="171">
        <v>21.03</v>
      </c>
      <c r="R980" s="132">
        <v>335.78</v>
      </c>
      <c r="S980" s="175">
        <v>0</v>
      </c>
      <c r="T980" s="175">
        <v>7.93</v>
      </c>
      <c r="U980" s="132">
        <v>2.87</v>
      </c>
      <c r="V980" s="133">
        <v>1633.38</v>
      </c>
      <c r="W980" s="14">
        <v>2194.9699999999998</v>
      </c>
      <c r="X980" s="14">
        <v>2515.89</v>
      </c>
      <c r="Y980" s="134">
        <v>3294.66</v>
      </c>
      <c r="Z980" s="135">
        <v>1633.38</v>
      </c>
      <c r="AA980" s="14">
        <v>2194.9699999999998</v>
      </c>
      <c r="AB980" s="14">
        <v>2475.39</v>
      </c>
      <c r="AC980" s="134">
        <v>2638.5</v>
      </c>
    </row>
    <row r="981" spans="1:29" s="12" customFormat="1" x14ac:dyDescent="0.25">
      <c r="A981" s="125" t="s">
        <v>107</v>
      </c>
      <c r="B981" s="126">
        <v>11</v>
      </c>
      <c r="C981" s="125" t="s">
        <v>30</v>
      </c>
      <c r="D981" s="127">
        <v>2897.15</v>
      </c>
      <c r="E981" s="128">
        <v>3458.74</v>
      </c>
      <c r="F981" s="128">
        <v>3779.66</v>
      </c>
      <c r="G981" s="129">
        <v>4558.4299999999994</v>
      </c>
      <c r="H981" s="127">
        <v>2897.15</v>
      </c>
      <c r="I981" s="128">
        <v>3458.74</v>
      </c>
      <c r="J981" s="128">
        <v>3739.16</v>
      </c>
      <c r="K981" s="129">
        <v>3902.2699999999995</v>
      </c>
      <c r="L981" s="130">
        <v>1263.77</v>
      </c>
      <c r="M981" s="167">
        <v>6.07</v>
      </c>
      <c r="N981" s="167">
        <v>0</v>
      </c>
      <c r="O981" s="131">
        <v>915.53</v>
      </c>
      <c r="P981" s="170">
        <v>4.41</v>
      </c>
      <c r="Q981" s="171">
        <v>0</v>
      </c>
      <c r="R981" s="132">
        <v>345.37</v>
      </c>
      <c r="S981" s="175">
        <v>1.66</v>
      </c>
      <c r="T981" s="175">
        <v>0</v>
      </c>
      <c r="U981" s="132">
        <v>2.87</v>
      </c>
      <c r="V981" s="133">
        <v>1633.38</v>
      </c>
      <c r="W981" s="14">
        <v>2194.9699999999998</v>
      </c>
      <c r="X981" s="14">
        <v>2515.89</v>
      </c>
      <c r="Y981" s="134">
        <v>3294.66</v>
      </c>
      <c r="Z981" s="135">
        <v>1633.38</v>
      </c>
      <c r="AA981" s="14">
        <v>2194.9699999999998</v>
      </c>
      <c r="AB981" s="14">
        <v>2475.39</v>
      </c>
      <c r="AC981" s="134">
        <v>2638.5</v>
      </c>
    </row>
    <row r="982" spans="1:29" s="12" customFormat="1" x14ac:dyDescent="0.25">
      <c r="A982" s="125" t="s">
        <v>107</v>
      </c>
      <c r="B982" s="126">
        <v>12</v>
      </c>
      <c r="C982" s="125" t="s">
        <v>30</v>
      </c>
      <c r="D982" s="127">
        <v>2857.38</v>
      </c>
      <c r="E982" s="128">
        <v>3418.97</v>
      </c>
      <c r="F982" s="128">
        <v>3739.89</v>
      </c>
      <c r="G982" s="129">
        <v>4518.66</v>
      </c>
      <c r="H982" s="127">
        <v>2857.38</v>
      </c>
      <c r="I982" s="128">
        <v>3418.97</v>
      </c>
      <c r="J982" s="128">
        <v>3699.39</v>
      </c>
      <c r="K982" s="129">
        <v>3862.5</v>
      </c>
      <c r="L982" s="130">
        <v>1224</v>
      </c>
      <c r="M982" s="167">
        <v>265.49</v>
      </c>
      <c r="N982" s="167">
        <v>0</v>
      </c>
      <c r="O982" s="131">
        <v>886.65</v>
      </c>
      <c r="P982" s="170">
        <v>192.77</v>
      </c>
      <c r="Q982" s="171">
        <v>0</v>
      </c>
      <c r="R982" s="132">
        <v>334.48</v>
      </c>
      <c r="S982" s="175">
        <v>72.72</v>
      </c>
      <c r="T982" s="175">
        <v>0</v>
      </c>
      <c r="U982" s="132">
        <v>2.87</v>
      </c>
      <c r="V982" s="133">
        <v>1633.38</v>
      </c>
      <c r="W982" s="14">
        <v>2194.9699999999998</v>
      </c>
      <c r="X982" s="14">
        <v>2515.89</v>
      </c>
      <c r="Y982" s="134">
        <v>3294.66</v>
      </c>
      <c r="Z982" s="135">
        <v>1633.38</v>
      </c>
      <c r="AA982" s="14">
        <v>2194.9699999999998</v>
      </c>
      <c r="AB982" s="14">
        <v>2475.39</v>
      </c>
      <c r="AC982" s="134">
        <v>2638.5</v>
      </c>
    </row>
    <row r="983" spans="1:29" s="12" customFormat="1" x14ac:dyDescent="0.25">
      <c r="A983" s="125" t="s">
        <v>107</v>
      </c>
      <c r="B983" s="126">
        <v>13</v>
      </c>
      <c r="C983" s="125" t="s">
        <v>30</v>
      </c>
      <c r="D983" s="127">
        <v>3018.62</v>
      </c>
      <c r="E983" s="128">
        <v>3580.2099999999996</v>
      </c>
      <c r="F983" s="128">
        <v>3901.1299999999997</v>
      </c>
      <c r="G983" s="129">
        <v>4679.8999999999996</v>
      </c>
      <c r="H983" s="127">
        <v>3018.62</v>
      </c>
      <c r="I983" s="128">
        <v>3580.2099999999996</v>
      </c>
      <c r="J983" s="128">
        <v>3860.6299999999997</v>
      </c>
      <c r="K983" s="129">
        <v>4023.7400000000002</v>
      </c>
      <c r="L983" s="130">
        <v>1385.2399999999998</v>
      </c>
      <c r="M983" s="167">
        <v>377.43</v>
      </c>
      <c r="N983" s="167">
        <v>0</v>
      </c>
      <c r="O983" s="131">
        <v>1003.73</v>
      </c>
      <c r="P983" s="170">
        <v>274.05</v>
      </c>
      <c r="Q983" s="171">
        <v>0</v>
      </c>
      <c r="R983" s="132">
        <v>378.64</v>
      </c>
      <c r="S983" s="175">
        <v>103.38</v>
      </c>
      <c r="T983" s="175">
        <v>0</v>
      </c>
      <c r="U983" s="132">
        <v>2.87</v>
      </c>
      <c r="V983" s="133">
        <v>1633.38</v>
      </c>
      <c r="W983" s="14">
        <v>2194.9699999999998</v>
      </c>
      <c r="X983" s="14">
        <v>2515.89</v>
      </c>
      <c r="Y983" s="134">
        <v>3294.66</v>
      </c>
      <c r="Z983" s="135">
        <v>1633.38</v>
      </c>
      <c r="AA983" s="14">
        <v>2194.9699999999998</v>
      </c>
      <c r="AB983" s="14">
        <v>2475.39</v>
      </c>
      <c r="AC983" s="134">
        <v>2638.5</v>
      </c>
    </row>
    <row r="984" spans="1:29" s="12" customFormat="1" x14ac:dyDescent="0.25">
      <c r="A984" s="125" t="s">
        <v>107</v>
      </c>
      <c r="B984" s="126">
        <v>14</v>
      </c>
      <c r="C984" s="125" t="s">
        <v>30</v>
      </c>
      <c r="D984" s="127">
        <v>3045.15</v>
      </c>
      <c r="E984" s="128">
        <v>3606.74</v>
      </c>
      <c r="F984" s="128">
        <v>3927.66</v>
      </c>
      <c r="G984" s="129">
        <v>4706.43</v>
      </c>
      <c r="H984" s="127">
        <v>3045.15</v>
      </c>
      <c r="I984" s="128">
        <v>3606.74</v>
      </c>
      <c r="J984" s="128">
        <v>3887.16</v>
      </c>
      <c r="K984" s="129">
        <v>4050.2700000000004</v>
      </c>
      <c r="L984" s="130">
        <v>1411.77</v>
      </c>
      <c r="M984" s="167">
        <v>29.43</v>
      </c>
      <c r="N984" s="167">
        <v>0</v>
      </c>
      <c r="O984" s="131">
        <v>1022.99</v>
      </c>
      <c r="P984" s="170">
        <v>21.37</v>
      </c>
      <c r="Q984" s="171">
        <v>0</v>
      </c>
      <c r="R984" s="132">
        <v>385.91</v>
      </c>
      <c r="S984" s="175">
        <v>8.06</v>
      </c>
      <c r="T984" s="175">
        <v>0</v>
      </c>
      <c r="U984" s="132">
        <v>2.87</v>
      </c>
      <c r="V984" s="133">
        <v>1633.38</v>
      </c>
      <c r="W984" s="14">
        <v>2194.9699999999998</v>
      </c>
      <c r="X984" s="14">
        <v>2515.89</v>
      </c>
      <c r="Y984" s="134">
        <v>3294.66</v>
      </c>
      <c r="Z984" s="135">
        <v>1633.38</v>
      </c>
      <c r="AA984" s="14">
        <v>2194.9699999999998</v>
      </c>
      <c r="AB984" s="14">
        <v>2475.39</v>
      </c>
      <c r="AC984" s="134">
        <v>2638.5</v>
      </c>
    </row>
    <row r="985" spans="1:29" s="12" customFormat="1" x14ac:dyDescent="0.25">
      <c r="A985" s="125" t="s">
        <v>107</v>
      </c>
      <c r="B985" s="126">
        <v>15</v>
      </c>
      <c r="C985" s="125" t="s">
        <v>30</v>
      </c>
      <c r="D985" s="127">
        <v>3141.33</v>
      </c>
      <c r="E985" s="128">
        <v>3702.9199999999996</v>
      </c>
      <c r="F985" s="128">
        <v>4023.8399999999997</v>
      </c>
      <c r="G985" s="129">
        <v>4802.6099999999997</v>
      </c>
      <c r="H985" s="127">
        <v>3141.33</v>
      </c>
      <c r="I985" s="128">
        <v>3702.9199999999996</v>
      </c>
      <c r="J985" s="128">
        <v>3983.3399999999997</v>
      </c>
      <c r="K985" s="129">
        <v>4146.45</v>
      </c>
      <c r="L985" s="130">
        <v>1507.9499999999998</v>
      </c>
      <c r="M985" s="167">
        <v>166.23000000000002</v>
      </c>
      <c r="N985" s="167">
        <v>0</v>
      </c>
      <c r="O985" s="131">
        <v>1092.83</v>
      </c>
      <c r="P985" s="170">
        <v>120.7</v>
      </c>
      <c r="Q985" s="171">
        <v>0</v>
      </c>
      <c r="R985" s="132">
        <v>412.25</v>
      </c>
      <c r="S985" s="175">
        <v>45.53</v>
      </c>
      <c r="T985" s="175">
        <v>0</v>
      </c>
      <c r="U985" s="132">
        <v>2.87</v>
      </c>
      <c r="V985" s="133">
        <v>1633.38</v>
      </c>
      <c r="W985" s="14">
        <v>2194.9699999999998</v>
      </c>
      <c r="X985" s="14">
        <v>2515.89</v>
      </c>
      <c r="Y985" s="134">
        <v>3294.66</v>
      </c>
      <c r="Z985" s="135">
        <v>1633.38</v>
      </c>
      <c r="AA985" s="14">
        <v>2194.9699999999998</v>
      </c>
      <c r="AB985" s="14">
        <v>2475.39</v>
      </c>
      <c r="AC985" s="134">
        <v>2638.5</v>
      </c>
    </row>
    <row r="986" spans="1:29" s="12" customFormat="1" x14ac:dyDescent="0.25">
      <c r="A986" s="125" t="s">
        <v>107</v>
      </c>
      <c r="B986" s="126">
        <v>16</v>
      </c>
      <c r="C986" s="125" t="s">
        <v>30</v>
      </c>
      <c r="D986" s="127">
        <v>2954.59</v>
      </c>
      <c r="E986" s="128">
        <v>3516.1799999999994</v>
      </c>
      <c r="F986" s="128">
        <v>3837.0999999999995</v>
      </c>
      <c r="G986" s="129">
        <v>4615.87</v>
      </c>
      <c r="H986" s="127">
        <v>2954.59</v>
      </c>
      <c r="I986" s="128">
        <v>3516.1799999999994</v>
      </c>
      <c r="J986" s="128">
        <v>3796.5999999999995</v>
      </c>
      <c r="K986" s="129">
        <v>3959.71</v>
      </c>
      <c r="L986" s="130">
        <v>1321.21</v>
      </c>
      <c r="M986" s="167">
        <v>1388.91</v>
      </c>
      <c r="N986" s="167">
        <v>0</v>
      </c>
      <c r="O986" s="131">
        <v>957.24</v>
      </c>
      <c r="P986" s="170">
        <v>1008.48</v>
      </c>
      <c r="Q986" s="171">
        <v>0</v>
      </c>
      <c r="R986" s="132">
        <v>361.1</v>
      </c>
      <c r="S986" s="175">
        <v>380.43</v>
      </c>
      <c r="T986" s="175">
        <v>0</v>
      </c>
      <c r="U986" s="132">
        <v>2.87</v>
      </c>
      <c r="V986" s="133">
        <v>1633.38</v>
      </c>
      <c r="W986" s="14">
        <v>2194.9699999999998</v>
      </c>
      <c r="X986" s="14">
        <v>2515.89</v>
      </c>
      <c r="Y986" s="134">
        <v>3294.66</v>
      </c>
      <c r="Z986" s="135">
        <v>1633.38</v>
      </c>
      <c r="AA986" s="14">
        <v>2194.9699999999998</v>
      </c>
      <c r="AB986" s="14">
        <v>2475.39</v>
      </c>
      <c r="AC986" s="134">
        <v>2638.5</v>
      </c>
    </row>
    <row r="987" spans="1:29" s="12" customFormat="1" x14ac:dyDescent="0.25">
      <c r="A987" s="125" t="s">
        <v>107</v>
      </c>
      <c r="B987" s="126">
        <v>17</v>
      </c>
      <c r="C987" s="125" t="s">
        <v>30</v>
      </c>
      <c r="D987" s="127">
        <v>2837.45</v>
      </c>
      <c r="E987" s="128">
        <v>3399.0399999999995</v>
      </c>
      <c r="F987" s="128">
        <v>3719.9599999999996</v>
      </c>
      <c r="G987" s="129">
        <v>4498.7299999999996</v>
      </c>
      <c r="H987" s="127">
        <v>2837.45</v>
      </c>
      <c r="I987" s="128">
        <v>3399.0399999999995</v>
      </c>
      <c r="J987" s="128">
        <v>3679.4599999999996</v>
      </c>
      <c r="K987" s="129">
        <v>3842.5699999999997</v>
      </c>
      <c r="L987" s="130">
        <v>1204.0699999999997</v>
      </c>
      <c r="M987" s="167">
        <v>1483.02</v>
      </c>
      <c r="N987" s="167">
        <v>0</v>
      </c>
      <c r="O987" s="131">
        <v>872.18</v>
      </c>
      <c r="P987" s="170">
        <v>1076.81</v>
      </c>
      <c r="Q987" s="171">
        <v>0</v>
      </c>
      <c r="R987" s="132">
        <v>329.02</v>
      </c>
      <c r="S987" s="175">
        <v>406.21</v>
      </c>
      <c r="T987" s="175">
        <v>0</v>
      </c>
      <c r="U987" s="132">
        <v>2.87</v>
      </c>
      <c r="V987" s="133">
        <v>1633.38</v>
      </c>
      <c r="W987" s="14">
        <v>2194.9699999999998</v>
      </c>
      <c r="X987" s="14">
        <v>2515.89</v>
      </c>
      <c r="Y987" s="134">
        <v>3294.66</v>
      </c>
      <c r="Z987" s="135">
        <v>1633.38</v>
      </c>
      <c r="AA987" s="14">
        <v>2194.9699999999998</v>
      </c>
      <c r="AB987" s="14">
        <v>2475.39</v>
      </c>
      <c r="AC987" s="134">
        <v>2638.5</v>
      </c>
    </row>
    <row r="988" spans="1:29" s="12" customFormat="1" x14ac:dyDescent="0.25">
      <c r="A988" s="125" t="s">
        <v>107</v>
      </c>
      <c r="B988" s="126">
        <v>18</v>
      </c>
      <c r="C988" s="125" t="s">
        <v>30</v>
      </c>
      <c r="D988" s="127">
        <v>2728</v>
      </c>
      <c r="E988" s="128">
        <v>3289.5899999999997</v>
      </c>
      <c r="F988" s="128">
        <v>3610.5099999999998</v>
      </c>
      <c r="G988" s="129">
        <v>4389.28</v>
      </c>
      <c r="H988" s="127">
        <v>2728</v>
      </c>
      <c r="I988" s="128">
        <v>3289.5899999999997</v>
      </c>
      <c r="J988" s="128">
        <v>3570.0099999999998</v>
      </c>
      <c r="K988" s="129">
        <v>3733.12</v>
      </c>
      <c r="L988" s="130">
        <v>1094.6199999999999</v>
      </c>
      <c r="M988" s="167">
        <v>359.24</v>
      </c>
      <c r="N988" s="167">
        <v>0</v>
      </c>
      <c r="O988" s="131">
        <v>792.71</v>
      </c>
      <c r="P988" s="170">
        <v>260.83999999999997</v>
      </c>
      <c r="Q988" s="171">
        <v>0</v>
      </c>
      <c r="R988" s="132">
        <v>299.04000000000002</v>
      </c>
      <c r="S988" s="175">
        <v>98.4</v>
      </c>
      <c r="T988" s="175">
        <v>0</v>
      </c>
      <c r="U988" s="132">
        <v>2.87</v>
      </c>
      <c r="V988" s="133">
        <v>1633.38</v>
      </c>
      <c r="W988" s="14">
        <v>2194.9699999999998</v>
      </c>
      <c r="X988" s="14">
        <v>2515.89</v>
      </c>
      <c r="Y988" s="134">
        <v>3294.66</v>
      </c>
      <c r="Z988" s="135">
        <v>1633.38</v>
      </c>
      <c r="AA988" s="14">
        <v>2194.9699999999998</v>
      </c>
      <c r="AB988" s="14">
        <v>2475.39</v>
      </c>
      <c r="AC988" s="134">
        <v>2638.5</v>
      </c>
    </row>
    <row r="989" spans="1:29" s="12" customFormat="1" x14ac:dyDescent="0.25">
      <c r="A989" s="125" t="s">
        <v>107</v>
      </c>
      <c r="B989" s="126">
        <v>19</v>
      </c>
      <c r="C989" s="125" t="s">
        <v>30</v>
      </c>
      <c r="D989" s="127">
        <v>2822.9900000000002</v>
      </c>
      <c r="E989" s="128">
        <v>3384.5799999999995</v>
      </c>
      <c r="F989" s="128">
        <v>3705.4999999999995</v>
      </c>
      <c r="G989" s="129">
        <v>4484.2699999999995</v>
      </c>
      <c r="H989" s="127">
        <v>2822.9900000000002</v>
      </c>
      <c r="I989" s="128">
        <v>3384.5799999999995</v>
      </c>
      <c r="J989" s="128">
        <v>3664.9999999999995</v>
      </c>
      <c r="K989" s="129">
        <v>3828.1099999999997</v>
      </c>
      <c r="L989" s="130">
        <v>1189.6099999999999</v>
      </c>
      <c r="M989" s="167">
        <v>377.5</v>
      </c>
      <c r="N989" s="167">
        <v>0</v>
      </c>
      <c r="O989" s="131">
        <v>861.68</v>
      </c>
      <c r="P989" s="170">
        <v>274.10000000000002</v>
      </c>
      <c r="Q989" s="171">
        <v>0</v>
      </c>
      <c r="R989" s="132">
        <v>325.06</v>
      </c>
      <c r="S989" s="175">
        <v>103.4</v>
      </c>
      <c r="T989" s="175">
        <v>0</v>
      </c>
      <c r="U989" s="132">
        <v>2.87</v>
      </c>
      <c r="V989" s="133">
        <v>1633.38</v>
      </c>
      <c r="W989" s="14">
        <v>2194.9699999999998</v>
      </c>
      <c r="X989" s="14">
        <v>2515.89</v>
      </c>
      <c r="Y989" s="134">
        <v>3294.66</v>
      </c>
      <c r="Z989" s="135">
        <v>1633.38</v>
      </c>
      <c r="AA989" s="14">
        <v>2194.9699999999998</v>
      </c>
      <c r="AB989" s="14">
        <v>2475.39</v>
      </c>
      <c r="AC989" s="134">
        <v>2638.5</v>
      </c>
    </row>
    <row r="990" spans="1:29" s="12" customFormat="1" x14ac:dyDescent="0.25">
      <c r="A990" s="125" t="s">
        <v>107</v>
      </c>
      <c r="B990" s="126">
        <v>20</v>
      </c>
      <c r="C990" s="125" t="s">
        <v>30</v>
      </c>
      <c r="D990" s="127">
        <v>2884.1800000000003</v>
      </c>
      <c r="E990" s="128">
        <v>3445.77</v>
      </c>
      <c r="F990" s="128">
        <v>3766.69</v>
      </c>
      <c r="G990" s="129">
        <v>4545.46</v>
      </c>
      <c r="H990" s="127">
        <v>2884.1800000000003</v>
      </c>
      <c r="I990" s="128">
        <v>3445.77</v>
      </c>
      <c r="J990" s="128">
        <v>3726.19</v>
      </c>
      <c r="K990" s="129">
        <v>3889.3</v>
      </c>
      <c r="L990" s="130">
        <v>1250.8</v>
      </c>
      <c r="M990" s="167">
        <v>854.59</v>
      </c>
      <c r="N990" s="167">
        <v>0</v>
      </c>
      <c r="O990" s="131">
        <v>906.11</v>
      </c>
      <c r="P990" s="170">
        <v>620.51</v>
      </c>
      <c r="Q990" s="171">
        <v>0</v>
      </c>
      <c r="R990" s="132">
        <v>341.82</v>
      </c>
      <c r="S990" s="175">
        <v>234.08</v>
      </c>
      <c r="T990" s="175">
        <v>0</v>
      </c>
      <c r="U990" s="132">
        <v>2.87</v>
      </c>
      <c r="V990" s="133">
        <v>1633.38</v>
      </c>
      <c r="W990" s="14">
        <v>2194.9699999999998</v>
      </c>
      <c r="X990" s="14">
        <v>2515.89</v>
      </c>
      <c r="Y990" s="134">
        <v>3294.66</v>
      </c>
      <c r="Z990" s="135">
        <v>1633.38</v>
      </c>
      <c r="AA990" s="14">
        <v>2194.9699999999998</v>
      </c>
      <c r="AB990" s="14">
        <v>2475.39</v>
      </c>
      <c r="AC990" s="134">
        <v>2638.5</v>
      </c>
    </row>
    <row r="991" spans="1:29" s="12" customFormat="1" x14ac:dyDescent="0.25">
      <c r="A991" s="125" t="s">
        <v>107</v>
      </c>
      <c r="B991" s="126">
        <v>21</v>
      </c>
      <c r="C991" s="125" t="s">
        <v>30</v>
      </c>
      <c r="D991" s="127">
        <v>2788.76</v>
      </c>
      <c r="E991" s="128">
        <v>3350.35</v>
      </c>
      <c r="F991" s="128">
        <v>3671.27</v>
      </c>
      <c r="G991" s="129">
        <v>4450.04</v>
      </c>
      <c r="H991" s="127">
        <v>2788.76</v>
      </c>
      <c r="I991" s="128">
        <v>3350.35</v>
      </c>
      <c r="J991" s="128">
        <v>3630.77</v>
      </c>
      <c r="K991" s="129">
        <v>3793.88</v>
      </c>
      <c r="L991" s="130">
        <v>1155.3799999999999</v>
      </c>
      <c r="M991" s="167">
        <v>332.38</v>
      </c>
      <c r="N991" s="167">
        <v>0</v>
      </c>
      <c r="O991" s="131">
        <v>836.83</v>
      </c>
      <c r="P991" s="170">
        <v>241.34</v>
      </c>
      <c r="Q991" s="171">
        <v>0</v>
      </c>
      <c r="R991" s="132">
        <v>315.68</v>
      </c>
      <c r="S991" s="175">
        <v>91.04</v>
      </c>
      <c r="T991" s="175">
        <v>0</v>
      </c>
      <c r="U991" s="132">
        <v>2.87</v>
      </c>
      <c r="V991" s="133">
        <v>1633.38</v>
      </c>
      <c r="W991" s="14">
        <v>2194.9699999999998</v>
      </c>
      <c r="X991" s="14">
        <v>2515.89</v>
      </c>
      <c r="Y991" s="134">
        <v>3294.66</v>
      </c>
      <c r="Z991" s="135">
        <v>1633.38</v>
      </c>
      <c r="AA991" s="14">
        <v>2194.9699999999998</v>
      </c>
      <c r="AB991" s="14">
        <v>2475.39</v>
      </c>
      <c r="AC991" s="134">
        <v>2638.5</v>
      </c>
    </row>
    <row r="992" spans="1:29" s="12" customFormat="1" x14ac:dyDescent="0.25">
      <c r="A992" s="125" t="s">
        <v>107</v>
      </c>
      <c r="B992" s="126">
        <v>22</v>
      </c>
      <c r="C992" s="125" t="s">
        <v>30</v>
      </c>
      <c r="D992" s="127">
        <v>2624.3900000000003</v>
      </c>
      <c r="E992" s="128">
        <v>3185.98</v>
      </c>
      <c r="F992" s="128">
        <v>3506.9</v>
      </c>
      <c r="G992" s="129">
        <v>4285.67</v>
      </c>
      <c r="H992" s="127">
        <v>2624.3900000000003</v>
      </c>
      <c r="I992" s="128">
        <v>3185.98</v>
      </c>
      <c r="J992" s="128">
        <v>3466.4</v>
      </c>
      <c r="K992" s="129">
        <v>3629.51</v>
      </c>
      <c r="L992" s="130">
        <v>991.0100000000001</v>
      </c>
      <c r="M992" s="167">
        <v>0</v>
      </c>
      <c r="N992" s="167">
        <v>205.04</v>
      </c>
      <c r="O992" s="131">
        <v>717.48</v>
      </c>
      <c r="P992" s="170">
        <v>0</v>
      </c>
      <c r="Q992" s="171">
        <v>148.88</v>
      </c>
      <c r="R992" s="132">
        <v>270.66000000000003</v>
      </c>
      <c r="S992" s="175">
        <v>0</v>
      </c>
      <c r="T992" s="175">
        <v>56.16</v>
      </c>
      <c r="U992" s="132">
        <v>2.87</v>
      </c>
      <c r="V992" s="133">
        <v>1633.38</v>
      </c>
      <c r="W992" s="14">
        <v>2194.9699999999998</v>
      </c>
      <c r="X992" s="14">
        <v>2515.89</v>
      </c>
      <c r="Y992" s="134">
        <v>3294.66</v>
      </c>
      <c r="Z992" s="135">
        <v>1633.38</v>
      </c>
      <c r="AA992" s="14">
        <v>2194.9699999999998</v>
      </c>
      <c r="AB992" s="14">
        <v>2475.39</v>
      </c>
      <c r="AC992" s="134">
        <v>2638.5</v>
      </c>
    </row>
    <row r="993" spans="1:29" s="12" customFormat="1" x14ac:dyDescent="0.25">
      <c r="A993" s="125" t="s">
        <v>107</v>
      </c>
      <c r="B993" s="126">
        <v>23</v>
      </c>
      <c r="C993" s="125" t="s">
        <v>30</v>
      </c>
      <c r="D993" s="127">
        <v>2824.6400000000003</v>
      </c>
      <c r="E993" s="128">
        <v>3386.23</v>
      </c>
      <c r="F993" s="128">
        <v>3707.15</v>
      </c>
      <c r="G993" s="129">
        <v>4485.92</v>
      </c>
      <c r="H993" s="127">
        <v>2824.6400000000003</v>
      </c>
      <c r="I993" s="128">
        <v>3386.23</v>
      </c>
      <c r="J993" s="128">
        <v>3666.65</v>
      </c>
      <c r="K993" s="129">
        <v>3829.76</v>
      </c>
      <c r="L993" s="130">
        <v>1191.2599999999998</v>
      </c>
      <c r="M993" s="167">
        <v>0</v>
      </c>
      <c r="N993" s="167">
        <v>679.56999999999994</v>
      </c>
      <c r="O993" s="131">
        <v>862.88</v>
      </c>
      <c r="P993" s="170">
        <v>0</v>
      </c>
      <c r="Q993" s="171">
        <v>493.43</v>
      </c>
      <c r="R993" s="132">
        <v>325.51</v>
      </c>
      <c r="S993" s="175">
        <v>0</v>
      </c>
      <c r="T993" s="175">
        <v>186.14</v>
      </c>
      <c r="U993" s="132">
        <v>2.87</v>
      </c>
      <c r="V993" s="133">
        <v>1633.38</v>
      </c>
      <c r="W993" s="14">
        <v>2194.9699999999998</v>
      </c>
      <c r="X993" s="14">
        <v>2515.89</v>
      </c>
      <c r="Y993" s="134">
        <v>3294.66</v>
      </c>
      <c r="Z993" s="135">
        <v>1633.38</v>
      </c>
      <c r="AA993" s="14">
        <v>2194.9699999999998</v>
      </c>
      <c r="AB993" s="14">
        <v>2475.39</v>
      </c>
      <c r="AC993" s="134">
        <v>2638.5</v>
      </c>
    </row>
    <row r="994" spans="1:29" s="12" customFormat="1" x14ac:dyDescent="0.25">
      <c r="A994" s="125" t="s">
        <v>108</v>
      </c>
      <c r="B994" s="126">
        <v>0</v>
      </c>
      <c r="C994" s="125" t="s">
        <v>30</v>
      </c>
      <c r="D994" s="127">
        <v>2828.7000000000003</v>
      </c>
      <c r="E994" s="128">
        <v>3390.29</v>
      </c>
      <c r="F994" s="128">
        <v>3711.21</v>
      </c>
      <c r="G994" s="129">
        <v>4489.9799999999996</v>
      </c>
      <c r="H994" s="127">
        <v>2828.7000000000003</v>
      </c>
      <c r="I994" s="128">
        <v>3390.29</v>
      </c>
      <c r="J994" s="128">
        <v>3670.71</v>
      </c>
      <c r="K994" s="129">
        <v>3833.8199999999997</v>
      </c>
      <c r="L994" s="130">
        <v>1195.32</v>
      </c>
      <c r="M994" s="167">
        <v>0</v>
      </c>
      <c r="N994" s="167">
        <v>821.78000000000009</v>
      </c>
      <c r="O994" s="131">
        <v>865.83</v>
      </c>
      <c r="P994" s="170">
        <v>0</v>
      </c>
      <c r="Q994" s="171">
        <v>596.69000000000005</v>
      </c>
      <c r="R994" s="132">
        <v>326.62</v>
      </c>
      <c r="S994" s="175">
        <v>0</v>
      </c>
      <c r="T994" s="175">
        <v>225.09</v>
      </c>
      <c r="U994" s="132">
        <v>2.87</v>
      </c>
      <c r="V994" s="133">
        <v>1633.38</v>
      </c>
      <c r="W994" s="14">
        <v>2194.9699999999998</v>
      </c>
      <c r="X994" s="14">
        <v>2515.89</v>
      </c>
      <c r="Y994" s="134">
        <v>3294.66</v>
      </c>
      <c r="Z994" s="135">
        <v>1633.38</v>
      </c>
      <c r="AA994" s="14">
        <v>2194.9699999999998</v>
      </c>
      <c r="AB994" s="14">
        <v>2475.39</v>
      </c>
      <c r="AC994" s="134">
        <v>2638.5</v>
      </c>
    </row>
    <row r="995" spans="1:29" s="12" customFormat="1" x14ac:dyDescent="0.25">
      <c r="A995" s="125" t="s">
        <v>108</v>
      </c>
      <c r="B995" s="126">
        <v>1</v>
      </c>
      <c r="C995" s="125" t="s">
        <v>30</v>
      </c>
      <c r="D995" s="127">
        <v>2564.41</v>
      </c>
      <c r="E995" s="128">
        <v>3125.9999999999995</v>
      </c>
      <c r="F995" s="128">
        <v>3446.9199999999996</v>
      </c>
      <c r="G995" s="129">
        <v>4225.6899999999996</v>
      </c>
      <c r="H995" s="127">
        <v>2564.41</v>
      </c>
      <c r="I995" s="128">
        <v>3125.9999999999995</v>
      </c>
      <c r="J995" s="128">
        <v>3406.4199999999996</v>
      </c>
      <c r="K995" s="129">
        <v>3569.5299999999997</v>
      </c>
      <c r="L995" s="130">
        <v>931.03</v>
      </c>
      <c r="M995" s="167">
        <v>0</v>
      </c>
      <c r="N995" s="167">
        <v>183.35</v>
      </c>
      <c r="O995" s="131">
        <v>673.93</v>
      </c>
      <c r="P995" s="170">
        <v>0</v>
      </c>
      <c r="Q995" s="171">
        <v>133.13</v>
      </c>
      <c r="R995" s="132">
        <v>254.23</v>
      </c>
      <c r="S995" s="175">
        <v>0</v>
      </c>
      <c r="T995" s="175">
        <v>50.22</v>
      </c>
      <c r="U995" s="132">
        <v>2.87</v>
      </c>
      <c r="V995" s="133">
        <v>1633.38</v>
      </c>
      <c r="W995" s="14">
        <v>2194.9699999999998</v>
      </c>
      <c r="X995" s="14">
        <v>2515.89</v>
      </c>
      <c r="Y995" s="134">
        <v>3294.66</v>
      </c>
      <c r="Z995" s="135">
        <v>1633.38</v>
      </c>
      <c r="AA995" s="14">
        <v>2194.9699999999998</v>
      </c>
      <c r="AB995" s="14">
        <v>2475.39</v>
      </c>
      <c r="AC995" s="134">
        <v>2638.5</v>
      </c>
    </row>
    <row r="996" spans="1:29" s="12" customFormat="1" x14ac:dyDescent="0.25">
      <c r="A996" s="125" t="s">
        <v>108</v>
      </c>
      <c r="B996" s="126">
        <v>2</v>
      </c>
      <c r="C996" s="125" t="s">
        <v>30</v>
      </c>
      <c r="D996" s="127">
        <v>2522.87</v>
      </c>
      <c r="E996" s="128">
        <v>3084.4599999999996</v>
      </c>
      <c r="F996" s="128">
        <v>3405.3799999999997</v>
      </c>
      <c r="G996" s="129">
        <v>4184.1499999999996</v>
      </c>
      <c r="H996" s="127">
        <v>2522.87</v>
      </c>
      <c r="I996" s="128">
        <v>3084.4599999999996</v>
      </c>
      <c r="J996" s="128">
        <v>3364.8799999999997</v>
      </c>
      <c r="K996" s="129">
        <v>3527.99</v>
      </c>
      <c r="L996" s="130">
        <v>889.49</v>
      </c>
      <c r="M996" s="167">
        <v>0</v>
      </c>
      <c r="N996" s="167">
        <v>96.389999999999986</v>
      </c>
      <c r="O996" s="131">
        <v>643.77</v>
      </c>
      <c r="P996" s="170">
        <v>0</v>
      </c>
      <c r="Q996" s="171">
        <v>69.989999999999995</v>
      </c>
      <c r="R996" s="132">
        <v>242.85</v>
      </c>
      <c r="S996" s="175">
        <v>0</v>
      </c>
      <c r="T996" s="175">
        <v>26.4</v>
      </c>
      <c r="U996" s="132">
        <v>2.87</v>
      </c>
      <c r="V996" s="133">
        <v>1633.38</v>
      </c>
      <c r="W996" s="14">
        <v>2194.9699999999998</v>
      </c>
      <c r="X996" s="14">
        <v>2515.89</v>
      </c>
      <c r="Y996" s="134">
        <v>3294.66</v>
      </c>
      <c r="Z996" s="135">
        <v>1633.38</v>
      </c>
      <c r="AA996" s="14">
        <v>2194.9699999999998</v>
      </c>
      <c r="AB996" s="14">
        <v>2475.39</v>
      </c>
      <c r="AC996" s="134">
        <v>2638.5</v>
      </c>
    </row>
    <row r="997" spans="1:29" s="12" customFormat="1" x14ac:dyDescent="0.25">
      <c r="A997" s="125" t="s">
        <v>108</v>
      </c>
      <c r="B997" s="126">
        <v>3</v>
      </c>
      <c r="C997" s="125" t="s">
        <v>30</v>
      </c>
      <c r="D997" s="127">
        <v>2497.6800000000003</v>
      </c>
      <c r="E997" s="128">
        <v>3059.27</v>
      </c>
      <c r="F997" s="128">
        <v>3380.19</v>
      </c>
      <c r="G997" s="129">
        <v>4158.96</v>
      </c>
      <c r="H997" s="127">
        <v>2497.6800000000003</v>
      </c>
      <c r="I997" s="128">
        <v>3059.27</v>
      </c>
      <c r="J997" s="128">
        <v>3339.69</v>
      </c>
      <c r="K997" s="129">
        <v>3502.8</v>
      </c>
      <c r="L997" s="130">
        <v>864.30000000000007</v>
      </c>
      <c r="M997" s="167">
        <v>0</v>
      </c>
      <c r="N997" s="167">
        <v>29.62</v>
      </c>
      <c r="O997" s="131">
        <v>625.48</v>
      </c>
      <c r="P997" s="170">
        <v>0</v>
      </c>
      <c r="Q997" s="171">
        <v>21.51</v>
      </c>
      <c r="R997" s="132">
        <v>235.95</v>
      </c>
      <c r="S997" s="175">
        <v>0</v>
      </c>
      <c r="T997" s="175">
        <v>8.11</v>
      </c>
      <c r="U997" s="132">
        <v>2.87</v>
      </c>
      <c r="V997" s="133">
        <v>1633.38</v>
      </c>
      <c r="W997" s="14">
        <v>2194.9699999999998</v>
      </c>
      <c r="X997" s="14">
        <v>2515.89</v>
      </c>
      <c r="Y997" s="134">
        <v>3294.66</v>
      </c>
      <c r="Z997" s="135">
        <v>1633.38</v>
      </c>
      <c r="AA997" s="14">
        <v>2194.9699999999998</v>
      </c>
      <c r="AB997" s="14">
        <v>2475.39</v>
      </c>
      <c r="AC997" s="134">
        <v>2638.5</v>
      </c>
    </row>
    <row r="998" spans="1:29" s="12" customFormat="1" x14ac:dyDescent="0.25">
      <c r="A998" s="125" t="s">
        <v>108</v>
      </c>
      <c r="B998" s="126">
        <v>4</v>
      </c>
      <c r="C998" s="125" t="s">
        <v>30</v>
      </c>
      <c r="D998" s="127">
        <v>2469.9300000000003</v>
      </c>
      <c r="E998" s="128">
        <v>3031.5199999999995</v>
      </c>
      <c r="F998" s="128">
        <v>3352.4399999999996</v>
      </c>
      <c r="G998" s="129">
        <v>4131.21</v>
      </c>
      <c r="H998" s="127">
        <v>2469.9300000000003</v>
      </c>
      <c r="I998" s="128">
        <v>3031.5199999999995</v>
      </c>
      <c r="J998" s="128">
        <v>3311.9399999999996</v>
      </c>
      <c r="K998" s="129">
        <v>3475.0499999999997</v>
      </c>
      <c r="L998" s="130">
        <v>836.55000000000007</v>
      </c>
      <c r="M998" s="167">
        <v>47.07</v>
      </c>
      <c r="N998" s="167">
        <v>0</v>
      </c>
      <c r="O998" s="131">
        <v>605.33000000000004</v>
      </c>
      <c r="P998" s="170">
        <v>34.18</v>
      </c>
      <c r="Q998" s="171">
        <v>0</v>
      </c>
      <c r="R998" s="132">
        <v>228.35</v>
      </c>
      <c r="S998" s="175">
        <v>12.89</v>
      </c>
      <c r="T998" s="175">
        <v>0</v>
      </c>
      <c r="U998" s="132">
        <v>2.87</v>
      </c>
      <c r="V998" s="133">
        <v>1633.38</v>
      </c>
      <c r="W998" s="14">
        <v>2194.9699999999998</v>
      </c>
      <c r="X998" s="14">
        <v>2515.89</v>
      </c>
      <c r="Y998" s="134">
        <v>3294.66</v>
      </c>
      <c r="Z998" s="135">
        <v>1633.38</v>
      </c>
      <c r="AA998" s="14">
        <v>2194.9699999999998</v>
      </c>
      <c r="AB998" s="14">
        <v>2475.39</v>
      </c>
      <c r="AC998" s="134">
        <v>2638.5</v>
      </c>
    </row>
    <row r="999" spans="1:29" s="12" customFormat="1" x14ac:dyDescent="0.25">
      <c r="A999" s="125" t="s">
        <v>108</v>
      </c>
      <c r="B999" s="126">
        <v>5</v>
      </c>
      <c r="C999" s="125" t="s">
        <v>30</v>
      </c>
      <c r="D999" s="127">
        <v>2458.3200000000002</v>
      </c>
      <c r="E999" s="128">
        <v>3019.91</v>
      </c>
      <c r="F999" s="128">
        <v>3340.83</v>
      </c>
      <c r="G999" s="129">
        <v>4119.5999999999995</v>
      </c>
      <c r="H999" s="127">
        <v>2458.3200000000002</v>
      </c>
      <c r="I999" s="128">
        <v>3019.91</v>
      </c>
      <c r="J999" s="128">
        <v>3300.33</v>
      </c>
      <c r="K999" s="129">
        <v>3463.44</v>
      </c>
      <c r="L999" s="130">
        <v>824.93999999999994</v>
      </c>
      <c r="M999" s="167">
        <v>169.57</v>
      </c>
      <c r="N999" s="167">
        <v>0</v>
      </c>
      <c r="O999" s="131">
        <v>596.9</v>
      </c>
      <c r="P999" s="170">
        <v>123.12</v>
      </c>
      <c r="Q999" s="171">
        <v>0</v>
      </c>
      <c r="R999" s="132">
        <v>225.17</v>
      </c>
      <c r="S999" s="175">
        <v>46.45</v>
      </c>
      <c r="T999" s="175">
        <v>0</v>
      </c>
      <c r="U999" s="132">
        <v>2.87</v>
      </c>
      <c r="V999" s="133">
        <v>1633.38</v>
      </c>
      <c r="W999" s="14">
        <v>2194.9699999999998</v>
      </c>
      <c r="X999" s="14">
        <v>2515.89</v>
      </c>
      <c r="Y999" s="134">
        <v>3294.66</v>
      </c>
      <c r="Z999" s="135">
        <v>1633.38</v>
      </c>
      <c r="AA999" s="14">
        <v>2194.9699999999998</v>
      </c>
      <c r="AB999" s="14">
        <v>2475.39</v>
      </c>
      <c r="AC999" s="134">
        <v>2638.5</v>
      </c>
    </row>
    <row r="1000" spans="1:29" s="12" customFormat="1" x14ac:dyDescent="0.25">
      <c r="A1000" s="125" t="s">
        <v>108</v>
      </c>
      <c r="B1000" s="126">
        <v>6</v>
      </c>
      <c r="C1000" s="125" t="s">
        <v>30</v>
      </c>
      <c r="D1000" s="127">
        <v>2507.7200000000003</v>
      </c>
      <c r="E1000" s="128">
        <v>3069.31</v>
      </c>
      <c r="F1000" s="128">
        <v>3390.23</v>
      </c>
      <c r="G1000" s="129">
        <v>4169</v>
      </c>
      <c r="H1000" s="127">
        <v>2507.7200000000003</v>
      </c>
      <c r="I1000" s="128">
        <v>3069.31</v>
      </c>
      <c r="J1000" s="128">
        <v>3349.73</v>
      </c>
      <c r="K1000" s="129">
        <v>3512.84</v>
      </c>
      <c r="L1000" s="130">
        <v>874.34</v>
      </c>
      <c r="M1000" s="167">
        <v>234.95999999999998</v>
      </c>
      <c r="N1000" s="167">
        <v>0</v>
      </c>
      <c r="O1000" s="131">
        <v>632.77</v>
      </c>
      <c r="P1000" s="170">
        <v>170.6</v>
      </c>
      <c r="Q1000" s="171">
        <v>0</v>
      </c>
      <c r="R1000" s="132">
        <v>238.7</v>
      </c>
      <c r="S1000" s="175">
        <v>64.36</v>
      </c>
      <c r="T1000" s="175">
        <v>0</v>
      </c>
      <c r="U1000" s="132">
        <v>2.87</v>
      </c>
      <c r="V1000" s="133">
        <v>1633.38</v>
      </c>
      <c r="W1000" s="14">
        <v>2194.9699999999998</v>
      </c>
      <c r="X1000" s="14">
        <v>2515.89</v>
      </c>
      <c r="Y1000" s="134">
        <v>3294.66</v>
      </c>
      <c r="Z1000" s="135">
        <v>1633.38</v>
      </c>
      <c r="AA1000" s="14">
        <v>2194.9699999999998</v>
      </c>
      <c r="AB1000" s="14">
        <v>2475.39</v>
      </c>
      <c r="AC1000" s="134">
        <v>2638.5</v>
      </c>
    </row>
    <row r="1001" spans="1:29" s="12" customFormat="1" x14ac:dyDescent="0.25">
      <c r="A1001" s="125" t="s">
        <v>108</v>
      </c>
      <c r="B1001" s="126">
        <v>7</v>
      </c>
      <c r="C1001" s="125" t="s">
        <v>30</v>
      </c>
      <c r="D1001" s="127">
        <v>2617.41</v>
      </c>
      <c r="E1001" s="128">
        <v>3178.9999999999995</v>
      </c>
      <c r="F1001" s="128">
        <v>3499.9199999999996</v>
      </c>
      <c r="G1001" s="129">
        <v>4278.6899999999996</v>
      </c>
      <c r="H1001" s="127">
        <v>2617.41</v>
      </c>
      <c r="I1001" s="128">
        <v>3178.9999999999995</v>
      </c>
      <c r="J1001" s="128">
        <v>3459.4199999999996</v>
      </c>
      <c r="K1001" s="129">
        <v>3622.5299999999997</v>
      </c>
      <c r="L1001" s="130">
        <v>984.03</v>
      </c>
      <c r="M1001" s="167">
        <v>261.08</v>
      </c>
      <c r="N1001" s="167">
        <v>0</v>
      </c>
      <c r="O1001" s="131">
        <v>712.41</v>
      </c>
      <c r="P1001" s="170">
        <v>189.57</v>
      </c>
      <c r="Q1001" s="171">
        <v>0</v>
      </c>
      <c r="R1001" s="132">
        <v>268.75</v>
      </c>
      <c r="S1001" s="175">
        <v>71.510000000000005</v>
      </c>
      <c r="T1001" s="175">
        <v>0</v>
      </c>
      <c r="U1001" s="132">
        <v>2.87</v>
      </c>
      <c r="V1001" s="133">
        <v>1633.38</v>
      </c>
      <c r="W1001" s="14">
        <v>2194.9699999999998</v>
      </c>
      <c r="X1001" s="14">
        <v>2515.89</v>
      </c>
      <c r="Y1001" s="134">
        <v>3294.66</v>
      </c>
      <c r="Z1001" s="135">
        <v>1633.38</v>
      </c>
      <c r="AA1001" s="14">
        <v>2194.9699999999998</v>
      </c>
      <c r="AB1001" s="14">
        <v>2475.39</v>
      </c>
      <c r="AC1001" s="134">
        <v>2638.5</v>
      </c>
    </row>
    <row r="1002" spans="1:29" s="12" customFormat="1" x14ac:dyDescent="0.25">
      <c r="A1002" s="125" t="s">
        <v>108</v>
      </c>
      <c r="B1002" s="126">
        <v>8</v>
      </c>
      <c r="C1002" s="125" t="s">
        <v>30</v>
      </c>
      <c r="D1002" s="127">
        <v>2547.11</v>
      </c>
      <c r="E1002" s="128">
        <v>3108.7</v>
      </c>
      <c r="F1002" s="128">
        <v>3429.62</v>
      </c>
      <c r="G1002" s="129">
        <v>4208.3900000000003</v>
      </c>
      <c r="H1002" s="127">
        <v>2547.11</v>
      </c>
      <c r="I1002" s="128">
        <v>3108.7</v>
      </c>
      <c r="J1002" s="128">
        <v>3389.12</v>
      </c>
      <c r="K1002" s="129">
        <v>3552.23</v>
      </c>
      <c r="L1002" s="130">
        <v>913.73</v>
      </c>
      <c r="M1002" s="167">
        <v>25.7</v>
      </c>
      <c r="N1002" s="167">
        <v>0</v>
      </c>
      <c r="O1002" s="131">
        <v>661.37</v>
      </c>
      <c r="P1002" s="170">
        <v>18.66</v>
      </c>
      <c r="Q1002" s="171">
        <v>0</v>
      </c>
      <c r="R1002" s="132">
        <v>249.49</v>
      </c>
      <c r="S1002" s="175">
        <v>7.04</v>
      </c>
      <c r="T1002" s="175">
        <v>0</v>
      </c>
      <c r="U1002" s="132">
        <v>2.87</v>
      </c>
      <c r="V1002" s="133">
        <v>1633.38</v>
      </c>
      <c r="W1002" s="14">
        <v>2194.9699999999998</v>
      </c>
      <c r="X1002" s="14">
        <v>2515.89</v>
      </c>
      <c r="Y1002" s="134">
        <v>3294.66</v>
      </c>
      <c r="Z1002" s="135">
        <v>1633.38</v>
      </c>
      <c r="AA1002" s="14">
        <v>2194.9699999999998</v>
      </c>
      <c r="AB1002" s="14">
        <v>2475.39</v>
      </c>
      <c r="AC1002" s="134">
        <v>2638.5</v>
      </c>
    </row>
    <row r="1003" spans="1:29" s="12" customFormat="1" x14ac:dyDescent="0.25">
      <c r="A1003" s="125" t="s">
        <v>108</v>
      </c>
      <c r="B1003" s="126">
        <v>9</v>
      </c>
      <c r="C1003" s="125" t="s">
        <v>30</v>
      </c>
      <c r="D1003" s="127">
        <v>2872.66</v>
      </c>
      <c r="E1003" s="128">
        <v>3434.25</v>
      </c>
      <c r="F1003" s="128">
        <v>3755.17</v>
      </c>
      <c r="G1003" s="129">
        <v>4533.9400000000005</v>
      </c>
      <c r="H1003" s="127">
        <v>2872.66</v>
      </c>
      <c r="I1003" s="128">
        <v>3434.25</v>
      </c>
      <c r="J1003" s="128">
        <v>3714.67</v>
      </c>
      <c r="K1003" s="129">
        <v>3877.78</v>
      </c>
      <c r="L1003" s="130">
        <v>1239.28</v>
      </c>
      <c r="M1003" s="167">
        <v>0</v>
      </c>
      <c r="N1003" s="167">
        <v>441.4</v>
      </c>
      <c r="O1003" s="131">
        <v>897.75</v>
      </c>
      <c r="P1003" s="170">
        <v>0</v>
      </c>
      <c r="Q1003" s="171">
        <v>320.5</v>
      </c>
      <c r="R1003" s="132">
        <v>338.66</v>
      </c>
      <c r="S1003" s="175">
        <v>0</v>
      </c>
      <c r="T1003" s="175">
        <v>120.9</v>
      </c>
      <c r="U1003" s="132">
        <v>2.87</v>
      </c>
      <c r="V1003" s="133">
        <v>1633.38</v>
      </c>
      <c r="W1003" s="14">
        <v>2194.9699999999998</v>
      </c>
      <c r="X1003" s="14">
        <v>2515.89</v>
      </c>
      <c r="Y1003" s="134">
        <v>3294.66</v>
      </c>
      <c r="Z1003" s="135">
        <v>1633.38</v>
      </c>
      <c r="AA1003" s="14">
        <v>2194.9699999999998</v>
      </c>
      <c r="AB1003" s="14">
        <v>2475.39</v>
      </c>
      <c r="AC1003" s="134">
        <v>2638.5</v>
      </c>
    </row>
    <row r="1004" spans="1:29" s="12" customFormat="1" x14ac:dyDescent="0.25">
      <c r="A1004" s="125" t="s">
        <v>108</v>
      </c>
      <c r="B1004" s="126">
        <v>10</v>
      </c>
      <c r="C1004" s="125" t="s">
        <v>30</v>
      </c>
      <c r="D1004" s="127">
        <v>2987.85</v>
      </c>
      <c r="E1004" s="128">
        <v>3549.4399999999996</v>
      </c>
      <c r="F1004" s="128">
        <v>3870.3599999999997</v>
      </c>
      <c r="G1004" s="129">
        <v>4649.13</v>
      </c>
      <c r="H1004" s="127">
        <v>2987.85</v>
      </c>
      <c r="I1004" s="128">
        <v>3549.4399999999996</v>
      </c>
      <c r="J1004" s="128">
        <v>3829.8599999999997</v>
      </c>
      <c r="K1004" s="129">
        <v>3992.97</v>
      </c>
      <c r="L1004" s="130">
        <v>1354.4699999999998</v>
      </c>
      <c r="M1004" s="167">
        <v>0</v>
      </c>
      <c r="N1004" s="167">
        <v>559.46</v>
      </c>
      <c r="O1004" s="131">
        <v>981.39</v>
      </c>
      <c r="P1004" s="170">
        <v>0</v>
      </c>
      <c r="Q1004" s="171">
        <v>406.22</v>
      </c>
      <c r="R1004" s="132">
        <v>370.21</v>
      </c>
      <c r="S1004" s="175">
        <v>0</v>
      </c>
      <c r="T1004" s="175">
        <v>153.24</v>
      </c>
      <c r="U1004" s="132">
        <v>2.87</v>
      </c>
      <c r="V1004" s="133">
        <v>1633.38</v>
      </c>
      <c r="W1004" s="14">
        <v>2194.9699999999998</v>
      </c>
      <c r="X1004" s="14">
        <v>2515.89</v>
      </c>
      <c r="Y1004" s="134">
        <v>3294.66</v>
      </c>
      <c r="Z1004" s="135">
        <v>1633.38</v>
      </c>
      <c r="AA1004" s="14">
        <v>2194.9699999999998</v>
      </c>
      <c r="AB1004" s="14">
        <v>2475.39</v>
      </c>
      <c r="AC1004" s="134">
        <v>2638.5</v>
      </c>
    </row>
    <row r="1005" spans="1:29" s="12" customFormat="1" x14ac:dyDescent="0.25">
      <c r="A1005" s="125" t="s">
        <v>108</v>
      </c>
      <c r="B1005" s="126">
        <v>11</v>
      </c>
      <c r="C1005" s="125" t="s">
        <v>30</v>
      </c>
      <c r="D1005" s="127">
        <v>3008.9300000000003</v>
      </c>
      <c r="E1005" s="128">
        <v>3570.52</v>
      </c>
      <c r="F1005" s="128">
        <v>3891.44</v>
      </c>
      <c r="G1005" s="129">
        <v>4670.21</v>
      </c>
      <c r="H1005" s="127">
        <v>3008.9300000000003</v>
      </c>
      <c r="I1005" s="128">
        <v>3570.52</v>
      </c>
      <c r="J1005" s="128">
        <v>3850.94</v>
      </c>
      <c r="K1005" s="129">
        <v>4014.05</v>
      </c>
      <c r="L1005" s="130">
        <v>1375.55</v>
      </c>
      <c r="M1005" s="167">
        <v>0</v>
      </c>
      <c r="N1005" s="167">
        <v>629.62</v>
      </c>
      <c r="O1005" s="131">
        <v>996.69</v>
      </c>
      <c r="P1005" s="170">
        <v>0</v>
      </c>
      <c r="Q1005" s="171">
        <v>457.16</v>
      </c>
      <c r="R1005" s="132">
        <v>375.99</v>
      </c>
      <c r="S1005" s="175">
        <v>0</v>
      </c>
      <c r="T1005" s="175">
        <v>172.46</v>
      </c>
      <c r="U1005" s="132">
        <v>2.87</v>
      </c>
      <c r="V1005" s="133">
        <v>1633.38</v>
      </c>
      <c r="W1005" s="14">
        <v>2194.9699999999998</v>
      </c>
      <c r="X1005" s="14">
        <v>2515.89</v>
      </c>
      <c r="Y1005" s="134">
        <v>3294.66</v>
      </c>
      <c r="Z1005" s="135">
        <v>1633.38</v>
      </c>
      <c r="AA1005" s="14">
        <v>2194.9699999999998</v>
      </c>
      <c r="AB1005" s="14">
        <v>2475.39</v>
      </c>
      <c r="AC1005" s="134">
        <v>2638.5</v>
      </c>
    </row>
    <row r="1006" spans="1:29" s="12" customFormat="1" x14ac:dyDescent="0.25">
      <c r="A1006" s="125" t="s">
        <v>108</v>
      </c>
      <c r="B1006" s="126">
        <v>12</v>
      </c>
      <c r="C1006" s="125" t="s">
        <v>30</v>
      </c>
      <c r="D1006" s="127">
        <v>2877.46</v>
      </c>
      <c r="E1006" s="128">
        <v>3439.0499999999997</v>
      </c>
      <c r="F1006" s="128">
        <v>3759.97</v>
      </c>
      <c r="G1006" s="129">
        <v>4538.74</v>
      </c>
      <c r="H1006" s="127">
        <v>2877.46</v>
      </c>
      <c r="I1006" s="128">
        <v>3439.0499999999997</v>
      </c>
      <c r="J1006" s="128">
        <v>3719.47</v>
      </c>
      <c r="K1006" s="129">
        <v>3882.58</v>
      </c>
      <c r="L1006" s="130">
        <v>1244.08</v>
      </c>
      <c r="M1006" s="167">
        <v>0.01</v>
      </c>
      <c r="N1006" s="167">
        <v>19.02</v>
      </c>
      <c r="O1006" s="131">
        <v>901.23</v>
      </c>
      <c r="P1006" s="170">
        <v>0.01</v>
      </c>
      <c r="Q1006" s="171">
        <v>13.81</v>
      </c>
      <c r="R1006" s="132">
        <v>339.98</v>
      </c>
      <c r="S1006" s="175">
        <v>0</v>
      </c>
      <c r="T1006" s="175">
        <v>5.21</v>
      </c>
      <c r="U1006" s="132">
        <v>2.87</v>
      </c>
      <c r="V1006" s="133">
        <v>1633.38</v>
      </c>
      <c r="W1006" s="14">
        <v>2194.9699999999998</v>
      </c>
      <c r="X1006" s="14">
        <v>2515.89</v>
      </c>
      <c r="Y1006" s="134">
        <v>3294.66</v>
      </c>
      <c r="Z1006" s="135">
        <v>1633.38</v>
      </c>
      <c r="AA1006" s="14">
        <v>2194.9699999999998</v>
      </c>
      <c r="AB1006" s="14">
        <v>2475.39</v>
      </c>
      <c r="AC1006" s="134">
        <v>2638.5</v>
      </c>
    </row>
    <row r="1007" spans="1:29" s="12" customFormat="1" x14ac:dyDescent="0.25">
      <c r="A1007" s="125" t="s">
        <v>108</v>
      </c>
      <c r="B1007" s="126">
        <v>13</v>
      </c>
      <c r="C1007" s="125" t="s">
        <v>30</v>
      </c>
      <c r="D1007" s="127">
        <v>2900.2799999999997</v>
      </c>
      <c r="E1007" s="128">
        <v>3461.87</v>
      </c>
      <c r="F1007" s="128">
        <v>3782.79</v>
      </c>
      <c r="G1007" s="129">
        <v>4561.5599999999995</v>
      </c>
      <c r="H1007" s="127">
        <v>2900.2799999999997</v>
      </c>
      <c r="I1007" s="128">
        <v>3461.87</v>
      </c>
      <c r="J1007" s="128">
        <v>3742.29</v>
      </c>
      <c r="K1007" s="129">
        <v>3905.3999999999996</v>
      </c>
      <c r="L1007" s="130">
        <v>1266.8999999999999</v>
      </c>
      <c r="M1007" s="167">
        <v>835.3900000000001</v>
      </c>
      <c r="N1007" s="167">
        <v>0</v>
      </c>
      <c r="O1007" s="131">
        <v>917.8</v>
      </c>
      <c r="P1007" s="170">
        <v>606.57000000000005</v>
      </c>
      <c r="Q1007" s="171">
        <v>0</v>
      </c>
      <c r="R1007" s="132">
        <v>346.23</v>
      </c>
      <c r="S1007" s="175">
        <v>228.82</v>
      </c>
      <c r="T1007" s="175">
        <v>0</v>
      </c>
      <c r="U1007" s="132">
        <v>2.87</v>
      </c>
      <c r="V1007" s="133">
        <v>1633.38</v>
      </c>
      <c r="W1007" s="14">
        <v>2194.9699999999998</v>
      </c>
      <c r="X1007" s="14">
        <v>2515.89</v>
      </c>
      <c r="Y1007" s="134">
        <v>3294.66</v>
      </c>
      <c r="Z1007" s="135">
        <v>1633.38</v>
      </c>
      <c r="AA1007" s="14">
        <v>2194.9699999999998</v>
      </c>
      <c r="AB1007" s="14">
        <v>2475.39</v>
      </c>
      <c r="AC1007" s="134">
        <v>2638.5</v>
      </c>
    </row>
    <row r="1008" spans="1:29" s="12" customFormat="1" x14ac:dyDescent="0.25">
      <c r="A1008" s="125" t="s">
        <v>108</v>
      </c>
      <c r="B1008" s="126">
        <v>14</v>
      </c>
      <c r="C1008" s="125" t="s">
        <v>30</v>
      </c>
      <c r="D1008" s="127">
        <v>3261.21</v>
      </c>
      <c r="E1008" s="128">
        <v>3822.7999999999997</v>
      </c>
      <c r="F1008" s="128">
        <v>4143.7199999999993</v>
      </c>
      <c r="G1008" s="129">
        <v>4922.49</v>
      </c>
      <c r="H1008" s="127">
        <v>3261.21</v>
      </c>
      <c r="I1008" s="128">
        <v>3822.7999999999997</v>
      </c>
      <c r="J1008" s="128">
        <v>4103.2199999999993</v>
      </c>
      <c r="K1008" s="129">
        <v>4266.33</v>
      </c>
      <c r="L1008" s="130">
        <v>1627.8299999999997</v>
      </c>
      <c r="M1008" s="167">
        <v>0.01</v>
      </c>
      <c r="N1008" s="167">
        <v>57.06</v>
      </c>
      <c r="O1008" s="131">
        <v>1179.8699999999999</v>
      </c>
      <c r="P1008" s="170">
        <v>0.01</v>
      </c>
      <c r="Q1008" s="171">
        <v>41.43</v>
      </c>
      <c r="R1008" s="132">
        <v>445.09</v>
      </c>
      <c r="S1008" s="175">
        <v>0</v>
      </c>
      <c r="T1008" s="175">
        <v>15.63</v>
      </c>
      <c r="U1008" s="132">
        <v>2.87</v>
      </c>
      <c r="V1008" s="133">
        <v>1633.38</v>
      </c>
      <c r="W1008" s="14">
        <v>2194.9699999999998</v>
      </c>
      <c r="X1008" s="14">
        <v>2515.89</v>
      </c>
      <c r="Y1008" s="134">
        <v>3294.66</v>
      </c>
      <c r="Z1008" s="135">
        <v>1633.38</v>
      </c>
      <c r="AA1008" s="14">
        <v>2194.9699999999998</v>
      </c>
      <c r="AB1008" s="14">
        <v>2475.39</v>
      </c>
      <c r="AC1008" s="134">
        <v>2638.5</v>
      </c>
    </row>
    <row r="1009" spans="1:29" s="12" customFormat="1" x14ac:dyDescent="0.25">
      <c r="A1009" s="125" t="s">
        <v>108</v>
      </c>
      <c r="B1009" s="126">
        <v>15</v>
      </c>
      <c r="C1009" s="125" t="s">
        <v>30</v>
      </c>
      <c r="D1009" s="127">
        <v>3085.9300000000003</v>
      </c>
      <c r="E1009" s="128">
        <v>3647.5199999999995</v>
      </c>
      <c r="F1009" s="128">
        <v>3968.4399999999996</v>
      </c>
      <c r="G1009" s="129">
        <v>4747.2099999999991</v>
      </c>
      <c r="H1009" s="127">
        <v>3085.9300000000003</v>
      </c>
      <c r="I1009" s="128">
        <v>3647.5199999999995</v>
      </c>
      <c r="J1009" s="128">
        <v>3927.9399999999996</v>
      </c>
      <c r="K1009" s="129">
        <v>4091.0499999999997</v>
      </c>
      <c r="L1009" s="130">
        <v>1452.5499999999997</v>
      </c>
      <c r="M1009" s="167">
        <v>702.42</v>
      </c>
      <c r="N1009" s="167">
        <v>0</v>
      </c>
      <c r="O1009" s="131">
        <v>1052.5999999999999</v>
      </c>
      <c r="P1009" s="170">
        <v>510.02</v>
      </c>
      <c r="Q1009" s="171">
        <v>0</v>
      </c>
      <c r="R1009" s="132">
        <v>397.08</v>
      </c>
      <c r="S1009" s="175">
        <v>192.4</v>
      </c>
      <c r="T1009" s="175">
        <v>0</v>
      </c>
      <c r="U1009" s="132">
        <v>2.87</v>
      </c>
      <c r="V1009" s="133">
        <v>1633.38</v>
      </c>
      <c r="W1009" s="14">
        <v>2194.9699999999998</v>
      </c>
      <c r="X1009" s="14">
        <v>2515.89</v>
      </c>
      <c r="Y1009" s="134">
        <v>3294.66</v>
      </c>
      <c r="Z1009" s="135">
        <v>1633.38</v>
      </c>
      <c r="AA1009" s="14">
        <v>2194.9699999999998</v>
      </c>
      <c r="AB1009" s="14">
        <v>2475.39</v>
      </c>
      <c r="AC1009" s="134">
        <v>2638.5</v>
      </c>
    </row>
    <row r="1010" spans="1:29" s="12" customFormat="1" x14ac:dyDescent="0.25">
      <c r="A1010" s="125" t="s">
        <v>108</v>
      </c>
      <c r="B1010" s="126">
        <v>16</v>
      </c>
      <c r="C1010" s="125" t="s">
        <v>30</v>
      </c>
      <c r="D1010" s="127">
        <v>2843.7400000000002</v>
      </c>
      <c r="E1010" s="128">
        <v>3405.33</v>
      </c>
      <c r="F1010" s="128">
        <v>3726.25</v>
      </c>
      <c r="G1010" s="129">
        <v>4505.0200000000004</v>
      </c>
      <c r="H1010" s="127">
        <v>2843.7400000000002</v>
      </c>
      <c r="I1010" s="128">
        <v>3405.33</v>
      </c>
      <c r="J1010" s="128">
        <v>3685.75</v>
      </c>
      <c r="K1010" s="129">
        <v>3848.86</v>
      </c>
      <c r="L1010" s="130">
        <v>1210.3599999999999</v>
      </c>
      <c r="M1010" s="167">
        <v>481.63</v>
      </c>
      <c r="N1010" s="167">
        <v>0</v>
      </c>
      <c r="O1010" s="131">
        <v>876.75</v>
      </c>
      <c r="P1010" s="170">
        <v>349.71</v>
      </c>
      <c r="Q1010" s="171">
        <v>0</v>
      </c>
      <c r="R1010" s="132">
        <v>330.74</v>
      </c>
      <c r="S1010" s="175">
        <v>131.91999999999999</v>
      </c>
      <c r="T1010" s="175">
        <v>0</v>
      </c>
      <c r="U1010" s="132">
        <v>2.87</v>
      </c>
      <c r="V1010" s="133">
        <v>1633.38</v>
      </c>
      <c r="W1010" s="14">
        <v>2194.9699999999998</v>
      </c>
      <c r="X1010" s="14">
        <v>2515.89</v>
      </c>
      <c r="Y1010" s="134">
        <v>3294.66</v>
      </c>
      <c r="Z1010" s="135">
        <v>1633.38</v>
      </c>
      <c r="AA1010" s="14">
        <v>2194.9699999999998</v>
      </c>
      <c r="AB1010" s="14">
        <v>2475.39</v>
      </c>
      <c r="AC1010" s="134">
        <v>2638.5</v>
      </c>
    </row>
    <row r="1011" spans="1:29" s="12" customFormat="1" x14ac:dyDescent="0.25">
      <c r="A1011" s="125" t="s">
        <v>108</v>
      </c>
      <c r="B1011" s="126">
        <v>17</v>
      </c>
      <c r="C1011" s="125" t="s">
        <v>30</v>
      </c>
      <c r="D1011" s="127">
        <v>2788.7200000000003</v>
      </c>
      <c r="E1011" s="128">
        <v>3350.3099999999995</v>
      </c>
      <c r="F1011" s="128">
        <v>3671.2299999999996</v>
      </c>
      <c r="G1011" s="129">
        <v>4450</v>
      </c>
      <c r="H1011" s="127">
        <v>2788.7200000000003</v>
      </c>
      <c r="I1011" s="128">
        <v>3350.3099999999995</v>
      </c>
      <c r="J1011" s="128">
        <v>3630.7299999999996</v>
      </c>
      <c r="K1011" s="129">
        <v>3793.84</v>
      </c>
      <c r="L1011" s="130">
        <v>1155.3399999999999</v>
      </c>
      <c r="M1011" s="167">
        <v>0</v>
      </c>
      <c r="N1011" s="167">
        <v>283.89</v>
      </c>
      <c r="O1011" s="131">
        <v>836.8</v>
      </c>
      <c r="P1011" s="170">
        <v>0</v>
      </c>
      <c r="Q1011" s="171">
        <v>206.13</v>
      </c>
      <c r="R1011" s="132">
        <v>315.67</v>
      </c>
      <c r="S1011" s="175">
        <v>0</v>
      </c>
      <c r="T1011" s="175">
        <v>77.760000000000005</v>
      </c>
      <c r="U1011" s="132">
        <v>2.87</v>
      </c>
      <c r="V1011" s="133">
        <v>1633.38</v>
      </c>
      <c r="W1011" s="14">
        <v>2194.9699999999998</v>
      </c>
      <c r="X1011" s="14">
        <v>2515.89</v>
      </c>
      <c r="Y1011" s="134">
        <v>3294.66</v>
      </c>
      <c r="Z1011" s="135">
        <v>1633.38</v>
      </c>
      <c r="AA1011" s="14">
        <v>2194.9699999999998</v>
      </c>
      <c r="AB1011" s="14">
        <v>2475.39</v>
      </c>
      <c r="AC1011" s="134">
        <v>2638.5</v>
      </c>
    </row>
    <row r="1012" spans="1:29" s="12" customFormat="1" x14ac:dyDescent="0.25">
      <c r="A1012" s="125" t="s">
        <v>108</v>
      </c>
      <c r="B1012" s="126">
        <v>18</v>
      </c>
      <c r="C1012" s="125" t="s">
        <v>30</v>
      </c>
      <c r="D1012" s="127">
        <v>2738.01</v>
      </c>
      <c r="E1012" s="128">
        <v>3299.6</v>
      </c>
      <c r="F1012" s="128">
        <v>3620.52</v>
      </c>
      <c r="G1012" s="129">
        <v>4399.29</v>
      </c>
      <c r="H1012" s="127">
        <v>2738.01</v>
      </c>
      <c r="I1012" s="128">
        <v>3299.6</v>
      </c>
      <c r="J1012" s="128">
        <v>3580.02</v>
      </c>
      <c r="K1012" s="129">
        <v>3743.13</v>
      </c>
      <c r="L1012" s="130">
        <v>1104.6299999999999</v>
      </c>
      <c r="M1012" s="167">
        <v>0</v>
      </c>
      <c r="N1012" s="167">
        <v>111.97</v>
      </c>
      <c r="O1012" s="131">
        <v>799.98</v>
      </c>
      <c r="P1012" s="170">
        <v>0</v>
      </c>
      <c r="Q1012" s="171">
        <v>81.3</v>
      </c>
      <c r="R1012" s="132">
        <v>301.77999999999997</v>
      </c>
      <c r="S1012" s="175">
        <v>0</v>
      </c>
      <c r="T1012" s="175">
        <v>30.67</v>
      </c>
      <c r="U1012" s="132">
        <v>2.87</v>
      </c>
      <c r="V1012" s="133">
        <v>1633.38</v>
      </c>
      <c r="W1012" s="14">
        <v>2194.9699999999998</v>
      </c>
      <c r="X1012" s="14">
        <v>2515.89</v>
      </c>
      <c r="Y1012" s="134">
        <v>3294.66</v>
      </c>
      <c r="Z1012" s="135">
        <v>1633.38</v>
      </c>
      <c r="AA1012" s="14">
        <v>2194.9699999999998</v>
      </c>
      <c r="AB1012" s="14">
        <v>2475.39</v>
      </c>
      <c r="AC1012" s="134">
        <v>2638.5</v>
      </c>
    </row>
    <row r="1013" spans="1:29" s="12" customFormat="1" x14ac:dyDescent="0.25">
      <c r="A1013" s="125" t="s">
        <v>108</v>
      </c>
      <c r="B1013" s="126">
        <v>19</v>
      </c>
      <c r="C1013" s="125" t="s">
        <v>30</v>
      </c>
      <c r="D1013" s="127">
        <v>2838.14</v>
      </c>
      <c r="E1013" s="128">
        <v>3399.7299999999996</v>
      </c>
      <c r="F1013" s="128">
        <v>3720.6499999999996</v>
      </c>
      <c r="G1013" s="129">
        <v>4499.42</v>
      </c>
      <c r="H1013" s="127">
        <v>2838.14</v>
      </c>
      <c r="I1013" s="128">
        <v>3399.7299999999996</v>
      </c>
      <c r="J1013" s="128">
        <v>3680.1499999999996</v>
      </c>
      <c r="K1013" s="129">
        <v>3843.2599999999998</v>
      </c>
      <c r="L1013" s="130">
        <v>1204.7599999999998</v>
      </c>
      <c r="M1013" s="167">
        <v>67.289999999999992</v>
      </c>
      <c r="N1013" s="167">
        <v>0</v>
      </c>
      <c r="O1013" s="131">
        <v>872.68</v>
      </c>
      <c r="P1013" s="170">
        <v>48.86</v>
      </c>
      <c r="Q1013" s="171">
        <v>0</v>
      </c>
      <c r="R1013" s="132">
        <v>329.21</v>
      </c>
      <c r="S1013" s="175">
        <v>18.43</v>
      </c>
      <c r="T1013" s="175">
        <v>0</v>
      </c>
      <c r="U1013" s="132">
        <v>2.87</v>
      </c>
      <c r="V1013" s="133">
        <v>1633.38</v>
      </c>
      <c r="W1013" s="14">
        <v>2194.9699999999998</v>
      </c>
      <c r="X1013" s="14">
        <v>2515.89</v>
      </c>
      <c r="Y1013" s="134">
        <v>3294.66</v>
      </c>
      <c r="Z1013" s="135">
        <v>1633.38</v>
      </c>
      <c r="AA1013" s="14">
        <v>2194.9699999999998</v>
      </c>
      <c r="AB1013" s="14">
        <v>2475.39</v>
      </c>
      <c r="AC1013" s="134">
        <v>2638.5</v>
      </c>
    </row>
    <row r="1014" spans="1:29" s="12" customFormat="1" x14ac:dyDescent="0.25">
      <c r="A1014" s="125" t="s">
        <v>108</v>
      </c>
      <c r="B1014" s="126">
        <v>20</v>
      </c>
      <c r="C1014" s="125" t="s">
        <v>30</v>
      </c>
      <c r="D1014" s="127">
        <v>2891.23</v>
      </c>
      <c r="E1014" s="128">
        <v>3452.8199999999997</v>
      </c>
      <c r="F1014" s="128">
        <v>3773.74</v>
      </c>
      <c r="G1014" s="129">
        <v>4552.51</v>
      </c>
      <c r="H1014" s="127">
        <v>2891.23</v>
      </c>
      <c r="I1014" s="128">
        <v>3452.8199999999997</v>
      </c>
      <c r="J1014" s="128">
        <v>3733.24</v>
      </c>
      <c r="K1014" s="129">
        <v>3896.35</v>
      </c>
      <c r="L1014" s="130">
        <v>1257.8499999999999</v>
      </c>
      <c r="M1014" s="167">
        <v>463.03</v>
      </c>
      <c r="N1014" s="167">
        <v>0</v>
      </c>
      <c r="O1014" s="131">
        <v>911.23</v>
      </c>
      <c r="P1014" s="170">
        <v>336.2</v>
      </c>
      <c r="Q1014" s="171">
        <v>0</v>
      </c>
      <c r="R1014" s="132">
        <v>343.75</v>
      </c>
      <c r="S1014" s="175">
        <v>126.83</v>
      </c>
      <c r="T1014" s="175">
        <v>0</v>
      </c>
      <c r="U1014" s="132">
        <v>2.87</v>
      </c>
      <c r="V1014" s="133">
        <v>1633.38</v>
      </c>
      <c r="W1014" s="14">
        <v>2194.9699999999998</v>
      </c>
      <c r="X1014" s="14">
        <v>2515.89</v>
      </c>
      <c r="Y1014" s="134">
        <v>3294.66</v>
      </c>
      <c r="Z1014" s="135">
        <v>1633.38</v>
      </c>
      <c r="AA1014" s="14">
        <v>2194.9699999999998</v>
      </c>
      <c r="AB1014" s="14">
        <v>2475.39</v>
      </c>
      <c r="AC1014" s="134">
        <v>2638.5</v>
      </c>
    </row>
    <row r="1015" spans="1:29" s="12" customFormat="1" x14ac:dyDescent="0.25">
      <c r="A1015" s="125" t="s">
        <v>108</v>
      </c>
      <c r="B1015" s="126">
        <v>21</v>
      </c>
      <c r="C1015" s="125" t="s">
        <v>30</v>
      </c>
      <c r="D1015" s="127">
        <v>2802.12</v>
      </c>
      <c r="E1015" s="128">
        <v>3363.71</v>
      </c>
      <c r="F1015" s="128">
        <v>3684.63</v>
      </c>
      <c r="G1015" s="129">
        <v>4463.3999999999996</v>
      </c>
      <c r="H1015" s="127">
        <v>2802.12</v>
      </c>
      <c r="I1015" s="128">
        <v>3363.71</v>
      </c>
      <c r="J1015" s="128">
        <v>3644.13</v>
      </c>
      <c r="K1015" s="129">
        <v>3807.24</v>
      </c>
      <c r="L1015" s="130">
        <v>1168.7399999999998</v>
      </c>
      <c r="M1015" s="167">
        <v>0.01</v>
      </c>
      <c r="N1015" s="167">
        <v>266.15999999999997</v>
      </c>
      <c r="O1015" s="131">
        <v>846.53</v>
      </c>
      <c r="P1015" s="170">
        <v>0.01</v>
      </c>
      <c r="Q1015" s="171">
        <v>193.26</v>
      </c>
      <c r="R1015" s="132">
        <v>319.33999999999997</v>
      </c>
      <c r="S1015" s="175">
        <v>0</v>
      </c>
      <c r="T1015" s="175">
        <v>72.900000000000006</v>
      </c>
      <c r="U1015" s="132">
        <v>2.87</v>
      </c>
      <c r="V1015" s="133">
        <v>1633.38</v>
      </c>
      <c r="W1015" s="14">
        <v>2194.9699999999998</v>
      </c>
      <c r="X1015" s="14">
        <v>2515.89</v>
      </c>
      <c r="Y1015" s="134">
        <v>3294.66</v>
      </c>
      <c r="Z1015" s="135">
        <v>1633.38</v>
      </c>
      <c r="AA1015" s="14">
        <v>2194.9699999999998</v>
      </c>
      <c r="AB1015" s="14">
        <v>2475.39</v>
      </c>
      <c r="AC1015" s="134">
        <v>2638.5</v>
      </c>
    </row>
    <row r="1016" spans="1:29" s="12" customFormat="1" x14ac:dyDescent="0.25">
      <c r="A1016" s="125" t="s">
        <v>108</v>
      </c>
      <c r="B1016" s="126">
        <v>22</v>
      </c>
      <c r="C1016" s="125" t="s">
        <v>30</v>
      </c>
      <c r="D1016" s="127">
        <v>2633.71</v>
      </c>
      <c r="E1016" s="128">
        <v>3195.2999999999997</v>
      </c>
      <c r="F1016" s="128">
        <v>3516.22</v>
      </c>
      <c r="G1016" s="129">
        <v>4294.99</v>
      </c>
      <c r="H1016" s="127">
        <v>2633.71</v>
      </c>
      <c r="I1016" s="128">
        <v>3195.2999999999997</v>
      </c>
      <c r="J1016" s="128">
        <v>3475.72</v>
      </c>
      <c r="K1016" s="129">
        <v>3638.83</v>
      </c>
      <c r="L1016" s="130">
        <v>1000.33</v>
      </c>
      <c r="M1016" s="167">
        <v>0.01</v>
      </c>
      <c r="N1016" s="167">
        <v>233.77</v>
      </c>
      <c r="O1016" s="131">
        <v>724.25</v>
      </c>
      <c r="P1016" s="170">
        <v>0.01</v>
      </c>
      <c r="Q1016" s="171">
        <v>169.74</v>
      </c>
      <c r="R1016" s="132">
        <v>273.20999999999998</v>
      </c>
      <c r="S1016" s="175">
        <v>0</v>
      </c>
      <c r="T1016" s="175">
        <v>64.03</v>
      </c>
      <c r="U1016" s="132">
        <v>2.87</v>
      </c>
      <c r="V1016" s="133">
        <v>1633.38</v>
      </c>
      <c r="W1016" s="14">
        <v>2194.9699999999998</v>
      </c>
      <c r="X1016" s="14">
        <v>2515.89</v>
      </c>
      <c r="Y1016" s="134">
        <v>3294.66</v>
      </c>
      <c r="Z1016" s="135">
        <v>1633.38</v>
      </c>
      <c r="AA1016" s="14">
        <v>2194.9699999999998</v>
      </c>
      <c r="AB1016" s="14">
        <v>2475.39</v>
      </c>
      <c r="AC1016" s="134">
        <v>2638.5</v>
      </c>
    </row>
    <row r="1017" spans="1:29" s="12" customFormat="1" x14ac:dyDescent="0.25">
      <c r="A1017" s="125" t="s">
        <v>108</v>
      </c>
      <c r="B1017" s="126">
        <v>23</v>
      </c>
      <c r="C1017" s="125" t="s">
        <v>30</v>
      </c>
      <c r="D1017" s="127">
        <v>2821.0299999999997</v>
      </c>
      <c r="E1017" s="128">
        <v>3382.62</v>
      </c>
      <c r="F1017" s="128">
        <v>3703.54</v>
      </c>
      <c r="G1017" s="129">
        <v>4482.3099999999995</v>
      </c>
      <c r="H1017" s="127">
        <v>2821.0299999999997</v>
      </c>
      <c r="I1017" s="128">
        <v>3382.62</v>
      </c>
      <c r="J1017" s="128">
        <v>3663.04</v>
      </c>
      <c r="K1017" s="129">
        <v>3826.1499999999996</v>
      </c>
      <c r="L1017" s="130">
        <v>1187.6499999999999</v>
      </c>
      <c r="M1017" s="167">
        <v>0</v>
      </c>
      <c r="N1017" s="167">
        <v>448.55</v>
      </c>
      <c r="O1017" s="131">
        <v>860.26</v>
      </c>
      <c r="P1017" s="170">
        <v>0</v>
      </c>
      <c r="Q1017" s="171">
        <v>325.69</v>
      </c>
      <c r="R1017" s="132">
        <v>324.52</v>
      </c>
      <c r="S1017" s="175">
        <v>0</v>
      </c>
      <c r="T1017" s="175">
        <v>122.86</v>
      </c>
      <c r="U1017" s="132">
        <v>2.87</v>
      </c>
      <c r="V1017" s="133">
        <v>1633.38</v>
      </c>
      <c r="W1017" s="14">
        <v>2194.9699999999998</v>
      </c>
      <c r="X1017" s="14">
        <v>2515.89</v>
      </c>
      <c r="Y1017" s="134">
        <v>3294.66</v>
      </c>
      <c r="Z1017" s="135">
        <v>1633.38</v>
      </c>
      <c r="AA1017" s="14">
        <v>2194.9699999999998</v>
      </c>
      <c r="AB1017" s="14">
        <v>2475.39</v>
      </c>
      <c r="AC1017" s="134">
        <v>2638.5</v>
      </c>
    </row>
    <row r="1018" spans="1:29" s="12" customFormat="1" x14ac:dyDescent="0.25">
      <c r="A1018" s="125" t="s">
        <v>109</v>
      </c>
      <c r="B1018" s="126">
        <v>0</v>
      </c>
      <c r="C1018" s="125" t="s">
        <v>30</v>
      </c>
      <c r="D1018" s="127">
        <v>2579.2800000000002</v>
      </c>
      <c r="E1018" s="128">
        <v>3140.87</v>
      </c>
      <c r="F1018" s="128">
        <v>3461.79</v>
      </c>
      <c r="G1018" s="129">
        <v>4240.5599999999995</v>
      </c>
      <c r="H1018" s="127">
        <v>2579.2800000000002</v>
      </c>
      <c r="I1018" s="128">
        <v>3140.87</v>
      </c>
      <c r="J1018" s="128">
        <v>3421.29</v>
      </c>
      <c r="K1018" s="129">
        <v>3584.4</v>
      </c>
      <c r="L1018" s="130">
        <v>945.9</v>
      </c>
      <c r="M1018" s="167">
        <v>0</v>
      </c>
      <c r="N1018" s="167">
        <v>167.49</v>
      </c>
      <c r="O1018" s="131">
        <v>684.73</v>
      </c>
      <c r="P1018" s="170">
        <v>0</v>
      </c>
      <c r="Q1018" s="171">
        <v>121.61</v>
      </c>
      <c r="R1018" s="132">
        <v>258.3</v>
      </c>
      <c r="S1018" s="175">
        <v>0</v>
      </c>
      <c r="T1018" s="175">
        <v>45.88</v>
      </c>
      <c r="U1018" s="132">
        <v>2.87</v>
      </c>
      <c r="V1018" s="133">
        <v>1633.38</v>
      </c>
      <c r="W1018" s="14">
        <v>2194.9699999999998</v>
      </c>
      <c r="X1018" s="14">
        <v>2515.89</v>
      </c>
      <c r="Y1018" s="134">
        <v>3294.66</v>
      </c>
      <c r="Z1018" s="135">
        <v>1633.38</v>
      </c>
      <c r="AA1018" s="14">
        <v>2194.9699999999998</v>
      </c>
      <c r="AB1018" s="14">
        <v>2475.39</v>
      </c>
      <c r="AC1018" s="134">
        <v>2638.5</v>
      </c>
    </row>
    <row r="1019" spans="1:29" s="12" customFormat="1" x14ac:dyDescent="0.25">
      <c r="A1019" s="125" t="s">
        <v>109</v>
      </c>
      <c r="B1019" s="126">
        <v>1</v>
      </c>
      <c r="C1019" s="125" t="s">
        <v>30</v>
      </c>
      <c r="D1019" s="127">
        <v>2518.4499999999998</v>
      </c>
      <c r="E1019" s="128">
        <v>3080.0399999999995</v>
      </c>
      <c r="F1019" s="128">
        <v>3400.9599999999996</v>
      </c>
      <c r="G1019" s="129">
        <v>4179.7299999999996</v>
      </c>
      <c r="H1019" s="127">
        <v>2518.4499999999998</v>
      </c>
      <c r="I1019" s="128">
        <v>3080.0399999999995</v>
      </c>
      <c r="J1019" s="128">
        <v>3360.4599999999996</v>
      </c>
      <c r="K1019" s="129">
        <v>3523.57</v>
      </c>
      <c r="L1019" s="130">
        <v>885.06999999999994</v>
      </c>
      <c r="M1019" s="167">
        <v>0</v>
      </c>
      <c r="N1019" s="167">
        <v>170.49</v>
      </c>
      <c r="O1019" s="131">
        <v>640.55999999999995</v>
      </c>
      <c r="P1019" s="170">
        <v>0</v>
      </c>
      <c r="Q1019" s="171">
        <v>123.79</v>
      </c>
      <c r="R1019" s="132">
        <v>241.64</v>
      </c>
      <c r="S1019" s="175">
        <v>0</v>
      </c>
      <c r="T1019" s="175">
        <v>46.7</v>
      </c>
      <c r="U1019" s="132">
        <v>2.87</v>
      </c>
      <c r="V1019" s="133">
        <v>1633.38</v>
      </c>
      <c r="W1019" s="14">
        <v>2194.9699999999998</v>
      </c>
      <c r="X1019" s="14">
        <v>2515.89</v>
      </c>
      <c r="Y1019" s="134">
        <v>3294.66</v>
      </c>
      <c r="Z1019" s="135">
        <v>1633.38</v>
      </c>
      <c r="AA1019" s="14">
        <v>2194.9699999999998</v>
      </c>
      <c r="AB1019" s="14">
        <v>2475.39</v>
      </c>
      <c r="AC1019" s="134">
        <v>2638.5</v>
      </c>
    </row>
    <row r="1020" spans="1:29" s="12" customFormat="1" x14ac:dyDescent="0.25">
      <c r="A1020" s="125" t="s">
        <v>109</v>
      </c>
      <c r="B1020" s="126">
        <v>2</v>
      </c>
      <c r="C1020" s="125" t="s">
        <v>30</v>
      </c>
      <c r="D1020" s="127">
        <v>2487.7399999999998</v>
      </c>
      <c r="E1020" s="128">
        <v>3049.33</v>
      </c>
      <c r="F1020" s="128">
        <v>3370.25</v>
      </c>
      <c r="G1020" s="129">
        <v>4149.0199999999995</v>
      </c>
      <c r="H1020" s="127">
        <v>2487.7399999999998</v>
      </c>
      <c r="I1020" s="128">
        <v>3049.33</v>
      </c>
      <c r="J1020" s="128">
        <v>3329.75</v>
      </c>
      <c r="K1020" s="129">
        <v>3492.8599999999997</v>
      </c>
      <c r="L1020" s="130">
        <v>854.36</v>
      </c>
      <c r="M1020" s="167">
        <v>0</v>
      </c>
      <c r="N1020" s="167">
        <v>116.31</v>
      </c>
      <c r="O1020" s="131">
        <v>618.26</v>
      </c>
      <c r="P1020" s="170">
        <v>0</v>
      </c>
      <c r="Q1020" s="171">
        <v>84.45</v>
      </c>
      <c r="R1020" s="132">
        <v>233.23</v>
      </c>
      <c r="S1020" s="175">
        <v>0</v>
      </c>
      <c r="T1020" s="175">
        <v>31.86</v>
      </c>
      <c r="U1020" s="132">
        <v>2.87</v>
      </c>
      <c r="V1020" s="133">
        <v>1633.38</v>
      </c>
      <c r="W1020" s="14">
        <v>2194.9699999999998</v>
      </c>
      <c r="X1020" s="14">
        <v>2515.89</v>
      </c>
      <c r="Y1020" s="134">
        <v>3294.66</v>
      </c>
      <c r="Z1020" s="135">
        <v>1633.38</v>
      </c>
      <c r="AA1020" s="14">
        <v>2194.9699999999998</v>
      </c>
      <c r="AB1020" s="14">
        <v>2475.39</v>
      </c>
      <c r="AC1020" s="134">
        <v>2638.5</v>
      </c>
    </row>
    <row r="1021" spans="1:29" s="12" customFormat="1" x14ac:dyDescent="0.25">
      <c r="A1021" s="125" t="s">
        <v>109</v>
      </c>
      <c r="B1021" s="126">
        <v>3</v>
      </c>
      <c r="C1021" s="125" t="s">
        <v>30</v>
      </c>
      <c r="D1021" s="127">
        <v>2471.9300000000003</v>
      </c>
      <c r="E1021" s="128">
        <v>3033.5199999999995</v>
      </c>
      <c r="F1021" s="128">
        <v>3354.4399999999996</v>
      </c>
      <c r="G1021" s="129">
        <v>4133.21</v>
      </c>
      <c r="H1021" s="127">
        <v>2471.9300000000003</v>
      </c>
      <c r="I1021" s="128">
        <v>3033.5199999999995</v>
      </c>
      <c r="J1021" s="128">
        <v>3313.9399999999996</v>
      </c>
      <c r="K1021" s="129">
        <v>3477.05</v>
      </c>
      <c r="L1021" s="130">
        <v>838.55</v>
      </c>
      <c r="M1021" s="167">
        <v>0</v>
      </c>
      <c r="N1021" s="167">
        <v>106.93</v>
      </c>
      <c r="O1021" s="131">
        <v>606.78</v>
      </c>
      <c r="P1021" s="170">
        <v>0</v>
      </c>
      <c r="Q1021" s="171">
        <v>77.64</v>
      </c>
      <c r="R1021" s="132">
        <v>228.9</v>
      </c>
      <c r="S1021" s="175">
        <v>0</v>
      </c>
      <c r="T1021" s="175">
        <v>29.29</v>
      </c>
      <c r="U1021" s="132">
        <v>2.87</v>
      </c>
      <c r="V1021" s="133">
        <v>1633.38</v>
      </c>
      <c r="W1021" s="14">
        <v>2194.9699999999998</v>
      </c>
      <c r="X1021" s="14">
        <v>2515.89</v>
      </c>
      <c r="Y1021" s="134">
        <v>3294.66</v>
      </c>
      <c r="Z1021" s="135">
        <v>1633.38</v>
      </c>
      <c r="AA1021" s="14">
        <v>2194.9699999999998</v>
      </c>
      <c r="AB1021" s="14">
        <v>2475.39</v>
      </c>
      <c r="AC1021" s="134">
        <v>2638.5</v>
      </c>
    </row>
    <row r="1022" spans="1:29" s="12" customFormat="1" x14ac:dyDescent="0.25">
      <c r="A1022" s="125" t="s">
        <v>109</v>
      </c>
      <c r="B1022" s="126">
        <v>4</v>
      </c>
      <c r="C1022" s="125" t="s">
        <v>30</v>
      </c>
      <c r="D1022" s="127">
        <v>2456.5700000000002</v>
      </c>
      <c r="E1022" s="128">
        <v>3018.16</v>
      </c>
      <c r="F1022" s="128">
        <v>3339.08</v>
      </c>
      <c r="G1022" s="129">
        <v>4117.8499999999995</v>
      </c>
      <c r="H1022" s="127">
        <v>2456.5700000000002</v>
      </c>
      <c r="I1022" s="128">
        <v>3018.16</v>
      </c>
      <c r="J1022" s="128">
        <v>3298.58</v>
      </c>
      <c r="K1022" s="129">
        <v>3461.69</v>
      </c>
      <c r="L1022" s="130">
        <v>823.18999999999994</v>
      </c>
      <c r="M1022" s="167">
        <v>0</v>
      </c>
      <c r="N1022" s="167">
        <v>76.62</v>
      </c>
      <c r="O1022" s="131">
        <v>595.63</v>
      </c>
      <c r="P1022" s="170">
        <v>0</v>
      </c>
      <c r="Q1022" s="171">
        <v>55.63</v>
      </c>
      <c r="R1022" s="132">
        <v>224.69</v>
      </c>
      <c r="S1022" s="175">
        <v>0</v>
      </c>
      <c r="T1022" s="175">
        <v>20.99</v>
      </c>
      <c r="U1022" s="132">
        <v>2.87</v>
      </c>
      <c r="V1022" s="133">
        <v>1633.38</v>
      </c>
      <c r="W1022" s="14">
        <v>2194.9699999999998</v>
      </c>
      <c r="X1022" s="14">
        <v>2515.89</v>
      </c>
      <c r="Y1022" s="134">
        <v>3294.66</v>
      </c>
      <c r="Z1022" s="135">
        <v>1633.38</v>
      </c>
      <c r="AA1022" s="14">
        <v>2194.9699999999998</v>
      </c>
      <c r="AB1022" s="14">
        <v>2475.39</v>
      </c>
      <c r="AC1022" s="134">
        <v>2638.5</v>
      </c>
    </row>
    <row r="1023" spans="1:29" s="12" customFormat="1" x14ac:dyDescent="0.25">
      <c r="A1023" s="125" t="s">
        <v>109</v>
      </c>
      <c r="B1023" s="126">
        <v>5</v>
      </c>
      <c r="C1023" s="125" t="s">
        <v>30</v>
      </c>
      <c r="D1023" s="127">
        <v>2447.7000000000003</v>
      </c>
      <c r="E1023" s="128">
        <v>3009.29</v>
      </c>
      <c r="F1023" s="128">
        <v>3330.21</v>
      </c>
      <c r="G1023" s="129">
        <v>4108.9799999999996</v>
      </c>
      <c r="H1023" s="127">
        <v>2447.7000000000003</v>
      </c>
      <c r="I1023" s="128">
        <v>3009.29</v>
      </c>
      <c r="J1023" s="128">
        <v>3289.71</v>
      </c>
      <c r="K1023" s="129">
        <v>3452.82</v>
      </c>
      <c r="L1023" s="130">
        <v>814.32</v>
      </c>
      <c r="M1023" s="167">
        <v>95.64</v>
      </c>
      <c r="N1023" s="167">
        <v>0</v>
      </c>
      <c r="O1023" s="131">
        <v>589.19000000000005</v>
      </c>
      <c r="P1023" s="170">
        <v>69.44</v>
      </c>
      <c r="Q1023" s="171">
        <v>0</v>
      </c>
      <c r="R1023" s="132">
        <v>222.26</v>
      </c>
      <c r="S1023" s="175">
        <v>26.2</v>
      </c>
      <c r="T1023" s="175">
        <v>0</v>
      </c>
      <c r="U1023" s="132">
        <v>2.87</v>
      </c>
      <c r="V1023" s="133">
        <v>1633.38</v>
      </c>
      <c r="W1023" s="14">
        <v>2194.9699999999998</v>
      </c>
      <c r="X1023" s="14">
        <v>2515.89</v>
      </c>
      <c r="Y1023" s="134">
        <v>3294.66</v>
      </c>
      <c r="Z1023" s="135">
        <v>1633.38</v>
      </c>
      <c r="AA1023" s="14">
        <v>2194.9699999999998</v>
      </c>
      <c r="AB1023" s="14">
        <v>2475.39</v>
      </c>
      <c r="AC1023" s="134">
        <v>2638.5</v>
      </c>
    </row>
    <row r="1024" spans="1:29" s="12" customFormat="1" x14ac:dyDescent="0.25">
      <c r="A1024" s="125" t="s">
        <v>109</v>
      </c>
      <c r="B1024" s="126">
        <v>6</v>
      </c>
      <c r="C1024" s="125" t="s">
        <v>30</v>
      </c>
      <c r="D1024" s="127">
        <v>2495.9900000000002</v>
      </c>
      <c r="E1024" s="128">
        <v>3057.58</v>
      </c>
      <c r="F1024" s="128">
        <v>3378.5</v>
      </c>
      <c r="G1024" s="129">
        <v>4157.2700000000004</v>
      </c>
      <c r="H1024" s="127">
        <v>2495.9900000000002</v>
      </c>
      <c r="I1024" s="128">
        <v>3057.58</v>
      </c>
      <c r="J1024" s="128">
        <v>3338</v>
      </c>
      <c r="K1024" s="129">
        <v>3501.11</v>
      </c>
      <c r="L1024" s="130">
        <v>862.61</v>
      </c>
      <c r="M1024" s="167">
        <v>223.94</v>
      </c>
      <c r="N1024" s="167">
        <v>0</v>
      </c>
      <c r="O1024" s="131">
        <v>624.25</v>
      </c>
      <c r="P1024" s="170">
        <v>162.6</v>
      </c>
      <c r="Q1024" s="171">
        <v>0</v>
      </c>
      <c r="R1024" s="132">
        <v>235.49</v>
      </c>
      <c r="S1024" s="175">
        <v>61.34</v>
      </c>
      <c r="T1024" s="175">
        <v>0</v>
      </c>
      <c r="U1024" s="132">
        <v>2.87</v>
      </c>
      <c r="V1024" s="133">
        <v>1633.38</v>
      </c>
      <c r="W1024" s="14">
        <v>2194.9699999999998</v>
      </c>
      <c r="X1024" s="14">
        <v>2515.89</v>
      </c>
      <c r="Y1024" s="134">
        <v>3294.66</v>
      </c>
      <c r="Z1024" s="135">
        <v>1633.38</v>
      </c>
      <c r="AA1024" s="14">
        <v>2194.9699999999998</v>
      </c>
      <c r="AB1024" s="14">
        <v>2475.39</v>
      </c>
      <c r="AC1024" s="134">
        <v>2638.5</v>
      </c>
    </row>
    <row r="1025" spans="1:29" s="12" customFormat="1" x14ac:dyDescent="0.25">
      <c r="A1025" s="125" t="s">
        <v>109</v>
      </c>
      <c r="B1025" s="126">
        <v>7</v>
      </c>
      <c r="C1025" s="125" t="s">
        <v>30</v>
      </c>
      <c r="D1025" s="127">
        <v>2586.12</v>
      </c>
      <c r="E1025" s="128">
        <v>3147.71</v>
      </c>
      <c r="F1025" s="128">
        <v>3468.63</v>
      </c>
      <c r="G1025" s="129">
        <v>4247.3999999999996</v>
      </c>
      <c r="H1025" s="127">
        <v>2586.12</v>
      </c>
      <c r="I1025" s="128">
        <v>3147.71</v>
      </c>
      <c r="J1025" s="128">
        <v>3428.13</v>
      </c>
      <c r="K1025" s="129">
        <v>3591.2400000000002</v>
      </c>
      <c r="L1025" s="130">
        <v>952.74000000000012</v>
      </c>
      <c r="M1025" s="167">
        <v>338.94</v>
      </c>
      <c r="N1025" s="167">
        <v>0</v>
      </c>
      <c r="O1025" s="131">
        <v>689.69</v>
      </c>
      <c r="P1025" s="170">
        <v>246.1</v>
      </c>
      <c r="Q1025" s="171">
        <v>0</v>
      </c>
      <c r="R1025" s="132">
        <v>260.18</v>
      </c>
      <c r="S1025" s="175">
        <v>92.84</v>
      </c>
      <c r="T1025" s="175">
        <v>0</v>
      </c>
      <c r="U1025" s="132">
        <v>2.87</v>
      </c>
      <c r="V1025" s="133">
        <v>1633.38</v>
      </c>
      <c r="W1025" s="14">
        <v>2194.9699999999998</v>
      </c>
      <c r="X1025" s="14">
        <v>2515.89</v>
      </c>
      <c r="Y1025" s="134">
        <v>3294.66</v>
      </c>
      <c r="Z1025" s="135">
        <v>1633.38</v>
      </c>
      <c r="AA1025" s="14">
        <v>2194.9699999999998</v>
      </c>
      <c r="AB1025" s="14">
        <v>2475.39</v>
      </c>
      <c r="AC1025" s="134">
        <v>2638.5</v>
      </c>
    </row>
    <row r="1026" spans="1:29" s="12" customFormat="1" x14ac:dyDescent="0.25">
      <c r="A1026" s="125" t="s">
        <v>109</v>
      </c>
      <c r="B1026" s="126">
        <v>8</v>
      </c>
      <c r="C1026" s="125" t="s">
        <v>30</v>
      </c>
      <c r="D1026" s="127">
        <v>2451.38</v>
      </c>
      <c r="E1026" s="128">
        <v>3012.97</v>
      </c>
      <c r="F1026" s="128">
        <v>3333.89</v>
      </c>
      <c r="G1026" s="129">
        <v>4112.66</v>
      </c>
      <c r="H1026" s="127">
        <v>2451.38</v>
      </c>
      <c r="I1026" s="128">
        <v>3012.97</v>
      </c>
      <c r="J1026" s="128">
        <v>3293.39</v>
      </c>
      <c r="K1026" s="129">
        <v>3456.5</v>
      </c>
      <c r="L1026" s="130">
        <v>818</v>
      </c>
      <c r="M1026" s="167">
        <v>196.23</v>
      </c>
      <c r="N1026" s="167">
        <v>0</v>
      </c>
      <c r="O1026" s="131">
        <v>591.86</v>
      </c>
      <c r="P1026" s="170">
        <v>142.47999999999999</v>
      </c>
      <c r="Q1026" s="171">
        <v>0</v>
      </c>
      <c r="R1026" s="132">
        <v>223.27</v>
      </c>
      <c r="S1026" s="175">
        <v>53.75</v>
      </c>
      <c r="T1026" s="175">
        <v>0</v>
      </c>
      <c r="U1026" s="132">
        <v>2.87</v>
      </c>
      <c r="V1026" s="133">
        <v>1633.38</v>
      </c>
      <c r="W1026" s="14">
        <v>2194.9699999999998</v>
      </c>
      <c r="X1026" s="14">
        <v>2515.89</v>
      </c>
      <c r="Y1026" s="134">
        <v>3294.66</v>
      </c>
      <c r="Z1026" s="135">
        <v>1633.38</v>
      </c>
      <c r="AA1026" s="14">
        <v>2194.9699999999998</v>
      </c>
      <c r="AB1026" s="14">
        <v>2475.39</v>
      </c>
      <c r="AC1026" s="134">
        <v>2638.5</v>
      </c>
    </row>
    <row r="1027" spans="1:29" s="12" customFormat="1" x14ac:dyDescent="0.25">
      <c r="A1027" s="125" t="s">
        <v>109</v>
      </c>
      <c r="B1027" s="126">
        <v>9</v>
      </c>
      <c r="C1027" s="125" t="s">
        <v>30</v>
      </c>
      <c r="D1027" s="127">
        <v>2650.86</v>
      </c>
      <c r="E1027" s="128">
        <v>3212.45</v>
      </c>
      <c r="F1027" s="128">
        <v>3533.37</v>
      </c>
      <c r="G1027" s="129">
        <v>4312.1400000000003</v>
      </c>
      <c r="H1027" s="127">
        <v>2650.86</v>
      </c>
      <c r="I1027" s="128">
        <v>3212.45</v>
      </c>
      <c r="J1027" s="128">
        <v>3492.87</v>
      </c>
      <c r="K1027" s="129">
        <v>3655.9800000000005</v>
      </c>
      <c r="L1027" s="130">
        <v>1017.4800000000001</v>
      </c>
      <c r="M1027" s="167">
        <v>12.19</v>
      </c>
      <c r="N1027" s="167">
        <v>0</v>
      </c>
      <c r="O1027" s="131">
        <v>736.7</v>
      </c>
      <c r="P1027" s="170">
        <v>8.85</v>
      </c>
      <c r="Q1027" s="171">
        <v>0</v>
      </c>
      <c r="R1027" s="132">
        <v>277.91000000000003</v>
      </c>
      <c r="S1027" s="175">
        <v>3.34</v>
      </c>
      <c r="T1027" s="175">
        <v>0</v>
      </c>
      <c r="U1027" s="132">
        <v>2.87</v>
      </c>
      <c r="V1027" s="133">
        <v>1633.38</v>
      </c>
      <c r="W1027" s="14">
        <v>2194.9699999999998</v>
      </c>
      <c r="X1027" s="14">
        <v>2515.89</v>
      </c>
      <c r="Y1027" s="134">
        <v>3294.66</v>
      </c>
      <c r="Z1027" s="135">
        <v>1633.38</v>
      </c>
      <c r="AA1027" s="14">
        <v>2194.9699999999998</v>
      </c>
      <c r="AB1027" s="14">
        <v>2475.39</v>
      </c>
      <c r="AC1027" s="134">
        <v>2638.5</v>
      </c>
    </row>
    <row r="1028" spans="1:29" s="12" customFormat="1" x14ac:dyDescent="0.25">
      <c r="A1028" s="125" t="s">
        <v>109</v>
      </c>
      <c r="B1028" s="126">
        <v>10</v>
      </c>
      <c r="C1028" s="125" t="s">
        <v>30</v>
      </c>
      <c r="D1028" s="127">
        <v>2701.62</v>
      </c>
      <c r="E1028" s="128">
        <v>3263.2099999999996</v>
      </c>
      <c r="F1028" s="128">
        <v>3584.1299999999997</v>
      </c>
      <c r="G1028" s="129">
        <v>4362.8999999999996</v>
      </c>
      <c r="H1028" s="127">
        <v>2701.62</v>
      </c>
      <c r="I1028" s="128">
        <v>3263.2099999999996</v>
      </c>
      <c r="J1028" s="128">
        <v>3543.6299999999997</v>
      </c>
      <c r="K1028" s="129">
        <v>3706.74</v>
      </c>
      <c r="L1028" s="130">
        <v>1068.2399999999998</v>
      </c>
      <c r="M1028" s="167">
        <v>137.43</v>
      </c>
      <c r="N1028" s="167">
        <v>0</v>
      </c>
      <c r="O1028" s="131">
        <v>773.56</v>
      </c>
      <c r="P1028" s="170">
        <v>99.79</v>
      </c>
      <c r="Q1028" s="171">
        <v>0</v>
      </c>
      <c r="R1028" s="132">
        <v>291.81</v>
      </c>
      <c r="S1028" s="175">
        <v>37.64</v>
      </c>
      <c r="T1028" s="175">
        <v>0</v>
      </c>
      <c r="U1028" s="132">
        <v>2.87</v>
      </c>
      <c r="V1028" s="133">
        <v>1633.38</v>
      </c>
      <c r="W1028" s="14">
        <v>2194.9699999999998</v>
      </c>
      <c r="X1028" s="14">
        <v>2515.89</v>
      </c>
      <c r="Y1028" s="134">
        <v>3294.66</v>
      </c>
      <c r="Z1028" s="135">
        <v>1633.38</v>
      </c>
      <c r="AA1028" s="14">
        <v>2194.9699999999998</v>
      </c>
      <c r="AB1028" s="14">
        <v>2475.39</v>
      </c>
      <c r="AC1028" s="134">
        <v>2638.5</v>
      </c>
    </row>
    <row r="1029" spans="1:29" s="12" customFormat="1" x14ac:dyDescent="0.25">
      <c r="A1029" s="125" t="s">
        <v>109</v>
      </c>
      <c r="B1029" s="126">
        <v>11</v>
      </c>
      <c r="C1029" s="125" t="s">
        <v>30</v>
      </c>
      <c r="D1029" s="127">
        <v>2710.38</v>
      </c>
      <c r="E1029" s="128">
        <v>3271.97</v>
      </c>
      <c r="F1029" s="128">
        <v>3592.89</v>
      </c>
      <c r="G1029" s="129">
        <v>4371.66</v>
      </c>
      <c r="H1029" s="127">
        <v>2710.38</v>
      </c>
      <c r="I1029" s="128">
        <v>3271.97</v>
      </c>
      <c r="J1029" s="128">
        <v>3552.39</v>
      </c>
      <c r="K1029" s="129">
        <v>3715.5</v>
      </c>
      <c r="L1029" s="130">
        <v>1076.9999999999998</v>
      </c>
      <c r="M1029" s="167">
        <v>188.78</v>
      </c>
      <c r="N1029" s="167">
        <v>0</v>
      </c>
      <c r="O1029" s="131">
        <v>779.92</v>
      </c>
      <c r="P1029" s="170">
        <v>137.07</v>
      </c>
      <c r="Q1029" s="171">
        <v>0</v>
      </c>
      <c r="R1029" s="132">
        <v>294.20999999999998</v>
      </c>
      <c r="S1029" s="175">
        <v>51.71</v>
      </c>
      <c r="T1029" s="175">
        <v>0</v>
      </c>
      <c r="U1029" s="132">
        <v>2.87</v>
      </c>
      <c r="V1029" s="133">
        <v>1633.38</v>
      </c>
      <c r="W1029" s="14">
        <v>2194.9699999999998</v>
      </c>
      <c r="X1029" s="14">
        <v>2515.89</v>
      </c>
      <c r="Y1029" s="134">
        <v>3294.66</v>
      </c>
      <c r="Z1029" s="135">
        <v>1633.38</v>
      </c>
      <c r="AA1029" s="14">
        <v>2194.9699999999998</v>
      </c>
      <c r="AB1029" s="14">
        <v>2475.39</v>
      </c>
      <c r="AC1029" s="134">
        <v>2638.5</v>
      </c>
    </row>
    <row r="1030" spans="1:29" s="12" customFormat="1" x14ac:dyDescent="0.25">
      <c r="A1030" s="125" t="s">
        <v>109</v>
      </c>
      <c r="B1030" s="126">
        <v>12</v>
      </c>
      <c r="C1030" s="125" t="s">
        <v>30</v>
      </c>
      <c r="D1030" s="127">
        <v>2734</v>
      </c>
      <c r="E1030" s="128">
        <v>3295.59</v>
      </c>
      <c r="F1030" s="128">
        <v>3616.51</v>
      </c>
      <c r="G1030" s="129">
        <v>4395.28</v>
      </c>
      <c r="H1030" s="127">
        <v>2734</v>
      </c>
      <c r="I1030" s="128">
        <v>3295.59</v>
      </c>
      <c r="J1030" s="128">
        <v>3576.01</v>
      </c>
      <c r="K1030" s="129">
        <v>3739.1200000000003</v>
      </c>
      <c r="L1030" s="130">
        <v>1100.6199999999999</v>
      </c>
      <c r="M1030" s="167">
        <v>117.66</v>
      </c>
      <c r="N1030" s="167">
        <v>0</v>
      </c>
      <c r="O1030" s="131">
        <v>797.07</v>
      </c>
      <c r="P1030" s="170">
        <v>85.43</v>
      </c>
      <c r="Q1030" s="171">
        <v>0</v>
      </c>
      <c r="R1030" s="132">
        <v>300.68</v>
      </c>
      <c r="S1030" s="175">
        <v>32.229999999999997</v>
      </c>
      <c r="T1030" s="175">
        <v>0</v>
      </c>
      <c r="U1030" s="132">
        <v>2.87</v>
      </c>
      <c r="V1030" s="133">
        <v>1633.38</v>
      </c>
      <c r="W1030" s="14">
        <v>2194.9699999999998</v>
      </c>
      <c r="X1030" s="14">
        <v>2515.89</v>
      </c>
      <c r="Y1030" s="134">
        <v>3294.66</v>
      </c>
      <c r="Z1030" s="135">
        <v>1633.38</v>
      </c>
      <c r="AA1030" s="14">
        <v>2194.9699999999998</v>
      </c>
      <c r="AB1030" s="14">
        <v>2475.39</v>
      </c>
      <c r="AC1030" s="134">
        <v>2638.5</v>
      </c>
    </row>
    <row r="1031" spans="1:29" s="12" customFormat="1" x14ac:dyDescent="0.25">
      <c r="A1031" s="125" t="s">
        <v>109</v>
      </c>
      <c r="B1031" s="126">
        <v>13</v>
      </c>
      <c r="C1031" s="125" t="s">
        <v>30</v>
      </c>
      <c r="D1031" s="127">
        <v>2761.9700000000003</v>
      </c>
      <c r="E1031" s="128">
        <v>3323.56</v>
      </c>
      <c r="F1031" s="128">
        <v>3644.48</v>
      </c>
      <c r="G1031" s="129">
        <v>4423.25</v>
      </c>
      <c r="H1031" s="127">
        <v>2761.9700000000003</v>
      </c>
      <c r="I1031" s="128">
        <v>3323.56</v>
      </c>
      <c r="J1031" s="128">
        <v>3603.98</v>
      </c>
      <c r="K1031" s="129">
        <v>3767.09</v>
      </c>
      <c r="L1031" s="130">
        <v>1128.5899999999999</v>
      </c>
      <c r="M1031" s="167">
        <v>104.23</v>
      </c>
      <c r="N1031" s="167">
        <v>0</v>
      </c>
      <c r="O1031" s="131">
        <v>817.38</v>
      </c>
      <c r="P1031" s="170">
        <v>75.680000000000007</v>
      </c>
      <c r="Q1031" s="171">
        <v>0</v>
      </c>
      <c r="R1031" s="132">
        <v>308.33999999999997</v>
      </c>
      <c r="S1031" s="175">
        <v>28.55</v>
      </c>
      <c r="T1031" s="175">
        <v>0</v>
      </c>
      <c r="U1031" s="132">
        <v>2.87</v>
      </c>
      <c r="V1031" s="133">
        <v>1633.38</v>
      </c>
      <c r="W1031" s="14">
        <v>2194.9699999999998</v>
      </c>
      <c r="X1031" s="14">
        <v>2515.89</v>
      </c>
      <c r="Y1031" s="134">
        <v>3294.66</v>
      </c>
      <c r="Z1031" s="135">
        <v>1633.38</v>
      </c>
      <c r="AA1031" s="14">
        <v>2194.9699999999998</v>
      </c>
      <c r="AB1031" s="14">
        <v>2475.39</v>
      </c>
      <c r="AC1031" s="134">
        <v>2638.5</v>
      </c>
    </row>
    <row r="1032" spans="1:29" s="12" customFormat="1" x14ac:dyDescent="0.25">
      <c r="A1032" s="125" t="s">
        <v>109</v>
      </c>
      <c r="B1032" s="126">
        <v>14</v>
      </c>
      <c r="C1032" s="125" t="s">
        <v>30</v>
      </c>
      <c r="D1032" s="127">
        <v>2741.38</v>
      </c>
      <c r="E1032" s="128">
        <v>3302.97</v>
      </c>
      <c r="F1032" s="128">
        <v>3623.89</v>
      </c>
      <c r="G1032" s="129">
        <v>4402.66</v>
      </c>
      <c r="H1032" s="127">
        <v>2741.38</v>
      </c>
      <c r="I1032" s="128">
        <v>3302.97</v>
      </c>
      <c r="J1032" s="128">
        <v>3583.39</v>
      </c>
      <c r="K1032" s="129">
        <v>3746.5</v>
      </c>
      <c r="L1032" s="130">
        <v>1107.9999999999998</v>
      </c>
      <c r="M1032" s="167">
        <v>23.029999999999998</v>
      </c>
      <c r="N1032" s="167">
        <v>0.15</v>
      </c>
      <c r="O1032" s="131">
        <v>802.43</v>
      </c>
      <c r="P1032" s="170">
        <v>16.72</v>
      </c>
      <c r="Q1032" s="171">
        <v>0.11</v>
      </c>
      <c r="R1032" s="132">
        <v>302.7</v>
      </c>
      <c r="S1032" s="175">
        <v>6.31</v>
      </c>
      <c r="T1032" s="175">
        <v>0.04</v>
      </c>
      <c r="U1032" s="132">
        <v>2.87</v>
      </c>
      <c r="V1032" s="133">
        <v>1633.38</v>
      </c>
      <c r="W1032" s="14">
        <v>2194.9699999999998</v>
      </c>
      <c r="X1032" s="14">
        <v>2515.89</v>
      </c>
      <c r="Y1032" s="134">
        <v>3294.66</v>
      </c>
      <c r="Z1032" s="135">
        <v>1633.38</v>
      </c>
      <c r="AA1032" s="14">
        <v>2194.9699999999998</v>
      </c>
      <c r="AB1032" s="14">
        <v>2475.39</v>
      </c>
      <c r="AC1032" s="134">
        <v>2638.5</v>
      </c>
    </row>
    <row r="1033" spans="1:29" s="12" customFormat="1" x14ac:dyDescent="0.25">
      <c r="A1033" s="125" t="s">
        <v>109</v>
      </c>
      <c r="B1033" s="126">
        <v>15</v>
      </c>
      <c r="C1033" s="125" t="s">
        <v>30</v>
      </c>
      <c r="D1033" s="127">
        <v>2737.8700000000003</v>
      </c>
      <c r="E1033" s="128">
        <v>3299.46</v>
      </c>
      <c r="F1033" s="128">
        <v>3620.38</v>
      </c>
      <c r="G1033" s="129">
        <v>4399.1499999999996</v>
      </c>
      <c r="H1033" s="127">
        <v>2737.8700000000003</v>
      </c>
      <c r="I1033" s="128">
        <v>3299.46</v>
      </c>
      <c r="J1033" s="128">
        <v>3579.88</v>
      </c>
      <c r="K1033" s="129">
        <v>3742.9900000000002</v>
      </c>
      <c r="L1033" s="130">
        <v>1104.4899999999998</v>
      </c>
      <c r="M1033" s="167">
        <v>19.45</v>
      </c>
      <c r="N1033" s="167">
        <v>0.22</v>
      </c>
      <c r="O1033" s="131">
        <v>799.88</v>
      </c>
      <c r="P1033" s="170">
        <v>14.12</v>
      </c>
      <c r="Q1033" s="171">
        <v>0.16</v>
      </c>
      <c r="R1033" s="132">
        <v>301.74</v>
      </c>
      <c r="S1033" s="175">
        <v>5.33</v>
      </c>
      <c r="T1033" s="175">
        <v>0.06</v>
      </c>
      <c r="U1033" s="132">
        <v>2.87</v>
      </c>
      <c r="V1033" s="133">
        <v>1633.38</v>
      </c>
      <c r="W1033" s="14">
        <v>2194.9699999999998</v>
      </c>
      <c r="X1033" s="14">
        <v>2515.89</v>
      </c>
      <c r="Y1033" s="134">
        <v>3294.66</v>
      </c>
      <c r="Z1033" s="135">
        <v>1633.38</v>
      </c>
      <c r="AA1033" s="14">
        <v>2194.9699999999998</v>
      </c>
      <c r="AB1033" s="14">
        <v>2475.39</v>
      </c>
      <c r="AC1033" s="134">
        <v>2638.5</v>
      </c>
    </row>
    <row r="1034" spans="1:29" s="12" customFormat="1" x14ac:dyDescent="0.25">
      <c r="A1034" s="125" t="s">
        <v>109</v>
      </c>
      <c r="B1034" s="126">
        <v>16</v>
      </c>
      <c r="C1034" s="125" t="s">
        <v>30</v>
      </c>
      <c r="D1034" s="127">
        <v>2694.5</v>
      </c>
      <c r="E1034" s="128">
        <v>3256.0899999999997</v>
      </c>
      <c r="F1034" s="128">
        <v>3577.0099999999998</v>
      </c>
      <c r="G1034" s="129">
        <v>4355.78</v>
      </c>
      <c r="H1034" s="127">
        <v>2694.5</v>
      </c>
      <c r="I1034" s="128">
        <v>3256.0899999999997</v>
      </c>
      <c r="J1034" s="128">
        <v>3536.5099999999998</v>
      </c>
      <c r="K1034" s="129">
        <v>3699.62</v>
      </c>
      <c r="L1034" s="130">
        <v>1061.1199999999999</v>
      </c>
      <c r="M1034" s="167">
        <v>0</v>
      </c>
      <c r="N1034" s="167">
        <v>26.580000000000002</v>
      </c>
      <c r="O1034" s="131">
        <v>768.39</v>
      </c>
      <c r="P1034" s="170">
        <v>0</v>
      </c>
      <c r="Q1034" s="171">
        <v>19.3</v>
      </c>
      <c r="R1034" s="132">
        <v>289.86</v>
      </c>
      <c r="S1034" s="175">
        <v>0</v>
      </c>
      <c r="T1034" s="175">
        <v>7.28</v>
      </c>
      <c r="U1034" s="132">
        <v>2.87</v>
      </c>
      <c r="V1034" s="133">
        <v>1633.38</v>
      </c>
      <c r="W1034" s="14">
        <v>2194.9699999999998</v>
      </c>
      <c r="X1034" s="14">
        <v>2515.89</v>
      </c>
      <c r="Y1034" s="134">
        <v>3294.66</v>
      </c>
      <c r="Z1034" s="135">
        <v>1633.38</v>
      </c>
      <c r="AA1034" s="14">
        <v>2194.9699999999998</v>
      </c>
      <c r="AB1034" s="14">
        <v>2475.39</v>
      </c>
      <c r="AC1034" s="134">
        <v>2638.5</v>
      </c>
    </row>
    <row r="1035" spans="1:29" s="12" customFormat="1" x14ac:dyDescent="0.25">
      <c r="A1035" s="125" t="s">
        <v>109</v>
      </c>
      <c r="B1035" s="126">
        <v>17</v>
      </c>
      <c r="C1035" s="125" t="s">
        <v>30</v>
      </c>
      <c r="D1035" s="127">
        <v>2687.7799999999997</v>
      </c>
      <c r="E1035" s="128">
        <v>3249.37</v>
      </c>
      <c r="F1035" s="128">
        <v>3570.29</v>
      </c>
      <c r="G1035" s="129">
        <v>4349.0599999999995</v>
      </c>
      <c r="H1035" s="127">
        <v>2687.7799999999997</v>
      </c>
      <c r="I1035" s="128">
        <v>3249.37</v>
      </c>
      <c r="J1035" s="128">
        <v>3529.79</v>
      </c>
      <c r="K1035" s="129">
        <v>3692.8999999999996</v>
      </c>
      <c r="L1035" s="130">
        <v>1054.3999999999999</v>
      </c>
      <c r="M1035" s="167">
        <v>0</v>
      </c>
      <c r="N1035" s="167">
        <v>9.34</v>
      </c>
      <c r="O1035" s="131">
        <v>763.51</v>
      </c>
      <c r="P1035" s="170">
        <v>0</v>
      </c>
      <c r="Q1035" s="171">
        <v>6.78</v>
      </c>
      <c r="R1035" s="132">
        <v>288.02</v>
      </c>
      <c r="S1035" s="175">
        <v>0</v>
      </c>
      <c r="T1035" s="175">
        <v>2.56</v>
      </c>
      <c r="U1035" s="132">
        <v>2.87</v>
      </c>
      <c r="V1035" s="133">
        <v>1633.38</v>
      </c>
      <c r="W1035" s="14">
        <v>2194.9699999999998</v>
      </c>
      <c r="X1035" s="14">
        <v>2515.89</v>
      </c>
      <c r="Y1035" s="134">
        <v>3294.66</v>
      </c>
      <c r="Z1035" s="135">
        <v>1633.38</v>
      </c>
      <c r="AA1035" s="14">
        <v>2194.9699999999998</v>
      </c>
      <c r="AB1035" s="14">
        <v>2475.39</v>
      </c>
      <c r="AC1035" s="134">
        <v>2638.5</v>
      </c>
    </row>
    <row r="1036" spans="1:29" s="12" customFormat="1" x14ac:dyDescent="0.25">
      <c r="A1036" s="125" t="s">
        <v>109</v>
      </c>
      <c r="B1036" s="126">
        <v>18</v>
      </c>
      <c r="C1036" s="125" t="s">
        <v>30</v>
      </c>
      <c r="D1036" s="127">
        <v>2682.77</v>
      </c>
      <c r="E1036" s="128">
        <v>3244.3599999999997</v>
      </c>
      <c r="F1036" s="128">
        <v>3565.2799999999997</v>
      </c>
      <c r="G1036" s="129">
        <v>4344.05</v>
      </c>
      <c r="H1036" s="127">
        <v>2682.77</v>
      </c>
      <c r="I1036" s="128">
        <v>3244.3599999999997</v>
      </c>
      <c r="J1036" s="128">
        <v>3524.7799999999997</v>
      </c>
      <c r="K1036" s="129">
        <v>3687.89</v>
      </c>
      <c r="L1036" s="130">
        <v>1049.3899999999999</v>
      </c>
      <c r="M1036" s="167">
        <v>0.01</v>
      </c>
      <c r="N1036" s="167">
        <v>103.78999999999999</v>
      </c>
      <c r="O1036" s="131">
        <v>759.87</v>
      </c>
      <c r="P1036" s="170">
        <v>0.01</v>
      </c>
      <c r="Q1036" s="171">
        <v>75.36</v>
      </c>
      <c r="R1036" s="132">
        <v>286.64999999999998</v>
      </c>
      <c r="S1036" s="175">
        <v>0</v>
      </c>
      <c r="T1036" s="175">
        <v>28.43</v>
      </c>
      <c r="U1036" s="132">
        <v>2.87</v>
      </c>
      <c r="V1036" s="133">
        <v>1633.38</v>
      </c>
      <c r="W1036" s="14">
        <v>2194.9699999999998</v>
      </c>
      <c r="X1036" s="14">
        <v>2515.89</v>
      </c>
      <c r="Y1036" s="134">
        <v>3294.66</v>
      </c>
      <c r="Z1036" s="135">
        <v>1633.38</v>
      </c>
      <c r="AA1036" s="14">
        <v>2194.9699999999998</v>
      </c>
      <c r="AB1036" s="14">
        <v>2475.39</v>
      </c>
      <c r="AC1036" s="134">
        <v>2638.5</v>
      </c>
    </row>
    <row r="1037" spans="1:29" s="12" customFormat="1" x14ac:dyDescent="0.25">
      <c r="A1037" s="125" t="s">
        <v>109</v>
      </c>
      <c r="B1037" s="126">
        <v>19</v>
      </c>
      <c r="C1037" s="125" t="s">
        <v>30</v>
      </c>
      <c r="D1037" s="127">
        <v>2812.11</v>
      </c>
      <c r="E1037" s="128">
        <v>3373.7</v>
      </c>
      <c r="F1037" s="128">
        <v>3694.62</v>
      </c>
      <c r="G1037" s="129">
        <v>4473.3899999999994</v>
      </c>
      <c r="H1037" s="127">
        <v>2812.11</v>
      </c>
      <c r="I1037" s="128">
        <v>3373.7</v>
      </c>
      <c r="J1037" s="128">
        <v>3654.12</v>
      </c>
      <c r="K1037" s="129">
        <v>3817.2299999999996</v>
      </c>
      <c r="L1037" s="130">
        <v>1178.7299999999998</v>
      </c>
      <c r="M1037" s="167">
        <v>19.850000000000001</v>
      </c>
      <c r="N1037" s="167">
        <v>0.22</v>
      </c>
      <c r="O1037" s="131">
        <v>853.78</v>
      </c>
      <c r="P1037" s="170">
        <v>14.41</v>
      </c>
      <c r="Q1037" s="171">
        <v>0.16</v>
      </c>
      <c r="R1037" s="132">
        <v>322.08</v>
      </c>
      <c r="S1037" s="175">
        <v>5.44</v>
      </c>
      <c r="T1037" s="175">
        <v>0.06</v>
      </c>
      <c r="U1037" s="132">
        <v>2.87</v>
      </c>
      <c r="V1037" s="133">
        <v>1633.38</v>
      </c>
      <c r="W1037" s="14">
        <v>2194.9699999999998</v>
      </c>
      <c r="X1037" s="14">
        <v>2515.89</v>
      </c>
      <c r="Y1037" s="134">
        <v>3294.66</v>
      </c>
      <c r="Z1037" s="135">
        <v>1633.38</v>
      </c>
      <c r="AA1037" s="14">
        <v>2194.9699999999998</v>
      </c>
      <c r="AB1037" s="14">
        <v>2475.39</v>
      </c>
      <c r="AC1037" s="134">
        <v>2638.5</v>
      </c>
    </row>
    <row r="1038" spans="1:29" s="12" customFormat="1" x14ac:dyDescent="0.25">
      <c r="A1038" s="125" t="s">
        <v>109</v>
      </c>
      <c r="B1038" s="126">
        <v>20</v>
      </c>
      <c r="C1038" s="125" t="s">
        <v>30</v>
      </c>
      <c r="D1038" s="127">
        <v>2816.04</v>
      </c>
      <c r="E1038" s="128">
        <v>3377.6299999999997</v>
      </c>
      <c r="F1038" s="128">
        <v>3698.5499999999997</v>
      </c>
      <c r="G1038" s="129">
        <v>4477.32</v>
      </c>
      <c r="H1038" s="127">
        <v>2816.04</v>
      </c>
      <c r="I1038" s="128">
        <v>3377.6299999999997</v>
      </c>
      <c r="J1038" s="128">
        <v>3658.0499999999997</v>
      </c>
      <c r="K1038" s="129">
        <v>3821.16</v>
      </c>
      <c r="L1038" s="130">
        <v>1182.6599999999999</v>
      </c>
      <c r="M1038" s="167">
        <v>0</v>
      </c>
      <c r="N1038" s="167">
        <v>9.7900000000000009</v>
      </c>
      <c r="O1038" s="131">
        <v>856.64</v>
      </c>
      <c r="P1038" s="170">
        <v>0</v>
      </c>
      <c r="Q1038" s="171">
        <v>7.11</v>
      </c>
      <c r="R1038" s="132">
        <v>323.14999999999998</v>
      </c>
      <c r="S1038" s="175">
        <v>0</v>
      </c>
      <c r="T1038" s="175">
        <v>2.68</v>
      </c>
      <c r="U1038" s="132">
        <v>2.87</v>
      </c>
      <c r="V1038" s="133">
        <v>1633.38</v>
      </c>
      <c r="W1038" s="14">
        <v>2194.9699999999998</v>
      </c>
      <c r="X1038" s="14">
        <v>2515.89</v>
      </c>
      <c r="Y1038" s="134">
        <v>3294.66</v>
      </c>
      <c r="Z1038" s="135">
        <v>1633.38</v>
      </c>
      <c r="AA1038" s="14">
        <v>2194.9699999999998</v>
      </c>
      <c r="AB1038" s="14">
        <v>2475.39</v>
      </c>
      <c r="AC1038" s="134">
        <v>2638.5</v>
      </c>
    </row>
    <row r="1039" spans="1:29" s="12" customFormat="1" x14ac:dyDescent="0.25">
      <c r="A1039" s="125" t="s">
        <v>109</v>
      </c>
      <c r="B1039" s="126">
        <v>21</v>
      </c>
      <c r="C1039" s="125" t="s">
        <v>30</v>
      </c>
      <c r="D1039" s="127">
        <v>2805.69</v>
      </c>
      <c r="E1039" s="128">
        <v>3367.2799999999997</v>
      </c>
      <c r="F1039" s="128">
        <v>3688.2</v>
      </c>
      <c r="G1039" s="129">
        <v>4466.97</v>
      </c>
      <c r="H1039" s="127">
        <v>2805.69</v>
      </c>
      <c r="I1039" s="128">
        <v>3367.2799999999997</v>
      </c>
      <c r="J1039" s="128">
        <v>3647.7</v>
      </c>
      <c r="K1039" s="129">
        <v>3810.81</v>
      </c>
      <c r="L1039" s="130">
        <v>1172.31</v>
      </c>
      <c r="M1039" s="167">
        <v>0</v>
      </c>
      <c r="N1039" s="167">
        <v>247.2</v>
      </c>
      <c r="O1039" s="131">
        <v>849.12</v>
      </c>
      <c r="P1039" s="170">
        <v>0</v>
      </c>
      <c r="Q1039" s="171">
        <v>179.49</v>
      </c>
      <c r="R1039" s="132">
        <v>320.32</v>
      </c>
      <c r="S1039" s="175">
        <v>0</v>
      </c>
      <c r="T1039" s="175">
        <v>67.709999999999994</v>
      </c>
      <c r="U1039" s="132">
        <v>2.87</v>
      </c>
      <c r="V1039" s="133">
        <v>1633.38</v>
      </c>
      <c r="W1039" s="14">
        <v>2194.9699999999998</v>
      </c>
      <c r="X1039" s="14">
        <v>2515.89</v>
      </c>
      <c r="Y1039" s="134">
        <v>3294.66</v>
      </c>
      <c r="Z1039" s="135">
        <v>1633.38</v>
      </c>
      <c r="AA1039" s="14">
        <v>2194.9699999999998</v>
      </c>
      <c r="AB1039" s="14">
        <v>2475.39</v>
      </c>
      <c r="AC1039" s="134">
        <v>2638.5</v>
      </c>
    </row>
    <row r="1040" spans="1:29" s="12" customFormat="1" x14ac:dyDescent="0.25">
      <c r="A1040" s="125" t="s">
        <v>109</v>
      </c>
      <c r="B1040" s="126">
        <v>22</v>
      </c>
      <c r="C1040" s="125" t="s">
        <v>30</v>
      </c>
      <c r="D1040" s="127">
        <v>2711.21</v>
      </c>
      <c r="E1040" s="128">
        <v>3272.7999999999997</v>
      </c>
      <c r="F1040" s="128">
        <v>3593.72</v>
      </c>
      <c r="G1040" s="129">
        <v>4372.49</v>
      </c>
      <c r="H1040" s="127">
        <v>2711.21</v>
      </c>
      <c r="I1040" s="128">
        <v>3272.7999999999997</v>
      </c>
      <c r="J1040" s="128">
        <v>3553.22</v>
      </c>
      <c r="K1040" s="129">
        <v>3716.33</v>
      </c>
      <c r="L1040" s="130">
        <v>1077.83</v>
      </c>
      <c r="M1040" s="167">
        <v>0</v>
      </c>
      <c r="N1040" s="167">
        <v>625.22</v>
      </c>
      <c r="O1040" s="131">
        <v>780.52</v>
      </c>
      <c r="P1040" s="170">
        <v>0</v>
      </c>
      <c r="Q1040" s="171">
        <v>453.97</v>
      </c>
      <c r="R1040" s="132">
        <v>294.44</v>
      </c>
      <c r="S1040" s="175">
        <v>0</v>
      </c>
      <c r="T1040" s="175">
        <v>171.25</v>
      </c>
      <c r="U1040" s="132">
        <v>2.87</v>
      </c>
      <c r="V1040" s="133">
        <v>1633.38</v>
      </c>
      <c r="W1040" s="14">
        <v>2194.9699999999998</v>
      </c>
      <c r="X1040" s="14">
        <v>2515.89</v>
      </c>
      <c r="Y1040" s="134">
        <v>3294.66</v>
      </c>
      <c r="Z1040" s="135">
        <v>1633.38</v>
      </c>
      <c r="AA1040" s="14">
        <v>2194.9699999999998</v>
      </c>
      <c r="AB1040" s="14">
        <v>2475.39</v>
      </c>
      <c r="AC1040" s="134">
        <v>2638.5</v>
      </c>
    </row>
    <row r="1041" spans="1:29" s="12" customFormat="1" x14ac:dyDescent="0.25">
      <c r="A1041" s="125" t="s">
        <v>109</v>
      </c>
      <c r="B1041" s="126">
        <v>23</v>
      </c>
      <c r="C1041" s="125" t="s">
        <v>30</v>
      </c>
      <c r="D1041" s="127">
        <v>2844.2000000000003</v>
      </c>
      <c r="E1041" s="128">
        <v>3405.79</v>
      </c>
      <c r="F1041" s="128">
        <v>3726.71</v>
      </c>
      <c r="G1041" s="129">
        <v>4505.4799999999996</v>
      </c>
      <c r="H1041" s="127">
        <v>2844.2000000000003</v>
      </c>
      <c r="I1041" s="128">
        <v>3405.79</v>
      </c>
      <c r="J1041" s="128">
        <v>3686.21</v>
      </c>
      <c r="K1041" s="129">
        <v>3849.3199999999997</v>
      </c>
      <c r="L1041" s="130">
        <v>1210.82</v>
      </c>
      <c r="M1041" s="167">
        <v>0</v>
      </c>
      <c r="N1041" s="167">
        <v>747.88</v>
      </c>
      <c r="O1041" s="131">
        <v>877.08</v>
      </c>
      <c r="P1041" s="170">
        <v>0</v>
      </c>
      <c r="Q1041" s="171">
        <v>543.03</v>
      </c>
      <c r="R1041" s="132">
        <v>330.87</v>
      </c>
      <c r="S1041" s="175">
        <v>0</v>
      </c>
      <c r="T1041" s="175">
        <v>204.85</v>
      </c>
      <c r="U1041" s="132">
        <v>2.87</v>
      </c>
      <c r="V1041" s="133">
        <v>1633.38</v>
      </c>
      <c r="W1041" s="14">
        <v>2194.9699999999998</v>
      </c>
      <c r="X1041" s="14">
        <v>2515.89</v>
      </c>
      <c r="Y1041" s="134">
        <v>3294.66</v>
      </c>
      <c r="Z1041" s="135">
        <v>1633.38</v>
      </c>
      <c r="AA1041" s="14">
        <v>2194.9699999999998</v>
      </c>
      <c r="AB1041" s="14">
        <v>2475.39</v>
      </c>
      <c r="AC1041" s="134">
        <v>2638.5</v>
      </c>
    </row>
    <row r="1042" spans="1:29" s="12" customFormat="1" x14ac:dyDescent="0.25">
      <c r="A1042" s="125" t="s">
        <v>110</v>
      </c>
      <c r="B1042" s="126">
        <v>0</v>
      </c>
      <c r="C1042" s="125" t="s">
        <v>30</v>
      </c>
      <c r="D1042" s="127">
        <v>2575.44</v>
      </c>
      <c r="E1042" s="128">
        <v>3137.0299999999997</v>
      </c>
      <c r="F1042" s="128">
        <v>3457.95</v>
      </c>
      <c r="G1042" s="129">
        <v>4236.7199999999993</v>
      </c>
      <c r="H1042" s="127">
        <v>2575.44</v>
      </c>
      <c r="I1042" s="128">
        <v>3137.0299999999997</v>
      </c>
      <c r="J1042" s="128">
        <v>3417.45</v>
      </c>
      <c r="K1042" s="129">
        <v>3580.56</v>
      </c>
      <c r="L1042" s="130">
        <v>942.06000000000006</v>
      </c>
      <c r="M1042" s="167">
        <v>0</v>
      </c>
      <c r="N1042" s="167">
        <v>153.19</v>
      </c>
      <c r="O1042" s="131">
        <v>681.94</v>
      </c>
      <c r="P1042" s="170">
        <v>0</v>
      </c>
      <c r="Q1042" s="171">
        <v>111.23</v>
      </c>
      <c r="R1042" s="132">
        <v>257.25</v>
      </c>
      <c r="S1042" s="175">
        <v>0</v>
      </c>
      <c r="T1042" s="175">
        <v>41.96</v>
      </c>
      <c r="U1042" s="132">
        <v>2.87</v>
      </c>
      <c r="V1042" s="133">
        <v>1633.38</v>
      </c>
      <c r="W1042" s="14">
        <v>2194.9699999999998</v>
      </c>
      <c r="X1042" s="14">
        <v>2515.89</v>
      </c>
      <c r="Y1042" s="134">
        <v>3294.66</v>
      </c>
      <c r="Z1042" s="135">
        <v>1633.38</v>
      </c>
      <c r="AA1042" s="14">
        <v>2194.9699999999998</v>
      </c>
      <c r="AB1042" s="14">
        <v>2475.39</v>
      </c>
      <c r="AC1042" s="134">
        <v>2638.5</v>
      </c>
    </row>
    <row r="1043" spans="1:29" s="12" customFormat="1" x14ac:dyDescent="0.25">
      <c r="A1043" s="125" t="s">
        <v>110</v>
      </c>
      <c r="B1043" s="126">
        <v>1</v>
      </c>
      <c r="C1043" s="125" t="s">
        <v>30</v>
      </c>
      <c r="D1043" s="127">
        <v>2502.27</v>
      </c>
      <c r="E1043" s="128">
        <v>3063.8599999999997</v>
      </c>
      <c r="F1043" s="128">
        <v>3384.7799999999997</v>
      </c>
      <c r="G1043" s="129">
        <v>4163.5499999999993</v>
      </c>
      <c r="H1043" s="127">
        <v>2502.27</v>
      </c>
      <c r="I1043" s="128">
        <v>3063.8599999999997</v>
      </c>
      <c r="J1043" s="128">
        <v>3344.2799999999997</v>
      </c>
      <c r="K1043" s="129">
        <v>3507.39</v>
      </c>
      <c r="L1043" s="130">
        <v>868.89</v>
      </c>
      <c r="M1043" s="167">
        <v>0</v>
      </c>
      <c r="N1043" s="167">
        <v>144.88999999999999</v>
      </c>
      <c r="O1043" s="131">
        <v>628.80999999999995</v>
      </c>
      <c r="P1043" s="170">
        <v>0</v>
      </c>
      <c r="Q1043" s="171">
        <v>105.2</v>
      </c>
      <c r="R1043" s="132">
        <v>237.21</v>
      </c>
      <c r="S1043" s="175">
        <v>0</v>
      </c>
      <c r="T1043" s="175">
        <v>39.69</v>
      </c>
      <c r="U1043" s="132">
        <v>2.87</v>
      </c>
      <c r="V1043" s="133">
        <v>1633.38</v>
      </c>
      <c r="W1043" s="14">
        <v>2194.9699999999998</v>
      </c>
      <c r="X1043" s="14">
        <v>2515.89</v>
      </c>
      <c r="Y1043" s="134">
        <v>3294.66</v>
      </c>
      <c r="Z1043" s="135">
        <v>1633.38</v>
      </c>
      <c r="AA1043" s="14">
        <v>2194.9699999999998</v>
      </c>
      <c r="AB1043" s="14">
        <v>2475.39</v>
      </c>
      <c r="AC1043" s="134">
        <v>2638.5</v>
      </c>
    </row>
    <row r="1044" spans="1:29" s="12" customFormat="1" x14ac:dyDescent="0.25">
      <c r="A1044" s="125" t="s">
        <v>110</v>
      </c>
      <c r="B1044" s="126">
        <v>2</v>
      </c>
      <c r="C1044" s="125" t="s">
        <v>30</v>
      </c>
      <c r="D1044" s="127">
        <v>2480.73</v>
      </c>
      <c r="E1044" s="128">
        <v>3042.3199999999997</v>
      </c>
      <c r="F1044" s="128">
        <v>3363.24</v>
      </c>
      <c r="G1044" s="129">
        <v>4142.0099999999993</v>
      </c>
      <c r="H1044" s="127">
        <v>2480.73</v>
      </c>
      <c r="I1044" s="128">
        <v>3042.3199999999997</v>
      </c>
      <c r="J1044" s="128">
        <v>3322.74</v>
      </c>
      <c r="K1044" s="129">
        <v>3485.85</v>
      </c>
      <c r="L1044" s="130">
        <v>847.35</v>
      </c>
      <c r="M1044" s="167">
        <v>0</v>
      </c>
      <c r="N1044" s="167">
        <v>168.31</v>
      </c>
      <c r="O1044" s="131">
        <v>613.16999999999996</v>
      </c>
      <c r="P1044" s="170">
        <v>0</v>
      </c>
      <c r="Q1044" s="171">
        <v>122.21</v>
      </c>
      <c r="R1044" s="132">
        <v>231.31</v>
      </c>
      <c r="S1044" s="175">
        <v>0</v>
      </c>
      <c r="T1044" s="175">
        <v>46.1</v>
      </c>
      <c r="U1044" s="132">
        <v>2.87</v>
      </c>
      <c r="V1044" s="133">
        <v>1633.38</v>
      </c>
      <c r="W1044" s="14">
        <v>2194.9699999999998</v>
      </c>
      <c r="X1044" s="14">
        <v>2515.89</v>
      </c>
      <c r="Y1044" s="134">
        <v>3294.66</v>
      </c>
      <c r="Z1044" s="135">
        <v>1633.38</v>
      </c>
      <c r="AA1044" s="14">
        <v>2194.9699999999998</v>
      </c>
      <c r="AB1044" s="14">
        <v>2475.39</v>
      </c>
      <c r="AC1044" s="134">
        <v>2638.5</v>
      </c>
    </row>
    <row r="1045" spans="1:29" s="12" customFormat="1" x14ac:dyDescent="0.25">
      <c r="A1045" s="125" t="s">
        <v>110</v>
      </c>
      <c r="B1045" s="126">
        <v>3</v>
      </c>
      <c r="C1045" s="125" t="s">
        <v>30</v>
      </c>
      <c r="D1045" s="127">
        <v>2460.77</v>
      </c>
      <c r="E1045" s="128">
        <v>3022.3599999999997</v>
      </c>
      <c r="F1045" s="128">
        <v>3343.2799999999997</v>
      </c>
      <c r="G1045" s="129">
        <v>4122.05</v>
      </c>
      <c r="H1045" s="127">
        <v>2460.77</v>
      </c>
      <c r="I1045" s="128">
        <v>3022.3599999999997</v>
      </c>
      <c r="J1045" s="128">
        <v>3302.7799999999997</v>
      </c>
      <c r="K1045" s="129">
        <v>3465.89</v>
      </c>
      <c r="L1045" s="130">
        <v>827.39</v>
      </c>
      <c r="M1045" s="167">
        <v>0</v>
      </c>
      <c r="N1045" s="167">
        <v>173.92000000000002</v>
      </c>
      <c r="O1045" s="131">
        <v>598.67999999999995</v>
      </c>
      <c r="P1045" s="170">
        <v>0</v>
      </c>
      <c r="Q1045" s="171">
        <v>126.28</v>
      </c>
      <c r="R1045" s="132">
        <v>225.84</v>
      </c>
      <c r="S1045" s="175">
        <v>0</v>
      </c>
      <c r="T1045" s="175">
        <v>47.64</v>
      </c>
      <c r="U1045" s="132">
        <v>2.87</v>
      </c>
      <c r="V1045" s="133">
        <v>1633.38</v>
      </c>
      <c r="W1045" s="14">
        <v>2194.9699999999998</v>
      </c>
      <c r="X1045" s="14">
        <v>2515.89</v>
      </c>
      <c r="Y1045" s="134">
        <v>3294.66</v>
      </c>
      <c r="Z1045" s="135">
        <v>1633.38</v>
      </c>
      <c r="AA1045" s="14">
        <v>2194.9699999999998</v>
      </c>
      <c r="AB1045" s="14">
        <v>2475.39</v>
      </c>
      <c r="AC1045" s="134">
        <v>2638.5</v>
      </c>
    </row>
    <row r="1046" spans="1:29" s="12" customFormat="1" x14ac:dyDescent="0.25">
      <c r="A1046" s="125" t="s">
        <v>110</v>
      </c>
      <c r="B1046" s="126">
        <v>4</v>
      </c>
      <c r="C1046" s="125" t="s">
        <v>30</v>
      </c>
      <c r="D1046" s="127">
        <v>2445.2000000000003</v>
      </c>
      <c r="E1046" s="128">
        <v>3006.7899999999995</v>
      </c>
      <c r="F1046" s="128">
        <v>3327.7099999999996</v>
      </c>
      <c r="G1046" s="129">
        <v>4106.4799999999996</v>
      </c>
      <c r="H1046" s="127">
        <v>2445.2000000000003</v>
      </c>
      <c r="I1046" s="128">
        <v>3006.7899999999995</v>
      </c>
      <c r="J1046" s="128">
        <v>3287.2099999999996</v>
      </c>
      <c r="K1046" s="129">
        <v>3450.3199999999997</v>
      </c>
      <c r="L1046" s="130">
        <v>811.82</v>
      </c>
      <c r="M1046" s="167">
        <v>0</v>
      </c>
      <c r="N1046" s="167">
        <v>61.120000000000005</v>
      </c>
      <c r="O1046" s="131">
        <v>587.37</v>
      </c>
      <c r="P1046" s="170">
        <v>0</v>
      </c>
      <c r="Q1046" s="171">
        <v>44.38</v>
      </c>
      <c r="R1046" s="132">
        <v>221.58</v>
      </c>
      <c r="S1046" s="175">
        <v>0</v>
      </c>
      <c r="T1046" s="175">
        <v>16.739999999999998</v>
      </c>
      <c r="U1046" s="132">
        <v>2.87</v>
      </c>
      <c r="V1046" s="133">
        <v>1633.38</v>
      </c>
      <c r="W1046" s="14">
        <v>2194.9699999999998</v>
      </c>
      <c r="X1046" s="14">
        <v>2515.89</v>
      </c>
      <c r="Y1046" s="134">
        <v>3294.66</v>
      </c>
      <c r="Z1046" s="135">
        <v>1633.38</v>
      </c>
      <c r="AA1046" s="14">
        <v>2194.9699999999998</v>
      </c>
      <c r="AB1046" s="14">
        <v>2475.39</v>
      </c>
      <c r="AC1046" s="134">
        <v>2638.5</v>
      </c>
    </row>
    <row r="1047" spans="1:29" s="12" customFormat="1" x14ac:dyDescent="0.25">
      <c r="A1047" s="125" t="s">
        <v>110</v>
      </c>
      <c r="B1047" s="126">
        <v>5</v>
      </c>
      <c r="C1047" s="125" t="s">
        <v>30</v>
      </c>
      <c r="D1047" s="127">
        <v>2442</v>
      </c>
      <c r="E1047" s="128">
        <v>3003.59</v>
      </c>
      <c r="F1047" s="128">
        <v>3324.51</v>
      </c>
      <c r="G1047" s="129">
        <v>4103.28</v>
      </c>
      <c r="H1047" s="127">
        <v>2442</v>
      </c>
      <c r="I1047" s="128">
        <v>3003.59</v>
      </c>
      <c r="J1047" s="128">
        <v>3284.01</v>
      </c>
      <c r="K1047" s="129">
        <v>3447.12</v>
      </c>
      <c r="L1047" s="130">
        <v>808.62</v>
      </c>
      <c r="M1047" s="167">
        <v>76.44</v>
      </c>
      <c r="N1047" s="167">
        <v>0</v>
      </c>
      <c r="O1047" s="131">
        <v>585.04999999999995</v>
      </c>
      <c r="P1047" s="170">
        <v>55.5</v>
      </c>
      <c r="Q1047" s="171">
        <v>0</v>
      </c>
      <c r="R1047" s="132">
        <v>220.7</v>
      </c>
      <c r="S1047" s="175">
        <v>20.94</v>
      </c>
      <c r="T1047" s="175">
        <v>0</v>
      </c>
      <c r="U1047" s="132">
        <v>2.87</v>
      </c>
      <c r="V1047" s="133">
        <v>1633.38</v>
      </c>
      <c r="W1047" s="14">
        <v>2194.9699999999998</v>
      </c>
      <c r="X1047" s="14">
        <v>2515.89</v>
      </c>
      <c r="Y1047" s="134">
        <v>3294.66</v>
      </c>
      <c r="Z1047" s="135">
        <v>1633.38</v>
      </c>
      <c r="AA1047" s="14">
        <v>2194.9699999999998</v>
      </c>
      <c r="AB1047" s="14">
        <v>2475.39</v>
      </c>
      <c r="AC1047" s="134">
        <v>2638.5</v>
      </c>
    </row>
    <row r="1048" spans="1:29" s="12" customFormat="1" x14ac:dyDescent="0.25">
      <c r="A1048" s="125" t="s">
        <v>110</v>
      </c>
      <c r="B1048" s="126">
        <v>6</v>
      </c>
      <c r="C1048" s="125" t="s">
        <v>30</v>
      </c>
      <c r="D1048" s="127">
        <v>2480.92</v>
      </c>
      <c r="E1048" s="128">
        <v>3042.5099999999998</v>
      </c>
      <c r="F1048" s="128">
        <v>3363.43</v>
      </c>
      <c r="G1048" s="129">
        <v>4142.2</v>
      </c>
      <c r="H1048" s="127">
        <v>2480.92</v>
      </c>
      <c r="I1048" s="128">
        <v>3042.5099999999998</v>
      </c>
      <c r="J1048" s="128">
        <v>3322.93</v>
      </c>
      <c r="K1048" s="129">
        <v>3486.04</v>
      </c>
      <c r="L1048" s="130">
        <v>847.54</v>
      </c>
      <c r="M1048" s="167">
        <v>153.88</v>
      </c>
      <c r="N1048" s="167">
        <v>0</v>
      </c>
      <c r="O1048" s="131">
        <v>613.30999999999995</v>
      </c>
      <c r="P1048" s="170">
        <v>111.73</v>
      </c>
      <c r="Q1048" s="171">
        <v>0</v>
      </c>
      <c r="R1048" s="132">
        <v>231.36</v>
      </c>
      <c r="S1048" s="175">
        <v>42.15</v>
      </c>
      <c r="T1048" s="175">
        <v>0</v>
      </c>
      <c r="U1048" s="132">
        <v>2.87</v>
      </c>
      <c r="V1048" s="133">
        <v>1633.38</v>
      </c>
      <c r="W1048" s="14">
        <v>2194.9699999999998</v>
      </c>
      <c r="X1048" s="14">
        <v>2515.89</v>
      </c>
      <c r="Y1048" s="134">
        <v>3294.66</v>
      </c>
      <c r="Z1048" s="135">
        <v>1633.38</v>
      </c>
      <c r="AA1048" s="14">
        <v>2194.9699999999998</v>
      </c>
      <c r="AB1048" s="14">
        <v>2475.39</v>
      </c>
      <c r="AC1048" s="134">
        <v>2638.5</v>
      </c>
    </row>
    <row r="1049" spans="1:29" s="12" customFormat="1" x14ac:dyDescent="0.25">
      <c r="A1049" s="125" t="s">
        <v>110</v>
      </c>
      <c r="B1049" s="126">
        <v>7</v>
      </c>
      <c r="C1049" s="125" t="s">
        <v>30</v>
      </c>
      <c r="D1049" s="127">
        <v>2610.34</v>
      </c>
      <c r="E1049" s="128">
        <v>3171.9299999999994</v>
      </c>
      <c r="F1049" s="128">
        <v>3492.8499999999995</v>
      </c>
      <c r="G1049" s="129">
        <v>4271.62</v>
      </c>
      <c r="H1049" s="127">
        <v>2610.34</v>
      </c>
      <c r="I1049" s="128">
        <v>3171.9299999999994</v>
      </c>
      <c r="J1049" s="128">
        <v>3452.3499999999995</v>
      </c>
      <c r="K1049" s="129">
        <v>3615.46</v>
      </c>
      <c r="L1049" s="130">
        <v>976.95999999999992</v>
      </c>
      <c r="M1049" s="167">
        <v>858.47</v>
      </c>
      <c r="N1049" s="167">
        <v>0</v>
      </c>
      <c r="O1049" s="131">
        <v>707.28</v>
      </c>
      <c r="P1049" s="170">
        <v>623.33000000000004</v>
      </c>
      <c r="Q1049" s="171">
        <v>0</v>
      </c>
      <c r="R1049" s="132">
        <v>266.81</v>
      </c>
      <c r="S1049" s="175">
        <v>235.14</v>
      </c>
      <c r="T1049" s="175">
        <v>0</v>
      </c>
      <c r="U1049" s="132">
        <v>2.87</v>
      </c>
      <c r="V1049" s="133">
        <v>1633.38</v>
      </c>
      <c r="W1049" s="14">
        <v>2194.9699999999998</v>
      </c>
      <c r="X1049" s="14">
        <v>2515.89</v>
      </c>
      <c r="Y1049" s="134">
        <v>3294.66</v>
      </c>
      <c r="Z1049" s="135">
        <v>1633.38</v>
      </c>
      <c r="AA1049" s="14">
        <v>2194.9699999999998</v>
      </c>
      <c r="AB1049" s="14">
        <v>2475.39</v>
      </c>
      <c r="AC1049" s="134">
        <v>2638.5</v>
      </c>
    </row>
    <row r="1050" spans="1:29" s="12" customFormat="1" x14ac:dyDescent="0.25">
      <c r="A1050" s="125" t="s">
        <v>110</v>
      </c>
      <c r="B1050" s="126">
        <v>8</v>
      </c>
      <c r="C1050" s="125" t="s">
        <v>30</v>
      </c>
      <c r="D1050" s="127">
        <v>2502.13</v>
      </c>
      <c r="E1050" s="128">
        <v>3063.72</v>
      </c>
      <c r="F1050" s="128">
        <v>3384.64</v>
      </c>
      <c r="G1050" s="129">
        <v>4163.41</v>
      </c>
      <c r="H1050" s="127">
        <v>2502.13</v>
      </c>
      <c r="I1050" s="128">
        <v>3063.72</v>
      </c>
      <c r="J1050" s="128">
        <v>3344.14</v>
      </c>
      <c r="K1050" s="129">
        <v>3507.25</v>
      </c>
      <c r="L1050" s="130">
        <v>868.75</v>
      </c>
      <c r="M1050" s="167">
        <v>33.590000000000003</v>
      </c>
      <c r="N1050" s="167">
        <v>0</v>
      </c>
      <c r="O1050" s="131">
        <v>628.71</v>
      </c>
      <c r="P1050" s="170">
        <v>24.39</v>
      </c>
      <c r="Q1050" s="171">
        <v>0</v>
      </c>
      <c r="R1050" s="132">
        <v>237.17</v>
      </c>
      <c r="S1050" s="175">
        <v>9.1999999999999993</v>
      </c>
      <c r="T1050" s="175">
        <v>0</v>
      </c>
      <c r="U1050" s="132">
        <v>2.87</v>
      </c>
      <c r="V1050" s="133">
        <v>1633.38</v>
      </c>
      <c r="W1050" s="14">
        <v>2194.9699999999998</v>
      </c>
      <c r="X1050" s="14">
        <v>2515.89</v>
      </c>
      <c r="Y1050" s="134">
        <v>3294.66</v>
      </c>
      <c r="Z1050" s="135">
        <v>1633.38</v>
      </c>
      <c r="AA1050" s="14">
        <v>2194.9699999999998</v>
      </c>
      <c r="AB1050" s="14">
        <v>2475.39</v>
      </c>
      <c r="AC1050" s="134">
        <v>2638.5</v>
      </c>
    </row>
    <row r="1051" spans="1:29" s="12" customFormat="1" x14ac:dyDescent="0.25">
      <c r="A1051" s="125" t="s">
        <v>110</v>
      </c>
      <c r="B1051" s="126">
        <v>9</v>
      </c>
      <c r="C1051" s="125" t="s">
        <v>30</v>
      </c>
      <c r="D1051" s="127">
        <v>2687.08</v>
      </c>
      <c r="E1051" s="128">
        <v>3248.6699999999996</v>
      </c>
      <c r="F1051" s="128">
        <v>3569.5899999999997</v>
      </c>
      <c r="G1051" s="129">
        <v>4348.3599999999997</v>
      </c>
      <c r="H1051" s="127">
        <v>2687.08</v>
      </c>
      <c r="I1051" s="128">
        <v>3248.6699999999996</v>
      </c>
      <c r="J1051" s="128">
        <v>3529.0899999999997</v>
      </c>
      <c r="K1051" s="129">
        <v>3692.2</v>
      </c>
      <c r="L1051" s="130">
        <v>1053.6999999999998</v>
      </c>
      <c r="M1051" s="167">
        <v>682.39</v>
      </c>
      <c r="N1051" s="167">
        <v>0</v>
      </c>
      <c r="O1051" s="131">
        <v>763</v>
      </c>
      <c r="P1051" s="170">
        <v>495.48</v>
      </c>
      <c r="Q1051" s="171">
        <v>0</v>
      </c>
      <c r="R1051" s="132">
        <v>287.83</v>
      </c>
      <c r="S1051" s="175">
        <v>186.91</v>
      </c>
      <c r="T1051" s="175">
        <v>0</v>
      </c>
      <c r="U1051" s="132">
        <v>2.87</v>
      </c>
      <c r="V1051" s="133">
        <v>1633.38</v>
      </c>
      <c r="W1051" s="14">
        <v>2194.9699999999998</v>
      </c>
      <c r="X1051" s="14">
        <v>2515.89</v>
      </c>
      <c r="Y1051" s="134">
        <v>3294.66</v>
      </c>
      <c r="Z1051" s="135">
        <v>1633.38</v>
      </c>
      <c r="AA1051" s="14">
        <v>2194.9699999999998</v>
      </c>
      <c r="AB1051" s="14">
        <v>2475.39</v>
      </c>
      <c r="AC1051" s="134">
        <v>2638.5</v>
      </c>
    </row>
    <row r="1052" spans="1:29" s="12" customFormat="1" x14ac:dyDescent="0.25">
      <c r="A1052" s="125" t="s">
        <v>110</v>
      </c>
      <c r="B1052" s="126">
        <v>10</v>
      </c>
      <c r="C1052" s="125" t="s">
        <v>30</v>
      </c>
      <c r="D1052" s="127">
        <v>2766.95</v>
      </c>
      <c r="E1052" s="128">
        <v>3328.54</v>
      </c>
      <c r="F1052" s="128">
        <v>3649.46</v>
      </c>
      <c r="G1052" s="129">
        <v>4428.2299999999996</v>
      </c>
      <c r="H1052" s="127">
        <v>2766.95</v>
      </c>
      <c r="I1052" s="128">
        <v>3328.54</v>
      </c>
      <c r="J1052" s="128">
        <v>3608.96</v>
      </c>
      <c r="K1052" s="129">
        <v>3772.0699999999997</v>
      </c>
      <c r="L1052" s="130">
        <v>1133.57</v>
      </c>
      <c r="M1052" s="167">
        <v>1.0900000000000001</v>
      </c>
      <c r="N1052" s="167">
        <v>1.4700000000000002</v>
      </c>
      <c r="O1052" s="131">
        <v>820.99</v>
      </c>
      <c r="P1052" s="170">
        <v>0.79</v>
      </c>
      <c r="Q1052" s="171">
        <v>1.07</v>
      </c>
      <c r="R1052" s="132">
        <v>309.70999999999998</v>
      </c>
      <c r="S1052" s="175">
        <v>0.3</v>
      </c>
      <c r="T1052" s="175">
        <v>0.4</v>
      </c>
      <c r="U1052" s="132">
        <v>2.87</v>
      </c>
      <c r="V1052" s="133">
        <v>1633.38</v>
      </c>
      <c r="W1052" s="14">
        <v>2194.9699999999998</v>
      </c>
      <c r="X1052" s="14">
        <v>2515.89</v>
      </c>
      <c r="Y1052" s="134">
        <v>3294.66</v>
      </c>
      <c r="Z1052" s="135">
        <v>1633.38</v>
      </c>
      <c r="AA1052" s="14">
        <v>2194.9699999999998</v>
      </c>
      <c r="AB1052" s="14">
        <v>2475.39</v>
      </c>
      <c r="AC1052" s="134">
        <v>2638.5</v>
      </c>
    </row>
    <row r="1053" spans="1:29" s="12" customFormat="1" x14ac:dyDescent="0.25">
      <c r="A1053" s="125" t="s">
        <v>110</v>
      </c>
      <c r="B1053" s="126">
        <v>11</v>
      </c>
      <c r="C1053" s="125" t="s">
        <v>30</v>
      </c>
      <c r="D1053" s="127">
        <v>2815.96</v>
      </c>
      <c r="E1053" s="128">
        <v>3377.5499999999997</v>
      </c>
      <c r="F1053" s="128">
        <v>3698.47</v>
      </c>
      <c r="G1053" s="129">
        <v>4477.24</v>
      </c>
      <c r="H1053" s="127">
        <v>2815.96</v>
      </c>
      <c r="I1053" s="128">
        <v>3377.5499999999997</v>
      </c>
      <c r="J1053" s="128">
        <v>3657.97</v>
      </c>
      <c r="K1053" s="129">
        <v>3821.08</v>
      </c>
      <c r="L1053" s="130">
        <v>1182.58</v>
      </c>
      <c r="M1053" s="167">
        <v>524.15</v>
      </c>
      <c r="N1053" s="167">
        <v>0</v>
      </c>
      <c r="O1053" s="131">
        <v>856.58</v>
      </c>
      <c r="P1053" s="170">
        <v>380.58</v>
      </c>
      <c r="Q1053" s="171">
        <v>0</v>
      </c>
      <c r="R1053" s="132">
        <v>323.13</v>
      </c>
      <c r="S1053" s="175">
        <v>143.57</v>
      </c>
      <c r="T1053" s="175">
        <v>0</v>
      </c>
      <c r="U1053" s="132">
        <v>2.87</v>
      </c>
      <c r="V1053" s="133">
        <v>1633.38</v>
      </c>
      <c r="W1053" s="14">
        <v>2194.9699999999998</v>
      </c>
      <c r="X1053" s="14">
        <v>2515.89</v>
      </c>
      <c r="Y1053" s="134">
        <v>3294.66</v>
      </c>
      <c r="Z1053" s="135">
        <v>1633.38</v>
      </c>
      <c r="AA1053" s="14">
        <v>2194.9699999999998</v>
      </c>
      <c r="AB1053" s="14">
        <v>2475.39</v>
      </c>
      <c r="AC1053" s="134">
        <v>2638.5</v>
      </c>
    </row>
    <row r="1054" spans="1:29" s="12" customFormat="1" x14ac:dyDescent="0.25">
      <c r="A1054" s="125" t="s">
        <v>110</v>
      </c>
      <c r="B1054" s="126">
        <v>12</v>
      </c>
      <c r="C1054" s="125" t="s">
        <v>30</v>
      </c>
      <c r="D1054" s="127">
        <v>2779.62</v>
      </c>
      <c r="E1054" s="128">
        <v>3341.21</v>
      </c>
      <c r="F1054" s="128">
        <v>3662.13</v>
      </c>
      <c r="G1054" s="129">
        <v>4440.8999999999996</v>
      </c>
      <c r="H1054" s="127">
        <v>2779.62</v>
      </c>
      <c r="I1054" s="128">
        <v>3341.21</v>
      </c>
      <c r="J1054" s="128">
        <v>3621.63</v>
      </c>
      <c r="K1054" s="129">
        <v>3784.7400000000002</v>
      </c>
      <c r="L1054" s="130">
        <v>1146.24</v>
      </c>
      <c r="M1054" s="167">
        <v>0</v>
      </c>
      <c r="N1054" s="167">
        <v>165.19</v>
      </c>
      <c r="O1054" s="131">
        <v>830.19</v>
      </c>
      <c r="P1054" s="170">
        <v>0</v>
      </c>
      <c r="Q1054" s="171">
        <v>119.94</v>
      </c>
      <c r="R1054" s="132">
        <v>313.18</v>
      </c>
      <c r="S1054" s="175">
        <v>0</v>
      </c>
      <c r="T1054" s="175">
        <v>45.25</v>
      </c>
      <c r="U1054" s="132">
        <v>2.87</v>
      </c>
      <c r="V1054" s="133">
        <v>1633.38</v>
      </c>
      <c r="W1054" s="14">
        <v>2194.9699999999998</v>
      </c>
      <c r="X1054" s="14">
        <v>2515.89</v>
      </c>
      <c r="Y1054" s="134">
        <v>3294.66</v>
      </c>
      <c r="Z1054" s="135">
        <v>1633.38</v>
      </c>
      <c r="AA1054" s="14">
        <v>2194.9699999999998</v>
      </c>
      <c r="AB1054" s="14">
        <v>2475.39</v>
      </c>
      <c r="AC1054" s="134">
        <v>2638.5</v>
      </c>
    </row>
    <row r="1055" spans="1:29" s="12" customFormat="1" x14ac:dyDescent="0.25">
      <c r="A1055" s="125" t="s">
        <v>110</v>
      </c>
      <c r="B1055" s="126">
        <v>13</v>
      </c>
      <c r="C1055" s="125" t="s">
        <v>30</v>
      </c>
      <c r="D1055" s="127">
        <v>2785.62</v>
      </c>
      <c r="E1055" s="128">
        <v>3347.21</v>
      </c>
      <c r="F1055" s="128">
        <v>3668.13</v>
      </c>
      <c r="G1055" s="129">
        <v>4446.8999999999996</v>
      </c>
      <c r="H1055" s="127">
        <v>2785.62</v>
      </c>
      <c r="I1055" s="128">
        <v>3347.21</v>
      </c>
      <c r="J1055" s="128">
        <v>3627.63</v>
      </c>
      <c r="K1055" s="129">
        <v>3790.74</v>
      </c>
      <c r="L1055" s="130">
        <v>1152.2399999999998</v>
      </c>
      <c r="M1055" s="167">
        <v>0</v>
      </c>
      <c r="N1055" s="167">
        <v>192.11</v>
      </c>
      <c r="O1055" s="131">
        <v>834.55</v>
      </c>
      <c r="P1055" s="170">
        <v>0</v>
      </c>
      <c r="Q1055" s="171">
        <v>139.49</v>
      </c>
      <c r="R1055" s="132">
        <v>314.82</v>
      </c>
      <c r="S1055" s="175">
        <v>0</v>
      </c>
      <c r="T1055" s="175">
        <v>52.62</v>
      </c>
      <c r="U1055" s="132">
        <v>2.87</v>
      </c>
      <c r="V1055" s="133">
        <v>1633.38</v>
      </c>
      <c r="W1055" s="14">
        <v>2194.9699999999998</v>
      </c>
      <c r="X1055" s="14">
        <v>2515.89</v>
      </c>
      <c r="Y1055" s="134">
        <v>3294.66</v>
      </c>
      <c r="Z1055" s="135">
        <v>1633.38</v>
      </c>
      <c r="AA1055" s="14">
        <v>2194.9699999999998</v>
      </c>
      <c r="AB1055" s="14">
        <v>2475.39</v>
      </c>
      <c r="AC1055" s="134">
        <v>2638.5</v>
      </c>
    </row>
    <row r="1056" spans="1:29" s="12" customFormat="1" x14ac:dyDescent="0.25">
      <c r="A1056" s="125" t="s">
        <v>110</v>
      </c>
      <c r="B1056" s="126">
        <v>14</v>
      </c>
      <c r="C1056" s="125" t="s">
        <v>30</v>
      </c>
      <c r="D1056" s="127">
        <v>2793.65</v>
      </c>
      <c r="E1056" s="128">
        <v>3355.24</v>
      </c>
      <c r="F1056" s="128">
        <v>3676.16</v>
      </c>
      <c r="G1056" s="129">
        <v>4454.9299999999994</v>
      </c>
      <c r="H1056" s="127">
        <v>2793.65</v>
      </c>
      <c r="I1056" s="128">
        <v>3355.24</v>
      </c>
      <c r="J1056" s="128">
        <v>3635.66</v>
      </c>
      <c r="K1056" s="129">
        <v>3798.77</v>
      </c>
      <c r="L1056" s="130">
        <v>1160.27</v>
      </c>
      <c r="M1056" s="167">
        <v>0.01</v>
      </c>
      <c r="N1056" s="167">
        <v>222.18</v>
      </c>
      <c r="O1056" s="131">
        <v>840.38</v>
      </c>
      <c r="P1056" s="170">
        <v>0.01</v>
      </c>
      <c r="Q1056" s="171">
        <v>161.32</v>
      </c>
      <c r="R1056" s="132">
        <v>317.02</v>
      </c>
      <c r="S1056" s="175">
        <v>0</v>
      </c>
      <c r="T1056" s="175">
        <v>60.86</v>
      </c>
      <c r="U1056" s="132">
        <v>2.87</v>
      </c>
      <c r="V1056" s="133">
        <v>1633.38</v>
      </c>
      <c r="W1056" s="14">
        <v>2194.9699999999998</v>
      </c>
      <c r="X1056" s="14">
        <v>2515.89</v>
      </c>
      <c r="Y1056" s="134">
        <v>3294.66</v>
      </c>
      <c r="Z1056" s="135">
        <v>1633.38</v>
      </c>
      <c r="AA1056" s="14">
        <v>2194.9699999999998</v>
      </c>
      <c r="AB1056" s="14">
        <v>2475.39</v>
      </c>
      <c r="AC1056" s="134">
        <v>2638.5</v>
      </c>
    </row>
    <row r="1057" spans="1:29" s="12" customFormat="1" x14ac:dyDescent="0.25">
      <c r="A1057" s="125" t="s">
        <v>110</v>
      </c>
      <c r="B1057" s="126">
        <v>15</v>
      </c>
      <c r="C1057" s="125" t="s">
        <v>30</v>
      </c>
      <c r="D1057" s="127">
        <v>2799.78</v>
      </c>
      <c r="E1057" s="128">
        <v>3361.37</v>
      </c>
      <c r="F1057" s="128">
        <v>3682.29</v>
      </c>
      <c r="G1057" s="129">
        <v>4461.0600000000004</v>
      </c>
      <c r="H1057" s="127">
        <v>2799.78</v>
      </c>
      <c r="I1057" s="128">
        <v>3361.37</v>
      </c>
      <c r="J1057" s="128">
        <v>3641.79</v>
      </c>
      <c r="K1057" s="129">
        <v>3804.9</v>
      </c>
      <c r="L1057" s="130">
        <v>1166.3999999999999</v>
      </c>
      <c r="M1057" s="167">
        <v>0</v>
      </c>
      <c r="N1057" s="167">
        <v>215.4</v>
      </c>
      <c r="O1057" s="131">
        <v>844.83</v>
      </c>
      <c r="P1057" s="170">
        <v>0</v>
      </c>
      <c r="Q1057" s="171">
        <v>156.4</v>
      </c>
      <c r="R1057" s="132">
        <v>318.7</v>
      </c>
      <c r="S1057" s="175">
        <v>0</v>
      </c>
      <c r="T1057" s="175">
        <v>59</v>
      </c>
      <c r="U1057" s="132">
        <v>2.87</v>
      </c>
      <c r="V1057" s="133">
        <v>1633.38</v>
      </c>
      <c r="W1057" s="14">
        <v>2194.9699999999998</v>
      </c>
      <c r="X1057" s="14">
        <v>2515.89</v>
      </c>
      <c r="Y1057" s="134">
        <v>3294.66</v>
      </c>
      <c r="Z1057" s="135">
        <v>1633.38</v>
      </c>
      <c r="AA1057" s="14">
        <v>2194.9699999999998</v>
      </c>
      <c r="AB1057" s="14">
        <v>2475.39</v>
      </c>
      <c r="AC1057" s="134">
        <v>2638.5</v>
      </c>
    </row>
    <row r="1058" spans="1:29" s="12" customFormat="1" x14ac:dyDescent="0.25">
      <c r="A1058" s="125" t="s">
        <v>110</v>
      </c>
      <c r="B1058" s="126">
        <v>16</v>
      </c>
      <c r="C1058" s="125" t="s">
        <v>30</v>
      </c>
      <c r="D1058" s="127">
        <v>2741.8500000000004</v>
      </c>
      <c r="E1058" s="128">
        <v>3303.4399999999996</v>
      </c>
      <c r="F1058" s="128">
        <v>3624.3599999999997</v>
      </c>
      <c r="G1058" s="129">
        <v>4403.1299999999992</v>
      </c>
      <c r="H1058" s="127">
        <v>2741.8500000000004</v>
      </c>
      <c r="I1058" s="128">
        <v>3303.4399999999996</v>
      </c>
      <c r="J1058" s="128">
        <v>3583.8599999999997</v>
      </c>
      <c r="K1058" s="129">
        <v>3746.97</v>
      </c>
      <c r="L1058" s="130">
        <v>1108.4699999999998</v>
      </c>
      <c r="M1058" s="167">
        <v>0</v>
      </c>
      <c r="N1058" s="167">
        <v>249.64</v>
      </c>
      <c r="O1058" s="131">
        <v>802.77</v>
      </c>
      <c r="P1058" s="170">
        <v>0</v>
      </c>
      <c r="Q1058" s="171">
        <v>181.26</v>
      </c>
      <c r="R1058" s="132">
        <v>302.83</v>
      </c>
      <c r="S1058" s="175">
        <v>0</v>
      </c>
      <c r="T1058" s="175">
        <v>68.38</v>
      </c>
      <c r="U1058" s="132">
        <v>2.87</v>
      </c>
      <c r="V1058" s="133">
        <v>1633.38</v>
      </c>
      <c r="W1058" s="14">
        <v>2194.9699999999998</v>
      </c>
      <c r="X1058" s="14">
        <v>2515.89</v>
      </c>
      <c r="Y1058" s="134">
        <v>3294.66</v>
      </c>
      <c r="Z1058" s="135">
        <v>1633.38</v>
      </c>
      <c r="AA1058" s="14">
        <v>2194.9699999999998</v>
      </c>
      <c r="AB1058" s="14">
        <v>2475.39</v>
      </c>
      <c r="AC1058" s="134">
        <v>2638.5</v>
      </c>
    </row>
    <row r="1059" spans="1:29" s="12" customFormat="1" x14ac:dyDescent="0.25">
      <c r="A1059" s="125" t="s">
        <v>110</v>
      </c>
      <c r="B1059" s="126">
        <v>17</v>
      </c>
      <c r="C1059" s="125" t="s">
        <v>30</v>
      </c>
      <c r="D1059" s="127">
        <v>2717.1000000000004</v>
      </c>
      <c r="E1059" s="128">
        <v>3278.6899999999996</v>
      </c>
      <c r="F1059" s="128">
        <v>3599.6099999999997</v>
      </c>
      <c r="G1059" s="129">
        <v>4378.38</v>
      </c>
      <c r="H1059" s="127">
        <v>2717.1000000000004</v>
      </c>
      <c r="I1059" s="128">
        <v>3278.6899999999996</v>
      </c>
      <c r="J1059" s="128">
        <v>3559.1099999999997</v>
      </c>
      <c r="K1059" s="129">
        <v>3722.2200000000003</v>
      </c>
      <c r="L1059" s="130">
        <v>1083.7199999999998</v>
      </c>
      <c r="M1059" s="167">
        <v>0</v>
      </c>
      <c r="N1059" s="167">
        <v>235.96</v>
      </c>
      <c r="O1059" s="131">
        <v>784.8</v>
      </c>
      <c r="P1059" s="170">
        <v>0</v>
      </c>
      <c r="Q1059" s="171">
        <v>171.33</v>
      </c>
      <c r="R1059" s="132">
        <v>296.05</v>
      </c>
      <c r="S1059" s="175">
        <v>0</v>
      </c>
      <c r="T1059" s="175">
        <v>64.63</v>
      </c>
      <c r="U1059" s="132">
        <v>2.87</v>
      </c>
      <c r="V1059" s="133">
        <v>1633.38</v>
      </c>
      <c r="W1059" s="14">
        <v>2194.9699999999998</v>
      </c>
      <c r="X1059" s="14">
        <v>2515.89</v>
      </c>
      <c r="Y1059" s="134">
        <v>3294.66</v>
      </c>
      <c r="Z1059" s="135">
        <v>1633.38</v>
      </c>
      <c r="AA1059" s="14">
        <v>2194.9699999999998</v>
      </c>
      <c r="AB1059" s="14">
        <v>2475.39</v>
      </c>
      <c r="AC1059" s="134">
        <v>2638.5</v>
      </c>
    </row>
    <row r="1060" spans="1:29" s="12" customFormat="1" x14ac:dyDescent="0.25">
      <c r="A1060" s="125" t="s">
        <v>110</v>
      </c>
      <c r="B1060" s="126">
        <v>18</v>
      </c>
      <c r="C1060" s="125" t="s">
        <v>30</v>
      </c>
      <c r="D1060" s="127">
        <v>2684.71</v>
      </c>
      <c r="E1060" s="128">
        <v>3246.3</v>
      </c>
      <c r="F1060" s="128">
        <v>3567.2200000000003</v>
      </c>
      <c r="G1060" s="129">
        <v>4345.99</v>
      </c>
      <c r="H1060" s="127">
        <v>2684.71</v>
      </c>
      <c r="I1060" s="128">
        <v>3246.3</v>
      </c>
      <c r="J1060" s="128">
        <v>3526.7200000000003</v>
      </c>
      <c r="K1060" s="129">
        <v>3689.83</v>
      </c>
      <c r="L1060" s="130">
        <v>1051.33</v>
      </c>
      <c r="M1060" s="167">
        <v>0</v>
      </c>
      <c r="N1060" s="167">
        <v>226.73</v>
      </c>
      <c r="O1060" s="131">
        <v>761.28</v>
      </c>
      <c r="P1060" s="170">
        <v>0</v>
      </c>
      <c r="Q1060" s="171">
        <v>164.63</v>
      </c>
      <c r="R1060" s="132">
        <v>287.18</v>
      </c>
      <c r="S1060" s="175">
        <v>0</v>
      </c>
      <c r="T1060" s="175">
        <v>62.1</v>
      </c>
      <c r="U1060" s="132">
        <v>2.87</v>
      </c>
      <c r="V1060" s="133">
        <v>1633.38</v>
      </c>
      <c r="W1060" s="14">
        <v>2194.9699999999998</v>
      </c>
      <c r="X1060" s="14">
        <v>2515.89</v>
      </c>
      <c r="Y1060" s="134">
        <v>3294.66</v>
      </c>
      <c r="Z1060" s="135">
        <v>1633.38</v>
      </c>
      <c r="AA1060" s="14">
        <v>2194.9699999999998</v>
      </c>
      <c r="AB1060" s="14">
        <v>2475.39</v>
      </c>
      <c r="AC1060" s="134">
        <v>2638.5</v>
      </c>
    </row>
    <row r="1061" spans="1:29" s="12" customFormat="1" x14ac:dyDescent="0.25">
      <c r="A1061" s="125" t="s">
        <v>110</v>
      </c>
      <c r="B1061" s="126">
        <v>19</v>
      </c>
      <c r="C1061" s="125" t="s">
        <v>30</v>
      </c>
      <c r="D1061" s="127">
        <v>2807.5200000000004</v>
      </c>
      <c r="E1061" s="128">
        <v>3369.1099999999997</v>
      </c>
      <c r="F1061" s="128">
        <v>3690.0299999999997</v>
      </c>
      <c r="G1061" s="129">
        <v>4468.8</v>
      </c>
      <c r="H1061" s="127">
        <v>2807.5200000000004</v>
      </c>
      <c r="I1061" s="128">
        <v>3369.1099999999997</v>
      </c>
      <c r="J1061" s="128">
        <v>3649.5299999999997</v>
      </c>
      <c r="K1061" s="129">
        <v>3812.6400000000003</v>
      </c>
      <c r="L1061" s="130">
        <v>1174.1399999999999</v>
      </c>
      <c r="M1061" s="167">
        <v>0</v>
      </c>
      <c r="N1061" s="167">
        <v>199.42000000000002</v>
      </c>
      <c r="O1061" s="131">
        <v>850.45</v>
      </c>
      <c r="P1061" s="170">
        <v>0</v>
      </c>
      <c r="Q1061" s="171">
        <v>144.80000000000001</v>
      </c>
      <c r="R1061" s="132">
        <v>320.82</v>
      </c>
      <c r="S1061" s="175">
        <v>0</v>
      </c>
      <c r="T1061" s="175">
        <v>54.62</v>
      </c>
      <c r="U1061" s="132">
        <v>2.87</v>
      </c>
      <c r="V1061" s="133">
        <v>1633.38</v>
      </c>
      <c r="W1061" s="14">
        <v>2194.9699999999998</v>
      </c>
      <c r="X1061" s="14">
        <v>2515.89</v>
      </c>
      <c r="Y1061" s="134">
        <v>3294.66</v>
      </c>
      <c r="Z1061" s="135">
        <v>1633.38</v>
      </c>
      <c r="AA1061" s="14">
        <v>2194.9699999999998</v>
      </c>
      <c r="AB1061" s="14">
        <v>2475.39</v>
      </c>
      <c r="AC1061" s="134">
        <v>2638.5</v>
      </c>
    </row>
    <row r="1062" spans="1:29" s="12" customFormat="1" x14ac:dyDescent="0.25">
      <c r="A1062" s="125" t="s">
        <v>110</v>
      </c>
      <c r="B1062" s="126">
        <v>20</v>
      </c>
      <c r="C1062" s="125" t="s">
        <v>30</v>
      </c>
      <c r="D1062" s="127">
        <v>2876.44</v>
      </c>
      <c r="E1062" s="128">
        <v>3438.0299999999997</v>
      </c>
      <c r="F1062" s="128">
        <v>3758.95</v>
      </c>
      <c r="G1062" s="129">
        <v>4537.72</v>
      </c>
      <c r="H1062" s="127">
        <v>2876.44</v>
      </c>
      <c r="I1062" s="128">
        <v>3438.0299999999997</v>
      </c>
      <c r="J1062" s="128">
        <v>3718.45</v>
      </c>
      <c r="K1062" s="129">
        <v>3881.5600000000004</v>
      </c>
      <c r="L1062" s="130">
        <v>1243.06</v>
      </c>
      <c r="M1062" s="167">
        <v>0</v>
      </c>
      <c r="N1062" s="167">
        <v>221.82999999999998</v>
      </c>
      <c r="O1062" s="131">
        <v>900.49</v>
      </c>
      <c r="P1062" s="170">
        <v>0</v>
      </c>
      <c r="Q1062" s="171">
        <v>161.07</v>
      </c>
      <c r="R1062" s="132">
        <v>339.7</v>
      </c>
      <c r="S1062" s="175">
        <v>0</v>
      </c>
      <c r="T1062" s="175">
        <v>60.76</v>
      </c>
      <c r="U1062" s="132">
        <v>2.87</v>
      </c>
      <c r="V1062" s="133">
        <v>1633.38</v>
      </c>
      <c r="W1062" s="14">
        <v>2194.9699999999998</v>
      </c>
      <c r="X1062" s="14">
        <v>2515.89</v>
      </c>
      <c r="Y1062" s="134">
        <v>3294.66</v>
      </c>
      <c r="Z1062" s="135">
        <v>1633.38</v>
      </c>
      <c r="AA1062" s="14">
        <v>2194.9699999999998</v>
      </c>
      <c r="AB1062" s="14">
        <v>2475.39</v>
      </c>
      <c r="AC1062" s="134">
        <v>2638.5</v>
      </c>
    </row>
    <row r="1063" spans="1:29" s="12" customFormat="1" x14ac:dyDescent="0.25">
      <c r="A1063" s="125" t="s">
        <v>110</v>
      </c>
      <c r="B1063" s="126">
        <v>21</v>
      </c>
      <c r="C1063" s="125" t="s">
        <v>30</v>
      </c>
      <c r="D1063" s="127">
        <v>2829.94</v>
      </c>
      <c r="E1063" s="128">
        <v>3391.5299999999997</v>
      </c>
      <c r="F1063" s="128">
        <v>3712.45</v>
      </c>
      <c r="G1063" s="129">
        <v>4491.2199999999993</v>
      </c>
      <c r="H1063" s="127">
        <v>2829.94</v>
      </c>
      <c r="I1063" s="128">
        <v>3391.5299999999997</v>
      </c>
      <c r="J1063" s="128">
        <v>3671.95</v>
      </c>
      <c r="K1063" s="129">
        <v>3835.06</v>
      </c>
      <c r="L1063" s="130">
        <v>1196.56</v>
      </c>
      <c r="M1063" s="167">
        <v>0</v>
      </c>
      <c r="N1063" s="167">
        <v>358.67</v>
      </c>
      <c r="O1063" s="131">
        <v>866.73</v>
      </c>
      <c r="P1063" s="170">
        <v>0</v>
      </c>
      <c r="Q1063" s="171">
        <v>260.43</v>
      </c>
      <c r="R1063" s="132">
        <v>326.95999999999998</v>
      </c>
      <c r="S1063" s="175">
        <v>0</v>
      </c>
      <c r="T1063" s="175">
        <v>98.24</v>
      </c>
      <c r="U1063" s="132">
        <v>2.87</v>
      </c>
      <c r="V1063" s="133">
        <v>1633.38</v>
      </c>
      <c r="W1063" s="14">
        <v>2194.9699999999998</v>
      </c>
      <c r="X1063" s="14">
        <v>2515.89</v>
      </c>
      <c r="Y1063" s="134">
        <v>3294.66</v>
      </c>
      <c r="Z1063" s="135">
        <v>1633.38</v>
      </c>
      <c r="AA1063" s="14">
        <v>2194.9699999999998</v>
      </c>
      <c r="AB1063" s="14">
        <v>2475.39</v>
      </c>
      <c r="AC1063" s="134">
        <v>2638.5</v>
      </c>
    </row>
    <row r="1064" spans="1:29" s="12" customFormat="1" x14ac:dyDescent="0.25">
      <c r="A1064" s="125" t="s">
        <v>110</v>
      </c>
      <c r="B1064" s="126">
        <v>22</v>
      </c>
      <c r="C1064" s="125" t="s">
        <v>30</v>
      </c>
      <c r="D1064" s="127">
        <v>2724.4900000000002</v>
      </c>
      <c r="E1064" s="128">
        <v>3286.0799999999995</v>
      </c>
      <c r="F1064" s="128">
        <v>3606.9999999999995</v>
      </c>
      <c r="G1064" s="129">
        <v>4385.7699999999995</v>
      </c>
      <c r="H1064" s="127">
        <v>2724.4900000000002</v>
      </c>
      <c r="I1064" s="128">
        <v>3286.0799999999995</v>
      </c>
      <c r="J1064" s="128">
        <v>3566.4999999999995</v>
      </c>
      <c r="K1064" s="129">
        <v>3729.6099999999997</v>
      </c>
      <c r="L1064" s="130">
        <v>1091.1099999999999</v>
      </c>
      <c r="M1064" s="167">
        <v>0</v>
      </c>
      <c r="N1064" s="167">
        <v>558.54</v>
      </c>
      <c r="O1064" s="131">
        <v>790.16</v>
      </c>
      <c r="P1064" s="170">
        <v>0</v>
      </c>
      <c r="Q1064" s="171">
        <v>405.55</v>
      </c>
      <c r="R1064" s="132">
        <v>298.08</v>
      </c>
      <c r="S1064" s="175">
        <v>0</v>
      </c>
      <c r="T1064" s="175">
        <v>152.99</v>
      </c>
      <c r="U1064" s="132">
        <v>2.87</v>
      </c>
      <c r="V1064" s="133">
        <v>1633.38</v>
      </c>
      <c r="W1064" s="14">
        <v>2194.9699999999998</v>
      </c>
      <c r="X1064" s="14">
        <v>2515.89</v>
      </c>
      <c r="Y1064" s="134">
        <v>3294.66</v>
      </c>
      <c r="Z1064" s="135">
        <v>1633.38</v>
      </c>
      <c r="AA1064" s="14">
        <v>2194.9699999999998</v>
      </c>
      <c r="AB1064" s="14">
        <v>2475.39</v>
      </c>
      <c r="AC1064" s="134">
        <v>2638.5</v>
      </c>
    </row>
    <row r="1065" spans="1:29" s="12" customFormat="1" x14ac:dyDescent="0.25">
      <c r="A1065" s="125" t="s">
        <v>110</v>
      </c>
      <c r="B1065" s="126">
        <v>23</v>
      </c>
      <c r="C1065" s="125" t="s">
        <v>30</v>
      </c>
      <c r="D1065" s="127">
        <v>2753.06</v>
      </c>
      <c r="E1065" s="128">
        <v>3314.6499999999996</v>
      </c>
      <c r="F1065" s="128">
        <v>3635.5699999999997</v>
      </c>
      <c r="G1065" s="129">
        <v>4414.34</v>
      </c>
      <c r="H1065" s="127">
        <v>2753.06</v>
      </c>
      <c r="I1065" s="128">
        <v>3314.6499999999996</v>
      </c>
      <c r="J1065" s="128">
        <v>3595.0699999999997</v>
      </c>
      <c r="K1065" s="129">
        <v>3758.18</v>
      </c>
      <c r="L1065" s="130">
        <v>1119.6799999999998</v>
      </c>
      <c r="M1065" s="167">
        <v>0</v>
      </c>
      <c r="N1065" s="167">
        <v>568.43000000000006</v>
      </c>
      <c r="O1065" s="131">
        <v>810.91</v>
      </c>
      <c r="P1065" s="170">
        <v>0</v>
      </c>
      <c r="Q1065" s="171">
        <v>412.73</v>
      </c>
      <c r="R1065" s="132">
        <v>305.89999999999998</v>
      </c>
      <c r="S1065" s="175">
        <v>0</v>
      </c>
      <c r="T1065" s="175">
        <v>155.69999999999999</v>
      </c>
      <c r="U1065" s="132">
        <v>2.87</v>
      </c>
      <c r="V1065" s="133">
        <v>1633.38</v>
      </c>
      <c r="W1065" s="14">
        <v>2194.9699999999998</v>
      </c>
      <c r="X1065" s="14">
        <v>2515.89</v>
      </c>
      <c r="Y1065" s="134">
        <v>3294.66</v>
      </c>
      <c r="Z1065" s="135">
        <v>1633.38</v>
      </c>
      <c r="AA1065" s="14">
        <v>2194.9699999999998</v>
      </c>
      <c r="AB1065" s="14">
        <v>2475.39</v>
      </c>
      <c r="AC1065" s="134">
        <v>2638.5</v>
      </c>
    </row>
    <row r="1066" spans="1:29" s="12" customFormat="1" x14ac:dyDescent="0.25">
      <c r="A1066" s="125" t="s">
        <v>111</v>
      </c>
      <c r="B1066" s="126">
        <v>0</v>
      </c>
      <c r="C1066" s="125" t="s">
        <v>30</v>
      </c>
      <c r="D1066" s="127">
        <v>2564.4899999999998</v>
      </c>
      <c r="E1066" s="128">
        <v>3126.08</v>
      </c>
      <c r="F1066" s="128">
        <v>3447</v>
      </c>
      <c r="G1066" s="129">
        <v>4225.7699999999995</v>
      </c>
      <c r="H1066" s="127">
        <v>2564.4899999999998</v>
      </c>
      <c r="I1066" s="128">
        <v>3126.08</v>
      </c>
      <c r="J1066" s="128">
        <v>3406.5</v>
      </c>
      <c r="K1066" s="129">
        <v>3569.6099999999997</v>
      </c>
      <c r="L1066" s="130">
        <v>931.11</v>
      </c>
      <c r="M1066" s="167">
        <v>0</v>
      </c>
      <c r="N1066" s="167">
        <v>140.12</v>
      </c>
      <c r="O1066" s="131">
        <v>673.99</v>
      </c>
      <c r="P1066" s="170">
        <v>0</v>
      </c>
      <c r="Q1066" s="171">
        <v>101.74</v>
      </c>
      <c r="R1066" s="132">
        <v>254.25</v>
      </c>
      <c r="S1066" s="175">
        <v>0</v>
      </c>
      <c r="T1066" s="175">
        <v>38.380000000000003</v>
      </c>
      <c r="U1066" s="132">
        <v>2.87</v>
      </c>
      <c r="V1066" s="133">
        <v>1633.38</v>
      </c>
      <c r="W1066" s="14">
        <v>2194.9699999999998</v>
      </c>
      <c r="X1066" s="14">
        <v>2515.89</v>
      </c>
      <c r="Y1066" s="134">
        <v>3294.66</v>
      </c>
      <c r="Z1066" s="135">
        <v>1633.38</v>
      </c>
      <c r="AA1066" s="14">
        <v>2194.9699999999998</v>
      </c>
      <c r="AB1066" s="14">
        <v>2475.39</v>
      </c>
      <c r="AC1066" s="134">
        <v>2638.5</v>
      </c>
    </row>
    <row r="1067" spans="1:29" s="12" customFormat="1" x14ac:dyDescent="0.25">
      <c r="A1067" s="125" t="s">
        <v>111</v>
      </c>
      <c r="B1067" s="126">
        <v>1</v>
      </c>
      <c r="C1067" s="125" t="s">
        <v>30</v>
      </c>
      <c r="D1067" s="127">
        <v>2503.1800000000003</v>
      </c>
      <c r="E1067" s="128">
        <v>3064.7699999999995</v>
      </c>
      <c r="F1067" s="128">
        <v>3385.6899999999996</v>
      </c>
      <c r="G1067" s="129">
        <v>4164.46</v>
      </c>
      <c r="H1067" s="127">
        <v>2503.1800000000003</v>
      </c>
      <c r="I1067" s="128">
        <v>3064.7699999999995</v>
      </c>
      <c r="J1067" s="128">
        <v>3345.1899999999996</v>
      </c>
      <c r="K1067" s="129">
        <v>3508.3</v>
      </c>
      <c r="L1067" s="130">
        <v>869.80000000000007</v>
      </c>
      <c r="M1067" s="167">
        <v>0</v>
      </c>
      <c r="N1067" s="167">
        <v>71.77</v>
      </c>
      <c r="O1067" s="131">
        <v>629.47</v>
      </c>
      <c r="P1067" s="170">
        <v>0</v>
      </c>
      <c r="Q1067" s="171">
        <v>52.11</v>
      </c>
      <c r="R1067" s="132">
        <v>237.46</v>
      </c>
      <c r="S1067" s="175">
        <v>0</v>
      </c>
      <c r="T1067" s="175">
        <v>19.66</v>
      </c>
      <c r="U1067" s="132">
        <v>2.87</v>
      </c>
      <c r="V1067" s="133">
        <v>1633.38</v>
      </c>
      <c r="W1067" s="14">
        <v>2194.9699999999998</v>
      </c>
      <c r="X1067" s="14">
        <v>2515.89</v>
      </c>
      <c r="Y1067" s="134">
        <v>3294.66</v>
      </c>
      <c r="Z1067" s="135">
        <v>1633.38</v>
      </c>
      <c r="AA1067" s="14">
        <v>2194.9699999999998</v>
      </c>
      <c r="AB1067" s="14">
        <v>2475.39</v>
      </c>
      <c r="AC1067" s="134">
        <v>2638.5</v>
      </c>
    </row>
    <row r="1068" spans="1:29" s="12" customFormat="1" x14ac:dyDescent="0.25">
      <c r="A1068" s="125" t="s">
        <v>111</v>
      </c>
      <c r="B1068" s="126">
        <v>2</v>
      </c>
      <c r="C1068" s="125" t="s">
        <v>30</v>
      </c>
      <c r="D1068" s="127">
        <v>2486.54</v>
      </c>
      <c r="E1068" s="128">
        <v>3048.1299999999997</v>
      </c>
      <c r="F1068" s="128">
        <v>3369.0499999999997</v>
      </c>
      <c r="G1068" s="129">
        <v>4147.82</v>
      </c>
      <c r="H1068" s="127">
        <v>2486.54</v>
      </c>
      <c r="I1068" s="128">
        <v>3048.1299999999997</v>
      </c>
      <c r="J1068" s="128">
        <v>3328.5499999999997</v>
      </c>
      <c r="K1068" s="129">
        <v>3491.66</v>
      </c>
      <c r="L1068" s="130">
        <v>853.16</v>
      </c>
      <c r="M1068" s="167">
        <v>0</v>
      </c>
      <c r="N1068" s="167">
        <v>86.5</v>
      </c>
      <c r="O1068" s="131">
        <v>617.39</v>
      </c>
      <c r="P1068" s="170">
        <v>0</v>
      </c>
      <c r="Q1068" s="171">
        <v>62.81</v>
      </c>
      <c r="R1068" s="132">
        <v>232.9</v>
      </c>
      <c r="S1068" s="175">
        <v>0</v>
      </c>
      <c r="T1068" s="175">
        <v>23.69</v>
      </c>
      <c r="U1068" s="132">
        <v>2.87</v>
      </c>
      <c r="V1068" s="133">
        <v>1633.38</v>
      </c>
      <c r="W1068" s="14">
        <v>2194.9699999999998</v>
      </c>
      <c r="X1068" s="14">
        <v>2515.89</v>
      </c>
      <c r="Y1068" s="134">
        <v>3294.66</v>
      </c>
      <c r="Z1068" s="135">
        <v>1633.38</v>
      </c>
      <c r="AA1068" s="14">
        <v>2194.9699999999998</v>
      </c>
      <c r="AB1068" s="14">
        <v>2475.39</v>
      </c>
      <c r="AC1068" s="134">
        <v>2638.5</v>
      </c>
    </row>
    <row r="1069" spans="1:29" s="12" customFormat="1" x14ac:dyDescent="0.25">
      <c r="A1069" s="125" t="s">
        <v>111</v>
      </c>
      <c r="B1069" s="126">
        <v>3</v>
      </c>
      <c r="C1069" s="125" t="s">
        <v>30</v>
      </c>
      <c r="D1069" s="127">
        <v>2469.4899999999998</v>
      </c>
      <c r="E1069" s="128">
        <v>3031.08</v>
      </c>
      <c r="F1069" s="128">
        <v>3352</v>
      </c>
      <c r="G1069" s="129">
        <v>4130.7699999999995</v>
      </c>
      <c r="H1069" s="127">
        <v>2469.4899999999998</v>
      </c>
      <c r="I1069" s="128">
        <v>3031.08</v>
      </c>
      <c r="J1069" s="128">
        <v>3311.5</v>
      </c>
      <c r="K1069" s="129">
        <v>3474.6099999999997</v>
      </c>
      <c r="L1069" s="130">
        <v>836.11</v>
      </c>
      <c r="M1069" s="167">
        <v>0</v>
      </c>
      <c r="N1069" s="167">
        <v>22.97</v>
      </c>
      <c r="O1069" s="131">
        <v>605.01</v>
      </c>
      <c r="P1069" s="170">
        <v>0</v>
      </c>
      <c r="Q1069" s="171">
        <v>16.68</v>
      </c>
      <c r="R1069" s="132">
        <v>228.23</v>
      </c>
      <c r="S1069" s="175">
        <v>0</v>
      </c>
      <c r="T1069" s="175">
        <v>6.29</v>
      </c>
      <c r="U1069" s="132">
        <v>2.87</v>
      </c>
      <c r="V1069" s="133">
        <v>1633.38</v>
      </c>
      <c r="W1069" s="14">
        <v>2194.9699999999998</v>
      </c>
      <c r="X1069" s="14">
        <v>2515.89</v>
      </c>
      <c r="Y1069" s="134">
        <v>3294.66</v>
      </c>
      <c r="Z1069" s="135">
        <v>1633.38</v>
      </c>
      <c r="AA1069" s="14">
        <v>2194.9699999999998</v>
      </c>
      <c r="AB1069" s="14">
        <v>2475.39</v>
      </c>
      <c r="AC1069" s="134">
        <v>2638.5</v>
      </c>
    </row>
    <row r="1070" spans="1:29" s="12" customFormat="1" x14ac:dyDescent="0.25">
      <c r="A1070" s="125" t="s">
        <v>111</v>
      </c>
      <c r="B1070" s="126">
        <v>4</v>
      </c>
      <c r="C1070" s="125" t="s">
        <v>30</v>
      </c>
      <c r="D1070" s="127">
        <v>2445.38</v>
      </c>
      <c r="E1070" s="128">
        <v>3006.97</v>
      </c>
      <c r="F1070" s="128">
        <v>3327.89</v>
      </c>
      <c r="G1070" s="129">
        <v>4106.66</v>
      </c>
      <c r="H1070" s="127">
        <v>2445.38</v>
      </c>
      <c r="I1070" s="128">
        <v>3006.97</v>
      </c>
      <c r="J1070" s="128">
        <v>3287.39</v>
      </c>
      <c r="K1070" s="129">
        <v>3450.5</v>
      </c>
      <c r="L1070" s="130">
        <v>812</v>
      </c>
      <c r="M1070" s="167">
        <v>0</v>
      </c>
      <c r="N1070" s="167">
        <v>9.14</v>
      </c>
      <c r="O1070" s="131">
        <v>587.5</v>
      </c>
      <c r="P1070" s="170">
        <v>0</v>
      </c>
      <c r="Q1070" s="171">
        <v>6.64</v>
      </c>
      <c r="R1070" s="132">
        <v>221.63</v>
      </c>
      <c r="S1070" s="175">
        <v>0</v>
      </c>
      <c r="T1070" s="175">
        <v>2.5</v>
      </c>
      <c r="U1070" s="132">
        <v>2.87</v>
      </c>
      <c r="V1070" s="133">
        <v>1633.38</v>
      </c>
      <c r="W1070" s="14">
        <v>2194.9699999999998</v>
      </c>
      <c r="X1070" s="14">
        <v>2515.89</v>
      </c>
      <c r="Y1070" s="134">
        <v>3294.66</v>
      </c>
      <c r="Z1070" s="135">
        <v>1633.38</v>
      </c>
      <c r="AA1070" s="14">
        <v>2194.9699999999998</v>
      </c>
      <c r="AB1070" s="14">
        <v>2475.39</v>
      </c>
      <c r="AC1070" s="134">
        <v>2638.5</v>
      </c>
    </row>
    <row r="1071" spans="1:29" s="12" customFormat="1" x14ac:dyDescent="0.25">
      <c r="A1071" s="125" t="s">
        <v>111</v>
      </c>
      <c r="B1071" s="126">
        <v>5</v>
      </c>
      <c r="C1071" s="125" t="s">
        <v>30</v>
      </c>
      <c r="D1071" s="127">
        <v>2446.42</v>
      </c>
      <c r="E1071" s="128">
        <v>3008.01</v>
      </c>
      <c r="F1071" s="128">
        <v>3328.9300000000003</v>
      </c>
      <c r="G1071" s="129">
        <v>4107.7</v>
      </c>
      <c r="H1071" s="127">
        <v>2446.42</v>
      </c>
      <c r="I1071" s="128">
        <v>3008.01</v>
      </c>
      <c r="J1071" s="128">
        <v>3288.4300000000003</v>
      </c>
      <c r="K1071" s="129">
        <v>3451.54</v>
      </c>
      <c r="L1071" s="130">
        <v>813.04</v>
      </c>
      <c r="M1071" s="167">
        <v>126.18</v>
      </c>
      <c r="N1071" s="167">
        <v>0</v>
      </c>
      <c r="O1071" s="131">
        <v>588.26</v>
      </c>
      <c r="P1071" s="170">
        <v>91.62</v>
      </c>
      <c r="Q1071" s="171">
        <v>0</v>
      </c>
      <c r="R1071" s="132">
        <v>221.91</v>
      </c>
      <c r="S1071" s="175">
        <v>34.56</v>
      </c>
      <c r="T1071" s="175">
        <v>0</v>
      </c>
      <c r="U1071" s="132">
        <v>2.87</v>
      </c>
      <c r="V1071" s="133">
        <v>1633.38</v>
      </c>
      <c r="W1071" s="14">
        <v>2194.9699999999998</v>
      </c>
      <c r="X1071" s="14">
        <v>2515.89</v>
      </c>
      <c r="Y1071" s="134">
        <v>3294.66</v>
      </c>
      <c r="Z1071" s="135">
        <v>1633.38</v>
      </c>
      <c r="AA1071" s="14">
        <v>2194.9699999999998</v>
      </c>
      <c r="AB1071" s="14">
        <v>2475.39</v>
      </c>
      <c r="AC1071" s="134">
        <v>2638.5</v>
      </c>
    </row>
    <row r="1072" spans="1:29" s="12" customFormat="1" x14ac:dyDescent="0.25">
      <c r="A1072" s="125" t="s">
        <v>111</v>
      </c>
      <c r="B1072" s="126">
        <v>6</v>
      </c>
      <c r="C1072" s="125" t="s">
        <v>30</v>
      </c>
      <c r="D1072" s="127">
        <v>2489.8500000000004</v>
      </c>
      <c r="E1072" s="128">
        <v>3051.4399999999996</v>
      </c>
      <c r="F1072" s="128">
        <v>3372.3599999999997</v>
      </c>
      <c r="G1072" s="129">
        <v>4151.1299999999992</v>
      </c>
      <c r="H1072" s="127">
        <v>2489.8500000000004</v>
      </c>
      <c r="I1072" s="128">
        <v>3051.4399999999996</v>
      </c>
      <c r="J1072" s="128">
        <v>3331.8599999999997</v>
      </c>
      <c r="K1072" s="129">
        <v>3494.97</v>
      </c>
      <c r="L1072" s="130">
        <v>856.46999999999991</v>
      </c>
      <c r="M1072" s="167">
        <v>73.34</v>
      </c>
      <c r="N1072" s="167">
        <v>0</v>
      </c>
      <c r="O1072" s="131">
        <v>619.79</v>
      </c>
      <c r="P1072" s="170">
        <v>53.25</v>
      </c>
      <c r="Q1072" s="171">
        <v>0</v>
      </c>
      <c r="R1072" s="132">
        <v>233.81</v>
      </c>
      <c r="S1072" s="175">
        <v>20.09</v>
      </c>
      <c r="T1072" s="175">
        <v>0</v>
      </c>
      <c r="U1072" s="132">
        <v>2.87</v>
      </c>
      <c r="V1072" s="133">
        <v>1633.38</v>
      </c>
      <c r="W1072" s="14">
        <v>2194.9699999999998</v>
      </c>
      <c r="X1072" s="14">
        <v>2515.89</v>
      </c>
      <c r="Y1072" s="134">
        <v>3294.66</v>
      </c>
      <c r="Z1072" s="135">
        <v>1633.38</v>
      </c>
      <c r="AA1072" s="14">
        <v>2194.9699999999998</v>
      </c>
      <c r="AB1072" s="14">
        <v>2475.39</v>
      </c>
      <c r="AC1072" s="134">
        <v>2638.5</v>
      </c>
    </row>
    <row r="1073" spans="1:29" s="12" customFormat="1" x14ac:dyDescent="0.25">
      <c r="A1073" s="125" t="s">
        <v>111</v>
      </c>
      <c r="B1073" s="126">
        <v>7</v>
      </c>
      <c r="C1073" s="125" t="s">
        <v>30</v>
      </c>
      <c r="D1073" s="127">
        <v>2595.12</v>
      </c>
      <c r="E1073" s="128">
        <v>3156.7099999999996</v>
      </c>
      <c r="F1073" s="128">
        <v>3477.6299999999997</v>
      </c>
      <c r="G1073" s="129">
        <v>4256.3999999999996</v>
      </c>
      <c r="H1073" s="127">
        <v>2595.12</v>
      </c>
      <c r="I1073" s="128">
        <v>3156.7099999999996</v>
      </c>
      <c r="J1073" s="128">
        <v>3437.1299999999997</v>
      </c>
      <c r="K1073" s="129">
        <v>3600.2400000000002</v>
      </c>
      <c r="L1073" s="130">
        <v>961.74</v>
      </c>
      <c r="M1073" s="167">
        <v>140.73000000000002</v>
      </c>
      <c r="N1073" s="167">
        <v>0</v>
      </c>
      <c r="O1073" s="131">
        <v>696.23</v>
      </c>
      <c r="P1073" s="170">
        <v>102.18</v>
      </c>
      <c r="Q1073" s="171">
        <v>0</v>
      </c>
      <c r="R1073" s="132">
        <v>262.64</v>
      </c>
      <c r="S1073" s="175">
        <v>38.549999999999997</v>
      </c>
      <c r="T1073" s="175">
        <v>0</v>
      </c>
      <c r="U1073" s="132">
        <v>2.87</v>
      </c>
      <c r="V1073" s="133">
        <v>1633.38</v>
      </c>
      <c r="W1073" s="14">
        <v>2194.9699999999998</v>
      </c>
      <c r="X1073" s="14">
        <v>2515.89</v>
      </c>
      <c r="Y1073" s="134">
        <v>3294.66</v>
      </c>
      <c r="Z1073" s="135">
        <v>1633.38</v>
      </c>
      <c r="AA1073" s="14">
        <v>2194.9699999999998</v>
      </c>
      <c r="AB1073" s="14">
        <v>2475.39</v>
      </c>
      <c r="AC1073" s="134">
        <v>2638.5</v>
      </c>
    </row>
    <row r="1074" spans="1:29" s="12" customFormat="1" x14ac:dyDescent="0.25">
      <c r="A1074" s="125" t="s">
        <v>111</v>
      </c>
      <c r="B1074" s="126">
        <v>8</v>
      </c>
      <c r="C1074" s="125" t="s">
        <v>30</v>
      </c>
      <c r="D1074" s="127">
        <v>2528.2200000000003</v>
      </c>
      <c r="E1074" s="128">
        <v>3089.81</v>
      </c>
      <c r="F1074" s="128">
        <v>3410.73</v>
      </c>
      <c r="G1074" s="129">
        <v>4189.5</v>
      </c>
      <c r="H1074" s="127">
        <v>2528.2200000000003</v>
      </c>
      <c r="I1074" s="128">
        <v>3089.81</v>
      </c>
      <c r="J1074" s="128">
        <v>3370.23</v>
      </c>
      <c r="K1074" s="129">
        <v>3533.34</v>
      </c>
      <c r="L1074" s="130">
        <v>894.84</v>
      </c>
      <c r="M1074" s="167">
        <v>49.5</v>
      </c>
      <c r="N1074" s="167">
        <v>0</v>
      </c>
      <c r="O1074" s="131">
        <v>647.65</v>
      </c>
      <c r="P1074" s="170">
        <v>35.94</v>
      </c>
      <c r="Q1074" s="171">
        <v>0</v>
      </c>
      <c r="R1074" s="132">
        <v>244.32</v>
      </c>
      <c r="S1074" s="175">
        <v>13.56</v>
      </c>
      <c r="T1074" s="175">
        <v>0</v>
      </c>
      <c r="U1074" s="132">
        <v>2.87</v>
      </c>
      <c r="V1074" s="133">
        <v>1633.38</v>
      </c>
      <c r="W1074" s="14">
        <v>2194.9699999999998</v>
      </c>
      <c r="X1074" s="14">
        <v>2515.89</v>
      </c>
      <c r="Y1074" s="134">
        <v>3294.66</v>
      </c>
      <c r="Z1074" s="135">
        <v>1633.38</v>
      </c>
      <c r="AA1074" s="14">
        <v>2194.9699999999998</v>
      </c>
      <c r="AB1074" s="14">
        <v>2475.39</v>
      </c>
      <c r="AC1074" s="134">
        <v>2638.5</v>
      </c>
    </row>
    <row r="1075" spans="1:29" s="12" customFormat="1" x14ac:dyDescent="0.25">
      <c r="A1075" s="125" t="s">
        <v>111</v>
      </c>
      <c r="B1075" s="126">
        <v>9</v>
      </c>
      <c r="C1075" s="125" t="s">
        <v>30</v>
      </c>
      <c r="D1075" s="127">
        <v>2712.67</v>
      </c>
      <c r="E1075" s="128">
        <v>3274.2599999999998</v>
      </c>
      <c r="F1075" s="128">
        <v>3595.18</v>
      </c>
      <c r="G1075" s="129">
        <v>4373.95</v>
      </c>
      <c r="H1075" s="127">
        <v>2712.67</v>
      </c>
      <c r="I1075" s="128">
        <v>3274.2599999999998</v>
      </c>
      <c r="J1075" s="128">
        <v>3554.68</v>
      </c>
      <c r="K1075" s="129">
        <v>3717.79</v>
      </c>
      <c r="L1075" s="130">
        <v>1079.29</v>
      </c>
      <c r="M1075" s="167">
        <v>137.44999999999999</v>
      </c>
      <c r="N1075" s="167">
        <v>0</v>
      </c>
      <c r="O1075" s="131">
        <v>781.58</v>
      </c>
      <c r="P1075" s="170">
        <v>99.8</v>
      </c>
      <c r="Q1075" s="171">
        <v>0</v>
      </c>
      <c r="R1075" s="132">
        <v>294.83999999999997</v>
      </c>
      <c r="S1075" s="175">
        <v>37.65</v>
      </c>
      <c r="T1075" s="175">
        <v>0</v>
      </c>
      <c r="U1075" s="132">
        <v>2.87</v>
      </c>
      <c r="V1075" s="133">
        <v>1633.38</v>
      </c>
      <c r="W1075" s="14">
        <v>2194.9699999999998</v>
      </c>
      <c r="X1075" s="14">
        <v>2515.89</v>
      </c>
      <c r="Y1075" s="134">
        <v>3294.66</v>
      </c>
      <c r="Z1075" s="135">
        <v>1633.38</v>
      </c>
      <c r="AA1075" s="14">
        <v>2194.9699999999998</v>
      </c>
      <c r="AB1075" s="14">
        <v>2475.39</v>
      </c>
      <c r="AC1075" s="134">
        <v>2638.5</v>
      </c>
    </row>
    <row r="1076" spans="1:29" s="12" customFormat="1" x14ac:dyDescent="0.25">
      <c r="A1076" s="125" t="s">
        <v>111</v>
      </c>
      <c r="B1076" s="126">
        <v>10</v>
      </c>
      <c r="C1076" s="125" t="s">
        <v>30</v>
      </c>
      <c r="D1076" s="127">
        <v>2762.73</v>
      </c>
      <c r="E1076" s="128">
        <v>3324.3199999999997</v>
      </c>
      <c r="F1076" s="128">
        <v>3645.24</v>
      </c>
      <c r="G1076" s="129">
        <v>4424.01</v>
      </c>
      <c r="H1076" s="127">
        <v>2762.73</v>
      </c>
      <c r="I1076" s="128">
        <v>3324.3199999999997</v>
      </c>
      <c r="J1076" s="128">
        <v>3604.74</v>
      </c>
      <c r="K1076" s="129">
        <v>3767.85</v>
      </c>
      <c r="L1076" s="130">
        <v>1129.3499999999999</v>
      </c>
      <c r="M1076" s="167">
        <v>87.55</v>
      </c>
      <c r="N1076" s="167">
        <v>0</v>
      </c>
      <c r="O1076" s="131">
        <v>817.93</v>
      </c>
      <c r="P1076" s="170">
        <v>63.57</v>
      </c>
      <c r="Q1076" s="171">
        <v>0</v>
      </c>
      <c r="R1076" s="132">
        <v>308.55</v>
      </c>
      <c r="S1076" s="175">
        <v>23.98</v>
      </c>
      <c r="T1076" s="175">
        <v>0</v>
      </c>
      <c r="U1076" s="132">
        <v>2.87</v>
      </c>
      <c r="V1076" s="133">
        <v>1633.38</v>
      </c>
      <c r="W1076" s="14">
        <v>2194.9699999999998</v>
      </c>
      <c r="X1076" s="14">
        <v>2515.89</v>
      </c>
      <c r="Y1076" s="134">
        <v>3294.66</v>
      </c>
      <c r="Z1076" s="135">
        <v>1633.38</v>
      </c>
      <c r="AA1076" s="14">
        <v>2194.9699999999998</v>
      </c>
      <c r="AB1076" s="14">
        <v>2475.39</v>
      </c>
      <c r="AC1076" s="134">
        <v>2638.5</v>
      </c>
    </row>
    <row r="1077" spans="1:29" s="12" customFormat="1" x14ac:dyDescent="0.25">
      <c r="A1077" s="125" t="s">
        <v>111</v>
      </c>
      <c r="B1077" s="126">
        <v>11</v>
      </c>
      <c r="C1077" s="125" t="s">
        <v>30</v>
      </c>
      <c r="D1077" s="127">
        <v>2794.78</v>
      </c>
      <c r="E1077" s="128">
        <v>3356.37</v>
      </c>
      <c r="F1077" s="128">
        <v>3677.29</v>
      </c>
      <c r="G1077" s="129">
        <v>4456.0599999999995</v>
      </c>
      <c r="H1077" s="127">
        <v>2794.78</v>
      </c>
      <c r="I1077" s="128">
        <v>3356.37</v>
      </c>
      <c r="J1077" s="128">
        <v>3636.79</v>
      </c>
      <c r="K1077" s="129">
        <v>3799.8999999999996</v>
      </c>
      <c r="L1077" s="130">
        <v>1161.3999999999999</v>
      </c>
      <c r="M1077" s="167">
        <v>100.55000000000001</v>
      </c>
      <c r="N1077" s="167">
        <v>0</v>
      </c>
      <c r="O1077" s="131">
        <v>841.2</v>
      </c>
      <c r="P1077" s="170">
        <v>73.010000000000005</v>
      </c>
      <c r="Q1077" s="171">
        <v>0</v>
      </c>
      <c r="R1077" s="132">
        <v>317.33</v>
      </c>
      <c r="S1077" s="175">
        <v>27.54</v>
      </c>
      <c r="T1077" s="175">
        <v>0</v>
      </c>
      <c r="U1077" s="132">
        <v>2.87</v>
      </c>
      <c r="V1077" s="133">
        <v>1633.38</v>
      </c>
      <c r="W1077" s="14">
        <v>2194.9699999999998</v>
      </c>
      <c r="X1077" s="14">
        <v>2515.89</v>
      </c>
      <c r="Y1077" s="134">
        <v>3294.66</v>
      </c>
      <c r="Z1077" s="135">
        <v>1633.38</v>
      </c>
      <c r="AA1077" s="14">
        <v>2194.9699999999998</v>
      </c>
      <c r="AB1077" s="14">
        <v>2475.39</v>
      </c>
      <c r="AC1077" s="134">
        <v>2638.5</v>
      </c>
    </row>
    <row r="1078" spans="1:29" s="12" customFormat="1" x14ac:dyDescent="0.25">
      <c r="A1078" s="125" t="s">
        <v>111</v>
      </c>
      <c r="B1078" s="126">
        <v>12</v>
      </c>
      <c r="C1078" s="125" t="s">
        <v>30</v>
      </c>
      <c r="D1078" s="127">
        <v>2782.87</v>
      </c>
      <c r="E1078" s="128">
        <v>3344.46</v>
      </c>
      <c r="F1078" s="128">
        <v>3665.38</v>
      </c>
      <c r="G1078" s="129">
        <v>4444.1499999999996</v>
      </c>
      <c r="H1078" s="127">
        <v>2782.87</v>
      </c>
      <c r="I1078" s="128">
        <v>3344.46</v>
      </c>
      <c r="J1078" s="128">
        <v>3624.88</v>
      </c>
      <c r="K1078" s="129">
        <v>3787.99</v>
      </c>
      <c r="L1078" s="130">
        <v>1149.4899999999998</v>
      </c>
      <c r="M1078" s="167">
        <v>123.11</v>
      </c>
      <c r="N1078" s="167">
        <v>0</v>
      </c>
      <c r="O1078" s="131">
        <v>832.55</v>
      </c>
      <c r="P1078" s="170">
        <v>89.39</v>
      </c>
      <c r="Q1078" s="171">
        <v>0</v>
      </c>
      <c r="R1078" s="132">
        <v>314.07</v>
      </c>
      <c r="S1078" s="175">
        <v>33.72</v>
      </c>
      <c r="T1078" s="175">
        <v>0</v>
      </c>
      <c r="U1078" s="132">
        <v>2.87</v>
      </c>
      <c r="V1078" s="133">
        <v>1633.38</v>
      </c>
      <c r="W1078" s="14">
        <v>2194.9699999999998</v>
      </c>
      <c r="X1078" s="14">
        <v>2515.89</v>
      </c>
      <c r="Y1078" s="134">
        <v>3294.66</v>
      </c>
      <c r="Z1078" s="135">
        <v>1633.38</v>
      </c>
      <c r="AA1078" s="14">
        <v>2194.9699999999998</v>
      </c>
      <c r="AB1078" s="14">
        <v>2475.39</v>
      </c>
      <c r="AC1078" s="134">
        <v>2638.5</v>
      </c>
    </row>
    <row r="1079" spans="1:29" s="12" customFormat="1" x14ac:dyDescent="0.25">
      <c r="A1079" s="125" t="s">
        <v>111</v>
      </c>
      <c r="B1079" s="126">
        <v>13</v>
      </c>
      <c r="C1079" s="125" t="s">
        <v>30</v>
      </c>
      <c r="D1079" s="127">
        <v>2832.25</v>
      </c>
      <c r="E1079" s="128">
        <v>3393.8399999999997</v>
      </c>
      <c r="F1079" s="128">
        <v>3714.7599999999998</v>
      </c>
      <c r="G1079" s="129">
        <v>4493.53</v>
      </c>
      <c r="H1079" s="127">
        <v>2832.25</v>
      </c>
      <c r="I1079" s="128">
        <v>3393.8399999999997</v>
      </c>
      <c r="J1079" s="128">
        <v>3674.2599999999998</v>
      </c>
      <c r="K1079" s="129">
        <v>3837.37</v>
      </c>
      <c r="L1079" s="130">
        <v>1198.8699999999999</v>
      </c>
      <c r="M1079" s="167">
        <v>62.690000000000005</v>
      </c>
      <c r="N1079" s="167">
        <v>0</v>
      </c>
      <c r="O1079" s="131">
        <v>868.41</v>
      </c>
      <c r="P1079" s="170">
        <v>45.52</v>
      </c>
      <c r="Q1079" s="171">
        <v>0</v>
      </c>
      <c r="R1079" s="132">
        <v>327.58999999999997</v>
      </c>
      <c r="S1079" s="175">
        <v>17.170000000000002</v>
      </c>
      <c r="T1079" s="175">
        <v>0</v>
      </c>
      <c r="U1079" s="132">
        <v>2.87</v>
      </c>
      <c r="V1079" s="133">
        <v>1633.38</v>
      </c>
      <c r="W1079" s="14">
        <v>2194.9699999999998</v>
      </c>
      <c r="X1079" s="14">
        <v>2515.89</v>
      </c>
      <c r="Y1079" s="134">
        <v>3294.66</v>
      </c>
      <c r="Z1079" s="135">
        <v>1633.38</v>
      </c>
      <c r="AA1079" s="14">
        <v>2194.9699999999998</v>
      </c>
      <c r="AB1079" s="14">
        <v>2475.39</v>
      </c>
      <c r="AC1079" s="134">
        <v>2638.5</v>
      </c>
    </row>
    <row r="1080" spans="1:29" s="12" customFormat="1" x14ac:dyDescent="0.25">
      <c r="A1080" s="125" t="s">
        <v>111</v>
      </c>
      <c r="B1080" s="126">
        <v>14</v>
      </c>
      <c r="C1080" s="125" t="s">
        <v>30</v>
      </c>
      <c r="D1080" s="127">
        <v>2846.4800000000005</v>
      </c>
      <c r="E1080" s="128">
        <v>3408.0699999999997</v>
      </c>
      <c r="F1080" s="128">
        <v>3728.99</v>
      </c>
      <c r="G1080" s="129">
        <v>4507.76</v>
      </c>
      <c r="H1080" s="127">
        <v>2846.4800000000005</v>
      </c>
      <c r="I1080" s="128">
        <v>3408.0699999999997</v>
      </c>
      <c r="J1080" s="128">
        <v>3688.49</v>
      </c>
      <c r="K1080" s="129">
        <v>3851.6000000000004</v>
      </c>
      <c r="L1080" s="130">
        <v>1213.0999999999999</v>
      </c>
      <c r="M1080" s="167">
        <v>130.94999999999999</v>
      </c>
      <c r="N1080" s="167">
        <v>0</v>
      </c>
      <c r="O1080" s="131">
        <v>878.74</v>
      </c>
      <c r="P1080" s="170">
        <v>95.08</v>
      </c>
      <c r="Q1080" s="171">
        <v>0</v>
      </c>
      <c r="R1080" s="132">
        <v>331.49</v>
      </c>
      <c r="S1080" s="175">
        <v>35.869999999999997</v>
      </c>
      <c r="T1080" s="175">
        <v>0</v>
      </c>
      <c r="U1080" s="132">
        <v>2.87</v>
      </c>
      <c r="V1080" s="133">
        <v>1633.38</v>
      </c>
      <c r="W1080" s="14">
        <v>2194.9699999999998</v>
      </c>
      <c r="X1080" s="14">
        <v>2515.89</v>
      </c>
      <c r="Y1080" s="134">
        <v>3294.66</v>
      </c>
      <c r="Z1080" s="135">
        <v>1633.38</v>
      </c>
      <c r="AA1080" s="14">
        <v>2194.9699999999998</v>
      </c>
      <c r="AB1080" s="14">
        <v>2475.39</v>
      </c>
      <c r="AC1080" s="134">
        <v>2638.5</v>
      </c>
    </row>
    <row r="1081" spans="1:29" s="12" customFormat="1" x14ac:dyDescent="0.25">
      <c r="A1081" s="125" t="s">
        <v>111</v>
      </c>
      <c r="B1081" s="126">
        <v>15</v>
      </c>
      <c r="C1081" s="125" t="s">
        <v>30</v>
      </c>
      <c r="D1081" s="127">
        <v>2854.9500000000003</v>
      </c>
      <c r="E1081" s="128">
        <v>3416.5399999999995</v>
      </c>
      <c r="F1081" s="128">
        <v>3737.4599999999996</v>
      </c>
      <c r="G1081" s="129">
        <v>4516.2299999999996</v>
      </c>
      <c r="H1081" s="127">
        <v>2854.9500000000003</v>
      </c>
      <c r="I1081" s="128">
        <v>3416.5399999999995</v>
      </c>
      <c r="J1081" s="128">
        <v>3696.9599999999996</v>
      </c>
      <c r="K1081" s="129">
        <v>3860.0699999999997</v>
      </c>
      <c r="L1081" s="130">
        <v>1221.57</v>
      </c>
      <c r="M1081" s="167">
        <v>94.259999999999991</v>
      </c>
      <c r="N1081" s="167">
        <v>0</v>
      </c>
      <c r="O1081" s="131">
        <v>884.89</v>
      </c>
      <c r="P1081" s="170">
        <v>68.44</v>
      </c>
      <c r="Q1081" s="171">
        <v>0</v>
      </c>
      <c r="R1081" s="132">
        <v>333.81</v>
      </c>
      <c r="S1081" s="175">
        <v>25.82</v>
      </c>
      <c r="T1081" s="175">
        <v>0</v>
      </c>
      <c r="U1081" s="132">
        <v>2.87</v>
      </c>
      <c r="V1081" s="133">
        <v>1633.38</v>
      </c>
      <c r="W1081" s="14">
        <v>2194.9699999999998</v>
      </c>
      <c r="X1081" s="14">
        <v>2515.89</v>
      </c>
      <c r="Y1081" s="134">
        <v>3294.66</v>
      </c>
      <c r="Z1081" s="135">
        <v>1633.38</v>
      </c>
      <c r="AA1081" s="14">
        <v>2194.9699999999998</v>
      </c>
      <c r="AB1081" s="14">
        <v>2475.39</v>
      </c>
      <c r="AC1081" s="134">
        <v>2638.5</v>
      </c>
    </row>
    <row r="1082" spans="1:29" s="12" customFormat="1" x14ac:dyDescent="0.25">
      <c r="A1082" s="125" t="s">
        <v>111</v>
      </c>
      <c r="B1082" s="126">
        <v>16</v>
      </c>
      <c r="C1082" s="125" t="s">
        <v>30</v>
      </c>
      <c r="D1082" s="127">
        <v>2792.8</v>
      </c>
      <c r="E1082" s="128">
        <v>3354.3899999999994</v>
      </c>
      <c r="F1082" s="128">
        <v>3675.3099999999995</v>
      </c>
      <c r="G1082" s="129">
        <v>4454.08</v>
      </c>
      <c r="H1082" s="127">
        <v>2792.8</v>
      </c>
      <c r="I1082" s="128">
        <v>3354.3899999999994</v>
      </c>
      <c r="J1082" s="128">
        <v>3634.8099999999995</v>
      </c>
      <c r="K1082" s="129">
        <v>3797.92</v>
      </c>
      <c r="L1082" s="130">
        <v>1159.4199999999998</v>
      </c>
      <c r="M1082" s="167">
        <v>13.18</v>
      </c>
      <c r="N1082" s="167">
        <v>0.32999999999999996</v>
      </c>
      <c r="O1082" s="131">
        <v>839.76</v>
      </c>
      <c r="P1082" s="170">
        <v>9.57</v>
      </c>
      <c r="Q1082" s="171">
        <v>0.24</v>
      </c>
      <c r="R1082" s="132">
        <v>316.79000000000002</v>
      </c>
      <c r="S1082" s="175">
        <v>3.61</v>
      </c>
      <c r="T1082" s="175">
        <v>0.09</v>
      </c>
      <c r="U1082" s="132">
        <v>2.87</v>
      </c>
      <c r="V1082" s="133">
        <v>1633.38</v>
      </c>
      <c r="W1082" s="14">
        <v>2194.9699999999998</v>
      </c>
      <c r="X1082" s="14">
        <v>2515.89</v>
      </c>
      <c r="Y1082" s="134">
        <v>3294.66</v>
      </c>
      <c r="Z1082" s="135">
        <v>1633.38</v>
      </c>
      <c r="AA1082" s="14">
        <v>2194.9699999999998</v>
      </c>
      <c r="AB1082" s="14">
        <v>2475.39</v>
      </c>
      <c r="AC1082" s="134">
        <v>2638.5</v>
      </c>
    </row>
    <row r="1083" spans="1:29" s="12" customFormat="1" x14ac:dyDescent="0.25">
      <c r="A1083" s="125" t="s">
        <v>111</v>
      </c>
      <c r="B1083" s="126">
        <v>17</v>
      </c>
      <c r="C1083" s="125" t="s">
        <v>30</v>
      </c>
      <c r="D1083" s="127">
        <v>2745.4300000000003</v>
      </c>
      <c r="E1083" s="128">
        <v>3307.0199999999995</v>
      </c>
      <c r="F1083" s="128">
        <v>3627.9399999999996</v>
      </c>
      <c r="G1083" s="129">
        <v>4406.71</v>
      </c>
      <c r="H1083" s="127">
        <v>2745.4300000000003</v>
      </c>
      <c r="I1083" s="128">
        <v>3307.0199999999995</v>
      </c>
      <c r="J1083" s="128">
        <v>3587.4399999999996</v>
      </c>
      <c r="K1083" s="129">
        <v>3750.5499999999997</v>
      </c>
      <c r="L1083" s="130">
        <v>1112.05</v>
      </c>
      <c r="M1083" s="167">
        <v>17.740000000000002</v>
      </c>
      <c r="N1083" s="167">
        <v>0</v>
      </c>
      <c r="O1083" s="131">
        <v>805.37</v>
      </c>
      <c r="P1083" s="170">
        <v>12.88</v>
      </c>
      <c r="Q1083" s="171">
        <v>0</v>
      </c>
      <c r="R1083" s="132">
        <v>303.81</v>
      </c>
      <c r="S1083" s="175">
        <v>4.8600000000000003</v>
      </c>
      <c r="T1083" s="175">
        <v>0</v>
      </c>
      <c r="U1083" s="132">
        <v>2.87</v>
      </c>
      <c r="V1083" s="133">
        <v>1633.38</v>
      </c>
      <c r="W1083" s="14">
        <v>2194.9699999999998</v>
      </c>
      <c r="X1083" s="14">
        <v>2515.89</v>
      </c>
      <c r="Y1083" s="134">
        <v>3294.66</v>
      </c>
      <c r="Z1083" s="135">
        <v>1633.38</v>
      </c>
      <c r="AA1083" s="14">
        <v>2194.9699999999998</v>
      </c>
      <c r="AB1083" s="14">
        <v>2475.39</v>
      </c>
      <c r="AC1083" s="134">
        <v>2638.5</v>
      </c>
    </row>
    <row r="1084" spans="1:29" s="12" customFormat="1" x14ac:dyDescent="0.25">
      <c r="A1084" s="125" t="s">
        <v>111</v>
      </c>
      <c r="B1084" s="126">
        <v>18</v>
      </c>
      <c r="C1084" s="125" t="s">
        <v>30</v>
      </c>
      <c r="D1084" s="127">
        <v>2711.53</v>
      </c>
      <c r="E1084" s="128">
        <v>3273.12</v>
      </c>
      <c r="F1084" s="128">
        <v>3594.04</v>
      </c>
      <c r="G1084" s="129">
        <v>4372.8099999999995</v>
      </c>
      <c r="H1084" s="127">
        <v>2711.53</v>
      </c>
      <c r="I1084" s="128">
        <v>3273.12</v>
      </c>
      <c r="J1084" s="128">
        <v>3553.54</v>
      </c>
      <c r="K1084" s="129">
        <v>3716.65</v>
      </c>
      <c r="L1084" s="130">
        <v>1078.1499999999999</v>
      </c>
      <c r="M1084" s="167">
        <v>0.01</v>
      </c>
      <c r="N1084" s="167">
        <v>30.11</v>
      </c>
      <c r="O1084" s="131">
        <v>780.75</v>
      </c>
      <c r="P1084" s="170">
        <v>0.01</v>
      </c>
      <c r="Q1084" s="171">
        <v>21.86</v>
      </c>
      <c r="R1084" s="132">
        <v>294.52999999999997</v>
      </c>
      <c r="S1084" s="175">
        <v>0</v>
      </c>
      <c r="T1084" s="175">
        <v>8.25</v>
      </c>
      <c r="U1084" s="132">
        <v>2.87</v>
      </c>
      <c r="V1084" s="133">
        <v>1633.38</v>
      </c>
      <c r="W1084" s="14">
        <v>2194.9699999999998</v>
      </c>
      <c r="X1084" s="14">
        <v>2515.89</v>
      </c>
      <c r="Y1084" s="134">
        <v>3294.66</v>
      </c>
      <c r="Z1084" s="135">
        <v>1633.38</v>
      </c>
      <c r="AA1084" s="14">
        <v>2194.9699999999998</v>
      </c>
      <c r="AB1084" s="14">
        <v>2475.39</v>
      </c>
      <c r="AC1084" s="134">
        <v>2638.5</v>
      </c>
    </row>
    <row r="1085" spans="1:29" s="12" customFormat="1" x14ac:dyDescent="0.25">
      <c r="A1085" s="125" t="s">
        <v>111</v>
      </c>
      <c r="B1085" s="126">
        <v>19</v>
      </c>
      <c r="C1085" s="125" t="s">
        <v>30</v>
      </c>
      <c r="D1085" s="127">
        <v>2802.2000000000003</v>
      </c>
      <c r="E1085" s="128">
        <v>3363.79</v>
      </c>
      <c r="F1085" s="128">
        <v>3684.71</v>
      </c>
      <c r="G1085" s="129">
        <v>4463.4799999999996</v>
      </c>
      <c r="H1085" s="127">
        <v>2802.2000000000003</v>
      </c>
      <c r="I1085" s="128">
        <v>3363.79</v>
      </c>
      <c r="J1085" s="128">
        <v>3644.21</v>
      </c>
      <c r="K1085" s="129">
        <v>3807.32</v>
      </c>
      <c r="L1085" s="130">
        <v>1168.82</v>
      </c>
      <c r="M1085" s="167">
        <v>34.36</v>
      </c>
      <c r="N1085" s="167">
        <v>0</v>
      </c>
      <c r="O1085" s="131">
        <v>846.59</v>
      </c>
      <c r="P1085" s="170">
        <v>24.95</v>
      </c>
      <c r="Q1085" s="171">
        <v>0</v>
      </c>
      <c r="R1085" s="132">
        <v>319.36</v>
      </c>
      <c r="S1085" s="175">
        <v>9.41</v>
      </c>
      <c r="T1085" s="175">
        <v>0</v>
      </c>
      <c r="U1085" s="132">
        <v>2.87</v>
      </c>
      <c r="V1085" s="133">
        <v>1633.38</v>
      </c>
      <c r="W1085" s="14">
        <v>2194.9699999999998</v>
      </c>
      <c r="X1085" s="14">
        <v>2515.89</v>
      </c>
      <c r="Y1085" s="134">
        <v>3294.66</v>
      </c>
      <c r="Z1085" s="135">
        <v>1633.38</v>
      </c>
      <c r="AA1085" s="14">
        <v>2194.9699999999998</v>
      </c>
      <c r="AB1085" s="14">
        <v>2475.39</v>
      </c>
      <c r="AC1085" s="134">
        <v>2638.5</v>
      </c>
    </row>
    <row r="1086" spans="1:29" s="12" customFormat="1" x14ac:dyDescent="0.25">
      <c r="A1086" s="125" t="s">
        <v>111</v>
      </c>
      <c r="B1086" s="126">
        <v>20</v>
      </c>
      <c r="C1086" s="125" t="s">
        <v>30</v>
      </c>
      <c r="D1086" s="127">
        <v>2911.98</v>
      </c>
      <c r="E1086" s="128">
        <v>3473.5699999999997</v>
      </c>
      <c r="F1086" s="128">
        <v>3794.49</v>
      </c>
      <c r="G1086" s="129">
        <v>4573.26</v>
      </c>
      <c r="H1086" s="127">
        <v>2911.98</v>
      </c>
      <c r="I1086" s="128">
        <v>3473.5699999999997</v>
      </c>
      <c r="J1086" s="128">
        <v>3753.99</v>
      </c>
      <c r="K1086" s="129">
        <v>3917.1000000000004</v>
      </c>
      <c r="L1086" s="130">
        <v>1278.5999999999999</v>
      </c>
      <c r="M1086" s="167">
        <v>861.02</v>
      </c>
      <c r="N1086" s="167">
        <v>0</v>
      </c>
      <c r="O1086" s="131">
        <v>926.3</v>
      </c>
      <c r="P1086" s="170">
        <v>625.17999999999995</v>
      </c>
      <c r="Q1086" s="171">
        <v>0</v>
      </c>
      <c r="R1086" s="132">
        <v>349.43</v>
      </c>
      <c r="S1086" s="175">
        <v>235.84</v>
      </c>
      <c r="T1086" s="175">
        <v>0</v>
      </c>
      <c r="U1086" s="132">
        <v>2.87</v>
      </c>
      <c r="V1086" s="133">
        <v>1633.38</v>
      </c>
      <c r="W1086" s="14">
        <v>2194.9699999999998</v>
      </c>
      <c r="X1086" s="14">
        <v>2515.89</v>
      </c>
      <c r="Y1086" s="134">
        <v>3294.66</v>
      </c>
      <c r="Z1086" s="135">
        <v>1633.38</v>
      </c>
      <c r="AA1086" s="14">
        <v>2194.9699999999998</v>
      </c>
      <c r="AB1086" s="14">
        <v>2475.39</v>
      </c>
      <c r="AC1086" s="134">
        <v>2638.5</v>
      </c>
    </row>
    <row r="1087" spans="1:29" s="12" customFormat="1" x14ac:dyDescent="0.25">
      <c r="A1087" s="125" t="s">
        <v>111</v>
      </c>
      <c r="B1087" s="126">
        <v>21</v>
      </c>
      <c r="C1087" s="125" t="s">
        <v>30</v>
      </c>
      <c r="D1087" s="127">
        <v>2854.66</v>
      </c>
      <c r="E1087" s="128">
        <v>3416.2499999999995</v>
      </c>
      <c r="F1087" s="128">
        <v>3737.1699999999996</v>
      </c>
      <c r="G1087" s="129">
        <v>4515.9399999999996</v>
      </c>
      <c r="H1087" s="127">
        <v>2854.66</v>
      </c>
      <c r="I1087" s="128">
        <v>3416.2499999999995</v>
      </c>
      <c r="J1087" s="128">
        <v>3696.6699999999996</v>
      </c>
      <c r="K1087" s="129">
        <v>3859.7799999999997</v>
      </c>
      <c r="L1087" s="130">
        <v>1221.2799999999997</v>
      </c>
      <c r="M1087" s="167">
        <v>0</v>
      </c>
      <c r="N1087" s="167">
        <v>217.86</v>
      </c>
      <c r="O1087" s="131">
        <v>884.68</v>
      </c>
      <c r="P1087" s="170">
        <v>0</v>
      </c>
      <c r="Q1087" s="171">
        <v>158.19</v>
      </c>
      <c r="R1087" s="132">
        <v>333.73</v>
      </c>
      <c r="S1087" s="175">
        <v>0</v>
      </c>
      <c r="T1087" s="175">
        <v>59.67</v>
      </c>
      <c r="U1087" s="132">
        <v>2.87</v>
      </c>
      <c r="V1087" s="133">
        <v>1633.38</v>
      </c>
      <c r="W1087" s="14">
        <v>2194.9699999999998</v>
      </c>
      <c r="X1087" s="14">
        <v>2515.89</v>
      </c>
      <c r="Y1087" s="134">
        <v>3294.66</v>
      </c>
      <c r="Z1087" s="135">
        <v>1633.38</v>
      </c>
      <c r="AA1087" s="14">
        <v>2194.9699999999998</v>
      </c>
      <c r="AB1087" s="14">
        <v>2475.39</v>
      </c>
      <c r="AC1087" s="134">
        <v>2638.5</v>
      </c>
    </row>
    <row r="1088" spans="1:29" s="12" customFormat="1" x14ac:dyDescent="0.25">
      <c r="A1088" s="125" t="s">
        <v>111</v>
      </c>
      <c r="B1088" s="126">
        <v>22</v>
      </c>
      <c r="C1088" s="125" t="s">
        <v>30</v>
      </c>
      <c r="D1088" s="127">
        <v>2719.76</v>
      </c>
      <c r="E1088" s="128">
        <v>3281.35</v>
      </c>
      <c r="F1088" s="128">
        <v>3602.27</v>
      </c>
      <c r="G1088" s="129">
        <v>4381.04</v>
      </c>
      <c r="H1088" s="127">
        <v>2719.76</v>
      </c>
      <c r="I1088" s="128">
        <v>3281.35</v>
      </c>
      <c r="J1088" s="128">
        <v>3561.77</v>
      </c>
      <c r="K1088" s="129">
        <v>3724.88</v>
      </c>
      <c r="L1088" s="130">
        <v>1086.3799999999999</v>
      </c>
      <c r="M1088" s="167">
        <v>0</v>
      </c>
      <c r="N1088" s="167">
        <v>29.5</v>
      </c>
      <c r="O1088" s="131">
        <v>786.73</v>
      </c>
      <c r="P1088" s="170">
        <v>0</v>
      </c>
      <c r="Q1088" s="171">
        <v>21.42</v>
      </c>
      <c r="R1088" s="132">
        <v>296.77999999999997</v>
      </c>
      <c r="S1088" s="175">
        <v>0</v>
      </c>
      <c r="T1088" s="175">
        <v>8.08</v>
      </c>
      <c r="U1088" s="132">
        <v>2.87</v>
      </c>
      <c r="V1088" s="133">
        <v>1633.38</v>
      </c>
      <c r="W1088" s="14">
        <v>2194.9699999999998</v>
      </c>
      <c r="X1088" s="14">
        <v>2515.89</v>
      </c>
      <c r="Y1088" s="134">
        <v>3294.66</v>
      </c>
      <c r="Z1088" s="135">
        <v>1633.38</v>
      </c>
      <c r="AA1088" s="14">
        <v>2194.9699999999998</v>
      </c>
      <c r="AB1088" s="14">
        <v>2475.39</v>
      </c>
      <c r="AC1088" s="134">
        <v>2638.5</v>
      </c>
    </row>
    <row r="1089" spans="1:29" s="12" customFormat="1" x14ac:dyDescent="0.25">
      <c r="A1089" s="125" t="s">
        <v>111</v>
      </c>
      <c r="B1089" s="126">
        <v>23</v>
      </c>
      <c r="C1089" s="125" t="s">
        <v>30</v>
      </c>
      <c r="D1089" s="127">
        <v>2807.73</v>
      </c>
      <c r="E1089" s="128">
        <v>3369.3199999999997</v>
      </c>
      <c r="F1089" s="128">
        <v>3690.24</v>
      </c>
      <c r="G1089" s="129">
        <v>4469.01</v>
      </c>
      <c r="H1089" s="127">
        <v>2807.73</v>
      </c>
      <c r="I1089" s="128">
        <v>3369.3199999999997</v>
      </c>
      <c r="J1089" s="128">
        <v>3649.74</v>
      </c>
      <c r="K1089" s="129">
        <v>3812.85</v>
      </c>
      <c r="L1089" s="130">
        <v>1174.3499999999999</v>
      </c>
      <c r="M1089" s="167">
        <v>0</v>
      </c>
      <c r="N1089" s="167">
        <v>478.99</v>
      </c>
      <c r="O1089" s="131">
        <v>850.6</v>
      </c>
      <c r="P1089" s="170">
        <v>0</v>
      </c>
      <c r="Q1089" s="171">
        <v>347.79</v>
      </c>
      <c r="R1089" s="132">
        <v>320.88</v>
      </c>
      <c r="S1089" s="175">
        <v>0</v>
      </c>
      <c r="T1089" s="175">
        <v>131.19999999999999</v>
      </c>
      <c r="U1089" s="132">
        <v>2.87</v>
      </c>
      <c r="V1089" s="133">
        <v>1633.38</v>
      </c>
      <c r="W1089" s="14">
        <v>2194.9699999999998</v>
      </c>
      <c r="X1089" s="14">
        <v>2515.89</v>
      </c>
      <c r="Y1089" s="134">
        <v>3294.66</v>
      </c>
      <c r="Z1089" s="135">
        <v>1633.38</v>
      </c>
      <c r="AA1089" s="14">
        <v>2194.9699999999998</v>
      </c>
      <c r="AB1089" s="14">
        <v>2475.39</v>
      </c>
      <c r="AC1089" s="134">
        <v>2638.5</v>
      </c>
    </row>
    <row r="1090" spans="1:29" s="12" customFormat="1" x14ac:dyDescent="0.25">
      <c r="A1090" s="125" t="s">
        <v>112</v>
      </c>
      <c r="B1090" s="126">
        <v>0</v>
      </c>
      <c r="C1090" s="125" t="s">
        <v>30</v>
      </c>
      <c r="D1090" s="127">
        <v>2727.27</v>
      </c>
      <c r="E1090" s="128">
        <v>3288.8599999999997</v>
      </c>
      <c r="F1090" s="128">
        <v>3609.7799999999997</v>
      </c>
      <c r="G1090" s="129">
        <v>4388.55</v>
      </c>
      <c r="H1090" s="127">
        <v>2727.27</v>
      </c>
      <c r="I1090" s="128">
        <v>3288.8599999999997</v>
      </c>
      <c r="J1090" s="128">
        <v>3569.2799999999997</v>
      </c>
      <c r="K1090" s="129">
        <v>3732.39</v>
      </c>
      <c r="L1090" s="130">
        <v>1093.8899999999999</v>
      </c>
      <c r="M1090" s="167">
        <v>0</v>
      </c>
      <c r="N1090" s="167">
        <v>340.07</v>
      </c>
      <c r="O1090" s="131">
        <v>792.18</v>
      </c>
      <c r="P1090" s="170">
        <v>0</v>
      </c>
      <c r="Q1090" s="171">
        <v>246.92</v>
      </c>
      <c r="R1090" s="132">
        <v>298.83999999999997</v>
      </c>
      <c r="S1090" s="175">
        <v>0</v>
      </c>
      <c r="T1090" s="175">
        <v>93.15</v>
      </c>
      <c r="U1090" s="132">
        <v>2.87</v>
      </c>
      <c r="V1090" s="133">
        <v>1633.38</v>
      </c>
      <c r="W1090" s="14">
        <v>2194.9699999999998</v>
      </c>
      <c r="X1090" s="14">
        <v>2515.89</v>
      </c>
      <c r="Y1090" s="134">
        <v>3294.66</v>
      </c>
      <c r="Z1090" s="135">
        <v>1633.38</v>
      </c>
      <c r="AA1090" s="14">
        <v>2194.9699999999998</v>
      </c>
      <c r="AB1090" s="14">
        <v>2475.39</v>
      </c>
      <c r="AC1090" s="134">
        <v>2638.5</v>
      </c>
    </row>
    <row r="1091" spans="1:29" s="12" customFormat="1" x14ac:dyDescent="0.25">
      <c r="A1091" s="125" t="s">
        <v>112</v>
      </c>
      <c r="B1091" s="126">
        <v>1</v>
      </c>
      <c r="C1091" s="125" t="s">
        <v>30</v>
      </c>
      <c r="D1091" s="127">
        <v>2636.52</v>
      </c>
      <c r="E1091" s="128">
        <v>3198.1099999999997</v>
      </c>
      <c r="F1091" s="128">
        <v>3519.0299999999997</v>
      </c>
      <c r="G1091" s="129">
        <v>4297.7999999999993</v>
      </c>
      <c r="H1091" s="127">
        <v>2636.52</v>
      </c>
      <c r="I1091" s="128">
        <v>3198.1099999999997</v>
      </c>
      <c r="J1091" s="128">
        <v>3478.5299999999997</v>
      </c>
      <c r="K1091" s="129">
        <v>3641.64</v>
      </c>
      <c r="L1091" s="130">
        <v>1003.14</v>
      </c>
      <c r="M1091" s="167">
        <v>0</v>
      </c>
      <c r="N1091" s="167">
        <v>307.85000000000002</v>
      </c>
      <c r="O1091" s="131">
        <v>726.29</v>
      </c>
      <c r="P1091" s="170">
        <v>0</v>
      </c>
      <c r="Q1091" s="171">
        <v>223.53</v>
      </c>
      <c r="R1091" s="132">
        <v>273.98</v>
      </c>
      <c r="S1091" s="175">
        <v>0</v>
      </c>
      <c r="T1091" s="175">
        <v>84.32</v>
      </c>
      <c r="U1091" s="132">
        <v>2.87</v>
      </c>
      <c r="V1091" s="133">
        <v>1633.38</v>
      </c>
      <c r="W1091" s="14">
        <v>2194.9699999999998</v>
      </c>
      <c r="X1091" s="14">
        <v>2515.89</v>
      </c>
      <c r="Y1091" s="134">
        <v>3294.66</v>
      </c>
      <c r="Z1091" s="135">
        <v>1633.38</v>
      </c>
      <c r="AA1091" s="14">
        <v>2194.9699999999998</v>
      </c>
      <c r="AB1091" s="14">
        <v>2475.39</v>
      </c>
      <c r="AC1091" s="134">
        <v>2638.5</v>
      </c>
    </row>
    <row r="1092" spans="1:29" s="12" customFormat="1" x14ac:dyDescent="0.25">
      <c r="A1092" s="125" t="s">
        <v>112</v>
      </c>
      <c r="B1092" s="126">
        <v>2</v>
      </c>
      <c r="C1092" s="125" t="s">
        <v>30</v>
      </c>
      <c r="D1092" s="127">
        <v>2567.73</v>
      </c>
      <c r="E1092" s="128">
        <v>3129.3199999999997</v>
      </c>
      <c r="F1092" s="128">
        <v>3450.24</v>
      </c>
      <c r="G1092" s="129">
        <v>4229.01</v>
      </c>
      <c r="H1092" s="127">
        <v>2567.73</v>
      </c>
      <c r="I1092" s="128">
        <v>3129.3199999999997</v>
      </c>
      <c r="J1092" s="128">
        <v>3409.74</v>
      </c>
      <c r="K1092" s="129">
        <v>3572.8500000000004</v>
      </c>
      <c r="L1092" s="130">
        <v>934.35</v>
      </c>
      <c r="M1092" s="167">
        <v>0</v>
      </c>
      <c r="N1092" s="167">
        <v>143.18</v>
      </c>
      <c r="O1092" s="131">
        <v>676.34</v>
      </c>
      <c r="P1092" s="170">
        <v>0</v>
      </c>
      <c r="Q1092" s="171">
        <v>103.96</v>
      </c>
      <c r="R1092" s="132">
        <v>255.14</v>
      </c>
      <c r="S1092" s="175">
        <v>0</v>
      </c>
      <c r="T1092" s="175">
        <v>39.22</v>
      </c>
      <c r="U1092" s="132">
        <v>2.87</v>
      </c>
      <c r="V1092" s="133">
        <v>1633.38</v>
      </c>
      <c r="W1092" s="14">
        <v>2194.9699999999998</v>
      </c>
      <c r="X1092" s="14">
        <v>2515.89</v>
      </c>
      <c r="Y1092" s="134">
        <v>3294.66</v>
      </c>
      <c r="Z1092" s="135">
        <v>1633.38</v>
      </c>
      <c r="AA1092" s="14">
        <v>2194.9699999999998</v>
      </c>
      <c r="AB1092" s="14">
        <v>2475.39</v>
      </c>
      <c r="AC1092" s="134">
        <v>2638.5</v>
      </c>
    </row>
    <row r="1093" spans="1:29" s="12" customFormat="1" x14ac:dyDescent="0.25">
      <c r="A1093" s="125" t="s">
        <v>112</v>
      </c>
      <c r="B1093" s="126">
        <v>3</v>
      </c>
      <c r="C1093" s="125" t="s">
        <v>30</v>
      </c>
      <c r="D1093" s="127">
        <v>2546.38</v>
      </c>
      <c r="E1093" s="128">
        <v>3107.97</v>
      </c>
      <c r="F1093" s="128">
        <v>3428.89</v>
      </c>
      <c r="G1093" s="129">
        <v>4207.66</v>
      </c>
      <c r="H1093" s="127">
        <v>2546.38</v>
      </c>
      <c r="I1093" s="128">
        <v>3107.97</v>
      </c>
      <c r="J1093" s="128">
        <v>3388.39</v>
      </c>
      <c r="K1093" s="129">
        <v>3551.5</v>
      </c>
      <c r="L1093" s="130">
        <v>913</v>
      </c>
      <c r="M1093" s="167">
        <v>0</v>
      </c>
      <c r="N1093" s="167">
        <v>109.77000000000001</v>
      </c>
      <c r="O1093" s="131">
        <v>660.84</v>
      </c>
      <c r="P1093" s="170">
        <v>0</v>
      </c>
      <c r="Q1093" s="171">
        <v>79.7</v>
      </c>
      <c r="R1093" s="132">
        <v>249.29</v>
      </c>
      <c r="S1093" s="175">
        <v>0</v>
      </c>
      <c r="T1093" s="175">
        <v>30.07</v>
      </c>
      <c r="U1093" s="132">
        <v>2.87</v>
      </c>
      <c r="V1093" s="133">
        <v>1633.38</v>
      </c>
      <c r="W1093" s="14">
        <v>2194.9699999999998</v>
      </c>
      <c r="X1093" s="14">
        <v>2515.89</v>
      </c>
      <c r="Y1093" s="134">
        <v>3294.66</v>
      </c>
      <c r="Z1093" s="135">
        <v>1633.38</v>
      </c>
      <c r="AA1093" s="14">
        <v>2194.9699999999998</v>
      </c>
      <c r="AB1093" s="14">
        <v>2475.39</v>
      </c>
      <c r="AC1093" s="134">
        <v>2638.5</v>
      </c>
    </row>
    <row r="1094" spans="1:29" s="12" customFormat="1" x14ac:dyDescent="0.25">
      <c r="A1094" s="125" t="s">
        <v>112</v>
      </c>
      <c r="B1094" s="126">
        <v>4</v>
      </c>
      <c r="C1094" s="125" t="s">
        <v>30</v>
      </c>
      <c r="D1094" s="127">
        <v>2522.27</v>
      </c>
      <c r="E1094" s="128">
        <v>3083.8599999999997</v>
      </c>
      <c r="F1094" s="128">
        <v>3404.7799999999997</v>
      </c>
      <c r="G1094" s="129">
        <v>4183.55</v>
      </c>
      <c r="H1094" s="127">
        <v>2522.27</v>
      </c>
      <c r="I1094" s="128">
        <v>3083.8599999999997</v>
      </c>
      <c r="J1094" s="128">
        <v>3364.2799999999997</v>
      </c>
      <c r="K1094" s="129">
        <v>3527.39</v>
      </c>
      <c r="L1094" s="130">
        <v>888.89</v>
      </c>
      <c r="M1094" s="167">
        <v>0</v>
      </c>
      <c r="N1094" s="167">
        <v>74.94</v>
      </c>
      <c r="O1094" s="131">
        <v>643.33000000000004</v>
      </c>
      <c r="P1094" s="170">
        <v>0</v>
      </c>
      <c r="Q1094" s="171">
        <v>54.41</v>
      </c>
      <c r="R1094" s="132">
        <v>242.69</v>
      </c>
      <c r="S1094" s="175">
        <v>0</v>
      </c>
      <c r="T1094" s="175">
        <v>20.53</v>
      </c>
      <c r="U1094" s="132">
        <v>2.87</v>
      </c>
      <c r="V1094" s="133">
        <v>1633.38</v>
      </c>
      <c r="W1094" s="14">
        <v>2194.9699999999998</v>
      </c>
      <c r="X1094" s="14">
        <v>2515.89</v>
      </c>
      <c r="Y1094" s="134">
        <v>3294.66</v>
      </c>
      <c r="Z1094" s="135">
        <v>1633.38</v>
      </c>
      <c r="AA1094" s="14">
        <v>2194.9699999999998</v>
      </c>
      <c r="AB1094" s="14">
        <v>2475.39</v>
      </c>
      <c r="AC1094" s="134">
        <v>2638.5</v>
      </c>
    </row>
    <row r="1095" spans="1:29" s="12" customFormat="1" x14ac:dyDescent="0.25">
      <c r="A1095" s="125" t="s">
        <v>112</v>
      </c>
      <c r="B1095" s="126">
        <v>5</v>
      </c>
      <c r="C1095" s="125" t="s">
        <v>30</v>
      </c>
      <c r="D1095" s="127">
        <v>2503.7200000000003</v>
      </c>
      <c r="E1095" s="128">
        <v>3065.31</v>
      </c>
      <c r="F1095" s="128">
        <v>3386.23</v>
      </c>
      <c r="G1095" s="129">
        <v>4165</v>
      </c>
      <c r="H1095" s="127">
        <v>2503.7200000000003</v>
      </c>
      <c r="I1095" s="128">
        <v>3065.31</v>
      </c>
      <c r="J1095" s="128">
        <v>3345.73</v>
      </c>
      <c r="K1095" s="129">
        <v>3508.84</v>
      </c>
      <c r="L1095" s="130">
        <v>870.34</v>
      </c>
      <c r="M1095" s="167">
        <v>0</v>
      </c>
      <c r="N1095" s="167">
        <v>12.34</v>
      </c>
      <c r="O1095" s="131">
        <v>629.86</v>
      </c>
      <c r="P1095" s="170">
        <v>0</v>
      </c>
      <c r="Q1095" s="171">
        <v>8.9600000000000009</v>
      </c>
      <c r="R1095" s="132">
        <v>237.61</v>
      </c>
      <c r="S1095" s="175">
        <v>0</v>
      </c>
      <c r="T1095" s="175">
        <v>3.38</v>
      </c>
      <c r="U1095" s="132">
        <v>2.87</v>
      </c>
      <c r="V1095" s="133">
        <v>1633.38</v>
      </c>
      <c r="W1095" s="14">
        <v>2194.9699999999998</v>
      </c>
      <c r="X1095" s="14">
        <v>2515.89</v>
      </c>
      <c r="Y1095" s="134">
        <v>3294.66</v>
      </c>
      <c r="Z1095" s="135">
        <v>1633.38</v>
      </c>
      <c r="AA1095" s="14">
        <v>2194.9699999999998</v>
      </c>
      <c r="AB1095" s="14">
        <v>2475.39</v>
      </c>
      <c r="AC1095" s="134">
        <v>2638.5</v>
      </c>
    </row>
    <row r="1096" spans="1:29" s="12" customFormat="1" x14ac:dyDescent="0.25">
      <c r="A1096" s="125" t="s">
        <v>112</v>
      </c>
      <c r="B1096" s="126">
        <v>6</v>
      </c>
      <c r="C1096" s="125" t="s">
        <v>30</v>
      </c>
      <c r="D1096" s="127">
        <v>2516.37</v>
      </c>
      <c r="E1096" s="128">
        <v>3077.96</v>
      </c>
      <c r="F1096" s="128">
        <v>3398.88</v>
      </c>
      <c r="G1096" s="129">
        <v>4177.6499999999996</v>
      </c>
      <c r="H1096" s="127">
        <v>2516.37</v>
      </c>
      <c r="I1096" s="128">
        <v>3077.96</v>
      </c>
      <c r="J1096" s="128">
        <v>3358.38</v>
      </c>
      <c r="K1096" s="129">
        <v>3521.49</v>
      </c>
      <c r="L1096" s="130">
        <v>882.9899999999999</v>
      </c>
      <c r="M1096" s="167">
        <v>17.600000000000001</v>
      </c>
      <c r="N1096" s="167">
        <v>0</v>
      </c>
      <c r="O1096" s="131">
        <v>639.04999999999995</v>
      </c>
      <c r="P1096" s="170">
        <v>12.78</v>
      </c>
      <c r="Q1096" s="171">
        <v>0</v>
      </c>
      <c r="R1096" s="132">
        <v>241.07</v>
      </c>
      <c r="S1096" s="175">
        <v>4.82</v>
      </c>
      <c r="T1096" s="175">
        <v>0</v>
      </c>
      <c r="U1096" s="132">
        <v>2.87</v>
      </c>
      <c r="V1096" s="133">
        <v>1633.38</v>
      </c>
      <c r="W1096" s="14">
        <v>2194.9699999999998</v>
      </c>
      <c r="X1096" s="14">
        <v>2515.89</v>
      </c>
      <c r="Y1096" s="134">
        <v>3294.66</v>
      </c>
      <c r="Z1096" s="135">
        <v>1633.38</v>
      </c>
      <c r="AA1096" s="14">
        <v>2194.9699999999998</v>
      </c>
      <c r="AB1096" s="14">
        <v>2475.39</v>
      </c>
      <c r="AC1096" s="134">
        <v>2638.5</v>
      </c>
    </row>
    <row r="1097" spans="1:29" s="12" customFormat="1" x14ac:dyDescent="0.25">
      <c r="A1097" s="125" t="s">
        <v>112</v>
      </c>
      <c r="B1097" s="126">
        <v>7</v>
      </c>
      <c r="C1097" s="125" t="s">
        <v>30</v>
      </c>
      <c r="D1097" s="127">
        <v>2595.59</v>
      </c>
      <c r="E1097" s="128">
        <v>3157.18</v>
      </c>
      <c r="F1097" s="128">
        <v>3478.1</v>
      </c>
      <c r="G1097" s="129">
        <v>4256.87</v>
      </c>
      <c r="H1097" s="127">
        <v>2595.59</v>
      </c>
      <c r="I1097" s="128">
        <v>3157.18</v>
      </c>
      <c r="J1097" s="128">
        <v>3437.6</v>
      </c>
      <c r="K1097" s="129">
        <v>3600.71</v>
      </c>
      <c r="L1097" s="130">
        <v>962.21</v>
      </c>
      <c r="M1097" s="167">
        <v>112.35</v>
      </c>
      <c r="N1097" s="167">
        <v>0.01</v>
      </c>
      <c r="O1097" s="131">
        <v>696.57</v>
      </c>
      <c r="P1097" s="170">
        <v>81.58</v>
      </c>
      <c r="Q1097" s="171">
        <v>0.01</v>
      </c>
      <c r="R1097" s="132">
        <v>262.77</v>
      </c>
      <c r="S1097" s="175">
        <v>30.77</v>
      </c>
      <c r="T1097" s="175">
        <v>0</v>
      </c>
      <c r="U1097" s="132">
        <v>2.87</v>
      </c>
      <c r="V1097" s="133">
        <v>1633.38</v>
      </c>
      <c r="W1097" s="14">
        <v>2194.9699999999998</v>
      </c>
      <c r="X1097" s="14">
        <v>2515.89</v>
      </c>
      <c r="Y1097" s="134">
        <v>3294.66</v>
      </c>
      <c r="Z1097" s="135">
        <v>1633.38</v>
      </c>
      <c r="AA1097" s="14">
        <v>2194.9699999999998</v>
      </c>
      <c r="AB1097" s="14">
        <v>2475.39</v>
      </c>
      <c r="AC1097" s="134">
        <v>2638.5</v>
      </c>
    </row>
    <row r="1098" spans="1:29" s="12" customFormat="1" x14ac:dyDescent="0.25">
      <c r="A1098" s="125" t="s">
        <v>112</v>
      </c>
      <c r="B1098" s="126">
        <v>8</v>
      </c>
      <c r="C1098" s="125" t="s">
        <v>30</v>
      </c>
      <c r="D1098" s="127">
        <v>2784.26</v>
      </c>
      <c r="E1098" s="128">
        <v>3345.85</v>
      </c>
      <c r="F1098" s="128">
        <v>3666.77</v>
      </c>
      <c r="G1098" s="129">
        <v>4445.54</v>
      </c>
      <c r="H1098" s="127">
        <v>2784.26</v>
      </c>
      <c r="I1098" s="128">
        <v>3345.85</v>
      </c>
      <c r="J1098" s="128">
        <v>3626.27</v>
      </c>
      <c r="K1098" s="129">
        <v>3789.38</v>
      </c>
      <c r="L1098" s="130">
        <v>1150.8799999999999</v>
      </c>
      <c r="M1098" s="167">
        <v>153.91</v>
      </c>
      <c r="N1098" s="167">
        <v>0.01</v>
      </c>
      <c r="O1098" s="131">
        <v>833.56</v>
      </c>
      <c r="P1098" s="170">
        <v>111.75</v>
      </c>
      <c r="Q1098" s="171">
        <v>0.01</v>
      </c>
      <c r="R1098" s="132">
        <v>314.45</v>
      </c>
      <c r="S1098" s="175">
        <v>42.16</v>
      </c>
      <c r="T1098" s="175">
        <v>0</v>
      </c>
      <c r="U1098" s="132">
        <v>2.87</v>
      </c>
      <c r="V1098" s="133">
        <v>1633.38</v>
      </c>
      <c r="W1098" s="14">
        <v>2194.9699999999998</v>
      </c>
      <c r="X1098" s="14">
        <v>2515.89</v>
      </c>
      <c r="Y1098" s="134">
        <v>3294.66</v>
      </c>
      <c r="Z1098" s="135">
        <v>1633.38</v>
      </c>
      <c r="AA1098" s="14">
        <v>2194.9699999999998</v>
      </c>
      <c r="AB1098" s="14">
        <v>2475.39</v>
      </c>
      <c r="AC1098" s="134">
        <v>2638.5</v>
      </c>
    </row>
    <row r="1099" spans="1:29" s="12" customFormat="1" x14ac:dyDescent="0.25">
      <c r="A1099" s="125" t="s">
        <v>112</v>
      </c>
      <c r="B1099" s="126">
        <v>9</v>
      </c>
      <c r="C1099" s="125" t="s">
        <v>30</v>
      </c>
      <c r="D1099" s="127">
        <v>2807.05</v>
      </c>
      <c r="E1099" s="128">
        <v>3368.64</v>
      </c>
      <c r="F1099" s="128">
        <v>3689.56</v>
      </c>
      <c r="G1099" s="129">
        <v>4468.33</v>
      </c>
      <c r="H1099" s="127">
        <v>2807.05</v>
      </c>
      <c r="I1099" s="128">
        <v>3368.64</v>
      </c>
      <c r="J1099" s="128">
        <v>3649.06</v>
      </c>
      <c r="K1099" s="129">
        <v>3812.17</v>
      </c>
      <c r="L1099" s="130">
        <v>1173.6699999999998</v>
      </c>
      <c r="M1099" s="167">
        <v>0</v>
      </c>
      <c r="N1099" s="167">
        <v>75.509999999999991</v>
      </c>
      <c r="O1099" s="131">
        <v>850.11</v>
      </c>
      <c r="P1099" s="170">
        <v>0</v>
      </c>
      <c r="Q1099" s="171">
        <v>54.83</v>
      </c>
      <c r="R1099" s="132">
        <v>320.69</v>
      </c>
      <c r="S1099" s="175">
        <v>0</v>
      </c>
      <c r="T1099" s="175">
        <v>20.68</v>
      </c>
      <c r="U1099" s="132">
        <v>2.87</v>
      </c>
      <c r="V1099" s="133">
        <v>1633.38</v>
      </c>
      <c r="W1099" s="14">
        <v>2194.9699999999998</v>
      </c>
      <c r="X1099" s="14">
        <v>2515.89</v>
      </c>
      <c r="Y1099" s="134">
        <v>3294.66</v>
      </c>
      <c r="Z1099" s="135">
        <v>1633.38</v>
      </c>
      <c r="AA1099" s="14">
        <v>2194.9699999999998</v>
      </c>
      <c r="AB1099" s="14">
        <v>2475.39</v>
      </c>
      <c r="AC1099" s="134">
        <v>2638.5</v>
      </c>
    </row>
    <row r="1100" spans="1:29" s="12" customFormat="1" x14ac:dyDescent="0.25">
      <c r="A1100" s="125" t="s">
        <v>112</v>
      </c>
      <c r="B1100" s="126">
        <v>10</v>
      </c>
      <c r="C1100" s="125" t="s">
        <v>30</v>
      </c>
      <c r="D1100" s="127">
        <v>2909.32</v>
      </c>
      <c r="E1100" s="128">
        <v>3470.91</v>
      </c>
      <c r="F1100" s="128">
        <v>3791.83</v>
      </c>
      <c r="G1100" s="129">
        <v>4570.6000000000004</v>
      </c>
      <c r="H1100" s="127">
        <v>2909.32</v>
      </c>
      <c r="I1100" s="128">
        <v>3470.91</v>
      </c>
      <c r="J1100" s="128">
        <v>3751.33</v>
      </c>
      <c r="K1100" s="129">
        <v>3914.44</v>
      </c>
      <c r="L1100" s="130">
        <v>1275.9399999999998</v>
      </c>
      <c r="M1100" s="167">
        <v>0.01</v>
      </c>
      <c r="N1100" s="167">
        <v>186.04000000000002</v>
      </c>
      <c r="O1100" s="131">
        <v>924.37</v>
      </c>
      <c r="P1100" s="170">
        <v>0.01</v>
      </c>
      <c r="Q1100" s="171">
        <v>135.08000000000001</v>
      </c>
      <c r="R1100" s="132">
        <v>348.7</v>
      </c>
      <c r="S1100" s="175">
        <v>0</v>
      </c>
      <c r="T1100" s="175">
        <v>50.96</v>
      </c>
      <c r="U1100" s="132">
        <v>2.87</v>
      </c>
      <c r="V1100" s="133">
        <v>1633.38</v>
      </c>
      <c r="W1100" s="14">
        <v>2194.9699999999998</v>
      </c>
      <c r="X1100" s="14">
        <v>2515.89</v>
      </c>
      <c r="Y1100" s="134">
        <v>3294.66</v>
      </c>
      <c r="Z1100" s="135">
        <v>1633.38</v>
      </c>
      <c r="AA1100" s="14">
        <v>2194.9699999999998</v>
      </c>
      <c r="AB1100" s="14">
        <v>2475.39</v>
      </c>
      <c r="AC1100" s="134">
        <v>2638.5</v>
      </c>
    </row>
    <row r="1101" spans="1:29" s="12" customFormat="1" x14ac:dyDescent="0.25">
      <c r="A1101" s="125" t="s">
        <v>112</v>
      </c>
      <c r="B1101" s="126">
        <v>11</v>
      </c>
      <c r="C1101" s="125" t="s">
        <v>30</v>
      </c>
      <c r="D1101" s="127">
        <v>2981.2200000000003</v>
      </c>
      <c r="E1101" s="128">
        <v>3542.81</v>
      </c>
      <c r="F1101" s="128">
        <v>3863.73</v>
      </c>
      <c r="G1101" s="129">
        <v>4642.5</v>
      </c>
      <c r="H1101" s="127">
        <v>2981.2200000000003</v>
      </c>
      <c r="I1101" s="128">
        <v>3542.81</v>
      </c>
      <c r="J1101" s="128">
        <v>3823.23</v>
      </c>
      <c r="K1101" s="129">
        <v>3986.34</v>
      </c>
      <c r="L1101" s="130">
        <v>1347.84</v>
      </c>
      <c r="M1101" s="167">
        <v>0.01</v>
      </c>
      <c r="N1101" s="167">
        <v>294.27</v>
      </c>
      <c r="O1101" s="131">
        <v>976.57</v>
      </c>
      <c r="P1101" s="170">
        <v>0.01</v>
      </c>
      <c r="Q1101" s="171">
        <v>213.67</v>
      </c>
      <c r="R1101" s="132">
        <v>368.4</v>
      </c>
      <c r="S1101" s="175">
        <v>0</v>
      </c>
      <c r="T1101" s="175">
        <v>80.599999999999994</v>
      </c>
      <c r="U1101" s="132">
        <v>2.87</v>
      </c>
      <c r="V1101" s="133">
        <v>1633.38</v>
      </c>
      <c r="W1101" s="14">
        <v>2194.9699999999998</v>
      </c>
      <c r="X1101" s="14">
        <v>2515.89</v>
      </c>
      <c r="Y1101" s="134">
        <v>3294.66</v>
      </c>
      <c r="Z1101" s="135">
        <v>1633.38</v>
      </c>
      <c r="AA1101" s="14">
        <v>2194.9699999999998</v>
      </c>
      <c r="AB1101" s="14">
        <v>2475.39</v>
      </c>
      <c r="AC1101" s="134">
        <v>2638.5</v>
      </c>
    </row>
    <row r="1102" spans="1:29" s="12" customFormat="1" x14ac:dyDescent="0.25">
      <c r="A1102" s="125" t="s">
        <v>112</v>
      </c>
      <c r="B1102" s="126">
        <v>12</v>
      </c>
      <c r="C1102" s="125" t="s">
        <v>30</v>
      </c>
      <c r="D1102" s="127">
        <v>2951.7000000000003</v>
      </c>
      <c r="E1102" s="128">
        <v>3513.2899999999995</v>
      </c>
      <c r="F1102" s="128">
        <v>3834.2099999999996</v>
      </c>
      <c r="G1102" s="129">
        <v>4612.9799999999996</v>
      </c>
      <c r="H1102" s="127">
        <v>2951.7000000000003</v>
      </c>
      <c r="I1102" s="128">
        <v>3513.2899999999995</v>
      </c>
      <c r="J1102" s="128">
        <v>3793.7099999999996</v>
      </c>
      <c r="K1102" s="129">
        <v>3956.8199999999997</v>
      </c>
      <c r="L1102" s="130">
        <v>1318.32</v>
      </c>
      <c r="M1102" s="167">
        <v>0</v>
      </c>
      <c r="N1102" s="167">
        <v>230.35999999999999</v>
      </c>
      <c r="O1102" s="131">
        <v>955.14</v>
      </c>
      <c r="P1102" s="170">
        <v>0</v>
      </c>
      <c r="Q1102" s="171">
        <v>167.26</v>
      </c>
      <c r="R1102" s="132">
        <v>360.31</v>
      </c>
      <c r="S1102" s="175">
        <v>0</v>
      </c>
      <c r="T1102" s="175">
        <v>63.1</v>
      </c>
      <c r="U1102" s="132">
        <v>2.87</v>
      </c>
      <c r="V1102" s="133">
        <v>1633.38</v>
      </c>
      <c r="W1102" s="14">
        <v>2194.9699999999998</v>
      </c>
      <c r="X1102" s="14">
        <v>2515.89</v>
      </c>
      <c r="Y1102" s="134">
        <v>3294.66</v>
      </c>
      <c r="Z1102" s="135">
        <v>1633.38</v>
      </c>
      <c r="AA1102" s="14">
        <v>2194.9699999999998</v>
      </c>
      <c r="AB1102" s="14">
        <v>2475.39</v>
      </c>
      <c r="AC1102" s="134">
        <v>2638.5</v>
      </c>
    </row>
    <row r="1103" spans="1:29" s="12" customFormat="1" x14ac:dyDescent="0.25">
      <c r="A1103" s="125" t="s">
        <v>112</v>
      </c>
      <c r="B1103" s="126">
        <v>13</v>
      </c>
      <c r="C1103" s="125" t="s">
        <v>30</v>
      </c>
      <c r="D1103" s="127">
        <v>2984.1400000000003</v>
      </c>
      <c r="E1103" s="128">
        <v>3545.73</v>
      </c>
      <c r="F1103" s="128">
        <v>3866.65</v>
      </c>
      <c r="G1103" s="129">
        <v>4645.42</v>
      </c>
      <c r="H1103" s="127">
        <v>2984.1400000000003</v>
      </c>
      <c r="I1103" s="128">
        <v>3545.73</v>
      </c>
      <c r="J1103" s="128">
        <v>3826.15</v>
      </c>
      <c r="K1103" s="129">
        <v>3989.26</v>
      </c>
      <c r="L1103" s="130">
        <v>1350.76</v>
      </c>
      <c r="M1103" s="167">
        <v>0</v>
      </c>
      <c r="N1103" s="167">
        <v>243.77999999999997</v>
      </c>
      <c r="O1103" s="131">
        <v>978.69</v>
      </c>
      <c r="P1103" s="170">
        <v>0</v>
      </c>
      <c r="Q1103" s="171">
        <v>177.01</v>
      </c>
      <c r="R1103" s="132">
        <v>369.2</v>
      </c>
      <c r="S1103" s="175">
        <v>0</v>
      </c>
      <c r="T1103" s="175">
        <v>66.77</v>
      </c>
      <c r="U1103" s="132">
        <v>2.87</v>
      </c>
      <c r="V1103" s="133">
        <v>1633.38</v>
      </c>
      <c r="W1103" s="14">
        <v>2194.9699999999998</v>
      </c>
      <c r="X1103" s="14">
        <v>2515.89</v>
      </c>
      <c r="Y1103" s="134">
        <v>3294.66</v>
      </c>
      <c r="Z1103" s="135">
        <v>1633.38</v>
      </c>
      <c r="AA1103" s="14">
        <v>2194.9699999999998</v>
      </c>
      <c r="AB1103" s="14">
        <v>2475.39</v>
      </c>
      <c r="AC1103" s="134">
        <v>2638.5</v>
      </c>
    </row>
    <row r="1104" spans="1:29" s="12" customFormat="1" x14ac:dyDescent="0.25">
      <c r="A1104" s="125" t="s">
        <v>112</v>
      </c>
      <c r="B1104" s="126">
        <v>14</v>
      </c>
      <c r="C1104" s="125" t="s">
        <v>30</v>
      </c>
      <c r="D1104" s="127">
        <v>2999.3500000000004</v>
      </c>
      <c r="E1104" s="128">
        <v>3560.9399999999996</v>
      </c>
      <c r="F1104" s="128">
        <v>3881.8599999999997</v>
      </c>
      <c r="G1104" s="129">
        <v>4660.63</v>
      </c>
      <c r="H1104" s="127">
        <v>2999.3500000000004</v>
      </c>
      <c r="I1104" s="128">
        <v>3560.9399999999996</v>
      </c>
      <c r="J1104" s="128">
        <v>3841.3599999999997</v>
      </c>
      <c r="K1104" s="129">
        <v>4004.4700000000003</v>
      </c>
      <c r="L1104" s="130">
        <v>1365.9699999999998</v>
      </c>
      <c r="M1104" s="167">
        <v>0</v>
      </c>
      <c r="N1104" s="167">
        <v>304.95</v>
      </c>
      <c r="O1104" s="131">
        <v>989.74</v>
      </c>
      <c r="P1104" s="170">
        <v>0</v>
      </c>
      <c r="Q1104" s="171">
        <v>221.42</v>
      </c>
      <c r="R1104" s="132">
        <v>373.36</v>
      </c>
      <c r="S1104" s="175">
        <v>0</v>
      </c>
      <c r="T1104" s="175">
        <v>83.53</v>
      </c>
      <c r="U1104" s="132">
        <v>2.87</v>
      </c>
      <c r="V1104" s="133">
        <v>1633.38</v>
      </c>
      <c r="W1104" s="14">
        <v>2194.9699999999998</v>
      </c>
      <c r="X1104" s="14">
        <v>2515.89</v>
      </c>
      <c r="Y1104" s="134">
        <v>3294.66</v>
      </c>
      <c r="Z1104" s="135">
        <v>1633.38</v>
      </c>
      <c r="AA1104" s="14">
        <v>2194.9699999999998</v>
      </c>
      <c r="AB1104" s="14">
        <v>2475.39</v>
      </c>
      <c r="AC1104" s="134">
        <v>2638.5</v>
      </c>
    </row>
    <row r="1105" spans="1:29" s="12" customFormat="1" x14ac:dyDescent="0.25">
      <c r="A1105" s="125" t="s">
        <v>112</v>
      </c>
      <c r="B1105" s="126">
        <v>15</v>
      </c>
      <c r="C1105" s="125" t="s">
        <v>30</v>
      </c>
      <c r="D1105" s="127">
        <v>2947.2000000000003</v>
      </c>
      <c r="E1105" s="128">
        <v>3508.7899999999995</v>
      </c>
      <c r="F1105" s="128">
        <v>3829.7099999999996</v>
      </c>
      <c r="G1105" s="129">
        <v>4608.4799999999996</v>
      </c>
      <c r="H1105" s="127">
        <v>2947.2000000000003</v>
      </c>
      <c r="I1105" s="128">
        <v>3508.7899999999995</v>
      </c>
      <c r="J1105" s="128">
        <v>3789.2099999999996</v>
      </c>
      <c r="K1105" s="129">
        <v>3952.3199999999997</v>
      </c>
      <c r="L1105" s="130">
        <v>1313.82</v>
      </c>
      <c r="M1105" s="167">
        <v>0</v>
      </c>
      <c r="N1105" s="167">
        <v>218.22</v>
      </c>
      <c r="O1105" s="131">
        <v>951.87</v>
      </c>
      <c r="P1105" s="170">
        <v>0</v>
      </c>
      <c r="Q1105" s="171">
        <v>158.44999999999999</v>
      </c>
      <c r="R1105" s="132">
        <v>359.08</v>
      </c>
      <c r="S1105" s="175">
        <v>0</v>
      </c>
      <c r="T1105" s="175">
        <v>59.77</v>
      </c>
      <c r="U1105" s="132">
        <v>2.87</v>
      </c>
      <c r="V1105" s="133">
        <v>1633.38</v>
      </c>
      <c r="W1105" s="14">
        <v>2194.9699999999998</v>
      </c>
      <c r="X1105" s="14">
        <v>2515.89</v>
      </c>
      <c r="Y1105" s="134">
        <v>3294.66</v>
      </c>
      <c r="Z1105" s="135">
        <v>1633.38</v>
      </c>
      <c r="AA1105" s="14">
        <v>2194.9699999999998</v>
      </c>
      <c r="AB1105" s="14">
        <v>2475.39</v>
      </c>
      <c r="AC1105" s="134">
        <v>2638.5</v>
      </c>
    </row>
    <row r="1106" spans="1:29" s="12" customFormat="1" x14ac:dyDescent="0.25">
      <c r="A1106" s="125" t="s">
        <v>112</v>
      </c>
      <c r="B1106" s="126">
        <v>16</v>
      </c>
      <c r="C1106" s="125" t="s">
        <v>30</v>
      </c>
      <c r="D1106" s="127">
        <v>2925.48</v>
      </c>
      <c r="E1106" s="128">
        <v>3487.0699999999997</v>
      </c>
      <c r="F1106" s="128">
        <v>3807.99</v>
      </c>
      <c r="G1106" s="129">
        <v>4586.76</v>
      </c>
      <c r="H1106" s="127">
        <v>2925.48</v>
      </c>
      <c r="I1106" s="128">
        <v>3487.0699999999997</v>
      </c>
      <c r="J1106" s="128">
        <v>3767.49</v>
      </c>
      <c r="K1106" s="129">
        <v>3930.6</v>
      </c>
      <c r="L1106" s="130">
        <v>1292.0999999999999</v>
      </c>
      <c r="M1106" s="167">
        <v>0</v>
      </c>
      <c r="N1106" s="167">
        <v>228.72</v>
      </c>
      <c r="O1106" s="131">
        <v>936.1</v>
      </c>
      <c r="P1106" s="170">
        <v>0</v>
      </c>
      <c r="Q1106" s="171">
        <v>166.07</v>
      </c>
      <c r="R1106" s="132">
        <v>353.13</v>
      </c>
      <c r="S1106" s="175">
        <v>0</v>
      </c>
      <c r="T1106" s="175">
        <v>62.65</v>
      </c>
      <c r="U1106" s="132">
        <v>2.87</v>
      </c>
      <c r="V1106" s="133">
        <v>1633.38</v>
      </c>
      <c r="W1106" s="14">
        <v>2194.9699999999998</v>
      </c>
      <c r="X1106" s="14">
        <v>2515.89</v>
      </c>
      <c r="Y1106" s="134">
        <v>3294.66</v>
      </c>
      <c r="Z1106" s="135">
        <v>1633.38</v>
      </c>
      <c r="AA1106" s="14">
        <v>2194.9699999999998</v>
      </c>
      <c r="AB1106" s="14">
        <v>2475.39</v>
      </c>
      <c r="AC1106" s="134">
        <v>2638.5</v>
      </c>
    </row>
    <row r="1107" spans="1:29" s="12" customFormat="1" x14ac:dyDescent="0.25">
      <c r="A1107" s="125" t="s">
        <v>112</v>
      </c>
      <c r="B1107" s="126">
        <v>17</v>
      </c>
      <c r="C1107" s="125" t="s">
        <v>30</v>
      </c>
      <c r="D1107" s="127">
        <v>2913.86</v>
      </c>
      <c r="E1107" s="128">
        <v>3475.45</v>
      </c>
      <c r="F1107" s="128">
        <v>3796.37</v>
      </c>
      <c r="G1107" s="129">
        <v>4575.1400000000003</v>
      </c>
      <c r="H1107" s="127">
        <v>2913.86</v>
      </c>
      <c r="I1107" s="128">
        <v>3475.45</v>
      </c>
      <c r="J1107" s="128">
        <v>3755.87</v>
      </c>
      <c r="K1107" s="129">
        <v>3918.98</v>
      </c>
      <c r="L1107" s="130">
        <v>1280.4799999999998</v>
      </c>
      <c r="M1107" s="167">
        <v>0.01</v>
      </c>
      <c r="N1107" s="167">
        <v>315.89999999999998</v>
      </c>
      <c r="O1107" s="131">
        <v>927.66</v>
      </c>
      <c r="P1107" s="170">
        <v>0.01</v>
      </c>
      <c r="Q1107" s="171">
        <v>229.37</v>
      </c>
      <c r="R1107" s="132">
        <v>349.95</v>
      </c>
      <c r="S1107" s="175">
        <v>0</v>
      </c>
      <c r="T1107" s="175">
        <v>86.53</v>
      </c>
      <c r="U1107" s="132">
        <v>2.87</v>
      </c>
      <c r="V1107" s="133">
        <v>1633.38</v>
      </c>
      <c r="W1107" s="14">
        <v>2194.9699999999998</v>
      </c>
      <c r="X1107" s="14">
        <v>2515.89</v>
      </c>
      <c r="Y1107" s="134">
        <v>3294.66</v>
      </c>
      <c r="Z1107" s="135">
        <v>1633.38</v>
      </c>
      <c r="AA1107" s="14">
        <v>2194.9699999999998</v>
      </c>
      <c r="AB1107" s="14">
        <v>2475.39</v>
      </c>
      <c r="AC1107" s="134">
        <v>2638.5</v>
      </c>
    </row>
    <row r="1108" spans="1:29" s="12" customFormat="1" x14ac:dyDescent="0.25">
      <c r="A1108" s="125" t="s">
        <v>112</v>
      </c>
      <c r="B1108" s="126">
        <v>18</v>
      </c>
      <c r="C1108" s="125" t="s">
        <v>30</v>
      </c>
      <c r="D1108" s="127">
        <v>2889.23</v>
      </c>
      <c r="E1108" s="128">
        <v>3450.8199999999997</v>
      </c>
      <c r="F1108" s="128">
        <v>3771.74</v>
      </c>
      <c r="G1108" s="129">
        <v>4550.51</v>
      </c>
      <c r="H1108" s="127">
        <v>2889.23</v>
      </c>
      <c r="I1108" s="128">
        <v>3450.8199999999997</v>
      </c>
      <c r="J1108" s="128">
        <v>3731.24</v>
      </c>
      <c r="K1108" s="129">
        <v>3894.3500000000004</v>
      </c>
      <c r="L1108" s="130">
        <v>1255.8499999999999</v>
      </c>
      <c r="M1108" s="167">
        <v>0</v>
      </c>
      <c r="N1108" s="167">
        <v>269.61</v>
      </c>
      <c r="O1108" s="131">
        <v>909.78</v>
      </c>
      <c r="P1108" s="170">
        <v>0</v>
      </c>
      <c r="Q1108" s="171">
        <v>195.76</v>
      </c>
      <c r="R1108" s="132">
        <v>343.2</v>
      </c>
      <c r="S1108" s="175">
        <v>0</v>
      </c>
      <c r="T1108" s="175">
        <v>73.849999999999994</v>
      </c>
      <c r="U1108" s="132">
        <v>2.87</v>
      </c>
      <c r="V1108" s="133">
        <v>1633.38</v>
      </c>
      <c r="W1108" s="14">
        <v>2194.9699999999998</v>
      </c>
      <c r="X1108" s="14">
        <v>2515.89</v>
      </c>
      <c r="Y1108" s="134">
        <v>3294.66</v>
      </c>
      <c r="Z1108" s="135">
        <v>1633.38</v>
      </c>
      <c r="AA1108" s="14">
        <v>2194.9699999999998</v>
      </c>
      <c r="AB1108" s="14">
        <v>2475.39</v>
      </c>
      <c r="AC1108" s="134">
        <v>2638.5</v>
      </c>
    </row>
    <row r="1109" spans="1:29" s="12" customFormat="1" x14ac:dyDescent="0.25">
      <c r="A1109" s="125" t="s">
        <v>112</v>
      </c>
      <c r="B1109" s="126">
        <v>19</v>
      </c>
      <c r="C1109" s="125" t="s">
        <v>30</v>
      </c>
      <c r="D1109" s="127">
        <v>2953.73</v>
      </c>
      <c r="E1109" s="128">
        <v>3515.32</v>
      </c>
      <c r="F1109" s="128">
        <v>3836.2400000000002</v>
      </c>
      <c r="G1109" s="129">
        <v>4615.0099999999993</v>
      </c>
      <c r="H1109" s="127">
        <v>2953.73</v>
      </c>
      <c r="I1109" s="128">
        <v>3515.32</v>
      </c>
      <c r="J1109" s="128">
        <v>3795.7400000000002</v>
      </c>
      <c r="K1109" s="129">
        <v>3958.85</v>
      </c>
      <c r="L1109" s="130">
        <v>1320.35</v>
      </c>
      <c r="M1109" s="167">
        <v>0</v>
      </c>
      <c r="N1109" s="167">
        <v>133.67000000000002</v>
      </c>
      <c r="O1109" s="131">
        <v>956.61</v>
      </c>
      <c r="P1109" s="170">
        <v>0</v>
      </c>
      <c r="Q1109" s="171">
        <v>97.06</v>
      </c>
      <c r="R1109" s="132">
        <v>360.87</v>
      </c>
      <c r="S1109" s="175">
        <v>0</v>
      </c>
      <c r="T1109" s="175">
        <v>36.61</v>
      </c>
      <c r="U1109" s="132">
        <v>2.87</v>
      </c>
      <c r="V1109" s="133">
        <v>1633.38</v>
      </c>
      <c r="W1109" s="14">
        <v>2194.9699999999998</v>
      </c>
      <c r="X1109" s="14">
        <v>2515.89</v>
      </c>
      <c r="Y1109" s="134">
        <v>3294.66</v>
      </c>
      <c r="Z1109" s="135">
        <v>1633.38</v>
      </c>
      <c r="AA1109" s="14">
        <v>2194.9699999999998</v>
      </c>
      <c r="AB1109" s="14">
        <v>2475.39</v>
      </c>
      <c r="AC1109" s="134">
        <v>2638.5</v>
      </c>
    </row>
    <row r="1110" spans="1:29" s="12" customFormat="1" x14ac:dyDescent="0.25">
      <c r="A1110" s="125" t="s">
        <v>112</v>
      </c>
      <c r="B1110" s="126">
        <v>20</v>
      </c>
      <c r="C1110" s="125" t="s">
        <v>30</v>
      </c>
      <c r="D1110" s="127">
        <v>3053.48</v>
      </c>
      <c r="E1110" s="128">
        <v>3615.0699999999997</v>
      </c>
      <c r="F1110" s="128">
        <v>3935.99</v>
      </c>
      <c r="G1110" s="129">
        <v>4714.76</v>
      </c>
      <c r="H1110" s="127">
        <v>3053.48</v>
      </c>
      <c r="I1110" s="128">
        <v>3615.0699999999997</v>
      </c>
      <c r="J1110" s="128">
        <v>3895.49</v>
      </c>
      <c r="K1110" s="129">
        <v>4058.6</v>
      </c>
      <c r="L1110" s="130">
        <v>1420.1</v>
      </c>
      <c r="M1110" s="167">
        <v>0</v>
      </c>
      <c r="N1110" s="167">
        <v>309.02</v>
      </c>
      <c r="O1110" s="131">
        <v>1029.04</v>
      </c>
      <c r="P1110" s="170">
        <v>0</v>
      </c>
      <c r="Q1110" s="171">
        <v>224.38</v>
      </c>
      <c r="R1110" s="132">
        <v>388.19</v>
      </c>
      <c r="S1110" s="175">
        <v>0</v>
      </c>
      <c r="T1110" s="175">
        <v>84.64</v>
      </c>
      <c r="U1110" s="132">
        <v>2.87</v>
      </c>
      <c r="V1110" s="133">
        <v>1633.38</v>
      </c>
      <c r="W1110" s="14">
        <v>2194.9699999999998</v>
      </c>
      <c r="X1110" s="14">
        <v>2515.89</v>
      </c>
      <c r="Y1110" s="134">
        <v>3294.66</v>
      </c>
      <c r="Z1110" s="135">
        <v>1633.38</v>
      </c>
      <c r="AA1110" s="14">
        <v>2194.9699999999998</v>
      </c>
      <c r="AB1110" s="14">
        <v>2475.39</v>
      </c>
      <c r="AC1110" s="134">
        <v>2638.5</v>
      </c>
    </row>
    <row r="1111" spans="1:29" s="12" customFormat="1" x14ac:dyDescent="0.25">
      <c r="A1111" s="125" t="s">
        <v>112</v>
      </c>
      <c r="B1111" s="126">
        <v>21</v>
      </c>
      <c r="C1111" s="125" t="s">
        <v>30</v>
      </c>
      <c r="D1111" s="127">
        <v>2988.32</v>
      </c>
      <c r="E1111" s="128">
        <v>3549.91</v>
      </c>
      <c r="F1111" s="128">
        <v>3870.83</v>
      </c>
      <c r="G1111" s="129">
        <v>4649.6000000000004</v>
      </c>
      <c r="H1111" s="127">
        <v>2988.32</v>
      </c>
      <c r="I1111" s="128">
        <v>3549.91</v>
      </c>
      <c r="J1111" s="128">
        <v>3830.33</v>
      </c>
      <c r="K1111" s="129">
        <v>3993.44</v>
      </c>
      <c r="L1111" s="130">
        <v>1354.9399999999998</v>
      </c>
      <c r="M1111" s="167">
        <v>0</v>
      </c>
      <c r="N1111" s="167">
        <v>632.85</v>
      </c>
      <c r="O1111" s="131">
        <v>981.73</v>
      </c>
      <c r="P1111" s="170">
        <v>0</v>
      </c>
      <c r="Q1111" s="171">
        <v>459.51</v>
      </c>
      <c r="R1111" s="132">
        <v>370.34</v>
      </c>
      <c r="S1111" s="175">
        <v>0</v>
      </c>
      <c r="T1111" s="175">
        <v>173.34</v>
      </c>
      <c r="U1111" s="132">
        <v>2.87</v>
      </c>
      <c r="V1111" s="133">
        <v>1633.38</v>
      </c>
      <c r="W1111" s="14">
        <v>2194.9699999999998</v>
      </c>
      <c r="X1111" s="14">
        <v>2515.89</v>
      </c>
      <c r="Y1111" s="134">
        <v>3294.66</v>
      </c>
      <c r="Z1111" s="135">
        <v>1633.38</v>
      </c>
      <c r="AA1111" s="14">
        <v>2194.9699999999998</v>
      </c>
      <c r="AB1111" s="14">
        <v>2475.39</v>
      </c>
      <c r="AC1111" s="134">
        <v>2638.5</v>
      </c>
    </row>
    <row r="1112" spans="1:29" s="12" customFormat="1" x14ac:dyDescent="0.25">
      <c r="A1112" s="125" t="s">
        <v>112</v>
      </c>
      <c r="B1112" s="126">
        <v>22</v>
      </c>
      <c r="C1112" s="125" t="s">
        <v>30</v>
      </c>
      <c r="D1112" s="127">
        <v>2897.9300000000003</v>
      </c>
      <c r="E1112" s="128">
        <v>3459.5199999999995</v>
      </c>
      <c r="F1112" s="128">
        <v>3780.4399999999996</v>
      </c>
      <c r="G1112" s="129">
        <v>4559.21</v>
      </c>
      <c r="H1112" s="127">
        <v>2897.9300000000003</v>
      </c>
      <c r="I1112" s="128">
        <v>3459.5199999999995</v>
      </c>
      <c r="J1112" s="128">
        <v>3739.9399999999996</v>
      </c>
      <c r="K1112" s="129">
        <v>3903.0499999999997</v>
      </c>
      <c r="L1112" s="130">
        <v>1264.55</v>
      </c>
      <c r="M1112" s="167">
        <v>0</v>
      </c>
      <c r="N1112" s="167">
        <v>628.13</v>
      </c>
      <c r="O1112" s="131">
        <v>916.1</v>
      </c>
      <c r="P1112" s="170">
        <v>0</v>
      </c>
      <c r="Q1112" s="171">
        <v>456.08</v>
      </c>
      <c r="R1112" s="132">
        <v>345.58</v>
      </c>
      <c r="S1112" s="175">
        <v>0</v>
      </c>
      <c r="T1112" s="175">
        <v>172.05</v>
      </c>
      <c r="U1112" s="132">
        <v>2.87</v>
      </c>
      <c r="V1112" s="133">
        <v>1633.38</v>
      </c>
      <c r="W1112" s="14">
        <v>2194.9699999999998</v>
      </c>
      <c r="X1112" s="14">
        <v>2515.89</v>
      </c>
      <c r="Y1112" s="134">
        <v>3294.66</v>
      </c>
      <c r="Z1112" s="135">
        <v>1633.38</v>
      </c>
      <c r="AA1112" s="14">
        <v>2194.9699999999998</v>
      </c>
      <c r="AB1112" s="14">
        <v>2475.39</v>
      </c>
      <c r="AC1112" s="134">
        <v>2638.5</v>
      </c>
    </row>
    <row r="1113" spans="1:29" s="12" customFormat="1" x14ac:dyDescent="0.25">
      <c r="A1113" s="125" t="s">
        <v>112</v>
      </c>
      <c r="B1113" s="126">
        <v>23</v>
      </c>
      <c r="C1113" s="125" t="s">
        <v>30</v>
      </c>
      <c r="D1113" s="127">
        <v>2690.77</v>
      </c>
      <c r="E1113" s="128">
        <v>3252.3599999999997</v>
      </c>
      <c r="F1113" s="128">
        <v>3573.2799999999997</v>
      </c>
      <c r="G1113" s="129">
        <v>4352.05</v>
      </c>
      <c r="H1113" s="127">
        <v>2690.77</v>
      </c>
      <c r="I1113" s="128">
        <v>3252.3599999999997</v>
      </c>
      <c r="J1113" s="128">
        <v>3532.7799999999997</v>
      </c>
      <c r="K1113" s="129">
        <v>3695.89</v>
      </c>
      <c r="L1113" s="130">
        <v>1057.3899999999999</v>
      </c>
      <c r="M1113" s="167">
        <v>0</v>
      </c>
      <c r="N1113" s="167">
        <v>563.70000000000005</v>
      </c>
      <c r="O1113" s="131">
        <v>765.68</v>
      </c>
      <c r="P1113" s="170">
        <v>0</v>
      </c>
      <c r="Q1113" s="171">
        <v>409.3</v>
      </c>
      <c r="R1113" s="132">
        <v>288.83999999999997</v>
      </c>
      <c r="S1113" s="175">
        <v>0</v>
      </c>
      <c r="T1113" s="175">
        <v>154.4</v>
      </c>
      <c r="U1113" s="132">
        <v>2.87</v>
      </c>
      <c r="V1113" s="133">
        <v>1633.38</v>
      </c>
      <c r="W1113" s="14">
        <v>2194.9699999999998</v>
      </c>
      <c r="X1113" s="14">
        <v>2515.89</v>
      </c>
      <c r="Y1113" s="134">
        <v>3294.66</v>
      </c>
      <c r="Z1113" s="135">
        <v>1633.38</v>
      </c>
      <c r="AA1113" s="14">
        <v>2194.9699999999998</v>
      </c>
      <c r="AB1113" s="14">
        <v>2475.39</v>
      </c>
      <c r="AC1113" s="134">
        <v>2638.5</v>
      </c>
    </row>
    <row r="1114" spans="1:29" s="12" customFormat="1" x14ac:dyDescent="0.25">
      <c r="A1114" s="125" t="s">
        <v>113</v>
      </c>
      <c r="B1114" s="126">
        <v>0</v>
      </c>
      <c r="C1114" s="125" t="s">
        <v>30</v>
      </c>
      <c r="D1114" s="127">
        <v>2598.3000000000002</v>
      </c>
      <c r="E1114" s="128">
        <v>3159.89</v>
      </c>
      <c r="F1114" s="128">
        <v>3480.81</v>
      </c>
      <c r="G1114" s="129">
        <v>4259.58</v>
      </c>
      <c r="H1114" s="127">
        <v>2598.3000000000002</v>
      </c>
      <c r="I1114" s="128">
        <v>3159.89</v>
      </c>
      <c r="J1114" s="128">
        <v>3440.31</v>
      </c>
      <c r="K1114" s="129">
        <v>3603.42</v>
      </c>
      <c r="L1114" s="130">
        <v>964.92</v>
      </c>
      <c r="M1114" s="167">
        <v>0</v>
      </c>
      <c r="N1114" s="167">
        <v>232.35000000000002</v>
      </c>
      <c r="O1114" s="131">
        <v>698.54</v>
      </c>
      <c r="P1114" s="170">
        <v>0</v>
      </c>
      <c r="Q1114" s="171">
        <v>168.71</v>
      </c>
      <c r="R1114" s="132">
        <v>263.51</v>
      </c>
      <c r="S1114" s="175">
        <v>0</v>
      </c>
      <c r="T1114" s="175">
        <v>63.64</v>
      </c>
      <c r="U1114" s="132">
        <v>2.87</v>
      </c>
      <c r="V1114" s="133">
        <v>1633.38</v>
      </c>
      <c r="W1114" s="14">
        <v>2194.9699999999998</v>
      </c>
      <c r="X1114" s="14">
        <v>2515.89</v>
      </c>
      <c r="Y1114" s="134">
        <v>3294.66</v>
      </c>
      <c r="Z1114" s="135">
        <v>1633.38</v>
      </c>
      <c r="AA1114" s="14">
        <v>2194.9699999999998</v>
      </c>
      <c r="AB1114" s="14">
        <v>2475.39</v>
      </c>
      <c r="AC1114" s="134">
        <v>2638.5</v>
      </c>
    </row>
    <row r="1115" spans="1:29" s="12" customFormat="1" x14ac:dyDescent="0.25">
      <c r="A1115" s="125" t="s">
        <v>113</v>
      </c>
      <c r="B1115" s="126">
        <v>1</v>
      </c>
      <c r="C1115" s="125" t="s">
        <v>30</v>
      </c>
      <c r="D1115" s="127">
        <v>2506.9500000000003</v>
      </c>
      <c r="E1115" s="128">
        <v>3068.54</v>
      </c>
      <c r="F1115" s="128">
        <v>3389.46</v>
      </c>
      <c r="G1115" s="129">
        <v>4168.2299999999996</v>
      </c>
      <c r="H1115" s="127">
        <v>2506.9500000000003</v>
      </c>
      <c r="I1115" s="128">
        <v>3068.54</v>
      </c>
      <c r="J1115" s="128">
        <v>3348.96</v>
      </c>
      <c r="K1115" s="129">
        <v>3512.07</v>
      </c>
      <c r="L1115" s="130">
        <v>873.57</v>
      </c>
      <c r="M1115" s="167">
        <v>0</v>
      </c>
      <c r="N1115" s="167">
        <v>62.100000000000009</v>
      </c>
      <c r="O1115" s="131">
        <v>632.21</v>
      </c>
      <c r="P1115" s="170">
        <v>0</v>
      </c>
      <c r="Q1115" s="171">
        <v>45.09</v>
      </c>
      <c r="R1115" s="132">
        <v>238.49</v>
      </c>
      <c r="S1115" s="175">
        <v>0</v>
      </c>
      <c r="T1115" s="175">
        <v>17.010000000000002</v>
      </c>
      <c r="U1115" s="132">
        <v>2.87</v>
      </c>
      <c r="V1115" s="133">
        <v>1633.38</v>
      </c>
      <c r="W1115" s="14">
        <v>2194.9699999999998</v>
      </c>
      <c r="X1115" s="14">
        <v>2515.89</v>
      </c>
      <c r="Y1115" s="134">
        <v>3294.66</v>
      </c>
      <c r="Z1115" s="135">
        <v>1633.38</v>
      </c>
      <c r="AA1115" s="14">
        <v>2194.9699999999998</v>
      </c>
      <c r="AB1115" s="14">
        <v>2475.39</v>
      </c>
      <c r="AC1115" s="134">
        <v>2638.5</v>
      </c>
    </row>
    <row r="1116" spans="1:29" s="12" customFormat="1" x14ac:dyDescent="0.25">
      <c r="A1116" s="125" t="s">
        <v>113</v>
      </c>
      <c r="B1116" s="126">
        <v>2</v>
      </c>
      <c r="C1116" s="125" t="s">
        <v>30</v>
      </c>
      <c r="D1116" s="127">
        <v>2479.27</v>
      </c>
      <c r="E1116" s="128">
        <v>3040.86</v>
      </c>
      <c r="F1116" s="128">
        <v>3361.78</v>
      </c>
      <c r="G1116" s="129">
        <v>4140.55</v>
      </c>
      <c r="H1116" s="127">
        <v>2479.27</v>
      </c>
      <c r="I1116" s="128">
        <v>3040.86</v>
      </c>
      <c r="J1116" s="128">
        <v>3321.28</v>
      </c>
      <c r="K1116" s="129">
        <v>3484.3900000000003</v>
      </c>
      <c r="L1116" s="130">
        <v>845.89</v>
      </c>
      <c r="M1116" s="167">
        <v>0</v>
      </c>
      <c r="N1116" s="167">
        <v>28.33</v>
      </c>
      <c r="O1116" s="131">
        <v>612.11</v>
      </c>
      <c r="P1116" s="170">
        <v>0</v>
      </c>
      <c r="Q1116" s="171">
        <v>20.57</v>
      </c>
      <c r="R1116" s="132">
        <v>230.91</v>
      </c>
      <c r="S1116" s="175">
        <v>0</v>
      </c>
      <c r="T1116" s="175">
        <v>7.76</v>
      </c>
      <c r="U1116" s="132">
        <v>2.87</v>
      </c>
      <c r="V1116" s="133">
        <v>1633.38</v>
      </c>
      <c r="W1116" s="14">
        <v>2194.9699999999998</v>
      </c>
      <c r="X1116" s="14">
        <v>2515.89</v>
      </c>
      <c r="Y1116" s="134">
        <v>3294.66</v>
      </c>
      <c r="Z1116" s="135">
        <v>1633.38</v>
      </c>
      <c r="AA1116" s="14">
        <v>2194.9699999999998</v>
      </c>
      <c r="AB1116" s="14">
        <v>2475.39</v>
      </c>
      <c r="AC1116" s="134">
        <v>2638.5</v>
      </c>
    </row>
    <row r="1117" spans="1:29" s="12" customFormat="1" x14ac:dyDescent="0.25">
      <c r="A1117" s="125" t="s">
        <v>113</v>
      </c>
      <c r="B1117" s="126">
        <v>3</v>
      </c>
      <c r="C1117" s="125" t="s">
        <v>30</v>
      </c>
      <c r="D1117" s="127">
        <v>2456.7799999999997</v>
      </c>
      <c r="E1117" s="128">
        <v>3018.37</v>
      </c>
      <c r="F1117" s="128">
        <v>3339.29</v>
      </c>
      <c r="G1117" s="129">
        <v>4118.0599999999995</v>
      </c>
      <c r="H1117" s="127">
        <v>2456.7799999999997</v>
      </c>
      <c r="I1117" s="128">
        <v>3018.37</v>
      </c>
      <c r="J1117" s="128">
        <v>3298.79</v>
      </c>
      <c r="K1117" s="129">
        <v>3461.8999999999996</v>
      </c>
      <c r="L1117" s="130">
        <v>823.4</v>
      </c>
      <c r="M1117" s="167">
        <v>0</v>
      </c>
      <c r="N1117" s="167">
        <v>37.239999999999995</v>
      </c>
      <c r="O1117" s="131">
        <v>595.78</v>
      </c>
      <c r="P1117" s="170">
        <v>0</v>
      </c>
      <c r="Q1117" s="171">
        <v>27.04</v>
      </c>
      <c r="R1117" s="132">
        <v>224.75</v>
      </c>
      <c r="S1117" s="175">
        <v>0</v>
      </c>
      <c r="T1117" s="175">
        <v>10.199999999999999</v>
      </c>
      <c r="U1117" s="132">
        <v>2.87</v>
      </c>
      <c r="V1117" s="133">
        <v>1633.38</v>
      </c>
      <c r="W1117" s="14">
        <v>2194.9699999999998</v>
      </c>
      <c r="X1117" s="14">
        <v>2515.89</v>
      </c>
      <c r="Y1117" s="134">
        <v>3294.66</v>
      </c>
      <c r="Z1117" s="135">
        <v>1633.38</v>
      </c>
      <c r="AA1117" s="14">
        <v>2194.9699999999998</v>
      </c>
      <c r="AB1117" s="14">
        <v>2475.39</v>
      </c>
      <c r="AC1117" s="134">
        <v>2638.5</v>
      </c>
    </row>
    <row r="1118" spans="1:29" s="12" customFormat="1" x14ac:dyDescent="0.25">
      <c r="A1118" s="125" t="s">
        <v>113</v>
      </c>
      <c r="B1118" s="126">
        <v>4</v>
      </c>
      <c r="C1118" s="125" t="s">
        <v>30</v>
      </c>
      <c r="D1118" s="127">
        <v>2444.8700000000003</v>
      </c>
      <c r="E1118" s="128">
        <v>3006.46</v>
      </c>
      <c r="F1118" s="128">
        <v>3327.38</v>
      </c>
      <c r="G1118" s="129">
        <v>4106.1499999999996</v>
      </c>
      <c r="H1118" s="127">
        <v>2444.8700000000003</v>
      </c>
      <c r="I1118" s="128">
        <v>3006.46</v>
      </c>
      <c r="J1118" s="128">
        <v>3286.88</v>
      </c>
      <c r="K1118" s="129">
        <v>3449.9900000000002</v>
      </c>
      <c r="L1118" s="130">
        <v>811.49</v>
      </c>
      <c r="M1118" s="167">
        <v>0</v>
      </c>
      <c r="N1118" s="167">
        <v>10.76</v>
      </c>
      <c r="O1118" s="131">
        <v>587.13</v>
      </c>
      <c r="P1118" s="170">
        <v>0</v>
      </c>
      <c r="Q1118" s="171">
        <v>7.81</v>
      </c>
      <c r="R1118" s="132">
        <v>221.49</v>
      </c>
      <c r="S1118" s="175">
        <v>0</v>
      </c>
      <c r="T1118" s="175">
        <v>2.95</v>
      </c>
      <c r="U1118" s="132">
        <v>2.87</v>
      </c>
      <c r="V1118" s="133">
        <v>1633.38</v>
      </c>
      <c r="W1118" s="14">
        <v>2194.9699999999998</v>
      </c>
      <c r="X1118" s="14">
        <v>2515.89</v>
      </c>
      <c r="Y1118" s="134">
        <v>3294.66</v>
      </c>
      <c r="Z1118" s="135">
        <v>1633.38</v>
      </c>
      <c r="AA1118" s="14">
        <v>2194.9699999999998</v>
      </c>
      <c r="AB1118" s="14">
        <v>2475.39</v>
      </c>
      <c r="AC1118" s="134">
        <v>2638.5</v>
      </c>
    </row>
    <row r="1119" spans="1:29" s="12" customFormat="1" x14ac:dyDescent="0.25">
      <c r="A1119" s="125" t="s">
        <v>113</v>
      </c>
      <c r="B1119" s="126">
        <v>5</v>
      </c>
      <c r="C1119" s="125" t="s">
        <v>30</v>
      </c>
      <c r="D1119" s="127">
        <v>2433.92</v>
      </c>
      <c r="E1119" s="128">
        <v>2995.5099999999998</v>
      </c>
      <c r="F1119" s="128">
        <v>3316.43</v>
      </c>
      <c r="G1119" s="129">
        <v>4095.2</v>
      </c>
      <c r="H1119" s="127">
        <v>2433.92</v>
      </c>
      <c r="I1119" s="128">
        <v>2995.5099999999998</v>
      </c>
      <c r="J1119" s="128">
        <v>3275.93</v>
      </c>
      <c r="K1119" s="129">
        <v>3439.04</v>
      </c>
      <c r="L1119" s="130">
        <v>800.54</v>
      </c>
      <c r="M1119" s="167">
        <v>92.330000000000013</v>
      </c>
      <c r="N1119" s="167">
        <v>0</v>
      </c>
      <c r="O1119" s="131">
        <v>579.17999999999995</v>
      </c>
      <c r="P1119" s="170">
        <v>67.040000000000006</v>
      </c>
      <c r="Q1119" s="171">
        <v>0</v>
      </c>
      <c r="R1119" s="132">
        <v>218.49</v>
      </c>
      <c r="S1119" s="175">
        <v>25.29</v>
      </c>
      <c r="T1119" s="175">
        <v>0</v>
      </c>
      <c r="U1119" s="132">
        <v>2.87</v>
      </c>
      <c r="V1119" s="133">
        <v>1633.38</v>
      </c>
      <c r="W1119" s="14">
        <v>2194.9699999999998</v>
      </c>
      <c r="X1119" s="14">
        <v>2515.89</v>
      </c>
      <c r="Y1119" s="134">
        <v>3294.66</v>
      </c>
      <c r="Z1119" s="135">
        <v>1633.38</v>
      </c>
      <c r="AA1119" s="14">
        <v>2194.9699999999998</v>
      </c>
      <c r="AB1119" s="14">
        <v>2475.39</v>
      </c>
      <c r="AC1119" s="134">
        <v>2638.5</v>
      </c>
    </row>
    <row r="1120" spans="1:29" s="12" customFormat="1" x14ac:dyDescent="0.25">
      <c r="A1120" s="125" t="s">
        <v>113</v>
      </c>
      <c r="B1120" s="126">
        <v>6</v>
      </c>
      <c r="C1120" s="125" t="s">
        <v>30</v>
      </c>
      <c r="D1120" s="127">
        <v>2432.6400000000003</v>
      </c>
      <c r="E1120" s="128">
        <v>2994.2299999999996</v>
      </c>
      <c r="F1120" s="128">
        <v>3315.1499999999996</v>
      </c>
      <c r="G1120" s="129">
        <v>4093.92</v>
      </c>
      <c r="H1120" s="127">
        <v>2432.6400000000003</v>
      </c>
      <c r="I1120" s="128">
        <v>2994.2299999999996</v>
      </c>
      <c r="J1120" s="128">
        <v>3274.6499999999996</v>
      </c>
      <c r="K1120" s="129">
        <v>3437.76</v>
      </c>
      <c r="L1120" s="130">
        <v>799.26</v>
      </c>
      <c r="M1120" s="167">
        <v>217.44</v>
      </c>
      <c r="N1120" s="167">
        <v>0</v>
      </c>
      <c r="O1120" s="131">
        <v>578.25</v>
      </c>
      <c r="P1120" s="170">
        <v>157.88</v>
      </c>
      <c r="Q1120" s="171">
        <v>0</v>
      </c>
      <c r="R1120" s="132">
        <v>218.14</v>
      </c>
      <c r="S1120" s="175">
        <v>59.56</v>
      </c>
      <c r="T1120" s="175">
        <v>0</v>
      </c>
      <c r="U1120" s="132">
        <v>2.87</v>
      </c>
      <c r="V1120" s="133">
        <v>1633.38</v>
      </c>
      <c r="W1120" s="14">
        <v>2194.9699999999998</v>
      </c>
      <c r="X1120" s="14">
        <v>2515.89</v>
      </c>
      <c r="Y1120" s="134">
        <v>3294.66</v>
      </c>
      <c r="Z1120" s="135">
        <v>1633.38</v>
      </c>
      <c r="AA1120" s="14">
        <v>2194.9699999999998</v>
      </c>
      <c r="AB1120" s="14">
        <v>2475.39</v>
      </c>
      <c r="AC1120" s="134">
        <v>2638.5</v>
      </c>
    </row>
    <row r="1121" spans="1:29" s="12" customFormat="1" x14ac:dyDescent="0.25">
      <c r="A1121" s="125" t="s">
        <v>113</v>
      </c>
      <c r="B1121" s="126">
        <v>7</v>
      </c>
      <c r="C1121" s="125" t="s">
        <v>30</v>
      </c>
      <c r="D1121" s="127">
        <v>2442.3500000000004</v>
      </c>
      <c r="E1121" s="128">
        <v>3003.9399999999996</v>
      </c>
      <c r="F1121" s="128">
        <v>3324.8599999999997</v>
      </c>
      <c r="G1121" s="129">
        <v>4103.63</v>
      </c>
      <c r="H1121" s="127">
        <v>2442.3500000000004</v>
      </c>
      <c r="I1121" s="128">
        <v>3003.9399999999996</v>
      </c>
      <c r="J1121" s="128">
        <v>3284.3599999999997</v>
      </c>
      <c r="K1121" s="129">
        <v>3447.4700000000003</v>
      </c>
      <c r="L1121" s="130">
        <v>808.96999999999991</v>
      </c>
      <c r="M1121" s="167">
        <v>303.52</v>
      </c>
      <c r="N1121" s="167">
        <v>0</v>
      </c>
      <c r="O1121" s="131">
        <v>585.29999999999995</v>
      </c>
      <c r="P1121" s="170">
        <v>220.38</v>
      </c>
      <c r="Q1121" s="171">
        <v>0</v>
      </c>
      <c r="R1121" s="132">
        <v>220.8</v>
      </c>
      <c r="S1121" s="175">
        <v>83.14</v>
      </c>
      <c r="T1121" s="175">
        <v>0</v>
      </c>
      <c r="U1121" s="132">
        <v>2.87</v>
      </c>
      <c r="V1121" s="133">
        <v>1633.38</v>
      </c>
      <c r="W1121" s="14">
        <v>2194.9699999999998</v>
      </c>
      <c r="X1121" s="14">
        <v>2515.89</v>
      </c>
      <c r="Y1121" s="134">
        <v>3294.66</v>
      </c>
      <c r="Z1121" s="135">
        <v>1633.38</v>
      </c>
      <c r="AA1121" s="14">
        <v>2194.9699999999998</v>
      </c>
      <c r="AB1121" s="14">
        <v>2475.39</v>
      </c>
      <c r="AC1121" s="134">
        <v>2638.5</v>
      </c>
    </row>
    <row r="1122" spans="1:29" s="12" customFormat="1" x14ac:dyDescent="0.25">
      <c r="A1122" s="125" t="s">
        <v>113</v>
      </c>
      <c r="B1122" s="126">
        <v>8</v>
      </c>
      <c r="C1122" s="125" t="s">
        <v>30</v>
      </c>
      <c r="D1122" s="127">
        <v>2553.52</v>
      </c>
      <c r="E1122" s="128">
        <v>3115.1099999999997</v>
      </c>
      <c r="F1122" s="128">
        <v>3436.0299999999997</v>
      </c>
      <c r="G1122" s="129">
        <v>4214.7999999999993</v>
      </c>
      <c r="H1122" s="127">
        <v>2553.52</v>
      </c>
      <c r="I1122" s="128">
        <v>3115.1099999999997</v>
      </c>
      <c r="J1122" s="128">
        <v>3395.5299999999997</v>
      </c>
      <c r="K1122" s="129">
        <v>3558.64</v>
      </c>
      <c r="L1122" s="130">
        <v>920.14</v>
      </c>
      <c r="M1122" s="167">
        <v>437.77</v>
      </c>
      <c r="N1122" s="167">
        <v>0.01</v>
      </c>
      <c r="O1122" s="131">
        <v>666.02</v>
      </c>
      <c r="P1122" s="170">
        <v>317.86</v>
      </c>
      <c r="Q1122" s="171">
        <v>0.01</v>
      </c>
      <c r="R1122" s="132">
        <v>251.25</v>
      </c>
      <c r="S1122" s="175">
        <v>119.91</v>
      </c>
      <c r="T1122" s="175">
        <v>0</v>
      </c>
      <c r="U1122" s="132">
        <v>2.87</v>
      </c>
      <c r="V1122" s="133">
        <v>1633.38</v>
      </c>
      <c r="W1122" s="14">
        <v>2194.9699999999998</v>
      </c>
      <c r="X1122" s="14">
        <v>2515.89</v>
      </c>
      <c r="Y1122" s="134">
        <v>3294.66</v>
      </c>
      <c r="Z1122" s="135">
        <v>1633.38</v>
      </c>
      <c r="AA1122" s="14">
        <v>2194.9699999999998</v>
      </c>
      <c r="AB1122" s="14">
        <v>2475.39</v>
      </c>
      <c r="AC1122" s="134">
        <v>2638.5</v>
      </c>
    </row>
    <row r="1123" spans="1:29" s="12" customFormat="1" x14ac:dyDescent="0.25">
      <c r="A1123" s="125" t="s">
        <v>113</v>
      </c>
      <c r="B1123" s="126">
        <v>9</v>
      </c>
      <c r="C1123" s="125" t="s">
        <v>30</v>
      </c>
      <c r="D1123" s="127">
        <v>2547.5500000000002</v>
      </c>
      <c r="E1123" s="128">
        <v>3109.14</v>
      </c>
      <c r="F1123" s="128">
        <v>3430.06</v>
      </c>
      <c r="G1123" s="129">
        <v>4208.83</v>
      </c>
      <c r="H1123" s="127">
        <v>2547.5500000000002</v>
      </c>
      <c r="I1123" s="128">
        <v>3109.14</v>
      </c>
      <c r="J1123" s="128">
        <v>3389.56</v>
      </c>
      <c r="K1123" s="129">
        <v>3552.67</v>
      </c>
      <c r="L1123" s="130">
        <v>914.17000000000007</v>
      </c>
      <c r="M1123" s="167">
        <v>72.040000000000006</v>
      </c>
      <c r="N1123" s="167">
        <v>0</v>
      </c>
      <c r="O1123" s="131">
        <v>661.69</v>
      </c>
      <c r="P1123" s="170">
        <v>52.31</v>
      </c>
      <c r="Q1123" s="171">
        <v>0</v>
      </c>
      <c r="R1123" s="132">
        <v>249.61</v>
      </c>
      <c r="S1123" s="175">
        <v>19.73</v>
      </c>
      <c r="T1123" s="175">
        <v>0</v>
      </c>
      <c r="U1123" s="132">
        <v>2.87</v>
      </c>
      <c r="V1123" s="133">
        <v>1633.38</v>
      </c>
      <c r="W1123" s="14">
        <v>2194.9699999999998</v>
      </c>
      <c r="X1123" s="14">
        <v>2515.89</v>
      </c>
      <c r="Y1123" s="134">
        <v>3294.66</v>
      </c>
      <c r="Z1123" s="135">
        <v>1633.38</v>
      </c>
      <c r="AA1123" s="14">
        <v>2194.9699999999998</v>
      </c>
      <c r="AB1123" s="14">
        <v>2475.39</v>
      </c>
      <c r="AC1123" s="134">
        <v>2638.5</v>
      </c>
    </row>
    <row r="1124" spans="1:29" s="12" customFormat="1" x14ac:dyDescent="0.25">
      <c r="A1124" s="125" t="s">
        <v>113</v>
      </c>
      <c r="B1124" s="126">
        <v>10</v>
      </c>
      <c r="C1124" s="125" t="s">
        <v>30</v>
      </c>
      <c r="D1124" s="127">
        <v>2653.53</v>
      </c>
      <c r="E1124" s="128">
        <v>3215.1199999999994</v>
      </c>
      <c r="F1124" s="128">
        <v>3536.0399999999995</v>
      </c>
      <c r="G1124" s="129">
        <v>4314.8100000000004</v>
      </c>
      <c r="H1124" s="127">
        <v>2653.53</v>
      </c>
      <c r="I1124" s="128">
        <v>3215.1199999999994</v>
      </c>
      <c r="J1124" s="128">
        <v>3495.5399999999995</v>
      </c>
      <c r="K1124" s="129">
        <v>3658.65</v>
      </c>
      <c r="L1124" s="130">
        <v>1020.15</v>
      </c>
      <c r="M1124" s="167">
        <v>0.01</v>
      </c>
      <c r="N1124" s="167">
        <v>187.26</v>
      </c>
      <c r="O1124" s="131">
        <v>738.64</v>
      </c>
      <c r="P1124" s="170">
        <v>0.01</v>
      </c>
      <c r="Q1124" s="171">
        <v>135.97</v>
      </c>
      <c r="R1124" s="132">
        <v>278.64</v>
      </c>
      <c r="S1124" s="175">
        <v>0</v>
      </c>
      <c r="T1124" s="175">
        <v>51.29</v>
      </c>
      <c r="U1124" s="132">
        <v>2.87</v>
      </c>
      <c r="V1124" s="133">
        <v>1633.38</v>
      </c>
      <c r="W1124" s="14">
        <v>2194.9699999999998</v>
      </c>
      <c r="X1124" s="14">
        <v>2515.89</v>
      </c>
      <c r="Y1124" s="134">
        <v>3294.66</v>
      </c>
      <c r="Z1124" s="135">
        <v>1633.38</v>
      </c>
      <c r="AA1124" s="14">
        <v>2194.9699999999998</v>
      </c>
      <c r="AB1124" s="14">
        <v>2475.39</v>
      </c>
      <c r="AC1124" s="134">
        <v>2638.5</v>
      </c>
    </row>
    <row r="1125" spans="1:29" s="12" customFormat="1" x14ac:dyDescent="0.25">
      <c r="A1125" s="125" t="s">
        <v>113</v>
      </c>
      <c r="B1125" s="126">
        <v>11</v>
      </c>
      <c r="C1125" s="125" t="s">
        <v>30</v>
      </c>
      <c r="D1125" s="127">
        <v>2627.38</v>
      </c>
      <c r="E1125" s="128">
        <v>3188.97</v>
      </c>
      <c r="F1125" s="128">
        <v>3509.89</v>
      </c>
      <c r="G1125" s="129">
        <v>4288.66</v>
      </c>
      <c r="H1125" s="127">
        <v>2627.38</v>
      </c>
      <c r="I1125" s="128">
        <v>3188.97</v>
      </c>
      <c r="J1125" s="128">
        <v>3469.39</v>
      </c>
      <c r="K1125" s="129">
        <v>3632.5</v>
      </c>
      <c r="L1125" s="130">
        <v>994</v>
      </c>
      <c r="M1125" s="167">
        <v>0.01</v>
      </c>
      <c r="N1125" s="167">
        <v>35.08</v>
      </c>
      <c r="O1125" s="131">
        <v>719.65</v>
      </c>
      <c r="P1125" s="170">
        <v>0.01</v>
      </c>
      <c r="Q1125" s="171">
        <v>25.47</v>
      </c>
      <c r="R1125" s="132">
        <v>271.48</v>
      </c>
      <c r="S1125" s="175">
        <v>0</v>
      </c>
      <c r="T1125" s="175">
        <v>9.61</v>
      </c>
      <c r="U1125" s="132">
        <v>2.87</v>
      </c>
      <c r="V1125" s="133">
        <v>1633.38</v>
      </c>
      <c r="W1125" s="14">
        <v>2194.9699999999998</v>
      </c>
      <c r="X1125" s="14">
        <v>2515.89</v>
      </c>
      <c r="Y1125" s="134">
        <v>3294.66</v>
      </c>
      <c r="Z1125" s="135">
        <v>1633.38</v>
      </c>
      <c r="AA1125" s="14">
        <v>2194.9699999999998</v>
      </c>
      <c r="AB1125" s="14">
        <v>2475.39</v>
      </c>
      <c r="AC1125" s="134">
        <v>2638.5</v>
      </c>
    </row>
    <row r="1126" spans="1:29" s="12" customFormat="1" x14ac:dyDescent="0.25">
      <c r="A1126" s="125" t="s">
        <v>113</v>
      </c>
      <c r="B1126" s="126">
        <v>12</v>
      </c>
      <c r="C1126" s="125" t="s">
        <v>30</v>
      </c>
      <c r="D1126" s="127">
        <v>2654.51</v>
      </c>
      <c r="E1126" s="128">
        <v>3216.1</v>
      </c>
      <c r="F1126" s="128">
        <v>3537.02</v>
      </c>
      <c r="G1126" s="129">
        <v>4315.79</v>
      </c>
      <c r="H1126" s="127">
        <v>2654.51</v>
      </c>
      <c r="I1126" s="128">
        <v>3216.1</v>
      </c>
      <c r="J1126" s="128">
        <v>3496.52</v>
      </c>
      <c r="K1126" s="129">
        <v>3659.63</v>
      </c>
      <c r="L1126" s="130">
        <v>1021.13</v>
      </c>
      <c r="M1126" s="167">
        <v>1.67</v>
      </c>
      <c r="N1126" s="167">
        <v>0.03</v>
      </c>
      <c r="O1126" s="131">
        <v>739.35</v>
      </c>
      <c r="P1126" s="170">
        <v>1.21</v>
      </c>
      <c r="Q1126" s="171">
        <v>0.02</v>
      </c>
      <c r="R1126" s="132">
        <v>278.91000000000003</v>
      </c>
      <c r="S1126" s="175">
        <v>0.46</v>
      </c>
      <c r="T1126" s="175">
        <v>0.01</v>
      </c>
      <c r="U1126" s="132">
        <v>2.87</v>
      </c>
      <c r="V1126" s="133">
        <v>1633.38</v>
      </c>
      <c r="W1126" s="14">
        <v>2194.9699999999998</v>
      </c>
      <c r="X1126" s="14">
        <v>2515.89</v>
      </c>
      <c r="Y1126" s="134">
        <v>3294.66</v>
      </c>
      <c r="Z1126" s="135">
        <v>1633.38</v>
      </c>
      <c r="AA1126" s="14">
        <v>2194.9699999999998</v>
      </c>
      <c r="AB1126" s="14">
        <v>2475.39</v>
      </c>
      <c r="AC1126" s="134">
        <v>2638.5</v>
      </c>
    </row>
    <row r="1127" spans="1:29" s="12" customFormat="1" x14ac:dyDescent="0.25">
      <c r="A1127" s="125" t="s">
        <v>113</v>
      </c>
      <c r="B1127" s="126">
        <v>13</v>
      </c>
      <c r="C1127" s="125" t="s">
        <v>30</v>
      </c>
      <c r="D1127" s="127">
        <v>2662.61</v>
      </c>
      <c r="E1127" s="128">
        <v>3224.2</v>
      </c>
      <c r="F1127" s="128">
        <v>3545.12</v>
      </c>
      <c r="G1127" s="129">
        <v>4323.8899999999994</v>
      </c>
      <c r="H1127" s="127">
        <v>2662.61</v>
      </c>
      <c r="I1127" s="128">
        <v>3224.2</v>
      </c>
      <c r="J1127" s="128">
        <v>3504.62</v>
      </c>
      <c r="K1127" s="129">
        <v>3667.73</v>
      </c>
      <c r="L1127" s="130">
        <v>1029.23</v>
      </c>
      <c r="M1127" s="167">
        <v>0</v>
      </c>
      <c r="N1127" s="167">
        <v>8.48</v>
      </c>
      <c r="O1127" s="131">
        <v>745.23</v>
      </c>
      <c r="P1127" s="170">
        <v>0</v>
      </c>
      <c r="Q1127" s="171">
        <v>6.16</v>
      </c>
      <c r="R1127" s="132">
        <v>281.13</v>
      </c>
      <c r="S1127" s="175">
        <v>0</v>
      </c>
      <c r="T1127" s="175">
        <v>2.3199999999999998</v>
      </c>
      <c r="U1127" s="132">
        <v>2.87</v>
      </c>
      <c r="V1127" s="133">
        <v>1633.38</v>
      </c>
      <c r="W1127" s="14">
        <v>2194.9699999999998</v>
      </c>
      <c r="X1127" s="14">
        <v>2515.89</v>
      </c>
      <c r="Y1127" s="134">
        <v>3294.66</v>
      </c>
      <c r="Z1127" s="135">
        <v>1633.38</v>
      </c>
      <c r="AA1127" s="14">
        <v>2194.9699999999998</v>
      </c>
      <c r="AB1127" s="14">
        <v>2475.39</v>
      </c>
      <c r="AC1127" s="134">
        <v>2638.5</v>
      </c>
    </row>
    <row r="1128" spans="1:29" s="12" customFormat="1" x14ac:dyDescent="0.25">
      <c r="A1128" s="125" t="s">
        <v>113</v>
      </c>
      <c r="B1128" s="126">
        <v>14</v>
      </c>
      <c r="C1128" s="125" t="s">
        <v>30</v>
      </c>
      <c r="D1128" s="127">
        <v>2645.16</v>
      </c>
      <c r="E1128" s="128">
        <v>3206.7499999999995</v>
      </c>
      <c r="F1128" s="128">
        <v>3527.6699999999996</v>
      </c>
      <c r="G1128" s="129">
        <v>4306.4400000000005</v>
      </c>
      <c r="H1128" s="127">
        <v>2645.16</v>
      </c>
      <c r="I1128" s="128">
        <v>3206.7499999999995</v>
      </c>
      <c r="J1128" s="128">
        <v>3487.1699999999996</v>
      </c>
      <c r="K1128" s="129">
        <v>3650.28</v>
      </c>
      <c r="L1128" s="130">
        <v>1011.78</v>
      </c>
      <c r="M1128" s="167">
        <v>135.53</v>
      </c>
      <c r="N1128" s="167">
        <v>0</v>
      </c>
      <c r="O1128" s="131">
        <v>732.56</v>
      </c>
      <c r="P1128" s="170">
        <v>98.41</v>
      </c>
      <c r="Q1128" s="171">
        <v>0</v>
      </c>
      <c r="R1128" s="132">
        <v>276.35000000000002</v>
      </c>
      <c r="S1128" s="175">
        <v>37.119999999999997</v>
      </c>
      <c r="T1128" s="175">
        <v>0</v>
      </c>
      <c r="U1128" s="132">
        <v>2.87</v>
      </c>
      <c r="V1128" s="133">
        <v>1633.38</v>
      </c>
      <c r="W1128" s="14">
        <v>2194.9699999999998</v>
      </c>
      <c r="X1128" s="14">
        <v>2515.89</v>
      </c>
      <c r="Y1128" s="134">
        <v>3294.66</v>
      </c>
      <c r="Z1128" s="135">
        <v>1633.38</v>
      </c>
      <c r="AA1128" s="14">
        <v>2194.9699999999998</v>
      </c>
      <c r="AB1128" s="14">
        <v>2475.39</v>
      </c>
      <c r="AC1128" s="134">
        <v>2638.5</v>
      </c>
    </row>
    <row r="1129" spans="1:29" s="12" customFormat="1" x14ac:dyDescent="0.25">
      <c r="A1129" s="125" t="s">
        <v>113</v>
      </c>
      <c r="B1129" s="126">
        <v>15</v>
      </c>
      <c r="C1129" s="125" t="s">
        <v>30</v>
      </c>
      <c r="D1129" s="127">
        <v>2654.51</v>
      </c>
      <c r="E1129" s="128">
        <v>3216.1</v>
      </c>
      <c r="F1129" s="128">
        <v>3537.02</v>
      </c>
      <c r="G1129" s="129">
        <v>4315.79</v>
      </c>
      <c r="H1129" s="127">
        <v>2654.51</v>
      </c>
      <c r="I1129" s="128">
        <v>3216.1</v>
      </c>
      <c r="J1129" s="128">
        <v>3496.52</v>
      </c>
      <c r="K1129" s="129">
        <v>3659.63</v>
      </c>
      <c r="L1129" s="130">
        <v>1021.13</v>
      </c>
      <c r="M1129" s="167">
        <v>127.86000000000001</v>
      </c>
      <c r="N1129" s="167">
        <v>0</v>
      </c>
      <c r="O1129" s="131">
        <v>739.35</v>
      </c>
      <c r="P1129" s="170">
        <v>92.84</v>
      </c>
      <c r="Q1129" s="171">
        <v>0</v>
      </c>
      <c r="R1129" s="132">
        <v>278.91000000000003</v>
      </c>
      <c r="S1129" s="175">
        <v>35.020000000000003</v>
      </c>
      <c r="T1129" s="175">
        <v>0</v>
      </c>
      <c r="U1129" s="132">
        <v>2.87</v>
      </c>
      <c r="V1129" s="133">
        <v>1633.38</v>
      </c>
      <c r="W1129" s="14">
        <v>2194.9699999999998</v>
      </c>
      <c r="X1129" s="14">
        <v>2515.89</v>
      </c>
      <c r="Y1129" s="134">
        <v>3294.66</v>
      </c>
      <c r="Z1129" s="135">
        <v>1633.38</v>
      </c>
      <c r="AA1129" s="14">
        <v>2194.9699999999998</v>
      </c>
      <c r="AB1129" s="14">
        <v>2475.39</v>
      </c>
      <c r="AC1129" s="134">
        <v>2638.5</v>
      </c>
    </row>
    <row r="1130" spans="1:29" s="12" customFormat="1" x14ac:dyDescent="0.25">
      <c r="A1130" s="125" t="s">
        <v>113</v>
      </c>
      <c r="B1130" s="126">
        <v>16</v>
      </c>
      <c r="C1130" s="125" t="s">
        <v>30</v>
      </c>
      <c r="D1130" s="127">
        <v>2652.87</v>
      </c>
      <c r="E1130" s="128">
        <v>3214.4599999999996</v>
      </c>
      <c r="F1130" s="128">
        <v>3535.3799999999997</v>
      </c>
      <c r="G1130" s="129">
        <v>4314.1499999999996</v>
      </c>
      <c r="H1130" s="127">
        <v>2652.87</v>
      </c>
      <c r="I1130" s="128">
        <v>3214.4599999999996</v>
      </c>
      <c r="J1130" s="128">
        <v>3494.8799999999997</v>
      </c>
      <c r="K1130" s="129">
        <v>3657.99</v>
      </c>
      <c r="L1130" s="130">
        <v>1019.4899999999999</v>
      </c>
      <c r="M1130" s="167">
        <v>133.51</v>
      </c>
      <c r="N1130" s="167">
        <v>0</v>
      </c>
      <c r="O1130" s="131">
        <v>738.16</v>
      </c>
      <c r="P1130" s="170">
        <v>96.94</v>
      </c>
      <c r="Q1130" s="171">
        <v>0</v>
      </c>
      <c r="R1130" s="132">
        <v>278.45999999999998</v>
      </c>
      <c r="S1130" s="175">
        <v>36.57</v>
      </c>
      <c r="T1130" s="175">
        <v>0</v>
      </c>
      <c r="U1130" s="132">
        <v>2.87</v>
      </c>
      <c r="V1130" s="133">
        <v>1633.38</v>
      </c>
      <c r="W1130" s="14">
        <v>2194.9699999999998</v>
      </c>
      <c r="X1130" s="14">
        <v>2515.89</v>
      </c>
      <c r="Y1130" s="134">
        <v>3294.66</v>
      </c>
      <c r="Z1130" s="135">
        <v>1633.38</v>
      </c>
      <c r="AA1130" s="14">
        <v>2194.9699999999998</v>
      </c>
      <c r="AB1130" s="14">
        <v>2475.39</v>
      </c>
      <c r="AC1130" s="134">
        <v>2638.5</v>
      </c>
    </row>
    <row r="1131" spans="1:29" s="12" customFormat="1" x14ac:dyDescent="0.25">
      <c r="A1131" s="125" t="s">
        <v>113</v>
      </c>
      <c r="B1131" s="126">
        <v>17</v>
      </c>
      <c r="C1131" s="125" t="s">
        <v>30</v>
      </c>
      <c r="D1131" s="127">
        <v>2617.7400000000002</v>
      </c>
      <c r="E1131" s="128">
        <v>3179.33</v>
      </c>
      <c r="F1131" s="128">
        <v>3500.25</v>
      </c>
      <c r="G1131" s="129">
        <v>4279.0199999999995</v>
      </c>
      <c r="H1131" s="127">
        <v>2617.7400000000002</v>
      </c>
      <c r="I1131" s="128">
        <v>3179.33</v>
      </c>
      <c r="J1131" s="128">
        <v>3459.75</v>
      </c>
      <c r="K1131" s="129">
        <v>3622.86</v>
      </c>
      <c r="L1131" s="130">
        <v>984.36</v>
      </c>
      <c r="M1131" s="167">
        <v>0.01</v>
      </c>
      <c r="N1131" s="167">
        <v>1.75</v>
      </c>
      <c r="O1131" s="131">
        <v>712.65</v>
      </c>
      <c r="P1131" s="170">
        <v>0.01</v>
      </c>
      <c r="Q1131" s="171">
        <v>1.27</v>
      </c>
      <c r="R1131" s="132">
        <v>268.83999999999997</v>
      </c>
      <c r="S1131" s="175">
        <v>0</v>
      </c>
      <c r="T1131" s="175">
        <v>0.48</v>
      </c>
      <c r="U1131" s="132">
        <v>2.87</v>
      </c>
      <c r="V1131" s="133">
        <v>1633.38</v>
      </c>
      <c r="W1131" s="14">
        <v>2194.9699999999998</v>
      </c>
      <c r="X1131" s="14">
        <v>2515.89</v>
      </c>
      <c r="Y1131" s="134">
        <v>3294.66</v>
      </c>
      <c r="Z1131" s="135">
        <v>1633.38</v>
      </c>
      <c r="AA1131" s="14">
        <v>2194.9699999999998</v>
      </c>
      <c r="AB1131" s="14">
        <v>2475.39</v>
      </c>
      <c r="AC1131" s="134">
        <v>2638.5</v>
      </c>
    </row>
    <row r="1132" spans="1:29" s="12" customFormat="1" x14ac:dyDescent="0.25">
      <c r="A1132" s="125" t="s">
        <v>113</v>
      </c>
      <c r="B1132" s="126">
        <v>18</v>
      </c>
      <c r="C1132" s="125" t="s">
        <v>30</v>
      </c>
      <c r="D1132" s="127">
        <v>2624.48</v>
      </c>
      <c r="E1132" s="128">
        <v>3186.0699999999997</v>
      </c>
      <c r="F1132" s="128">
        <v>3506.99</v>
      </c>
      <c r="G1132" s="129">
        <v>4285.76</v>
      </c>
      <c r="H1132" s="127">
        <v>2624.48</v>
      </c>
      <c r="I1132" s="128">
        <v>3186.0699999999997</v>
      </c>
      <c r="J1132" s="128">
        <v>3466.49</v>
      </c>
      <c r="K1132" s="129">
        <v>3629.6000000000004</v>
      </c>
      <c r="L1132" s="130">
        <v>991.1</v>
      </c>
      <c r="M1132" s="167">
        <v>1.1599999999999999</v>
      </c>
      <c r="N1132" s="167">
        <v>2.4700000000000002</v>
      </c>
      <c r="O1132" s="131">
        <v>717.55</v>
      </c>
      <c r="P1132" s="170">
        <v>0.84</v>
      </c>
      <c r="Q1132" s="171">
        <v>1.79</v>
      </c>
      <c r="R1132" s="132">
        <v>270.68</v>
      </c>
      <c r="S1132" s="175">
        <v>0.32</v>
      </c>
      <c r="T1132" s="175">
        <v>0.68</v>
      </c>
      <c r="U1132" s="132">
        <v>2.87</v>
      </c>
      <c r="V1132" s="133">
        <v>1633.38</v>
      </c>
      <c r="W1132" s="14">
        <v>2194.9699999999998</v>
      </c>
      <c r="X1132" s="14">
        <v>2515.89</v>
      </c>
      <c r="Y1132" s="134">
        <v>3294.66</v>
      </c>
      <c r="Z1132" s="135">
        <v>1633.38</v>
      </c>
      <c r="AA1132" s="14">
        <v>2194.9699999999998</v>
      </c>
      <c r="AB1132" s="14">
        <v>2475.39</v>
      </c>
      <c r="AC1132" s="134">
        <v>2638.5</v>
      </c>
    </row>
    <row r="1133" spans="1:29" s="12" customFormat="1" x14ac:dyDescent="0.25">
      <c r="A1133" s="125" t="s">
        <v>113</v>
      </c>
      <c r="B1133" s="126">
        <v>19</v>
      </c>
      <c r="C1133" s="125" t="s">
        <v>30</v>
      </c>
      <c r="D1133" s="127">
        <v>2733.4</v>
      </c>
      <c r="E1133" s="128">
        <v>3294.99</v>
      </c>
      <c r="F1133" s="128">
        <v>3615.91</v>
      </c>
      <c r="G1133" s="129">
        <v>4394.6799999999994</v>
      </c>
      <c r="H1133" s="127">
        <v>2733.4</v>
      </c>
      <c r="I1133" s="128">
        <v>3294.99</v>
      </c>
      <c r="J1133" s="128">
        <v>3575.41</v>
      </c>
      <c r="K1133" s="129">
        <v>3738.52</v>
      </c>
      <c r="L1133" s="130">
        <v>1100.02</v>
      </c>
      <c r="M1133" s="167">
        <v>41.3</v>
      </c>
      <c r="N1133" s="167">
        <v>0</v>
      </c>
      <c r="O1133" s="131">
        <v>796.63</v>
      </c>
      <c r="P1133" s="170">
        <v>29.99</v>
      </c>
      <c r="Q1133" s="171">
        <v>0</v>
      </c>
      <c r="R1133" s="132">
        <v>300.52</v>
      </c>
      <c r="S1133" s="175">
        <v>11.31</v>
      </c>
      <c r="T1133" s="175">
        <v>0</v>
      </c>
      <c r="U1133" s="132">
        <v>2.87</v>
      </c>
      <c r="V1133" s="133">
        <v>1633.38</v>
      </c>
      <c r="W1133" s="14">
        <v>2194.9699999999998</v>
      </c>
      <c r="X1133" s="14">
        <v>2515.89</v>
      </c>
      <c r="Y1133" s="134">
        <v>3294.66</v>
      </c>
      <c r="Z1133" s="135">
        <v>1633.38</v>
      </c>
      <c r="AA1133" s="14">
        <v>2194.9699999999998</v>
      </c>
      <c r="AB1133" s="14">
        <v>2475.39</v>
      </c>
      <c r="AC1133" s="134">
        <v>2638.5</v>
      </c>
    </row>
    <row r="1134" spans="1:29" s="12" customFormat="1" x14ac:dyDescent="0.25">
      <c r="A1134" s="125" t="s">
        <v>113</v>
      </c>
      <c r="B1134" s="126">
        <v>20</v>
      </c>
      <c r="C1134" s="125" t="s">
        <v>30</v>
      </c>
      <c r="D1134" s="127">
        <v>2890.81</v>
      </c>
      <c r="E1134" s="128">
        <v>3452.3999999999996</v>
      </c>
      <c r="F1134" s="128">
        <v>3773.3199999999997</v>
      </c>
      <c r="G1134" s="129">
        <v>4552.09</v>
      </c>
      <c r="H1134" s="127">
        <v>2890.81</v>
      </c>
      <c r="I1134" s="128">
        <v>3452.3999999999996</v>
      </c>
      <c r="J1134" s="128">
        <v>3732.8199999999997</v>
      </c>
      <c r="K1134" s="129">
        <v>3895.93</v>
      </c>
      <c r="L1134" s="130">
        <v>1257.4299999999998</v>
      </c>
      <c r="M1134" s="167">
        <v>0</v>
      </c>
      <c r="N1134" s="167">
        <v>77.7</v>
      </c>
      <c r="O1134" s="131">
        <v>910.93</v>
      </c>
      <c r="P1134" s="170">
        <v>0</v>
      </c>
      <c r="Q1134" s="171">
        <v>56.42</v>
      </c>
      <c r="R1134" s="132">
        <v>343.63</v>
      </c>
      <c r="S1134" s="175">
        <v>0</v>
      </c>
      <c r="T1134" s="175">
        <v>21.28</v>
      </c>
      <c r="U1134" s="132">
        <v>2.87</v>
      </c>
      <c r="V1134" s="133">
        <v>1633.38</v>
      </c>
      <c r="W1134" s="14">
        <v>2194.9699999999998</v>
      </c>
      <c r="X1134" s="14">
        <v>2515.89</v>
      </c>
      <c r="Y1134" s="134">
        <v>3294.66</v>
      </c>
      <c r="Z1134" s="135">
        <v>1633.38</v>
      </c>
      <c r="AA1134" s="14">
        <v>2194.9699999999998</v>
      </c>
      <c r="AB1134" s="14">
        <v>2475.39</v>
      </c>
      <c r="AC1134" s="134">
        <v>2638.5</v>
      </c>
    </row>
    <row r="1135" spans="1:29" s="12" customFormat="1" x14ac:dyDescent="0.25">
      <c r="A1135" s="125" t="s">
        <v>113</v>
      </c>
      <c r="B1135" s="126">
        <v>21</v>
      </c>
      <c r="C1135" s="125" t="s">
        <v>30</v>
      </c>
      <c r="D1135" s="127">
        <v>2807.88</v>
      </c>
      <c r="E1135" s="128">
        <v>3369.47</v>
      </c>
      <c r="F1135" s="128">
        <v>3690.39</v>
      </c>
      <c r="G1135" s="129">
        <v>4469.16</v>
      </c>
      <c r="H1135" s="127">
        <v>2807.88</v>
      </c>
      <c r="I1135" s="128">
        <v>3369.47</v>
      </c>
      <c r="J1135" s="128">
        <v>3649.89</v>
      </c>
      <c r="K1135" s="129">
        <v>3813</v>
      </c>
      <c r="L1135" s="130">
        <v>1174.5</v>
      </c>
      <c r="M1135" s="167">
        <v>0</v>
      </c>
      <c r="N1135" s="167">
        <v>33.950000000000003</v>
      </c>
      <c r="O1135" s="131">
        <v>850.71</v>
      </c>
      <c r="P1135" s="170">
        <v>0</v>
      </c>
      <c r="Q1135" s="171">
        <v>24.65</v>
      </c>
      <c r="R1135" s="132">
        <v>320.92</v>
      </c>
      <c r="S1135" s="175">
        <v>0</v>
      </c>
      <c r="T1135" s="175">
        <v>9.3000000000000007</v>
      </c>
      <c r="U1135" s="132">
        <v>2.87</v>
      </c>
      <c r="V1135" s="133">
        <v>1633.38</v>
      </c>
      <c r="W1135" s="14">
        <v>2194.9699999999998</v>
      </c>
      <c r="X1135" s="14">
        <v>2515.89</v>
      </c>
      <c r="Y1135" s="134">
        <v>3294.66</v>
      </c>
      <c r="Z1135" s="135">
        <v>1633.38</v>
      </c>
      <c r="AA1135" s="14">
        <v>2194.9699999999998</v>
      </c>
      <c r="AB1135" s="14">
        <v>2475.39</v>
      </c>
      <c r="AC1135" s="134">
        <v>2638.5</v>
      </c>
    </row>
    <row r="1136" spans="1:29" s="12" customFormat="1" x14ac:dyDescent="0.25">
      <c r="A1136" s="125" t="s">
        <v>113</v>
      </c>
      <c r="B1136" s="126">
        <v>22</v>
      </c>
      <c r="C1136" s="125" t="s">
        <v>30</v>
      </c>
      <c r="D1136" s="127">
        <v>2713.4700000000003</v>
      </c>
      <c r="E1136" s="128">
        <v>3275.0599999999995</v>
      </c>
      <c r="F1136" s="128">
        <v>3595.9799999999996</v>
      </c>
      <c r="G1136" s="129">
        <v>4374.75</v>
      </c>
      <c r="H1136" s="127">
        <v>2713.4700000000003</v>
      </c>
      <c r="I1136" s="128">
        <v>3275.0599999999995</v>
      </c>
      <c r="J1136" s="128">
        <v>3555.4799999999996</v>
      </c>
      <c r="K1136" s="129">
        <v>3718.5899999999997</v>
      </c>
      <c r="L1136" s="130">
        <v>1080.0899999999999</v>
      </c>
      <c r="M1136" s="167">
        <v>0</v>
      </c>
      <c r="N1136" s="167">
        <v>332.13</v>
      </c>
      <c r="O1136" s="131">
        <v>782.16</v>
      </c>
      <c r="P1136" s="170">
        <v>0</v>
      </c>
      <c r="Q1136" s="171">
        <v>241.16</v>
      </c>
      <c r="R1136" s="132">
        <v>295.06</v>
      </c>
      <c r="S1136" s="175">
        <v>0</v>
      </c>
      <c r="T1136" s="175">
        <v>90.97</v>
      </c>
      <c r="U1136" s="132">
        <v>2.87</v>
      </c>
      <c r="V1136" s="133">
        <v>1633.38</v>
      </c>
      <c r="W1136" s="14">
        <v>2194.9699999999998</v>
      </c>
      <c r="X1136" s="14">
        <v>2515.89</v>
      </c>
      <c r="Y1136" s="134">
        <v>3294.66</v>
      </c>
      <c r="Z1136" s="135">
        <v>1633.38</v>
      </c>
      <c r="AA1136" s="14">
        <v>2194.9699999999998</v>
      </c>
      <c r="AB1136" s="14">
        <v>2475.39</v>
      </c>
      <c r="AC1136" s="134">
        <v>2638.5</v>
      </c>
    </row>
    <row r="1137" spans="1:29" s="12" customFormat="1" x14ac:dyDescent="0.25">
      <c r="A1137" s="125" t="s">
        <v>113</v>
      </c>
      <c r="B1137" s="126">
        <v>23</v>
      </c>
      <c r="C1137" s="125" t="s">
        <v>30</v>
      </c>
      <c r="D1137" s="127">
        <v>2508.52</v>
      </c>
      <c r="E1137" s="128">
        <v>3070.1099999999997</v>
      </c>
      <c r="F1137" s="128">
        <v>3391.0299999999997</v>
      </c>
      <c r="G1137" s="129">
        <v>4169.8</v>
      </c>
      <c r="H1137" s="127">
        <v>2508.52</v>
      </c>
      <c r="I1137" s="128">
        <v>3070.1099999999997</v>
      </c>
      <c r="J1137" s="128">
        <v>3350.5299999999997</v>
      </c>
      <c r="K1137" s="129">
        <v>3513.64</v>
      </c>
      <c r="L1137" s="130">
        <v>875.14</v>
      </c>
      <c r="M1137" s="167">
        <v>0</v>
      </c>
      <c r="N1137" s="167">
        <v>434.08000000000004</v>
      </c>
      <c r="O1137" s="131">
        <v>633.35</v>
      </c>
      <c r="P1137" s="170">
        <v>0</v>
      </c>
      <c r="Q1137" s="171">
        <v>315.18</v>
      </c>
      <c r="R1137" s="132">
        <v>238.92</v>
      </c>
      <c r="S1137" s="175">
        <v>0</v>
      </c>
      <c r="T1137" s="175">
        <v>118.9</v>
      </c>
      <c r="U1137" s="132">
        <v>2.87</v>
      </c>
      <c r="V1137" s="133">
        <v>1633.38</v>
      </c>
      <c r="W1137" s="14">
        <v>2194.9699999999998</v>
      </c>
      <c r="X1137" s="14">
        <v>2515.89</v>
      </c>
      <c r="Y1137" s="134">
        <v>3294.66</v>
      </c>
      <c r="Z1137" s="135">
        <v>1633.38</v>
      </c>
      <c r="AA1137" s="14">
        <v>2194.9699999999998</v>
      </c>
      <c r="AB1137" s="14">
        <v>2475.39</v>
      </c>
      <c r="AC1137" s="134">
        <v>2638.5</v>
      </c>
    </row>
    <row r="1138" spans="1:29" s="12" customFormat="1" x14ac:dyDescent="0.25">
      <c r="A1138" s="125" t="s">
        <v>114</v>
      </c>
      <c r="B1138" s="126">
        <v>0</v>
      </c>
      <c r="C1138" s="125" t="s">
        <v>30</v>
      </c>
      <c r="D1138" s="127">
        <v>2621.21</v>
      </c>
      <c r="E1138" s="128">
        <v>3182.7999999999997</v>
      </c>
      <c r="F1138" s="128">
        <v>3503.72</v>
      </c>
      <c r="G1138" s="129">
        <v>4282.49</v>
      </c>
      <c r="H1138" s="127">
        <v>2621.21</v>
      </c>
      <c r="I1138" s="128">
        <v>3182.7999999999997</v>
      </c>
      <c r="J1138" s="128">
        <v>3463.22</v>
      </c>
      <c r="K1138" s="129">
        <v>3626.33</v>
      </c>
      <c r="L1138" s="130">
        <v>987.83</v>
      </c>
      <c r="M1138" s="167">
        <v>0</v>
      </c>
      <c r="N1138" s="167">
        <v>297.12</v>
      </c>
      <c r="O1138" s="131">
        <v>715.17</v>
      </c>
      <c r="P1138" s="170">
        <v>0</v>
      </c>
      <c r="Q1138" s="171">
        <v>215.74</v>
      </c>
      <c r="R1138" s="132">
        <v>269.79000000000002</v>
      </c>
      <c r="S1138" s="175">
        <v>0</v>
      </c>
      <c r="T1138" s="175">
        <v>81.38</v>
      </c>
      <c r="U1138" s="132">
        <v>2.87</v>
      </c>
      <c r="V1138" s="133">
        <v>1633.38</v>
      </c>
      <c r="W1138" s="14">
        <v>2194.9699999999998</v>
      </c>
      <c r="X1138" s="14">
        <v>2515.89</v>
      </c>
      <c r="Y1138" s="134">
        <v>3294.66</v>
      </c>
      <c r="Z1138" s="135">
        <v>1633.38</v>
      </c>
      <c r="AA1138" s="14">
        <v>2194.9699999999998</v>
      </c>
      <c r="AB1138" s="14">
        <v>2475.39</v>
      </c>
      <c r="AC1138" s="134">
        <v>2638.5</v>
      </c>
    </row>
    <row r="1139" spans="1:29" s="12" customFormat="1" x14ac:dyDescent="0.25">
      <c r="A1139" s="125" t="s">
        <v>114</v>
      </c>
      <c r="B1139" s="126">
        <v>1</v>
      </c>
      <c r="C1139" s="125" t="s">
        <v>30</v>
      </c>
      <c r="D1139" s="127">
        <v>2520.16</v>
      </c>
      <c r="E1139" s="128">
        <v>3081.75</v>
      </c>
      <c r="F1139" s="128">
        <v>3402.67</v>
      </c>
      <c r="G1139" s="129">
        <v>4181.4399999999996</v>
      </c>
      <c r="H1139" s="127">
        <v>2520.16</v>
      </c>
      <c r="I1139" s="128">
        <v>3081.75</v>
      </c>
      <c r="J1139" s="128">
        <v>3362.17</v>
      </c>
      <c r="K1139" s="129">
        <v>3525.2799999999997</v>
      </c>
      <c r="L1139" s="130">
        <v>886.78</v>
      </c>
      <c r="M1139" s="167">
        <v>0</v>
      </c>
      <c r="N1139" s="167">
        <v>107.7</v>
      </c>
      <c r="O1139" s="131">
        <v>641.79999999999995</v>
      </c>
      <c r="P1139" s="170">
        <v>0</v>
      </c>
      <c r="Q1139" s="171">
        <v>78.2</v>
      </c>
      <c r="R1139" s="132">
        <v>242.11</v>
      </c>
      <c r="S1139" s="175">
        <v>0</v>
      </c>
      <c r="T1139" s="175">
        <v>29.5</v>
      </c>
      <c r="U1139" s="132">
        <v>2.87</v>
      </c>
      <c r="V1139" s="133">
        <v>1633.38</v>
      </c>
      <c r="W1139" s="14">
        <v>2194.9699999999998</v>
      </c>
      <c r="X1139" s="14">
        <v>2515.89</v>
      </c>
      <c r="Y1139" s="134">
        <v>3294.66</v>
      </c>
      <c r="Z1139" s="135">
        <v>1633.38</v>
      </c>
      <c r="AA1139" s="14">
        <v>2194.9699999999998</v>
      </c>
      <c r="AB1139" s="14">
        <v>2475.39</v>
      </c>
      <c r="AC1139" s="134">
        <v>2638.5</v>
      </c>
    </row>
    <row r="1140" spans="1:29" s="12" customFormat="1" x14ac:dyDescent="0.25">
      <c r="A1140" s="125" t="s">
        <v>114</v>
      </c>
      <c r="B1140" s="126">
        <v>2</v>
      </c>
      <c r="C1140" s="125" t="s">
        <v>30</v>
      </c>
      <c r="D1140" s="127">
        <v>2500.11</v>
      </c>
      <c r="E1140" s="128">
        <v>3061.7</v>
      </c>
      <c r="F1140" s="128">
        <v>3382.62</v>
      </c>
      <c r="G1140" s="129">
        <v>4161.3899999999994</v>
      </c>
      <c r="H1140" s="127">
        <v>2500.11</v>
      </c>
      <c r="I1140" s="128">
        <v>3061.7</v>
      </c>
      <c r="J1140" s="128">
        <v>3342.12</v>
      </c>
      <c r="K1140" s="129">
        <v>3505.2299999999996</v>
      </c>
      <c r="L1140" s="130">
        <v>866.73</v>
      </c>
      <c r="M1140" s="167">
        <v>0</v>
      </c>
      <c r="N1140" s="167">
        <v>72.14</v>
      </c>
      <c r="O1140" s="131">
        <v>627.24</v>
      </c>
      <c r="P1140" s="170">
        <v>0</v>
      </c>
      <c r="Q1140" s="171">
        <v>52.38</v>
      </c>
      <c r="R1140" s="132">
        <v>236.62</v>
      </c>
      <c r="S1140" s="175">
        <v>0</v>
      </c>
      <c r="T1140" s="175">
        <v>19.760000000000002</v>
      </c>
      <c r="U1140" s="132">
        <v>2.87</v>
      </c>
      <c r="V1140" s="133">
        <v>1633.38</v>
      </c>
      <c r="W1140" s="14">
        <v>2194.9699999999998</v>
      </c>
      <c r="X1140" s="14">
        <v>2515.89</v>
      </c>
      <c r="Y1140" s="134">
        <v>3294.66</v>
      </c>
      <c r="Z1140" s="135">
        <v>1633.38</v>
      </c>
      <c r="AA1140" s="14">
        <v>2194.9699999999998</v>
      </c>
      <c r="AB1140" s="14">
        <v>2475.39</v>
      </c>
      <c r="AC1140" s="134">
        <v>2638.5</v>
      </c>
    </row>
    <row r="1141" spans="1:29" s="12" customFormat="1" x14ac:dyDescent="0.25">
      <c r="A1141" s="125" t="s">
        <v>114</v>
      </c>
      <c r="B1141" s="126">
        <v>3</v>
      </c>
      <c r="C1141" s="125" t="s">
        <v>30</v>
      </c>
      <c r="D1141" s="127">
        <v>2488.54</v>
      </c>
      <c r="E1141" s="128">
        <v>3050.13</v>
      </c>
      <c r="F1141" s="128">
        <v>3371.05</v>
      </c>
      <c r="G1141" s="129">
        <v>4149.82</v>
      </c>
      <c r="H1141" s="127">
        <v>2488.54</v>
      </c>
      <c r="I1141" s="128">
        <v>3050.13</v>
      </c>
      <c r="J1141" s="128">
        <v>3330.55</v>
      </c>
      <c r="K1141" s="129">
        <v>3493.6600000000003</v>
      </c>
      <c r="L1141" s="130">
        <v>855.16</v>
      </c>
      <c r="M1141" s="167">
        <v>0</v>
      </c>
      <c r="N1141" s="167">
        <v>79.739999999999995</v>
      </c>
      <c r="O1141" s="131">
        <v>618.84</v>
      </c>
      <c r="P1141" s="170">
        <v>0</v>
      </c>
      <c r="Q1141" s="171">
        <v>57.9</v>
      </c>
      <c r="R1141" s="132">
        <v>233.45</v>
      </c>
      <c r="S1141" s="175">
        <v>0</v>
      </c>
      <c r="T1141" s="175">
        <v>21.84</v>
      </c>
      <c r="U1141" s="132">
        <v>2.87</v>
      </c>
      <c r="V1141" s="133">
        <v>1633.38</v>
      </c>
      <c r="W1141" s="14">
        <v>2194.9699999999998</v>
      </c>
      <c r="X1141" s="14">
        <v>2515.89</v>
      </c>
      <c r="Y1141" s="134">
        <v>3294.66</v>
      </c>
      <c r="Z1141" s="135">
        <v>1633.38</v>
      </c>
      <c r="AA1141" s="14">
        <v>2194.9699999999998</v>
      </c>
      <c r="AB1141" s="14">
        <v>2475.39</v>
      </c>
      <c r="AC1141" s="134">
        <v>2638.5</v>
      </c>
    </row>
    <row r="1142" spans="1:29" s="12" customFormat="1" x14ac:dyDescent="0.25">
      <c r="A1142" s="125" t="s">
        <v>114</v>
      </c>
      <c r="B1142" s="126">
        <v>4</v>
      </c>
      <c r="C1142" s="125" t="s">
        <v>30</v>
      </c>
      <c r="D1142" s="127">
        <v>2464.34</v>
      </c>
      <c r="E1142" s="128">
        <v>3025.93</v>
      </c>
      <c r="F1142" s="128">
        <v>3346.85</v>
      </c>
      <c r="G1142" s="129">
        <v>4125.62</v>
      </c>
      <c r="H1142" s="127">
        <v>2464.34</v>
      </c>
      <c r="I1142" s="128">
        <v>3025.93</v>
      </c>
      <c r="J1142" s="128">
        <v>3306.35</v>
      </c>
      <c r="K1142" s="129">
        <v>3469.46</v>
      </c>
      <c r="L1142" s="130">
        <v>830.95999999999992</v>
      </c>
      <c r="M1142" s="167">
        <v>0</v>
      </c>
      <c r="N1142" s="167">
        <v>363.40000000000003</v>
      </c>
      <c r="O1142" s="131">
        <v>601.27</v>
      </c>
      <c r="P1142" s="170">
        <v>0</v>
      </c>
      <c r="Q1142" s="171">
        <v>263.86</v>
      </c>
      <c r="R1142" s="132">
        <v>226.82</v>
      </c>
      <c r="S1142" s="175">
        <v>0</v>
      </c>
      <c r="T1142" s="175">
        <v>99.54</v>
      </c>
      <c r="U1142" s="132">
        <v>2.87</v>
      </c>
      <c r="V1142" s="133">
        <v>1633.38</v>
      </c>
      <c r="W1142" s="14">
        <v>2194.9699999999998</v>
      </c>
      <c r="X1142" s="14">
        <v>2515.89</v>
      </c>
      <c r="Y1142" s="134">
        <v>3294.66</v>
      </c>
      <c r="Z1142" s="135">
        <v>1633.38</v>
      </c>
      <c r="AA1142" s="14">
        <v>2194.9699999999998</v>
      </c>
      <c r="AB1142" s="14">
        <v>2475.39</v>
      </c>
      <c r="AC1142" s="134">
        <v>2638.5</v>
      </c>
    </row>
    <row r="1143" spans="1:29" s="12" customFormat="1" x14ac:dyDescent="0.25">
      <c r="A1143" s="125" t="s">
        <v>114</v>
      </c>
      <c r="B1143" s="126">
        <v>5</v>
      </c>
      <c r="C1143" s="125" t="s">
        <v>30</v>
      </c>
      <c r="D1143" s="127">
        <v>2469.19</v>
      </c>
      <c r="E1143" s="128">
        <v>3030.7799999999997</v>
      </c>
      <c r="F1143" s="128">
        <v>3351.7</v>
      </c>
      <c r="G1143" s="129">
        <v>4130.4699999999993</v>
      </c>
      <c r="H1143" s="127">
        <v>2469.19</v>
      </c>
      <c r="I1143" s="128">
        <v>3030.7799999999997</v>
      </c>
      <c r="J1143" s="128">
        <v>3311.2</v>
      </c>
      <c r="K1143" s="129">
        <v>3474.31</v>
      </c>
      <c r="L1143" s="130">
        <v>835.81</v>
      </c>
      <c r="M1143" s="167">
        <v>0</v>
      </c>
      <c r="N1143" s="167">
        <v>114.05999999999999</v>
      </c>
      <c r="O1143" s="131">
        <v>604.79</v>
      </c>
      <c r="P1143" s="170">
        <v>0</v>
      </c>
      <c r="Q1143" s="171">
        <v>82.82</v>
      </c>
      <c r="R1143" s="132">
        <v>228.15</v>
      </c>
      <c r="S1143" s="175">
        <v>0</v>
      </c>
      <c r="T1143" s="175">
        <v>31.24</v>
      </c>
      <c r="U1143" s="132">
        <v>2.87</v>
      </c>
      <c r="V1143" s="133">
        <v>1633.38</v>
      </c>
      <c r="W1143" s="14">
        <v>2194.9699999999998</v>
      </c>
      <c r="X1143" s="14">
        <v>2515.89</v>
      </c>
      <c r="Y1143" s="134">
        <v>3294.66</v>
      </c>
      <c r="Z1143" s="135">
        <v>1633.38</v>
      </c>
      <c r="AA1143" s="14">
        <v>2194.9699999999998</v>
      </c>
      <c r="AB1143" s="14">
        <v>2475.39</v>
      </c>
      <c r="AC1143" s="134">
        <v>2638.5</v>
      </c>
    </row>
    <row r="1144" spans="1:29" s="12" customFormat="1" x14ac:dyDescent="0.25">
      <c r="A1144" s="125" t="s">
        <v>114</v>
      </c>
      <c r="B1144" s="126">
        <v>6</v>
      </c>
      <c r="C1144" s="125" t="s">
        <v>30</v>
      </c>
      <c r="D1144" s="127">
        <v>2498.94</v>
      </c>
      <c r="E1144" s="128">
        <v>3060.5299999999997</v>
      </c>
      <c r="F1144" s="128">
        <v>3381.45</v>
      </c>
      <c r="G1144" s="129">
        <v>4160.22</v>
      </c>
      <c r="H1144" s="127">
        <v>2498.94</v>
      </c>
      <c r="I1144" s="128">
        <v>3060.5299999999997</v>
      </c>
      <c r="J1144" s="128">
        <v>3340.95</v>
      </c>
      <c r="K1144" s="129">
        <v>3504.06</v>
      </c>
      <c r="L1144" s="130">
        <v>865.56000000000006</v>
      </c>
      <c r="M1144" s="167">
        <v>3.99</v>
      </c>
      <c r="N1144" s="167">
        <v>0</v>
      </c>
      <c r="O1144" s="131">
        <v>626.39</v>
      </c>
      <c r="P1144" s="170">
        <v>2.9</v>
      </c>
      <c r="Q1144" s="171">
        <v>0</v>
      </c>
      <c r="R1144" s="132">
        <v>236.3</v>
      </c>
      <c r="S1144" s="175">
        <v>1.0900000000000001</v>
      </c>
      <c r="T1144" s="175">
        <v>0</v>
      </c>
      <c r="U1144" s="132">
        <v>2.87</v>
      </c>
      <c r="V1144" s="133">
        <v>1633.38</v>
      </c>
      <c r="W1144" s="14">
        <v>2194.9699999999998</v>
      </c>
      <c r="X1144" s="14">
        <v>2515.89</v>
      </c>
      <c r="Y1144" s="134">
        <v>3294.66</v>
      </c>
      <c r="Z1144" s="135">
        <v>1633.38</v>
      </c>
      <c r="AA1144" s="14">
        <v>2194.9699999999998</v>
      </c>
      <c r="AB1144" s="14">
        <v>2475.39</v>
      </c>
      <c r="AC1144" s="134">
        <v>2638.5</v>
      </c>
    </row>
    <row r="1145" spans="1:29" s="12" customFormat="1" x14ac:dyDescent="0.25">
      <c r="A1145" s="125" t="s">
        <v>114</v>
      </c>
      <c r="B1145" s="126">
        <v>7</v>
      </c>
      <c r="C1145" s="125" t="s">
        <v>30</v>
      </c>
      <c r="D1145" s="127">
        <v>2582.0500000000002</v>
      </c>
      <c r="E1145" s="128">
        <v>3143.6399999999994</v>
      </c>
      <c r="F1145" s="128">
        <v>3464.5599999999995</v>
      </c>
      <c r="G1145" s="129">
        <v>4243.33</v>
      </c>
      <c r="H1145" s="127">
        <v>2582.0500000000002</v>
      </c>
      <c r="I1145" s="128">
        <v>3143.6399999999994</v>
      </c>
      <c r="J1145" s="128">
        <v>3424.0599999999995</v>
      </c>
      <c r="K1145" s="129">
        <v>3587.17</v>
      </c>
      <c r="L1145" s="130">
        <v>948.67</v>
      </c>
      <c r="M1145" s="167">
        <v>86.77</v>
      </c>
      <c r="N1145" s="167">
        <v>0.01</v>
      </c>
      <c r="O1145" s="131">
        <v>686.74</v>
      </c>
      <c r="P1145" s="170">
        <v>63</v>
      </c>
      <c r="Q1145" s="171">
        <v>0.01</v>
      </c>
      <c r="R1145" s="132">
        <v>259.06</v>
      </c>
      <c r="S1145" s="175">
        <v>23.77</v>
      </c>
      <c r="T1145" s="175">
        <v>0</v>
      </c>
      <c r="U1145" s="132">
        <v>2.87</v>
      </c>
      <c r="V1145" s="133">
        <v>1633.38</v>
      </c>
      <c r="W1145" s="14">
        <v>2194.9699999999998</v>
      </c>
      <c r="X1145" s="14">
        <v>2515.89</v>
      </c>
      <c r="Y1145" s="134">
        <v>3294.66</v>
      </c>
      <c r="Z1145" s="135">
        <v>1633.38</v>
      </c>
      <c r="AA1145" s="14">
        <v>2194.9699999999998</v>
      </c>
      <c r="AB1145" s="14">
        <v>2475.39</v>
      </c>
      <c r="AC1145" s="134">
        <v>2638.5</v>
      </c>
    </row>
    <row r="1146" spans="1:29" s="12" customFormat="1" x14ac:dyDescent="0.25">
      <c r="A1146" s="125" t="s">
        <v>114</v>
      </c>
      <c r="B1146" s="126">
        <v>8</v>
      </c>
      <c r="C1146" s="125" t="s">
        <v>30</v>
      </c>
      <c r="D1146" s="127">
        <v>2541.16</v>
      </c>
      <c r="E1146" s="128">
        <v>3102.75</v>
      </c>
      <c r="F1146" s="128">
        <v>3423.67</v>
      </c>
      <c r="G1146" s="129">
        <v>4202.4399999999996</v>
      </c>
      <c r="H1146" s="127">
        <v>2541.16</v>
      </c>
      <c r="I1146" s="128">
        <v>3102.75</v>
      </c>
      <c r="J1146" s="128">
        <v>3383.17</v>
      </c>
      <c r="K1146" s="129">
        <v>3546.2799999999997</v>
      </c>
      <c r="L1146" s="130">
        <v>907.78</v>
      </c>
      <c r="M1146" s="167">
        <v>0</v>
      </c>
      <c r="N1146" s="167">
        <v>144.25</v>
      </c>
      <c r="O1146" s="131">
        <v>657.05</v>
      </c>
      <c r="P1146" s="170">
        <v>0</v>
      </c>
      <c r="Q1146" s="171">
        <v>104.74</v>
      </c>
      <c r="R1146" s="132">
        <v>247.86</v>
      </c>
      <c r="S1146" s="175">
        <v>0</v>
      </c>
      <c r="T1146" s="175">
        <v>39.51</v>
      </c>
      <c r="U1146" s="132">
        <v>2.87</v>
      </c>
      <c r="V1146" s="133">
        <v>1633.38</v>
      </c>
      <c r="W1146" s="14">
        <v>2194.9699999999998</v>
      </c>
      <c r="X1146" s="14">
        <v>2515.89</v>
      </c>
      <c r="Y1146" s="134">
        <v>3294.66</v>
      </c>
      <c r="Z1146" s="135">
        <v>1633.38</v>
      </c>
      <c r="AA1146" s="14">
        <v>2194.9699999999998</v>
      </c>
      <c r="AB1146" s="14">
        <v>2475.39</v>
      </c>
      <c r="AC1146" s="134">
        <v>2638.5</v>
      </c>
    </row>
    <row r="1147" spans="1:29" s="12" customFormat="1" x14ac:dyDescent="0.25">
      <c r="A1147" s="125" t="s">
        <v>114</v>
      </c>
      <c r="B1147" s="126">
        <v>9</v>
      </c>
      <c r="C1147" s="125" t="s">
        <v>30</v>
      </c>
      <c r="D1147" s="127">
        <v>2726.73</v>
      </c>
      <c r="E1147" s="128">
        <v>3288.3199999999997</v>
      </c>
      <c r="F1147" s="128">
        <v>3609.24</v>
      </c>
      <c r="G1147" s="129">
        <v>4388.01</v>
      </c>
      <c r="H1147" s="127">
        <v>2726.73</v>
      </c>
      <c r="I1147" s="128">
        <v>3288.3199999999997</v>
      </c>
      <c r="J1147" s="128">
        <v>3568.74</v>
      </c>
      <c r="K1147" s="129">
        <v>3731.85</v>
      </c>
      <c r="L1147" s="130">
        <v>1093.3499999999999</v>
      </c>
      <c r="M1147" s="167">
        <v>0.01</v>
      </c>
      <c r="N1147" s="167">
        <v>143.27000000000001</v>
      </c>
      <c r="O1147" s="131">
        <v>791.79</v>
      </c>
      <c r="P1147" s="170">
        <v>0.01</v>
      </c>
      <c r="Q1147" s="171">
        <v>104.03</v>
      </c>
      <c r="R1147" s="132">
        <v>298.69</v>
      </c>
      <c r="S1147" s="175">
        <v>0</v>
      </c>
      <c r="T1147" s="175">
        <v>39.24</v>
      </c>
      <c r="U1147" s="132">
        <v>2.87</v>
      </c>
      <c r="V1147" s="133">
        <v>1633.38</v>
      </c>
      <c r="W1147" s="14">
        <v>2194.9699999999998</v>
      </c>
      <c r="X1147" s="14">
        <v>2515.89</v>
      </c>
      <c r="Y1147" s="134">
        <v>3294.66</v>
      </c>
      <c r="Z1147" s="135">
        <v>1633.38</v>
      </c>
      <c r="AA1147" s="14">
        <v>2194.9699999999998</v>
      </c>
      <c r="AB1147" s="14">
        <v>2475.39</v>
      </c>
      <c r="AC1147" s="134">
        <v>2638.5</v>
      </c>
    </row>
    <row r="1148" spans="1:29" s="12" customFormat="1" x14ac:dyDescent="0.25">
      <c r="A1148" s="125" t="s">
        <v>114</v>
      </c>
      <c r="B1148" s="126">
        <v>10</v>
      </c>
      <c r="C1148" s="125" t="s">
        <v>30</v>
      </c>
      <c r="D1148" s="127">
        <v>2829.25</v>
      </c>
      <c r="E1148" s="128">
        <v>3390.8399999999997</v>
      </c>
      <c r="F1148" s="128">
        <v>3711.7599999999998</v>
      </c>
      <c r="G1148" s="129">
        <v>4490.53</v>
      </c>
      <c r="H1148" s="127">
        <v>2829.25</v>
      </c>
      <c r="I1148" s="128">
        <v>3390.8399999999997</v>
      </c>
      <c r="J1148" s="128">
        <v>3671.2599999999998</v>
      </c>
      <c r="K1148" s="129">
        <v>3834.37</v>
      </c>
      <c r="L1148" s="130">
        <v>1195.8699999999999</v>
      </c>
      <c r="M1148" s="167">
        <v>0</v>
      </c>
      <c r="N1148" s="167">
        <v>59.99</v>
      </c>
      <c r="O1148" s="131">
        <v>866.23</v>
      </c>
      <c r="P1148" s="170">
        <v>0</v>
      </c>
      <c r="Q1148" s="171">
        <v>43.56</v>
      </c>
      <c r="R1148" s="132">
        <v>326.77</v>
      </c>
      <c r="S1148" s="175">
        <v>0</v>
      </c>
      <c r="T1148" s="175">
        <v>16.43</v>
      </c>
      <c r="U1148" s="132">
        <v>2.87</v>
      </c>
      <c r="V1148" s="133">
        <v>1633.38</v>
      </c>
      <c r="W1148" s="14">
        <v>2194.9699999999998</v>
      </c>
      <c r="X1148" s="14">
        <v>2515.89</v>
      </c>
      <c r="Y1148" s="134">
        <v>3294.66</v>
      </c>
      <c r="Z1148" s="135">
        <v>1633.38</v>
      </c>
      <c r="AA1148" s="14">
        <v>2194.9699999999998</v>
      </c>
      <c r="AB1148" s="14">
        <v>2475.39</v>
      </c>
      <c r="AC1148" s="134">
        <v>2638.5</v>
      </c>
    </row>
    <row r="1149" spans="1:29" s="12" customFormat="1" x14ac:dyDescent="0.25">
      <c r="A1149" s="125" t="s">
        <v>114</v>
      </c>
      <c r="B1149" s="126">
        <v>11</v>
      </c>
      <c r="C1149" s="125" t="s">
        <v>30</v>
      </c>
      <c r="D1149" s="127">
        <v>2853.09</v>
      </c>
      <c r="E1149" s="128">
        <v>3414.68</v>
      </c>
      <c r="F1149" s="128">
        <v>3735.6</v>
      </c>
      <c r="G1149" s="129">
        <v>4514.37</v>
      </c>
      <c r="H1149" s="127">
        <v>2853.09</v>
      </c>
      <c r="I1149" s="128">
        <v>3414.68</v>
      </c>
      <c r="J1149" s="128">
        <v>3695.1</v>
      </c>
      <c r="K1149" s="129">
        <v>3858.21</v>
      </c>
      <c r="L1149" s="130">
        <v>1219.7099999999998</v>
      </c>
      <c r="M1149" s="167">
        <v>0</v>
      </c>
      <c r="N1149" s="167">
        <v>97.14</v>
      </c>
      <c r="O1149" s="131">
        <v>883.54</v>
      </c>
      <c r="P1149" s="170">
        <v>0</v>
      </c>
      <c r="Q1149" s="171">
        <v>70.53</v>
      </c>
      <c r="R1149" s="132">
        <v>333.3</v>
      </c>
      <c r="S1149" s="175">
        <v>0</v>
      </c>
      <c r="T1149" s="175">
        <v>26.61</v>
      </c>
      <c r="U1149" s="132">
        <v>2.87</v>
      </c>
      <c r="V1149" s="133">
        <v>1633.38</v>
      </c>
      <c r="W1149" s="14">
        <v>2194.9699999999998</v>
      </c>
      <c r="X1149" s="14">
        <v>2515.89</v>
      </c>
      <c r="Y1149" s="134">
        <v>3294.66</v>
      </c>
      <c r="Z1149" s="135">
        <v>1633.38</v>
      </c>
      <c r="AA1149" s="14">
        <v>2194.9699999999998</v>
      </c>
      <c r="AB1149" s="14">
        <v>2475.39</v>
      </c>
      <c r="AC1149" s="134">
        <v>2638.5</v>
      </c>
    </row>
    <row r="1150" spans="1:29" s="12" customFormat="1" x14ac:dyDescent="0.25">
      <c r="A1150" s="125" t="s">
        <v>114</v>
      </c>
      <c r="B1150" s="126">
        <v>12</v>
      </c>
      <c r="C1150" s="125" t="s">
        <v>30</v>
      </c>
      <c r="D1150" s="127">
        <v>2812.6400000000003</v>
      </c>
      <c r="E1150" s="128">
        <v>3374.23</v>
      </c>
      <c r="F1150" s="128">
        <v>3695.15</v>
      </c>
      <c r="G1150" s="129">
        <v>4473.92</v>
      </c>
      <c r="H1150" s="127">
        <v>2812.6400000000003</v>
      </c>
      <c r="I1150" s="128">
        <v>3374.23</v>
      </c>
      <c r="J1150" s="128">
        <v>3654.65</v>
      </c>
      <c r="K1150" s="129">
        <v>3817.76</v>
      </c>
      <c r="L1150" s="130">
        <v>1179.2599999999998</v>
      </c>
      <c r="M1150" s="167">
        <v>0</v>
      </c>
      <c r="N1150" s="167">
        <v>140.68</v>
      </c>
      <c r="O1150" s="131">
        <v>854.17</v>
      </c>
      <c r="P1150" s="170">
        <v>0</v>
      </c>
      <c r="Q1150" s="171">
        <v>102.15</v>
      </c>
      <c r="R1150" s="132">
        <v>322.22000000000003</v>
      </c>
      <c r="S1150" s="175">
        <v>0</v>
      </c>
      <c r="T1150" s="175">
        <v>38.53</v>
      </c>
      <c r="U1150" s="132">
        <v>2.87</v>
      </c>
      <c r="V1150" s="133">
        <v>1633.38</v>
      </c>
      <c r="W1150" s="14">
        <v>2194.9699999999998</v>
      </c>
      <c r="X1150" s="14">
        <v>2515.89</v>
      </c>
      <c r="Y1150" s="134">
        <v>3294.66</v>
      </c>
      <c r="Z1150" s="135">
        <v>1633.38</v>
      </c>
      <c r="AA1150" s="14">
        <v>2194.9699999999998</v>
      </c>
      <c r="AB1150" s="14">
        <v>2475.39</v>
      </c>
      <c r="AC1150" s="134">
        <v>2638.5</v>
      </c>
    </row>
    <row r="1151" spans="1:29" s="12" customFormat="1" x14ac:dyDescent="0.25">
      <c r="A1151" s="125" t="s">
        <v>114</v>
      </c>
      <c r="B1151" s="126">
        <v>13</v>
      </c>
      <c r="C1151" s="125" t="s">
        <v>30</v>
      </c>
      <c r="D1151" s="127">
        <v>2832.3500000000004</v>
      </c>
      <c r="E1151" s="128">
        <v>3393.94</v>
      </c>
      <c r="F1151" s="128">
        <v>3714.86</v>
      </c>
      <c r="G1151" s="129">
        <v>4493.6299999999992</v>
      </c>
      <c r="H1151" s="127">
        <v>2832.3500000000004</v>
      </c>
      <c r="I1151" s="128">
        <v>3393.94</v>
      </c>
      <c r="J1151" s="128">
        <v>3674.36</v>
      </c>
      <c r="K1151" s="129">
        <v>3837.47</v>
      </c>
      <c r="L1151" s="130">
        <v>1198.9699999999998</v>
      </c>
      <c r="M1151" s="167">
        <v>0</v>
      </c>
      <c r="N1151" s="167">
        <v>186.99</v>
      </c>
      <c r="O1151" s="131">
        <v>868.48</v>
      </c>
      <c r="P1151" s="170">
        <v>0</v>
      </c>
      <c r="Q1151" s="171">
        <v>135.77000000000001</v>
      </c>
      <c r="R1151" s="132">
        <v>327.62</v>
      </c>
      <c r="S1151" s="175">
        <v>0</v>
      </c>
      <c r="T1151" s="175">
        <v>51.22</v>
      </c>
      <c r="U1151" s="132">
        <v>2.87</v>
      </c>
      <c r="V1151" s="133">
        <v>1633.38</v>
      </c>
      <c r="W1151" s="14">
        <v>2194.9699999999998</v>
      </c>
      <c r="X1151" s="14">
        <v>2515.89</v>
      </c>
      <c r="Y1151" s="134">
        <v>3294.66</v>
      </c>
      <c r="Z1151" s="135">
        <v>1633.38</v>
      </c>
      <c r="AA1151" s="14">
        <v>2194.9699999999998</v>
      </c>
      <c r="AB1151" s="14">
        <v>2475.39</v>
      </c>
      <c r="AC1151" s="134">
        <v>2638.5</v>
      </c>
    </row>
    <row r="1152" spans="1:29" s="12" customFormat="1" x14ac:dyDescent="0.25">
      <c r="A1152" s="125" t="s">
        <v>114</v>
      </c>
      <c r="B1152" s="126">
        <v>14</v>
      </c>
      <c r="C1152" s="125" t="s">
        <v>30</v>
      </c>
      <c r="D1152" s="127">
        <v>2840.34</v>
      </c>
      <c r="E1152" s="128">
        <v>3401.9299999999994</v>
      </c>
      <c r="F1152" s="128">
        <v>3722.8499999999995</v>
      </c>
      <c r="G1152" s="129">
        <v>4501.62</v>
      </c>
      <c r="H1152" s="127">
        <v>2840.34</v>
      </c>
      <c r="I1152" s="128">
        <v>3401.9299999999994</v>
      </c>
      <c r="J1152" s="128">
        <v>3682.3499999999995</v>
      </c>
      <c r="K1152" s="129">
        <v>3845.46</v>
      </c>
      <c r="L1152" s="130">
        <v>1206.9599999999998</v>
      </c>
      <c r="M1152" s="167">
        <v>0</v>
      </c>
      <c r="N1152" s="167">
        <v>226.72</v>
      </c>
      <c r="O1152" s="131">
        <v>874.28</v>
      </c>
      <c r="P1152" s="170">
        <v>0</v>
      </c>
      <c r="Q1152" s="171">
        <v>164.62</v>
      </c>
      <c r="R1152" s="132">
        <v>329.81</v>
      </c>
      <c r="S1152" s="175">
        <v>0</v>
      </c>
      <c r="T1152" s="175">
        <v>62.1</v>
      </c>
      <c r="U1152" s="132">
        <v>2.87</v>
      </c>
      <c r="V1152" s="133">
        <v>1633.38</v>
      </c>
      <c r="W1152" s="14">
        <v>2194.9699999999998</v>
      </c>
      <c r="X1152" s="14">
        <v>2515.89</v>
      </c>
      <c r="Y1152" s="134">
        <v>3294.66</v>
      </c>
      <c r="Z1152" s="135">
        <v>1633.38</v>
      </c>
      <c r="AA1152" s="14">
        <v>2194.9699999999998</v>
      </c>
      <c r="AB1152" s="14">
        <v>2475.39</v>
      </c>
      <c r="AC1152" s="134">
        <v>2638.5</v>
      </c>
    </row>
    <row r="1153" spans="1:29" s="12" customFormat="1" x14ac:dyDescent="0.25">
      <c r="A1153" s="125" t="s">
        <v>114</v>
      </c>
      <c r="B1153" s="126">
        <v>15</v>
      </c>
      <c r="C1153" s="125" t="s">
        <v>30</v>
      </c>
      <c r="D1153" s="127">
        <v>2821.57</v>
      </c>
      <c r="E1153" s="128">
        <v>3383.16</v>
      </c>
      <c r="F1153" s="128">
        <v>3704.08</v>
      </c>
      <c r="G1153" s="129">
        <v>4482.8499999999995</v>
      </c>
      <c r="H1153" s="127">
        <v>2821.57</v>
      </c>
      <c r="I1153" s="128">
        <v>3383.16</v>
      </c>
      <c r="J1153" s="128">
        <v>3663.58</v>
      </c>
      <c r="K1153" s="129">
        <v>3826.69</v>
      </c>
      <c r="L1153" s="130">
        <v>1188.1899999999998</v>
      </c>
      <c r="M1153" s="167">
        <v>0</v>
      </c>
      <c r="N1153" s="167">
        <v>249.38</v>
      </c>
      <c r="O1153" s="131">
        <v>860.65</v>
      </c>
      <c r="P1153" s="170">
        <v>0</v>
      </c>
      <c r="Q1153" s="171">
        <v>181.07</v>
      </c>
      <c r="R1153" s="132">
        <v>324.67</v>
      </c>
      <c r="S1153" s="175">
        <v>0</v>
      </c>
      <c r="T1153" s="175">
        <v>68.31</v>
      </c>
      <c r="U1153" s="132">
        <v>2.87</v>
      </c>
      <c r="V1153" s="133">
        <v>1633.38</v>
      </c>
      <c r="W1153" s="14">
        <v>2194.9699999999998</v>
      </c>
      <c r="X1153" s="14">
        <v>2515.89</v>
      </c>
      <c r="Y1153" s="134">
        <v>3294.66</v>
      </c>
      <c r="Z1153" s="135">
        <v>1633.38</v>
      </c>
      <c r="AA1153" s="14">
        <v>2194.9699999999998</v>
      </c>
      <c r="AB1153" s="14">
        <v>2475.39</v>
      </c>
      <c r="AC1153" s="134">
        <v>2638.5</v>
      </c>
    </row>
    <row r="1154" spans="1:29" s="12" customFormat="1" x14ac:dyDescent="0.25">
      <c r="A1154" s="125" t="s">
        <v>114</v>
      </c>
      <c r="B1154" s="126">
        <v>16</v>
      </c>
      <c r="C1154" s="125" t="s">
        <v>30</v>
      </c>
      <c r="D1154" s="127">
        <v>2773.34</v>
      </c>
      <c r="E1154" s="128">
        <v>3334.93</v>
      </c>
      <c r="F1154" s="128">
        <v>3655.85</v>
      </c>
      <c r="G1154" s="129">
        <v>4434.62</v>
      </c>
      <c r="H1154" s="127">
        <v>2773.34</v>
      </c>
      <c r="I1154" s="128">
        <v>3334.93</v>
      </c>
      <c r="J1154" s="128">
        <v>3615.35</v>
      </c>
      <c r="K1154" s="129">
        <v>3778.46</v>
      </c>
      <c r="L1154" s="130">
        <v>1139.9599999999998</v>
      </c>
      <c r="M1154" s="167">
        <v>0.01</v>
      </c>
      <c r="N1154" s="167">
        <v>408.93</v>
      </c>
      <c r="O1154" s="131">
        <v>825.63</v>
      </c>
      <c r="P1154" s="170">
        <v>0.01</v>
      </c>
      <c r="Q1154" s="171">
        <v>296.92</v>
      </c>
      <c r="R1154" s="132">
        <v>311.45999999999998</v>
      </c>
      <c r="S1154" s="175">
        <v>0</v>
      </c>
      <c r="T1154" s="175">
        <v>112.01</v>
      </c>
      <c r="U1154" s="132">
        <v>2.87</v>
      </c>
      <c r="V1154" s="133">
        <v>1633.38</v>
      </c>
      <c r="W1154" s="14">
        <v>2194.9699999999998</v>
      </c>
      <c r="X1154" s="14">
        <v>2515.89</v>
      </c>
      <c r="Y1154" s="134">
        <v>3294.66</v>
      </c>
      <c r="Z1154" s="135">
        <v>1633.38</v>
      </c>
      <c r="AA1154" s="14">
        <v>2194.9699999999998</v>
      </c>
      <c r="AB1154" s="14">
        <v>2475.39</v>
      </c>
      <c r="AC1154" s="134">
        <v>2638.5</v>
      </c>
    </row>
    <row r="1155" spans="1:29" s="12" customFormat="1" x14ac:dyDescent="0.25">
      <c r="A1155" s="125" t="s">
        <v>114</v>
      </c>
      <c r="B1155" s="126">
        <v>17</v>
      </c>
      <c r="C1155" s="125" t="s">
        <v>30</v>
      </c>
      <c r="D1155" s="127">
        <v>2769.62</v>
      </c>
      <c r="E1155" s="128">
        <v>3331.2099999999996</v>
      </c>
      <c r="F1155" s="128">
        <v>3652.1299999999997</v>
      </c>
      <c r="G1155" s="129">
        <v>4430.8999999999996</v>
      </c>
      <c r="H1155" s="127">
        <v>2769.62</v>
      </c>
      <c r="I1155" s="128">
        <v>3331.2099999999996</v>
      </c>
      <c r="J1155" s="128">
        <v>3611.6299999999997</v>
      </c>
      <c r="K1155" s="129">
        <v>3774.74</v>
      </c>
      <c r="L1155" s="130">
        <v>1136.2399999999998</v>
      </c>
      <c r="M1155" s="167">
        <v>0</v>
      </c>
      <c r="N1155" s="167">
        <v>465.15999999999997</v>
      </c>
      <c r="O1155" s="131">
        <v>822.93</v>
      </c>
      <c r="P1155" s="170">
        <v>0</v>
      </c>
      <c r="Q1155" s="171">
        <v>337.75</v>
      </c>
      <c r="R1155" s="132">
        <v>310.44</v>
      </c>
      <c r="S1155" s="175">
        <v>0</v>
      </c>
      <c r="T1155" s="175">
        <v>127.41</v>
      </c>
      <c r="U1155" s="132">
        <v>2.87</v>
      </c>
      <c r="V1155" s="133">
        <v>1633.38</v>
      </c>
      <c r="W1155" s="14">
        <v>2194.9699999999998</v>
      </c>
      <c r="X1155" s="14">
        <v>2515.89</v>
      </c>
      <c r="Y1155" s="134">
        <v>3294.66</v>
      </c>
      <c r="Z1155" s="135">
        <v>1633.38</v>
      </c>
      <c r="AA1155" s="14">
        <v>2194.9699999999998</v>
      </c>
      <c r="AB1155" s="14">
        <v>2475.39</v>
      </c>
      <c r="AC1155" s="134">
        <v>2638.5</v>
      </c>
    </row>
    <row r="1156" spans="1:29" s="12" customFormat="1" x14ac:dyDescent="0.25">
      <c r="A1156" s="125" t="s">
        <v>114</v>
      </c>
      <c r="B1156" s="126">
        <v>18</v>
      </c>
      <c r="C1156" s="125" t="s">
        <v>30</v>
      </c>
      <c r="D1156" s="127">
        <v>2720.23</v>
      </c>
      <c r="E1156" s="128">
        <v>3281.82</v>
      </c>
      <c r="F1156" s="128">
        <v>3602.7400000000002</v>
      </c>
      <c r="G1156" s="129">
        <v>4381.51</v>
      </c>
      <c r="H1156" s="127">
        <v>2720.23</v>
      </c>
      <c r="I1156" s="128">
        <v>3281.82</v>
      </c>
      <c r="J1156" s="128">
        <v>3562.2400000000002</v>
      </c>
      <c r="K1156" s="129">
        <v>3725.3500000000004</v>
      </c>
      <c r="L1156" s="130">
        <v>1086.8499999999999</v>
      </c>
      <c r="M1156" s="167">
        <v>0.01</v>
      </c>
      <c r="N1156" s="167">
        <v>169.04</v>
      </c>
      <c r="O1156" s="131">
        <v>787.07</v>
      </c>
      <c r="P1156" s="170">
        <v>0.01</v>
      </c>
      <c r="Q1156" s="171">
        <v>122.74</v>
      </c>
      <c r="R1156" s="132">
        <v>296.91000000000003</v>
      </c>
      <c r="S1156" s="175">
        <v>0</v>
      </c>
      <c r="T1156" s="175">
        <v>46.3</v>
      </c>
      <c r="U1156" s="132">
        <v>2.87</v>
      </c>
      <c r="V1156" s="133">
        <v>1633.38</v>
      </c>
      <c r="W1156" s="14">
        <v>2194.9699999999998</v>
      </c>
      <c r="X1156" s="14">
        <v>2515.89</v>
      </c>
      <c r="Y1156" s="134">
        <v>3294.66</v>
      </c>
      <c r="Z1156" s="135">
        <v>1633.38</v>
      </c>
      <c r="AA1156" s="14">
        <v>2194.9699999999998</v>
      </c>
      <c r="AB1156" s="14">
        <v>2475.39</v>
      </c>
      <c r="AC1156" s="134">
        <v>2638.5</v>
      </c>
    </row>
    <row r="1157" spans="1:29" s="12" customFormat="1" x14ac:dyDescent="0.25">
      <c r="A1157" s="125" t="s">
        <v>114</v>
      </c>
      <c r="B1157" s="126">
        <v>19</v>
      </c>
      <c r="C1157" s="125" t="s">
        <v>30</v>
      </c>
      <c r="D1157" s="127">
        <v>2813.17</v>
      </c>
      <c r="E1157" s="128">
        <v>3374.76</v>
      </c>
      <c r="F1157" s="128">
        <v>3695.6800000000003</v>
      </c>
      <c r="G1157" s="129">
        <v>4474.45</v>
      </c>
      <c r="H1157" s="127">
        <v>2813.17</v>
      </c>
      <c r="I1157" s="128">
        <v>3374.76</v>
      </c>
      <c r="J1157" s="128">
        <v>3655.1800000000003</v>
      </c>
      <c r="K1157" s="129">
        <v>3818.29</v>
      </c>
      <c r="L1157" s="130">
        <v>1179.79</v>
      </c>
      <c r="M1157" s="167">
        <v>0</v>
      </c>
      <c r="N1157" s="167">
        <v>69</v>
      </c>
      <c r="O1157" s="131">
        <v>854.55</v>
      </c>
      <c r="P1157" s="170">
        <v>0</v>
      </c>
      <c r="Q1157" s="171">
        <v>50.1</v>
      </c>
      <c r="R1157" s="132">
        <v>322.37</v>
      </c>
      <c r="S1157" s="175">
        <v>0</v>
      </c>
      <c r="T1157" s="175">
        <v>18.899999999999999</v>
      </c>
      <c r="U1157" s="132">
        <v>2.87</v>
      </c>
      <c r="V1157" s="133">
        <v>1633.38</v>
      </c>
      <c r="W1157" s="14">
        <v>2194.9699999999998</v>
      </c>
      <c r="X1157" s="14">
        <v>2515.89</v>
      </c>
      <c r="Y1157" s="134">
        <v>3294.66</v>
      </c>
      <c r="Z1157" s="135">
        <v>1633.38</v>
      </c>
      <c r="AA1157" s="14">
        <v>2194.9699999999998</v>
      </c>
      <c r="AB1157" s="14">
        <v>2475.39</v>
      </c>
      <c r="AC1157" s="134">
        <v>2638.5</v>
      </c>
    </row>
    <row r="1158" spans="1:29" s="12" customFormat="1" x14ac:dyDescent="0.25">
      <c r="A1158" s="125" t="s">
        <v>114</v>
      </c>
      <c r="B1158" s="126">
        <v>20</v>
      </c>
      <c r="C1158" s="125" t="s">
        <v>30</v>
      </c>
      <c r="D1158" s="127">
        <v>2930.55</v>
      </c>
      <c r="E1158" s="128">
        <v>3492.1399999999994</v>
      </c>
      <c r="F1158" s="128">
        <v>3813.0599999999995</v>
      </c>
      <c r="G1158" s="129">
        <v>4591.83</v>
      </c>
      <c r="H1158" s="127">
        <v>2930.55</v>
      </c>
      <c r="I1158" s="128">
        <v>3492.1399999999994</v>
      </c>
      <c r="J1158" s="128">
        <v>3772.5599999999995</v>
      </c>
      <c r="K1158" s="129">
        <v>3935.67</v>
      </c>
      <c r="L1158" s="130">
        <v>1297.1699999999998</v>
      </c>
      <c r="M1158" s="167">
        <v>0</v>
      </c>
      <c r="N1158" s="167">
        <v>417.37</v>
      </c>
      <c r="O1158" s="131">
        <v>939.78</v>
      </c>
      <c r="P1158" s="170">
        <v>0</v>
      </c>
      <c r="Q1158" s="171">
        <v>303.05</v>
      </c>
      <c r="R1158" s="132">
        <v>354.52</v>
      </c>
      <c r="S1158" s="175">
        <v>0</v>
      </c>
      <c r="T1158" s="175">
        <v>114.32</v>
      </c>
      <c r="U1158" s="132">
        <v>2.87</v>
      </c>
      <c r="V1158" s="133">
        <v>1633.38</v>
      </c>
      <c r="W1158" s="14">
        <v>2194.9699999999998</v>
      </c>
      <c r="X1158" s="14">
        <v>2515.89</v>
      </c>
      <c r="Y1158" s="134">
        <v>3294.66</v>
      </c>
      <c r="Z1158" s="135">
        <v>1633.38</v>
      </c>
      <c r="AA1158" s="14">
        <v>2194.9699999999998</v>
      </c>
      <c r="AB1158" s="14">
        <v>2475.39</v>
      </c>
      <c r="AC1158" s="134">
        <v>2638.5</v>
      </c>
    </row>
    <row r="1159" spans="1:29" s="12" customFormat="1" x14ac:dyDescent="0.25">
      <c r="A1159" s="125" t="s">
        <v>114</v>
      </c>
      <c r="B1159" s="126">
        <v>21</v>
      </c>
      <c r="C1159" s="125" t="s">
        <v>30</v>
      </c>
      <c r="D1159" s="127">
        <v>2880.04</v>
      </c>
      <c r="E1159" s="128">
        <v>3441.63</v>
      </c>
      <c r="F1159" s="128">
        <v>3762.55</v>
      </c>
      <c r="G1159" s="129">
        <v>4541.32</v>
      </c>
      <c r="H1159" s="127">
        <v>2880.04</v>
      </c>
      <c r="I1159" s="128">
        <v>3441.63</v>
      </c>
      <c r="J1159" s="128">
        <v>3722.05</v>
      </c>
      <c r="K1159" s="129">
        <v>3885.1600000000003</v>
      </c>
      <c r="L1159" s="130">
        <v>1246.6599999999999</v>
      </c>
      <c r="M1159" s="167">
        <v>0</v>
      </c>
      <c r="N1159" s="167">
        <v>634.41</v>
      </c>
      <c r="O1159" s="131">
        <v>903.11</v>
      </c>
      <c r="P1159" s="170">
        <v>0</v>
      </c>
      <c r="Q1159" s="171">
        <v>460.64</v>
      </c>
      <c r="R1159" s="132">
        <v>340.68</v>
      </c>
      <c r="S1159" s="175">
        <v>0</v>
      </c>
      <c r="T1159" s="175">
        <v>173.77</v>
      </c>
      <c r="U1159" s="132">
        <v>2.87</v>
      </c>
      <c r="V1159" s="133">
        <v>1633.38</v>
      </c>
      <c r="W1159" s="14">
        <v>2194.9699999999998</v>
      </c>
      <c r="X1159" s="14">
        <v>2515.89</v>
      </c>
      <c r="Y1159" s="134">
        <v>3294.66</v>
      </c>
      <c r="Z1159" s="135">
        <v>1633.38</v>
      </c>
      <c r="AA1159" s="14">
        <v>2194.9699999999998</v>
      </c>
      <c r="AB1159" s="14">
        <v>2475.39</v>
      </c>
      <c r="AC1159" s="134">
        <v>2638.5</v>
      </c>
    </row>
    <row r="1160" spans="1:29" s="12" customFormat="1" x14ac:dyDescent="0.25">
      <c r="A1160" s="125" t="s">
        <v>114</v>
      </c>
      <c r="B1160" s="126">
        <v>22</v>
      </c>
      <c r="C1160" s="125" t="s">
        <v>30</v>
      </c>
      <c r="D1160" s="127">
        <v>2732.5200000000004</v>
      </c>
      <c r="E1160" s="128">
        <v>3294.1099999999997</v>
      </c>
      <c r="F1160" s="128">
        <v>3615.0299999999997</v>
      </c>
      <c r="G1160" s="129">
        <v>4393.8</v>
      </c>
      <c r="H1160" s="127">
        <v>2732.5200000000004</v>
      </c>
      <c r="I1160" s="128">
        <v>3294.1099999999997</v>
      </c>
      <c r="J1160" s="128">
        <v>3574.5299999999997</v>
      </c>
      <c r="K1160" s="129">
        <v>3737.6400000000003</v>
      </c>
      <c r="L1160" s="130">
        <v>1099.1399999999999</v>
      </c>
      <c r="M1160" s="167">
        <v>0.01</v>
      </c>
      <c r="N1160" s="167">
        <v>363.82000000000005</v>
      </c>
      <c r="O1160" s="131">
        <v>795.99</v>
      </c>
      <c r="P1160" s="170">
        <v>0.01</v>
      </c>
      <c r="Q1160" s="171">
        <v>264.17</v>
      </c>
      <c r="R1160" s="132">
        <v>300.27999999999997</v>
      </c>
      <c r="S1160" s="175">
        <v>0</v>
      </c>
      <c r="T1160" s="175">
        <v>99.65</v>
      </c>
      <c r="U1160" s="132">
        <v>2.87</v>
      </c>
      <c r="V1160" s="133">
        <v>1633.38</v>
      </c>
      <c r="W1160" s="14">
        <v>2194.9699999999998</v>
      </c>
      <c r="X1160" s="14">
        <v>2515.89</v>
      </c>
      <c r="Y1160" s="134">
        <v>3294.66</v>
      </c>
      <c r="Z1160" s="135">
        <v>1633.38</v>
      </c>
      <c r="AA1160" s="14">
        <v>2194.9699999999998</v>
      </c>
      <c r="AB1160" s="14">
        <v>2475.39</v>
      </c>
      <c r="AC1160" s="134">
        <v>2638.5</v>
      </c>
    </row>
    <row r="1161" spans="1:29" s="12" customFormat="1" x14ac:dyDescent="0.25">
      <c r="A1161" s="125" t="s">
        <v>114</v>
      </c>
      <c r="B1161" s="126">
        <v>23</v>
      </c>
      <c r="C1161" s="125" t="s">
        <v>30</v>
      </c>
      <c r="D1161" s="127">
        <v>2812.44</v>
      </c>
      <c r="E1161" s="128">
        <v>3374.0299999999997</v>
      </c>
      <c r="F1161" s="128">
        <v>3694.95</v>
      </c>
      <c r="G1161" s="129">
        <v>4473.7199999999993</v>
      </c>
      <c r="H1161" s="127">
        <v>2812.44</v>
      </c>
      <c r="I1161" s="128">
        <v>3374.0299999999997</v>
      </c>
      <c r="J1161" s="128">
        <v>3654.45</v>
      </c>
      <c r="K1161" s="129">
        <v>3817.56</v>
      </c>
      <c r="L1161" s="130">
        <v>1179.06</v>
      </c>
      <c r="M1161" s="167">
        <v>0</v>
      </c>
      <c r="N1161" s="167">
        <v>575.42000000000007</v>
      </c>
      <c r="O1161" s="131">
        <v>854.02</v>
      </c>
      <c r="P1161" s="170">
        <v>0</v>
      </c>
      <c r="Q1161" s="171">
        <v>417.81</v>
      </c>
      <c r="R1161" s="132">
        <v>322.17</v>
      </c>
      <c r="S1161" s="175">
        <v>0</v>
      </c>
      <c r="T1161" s="175">
        <v>157.61000000000001</v>
      </c>
      <c r="U1161" s="132">
        <v>2.87</v>
      </c>
      <c r="V1161" s="133">
        <v>1633.38</v>
      </c>
      <c r="W1161" s="14">
        <v>2194.9699999999998</v>
      </c>
      <c r="X1161" s="14">
        <v>2515.89</v>
      </c>
      <c r="Y1161" s="134">
        <v>3294.66</v>
      </c>
      <c r="Z1161" s="135">
        <v>1633.38</v>
      </c>
      <c r="AA1161" s="14">
        <v>2194.9699999999998</v>
      </c>
      <c r="AB1161" s="14">
        <v>2475.39</v>
      </c>
      <c r="AC1161" s="134">
        <v>2638.5</v>
      </c>
    </row>
    <row r="1162" spans="1:29" s="12" customFormat="1" x14ac:dyDescent="0.25">
      <c r="A1162" s="125" t="s">
        <v>115</v>
      </c>
      <c r="B1162" s="126">
        <v>0</v>
      </c>
      <c r="C1162" s="125" t="s">
        <v>30</v>
      </c>
      <c r="D1162" s="127">
        <v>2583.87</v>
      </c>
      <c r="E1162" s="128">
        <v>3145.4599999999996</v>
      </c>
      <c r="F1162" s="128">
        <v>3466.3799999999997</v>
      </c>
      <c r="G1162" s="129">
        <v>4245.1499999999996</v>
      </c>
      <c r="H1162" s="127">
        <v>2583.87</v>
      </c>
      <c r="I1162" s="128">
        <v>3145.4599999999996</v>
      </c>
      <c r="J1162" s="128">
        <v>3425.8799999999997</v>
      </c>
      <c r="K1162" s="129">
        <v>3588.99</v>
      </c>
      <c r="L1162" s="130">
        <v>950.4899999999999</v>
      </c>
      <c r="M1162" s="167">
        <v>0</v>
      </c>
      <c r="N1162" s="167">
        <v>290.98</v>
      </c>
      <c r="O1162" s="131">
        <v>688.06</v>
      </c>
      <c r="P1162" s="170">
        <v>0</v>
      </c>
      <c r="Q1162" s="171">
        <v>211.28</v>
      </c>
      <c r="R1162" s="132">
        <v>259.56</v>
      </c>
      <c r="S1162" s="175">
        <v>0</v>
      </c>
      <c r="T1162" s="175">
        <v>79.7</v>
      </c>
      <c r="U1162" s="132">
        <v>2.87</v>
      </c>
      <c r="V1162" s="133">
        <v>1633.38</v>
      </c>
      <c r="W1162" s="14">
        <v>2194.9699999999998</v>
      </c>
      <c r="X1162" s="14">
        <v>2515.89</v>
      </c>
      <c r="Y1162" s="134">
        <v>3294.66</v>
      </c>
      <c r="Z1162" s="135">
        <v>1633.38</v>
      </c>
      <c r="AA1162" s="14">
        <v>2194.9699999999998</v>
      </c>
      <c r="AB1162" s="14">
        <v>2475.39</v>
      </c>
      <c r="AC1162" s="134">
        <v>2638.5</v>
      </c>
    </row>
    <row r="1163" spans="1:29" s="12" customFormat="1" x14ac:dyDescent="0.25">
      <c r="A1163" s="125" t="s">
        <v>115</v>
      </c>
      <c r="B1163" s="126">
        <v>1</v>
      </c>
      <c r="C1163" s="125" t="s">
        <v>30</v>
      </c>
      <c r="D1163" s="127">
        <v>2515.3100000000004</v>
      </c>
      <c r="E1163" s="128">
        <v>3076.8999999999996</v>
      </c>
      <c r="F1163" s="128">
        <v>3397.8199999999997</v>
      </c>
      <c r="G1163" s="129">
        <v>4176.59</v>
      </c>
      <c r="H1163" s="127">
        <v>2515.3100000000004</v>
      </c>
      <c r="I1163" s="128">
        <v>3076.8999999999996</v>
      </c>
      <c r="J1163" s="128">
        <v>3357.3199999999997</v>
      </c>
      <c r="K1163" s="129">
        <v>3520.4300000000003</v>
      </c>
      <c r="L1163" s="130">
        <v>881.93</v>
      </c>
      <c r="M1163" s="167">
        <v>0</v>
      </c>
      <c r="N1163" s="167">
        <v>194.60000000000002</v>
      </c>
      <c r="O1163" s="131">
        <v>638.28</v>
      </c>
      <c r="P1163" s="170">
        <v>0</v>
      </c>
      <c r="Q1163" s="171">
        <v>141.30000000000001</v>
      </c>
      <c r="R1163" s="132">
        <v>240.78</v>
      </c>
      <c r="S1163" s="175">
        <v>0</v>
      </c>
      <c r="T1163" s="175">
        <v>53.3</v>
      </c>
      <c r="U1163" s="132">
        <v>2.87</v>
      </c>
      <c r="V1163" s="133">
        <v>1633.38</v>
      </c>
      <c r="W1163" s="14">
        <v>2194.9699999999998</v>
      </c>
      <c r="X1163" s="14">
        <v>2515.89</v>
      </c>
      <c r="Y1163" s="134">
        <v>3294.66</v>
      </c>
      <c r="Z1163" s="135">
        <v>1633.38</v>
      </c>
      <c r="AA1163" s="14">
        <v>2194.9699999999998</v>
      </c>
      <c r="AB1163" s="14">
        <v>2475.39</v>
      </c>
      <c r="AC1163" s="134">
        <v>2638.5</v>
      </c>
    </row>
    <row r="1164" spans="1:29" s="12" customFormat="1" x14ac:dyDescent="0.25">
      <c r="A1164" s="125" t="s">
        <v>115</v>
      </c>
      <c r="B1164" s="126">
        <v>2</v>
      </c>
      <c r="C1164" s="125" t="s">
        <v>30</v>
      </c>
      <c r="D1164" s="127">
        <v>2498.92</v>
      </c>
      <c r="E1164" s="128">
        <v>3060.5099999999998</v>
      </c>
      <c r="F1164" s="128">
        <v>3381.43</v>
      </c>
      <c r="G1164" s="129">
        <v>4160.2</v>
      </c>
      <c r="H1164" s="127">
        <v>2498.92</v>
      </c>
      <c r="I1164" s="128">
        <v>3060.5099999999998</v>
      </c>
      <c r="J1164" s="128">
        <v>3340.93</v>
      </c>
      <c r="K1164" s="129">
        <v>3504.04</v>
      </c>
      <c r="L1164" s="130">
        <v>865.54</v>
      </c>
      <c r="M1164" s="167">
        <v>0</v>
      </c>
      <c r="N1164" s="167">
        <v>407.4</v>
      </c>
      <c r="O1164" s="131">
        <v>626.38</v>
      </c>
      <c r="P1164" s="170">
        <v>0</v>
      </c>
      <c r="Q1164" s="171">
        <v>295.81</v>
      </c>
      <c r="R1164" s="132">
        <v>236.29</v>
      </c>
      <c r="S1164" s="175">
        <v>0</v>
      </c>
      <c r="T1164" s="175">
        <v>111.59</v>
      </c>
      <c r="U1164" s="132">
        <v>2.87</v>
      </c>
      <c r="V1164" s="133">
        <v>1633.38</v>
      </c>
      <c r="W1164" s="14">
        <v>2194.9699999999998</v>
      </c>
      <c r="X1164" s="14">
        <v>2515.89</v>
      </c>
      <c r="Y1164" s="134">
        <v>3294.66</v>
      </c>
      <c r="Z1164" s="135">
        <v>1633.38</v>
      </c>
      <c r="AA1164" s="14">
        <v>2194.9699999999998</v>
      </c>
      <c r="AB1164" s="14">
        <v>2475.39</v>
      </c>
      <c r="AC1164" s="134">
        <v>2638.5</v>
      </c>
    </row>
    <row r="1165" spans="1:29" s="12" customFormat="1" x14ac:dyDescent="0.25">
      <c r="A1165" s="125" t="s">
        <v>115</v>
      </c>
      <c r="B1165" s="126">
        <v>3</v>
      </c>
      <c r="C1165" s="125" t="s">
        <v>30</v>
      </c>
      <c r="D1165" s="127">
        <v>2493.11</v>
      </c>
      <c r="E1165" s="128">
        <v>3054.7</v>
      </c>
      <c r="F1165" s="128">
        <v>3375.62</v>
      </c>
      <c r="G1165" s="129">
        <v>4154.3900000000003</v>
      </c>
      <c r="H1165" s="127">
        <v>2493.11</v>
      </c>
      <c r="I1165" s="128">
        <v>3054.7</v>
      </c>
      <c r="J1165" s="128">
        <v>3335.12</v>
      </c>
      <c r="K1165" s="129">
        <v>3498.23</v>
      </c>
      <c r="L1165" s="130">
        <v>859.7299999999999</v>
      </c>
      <c r="M1165" s="167">
        <v>0</v>
      </c>
      <c r="N1165" s="167">
        <v>446.15999999999997</v>
      </c>
      <c r="O1165" s="131">
        <v>622.16</v>
      </c>
      <c r="P1165" s="170">
        <v>0</v>
      </c>
      <c r="Q1165" s="171">
        <v>323.95</v>
      </c>
      <c r="R1165" s="132">
        <v>234.7</v>
      </c>
      <c r="S1165" s="175">
        <v>0</v>
      </c>
      <c r="T1165" s="175">
        <v>122.21</v>
      </c>
      <c r="U1165" s="132">
        <v>2.87</v>
      </c>
      <c r="V1165" s="133">
        <v>1633.38</v>
      </c>
      <c r="W1165" s="14">
        <v>2194.9699999999998</v>
      </c>
      <c r="X1165" s="14">
        <v>2515.89</v>
      </c>
      <c r="Y1165" s="134">
        <v>3294.66</v>
      </c>
      <c r="Z1165" s="135">
        <v>1633.38</v>
      </c>
      <c r="AA1165" s="14">
        <v>2194.9699999999998</v>
      </c>
      <c r="AB1165" s="14">
        <v>2475.39</v>
      </c>
      <c r="AC1165" s="134">
        <v>2638.5</v>
      </c>
    </row>
    <row r="1166" spans="1:29" s="12" customFormat="1" x14ac:dyDescent="0.25">
      <c r="A1166" s="125" t="s">
        <v>115</v>
      </c>
      <c r="B1166" s="126">
        <v>4</v>
      </c>
      <c r="C1166" s="125" t="s">
        <v>30</v>
      </c>
      <c r="D1166" s="127">
        <v>2464.67</v>
      </c>
      <c r="E1166" s="128">
        <v>3026.26</v>
      </c>
      <c r="F1166" s="128">
        <v>3347.1800000000003</v>
      </c>
      <c r="G1166" s="129">
        <v>4125.95</v>
      </c>
      <c r="H1166" s="127">
        <v>2464.67</v>
      </c>
      <c r="I1166" s="128">
        <v>3026.26</v>
      </c>
      <c r="J1166" s="128">
        <v>3306.6800000000003</v>
      </c>
      <c r="K1166" s="129">
        <v>3469.79</v>
      </c>
      <c r="L1166" s="130">
        <v>831.29</v>
      </c>
      <c r="M1166" s="167">
        <v>0</v>
      </c>
      <c r="N1166" s="167">
        <v>669.87</v>
      </c>
      <c r="O1166" s="131">
        <v>601.51</v>
      </c>
      <c r="P1166" s="170">
        <v>0</v>
      </c>
      <c r="Q1166" s="171">
        <v>486.39</v>
      </c>
      <c r="R1166" s="132">
        <v>226.91</v>
      </c>
      <c r="S1166" s="175">
        <v>0</v>
      </c>
      <c r="T1166" s="175">
        <v>183.48</v>
      </c>
      <c r="U1166" s="132">
        <v>2.87</v>
      </c>
      <c r="V1166" s="133">
        <v>1633.38</v>
      </c>
      <c r="W1166" s="14">
        <v>2194.9699999999998</v>
      </c>
      <c r="X1166" s="14">
        <v>2515.89</v>
      </c>
      <c r="Y1166" s="134">
        <v>3294.66</v>
      </c>
      <c r="Z1166" s="135">
        <v>1633.38</v>
      </c>
      <c r="AA1166" s="14">
        <v>2194.9699999999998</v>
      </c>
      <c r="AB1166" s="14">
        <v>2475.39</v>
      </c>
      <c r="AC1166" s="134">
        <v>2638.5</v>
      </c>
    </row>
    <row r="1167" spans="1:29" s="12" customFormat="1" x14ac:dyDescent="0.25">
      <c r="A1167" s="125" t="s">
        <v>115</v>
      </c>
      <c r="B1167" s="126">
        <v>5</v>
      </c>
      <c r="C1167" s="125" t="s">
        <v>30</v>
      </c>
      <c r="D1167" s="127">
        <v>2468.2000000000003</v>
      </c>
      <c r="E1167" s="128">
        <v>3029.79</v>
      </c>
      <c r="F1167" s="128">
        <v>3350.71</v>
      </c>
      <c r="G1167" s="129">
        <v>4129.4799999999996</v>
      </c>
      <c r="H1167" s="127">
        <v>2468.2000000000003</v>
      </c>
      <c r="I1167" s="128">
        <v>3029.79</v>
      </c>
      <c r="J1167" s="128">
        <v>3310.21</v>
      </c>
      <c r="K1167" s="129">
        <v>3473.32</v>
      </c>
      <c r="L1167" s="130">
        <v>834.82</v>
      </c>
      <c r="M1167" s="167">
        <v>0</v>
      </c>
      <c r="N1167" s="167">
        <v>70.400000000000006</v>
      </c>
      <c r="O1167" s="131">
        <v>604.07000000000005</v>
      </c>
      <c r="P1167" s="170">
        <v>0</v>
      </c>
      <c r="Q1167" s="171">
        <v>51.12</v>
      </c>
      <c r="R1167" s="132">
        <v>227.88</v>
      </c>
      <c r="S1167" s="175">
        <v>0</v>
      </c>
      <c r="T1167" s="175">
        <v>19.28</v>
      </c>
      <c r="U1167" s="132">
        <v>2.87</v>
      </c>
      <c r="V1167" s="133">
        <v>1633.38</v>
      </c>
      <c r="W1167" s="14">
        <v>2194.9699999999998</v>
      </c>
      <c r="X1167" s="14">
        <v>2515.89</v>
      </c>
      <c r="Y1167" s="134">
        <v>3294.66</v>
      </c>
      <c r="Z1167" s="135">
        <v>1633.38</v>
      </c>
      <c r="AA1167" s="14">
        <v>2194.9699999999998</v>
      </c>
      <c r="AB1167" s="14">
        <v>2475.39</v>
      </c>
      <c r="AC1167" s="134">
        <v>2638.5</v>
      </c>
    </row>
    <row r="1168" spans="1:29" s="12" customFormat="1" x14ac:dyDescent="0.25">
      <c r="A1168" s="125" t="s">
        <v>115</v>
      </c>
      <c r="B1168" s="126">
        <v>6</v>
      </c>
      <c r="C1168" s="125" t="s">
        <v>30</v>
      </c>
      <c r="D1168" s="127">
        <v>2492.3000000000002</v>
      </c>
      <c r="E1168" s="128">
        <v>3053.89</v>
      </c>
      <c r="F1168" s="128">
        <v>3374.81</v>
      </c>
      <c r="G1168" s="129">
        <v>4153.58</v>
      </c>
      <c r="H1168" s="127">
        <v>2492.3000000000002</v>
      </c>
      <c r="I1168" s="128">
        <v>3053.89</v>
      </c>
      <c r="J1168" s="128">
        <v>3334.31</v>
      </c>
      <c r="K1168" s="129">
        <v>3497.42</v>
      </c>
      <c r="L1168" s="130">
        <v>858.92000000000007</v>
      </c>
      <c r="M1168" s="167">
        <v>91.28</v>
      </c>
      <c r="N1168" s="167">
        <v>0</v>
      </c>
      <c r="O1168" s="131">
        <v>621.57000000000005</v>
      </c>
      <c r="P1168" s="170">
        <v>66.28</v>
      </c>
      <c r="Q1168" s="171">
        <v>0</v>
      </c>
      <c r="R1168" s="132">
        <v>234.48</v>
      </c>
      <c r="S1168" s="175">
        <v>25</v>
      </c>
      <c r="T1168" s="175">
        <v>0</v>
      </c>
      <c r="U1168" s="132">
        <v>2.87</v>
      </c>
      <c r="V1168" s="133">
        <v>1633.38</v>
      </c>
      <c r="W1168" s="14">
        <v>2194.9699999999998</v>
      </c>
      <c r="X1168" s="14">
        <v>2515.89</v>
      </c>
      <c r="Y1168" s="134">
        <v>3294.66</v>
      </c>
      <c r="Z1168" s="135">
        <v>1633.38</v>
      </c>
      <c r="AA1168" s="14">
        <v>2194.9699999999998</v>
      </c>
      <c r="AB1168" s="14">
        <v>2475.39</v>
      </c>
      <c r="AC1168" s="134">
        <v>2638.5</v>
      </c>
    </row>
    <row r="1169" spans="1:29" s="12" customFormat="1" x14ac:dyDescent="0.25">
      <c r="A1169" s="125" t="s">
        <v>115</v>
      </c>
      <c r="B1169" s="126">
        <v>7</v>
      </c>
      <c r="C1169" s="125" t="s">
        <v>30</v>
      </c>
      <c r="D1169" s="127">
        <v>2597.5</v>
      </c>
      <c r="E1169" s="128">
        <v>3159.0899999999997</v>
      </c>
      <c r="F1169" s="128">
        <v>3480.0099999999998</v>
      </c>
      <c r="G1169" s="129">
        <v>4258.78</v>
      </c>
      <c r="H1169" s="127">
        <v>2597.5</v>
      </c>
      <c r="I1169" s="128">
        <v>3159.0899999999997</v>
      </c>
      <c r="J1169" s="128">
        <v>3439.5099999999998</v>
      </c>
      <c r="K1169" s="129">
        <v>3602.62</v>
      </c>
      <c r="L1169" s="130">
        <v>964.12</v>
      </c>
      <c r="M1169" s="167">
        <v>175.03</v>
      </c>
      <c r="N1169" s="167">
        <v>0</v>
      </c>
      <c r="O1169" s="131">
        <v>697.96</v>
      </c>
      <c r="P1169" s="170">
        <v>127.09</v>
      </c>
      <c r="Q1169" s="171">
        <v>0</v>
      </c>
      <c r="R1169" s="132">
        <v>263.29000000000002</v>
      </c>
      <c r="S1169" s="175">
        <v>47.94</v>
      </c>
      <c r="T1169" s="175">
        <v>0</v>
      </c>
      <c r="U1169" s="132">
        <v>2.87</v>
      </c>
      <c r="V1169" s="133">
        <v>1633.38</v>
      </c>
      <c r="W1169" s="14">
        <v>2194.9699999999998</v>
      </c>
      <c r="X1169" s="14">
        <v>2515.89</v>
      </c>
      <c r="Y1169" s="134">
        <v>3294.66</v>
      </c>
      <c r="Z1169" s="135">
        <v>1633.38</v>
      </c>
      <c r="AA1169" s="14">
        <v>2194.9699999999998</v>
      </c>
      <c r="AB1169" s="14">
        <v>2475.39</v>
      </c>
      <c r="AC1169" s="134">
        <v>2638.5</v>
      </c>
    </row>
    <row r="1170" spans="1:29" s="12" customFormat="1" x14ac:dyDescent="0.25">
      <c r="A1170" s="125" t="s">
        <v>115</v>
      </c>
      <c r="B1170" s="126">
        <v>8</v>
      </c>
      <c r="C1170" s="125" t="s">
        <v>30</v>
      </c>
      <c r="D1170" s="127">
        <v>2545.9700000000003</v>
      </c>
      <c r="E1170" s="128">
        <v>3107.56</v>
      </c>
      <c r="F1170" s="128">
        <v>3428.48</v>
      </c>
      <c r="G1170" s="129">
        <v>4207.25</v>
      </c>
      <c r="H1170" s="127">
        <v>2545.9700000000003</v>
      </c>
      <c r="I1170" s="128">
        <v>3107.56</v>
      </c>
      <c r="J1170" s="128">
        <v>3387.98</v>
      </c>
      <c r="K1170" s="129">
        <v>3551.09</v>
      </c>
      <c r="L1170" s="130">
        <v>912.59</v>
      </c>
      <c r="M1170" s="167">
        <v>0</v>
      </c>
      <c r="N1170" s="167">
        <v>73.009999999999991</v>
      </c>
      <c r="O1170" s="131">
        <v>660.54</v>
      </c>
      <c r="P1170" s="170">
        <v>0</v>
      </c>
      <c r="Q1170" s="171">
        <v>53.01</v>
      </c>
      <c r="R1170" s="132">
        <v>249.18</v>
      </c>
      <c r="S1170" s="175">
        <v>0</v>
      </c>
      <c r="T1170" s="175">
        <v>20</v>
      </c>
      <c r="U1170" s="132">
        <v>2.87</v>
      </c>
      <c r="V1170" s="133">
        <v>1633.38</v>
      </c>
      <c r="W1170" s="14">
        <v>2194.9699999999998</v>
      </c>
      <c r="X1170" s="14">
        <v>2515.89</v>
      </c>
      <c r="Y1170" s="134">
        <v>3294.66</v>
      </c>
      <c r="Z1170" s="135">
        <v>1633.38</v>
      </c>
      <c r="AA1170" s="14">
        <v>2194.9699999999998</v>
      </c>
      <c r="AB1170" s="14">
        <v>2475.39</v>
      </c>
      <c r="AC1170" s="134">
        <v>2638.5</v>
      </c>
    </row>
    <row r="1171" spans="1:29" s="12" customFormat="1" x14ac:dyDescent="0.25">
      <c r="A1171" s="125" t="s">
        <v>115</v>
      </c>
      <c r="B1171" s="126">
        <v>9</v>
      </c>
      <c r="C1171" s="125" t="s">
        <v>30</v>
      </c>
      <c r="D1171" s="127">
        <v>2718.67</v>
      </c>
      <c r="E1171" s="128">
        <v>3280.2599999999998</v>
      </c>
      <c r="F1171" s="128">
        <v>3601.18</v>
      </c>
      <c r="G1171" s="129">
        <v>4379.95</v>
      </c>
      <c r="H1171" s="127">
        <v>2718.67</v>
      </c>
      <c r="I1171" s="128">
        <v>3280.2599999999998</v>
      </c>
      <c r="J1171" s="128">
        <v>3560.68</v>
      </c>
      <c r="K1171" s="129">
        <v>3723.79</v>
      </c>
      <c r="L1171" s="130">
        <v>1085.29</v>
      </c>
      <c r="M1171" s="167">
        <v>0</v>
      </c>
      <c r="N1171" s="167">
        <v>32.410000000000004</v>
      </c>
      <c r="O1171" s="131">
        <v>785.94</v>
      </c>
      <c r="P1171" s="170">
        <v>0</v>
      </c>
      <c r="Q1171" s="171">
        <v>23.53</v>
      </c>
      <c r="R1171" s="132">
        <v>296.48</v>
      </c>
      <c r="S1171" s="175">
        <v>0</v>
      </c>
      <c r="T1171" s="175">
        <v>8.8800000000000008</v>
      </c>
      <c r="U1171" s="132">
        <v>2.87</v>
      </c>
      <c r="V1171" s="133">
        <v>1633.38</v>
      </c>
      <c r="W1171" s="14">
        <v>2194.9699999999998</v>
      </c>
      <c r="X1171" s="14">
        <v>2515.89</v>
      </c>
      <c r="Y1171" s="134">
        <v>3294.66</v>
      </c>
      <c r="Z1171" s="135">
        <v>1633.38</v>
      </c>
      <c r="AA1171" s="14">
        <v>2194.9699999999998</v>
      </c>
      <c r="AB1171" s="14">
        <v>2475.39</v>
      </c>
      <c r="AC1171" s="134">
        <v>2638.5</v>
      </c>
    </row>
    <row r="1172" spans="1:29" s="12" customFormat="1" x14ac:dyDescent="0.25">
      <c r="A1172" s="125" t="s">
        <v>115</v>
      </c>
      <c r="B1172" s="126">
        <v>10</v>
      </c>
      <c r="C1172" s="125" t="s">
        <v>30</v>
      </c>
      <c r="D1172" s="127">
        <v>2807.59</v>
      </c>
      <c r="E1172" s="128">
        <v>3369.18</v>
      </c>
      <c r="F1172" s="128">
        <v>3690.1</v>
      </c>
      <c r="G1172" s="129">
        <v>4468.87</v>
      </c>
      <c r="H1172" s="127">
        <v>2807.59</v>
      </c>
      <c r="I1172" s="128">
        <v>3369.18</v>
      </c>
      <c r="J1172" s="128">
        <v>3649.6</v>
      </c>
      <c r="K1172" s="129">
        <v>3812.71</v>
      </c>
      <c r="L1172" s="130">
        <v>1174.2099999999998</v>
      </c>
      <c r="M1172" s="167">
        <v>0.01</v>
      </c>
      <c r="N1172" s="167">
        <v>116.54</v>
      </c>
      <c r="O1172" s="131">
        <v>850.5</v>
      </c>
      <c r="P1172" s="170">
        <v>0.01</v>
      </c>
      <c r="Q1172" s="171">
        <v>84.62</v>
      </c>
      <c r="R1172" s="132">
        <v>320.83999999999997</v>
      </c>
      <c r="S1172" s="175">
        <v>0</v>
      </c>
      <c r="T1172" s="175">
        <v>31.92</v>
      </c>
      <c r="U1172" s="132">
        <v>2.87</v>
      </c>
      <c r="V1172" s="133">
        <v>1633.38</v>
      </c>
      <c r="W1172" s="14">
        <v>2194.9699999999998</v>
      </c>
      <c r="X1172" s="14">
        <v>2515.89</v>
      </c>
      <c r="Y1172" s="134">
        <v>3294.66</v>
      </c>
      <c r="Z1172" s="135">
        <v>1633.38</v>
      </c>
      <c r="AA1172" s="14">
        <v>2194.9699999999998</v>
      </c>
      <c r="AB1172" s="14">
        <v>2475.39</v>
      </c>
      <c r="AC1172" s="134">
        <v>2638.5</v>
      </c>
    </row>
    <row r="1173" spans="1:29" s="12" customFormat="1" x14ac:dyDescent="0.25">
      <c r="A1173" s="125" t="s">
        <v>115</v>
      </c>
      <c r="B1173" s="126">
        <v>11</v>
      </c>
      <c r="C1173" s="125" t="s">
        <v>30</v>
      </c>
      <c r="D1173" s="127">
        <v>2814.7400000000002</v>
      </c>
      <c r="E1173" s="128">
        <v>3376.33</v>
      </c>
      <c r="F1173" s="128">
        <v>3697.25</v>
      </c>
      <c r="G1173" s="129">
        <v>4476.0200000000004</v>
      </c>
      <c r="H1173" s="127">
        <v>2814.7400000000002</v>
      </c>
      <c r="I1173" s="128">
        <v>3376.33</v>
      </c>
      <c r="J1173" s="128">
        <v>3656.75</v>
      </c>
      <c r="K1173" s="129">
        <v>3819.86</v>
      </c>
      <c r="L1173" s="130">
        <v>1181.3599999999999</v>
      </c>
      <c r="M1173" s="167">
        <v>0</v>
      </c>
      <c r="N1173" s="167">
        <v>150.30000000000001</v>
      </c>
      <c r="O1173" s="131">
        <v>855.69</v>
      </c>
      <c r="P1173" s="170">
        <v>0</v>
      </c>
      <c r="Q1173" s="171">
        <v>109.13</v>
      </c>
      <c r="R1173" s="132">
        <v>322.8</v>
      </c>
      <c r="S1173" s="175">
        <v>0</v>
      </c>
      <c r="T1173" s="175">
        <v>41.17</v>
      </c>
      <c r="U1173" s="132">
        <v>2.87</v>
      </c>
      <c r="V1173" s="133">
        <v>1633.38</v>
      </c>
      <c r="W1173" s="14">
        <v>2194.9699999999998</v>
      </c>
      <c r="X1173" s="14">
        <v>2515.89</v>
      </c>
      <c r="Y1173" s="134">
        <v>3294.66</v>
      </c>
      <c r="Z1173" s="135">
        <v>1633.38</v>
      </c>
      <c r="AA1173" s="14">
        <v>2194.9699999999998</v>
      </c>
      <c r="AB1173" s="14">
        <v>2475.39</v>
      </c>
      <c r="AC1173" s="134">
        <v>2638.5</v>
      </c>
    </row>
    <row r="1174" spans="1:29" s="12" customFormat="1" x14ac:dyDescent="0.25">
      <c r="A1174" s="125" t="s">
        <v>115</v>
      </c>
      <c r="B1174" s="126">
        <v>12</v>
      </c>
      <c r="C1174" s="125" t="s">
        <v>30</v>
      </c>
      <c r="D1174" s="127">
        <v>2783.91</v>
      </c>
      <c r="E1174" s="128">
        <v>3345.4999999999995</v>
      </c>
      <c r="F1174" s="128">
        <v>3666.4199999999996</v>
      </c>
      <c r="G1174" s="129">
        <v>4445.1900000000005</v>
      </c>
      <c r="H1174" s="127">
        <v>2783.91</v>
      </c>
      <c r="I1174" s="128">
        <v>3345.4999999999995</v>
      </c>
      <c r="J1174" s="128">
        <v>3625.9199999999996</v>
      </c>
      <c r="K1174" s="129">
        <v>3789.03</v>
      </c>
      <c r="L1174" s="130">
        <v>1150.5299999999997</v>
      </c>
      <c r="M1174" s="167">
        <v>0.01</v>
      </c>
      <c r="N1174" s="167">
        <v>127.26</v>
      </c>
      <c r="O1174" s="131">
        <v>833.31</v>
      </c>
      <c r="P1174" s="170">
        <v>0.01</v>
      </c>
      <c r="Q1174" s="171">
        <v>92.4</v>
      </c>
      <c r="R1174" s="132">
        <v>314.35000000000002</v>
      </c>
      <c r="S1174" s="175">
        <v>0</v>
      </c>
      <c r="T1174" s="175">
        <v>34.86</v>
      </c>
      <c r="U1174" s="132">
        <v>2.87</v>
      </c>
      <c r="V1174" s="133">
        <v>1633.38</v>
      </c>
      <c r="W1174" s="14">
        <v>2194.9699999999998</v>
      </c>
      <c r="X1174" s="14">
        <v>2515.89</v>
      </c>
      <c r="Y1174" s="134">
        <v>3294.66</v>
      </c>
      <c r="Z1174" s="135">
        <v>1633.38</v>
      </c>
      <c r="AA1174" s="14">
        <v>2194.9699999999998</v>
      </c>
      <c r="AB1174" s="14">
        <v>2475.39</v>
      </c>
      <c r="AC1174" s="134">
        <v>2638.5</v>
      </c>
    </row>
    <row r="1175" spans="1:29" s="12" customFormat="1" x14ac:dyDescent="0.25">
      <c r="A1175" s="125" t="s">
        <v>115</v>
      </c>
      <c r="B1175" s="126">
        <v>13</v>
      </c>
      <c r="C1175" s="125" t="s">
        <v>30</v>
      </c>
      <c r="D1175" s="127">
        <v>2802.4</v>
      </c>
      <c r="E1175" s="128">
        <v>3363.99</v>
      </c>
      <c r="F1175" s="128">
        <v>3684.91</v>
      </c>
      <c r="G1175" s="129">
        <v>4463.68</v>
      </c>
      <c r="H1175" s="127">
        <v>2802.4</v>
      </c>
      <c r="I1175" s="128">
        <v>3363.99</v>
      </c>
      <c r="J1175" s="128">
        <v>3644.41</v>
      </c>
      <c r="K1175" s="129">
        <v>3807.52</v>
      </c>
      <c r="L1175" s="130">
        <v>1169.02</v>
      </c>
      <c r="M1175" s="167">
        <v>0</v>
      </c>
      <c r="N1175" s="167">
        <v>140.26</v>
      </c>
      <c r="O1175" s="131">
        <v>846.73</v>
      </c>
      <c r="P1175" s="170">
        <v>0</v>
      </c>
      <c r="Q1175" s="171">
        <v>101.84</v>
      </c>
      <c r="R1175" s="132">
        <v>319.42</v>
      </c>
      <c r="S1175" s="175">
        <v>0</v>
      </c>
      <c r="T1175" s="175">
        <v>38.42</v>
      </c>
      <c r="U1175" s="132">
        <v>2.87</v>
      </c>
      <c r="V1175" s="133">
        <v>1633.38</v>
      </c>
      <c r="W1175" s="14">
        <v>2194.9699999999998</v>
      </c>
      <c r="X1175" s="14">
        <v>2515.89</v>
      </c>
      <c r="Y1175" s="134">
        <v>3294.66</v>
      </c>
      <c r="Z1175" s="135">
        <v>1633.38</v>
      </c>
      <c r="AA1175" s="14">
        <v>2194.9699999999998</v>
      </c>
      <c r="AB1175" s="14">
        <v>2475.39</v>
      </c>
      <c r="AC1175" s="134">
        <v>2638.5</v>
      </c>
    </row>
    <row r="1176" spans="1:29" s="12" customFormat="1" x14ac:dyDescent="0.25">
      <c r="A1176" s="125" t="s">
        <v>115</v>
      </c>
      <c r="B1176" s="126">
        <v>14</v>
      </c>
      <c r="C1176" s="125" t="s">
        <v>30</v>
      </c>
      <c r="D1176" s="127">
        <v>2812.05</v>
      </c>
      <c r="E1176" s="128">
        <v>3373.6399999999994</v>
      </c>
      <c r="F1176" s="128">
        <v>3694.5599999999995</v>
      </c>
      <c r="G1176" s="129">
        <v>4473.33</v>
      </c>
      <c r="H1176" s="127">
        <v>2812.05</v>
      </c>
      <c r="I1176" s="128">
        <v>3373.6399999999994</v>
      </c>
      <c r="J1176" s="128">
        <v>3654.0599999999995</v>
      </c>
      <c r="K1176" s="129">
        <v>3817.17</v>
      </c>
      <c r="L1176" s="130">
        <v>1178.6699999999998</v>
      </c>
      <c r="M1176" s="167">
        <v>0.01</v>
      </c>
      <c r="N1176" s="167">
        <v>300.39999999999998</v>
      </c>
      <c r="O1176" s="131">
        <v>853.74</v>
      </c>
      <c r="P1176" s="170">
        <v>0.01</v>
      </c>
      <c r="Q1176" s="171">
        <v>218.12</v>
      </c>
      <c r="R1176" s="132">
        <v>322.06</v>
      </c>
      <c r="S1176" s="175">
        <v>0</v>
      </c>
      <c r="T1176" s="175">
        <v>82.28</v>
      </c>
      <c r="U1176" s="132">
        <v>2.87</v>
      </c>
      <c r="V1176" s="133">
        <v>1633.38</v>
      </c>
      <c r="W1176" s="14">
        <v>2194.9699999999998</v>
      </c>
      <c r="X1176" s="14">
        <v>2515.89</v>
      </c>
      <c r="Y1176" s="134">
        <v>3294.66</v>
      </c>
      <c r="Z1176" s="135">
        <v>1633.38</v>
      </c>
      <c r="AA1176" s="14">
        <v>2194.9699999999998</v>
      </c>
      <c r="AB1176" s="14">
        <v>2475.39</v>
      </c>
      <c r="AC1176" s="134">
        <v>2638.5</v>
      </c>
    </row>
    <row r="1177" spans="1:29" s="12" customFormat="1" x14ac:dyDescent="0.25">
      <c r="A1177" s="125" t="s">
        <v>115</v>
      </c>
      <c r="B1177" s="126">
        <v>15</v>
      </c>
      <c r="C1177" s="125" t="s">
        <v>30</v>
      </c>
      <c r="D1177" s="127">
        <v>2798.75</v>
      </c>
      <c r="E1177" s="128">
        <v>3360.3399999999997</v>
      </c>
      <c r="F1177" s="128">
        <v>3681.2599999999998</v>
      </c>
      <c r="G1177" s="129">
        <v>4460.03</v>
      </c>
      <c r="H1177" s="127">
        <v>2798.75</v>
      </c>
      <c r="I1177" s="128">
        <v>3360.3399999999997</v>
      </c>
      <c r="J1177" s="128">
        <v>3640.7599999999998</v>
      </c>
      <c r="K1177" s="129">
        <v>3803.87</v>
      </c>
      <c r="L1177" s="130">
        <v>1165.3699999999999</v>
      </c>
      <c r="M1177" s="167">
        <v>0</v>
      </c>
      <c r="N1177" s="167">
        <v>259.88</v>
      </c>
      <c r="O1177" s="131">
        <v>844.08</v>
      </c>
      <c r="P1177" s="170">
        <v>0</v>
      </c>
      <c r="Q1177" s="171">
        <v>188.7</v>
      </c>
      <c r="R1177" s="132">
        <v>318.42</v>
      </c>
      <c r="S1177" s="175">
        <v>0</v>
      </c>
      <c r="T1177" s="175">
        <v>71.180000000000007</v>
      </c>
      <c r="U1177" s="132">
        <v>2.87</v>
      </c>
      <c r="V1177" s="133">
        <v>1633.38</v>
      </c>
      <c r="W1177" s="14">
        <v>2194.9699999999998</v>
      </c>
      <c r="X1177" s="14">
        <v>2515.89</v>
      </c>
      <c r="Y1177" s="134">
        <v>3294.66</v>
      </c>
      <c r="Z1177" s="135">
        <v>1633.38</v>
      </c>
      <c r="AA1177" s="14">
        <v>2194.9699999999998</v>
      </c>
      <c r="AB1177" s="14">
        <v>2475.39</v>
      </c>
      <c r="AC1177" s="134">
        <v>2638.5</v>
      </c>
    </row>
    <row r="1178" spans="1:29" s="12" customFormat="1" x14ac:dyDescent="0.25">
      <c r="A1178" s="125" t="s">
        <v>115</v>
      </c>
      <c r="B1178" s="126">
        <v>16</v>
      </c>
      <c r="C1178" s="125" t="s">
        <v>30</v>
      </c>
      <c r="D1178" s="127">
        <v>2752.91</v>
      </c>
      <c r="E1178" s="128">
        <v>3314.5</v>
      </c>
      <c r="F1178" s="128">
        <v>3635.42</v>
      </c>
      <c r="G1178" s="129">
        <v>4414.1899999999996</v>
      </c>
      <c r="H1178" s="127">
        <v>2752.91</v>
      </c>
      <c r="I1178" s="128">
        <v>3314.5</v>
      </c>
      <c r="J1178" s="128">
        <v>3594.92</v>
      </c>
      <c r="K1178" s="129">
        <v>3758.0299999999997</v>
      </c>
      <c r="L1178" s="130">
        <v>1119.5299999999997</v>
      </c>
      <c r="M1178" s="167">
        <v>0</v>
      </c>
      <c r="N1178" s="167">
        <v>503.32</v>
      </c>
      <c r="O1178" s="131">
        <v>810.8</v>
      </c>
      <c r="P1178" s="170">
        <v>0</v>
      </c>
      <c r="Q1178" s="171">
        <v>365.46</v>
      </c>
      <c r="R1178" s="132">
        <v>305.86</v>
      </c>
      <c r="S1178" s="175">
        <v>0</v>
      </c>
      <c r="T1178" s="175">
        <v>137.86000000000001</v>
      </c>
      <c r="U1178" s="132">
        <v>2.87</v>
      </c>
      <c r="V1178" s="133">
        <v>1633.38</v>
      </c>
      <c r="W1178" s="14">
        <v>2194.9699999999998</v>
      </c>
      <c r="X1178" s="14">
        <v>2515.89</v>
      </c>
      <c r="Y1178" s="134">
        <v>3294.66</v>
      </c>
      <c r="Z1178" s="135">
        <v>1633.38</v>
      </c>
      <c r="AA1178" s="14">
        <v>2194.9699999999998</v>
      </c>
      <c r="AB1178" s="14">
        <v>2475.39</v>
      </c>
      <c r="AC1178" s="134">
        <v>2638.5</v>
      </c>
    </row>
    <row r="1179" spans="1:29" s="12" customFormat="1" x14ac:dyDescent="0.25">
      <c r="A1179" s="125" t="s">
        <v>115</v>
      </c>
      <c r="B1179" s="126">
        <v>17</v>
      </c>
      <c r="C1179" s="125" t="s">
        <v>30</v>
      </c>
      <c r="D1179" s="127">
        <v>2752.02</v>
      </c>
      <c r="E1179" s="128">
        <v>3313.61</v>
      </c>
      <c r="F1179" s="128">
        <v>3634.53</v>
      </c>
      <c r="G1179" s="129">
        <v>4413.2999999999993</v>
      </c>
      <c r="H1179" s="127">
        <v>2752.02</v>
      </c>
      <c r="I1179" s="128">
        <v>3313.61</v>
      </c>
      <c r="J1179" s="128">
        <v>3594.03</v>
      </c>
      <c r="K1179" s="129">
        <v>3757.14</v>
      </c>
      <c r="L1179" s="130">
        <v>1118.6399999999999</v>
      </c>
      <c r="M1179" s="167">
        <v>0</v>
      </c>
      <c r="N1179" s="167">
        <v>477.61</v>
      </c>
      <c r="O1179" s="131">
        <v>810.15</v>
      </c>
      <c r="P1179" s="170">
        <v>0</v>
      </c>
      <c r="Q1179" s="171">
        <v>346.79</v>
      </c>
      <c r="R1179" s="132">
        <v>305.62</v>
      </c>
      <c r="S1179" s="175">
        <v>0</v>
      </c>
      <c r="T1179" s="175">
        <v>130.82</v>
      </c>
      <c r="U1179" s="132">
        <v>2.87</v>
      </c>
      <c r="V1179" s="133">
        <v>1633.38</v>
      </c>
      <c r="W1179" s="14">
        <v>2194.9699999999998</v>
      </c>
      <c r="X1179" s="14">
        <v>2515.89</v>
      </c>
      <c r="Y1179" s="134">
        <v>3294.66</v>
      </c>
      <c r="Z1179" s="135">
        <v>1633.38</v>
      </c>
      <c r="AA1179" s="14">
        <v>2194.9699999999998</v>
      </c>
      <c r="AB1179" s="14">
        <v>2475.39</v>
      </c>
      <c r="AC1179" s="134">
        <v>2638.5</v>
      </c>
    </row>
    <row r="1180" spans="1:29" s="12" customFormat="1" x14ac:dyDescent="0.25">
      <c r="A1180" s="125" t="s">
        <v>115</v>
      </c>
      <c r="B1180" s="126">
        <v>18</v>
      </c>
      <c r="C1180" s="125" t="s">
        <v>30</v>
      </c>
      <c r="D1180" s="127">
        <v>2722.86</v>
      </c>
      <c r="E1180" s="128">
        <v>3284.45</v>
      </c>
      <c r="F1180" s="128">
        <v>3605.37</v>
      </c>
      <c r="G1180" s="129">
        <v>4384.1399999999994</v>
      </c>
      <c r="H1180" s="127">
        <v>2722.86</v>
      </c>
      <c r="I1180" s="128">
        <v>3284.45</v>
      </c>
      <c r="J1180" s="128">
        <v>3564.87</v>
      </c>
      <c r="K1180" s="129">
        <v>3727.98</v>
      </c>
      <c r="L1180" s="130">
        <v>1089.48</v>
      </c>
      <c r="M1180" s="167">
        <v>0</v>
      </c>
      <c r="N1180" s="167">
        <v>447.42</v>
      </c>
      <c r="O1180" s="131">
        <v>788.98</v>
      </c>
      <c r="P1180" s="170">
        <v>0</v>
      </c>
      <c r="Q1180" s="171">
        <v>324.87</v>
      </c>
      <c r="R1180" s="132">
        <v>297.63</v>
      </c>
      <c r="S1180" s="175">
        <v>0</v>
      </c>
      <c r="T1180" s="175">
        <v>122.55</v>
      </c>
      <c r="U1180" s="132">
        <v>2.87</v>
      </c>
      <c r="V1180" s="133">
        <v>1633.38</v>
      </c>
      <c r="W1180" s="14">
        <v>2194.9699999999998</v>
      </c>
      <c r="X1180" s="14">
        <v>2515.89</v>
      </c>
      <c r="Y1180" s="134">
        <v>3294.66</v>
      </c>
      <c r="Z1180" s="135">
        <v>1633.38</v>
      </c>
      <c r="AA1180" s="14">
        <v>2194.9699999999998</v>
      </c>
      <c r="AB1180" s="14">
        <v>2475.39</v>
      </c>
      <c r="AC1180" s="134">
        <v>2638.5</v>
      </c>
    </row>
    <row r="1181" spans="1:29" s="12" customFormat="1" x14ac:dyDescent="0.25">
      <c r="A1181" s="125" t="s">
        <v>115</v>
      </c>
      <c r="B1181" s="126">
        <v>19</v>
      </c>
      <c r="C1181" s="125" t="s">
        <v>30</v>
      </c>
      <c r="D1181" s="127">
        <v>2796.02</v>
      </c>
      <c r="E1181" s="128">
        <v>3357.6099999999997</v>
      </c>
      <c r="F1181" s="128">
        <v>3678.5299999999997</v>
      </c>
      <c r="G1181" s="129">
        <v>4457.3</v>
      </c>
      <c r="H1181" s="127">
        <v>2796.02</v>
      </c>
      <c r="I1181" s="128">
        <v>3357.6099999999997</v>
      </c>
      <c r="J1181" s="128">
        <v>3638.0299999999997</v>
      </c>
      <c r="K1181" s="129">
        <v>3801.14</v>
      </c>
      <c r="L1181" s="130">
        <v>1162.6399999999999</v>
      </c>
      <c r="M1181" s="167">
        <v>0.01</v>
      </c>
      <c r="N1181" s="167">
        <v>351.79</v>
      </c>
      <c r="O1181" s="131">
        <v>842.1</v>
      </c>
      <c r="P1181" s="170">
        <v>0.01</v>
      </c>
      <c r="Q1181" s="171">
        <v>255.43</v>
      </c>
      <c r="R1181" s="132">
        <v>317.67</v>
      </c>
      <c r="S1181" s="175">
        <v>0</v>
      </c>
      <c r="T1181" s="175">
        <v>96.36</v>
      </c>
      <c r="U1181" s="132">
        <v>2.87</v>
      </c>
      <c r="V1181" s="133">
        <v>1633.38</v>
      </c>
      <c r="W1181" s="14">
        <v>2194.9699999999998</v>
      </c>
      <c r="X1181" s="14">
        <v>2515.89</v>
      </c>
      <c r="Y1181" s="134">
        <v>3294.66</v>
      </c>
      <c r="Z1181" s="135">
        <v>1633.38</v>
      </c>
      <c r="AA1181" s="14">
        <v>2194.9699999999998</v>
      </c>
      <c r="AB1181" s="14">
        <v>2475.39</v>
      </c>
      <c r="AC1181" s="134">
        <v>2638.5</v>
      </c>
    </row>
    <row r="1182" spans="1:29" s="12" customFormat="1" x14ac:dyDescent="0.25">
      <c r="A1182" s="125" t="s">
        <v>115</v>
      </c>
      <c r="B1182" s="126">
        <v>20</v>
      </c>
      <c r="C1182" s="125" t="s">
        <v>30</v>
      </c>
      <c r="D1182" s="127">
        <v>2894.44</v>
      </c>
      <c r="E1182" s="128">
        <v>3456.0299999999997</v>
      </c>
      <c r="F1182" s="128">
        <v>3776.95</v>
      </c>
      <c r="G1182" s="129">
        <v>4555.7199999999993</v>
      </c>
      <c r="H1182" s="127">
        <v>2894.44</v>
      </c>
      <c r="I1182" s="128">
        <v>3456.0299999999997</v>
      </c>
      <c r="J1182" s="128">
        <v>3736.45</v>
      </c>
      <c r="K1182" s="129">
        <v>3899.56</v>
      </c>
      <c r="L1182" s="130">
        <v>1261.06</v>
      </c>
      <c r="M1182" s="167">
        <v>821.62000000000012</v>
      </c>
      <c r="N1182" s="167">
        <v>0</v>
      </c>
      <c r="O1182" s="131">
        <v>913.56</v>
      </c>
      <c r="P1182" s="170">
        <v>596.57000000000005</v>
      </c>
      <c r="Q1182" s="171">
        <v>0</v>
      </c>
      <c r="R1182" s="132">
        <v>344.63</v>
      </c>
      <c r="S1182" s="175">
        <v>225.05</v>
      </c>
      <c r="T1182" s="175">
        <v>0</v>
      </c>
      <c r="U1182" s="132">
        <v>2.87</v>
      </c>
      <c r="V1182" s="133">
        <v>1633.38</v>
      </c>
      <c r="W1182" s="14">
        <v>2194.9699999999998</v>
      </c>
      <c r="X1182" s="14">
        <v>2515.89</v>
      </c>
      <c r="Y1182" s="134">
        <v>3294.66</v>
      </c>
      <c r="Z1182" s="135">
        <v>1633.38</v>
      </c>
      <c r="AA1182" s="14">
        <v>2194.9699999999998</v>
      </c>
      <c r="AB1182" s="14">
        <v>2475.39</v>
      </c>
      <c r="AC1182" s="134">
        <v>2638.5</v>
      </c>
    </row>
    <row r="1183" spans="1:29" s="12" customFormat="1" x14ac:dyDescent="0.25">
      <c r="A1183" s="125" t="s">
        <v>115</v>
      </c>
      <c r="B1183" s="126">
        <v>21</v>
      </c>
      <c r="C1183" s="125" t="s">
        <v>30</v>
      </c>
      <c r="D1183" s="127">
        <v>2858.17</v>
      </c>
      <c r="E1183" s="128">
        <v>3419.7599999999998</v>
      </c>
      <c r="F1183" s="128">
        <v>3740.68</v>
      </c>
      <c r="G1183" s="129">
        <v>4519.45</v>
      </c>
      <c r="H1183" s="127">
        <v>2858.17</v>
      </c>
      <c r="I1183" s="128">
        <v>3419.7599999999998</v>
      </c>
      <c r="J1183" s="128">
        <v>3700.18</v>
      </c>
      <c r="K1183" s="129">
        <v>3863.29</v>
      </c>
      <c r="L1183" s="130">
        <v>1224.79</v>
      </c>
      <c r="M1183" s="167">
        <v>758.95</v>
      </c>
      <c r="N1183" s="167">
        <v>0</v>
      </c>
      <c r="O1183" s="131">
        <v>887.23</v>
      </c>
      <c r="P1183" s="170">
        <v>551.07000000000005</v>
      </c>
      <c r="Q1183" s="171">
        <v>0</v>
      </c>
      <c r="R1183" s="132">
        <v>334.69</v>
      </c>
      <c r="S1183" s="175">
        <v>207.88</v>
      </c>
      <c r="T1183" s="175">
        <v>0</v>
      </c>
      <c r="U1183" s="132">
        <v>2.87</v>
      </c>
      <c r="V1183" s="133">
        <v>1633.38</v>
      </c>
      <c r="W1183" s="14">
        <v>2194.9699999999998</v>
      </c>
      <c r="X1183" s="14">
        <v>2515.89</v>
      </c>
      <c r="Y1183" s="134">
        <v>3294.66</v>
      </c>
      <c r="Z1183" s="135">
        <v>1633.38</v>
      </c>
      <c r="AA1183" s="14">
        <v>2194.9699999999998</v>
      </c>
      <c r="AB1183" s="14">
        <v>2475.39</v>
      </c>
      <c r="AC1183" s="134">
        <v>2638.5</v>
      </c>
    </row>
    <row r="1184" spans="1:29" s="12" customFormat="1" x14ac:dyDescent="0.25">
      <c r="A1184" s="125" t="s">
        <v>115</v>
      </c>
      <c r="B1184" s="126">
        <v>22</v>
      </c>
      <c r="C1184" s="125" t="s">
        <v>30</v>
      </c>
      <c r="D1184" s="127">
        <v>2735.0400000000004</v>
      </c>
      <c r="E1184" s="128">
        <v>3296.63</v>
      </c>
      <c r="F1184" s="128">
        <v>3617.55</v>
      </c>
      <c r="G1184" s="129">
        <v>4396.32</v>
      </c>
      <c r="H1184" s="127">
        <v>2735.0400000000004</v>
      </c>
      <c r="I1184" s="128">
        <v>3296.63</v>
      </c>
      <c r="J1184" s="128">
        <v>3577.05</v>
      </c>
      <c r="K1184" s="129">
        <v>3740.1600000000003</v>
      </c>
      <c r="L1184" s="130">
        <v>1101.6599999999999</v>
      </c>
      <c r="M1184" s="167">
        <v>0</v>
      </c>
      <c r="N1184" s="167">
        <v>75.27</v>
      </c>
      <c r="O1184" s="131">
        <v>797.82</v>
      </c>
      <c r="P1184" s="170">
        <v>0</v>
      </c>
      <c r="Q1184" s="171">
        <v>54.65</v>
      </c>
      <c r="R1184" s="132">
        <v>300.97000000000003</v>
      </c>
      <c r="S1184" s="175">
        <v>0</v>
      </c>
      <c r="T1184" s="175">
        <v>20.62</v>
      </c>
      <c r="U1184" s="132">
        <v>2.87</v>
      </c>
      <c r="V1184" s="133">
        <v>1633.38</v>
      </c>
      <c r="W1184" s="14">
        <v>2194.9699999999998</v>
      </c>
      <c r="X1184" s="14">
        <v>2515.89</v>
      </c>
      <c r="Y1184" s="134">
        <v>3294.66</v>
      </c>
      <c r="Z1184" s="135">
        <v>1633.38</v>
      </c>
      <c r="AA1184" s="14">
        <v>2194.9699999999998</v>
      </c>
      <c r="AB1184" s="14">
        <v>2475.39</v>
      </c>
      <c r="AC1184" s="134">
        <v>2638.5</v>
      </c>
    </row>
    <row r="1185" spans="1:29" s="12" customFormat="1" x14ac:dyDescent="0.25">
      <c r="A1185" s="125" t="s">
        <v>115</v>
      </c>
      <c r="B1185" s="126">
        <v>23</v>
      </c>
      <c r="C1185" s="125" t="s">
        <v>30</v>
      </c>
      <c r="D1185" s="127">
        <v>2793.25</v>
      </c>
      <c r="E1185" s="128">
        <v>3354.84</v>
      </c>
      <c r="F1185" s="128">
        <v>3675.76</v>
      </c>
      <c r="G1185" s="129">
        <v>4454.53</v>
      </c>
      <c r="H1185" s="127">
        <v>2793.25</v>
      </c>
      <c r="I1185" s="128">
        <v>3354.84</v>
      </c>
      <c r="J1185" s="128">
        <v>3635.26</v>
      </c>
      <c r="K1185" s="129">
        <v>3798.3700000000003</v>
      </c>
      <c r="L1185" s="130">
        <v>1159.8699999999999</v>
      </c>
      <c r="M1185" s="167">
        <v>0</v>
      </c>
      <c r="N1185" s="167">
        <v>316.75</v>
      </c>
      <c r="O1185" s="131">
        <v>840.09</v>
      </c>
      <c r="P1185" s="170">
        <v>0</v>
      </c>
      <c r="Q1185" s="171">
        <v>229.99</v>
      </c>
      <c r="R1185" s="132">
        <v>316.91000000000003</v>
      </c>
      <c r="S1185" s="175">
        <v>0</v>
      </c>
      <c r="T1185" s="175">
        <v>86.76</v>
      </c>
      <c r="U1185" s="132">
        <v>2.87</v>
      </c>
      <c r="V1185" s="133">
        <v>1633.38</v>
      </c>
      <c r="W1185" s="14">
        <v>2194.9699999999998</v>
      </c>
      <c r="X1185" s="14">
        <v>2515.89</v>
      </c>
      <c r="Y1185" s="134">
        <v>3294.66</v>
      </c>
      <c r="Z1185" s="135">
        <v>1633.38</v>
      </c>
      <c r="AA1185" s="14">
        <v>2194.9699999999998</v>
      </c>
      <c r="AB1185" s="14">
        <v>2475.39</v>
      </c>
      <c r="AC1185" s="134">
        <v>2638.5</v>
      </c>
    </row>
    <row r="1186" spans="1:29" s="12" customFormat="1" x14ac:dyDescent="0.25">
      <c r="A1186" s="125" t="s">
        <v>116</v>
      </c>
      <c r="B1186" s="126">
        <v>0</v>
      </c>
      <c r="C1186" s="125" t="s">
        <v>30</v>
      </c>
      <c r="D1186" s="127">
        <v>2572.2200000000003</v>
      </c>
      <c r="E1186" s="128">
        <v>3133.81</v>
      </c>
      <c r="F1186" s="128">
        <v>3454.73</v>
      </c>
      <c r="G1186" s="129">
        <v>4233.5</v>
      </c>
      <c r="H1186" s="127">
        <v>2572.2200000000003</v>
      </c>
      <c r="I1186" s="128">
        <v>3133.81</v>
      </c>
      <c r="J1186" s="128">
        <v>3414.23</v>
      </c>
      <c r="K1186" s="129">
        <v>3577.3399999999997</v>
      </c>
      <c r="L1186" s="130">
        <v>938.84</v>
      </c>
      <c r="M1186" s="167">
        <v>0</v>
      </c>
      <c r="N1186" s="167">
        <v>80.819999999999993</v>
      </c>
      <c r="O1186" s="131">
        <v>679.6</v>
      </c>
      <c r="P1186" s="170">
        <v>0</v>
      </c>
      <c r="Q1186" s="171">
        <v>58.68</v>
      </c>
      <c r="R1186" s="132">
        <v>256.37</v>
      </c>
      <c r="S1186" s="175">
        <v>0</v>
      </c>
      <c r="T1186" s="175">
        <v>22.14</v>
      </c>
      <c r="U1186" s="132">
        <v>2.87</v>
      </c>
      <c r="V1186" s="133">
        <v>1633.38</v>
      </c>
      <c r="W1186" s="14">
        <v>2194.9699999999998</v>
      </c>
      <c r="X1186" s="14">
        <v>2515.89</v>
      </c>
      <c r="Y1186" s="134">
        <v>3294.66</v>
      </c>
      <c r="Z1186" s="135">
        <v>1633.38</v>
      </c>
      <c r="AA1186" s="14">
        <v>2194.9699999999998</v>
      </c>
      <c r="AB1186" s="14">
        <v>2475.39</v>
      </c>
      <c r="AC1186" s="134">
        <v>2638.5</v>
      </c>
    </row>
    <row r="1187" spans="1:29" s="12" customFormat="1" x14ac:dyDescent="0.25">
      <c r="A1187" s="125" t="s">
        <v>116</v>
      </c>
      <c r="B1187" s="126">
        <v>1</v>
      </c>
      <c r="C1187" s="125" t="s">
        <v>30</v>
      </c>
      <c r="D1187" s="127">
        <v>2513.25</v>
      </c>
      <c r="E1187" s="128">
        <v>3074.84</v>
      </c>
      <c r="F1187" s="128">
        <v>3395.76</v>
      </c>
      <c r="G1187" s="129">
        <v>4174.53</v>
      </c>
      <c r="H1187" s="127">
        <v>2513.25</v>
      </c>
      <c r="I1187" s="128">
        <v>3074.84</v>
      </c>
      <c r="J1187" s="128">
        <v>3355.26</v>
      </c>
      <c r="K1187" s="129">
        <v>3518.37</v>
      </c>
      <c r="L1187" s="130">
        <v>879.87</v>
      </c>
      <c r="M1187" s="167">
        <v>0</v>
      </c>
      <c r="N1187" s="167">
        <v>107.86999999999999</v>
      </c>
      <c r="O1187" s="131">
        <v>636.78</v>
      </c>
      <c r="P1187" s="170">
        <v>0</v>
      </c>
      <c r="Q1187" s="171">
        <v>78.319999999999993</v>
      </c>
      <c r="R1187" s="132">
        <v>240.22</v>
      </c>
      <c r="S1187" s="175">
        <v>0</v>
      </c>
      <c r="T1187" s="175">
        <v>29.55</v>
      </c>
      <c r="U1187" s="132">
        <v>2.87</v>
      </c>
      <c r="V1187" s="133">
        <v>1633.38</v>
      </c>
      <c r="W1187" s="14">
        <v>2194.9699999999998</v>
      </c>
      <c r="X1187" s="14">
        <v>2515.89</v>
      </c>
      <c r="Y1187" s="134">
        <v>3294.66</v>
      </c>
      <c r="Z1187" s="135">
        <v>1633.38</v>
      </c>
      <c r="AA1187" s="14">
        <v>2194.9699999999998</v>
      </c>
      <c r="AB1187" s="14">
        <v>2475.39</v>
      </c>
      <c r="AC1187" s="134">
        <v>2638.5</v>
      </c>
    </row>
    <row r="1188" spans="1:29" s="12" customFormat="1" x14ac:dyDescent="0.25">
      <c r="A1188" s="125" t="s">
        <v>116</v>
      </c>
      <c r="B1188" s="126">
        <v>2</v>
      </c>
      <c r="C1188" s="125" t="s">
        <v>30</v>
      </c>
      <c r="D1188" s="127">
        <v>2471.5700000000002</v>
      </c>
      <c r="E1188" s="128">
        <v>3033.16</v>
      </c>
      <c r="F1188" s="128">
        <v>3354.08</v>
      </c>
      <c r="G1188" s="129">
        <v>4132.8500000000004</v>
      </c>
      <c r="H1188" s="127">
        <v>2471.5700000000002</v>
      </c>
      <c r="I1188" s="128">
        <v>3033.16</v>
      </c>
      <c r="J1188" s="128">
        <v>3313.58</v>
      </c>
      <c r="K1188" s="129">
        <v>3476.69</v>
      </c>
      <c r="L1188" s="130">
        <v>838.18999999999994</v>
      </c>
      <c r="M1188" s="167">
        <v>0</v>
      </c>
      <c r="N1188" s="167">
        <v>993.3</v>
      </c>
      <c r="O1188" s="131">
        <v>606.52</v>
      </c>
      <c r="P1188" s="170">
        <v>0</v>
      </c>
      <c r="Q1188" s="171">
        <v>721.23</v>
      </c>
      <c r="R1188" s="132">
        <v>228.8</v>
      </c>
      <c r="S1188" s="175">
        <v>0</v>
      </c>
      <c r="T1188" s="175">
        <v>272.07</v>
      </c>
      <c r="U1188" s="132">
        <v>2.87</v>
      </c>
      <c r="V1188" s="133">
        <v>1633.38</v>
      </c>
      <c r="W1188" s="14">
        <v>2194.9699999999998</v>
      </c>
      <c r="X1188" s="14">
        <v>2515.89</v>
      </c>
      <c r="Y1188" s="134">
        <v>3294.66</v>
      </c>
      <c r="Z1188" s="135">
        <v>1633.38</v>
      </c>
      <c r="AA1188" s="14">
        <v>2194.9699999999998</v>
      </c>
      <c r="AB1188" s="14">
        <v>2475.39</v>
      </c>
      <c r="AC1188" s="134">
        <v>2638.5</v>
      </c>
    </row>
    <row r="1189" spans="1:29" s="12" customFormat="1" x14ac:dyDescent="0.25">
      <c r="A1189" s="125" t="s">
        <v>116</v>
      </c>
      <c r="B1189" s="126">
        <v>3</v>
      </c>
      <c r="C1189" s="125" t="s">
        <v>30</v>
      </c>
      <c r="D1189" s="127">
        <v>2456.64</v>
      </c>
      <c r="E1189" s="128">
        <v>3018.2299999999996</v>
      </c>
      <c r="F1189" s="128">
        <v>3339.1499999999996</v>
      </c>
      <c r="G1189" s="129">
        <v>4117.92</v>
      </c>
      <c r="H1189" s="127">
        <v>2456.64</v>
      </c>
      <c r="I1189" s="128">
        <v>3018.2299999999996</v>
      </c>
      <c r="J1189" s="128">
        <v>3298.6499999999996</v>
      </c>
      <c r="K1189" s="129">
        <v>3461.7599999999998</v>
      </c>
      <c r="L1189" s="130">
        <v>823.26</v>
      </c>
      <c r="M1189" s="167">
        <v>0</v>
      </c>
      <c r="N1189" s="167">
        <v>222.57000000000002</v>
      </c>
      <c r="O1189" s="131">
        <v>595.67999999999995</v>
      </c>
      <c r="P1189" s="170">
        <v>0</v>
      </c>
      <c r="Q1189" s="171">
        <v>161.61000000000001</v>
      </c>
      <c r="R1189" s="132">
        <v>224.71</v>
      </c>
      <c r="S1189" s="175">
        <v>0</v>
      </c>
      <c r="T1189" s="175">
        <v>60.96</v>
      </c>
      <c r="U1189" s="132">
        <v>2.87</v>
      </c>
      <c r="V1189" s="133">
        <v>1633.38</v>
      </c>
      <c r="W1189" s="14">
        <v>2194.9699999999998</v>
      </c>
      <c r="X1189" s="14">
        <v>2515.89</v>
      </c>
      <c r="Y1189" s="134">
        <v>3294.66</v>
      </c>
      <c r="Z1189" s="135">
        <v>1633.38</v>
      </c>
      <c r="AA1189" s="14">
        <v>2194.9699999999998</v>
      </c>
      <c r="AB1189" s="14">
        <v>2475.39</v>
      </c>
      <c r="AC1189" s="134">
        <v>2638.5</v>
      </c>
    </row>
    <row r="1190" spans="1:29" s="12" customFormat="1" x14ac:dyDescent="0.25">
      <c r="A1190" s="125" t="s">
        <v>116</v>
      </c>
      <c r="B1190" s="126">
        <v>4</v>
      </c>
      <c r="C1190" s="125" t="s">
        <v>30</v>
      </c>
      <c r="D1190" s="127">
        <v>2425.6</v>
      </c>
      <c r="E1190" s="128">
        <v>2987.1899999999996</v>
      </c>
      <c r="F1190" s="128">
        <v>3308.1099999999997</v>
      </c>
      <c r="G1190" s="129">
        <v>4086.8799999999997</v>
      </c>
      <c r="H1190" s="127">
        <v>2425.6</v>
      </c>
      <c r="I1190" s="128">
        <v>2987.1899999999996</v>
      </c>
      <c r="J1190" s="128">
        <v>3267.6099999999997</v>
      </c>
      <c r="K1190" s="129">
        <v>3430.72</v>
      </c>
      <c r="L1190" s="130">
        <v>792.22</v>
      </c>
      <c r="M1190" s="167">
        <v>0</v>
      </c>
      <c r="N1190" s="167">
        <v>32.56</v>
      </c>
      <c r="O1190" s="131">
        <v>573.14</v>
      </c>
      <c r="P1190" s="170">
        <v>0</v>
      </c>
      <c r="Q1190" s="171">
        <v>23.64</v>
      </c>
      <c r="R1190" s="132">
        <v>216.21</v>
      </c>
      <c r="S1190" s="175">
        <v>0</v>
      </c>
      <c r="T1190" s="175">
        <v>8.92</v>
      </c>
      <c r="U1190" s="132">
        <v>2.87</v>
      </c>
      <c r="V1190" s="133">
        <v>1633.38</v>
      </c>
      <c r="W1190" s="14">
        <v>2194.9699999999998</v>
      </c>
      <c r="X1190" s="14">
        <v>2515.89</v>
      </c>
      <c r="Y1190" s="134">
        <v>3294.66</v>
      </c>
      <c r="Z1190" s="135">
        <v>1633.38</v>
      </c>
      <c r="AA1190" s="14">
        <v>2194.9699999999998</v>
      </c>
      <c r="AB1190" s="14">
        <v>2475.39</v>
      </c>
      <c r="AC1190" s="134">
        <v>2638.5</v>
      </c>
    </row>
    <row r="1191" spans="1:29" s="12" customFormat="1" x14ac:dyDescent="0.25">
      <c r="A1191" s="125" t="s">
        <v>116</v>
      </c>
      <c r="B1191" s="126">
        <v>5</v>
      </c>
      <c r="C1191" s="125" t="s">
        <v>30</v>
      </c>
      <c r="D1191" s="127">
        <v>2449.96</v>
      </c>
      <c r="E1191" s="128">
        <v>3011.5499999999997</v>
      </c>
      <c r="F1191" s="128">
        <v>3332.47</v>
      </c>
      <c r="G1191" s="129">
        <v>4111.24</v>
      </c>
      <c r="H1191" s="127">
        <v>2449.96</v>
      </c>
      <c r="I1191" s="128">
        <v>3011.5499999999997</v>
      </c>
      <c r="J1191" s="128">
        <v>3291.97</v>
      </c>
      <c r="K1191" s="129">
        <v>3455.08</v>
      </c>
      <c r="L1191" s="130">
        <v>816.58</v>
      </c>
      <c r="M1191" s="167">
        <v>221.60000000000002</v>
      </c>
      <c r="N1191" s="167">
        <v>0</v>
      </c>
      <c r="O1191" s="131">
        <v>590.83000000000004</v>
      </c>
      <c r="P1191" s="170">
        <v>160.9</v>
      </c>
      <c r="Q1191" s="171">
        <v>0</v>
      </c>
      <c r="R1191" s="132">
        <v>222.88</v>
      </c>
      <c r="S1191" s="175">
        <v>60.7</v>
      </c>
      <c r="T1191" s="175">
        <v>0</v>
      </c>
      <c r="U1191" s="132">
        <v>2.87</v>
      </c>
      <c r="V1191" s="133">
        <v>1633.38</v>
      </c>
      <c r="W1191" s="14">
        <v>2194.9699999999998</v>
      </c>
      <c r="X1191" s="14">
        <v>2515.89</v>
      </c>
      <c r="Y1191" s="134">
        <v>3294.66</v>
      </c>
      <c r="Z1191" s="135">
        <v>1633.38</v>
      </c>
      <c r="AA1191" s="14">
        <v>2194.9699999999998</v>
      </c>
      <c r="AB1191" s="14">
        <v>2475.39</v>
      </c>
      <c r="AC1191" s="134">
        <v>2638.5</v>
      </c>
    </row>
    <row r="1192" spans="1:29" s="12" customFormat="1" x14ac:dyDescent="0.25">
      <c r="A1192" s="125" t="s">
        <v>116</v>
      </c>
      <c r="B1192" s="126">
        <v>6</v>
      </c>
      <c r="C1192" s="125" t="s">
        <v>30</v>
      </c>
      <c r="D1192" s="127">
        <v>2490.7000000000003</v>
      </c>
      <c r="E1192" s="128">
        <v>3052.2899999999995</v>
      </c>
      <c r="F1192" s="128">
        <v>3373.2099999999996</v>
      </c>
      <c r="G1192" s="129">
        <v>4151.9799999999996</v>
      </c>
      <c r="H1192" s="127">
        <v>2490.7000000000003</v>
      </c>
      <c r="I1192" s="128">
        <v>3052.2899999999995</v>
      </c>
      <c r="J1192" s="128">
        <v>3332.7099999999996</v>
      </c>
      <c r="K1192" s="129">
        <v>3495.8199999999997</v>
      </c>
      <c r="L1192" s="130">
        <v>857.31999999999994</v>
      </c>
      <c r="M1192" s="167">
        <v>227.27</v>
      </c>
      <c r="N1192" s="167">
        <v>0</v>
      </c>
      <c r="O1192" s="131">
        <v>620.41</v>
      </c>
      <c r="P1192" s="170">
        <v>165.02</v>
      </c>
      <c r="Q1192" s="171">
        <v>0</v>
      </c>
      <c r="R1192" s="132">
        <v>234.04</v>
      </c>
      <c r="S1192" s="175">
        <v>62.25</v>
      </c>
      <c r="T1192" s="175">
        <v>0</v>
      </c>
      <c r="U1192" s="132">
        <v>2.87</v>
      </c>
      <c r="V1192" s="133">
        <v>1633.38</v>
      </c>
      <c r="W1192" s="14">
        <v>2194.9699999999998</v>
      </c>
      <c r="X1192" s="14">
        <v>2515.89</v>
      </c>
      <c r="Y1192" s="134">
        <v>3294.66</v>
      </c>
      <c r="Z1192" s="135">
        <v>1633.38</v>
      </c>
      <c r="AA1192" s="14">
        <v>2194.9699999999998</v>
      </c>
      <c r="AB1192" s="14">
        <v>2475.39</v>
      </c>
      <c r="AC1192" s="134">
        <v>2638.5</v>
      </c>
    </row>
    <row r="1193" spans="1:29" s="12" customFormat="1" x14ac:dyDescent="0.25">
      <c r="A1193" s="125" t="s">
        <v>116</v>
      </c>
      <c r="B1193" s="126">
        <v>7</v>
      </c>
      <c r="C1193" s="125" t="s">
        <v>30</v>
      </c>
      <c r="D1193" s="127">
        <v>2590.8300000000004</v>
      </c>
      <c r="E1193" s="128">
        <v>3152.42</v>
      </c>
      <c r="F1193" s="128">
        <v>3473.34</v>
      </c>
      <c r="G1193" s="129">
        <v>4252.1099999999997</v>
      </c>
      <c r="H1193" s="127">
        <v>2590.8300000000004</v>
      </c>
      <c r="I1193" s="128">
        <v>3152.42</v>
      </c>
      <c r="J1193" s="128">
        <v>3432.84</v>
      </c>
      <c r="K1193" s="129">
        <v>3595.9500000000003</v>
      </c>
      <c r="L1193" s="130">
        <v>957.45</v>
      </c>
      <c r="M1193" s="167">
        <v>617.73</v>
      </c>
      <c r="N1193" s="167">
        <v>0</v>
      </c>
      <c r="O1193" s="131">
        <v>693.11</v>
      </c>
      <c r="P1193" s="170">
        <v>448.53</v>
      </c>
      <c r="Q1193" s="171">
        <v>0</v>
      </c>
      <c r="R1193" s="132">
        <v>261.47000000000003</v>
      </c>
      <c r="S1193" s="175">
        <v>169.2</v>
      </c>
      <c r="T1193" s="175">
        <v>0</v>
      </c>
      <c r="U1193" s="132">
        <v>2.87</v>
      </c>
      <c r="V1193" s="133">
        <v>1633.38</v>
      </c>
      <c r="W1193" s="14">
        <v>2194.9699999999998</v>
      </c>
      <c r="X1193" s="14">
        <v>2515.89</v>
      </c>
      <c r="Y1193" s="134">
        <v>3294.66</v>
      </c>
      <c r="Z1193" s="135">
        <v>1633.38</v>
      </c>
      <c r="AA1193" s="14">
        <v>2194.9699999999998</v>
      </c>
      <c r="AB1193" s="14">
        <v>2475.39</v>
      </c>
      <c r="AC1193" s="134">
        <v>2638.5</v>
      </c>
    </row>
    <row r="1194" spans="1:29" s="12" customFormat="1" x14ac:dyDescent="0.25">
      <c r="A1194" s="125" t="s">
        <v>116</v>
      </c>
      <c r="B1194" s="126">
        <v>8</v>
      </c>
      <c r="C1194" s="125" t="s">
        <v>30</v>
      </c>
      <c r="D1194" s="127">
        <v>2533.39</v>
      </c>
      <c r="E1194" s="128">
        <v>3094.9799999999996</v>
      </c>
      <c r="F1194" s="128">
        <v>3415.8999999999996</v>
      </c>
      <c r="G1194" s="129">
        <v>4194.67</v>
      </c>
      <c r="H1194" s="127">
        <v>2533.39</v>
      </c>
      <c r="I1194" s="128">
        <v>3094.9799999999996</v>
      </c>
      <c r="J1194" s="128">
        <v>3375.3999999999996</v>
      </c>
      <c r="K1194" s="129">
        <v>3538.5099999999998</v>
      </c>
      <c r="L1194" s="130">
        <v>900.01</v>
      </c>
      <c r="M1194" s="167">
        <v>298.54000000000002</v>
      </c>
      <c r="N1194" s="167">
        <v>0</v>
      </c>
      <c r="O1194" s="131">
        <v>651.41</v>
      </c>
      <c r="P1194" s="170">
        <v>216.77</v>
      </c>
      <c r="Q1194" s="171">
        <v>0</v>
      </c>
      <c r="R1194" s="132">
        <v>245.73</v>
      </c>
      <c r="S1194" s="175">
        <v>81.77</v>
      </c>
      <c r="T1194" s="175">
        <v>0</v>
      </c>
      <c r="U1194" s="132">
        <v>2.87</v>
      </c>
      <c r="V1194" s="133">
        <v>1633.38</v>
      </c>
      <c r="W1194" s="14">
        <v>2194.9699999999998</v>
      </c>
      <c r="X1194" s="14">
        <v>2515.89</v>
      </c>
      <c r="Y1194" s="134">
        <v>3294.66</v>
      </c>
      <c r="Z1194" s="135">
        <v>1633.38</v>
      </c>
      <c r="AA1194" s="14">
        <v>2194.9699999999998</v>
      </c>
      <c r="AB1194" s="14">
        <v>2475.39</v>
      </c>
      <c r="AC1194" s="134">
        <v>2638.5</v>
      </c>
    </row>
    <row r="1195" spans="1:29" s="12" customFormat="1" x14ac:dyDescent="0.25">
      <c r="A1195" s="125" t="s">
        <v>116</v>
      </c>
      <c r="B1195" s="126">
        <v>9</v>
      </c>
      <c r="C1195" s="125" t="s">
        <v>30</v>
      </c>
      <c r="D1195" s="127">
        <v>2717.6800000000003</v>
      </c>
      <c r="E1195" s="128">
        <v>3279.2699999999995</v>
      </c>
      <c r="F1195" s="128">
        <v>3600.1899999999996</v>
      </c>
      <c r="G1195" s="129">
        <v>4378.96</v>
      </c>
      <c r="H1195" s="127">
        <v>2717.6800000000003</v>
      </c>
      <c r="I1195" s="128">
        <v>3279.2699999999995</v>
      </c>
      <c r="J1195" s="128">
        <v>3559.6899999999996</v>
      </c>
      <c r="K1195" s="129">
        <v>3722.8</v>
      </c>
      <c r="L1195" s="130">
        <v>1084.3</v>
      </c>
      <c r="M1195" s="167">
        <v>280.32</v>
      </c>
      <c r="N1195" s="167">
        <v>0</v>
      </c>
      <c r="O1195" s="131">
        <v>785.22</v>
      </c>
      <c r="P1195" s="170">
        <v>203.54</v>
      </c>
      <c r="Q1195" s="171">
        <v>0</v>
      </c>
      <c r="R1195" s="132">
        <v>296.20999999999998</v>
      </c>
      <c r="S1195" s="175">
        <v>76.78</v>
      </c>
      <c r="T1195" s="175">
        <v>0</v>
      </c>
      <c r="U1195" s="132">
        <v>2.87</v>
      </c>
      <c r="V1195" s="133">
        <v>1633.38</v>
      </c>
      <c r="W1195" s="14">
        <v>2194.9699999999998</v>
      </c>
      <c r="X1195" s="14">
        <v>2515.89</v>
      </c>
      <c r="Y1195" s="134">
        <v>3294.66</v>
      </c>
      <c r="Z1195" s="135">
        <v>1633.38</v>
      </c>
      <c r="AA1195" s="14">
        <v>2194.9699999999998</v>
      </c>
      <c r="AB1195" s="14">
        <v>2475.39</v>
      </c>
      <c r="AC1195" s="134">
        <v>2638.5</v>
      </c>
    </row>
    <row r="1196" spans="1:29" s="12" customFormat="1" x14ac:dyDescent="0.25">
      <c r="A1196" s="125" t="s">
        <v>116</v>
      </c>
      <c r="B1196" s="126">
        <v>10</v>
      </c>
      <c r="C1196" s="125" t="s">
        <v>30</v>
      </c>
      <c r="D1196" s="127">
        <v>2771.92</v>
      </c>
      <c r="E1196" s="128">
        <v>3333.5099999999998</v>
      </c>
      <c r="F1196" s="128">
        <v>3654.43</v>
      </c>
      <c r="G1196" s="129">
        <v>4433.2</v>
      </c>
      <c r="H1196" s="127">
        <v>2771.92</v>
      </c>
      <c r="I1196" s="128">
        <v>3333.5099999999998</v>
      </c>
      <c r="J1196" s="128">
        <v>3613.93</v>
      </c>
      <c r="K1196" s="129">
        <v>3777.04</v>
      </c>
      <c r="L1196" s="130">
        <v>1138.54</v>
      </c>
      <c r="M1196" s="167">
        <v>268.24</v>
      </c>
      <c r="N1196" s="167">
        <v>0</v>
      </c>
      <c r="O1196" s="131">
        <v>824.6</v>
      </c>
      <c r="P1196" s="170">
        <v>194.77</v>
      </c>
      <c r="Q1196" s="171">
        <v>0</v>
      </c>
      <c r="R1196" s="132">
        <v>311.07</v>
      </c>
      <c r="S1196" s="175">
        <v>73.47</v>
      </c>
      <c r="T1196" s="175">
        <v>0</v>
      </c>
      <c r="U1196" s="132">
        <v>2.87</v>
      </c>
      <c r="V1196" s="133">
        <v>1633.38</v>
      </c>
      <c r="W1196" s="14">
        <v>2194.9699999999998</v>
      </c>
      <c r="X1196" s="14">
        <v>2515.89</v>
      </c>
      <c r="Y1196" s="134">
        <v>3294.66</v>
      </c>
      <c r="Z1196" s="135">
        <v>1633.38</v>
      </c>
      <c r="AA1196" s="14">
        <v>2194.9699999999998</v>
      </c>
      <c r="AB1196" s="14">
        <v>2475.39</v>
      </c>
      <c r="AC1196" s="134">
        <v>2638.5</v>
      </c>
    </row>
    <row r="1197" spans="1:29" s="12" customFormat="1" x14ac:dyDescent="0.25">
      <c r="A1197" s="125" t="s">
        <v>116</v>
      </c>
      <c r="B1197" s="126">
        <v>11</v>
      </c>
      <c r="C1197" s="125" t="s">
        <v>30</v>
      </c>
      <c r="D1197" s="127">
        <v>2783.6400000000003</v>
      </c>
      <c r="E1197" s="128">
        <v>3345.23</v>
      </c>
      <c r="F1197" s="128">
        <v>3666.15</v>
      </c>
      <c r="G1197" s="129">
        <v>4444.92</v>
      </c>
      <c r="H1197" s="127">
        <v>2783.6400000000003</v>
      </c>
      <c r="I1197" s="128">
        <v>3345.23</v>
      </c>
      <c r="J1197" s="128">
        <v>3625.65</v>
      </c>
      <c r="K1197" s="129">
        <v>3788.76</v>
      </c>
      <c r="L1197" s="130">
        <v>1150.2599999999998</v>
      </c>
      <c r="M1197" s="167">
        <v>147.57999999999998</v>
      </c>
      <c r="N1197" s="167">
        <v>0</v>
      </c>
      <c r="O1197" s="131">
        <v>833.11</v>
      </c>
      <c r="P1197" s="170">
        <v>107.16</v>
      </c>
      <c r="Q1197" s="171">
        <v>0</v>
      </c>
      <c r="R1197" s="132">
        <v>314.27999999999997</v>
      </c>
      <c r="S1197" s="175">
        <v>40.42</v>
      </c>
      <c r="T1197" s="175">
        <v>0</v>
      </c>
      <c r="U1197" s="132">
        <v>2.87</v>
      </c>
      <c r="V1197" s="133">
        <v>1633.38</v>
      </c>
      <c r="W1197" s="14">
        <v>2194.9699999999998</v>
      </c>
      <c r="X1197" s="14">
        <v>2515.89</v>
      </c>
      <c r="Y1197" s="134">
        <v>3294.66</v>
      </c>
      <c r="Z1197" s="135">
        <v>1633.38</v>
      </c>
      <c r="AA1197" s="14">
        <v>2194.9699999999998</v>
      </c>
      <c r="AB1197" s="14">
        <v>2475.39</v>
      </c>
      <c r="AC1197" s="134">
        <v>2638.5</v>
      </c>
    </row>
    <row r="1198" spans="1:29" s="12" customFormat="1" x14ac:dyDescent="0.25">
      <c r="A1198" s="125" t="s">
        <v>116</v>
      </c>
      <c r="B1198" s="126">
        <v>12</v>
      </c>
      <c r="C1198" s="125" t="s">
        <v>30</v>
      </c>
      <c r="D1198" s="127">
        <v>2784.96</v>
      </c>
      <c r="E1198" s="128">
        <v>3346.5499999999997</v>
      </c>
      <c r="F1198" s="128">
        <v>3667.47</v>
      </c>
      <c r="G1198" s="129">
        <v>4446.24</v>
      </c>
      <c r="H1198" s="127">
        <v>2784.96</v>
      </c>
      <c r="I1198" s="128">
        <v>3346.5499999999997</v>
      </c>
      <c r="J1198" s="128">
        <v>3626.97</v>
      </c>
      <c r="K1198" s="129">
        <v>3790.0800000000004</v>
      </c>
      <c r="L1198" s="130">
        <v>1151.58</v>
      </c>
      <c r="M1198" s="167">
        <v>161.67000000000002</v>
      </c>
      <c r="N1198" s="167">
        <v>0</v>
      </c>
      <c r="O1198" s="131">
        <v>834.07</v>
      </c>
      <c r="P1198" s="170">
        <v>117.39</v>
      </c>
      <c r="Q1198" s="171">
        <v>0</v>
      </c>
      <c r="R1198" s="132">
        <v>314.64</v>
      </c>
      <c r="S1198" s="175">
        <v>44.28</v>
      </c>
      <c r="T1198" s="175">
        <v>0</v>
      </c>
      <c r="U1198" s="132">
        <v>2.87</v>
      </c>
      <c r="V1198" s="133">
        <v>1633.38</v>
      </c>
      <c r="W1198" s="14">
        <v>2194.9699999999998</v>
      </c>
      <c r="X1198" s="14">
        <v>2515.89</v>
      </c>
      <c r="Y1198" s="134">
        <v>3294.66</v>
      </c>
      <c r="Z1198" s="135">
        <v>1633.38</v>
      </c>
      <c r="AA1198" s="14">
        <v>2194.9699999999998</v>
      </c>
      <c r="AB1198" s="14">
        <v>2475.39</v>
      </c>
      <c r="AC1198" s="134">
        <v>2638.5</v>
      </c>
    </row>
    <row r="1199" spans="1:29" s="12" customFormat="1" x14ac:dyDescent="0.25">
      <c r="A1199" s="125" t="s">
        <v>116</v>
      </c>
      <c r="B1199" s="126">
        <v>13</v>
      </c>
      <c r="C1199" s="125" t="s">
        <v>30</v>
      </c>
      <c r="D1199" s="127">
        <v>2803.4</v>
      </c>
      <c r="E1199" s="128">
        <v>3364.99</v>
      </c>
      <c r="F1199" s="128">
        <v>3685.91</v>
      </c>
      <c r="G1199" s="129">
        <v>4464.68</v>
      </c>
      <c r="H1199" s="127">
        <v>2803.4</v>
      </c>
      <c r="I1199" s="128">
        <v>3364.99</v>
      </c>
      <c r="J1199" s="128">
        <v>3645.41</v>
      </c>
      <c r="K1199" s="129">
        <v>3808.52</v>
      </c>
      <c r="L1199" s="130">
        <v>1170.02</v>
      </c>
      <c r="M1199" s="167">
        <v>85.87</v>
      </c>
      <c r="N1199" s="167">
        <v>0</v>
      </c>
      <c r="O1199" s="131">
        <v>847.46</v>
      </c>
      <c r="P1199" s="170">
        <v>62.35</v>
      </c>
      <c r="Q1199" s="171">
        <v>0</v>
      </c>
      <c r="R1199" s="132">
        <v>319.69</v>
      </c>
      <c r="S1199" s="175">
        <v>23.52</v>
      </c>
      <c r="T1199" s="175">
        <v>0</v>
      </c>
      <c r="U1199" s="132">
        <v>2.87</v>
      </c>
      <c r="V1199" s="133">
        <v>1633.38</v>
      </c>
      <c r="W1199" s="14">
        <v>2194.9699999999998</v>
      </c>
      <c r="X1199" s="14">
        <v>2515.89</v>
      </c>
      <c r="Y1199" s="134">
        <v>3294.66</v>
      </c>
      <c r="Z1199" s="135">
        <v>1633.38</v>
      </c>
      <c r="AA1199" s="14">
        <v>2194.9699999999998</v>
      </c>
      <c r="AB1199" s="14">
        <v>2475.39</v>
      </c>
      <c r="AC1199" s="134">
        <v>2638.5</v>
      </c>
    </row>
    <row r="1200" spans="1:29" s="12" customFormat="1" x14ac:dyDescent="0.25">
      <c r="A1200" s="125" t="s">
        <v>116</v>
      </c>
      <c r="B1200" s="126">
        <v>14</v>
      </c>
      <c r="C1200" s="125" t="s">
        <v>30</v>
      </c>
      <c r="D1200" s="127">
        <v>2813.94</v>
      </c>
      <c r="E1200" s="128">
        <v>3375.5299999999997</v>
      </c>
      <c r="F1200" s="128">
        <v>3696.45</v>
      </c>
      <c r="G1200" s="129">
        <v>4475.2199999999993</v>
      </c>
      <c r="H1200" s="127">
        <v>2813.94</v>
      </c>
      <c r="I1200" s="128">
        <v>3375.5299999999997</v>
      </c>
      <c r="J1200" s="128">
        <v>3655.95</v>
      </c>
      <c r="K1200" s="129">
        <v>3819.06</v>
      </c>
      <c r="L1200" s="130">
        <v>1180.56</v>
      </c>
      <c r="M1200" s="167">
        <v>0</v>
      </c>
      <c r="N1200" s="167">
        <v>120.76</v>
      </c>
      <c r="O1200" s="131">
        <v>855.11</v>
      </c>
      <c r="P1200" s="170">
        <v>0</v>
      </c>
      <c r="Q1200" s="171">
        <v>87.68</v>
      </c>
      <c r="R1200" s="132">
        <v>322.58</v>
      </c>
      <c r="S1200" s="175">
        <v>0</v>
      </c>
      <c r="T1200" s="175">
        <v>33.08</v>
      </c>
      <c r="U1200" s="132">
        <v>2.87</v>
      </c>
      <c r="V1200" s="133">
        <v>1633.38</v>
      </c>
      <c r="W1200" s="14">
        <v>2194.9699999999998</v>
      </c>
      <c r="X1200" s="14">
        <v>2515.89</v>
      </c>
      <c r="Y1200" s="134">
        <v>3294.66</v>
      </c>
      <c r="Z1200" s="135">
        <v>1633.38</v>
      </c>
      <c r="AA1200" s="14">
        <v>2194.9699999999998</v>
      </c>
      <c r="AB1200" s="14">
        <v>2475.39</v>
      </c>
      <c r="AC1200" s="134">
        <v>2638.5</v>
      </c>
    </row>
    <row r="1201" spans="1:29" s="12" customFormat="1" x14ac:dyDescent="0.25">
      <c r="A1201" s="125" t="s">
        <v>116</v>
      </c>
      <c r="B1201" s="126">
        <v>15</v>
      </c>
      <c r="C1201" s="125" t="s">
        <v>30</v>
      </c>
      <c r="D1201" s="127">
        <v>2813.46</v>
      </c>
      <c r="E1201" s="128">
        <v>3375.05</v>
      </c>
      <c r="F1201" s="128">
        <v>3695.9700000000003</v>
      </c>
      <c r="G1201" s="129">
        <v>4474.74</v>
      </c>
      <c r="H1201" s="127">
        <v>2813.46</v>
      </c>
      <c r="I1201" s="128">
        <v>3375.05</v>
      </c>
      <c r="J1201" s="128">
        <v>3655.4700000000003</v>
      </c>
      <c r="K1201" s="129">
        <v>3818.58</v>
      </c>
      <c r="L1201" s="130">
        <v>1180.08</v>
      </c>
      <c r="M1201" s="167">
        <v>0.01</v>
      </c>
      <c r="N1201" s="167">
        <v>183.64</v>
      </c>
      <c r="O1201" s="131">
        <v>854.76</v>
      </c>
      <c r="P1201" s="170">
        <v>0.01</v>
      </c>
      <c r="Q1201" s="171">
        <v>133.34</v>
      </c>
      <c r="R1201" s="132">
        <v>322.45</v>
      </c>
      <c r="S1201" s="175">
        <v>0</v>
      </c>
      <c r="T1201" s="175">
        <v>50.3</v>
      </c>
      <c r="U1201" s="132">
        <v>2.87</v>
      </c>
      <c r="V1201" s="133">
        <v>1633.38</v>
      </c>
      <c r="W1201" s="14">
        <v>2194.9699999999998</v>
      </c>
      <c r="X1201" s="14">
        <v>2515.89</v>
      </c>
      <c r="Y1201" s="134">
        <v>3294.66</v>
      </c>
      <c r="Z1201" s="135">
        <v>1633.38</v>
      </c>
      <c r="AA1201" s="14">
        <v>2194.9699999999998</v>
      </c>
      <c r="AB1201" s="14">
        <v>2475.39</v>
      </c>
      <c r="AC1201" s="134">
        <v>2638.5</v>
      </c>
    </row>
    <row r="1202" spans="1:29" s="12" customFormat="1" x14ac:dyDescent="0.25">
      <c r="A1202" s="125" t="s">
        <v>116</v>
      </c>
      <c r="B1202" s="126">
        <v>16</v>
      </c>
      <c r="C1202" s="125" t="s">
        <v>30</v>
      </c>
      <c r="D1202" s="127">
        <v>2753.3100000000004</v>
      </c>
      <c r="E1202" s="128">
        <v>3314.9</v>
      </c>
      <c r="F1202" s="128">
        <v>3635.82</v>
      </c>
      <c r="G1202" s="129">
        <v>4414.59</v>
      </c>
      <c r="H1202" s="127">
        <v>2753.3100000000004</v>
      </c>
      <c r="I1202" s="128">
        <v>3314.9</v>
      </c>
      <c r="J1202" s="128">
        <v>3595.32</v>
      </c>
      <c r="K1202" s="129">
        <v>3758.4300000000003</v>
      </c>
      <c r="L1202" s="130">
        <v>1119.9299999999998</v>
      </c>
      <c r="M1202" s="167">
        <v>0</v>
      </c>
      <c r="N1202" s="167">
        <v>522.74</v>
      </c>
      <c r="O1202" s="131">
        <v>811.09</v>
      </c>
      <c r="P1202" s="170">
        <v>0</v>
      </c>
      <c r="Q1202" s="171">
        <v>379.56</v>
      </c>
      <c r="R1202" s="132">
        <v>305.97000000000003</v>
      </c>
      <c r="S1202" s="175">
        <v>0</v>
      </c>
      <c r="T1202" s="175">
        <v>143.18</v>
      </c>
      <c r="U1202" s="132">
        <v>2.87</v>
      </c>
      <c r="V1202" s="133">
        <v>1633.38</v>
      </c>
      <c r="W1202" s="14">
        <v>2194.9699999999998</v>
      </c>
      <c r="X1202" s="14">
        <v>2515.89</v>
      </c>
      <c r="Y1202" s="134">
        <v>3294.66</v>
      </c>
      <c r="Z1202" s="135">
        <v>1633.38</v>
      </c>
      <c r="AA1202" s="14">
        <v>2194.9699999999998</v>
      </c>
      <c r="AB1202" s="14">
        <v>2475.39</v>
      </c>
      <c r="AC1202" s="134">
        <v>2638.5</v>
      </c>
    </row>
    <row r="1203" spans="1:29" s="12" customFormat="1" x14ac:dyDescent="0.25">
      <c r="A1203" s="125" t="s">
        <v>116</v>
      </c>
      <c r="B1203" s="126">
        <v>17</v>
      </c>
      <c r="C1203" s="125" t="s">
        <v>30</v>
      </c>
      <c r="D1203" s="127">
        <v>2754.76</v>
      </c>
      <c r="E1203" s="128">
        <v>3316.35</v>
      </c>
      <c r="F1203" s="128">
        <v>3637.27</v>
      </c>
      <c r="G1203" s="129">
        <v>4416.04</v>
      </c>
      <c r="H1203" s="127">
        <v>2754.76</v>
      </c>
      <c r="I1203" s="128">
        <v>3316.35</v>
      </c>
      <c r="J1203" s="128">
        <v>3596.77</v>
      </c>
      <c r="K1203" s="129">
        <v>3759.8799999999997</v>
      </c>
      <c r="L1203" s="130">
        <v>1121.3799999999999</v>
      </c>
      <c r="M1203" s="167">
        <v>0.01</v>
      </c>
      <c r="N1203" s="167">
        <v>575.88</v>
      </c>
      <c r="O1203" s="131">
        <v>812.14</v>
      </c>
      <c r="P1203" s="170">
        <v>0.01</v>
      </c>
      <c r="Q1203" s="171">
        <v>418.14</v>
      </c>
      <c r="R1203" s="132">
        <v>306.37</v>
      </c>
      <c r="S1203" s="175">
        <v>0</v>
      </c>
      <c r="T1203" s="175">
        <v>157.74</v>
      </c>
      <c r="U1203" s="132">
        <v>2.87</v>
      </c>
      <c r="V1203" s="133">
        <v>1633.38</v>
      </c>
      <c r="W1203" s="14">
        <v>2194.9699999999998</v>
      </c>
      <c r="X1203" s="14">
        <v>2515.89</v>
      </c>
      <c r="Y1203" s="134">
        <v>3294.66</v>
      </c>
      <c r="Z1203" s="135">
        <v>1633.38</v>
      </c>
      <c r="AA1203" s="14">
        <v>2194.9699999999998</v>
      </c>
      <c r="AB1203" s="14">
        <v>2475.39</v>
      </c>
      <c r="AC1203" s="134">
        <v>2638.5</v>
      </c>
    </row>
    <row r="1204" spans="1:29" s="12" customFormat="1" x14ac:dyDescent="0.25">
      <c r="A1204" s="125" t="s">
        <v>116</v>
      </c>
      <c r="B1204" s="126">
        <v>18</v>
      </c>
      <c r="C1204" s="125" t="s">
        <v>30</v>
      </c>
      <c r="D1204" s="127">
        <v>2719.5400000000004</v>
      </c>
      <c r="E1204" s="128">
        <v>3281.13</v>
      </c>
      <c r="F1204" s="128">
        <v>3602.05</v>
      </c>
      <c r="G1204" s="129">
        <v>4380.82</v>
      </c>
      <c r="H1204" s="127">
        <v>2719.5400000000004</v>
      </c>
      <c r="I1204" s="128">
        <v>3281.13</v>
      </c>
      <c r="J1204" s="128">
        <v>3561.55</v>
      </c>
      <c r="K1204" s="129">
        <v>3724.6600000000003</v>
      </c>
      <c r="L1204" s="130">
        <v>1086.1599999999999</v>
      </c>
      <c r="M1204" s="167">
        <v>0</v>
      </c>
      <c r="N1204" s="167">
        <v>318.78999999999996</v>
      </c>
      <c r="O1204" s="131">
        <v>786.57</v>
      </c>
      <c r="P1204" s="170">
        <v>0</v>
      </c>
      <c r="Q1204" s="171">
        <v>231.47</v>
      </c>
      <c r="R1204" s="132">
        <v>296.72000000000003</v>
      </c>
      <c r="S1204" s="175">
        <v>0</v>
      </c>
      <c r="T1204" s="175">
        <v>87.32</v>
      </c>
      <c r="U1204" s="132">
        <v>2.87</v>
      </c>
      <c r="V1204" s="133">
        <v>1633.38</v>
      </c>
      <c r="W1204" s="14">
        <v>2194.9699999999998</v>
      </c>
      <c r="X1204" s="14">
        <v>2515.89</v>
      </c>
      <c r="Y1204" s="134">
        <v>3294.66</v>
      </c>
      <c r="Z1204" s="135">
        <v>1633.38</v>
      </c>
      <c r="AA1204" s="14">
        <v>2194.9699999999998</v>
      </c>
      <c r="AB1204" s="14">
        <v>2475.39</v>
      </c>
      <c r="AC1204" s="134">
        <v>2638.5</v>
      </c>
    </row>
    <row r="1205" spans="1:29" s="12" customFormat="1" x14ac:dyDescent="0.25">
      <c r="A1205" s="125" t="s">
        <v>116</v>
      </c>
      <c r="B1205" s="126">
        <v>19</v>
      </c>
      <c r="C1205" s="125" t="s">
        <v>30</v>
      </c>
      <c r="D1205" s="127">
        <v>2797.16</v>
      </c>
      <c r="E1205" s="128">
        <v>3358.7499999999995</v>
      </c>
      <c r="F1205" s="128">
        <v>3679.6699999999996</v>
      </c>
      <c r="G1205" s="129">
        <v>4458.4399999999996</v>
      </c>
      <c r="H1205" s="127">
        <v>2797.16</v>
      </c>
      <c r="I1205" s="128">
        <v>3358.7499999999995</v>
      </c>
      <c r="J1205" s="128">
        <v>3639.1699999999996</v>
      </c>
      <c r="K1205" s="129">
        <v>3802.2799999999997</v>
      </c>
      <c r="L1205" s="130">
        <v>1163.7799999999997</v>
      </c>
      <c r="M1205" s="167">
        <v>73.86</v>
      </c>
      <c r="N1205" s="167">
        <v>0</v>
      </c>
      <c r="O1205" s="131">
        <v>842.93</v>
      </c>
      <c r="P1205" s="170">
        <v>53.63</v>
      </c>
      <c r="Q1205" s="171">
        <v>0</v>
      </c>
      <c r="R1205" s="132">
        <v>317.98</v>
      </c>
      <c r="S1205" s="175">
        <v>20.23</v>
      </c>
      <c r="T1205" s="175">
        <v>0</v>
      </c>
      <c r="U1205" s="132">
        <v>2.87</v>
      </c>
      <c r="V1205" s="133">
        <v>1633.38</v>
      </c>
      <c r="W1205" s="14">
        <v>2194.9699999999998</v>
      </c>
      <c r="X1205" s="14">
        <v>2515.89</v>
      </c>
      <c r="Y1205" s="134">
        <v>3294.66</v>
      </c>
      <c r="Z1205" s="135">
        <v>1633.38</v>
      </c>
      <c r="AA1205" s="14">
        <v>2194.9699999999998</v>
      </c>
      <c r="AB1205" s="14">
        <v>2475.39</v>
      </c>
      <c r="AC1205" s="134">
        <v>2638.5</v>
      </c>
    </row>
    <row r="1206" spans="1:29" s="12" customFormat="1" x14ac:dyDescent="0.25">
      <c r="A1206" s="125" t="s">
        <v>116</v>
      </c>
      <c r="B1206" s="126">
        <v>20</v>
      </c>
      <c r="C1206" s="125" t="s">
        <v>30</v>
      </c>
      <c r="D1206" s="127">
        <v>2898.9300000000003</v>
      </c>
      <c r="E1206" s="128">
        <v>3460.52</v>
      </c>
      <c r="F1206" s="128">
        <v>3781.44</v>
      </c>
      <c r="G1206" s="129">
        <v>4560.21</v>
      </c>
      <c r="H1206" s="127">
        <v>2898.9300000000003</v>
      </c>
      <c r="I1206" s="128">
        <v>3460.52</v>
      </c>
      <c r="J1206" s="128">
        <v>3740.94</v>
      </c>
      <c r="K1206" s="129">
        <v>3904.05</v>
      </c>
      <c r="L1206" s="130">
        <v>1265.55</v>
      </c>
      <c r="M1206" s="167">
        <v>55.89</v>
      </c>
      <c r="N1206" s="167">
        <v>0</v>
      </c>
      <c r="O1206" s="131">
        <v>916.82</v>
      </c>
      <c r="P1206" s="170">
        <v>40.58</v>
      </c>
      <c r="Q1206" s="171">
        <v>0</v>
      </c>
      <c r="R1206" s="132">
        <v>345.86</v>
      </c>
      <c r="S1206" s="175">
        <v>15.31</v>
      </c>
      <c r="T1206" s="175">
        <v>0</v>
      </c>
      <c r="U1206" s="132">
        <v>2.87</v>
      </c>
      <c r="V1206" s="133">
        <v>1633.38</v>
      </c>
      <c r="W1206" s="14">
        <v>2194.9699999999998</v>
      </c>
      <c r="X1206" s="14">
        <v>2515.89</v>
      </c>
      <c r="Y1206" s="134">
        <v>3294.66</v>
      </c>
      <c r="Z1206" s="135">
        <v>1633.38</v>
      </c>
      <c r="AA1206" s="14">
        <v>2194.9699999999998</v>
      </c>
      <c r="AB1206" s="14">
        <v>2475.39</v>
      </c>
      <c r="AC1206" s="134">
        <v>2638.5</v>
      </c>
    </row>
    <row r="1207" spans="1:29" s="12" customFormat="1" x14ac:dyDescent="0.25">
      <c r="A1207" s="125" t="s">
        <v>116</v>
      </c>
      <c r="B1207" s="126">
        <v>21</v>
      </c>
      <c r="C1207" s="125" t="s">
        <v>30</v>
      </c>
      <c r="D1207" s="127">
        <v>2862.9100000000003</v>
      </c>
      <c r="E1207" s="128">
        <v>3424.5</v>
      </c>
      <c r="F1207" s="128">
        <v>3745.42</v>
      </c>
      <c r="G1207" s="129">
        <v>4524.1899999999996</v>
      </c>
      <c r="H1207" s="127">
        <v>2862.9100000000003</v>
      </c>
      <c r="I1207" s="128">
        <v>3424.5</v>
      </c>
      <c r="J1207" s="128">
        <v>3704.92</v>
      </c>
      <c r="K1207" s="129">
        <v>3868.03</v>
      </c>
      <c r="L1207" s="130">
        <v>1229.5299999999997</v>
      </c>
      <c r="M1207" s="167">
        <v>0</v>
      </c>
      <c r="N1207" s="167">
        <v>447.29999999999995</v>
      </c>
      <c r="O1207" s="131">
        <v>890.67</v>
      </c>
      <c r="P1207" s="170">
        <v>0</v>
      </c>
      <c r="Q1207" s="171">
        <v>324.77999999999997</v>
      </c>
      <c r="R1207" s="132">
        <v>335.99</v>
      </c>
      <c r="S1207" s="175">
        <v>0</v>
      </c>
      <c r="T1207" s="175">
        <v>122.52</v>
      </c>
      <c r="U1207" s="132">
        <v>2.87</v>
      </c>
      <c r="V1207" s="133">
        <v>1633.38</v>
      </c>
      <c r="W1207" s="14">
        <v>2194.9699999999998</v>
      </c>
      <c r="X1207" s="14">
        <v>2515.89</v>
      </c>
      <c r="Y1207" s="134">
        <v>3294.66</v>
      </c>
      <c r="Z1207" s="135">
        <v>1633.38</v>
      </c>
      <c r="AA1207" s="14">
        <v>2194.9699999999998</v>
      </c>
      <c r="AB1207" s="14">
        <v>2475.39</v>
      </c>
      <c r="AC1207" s="134">
        <v>2638.5</v>
      </c>
    </row>
    <row r="1208" spans="1:29" s="12" customFormat="1" x14ac:dyDescent="0.25">
      <c r="A1208" s="125" t="s">
        <v>116</v>
      </c>
      <c r="B1208" s="126">
        <v>22</v>
      </c>
      <c r="C1208" s="125" t="s">
        <v>30</v>
      </c>
      <c r="D1208" s="127">
        <v>2728</v>
      </c>
      <c r="E1208" s="128">
        <v>3289.5899999999997</v>
      </c>
      <c r="F1208" s="128">
        <v>3610.5099999999998</v>
      </c>
      <c r="G1208" s="129">
        <v>4389.28</v>
      </c>
      <c r="H1208" s="127">
        <v>2728</v>
      </c>
      <c r="I1208" s="128">
        <v>3289.5899999999997</v>
      </c>
      <c r="J1208" s="128">
        <v>3570.0099999999998</v>
      </c>
      <c r="K1208" s="129">
        <v>3733.12</v>
      </c>
      <c r="L1208" s="130">
        <v>1094.6199999999999</v>
      </c>
      <c r="M1208" s="167">
        <v>0</v>
      </c>
      <c r="N1208" s="167">
        <v>527.21</v>
      </c>
      <c r="O1208" s="131">
        <v>792.71</v>
      </c>
      <c r="P1208" s="170">
        <v>0</v>
      </c>
      <c r="Q1208" s="171">
        <v>382.8</v>
      </c>
      <c r="R1208" s="132">
        <v>299.04000000000002</v>
      </c>
      <c r="S1208" s="175">
        <v>0</v>
      </c>
      <c r="T1208" s="175">
        <v>144.41</v>
      </c>
      <c r="U1208" s="132">
        <v>2.87</v>
      </c>
      <c r="V1208" s="133">
        <v>1633.38</v>
      </c>
      <c r="W1208" s="14">
        <v>2194.9699999999998</v>
      </c>
      <c r="X1208" s="14">
        <v>2515.89</v>
      </c>
      <c r="Y1208" s="134">
        <v>3294.66</v>
      </c>
      <c r="Z1208" s="135">
        <v>1633.38</v>
      </c>
      <c r="AA1208" s="14">
        <v>2194.9699999999998</v>
      </c>
      <c r="AB1208" s="14">
        <v>2475.39</v>
      </c>
      <c r="AC1208" s="134">
        <v>2638.5</v>
      </c>
    </row>
    <row r="1209" spans="1:29" s="12" customFormat="1" x14ac:dyDescent="0.25">
      <c r="A1209" s="125" t="s">
        <v>116</v>
      </c>
      <c r="B1209" s="126">
        <v>23</v>
      </c>
      <c r="C1209" s="125" t="s">
        <v>30</v>
      </c>
      <c r="D1209" s="127">
        <v>2793.9100000000003</v>
      </c>
      <c r="E1209" s="128">
        <v>3355.5</v>
      </c>
      <c r="F1209" s="128">
        <v>3676.42</v>
      </c>
      <c r="G1209" s="129">
        <v>4455.1899999999996</v>
      </c>
      <c r="H1209" s="127">
        <v>2793.9100000000003</v>
      </c>
      <c r="I1209" s="128">
        <v>3355.5</v>
      </c>
      <c r="J1209" s="128">
        <v>3635.92</v>
      </c>
      <c r="K1209" s="129">
        <v>3799.03</v>
      </c>
      <c r="L1209" s="130">
        <v>1160.53</v>
      </c>
      <c r="M1209" s="167">
        <v>0</v>
      </c>
      <c r="N1209" s="167">
        <v>524.29</v>
      </c>
      <c r="O1209" s="131">
        <v>840.57</v>
      </c>
      <c r="P1209" s="170">
        <v>0</v>
      </c>
      <c r="Q1209" s="171">
        <v>380.68</v>
      </c>
      <c r="R1209" s="132">
        <v>317.08999999999997</v>
      </c>
      <c r="S1209" s="175">
        <v>0</v>
      </c>
      <c r="T1209" s="175">
        <v>143.61000000000001</v>
      </c>
      <c r="U1209" s="132">
        <v>2.87</v>
      </c>
      <c r="V1209" s="133">
        <v>1633.38</v>
      </c>
      <c r="W1209" s="14">
        <v>2194.9699999999998</v>
      </c>
      <c r="X1209" s="14">
        <v>2515.89</v>
      </c>
      <c r="Y1209" s="134">
        <v>3294.66</v>
      </c>
      <c r="Z1209" s="135">
        <v>1633.38</v>
      </c>
      <c r="AA1209" s="14">
        <v>2194.9699999999998</v>
      </c>
      <c r="AB1209" s="14">
        <v>2475.39</v>
      </c>
      <c r="AC1209" s="134">
        <v>2638.5</v>
      </c>
    </row>
    <row r="1210" spans="1:29" s="12" customFormat="1" x14ac:dyDescent="0.25">
      <c r="A1210" s="125" t="s">
        <v>117</v>
      </c>
      <c r="B1210" s="126">
        <v>0</v>
      </c>
      <c r="C1210" s="125" t="s">
        <v>30</v>
      </c>
      <c r="D1210" s="127">
        <v>2586.23</v>
      </c>
      <c r="E1210" s="128">
        <v>3147.8199999999997</v>
      </c>
      <c r="F1210" s="128">
        <v>3468.74</v>
      </c>
      <c r="G1210" s="129">
        <v>4247.51</v>
      </c>
      <c r="H1210" s="127">
        <v>2586.23</v>
      </c>
      <c r="I1210" s="128">
        <v>3147.8199999999997</v>
      </c>
      <c r="J1210" s="128">
        <v>3428.24</v>
      </c>
      <c r="K1210" s="129">
        <v>3591.35</v>
      </c>
      <c r="L1210" s="130">
        <v>952.85</v>
      </c>
      <c r="M1210" s="167">
        <v>0</v>
      </c>
      <c r="N1210" s="167">
        <v>221.92999999999998</v>
      </c>
      <c r="O1210" s="131">
        <v>689.77</v>
      </c>
      <c r="P1210" s="170">
        <v>0</v>
      </c>
      <c r="Q1210" s="171">
        <v>161.13999999999999</v>
      </c>
      <c r="R1210" s="132">
        <v>260.20999999999998</v>
      </c>
      <c r="S1210" s="175">
        <v>0</v>
      </c>
      <c r="T1210" s="175">
        <v>60.79</v>
      </c>
      <c r="U1210" s="132">
        <v>2.87</v>
      </c>
      <c r="V1210" s="133">
        <v>1633.38</v>
      </c>
      <c r="W1210" s="14">
        <v>2194.9699999999998</v>
      </c>
      <c r="X1210" s="14">
        <v>2515.89</v>
      </c>
      <c r="Y1210" s="134">
        <v>3294.66</v>
      </c>
      <c r="Z1210" s="135">
        <v>1633.38</v>
      </c>
      <c r="AA1210" s="14">
        <v>2194.9699999999998</v>
      </c>
      <c r="AB1210" s="14">
        <v>2475.39</v>
      </c>
      <c r="AC1210" s="134">
        <v>2638.5</v>
      </c>
    </row>
    <row r="1211" spans="1:29" s="12" customFormat="1" x14ac:dyDescent="0.25">
      <c r="A1211" s="125" t="s">
        <v>117</v>
      </c>
      <c r="B1211" s="126">
        <v>1</v>
      </c>
      <c r="C1211" s="125" t="s">
        <v>30</v>
      </c>
      <c r="D1211" s="127">
        <v>2531.8500000000004</v>
      </c>
      <c r="E1211" s="128">
        <v>3093.4399999999996</v>
      </c>
      <c r="F1211" s="128">
        <v>3414.3599999999997</v>
      </c>
      <c r="G1211" s="129">
        <v>4193.1299999999992</v>
      </c>
      <c r="H1211" s="127">
        <v>2531.8500000000004</v>
      </c>
      <c r="I1211" s="128">
        <v>3093.4399999999996</v>
      </c>
      <c r="J1211" s="128">
        <v>3373.8599999999997</v>
      </c>
      <c r="K1211" s="129">
        <v>3536.97</v>
      </c>
      <c r="L1211" s="130">
        <v>898.46999999999991</v>
      </c>
      <c r="M1211" s="167">
        <v>0</v>
      </c>
      <c r="N1211" s="167">
        <v>425.94</v>
      </c>
      <c r="O1211" s="131">
        <v>650.29</v>
      </c>
      <c r="P1211" s="170">
        <v>0</v>
      </c>
      <c r="Q1211" s="171">
        <v>309.27</v>
      </c>
      <c r="R1211" s="132">
        <v>245.31</v>
      </c>
      <c r="S1211" s="175">
        <v>0</v>
      </c>
      <c r="T1211" s="175">
        <v>116.67</v>
      </c>
      <c r="U1211" s="132">
        <v>2.87</v>
      </c>
      <c r="V1211" s="133">
        <v>1633.38</v>
      </c>
      <c r="W1211" s="14">
        <v>2194.9699999999998</v>
      </c>
      <c r="X1211" s="14">
        <v>2515.89</v>
      </c>
      <c r="Y1211" s="134">
        <v>3294.66</v>
      </c>
      <c r="Z1211" s="135">
        <v>1633.38</v>
      </c>
      <c r="AA1211" s="14">
        <v>2194.9699999999998</v>
      </c>
      <c r="AB1211" s="14">
        <v>2475.39</v>
      </c>
      <c r="AC1211" s="134">
        <v>2638.5</v>
      </c>
    </row>
    <row r="1212" spans="1:29" s="12" customFormat="1" x14ac:dyDescent="0.25">
      <c r="A1212" s="125" t="s">
        <v>117</v>
      </c>
      <c r="B1212" s="126">
        <v>2</v>
      </c>
      <c r="C1212" s="125" t="s">
        <v>30</v>
      </c>
      <c r="D1212" s="127">
        <v>2499.36</v>
      </c>
      <c r="E1212" s="128">
        <v>3060.95</v>
      </c>
      <c r="F1212" s="128">
        <v>3381.87</v>
      </c>
      <c r="G1212" s="129">
        <v>4160.6400000000003</v>
      </c>
      <c r="H1212" s="127">
        <v>2499.36</v>
      </c>
      <c r="I1212" s="128">
        <v>3060.95</v>
      </c>
      <c r="J1212" s="128">
        <v>3341.37</v>
      </c>
      <c r="K1212" s="129">
        <v>3504.4800000000005</v>
      </c>
      <c r="L1212" s="130">
        <v>865.98</v>
      </c>
      <c r="M1212" s="167">
        <v>0</v>
      </c>
      <c r="N1212" s="167">
        <v>713.55</v>
      </c>
      <c r="O1212" s="131">
        <v>626.70000000000005</v>
      </c>
      <c r="P1212" s="170">
        <v>0</v>
      </c>
      <c r="Q1212" s="171">
        <v>518.1</v>
      </c>
      <c r="R1212" s="132">
        <v>236.41</v>
      </c>
      <c r="S1212" s="175">
        <v>0</v>
      </c>
      <c r="T1212" s="175">
        <v>195.45</v>
      </c>
      <c r="U1212" s="132">
        <v>2.87</v>
      </c>
      <c r="V1212" s="133">
        <v>1633.38</v>
      </c>
      <c r="W1212" s="14">
        <v>2194.9699999999998</v>
      </c>
      <c r="X1212" s="14">
        <v>2515.89</v>
      </c>
      <c r="Y1212" s="134">
        <v>3294.66</v>
      </c>
      <c r="Z1212" s="135">
        <v>1633.38</v>
      </c>
      <c r="AA1212" s="14">
        <v>2194.9699999999998</v>
      </c>
      <c r="AB1212" s="14">
        <v>2475.39</v>
      </c>
      <c r="AC1212" s="134">
        <v>2638.5</v>
      </c>
    </row>
    <row r="1213" spans="1:29" s="12" customFormat="1" x14ac:dyDescent="0.25">
      <c r="A1213" s="125" t="s">
        <v>117</v>
      </c>
      <c r="B1213" s="126">
        <v>3</v>
      </c>
      <c r="C1213" s="125" t="s">
        <v>30</v>
      </c>
      <c r="D1213" s="127">
        <v>2474.94</v>
      </c>
      <c r="E1213" s="128">
        <v>3036.5299999999997</v>
      </c>
      <c r="F1213" s="128">
        <v>3357.45</v>
      </c>
      <c r="G1213" s="129">
        <v>4136.22</v>
      </c>
      <c r="H1213" s="127">
        <v>2474.94</v>
      </c>
      <c r="I1213" s="128">
        <v>3036.5299999999997</v>
      </c>
      <c r="J1213" s="128">
        <v>3316.95</v>
      </c>
      <c r="K1213" s="129">
        <v>3480.0600000000004</v>
      </c>
      <c r="L1213" s="130">
        <v>841.56000000000006</v>
      </c>
      <c r="M1213" s="167">
        <v>0</v>
      </c>
      <c r="N1213" s="167">
        <v>383</v>
      </c>
      <c r="O1213" s="131">
        <v>608.97</v>
      </c>
      <c r="P1213" s="170">
        <v>0</v>
      </c>
      <c r="Q1213" s="171">
        <v>278.08999999999997</v>
      </c>
      <c r="R1213" s="132">
        <v>229.72</v>
      </c>
      <c r="S1213" s="175">
        <v>0</v>
      </c>
      <c r="T1213" s="175">
        <v>104.91</v>
      </c>
      <c r="U1213" s="132">
        <v>2.87</v>
      </c>
      <c r="V1213" s="133">
        <v>1633.38</v>
      </c>
      <c r="W1213" s="14">
        <v>2194.9699999999998</v>
      </c>
      <c r="X1213" s="14">
        <v>2515.89</v>
      </c>
      <c r="Y1213" s="134">
        <v>3294.66</v>
      </c>
      <c r="Z1213" s="135">
        <v>1633.38</v>
      </c>
      <c r="AA1213" s="14">
        <v>2194.9699999999998</v>
      </c>
      <c r="AB1213" s="14">
        <v>2475.39</v>
      </c>
      <c r="AC1213" s="134">
        <v>2638.5</v>
      </c>
    </row>
    <row r="1214" spans="1:29" s="12" customFormat="1" x14ac:dyDescent="0.25">
      <c r="A1214" s="125" t="s">
        <v>117</v>
      </c>
      <c r="B1214" s="126">
        <v>4</v>
      </c>
      <c r="C1214" s="125" t="s">
        <v>30</v>
      </c>
      <c r="D1214" s="127">
        <v>2457.83</v>
      </c>
      <c r="E1214" s="128">
        <v>3019.4199999999996</v>
      </c>
      <c r="F1214" s="128">
        <v>3340.3399999999997</v>
      </c>
      <c r="G1214" s="129">
        <v>4119.1099999999997</v>
      </c>
      <c r="H1214" s="127">
        <v>2457.83</v>
      </c>
      <c r="I1214" s="128">
        <v>3019.4199999999996</v>
      </c>
      <c r="J1214" s="128">
        <v>3299.8399999999997</v>
      </c>
      <c r="K1214" s="129">
        <v>3462.95</v>
      </c>
      <c r="L1214" s="130">
        <v>824.44999999999993</v>
      </c>
      <c r="M1214" s="167">
        <v>0</v>
      </c>
      <c r="N1214" s="167">
        <v>317.07</v>
      </c>
      <c r="O1214" s="131">
        <v>596.54</v>
      </c>
      <c r="P1214" s="170">
        <v>0</v>
      </c>
      <c r="Q1214" s="171">
        <v>230.22</v>
      </c>
      <c r="R1214" s="132">
        <v>225.04</v>
      </c>
      <c r="S1214" s="175">
        <v>0</v>
      </c>
      <c r="T1214" s="175">
        <v>86.85</v>
      </c>
      <c r="U1214" s="132">
        <v>2.87</v>
      </c>
      <c r="V1214" s="133">
        <v>1633.38</v>
      </c>
      <c r="W1214" s="14">
        <v>2194.9699999999998</v>
      </c>
      <c r="X1214" s="14">
        <v>2515.89</v>
      </c>
      <c r="Y1214" s="134">
        <v>3294.66</v>
      </c>
      <c r="Z1214" s="135">
        <v>1633.38</v>
      </c>
      <c r="AA1214" s="14">
        <v>2194.9699999999998</v>
      </c>
      <c r="AB1214" s="14">
        <v>2475.39</v>
      </c>
      <c r="AC1214" s="134">
        <v>2638.5</v>
      </c>
    </row>
    <row r="1215" spans="1:29" s="12" customFormat="1" x14ac:dyDescent="0.25">
      <c r="A1215" s="125" t="s">
        <v>117</v>
      </c>
      <c r="B1215" s="126">
        <v>5</v>
      </c>
      <c r="C1215" s="125" t="s">
        <v>30</v>
      </c>
      <c r="D1215" s="127">
        <v>2466.12</v>
      </c>
      <c r="E1215" s="128">
        <v>3027.7099999999996</v>
      </c>
      <c r="F1215" s="128">
        <v>3348.6299999999997</v>
      </c>
      <c r="G1215" s="129">
        <v>4127.3999999999996</v>
      </c>
      <c r="H1215" s="127">
        <v>2466.12</v>
      </c>
      <c r="I1215" s="128">
        <v>3027.7099999999996</v>
      </c>
      <c r="J1215" s="128">
        <v>3308.1299999999997</v>
      </c>
      <c r="K1215" s="129">
        <v>3471.24</v>
      </c>
      <c r="L1215" s="130">
        <v>832.7399999999999</v>
      </c>
      <c r="M1215" s="167">
        <v>0</v>
      </c>
      <c r="N1215" s="167">
        <v>31.4</v>
      </c>
      <c r="O1215" s="131">
        <v>602.55999999999995</v>
      </c>
      <c r="P1215" s="170">
        <v>0</v>
      </c>
      <c r="Q1215" s="171">
        <v>22.8</v>
      </c>
      <c r="R1215" s="132">
        <v>227.31</v>
      </c>
      <c r="S1215" s="175">
        <v>0</v>
      </c>
      <c r="T1215" s="175">
        <v>8.6</v>
      </c>
      <c r="U1215" s="132">
        <v>2.87</v>
      </c>
      <c r="V1215" s="133">
        <v>1633.38</v>
      </c>
      <c r="W1215" s="14">
        <v>2194.9699999999998</v>
      </c>
      <c r="X1215" s="14">
        <v>2515.89</v>
      </c>
      <c r="Y1215" s="134">
        <v>3294.66</v>
      </c>
      <c r="Z1215" s="135">
        <v>1633.38</v>
      </c>
      <c r="AA1215" s="14">
        <v>2194.9699999999998</v>
      </c>
      <c r="AB1215" s="14">
        <v>2475.39</v>
      </c>
      <c r="AC1215" s="134">
        <v>2638.5</v>
      </c>
    </row>
    <row r="1216" spans="1:29" s="12" customFormat="1" x14ac:dyDescent="0.25">
      <c r="A1216" s="125" t="s">
        <v>117</v>
      </c>
      <c r="B1216" s="126">
        <v>6</v>
      </c>
      <c r="C1216" s="125" t="s">
        <v>30</v>
      </c>
      <c r="D1216" s="127">
        <v>2501.7000000000003</v>
      </c>
      <c r="E1216" s="128">
        <v>3063.29</v>
      </c>
      <c r="F1216" s="128">
        <v>3384.21</v>
      </c>
      <c r="G1216" s="129">
        <v>4162.9799999999996</v>
      </c>
      <c r="H1216" s="127">
        <v>2501.7000000000003</v>
      </c>
      <c r="I1216" s="128">
        <v>3063.29</v>
      </c>
      <c r="J1216" s="128">
        <v>3343.71</v>
      </c>
      <c r="K1216" s="129">
        <v>3506.82</v>
      </c>
      <c r="L1216" s="130">
        <v>868.32</v>
      </c>
      <c r="M1216" s="167">
        <v>46.11</v>
      </c>
      <c r="N1216" s="167">
        <v>0</v>
      </c>
      <c r="O1216" s="131">
        <v>628.4</v>
      </c>
      <c r="P1216" s="170">
        <v>33.479999999999997</v>
      </c>
      <c r="Q1216" s="171">
        <v>0</v>
      </c>
      <c r="R1216" s="132">
        <v>237.05</v>
      </c>
      <c r="S1216" s="175">
        <v>12.63</v>
      </c>
      <c r="T1216" s="175">
        <v>0</v>
      </c>
      <c r="U1216" s="132">
        <v>2.87</v>
      </c>
      <c r="V1216" s="133">
        <v>1633.38</v>
      </c>
      <c r="W1216" s="14">
        <v>2194.9699999999998</v>
      </c>
      <c r="X1216" s="14">
        <v>2515.89</v>
      </c>
      <c r="Y1216" s="134">
        <v>3294.66</v>
      </c>
      <c r="Z1216" s="135">
        <v>1633.38</v>
      </c>
      <c r="AA1216" s="14">
        <v>2194.9699999999998</v>
      </c>
      <c r="AB1216" s="14">
        <v>2475.39</v>
      </c>
      <c r="AC1216" s="134">
        <v>2638.5</v>
      </c>
    </row>
    <row r="1217" spans="1:29" s="12" customFormat="1" x14ac:dyDescent="0.25">
      <c r="A1217" s="125" t="s">
        <v>117</v>
      </c>
      <c r="B1217" s="126">
        <v>7</v>
      </c>
      <c r="C1217" s="125" t="s">
        <v>30</v>
      </c>
      <c r="D1217" s="127">
        <v>2594.2400000000002</v>
      </c>
      <c r="E1217" s="128">
        <v>3155.83</v>
      </c>
      <c r="F1217" s="128">
        <v>3476.75</v>
      </c>
      <c r="G1217" s="129">
        <v>4255.5199999999995</v>
      </c>
      <c r="H1217" s="127">
        <v>2594.2400000000002</v>
      </c>
      <c r="I1217" s="128">
        <v>3155.83</v>
      </c>
      <c r="J1217" s="128">
        <v>3436.25</v>
      </c>
      <c r="K1217" s="129">
        <v>3599.36</v>
      </c>
      <c r="L1217" s="130">
        <v>960.86</v>
      </c>
      <c r="M1217" s="167">
        <v>53.150000000000006</v>
      </c>
      <c r="N1217" s="167">
        <v>0</v>
      </c>
      <c r="O1217" s="131">
        <v>695.59</v>
      </c>
      <c r="P1217" s="170">
        <v>38.590000000000003</v>
      </c>
      <c r="Q1217" s="171">
        <v>0</v>
      </c>
      <c r="R1217" s="132">
        <v>262.39999999999998</v>
      </c>
      <c r="S1217" s="175">
        <v>14.56</v>
      </c>
      <c r="T1217" s="175">
        <v>0</v>
      </c>
      <c r="U1217" s="132">
        <v>2.87</v>
      </c>
      <c r="V1217" s="133">
        <v>1633.38</v>
      </c>
      <c r="W1217" s="14">
        <v>2194.9699999999998</v>
      </c>
      <c r="X1217" s="14">
        <v>2515.89</v>
      </c>
      <c r="Y1217" s="134">
        <v>3294.66</v>
      </c>
      <c r="Z1217" s="135">
        <v>1633.38</v>
      </c>
      <c r="AA1217" s="14">
        <v>2194.9699999999998</v>
      </c>
      <c r="AB1217" s="14">
        <v>2475.39</v>
      </c>
      <c r="AC1217" s="134">
        <v>2638.5</v>
      </c>
    </row>
    <row r="1218" spans="1:29" s="12" customFormat="1" x14ac:dyDescent="0.25">
      <c r="A1218" s="125" t="s">
        <v>117</v>
      </c>
      <c r="B1218" s="126">
        <v>8</v>
      </c>
      <c r="C1218" s="125" t="s">
        <v>30</v>
      </c>
      <c r="D1218" s="127">
        <v>2616.5</v>
      </c>
      <c r="E1218" s="128">
        <v>3178.0899999999997</v>
      </c>
      <c r="F1218" s="128">
        <v>3499.0099999999998</v>
      </c>
      <c r="G1218" s="129">
        <v>4277.78</v>
      </c>
      <c r="H1218" s="127">
        <v>2616.5</v>
      </c>
      <c r="I1218" s="128">
        <v>3178.0899999999997</v>
      </c>
      <c r="J1218" s="128">
        <v>3458.5099999999998</v>
      </c>
      <c r="K1218" s="129">
        <v>3621.62</v>
      </c>
      <c r="L1218" s="130">
        <v>983.12</v>
      </c>
      <c r="M1218" s="167">
        <v>0</v>
      </c>
      <c r="N1218" s="167">
        <v>364.26</v>
      </c>
      <c r="O1218" s="131">
        <v>711.75</v>
      </c>
      <c r="P1218" s="170">
        <v>0</v>
      </c>
      <c r="Q1218" s="171">
        <v>264.49</v>
      </c>
      <c r="R1218" s="132">
        <v>268.5</v>
      </c>
      <c r="S1218" s="175">
        <v>0</v>
      </c>
      <c r="T1218" s="175">
        <v>99.77</v>
      </c>
      <c r="U1218" s="132">
        <v>2.87</v>
      </c>
      <c r="V1218" s="133">
        <v>1633.38</v>
      </c>
      <c r="W1218" s="14">
        <v>2194.9699999999998</v>
      </c>
      <c r="X1218" s="14">
        <v>2515.89</v>
      </c>
      <c r="Y1218" s="134">
        <v>3294.66</v>
      </c>
      <c r="Z1218" s="135">
        <v>1633.38</v>
      </c>
      <c r="AA1218" s="14">
        <v>2194.9699999999998</v>
      </c>
      <c r="AB1218" s="14">
        <v>2475.39</v>
      </c>
      <c r="AC1218" s="134">
        <v>2638.5</v>
      </c>
    </row>
    <row r="1219" spans="1:29" s="12" customFormat="1" x14ac:dyDescent="0.25">
      <c r="A1219" s="125" t="s">
        <v>117</v>
      </c>
      <c r="B1219" s="126">
        <v>9</v>
      </c>
      <c r="C1219" s="125" t="s">
        <v>30</v>
      </c>
      <c r="D1219" s="127">
        <v>2757.9300000000003</v>
      </c>
      <c r="E1219" s="128">
        <v>3319.52</v>
      </c>
      <c r="F1219" s="128">
        <v>3640.44</v>
      </c>
      <c r="G1219" s="129">
        <v>4419.21</v>
      </c>
      <c r="H1219" s="127">
        <v>2757.9300000000003</v>
      </c>
      <c r="I1219" s="128">
        <v>3319.52</v>
      </c>
      <c r="J1219" s="128">
        <v>3599.94</v>
      </c>
      <c r="K1219" s="129">
        <v>3763.05</v>
      </c>
      <c r="L1219" s="130">
        <v>1124.55</v>
      </c>
      <c r="M1219" s="167">
        <v>0</v>
      </c>
      <c r="N1219" s="167">
        <v>389.66</v>
      </c>
      <c r="O1219" s="131">
        <v>814.44</v>
      </c>
      <c r="P1219" s="170">
        <v>0</v>
      </c>
      <c r="Q1219" s="171">
        <v>282.93</v>
      </c>
      <c r="R1219" s="132">
        <v>307.24</v>
      </c>
      <c r="S1219" s="175">
        <v>0</v>
      </c>
      <c r="T1219" s="175">
        <v>106.73</v>
      </c>
      <c r="U1219" s="132">
        <v>2.87</v>
      </c>
      <c r="V1219" s="133">
        <v>1633.38</v>
      </c>
      <c r="W1219" s="14">
        <v>2194.9699999999998</v>
      </c>
      <c r="X1219" s="14">
        <v>2515.89</v>
      </c>
      <c r="Y1219" s="134">
        <v>3294.66</v>
      </c>
      <c r="Z1219" s="135">
        <v>1633.38</v>
      </c>
      <c r="AA1219" s="14">
        <v>2194.9699999999998</v>
      </c>
      <c r="AB1219" s="14">
        <v>2475.39</v>
      </c>
      <c r="AC1219" s="134">
        <v>2638.5</v>
      </c>
    </row>
    <row r="1220" spans="1:29" s="12" customFormat="1" x14ac:dyDescent="0.25">
      <c r="A1220" s="125" t="s">
        <v>117</v>
      </c>
      <c r="B1220" s="126">
        <v>10</v>
      </c>
      <c r="C1220" s="125" t="s">
        <v>30</v>
      </c>
      <c r="D1220" s="127">
        <v>2793.4700000000003</v>
      </c>
      <c r="E1220" s="128">
        <v>3355.06</v>
      </c>
      <c r="F1220" s="128">
        <v>3675.98</v>
      </c>
      <c r="G1220" s="129">
        <v>4454.75</v>
      </c>
      <c r="H1220" s="127">
        <v>2793.4700000000003</v>
      </c>
      <c r="I1220" s="128">
        <v>3355.06</v>
      </c>
      <c r="J1220" s="128">
        <v>3635.48</v>
      </c>
      <c r="K1220" s="129">
        <v>3798.59</v>
      </c>
      <c r="L1220" s="130">
        <v>1160.0899999999999</v>
      </c>
      <c r="M1220" s="167">
        <v>0</v>
      </c>
      <c r="N1220" s="167">
        <v>124.96000000000001</v>
      </c>
      <c r="O1220" s="131">
        <v>840.25</v>
      </c>
      <c r="P1220" s="170">
        <v>0</v>
      </c>
      <c r="Q1220" s="171">
        <v>90.73</v>
      </c>
      <c r="R1220" s="132">
        <v>316.97000000000003</v>
      </c>
      <c r="S1220" s="175">
        <v>0</v>
      </c>
      <c r="T1220" s="175">
        <v>34.229999999999997</v>
      </c>
      <c r="U1220" s="132">
        <v>2.87</v>
      </c>
      <c r="V1220" s="133">
        <v>1633.38</v>
      </c>
      <c r="W1220" s="14">
        <v>2194.9699999999998</v>
      </c>
      <c r="X1220" s="14">
        <v>2515.89</v>
      </c>
      <c r="Y1220" s="134">
        <v>3294.66</v>
      </c>
      <c r="Z1220" s="135">
        <v>1633.38</v>
      </c>
      <c r="AA1220" s="14">
        <v>2194.9699999999998</v>
      </c>
      <c r="AB1220" s="14">
        <v>2475.39</v>
      </c>
      <c r="AC1220" s="134">
        <v>2638.5</v>
      </c>
    </row>
    <row r="1221" spans="1:29" s="12" customFormat="1" x14ac:dyDescent="0.25">
      <c r="A1221" s="125" t="s">
        <v>117</v>
      </c>
      <c r="B1221" s="126">
        <v>11</v>
      </c>
      <c r="C1221" s="125" t="s">
        <v>30</v>
      </c>
      <c r="D1221" s="127">
        <v>2809.54</v>
      </c>
      <c r="E1221" s="128">
        <v>3371.13</v>
      </c>
      <c r="F1221" s="128">
        <v>3692.05</v>
      </c>
      <c r="G1221" s="129">
        <v>4470.82</v>
      </c>
      <c r="H1221" s="127">
        <v>2809.54</v>
      </c>
      <c r="I1221" s="128">
        <v>3371.13</v>
      </c>
      <c r="J1221" s="128">
        <v>3651.55</v>
      </c>
      <c r="K1221" s="129">
        <v>3814.66</v>
      </c>
      <c r="L1221" s="130">
        <v>1176.1599999999999</v>
      </c>
      <c r="M1221" s="167">
        <v>0</v>
      </c>
      <c r="N1221" s="167">
        <v>126.17</v>
      </c>
      <c r="O1221" s="131">
        <v>851.92</v>
      </c>
      <c r="P1221" s="170">
        <v>0</v>
      </c>
      <c r="Q1221" s="171">
        <v>91.61</v>
      </c>
      <c r="R1221" s="132">
        <v>321.37</v>
      </c>
      <c r="S1221" s="175">
        <v>0</v>
      </c>
      <c r="T1221" s="175">
        <v>34.56</v>
      </c>
      <c r="U1221" s="132">
        <v>2.87</v>
      </c>
      <c r="V1221" s="133">
        <v>1633.38</v>
      </c>
      <c r="W1221" s="14">
        <v>2194.9699999999998</v>
      </c>
      <c r="X1221" s="14">
        <v>2515.89</v>
      </c>
      <c r="Y1221" s="134">
        <v>3294.66</v>
      </c>
      <c r="Z1221" s="135">
        <v>1633.38</v>
      </c>
      <c r="AA1221" s="14">
        <v>2194.9699999999998</v>
      </c>
      <c r="AB1221" s="14">
        <v>2475.39</v>
      </c>
      <c r="AC1221" s="134">
        <v>2638.5</v>
      </c>
    </row>
    <row r="1222" spans="1:29" s="12" customFormat="1" x14ac:dyDescent="0.25">
      <c r="A1222" s="125" t="s">
        <v>117</v>
      </c>
      <c r="B1222" s="126">
        <v>12</v>
      </c>
      <c r="C1222" s="125" t="s">
        <v>30</v>
      </c>
      <c r="D1222" s="127">
        <v>2795.25</v>
      </c>
      <c r="E1222" s="128">
        <v>3356.8399999999997</v>
      </c>
      <c r="F1222" s="128">
        <v>3677.7599999999998</v>
      </c>
      <c r="G1222" s="129">
        <v>4456.53</v>
      </c>
      <c r="H1222" s="127">
        <v>2795.25</v>
      </c>
      <c r="I1222" s="128">
        <v>3356.8399999999997</v>
      </c>
      <c r="J1222" s="128">
        <v>3637.2599999999998</v>
      </c>
      <c r="K1222" s="129">
        <v>3800.37</v>
      </c>
      <c r="L1222" s="130">
        <v>1161.8699999999999</v>
      </c>
      <c r="M1222" s="167">
        <v>0.01</v>
      </c>
      <c r="N1222" s="167">
        <v>267.66999999999996</v>
      </c>
      <c r="O1222" s="131">
        <v>841.54</v>
      </c>
      <c r="P1222" s="170">
        <v>0.01</v>
      </c>
      <c r="Q1222" s="171">
        <v>194.35</v>
      </c>
      <c r="R1222" s="132">
        <v>317.45999999999998</v>
      </c>
      <c r="S1222" s="175">
        <v>0</v>
      </c>
      <c r="T1222" s="175">
        <v>73.319999999999993</v>
      </c>
      <c r="U1222" s="132">
        <v>2.87</v>
      </c>
      <c r="V1222" s="133">
        <v>1633.38</v>
      </c>
      <c r="W1222" s="14">
        <v>2194.9699999999998</v>
      </c>
      <c r="X1222" s="14">
        <v>2515.89</v>
      </c>
      <c r="Y1222" s="134">
        <v>3294.66</v>
      </c>
      <c r="Z1222" s="135">
        <v>1633.38</v>
      </c>
      <c r="AA1222" s="14">
        <v>2194.9699999999998</v>
      </c>
      <c r="AB1222" s="14">
        <v>2475.39</v>
      </c>
      <c r="AC1222" s="134">
        <v>2638.5</v>
      </c>
    </row>
    <row r="1223" spans="1:29" s="12" customFormat="1" x14ac:dyDescent="0.25">
      <c r="A1223" s="125" t="s">
        <v>117</v>
      </c>
      <c r="B1223" s="126">
        <v>13</v>
      </c>
      <c r="C1223" s="125" t="s">
        <v>30</v>
      </c>
      <c r="D1223" s="127">
        <v>2787.21</v>
      </c>
      <c r="E1223" s="128">
        <v>3348.8</v>
      </c>
      <c r="F1223" s="128">
        <v>3669.7200000000003</v>
      </c>
      <c r="G1223" s="129">
        <v>4448.49</v>
      </c>
      <c r="H1223" s="127">
        <v>2787.21</v>
      </c>
      <c r="I1223" s="128">
        <v>3348.8</v>
      </c>
      <c r="J1223" s="128">
        <v>3629.2200000000003</v>
      </c>
      <c r="K1223" s="129">
        <v>3792.33</v>
      </c>
      <c r="L1223" s="130">
        <v>1153.83</v>
      </c>
      <c r="M1223" s="167">
        <v>0.01</v>
      </c>
      <c r="N1223" s="167">
        <v>113.21000000000001</v>
      </c>
      <c r="O1223" s="131">
        <v>835.7</v>
      </c>
      <c r="P1223" s="170">
        <v>0.01</v>
      </c>
      <c r="Q1223" s="171">
        <v>82.2</v>
      </c>
      <c r="R1223" s="132">
        <v>315.26</v>
      </c>
      <c r="S1223" s="175">
        <v>0</v>
      </c>
      <c r="T1223" s="175">
        <v>31.01</v>
      </c>
      <c r="U1223" s="132">
        <v>2.87</v>
      </c>
      <c r="V1223" s="133">
        <v>1633.38</v>
      </c>
      <c r="W1223" s="14">
        <v>2194.9699999999998</v>
      </c>
      <c r="X1223" s="14">
        <v>2515.89</v>
      </c>
      <c r="Y1223" s="134">
        <v>3294.66</v>
      </c>
      <c r="Z1223" s="135">
        <v>1633.38</v>
      </c>
      <c r="AA1223" s="14">
        <v>2194.9699999999998</v>
      </c>
      <c r="AB1223" s="14">
        <v>2475.39</v>
      </c>
      <c r="AC1223" s="134">
        <v>2638.5</v>
      </c>
    </row>
    <row r="1224" spans="1:29" s="12" customFormat="1" x14ac:dyDescent="0.25">
      <c r="A1224" s="125" t="s">
        <v>117</v>
      </c>
      <c r="B1224" s="126">
        <v>14</v>
      </c>
      <c r="C1224" s="125" t="s">
        <v>30</v>
      </c>
      <c r="D1224" s="127">
        <v>2791.2400000000002</v>
      </c>
      <c r="E1224" s="128">
        <v>3352.83</v>
      </c>
      <c r="F1224" s="128">
        <v>3673.75</v>
      </c>
      <c r="G1224" s="129">
        <v>4452.5199999999995</v>
      </c>
      <c r="H1224" s="127">
        <v>2791.2400000000002</v>
      </c>
      <c r="I1224" s="128">
        <v>3352.83</v>
      </c>
      <c r="J1224" s="128">
        <v>3633.25</v>
      </c>
      <c r="K1224" s="129">
        <v>3796.36</v>
      </c>
      <c r="L1224" s="130">
        <v>1157.8599999999999</v>
      </c>
      <c r="M1224" s="167">
        <v>0.01</v>
      </c>
      <c r="N1224" s="167">
        <v>651.42000000000007</v>
      </c>
      <c r="O1224" s="131">
        <v>838.63</v>
      </c>
      <c r="P1224" s="170">
        <v>0.01</v>
      </c>
      <c r="Q1224" s="171">
        <v>472.99</v>
      </c>
      <c r="R1224" s="132">
        <v>316.36</v>
      </c>
      <c r="S1224" s="175">
        <v>0</v>
      </c>
      <c r="T1224" s="175">
        <v>178.43</v>
      </c>
      <c r="U1224" s="132">
        <v>2.87</v>
      </c>
      <c r="V1224" s="133">
        <v>1633.38</v>
      </c>
      <c r="W1224" s="14">
        <v>2194.9699999999998</v>
      </c>
      <c r="X1224" s="14">
        <v>2515.89</v>
      </c>
      <c r="Y1224" s="134">
        <v>3294.66</v>
      </c>
      <c r="Z1224" s="135">
        <v>1633.38</v>
      </c>
      <c r="AA1224" s="14">
        <v>2194.9699999999998</v>
      </c>
      <c r="AB1224" s="14">
        <v>2475.39</v>
      </c>
      <c r="AC1224" s="134">
        <v>2638.5</v>
      </c>
    </row>
    <row r="1225" spans="1:29" s="12" customFormat="1" x14ac:dyDescent="0.25">
      <c r="A1225" s="125" t="s">
        <v>117</v>
      </c>
      <c r="B1225" s="126">
        <v>15</v>
      </c>
      <c r="C1225" s="125" t="s">
        <v>30</v>
      </c>
      <c r="D1225" s="127">
        <v>2780.5</v>
      </c>
      <c r="E1225" s="128">
        <v>3342.0899999999997</v>
      </c>
      <c r="F1225" s="128">
        <v>3663.0099999999998</v>
      </c>
      <c r="G1225" s="129">
        <v>4441.78</v>
      </c>
      <c r="H1225" s="127">
        <v>2780.5</v>
      </c>
      <c r="I1225" s="128">
        <v>3342.0899999999997</v>
      </c>
      <c r="J1225" s="128">
        <v>3622.5099999999998</v>
      </c>
      <c r="K1225" s="129">
        <v>3785.62</v>
      </c>
      <c r="L1225" s="130">
        <v>1147.1199999999999</v>
      </c>
      <c r="M1225" s="167">
        <v>0</v>
      </c>
      <c r="N1225" s="167">
        <v>268.49</v>
      </c>
      <c r="O1225" s="131">
        <v>830.83</v>
      </c>
      <c r="P1225" s="170">
        <v>0</v>
      </c>
      <c r="Q1225" s="171">
        <v>194.95</v>
      </c>
      <c r="R1225" s="132">
        <v>313.42</v>
      </c>
      <c r="S1225" s="175">
        <v>0</v>
      </c>
      <c r="T1225" s="175">
        <v>73.540000000000006</v>
      </c>
      <c r="U1225" s="132">
        <v>2.87</v>
      </c>
      <c r="V1225" s="133">
        <v>1633.38</v>
      </c>
      <c r="W1225" s="14">
        <v>2194.9699999999998</v>
      </c>
      <c r="X1225" s="14">
        <v>2515.89</v>
      </c>
      <c r="Y1225" s="134">
        <v>3294.66</v>
      </c>
      <c r="Z1225" s="135">
        <v>1633.38</v>
      </c>
      <c r="AA1225" s="14">
        <v>2194.9699999999998</v>
      </c>
      <c r="AB1225" s="14">
        <v>2475.39</v>
      </c>
      <c r="AC1225" s="134">
        <v>2638.5</v>
      </c>
    </row>
    <row r="1226" spans="1:29" s="12" customFormat="1" x14ac:dyDescent="0.25">
      <c r="A1226" s="125" t="s">
        <v>117</v>
      </c>
      <c r="B1226" s="126">
        <v>16</v>
      </c>
      <c r="C1226" s="125" t="s">
        <v>30</v>
      </c>
      <c r="D1226" s="127">
        <v>2764.43</v>
      </c>
      <c r="E1226" s="128">
        <v>3326.0199999999995</v>
      </c>
      <c r="F1226" s="128">
        <v>3646.9399999999996</v>
      </c>
      <c r="G1226" s="129">
        <v>4425.71</v>
      </c>
      <c r="H1226" s="127">
        <v>2764.43</v>
      </c>
      <c r="I1226" s="128">
        <v>3326.0199999999995</v>
      </c>
      <c r="J1226" s="128">
        <v>3606.4399999999996</v>
      </c>
      <c r="K1226" s="129">
        <v>3769.5499999999997</v>
      </c>
      <c r="L1226" s="130">
        <v>1131.0499999999997</v>
      </c>
      <c r="M1226" s="167">
        <v>0</v>
      </c>
      <c r="N1226" s="167">
        <v>329.12</v>
      </c>
      <c r="O1226" s="131">
        <v>819.16</v>
      </c>
      <c r="P1226" s="170">
        <v>0</v>
      </c>
      <c r="Q1226" s="171">
        <v>238.97</v>
      </c>
      <c r="R1226" s="132">
        <v>309.02</v>
      </c>
      <c r="S1226" s="175">
        <v>0</v>
      </c>
      <c r="T1226" s="175">
        <v>90.15</v>
      </c>
      <c r="U1226" s="132">
        <v>2.87</v>
      </c>
      <c r="V1226" s="133">
        <v>1633.38</v>
      </c>
      <c r="W1226" s="14">
        <v>2194.9699999999998</v>
      </c>
      <c r="X1226" s="14">
        <v>2515.89</v>
      </c>
      <c r="Y1226" s="134">
        <v>3294.66</v>
      </c>
      <c r="Z1226" s="135">
        <v>1633.38</v>
      </c>
      <c r="AA1226" s="14">
        <v>2194.9699999999998</v>
      </c>
      <c r="AB1226" s="14">
        <v>2475.39</v>
      </c>
      <c r="AC1226" s="134">
        <v>2638.5</v>
      </c>
    </row>
    <row r="1227" spans="1:29" s="12" customFormat="1" x14ac:dyDescent="0.25">
      <c r="A1227" s="125" t="s">
        <v>117</v>
      </c>
      <c r="B1227" s="126">
        <v>17</v>
      </c>
      <c r="C1227" s="125" t="s">
        <v>30</v>
      </c>
      <c r="D1227" s="127">
        <v>2761.59</v>
      </c>
      <c r="E1227" s="128">
        <v>3323.18</v>
      </c>
      <c r="F1227" s="128">
        <v>3644.1</v>
      </c>
      <c r="G1227" s="129">
        <v>4422.87</v>
      </c>
      <c r="H1227" s="127">
        <v>2761.59</v>
      </c>
      <c r="I1227" s="128">
        <v>3323.18</v>
      </c>
      <c r="J1227" s="128">
        <v>3603.6</v>
      </c>
      <c r="K1227" s="129">
        <v>3766.71</v>
      </c>
      <c r="L1227" s="130">
        <v>1128.21</v>
      </c>
      <c r="M1227" s="167">
        <v>0</v>
      </c>
      <c r="N1227" s="167">
        <v>310.36</v>
      </c>
      <c r="O1227" s="131">
        <v>817.1</v>
      </c>
      <c r="P1227" s="170">
        <v>0</v>
      </c>
      <c r="Q1227" s="171">
        <v>225.35</v>
      </c>
      <c r="R1227" s="132">
        <v>308.24</v>
      </c>
      <c r="S1227" s="175">
        <v>0</v>
      </c>
      <c r="T1227" s="175">
        <v>85.01</v>
      </c>
      <c r="U1227" s="132">
        <v>2.87</v>
      </c>
      <c r="V1227" s="133">
        <v>1633.38</v>
      </c>
      <c r="W1227" s="14">
        <v>2194.9699999999998</v>
      </c>
      <c r="X1227" s="14">
        <v>2515.89</v>
      </c>
      <c r="Y1227" s="134">
        <v>3294.66</v>
      </c>
      <c r="Z1227" s="135">
        <v>1633.38</v>
      </c>
      <c r="AA1227" s="14">
        <v>2194.9699999999998</v>
      </c>
      <c r="AB1227" s="14">
        <v>2475.39</v>
      </c>
      <c r="AC1227" s="134">
        <v>2638.5</v>
      </c>
    </row>
    <row r="1228" spans="1:29" s="12" customFormat="1" x14ac:dyDescent="0.25">
      <c r="A1228" s="125" t="s">
        <v>117</v>
      </c>
      <c r="B1228" s="126">
        <v>18</v>
      </c>
      <c r="C1228" s="125" t="s">
        <v>30</v>
      </c>
      <c r="D1228" s="127">
        <v>2785.8</v>
      </c>
      <c r="E1228" s="128">
        <v>3347.39</v>
      </c>
      <c r="F1228" s="128">
        <v>3668.31</v>
      </c>
      <c r="G1228" s="129">
        <v>4447.08</v>
      </c>
      <c r="H1228" s="127">
        <v>2785.8</v>
      </c>
      <c r="I1228" s="128">
        <v>3347.39</v>
      </c>
      <c r="J1228" s="128">
        <v>3627.81</v>
      </c>
      <c r="K1228" s="129">
        <v>3790.9199999999996</v>
      </c>
      <c r="L1228" s="130">
        <v>1152.4199999999998</v>
      </c>
      <c r="M1228" s="167">
        <v>0</v>
      </c>
      <c r="N1228" s="167">
        <v>580.78</v>
      </c>
      <c r="O1228" s="131">
        <v>834.68</v>
      </c>
      <c r="P1228" s="170">
        <v>0</v>
      </c>
      <c r="Q1228" s="171">
        <v>421.7</v>
      </c>
      <c r="R1228" s="132">
        <v>314.87</v>
      </c>
      <c r="S1228" s="175">
        <v>0</v>
      </c>
      <c r="T1228" s="175">
        <v>159.08000000000001</v>
      </c>
      <c r="U1228" s="132">
        <v>2.87</v>
      </c>
      <c r="V1228" s="133">
        <v>1633.38</v>
      </c>
      <c r="W1228" s="14">
        <v>2194.9699999999998</v>
      </c>
      <c r="X1228" s="14">
        <v>2515.89</v>
      </c>
      <c r="Y1228" s="134">
        <v>3294.66</v>
      </c>
      <c r="Z1228" s="135">
        <v>1633.38</v>
      </c>
      <c r="AA1228" s="14">
        <v>2194.9699999999998</v>
      </c>
      <c r="AB1228" s="14">
        <v>2475.39</v>
      </c>
      <c r="AC1228" s="134">
        <v>2638.5</v>
      </c>
    </row>
    <row r="1229" spans="1:29" s="12" customFormat="1" x14ac:dyDescent="0.25">
      <c r="A1229" s="125" t="s">
        <v>117</v>
      </c>
      <c r="B1229" s="126">
        <v>19</v>
      </c>
      <c r="C1229" s="125" t="s">
        <v>30</v>
      </c>
      <c r="D1229" s="127">
        <v>2848.63</v>
      </c>
      <c r="E1229" s="128">
        <v>3410.2199999999993</v>
      </c>
      <c r="F1229" s="128">
        <v>3731.1399999999994</v>
      </c>
      <c r="G1229" s="129">
        <v>4509.91</v>
      </c>
      <c r="H1229" s="127">
        <v>2848.63</v>
      </c>
      <c r="I1229" s="128">
        <v>3410.2199999999993</v>
      </c>
      <c r="J1229" s="128">
        <v>3690.6399999999994</v>
      </c>
      <c r="K1229" s="129">
        <v>3853.75</v>
      </c>
      <c r="L1229" s="130">
        <v>1215.2499999999998</v>
      </c>
      <c r="M1229" s="167">
        <v>0</v>
      </c>
      <c r="N1229" s="167">
        <v>492.71000000000004</v>
      </c>
      <c r="O1229" s="131">
        <v>880.3</v>
      </c>
      <c r="P1229" s="170">
        <v>0</v>
      </c>
      <c r="Q1229" s="171">
        <v>357.75</v>
      </c>
      <c r="R1229" s="132">
        <v>332.08</v>
      </c>
      <c r="S1229" s="175">
        <v>0</v>
      </c>
      <c r="T1229" s="175">
        <v>134.96</v>
      </c>
      <c r="U1229" s="132">
        <v>2.87</v>
      </c>
      <c r="V1229" s="133">
        <v>1633.38</v>
      </c>
      <c r="W1229" s="14">
        <v>2194.9699999999998</v>
      </c>
      <c r="X1229" s="14">
        <v>2515.89</v>
      </c>
      <c r="Y1229" s="134">
        <v>3294.66</v>
      </c>
      <c r="Z1229" s="135">
        <v>1633.38</v>
      </c>
      <c r="AA1229" s="14">
        <v>2194.9699999999998</v>
      </c>
      <c r="AB1229" s="14">
        <v>2475.39</v>
      </c>
      <c r="AC1229" s="134">
        <v>2638.5</v>
      </c>
    </row>
    <row r="1230" spans="1:29" s="12" customFormat="1" x14ac:dyDescent="0.25">
      <c r="A1230" s="125" t="s">
        <v>117</v>
      </c>
      <c r="B1230" s="126">
        <v>20</v>
      </c>
      <c r="C1230" s="125" t="s">
        <v>30</v>
      </c>
      <c r="D1230" s="127">
        <v>2916.0600000000004</v>
      </c>
      <c r="E1230" s="128">
        <v>3477.6499999999996</v>
      </c>
      <c r="F1230" s="128">
        <v>3798.5699999999997</v>
      </c>
      <c r="G1230" s="129">
        <v>4577.34</v>
      </c>
      <c r="H1230" s="127">
        <v>2916.0600000000004</v>
      </c>
      <c r="I1230" s="128">
        <v>3477.6499999999996</v>
      </c>
      <c r="J1230" s="128">
        <v>3758.0699999999997</v>
      </c>
      <c r="K1230" s="129">
        <v>3921.1800000000003</v>
      </c>
      <c r="L1230" s="130">
        <v>1282.6799999999998</v>
      </c>
      <c r="M1230" s="167">
        <v>0</v>
      </c>
      <c r="N1230" s="167">
        <v>197.07</v>
      </c>
      <c r="O1230" s="131">
        <v>929.26</v>
      </c>
      <c r="P1230" s="170">
        <v>0</v>
      </c>
      <c r="Q1230" s="171">
        <v>143.09</v>
      </c>
      <c r="R1230" s="132">
        <v>350.55</v>
      </c>
      <c r="S1230" s="175">
        <v>0</v>
      </c>
      <c r="T1230" s="175">
        <v>53.98</v>
      </c>
      <c r="U1230" s="132">
        <v>2.87</v>
      </c>
      <c r="V1230" s="133">
        <v>1633.38</v>
      </c>
      <c r="W1230" s="14">
        <v>2194.9699999999998</v>
      </c>
      <c r="X1230" s="14">
        <v>2515.89</v>
      </c>
      <c r="Y1230" s="134">
        <v>3294.66</v>
      </c>
      <c r="Z1230" s="135">
        <v>1633.38</v>
      </c>
      <c r="AA1230" s="14">
        <v>2194.9699999999998</v>
      </c>
      <c r="AB1230" s="14">
        <v>2475.39</v>
      </c>
      <c r="AC1230" s="134">
        <v>2638.5</v>
      </c>
    </row>
    <row r="1231" spans="1:29" s="12" customFormat="1" x14ac:dyDescent="0.25">
      <c r="A1231" s="125" t="s">
        <v>117</v>
      </c>
      <c r="B1231" s="126">
        <v>21</v>
      </c>
      <c r="C1231" s="125" t="s">
        <v>30</v>
      </c>
      <c r="D1231" s="127">
        <v>2870.67</v>
      </c>
      <c r="E1231" s="128">
        <v>3432.26</v>
      </c>
      <c r="F1231" s="128">
        <v>3753.1800000000003</v>
      </c>
      <c r="G1231" s="129">
        <v>4531.95</v>
      </c>
      <c r="H1231" s="127">
        <v>2870.67</v>
      </c>
      <c r="I1231" s="128">
        <v>3432.26</v>
      </c>
      <c r="J1231" s="128">
        <v>3712.6800000000003</v>
      </c>
      <c r="K1231" s="129">
        <v>3875.79</v>
      </c>
      <c r="L1231" s="130">
        <v>1237.29</v>
      </c>
      <c r="M1231" s="167">
        <v>0</v>
      </c>
      <c r="N1231" s="167">
        <v>611.82000000000005</v>
      </c>
      <c r="O1231" s="131">
        <v>896.3</v>
      </c>
      <c r="P1231" s="170">
        <v>0</v>
      </c>
      <c r="Q1231" s="171">
        <v>444.24</v>
      </c>
      <c r="R1231" s="132">
        <v>338.12</v>
      </c>
      <c r="S1231" s="175">
        <v>0</v>
      </c>
      <c r="T1231" s="175">
        <v>167.58</v>
      </c>
      <c r="U1231" s="132">
        <v>2.87</v>
      </c>
      <c r="V1231" s="133">
        <v>1633.38</v>
      </c>
      <c r="W1231" s="14">
        <v>2194.9699999999998</v>
      </c>
      <c r="X1231" s="14">
        <v>2515.89</v>
      </c>
      <c r="Y1231" s="134">
        <v>3294.66</v>
      </c>
      <c r="Z1231" s="135">
        <v>1633.38</v>
      </c>
      <c r="AA1231" s="14">
        <v>2194.9699999999998</v>
      </c>
      <c r="AB1231" s="14">
        <v>2475.39</v>
      </c>
      <c r="AC1231" s="134">
        <v>2638.5</v>
      </c>
    </row>
    <row r="1232" spans="1:29" s="12" customFormat="1" x14ac:dyDescent="0.25">
      <c r="A1232" s="125" t="s">
        <v>117</v>
      </c>
      <c r="B1232" s="126">
        <v>22</v>
      </c>
      <c r="C1232" s="125" t="s">
        <v>30</v>
      </c>
      <c r="D1232" s="127">
        <v>2728.71</v>
      </c>
      <c r="E1232" s="128">
        <v>3290.2999999999997</v>
      </c>
      <c r="F1232" s="128">
        <v>3611.22</v>
      </c>
      <c r="G1232" s="129">
        <v>4389.99</v>
      </c>
      <c r="H1232" s="127">
        <v>2728.71</v>
      </c>
      <c r="I1232" s="128">
        <v>3290.2999999999997</v>
      </c>
      <c r="J1232" s="128">
        <v>3570.72</v>
      </c>
      <c r="K1232" s="129">
        <v>3733.83</v>
      </c>
      <c r="L1232" s="130">
        <v>1095.33</v>
      </c>
      <c r="M1232" s="167">
        <v>0.01</v>
      </c>
      <c r="N1232" s="167">
        <v>650.41</v>
      </c>
      <c r="O1232" s="131">
        <v>793.23</v>
      </c>
      <c r="P1232" s="170">
        <v>0.01</v>
      </c>
      <c r="Q1232" s="171">
        <v>472.26</v>
      </c>
      <c r="R1232" s="132">
        <v>299.23</v>
      </c>
      <c r="S1232" s="175">
        <v>0</v>
      </c>
      <c r="T1232" s="175">
        <v>178.15</v>
      </c>
      <c r="U1232" s="132">
        <v>2.87</v>
      </c>
      <c r="V1232" s="133">
        <v>1633.38</v>
      </c>
      <c r="W1232" s="14">
        <v>2194.9699999999998</v>
      </c>
      <c r="X1232" s="14">
        <v>2515.89</v>
      </c>
      <c r="Y1232" s="134">
        <v>3294.66</v>
      </c>
      <c r="Z1232" s="135">
        <v>1633.38</v>
      </c>
      <c r="AA1232" s="14">
        <v>2194.9699999999998</v>
      </c>
      <c r="AB1232" s="14">
        <v>2475.39</v>
      </c>
      <c r="AC1232" s="134">
        <v>2638.5</v>
      </c>
    </row>
    <row r="1233" spans="1:29" s="12" customFormat="1" x14ac:dyDescent="0.25">
      <c r="A1233" s="125" t="s">
        <v>117</v>
      </c>
      <c r="B1233" s="126">
        <v>23</v>
      </c>
      <c r="C1233" s="125" t="s">
        <v>30</v>
      </c>
      <c r="D1233" s="127">
        <v>2903.36</v>
      </c>
      <c r="E1233" s="128">
        <v>3464.95</v>
      </c>
      <c r="F1233" s="128">
        <v>3785.87</v>
      </c>
      <c r="G1233" s="129">
        <v>4564.6399999999994</v>
      </c>
      <c r="H1233" s="127">
        <v>2903.36</v>
      </c>
      <c r="I1233" s="128">
        <v>3464.95</v>
      </c>
      <c r="J1233" s="128">
        <v>3745.37</v>
      </c>
      <c r="K1233" s="129">
        <v>3908.48</v>
      </c>
      <c r="L1233" s="130">
        <v>1269.9799999999998</v>
      </c>
      <c r="M1233" s="167">
        <v>0</v>
      </c>
      <c r="N1233" s="167">
        <v>984.36</v>
      </c>
      <c r="O1233" s="131">
        <v>920.04</v>
      </c>
      <c r="P1233" s="170">
        <v>0</v>
      </c>
      <c r="Q1233" s="171">
        <v>714.74</v>
      </c>
      <c r="R1233" s="132">
        <v>347.07</v>
      </c>
      <c r="S1233" s="175">
        <v>0</v>
      </c>
      <c r="T1233" s="175">
        <v>269.62</v>
      </c>
      <c r="U1233" s="132">
        <v>2.87</v>
      </c>
      <c r="V1233" s="133">
        <v>1633.38</v>
      </c>
      <c r="W1233" s="14">
        <v>2194.9699999999998</v>
      </c>
      <c r="X1233" s="14">
        <v>2515.89</v>
      </c>
      <c r="Y1233" s="134">
        <v>3294.66</v>
      </c>
      <c r="Z1233" s="135">
        <v>1633.38</v>
      </c>
      <c r="AA1233" s="14">
        <v>2194.9699999999998</v>
      </c>
      <c r="AB1233" s="14">
        <v>2475.39</v>
      </c>
      <c r="AC1233" s="134">
        <v>2638.5</v>
      </c>
    </row>
    <row r="1234" spans="1:29" s="12" customFormat="1" x14ac:dyDescent="0.25">
      <c r="A1234" s="125" t="s">
        <v>118</v>
      </c>
      <c r="B1234" s="126">
        <v>0</v>
      </c>
      <c r="C1234" s="125" t="s">
        <v>30</v>
      </c>
      <c r="D1234" s="127">
        <v>2579.7200000000003</v>
      </c>
      <c r="E1234" s="128">
        <v>3141.3099999999995</v>
      </c>
      <c r="F1234" s="128">
        <v>3462.2299999999996</v>
      </c>
      <c r="G1234" s="129">
        <v>4241</v>
      </c>
      <c r="H1234" s="127">
        <v>2579.7200000000003</v>
      </c>
      <c r="I1234" s="128">
        <v>3141.3099999999995</v>
      </c>
      <c r="J1234" s="128">
        <v>3421.7299999999996</v>
      </c>
      <c r="K1234" s="129">
        <v>3584.84</v>
      </c>
      <c r="L1234" s="130">
        <v>946.34</v>
      </c>
      <c r="M1234" s="167">
        <v>0</v>
      </c>
      <c r="N1234" s="167">
        <v>215.62</v>
      </c>
      <c r="O1234" s="131">
        <v>685.05</v>
      </c>
      <c r="P1234" s="170">
        <v>0</v>
      </c>
      <c r="Q1234" s="171">
        <v>156.56</v>
      </c>
      <c r="R1234" s="132">
        <v>258.42</v>
      </c>
      <c r="S1234" s="175">
        <v>0</v>
      </c>
      <c r="T1234" s="175">
        <v>59.06</v>
      </c>
      <c r="U1234" s="132">
        <v>2.87</v>
      </c>
      <c r="V1234" s="133">
        <v>1633.38</v>
      </c>
      <c r="W1234" s="14">
        <v>2194.9699999999998</v>
      </c>
      <c r="X1234" s="14">
        <v>2515.89</v>
      </c>
      <c r="Y1234" s="134">
        <v>3294.66</v>
      </c>
      <c r="Z1234" s="135">
        <v>1633.38</v>
      </c>
      <c r="AA1234" s="14">
        <v>2194.9699999999998</v>
      </c>
      <c r="AB1234" s="14">
        <v>2475.39</v>
      </c>
      <c r="AC1234" s="134">
        <v>2638.5</v>
      </c>
    </row>
    <row r="1235" spans="1:29" s="12" customFormat="1" x14ac:dyDescent="0.25">
      <c r="A1235" s="125" t="s">
        <v>118</v>
      </c>
      <c r="B1235" s="126">
        <v>1</v>
      </c>
      <c r="C1235" s="125" t="s">
        <v>30</v>
      </c>
      <c r="D1235" s="127">
        <v>2522.6800000000003</v>
      </c>
      <c r="E1235" s="128">
        <v>3084.27</v>
      </c>
      <c r="F1235" s="128">
        <v>3405.19</v>
      </c>
      <c r="G1235" s="129">
        <v>4183.96</v>
      </c>
      <c r="H1235" s="127">
        <v>2522.6800000000003</v>
      </c>
      <c r="I1235" s="128">
        <v>3084.27</v>
      </c>
      <c r="J1235" s="128">
        <v>3364.69</v>
      </c>
      <c r="K1235" s="129">
        <v>3527.8</v>
      </c>
      <c r="L1235" s="130">
        <v>889.30000000000007</v>
      </c>
      <c r="M1235" s="167">
        <v>0</v>
      </c>
      <c r="N1235" s="167">
        <v>116.16999999999999</v>
      </c>
      <c r="O1235" s="131">
        <v>643.63</v>
      </c>
      <c r="P1235" s="170">
        <v>0</v>
      </c>
      <c r="Q1235" s="171">
        <v>84.35</v>
      </c>
      <c r="R1235" s="132">
        <v>242.8</v>
      </c>
      <c r="S1235" s="175">
        <v>0</v>
      </c>
      <c r="T1235" s="175">
        <v>31.82</v>
      </c>
      <c r="U1235" s="132">
        <v>2.87</v>
      </c>
      <c r="V1235" s="133">
        <v>1633.38</v>
      </c>
      <c r="W1235" s="14">
        <v>2194.9699999999998</v>
      </c>
      <c r="X1235" s="14">
        <v>2515.89</v>
      </c>
      <c r="Y1235" s="134">
        <v>3294.66</v>
      </c>
      <c r="Z1235" s="135">
        <v>1633.38</v>
      </c>
      <c r="AA1235" s="14">
        <v>2194.9699999999998</v>
      </c>
      <c r="AB1235" s="14">
        <v>2475.39</v>
      </c>
      <c r="AC1235" s="134">
        <v>2638.5</v>
      </c>
    </row>
    <row r="1236" spans="1:29" s="12" customFormat="1" x14ac:dyDescent="0.25">
      <c r="A1236" s="125" t="s">
        <v>118</v>
      </c>
      <c r="B1236" s="126">
        <v>2</v>
      </c>
      <c r="C1236" s="125" t="s">
        <v>30</v>
      </c>
      <c r="D1236" s="127">
        <v>2495.77</v>
      </c>
      <c r="E1236" s="128">
        <v>3057.36</v>
      </c>
      <c r="F1236" s="128">
        <v>3378.28</v>
      </c>
      <c r="G1236" s="129">
        <v>4157.05</v>
      </c>
      <c r="H1236" s="127">
        <v>2495.77</v>
      </c>
      <c r="I1236" s="128">
        <v>3057.36</v>
      </c>
      <c r="J1236" s="128">
        <v>3337.78</v>
      </c>
      <c r="K1236" s="129">
        <v>3500.8900000000003</v>
      </c>
      <c r="L1236" s="130">
        <v>862.39</v>
      </c>
      <c r="M1236" s="167">
        <v>0</v>
      </c>
      <c r="N1236" s="167">
        <v>85.36</v>
      </c>
      <c r="O1236" s="131">
        <v>624.09</v>
      </c>
      <c r="P1236" s="170">
        <v>0</v>
      </c>
      <c r="Q1236" s="171">
        <v>61.98</v>
      </c>
      <c r="R1236" s="132">
        <v>235.43</v>
      </c>
      <c r="S1236" s="175">
        <v>0</v>
      </c>
      <c r="T1236" s="175">
        <v>23.38</v>
      </c>
      <c r="U1236" s="132">
        <v>2.87</v>
      </c>
      <c r="V1236" s="133">
        <v>1633.38</v>
      </c>
      <c r="W1236" s="14">
        <v>2194.9699999999998</v>
      </c>
      <c r="X1236" s="14">
        <v>2515.89</v>
      </c>
      <c r="Y1236" s="134">
        <v>3294.66</v>
      </c>
      <c r="Z1236" s="135">
        <v>1633.38</v>
      </c>
      <c r="AA1236" s="14">
        <v>2194.9699999999998</v>
      </c>
      <c r="AB1236" s="14">
        <v>2475.39</v>
      </c>
      <c r="AC1236" s="134">
        <v>2638.5</v>
      </c>
    </row>
    <row r="1237" spans="1:29" s="12" customFormat="1" x14ac:dyDescent="0.25">
      <c r="A1237" s="125" t="s">
        <v>118</v>
      </c>
      <c r="B1237" s="126">
        <v>3</v>
      </c>
      <c r="C1237" s="125" t="s">
        <v>30</v>
      </c>
      <c r="D1237" s="127">
        <v>2478.75</v>
      </c>
      <c r="E1237" s="128">
        <v>3040.3399999999997</v>
      </c>
      <c r="F1237" s="128">
        <v>3361.2599999999998</v>
      </c>
      <c r="G1237" s="129">
        <v>4140.03</v>
      </c>
      <c r="H1237" s="127">
        <v>2478.75</v>
      </c>
      <c r="I1237" s="128">
        <v>3040.3399999999997</v>
      </c>
      <c r="J1237" s="128">
        <v>3320.7599999999998</v>
      </c>
      <c r="K1237" s="129">
        <v>3483.87</v>
      </c>
      <c r="L1237" s="130">
        <v>845.37</v>
      </c>
      <c r="M1237" s="167">
        <v>0</v>
      </c>
      <c r="N1237" s="167">
        <v>92.07</v>
      </c>
      <c r="O1237" s="131">
        <v>611.73</v>
      </c>
      <c r="P1237" s="170">
        <v>0</v>
      </c>
      <c r="Q1237" s="171">
        <v>66.849999999999994</v>
      </c>
      <c r="R1237" s="132">
        <v>230.77</v>
      </c>
      <c r="S1237" s="175">
        <v>0</v>
      </c>
      <c r="T1237" s="175">
        <v>25.22</v>
      </c>
      <c r="U1237" s="132">
        <v>2.87</v>
      </c>
      <c r="V1237" s="133">
        <v>1633.38</v>
      </c>
      <c r="W1237" s="14">
        <v>2194.9699999999998</v>
      </c>
      <c r="X1237" s="14">
        <v>2515.89</v>
      </c>
      <c r="Y1237" s="134">
        <v>3294.66</v>
      </c>
      <c r="Z1237" s="135">
        <v>1633.38</v>
      </c>
      <c r="AA1237" s="14">
        <v>2194.9699999999998</v>
      </c>
      <c r="AB1237" s="14">
        <v>2475.39</v>
      </c>
      <c r="AC1237" s="134">
        <v>2638.5</v>
      </c>
    </row>
    <row r="1238" spans="1:29" s="12" customFormat="1" x14ac:dyDescent="0.25">
      <c r="A1238" s="125" t="s">
        <v>118</v>
      </c>
      <c r="B1238" s="126">
        <v>4</v>
      </c>
      <c r="C1238" s="125" t="s">
        <v>30</v>
      </c>
      <c r="D1238" s="127">
        <v>2461.3100000000004</v>
      </c>
      <c r="E1238" s="128">
        <v>3022.9</v>
      </c>
      <c r="F1238" s="128">
        <v>3343.82</v>
      </c>
      <c r="G1238" s="129">
        <v>4122.59</v>
      </c>
      <c r="H1238" s="127">
        <v>2461.3100000000004</v>
      </c>
      <c r="I1238" s="128">
        <v>3022.9</v>
      </c>
      <c r="J1238" s="128">
        <v>3303.32</v>
      </c>
      <c r="K1238" s="129">
        <v>3466.4300000000003</v>
      </c>
      <c r="L1238" s="130">
        <v>827.93000000000006</v>
      </c>
      <c r="M1238" s="167">
        <v>0</v>
      </c>
      <c r="N1238" s="167">
        <v>26.42</v>
      </c>
      <c r="O1238" s="131">
        <v>599.07000000000005</v>
      </c>
      <c r="P1238" s="170">
        <v>0</v>
      </c>
      <c r="Q1238" s="171">
        <v>19.18</v>
      </c>
      <c r="R1238" s="132">
        <v>225.99</v>
      </c>
      <c r="S1238" s="175">
        <v>0</v>
      </c>
      <c r="T1238" s="175">
        <v>7.24</v>
      </c>
      <c r="U1238" s="132">
        <v>2.87</v>
      </c>
      <c r="V1238" s="133">
        <v>1633.38</v>
      </c>
      <c r="W1238" s="14">
        <v>2194.9699999999998</v>
      </c>
      <c r="X1238" s="14">
        <v>2515.89</v>
      </c>
      <c r="Y1238" s="134">
        <v>3294.66</v>
      </c>
      <c r="Z1238" s="135">
        <v>1633.38</v>
      </c>
      <c r="AA1238" s="14">
        <v>2194.9699999999998</v>
      </c>
      <c r="AB1238" s="14">
        <v>2475.39</v>
      </c>
      <c r="AC1238" s="134">
        <v>2638.5</v>
      </c>
    </row>
    <row r="1239" spans="1:29" s="12" customFormat="1" x14ac:dyDescent="0.25">
      <c r="A1239" s="125" t="s">
        <v>118</v>
      </c>
      <c r="B1239" s="126">
        <v>5</v>
      </c>
      <c r="C1239" s="125" t="s">
        <v>30</v>
      </c>
      <c r="D1239" s="127">
        <v>2467.29</v>
      </c>
      <c r="E1239" s="128">
        <v>3028.8799999999997</v>
      </c>
      <c r="F1239" s="128">
        <v>3349.7999999999997</v>
      </c>
      <c r="G1239" s="129">
        <v>4128.57</v>
      </c>
      <c r="H1239" s="127">
        <v>2467.29</v>
      </c>
      <c r="I1239" s="128">
        <v>3028.8799999999997</v>
      </c>
      <c r="J1239" s="128">
        <v>3309.2999999999997</v>
      </c>
      <c r="K1239" s="129">
        <v>3472.41</v>
      </c>
      <c r="L1239" s="130">
        <v>833.91</v>
      </c>
      <c r="M1239" s="167">
        <v>0</v>
      </c>
      <c r="N1239" s="167">
        <v>10.210000000000001</v>
      </c>
      <c r="O1239" s="131">
        <v>603.41</v>
      </c>
      <c r="P1239" s="170">
        <v>0</v>
      </c>
      <c r="Q1239" s="171">
        <v>7.41</v>
      </c>
      <c r="R1239" s="132">
        <v>227.63</v>
      </c>
      <c r="S1239" s="175">
        <v>0</v>
      </c>
      <c r="T1239" s="175">
        <v>2.8</v>
      </c>
      <c r="U1239" s="132">
        <v>2.87</v>
      </c>
      <c r="V1239" s="133">
        <v>1633.38</v>
      </c>
      <c r="W1239" s="14">
        <v>2194.9699999999998</v>
      </c>
      <c r="X1239" s="14">
        <v>2515.89</v>
      </c>
      <c r="Y1239" s="134">
        <v>3294.66</v>
      </c>
      <c r="Z1239" s="135">
        <v>1633.38</v>
      </c>
      <c r="AA1239" s="14">
        <v>2194.9699999999998</v>
      </c>
      <c r="AB1239" s="14">
        <v>2475.39</v>
      </c>
      <c r="AC1239" s="134">
        <v>2638.5</v>
      </c>
    </row>
    <row r="1240" spans="1:29" s="12" customFormat="1" x14ac:dyDescent="0.25">
      <c r="A1240" s="125" t="s">
        <v>118</v>
      </c>
      <c r="B1240" s="126">
        <v>6</v>
      </c>
      <c r="C1240" s="125" t="s">
        <v>30</v>
      </c>
      <c r="D1240" s="127">
        <v>2500.5100000000002</v>
      </c>
      <c r="E1240" s="128">
        <v>3062.0999999999995</v>
      </c>
      <c r="F1240" s="128">
        <v>3383.0199999999995</v>
      </c>
      <c r="G1240" s="129">
        <v>4161.79</v>
      </c>
      <c r="H1240" s="127">
        <v>2500.5100000000002</v>
      </c>
      <c r="I1240" s="128">
        <v>3062.0999999999995</v>
      </c>
      <c r="J1240" s="128">
        <v>3342.5199999999995</v>
      </c>
      <c r="K1240" s="129">
        <v>3505.63</v>
      </c>
      <c r="L1240" s="130">
        <v>867.13</v>
      </c>
      <c r="M1240" s="167">
        <v>50.19</v>
      </c>
      <c r="N1240" s="167">
        <v>0</v>
      </c>
      <c r="O1240" s="131">
        <v>627.53</v>
      </c>
      <c r="P1240" s="170">
        <v>36.44</v>
      </c>
      <c r="Q1240" s="171">
        <v>0</v>
      </c>
      <c r="R1240" s="132">
        <v>236.73</v>
      </c>
      <c r="S1240" s="175">
        <v>13.75</v>
      </c>
      <c r="T1240" s="175">
        <v>0</v>
      </c>
      <c r="U1240" s="132">
        <v>2.87</v>
      </c>
      <c r="V1240" s="133">
        <v>1633.38</v>
      </c>
      <c r="W1240" s="14">
        <v>2194.9699999999998</v>
      </c>
      <c r="X1240" s="14">
        <v>2515.89</v>
      </c>
      <c r="Y1240" s="134">
        <v>3294.66</v>
      </c>
      <c r="Z1240" s="135">
        <v>1633.38</v>
      </c>
      <c r="AA1240" s="14">
        <v>2194.9699999999998</v>
      </c>
      <c r="AB1240" s="14">
        <v>2475.39</v>
      </c>
      <c r="AC1240" s="134">
        <v>2638.5</v>
      </c>
    </row>
    <row r="1241" spans="1:29" s="12" customFormat="1" x14ac:dyDescent="0.25">
      <c r="A1241" s="125" t="s">
        <v>118</v>
      </c>
      <c r="B1241" s="126">
        <v>7</v>
      </c>
      <c r="C1241" s="125" t="s">
        <v>30</v>
      </c>
      <c r="D1241" s="127">
        <v>2595.91</v>
      </c>
      <c r="E1241" s="128">
        <v>3157.5</v>
      </c>
      <c r="F1241" s="128">
        <v>3478.42</v>
      </c>
      <c r="G1241" s="129">
        <v>4257.1899999999996</v>
      </c>
      <c r="H1241" s="127">
        <v>2595.91</v>
      </c>
      <c r="I1241" s="128">
        <v>3157.5</v>
      </c>
      <c r="J1241" s="128">
        <v>3437.92</v>
      </c>
      <c r="K1241" s="129">
        <v>3601.0299999999997</v>
      </c>
      <c r="L1241" s="130">
        <v>962.53</v>
      </c>
      <c r="M1241" s="167">
        <v>0.37</v>
      </c>
      <c r="N1241" s="167">
        <v>5.16</v>
      </c>
      <c r="O1241" s="131">
        <v>696.8</v>
      </c>
      <c r="P1241" s="170">
        <v>0.27</v>
      </c>
      <c r="Q1241" s="171">
        <v>3.75</v>
      </c>
      <c r="R1241" s="132">
        <v>262.86</v>
      </c>
      <c r="S1241" s="175">
        <v>0.1</v>
      </c>
      <c r="T1241" s="175">
        <v>1.41</v>
      </c>
      <c r="U1241" s="132">
        <v>2.87</v>
      </c>
      <c r="V1241" s="133">
        <v>1633.38</v>
      </c>
      <c r="W1241" s="14">
        <v>2194.9699999999998</v>
      </c>
      <c r="X1241" s="14">
        <v>2515.89</v>
      </c>
      <c r="Y1241" s="134">
        <v>3294.66</v>
      </c>
      <c r="Z1241" s="135">
        <v>1633.38</v>
      </c>
      <c r="AA1241" s="14">
        <v>2194.9699999999998</v>
      </c>
      <c r="AB1241" s="14">
        <v>2475.39</v>
      </c>
      <c r="AC1241" s="134">
        <v>2638.5</v>
      </c>
    </row>
    <row r="1242" spans="1:29" s="12" customFormat="1" x14ac:dyDescent="0.25">
      <c r="A1242" s="125" t="s">
        <v>118</v>
      </c>
      <c r="B1242" s="126">
        <v>8</v>
      </c>
      <c r="C1242" s="125" t="s">
        <v>30</v>
      </c>
      <c r="D1242" s="127">
        <v>2577.67</v>
      </c>
      <c r="E1242" s="128">
        <v>3139.2599999999998</v>
      </c>
      <c r="F1242" s="128">
        <v>3460.18</v>
      </c>
      <c r="G1242" s="129">
        <v>4238.95</v>
      </c>
      <c r="H1242" s="127">
        <v>2577.67</v>
      </c>
      <c r="I1242" s="128">
        <v>3139.2599999999998</v>
      </c>
      <c r="J1242" s="128">
        <v>3419.68</v>
      </c>
      <c r="K1242" s="129">
        <v>3582.79</v>
      </c>
      <c r="L1242" s="130">
        <v>944.29</v>
      </c>
      <c r="M1242" s="167">
        <v>0</v>
      </c>
      <c r="N1242" s="167">
        <v>311.19</v>
      </c>
      <c r="O1242" s="131">
        <v>683.56</v>
      </c>
      <c r="P1242" s="170">
        <v>0</v>
      </c>
      <c r="Q1242" s="171">
        <v>225.95</v>
      </c>
      <c r="R1242" s="132">
        <v>257.86</v>
      </c>
      <c r="S1242" s="175">
        <v>0</v>
      </c>
      <c r="T1242" s="175">
        <v>85.24</v>
      </c>
      <c r="U1242" s="132">
        <v>2.87</v>
      </c>
      <c r="V1242" s="133">
        <v>1633.38</v>
      </c>
      <c r="W1242" s="14">
        <v>2194.9699999999998</v>
      </c>
      <c r="X1242" s="14">
        <v>2515.89</v>
      </c>
      <c r="Y1242" s="134">
        <v>3294.66</v>
      </c>
      <c r="Z1242" s="135">
        <v>1633.38</v>
      </c>
      <c r="AA1242" s="14">
        <v>2194.9699999999998</v>
      </c>
      <c r="AB1242" s="14">
        <v>2475.39</v>
      </c>
      <c r="AC1242" s="134">
        <v>2638.5</v>
      </c>
    </row>
    <row r="1243" spans="1:29" s="12" customFormat="1" x14ac:dyDescent="0.25">
      <c r="A1243" s="125" t="s">
        <v>118</v>
      </c>
      <c r="B1243" s="126">
        <v>9</v>
      </c>
      <c r="C1243" s="125" t="s">
        <v>30</v>
      </c>
      <c r="D1243" s="127">
        <v>2762.8</v>
      </c>
      <c r="E1243" s="128">
        <v>3324.39</v>
      </c>
      <c r="F1243" s="128">
        <v>3645.31</v>
      </c>
      <c r="G1243" s="129">
        <v>4424.08</v>
      </c>
      <c r="H1243" s="127">
        <v>2762.8</v>
      </c>
      <c r="I1243" s="128">
        <v>3324.39</v>
      </c>
      <c r="J1243" s="128">
        <v>3604.81</v>
      </c>
      <c r="K1243" s="129">
        <v>3767.92</v>
      </c>
      <c r="L1243" s="130">
        <v>1129.4199999999998</v>
      </c>
      <c r="M1243" s="167">
        <v>0</v>
      </c>
      <c r="N1243" s="167">
        <v>282.66000000000003</v>
      </c>
      <c r="O1243" s="131">
        <v>817.98</v>
      </c>
      <c r="P1243" s="170">
        <v>0</v>
      </c>
      <c r="Q1243" s="171">
        <v>205.24</v>
      </c>
      <c r="R1243" s="132">
        <v>308.57</v>
      </c>
      <c r="S1243" s="175">
        <v>0</v>
      </c>
      <c r="T1243" s="175">
        <v>77.42</v>
      </c>
      <c r="U1243" s="132">
        <v>2.87</v>
      </c>
      <c r="V1243" s="133">
        <v>1633.38</v>
      </c>
      <c r="W1243" s="14">
        <v>2194.9699999999998</v>
      </c>
      <c r="X1243" s="14">
        <v>2515.89</v>
      </c>
      <c r="Y1243" s="134">
        <v>3294.66</v>
      </c>
      <c r="Z1243" s="135">
        <v>1633.38</v>
      </c>
      <c r="AA1243" s="14">
        <v>2194.9699999999998</v>
      </c>
      <c r="AB1243" s="14">
        <v>2475.39</v>
      </c>
      <c r="AC1243" s="134">
        <v>2638.5</v>
      </c>
    </row>
    <row r="1244" spans="1:29" s="12" customFormat="1" x14ac:dyDescent="0.25">
      <c r="A1244" s="125" t="s">
        <v>118</v>
      </c>
      <c r="B1244" s="126">
        <v>10</v>
      </c>
      <c r="C1244" s="125" t="s">
        <v>30</v>
      </c>
      <c r="D1244" s="127">
        <v>2808.32</v>
      </c>
      <c r="E1244" s="128">
        <v>3369.91</v>
      </c>
      <c r="F1244" s="128">
        <v>3690.83</v>
      </c>
      <c r="G1244" s="129">
        <v>4469.5999999999995</v>
      </c>
      <c r="H1244" s="127">
        <v>2808.32</v>
      </c>
      <c r="I1244" s="128">
        <v>3369.91</v>
      </c>
      <c r="J1244" s="128">
        <v>3650.33</v>
      </c>
      <c r="K1244" s="129">
        <v>3813.4399999999996</v>
      </c>
      <c r="L1244" s="130">
        <v>1174.9399999999998</v>
      </c>
      <c r="M1244" s="167">
        <v>0</v>
      </c>
      <c r="N1244" s="167">
        <v>212.34</v>
      </c>
      <c r="O1244" s="131">
        <v>851.03</v>
      </c>
      <c r="P1244" s="170">
        <v>0</v>
      </c>
      <c r="Q1244" s="171">
        <v>154.18</v>
      </c>
      <c r="R1244" s="132">
        <v>321.04000000000002</v>
      </c>
      <c r="S1244" s="175">
        <v>0</v>
      </c>
      <c r="T1244" s="175">
        <v>58.16</v>
      </c>
      <c r="U1244" s="132">
        <v>2.87</v>
      </c>
      <c r="V1244" s="133">
        <v>1633.38</v>
      </c>
      <c r="W1244" s="14">
        <v>2194.9699999999998</v>
      </c>
      <c r="X1244" s="14">
        <v>2515.89</v>
      </c>
      <c r="Y1244" s="134">
        <v>3294.66</v>
      </c>
      <c r="Z1244" s="135">
        <v>1633.38</v>
      </c>
      <c r="AA1244" s="14">
        <v>2194.9699999999998</v>
      </c>
      <c r="AB1244" s="14">
        <v>2475.39</v>
      </c>
      <c r="AC1244" s="134">
        <v>2638.5</v>
      </c>
    </row>
    <row r="1245" spans="1:29" s="12" customFormat="1" x14ac:dyDescent="0.25">
      <c r="A1245" s="125" t="s">
        <v>118</v>
      </c>
      <c r="B1245" s="126">
        <v>11</v>
      </c>
      <c r="C1245" s="125" t="s">
        <v>30</v>
      </c>
      <c r="D1245" s="127">
        <v>2823.48</v>
      </c>
      <c r="E1245" s="128">
        <v>3385.0699999999997</v>
      </c>
      <c r="F1245" s="128">
        <v>3705.99</v>
      </c>
      <c r="G1245" s="129">
        <v>4484.76</v>
      </c>
      <c r="H1245" s="127">
        <v>2823.48</v>
      </c>
      <c r="I1245" s="128">
        <v>3385.0699999999997</v>
      </c>
      <c r="J1245" s="128">
        <v>3665.49</v>
      </c>
      <c r="K1245" s="129">
        <v>3828.6</v>
      </c>
      <c r="L1245" s="130">
        <v>1190.0999999999999</v>
      </c>
      <c r="M1245" s="167">
        <v>0.01</v>
      </c>
      <c r="N1245" s="167">
        <v>244.29</v>
      </c>
      <c r="O1245" s="131">
        <v>862.04</v>
      </c>
      <c r="P1245" s="170">
        <v>0.01</v>
      </c>
      <c r="Q1245" s="171">
        <v>177.38</v>
      </c>
      <c r="R1245" s="132">
        <v>325.19</v>
      </c>
      <c r="S1245" s="175">
        <v>0</v>
      </c>
      <c r="T1245" s="175">
        <v>66.91</v>
      </c>
      <c r="U1245" s="132">
        <v>2.87</v>
      </c>
      <c r="V1245" s="133">
        <v>1633.38</v>
      </c>
      <c r="W1245" s="14">
        <v>2194.9699999999998</v>
      </c>
      <c r="X1245" s="14">
        <v>2515.89</v>
      </c>
      <c r="Y1245" s="134">
        <v>3294.66</v>
      </c>
      <c r="Z1245" s="135">
        <v>1633.38</v>
      </c>
      <c r="AA1245" s="14">
        <v>2194.9699999999998</v>
      </c>
      <c r="AB1245" s="14">
        <v>2475.39</v>
      </c>
      <c r="AC1245" s="134">
        <v>2638.5</v>
      </c>
    </row>
    <row r="1246" spans="1:29" s="12" customFormat="1" x14ac:dyDescent="0.25">
      <c r="A1246" s="125" t="s">
        <v>118</v>
      </c>
      <c r="B1246" s="126">
        <v>12</v>
      </c>
      <c r="C1246" s="125" t="s">
        <v>30</v>
      </c>
      <c r="D1246" s="127">
        <v>2824.3900000000003</v>
      </c>
      <c r="E1246" s="128">
        <v>3385.9799999999996</v>
      </c>
      <c r="F1246" s="128">
        <v>3706.8999999999996</v>
      </c>
      <c r="G1246" s="129">
        <v>4485.67</v>
      </c>
      <c r="H1246" s="127">
        <v>2824.3900000000003</v>
      </c>
      <c r="I1246" s="128">
        <v>3385.9799999999996</v>
      </c>
      <c r="J1246" s="128">
        <v>3666.3999999999996</v>
      </c>
      <c r="K1246" s="129">
        <v>3829.51</v>
      </c>
      <c r="L1246" s="130">
        <v>1191.01</v>
      </c>
      <c r="M1246" s="167">
        <v>0.01</v>
      </c>
      <c r="N1246" s="167">
        <v>430.87</v>
      </c>
      <c r="O1246" s="131">
        <v>862.7</v>
      </c>
      <c r="P1246" s="170">
        <v>0.01</v>
      </c>
      <c r="Q1246" s="171">
        <v>312.85000000000002</v>
      </c>
      <c r="R1246" s="132">
        <v>325.44</v>
      </c>
      <c r="S1246" s="175">
        <v>0</v>
      </c>
      <c r="T1246" s="175">
        <v>118.02</v>
      </c>
      <c r="U1246" s="132">
        <v>2.87</v>
      </c>
      <c r="V1246" s="133">
        <v>1633.38</v>
      </c>
      <c r="W1246" s="14">
        <v>2194.9699999999998</v>
      </c>
      <c r="X1246" s="14">
        <v>2515.89</v>
      </c>
      <c r="Y1246" s="134">
        <v>3294.66</v>
      </c>
      <c r="Z1246" s="135">
        <v>1633.38</v>
      </c>
      <c r="AA1246" s="14">
        <v>2194.9699999999998</v>
      </c>
      <c r="AB1246" s="14">
        <v>2475.39</v>
      </c>
      <c r="AC1246" s="134">
        <v>2638.5</v>
      </c>
    </row>
    <row r="1247" spans="1:29" s="12" customFormat="1" x14ac:dyDescent="0.25">
      <c r="A1247" s="125" t="s">
        <v>118</v>
      </c>
      <c r="B1247" s="126">
        <v>13</v>
      </c>
      <c r="C1247" s="125" t="s">
        <v>30</v>
      </c>
      <c r="D1247" s="127">
        <v>2828.3700000000003</v>
      </c>
      <c r="E1247" s="128">
        <v>3389.96</v>
      </c>
      <c r="F1247" s="128">
        <v>3710.88</v>
      </c>
      <c r="G1247" s="129">
        <v>4489.6499999999996</v>
      </c>
      <c r="H1247" s="127">
        <v>2828.3700000000003</v>
      </c>
      <c r="I1247" s="128">
        <v>3389.96</v>
      </c>
      <c r="J1247" s="128">
        <v>3670.38</v>
      </c>
      <c r="K1247" s="129">
        <v>3833.4900000000002</v>
      </c>
      <c r="L1247" s="130">
        <v>1194.9899999999998</v>
      </c>
      <c r="M1247" s="167">
        <v>0.01</v>
      </c>
      <c r="N1247" s="167">
        <v>368.77</v>
      </c>
      <c r="O1247" s="131">
        <v>865.59</v>
      </c>
      <c r="P1247" s="170">
        <v>0.01</v>
      </c>
      <c r="Q1247" s="171">
        <v>267.76</v>
      </c>
      <c r="R1247" s="132">
        <v>326.52999999999997</v>
      </c>
      <c r="S1247" s="175">
        <v>0</v>
      </c>
      <c r="T1247" s="175">
        <v>101.01</v>
      </c>
      <c r="U1247" s="132">
        <v>2.87</v>
      </c>
      <c r="V1247" s="133">
        <v>1633.38</v>
      </c>
      <c r="W1247" s="14">
        <v>2194.9699999999998</v>
      </c>
      <c r="X1247" s="14">
        <v>2515.89</v>
      </c>
      <c r="Y1247" s="134">
        <v>3294.66</v>
      </c>
      <c r="Z1247" s="135">
        <v>1633.38</v>
      </c>
      <c r="AA1247" s="14">
        <v>2194.9699999999998</v>
      </c>
      <c r="AB1247" s="14">
        <v>2475.39</v>
      </c>
      <c r="AC1247" s="134">
        <v>2638.5</v>
      </c>
    </row>
    <row r="1248" spans="1:29" s="12" customFormat="1" x14ac:dyDescent="0.25">
      <c r="A1248" s="125" t="s">
        <v>118</v>
      </c>
      <c r="B1248" s="126">
        <v>14</v>
      </c>
      <c r="C1248" s="125" t="s">
        <v>30</v>
      </c>
      <c r="D1248" s="127">
        <v>2802.67</v>
      </c>
      <c r="E1248" s="128">
        <v>3364.2599999999998</v>
      </c>
      <c r="F1248" s="128">
        <v>3685.18</v>
      </c>
      <c r="G1248" s="129">
        <v>4463.95</v>
      </c>
      <c r="H1248" s="127">
        <v>2802.67</v>
      </c>
      <c r="I1248" s="128">
        <v>3364.2599999999998</v>
      </c>
      <c r="J1248" s="128">
        <v>3644.68</v>
      </c>
      <c r="K1248" s="129">
        <v>3807.79</v>
      </c>
      <c r="L1248" s="130">
        <v>1169.29</v>
      </c>
      <c r="M1248" s="167">
        <v>0.01</v>
      </c>
      <c r="N1248" s="167">
        <v>699.42</v>
      </c>
      <c r="O1248" s="131">
        <v>846.93</v>
      </c>
      <c r="P1248" s="170">
        <v>0.01</v>
      </c>
      <c r="Q1248" s="171">
        <v>507.84</v>
      </c>
      <c r="R1248" s="132">
        <v>319.49</v>
      </c>
      <c r="S1248" s="175">
        <v>0</v>
      </c>
      <c r="T1248" s="175">
        <v>191.58</v>
      </c>
      <c r="U1248" s="132">
        <v>2.87</v>
      </c>
      <c r="V1248" s="133">
        <v>1633.38</v>
      </c>
      <c r="W1248" s="14">
        <v>2194.9699999999998</v>
      </c>
      <c r="X1248" s="14">
        <v>2515.89</v>
      </c>
      <c r="Y1248" s="134">
        <v>3294.66</v>
      </c>
      <c r="Z1248" s="135">
        <v>1633.38</v>
      </c>
      <c r="AA1248" s="14">
        <v>2194.9699999999998</v>
      </c>
      <c r="AB1248" s="14">
        <v>2475.39</v>
      </c>
      <c r="AC1248" s="134">
        <v>2638.5</v>
      </c>
    </row>
    <row r="1249" spans="1:29" s="12" customFormat="1" x14ac:dyDescent="0.25">
      <c r="A1249" s="125" t="s">
        <v>118</v>
      </c>
      <c r="B1249" s="126">
        <v>15</v>
      </c>
      <c r="C1249" s="125" t="s">
        <v>30</v>
      </c>
      <c r="D1249" s="127">
        <v>2799.55</v>
      </c>
      <c r="E1249" s="128">
        <v>3361.1399999999994</v>
      </c>
      <c r="F1249" s="128">
        <v>3682.0599999999995</v>
      </c>
      <c r="G1249" s="129">
        <v>4460.83</v>
      </c>
      <c r="H1249" s="127">
        <v>2799.55</v>
      </c>
      <c r="I1249" s="128">
        <v>3361.1399999999994</v>
      </c>
      <c r="J1249" s="128">
        <v>3641.5599999999995</v>
      </c>
      <c r="K1249" s="129">
        <v>3804.67</v>
      </c>
      <c r="L1249" s="130">
        <v>1166.1699999999998</v>
      </c>
      <c r="M1249" s="167">
        <v>0</v>
      </c>
      <c r="N1249" s="167">
        <v>699.83999999999992</v>
      </c>
      <c r="O1249" s="131">
        <v>844.66</v>
      </c>
      <c r="P1249" s="170">
        <v>0</v>
      </c>
      <c r="Q1249" s="171">
        <v>508.15</v>
      </c>
      <c r="R1249" s="132">
        <v>318.64</v>
      </c>
      <c r="S1249" s="175">
        <v>0</v>
      </c>
      <c r="T1249" s="175">
        <v>191.69</v>
      </c>
      <c r="U1249" s="132">
        <v>2.87</v>
      </c>
      <c r="V1249" s="133">
        <v>1633.38</v>
      </c>
      <c r="W1249" s="14">
        <v>2194.9699999999998</v>
      </c>
      <c r="X1249" s="14">
        <v>2515.89</v>
      </c>
      <c r="Y1249" s="134">
        <v>3294.66</v>
      </c>
      <c r="Z1249" s="135">
        <v>1633.38</v>
      </c>
      <c r="AA1249" s="14">
        <v>2194.9699999999998</v>
      </c>
      <c r="AB1249" s="14">
        <v>2475.39</v>
      </c>
      <c r="AC1249" s="134">
        <v>2638.5</v>
      </c>
    </row>
    <row r="1250" spans="1:29" s="12" customFormat="1" x14ac:dyDescent="0.25">
      <c r="A1250" s="125" t="s">
        <v>118</v>
      </c>
      <c r="B1250" s="126">
        <v>16</v>
      </c>
      <c r="C1250" s="125" t="s">
        <v>30</v>
      </c>
      <c r="D1250" s="127">
        <v>2755.6800000000003</v>
      </c>
      <c r="E1250" s="128">
        <v>3317.27</v>
      </c>
      <c r="F1250" s="128">
        <v>3638.19</v>
      </c>
      <c r="G1250" s="129">
        <v>4416.9599999999991</v>
      </c>
      <c r="H1250" s="127">
        <v>2755.6800000000003</v>
      </c>
      <c r="I1250" s="128">
        <v>3317.27</v>
      </c>
      <c r="J1250" s="128">
        <v>3597.69</v>
      </c>
      <c r="K1250" s="129">
        <v>3760.7999999999997</v>
      </c>
      <c r="L1250" s="130">
        <v>1122.2999999999997</v>
      </c>
      <c r="M1250" s="167">
        <v>0</v>
      </c>
      <c r="N1250" s="167">
        <v>702.75</v>
      </c>
      <c r="O1250" s="131">
        <v>812.81</v>
      </c>
      <c r="P1250" s="170">
        <v>0</v>
      </c>
      <c r="Q1250" s="171">
        <v>510.26</v>
      </c>
      <c r="R1250" s="132">
        <v>306.62</v>
      </c>
      <c r="S1250" s="175">
        <v>0</v>
      </c>
      <c r="T1250" s="175">
        <v>192.49</v>
      </c>
      <c r="U1250" s="132">
        <v>2.87</v>
      </c>
      <c r="V1250" s="133">
        <v>1633.38</v>
      </c>
      <c r="W1250" s="14">
        <v>2194.9699999999998</v>
      </c>
      <c r="X1250" s="14">
        <v>2515.89</v>
      </c>
      <c r="Y1250" s="134">
        <v>3294.66</v>
      </c>
      <c r="Z1250" s="135">
        <v>1633.38</v>
      </c>
      <c r="AA1250" s="14">
        <v>2194.9699999999998</v>
      </c>
      <c r="AB1250" s="14">
        <v>2475.39</v>
      </c>
      <c r="AC1250" s="134">
        <v>2638.5</v>
      </c>
    </row>
    <row r="1251" spans="1:29" s="12" customFormat="1" x14ac:dyDescent="0.25">
      <c r="A1251" s="125" t="s">
        <v>118</v>
      </c>
      <c r="B1251" s="126">
        <v>17</v>
      </c>
      <c r="C1251" s="125" t="s">
        <v>30</v>
      </c>
      <c r="D1251" s="127">
        <v>2736.03</v>
      </c>
      <c r="E1251" s="128">
        <v>3297.62</v>
      </c>
      <c r="F1251" s="128">
        <v>3618.54</v>
      </c>
      <c r="G1251" s="129">
        <v>4397.3099999999995</v>
      </c>
      <c r="H1251" s="127">
        <v>2736.03</v>
      </c>
      <c r="I1251" s="128">
        <v>3297.62</v>
      </c>
      <c r="J1251" s="128">
        <v>3578.04</v>
      </c>
      <c r="K1251" s="129">
        <v>3741.15</v>
      </c>
      <c r="L1251" s="130">
        <v>1102.6499999999999</v>
      </c>
      <c r="M1251" s="167">
        <v>0</v>
      </c>
      <c r="N1251" s="167">
        <v>699.99</v>
      </c>
      <c r="O1251" s="131">
        <v>798.54</v>
      </c>
      <c r="P1251" s="170">
        <v>0</v>
      </c>
      <c r="Q1251" s="171">
        <v>508.26</v>
      </c>
      <c r="R1251" s="132">
        <v>301.24</v>
      </c>
      <c r="S1251" s="175">
        <v>0</v>
      </c>
      <c r="T1251" s="175">
        <v>191.73</v>
      </c>
      <c r="U1251" s="132">
        <v>2.87</v>
      </c>
      <c r="V1251" s="133">
        <v>1633.38</v>
      </c>
      <c r="W1251" s="14">
        <v>2194.9699999999998</v>
      </c>
      <c r="X1251" s="14">
        <v>2515.89</v>
      </c>
      <c r="Y1251" s="134">
        <v>3294.66</v>
      </c>
      <c r="Z1251" s="135">
        <v>1633.38</v>
      </c>
      <c r="AA1251" s="14">
        <v>2194.9699999999998</v>
      </c>
      <c r="AB1251" s="14">
        <v>2475.39</v>
      </c>
      <c r="AC1251" s="134">
        <v>2638.5</v>
      </c>
    </row>
    <row r="1252" spans="1:29" s="12" customFormat="1" x14ac:dyDescent="0.25">
      <c r="A1252" s="125" t="s">
        <v>118</v>
      </c>
      <c r="B1252" s="126">
        <v>18</v>
      </c>
      <c r="C1252" s="125" t="s">
        <v>30</v>
      </c>
      <c r="D1252" s="127">
        <v>2716</v>
      </c>
      <c r="E1252" s="128">
        <v>3277.5899999999997</v>
      </c>
      <c r="F1252" s="128">
        <v>3598.5099999999998</v>
      </c>
      <c r="G1252" s="129">
        <v>4377.28</v>
      </c>
      <c r="H1252" s="127">
        <v>2716</v>
      </c>
      <c r="I1252" s="128">
        <v>3277.5899999999997</v>
      </c>
      <c r="J1252" s="128">
        <v>3558.0099999999998</v>
      </c>
      <c r="K1252" s="129">
        <v>3721.12</v>
      </c>
      <c r="L1252" s="130">
        <v>1082.6199999999999</v>
      </c>
      <c r="M1252" s="167">
        <v>0</v>
      </c>
      <c r="N1252" s="167">
        <v>488.51</v>
      </c>
      <c r="O1252" s="131">
        <v>784</v>
      </c>
      <c r="P1252" s="170">
        <v>0</v>
      </c>
      <c r="Q1252" s="171">
        <v>354.7</v>
      </c>
      <c r="R1252" s="132">
        <v>295.75</v>
      </c>
      <c r="S1252" s="175">
        <v>0</v>
      </c>
      <c r="T1252" s="175">
        <v>133.81</v>
      </c>
      <c r="U1252" s="132">
        <v>2.87</v>
      </c>
      <c r="V1252" s="133">
        <v>1633.38</v>
      </c>
      <c r="W1252" s="14">
        <v>2194.9699999999998</v>
      </c>
      <c r="X1252" s="14">
        <v>2515.89</v>
      </c>
      <c r="Y1252" s="134">
        <v>3294.66</v>
      </c>
      <c r="Z1252" s="135">
        <v>1633.38</v>
      </c>
      <c r="AA1252" s="14">
        <v>2194.9699999999998</v>
      </c>
      <c r="AB1252" s="14">
        <v>2475.39</v>
      </c>
      <c r="AC1252" s="134">
        <v>2638.5</v>
      </c>
    </row>
    <row r="1253" spans="1:29" s="12" customFormat="1" x14ac:dyDescent="0.25">
      <c r="A1253" s="125" t="s">
        <v>118</v>
      </c>
      <c r="B1253" s="126">
        <v>19</v>
      </c>
      <c r="C1253" s="125" t="s">
        <v>30</v>
      </c>
      <c r="D1253" s="127">
        <v>2840.9900000000002</v>
      </c>
      <c r="E1253" s="128">
        <v>3402.58</v>
      </c>
      <c r="F1253" s="128">
        <v>3723.5</v>
      </c>
      <c r="G1253" s="129">
        <v>4502.2700000000004</v>
      </c>
      <c r="H1253" s="127">
        <v>2840.9900000000002</v>
      </c>
      <c r="I1253" s="128">
        <v>3402.58</v>
      </c>
      <c r="J1253" s="128">
        <v>3683</v>
      </c>
      <c r="K1253" s="129">
        <v>3846.11</v>
      </c>
      <c r="L1253" s="130">
        <v>1207.6099999999999</v>
      </c>
      <c r="M1253" s="167">
        <v>0</v>
      </c>
      <c r="N1253" s="167">
        <v>475.75</v>
      </c>
      <c r="O1253" s="131">
        <v>874.75</v>
      </c>
      <c r="P1253" s="170">
        <v>0</v>
      </c>
      <c r="Q1253" s="171">
        <v>345.44</v>
      </c>
      <c r="R1253" s="132">
        <v>329.99</v>
      </c>
      <c r="S1253" s="175">
        <v>0</v>
      </c>
      <c r="T1253" s="175">
        <v>130.31</v>
      </c>
      <c r="U1253" s="132">
        <v>2.87</v>
      </c>
      <c r="V1253" s="133">
        <v>1633.38</v>
      </c>
      <c r="W1253" s="14">
        <v>2194.9699999999998</v>
      </c>
      <c r="X1253" s="14">
        <v>2515.89</v>
      </c>
      <c r="Y1253" s="134">
        <v>3294.66</v>
      </c>
      <c r="Z1253" s="135">
        <v>1633.38</v>
      </c>
      <c r="AA1253" s="14">
        <v>2194.9699999999998</v>
      </c>
      <c r="AB1253" s="14">
        <v>2475.39</v>
      </c>
      <c r="AC1253" s="134">
        <v>2638.5</v>
      </c>
    </row>
    <row r="1254" spans="1:29" s="12" customFormat="1" x14ac:dyDescent="0.25">
      <c r="A1254" s="125" t="s">
        <v>118</v>
      </c>
      <c r="B1254" s="126">
        <v>20</v>
      </c>
      <c r="C1254" s="125" t="s">
        <v>30</v>
      </c>
      <c r="D1254" s="127">
        <v>2897.12</v>
      </c>
      <c r="E1254" s="128">
        <v>3458.71</v>
      </c>
      <c r="F1254" s="128">
        <v>3779.63</v>
      </c>
      <c r="G1254" s="129">
        <v>4558.3999999999996</v>
      </c>
      <c r="H1254" s="127">
        <v>2897.12</v>
      </c>
      <c r="I1254" s="128">
        <v>3458.71</v>
      </c>
      <c r="J1254" s="128">
        <v>3739.13</v>
      </c>
      <c r="K1254" s="129">
        <v>3902.24</v>
      </c>
      <c r="L1254" s="130">
        <v>1263.7399999999998</v>
      </c>
      <c r="M1254" s="167">
        <v>0</v>
      </c>
      <c r="N1254" s="167">
        <v>268.09000000000003</v>
      </c>
      <c r="O1254" s="131">
        <v>915.51</v>
      </c>
      <c r="P1254" s="170">
        <v>0</v>
      </c>
      <c r="Q1254" s="171">
        <v>194.66</v>
      </c>
      <c r="R1254" s="132">
        <v>345.36</v>
      </c>
      <c r="S1254" s="175">
        <v>0</v>
      </c>
      <c r="T1254" s="175">
        <v>73.430000000000007</v>
      </c>
      <c r="U1254" s="132">
        <v>2.87</v>
      </c>
      <c r="V1254" s="133">
        <v>1633.38</v>
      </c>
      <c r="W1254" s="14">
        <v>2194.9699999999998</v>
      </c>
      <c r="X1254" s="14">
        <v>2515.89</v>
      </c>
      <c r="Y1254" s="134">
        <v>3294.66</v>
      </c>
      <c r="Z1254" s="135">
        <v>1633.38</v>
      </c>
      <c r="AA1254" s="14">
        <v>2194.9699999999998</v>
      </c>
      <c r="AB1254" s="14">
        <v>2475.39</v>
      </c>
      <c r="AC1254" s="134">
        <v>2638.5</v>
      </c>
    </row>
    <row r="1255" spans="1:29" s="12" customFormat="1" x14ac:dyDescent="0.25">
      <c r="A1255" s="125" t="s">
        <v>118</v>
      </c>
      <c r="B1255" s="126">
        <v>21</v>
      </c>
      <c r="C1255" s="125" t="s">
        <v>30</v>
      </c>
      <c r="D1255" s="127">
        <v>2875.3500000000004</v>
      </c>
      <c r="E1255" s="128">
        <v>3436.9399999999996</v>
      </c>
      <c r="F1255" s="128">
        <v>3757.8599999999997</v>
      </c>
      <c r="G1255" s="129">
        <v>4536.63</v>
      </c>
      <c r="H1255" s="127">
        <v>2875.3500000000004</v>
      </c>
      <c r="I1255" s="128">
        <v>3436.9399999999996</v>
      </c>
      <c r="J1255" s="128">
        <v>3717.3599999999997</v>
      </c>
      <c r="K1255" s="129">
        <v>3880.4700000000003</v>
      </c>
      <c r="L1255" s="130">
        <v>1241.9699999999998</v>
      </c>
      <c r="M1255" s="167">
        <v>0</v>
      </c>
      <c r="N1255" s="167">
        <v>387.25</v>
      </c>
      <c r="O1255" s="131">
        <v>899.7</v>
      </c>
      <c r="P1255" s="170">
        <v>0</v>
      </c>
      <c r="Q1255" s="171">
        <v>281.18</v>
      </c>
      <c r="R1255" s="132">
        <v>339.4</v>
      </c>
      <c r="S1255" s="175">
        <v>0</v>
      </c>
      <c r="T1255" s="175">
        <v>106.07</v>
      </c>
      <c r="U1255" s="132">
        <v>2.87</v>
      </c>
      <c r="V1255" s="133">
        <v>1633.38</v>
      </c>
      <c r="W1255" s="14">
        <v>2194.9699999999998</v>
      </c>
      <c r="X1255" s="14">
        <v>2515.89</v>
      </c>
      <c r="Y1255" s="134">
        <v>3294.66</v>
      </c>
      <c r="Z1255" s="135">
        <v>1633.38</v>
      </c>
      <c r="AA1255" s="14">
        <v>2194.9699999999998</v>
      </c>
      <c r="AB1255" s="14">
        <v>2475.39</v>
      </c>
      <c r="AC1255" s="134">
        <v>2638.5</v>
      </c>
    </row>
    <row r="1256" spans="1:29" s="12" customFormat="1" x14ac:dyDescent="0.25">
      <c r="A1256" s="125" t="s">
        <v>118</v>
      </c>
      <c r="B1256" s="126">
        <v>22</v>
      </c>
      <c r="C1256" s="125" t="s">
        <v>30</v>
      </c>
      <c r="D1256" s="127">
        <v>2692.4500000000003</v>
      </c>
      <c r="E1256" s="128">
        <v>3254.04</v>
      </c>
      <c r="F1256" s="128">
        <v>3574.96</v>
      </c>
      <c r="G1256" s="129">
        <v>4353.7299999999996</v>
      </c>
      <c r="H1256" s="127">
        <v>2692.4500000000003</v>
      </c>
      <c r="I1256" s="128">
        <v>3254.04</v>
      </c>
      <c r="J1256" s="128">
        <v>3534.46</v>
      </c>
      <c r="K1256" s="129">
        <v>3697.57</v>
      </c>
      <c r="L1256" s="130">
        <v>1059.07</v>
      </c>
      <c r="M1256" s="167">
        <v>0</v>
      </c>
      <c r="N1256" s="167">
        <v>447.82000000000005</v>
      </c>
      <c r="O1256" s="131">
        <v>766.9</v>
      </c>
      <c r="P1256" s="170">
        <v>0</v>
      </c>
      <c r="Q1256" s="171">
        <v>325.16000000000003</v>
      </c>
      <c r="R1256" s="132">
        <v>289.3</v>
      </c>
      <c r="S1256" s="175">
        <v>0</v>
      </c>
      <c r="T1256" s="175">
        <v>122.66</v>
      </c>
      <c r="U1256" s="132">
        <v>2.87</v>
      </c>
      <c r="V1256" s="133">
        <v>1633.38</v>
      </c>
      <c r="W1256" s="14">
        <v>2194.9699999999998</v>
      </c>
      <c r="X1256" s="14">
        <v>2515.89</v>
      </c>
      <c r="Y1256" s="134">
        <v>3294.66</v>
      </c>
      <c r="Z1256" s="135">
        <v>1633.38</v>
      </c>
      <c r="AA1256" s="14">
        <v>2194.9699999999998</v>
      </c>
      <c r="AB1256" s="14">
        <v>2475.39</v>
      </c>
      <c r="AC1256" s="134">
        <v>2638.5</v>
      </c>
    </row>
    <row r="1257" spans="1:29" s="12" customFormat="1" x14ac:dyDescent="0.25">
      <c r="A1257" s="125" t="s">
        <v>118</v>
      </c>
      <c r="B1257" s="126">
        <v>23</v>
      </c>
      <c r="C1257" s="125" t="s">
        <v>30</v>
      </c>
      <c r="D1257" s="127">
        <v>2785.26</v>
      </c>
      <c r="E1257" s="128">
        <v>3346.85</v>
      </c>
      <c r="F1257" s="128">
        <v>3667.77</v>
      </c>
      <c r="G1257" s="129">
        <v>4446.54</v>
      </c>
      <c r="H1257" s="127">
        <v>2785.26</v>
      </c>
      <c r="I1257" s="128">
        <v>3346.85</v>
      </c>
      <c r="J1257" s="128">
        <v>3627.27</v>
      </c>
      <c r="K1257" s="129">
        <v>3790.38</v>
      </c>
      <c r="L1257" s="130">
        <v>1151.8799999999999</v>
      </c>
      <c r="M1257" s="167">
        <v>0</v>
      </c>
      <c r="N1257" s="167">
        <v>366.48</v>
      </c>
      <c r="O1257" s="131">
        <v>834.29</v>
      </c>
      <c r="P1257" s="170">
        <v>0</v>
      </c>
      <c r="Q1257" s="171">
        <v>266.10000000000002</v>
      </c>
      <c r="R1257" s="132">
        <v>314.72000000000003</v>
      </c>
      <c r="S1257" s="175">
        <v>0</v>
      </c>
      <c r="T1257" s="175">
        <v>100.38</v>
      </c>
      <c r="U1257" s="132">
        <v>2.87</v>
      </c>
      <c r="V1257" s="133">
        <v>1633.38</v>
      </c>
      <c r="W1257" s="14">
        <v>2194.9699999999998</v>
      </c>
      <c r="X1257" s="14">
        <v>2515.89</v>
      </c>
      <c r="Y1257" s="134">
        <v>3294.66</v>
      </c>
      <c r="Z1257" s="135">
        <v>1633.38</v>
      </c>
      <c r="AA1257" s="14">
        <v>2194.9699999999998</v>
      </c>
      <c r="AB1257" s="14">
        <v>2475.39</v>
      </c>
      <c r="AC1257" s="134">
        <v>2638.5</v>
      </c>
    </row>
    <row r="1258" spans="1:29" s="12" customFormat="1" x14ac:dyDescent="0.25">
      <c r="A1258" s="125" t="s">
        <v>119</v>
      </c>
      <c r="B1258" s="126">
        <v>0</v>
      </c>
      <c r="C1258" s="125" t="s">
        <v>30</v>
      </c>
      <c r="D1258" s="127">
        <v>2694.4100000000003</v>
      </c>
      <c r="E1258" s="128">
        <v>3256</v>
      </c>
      <c r="F1258" s="128">
        <v>3576.92</v>
      </c>
      <c r="G1258" s="129">
        <v>4355.6899999999996</v>
      </c>
      <c r="H1258" s="127">
        <v>2694.4100000000003</v>
      </c>
      <c r="I1258" s="128">
        <v>3256</v>
      </c>
      <c r="J1258" s="128">
        <v>3536.42</v>
      </c>
      <c r="K1258" s="129">
        <v>3699.53</v>
      </c>
      <c r="L1258" s="130">
        <v>1061.03</v>
      </c>
      <c r="M1258" s="167">
        <v>0</v>
      </c>
      <c r="N1258" s="167">
        <v>367.6</v>
      </c>
      <c r="O1258" s="131">
        <v>768.32</v>
      </c>
      <c r="P1258" s="170">
        <v>0</v>
      </c>
      <c r="Q1258" s="171">
        <v>266.91000000000003</v>
      </c>
      <c r="R1258" s="132">
        <v>289.83999999999997</v>
      </c>
      <c r="S1258" s="175">
        <v>0</v>
      </c>
      <c r="T1258" s="175">
        <v>100.69</v>
      </c>
      <c r="U1258" s="132">
        <v>2.87</v>
      </c>
      <c r="V1258" s="133">
        <v>1633.38</v>
      </c>
      <c r="W1258" s="14">
        <v>2194.9699999999998</v>
      </c>
      <c r="X1258" s="14">
        <v>2515.89</v>
      </c>
      <c r="Y1258" s="134">
        <v>3294.66</v>
      </c>
      <c r="Z1258" s="135">
        <v>1633.38</v>
      </c>
      <c r="AA1258" s="14">
        <v>2194.9699999999998</v>
      </c>
      <c r="AB1258" s="14">
        <v>2475.39</v>
      </c>
      <c r="AC1258" s="134">
        <v>2638.5</v>
      </c>
    </row>
    <row r="1259" spans="1:29" s="12" customFormat="1" x14ac:dyDescent="0.25">
      <c r="A1259" s="125" t="s">
        <v>119</v>
      </c>
      <c r="B1259" s="126">
        <v>1</v>
      </c>
      <c r="C1259" s="125" t="s">
        <v>30</v>
      </c>
      <c r="D1259" s="127">
        <v>2602.23</v>
      </c>
      <c r="E1259" s="128">
        <v>3163.8199999999997</v>
      </c>
      <c r="F1259" s="128">
        <v>3484.74</v>
      </c>
      <c r="G1259" s="129">
        <v>4263.51</v>
      </c>
      <c r="H1259" s="127">
        <v>2602.23</v>
      </c>
      <c r="I1259" s="128">
        <v>3163.8199999999997</v>
      </c>
      <c r="J1259" s="128">
        <v>3444.24</v>
      </c>
      <c r="K1259" s="129">
        <v>3607.35</v>
      </c>
      <c r="L1259" s="130">
        <v>968.85</v>
      </c>
      <c r="M1259" s="167">
        <v>0</v>
      </c>
      <c r="N1259" s="167">
        <v>217.44</v>
      </c>
      <c r="O1259" s="131">
        <v>701.39</v>
      </c>
      <c r="P1259" s="170">
        <v>0</v>
      </c>
      <c r="Q1259" s="171">
        <v>157.88</v>
      </c>
      <c r="R1259" s="132">
        <v>264.58999999999997</v>
      </c>
      <c r="S1259" s="175">
        <v>0</v>
      </c>
      <c r="T1259" s="175">
        <v>59.56</v>
      </c>
      <c r="U1259" s="132">
        <v>2.87</v>
      </c>
      <c r="V1259" s="133">
        <v>1633.38</v>
      </c>
      <c r="W1259" s="14">
        <v>2194.9699999999998</v>
      </c>
      <c r="X1259" s="14">
        <v>2515.89</v>
      </c>
      <c r="Y1259" s="134">
        <v>3294.66</v>
      </c>
      <c r="Z1259" s="135">
        <v>1633.38</v>
      </c>
      <c r="AA1259" s="14">
        <v>2194.9699999999998</v>
      </c>
      <c r="AB1259" s="14">
        <v>2475.39</v>
      </c>
      <c r="AC1259" s="134">
        <v>2638.5</v>
      </c>
    </row>
    <row r="1260" spans="1:29" s="12" customFormat="1" x14ac:dyDescent="0.25">
      <c r="A1260" s="125" t="s">
        <v>119</v>
      </c>
      <c r="B1260" s="126">
        <v>2</v>
      </c>
      <c r="C1260" s="125" t="s">
        <v>30</v>
      </c>
      <c r="D1260" s="127">
        <v>2559.66</v>
      </c>
      <c r="E1260" s="128">
        <v>3121.25</v>
      </c>
      <c r="F1260" s="128">
        <v>3442.17</v>
      </c>
      <c r="G1260" s="129">
        <v>4220.9400000000005</v>
      </c>
      <c r="H1260" s="127">
        <v>2559.66</v>
      </c>
      <c r="I1260" s="128">
        <v>3121.25</v>
      </c>
      <c r="J1260" s="128">
        <v>3401.67</v>
      </c>
      <c r="K1260" s="129">
        <v>3564.78</v>
      </c>
      <c r="L1260" s="130">
        <v>926.28000000000009</v>
      </c>
      <c r="M1260" s="167">
        <v>0</v>
      </c>
      <c r="N1260" s="167">
        <v>245.09</v>
      </c>
      <c r="O1260" s="131">
        <v>670.48</v>
      </c>
      <c r="P1260" s="170">
        <v>0</v>
      </c>
      <c r="Q1260" s="171">
        <v>177.96</v>
      </c>
      <c r="R1260" s="132">
        <v>252.93</v>
      </c>
      <c r="S1260" s="175">
        <v>0</v>
      </c>
      <c r="T1260" s="175">
        <v>67.13</v>
      </c>
      <c r="U1260" s="132">
        <v>2.87</v>
      </c>
      <c r="V1260" s="133">
        <v>1633.38</v>
      </c>
      <c r="W1260" s="14">
        <v>2194.9699999999998</v>
      </c>
      <c r="X1260" s="14">
        <v>2515.89</v>
      </c>
      <c r="Y1260" s="134">
        <v>3294.66</v>
      </c>
      <c r="Z1260" s="135">
        <v>1633.38</v>
      </c>
      <c r="AA1260" s="14">
        <v>2194.9699999999998</v>
      </c>
      <c r="AB1260" s="14">
        <v>2475.39</v>
      </c>
      <c r="AC1260" s="134">
        <v>2638.5</v>
      </c>
    </row>
    <row r="1261" spans="1:29" s="12" customFormat="1" x14ac:dyDescent="0.25">
      <c r="A1261" s="125" t="s">
        <v>119</v>
      </c>
      <c r="B1261" s="126">
        <v>3</v>
      </c>
      <c r="C1261" s="125" t="s">
        <v>30</v>
      </c>
      <c r="D1261" s="127">
        <v>2555.27</v>
      </c>
      <c r="E1261" s="128">
        <v>3116.8599999999997</v>
      </c>
      <c r="F1261" s="128">
        <v>3437.7799999999997</v>
      </c>
      <c r="G1261" s="129">
        <v>4216.5499999999993</v>
      </c>
      <c r="H1261" s="127">
        <v>2555.27</v>
      </c>
      <c r="I1261" s="128">
        <v>3116.8599999999997</v>
      </c>
      <c r="J1261" s="128">
        <v>3397.2799999999997</v>
      </c>
      <c r="K1261" s="129">
        <v>3560.39</v>
      </c>
      <c r="L1261" s="130">
        <v>921.89</v>
      </c>
      <c r="M1261" s="167">
        <v>0</v>
      </c>
      <c r="N1261" s="167">
        <v>258.98</v>
      </c>
      <c r="O1261" s="131">
        <v>667.29</v>
      </c>
      <c r="P1261" s="170">
        <v>0</v>
      </c>
      <c r="Q1261" s="171">
        <v>188.04</v>
      </c>
      <c r="R1261" s="132">
        <v>251.73</v>
      </c>
      <c r="S1261" s="175">
        <v>0</v>
      </c>
      <c r="T1261" s="175">
        <v>70.94</v>
      </c>
      <c r="U1261" s="132">
        <v>2.87</v>
      </c>
      <c r="V1261" s="133">
        <v>1633.38</v>
      </c>
      <c r="W1261" s="14">
        <v>2194.9699999999998</v>
      </c>
      <c r="X1261" s="14">
        <v>2515.89</v>
      </c>
      <c r="Y1261" s="134">
        <v>3294.66</v>
      </c>
      <c r="Z1261" s="135">
        <v>1633.38</v>
      </c>
      <c r="AA1261" s="14">
        <v>2194.9699999999998</v>
      </c>
      <c r="AB1261" s="14">
        <v>2475.39</v>
      </c>
      <c r="AC1261" s="134">
        <v>2638.5</v>
      </c>
    </row>
    <row r="1262" spans="1:29" s="12" customFormat="1" x14ac:dyDescent="0.25">
      <c r="A1262" s="125" t="s">
        <v>119</v>
      </c>
      <c r="B1262" s="126">
        <v>4</v>
      </c>
      <c r="C1262" s="125" t="s">
        <v>30</v>
      </c>
      <c r="D1262" s="127">
        <v>2510.0100000000002</v>
      </c>
      <c r="E1262" s="128">
        <v>3071.5999999999995</v>
      </c>
      <c r="F1262" s="128">
        <v>3392.5199999999995</v>
      </c>
      <c r="G1262" s="129">
        <v>4171.29</v>
      </c>
      <c r="H1262" s="127">
        <v>2510.0100000000002</v>
      </c>
      <c r="I1262" s="128">
        <v>3071.5999999999995</v>
      </c>
      <c r="J1262" s="128">
        <v>3352.0199999999995</v>
      </c>
      <c r="K1262" s="129">
        <v>3515.1299999999997</v>
      </c>
      <c r="L1262" s="130">
        <v>876.63</v>
      </c>
      <c r="M1262" s="167">
        <v>0</v>
      </c>
      <c r="N1262" s="167">
        <v>131.55000000000001</v>
      </c>
      <c r="O1262" s="131">
        <v>634.42999999999995</v>
      </c>
      <c r="P1262" s="170">
        <v>0</v>
      </c>
      <c r="Q1262" s="171">
        <v>95.52</v>
      </c>
      <c r="R1262" s="132">
        <v>239.33</v>
      </c>
      <c r="S1262" s="175">
        <v>0</v>
      </c>
      <c r="T1262" s="175">
        <v>36.03</v>
      </c>
      <c r="U1262" s="132">
        <v>2.87</v>
      </c>
      <c r="V1262" s="133">
        <v>1633.38</v>
      </c>
      <c r="W1262" s="14">
        <v>2194.9699999999998</v>
      </c>
      <c r="X1262" s="14">
        <v>2515.89</v>
      </c>
      <c r="Y1262" s="134">
        <v>3294.66</v>
      </c>
      <c r="Z1262" s="135">
        <v>1633.38</v>
      </c>
      <c r="AA1262" s="14">
        <v>2194.9699999999998</v>
      </c>
      <c r="AB1262" s="14">
        <v>2475.39</v>
      </c>
      <c r="AC1262" s="134">
        <v>2638.5</v>
      </c>
    </row>
    <row r="1263" spans="1:29" s="12" customFormat="1" x14ac:dyDescent="0.25">
      <c r="A1263" s="125" t="s">
        <v>119</v>
      </c>
      <c r="B1263" s="126">
        <v>5</v>
      </c>
      <c r="C1263" s="125" t="s">
        <v>30</v>
      </c>
      <c r="D1263" s="127">
        <v>2489.7800000000002</v>
      </c>
      <c r="E1263" s="128">
        <v>3051.37</v>
      </c>
      <c r="F1263" s="128">
        <v>3372.29</v>
      </c>
      <c r="G1263" s="129">
        <v>4151.0599999999995</v>
      </c>
      <c r="H1263" s="127">
        <v>2489.7800000000002</v>
      </c>
      <c r="I1263" s="128">
        <v>3051.37</v>
      </c>
      <c r="J1263" s="128">
        <v>3331.79</v>
      </c>
      <c r="K1263" s="129">
        <v>3494.8999999999996</v>
      </c>
      <c r="L1263" s="130">
        <v>856.4</v>
      </c>
      <c r="M1263" s="167">
        <v>0</v>
      </c>
      <c r="N1263" s="167">
        <v>31.65</v>
      </c>
      <c r="O1263" s="131">
        <v>619.74</v>
      </c>
      <c r="P1263" s="170">
        <v>0</v>
      </c>
      <c r="Q1263" s="171">
        <v>22.98</v>
      </c>
      <c r="R1263" s="132">
        <v>233.79</v>
      </c>
      <c r="S1263" s="175">
        <v>0</v>
      </c>
      <c r="T1263" s="175">
        <v>8.67</v>
      </c>
      <c r="U1263" s="132">
        <v>2.87</v>
      </c>
      <c r="V1263" s="133">
        <v>1633.38</v>
      </c>
      <c r="W1263" s="14">
        <v>2194.9699999999998</v>
      </c>
      <c r="X1263" s="14">
        <v>2515.89</v>
      </c>
      <c r="Y1263" s="134">
        <v>3294.66</v>
      </c>
      <c r="Z1263" s="135">
        <v>1633.38</v>
      </c>
      <c r="AA1263" s="14">
        <v>2194.9699999999998</v>
      </c>
      <c r="AB1263" s="14">
        <v>2475.39</v>
      </c>
      <c r="AC1263" s="134">
        <v>2638.5</v>
      </c>
    </row>
    <row r="1264" spans="1:29" s="12" customFormat="1" x14ac:dyDescent="0.25">
      <c r="A1264" s="125" t="s">
        <v>119</v>
      </c>
      <c r="B1264" s="126">
        <v>6</v>
      </c>
      <c r="C1264" s="125" t="s">
        <v>30</v>
      </c>
      <c r="D1264" s="127">
        <v>2515.2600000000002</v>
      </c>
      <c r="E1264" s="128">
        <v>3076.8499999999995</v>
      </c>
      <c r="F1264" s="128">
        <v>3397.7699999999995</v>
      </c>
      <c r="G1264" s="129">
        <v>4176.54</v>
      </c>
      <c r="H1264" s="127">
        <v>2515.2600000000002</v>
      </c>
      <c r="I1264" s="128">
        <v>3076.8499999999995</v>
      </c>
      <c r="J1264" s="128">
        <v>3357.2699999999995</v>
      </c>
      <c r="K1264" s="129">
        <v>3520.38</v>
      </c>
      <c r="L1264" s="130">
        <v>881.88</v>
      </c>
      <c r="M1264" s="167">
        <v>15.620000000000001</v>
      </c>
      <c r="N1264" s="167">
        <v>0</v>
      </c>
      <c r="O1264" s="131">
        <v>638.24</v>
      </c>
      <c r="P1264" s="170">
        <v>11.34</v>
      </c>
      <c r="Q1264" s="171">
        <v>0</v>
      </c>
      <c r="R1264" s="132">
        <v>240.77</v>
      </c>
      <c r="S1264" s="175">
        <v>4.28</v>
      </c>
      <c r="T1264" s="175">
        <v>0</v>
      </c>
      <c r="U1264" s="132">
        <v>2.87</v>
      </c>
      <c r="V1264" s="133">
        <v>1633.38</v>
      </c>
      <c r="W1264" s="14">
        <v>2194.9699999999998</v>
      </c>
      <c r="X1264" s="14">
        <v>2515.89</v>
      </c>
      <c r="Y1264" s="134">
        <v>3294.66</v>
      </c>
      <c r="Z1264" s="135">
        <v>1633.38</v>
      </c>
      <c r="AA1264" s="14">
        <v>2194.9699999999998</v>
      </c>
      <c r="AB1264" s="14">
        <v>2475.39</v>
      </c>
      <c r="AC1264" s="134">
        <v>2638.5</v>
      </c>
    </row>
    <row r="1265" spans="1:29" s="12" customFormat="1" x14ac:dyDescent="0.25">
      <c r="A1265" s="125" t="s">
        <v>119</v>
      </c>
      <c r="B1265" s="126">
        <v>7</v>
      </c>
      <c r="C1265" s="125" t="s">
        <v>30</v>
      </c>
      <c r="D1265" s="127">
        <v>2583.9700000000003</v>
      </c>
      <c r="E1265" s="128">
        <v>3145.56</v>
      </c>
      <c r="F1265" s="128">
        <v>3466.48</v>
      </c>
      <c r="G1265" s="129">
        <v>4245.25</v>
      </c>
      <c r="H1265" s="127">
        <v>2583.9700000000003</v>
      </c>
      <c r="I1265" s="128">
        <v>3145.56</v>
      </c>
      <c r="J1265" s="128">
        <v>3425.98</v>
      </c>
      <c r="K1265" s="129">
        <v>3589.09</v>
      </c>
      <c r="L1265" s="130">
        <v>950.59</v>
      </c>
      <c r="M1265" s="167">
        <v>128.88</v>
      </c>
      <c r="N1265" s="167">
        <v>0</v>
      </c>
      <c r="O1265" s="131">
        <v>688.13</v>
      </c>
      <c r="P1265" s="170">
        <v>93.58</v>
      </c>
      <c r="Q1265" s="171">
        <v>0</v>
      </c>
      <c r="R1265" s="132">
        <v>259.58999999999997</v>
      </c>
      <c r="S1265" s="175">
        <v>35.299999999999997</v>
      </c>
      <c r="T1265" s="175">
        <v>0</v>
      </c>
      <c r="U1265" s="132">
        <v>2.87</v>
      </c>
      <c r="V1265" s="133">
        <v>1633.38</v>
      </c>
      <c r="W1265" s="14">
        <v>2194.9699999999998</v>
      </c>
      <c r="X1265" s="14">
        <v>2515.89</v>
      </c>
      <c r="Y1265" s="134">
        <v>3294.66</v>
      </c>
      <c r="Z1265" s="135">
        <v>1633.38</v>
      </c>
      <c r="AA1265" s="14">
        <v>2194.9699999999998</v>
      </c>
      <c r="AB1265" s="14">
        <v>2475.39</v>
      </c>
      <c r="AC1265" s="134">
        <v>2638.5</v>
      </c>
    </row>
    <row r="1266" spans="1:29" s="12" customFormat="1" x14ac:dyDescent="0.25">
      <c r="A1266" s="125" t="s">
        <v>119</v>
      </c>
      <c r="B1266" s="126">
        <v>8</v>
      </c>
      <c r="C1266" s="125" t="s">
        <v>30</v>
      </c>
      <c r="D1266" s="127">
        <v>2856.5800000000004</v>
      </c>
      <c r="E1266" s="128">
        <v>3418.17</v>
      </c>
      <c r="F1266" s="128">
        <v>3739.09</v>
      </c>
      <c r="G1266" s="129">
        <v>4517.8599999999997</v>
      </c>
      <c r="H1266" s="127">
        <v>2856.5800000000004</v>
      </c>
      <c r="I1266" s="128">
        <v>3418.17</v>
      </c>
      <c r="J1266" s="128">
        <v>3698.59</v>
      </c>
      <c r="K1266" s="129">
        <v>3861.7000000000003</v>
      </c>
      <c r="L1266" s="130">
        <v>1223.1999999999998</v>
      </c>
      <c r="M1266" s="167">
        <v>0</v>
      </c>
      <c r="N1266" s="167">
        <v>207.49</v>
      </c>
      <c r="O1266" s="131">
        <v>886.07</v>
      </c>
      <c r="P1266" s="170">
        <v>0</v>
      </c>
      <c r="Q1266" s="171">
        <v>150.66</v>
      </c>
      <c r="R1266" s="132">
        <v>334.26</v>
      </c>
      <c r="S1266" s="175">
        <v>0</v>
      </c>
      <c r="T1266" s="175">
        <v>56.83</v>
      </c>
      <c r="U1266" s="132">
        <v>2.87</v>
      </c>
      <c r="V1266" s="133">
        <v>1633.38</v>
      </c>
      <c r="W1266" s="14">
        <v>2194.9699999999998</v>
      </c>
      <c r="X1266" s="14">
        <v>2515.89</v>
      </c>
      <c r="Y1266" s="134">
        <v>3294.66</v>
      </c>
      <c r="Z1266" s="135">
        <v>1633.38</v>
      </c>
      <c r="AA1266" s="14">
        <v>2194.9699999999998</v>
      </c>
      <c r="AB1266" s="14">
        <v>2475.39</v>
      </c>
      <c r="AC1266" s="134">
        <v>2638.5</v>
      </c>
    </row>
    <row r="1267" spans="1:29" s="12" customFormat="1" x14ac:dyDescent="0.25">
      <c r="A1267" s="125" t="s">
        <v>119</v>
      </c>
      <c r="B1267" s="126">
        <v>9</v>
      </c>
      <c r="C1267" s="125" t="s">
        <v>30</v>
      </c>
      <c r="D1267" s="127">
        <v>2731.84</v>
      </c>
      <c r="E1267" s="128">
        <v>3293.43</v>
      </c>
      <c r="F1267" s="128">
        <v>3614.35</v>
      </c>
      <c r="G1267" s="129">
        <v>4393.12</v>
      </c>
      <c r="H1267" s="127">
        <v>2731.84</v>
      </c>
      <c r="I1267" s="128">
        <v>3293.43</v>
      </c>
      <c r="J1267" s="128">
        <v>3573.85</v>
      </c>
      <c r="K1267" s="129">
        <v>3736.96</v>
      </c>
      <c r="L1267" s="130">
        <v>1098.4599999999998</v>
      </c>
      <c r="M1267" s="167">
        <v>0</v>
      </c>
      <c r="N1267" s="167">
        <v>119.49000000000001</v>
      </c>
      <c r="O1267" s="131">
        <v>795.5</v>
      </c>
      <c r="P1267" s="170">
        <v>0</v>
      </c>
      <c r="Q1267" s="171">
        <v>86.76</v>
      </c>
      <c r="R1267" s="132">
        <v>300.08999999999997</v>
      </c>
      <c r="S1267" s="175">
        <v>0</v>
      </c>
      <c r="T1267" s="175">
        <v>32.729999999999997</v>
      </c>
      <c r="U1267" s="132">
        <v>2.87</v>
      </c>
      <c r="V1267" s="133">
        <v>1633.38</v>
      </c>
      <c r="W1267" s="14">
        <v>2194.9699999999998</v>
      </c>
      <c r="X1267" s="14">
        <v>2515.89</v>
      </c>
      <c r="Y1267" s="134">
        <v>3294.66</v>
      </c>
      <c r="Z1267" s="135">
        <v>1633.38</v>
      </c>
      <c r="AA1267" s="14">
        <v>2194.9699999999998</v>
      </c>
      <c r="AB1267" s="14">
        <v>2475.39</v>
      </c>
      <c r="AC1267" s="134">
        <v>2638.5</v>
      </c>
    </row>
    <row r="1268" spans="1:29" s="12" customFormat="1" x14ac:dyDescent="0.25">
      <c r="A1268" s="125" t="s">
        <v>119</v>
      </c>
      <c r="B1268" s="126">
        <v>10</v>
      </c>
      <c r="C1268" s="125" t="s">
        <v>30</v>
      </c>
      <c r="D1268" s="127">
        <v>2780.46</v>
      </c>
      <c r="E1268" s="128">
        <v>3342.05</v>
      </c>
      <c r="F1268" s="128">
        <v>3662.9700000000003</v>
      </c>
      <c r="G1268" s="129">
        <v>4441.74</v>
      </c>
      <c r="H1268" s="127">
        <v>2780.46</v>
      </c>
      <c r="I1268" s="128">
        <v>3342.05</v>
      </c>
      <c r="J1268" s="128">
        <v>3622.4700000000003</v>
      </c>
      <c r="K1268" s="129">
        <v>3785.58</v>
      </c>
      <c r="L1268" s="130">
        <v>1147.08</v>
      </c>
      <c r="M1268" s="167">
        <v>0</v>
      </c>
      <c r="N1268" s="167">
        <v>153.47999999999999</v>
      </c>
      <c r="O1268" s="131">
        <v>830.8</v>
      </c>
      <c r="P1268" s="170">
        <v>0</v>
      </c>
      <c r="Q1268" s="171">
        <v>111.44</v>
      </c>
      <c r="R1268" s="132">
        <v>313.41000000000003</v>
      </c>
      <c r="S1268" s="175">
        <v>0</v>
      </c>
      <c r="T1268" s="175">
        <v>42.04</v>
      </c>
      <c r="U1268" s="132">
        <v>2.87</v>
      </c>
      <c r="V1268" s="133">
        <v>1633.38</v>
      </c>
      <c r="W1268" s="14">
        <v>2194.9699999999998</v>
      </c>
      <c r="X1268" s="14">
        <v>2515.89</v>
      </c>
      <c r="Y1268" s="134">
        <v>3294.66</v>
      </c>
      <c r="Z1268" s="135">
        <v>1633.38</v>
      </c>
      <c r="AA1268" s="14">
        <v>2194.9699999999998</v>
      </c>
      <c r="AB1268" s="14">
        <v>2475.39</v>
      </c>
      <c r="AC1268" s="134">
        <v>2638.5</v>
      </c>
    </row>
    <row r="1269" spans="1:29" s="12" customFormat="1" x14ac:dyDescent="0.25">
      <c r="A1269" s="125" t="s">
        <v>119</v>
      </c>
      <c r="B1269" s="126">
        <v>11</v>
      </c>
      <c r="C1269" s="125" t="s">
        <v>30</v>
      </c>
      <c r="D1269" s="127">
        <v>2798.98</v>
      </c>
      <c r="E1269" s="128">
        <v>3360.5699999999997</v>
      </c>
      <c r="F1269" s="128">
        <v>3681.49</v>
      </c>
      <c r="G1269" s="129">
        <v>4460.26</v>
      </c>
      <c r="H1269" s="127">
        <v>2798.98</v>
      </c>
      <c r="I1269" s="128">
        <v>3360.5699999999997</v>
      </c>
      <c r="J1269" s="128">
        <v>3640.99</v>
      </c>
      <c r="K1269" s="129">
        <v>3804.1</v>
      </c>
      <c r="L1269" s="130">
        <v>1165.5999999999999</v>
      </c>
      <c r="M1269" s="167">
        <v>0</v>
      </c>
      <c r="N1269" s="167">
        <v>148.47</v>
      </c>
      <c r="O1269" s="131">
        <v>844.25</v>
      </c>
      <c r="P1269" s="170">
        <v>0</v>
      </c>
      <c r="Q1269" s="171">
        <v>107.8</v>
      </c>
      <c r="R1269" s="132">
        <v>318.48</v>
      </c>
      <c r="S1269" s="175">
        <v>0</v>
      </c>
      <c r="T1269" s="175">
        <v>40.67</v>
      </c>
      <c r="U1269" s="132">
        <v>2.87</v>
      </c>
      <c r="V1269" s="133">
        <v>1633.38</v>
      </c>
      <c r="W1269" s="14">
        <v>2194.9699999999998</v>
      </c>
      <c r="X1269" s="14">
        <v>2515.89</v>
      </c>
      <c r="Y1269" s="134">
        <v>3294.66</v>
      </c>
      <c r="Z1269" s="135">
        <v>1633.38</v>
      </c>
      <c r="AA1269" s="14">
        <v>2194.9699999999998</v>
      </c>
      <c r="AB1269" s="14">
        <v>2475.39</v>
      </c>
      <c r="AC1269" s="134">
        <v>2638.5</v>
      </c>
    </row>
    <row r="1270" spans="1:29" s="12" customFormat="1" x14ac:dyDescent="0.25">
      <c r="A1270" s="125" t="s">
        <v>119</v>
      </c>
      <c r="B1270" s="126">
        <v>12</v>
      </c>
      <c r="C1270" s="125" t="s">
        <v>30</v>
      </c>
      <c r="D1270" s="127">
        <v>2807.3100000000004</v>
      </c>
      <c r="E1270" s="128">
        <v>3368.8999999999996</v>
      </c>
      <c r="F1270" s="128">
        <v>3689.8199999999997</v>
      </c>
      <c r="G1270" s="129">
        <v>4468.59</v>
      </c>
      <c r="H1270" s="127">
        <v>2807.3100000000004</v>
      </c>
      <c r="I1270" s="128">
        <v>3368.8999999999996</v>
      </c>
      <c r="J1270" s="128">
        <v>3649.3199999999997</v>
      </c>
      <c r="K1270" s="129">
        <v>3812.4300000000003</v>
      </c>
      <c r="L1270" s="130">
        <v>1173.9299999999998</v>
      </c>
      <c r="M1270" s="167">
        <v>0.01</v>
      </c>
      <c r="N1270" s="167">
        <v>140.99</v>
      </c>
      <c r="O1270" s="131">
        <v>850.3</v>
      </c>
      <c r="P1270" s="170">
        <v>0.01</v>
      </c>
      <c r="Q1270" s="171">
        <v>102.37</v>
      </c>
      <c r="R1270" s="132">
        <v>320.76</v>
      </c>
      <c r="S1270" s="175">
        <v>0</v>
      </c>
      <c r="T1270" s="175">
        <v>38.619999999999997</v>
      </c>
      <c r="U1270" s="132">
        <v>2.87</v>
      </c>
      <c r="V1270" s="133">
        <v>1633.38</v>
      </c>
      <c r="W1270" s="14">
        <v>2194.9699999999998</v>
      </c>
      <c r="X1270" s="14">
        <v>2515.89</v>
      </c>
      <c r="Y1270" s="134">
        <v>3294.66</v>
      </c>
      <c r="Z1270" s="135">
        <v>1633.38</v>
      </c>
      <c r="AA1270" s="14">
        <v>2194.9699999999998</v>
      </c>
      <c r="AB1270" s="14">
        <v>2475.39</v>
      </c>
      <c r="AC1270" s="134">
        <v>2638.5</v>
      </c>
    </row>
    <row r="1271" spans="1:29" s="12" customFormat="1" x14ac:dyDescent="0.25">
      <c r="A1271" s="125" t="s">
        <v>119</v>
      </c>
      <c r="B1271" s="126">
        <v>13</v>
      </c>
      <c r="C1271" s="125" t="s">
        <v>30</v>
      </c>
      <c r="D1271" s="127">
        <v>2810.0699999999997</v>
      </c>
      <c r="E1271" s="128">
        <v>3371.66</v>
      </c>
      <c r="F1271" s="128">
        <v>3692.58</v>
      </c>
      <c r="G1271" s="129">
        <v>4471.3499999999995</v>
      </c>
      <c r="H1271" s="127">
        <v>2810.0699999999997</v>
      </c>
      <c r="I1271" s="128">
        <v>3371.66</v>
      </c>
      <c r="J1271" s="128">
        <v>3652.08</v>
      </c>
      <c r="K1271" s="129">
        <v>3815.1899999999996</v>
      </c>
      <c r="L1271" s="130">
        <v>1176.6899999999998</v>
      </c>
      <c r="M1271" s="167">
        <v>0.01</v>
      </c>
      <c r="N1271" s="167">
        <v>121.25</v>
      </c>
      <c r="O1271" s="131">
        <v>852.3</v>
      </c>
      <c r="P1271" s="170">
        <v>0.01</v>
      </c>
      <c r="Q1271" s="171">
        <v>88.04</v>
      </c>
      <c r="R1271" s="132">
        <v>321.52</v>
      </c>
      <c r="S1271" s="175">
        <v>0</v>
      </c>
      <c r="T1271" s="175">
        <v>33.21</v>
      </c>
      <c r="U1271" s="132">
        <v>2.87</v>
      </c>
      <c r="V1271" s="133">
        <v>1633.38</v>
      </c>
      <c r="W1271" s="14">
        <v>2194.9699999999998</v>
      </c>
      <c r="X1271" s="14">
        <v>2515.89</v>
      </c>
      <c r="Y1271" s="134">
        <v>3294.66</v>
      </c>
      <c r="Z1271" s="135">
        <v>1633.38</v>
      </c>
      <c r="AA1271" s="14">
        <v>2194.9699999999998</v>
      </c>
      <c r="AB1271" s="14">
        <v>2475.39</v>
      </c>
      <c r="AC1271" s="134">
        <v>2638.5</v>
      </c>
    </row>
    <row r="1272" spans="1:29" s="12" customFormat="1" x14ac:dyDescent="0.25">
      <c r="A1272" s="125" t="s">
        <v>119</v>
      </c>
      <c r="B1272" s="126">
        <v>14</v>
      </c>
      <c r="C1272" s="125" t="s">
        <v>30</v>
      </c>
      <c r="D1272" s="127">
        <v>2815.8900000000003</v>
      </c>
      <c r="E1272" s="128">
        <v>3377.4799999999996</v>
      </c>
      <c r="F1272" s="128">
        <v>3698.3999999999996</v>
      </c>
      <c r="G1272" s="129">
        <v>4477.17</v>
      </c>
      <c r="H1272" s="127">
        <v>2815.8900000000003</v>
      </c>
      <c r="I1272" s="128">
        <v>3377.4799999999996</v>
      </c>
      <c r="J1272" s="128">
        <v>3657.8999999999996</v>
      </c>
      <c r="K1272" s="129">
        <v>3821.01</v>
      </c>
      <c r="L1272" s="130">
        <v>1182.5099999999998</v>
      </c>
      <c r="M1272" s="167">
        <v>0</v>
      </c>
      <c r="N1272" s="167">
        <v>153.51999999999998</v>
      </c>
      <c r="O1272" s="131">
        <v>856.53</v>
      </c>
      <c r="P1272" s="170">
        <v>0</v>
      </c>
      <c r="Q1272" s="171">
        <v>111.47</v>
      </c>
      <c r="R1272" s="132">
        <v>323.11</v>
      </c>
      <c r="S1272" s="175">
        <v>0</v>
      </c>
      <c r="T1272" s="175">
        <v>42.05</v>
      </c>
      <c r="U1272" s="132">
        <v>2.87</v>
      </c>
      <c r="V1272" s="133">
        <v>1633.38</v>
      </c>
      <c r="W1272" s="14">
        <v>2194.9699999999998</v>
      </c>
      <c r="X1272" s="14">
        <v>2515.89</v>
      </c>
      <c r="Y1272" s="134">
        <v>3294.66</v>
      </c>
      <c r="Z1272" s="135">
        <v>1633.38</v>
      </c>
      <c r="AA1272" s="14">
        <v>2194.9699999999998</v>
      </c>
      <c r="AB1272" s="14">
        <v>2475.39</v>
      </c>
      <c r="AC1272" s="134">
        <v>2638.5</v>
      </c>
    </row>
    <row r="1273" spans="1:29" s="12" customFormat="1" x14ac:dyDescent="0.25">
      <c r="A1273" s="125" t="s">
        <v>119</v>
      </c>
      <c r="B1273" s="126">
        <v>15</v>
      </c>
      <c r="C1273" s="125" t="s">
        <v>30</v>
      </c>
      <c r="D1273" s="127">
        <v>2802.42</v>
      </c>
      <c r="E1273" s="128">
        <v>3364.0099999999998</v>
      </c>
      <c r="F1273" s="128">
        <v>3684.93</v>
      </c>
      <c r="G1273" s="129">
        <v>4463.7</v>
      </c>
      <c r="H1273" s="127">
        <v>2802.42</v>
      </c>
      <c r="I1273" s="128">
        <v>3364.0099999999998</v>
      </c>
      <c r="J1273" s="128">
        <v>3644.43</v>
      </c>
      <c r="K1273" s="129">
        <v>3807.54</v>
      </c>
      <c r="L1273" s="130">
        <v>1169.04</v>
      </c>
      <c r="M1273" s="167">
        <v>0</v>
      </c>
      <c r="N1273" s="167">
        <v>148.09</v>
      </c>
      <c r="O1273" s="131">
        <v>846.75</v>
      </c>
      <c r="P1273" s="170">
        <v>0</v>
      </c>
      <c r="Q1273" s="171">
        <v>107.53</v>
      </c>
      <c r="R1273" s="132">
        <v>319.42</v>
      </c>
      <c r="S1273" s="175">
        <v>0</v>
      </c>
      <c r="T1273" s="175">
        <v>40.56</v>
      </c>
      <c r="U1273" s="132">
        <v>2.87</v>
      </c>
      <c r="V1273" s="133">
        <v>1633.38</v>
      </c>
      <c r="W1273" s="14">
        <v>2194.9699999999998</v>
      </c>
      <c r="X1273" s="14">
        <v>2515.89</v>
      </c>
      <c r="Y1273" s="134">
        <v>3294.66</v>
      </c>
      <c r="Z1273" s="135">
        <v>1633.38</v>
      </c>
      <c r="AA1273" s="14">
        <v>2194.9699999999998</v>
      </c>
      <c r="AB1273" s="14">
        <v>2475.39</v>
      </c>
      <c r="AC1273" s="134">
        <v>2638.5</v>
      </c>
    </row>
    <row r="1274" spans="1:29" s="12" customFormat="1" x14ac:dyDescent="0.25">
      <c r="A1274" s="125" t="s">
        <v>119</v>
      </c>
      <c r="B1274" s="126">
        <v>16</v>
      </c>
      <c r="C1274" s="125" t="s">
        <v>30</v>
      </c>
      <c r="D1274" s="127">
        <v>2615</v>
      </c>
      <c r="E1274" s="128">
        <v>3176.5899999999997</v>
      </c>
      <c r="F1274" s="128">
        <v>3497.5099999999998</v>
      </c>
      <c r="G1274" s="129">
        <v>4276.28</v>
      </c>
      <c r="H1274" s="127">
        <v>2615</v>
      </c>
      <c r="I1274" s="128">
        <v>3176.5899999999997</v>
      </c>
      <c r="J1274" s="128">
        <v>3457.0099999999998</v>
      </c>
      <c r="K1274" s="129">
        <v>3620.12</v>
      </c>
      <c r="L1274" s="130">
        <v>981.62</v>
      </c>
      <c r="M1274" s="167">
        <v>0</v>
      </c>
      <c r="N1274" s="167">
        <v>216.42</v>
      </c>
      <c r="O1274" s="131">
        <v>710.66</v>
      </c>
      <c r="P1274" s="170">
        <v>0</v>
      </c>
      <c r="Q1274" s="171">
        <v>157.13999999999999</v>
      </c>
      <c r="R1274" s="132">
        <v>268.08999999999997</v>
      </c>
      <c r="S1274" s="175">
        <v>0</v>
      </c>
      <c r="T1274" s="175">
        <v>59.28</v>
      </c>
      <c r="U1274" s="132">
        <v>2.87</v>
      </c>
      <c r="V1274" s="133">
        <v>1633.38</v>
      </c>
      <c r="W1274" s="14">
        <v>2194.9699999999998</v>
      </c>
      <c r="X1274" s="14">
        <v>2515.89</v>
      </c>
      <c r="Y1274" s="134">
        <v>3294.66</v>
      </c>
      <c r="Z1274" s="135">
        <v>1633.38</v>
      </c>
      <c r="AA1274" s="14">
        <v>2194.9699999999998</v>
      </c>
      <c r="AB1274" s="14">
        <v>2475.39</v>
      </c>
      <c r="AC1274" s="134">
        <v>2638.5</v>
      </c>
    </row>
    <row r="1275" spans="1:29" s="12" customFormat="1" x14ac:dyDescent="0.25">
      <c r="A1275" s="125" t="s">
        <v>119</v>
      </c>
      <c r="B1275" s="126">
        <v>17</v>
      </c>
      <c r="C1275" s="125" t="s">
        <v>30</v>
      </c>
      <c r="D1275" s="127">
        <v>2789.4900000000002</v>
      </c>
      <c r="E1275" s="128">
        <v>3351.08</v>
      </c>
      <c r="F1275" s="128">
        <v>3672</v>
      </c>
      <c r="G1275" s="129">
        <v>4450.7699999999995</v>
      </c>
      <c r="H1275" s="127">
        <v>2789.4900000000002</v>
      </c>
      <c r="I1275" s="128">
        <v>3351.08</v>
      </c>
      <c r="J1275" s="128">
        <v>3631.5</v>
      </c>
      <c r="K1275" s="129">
        <v>3794.61</v>
      </c>
      <c r="L1275" s="130">
        <v>1156.1099999999999</v>
      </c>
      <c r="M1275" s="167">
        <v>0.01</v>
      </c>
      <c r="N1275" s="167">
        <v>175.53</v>
      </c>
      <c r="O1275" s="131">
        <v>837.36</v>
      </c>
      <c r="P1275" s="170">
        <v>0.01</v>
      </c>
      <c r="Q1275" s="171">
        <v>127.45</v>
      </c>
      <c r="R1275" s="132">
        <v>315.88</v>
      </c>
      <c r="S1275" s="175">
        <v>0</v>
      </c>
      <c r="T1275" s="175">
        <v>48.08</v>
      </c>
      <c r="U1275" s="132">
        <v>2.87</v>
      </c>
      <c r="V1275" s="133">
        <v>1633.38</v>
      </c>
      <c r="W1275" s="14">
        <v>2194.9699999999998</v>
      </c>
      <c r="X1275" s="14">
        <v>2515.89</v>
      </c>
      <c r="Y1275" s="134">
        <v>3294.66</v>
      </c>
      <c r="Z1275" s="135">
        <v>1633.38</v>
      </c>
      <c r="AA1275" s="14">
        <v>2194.9699999999998</v>
      </c>
      <c r="AB1275" s="14">
        <v>2475.39</v>
      </c>
      <c r="AC1275" s="134">
        <v>2638.5</v>
      </c>
    </row>
    <row r="1276" spans="1:29" s="12" customFormat="1" x14ac:dyDescent="0.25">
      <c r="A1276" s="125" t="s">
        <v>119</v>
      </c>
      <c r="B1276" s="126">
        <v>18</v>
      </c>
      <c r="C1276" s="125" t="s">
        <v>30</v>
      </c>
      <c r="D1276" s="127">
        <v>2798.88</v>
      </c>
      <c r="E1276" s="128">
        <v>3360.47</v>
      </c>
      <c r="F1276" s="128">
        <v>3681.39</v>
      </c>
      <c r="G1276" s="129">
        <v>4460.16</v>
      </c>
      <c r="H1276" s="127">
        <v>2798.88</v>
      </c>
      <c r="I1276" s="128">
        <v>3360.47</v>
      </c>
      <c r="J1276" s="128">
        <v>3640.89</v>
      </c>
      <c r="K1276" s="129">
        <v>3804</v>
      </c>
      <c r="L1276" s="130">
        <v>1165.4999999999998</v>
      </c>
      <c r="M1276" s="167">
        <v>0</v>
      </c>
      <c r="N1276" s="167">
        <v>347.52</v>
      </c>
      <c r="O1276" s="131">
        <v>844.18</v>
      </c>
      <c r="P1276" s="170">
        <v>0</v>
      </c>
      <c r="Q1276" s="171">
        <v>252.33</v>
      </c>
      <c r="R1276" s="132">
        <v>318.45</v>
      </c>
      <c r="S1276" s="175">
        <v>0</v>
      </c>
      <c r="T1276" s="175">
        <v>95.19</v>
      </c>
      <c r="U1276" s="132">
        <v>2.87</v>
      </c>
      <c r="V1276" s="133">
        <v>1633.38</v>
      </c>
      <c r="W1276" s="14">
        <v>2194.9699999999998</v>
      </c>
      <c r="X1276" s="14">
        <v>2515.89</v>
      </c>
      <c r="Y1276" s="134">
        <v>3294.66</v>
      </c>
      <c r="Z1276" s="135">
        <v>1633.38</v>
      </c>
      <c r="AA1276" s="14">
        <v>2194.9699999999998</v>
      </c>
      <c r="AB1276" s="14">
        <v>2475.39</v>
      </c>
      <c r="AC1276" s="134">
        <v>2638.5</v>
      </c>
    </row>
    <row r="1277" spans="1:29" s="12" customFormat="1" x14ac:dyDescent="0.25">
      <c r="A1277" s="125" t="s">
        <v>119</v>
      </c>
      <c r="B1277" s="126">
        <v>19</v>
      </c>
      <c r="C1277" s="125" t="s">
        <v>30</v>
      </c>
      <c r="D1277" s="127">
        <v>2919.59</v>
      </c>
      <c r="E1277" s="128">
        <v>3481.18</v>
      </c>
      <c r="F1277" s="128">
        <v>3802.1</v>
      </c>
      <c r="G1277" s="129">
        <v>4580.87</v>
      </c>
      <c r="H1277" s="127">
        <v>2919.59</v>
      </c>
      <c r="I1277" s="128">
        <v>3481.18</v>
      </c>
      <c r="J1277" s="128">
        <v>3761.6</v>
      </c>
      <c r="K1277" s="129">
        <v>3924.71</v>
      </c>
      <c r="L1277" s="130">
        <v>1286.21</v>
      </c>
      <c r="M1277" s="167">
        <v>0</v>
      </c>
      <c r="N1277" s="167">
        <v>219.61</v>
      </c>
      <c r="O1277" s="131">
        <v>931.82</v>
      </c>
      <c r="P1277" s="170">
        <v>0</v>
      </c>
      <c r="Q1277" s="171">
        <v>159.46</v>
      </c>
      <c r="R1277" s="132">
        <v>351.52</v>
      </c>
      <c r="S1277" s="175">
        <v>0</v>
      </c>
      <c r="T1277" s="175">
        <v>60.15</v>
      </c>
      <c r="U1277" s="132">
        <v>2.87</v>
      </c>
      <c r="V1277" s="133">
        <v>1633.38</v>
      </c>
      <c r="W1277" s="14">
        <v>2194.9699999999998</v>
      </c>
      <c r="X1277" s="14">
        <v>2515.89</v>
      </c>
      <c r="Y1277" s="134">
        <v>3294.66</v>
      </c>
      <c r="Z1277" s="135">
        <v>1633.38</v>
      </c>
      <c r="AA1277" s="14">
        <v>2194.9699999999998</v>
      </c>
      <c r="AB1277" s="14">
        <v>2475.39</v>
      </c>
      <c r="AC1277" s="134">
        <v>2638.5</v>
      </c>
    </row>
    <row r="1278" spans="1:29" s="12" customFormat="1" x14ac:dyDescent="0.25">
      <c r="A1278" s="125" t="s">
        <v>119</v>
      </c>
      <c r="B1278" s="126">
        <v>20</v>
      </c>
      <c r="C1278" s="125" t="s">
        <v>30</v>
      </c>
      <c r="D1278" s="127">
        <v>2929.46</v>
      </c>
      <c r="E1278" s="128">
        <v>3491.05</v>
      </c>
      <c r="F1278" s="128">
        <v>3811.9700000000003</v>
      </c>
      <c r="G1278" s="129">
        <v>4590.74</v>
      </c>
      <c r="H1278" s="127">
        <v>2929.46</v>
      </c>
      <c r="I1278" s="128">
        <v>3491.05</v>
      </c>
      <c r="J1278" s="128">
        <v>3771.4700000000003</v>
      </c>
      <c r="K1278" s="129">
        <v>3934.58</v>
      </c>
      <c r="L1278" s="130">
        <v>1296.08</v>
      </c>
      <c r="M1278" s="167">
        <v>0</v>
      </c>
      <c r="N1278" s="167">
        <v>451.29</v>
      </c>
      <c r="O1278" s="131">
        <v>938.99</v>
      </c>
      <c r="P1278" s="170">
        <v>0</v>
      </c>
      <c r="Q1278" s="171">
        <v>327.68</v>
      </c>
      <c r="R1278" s="132">
        <v>354.22</v>
      </c>
      <c r="S1278" s="175">
        <v>0</v>
      </c>
      <c r="T1278" s="175">
        <v>123.61</v>
      </c>
      <c r="U1278" s="132">
        <v>2.87</v>
      </c>
      <c r="V1278" s="133">
        <v>1633.38</v>
      </c>
      <c r="W1278" s="14">
        <v>2194.9699999999998</v>
      </c>
      <c r="X1278" s="14">
        <v>2515.89</v>
      </c>
      <c r="Y1278" s="134">
        <v>3294.66</v>
      </c>
      <c r="Z1278" s="135">
        <v>1633.38</v>
      </c>
      <c r="AA1278" s="14">
        <v>2194.9699999999998</v>
      </c>
      <c r="AB1278" s="14">
        <v>2475.39</v>
      </c>
      <c r="AC1278" s="134">
        <v>2638.5</v>
      </c>
    </row>
    <row r="1279" spans="1:29" s="12" customFormat="1" x14ac:dyDescent="0.25">
      <c r="A1279" s="125" t="s">
        <v>119</v>
      </c>
      <c r="B1279" s="126">
        <v>21</v>
      </c>
      <c r="C1279" s="125" t="s">
        <v>30</v>
      </c>
      <c r="D1279" s="127">
        <v>2951.65</v>
      </c>
      <c r="E1279" s="128">
        <v>3513.24</v>
      </c>
      <c r="F1279" s="128">
        <v>3834.16</v>
      </c>
      <c r="G1279" s="129">
        <v>4612.93</v>
      </c>
      <c r="H1279" s="127">
        <v>2951.65</v>
      </c>
      <c r="I1279" s="128">
        <v>3513.24</v>
      </c>
      <c r="J1279" s="128">
        <v>3793.66</v>
      </c>
      <c r="K1279" s="129">
        <v>3956.77</v>
      </c>
      <c r="L1279" s="130">
        <v>1318.27</v>
      </c>
      <c r="M1279" s="167">
        <v>0</v>
      </c>
      <c r="N1279" s="167">
        <v>706.99</v>
      </c>
      <c r="O1279" s="131">
        <v>955.1</v>
      </c>
      <c r="P1279" s="170">
        <v>0</v>
      </c>
      <c r="Q1279" s="171">
        <v>513.34</v>
      </c>
      <c r="R1279" s="132">
        <v>360.3</v>
      </c>
      <c r="S1279" s="175">
        <v>0</v>
      </c>
      <c r="T1279" s="175">
        <v>193.65</v>
      </c>
      <c r="U1279" s="132">
        <v>2.87</v>
      </c>
      <c r="V1279" s="133">
        <v>1633.38</v>
      </c>
      <c r="W1279" s="14">
        <v>2194.9699999999998</v>
      </c>
      <c r="X1279" s="14">
        <v>2515.89</v>
      </c>
      <c r="Y1279" s="134">
        <v>3294.66</v>
      </c>
      <c r="Z1279" s="135">
        <v>1633.38</v>
      </c>
      <c r="AA1279" s="14">
        <v>2194.9699999999998</v>
      </c>
      <c r="AB1279" s="14">
        <v>2475.39</v>
      </c>
      <c r="AC1279" s="134">
        <v>2638.5</v>
      </c>
    </row>
    <row r="1280" spans="1:29" s="12" customFormat="1" x14ac:dyDescent="0.25">
      <c r="A1280" s="125" t="s">
        <v>119</v>
      </c>
      <c r="B1280" s="126">
        <v>22</v>
      </c>
      <c r="C1280" s="125" t="s">
        <v>30</v>
      </c>
      <c r="D1280" s="127">
        <v>2779.75</v>
      </c>
      <c r="E1280" s="128">
        <v>3341.3399999999997</v>
      </c>
      <c r="F1280" s="128">
        <v>3662.2599999999998</v>
      </c>
      <c r="G1280" s="129">
        <v>4441.03</v>
      </c>
      <c r="H1280" s="127">
        <v>2779.75</v>
      </c>
      <c r="I1280" s="128">
        <v>3341.3399999999997</v>
      </c>
      <c r="J1280" s="128">
        <v>3621.7599999999998</v>
      </c>
      <c r="K1280" s="129">
        <v>3784.87</v>
      </c>
      <c r="L1280" s="130">
        <v>1146.3699999999999</v>
      </c>
      <c r="M1280" s="167">
        <v>0.01</v>
      </c>
      <c r="N1280" s="167">
        <v>418.67</v>
      </c>
      <c r="O1280" s="131">
        <v>830.29</v>
      </c>
      <c r="P1280" s="170">
        <v>0.01</v>
      </c>
      <c r="Q1280" s="171">
        <v>303.99</v>
      </c>
      <c r="R1280" s="132">
        <v>313.20999999999998</v>
      </c>
      <c r="S1280" s="175">
        <v>0</v>
      </c>
      <c r="T1280" s="175">
        <v>114.68</v>
      </c>
      <c r="U1280" s="132">
        <v>2.87</v>
      </c>
      <c r="V1280" s="133">
        <v>1633.38</v>
      </c>
      <c r="W1280" s="14">
        <v>2194.9699999999998</v>
      </c>
      <c r="X1280" s="14">
        <v>2515.89</v>
      </c>
      <c r="Y1280" s="134">
        <v>3294.66</v>
      </c>
      <c r="Z1280" s="135">
        <v>1633.38</v>
      </c>
      <c r="AA1280" s="14">
        <v>2194.9699999999998</v>
      </c>
      <c r="AB1280" s="14">
        <v>2475.39</v>
      </c>
      <c r="AC1280" s="134">
        <v>2638.5</v>
      </c>
    </row>
    <row r="1281" spans="1:29" s="12" customFormat="1" x14ac:dyDescent="0.25">
      <c r="A1281" s="125" t="s">
        <v>119</v>
      </c>
      <c r="B1281" s="126">
        <v>23</v>
      </c>
      <c r="C1281" s="125" t="s">
        <v>30</v>
      </c>
      <c r="D1281" s="127">
        <v>2638.4500000000003</v>
      </c>
      <c r="E1281" s="128">
        <v>3200.04</v>
      </c>
      <c r="F1281" s="128">
        <v>3520.96</v>
      </c>
      <c r="G1281" s="129">
        <v>4299.7299999999996</v>
      </c>
      <c r="H1281" s="127">
        <v>2638.4500000000003</v>
      </c>
      <c r="I1281" s="128">
        <v>3200.04</v>
      </c>
      <c r="J1281" s="128">
        <v>3480.46</v>
      </c>
      <c r="K1281" s="129">
        <v>3643.57</v>
      </c>
      <c r="L1281" s="130">
        <v>1005.07</v>
      </c>
      <c r="M1281" s="167">
        <v>0.01</v>
      </c>
      <c r="N1281" s="167">
        <v>866.25</v>
      </c>
      <c r="O1281" s="131">
        <v>727.69</v>
      </c>
      <c r="P1281" s="170">
        <v>0.01</v>
      </c>
      <c r="Q1281" s="171">
        <v>628.98</v>
      </c>
      <c r="R1281" s="132">
        <v>274.51</v>
      </c>
      <c r="S1281" s="175">
        <v>0</v>
      </c>
      <c r="T1281" s="175">
        <v>237.27</v>
      </c>
      <c r="U1281" s="132">
        <v>2.87</v>
      </c>
      <c r="V1281" s="133">
        <v>1633.38</v>
      </c>
      <c r="W1281" s="14">
        <v>2194.9699999999998</v>
      </c>
      <c r="X1281" s="14">
        <v>2515.89</v>
      </c>
      <c r="Y1281" s="134">
        <v>3294.66</v>
      </c>
      <c r="Z1281" s="135">
        <v>1633.38</v>
      </c>
      <c r="AA1281" s="14">
        <v>2194.9699999999998</v>
      </c>
      <c r="AB1281" s="14">
        <v>2475.39</v>
      </c>
      <c r="AC1281" s="134">
        <v>2638.5</v>
      </c>
    </row>
    <row r="1282" spans="1:29" s="12" customFormat="1" x14ac:dyDescent="0.25">
      <c r="A1282" s="125" t="s">
        <v>120</v>
      </c>
      <c r="B1282" s="126">
        <v>0</v>
      </c>
      <c r="C1282" s="125" t="s">
        <v>30</v>
      </c>
      <c r="D1282" s="127">
        <v>2666.9500000000003</v>
      </c>
      <c r="E1282" s="128">
        <v>3228.54</v>
      </c>
      <c r="F1282" s="128">
        <v>3549.46</v>
      </c>
      <c r="G1282" s="129">
        <v>4328.2299999999996</v>
      </c>
      <c r="H1282" s="127">
        <v>2666.9500000000003</v>
      </c>
      <c r="I1282" s="128">
        <v>3228.54</v>
      </c>
      <c r="J1282" s="128">
        <v>3508.96</v>
      </c>
      <c r="K1282" s="129">
        <v>3672.07</v>
      </c>
      <c r="L1282" s="130">
        <v>1033.57</v>
      </c>
      <c r="M1282" s="167">
        <v>0</v>
      </c>
      <c r="N1282" s="167">
        <v>228.43</v>
      </c>
      <c r="O1282" s="131">
        <v>748.38</v>
      </c>
      <c r="P1282" s="170">
        <v>0</v>
      </c>
      <c r="Q1282" s="171">
        <v>165.86</v>
      </c>
      <c r="R1282" s="132">
        <v>282.32</v>
      </c>
      <c r="S1282" s="175">
        <v>0</v>
      </c>
      <c r="T1282" s="175">
        <v>62.57</v>
      </c>
      <c r="U1282" s="132">
        <v>2.87</v>
      </c>
      <c r="V1282" s="133">
        <v>1633.38</v>
      </c>
      <c r="W1282" s="14">
        <v>2194.9699999999998</v>
      </c>
      <c r="X1282" s="14">
        <v>2515.89</v>
      </c>
      <c r="Y1282" s="134">
        <v>3294.66</v>
      </c>
      <c r="Z1282" s="135">
        <v>1633.38</v>
      </c>
      <c r="AA1282" s="14">
        <v>2194.9699999999998</v>
      </c>
      <c r="AB1282" s="14">
        <v>2475.39</v>
      </c>
      <c r="AC1282" s="134">
        <v>2638.5</v>
      </c>
    </row>
    <row r="1283" spans="1:29" s="12" customFormat="1" x14ac:dyDescent="0.25">
      <c r="A1283" s="125" t="s">
        <v>120</v>
      </c>
      <c r="B1283" s="126">
        <v>1</v>
      </c>
      <c r="C1283" s="125" t="s">
        <v>30</v>
      </c>
      <c r="D1283" s="127">
        <v>2561.2400000000002</v>
      </c>
      <c r="E1283" s="128">
        <v>3122.83</v>
      </c>
      <c r="F1283" s="128">
        <v>3443.75</v>
      </c>
      <c r="G1283" s="129">
        <v>4222.5199999999995</v>
      </c>
      <c r="H1283" s="127">
        <v>2561.2400000000002</v>
      </c>
      <c r="I1283" s="128">
        <v>3122.83</v>
      </c>
      <c r="J1283" s="128">
        <v>3403.25</v>
      </c>
      <c r="K1283" s="129">
        <v>3566.36</v>
      </c>
      <c r="L1283" s="130">
        <v>927.86</v>
      </c>
      <c r="M1283" s="167">
        <v>0</v>
      </c>
      <c r="N1283" s="167">
        <v>128.79000000000002</v>
      </c>
      <c r="O1283" s="131">
        <v>671.63</v>
      </c>
      <c r="P1283" s="170">
        <v>0</v>
      </c>
      <c r="Q1283" s="171">
        <v>93.51</v>
      </c>
      <c r="R1283" s="132">
        <v>253.36</v>
      </c>
      <c r="S1283" s="175">
        <v>0</v>
      </c>
      <c r="T1283" s="175">
        <v>35.28</v>
      </c>
      <c r="U1283" s="132">
        <v>2.87</v>
      </c>
      <c r="V1283" s="133">
        <v>1633.38</v>
      </c>
      <c r="W1283" s="14">
        <v>2194.9699999999998</v>
      </c>
      <c r="X1283" s="14">
        <v>2515.89</v>
      </c>
      <c r="Y1283" s="134">
        <v>3294.66</v>
      </c>
      <c r="Z1283" s="135">
        <v>1633.38</v>
      </c>
      <c r="AA1283" s="14">
        <v>2194.9699999999998</v>
      </c>
      <c r="AB1283" s="14">
        <v>2475.39</v>
      </c>
      <c r="AC1283" s="134">
        <v>2638.5</v>
      </c>
    </row>
    <row r="1284" spans="1:29" s="12" customFormat="1" x14ac:dyDescent="0.25">
      <c r="A1284" s="125" t="s">
        <v>120</v>
      </c>
      <c r="B1284" s="126">
        <v>2</v>
      </c>
      <c r="C1284" s="125" t="s">
        <v>30</v>
      </c>
      <c r="D1284" s="127">
        <v>2510.08</v>
      </c>
      <c r="E1284" s="128">
        <v>3071.6699999999996</v>
      </c>
      <c r="F1284" s="128">
        <v>3392.5899999999997</v>
      </c>
      <c r="G1284" s="129">
        <v>4171.3599999999997</v>
      </c>
      <c r="H1284" s="127">
        <v>2510.08</v>
      </c>
      <c r="I1284" s="128">
        <v>3071.6699999999996</v>
      </c>
      <c r="J1284" s="128">
        <v>3352.0899999999997</v>
      </c>
      <c r="K1284" s="129">
        <v>3515.2</v>
      </c>
      <c r="L1284" s="130">
        <v>876.7</v>
      </c>
      <c r="M1284" s="167">
        <v>0</v>
      </c>
      <c r="N1284" s="167">
        <v>101.36</v>
      </c>
      <c r="O1284" s="131">
        <v>634.48</v>
      </c>
      <c r="P1284" s="170">
        <v>0</v>
      </c>
      <c r="Q1284" s="171">
        <v>73.599999999999994</v>
      </c>
      <c r="R1284" s="132">
        <v>239.35</v>
      </c>
      <c r="S1284" s="175">
        <v>0</v>
      </c>
      <c r="T1284" s="175">
        <v>27.76</v>
      </c>
      <c r="U1284" s="132">
        <v>2.87</v>
      </c>
      <c r="V1284" s="133">
        <v>1633.38</v>
      </c>
      <c r="W1284" s="14">
        <v>2194.9699999999998</v>
      </c>
      <c r="X1284" s="14">
        <v>2515.89</v>
      </c>
      <c r="Y1284" s="134">
        <v>3294.66</v>
      </c>
      <c r="Z1284" s="135">
        <v>1633.38</v>
      </c>
      <c r="AA1284" s="14">
        <v>2194.9699999999998</v>
      </c>
      <c r="AB1284" s="14">
        <v>2475.39</v>
      </c>
      <c r="AC1284" s="134">
        <v>2638.5</v>
      </c>
    </row>
    <row r="1285" spans="1:29" s="12" customFormat="1" x14ac:dyDescent="0.25">
      <c r="A1285" s="125" t="s">
        <v>120</v>
      </c>
      <c r="B1285" s="126">
        <v>3</v>
      </c>
      <c r="C1285" s="125" t="s">
        <v>30</v>
      </c>
      <c r="D1285" s="127">
        <v>2494.14</v>
      </c>
      <c r="E1285" s="128">
        <v>3055.7299999999996</v>
      </c>
      <c r="F1285" s="128">
        <v>3376.6499999999996</v>
      </c>
      <c r="G1285" s="129">
        <v>4155.42</v>
      </c>
      <c r="H1285" s="127">
        <v>2494.14</v>
      </c>
      <c r="I1285" s="128">
        <v>3055.7299999999996</v>
      </c>
      <c r="J1285" s="128">
        <v>3336.1499999999996</v>
      </c>
      <c r="K1285" s="129">
        <v>3499.2599999999998</v>
      </c>
      <c r="L1285" s="130">
        <v>860.76</v>
      </c>
      <c r="M1285" s="167">
        <v>0</v>
      </c>
      <c r="N1285" s="167">
        <v>100.44000000000001</v>
      </c>
      <c r="O1285" s="131">
        <v>622.91</v>
      </c>
      <c r="P1285" s="170">
        <v>0</v>
      </c>
      <c r="Q1285" s="171">
        <v>72.930000000000007</v>
      </c>
      <c r="R1285" s="132">
        <v>234.98</v>
      </c>
      <c r="S1285" s="175">
        <v>0</v>
      </c>
      <c r="T1285" s="175">
        <v>27.51</v>
      </c>
      <c r="U1285" s="132">
        <v>2.87</v>
      </c>
      <c r="V1285" s="133">
        <v>1633.38</v>
      </c>
      <c r="W1285" s="14">
        <v>2194.9699999999998</v>
      </c>
      <c r="X1285" s="14">
        <v>2515.89</v>
      </c>
      <c r="Y1285" s="134">
        <v>3294.66</v>
      </c>
      <c r="Z1285" s="135">
        <v>1633.38</v>
      </c>
      <c r="AA1285" s="14">
        <v>2194.9699999999998</v>
      </c>
      <c r="AB1285" s="14">
        <v>2475.39</v>
      </c>
      <c r="AC1285" s="134">
        <v>2638.5</v>
      </c>
    </row>
    <row r="1286" spans="1:29" s="12" customFormat="1" x14ac:dyDescent="0.25">
      <c r="A1286" s="125" t="s">
        <v>120</v>
      </c>
      <c r="B1286" s="126">
        <v>4</v>
      </c>
      <c r="C1286" s="125" t="s">
        <v>30</v>
      </c>
      <c r="D1286" s="127">
        <v>2471.3500000000004</v>
      </c>
      <c r="E1286" s="128">
        <v>3032.94</v>
      </c>
      <c r="F1286" s="128">
        <v>3353.86</v>
      </c>
      <c r="G1286" s="129">
        <v>4132.63</v>
      </c>
      <c r="H1286" s="127">
        <v>2471.3500000000004</v>
      </c>
      <c r="I1286" s="128">
        <v>3032.94</v>
      </c>
      <c r="J1286" s="128">
        <v>3313.36</v>
      </c>
      <c r="K1286" s="129">
        <v>3476.4700000000003</v>
      </c>
      <c r="L1286" s="130">
        <v>837.97</v>
      </c>
      <c r="M1286" s="167">
        <v>0</v>
      </c>
      <c r="N1286" s="167">
        <v>137.54000000000002</v>
      </c>
      <c r="O1286" s="131">
        <v>606.36</v>
      </c>
      <c r="P1286" s="170">
        <v>0</v>
      </c>
      <c r="Q1286" s="171">
        <v>99.87</v>
      </c>
      <c r="R1286" s="132">
        <v>228.74</v>
      </c>
      <c r="S1286" s="175">
        <v>0</v>
      </c>
      <c r="T1286" s="175">
        <v>37.67</v>
      </c>
      <c r="U1286" s="132">
        <v>2.87</v>
      </c>
      <c r="V1286" s="133">
        <v>1633.38</v>
      </c>
      <c r="W1286" s="14">
        <v>2194.9699999999998</v>
      </c>
      <c r="X1286" s="14">
        <v>2515.89</v>
      </c>
      <c r="Y1286" s="134">
        <v>3294.66</v>
      </c>
      <c r="Z1286" s="135">
        <v>1633.38</v>
      </c>
      <c r="AA1286" s="14">
        <v>2194.9699999999998</v>
      </c>
      <c r="AB1286" s="14">
        <v>2475.39</v>
      </c>
      <c r="AC1286" s="134">
        <v>2638.5</v>
      </c>
    </row>
    <row r="1287" spans="1:29" s="12" customFormat="1" x14ac:dyDescent="0.25">
      <c r="A1287" s="125" t="s">
        <v>120</v>
      </c>
      <c r="B1287" s="126">
        <v>5</v>
      </c>
      <c r="C1287" s="125" t="s">
        <v>30</v>
      </c>
      <c r="D1287" s="127">
        <v>2442.13</v>
      </c>
      <c r="E1287" s="128">
        <v>3003.72</v>
      </c>
      <c r="F1287" s="128">
        <v>3324.64</v>
      </c>
      <c r="G1287" s="129">
        <v>4103.41</v>
      </c>
      <c r="H1287" s="127">
        <v>2442.13</v>
      </c>
      <c r="I1287" s="128">
        <v>3003.72</v>
      </c>
      <c r="J1287" s="128">
        <v>3284.14</v>
      </c>
      <c r="K1287" s="129">
        <v>3447.25</v>
      </c>
      <c r="L1287" s="130">
        <v>808.75</v>
      </c>
      <c r="M1287" s="167">
        <v>0</v>
      </c>
      <c r="N1287" s="167">
        <v>19.3</v>
      </c>
      <c r="O1287" s="131">
        <v>585.14</v>
      </c>
      <c r="P1287" s="170">
        <v>0</v>
      </c>
      <c r="Q1287" s="171">
        <v>14.01</v>
      </c>
      <c r="R1287" s="132">
        <v>220.74</v>
      </c>
      <c r="S1287" s="175">
        <v>0</v>
      </c>
      <c r="T1287" s="175">
        <v>5.29</v>
      </c>
      <c r="U1287" s="132">
        <v>2.87</v>
      </c>
      <c r="V1287" s="133">
        <v>1633.38</v>
      </c>
      <c r="W1287" s="14">
        <v>2194.9699999999998</v>
      </c>
      <c r="X1287" s="14">
        <v>2515.89</v>
      </c>
      <c r="Y1287" s="134">
        <v>3294.66</v>
      </c>
      <c r="Z1287" s="135">
        <v>1633.38</v>
      </c>
      <c r="AA1287" s="14">
        <v>2194.9699999999998</v>
      </c>
      <c r="AB1287" s="14">
        <v>2475.39</v>
      </c>
      <c r="AC1287" s="134">
        <v>2638.5</v>
      </c>
    </row>
    <row r="1288" spans="1:29" s="12" customFormat="1" x14ac:dyDescent="0.25">
      <c r="A1288" s="125" t="s">
        <v>120</v>
      </c>
      <c r="B1288" s="126">
        <v>6</v>
      </c>
      <c r="C1288" s="125" t="s">
        <v>30</v>
      </c>
      <c r="D1288" s="127">
        <v>2462.21</v>
      </c>
      <c r="E1288" s="128">
        <v>3023.8</v>
      </c>
      <c r="F1288" s="128">
        <v>3344.7200000000003</v>
      </c>
      <c r="G1288" s="129">
        <v>4123.49</v>
      </c>
      <c r="H1288" s="127">
        <v>2462.21</v>
      </c>
      <c r="I1288" s="128">
        <v>3023.8</v>
      </c>
      <c r="J1288" s="128">
        <v>3304.2200000000003</v>
      </c>
      <c r="K1288" s="129">
        <v>3467.33</v>
      </c>
      <c r="L1288" s="130">
        <v>828.83</v>
      </c>
      <c r="M1288" s="167">
        <v>52.11</v>
      </c>
      <c r="N1288" s="167">
        <v>0</v>
      </c>
      <c r="O1288" s="131">
        <v>599.72</v>
      </c>
      <c r="P1288" s="170">
        <v>37.840000000000003</v>
      </c>
      <c r="Q1288" s="171">
        <v>0</v>
      </c>
      <c r="R1288" s="132">
        <v>226.24</v>
      </c>
      <c r="S1288" s="175">
        <v>14.27</v>
      </c>
      <c r="T1288" s="175">
        <v>0</v>
      </c>
      <c r="U1288" s="132">
        <v>2.87</v>
      </c>
      <c r="V1288" s="133">
        <v>1633.38</v>
      </c>
      <c r="W1288" s="14">
        <v>2194.9699999999998</v>
      </c>
      <c r="X1288" s="14">
        <v>2515.89</v>
      </c>
      <c r="Y1288" s="134">
        <v>3294.66</v>
      </c>
      <c r="Z1288" s="135">
        <v>1633.38</v>
      </c>
      <c r="AA1288" s="14">
        <v>2194.9699999999998</v>
      </c>
      <c r="AB1288" s="14">
        <v>2475.39</v>
      </c>
      <c r="AC1288" s="134">
        <v>2638.5</v>
      </c>
    </row>
    <row r="1289" spans="1:29" s="12" customFormat="1" x14ac:dyDescent="0.25">
      <c r="A1289" s="125" t="s">
        <v>120</v>
      </c>
      <c r="B1289" s="126">
        <v>7</v>
      </c>
      <c r="C1289" s="125" t="s">
        <v>30</v>
      </c>
      <c r="D1289" s="127">
        <v>2511.65</v>
      </c>
      <c r="E1289" s="128">
        <v>3073.24</v>
      </c>
      <c r="F1289" s="128">
        <v>3394.16</v>
      </c>
      <c r="G1289" s="129">
        <v>4172.93</v>
      </c>
      <c r="H1289" s="127">
        <v>2511.65</v>
      </c>
      <c r="I1289" s="128">
        <v>3073.24</v>
      </c>
      <c r="J1289" s="128">
        <v>3353.66</v>
      </c>
      <c r="K1289" s="129">
        <v>3516.77</v>
      </c>
      <c r="L1289" s="130">
        <v>878.27</v>
      </c>
      <c r="M1289" s="167">
        <v>121.69</v>
      </c>
      <c r="N1289" s="167">
        <v>0</v>
      </c>
      <c r="O1289" s="131">
        <v>635.62</v>
      </c>
      <c r="P1289" s="170">
        <v>88.36</v>
      </c>
      <c r="Q1289" s="171">
        <v>0</v>
      </c>
      <c r="R1289" s="132">
        <v>239.78</v>
      </c>
      <c r="S1289" s="175">
        <v>33.33</v>
      </c>
      <c r="T1289" s="175">
        <v>0</v>
      </c>
      <c r="U1289" s="132">
        <v>2.87</v>
      </c>
      <c r="V1289" s="133">
        <v>1633.38</v>
      </c>
      <c r="W1289" s="14">
        <v>2194.9699999999998</v>
      </c>
      <c r="X1289" s="14">
        <v>2515.89</v>
      </c>
      <c r="Y1289" s="134">
        <v>3294.66</v>
      </c>
      <c r="Z1289" s="135">
        <v>1633.38</v>
      </c>
      <c r="AA1289" s="14">
        <v>2194.9699999999998</v>
      </c>
      <c r="AB1289" s="14">
        <v>2475.39</v>
      </c>
      <c r="AC1289" s="134">
        <v>2638.5</v>
      </c>
    </row>
    <row r="1290" spans="1:29" s="12" customFormat="1" x14ac:dyDescent="0.25">
      <c r="A1290" s="125" t="s">
        <v>120</v>
      </c>
      <c r="B1290" s="126">
        <v>8</v>
      </c>
      <c r="C1290" s="125" t="s">
        <v>30</v>
      </c>
      <c r="D1290" s="127">
        <v>2661.96</v>
      </c>
      <c r="E1290" s="128">
        <v>3223.55</v>
      </c>
      <c r="F1290" s="128">
        <v>3544.4700000000003</v>
      </c>
      <c r="G1290" s="129">
        <v>4323.24</v>
      </c>
      <c r="H1290" s="127">
        <v>2661.96</v>
      </c>
      <c r="I1290" s="128">
        <v>3223.55</v>
      </c>
      <c r="J1290" s="128">
        <v>3503.9700000000003</v>
      </c>
      <c r="K1290" s="129">
        <v>3667.08</v>
      </c>
      <c r="L1290" s="130">
        <v>1028.58</v>
      </c>
      <c r="M1290" s="167">
        <v>54.730000000000004</v>
      </c>
      <c r="N1290" s="167">
        <v>0.01</v>
      </c>
      <c r="O1290" s="131">
        <v>744.76</v>
      </c>
      <c r="P1290" s="170">
        <v>39.74</v>
      </c>
      <c r="Q1290" s="171">
        <v>0.01</v>
      </c>
      <c r="R1290" s="132">
        <v>280.95</v>
      </c>
      <c r="S1290" s="175">
        <v>14.99</v>
      </c>
      <c r="T1290" s="175">
        <v>0</v>
      </c>
      <c r="U1290" s="132">
        <v>2.87</v>
      </c>
      <c r="V1290" s="133">
        <v>1633.38</v>
      </c>
      <c r="W1290" s="14">
        <v>2194.9699999999998</v>
      </c>
      <c r="X1290" s="14">
        <v>2515.89</v>
      </c>
      <c r="Y1290" s="134">
        <v>3294.66</v>
      </c>
      <c r="Z1290" s="135">
        <v>1633.38</v>
      </c>
      <c r="AA1290" s="14">
        <v>2194.9699999999998</v>
      </c>
      <c r="AB1290" s="14">
        <v>2475.39</v>
      </c>
      <c r="AC1290" s="134">
        <v>2638.5</v>
      </c>
    </row>
    <row r="1291" spans="1:29" s="12" customFormat="1" x14ac:dyDescent="0.25">
      <c r="A1291" s="125" t="s">
        <v>120</v>
      </c>
      <c r="B1291" s="126">
        <v>9</v>
      </c>
      <c r="C1291" s="125" t="s">
        <v>30</v>
      </c>
      <c r="D1291" s="127">
        <v>2622.06</v>
      </c>
      <c r="E1291" s="128">
        <v>3183.6499999999996</v>
      </c>
      <c r="F1291" s="128">
        <v>3504.5699999999997</v>
      </c>
      <c r="G1291" s="129">
        <v>4283.34</v>
      </c>
      <c r="H1291" s="127">
        <v>2622.06</v>
      </c>
      <c r="I1291" s="128">
        <v>3183.6499999999996</v>
      </c>
      <c r="J1291" s="128">
        <v>3464.0699999999997</v>
      </c>
      <c r="K1291" s="129">
        <v>3627.18</v>
      </c>
      <c r="L1291" s="130">
        <v>988.68</v>
      </c>
      <c r="M1291" s="167">
        <v>0</v>
      </c>
      <c r="N1291" s="167">
        <v>68.94</v>
      </c>
      <c r="O1291" s="131">
        <v>715.79</v>
      </c>
      <c r="P1291" s="170">
        <v>0</v>
      </c>
      <c r="Q1291" s="171">
        <v>50.06</v>
      </c>
      <c r="R1291" s="132">
        <v>270.02</v>
      </c>
      <c r="S1291" s="175">
        <v>0</v>
      </c>
      <c r="T1291" s="175">
        <v>18.88</v>
      </c>
      <c r="U1291" s="132">
        <v>2.87</v>
      </c>
      <c r="V1291" s="133">
        <v>1633.38</v>
      </c>
      <c r="W1291" s="14">
        <v>2194.9699999999998</v>
      </c>
      <c r="X1291" s="14">
        <v>2515.89</v>
      </c>
      <c r="Y1291" s="134">
        <v>3294.66</v>
      </c>
      <c r="Z1291" s="135">
        <v>1633.38</v>
      </c>
      <c r="AA1291" s="14">
        <v>2194.9699999999998</v>
      </c>
      <c r="AB1291" s="14">
        <v>2475.39</v>
      </c>
      <c r="AC1291" s="134">
        <v>2638.5</v>
      </c>
    </row>
    <row r="1292" spans="1:29" s="12" customFormat="1" x14ac:dyDescent="0.25">
      <c r="A1292" s="125" t="s">
        <v>120</v>
      </c>
      <c r="B1292" s="126">
        <v>10</v>
      </c>
      <c r="C1292" s="125" t="s">
        <v>30</v>
      </c>
      <c r="D1292" s="127">
        <v>2661.13</v>
      </c>
      <c r="E1292" s="128">
        <v>3222.72</v>
      </c>
      <c r="F1292" s="128">
        <v>3543.64</v>
      </c>
      <c r="G1292" s="129">
        <v>4322.41</v>
      </c>
      <c r="H1292" s="127">
        <v>2661.13</v>
      </c>
      <c r="I1292" s="128">
        <v>3222.72</v>
      </c>
      <c r="J1292" s="128">
        <v>3503.14</v>
      </c>
      <c r="K1292" s="129">
        <v>3666.25</v>
      </c>
      <c r="L1292" s="130">
        <v>1027.75</v>
      </c>
      <c r="M1292" s="167">
        <v>0.01</v>
      </c>
      <c r="N1292" s="167">
        <v>185.95000000000002</v>
      </c>
      <c r="O1292" s="131">
        <v>744.16</v>
      </c>
      <c r="P1292" s="170">
        <v>0.01</v>
      </c>
      <c r="Q1292" s="171">
        <v>135.02000000000001</v>
      </c>
      <c r="R1292" s="132">
        <v>280.72000000000003</v>
      </c>
      <c r="S1292" s="175">
        <v>0</v>
      </c>
      <c r="T1292" s="175">
        <v>50.93</v>
      </c>
      <c r="U1292" s="132">
        <v>2.87</v>
      </c>
      <c r="V1292" s="133">
        <v>1633.38</v>
      </c>
      <c r="W1292" s="14">
        <v>2194.9699999999998</v>
      </c>
      <c r="X1292" s="14">
        <v>2515.89</v>
      </c>
      <c r="Y1292" s="134">
        <v>3294.66</v>
      </c>
      <c r="Z1292" s="135">
        <v>1633.38</v>
      </c>
      <c r="AA1292" s="14">
        <v>2194.9699999999998</v>
      </c>
      <c r="AB1292" s="14">
        <v>2475.39</v>
      </c>
      <c r="AC1292" s="134">
        <v>2638.5</v>
      </c>
    </row>
    <row r="1293" spans="1:29" s="12" customFormat="1" x14ac:dyDescent="0.25">
      <c r="A1293" s="125" t="s">
        <v>120</v>
      </c>
      <c r="B1293" s="126">
        <v>11</v>
      </c>
      <c r="C1293" s="125" t="s">
        <v>30</v>
      </c>
      <c r="D1293" s="127">
        <v>2682.73</v>
      </c>
      <c r="E1293" s="128">
        <v>3244.3199999999997</v>
      </c>
      <c r="F1293" s="128">
        <v>3565.24</v>
      </c>
      <c r="G1293" s="129">
        <v>4344.01</v>
      </c>
      <c r="H1293" s="127">
        <v>2682.73</v>
      </c>
      <c r="I1293" s="128">
        <v>3244.3199999999997</v>
      </c>
      <c r="J1293" s="128">
        <v>3524.74</v>
      </c>
      <c r="K1293" s="129">
        <v>3687.8500000000004</v>
      </c>
      <c r="L1293" s="130">
        <v>1049.3499999999999</v>
      </c>
      <c r="M1293" s="167">
        <v>0</v>
      </c>
      <c r="N1293" s="167">
        <v>175.47</v>
      </c>
      <c r="O1293" s="131">
        <v>759.84</v>
      </c>
      <c r="P1293" s="170">
        <v>0</v>
      </c>
      <c r="Q1293" s="171">
        <v>127.41</v>
      </c>
      <c r="R1293" s="132">
        <v>286.64</v>
      </c>
      <c r="S1293" s="175">
        <v>0</v>
      </c>
      <c r="T1293" s="175">
        <v>48.06</v>
      </c>
      <c r="U1293" s="132">
        <v>2.87</v>
      </c>
      <c r="V1293" s="133">
        <v>1633.38</v>
      </c>
      <c r="W1293" s="14">
        <v>2194.9699999999998</v>
      </c>
      <c r="X1293" s="14">
        <v>2515.89</v>
      </c>
      <c r="Y1293" s="134">
        <v>3294.66</v>
      </c>
      <c r="Z1293" s="135">
        <v>1633.38</v>
      </c>
      <c r="AA1293" s="14">
        <v>2194.9699999999998</v>
      </c>
      <c r="AB1293" s="14">
        <v>2475.39</v>
      </c>
      <c r="AC1293" s="134">
        <v>2638.5</v>
      </c>
    </row>
    <row r="1294" spans="1:29" s="12" customFormat="1" x14ac:dyDescent="0.25">
      <c r="A1294" s="125" t="s">
        <v>120</v>
      </c>
      <c r="B1294" s="126">
        <v>12</v>
      </c>
      <c r="C1294" s="125" t="s">
        <v>30</v>
      </c>
      <c r="D1294" s="127">
        <v>2694.59</v>
      </c>
      <c r="E1294" s="128">
        <v>3256.1799999999994</v>
      </c>
      <c r="F1294" s="128">
        <v>3577.0999999999995</v>
      </c>
      <c r="G1294" s="129">
        <v>4355.87</v>
      </c>
      <c r="H1294" s="127">
        <v>2694.59</v>
      </c>
      <c r="I1294" s="128">
        <v>3256.1799999999994</v>
      </c>
      <c r="J1294" s="128">
        <v>3536.5999999999995</v>
      </c>
      <c r="K1294" s="129">
        <v>3699.71</v>
      </c>
      <c r="L1294" s="130">
        <v>1061.21</v>
      </c>
      <c r="M1294" s="167">
        <v>0</v>
      </c>
      <c r="N1294" s="167">
        <v>64.22</v>
      </c>
      <c r="O1294" s="131">
        <v>768.45</v>
      </c>
      <c r="P1294" s="170">
        <v>0</v>
      </c>
      <c r="Q1294" s="171">
        <v>46.63</v>
      </c>
      <c r="R1294" s="132">
        <v>289.89</v>
      </c>
      <c r="S1294" s="175">
        <v>0</v>
      </c>
      <c r="T1294" s="175">
        <v>17.59</v>
      </c>
      <c r="U1294" s="132">
        <v>2.87</v>
      </c>
      <c r="V1294" s="133">
        <v>1633.38</v>
      </c>
      <c r="W1294" s="14">
        <v>2194.9699999999998</v>
      </c>
      <c r="X1294" s="14">
        <v>2515.89</v>
      </c>
      <c r="Y1294" s="134">
        <v>3294.66</v>
      </c>
      <c r="Z1294" s="135">
        <v>1633.38</v>
      </c>
      <c r="AA1294" s="14">
        <v>2194.9699999999998</v>
      </c>
      <c r="AB1294" s="14">
        <v>2475.39</v>
      </c>
      <c r="AC1294" s="134">
        <v>2638.5</v>
      </c>
    </row>
    <row r="1295" spans="1:29" s="12" customFormat="1" x14ac:dyDescent="0.25">
      <c r="A1295" s="125" t="s">
        <v>120</v>
      </c>
      <c r="B1295" s="126">
        <v>13</v>
      </c>
      <c r="C1295" s="125" t="s">
        <v>30</v>
      </c>
      <c r="D1295" s="127">
        <v>2698.61</v>
      </c>
      <c r="E1295" s="128">
        <v>3260.2</v>
      </c>
      <c r="F1295" s="128">
        <v>3581.12</v>
      </c>
      <c r="G1295" s="129">
        <v>4359.8900000000003</v>
      </c>
      <c r="H1295" s="127">
        <v>2698.61</v>
      </c>
      <c r="I1295" s="128">
        <v>3260.2</v>
      </c>
      <c r="J1295" s="128">
        <v>3540.62</v>
      </c>
      <c r="K1295" s="129">
        <v>3703.73</v>
      </c>
      <c r="L1295" s="130">
        <v>1065.23</v>
      </c>
      <c r="M1295" s="167">
        <v>0</v>
      </c>
      <c r="N1295" s="167">
        <v>49.61</v>
      </c>
      <c r="O1295" s="131">
        <v>771.37</v>
      </c>
      <c r="P1295" s="170">
        <v>0</v>
      </c>
      <c r="Q1295" s="171">
        <v>36.020000000000003</v>
      </c>
      <c r="R1295" s="132">
        <v>290.99</v>
      </c>
      <c r="S1295" s="175">
        <v>0</v>
      </c>
      <c r="T1295" s="175">
        <v>13.59</v>
      </c>
      <c r="U1295" s="132">
        <v>2.87</v>
      </c>
      <c r="V1295" s="133">
        <v>1633.38</v>
      </c>
      <c r="W1295" s="14">
        <v>2194.9699999999998</v>
      </c>
      <c r="X1295" s="14">
        <v>2515.89</v>
      </c>
      <c r="Y1295" s="134">
        <v>3294.66</v>
      </c>
      <c r="Z1295" s="135">
        <v>1633.38</v>
      </c>
      <c r="AA1295" s="14">
        <v>2194.9699999999998</v>
      </c>
      <c r="AB1295" s="14">
        <v>2475.39</v>
      </c>
      <c r="AC1295" s="134">
        <v>2638.5</v>
      </c>
    </row>
    <row r="1296" spans="1:29" s="12" customFormat="1" x14ac:dyDescent="0.25">
      <c r="A1296" s="125" t="s">
        <v>120</v>
      </c>
      <c r="B1296" s="126">
        <v>14</v>
      </c>
      <c r="C1296" s="125" t="s">
        <v>30</v>
      </c>
      <c r="D1296" s="127">
        <v>2698.4</v>
      </c>
      <c r="E1296" s="128">
        <v>3259.99</v>
      </c>
      <c r="F1296" s="128">
        <v>3580.91</v>
      </c>
      <c r="G1296" s="129">
        <v>4359.68</v>
      </c>
      <c r="H1296" s="127">
        <v>2698.4</v>
      </c>
      <c r="I1296" s="128">
        <v>3259.99</v>
      </c>
      <c r="J1296" s="128">
        <v>3540.41</v>
      </c>
      <c r="K1296" s="129">
        <v>3703.5200000000004</v>
      </c>
      <c r="L1296" s="130">
        <v>1065.02</v>
      </c>
      <c r="M1296" s="167">
        <v>0</v>
      </c>
      <c r="N1296" s="167">
        <v>51.65</v>
      </c>
      <c r="O1296" s="131">
        <v>771.22</v>
      </c>
      <c r="P1296" s="170">
        <v>0</v>
      </c>
      <c r="Q1296" s="171">
        <v>37.5</v>
      </c>
      <c r="R1296" s="132">
        <v>290.93</v>
      </c>
      <c r="S1296" s="175">
        <v>0</v>
      </c>
      <c r="T1296" s="175">
        <v>14.15</v>
      </c>
      <c r="U1296" s="132">
        <v>2.87</v>
      </c>
      <c r="V1296" s="133">
        <v>1633.38</v>
      </c>
      <c r="W1296" s="14">
        <v>2194.9699999999998</v>
      </c>
      <c r="X1296" s="14">
        <v>2515.89</v>
      </c>
      <c r="Y1296" s="134">
        <v>3294.66</v>
      </c>
      <c r="Z1296" s="135">
        <v>1633.38</v>
      </c>
      <c r="AA1296" s="14">
        <v>2194.9699999999998</v>
      </c>
      <c r="AB1296" s="14">
        <v>2475.39</v>
      </c>
      <c r="AC1296" s="134">
        <v>2638.5</v>
      </c>
    </row>
    <row r="1297" spans="1:29" s="12" customFormat="1" x14ac:dyDescent="0.25">
      <c r="A1297" s="125" t="s">
        <v>120</v>
      </c>
      <c r="B1297" s="126">
        <v>15</v>
      </c>
      <c r="C1297" s="125" t="s">
        <v>30</v>
      </c>
      <c r="D1297" s="127">
        <v>2670.26</v>
      </c>
      <c r="E1297" s="128">
        <v>3231.85</v>
      </c>
      <c r="F1297" s="128">
        <v>3552.77</v>
      </c>
      <c r="G1297" s="129">
        <v>4331.54</v>
      </c>
      <c r="H1297" s="127">
        <v>2670.26</v>
      </c>
      <c r="I1297" s="128">
        <v>3231.85</v>
      </c>
      <c r="J1297" s="128">
        <v>3512.27</v>
      </c>
      <c r="K1297" s="129">
        <v>3675.38</v>
      </c>
      <c r="L1297" s="130">
        <v>1036.8799999999999</v>
      </c>
      <c r="M1297" s="167">
        <v>0</v>
      </c>
      <c r="N1297" s="167">
        <v>41.44</v>
      </c>
      <c r="O1297" s="131">
        <v>750.79</v>
      </c>
      <c r="P1297" s="170">
        <v>0</v>
      </c>
      <c r="Q1297" s="171">
        <v>30.09</v>
      </c>
      <c r="R1297" s="132">
        <v>283.22000000000003</v>
      </c>
      <c r="S1297" s="175">
        <v>0</v>
      </c>
      <c r="T1297" s="175">
        <v>11.35</v>
      </c>
      <c r="U1297" s="132">
        <v>2.87</v>
      </c>
      <c r="V1297" s="133">
        <v>1633.38</v>
      </c>
      <c r="W1297" s="14">
        <v>2194.9699999999998</v>
      </c>
      <c r="X1297" s="14">
        <v>2515.89</v>
      </c>
      <c r="Y1297" s="134">
        <v>3294.66</v>
      </c>
      <c r="Z1297" s="135">
        <v>1633.38</v>
      </c>
      <c r="AA1297" s="14">
        <v>2194.9699999999998</v>
      </c>
      <c r="AB1297" s="14">
        <v>2475.39</v>
      </c>
      <c r="AC1297" s="134">
        <v>2638.5</v>
      </c>
    </row>
    <row r="1298" spans="1:29" s="12" customFormat="1" x14ac:dyDescent="0.25">
      <c r="A1298" s="125" t="s">
        <v>120</v>
      </c>
      <c r="B1298" s="126">
        <v>16</v>
      </c>
      <c r="C1298" s="125" t="s">
        <v>30</v>
      </c>
      <c r="D1298" s="127">
        <v>2526.4300000000003</v>
      </c>
      <c r="E1298" s="128">
        <v>3088.0199999999995</v>
      </c>
      <c r="F1298" s="128">
        <v>3408.9399999999996</v>
      </c>
      <c r="G1298" s="129">
        <v>4187.71</v>
      </c>
      <c r="H1298" s="127">
        <v>2526.4300000000003</v>
      </c>
      <c r="I1298" s="128">
        <v>3088.0199999999995</v>
      </c>
      <c r="J1298" s="128">
        <v>3368.4399999999996</v>
      </c>
      <c r="K1298" s="129">
        <v>3531.5499999999997</v>
      </c>
      <c r="L1298" s="130">
        <v>893.05000000000007</v>
      </c>
      <c r="M1298" s="167">
        <v>0</v>
      </c>
      <c r="N1298" s="167">
        <v>72.61</v>
      </c>
      <c r="O1298" s="131">
        <v>646.35</v>
      </c>
      <c r="P1298" s="170">
        <v>0</v>
      </c>
      <c r="Q1298" s="171">
        <v>52.72</v>
      </c>
      <c r="R1298" s="132">
        <v>243.83</v>
      </c>
      <c r="S1298" s="175">
        <v>0</v>
      </c>
      <c r="T1298" s="175">
        <v>19.89</v>
      </c>
      <c r="U1298" s="132">
        <v>2.87</v>
      </c>
      <c r="V1298" s="133">
        <v>1633.38</v>
      </c>
      <c r="W1298" s="14">
        <v>2194.9699999999998</v>
      </c>
      <c r="X1298" s="14">
        <v>2515.89</v>
      </c>
      <c r="Y1298" s="134">
        <v>3294.66</v>
      </c>
      <c r="Z1298" s="135">
        <v>1633.38</v>
      </c>
      <c r="AA1298" s="14">
        <v>2194.9699999999998</v>
      </c>
      <c r="AB1298" s="14">
        <v>2475.39</v>
      </c>
      <c r="AC1298" s="134">
        <v>2638.5</v>
      </c>
    </row>
    <row r="1299" spans="1:29" s="12" customFormat="1" x14ac:dyDescent="0.25">
      <c r="A1299" s="125" t="s">
        <v>120</v>
      </c>
      <c r="B1299" s="126">
        <v>17</v>
      </c>
      <c r="C1299" s="125" t="s">
        <v>30</v>
      </c>
      <c r="D1299" s="127">
        <v>2658.6400000000003</v>
      </c>
      <c r="E1299" s="128">
        <v>3220.2299999999996</v>
      </c>
      <c r="F1299" s="128">
        <v>3541.1499999999996</v>
      </c>
      <c r="G1299" s="129">
        <v>4319.92</v>
      </c>
      <c r="H1299" s="127">
        <v>2658.6400000000003</v>
      </c>
      <c r="I1299" s="128">
        <v>3220.2299999999996</v>
      </c>
      <c r="J1299" s="128">
        <v>3500.6499999999996</v>
      </c>
      <c r="K1299" s="129">
        <v>3663.7599999999998</v>
      </c>
      <c r="L1299" s="130">
        <v>1025.26</v>
      </c>
      <c r="M1299" s="167">
        <v>0</v>
      </c>
      <c r="N1299" s="167">
        <v>69.44</v>
      </c>
      <c r="O1299" s="131">
        <v>742.35</v>
      </c>
      <c r="P1299" s="170">
        <v>0</v>
      </c>
      <c r="Q1299" s="171">
        <v>50.42</v>
      </c>
      <c r="R1299" s="132">
        <v>280.04000000000002</v>
      </c>
      <c r="S1299" s="175">
        <v>0</v>
      </c>
      <c r="T1299" s="175">
        <v>19.02</v>
      </c>
      <c r="U1299" s="132">
        <v>2.87</v>
      </c>
      <c r="V1299" s="133">
        <v>1633.38</v>
      </c>
      <c r="W1299" s="14">
        <v>2194.9699999999998</v>
      </c>
      <c r="X1299" s="14">
        <v>2515.89</v>
      </c>
      <c r="Y1299" s="134">
        <v>3294.66</v>
      </c>
      <c r="Z1299" s="135">
        <v>1633.38</v>
      </c>
      <c r="AA1299" s="14">
        <v>2194.9699999999998</v>
      </c>
      <c r="AB1299" s="14">
        <v>2475.39</v>
      </c>
      <c r="AC1299" s="134">
        <v>2638.5</v>
      </c>
    </row>
    <row r="1300" spans="1:29" s="12" customFormat="1" x14ac:dyDescent="0.25">
      <c r="A1300" s="125" t="s">
        <v>120</v>
      </c>
      <c r="B1300" s="126">
        <v>18</v>
      </c>
      <c r="C1300" s="125" t="s">
        <v>30</v>
      </c>
      <c r="D1300" s="127">
        <v>2685.84</v>
      </c>
      <c r="E1300" s="128">
        <v>3247.43</v>
      </c>
      <c r="F1300" s="128">
        <v>3568.35</v>
      </c>
      <c r="G1300" s="129">
        <v>4347.12</v>
      </c>
      <c r="H1300" s="127">
        <v>2685.84</v>
      </c>
      <c r="I1300" s="128">
        <v>3247.43</v>
      </c>
      <c r="J1300" s="128">
        <v>3527.85</v>
      </c>
      <c r="K1300" s="129">
        <v>3690.96</v>
      </c>
      <c r="L1300" s="130">
        <v>1052.46</v>
      </c>
      <c r="M1300" s="167">
        <v>0</v>
      </c>
      <c r="N1300" s="167">
        <v>193.65</v>
      </c>
      <c r="O1300" s="131">
        <v>762.1</v>
      </c>
      <c r="P1300" s="170">
        <v>0</v>
      </c>
      <c r="Q1300" s="171">
        <v>140.61000000000001</v>
      </c>
      <c r="R1300" s="132">
        <v>287.49</v>
      </c>
      <c r="S1300" s="175">
        <v>0</v>
      </c>
      <c r="T1300" s="175">
        <v>53.04</v>
      </c>
      <c r="U1300" s="132">
        <v>2.87</v>
      </c>
      <c r="V1300" s="133">
        <v>1633.38</v>
      </c>
      <c r="W1300" s="14">
        <v>2194.9699999999998</v>
      </c>
      <c r="X1300" s="14">
        <v>2515.89</v>
      </c>
      <c r="Y1300" s="134">
        <v>3294.66</v>
      </c>
      <c r="Z1300" s="135">
        <v>1633.38</v>
      </c>
      <c r="AA1300" s="14">
        <v>2194.9699999999998</v>
      </c>
      <c r="AB1300" s="14">
        <v>2475.39</v>
      </c>
      <c r="AC1300" s="134">
        <v>2638.5</v>
      </c>
    </row>
    <row r="1301" spans="1:29" s="12" customFormat="1" x14ac:dyDescent="0.25">
      <c r="A1301" s="125" t="s">
        <v>120</v>
      </c>
      <c r="B1301" s="126">
        <v>19</v>
      </c>
      <c r="C1301" s="125" t="s">
        <v>30</v>
      </c>
      <c r="D1301" s="127">
        <v>2785.84</v>
      </c>
      <c r="E1301" s="128">
        <v>3347.43</v>
      </c>
      <c r="F1301" s="128">
        <v>3668.35</v>
      </c>
      <c r="G1301" s="129">
        <v>4447.12</v>
      </c>
      <c r="H1301" s="127">
        <v>2785.84</v>
      </c>
      <c r="I1301" s="128">
        <v>3347.43</v>
      </c>
      <c r="J1301" s="128">
        <v>3627.85</v>
      </c>
      <c r="K1301" s="129">
        <v>3790.96</v>
      </c>
      <c r="L1301" s="130">
        <v>1152.46</v>
      </c>
      <c r="M1301" s="167">
        <v>0</v>
      </c>
      <c r="N1301" s="167">
        <v>147.31</v>
      </c>
      <c r="O1301" s="131">
        <v>834.71</v>
      </c>
      <c r="P1301" s="170">
        <v>0</v>
      </c>
      <c r="Q1301" s="171">
        <v>106.96</v>
      </c>
      <c r="R1301" s="132">
        <v>314.88</v>
      </c>
      <c r="S1301" s="175">
        <v>0</v>
      </c>
      <c r="T1301" s="175">
        <v>40.35</v>
      </c>
      <c r="U1301" s="132">
        <v>2.87</v>
      </c>
      <c r="V1301" s="133">
        <v>1633.38</v>
      </c>
      <c r="W1301" s="14">
        <v>2194.9699999999998</v>
      </c>
      <c r="X1301" s="14">
        <v>2515.89</v>
      </c>
      <c r="Y1301" s="134">
        <v>3294.66</v>
      </c>
      <c r="Z1301" s="135">
        <v>1633.38</v>
      </c>
      <c r="AA1301" s="14">
        <v>2194.9699999999998</v>
      </c>
      <c r="AB1301" s="14">
        <v>2475.39</v>
      </c>
      <c r="AC1301" s="134">
        <v>2638.5</v>
      </c>
    </row>
    <row r="1302" spans="1:29" s="12" customFormat="1" x14ac:dyDescent="0.25">
      <c r="A1302" s="125" t="s">
        <v>120</v>
      </c>
      <c r="B1302" s="126">
        <v>20</v>
      </c>
      <c r="C1302" s="125" t="s">
        <v>30</v>
      </c>
      <c r="D1302" s="127">
        <v>2831.75</v>
      </c>
      <c r="E1302" s="128">
        <v>3393.3399999999997</v>
      </c>
      <c r="F1302" s="128">
        <v>3714.2599999999998</v>
      </c>
      <c r="G1302" s="129">
        <v>4493.03</v>
      </c>
      <c r="H1302" s="127">
        <v>2831.75</v>
      </c>
      <c r="I1302" s="128">
        <v>3393.3399999999997</v>
      </c>
      <c r="J1302" s="128">
        <v>3673.7599999999998</v>
      </c>
      <c r="K1302" s="129">
        <v>3836.87</v>
      </c>
      <c r="L1302" s="130">
        <v>1198.3699999999999</v>
      </c>
      <c r="M1302" s="167">
        <v>0</v>
      </c>
      <c r="N1302" s="167">
        <v>33.159999999999997</v>
      </c>
      <c r="O1302" s="131">
        <v>868.04</v>
      </c>
      <c r="P1302" s="170">
        <v>0</v>
      </c>
      <c r="Q1302" s="171">
        <v>24.08</v>
      </c>
      <c r="R1302" s="132">
        <v>327.45999999999998</v>
      </c>
      <c r="S1302" s="175">
        <v>0</v>
      </c>
      <c r="T1302" s="175">
        <v>9.08</v>
      </c>
      <c r="U1302" s="132">
        <v>2.87</v>
      </c>
      <c r="V1302" s="133">
        <v>1633.38</v>
      </c>
      <c r="W1302" s="14">
        <v>2194.9699999999998</v>
      </c>
      <c r="X1302" s="14">
        <v>2515.89</v>
      </c>
      <c r="Y1302" s="134">
        <v>3294.66</v>
      </c>
      <c r="Z1302" s="135">
        <v>1633.38</v>
      </c>
      <c r="AA1302" s="14">
        <v>2194.9699999999998</v>
      </c>
      <c r="AB1302" s="14">
        <v>2475.39</v>
      </c>
      <c r="AC1302" s="134">
        <v>2638.5</v>
      </c>
    </row>
    <row r="1303" spans="1:29" s="12" customFormat="1" x14ac:dyDescent="0.25">
      <c r="A1303" s="125" t="s">
        <v>120</v>
      </c>
      <c r="B1303" s="126">
        <v>21</v>
      </c>
      <c r="C1303" s="125" t="s">
        <v>30</v>
      </c>
      <c r="D1303" s="127">
        <v>2794.5</v>
      </c>
      <c r="E1303" s="128">
        <v>3356.0899999999997</v>
      </c>
      <c r="F1303" s="128">
        <v>3677.0099999999998</v>
      </c>
      <c r="G1303" s="129">
        <v>4455.78</v>
      </c>
      <c r="H1303" s="127">
        <v>2794.5</v>
      </c>
      <c r="I1303" s="128">
        <v>3356.0899999999997</v>
      </c>
      <c r="J1303" s="128">
        <v>3636.5099999999998</v>
      </c>
      <c r="K1303" s="129">
        <v>3799.62</v>
      </c>
      <c r="L1303" s="130">
        <v>1161.1199999999999</v>
      </c>
      <c r="M1303" s="167">
        <v>0.01</v>
      </c>
      <c r="N1303" s="167">
        <v>256.06</v>
      </c>
      <c r="O1303" s="131">
        <v>841</v>
      </c>
      <c r="P1303" s="170">
        <v>0.01</v>
      </c>
      <c r="Q1303" s="171">
        <v>185.92</v>
      </c>
      <c r="R1303" s="132">
        <v>317.25</v>
      </c>
      <c r="S1303" s="175">
        <v>0</v>
      </c>
      <c r="T1303" s="175">
        <v>70.14</v>
      </c>
      <c r="U1303" s="132">
        <v>2.87</v>
      </c>
      <c r="V1303" s="133">
        <v>1633.38</v>
      </c>
      <c r="W1303" s="14">
        <v>2194.9699999999998</v>
      </c>
      <c r="X1303" s="14">
        <v>2515.89</v>
      </c>
      <c r="Y1303" s="134">
        <v>3294.66</v>
      </c>
      <c r="Z1303" s="135">
        <v>1633.38</v>
      </c>
      <c r="AA1303" s="14">
        <v>2194.9699999999998</v>
      </c>
      <c r="AB1303" s="14">
        <v>2475.39</v>
      </c>
      <c r="AC1303" s="134">
        <v>2638.5</v>
      </c>
    </row>
    <row r="1304" spans="1:29" s="12" customFormat="1" x14ac:dyDescent="0.25">
      <c r="A1304" s="125" t="s">
        <v>120</v>
      </c>
      <c r="B1304" s="126">
        <v>22</v>
      </c>
      <c r="C1304" s="125" t="s">
        <v>30</v>
      </c>
      <c r="D1304" s="127">
        <v>2684.57</v>
      </c>
      <c r="E1304" s="128">
        <v>3246.1599999999994</v>
      </c>
      <c r="F1304" s="128">
        <v>3567.0799999999995</v>
      </c>
      <c r="G1304" s="129">
        <v>4345.8500000000004</v>
      </c>
      <c r="H1304" s="127">
        <v>2684.57</v>
      </c>
      <c r="I1304" s="128">
        <v>3246.1599999999994</v>
      </c>
      <c r="J1304" s="128">
        <v>3526.5799999999995</v>
      </c>
      <c r="K1304" s="129">
        <v>3689.69</v>
      </c>
      <c r="L1304" s="130">
        <v>1051.1899999999998</v>
      </c>
      <c r="M1304" s="167">
        <v>0</v>
      </c>
      <c r="N1304" s="167">
        <v>206.12</v>
      </c>
      <c r="O1304" s="131">
        <v>761.18</v>
      </c>
      <c r="P1304" s="170">
        <v>0</v>
      </c>
      <c r="Q1304" s="171">
        <v>149.66</v>
      </c>
      <c r="R1304" s="132">
        <v>287.14</v>
      </c>
      <c r="S1304" s="175">
        <v>0</v>
      </c>
      <c r="T1304" s="175">
        <v>56.46</v>
      </c>
      <c r="U1304" s="132">
        <v>2.87</v>
      </c>
      <c r="V1304" s="133">
        <v>1633.38</v>
      </c>
      <c r="W1304" s="14">
        <v>2194.9699999999998</v>
      </c>
      <c r="X1304" s="14">
        <v>2515.89</v>
      </c>
      <c r="Y1304" s="134">
        <v>3294.66</v>
      </c>
      <c r="Z1304" s="135">
        <v>1633.38</v>
      </c>
      <c r="AA1304" s="14">
        <v>2194.9699999999998</v>
      </c>
      <c r="AB1304" s="14">
        <v>2475.39</v>
      </c>
      <c r="AC1304" s="134">
        <v>2638.5</v>
      </c>
    </row>
    <row r="1305" spans="1:29" s="12" customFormat="1" x14ac:dyDescent="0.25">
      <c r="A1305" s="125" t="s">
        <v>120</v>
      </c>
      <c r="B1305" s="126">
        <v>23</v>
      </c>
      <c r="C1305" s="125" t="s">
        <v>30</v>
      </c>
      <c r="D1305" s="127">
        <v>2536.4700000000003</v>
      </c>
      <c r="E1305" s="128">
        <v>3098.0599999999995</v>
      </c>
      <c r="F1305" s="128">
        <v>3418.9799999999996</v>
      </c>
      <c r="G1305" s="129">
        <v>4197.75</v>
      </c>
      <c r="H1305" s="127">
        <v>2536.4700000000003</v>
      </c>
      <c r="I1305" s="128">
        <v>3098.0599999999995</v>
      </c>
      <c r="J1305" s="128">
        <v>3378.4799999999996</v>
      </c>
      <c r="K1305" s="129">
        <v>3541.5899999999997</v>
      </c>
      <c r="L1305" s="130">
        <v>903.09</v>
      </c>
      <c r="M1305" s="167">
        <v>0</v>
      </c>
      <c r="N1305" s="167">
        <v>460.38</v>
      </c>
      <c r="O1305" s="131">
        <v>653.64</v>
      </c>
      <c r="P1305" s="170">
        <v>0</v>
      </c>
      <c r="Q1305" s="171">
        <v>334.28</v>
      </c>
      <c r="R1305" s="132">
        <v>246.58</v>
      </c>
      <c r="S1305" s="175">
        <v>0</v>
      </c>
      <c r="T1305" s="175">
        <v>126.1</v>
      </c>
      <c r="U1305" s="132">
        <v>2.87</v>
      </c>
      <c r="V1305" s="133">
        <v>1633.38</v>
      </c>
      <c r="W1305" s="14">
        <v>2194.9699999999998</v>
      </c>
      <c r="X1305" s="14">
        <v>2515.89</v>
      </c>
      <c r="Y1305" s="134">
        <v>3294.66</v>
      </c>
      <c r="Z1305" s="135">
        <v>1633.38</v>
      </c>
      <c r="AA1305" s="14">
        <v>2194.9699999999998</v>
      </c>
      <c r="AB1305" s="14">
        <v>2475.39</v>
      </c>
      <c r="AC1305" s="134">
        <v>2638.5</v>
      </c>
    </row>
    <row r="1306" spans="1:29" s="12" customFormat="1" x14ac:dyDescent="0.25">
      <c r="A1306" s="125" t="s">
        <v>121</v>
      </c>
      <c r="B1306" s="126">
        <v>0</v>
      </c>
      <c r="C1306" s="125" t="s">
        <v>30</v>
      </c>
      <c r="D1306" s="127">
        <v>2567.83</v>
      </c>
      <c r="E1306" s="128">
        <v>3129.4199999999996</v>
      </c>
      <c r="F1306" s="128">
        <v>3450.3399999999997</v>
      </c>
      <c r="G1306" s="129">
        <v>4229.1099999999997</v>
      </c>
      <c r="H1306" s="127">
        <v>2567.83</v>
      </c>
      <c r="I1306" s="128">
        <v>3129.4199999999996</v>
      </c>
      <c r="J1306" s="128">
        <v>3409.8399999999997</v>
      </c>
      <c r="K1306" s="129">
        <v>3572.95</v>
      </c>
      <c r="L1306" s="130">
        <v>934.44999999999993</v>
      </c>
      <c r="M1306" s="167">
        <v>0</v>
      </c>
      <c r="N1306" s="167">
        <v>310.76</v>
      </c>
      <c r="O1306" s="131">
        <v>676.41</v>
      </c>
      <c r="P1306" s="170">
        <v>0</v>
      </c>
      <c r="Q1306" s="171">
        <v>225.64</v>
      </c>
      <c r="R1306" s="132">
        <v>255.17</v>
      </c>
      <c r="S1306" s="175">
        <v>0</v>
      </c>
      <c r="T1306" s="175">
        <v>85.12</v>
      </c>
      <c r="U1306" s="132">
        <v>2.87</v>
      </c>
      <c r="V1306" s="133">
        <v>1633.38</v>
      </c>
      <c r="W1306" s="14">
        <v>2194.9699999999998</v>
      </c>
      <c r="X1306" s="14">
        <v>2515.89</v>
      </c>
      <c r="Y1306" s="134">
        <v>3294.66</v>
      </c>
      <c r="Z1306" s="135">
        <v>1633.38</v>
      </c>
      <c r="AA1306" s="14">
        <v>2194.9699999999998</v>
      </c>
      <c r="AB1306" s="14">
        <v>2475.39</v>
      </c>
      <c r="AC1306" s="134">
        <v>2638.5</v>
      </c>
    </row>
    <row r="1307" spans="1:29" s="12" customFormat="1" x14ac:dyDescent="0.25">
      <c r="A1307" s="125" t="s">
        <v>121</v>
      </c>
      <c r="B1307" s="126">
        <v>1</v>
      </c>
      <c r="C1307" s="125" t="s">
        <v>30</v>
      </c>
      <c r="D1307" s="127">
        <v>2523.9499999999998</v>
      </c>
      <c r="E1307" s="128">
        <v>3085.54</v>
      </c>
      <c r="F1307" s="128">
        <v>3406.46</v>
      </c>
      <c r="G1307" s="129">
        <v>4185.2299999999996</v>
      </c>
      <c r="H1307" s="127">
        <v>2523.9499999999998</v>
      </c>
      <c r="I1307" s="128">
        <v>3085.54</v>
      </c>
      <c r="J1307" s="128">
        <v>3365.96</v>
      </c>
      <c r="K1307" s="129">
        <v>3529.0699999999997</v>
      </c>
      <c r="L1307" s="130">
        <v>890.56999999999994</v>
      </c>
      <c r="M1307" s="167">
        <v>0</v>
      </c>
      <c r="N1307" s="167">
        <v>190.66</v>
      </c>
      <c r="O1307" s="131">
        <v>644.54999999999995</v>
      </c>
      <c r="P1307" s="170">
        <v>0</v>
      </c>
      <c r="Q1307" s="171">
        <v>138.44</v>
      </c>
      <c r="R1307" s="132">
        <v>243.15</v>
      </c>
      <c r="S1307" s="175">
        <v>0</v>
      </c>
      <c r="T1307" s="175">
        <v>52.22</v>
      </c>
      <c r="U1307" s="132">
        <v>2.87</v>
      </c>
      <c r="V1307" s="133">
        <v>1633.38</v>
      </c>
      <c r="W1307" s="14">
        <v>2194.9699999999998</v>
      </c>
      <c r="X1307" s="14">
        <v>2515.89</v>
      </c>
      <c r="Y1307" s="134">
        <v>3294.66</v>
      </c>
      <c r="Z1307" s="135">
        <v>1633.38</v>
      </c>
      <c r="AA1307" s="14">
        <v>2194.9699999999998</v>
      </c>
      <c r="AB1307" s="14">
        <v>2475.39</v>
      </c>
      <c r="AC1307" s="134">
        <v>2638.5</v>
      </c>
    </row>
    <row r="1308" spans="1:29" s="12" customFormat="1" x14ac:dyDescent="0.25">
      <c r="A1308" s="125" t="s">
        <v>121</v>
      </c>
      <c r="B1308" s="126">
        <v>2</v>
      </c>
      <c r="C1308" s="125" t="s">
        <v>30</v>
      </c>
      <c r="D1308" s="127">
        <v>2471.38</v>
      </c>
      <c r="E1308" s="128">
        <v>3032.97</v>
      </c>
      <c r="F1308" s="128">
        <v>3353.89</v>
      </c>
      <c r="G1308" s="129">
        <v>4132.66</v>
      </c>
      <c r="H1308" s="127">
        <v>2471.38</v>
      </c>
      <c r="I1308" s="128">
        <v>3032.97</v>
      </c>
      <c r="J1308" s="128">
        <v>3313.39</v>
      </c>
      <c r="K1308" s="129">
        <v>3476.5</v>
      </c>
      <c r="L1308" s="130">
        <v>838</v>
      </c>
      <c r="M1308" s="167">
        <v>0</v>
      </c>
      <c r="N1308" s="167">
        <v>55.65</v>
      </c>
      <c r="O1308" s="131">
        <v>606.38</v>
      </c>
      <c r="P1308" s="170">
        <v>0</v>
      </c>
      <c r="Q1308" s="171">
        <v>40.409999999999997</v>
      </c>
      <c r="R1308" s="132">
        <v>228.75</v>
      </c>
      <c r="S1308" s="175">
        <v>0</v>
      </c>
      <c r="T1308" s="175">
        <v>15.24</v>
      </c>
      <c r="U1308" s="132">
        <v>2.87</v>
      </c>
      <c r="V1308" s="133">
        <v>1633.38</v>
      </c>
      <c r="W1308" s="14">
        <v>2194.9699999999998</v>
      </c>
      <c r="X1308" s="14">
        <v>2515.89</v>
      </c>
      <c r="Y1308" s="134">
        <v>3294.66</v>
      </c>
      <c r="Z1308" s="135">
        <v>1633.38</v>
      </c>
      <c r="AA1308" s="14">
        <v>2194.9699999999998</v>
      </c>
      <c r="AB1308" s="14">
        <v>2475.39</v>
      </c>
      <c r="AC1308" s="134">
        <v>2638.5</v>
      </c>
    </row>
    <row r="1309" spans="1:29" s="12" customFormat="1" x14ac:dyDescent="0.25">
      <c r="A1309" s="125" t="s">
        <v>121</v>
      </c>
      <c r="B1309" s="126">
        <v>3</v>
      </c>
      <c r="C1309" s="125" t="s">
        <v>30</v>
      </c>
      <c r="D1309" s="127">
        <v>2464.48</v>
      </c>
      <c r="E1309" s="128">
        <v>3026.0699999999997</v>
      </c>
      <c r="F1309" s="128">
        <v>3346.99</v>
      </c>
      <c r="G1309" s="129">
        <v>4125.76</v>
      </c>
      <c r="H1309" s="127">
        <v>2464.48</v>
      </c>
      <c r="I1309" s="128">
        <v>3026.0699999999997</v>
      </c>
      <c r="J1309" s="128">
        <v>3306.49</v>
      </c>
      <c r="K1309" s="129">
        <v>3469.6</v>
      </c>
      <c r="L1309" s="130">
        <v>831.1</v>
      </c>
      <c r="M1309" s="167">
        <v>0</v>
      </c>
      <c r="N1309" s="167">
        <v>46.94</v>
      </c>
      <c r="O1309" s="131">
        <v>601.37</v>
      </c>
      <c r="P1309" s="170">
        <v>0</v>
      </c>
      <c r="Q1309" s="171">
        <v>34.08</v>
      </c>
      <c r="R1309" s="132">
        <v>226.86</v>
      </c>
      <c r="S1309" s="175">
        <v>0</v>
      </c>
      <c r="T1309" s="175">
        <v>12.86</v>
      </c>
      <c r="U1309" s="132">
        <v>2.87</v>
      </c>
      <c r="V1309" s="133">
        <v>1633.38</v>
      </c>
      <c r="W1309" s="14">
        <v>2194.9699999999998</v>
      </c>
      <c r="X1309" s="14">
        <v>2515.89</v>
      </c>
      <c r="Y1309" s="134">
        <v>3294.66</v>
      </c>
      <c r="Z1309" s="135">
        <v>1633.38</v>
      </c>
      <c r="AA1309" s="14">
        <v>2194.9699999999998</v>
      </c>
      <c r="AB1309" s="14">
        <v>2475.39</v>
      </c>
      <c r="AC1309" s="134">
        <v>2638.5</v>
      </c>
    </row>
    <row r="1310" spans="1:29" s="12" customFormat="1" x14ac:dyDescent="0.25">
      <c r="A1310" s="125" t="s">
        <v>121</v>
      </c>
      <c r="B1310" s="126">
        <v>4</v>
      </c>
      <c r="C1310" s="125" t="s">
        <v>30</v>
      </c>
      <c r="D1310" s="127">
        <v>2459.9500000000003</v>
      </c>
      <c r="E1310" s="128">
        <v>3021.54</v>
      </c>
      <c r="F1310" s="128">
        <v>3342.46</v>
      </c>
      <c r="G1310" s="129">
        <v>4121.2299999999996</v>
      </c>
      <c r="H1310" s="127">
        <v>2459.9500000000003</v>
      </c>
      <c r="I1310" s="128">
        <v>3021.54</v>
      </c>
      <c r="J1310" s="128">
        <v>3301.96</v>
      </c>
      <c r="K1310" s="129">
        <v>3465.0699999999997</v>
      </c>
      <c r="L1310" s="130">
        <v>826.57</v>
      </c>
      <c r="M1310" s="167">
        <v>0</v>
      </c>
      <c r="N1310" s="167">
        <v>142.19999999999999</v>
      </c>
      <c r="O1310" s="131">
        <v>598.08000000000004</v>
      </c>
      <c r="P1310" s="170">
        <v>0</v>
      </c>
      <c r="Q1310" s="171">
        <v>103.25</v>
      </c>
      <c r="R1310" s="132">
        <v>225.62</v>
      </c>
      <c r="S1310" s="175">
        <v>0</v>
      </c>
      <c r="T1310" s="175">
        <v>38.950000000000003</v>
      </c>
      <c r="U1310" s="132">
        <v>2.87</v>
      </c>
      <c r="V1310" s="133">
        <v>1633.38</v>
      </c>
      <c r="W1310" s="14">
        <v>2194.9699999999998</v>
      </c>
      <c r="X1310" s="14">
        <v>2515.89</v>
      </c>
      <c r="Y1310" s="134">
        <v>3294.66</v>
      </c>
      <c r="Z1310" s="135">
        <v>1633.38</v>
      </c>
      <c r="AA1310" s="14">
        <v>2194.9699999999998</v>
      </c>
      <c r="AB1310" s="14">
        <v>2475.39</v>
      </c>
      <c r="AC1310" s="134">
        <v>2638.5</v>
      </c>
    </row>
    <row r="1311" spans="1:29" s="12" customFormat="1" x14ac:dyDescent="0.25">
      <c r="A1311" s="125" t="s">
        <v>121</v>
      </c>
      <c r="B1311" s="126">
        <v>5</v>
      </c>
      <c r="C1311" s="125" t="s">
        <v>30</v>
      </c>
      <c r="D1311" s="127">
        <v>2452.7200000000003</v>
      </c>
      <c r="E1311" s="128">
        <v>3014.3099999999995</v>
      </c>
      <c r="F1311" s="128">
        <v>3335.2299999999996</v>
      </c>
      <c r="G1311" s="129">
        <v>4114</v>
      </c>
      <c r="H1311" s="127">
        <v>2452.7200000000003</v>
      </c>
      <c r="I1311" s="128">
        <v>3014.3099999999995</v>
      </c>
      <c r="J1311" s="128">
        <v>3294.7299999999996</v>
      </c>
      <c r="K1311" s="129">
        <v>3457.84</v>
      </c>
      <c r="L1311" s="130">
        <v>819.34</v>
      </c>
      <c r="M1311" s="167">
        <v>0</v>
      </c>
      <c r="N1311" s="167">
        <v>27.560000000000002</v>
      </c>
      <c r="O1311" s="131">
        <v>592.83000000000004</v>
      </c>
      <c r="P1311" s="170">
        <v>0</v>
      </c>
      <c r="Q1311" s="171">
        <v>20.010000000000002</v>
      </c>
      <c r="R1311" s="132">
        <v>223.64</v>
      </c>
      <c r="S1311" s="175">
        <v>0</v>
      </c>
      <c r="T1311" s="175">
        <v>7.55</v>
      </c>
      <c r="U1311" s="132">
        <v>2.87</v>
      </c>
      <c r="V1311" s="133">
        <v>1633.38</v>
      </c>
      <c r="W1311" s="14">
        <v>2194.9699999999998</v>
      </c>
      <c r="X1311" s="14">
        <v>2515.89</v>
      </c>
      <c r="Y1311" s="134">
        <v>3294.66</v>
      </c>
      <c r="Z1311" s="135">
        <v>1633.38</v>
      </c>
      <c r="AA1311" s="14">
        <v>2194.9699999999998</v>
      </c>
      <c r="AB1311" s="14">
        <v>2475.39</v>
      </c>
      <c r="AC1311" s="134">
        <v>2638.5</v>
      </c>
    </row>
    <row r="1312" spans="1:29" s="12" customFormat="1" x14ac:dyDescent="0.25">
      <c r="A1312" s="125" t="s">
        <v>121</v>
      </c>
      <c r="B1312" s="126">
        <v>6</v>
      </c>
      <c r="C1312" s="125" t="s">
        <v>30</v>
      </c>
      <c r="D1312" s="127">
        <v>2485.88</v>
      </c>
      <c r="E1312" s="128">
        <v>3047.47</v>
      </c>
      <c r="F1312" s="128">
        <v>3368.39</v>
      </c>
      <c r="G1312" s="129">
        <v>4147.16</v>
      </c>
      <c r="H1312" s="127">
        <v>2485.88</v>
      </c>
      <c r="I1312" s="128">
        <v>3047.47</v>
      </c>
      <c r="J1312" s="128">
        <v>3327.89</v>
      </c>
      <c r="K1312" s="129">
        <v>3491</v>
      </c>
      <c r="L1312" s="130">
        <v>852.5</v>
      </c>
      <c r="M1312" s="167">
        <v>0</v>
      </c>
      <c r="N1312" s="167">
        <v>57.94</v>
      </c>
      <c r="O1312" s="131">
        <v>616.91</v>
      </c>
      <c r="P1312" s="170">
        <v>0</v>
      </c>
      <c r="Q1312" s="171">
        <v>42.07</v>
      </c>
      <c r="R1312" s="132">
        <v>232.72</v>
      </c>
      <c r="S1312" s="175">
        <v>0</v>
      </c>
      <c r="T1312" s="175">
        <v>15.87</v>
      </c>
      <c r="U1312" s="132">
        <v>2.87</v>
      </c>
      <c r="V1312" s="133">
        <v>1633.38</v>
      </c>
      <c r="W1312" s="14">
        <v>2194.9699999999998</v>
      </c>
      <c r="X1312" s="14">
        <v>2515.89</v>
      </c>
      <c r="Y1312" s="134">
        <v>3294.66</v>
      </c>
      <c r="Z1312" s="135">
        <v>1633.38</v>
      </c>
      <c r="AA1312" s="14">
        <v>2194.9699999999998</v>
      </c>
      <c r="AB1312" s="14">
        <v>2475.39</v>
      </c>
      <c r="AC1312" s="134">
        <v>2638.5</v>
      </c>
    </row>
    <row r="1313" spans="1:29" s="12" customFormat="1" x14ac:dyDescent="0.25">
      <c r="A1313" s="125" t="s">
        <v>121</v>
      </c>
      <c r="B1313" s="126">
        <v>7</v>
      </c>
      <c r="C1313" s="125" t="s">
        <v>30</v>
      </c>
      <c r="D1313" s="127">
        <v>2569.66</v>
      </c>
      <c r="E1313" s="128">
        <v>3131.25</v>
      </c>
      <c r="F1313" s="128">
        <v>3452.17</v>
      </c>
      <c r="G1313" s="129">
        <v>4230.9399999999996</v>
      </c>
      <c r="H1313" s="127">
        <v>2569.66</v>
      </c>
      <c r="I1313" s="128">
        <v>3131.25</v>
      </c>
      <c r="J1313" s="128">
        <v>3411.67</v>
      </c>
      <c r="K1313" s="129">
        <v>3574.7799999999997</v>
      </c>
      <c r="L1313" s="130">
        <v>936.28</v>
      </c>
      <c r="M1313" s="167">
        <v>172.13</v>
      </c>
      <c r="N1313" s="167">
        <v>0</v>
      </c>
      <c r="O1313" s="131">
        <v>677.74</v>
      </c>
      <c r="P1313" s="170">
        <v>124.98</v>
      </c>
      <c r="Q1313" s="171">
        <v>0</v>
      </c>
      <c r="R1313" s="132">
        <v>255.67</v>
      </c>
      <c r="S1313" s="175">
        <v>47.15</v>
      </c>
      <c r="T1313" s="175">
        <v>0</v>
      </c>
      <c r="U1313" s="132">
        <v>2.87</v>
      </c>
      <c r="V1313" s="133">
        <v>1633.38</v>
      </c>
      <c r="W1313" s="14">
        <v>2194.9699999999998</v>
      </c>
      <c r="X1313" s="14">
        <v>2515.89</v>
      </c>
      <c r="Y1313" s="134">
        <v>3294.66</v>
      </c>
      <c r="Z1313" s="135">
        <v>1633.38</v>
      </c>
      <c r="AA1313" s="14">
        <v>2194.9699999999998</v>
      </c>
      <c r="AB1313" s="14">
        <v>2475.39</v>
      </c>
      <c r="AC1313" s="134">
        <v>2638.5</v>
      </c>
    </row>
    <row r="1314" spans="1:29" s="12" customFormat="1" x14ac:dyDescent="0.25">
      <c r="A1314" s="125" t="s">
        <v>121</v>
      </c>
      <c r="B1314" s="126">
        <v>8</v>
      </c>
      <c r="C1314" s="125" t="s">
        <v>30</v>
      </c>
      <c r="D1314" s="127">
        <v>2572.4899999999998</v>
      </c>
      <c r="E1314" s="128">
        <v>3134.08</v>
      </c>
      <c r="F1314" s="128">
        <v>3455</v>
      </c>
      <c r="G1314" s="129">
        <v>4233.7699999999995</v>
      </c>
      <c r="H1314" s="127">
        <v>2572.4899999999998</v>
      </c>
      <c r="I1314" s="128">
        <v>3134.08</v>
      </c>
      <c r="J1314" s="128">
        <v>3414.5</v>
      </c>
      <c r="K1314" s="129">
        <v>3577.6099999999997</v>
      </c>
      <c r="L1314" s="130">
        <v>939.11</v>
      </c>
      <c r="M1314" s="167">
        <v>0</v>
      </c>
      <c r="N1314" s="167">
        <v>285.62</v>
      </c>
      <c r="O1314" s="131">
        <v>679.8</v>
      </c>
      <c r="P1314" s="170">
        <v>0</v>
      </c>
      <c r="Q1314" s="171">
        <v>207.39</v>
      </c>
      <c r="R1314" s="132">
        <v>256.44</v>
      </c>
      <c r="S1314" s="175">
        <v>0</v>
      </c>
      <c r="T1314" s="175">
        <v>78.23</v>
      </c>
      <c r="U1314" s="132">
        <v>2.87</v>
      </c>
      <c r="V1314" s="133">
        <v>1633.38</v>
      </c>
      <c r="W1314" s="14">
        <v>2194.9699999999998</v>
      </c>
      <c r="X1314" s="14">
        <v>2515.89</v>
      </c>
      <c r="Y1314" s="134">
        <v>3294.66</v>
      </c>
      <c r="Z1314" s="135">
        <v>1633.38</v>
      </c>
      <c r="AA1314" s="14">
        <v>2194.9699999999998</v>
      </c>
      <c r="AB1314" s="14">
        <v>2475.39</v>
      </c>
      <c r="AC1314" s="134">
        <v>2638.5</v>
      </c>
    </row>
    <row r="1315" spans="1:29" s="12" customFormat="1" x14ac:dyDescent="0.25">
      <c r="A1315" s="125" t="s">
        <v>121</v>
      </c>
      <c r="B1315" s="126">
        <v>9</v>
      </c>
      <c r="C1315" s="125" t="s">
        <v>30</v>
      </c>
      <c r="D1315" s="127">
        <v>2693.3100000000004</v>
      </c>
      <c r="E1315" s="128">
        <v>3254.8999999999996</v>
      </c>
      <c r="F1315" s="128">
        <v>3575.8199999999997</v>
      </c>
      <c r="G1315" s="129">
        <v>4354.59</v>
      </c>
      <c r="H1315" s="127">
        <v>2693.3100000000004</v>
      </c>
      <c r="I1315" s="128">
        <v>3254.8999999999996</v>
      </c>
      <c r="J1315" s="128">
        <v>3535.3199999999997</v>
      </c>
      <c r="K1315" s="129">
        <v>3698.43</v>
      </c>
      <c r="L1315" s="130">
        <v>1059.9299999999998</v>
      </c>
      <c r="M1315" s="167">
        <v>0.01</v>
      </c>
      <c r="N1315" s="167">
        <v>197.23000000000002</v>
      </c>
      <c r="O1315" s="131">
        <v>767.52</v>
      </c>
      <c r="P1315" s="170">
        <v>0.01</v>
      </c>
      <c r="Q1315" s="171">
        <v>143.21</v>
      </c>
      <c r="R1315" s="132">
        <v>289.54000000000002</v>
      </c>
      <c r="S1315" s="175">
        <v>0</v>
      </c>
      <c r="T1315" s="175">
        <v>54.02</v>
      </c>
      <c r="U1315" s="132">
        <v>2.87</v>
      </c>
      <c r="V1315" s="133">
        <v>1633.38</v>
      </c>
      <c r="W1315" s="14">
        <v>2194.9699999999998</v>
      </c>
      <c r="X1315" s="14">
        <v>2515.89</v>
      </c>
      <c r="Y1315" s="134">
        <v>3294.66</v>
      </c>
      <c r="Z1315" s="135">
        <v>1633.38</v>
      </c>
      <c r="AA1315" s="14">
        <v>2194.9699999999998</v>
      </c>
      <c r="AB1315" s="14">
        <v>2475.39</v>
      </c>
      <c r="AC1315" s="134">
        <v>2638.5</v>
      </c>
    </row>
    <row r="1316" spans="1:29" s="12" customFormat="1" x14ac:dyDescent="0.25">
      <c r="A1316" s="125" t="s">
        <v>121</v>
      </c>
      <c r="B1316" s="126">
        <v>10</v>
      </c>
      <c r="C1316" s="125" t="s">
        <v>30</v>
      </c>
      <c r="D1316" s="127">
        <v>2711.98</v>
      </c>
      <c r="E1316" s="128">
        <v>3273.5699999999997</v>
      </c>
      <c r="F1316" s="128">
        <v>3594.49</v>
      </c>
      <c r="G1316" s="129">
        <v>4373.26</v>
      </c>
      <c r="H1316" s="127">
        <v>2711.98</v>
      </c>
      <c r="I1316" s="128">
        <v>3273.5699999999997</v>
      </c>
      <c r="J1316" s="128">
        <v>3553.99</v>
      </c>
      <c r="K1316" s="129">
        <v>3717.1</v>
      </c>
      <c r="L1316" s="130">
        <v>1078.5999999999999</v>
      </c>
      <c r="M1316" s="167">
        <v>0.01</v>
      </c>
      <c r="N1316" s="167">
        <v>149.84</v>
      </c>
      <c r="O1316" s="131">
        <v>781.08</v>
      </c>
      <c r="P1316" s="170">
        <v>0.01</v>
      </c>
      <c r="Q1316" s="171">
        <v>108.8</v>
      </c>
      <c r="R1316" s="132">
        <v>294.64999999999998</v>
      </c>
      <c r="S1316" s="175">
        <v>0</v>
      </c>
      <c r="T1316" s="175">
        <v>41.04</v>
      </c>
      <c r="U1316" s="132">
        <v>2.87</v>
      </c>
      <c r="V1316" s="133">
        <v>1633.38</v>
      </c>
      <c r="W1316" s="14">
        <v>2194.9699999999998</v>
      </c>
      <c r="X1316" s="14">
        <v>2515.89</v>
      </c>
      <c r="Y1316" s="134">
        <v>3294.66</v>
      </c>
      <c r="Z1316" s="135">
        <v>1633.38</v>
      </c>
      <c r="AA1316" s="14">
        <v>2194.9699999999998</v>
      </c>
      <c r="AB1316" s="14">
        <v>2475.39</v>
      </c>
      <c r="AC1316" s="134">
        <v>2638.5</v>
      </c>
    </row>
    <row r="1317" spans="1:29" s="12" customFormat="1" x14ac:dyDescent="0.25">
      <c r="A1317" s="125" t="s">
        <v>121</v>
      </c>
      <c r="B1317" s="126">
        <v>11</v>
      </c>
      <c r="C1317" s="125" t="s">
        <v>30</v>
      </c>
      <c r="D1317" s="127">
        <v>2716.26</v>
      </c>
      <c r="E1317" s="128">
        <v>3277.85</v>
      </c>
      <c r="F1317" s="128">
        <v>3598.77</v>
      </c>
      <c r="G1317" s="129">
        <v>4377.54</v>
      </c>
      <c r="H1317" s="127">
        <v>2716.26</v>
      </c>
      <c r="I1317" s="128">
        <v>3277.85</v>
      </c>
      <c r="J1317" s="128">
        <v>3558.27</v>
      </c>
      <c r="K1317" s="129">
        <v>3721.38</v>
      </c>
      <c r="L1317" s="130">
        <v>1082.8799999999999</v>
      </c>
      <c r="M1317" s="167">
        <v>0</v>
      </c>
      <c r="N1317" s="167">
        <v>363.18</v>
      </c>
      <c r="O1317" s="131">
        <v>784.19</v>
      </c>
      <c r="P1317" s="170">
        <v>0</v>
      </c>
      <c r="Q1317" s="171">
        <v>263.7</v>
      </c>
      <c r="R1317" s="132">
        <v>295.82</v>
      </c>
      <c r="S1317" s="175">
        <v>0</v>
      </c>
      <c r="T1317" s="175">
        <v>99.48</v>
      </c>
      <c r="U1317" s="132">
        <v>2.87</v>
      </c>
      <c r="V1317" s="133">
        <v>1633.38</v>
      </c>
      <c r="W1317" s="14">
        <v>2194.9699999999998</v>
      </c>
      <c r="X1317" s="14">
        <v>2515.89</v>
      </c>
      <c r="Y1317" s="134">
        <v>3294.66</v>
      </c>
      <c r="Z1317" s="135">
        <v>1633.38</v>
      </c>
      <c r="AA1317" s="14">
        <v>2194.9699999999998</v>
      </c>
      <c r="AB1317" s="14">
        <v>2475.39</v>
      </c>
      <c r="AC1317" s="134">
        <v>2638.5</v>
      </c>
    </row>
    <row r="1318" spans="1:29" s="12" customFormat="1" x14ac:dyDescent="0.25">
      <c r="A1318" s="125" t="s">
        <v>121</v>
      </c>
      <c r="B1318" s="126">
        <v>12</v>
      </c>
      <c r="C1318" s="125" t="s">
        <v>30</v>
      </c>
      <c r="D1318" s="127">
        <v>2673.4900000000002</v>
      </c>
      <c r="E1318" s="128">
        <v>3235.08</v>
      </c>
      <c r="F1318" s="128">
        <v>3556</v>
      </c>
      <c r="G1318" s="129">
        <v>4334.7699999999995</v>
      </c>
      <c r="H1318" s="127">
        <v>2673.4900000000002</v>
      </c>
      <c r="I1318" s="128">
        <v>3235.08</v>
      </c>
      <c r="J1318" s="128">
        <v>3515.5</v>
      </c>
      <c r="K1318" s="129">
        <v>3678.61</v>
      </c>
      <c r="L1318" s="130">
        <v>1040.1099999999999</v>
      </c>
      <c r="M1318" s="167">
        <v>0.01</v>
      </c>
      <c r="N1318" s="167">
        <v>488.23</v>
      </c>
      <c r="O1318" s="131">
        <v>753.13</v>
      </c>
      <c r="P1318" s="170">
        <v>0.01</v>
      </c>
      <c r="Q1318" s="171">
        <v>354.5</v>
      </c>
      <c r="R1318" s="132">
        <v>284.11</v>
      </c>
      <c r="S1318" s="175">
        <v>0</v>
      </c>
      <c r="T1318" s="175">
        <v>133.72999999999999</v>
      </c>
      <c r="U1318" s="132">
        <v>2.87</v>
      </c>
      <c r="V1318" s="133">
        <v>1633.38</v>
      </c>
      <c r="W1318" s="14">
        <v>2194.9699999999998</v>
      </c>
      <c r="X1318" s="14">
        <v>2515.89</v>
      </c>
      <c r="Y1318" s="134">
        <v>3294.66</v>
      </c>
      <c r="Z1318" s="135">
        <v>1633.38</v>
      </c>
      <c r="AA1318" s="14">
        <v>2194.9699999999998</v>
      </c>
      <c r="AB1318" s="14">
        <v>2475.39</v>
      </c>
      <c r="AC1318" s="134">
        <v>2638.5</v>
      </c>
    </row>
    <row r="1319" spans="1:29" s="12" customFormat="1" x14ac:dyDescent="0.25">
      <c r="A1319" s="125" t="s">
        <v>121</v>
      </c>
      <c r="B1319" s="126">
        <v>13</v>
      </c>
      <c r="C1319" s="125" t="s">
        <v>30</v>
      </c>
      <c r="D1319" s="127">
        <v>2679.78</v>
      </c>
      <c r="E1319" s="128">
        <v>3241.37</v>
      </c>
      <c r="F1319" s="128">
        <v>3562.29</v>
      </c>
      <c r="G1319" s="129">
        <v>4341.0599999999995</v>
      </c>
      <c r="H1319" s="127">
        <v>2679.78</v>
      </c>
      <c r="I1319" s="128">
        <v>3241.37</v>
      </c>
      <c r="J1319" s="128">
        <v>3521.79</v>
      </c>
      <c r="K1319" s="129">
        <v>3684.8999999999996</v>
      </c>
      <c r="L1319" s="130">
        <v>1046.3999999999999</v>
      </c>
      <c r="M1319" s="167">
        <v>0</v>
      </c>
      <c r="N1319" s="167">
        <v>421.97999999999996</v>
      </c>
      <c r="O1319" s="131">
        <v>757.7</v>
      </c>
      <c r="P1319" s="170">
        <v>0</v>
      </c>
      <c r="Q1319" s="171">
        <v>306.39999999999998</v>
      </c>
      <c r="R1319" s="132">
        <v>285.83</v>
      </c>
      <c r="S1319" s="175">
        <v>0</v>
      </c>
      <c r="T1319" s="175">
        <v>115.58</v>
      </c>
      <c r="U1319" s="132">
        <v>2.87</v>
      </c>
      <c r="V1319" s="133">
        <v>1633.38</v>
      </c>
      <c r="W1319" s="14">
        <v>2194.9699999999998</v>
      </c>
      <c r="X1319" s="14">
        <v>2515.89</v>
      </c>
      <c r="Y1319" s="134">
        <v>3294.66</v>
      </c>
      <c r="Z1319" s="135">
        <v>1633.38</v>
      </c>
      <c r="AA1319" s="14">
        <v>2194.9699999999998</v>
      </c>
      <c r="AB1319" s="14">
        <v>2475.39</v>
      </c>
      <c r="AC1319" s="134">
        <v>2638.5</v>
      </c>
    </row>
    <row r="1320" spans="1:29" s="12" customFormat="1" x14ac:dyDescent="0.25">
      <c r="A1320" s="125" t="s">
        <v>121</v>
      </c>
      <c r="B1320" s="126">
        <v>14</v>
      </c>
      <c r="C1320" s="125" t="s">
        <v>30</v>
      </c>
      <c r="D1320" s="127">
        <v>2662.5</v>
      </c>
      <c r="E1320" s="128">
        <v>3224.0899999999997</v>
      </c>
      <c r="F1320" s="128">
        <v>3545.0099999999998</v>
      </c>
      <c r="G1320" s="129">
        <v>4323.78</v>
      </c>
      <c r="H1320" s="127">
        <v>2662.5</v>
      </c>
      <c r="I1320" s="128">
        <v>3224.0899999999997</v>
      </c>
      <c r="J1320" s="128">
        <v>3504.5099999999998</v>
      </c>
      <c r="K1320" s="129">
        <v>3667.6200000000003</v>
      </c>
      <c r="L1320" s="130">
        <v>1029.1199999999999</v>
      </c>
      <c r="M1320" s="167">
        <v>0.01</v>
      </c>
      <c r="N1320" s="167">
        <v>85.36</v>
      </c>
      <c r="O1320" s="131">
        <v>745.15</v>
      </c>
      <c r="P1320" s="170">
        <v>0.01</v>
      </c>
      <c r="Q1320" s="171">
        <v>61.98</v>
      </c>
      <c r="R1320" s="132">
        <v>281.10000000000002</v>
      </c>
      <c r="S1320" s="175">
        <v>0</v>
      </c>
      <c r="T1320" s="175">
        <v>23.38</v>
      </c>
      <c r="U1320" s="132">
        <v>2.87</v>
      </c>
      <c r="V1320" s="133">
        <v>1633.38</v>
      </c>
      <c r="W1320" s="14">
        <v>2194.9699999999998</v>
      </c>
      <c r="X1320" s="14">
        <v>2515.89</v>
      </c>
      <c r="Y1320" s="134">
        <v>3294.66</v>
      </c>
      <c r="Z1320" s="135">
        <v>1633.38</v>
      </c>
      <c r="AA1320" s="14">
        <v>2194.9699999999998</v>
      </c>
      <c r="AB1320" s="14">
        <v>2475.39</v>
      </c>
      <c r="AC1320" s="134">
        <v>2638.5</v>
      </c>
    </row>
    <row r="1321" spans="1:29" s="12" customFormat="1" x14ac:dyDescent="0.25">
      <c r="A1321" s="125" t="s">
        <v>121</v>
      </c>
      <c r="B1321" s="126">
        <v>15</v>
      </c>
      <c r="C1321" s="125" t="s">
        <v>30</v>
      </c>
      <c r="D1321" s="127">
        <v>2645.98</v>
      </c>
      <c r="E1321" s="128">
        <v>3207.5699999999997</v>
      </c>
      <c r="F1321" s="128">
        <v>3528.49</v>
      </c>
      <c r="G1321" s="129">
        <v>4307.26</v>
      </c>
      <c r="H1321" s="127">
        <v>2645.98</v>
      </c>
      <c r="I1321" s="128">
        <v>3207.5699999999997</v>
      </c>
      <c r="J1321" s="128">
        <v>3487.99</v>
      </c>
      <c r="K1321" s="129">
        <v>3651.1</v>
      </c>
      <c r="L1321" s="130">
        <v>1012.6</v>
      </c>
      <c r="M1321" s="167">
        <v>0</v>
      </c>
      <c r="N1321" s="167">
        <v>273.08</v>
      </c>
      <c r="O1321" s="131">
        <v>733.16</v>
      </c>
      <c r="P1321" s="170">
        <v>0</v>
      </c>
      <c r="Q1321" s="171">
        <v>198.28</v>
      </c>
      <c r="R1321" s="132">
        <v>276.57</v>
      </c>
      <c r="S1321" s="175">
        <v>0</v>
      </c>
      <c r="T1321" s="175">
        <v>74.8</v>
      </c>
      <c r="U1321" s="132">
        <v>2.87</v>
      </c>
      <c r="V1321" s="133">
        <v>1633.38</v>
      </c>
      <c r="W1321" s="14">
        <v>2194.9699999999998</v>
      </c>
      <c r="X1321" s="14">
        <v>2515.89</v>
      </c>
      <c r="Y1321" s="134">
        <v>3294.66</v>
      </c>
      <c r="Z1321" s="135">
        <v>1633.38</v>
      </c>
      <c r="AA1321" s="14">
        <v>2194.9699999999998</v>
      </c>
      <c r="AB1321" s="14">
        <v>2475.39</v>
      </c>
      <c r="AC1321" s="134">
        <v>2638.5</v>
      </c>
    </row>
    <row r="1322" spans="1:29" s="12" customFormat="1" x14ac:dyDescent="0.25">
      <c r="A1322" s="125" t="s">
        <v>121</v>
      </c>
      <c r="B1322" s="126">
        <v>16</v>
      </c>
      <c r="C1322" s="125" t="s">
        <v>30</v>
      </c>
      <c r="D1322" s="127">
        <v>2618.7800000000002</v>
      </c>
      <c r="E1322" s="128">
        <v>3180.37</v>
      </c>
      <c r="F1322" s="128">
        <v>3501.29</v>
      </c>
      <c r="G1322" s="129">
        <v>4280.0599999999995</v>
      </c>
      <c r="H1322" s="127">
        <v>2618.7800000000002</v>
      </c>
      <c r="I1322" s="128">
        <v>3180.37</v>
      </c>
      <c r="J1322" s="128">
        <v>3460.79</v>
      </c>
      <c r="K1322" s="129">
        <v>3623.8999999999996</v>
      </c>
      <c r="L1322" s="130">
        <v>985.4</v>
      </c>
      <c r="M1322" s="167">
        <v>0</v>
      </c>
      <c r="N1322" s="167">
        <v>494.32000000000005</v>
      </c>
      <c r="O1322" s="131">
        <v>713.41</v>
      </c>
      <c r="P1322" s="170">
        <v>0</v>
      </c>
      <c r="Q1322" s="171">
        <v>358.92</v>
      </c>
      <c r="R1322" s="132">
        <v>269.12</v>
      </c>
      <c r="S1322" s="175">
        <v>0</v>
      </c>
      <c r="T1322" s="175">
        <v>135.4</v>
      </c>
      <c r="U1322" s="132">
        <v>2.87</v>
      </c>
      <c r="V1322" s="133">
        <v>1633.38</v>
      </c>
      <c r="W1322" s="14">
        <v>2194.9699999999998</v>
      </c>
      <c r="X1322" s="14">
        <v>2515.89</v>
      </c>
      <c r="Y1322" s="134">
        <v>3294.66</v>
      </c>
      <c r="Z1322" s="135">
        <v>1633.38</v>
      </c>
      <c r="AA1322" s="14">
        <v>2194.9699999999998</v>
      </c>
      <c r="AB1322" s="14">
        <v>2475.39</v>
      </c>
      <c r="AC1322" s="134">
        <v>2638.5</v>
      </c>
    </row>
    <row r="1323" spans="1:29" s="12" customFormat="1" x14ac:dyDescent="0.25">
      <c r="A1323" s="125" t="s">
        <v>121</v>
      </c>
      <c r="B1323" s="126">
        <v>17</v>
      </c>
      <c r="C1323" s="125" t="s">
        <v>30</v>
      </c>
      <c r="D1323" s="127">
        <v>2615.5600000000004</v>
      </c>
      <c r="E1323" s="128">
        <v>3177.15</v>
      </c>
      <c r="F1323" s="128">
        <v>3498.07</v>
      </c>
      <c r="G1323" s="129">
        <v>4276.84</v>
      </c>
      <c r="H1323" s="127">
        <v>2615.5600000000004</v>
      </c>
      <c r="I1323" s="128">
        <v>3177.15</v>
      </c>
      <c r="J1323" s="128">
        <v>3457.57</v>
      </c>
      <c r="K1323" s="129">
        <v>3620.6800000000003</v>
      </c>
      <c r="L1323" s="130">
        <v>982.18000000000006</v>
      </c>
      <c r="M1323" s="167">
        <v>0.01</v>
      </c>
      <c r="N1323" s="167">
        <v>380.36</v>
      </c>
      <c r="O1323" s="131">
        <v>711.07</v>
      </c>
      <c r="P1323" s="170">
        <v>0.01</v>
      </c>
      <c r="Q1323" s="171">
        <v>276.18</v>
      </c>
      <c r="R1323" s="132">
        <v>268.24</v>
      </c>
      <c r="S1323" s="175">
        <v>0</v>
      </c>
      <c r="T1323" s="175">
        <v>104.18</v>
      </c>
      <c r="U1323" s="132">
        <v>2.87</v>
      </c>
      <c r="V1323" s="133">
        <v>1633.38</v>
      </c>
      <c r="W1323" s="14">
        <v>2194.9699999999998</v>
      </c>
      <c r="X1323" s="14">
        <v>2515.89</v>
      </c>
      <c r="Y1323" s="134">
        <v>3294.66</v>
      </c>
      <c r="Z1323" s="135">
        <v>1633.38</v>
      </c>
      <c r="AA1323" s="14">
        <v>2194.9699999999998</v>
      </c>
      <c r="AB1323" s="14">
        <v>2475.39</v>
      </c>
      <c r="AC1323" s="134">
        <v>2638.5</v>
      </c>
    </row>
    <row r="1324" spans="1:29" s="12" customFormat="1" x14ac:dyDescent="0.25">
      <c r="A1324" s="125" t="s">
        <v>121</v>
      </c>
      <c r="B1324" s="126">
        <v>18</v>
      </c>
      <c r="C1324" s="125" t="s">
        <v>30</v>
      </c>
      <c r="D1324" s="127">
        <v>2646.2000000000003</v>
      </c>
      <c r="E1324" s="128">
        <v>3207.79</v>
      </c>
      <c r="F1324" s="128">
        <v>3528.71</v>
      </c>
      <c r="G1324" s="129">
        <v>4307.4799999999996</v>
      </c>
      <c r="H1324" s="127">
        <v>2646.2000000000003</v>
      </c>
      <c r="I1324" s="128">
        <v>3207.79</v>
      </c>
      <c r="J1324" s="128">
        <v>3488.21</v>
      </c>
      <c r="K1324" s="129">
        <v>3651.32</v>
      </c>
      <c r="L1324" s="130">
        <v>1012.82</v>
      </c>
      <c r="M1324" s="167">
        <v>0</v>
      </c>
      <c r="N1324" s="167">
        <v>379.5</v>
      </c>
      <c r="O1324" s="131">
        <v>733.32</v>
      </c>
      <c r="P1324" s="170">
        <v>0</v>
      </c>
      <c r="Q1324" s="171">
        <v>275.55</v>
      </c>
      <c r="R1324" s="132">
        <v>276.63</v>
      </c>
      <c r="S1324" s="175">
        <v>0</v>
      </c>
      <c r="T1324" s="175">
        <v>103.95</v>
      </c>
      <c r="U1324" s="132">
        <v>2.87</v>
      </c>
      <c r="V1324" s="133">
        <v>1633.38</v>
      </c>
      <c r="W1324" s="14">
        <v>2194.9699999999998</v>
      </c>
      <c r="X1324" s="14">
        <v>2515.89</v>
      </c>
      <c r="Y1324" s="134">
        <v>3294.66</v>
      </c>
      <c r="Z1324" s="135">
        <v>1633.38</v>
      </c>
      <c r="AA1324" s="14">
        <v>2194.9699999999998</v>
      </c>
      <c r="AB1324" s="14">
        <v>2475.39</v>
      </c>
      <c r="AC1324" s="134">
        <v>2638.5</v>
      </c>
    </row>
    <row r="1325" spans="1:29" s="12" customFormat="1" x14ac:dyDescent="0.25">
      <c r="A1325" s="125" t="s">
        <v>121</v>
      </c>
      <c r="B1325" s="126">
        <v>19</v>
      </c>
      <c r="C1325" s="125" t="s">
        <v>30</v>
      </c>
      <c r="D1325" s="127">
        <v>2768.3900000000003</v>
      </c>
      <c r="E1325" s="128">
        <v>3329.9799999999996</v>
      </c>
      <c r="F1325" s="128">
        <v>3650.8999999999996</v>
      </c>
      <c r="G1325" s="129">
        <v>4429.67</v>
      </c>
      <c r="H1325" s="127">
        <v>2768.3900000000003</v>
      </c>
      <c r="I1325" s="128">
        <v>3329.9799999999996</v>
      </c>
      <c r="J1325" s="128">
        <v>3610.3999999999996</v>
      </c>
      <c r="K1325" s="129">
        <v>3773.51</v>
      </c>
      <c r="L1325" s="130">
        <v>1135.0099999999998</v>
      </c>
      <c r="M1325" s="167">
        <v>0.04</v>
      </c>
      <c r="N1325" s="167">
        <v>16.799999999999997</v>
      </c>
      <c r="O1325" s="131">
        <v>822.04</v>
      </c>
      <c r="P1325" s="170">
        <v>0.03</v>
      </c>
      <c r="Q1325" s="171">
        <v>12.2</v>
      </c>
      <c r="R1325" s="132">
        <v>310.10000000000002</v>
      </c>
      <c r="S1325" s="175">
        <v>0.01</v>
      </c>
      <c r="T1325" s="175">
        <v>4.5999999999999996</v>
      </c>
      <c r="U1325" s="132">
        <v>2.87</v>
      </c>
      <c r="V1325" s="133">
        <v>1633.38</v>
      </c>
      <c r="W1325" s="14">
        <v>2194.9699999999998</v>
      </c>
      <c r="X1325" s="14">
        <v>2515.89</v>
      </c>
      <c r="Y1325" s="134">
        <v>3294.66</v>
      </c>
      <c r="Z1325" s="135">
        <v>1633.38</v>
      </c>
      <c r="AA1325" s="14">
        <v>2194.9699999999998</v>
      </c>
      <c r="AB1325" s="14">
        <v>2475.39</v>
      </c>
      <c r="AC1325" s="134">
        <v>2638.5</v>
      </c>
    </row>
    <row r="1326" spans="1:29" s="12" customFormat="1" x14ac:dyDescent="0.25">
      <c r="A1326" s="125" t="s">
        <v>121</v>
      </c>
      <c r="B1326" s="126">
        <v>20</v>
      </c>
      <c r="C1326" s="125" t="s">
        <v>30</v>
      </c>
      <c r="D1326" s="127">
        <v>2816.21</v>
      </c>
      <c r="E1326" s="128">
        <v>3377.8</v>
      </c>
      <c r="F1326" s="128">
        <v>3698.7200000000003</v>
      </c>
      <c r="G1326" s="129">
        <v>4477.49</v>
      </c>
      <c r="H1326" s="127">
        <v>2816.21</v>
      </c>
      <c r="I1326" s="128">
        <v>3377.8</v>
      </c>
      <c r="J1326" s="128">
        <v>3658.2200000000003</v>
      </c>
      <c r="K1326" s="129">
        <v>3821.33</v>
      </c>
      <c r="L1326" s="130">
        <v>1182.83</v>
      </c>
      <c r="M1326" s="167">
        <v>0</v>
      </c>
      <c r="N1326" s="167">
        <v>195.06</v>
      </c>
      <c r="O1326" s="131">
        <v>856.76</v>
      </c>
      <c r="P1326" s="170">
        <v>0</v>
      </c>
      <c r="Q1326" s="171">
        <v>141.63</v>
      </c>
      <c r="R1326" s="132">
        <v>323.2</v>
      </c>
      <c r="S1326" s="175">
        <v>0</v>
      </c>
      <c r="T1326" s="175">
        <v>53.43</v>
      </c>
      <c r="U1326" s="132">
        <v>2.87</v>
      </c>
      <c r="V1326" s="133">
        <v>1633.38</v>
      </c>
      <c r="W1326" s="14">
        <v>2194.9699999999998</v>
      </c>
      <c r="X1326" s="14">
        <v>2515.89</v>
      </c>
      <c r="Y1326" s="134">
        <v>3294.66</v>
      </c>
      <c r="Z1326" s="135">
        <v>1633.38</v>
      </c>
      <c r="AA1326" s="14">
        <v>2194.9699999999998</v>
      </c>
      <c r="AB1326" s="14">
        <v>2475.39</v>
      </c>
      <c r="AC1326" s="134">
        <v>2638.5</v>
      </c>
    </row>
    <row r="1327" spans="1:29" s="12" customFormat="1" x14ac:dyDescent="0.25">
      <c r="A1327" s="125" t="s">
        <v>121</v>
      </c>
      <c r="B1327" s="126">
        <v>21</v>
      </c>
      <c r="C1327" s="125" t="s">
        <v>30</v>
      </c>
      <c r="D1327" s="127">
        <v>2770.8700000000003</v>
      </c>
      <c r="E1327" s="128">
        <v>3332.46</v>
      </c>
      <c r="F1327" s="128">
        <v>3653.38</v>
      </c>
      <c r="G1327" s="129">
        <v>4432.1499999999996</v>
      </c>
      <c r="H1327" s="127">
        <v>2770.8700000000003</v>
      </c>
      <c r="I1327" s="128">
        <v>3332.46</v>
      </c>
      <c r="J1327" s="128">
        <v>3612.88</v>
      </c>
      <c r="K1327" s="129">
        <v>3775.9900000000002</v>
      </c>
      <c r="L1327" s="130">
        <v>1137.4899999999998</v>
      </c>
      <c r="M1327" s="167">
        <v>0</v>
      </c>
      <c r="N1327" s="167">
        <v>336.84000000000003</v>
      </c>
      <c r="O1327" s="131">
        <v>823.84</v>
      </c>
      <c r="P1327" s="170">
        <v>0</v>
      </c>
      <c r="Q1327" s="171">
        <v>244.58</v>
      </c>
      <c r="R1327" s="132">
        <v>310.77999999999997</v>
      </c>
      <c r="S1327" s="175">
        <v>0</v>
      </c>
      <c r="T1327" s="175">
        <v>92.26</v>
      </c>
      <c r="U1327" s="132">
        <v>2.87</v>
      </c>
      <c r="V1327" s="133">
        <v>1633.38</v>
      </c>
      <c r="W1327" s="14">
        <v>2194.9699999999998</v>
      </c>
      <c r="X1327" s="14">
        <v>2515.89</v>
      </c>
      <c r="Y1327" s="134">
        <v>3294.66</v>
      </c>
      <c r="Z1327" s="135">
        <v>1633.38</v>
      </c>
      <c r="AA1327" s="14">
        <v>2194.9699999999998</v>
      </c>
      <c r="AB1327" s="14">
        <v>2475.39</v>
      </c>
      <c r="AC1327" s="134">
        <v>2638.5</v>
      </c>
    </row>
    <row r="1328" spans="1:29" s="12" customFormat="1" x14ac:dyDescent="0.25">
      <c r="A1328" s="125" t="s">
        <v>121</v>
      </c>
      <c r="B1328" s="126">
        <v>22</v>
      </c>
      <c r="C1328" s="125" t="s">
        <v>30</v>
      </c>
      <c r="D1328" s="127">
        <v>2646.9300000000003</v>
      </c>
      <c r="E1328" s="128">
        <v>3208.5199999999995</v>
      </c>
      <c r="F1328" s="128">
        <v>3529.4399999999996</v>
      </c>
      <c r="G1328" s="129">
        <v>4308.21</v>
      </c>
      <c r="H1328" s="127">
        <v>2646.9300000000003</v>
      </c>
      <c r="I1328" s="128">
        <v>3208.5199999999995</v>
      </c>
      <c r="J1328" s="128">
        <v>3488.9399999999996</v>
      </c>
      <c r="K1328" s="129">
        <v>3652.0499999999997</v>
      </c>
      <c r="L1328" s="130">
        <v>1013.5500000000001</v>
      </c>
      <c r="M1328" s="167">
        <v>0</v>
      </c>
      <c r="N1328" s="167">
        <v>597.41999999999996</v>
      </c>
      <c r="O1328" s="131">
        <v>733.85</v>
      </c>
      <c r="P1328" s="170">
        <v>0</v>
      </c>
      <c r="Q1328" s="171">
        <v>433.78</v>
      </c>
      <c r="R1328" s="132">
        <v>276.83</v>
      </c>
      <c r="S1328" s="175">
        <v>0</v>
      </c>
      <c r="T1328" s="175">
        <v>163.63999999999999</v>
      </c>
      <c r="U1328" s="132">
        <v>2.87</v>
      </c>
      <c r="V1328" s="133">
        <v>1633.38</v>
      </c>
      <c r="W1328" s="14">
        <v>2194.9699999999998</v>
      </c>
      <c r="X1328" s="14">
        <v>2515.89</v>
      </c>
      <c r="Y1328" s="134">
        <v>3294.66</v>
      </c>
      <c r="Z1328" s="135">
        <v>1633.38</v>
      </c>
      <c r="AA1328" s="14">
        <v>2194.9699999999998</v>
      </c>
      <c r="AB1328" s="14">
        <v>2475.39</v>
      </c>
      <c r="AC1328" s="134">
        <v>2638.5</v>
      </c>
    </row>
    <row r="1329" spans="1:29" s="12" customFormat="1" x14ac:dyDescent="0.25">
      <c r="A1329" s="125" t="s">
        <v>121</v>
      </c>
      <c r="B1329" s="126">
        <v>23</v>
      </c>
      <c r="C1329" s="125" t="s">
        <v>30</v>
      </c>
      <c r="D1329" s="127">
        <v>2752.86</v>
      </c>
      <c r="E1329" s="128">
        <v>3314.45</v>
      </c>
      <c r="F1329" s="128">
        <v>3635.37</v>
      </c>
      <c r="G1329" s="129">
        <v>4414.1400000000003</v>
      </c>
      <c r="H1329" s="127">
        <v>2752.86</v>
      </c>
      <c r="I1329" s="128">
        <v>3314.45</v>
      </c>
      <c r="J1329" s="128">
        <v>3594.87</v>
      </c>
      <c r="K1329" s="129">
        <v>3757.9800000000005</v>
      </c>
      <c r="L1329" s="130">
        <v>1119.48</v>
      </c>
      <c r="M1329" s="167">
        <v>0</v>
      </c>
      <c r="N1329" s="167">
        <v>504.3</v>
      </c>
      <c r="O1329" s="131">
        <v>810.76</v>
      </c>
      <c r="P1329" s="170">
        <v>0</v>
      </c>
      <c r="Q1329" s="171">
        <v>366.17</v>
      </c>
      <c r="R1329" s="132">
        <v>305.85000000000002</v>
      </c>
      <c r="S1329" s="175">
        <v>0</v>
      </c>
      <c r="T1329" s="175">
        <v>138.13</v>
      </c>
      <c r="U1329" s="132">
        <v>2.87</v>
      </c>
      <c r="V1329" s="133">
        <v>1633.38</v>
      </c>
      <c r="W1329" s="14">
        <v>2194.9699999999998</v>
      </c>
      <c r="X1329" s="14">
        <v>2515.89</v>
      </c>
      <c r="Y1329" s="134">
        <v>3294.66</v>
      </c>
      <c r="Z1329" s="135">
        <v>1633.38</v>
      </c>
      <c r="AA1329" s="14">
        <v>2194.9699999999998</v>
      </c>
      <c r="AB1329" s="14">
        <v>2475.39</v>
      </c>
      <c r="AC1329" s="134">
        <v>2638.5</v>
      </c>
    </row>
    <row r="1330" spans="1:29" s="12" customFormat="1" x14ac:dyDescent="0.25">
      <c r="A1330" s="125" t="s">
        <v>122</v>
      </c>
      <c r="B1330" s="126">
        <v>0</v>
      </c>
      <c r="C1330" s="125" t="s">
        <v>30</v>
      </c>
      <c r="D1330" s="127">
        <v>2565.04</v>
      </c>
      <c r="E1330" s="128">
        <v>3126.6299999999997</v>
      </c>
      <c r="F1330" s="128">
        <v>3447.5499999999997</v>
      </c>
      <c r="G1330" s="129">
        <v>4226.32</v>
      </c>
      <c r="H1330" s="127">
        <v>2565.04</v>
      </c>
      <c r="I1330" s="128">
        <v>3126.6299999999997</v>
      </c>
      <c r="J1330" s="128">
        <v>3407.0499999999997</v>
      </c>
      <c r="K1330" s="129">
        <v>3570.16</v>
      </c>
      <c r="L1330" s="130">
        <v>931.66</v>
      </c>
      <c r="M1330" s="167">
        <v>0</v>
      </c>
      <c r="N1330" s="167">
        <v>249.46999999999997</v>
      </c>
      <c r="O1330" s="131">
        <v>674.39</v>
      </c>
      <c r="P1330" s="170">
        <v>0</v>
      </c>
      <c r="Q1330" s="171">
        <v>181.14</v>
      </c>
      <c r="R1330" s="132">
        <v>254.4</v>
      </c>
      <c r="S1330" s="175">
        <v>0</v>
      </c>
      <c r="T1330" s="175">
        <v>68.33</v>
      </c>
      <c r="U1330" s="132">
        <v>2.87</v>
      </c>
      <c r="V1330" s="133">
        <v>1633.38</v>
      </c>
      <c r="W1330" s="14">
        <v>2194.9699999999998</v>
      </c>
      <c r="X1330" s="14">
        <v>2515.89</v>
      </c>
      <c r="Y1330" s="134">
        <v>3294.66</v>
      </c>
      <c r="Z1330" s="135">
        <v>1633.38</v>
      </c>
      <c r="AA1330" s="14">
        <v>2194.9699999999998</v>
      </c>
      <c r="AB1330" s="14">
        <v>2475.39</v>
      </c>
      <c r="AC1330" s="134">
        <v>2638.5</v>
      </c>
    </row>
    <row r="1331" spans="1:29" s="12" customFormat="1" x14ac:dyDescent="0.25">
      <c r="A1331" s="125" t="s">
        <v>122</v>
      </c>
      <c r="B1331" s="126">
        <v>1</v>
      </c>
      <c r="C1331" s="125" t="s">
        <v>30</v>
      </c>
      <c r="D1331" s="127">
        <v>2503.1800000000003</v>
      </c>
      <c r="E1331" s="128">
        <v>3064.7699999999995</v>
      </c>
      <c r="F1331" s="128">
        <v>3385.6899999999996</v>
      </c>
      <c r="G1331" s="129">
        <v>4164.46</v>
      </c>
      <c r="H1331" s="127">
        <v>2503.1800000000003</v>
      </c>
      <c r="I1331" s="128">
        <v>3064.7699999999995</v>
      </c>
      <c r="J1331" s="128">
        <v>3345.1899999999996</v>
      </c>
      <c r="K1331" s="129">
        <v>3508.3</v>
      </c>
      <c r="L1331" s="130">
        <v>869.80000000000007</v>
      </c>
      <c r="M1331" s="167">
        <v>0</v>
      </c>
      <c r="N1331" s="167">
        <v>406.2</v>
      </c>
      <c r="O1331" s="131">
        <v>629.47</v>
      </c>
      <c r="P1331" s="170">
        <v>0</v>
      </c>
      <c r="Q1331" s="171">
        <v>294.94</v>
      </c>
      <c r="R1331" s="132">
        <v>237.46</v>
      </c>
      <c r="S1331" s="175">
        <v>0</v>
      </c>
      <c r="T1331" s="175">
        <v>111.26</v>
      </c>
      <c r="U1331" s="132">
        <v>2.87</v>
      </c>
      <c r="V1331" s="133">
        <v>1633.38</v>
      </c>
      <c r="W1331" s="14">
        <v>2194.9699999999998</v>
      </c>
      <c r="X1331" s="14">
        <v>2515.89</v>
      </c>
      <c r="Y1331" s="134">
        <v>3294.66</v>
      </c>
      <c r="Z1331" s="135">
        <v>1633.38</v>
      </c>
      <c r="AA1331" s="14">
        <v>2194.9699999999998</v>
      </c>
      <c r="AB1331" s="14">
        <v>2475.39</v>
      </c>
      <c r="AC1331" s="134">
        <v>2638.5</v>
      </c>
    </row>
    <row r="1332" spans="1:29" s="12" customFormat="1" x14ac:dyDescent="0.25">
      <c r="A1332" s="125" t="s">
        <v>122</v>
      </c>
      <c r="B1332" s="126">
        <v>2</v>
      </c>
      <c r="C1332" s="125" t="s">
        <v>30</v>
      </c>
      <c r="D1332" s="127">
        <v>2478.86</v>
      </c>
      <c r="E1332" s="128">
        <v>3040.45</v>
      </c>
      <c r="F1332" s="128">
        <v>3361.37</v>
      </c>
      <c r="G1332" s="129">
        <v>4140.1399999999994</v>
      </c>
      <c r="H1332" s="127">
        <v>2478.86</v>
      </c>
      <c r="I1332" s="128">
        <v>3040.45</v>
      </c>
      <c r="J1332" s="128">
        <v>3320.87</v>
      </c>
      <c r="K1332" s="129">
        <v>3483.98</v>
      </c>
      <c r="L1332" s="130">
        <v>845.4799999999999</v>
      </c>
      <c r="M1332" s="167">
        <v>0</v>
      </c>
      <c r="N1332" s="167">
        <v>228.76</v>
      </c>
      <c r="O1332" s="131">
        <v>611.80999999999995</v>
      </c>
      <c r="P1332" s="170">
        <v>0</v>
      </c>
      <c r="Q1332" s="171">
        <v>166.1</v>
      </c>
      <c r="R1332" s="132">
        <v>230.8</v>
      </c>
      <c r="S1332" s="175">
        <v>0</v>
      </c>
      <c r="T1332" s="175">
        <v>62.66</v>
      </c>
      <c r="U1332" s="132">
        <v>2.87</v>
      </c>
      <c r="V1332" s="133">
        <v>1633.38</v>
      </c>
      <c r="W1332" s="14">
        <v>2194.9699999999998</v>
      </c>
      <c r="X1332" s="14">
        <v>2515.89</v>
      </c>
      <c r="Y1332" s="134">
        <v>3294.66</v>
      </c>
      <c r="Z1332" s="135">
        <v>1633.38</v>
      </c>
      <c r="AA1332" s="14">
        <v>2194.9699999999998</v>
      </c>
      <c r="AB1332" s="14">
        <v>2475.39</v>
      </c>
      <c r="AC1332" s="134">
        <v>2638.5</v>
      </c>
    </row>
    <row r="1333" spans="1:29" s="12" customFormat="1" x14ac:dyDescent="0.25">
      <c r="A1333" s="125" t="s">
        <v>122</v>
      </c>
      <c r="B1333" s="126">
        <v>3</v>
      </c>
      <c r="C1333" s="125" t="s">
        <v>30</v>
      </c>
      <c r="D1333" s="127">
        <v>2467.8900000000003</v>
      </c>
      <c r="E1333" s="128">
        <v>3029.4799999999996</v>
      </c>
      <c r="F1333" s="128">
        <v>3350.3999999999996</v>
      </c>
      <c r="G1333" s="129">
        <v>4129.17</v>
      </c>
      <c r="H1333" s="127">
        <v>2467.8900000000003</v>
      </c>
      <c r="I1333" s="128">
        <v>3029.4799999999996</v>
      </c>
      <c r="J1333" s="128">
        <v>3309.8999999999996</v>
      </c>
      <c r="K1333" s="129">
        <v>3473.0099999999998</v>
      </c>
      <c r="L1333" s="130">
        <v>834.51</v>
      </c>
      <c r="M1333" s="167">
        <v>0</v>
      </c>
      <c r="N1333" s="167">
        <v>216.78</v>
      </c>
      <c r="O1333" s="131">
        <v>603.85</v>
      </c>
      <c r="P1333" s="170">
        <v>0</v>
      </c>
      <c r="Q1333" s="171">
        <v>157.4</v>
      </c>
      <c r="R1333" s="132">
        <v>227.79</v>
      </c>
      <c r="S1333" s="175">
        <v>0</v>
      </c>
      <c r="T1333" s="175">
        <v>59.38</v>
      </c>
      <c r="U1333" s="132">
        <v>2.87</v>
      </c>
      <c r="V1333" s="133">
        <v>1633.38</v>
      </c>
      <c r="W1333" s="14">
        <v>2194.9699999999998</v>
      </c>
      <c r="X1333" s="14">
        <v>2515.89</v>
      </c>
      <c r="Y1333" s="134">
        <v>3294.66</v>
      </c>
      <c r="Z1333" s="135">
        <v>1633.38</v>
      </c>
      <c r="AA1333" s="14">
        <v>2194.9699999999998</v>
      </c>
      <c r="AB1333" s="14">
        <v>2475.39</v>
      </c>
      <c r="AC1333" s="134">
        <v>2638.5</v>
      </c>
    </row>
    <row r="1334" spans="1:29" s="12" customFormat="1" x14ac:dyDescent="0.25">
      <c r="A1334" s="125" t="s">
        <v>122</v>
      </c>
      <c r="B1334" s="126">
        <v>4</v>
      </c>
      <c r="C1334" s="125" t="s">
        <v>30</v>
      </c>
      <c r="D1334" s="127">
        <v>2461.35</v>
      </c>
      <c r="E1334" s="128">
        <v>3022.9399999999996</v>
      </c>
      <c r="F1334" s="128">
        <v>3343.8599999999997</v>
      </c>
      <c r="G1334" s="129">
        <v>4122.63</v>
      </c>
      <c r="H1334" s="127">
        <v>2461.35</v>
      </c>
      <c r="I1334" s="128">
        <v>3022.9399999999996</v>
      </c>
      <c r="J1334" s="128">
        <v>3303.3599999999997</v>
      </c>
      <c r="K1334" s="129">
        <v>3466.47</v>
      </c>
      <c r="L1334" s="130">
        <v>827.97</v>
      </c>
      <c r="M1334" s="167">
        <v>0</v>
      </c>
      <c r="N1334" s="167">
        <v>199.26</v>
      </c>
      <c r="O1334" s="131">
        <v>599.1</v>
      </c>
      <c r="P1334" s="170">
        <v>0</v>
      </c>
      <c r="Q1334" s="171">
        <v>144.68</v>
      </c>
      <c r="R1334" s="132">
        <v>226</v>
      </c>
      <c r="S1334" s="175">
        <v>0</v>
      </c>
      <c r="T1334" s="175">
        <v>54.58</v>
      </c>
      <c r="U1334" s="132">
        <v>2.87</v>
      </c>
      <c r="V1334" s="133">
        <v>1633.38</v>
      </c>
      <c r="W1334" s="14">
        <v>2194.9699999999998</v>
      </c>
      <c r="X1334" s="14">
        <v>2515.89</v>
      </c>
      <c r="Y1334" s="134">
        <v>3294.66</v>
      </c>
      <c r="Z1334" s="135">
        <v>1633.38</v>
      </c>
      <c r="AA1334" s="14">
        <v>2194.9699999999998</v>
      </c>
      <c r="AB1334" s="14">
        <v>2475.39</v>
      </c>
      <c r="AC1334" s="134">
        <v>2638.5</v>
      </c>
    </row>
    <row r="1335" spans="1:29" s="12" customFormat="1" x14ac:dyDescent="0.25">
      <c r="A1335" s="125" t="s">
        <v>122</v>
      </c>
      <c r="B1335" s="126">
        <v>5</v>
      </c>
      <c r="C1335" s="125" t="s">
        <v>30</v>
      </c>
      <c r="D1335" s="127">
        <v>2455.3200000000002</v>
      </c>
      <c r="E1335" s="128">
        <v>3016.91</v>
      </c>
      <c r="F1335" s="128">
        <v>3337.83</v>
      </c>
      <c r="G1335" s="129">
        <v>4116.5999999999995</v>
      </c>
      <c r="H1335" s="127">
        <v>2455.3200000000002</v>
      </c>
      <c r="I1335" s="128">
        <v>3016.91</v>
      </c>
      <c r="J1335" s="128">
        <v>3297.33</v>
      </c>
      <c r="K1335" s="129">
        <v>3460.4399999999996</v>
      </c>
      <c r="L1335" s="130">
        <v>821.94</v>
      </c>
      <c r="M1335" s="167">
        <v>27.04</v>
      </c>
      <c r="N1335" s="167">
        <v>0</v>
      </c>
      <c r="O1335" s="131">
        <v>594.72</v>
      </c>
      <c r="P1335" s="170">
        <v>19.63</v>
      </c>
      <c r="Q1335" s="171">
        <v>0</v>
      </c>
      <c r="R1335" s="132">
        <v>224.35</v>
      </c>
      <c r="S1335" s="175">
        <v>7.41</v>
      </c>
      <c r="T1335" s="175">
        <v>0</v>
      </c>
      <c r="U1335" s="132">
        <v>2.87</v>
      </c>
      <c r="V1335" s="133">
        <v>1633.38</v>
      </c>
      <c r="W1335" s="14">
        <v>2194.9699999999998</v>
      </c>
      <c r="X1335" s="14">
        <v>2515.89</v>
      </c>
      <c r="Y1335" s="134">
        <v>3294.66</v>
      </c>
      <c r="Z1335" s="135">
        <v>1633.38</v>
      </c>
      <c r="AA1335" s="14">
        <v>2194.9699999999998</v>
      </c>
      <c r="AB1335" s="14">
        <v>2475.39</v>
      </c>
      <c r="AC1335" s="134">
        <v>2638.5</v>
      </c>
    </row>
    <row r="1336" spans="1:29" s="12" customFormat="1" x14ac:dyDescent="0.25">
      <c r="A1336" s="125" t="s">
        <v>122</v>
      </c>
      <c r="B1336" s="126">
        <v>6</v>
      </c>
      <c r="C1336" s="125" t="s">
        <v>30</v>
      </c>
      <c r="D1336" s="127">
        <v>2489.71</v>
      </c>
      <c r="E1336" s="128">
        <v>3051.2999999999997</v>
      </c>
      <c r="F1336" s="128">
        <v>3372.22</v>
      </c>
      <c r="G1336" s="129">
        <v>4150.99</v>
      </c>
      <c r="H1336" s="127">
        <v>2489.71</v>
      </c>
      <c r="I1336" s="128">
        <v>3051.2999999999997</v>
      </c>
      <c r="J1336" s="128">
        <v>3331.72</v>
      </c>
      <c r="K1336" s="129">
        <v>3494.83</v>
      </c>
      <c r="L1336" s="130">
        <v>856.33</v>
      </c>
      <c r="M1336" s="167">
        <v>30.53</v>
      </c>
      <c r="N1336" s="167">
        <v>0</v>
      </c>
      <c r="O1336" s="131">
        <v>619.69000000000005</v>
      </c>
      <c r="P1336" s="170">
        <v>22.17</v>
      </c>
      <c r="Q1336" s="171">
        <v>0</v>
      </c>
      <c r="R1336" s="132">
        <v>233.77</v>
      </c>
      <c r="S1336" s="175">
        <v>8.36</v>
      </c>
      <c r="T1336" s="175">
        <v>0</v>
      </c>
      <c r="U1336" s="132">
        <v>2.87</v>
      </c>
      <c r="V1336" s="133">
        <v>1633.38</v>
      </c>
      <c r="W1336" s="14">
        <v>2194.9699999999998</v>
      </c>
      <c r="X1336" s="14">
        <v>2515.89</v>
      </c>
      <c r="Y1336" s="134">
        <v>3294.66</v>
      </c>
      <c r="Z1336" s="135">
        <v>1633.38</v>
      </c>
      <c r="AA1336" s="14">
        <v>2194.9699999999998</v>
      </c>
      <c r="AB1336" s="14">
        <v>2475.39</v>
      </c>
      <c r="AC1336" s="134">
        <v>2638.5</v>
      </c>
    </row>
    <row r="1337" spans="1:29" s="12" customFormat="1" x14ac:dyDescent="0.25">
      <c r="A1337" s="125" t="s">
        <v>122</v>
      </c>
      <c r="B1337" s="126">
        <v>7</v>
      </c>
      <c r="C1337" s="125" t="s">
        <v>30</v>
      </c>
      <c r="D1337" s="127">
        <v>2593.2800000000002</v>
      </c>
      <c r="E1337" s="128">
        <v>3154.8699999999994</v>
      </c>
      <c r="F1337" s="128">
        <v>3475.7899999999995</v>
      </c>
      <c r="G1337" s="129">
        <v>4254.5600000000004</v>
      </c>
      <c r="H1337" s="127">
        <v>2593.2800000000002</v>
      </c>
      <c r="I1337" s="128">
        <v>3154.8699999999994</v>
      </c>
      <c r="J1337" s="128">
        <v>3435.2899999999995</v>
      </c>
      <c r="K1337" s="129">
        <v>3598.4</v>
      </c>
      <c r="L1337" s="130">
        <v>959.9</v>
      </c>
      <c r="M1337" s="167">
        <v>77.52</v>
      </c>
      <c r="N1337" s="167">
        <v>0</v>
      </c>
      <c r="O1337" s="131">
        <v>694.89</v>
      </c>
      <c r="P1337" s="170">
        <v>56.29</v>
      </c>
      <c r="Q1337" s="171">
        <v>0</v>
      </c>
      <c r="R1337" s="132">
        <v>262.14</v>
      </c>
      <c r="S1337" s="175">
        <v>21.23</v>
      </c>
      <c r="T1337" s="175">
        <v>0</v>
      </c>
      <c r="U1337" s="132">
        <v>2.87</v>
      </c>
      <c r="V1337" s="133">
        <v>1633.38</v>
      </c>
      <c r="W1337" s="14">
        <v>2194.9699999999998</v>
      </c>
      <c r="X1337" s="14">
        <v>2515.89</v>
      </c>
      <c r="Y1337" s="134">
        <v>3294.66</v>
      </c>
      <c r="Z1337" s="135">
        <v>1633.38</v>
      </c>
      <c r="AA1337" s="14">
        <v>2194.9699999999998</v>
      </c>
      <c r="AB1337" s="14">
        <v>2475.39</v>
      </c>
      <c r="AC1337" s="134">
        <v>2638.5</v>
      </c>
    </row>
    <row r="1338" spans="1:29" s="12" customFormat="1" x14ac:dyDescent="0.25">
      <c r="A1338" s="125" t="s">
        <v>122</v>
      </c>
      <c r="B1338" s="126">
        <v>8</v>
      </c>
      <c r="C1338" s="125" t="s">
        <v>30</v>
      </c>
      <c r="D1338" s="127">
        <v>2546.09</v>
      </c>
      <c r="E1338" s="128">
        <v>3107.68</v>
      </c>
      <c r="F1338" s="128">
        <v>3428.6</v>
      </c>
      <c r="G1338" s="129">
        <v>4207.37</v>
      </c>
      <c r="H1338" s="127">
        <v>2546.09</v>
      </c>
      <c r="I1338" s="128">
        <v>3107.68</v>
      </c>
      <c r="J1338" s="128">
        <v>3388.1</v>
      </c>
      <c r="K1338" s="129">
        <v>3551.21</v>
      </c>
      <c r="L1338" s="130">
        <v>912.71</v>
      </c>
      <c r="M1338" s="167">
        <v>0.01</v>
      </c>
      <c r="N1338" s="167">
        <v>212.05</v>
      </c>
      <c r="O1338" s="131">
        <v>660.63</v>
      </c>
      <c r="P1338" s="170">
        <v>0.01</v>
      </c>
      <c r="Q1338" s="171">
        <v>153.97</v>
      </c>
      <c r="R1338" s="132">
        <v>249.21</v>
      </c>
      <c r="S1338" s="175">
        <v>0</v>
      </c>
      <c r="T1338" s="175">
        <v>58.08</v>
      </c>
      <c r="U1338" s="132">
        <v>2.87</v>
      </c>
      <c r="V1338" s="133">
        <v>1633.38</v>
      </c>
      <c r="W1338" s="14">
        <v>2194.9699999999998</v>
      </c>
      <c r="X1338" s="14">
        <v>2515.89</v>
      </c>
      <c r="Y1338" s="134">
        <v>3294.66</v>
      </c>
      <c r="Z1338" s="135">
        <v>1633.38</v>
      </c>
      <c r="AA1338" s="14">
        <v>2194.9699999999998</v>
      </c>
      <c r="AB1338" s="14">
        <v>2475.39</v>
      </c>
      <c r="AC1338" s="134">
        <v>2638.5</v>
      </c>
    </row>
    <row r="1339" spans="1:29" s="12" customFormat="1" x14ac:dyDescent="0.25">
      <c r="A1339" s="125" t="s">
        <v>122</v>
      </c>
      <c r="B1339" s="126">
        <v>9</v>
      </c>
      <c r="C1339" s="125" t="s">
        <v>30</v>
      </c>
      <c r="D1339" s="127">
        <v>2641.36</v>
      </c>
      <c r="E1339" s="128">
        <v>3202.95</v>
      </c>
      <c r="F1339" s="128">
        <v>3523.87</v>
      </c>
      <c r="G1339" s="129">
        <v>4302.6399999999994</v>
      </c>
      <c r="H1339" s="127">
        <v>2641.36</v>
      </c>
      <c r="I1339" s="128">
        <v>3202.95</v>
      </c>
      <c r="J1339" s="128">
        <v>3483.37</v>
      </c>
      <c r="K1339" s="129">
        <v>3646.4799999999996</v>
      </c>
      <c r="L1339" s="130">
        <v>1007.9799999999999</v>
      </c>
      <c r="M1339" s="167">
        <v>0</v>
      </c>
      <c r="N1339" s="167">
        <v>191.92</v>
      </c>
      <c r="O1339" s="131">
        <v>729.8</v>
      </c>
      <c r="P1339" s="170">
        <v>0</v>
      </c>
      <c r="Q1339" s="171">
        <v>139.35</v>
      </c>
      <c r="R1339" s="132">
        <v>275.31</v>
      </c>
      <c r="S1339" s="175">
        <v>0</v>
      </c>
      <c r="T1339" s="175">
        <v>52.57</v>
      </c>
      <c r="U1339" s="132">
        <v>2.87</v>
      </c>
      <c r="V1339" s="133">
        <v>1633.38</v>
      </c>
      <c r="W1339" s="14">
        <v>2194.9699999999998</v>
      </c>
      <c r="X1339" s="14">
        <v>2515.89</v>
      </c>
      <c r="Y1339" s="134">
        <v>3294.66</v>
      </c>
      <c r="Z1339" s="135">
        <v>1633.38</v>
      </c>
      <c r="AA1339" s="14">
        <v>2194.9699999999998</v>
      </c>
      <c r="AB1339" s="14">
        <v>2475.39</v>
      </c>
      <c r="AC1339" s="134">
        <v>2638.5</v>
      </c>
    </row>
    <row r="1340" spans="1:29" s="12" customFormat="1" x14ac:dyDescent="0.25">
      <c r="A1340" s="125" t="s">
        <v>122</v>
      </c>
      <c r="B1340" s="126">
        <v>10</v>
      </c>
      <c r="C1340" s="125" t="s">
        <v>30</v>
      </c>
      <c r="D1340" s="127">
        <v>2690.45</v>
      </c>
      <c r="E1340" s="128">
        <v>3252.04</v>
      </c>
      <c r="F1340" s="128">
        <v>3572.96</v>
      </c>
      <c r="G1340" s="129">
        <v>4351.7299999999996</v>
      </c>
      <c r="H1340" s="127">
        <v>2690.45</v>
      </c>
      <c r="I1340" s="128">
        <v>3252.04</v>
      </c>
      <c r="J1340" s="128">
        <v>3532.46</v>
      </c>
      <c r="K1340" s="129">
        <v>3695.5699999999997</v>
      </c>
      <c r="L1340" s="130">
        <v>1057.07</v>
      </c>
      <c r="M1340" s="167">
        <v>0</v>
      </c>
      <c r="N1340" s="167">
        <v>319.20000000000005</v>
      </c>
      <c r="O1340" s="131">
        <v>765.45</v>
      </c>
      <c r="P1340" s="170">
        <v>0</v>
      </c>
      <c r="Q1340" s="171">
        <v>231.77</v>
      </c>
      <c r="R1340" s="132">
        <v>288.75</v>
      </c>
      <c r="S1340" s="175">
        <v>0</v>
      </c>
      <c r="T1340" s="175">
        <v>87.43</v>
      </c>
      <c r="U1340" s="132">
        <v>2.87</v>
      </c>
      <c r="V1340" s="133">
        <v>1633.38</v>
      </c>
      <c r="W1340" s="14">
        <v>2194.9699999999998</v>
      </c>
      <c r="X1340" s="14">
        <v>2515.89</v>
      </c>
      <c r="Y1340" s="134">
        <v>3294.66</v>
      </c>
      <c r="Z1340" s="135">
        <v>1633.38</v>
      </c>
      <c r="AA1340" s="14">
        <v>2194.9699999999998</v>
      </c>
      <c r="AB1340" s="14">
        <v>2475.39</v>
      </c>
      <c r="AC1340" s="134">
        <v>2638.5</v>
      </c>
    </row>
    <row r="1341" spans="1:29" s="12" customFormat="1" x14ac:dyDescent="0.25">
      <c r="A1341" s="125" t="s">
        <v>122</v>
      </c>
      <c r="B1341" s="126">
        <v>11</v>
      </c>
      <c r="C1341" s="125" t="s">
        <v>30</v>
      </c>
      <c r="D1341" s="127">
        <v>2690.91</v>
      </c>
      <c r="E1341" s="128">
        <v>3252.5</v>
      </c>
      <c r="F1341" s="128">
        <v>3573.42</v>
      </c>
      <c r="G1341" s="129">
        <v>4352.1899999999996</v>
      </c>
      <c r="H1341" s="127">
        <v>2690.91</v>
      </c>
      <c r="I1341" s="128">
        <v>3252.5</v>
      </c>
      <c r="J1341" s="128">
        <v>3532.92</v>
      </c>
      <c r="K1341" s="129">
        <v>3696.0299999999997</v>
      </c>
      <c r="L1341" s="130">
        <v>1057.5299999999997</v>
      </c>
      <c r="M1341" s="167">
        <v>0</v>
      </c>
      <c r="N1341" s="167">
        <v>367.45000000000005</v>
      </c>
      <c r="O1341" s="131">
        <v>765.78</v>
      </c>
      <c r="P1341" s="170">
        <v>0</v>
      </c>
      <c r="Q1341" s="171">
        <v>266.8</v>
      </c>
      <c r="R1341" s="132">
        <v>288.88</v>
      </c>
      <c r="S1341" s="175">
        <v>0</v>
      </c>
      <c r="T1341" s="175">
        <v>100.65</v>
      </c>
      <c r="U1341" s="132">
        <v>2.87</v>
      </c>
      <c r="V1341" s="133">
        <v>1633.38</v>
      </c>
      <c r="W1341" s="14">
        <v>2194.9699999999998</v>
      </c>
      <c r="X1341" s="14">
        <v>2515.89</v>
      </c>
      <c r="Y1341" s="134">
        <v>3294.66</v>
      </c>
      <c r="Z1341" s="135">
        <v>1633.38</v>
      </c>
      <c r="AA1341" s="14">
        <v>2194.9699999999998</v>
      </c>
      <c r="AB1341" s="14">
        <v>2475.39</v>
      </c>
      <c r="AC1341" s="134">
        <v>2638.5</v>
      </c>
    </row>
    <row r="1342" spans="1:29" s="12" customFormat="1" x14ac:dyDescent="0.25">
      <c r="A1342" s="125" t="s">
        <v>122</v>
      </c>
      <c r="B1342" s="126">
        <v>12</v>
      </c>
      <c r="C1342" s="125" t="s">
        <v>30</v>
      </c>
      <c r="D1342" s="127">
        <v>2637.61</v>
      </c>
      <c r="E1342" s="128">
        <v>3199.2</v>
      </c>
      <c r="F1342" s="128">
        <v>3520.12</v>
      </c>
      <c r="G1342" s="129">
        <v>4298.8900000000003</v>
      </c>
      <c r="H1342" s="127">
        <v>2637.61</v>
      </c>
      <c r="I1342" s="128">
        <v>3199.2</v>
      </c>
      <c r="J1342" s="128">
        <v>3479.62</v>
      </c>
      <c r="K1342" s="129">
        <v>3642.73</v>
      </c>
      <c r="L1342" s="130">
        <v>1004.23</v>
      </c>
      <c r="M1342" s="167">
        <v>0</v>
      </c>
      <c r="N1342" s="167">
        <v>260.99</v>
      </c>
      <c r="O1342" s="131">
        <v>727.08</v>
      </c>
      <c r="P1342" s="170">
        <v>0</v>
      </c>
      <c r="Q1342" s="171">
        <v>189.5</v>
      </c>
      <c r="R1342" s="132">
        <v>274.27999999999997</v>
      </c>
      <c r="S1342" s="175">
        <v>0</v>
      </c>
      <c r="T1342" s="175">
        <v>71.489999999999995</v>
      </c>
      <c r="U1342" s="132">
        <v>2.87</v>
      </c>
      <c r="V1342" s="133">
        <v>1633.38</v>
      </c>
      <c r="W1342" s="14">
        <v>2194.9699999999998</v>
      </c>
      <c r="X1342" s="14">
        <v>2515.89</v>
      </c>
      <c r="Y1342" s="134">
        <v>3294.66</v>
      </c>
      <c r="Z1342" s="135">
        <v>1633.38</v>
      </c>
      <c r="AA1342" s="14">
        <v>2194.9699999999998</v>
      </c>
      <c r="AB1342" s="14">
        <v>2475.39</v>
      </c>
      <c r="AC1342" s="134">
        <v>2638.5</v>
      </c>
    </row>
    <row r="1343" spans="1:29" s="12" customFormat="1" x14ac:dyDescent="0.25">
      <c r="A1343" s="125" t="s">
        <v>122</v>
      </c>
      <c r="B1343" s="126">
        <v>13</v>
      </c>
      <c r="C1343" s="125" t="s">
        <v>30</v>
      </c>
      <c r="D1343" s="127">
        <v>2636.67</v>
      </c>
      <c r="E1343" s="128">
        <v>3198.2599999999998</v>
      </c>
      <c r="F1343" s="128">
        <v>3519.18</v>
      </c>
      <c r="G1343" s="129">
        <v>4297.95</v>
      </c>
      <c r="H1343" s="127">
        <v>2636.67</v>
      </c>
      <c r="I1343" s="128">
        <v>3198.2599999999998</v>
      </c>
      <c r="J1343" s="128">
        <v>3478.68</v>
      </c>
      <c r="K1343" s="129">
        <v>3641.79</v>
      </c>
      <c r="L1343" s="130">
        <v>1003.29</v>
      </c>
      <c r="M1343" s="167">
        <v>0</v>
      </c>
      <c r="N1343" s="167">
        <v>243.11</v>
      </c>
      <c r="O1343" s="131">
        <v>726.4</v>
      </c>
      <c r="P1343" s="170">
        <v>0</v>
      </c>
      <c r="Q1343" s="171">
        <v>176.52</v>
      </c>
      <c r="R1343" s="132">
        <v>274.02</v>
      </c>
      <c r="S1343" s="175">
        <v>0</v>
      </c>
      <c r="T1343" s="175">
        <v>66.59</v>
      </c>
      <c r="U1343" s="132">
        <v>2.87</v>
      </c>
      <c r="V1343" s="133">
        <v>1633.38</v>
      </c>
      <c r="W1343" s="14">
        <v>2194.9699999999998</v>
      </c>
      <c r="X1343" s="14">
        <v>2515.89</v>
      </c>
      <c r="Y1343" s="134">
        <v>3294.66</v>
      </c>
      <c r="Z1343" s="135">
        <v>1633.38</v>
      </c>
      <c r="AA1343" s="14">
        <v>2194.9699999999998</v>
      </c>
      <c r="AB1343" s="14">
        <v>2475.39</v>
      </c>
      <c r="AC1343" s="134">
        <v>2638.5</v>
      </c>
    </row>
    <row r="1344" spans="1:29" s="12" customFormat="1" x14ac:dyDescent="0.25">
      <c r="A1344" s="125" t="s">
        <v>122</v>
      </c>
      <c r="B1344" s="126">
        <v>14</v>
      </c>
      <c r="C1344" s="125" t="s">
        <v>30</v>
      </c>
      <c r="D1344" s="127">
        <v>2619.77</v>
      </c>
      <c r="E1344" s="128">
        <v>3181.3599999999997</v>
      </c>
      <c r="F1344" s="128">
        <v>3502.2799999999997</v>
      </c>
      <c r="G1344" s="129">
        <v>4281.05</v>
      </c>
      <c r="H1344" s="127">
        <v>2619.77</v>
      </c>
      <c r="I1344" s="128">
        <v>3181.3599999999997</v>
      </c>
      <c r="J1344" s="128">
        <v>3461.7799999999997</v>
      </c>
      <c r="K1344" s="129">
        <v>3624.8900000000003</v>
      </c>
      <c r="L1344" s="130">
        <v>986.39</v>
      </c>
      <c r="M1344" s="167">
        <v>0.01</v>
      </c>
      <c r="N1344" s="167">
        <v>606.18999999999994</v>
      </c>
      <c r="O1344" s="131">
        <v>714.13</v>
      </c>
      <c r="P1344" s="170">
        <v>0.01</v>
      </c>
      <c r="Q1344" s="171">
        <v>440.15</v>
      </c>
      <c r="R1344" s="132">
        <v>269.39</v>
      </c>
      <c r="S1344" s="175">
        <v>0</v>
      </c>
      <c r="T1344" s="175">
        <v>166.04</v>
      </c>
      <c r="U1344" s="132">
        <v>2.87</v>
      </c>
      <c r="V1344" s="133">
        <v>1633.38</v>
      </c>
      <c r="W1344" s="14">
        <v>2194.9699999999998</v>
      </c>
      <c r="X1344" s="14">
        <v>2515.89</v>
      </c>
      <c r="Y1344" s="134">
        <v>3294.66</v>
      </c>
      <c r="Z1344" s="135">
        <v>1633.38</v>
      </c>
      <c r="AA1344" s="14">
        <v>2194.9699999999998</v>
      </c>
      <c r="AB1344" s="14">
        <v>2475.39</v>
      </c>
      <c r="AC1344" s="134">
        <v>2638.5</v>
      </c>
    </row>
    <row r="1345" spans="1:29" s="12" customFormat="1" x14ac:dyDescent="0.25">
      <c r="A1345" s="125" t="s">
        <v>122</v>
      </c>
      <c r="B1345" s="126">
        <v>15</v>
      </c>
      <c r="C1345" s="125" t="s">
        <v>30</v>
      </c>
      <c r="D1345" s="127">
        <v>2619.9300000000003</v>
      </c>
      <c r="E1345" s="128">
        <v>3181.5199999999995</v>
      </c>
      <c r="F1345" s="128">
        <v>3502.4399999999996</v>
      </c>
      <c r="G1345" s="129">
        <v>4281.21</v>
      </c>
      <c r="H1345" s="127">
        <v>2619.9300000000003</v>
      </c>
      <c r="I1345" s="128">
        <v>3181.5199999999995</v>
      </c>
      <c r="J1345" s="128">
        <v>3461.9399999999996</v>
      </c>
      <c r="K1345" s="129">
        <v>3625.05</v>
      </c>
      <c r="L1345" s="130">
        <v>986.55000000000007</v>
      </c>
      <c r="M1345" s="167">
        <v>0.01</v>
      </c>
      <c r="N1345" s="167">
        <v>605.12</v>
      </c>
      <c r="O1345" s="131">
        <v>714.24</v>
      </c>
      <c r="P1345" s="170">
        <v>0.01</v>
      </c>
      <c r="Q1345" s="171">
        <v>439.37</v>
      </c>
      <c r="R1345" s="132">
        <v>269.44</v>
      </c>
      <c r="S1345" s="175">
        <v>0</v>
      </c>
      <c r="T1345" s="175">
        <v>165.75</v>
      </c>
      <c r="U1345" s="132">
        <v>2.87</v>
      </c>
      <c r="V1345" s="133">
        <v>1633.38</v>
      </c>
      <c r="W1345" s="14">
        <v>2194.9699999999998</v>
      </c>
      <c r="X1345" s="14">
        <v>2515.89</v>
      </c>
      <c r="Y1345" s="134">
        <v>3294.66</v>
      </c>
      <c r="Z1345" s="135">
        <v>1633.38</v>
      </c>
      <c r="AA1345" s="14">
        <v>2194.9699999999998</v>
      </c>
      <c r="AB1345" s="14">
        <v>2475.39</v>
      </c>
      <c r="AC1345" s="134">
        <v>2638.5</v>
      </c>
    </row>
    <row r="1346" spans="1:29" s="12" customFormat="1" x14ac:dyDescent="0.25">
      <c r="A1346" s="125" t="s">
        <v>122</v>
      </c>
      <c r="B1346" s="126">
        <v>16</v>
      </c>
      <c r="C1346" s="125" t="s">
        <v>30</v>
      </c>
      <c r="D1346" s="127">
        <v>2617.3900000000003</v>
      </c>
      <c r="E1346" s="128">
        <v>3178.98</v>
      </c>
      <c r="F1346" s="128">
        <v>3499.9</v>
      </c>
      <c r="G1346" s="129">
        <v>4278.67</v>
      </c>
      <c r="H1346" s="127">
        <v>2617.3900000000003</v>
      </c>
      <c r="I1346" s="128">
        <v>3178.98</v>
      </c>
      <c r="J1346" s="128">
        <v>3459.4</v>
      </c>
      <c r="K1346" s="129">
        <v>3622.51</v>
      </c>
      <c r="L1346" s="130">
        <v>984.01</v>
      </c>
      <c r="M1346" s="167">
        <v>0</v>
      </c>
      <c r="N1346" s="167">
        <v>441.36</v>
      </c>
      <c r="O1346" s="131">
        <v>712.4</v>
      </c>
      <c r="P1346" s="170">
        <v>0</v>
      </c>
      <c r="Q1346" s="171">
        <v>320.47000000000003</v>
      </c>
      <c r="R1346" s="132">
        <v>268.74</v>
      </c>
      <c r="S1346" s="175">
        <v>0</v>
      </c>
      <c r="T1346" s="175">
        <v>120.89</v>
      </c>
      <c r="U1346" s="132">
        <v>2.87</v>
      </c>
      <c r="V1346" s="133">
        <v>1633.38</v>
      </c>
      <c r="W1346" s="14">
        <v>2194.9699999999998</v>
      </c>
      <c r="X1346" s="14">
        <v>2515.89</v>
      </c>
      <c r="Y1346" s="134">
        <v>3294.66</v>
      </c>
      <c r="Z1346" s="135">
        <v>1633.38</v>
      </c>
      <c r="AA1346" s="14">
        <v>2194.9699999999998</v>
      </c>
      <c r="AB1346" s="14">
        <v>2475.39</v>
      </c>
      <c r="AC1346" s="134">
        <v>2638.5</v>
      </c>
    </row>
    <row r="1347" spans="1:29" s="12" customFormat="1" x14ac:dyDescent="0.25">
      <c r="A1347" s="125" t="s">
        <v>122</v>
      </c>
      <c r="B1347" s="126">
        <v>17</v>
      </c>
      <c r="C1347" s="125" t="s">
        <v>30</v>
      </c>
      <c r="D1347" s="127">
        <v>2614.5600000000004</v>
      </c>
      <c r="E1347" s="128">
        <v>3176.15</v>
      </c>
      <c r="F1347" s="128">
        <v>3497.07</v>
      </c>
      <c r="G1347" s="129">
        <v>4275.84</v>
      </c>
      <c r="H1347" s="127">
        <v>2614.5600000000004</v>
      </c>
      <c r="I1347" s="128">
        <v>3176.15</v>
      </c>
      <c r="J1347" s="128">
        <v>3456.57</v>
      </c>
      <c r="K1347" s="129">
        <v>3619.6800000000003</v>
      </c>
      <c r="L1347" s="130">
        <v>981.18000000000006</v>
      </c>
      <c r="M1347" s="167">
        <v>0</v>
      </c>
      <c r="N1347" s="167">
        <v>407.17999999999995</v>
      </c>
      <c r="O1347" s="131">
        <v>710.34</v>
      </c>
      <c r="P1347" s="170">
        <v>0</v>
      </c>
      <c r="Q1347" s="171">
        <v>295.64999999999998</v>
      </c>
      <c r="R1347" s="132">
        <v>267.97000000000003</v>
      </c>
      <c r="S1347" s="175">
        <v>0</v>
      </c>
      <c r="T1347" s="175">
        <v>111.53</v>
      </c>
      <c r="U1347" s="132">
        <v>2.87</v>
      </c>
      <c r="V1347" s="133">
        <v>1633.38</v>
      </c>
      <c r="W1347" s="14">
        <v>2194.9699999999998</v>
      </c>
      <c r="X1347" s="14">
        <v>2515.89</v>
      </c>
      <c r="Y1347" s="134">
        <v>3294.66</v>
      </c>
      <c r="Z1347" s="135">
        <v>1633.38</v>
      </c>
      <c r="AA1347" s="14">
        <v>2194.9699999999998</v>
      </c>
      <c r="AB1347" s="14">
        <v>2475.39</v>
      </c>
      <c r="AC1347" s="134">
        <v>2638.5</v>
      </c>
    </row>
    <row r="1348" spans="1:29" s="12" customFormat="1" x14ac:dyDescent="0.25">
      <c r="A1348" s="125" t="s">
        <v>122</v>
      </c>
      <c r="B1348" s="126">
        <v>18</v>
      </c>
      <c r="C1348" s="125" t="s">
        <v>30</v>
      </c>
      <c r="D1348" s="127">
        <v>2644.4700000000003</v>
      </c>
      <c r="E1348" s="128">
        <v>3206.06</v>
      </c>
      <c r="F1348" s="128">
        <v>3526.98</v>
      </c>
      <c r="G1348" s="129">
        <v>4305.75</v>
      </c>
      <c r="H1348" s="127">
        <v>2644.4700000000003</v>
      </c>
      <c r="I1348" s="128">
        <v>3206.06</v>
      </c>
      <c r="J1348" s="128">
        <v>3486.48</v>
      </c>
      <c r="K1348" s="129">
        <v>3649.59</v>
      </c>
      <c r="L1348" s="130">
        <v>1011.09</v>
      </c>
      <c r="M1348" s="167">
        <v>0</v>
      </c>
      <c r="N1348" s="167">
        <v>430.63</v>
      </c>
      <c r="O1348" s="131">
        <v>732.06</v>
      </c>
      <c r="P1348" s="170">
        <v>0</v>
      </c>
      <c r="Q1348" s="171">
        <v>312.68</v>
      </c>
      <c r="R1348" s="132">
        <v>276.16000000000003</v>
      </c>
      <c r="S1348" s="175">
        <v>0</v>
      </c>
      <c r="T1348" s="175">
        <v>117.95</v>
      </c>
      <c r="U1348" s="132">
        <v>2.87</v>
      </c>
      <c r="V1348" s="133">
        <v>1633.38</v>
      </c>
      <c r="W1348" s="14">
        <v>2194.9699999999998</v>
      </c>
      <c r="X1348" s="14">
        <v>2515.89</v>
      </c>
      <c r="Y1348" s="134">
        <v>3294.66</v>
      </c>
      <c r="Z1348" s="135">
        <v>1633.38</v>
      </c>
      <c r="AA1348" s="14">
        <v>2194.9699999999998</v>
      </c>
      <c r="AB1348" s="14">
        <v>2475.39</v>
      </c>
      <c r="AC1348" s="134">
        <v>2638.5</v>
      </c>
    </row>
    <row r="1349" spans="1:29" s="12" customFormat="1" x14ac:dyDescent="0.25">
      <c r="A1349" s="125" t="s">
        <v>122</v>
      </c>
      <c r="B1349" s="126">
        <v>19</v>
      </c>
      <c r="C1349" s="125" t="s">
        <v>30</v>
      </c>
      <c r="D1349" s="127">
        <v>2767.5</v>
      </c>
      <c r="E1349" s="128">
        <v>3329.0899999999997</v>
      </c>
      <c r="F1349" s="128">
        <v>3650.0099999999998</v>
      </c>
      <c r="G1349" s="129">
        <v>4428.78</v>
      </c>
      <c r="H1349" s="127">
        <v>2767.5</v>
      </c>
      <c r="I1349" s="128">
        <v>3329.0899999999997</v>
      </c>
      <c r="J1349" s="128">
        <v>3609.5099999999998</v>
      </c>
      <c r="K1349" s="129">
        <v>3772.62</v>
      </c>
      <c r="L1349" s="130">
        <v>1134.1199999999999</v>
      </c>
      <c r="M1349" s="167">
        <v>0</v>
      </c>
      <c r="N1349" s="167">
        <v>149.66</v>
      </c>
      <c r="O1349" s="131">
        <v>821.39</v>
      </c>
      <c r="P1349" s="170">
        <v>0</v>
      </c>
      <c r="Q1349" s="171">
        <v>108.67</v>
      </c>
      <c r="R1349" s="132">
        <v>309.86</v>
      </c>
      <c r="S1349" s="175">
        <v>0</v>
      </c>
      <c r="T1349" s="175">
        <v>40.99</v>
      </c>
      <c r="U1349" s="132">
        <v>2.87</v>
      </c>
      <c r="V1349" s="133">
        <v>1633.38</v>
      </c>
      <c r="W1349" s="14">
        <v>2194.9699999999998</v>
      </c>
      <c r="X1349" s="14">
        <v>2515.89</v>
      </c>
      <c r="Y1349" s="134">
        <v>3294.66</v>
      </c>
      <c r="Z1349" s="135">
        <v>1633.38</v>
      </c>
      <c r="AA1349" s="14">
        <v>2194.9699999999998</v>
      </c>
      <c r="AB1349" s="14">
        <v>2475.39</v>
      </c>
      <c r="AC1349" s="134">
        <v>2638.5</v>
      </c>
    </row>
    <row r="1350" spans="1:29" s="12" customFormat="1" x14ac:dyDescent="0.25">
      <c r="A1350" s="125" t="s">
        <v>122</v>
      </c>
      <c r="B1350" s="126">
        <v>20</v>
      </c>
      <c r="C1350" s="125" t="s">
        <v>30</v>
      </c>
      <c r="D1350" s="127">
        <v>2818.84</v>
      </c>
      <c r="E1350" s="128">
        <v>3380.43</v>
      </c>
      <c r="F1350" s="128">
        <v>3701.35</v>
      </c>
      <c r="G1350" s="129">
        <v>4480.12</v>
      </c>
      <c r="H1350" s="127">
        <v>2818.84</v>
      </c>
      <c r="I1350" s="128">
        <v>3380.43</v>
      </c>
      <c r="J1350" s="128">
        <v>3660.85</v>
      </c>
      <c r="K1350" s="129">
        <v>3823.96</v>
      </c>
      <c r="L1350" s="130">
        <v>1185.4599999999998</v>
      </c>
      <c r="M1350" s="167">
        <v>0</v>
      </c>
      <c r="N1350" s="167">
        <v>164.92000000000002</v>
      </c>
      <c r="O1350" s="131">
        <v>858.67</v>
      </c>
      <c r="P1350" s="170">
        <v>0</v>
      </c>
      <c r="Q1350" s="171">
        <v>119.75</v>
      </c>
      <c r="R1350" s="132">
        <v>323.92</v>
      </c>
      <c r="S1350" s="175">
        <v>0</v>
      </c>
      <c r="T1350" s="175">
        <v>45.17</v>
      </c>
      <c r="U1350" s="132">
        <v>2.87</v>
      </c>
      <c r="V1350" s="133">
        <v>1633.38</v>
      </c>
      <c r="W1350" s="14">
        <v>2194.9699999999998</v>
      </c>
      <c r="X1350" s="14">
        <v>2515.89</v>
      </c>
      <c r="Y1350" s="134">
        <v>3294.66</v>
      </c>
      <c r="Z1350" s="135">
        <v>1633.38</v>
      </c>
      <c r="AA1350" s="14">
        <v>2194.9699999999998</v>
      </c>
      <c r="AB1350" s="14">
        <v>2475.39</v>
      </c>
      <c r="AC1350" s="134">
        <v>2638.5</v>
      </c>
    </row>
    <row r="1351" spans="1:29" s="12" customFormat="1" x14ac:dyDescent="0.25">
      <c r="A1351" s="125" t="s">
        <v>122</v>
      </c>
      <c r="B1351" s="126">
        <v>21</v>
      </c>
      <c r="C1351" s="125" t="s">
        <v>30</v>
      </c>
      <c r="D1351" s="127">
        <v>2780.2000000000003</v>
      </c>
      <c r="E1351" s="128">
        <v>3341.79</v>
      </c>
      <c r="F1351" s="128">
        <v>3662.71</v>
      </c>
      <c r="G1351" s="129">
        <v>4441.4799999999996</v>
      </c>
      <c r="H1351" s="127">
        <v>2780.2000000000003</v>
      </c>
      <c r="I1351" s="128">
        <v>3341.79</v>
      </c>
      <c r="J1351" s="128">
        <v>3622.21</v>
      </c>
      <c r="K1351" s="129">
        <v>3785.32</v>
      </c>
      <c r="L1351" s="130">
        <v>1146.82</v>
      </c>
      <c r="M1351" s="167">
        <v>0.01</v>
      </c>
      <c r="N1351" s="167">
        <v>221.38</v>
      </c>
      <c r="O1351" s="131">
        <v>830.61</v>
      </c>
      <c r="P1351" s="170">
        <v>0.01</v>
      </c>
      <c r="Q1351" s="171">
        <v>160.74</v>
      </c>
      <c r="R1351" s="132">
        <v>313.33999999999997</v>
      </c>
      <c r="S1351" s="175">
        <v>0</v>
      </c>
      <c r="T1351" s="175">
        <v>60.64</v>
      </c>
      <c r="U1351" s="132">
        <v>2.87</v>
      </c>
      <c r="V1351" s="133">
        <v>1633.38</v>
      </c>
      <c r="W1351" s="14">
        <v>2194.9699999999998</v>
      </c>
      <c r="X1351" s="14">
        <v>2515.89</v>
      </c>
      <c r="Y1351" s="134">
        <v>3294.66</v>
      </c>
      <c r="Z1351" s="135">
        <v>1633.38</v>
      </c>
      <c r="AA1351" s="14">
        <v>2194.9699999999998</v>
      </c>
      <c r="AB1351" s="14">
        <v>2475.39</v>
      </c>
      <c r="AC1351" s="134">
        <v>2638.5</v>
      </c>
    </row>
    <row r="1352" spans="1:29" s="12" customFormat="1" x14ac:dyDescent="0.25">
      <c r="A1352" s="125" t="s">
        <v>122</v>
      </c>
      <c r="B1352" s="126">
        <v>22</v>
      </c>
      <c r="C1352" s="125" t="s">
        <v>30</v>
      </c>
      <c r="D1352" s="127">
        <v>2619.4900000000002</v>
      </c>
      <c r="E1352" s="128">
        <v>3181.08</v>
      </c>
      <c r="F1352" s="128">
        <v>3502</v>
      </c>
      <c r="G1352" s="129">
        <v>4280.7699999999995</v>
      </c>
      <c r="H1352" s="127">
        <v>2619.4900000000002</v>
      </c>
      <c r="I1352" s="128">
        <v>3181.08</v>
      </c>
      <c r="J1352" s="128">
        <v>3461.5</v>
      </c>
      <c r="K1352" s="129">
        <v>3624.61</v>
      </c>
      <c r="L1352" s="130">
        <v>986.11</v>
      </c>
      <c r="M1352" s="167">
        <v>0.01</v>
      </c>
      <c r="N1352" s="167">
        <v>745.36</v>
      </c>
      <c r="O1352" s="131">
        <v>713.92</v>
      </c>
      <c r="P1352" s="170">
        <v>0.01</v>
      </c>
      <c r="Q1352" s="171">
        <v>541.20000000000005</v>
      </c>
      <c r="R1352" s="132">
        <v>269.32</v>
      </c>
      <c r="S1352" s="175">
        <v>0</v>
      </c>
      <c r="T1352" s="175">
        <v>204.16</v>
      </c>
      <c r="U1352" s="132">
        <v>2.87</v>
      </c>
      <c r="V1352" s="133">
        <v>1633.38</v>
      </c>
      <c r="W1352" s="14">
        <v>2194.9699999999998</v>
      </c>
      <c r="X1352" s="14">
        <v>2515.89</v>
      </c>
      <c r="Y1352" s="134">
        <v>3294.66</v>
      </c>
      <c r="Z1352" s="135">
        <v>1633.38</v>
      </c>
      <c r="AA1352" s="14">
        <v>2194.9699999999998</v>
      </c>
      <c r="AB1352" s="14">
        <v>2475.39</v>
      </c>
      <c r="AC1352" s="134">
        <v>2638.5</v>
      </c>
    </row>
    <row r="1353" spans="1:29" s="12" customFormat="1" x14ac:dyDescent="0.25">
      <c r="A1353" s="125" t="s">
        <v>122</v>
      </c>
      <c r="B1353" s="126">
        <v>23</v>
      </c>
      <c r="C1353" s="125" t="s">
        <v>30</v>
      </c>
      <c r="D1353" s="127">
        <v>2834.11</v>
      </c>
      <c r="E1353" s="128">
        <v>3395.7</v>
      </c>
      <c r="F1353" s="128">
        <v>3716.62</v>
      </c>
      <c r="G1353" s="129">
        <v>4495.3900000000003</v>
      </c>
      <c r="H1353" s="127">
        <v>2834.11</v>
      </c>
      <c r="I1353" s="128">
        <v>3395.7</v>
      </c>
      <c r="J1353" s="128">
        <v>3676.12</v>
      </c>
      <c r="K1353" s="129">
        <v>3839.2300000000005</v>
      </c>
      <c r="L1353" s="130">
        <v>1200.73</v>
      </c>
      <c r="M1353" s="167">
        <v>0</v>
      </c>
      <c r="N1353" s="167">
        <v>1031.6600000000001</v>
      </c>
      <c r="O1353" s="131">
        <v>869.76</v>
      </c>
      <c r="P1353" s="170">
        <v>0</v>
      </c>
      <c r="Q1353" s="171">
        <v>749.08</v>
      </c>
      <c r="R1353" s="132">
        <v>328.1</v>
      </c>
      <c r="S1353" s="175">
        <v>0</v>
      </c>
      <c r="T1353" s="175">
        <v>282.58</v>
      </c>
      <c r="U1353" s="132">
        <v>2.87</v>
      </c>
      <c r="V1353" s="133">
        <v>1633.38</v>
      </c>
      <c r="W1353" s="14">
        <v>2194.9699999999998</v>
      </c>
      <c r="X1353" s="14">
        <v>2515.89</v>
      </c>
      <c r="Y1353" s="134">
        <v>3294.66</v>
      </c>
      <c r="Z1353" s="135">
        <v>1633.38</v>
      </c>
      <c r="AA1353" s="14">
        <v>2194.9699999999998</v>
      </c>
      <c r="AB1353" s="14">
        <v>2475.39</v>
      </c>
      <c r="AC1353" s="134">
        <v>2638.5</v>
      </c>
    </row>
    <row r="1354" spans="1:29" s="12" customFormat="1" x14ac:dyDescent="0.25">
      <c r="A1354" s="125" t="s">
        <v>123</v>
      </c>
      <c r="B1354" s="126">
        <v>0</v>
      </c>
      <c r="C1354" s="125" t="s">
        <v>30</v>
      </c>
      <c r="D1354" s="127">
        <v>2520.0100000000002</v>
      </c>
      <c r="E1354" s="128">
        <v>3081.6</v>
      </c>
      <c r="F1354" s="128">
        <v>3402.52</v>
      </c>
      <c r="G1354" s="129">
        <v>4181.29</v>
      </c>
      <c r="H1354" s="127">
        <v>2520.0100000000002</v>
      </c>
      <c r="I1354" s="128">
        <v>3081.6</v>
      </c>
      <c r="J1354" s="128">
        <v>3362.02</v>
      </c>
      <c r="K1354" s="129">
        <v>3525.13</v>
      </c>
      <c r="L1354" s="130">
        <v>886.63</v>
      </c>
      <c r="M1354" s="167">
        <v>0</v>
      </c>
      <c r="N1354" s="167">
        <v>216.31</v>
      </c>
      <c r="O1354" s="131">
        <v>641.69000000000005</v>
      </c>
      <c r="P1354" s="170">
        <v>0</v>
      </c>
      <c r="Q1354" s="171">
        <v>157.06</v>
      </c>
      <c r="R1354" s="132">
        <v>242.07</v>
      </c>
      <c r="S1354" s="175">
        <v>0</v>
      </c>
      <c r="T1354" s="175">
        <v>59.25</v>
      </c>
      <c r="U1354" s="132">
        <v>2.87</v>
      </c>
      <c r="V1354" s="133">
        <v>1633.38</v>
      </c>
      <c r="W1354" s="14">
        <v>2194.9699999999998</v>
      </c>
      <c r="X1354" s="14">
        <v>2515.89</v>
      </c>
      <c r="Y1354" s="134">
        <v>3294.66</v>
      </c>
      <c r="Z1354" s="135">
        <v>1633.38</v>
      </c>
      <c r="AA1354" s="14">
        <v>2194.9699999999998</v>
      </c>
      <c r="AB1354" s="14">
        <v>2475.39</v>
      </c>
      <c r="AC1354" s="134">
        <v>2638.5</v>
      </c>
    </row>
    <row r="1355" spans="1:29" s="12" customFormat="1" x14ac:dyDescent="0.25">
      <c r="A1355" s="125" t="s">
        <v>123</v>
      </c>
      <c r="B1355" s="126">
        <v>1</v>
      </c>
      <c r="C1355" s="125" t="s">
        <v>30</v>
      </c>
      <c r="D1355" s="127">
        <v>2453.65</v>
      </c>
      <c r="E1355" s="128">
        <v>3015.24</v>
      </c>
      <c r="F1355" s="128">
        <v>3336.16</v>
      </c>
      <c r="G1355" s="129">
        <v>4114.93</v>
      </c>
      <c r="H1355" s="127">
        <v>2453.65</v>
      </c>
      <c r="I1355" s="128">
        <v>3015.24</v>
      </c>
      <c r="J1355" s="128">
        <v>3295.66</v>
      </c>
      <c r="K1355" s="129">
        <v>3458.7700000000004</v>
      </c>
      <c r="L1355" s="130">
        <v>820.27</v>
      </c>
      <c r="M1355" s="167">
        <v>0</v>
      </c>
      <c r="N1355" s="167">
        <v>219.29999999999998</v>
      </c>
      <c r="O1355" s="131">
        <v>593.51</v>
      </c>
      <c r="P1355" s="170">
        <v>0</v>
      </c>
      <c r="Q1355" s="171">
        <v>159.22999999999999</v>
      </c>
      <c r="R1355" s="132">
        <v>223.89</v>
      </c>
      <c r="S1355" s="175">
        <v>0</v>
      </c>
      <c r="T1355" s="175">
        <v>60.07</v>
      </c>
      <c r="U1355" s="132">
        <v>2.87</v>
      </c>
      <c r="V1355" s="133">
        <v>1633.38</v>
      </c>
      <c r="W1355" s="14">
        <v>2194.9699999999998</v>
      </c>
      <c r="X1355" s="14">
        <v>2515.89</v>
      </c>
      <c r="Y1355" s="134">
        <v>3294.66</v>
      </c>
      <c r="Z1355" s="135">
        <v>1633.38</v>
      </c>
      <c r="AA1355" s="14">
        <v>2194.9699999999998</v>
      </c>
      <c r="AB1355" s="14">
        <v>2475.39</v>
      </c>
      <c r="AC1355" s="134">
        <v>2638.5</v>
      </c>
    </row>
    <row r="1356" spans="1:29" s="12" customFormat="1" x14ac:dyDescent="0.25">
      <c r="A1356" s="125" t="s">
        <v>123</v>
      </c>
      <c r="B1356" s="126">
        <v>2</v>
      </c>
      <c r="C1356" s="125" t="s">
        <v>30</v>
      </c>
      <c r="D1356" s="127">
        <v>2420.81</v>
      </c>
      <c r="E1356" s="128">
        <v>2982.3999999999996</v>
      </c>
      <c r="F1356" s="128">
        <v>3303.3199999999997</v>
      </c>
      <c r="G1356" s="129">
        <v>4082.0899999999997</v>
      </c>
      <c r="H1356" s="127">
        <v>2420.81</v>
      </c>
      <c r="I1356" s="128">
        <v>2982.3999999999996</v>
      </c>
      <c r="J1356" s="128">
        <v>3262.8199999999997</v>
      </c>
      <c r="K1356" s="129">
        <v>3425.93</v>
      </c>
      <c r="L1356" s="130">
        <v>787.43</v>
      </c>
      <c r="M1356" s="167">
        <v>0</v>
      </c>
      <c r="N1356" s="167">
        <v>839.58</v>
      </c>
      <c r="O1356" s="131">
        <v>569.66</v>
      </c>
      <c r="P1356" s="170">
        <v>0</v>
      </c>
      <c r="Q1356" s="171">
        <v>609.61</v>
      </c>
      <c r="R1356" s="132">
        <v>214.9</v>
      </c>
      <c r="S1356" s="175">
        <v>0</v>
      </c>
      <c r="T1356" s="175">
        <v>229.97</v>
      </c>
      <c r="U1356" s="132">
        <v>2.87</v>
      </c>
      <c r="V1356" s="133">
        <v>1633.38</v>
      </c>
      <c r="W1356" s="14">
        <v>2194.9699999999998</v>
      </c>
      <c r="X1356" s="14">
        <v>2515.89</v>
      </c>
      <c r="Y1356" s="134">
        <v>3294.66</v>
      </c>
      <c r="Z1356" s="135">
        <v>1633.38</v>
      </c>
      <c r="AA1356" s="14">
        <v>2194.9699999999998</v>
      </c>
      <c r="AB1356" s="14">
        <v>2475.39</v>
      </c>
      <c r="AC1356" s="134">
        <v>2638.5</v>
      </c>
    </row>
    <row r="1357" spans="1:29" s="12" customFormat="1" x14ac:dyDescent="0.25">
      <c r="A1357" s="125" t="s">
        <v>123</v>
      </c>
      <c r="B1357" s="126">
        <v>3</v>
      </c>
      <c r="C1357" s="125" t="s">
        <v>30</v>
      </c>
      <c r="D1357" s="127">
        <v>2419.9700000000003</v>
      </c>
      <c r="E1357" s="128">
        <v>2981.5599999999995</v>
      </c>
      <c r="F1357" s="128">
        <v>3302.4799999999996</v>
      </c>
      <c r="G1357" s="129">
        <v>4081.25</v>
      </c>
      <c r="H1357" s="127">
        <v>2419.9700000000003</v>
      </c>
      <c r="I1357" s="128">
        <v>2981.5599999999995</v>
      </c>
      <c r="J1357" s="128">
        <v>3261.9799999999996</v>
      </c>
      <c r="K1357" s="129">
        <v>3425.09</v>
      </c>
      <c r="L1357" s="130">
        <v>786.58999999999992</v>
      </c>
      <c r="M1357" s="167">
        <v>0</v>
      </c>
      <c r="N1357" s="167">
        <v>830.28</v>
      </c>
      <c r="O1357" s="131">
        <v>569.04999999999995</v>
      </c>
      <c r="P1357" s="170">
        <v>0</v>
      </c>
      <c r="Q1357" s="171">
        <v>602.86</v>
      </c>
      <c r="R1357" s="132">
        <v>214.67</v>
      </c>
      <c r="S1357" s="175">
        <v>0</v>
      </c>
      <c r="T1357" s="175">
        <v>227.42</v>
      </c>
      <c r="U1357" s="132">
        <v>2.87</v>
      </c>
      <c r="V1357" s="133">
        <v>1633.38</v>
      </c>
      <c r="W1357" s="14">
        <v>2194.9699999999998</v>
      </c>
      <c r="X1357" s="14">
        <v>2515.89</v>
      </c>
      <c r="Y1357" s="134">
        <v>3294.66</v>
      </c>
      <c r="Z1357" s="135">
        <v>1633.38</v>
      </c>
      <c r="AA1357" s="14">
        <v>2194.9699999999998</v>
      </c>
      <c r="AB1357" s="14">
        <v>2475.39</v>
      </c>
      <c r="AC1357" s="134">
        <v>2638.5</v>
      </c>
    </row>
    <row r="1358" spans="1:29" s="12" customFormat="1" x14ac:dyDescent="0.25">
      <c r="A1358" s="125" t="s">
        <v>123</v>
      </c>
      <c r="B1358" s="126">
        <v>4</v>
      </c>
      <c r="C1358" s="125" t="s">
        <v>30</v>
      </c>
      <c r="D1358" s="127">
        <v>2357.2700000000004</v>
      </c>
      <c r="E1358" s="128">
        <v>2918.8599999999997</v>
      </c>
      <c r="F1358" s="128">
        <v>3239.7799999999997</v>
      </c>
      <c r="G1358" s="129">
        <v>4018.55</v>
      </c>
      <c r="H1358" s="127">
        <v>2357.2700000000004</v>
      </c>
      <c r="I1358" s="128">
        <v>2918.8599999999997</v>
      </c>
      <c r="J1358" s="128">
        <v>3199.2799999999997</v>
      </c>
      <c r="K1358" s="129">
        <v>3362.3900000000003</v>
      </c>
      <c r="L1358" s="130">
        <v>723.89</v>
      </c>
      <c r="M1358" s="167">
        <v>0</v>
      </c>
      <c r="N1358" s="167">
        <v>6.13</v>
      </c>
      <c r="O1358" s="131">
        <v>523.53</v>
      </c>
      <c r="P1358" s="170">
        <v>0</v>
      </c>
      <c r="Q1358" s="171">
        <v>4.45</v>
      </c>
      <c r="R1358" s="132">
        <v>197.49</v>
      </c>
      <c r="S1358" s="175">
        <v>0</v>
      </c>
      <c r="T1358" s="175">
        <v>1.68</v>
      </c>
      <c r="U1358" s="132">
        <v>2.87</v>
      </c>
      <c r="V1358" s="133">
        <v>1633.38</v>
      </c>
      <c r="W1358" s="14">
        <v>2194.9699999999998</v>
      </c>
      <c r="X1358" s="14">
        <v>2515.89</v>
      </c>
      <c r="Y1358" s="134">
        <v>3294.66</v>
      </c>
      <c r="Z1358" s="135">
        <v>1633.38</v>
      </c>
      <c r="AA1358" s="14">
        <v>2194.9699999999998</v>
      </c>
      <c r="AB1358" s="14">
        <v>2475.39</v>
      </c>
      <c r="AC1358" s="134">
        <v>2638.5</v>
      </c>
    </row>
    <row r="1359" spans="1:29" s="12" customFormat="1" x14ac:dyDescent="0.25">
      <c r="A1359" s="125" t="s">
        <v>123</v>
      </c>
      <c r="B1359" s="126">
        <v>5</v>
      </c>
      <c r="C1359" s="125" t="s">
        <v>30</v>
      </c>
      <c r="D1359" s="127">
        <v>2423.8900000000003</v>
      </c>
      <c r="E1359" s="128">
        <v>2985.48</v>
      </c>
      <c r="F1359" s="128">
        <v>3306.4</v>
      </c>
      <c r="G1359" s="129">
        <v>4085.17</v>
      </c>
      <c r="H1359" s="127">
        <v>2423.8900000000003</v>
      </c>
      <c r="I1359" s="128">
        <v>2985.48</v>
      </c>
      <c r="J1359" s="128">
        <v>3265.9</v>
      </c>
      <c r="K1359" s="129">
        <v>3429.01</v>
      </c>
      <c r="L1359" s="130">
        <v>790.51</v>
      </c>
      <c r="M1359" s="167">
        <v>0</v>
      </c>
      <c r="N1359" s="167">
        <v>89.22</v>
      </c>
      <c r="O1359" s="131">
        <v>571.9</v>
      </c>
      <c r="P1359" s="170">
        <v>0</v>
      </c>
      <c r="Q1359" s="171">
        <v>64.78</v>
      </c>
      <c r="R1359" s="132">
        <v>215.74</v>
      </c>
      <c r="S1359" s="175">
        <v>0</v>
      </c>
      <c r="T1359" s="175">
        <v>24.44</v>
      </c>
      <c r="U1359" s="132">
        <v>2.87</v>
      </c>
      <c r="V1359" s="133">
        <v>1633.38</v>
      </c>
      <c r="W1359" s="14">
        <v>2194.9699999999998</v>
      </c>
      <c r="X1359" s="14">
        <v>2515.89</v>
      </c>
      <c r="Y1359" s="134">
        <v>3294.66</v>
      </c>
      <c r="Z1359" s="135">
        <v>1633.38</v>
      </c>
      <c r="AA1359" s="14">
        <v>2194.9699999999998</v>
      </c>
      <c r="AB1359" s="14">
        <v>2475.39</v>
      </c>
      <c r="AC1359" s="134">
        <v>2638.5</v>
      </c>
    </row>
    <row r="1360" spans="1:29" s="12" customFormat="1" x14ac:dyDescent="0.25">
      <c r="A1360" s="125" t="s">
        <v>123</v>
      </c>
      <c r="B1360" s="126">
        <v>6</v>
      </c>
      <c r="C1360" s="125" t="s">
        <v>30</v>
      </c>
      <c r="D1360" s="127">
        <v>2453.83</v>
      </c>
      <c r="E1360" s="128">
        <v>3015.4199999999996</v>
      </c>
      <c r="F1360" s="128">
        <v>3336.3399999999997</v>
      </c>
      <c r="G1360" s="129">
        <v>4115.1099999999997</v>
      </c>
      <c r="H1360" s="127">
        <v>2453.83</v>
      </c>
      <c r="I1360" s="128">
        <v>3015.4199999999996</v>
      </c>
      <c r="J1360" s="128">
        <v>3295.8399999999997</v>
      </c>
      <c r="K1360" s="129">
        <v>3458.95</v>
      </c>
      <c r="L1360" s="130">
        <v>820.44999999999993</v>
      </c>
      <c r="M1360" s="167">
        <v>113.64</v>
      </c>
      <c r="N1360" s="167">
        <v>0.01</v>
      </c>
      <c r="O1360" s="131">
        <v>593.64</v>
      </c>
      <c r="P1360" s="170">
        <v>82.51</v>
      </c>
      <c r="Q1360" s="171">
        <v>0.01</v>
      </c>
      <c r="R1360" s="132">
        <v>223.94</v>
      </c>
      <c r="S1360" s="175">
        <v>31.13</v>
      </c>
      <c r="T1360" s="175">
        <v>0</v>
      </c>
      <c r="U1360" s="132">
        <v>2.87</v>
      </c>
      <c r="V1360" s="133">
        <v>1633.38</v>
      </c>
      <c r="W1360" s="14">
        <v>2194.9699999999998</v>
      </c>
      <c r="X1360" s="14">
        <v>2515.89</v>
      </c>
      <c r="Y1360" s="134">
        <v>3294.66</v>
      </c>
      <c r="Z1360" s="135">
        <v>1633.38</v>
      </c>
      <c r="AA1360" s="14">
        <v>2194.9699999999998</v>
      </c>
      <c r="AB1360" s="14">
        <v>2475.39</v>
      </c>
      <c r="AC1360" s="134">
        <v>2638.5</v>
      </c>
    </row>
    <row r="1361" spans="1:29" s="12" customFormat="1" x14ac:dyDescent="0.25">
      <c r="A1361" s="125" t="s">
        <v>123</v>
      </c>
      <c r="B1361" s="126">
        <v>7</v>
      </c>
      <c r="C1361" s="125" t="s">
        <v>30</v>
      </c>
      <c r="D1361" s="127">
        <v>2517.86</v>
      </c>
      <c r="E1361" s="128">
        <v>3079.45</v>
      </c>
      <c r="F1361" s="128">
        <v>3400.37</v>
      </c>
      <c r="G1361" s="129">
        <v>4179.1399999999994</v>
      </c>
      <c r="H1361" s="127">
        <v>2517.86</v>
      </c>
      <c r="I1361" s="128">
        <v>3079.45</v>
      </c>
      <c r="J1361" s="128">
        <v>3359.87</v>
      </c>
      <c r="K1361" s="129">
        <v>3522.98</v>
      </c>
      <c r="L1361" s="130">
        <v>884.48</v>
      </c>
      <c r="M1361" s="167">
        <v>202.67</v>
      </c>
      <c r="N1361" s="167">
        <v>0</v>
      </c>
      <c r="O1361" s="131">
        <v>640.13</v>
      </c>
      <c r="P1361" s="170">
        <v>147.16</v>
      </c>
      <c r="Q1361" s="171">
        <v>0</v>
      </c>
      <c r="R1361" s="132">
        <v>241.48</v>
      </c>
      <c r="S1361" s="175">
        <v>55.51</v>
      </c>
      <c r="T1361" s="175">
        <v>0</v>
      </c>
      <c r="U1361" s="132">
        <v>2.87</v>
      </c>
      <c r="V1361" s="133">
        <v>1633.38</v>
      </c>
      <c r="W1361" s="14">
        <v>2194.9699999999998</v>
      </c>
      <c r="X1361" s="14">
        <v>2515.89</v>
      </c>
      <c r="Y1361" s="134">
        <v>3294.66</v>
      </c>
      <c r="Z1361" s="135">
        <v>1633.38</v>
      </c>
      <c r="AA1361" s="14">
        <v>2194.9699999999998</v>
      </c>
      <c r="AB1361" s="14">
        <v>2475.39</v>
      </c>
      <c r="AC1361" s="134">
        <v>2638.5</v>
      </c>
    </row>
    <row r="1362" spans="1:29" s="12" customFormat="1" x14ac:dyDescent="0.25">
      <c r="A1362" s="125" t="s">
        <v>123</v>
      </c>
      <c r="B1362" s="126">
        <v>8</v>
      </c>
      <c r="C1362" s="125" t="s">
        <v>30</v>
      </c>
      <c r="D1362" s="127">
        <v>2447.36</v>
      </c>
      <c r="E1362" s="128">
        <v>3008.95</v>
      </c>
      <c r="F1362" s="128">
        <v>3329.87</v>
      </c>
      <c r="G1362" s="129">
        <v>4108.6399999999994</v>
      </c>
      <c r="H1362" s="127">
        <v>2447.36</v>
      </c>
      <c r="I1362" s="128">
        <v>3008.95</v>
      </c>
      <c r="J1362" s="128">
        <v>3289.37</v>
      </c>
      <c r="K1362" s="129">
        <v>3452.48</v>
      </c>
      <c r="L1362" s="130">
        <v>813.98</v>
      </c>
      <c r="M1362" s="167">
        <v>22.86</v>
      </c>
      <c r="N1362" s="167">
        <v>0</v>
      </c>
      <c r="O1362" s="131">
        <v>588.94000000000005</v>
      </c>
      <c r="P1362" s="170">
        <v>16.600000000000001</v>
      </c>
      <c r="Q1362" s="171">
        <v>0</v>
      </c>
      <c r="R1362" s="132">
        <v>222.17</v>
      </c>
      <c r="S1362" s="175">
        <v>6.26</v>
      </c>
      <c r="T1362" s="175">
        <v>0</v>
      </c>
      <c r="U1362" s="132">
        <v>2.87</v>
      </c>
      <c r="V1362" s="133">
        <v>1633.38</v>
      </c>
      <c r="W1362" s="14">
        <v>2194.9699999999998</v>
      </c>
      <c r="X1362" s="14">
        <v>2515.89</v>
      </c>
      <c r="Y1362" s="134">
        <v>3294.66</v>
      </c>
      <c r="Z1362" s="135">
        <v>1633.38</v>
      </c>
      <c r="AA1362" s="14">
        <v>2194.9699999999998</v>
      </c>
      <c r="AB1362" s="14">
        <v>2475.39</v>
      </c>
      <c r="AC1362" s="134">
        <v>2638.5</v>
      </c>
    </row>
    <row r="1363" spans="1:29" s="12" customFormat="1" x14ac:dyDescent="0.25">
      <c r="A1363" s="125" t="s">
        <v>123</v>
      </c>
      <c r="B1363" s="126">
        <v>9</v>
      </c>
      <c r="C1363" s="125" t="s">
        <v>30</v>
      </c>
      <c r="D1363" s="127">
        <v>2550.7200000000003</v>
      </c>
      <c r="E1363" s="128">
        <v>3112.3099999999995</v>
      </c>
      <c r="F1363" s="128">
        <v>3433.2299999999996</v>
      </c>
      <c r="G1363" s="129">
        <v>4212</v>
      </c>
      <c r="H1363" s="127">
        <v>2550.7200000000003</v>
      </c>
      <c r="I1363" s="128">
        <v>3112.3099999999995</v>
      </c>
      <c r="J1363" s="128">
        <v>3392.7299999999996</v>
      </c>
      <c r="K1363" s="129">
        <v>3555.84</v>
      </c>
      <c r="L1363" s="130">
        <v>917.34</v>
      </c>
      <c r="M1363" s="167">
        <v>0</v>
      </c>
      <c r="N1363" s="167">
        <v>99.410000000000011</v>
      </c>
      <c r="O1363" s="131">
        <v>663.99</v>
      </c>
      <c r="P1363" s="170">
        <v>0</v>
      </c>
      <c r="Q1363" s="171">
        <v>72.180000000000007</v>
      </c>
      <c r="R1363" s="132">
        <v>250.48</v>
      </c>
      <c r="S1363" s="175">
        <v>0</v>
      </c>
      <c r="T1363" s="175">
        <v>27.23</v>
      </c>
      <c r="U1363" s="132">
        <v>2.87</v>
      </c>
      <c r="V1363" s="133">
        <v>1633.38</v>
      </c>
      <c r="W1363" s="14">
        <v>2194.9699999999998</v>
      </c>
      <c r="X1363" s="14">
        <v>2515.89</v>
      </c>
      <c r="Y1363" s="134">
        <v>3294.66</v>
      </c>
      <c r="Z1363" s="135">
        <v>1633.38</v>
      </c>
      <c r="AA1363" s="14">
        <v>2194.9699999999998</v>
      </c>
      <c r="AB1363" s="14">
        <v>2475.39</v>
      </c>
      <c r="AC1363" s="134">
        <v>2638.5</v>
      </c>
    </row>
    <row r="1364" spans="1:29" s="12" customFormat="1" x14ac:dyDescent="0.25">
      <c r="A1364" s="125" t="s">
        <v>123</v>
      </c>
      <c r="B1364" s="126">
        <v>10</v>
      </c>
      <c r="C1364" s="125" t="s">
        <v>30</v>
      </c>
      <c r="D1364" s="127">
        <v>2607.6400000000003</v>
      </c>
      <c r="E1364" s="128">
        <v>3169.23</v>
      </c>
      <c r="F1364" s="128">
        <v>3490.15</v>
      </c>
      <c r="G1364" s="129">
        <v>4268.92</v>
      </c>
      <c r="H1364" s="127">
        <v>2607.6400000000003</v>
      </c>
      <c r="I1364" s="128">
        <v>3169.23</v>
      </c>
      <c r="J1364" s="128">
        <v>3449.65</v>
      </c>
      <c r="K1364" s="129">
        <v>3612.76</v>
      </c>
      <c r="L1364" s="130">
        <v>974.2600000000001</v>
      </c>
      <c r="M1364" s="167">
        <v>0</v>
      </c>
      <c r="N1364" s="167">
        <v>80.47</v>
      </c>
      <c r="O1364" s="131">
        <v>705.32</v>
      </c>
      <c r="P1364" s="170">
        <v>0</v>
      </c>
      <c r="Q1364" s="171">
        <v>58.43</v>
      </c>
      <c r="R1364" s="132">
        <v>266.07</v>
      </c>
      <c r="S1364" s="175">
        <v>0</v>
      </c>
      <c r="T1364" s="175">
        <v>22.04</v>
      </c>
      <c r="U1364" s="132">
        <v>2.87</v>
      </c>
      <c r="V1364" s="133">
        <v>1633.38</v>
      </c>
      <c r="W1364" s="14">
        <v>2194.9699999999998</v>
      </c>
      <c r="X1364" s="14">
        <v>2515.89</v>
      </c>
      <c r="Y1364" s="134">
        <v>3294.66</v>
      </c>
      <c r="Z1364" s="135">
        <v>1633.38</v>
      </c>
      <c r="AA1364" s="14">
        <v>2194.9699999999998</v>
      </c>
      <c r="AB1364" s="14">
        <v>2475.39</v>
      </c>
      <c r="AC1364" s="134">
        <v>2638.5</v>
      </c>
    </row>
    <row r="1365" spans="1:29" s="12" customFormat="1" x14ac:dyDescent="0.25">
      <c r="A1365" s="125" t="s">
        <v>123</v>
      </c>
      <c r="B1365" s="126">
        <v>11</v>
      </c>
      <c r="C1365" s="125" t="s">
        <v>30</v>
      </c>
      <c r="D1365" s="127">
        <v>2635.09</v>
      </c>
      <c r="E1365" s="128">
        <v>3196.68</v>
      </c>
      <c r="F1365" s="128">
        <v>3517.6</v>
      </c>
      <c r="G1365" s="129">
        <v>4296.37</v>
      </c>
      <c r="H1365" s="127">
        <v>2635.09</v>
      </c>
      <c r="I1365" s="128">
        <v>3196.68</v>
      </c>
      <c r="J1365" s="128">
        <v>3477.1</v>
      </c>
      <c r="K1365" s="129">
        <v>3640.21</v>
      </c>
      <c r="L1365" s="130">
        <v>1001.7099999999999</v>
      </c>
      <c r="M1365" s="167">
        <v>0</v>
      </c>
      <c r="N1365" s="167">
        <v>146.91</v>
      </c>
      <c r="O1365" s="131">
        <v>725.25</v>
      </c>
      <c r="P1365" s="170">
        <v>0</v>
      </c>
      <c r="Q1365" s="171">
        <v>106.67</v>
      </c>
      <c r="R1365" s="132">
        <v>273.58999999999997</v>
      </c>
      <c r="S1365" s="175">
        <v>0</v>
      </c>
      <c r="T1365" s="175">
        <v>40.24</v>
      </c>
      <c r="U1365" s="132">
        <v>2.87</v>
      </c>
      <c r="V1365" s="133">
        <v>1633.38</v>
      </c>
      <c r="W1365" s="14">
        <v>2194.9699999999998</v>
      </c>
      <c r="X1365" s="14">
        <v>2515.89</v>
      </c>
      <c r="Y1365" s="134">
        <v>3294.66</v>
      </c>
      <c r="Z1365" s="135">
        <v>1633.38</v>
      </c>
      <c r="AA1365" s="14">
        <v>2194.9699999999998</v>
      </c>
      <c r="AB1365" s="14">
        <v>2475.39</v>
      </c>
      <c r="AC1365" s="134">
        <v>2638.5</v>
      </c>
    </row>
    <row r="1366" spans="1:29" s="12" customFormat="1" x14ac:dyDescent="0.25">
      <c r="A1366" s="125" t="s">
        <v>123</v>
      </c>
      <c r="B1366" s="126">
        <v>12</v>
      </c>
      <c r="C1366" s="125" t="s">
        <v>30</v>
      </c>
      <c r="D1366" s="127">
        <v>2589.3500000000004</v>
      </c>
      <c r="E1366" s="128">
        <v>3150.9399999999996</v>
      </c>
      <c r="F1366" s="128">
        <v>3471.8599999999997</v>
      </c>
      <c r="G1366" s="129">
        <v>4250.6299999999992</v>
      </c>
      <c r="H1366" s="127">
        <v>2589.3500000000004</v>
      </c>
      <c r="I1366" s="128">
        <v>3150.9399999999996</v>
      </c>
      <c r="J1366" s="128">
        <v>3431.3599999999997</v>
      </c>
      <c r="K1366" s="129">
        <v>3594.47</v>
      </c>
      <c r="L1366" s="130">
        <v>955.96999999999991</v>
      </c>
      <c r="M1366" s="167">
        <v>93.16</v>
      </c>
      <c r="N1366" s="167">
        <v>0</v>
      </c>
      <c r="O1366" s="131">
        <v>692.04</v>
      </c>
      <c r="P1366" s="170">
        <v>67.64</v>
      </c>
      <c r="Q1366" s="171">
        <v>0</v>
      </c>
      <c r="R1366" s="132">
        <v>261.06</v>
      </c>
      <c r="S1366" s="175">
        <v>25.52</v>
      </c>
      <c r="T1366" s="175">
        <v>0</v>
      </c>
      <c r="U1366" s="132">
        <v>2.87</v>
      </c>
      <c r="V1366" s="133">
        <v>1633.38</v>
      </c>
      <c r="W1366" s="14">
        <v>2194.9699999999998</v>
      </c>
      <c r="X1366" s="14">
        <v>2515.89</v>
      </c>
      <c r="Y1366" s="134">
        <v>3294.66</v>
      </c>
      <c r="Z1366" s="135">
        <v>1633.38</v>
      </c>
      <c r="AA1366" s="14">
        <v>2194.9699999999998</v>
      </c>
      <c r="AB1366" s="14">
        <v>2475.39</v>
      </c>
      <c r="AC1366" s="134">
        <v>2638.5</v>
      </c>
    </row>
    <row r="1367" spans="1:29" s="12" customFormat="1" x14ac:dyDescent="0.25">
      <c r="A1367" s="125" t="s">
        <v>123</v>
      </c>
      <c r="B1367" s="126">
        <v>13</v>
      </c>
      <c r="C1367" s="125" t="s">
        <v>30</v>
      </c>
      <c r="D1367" s="127">
        <v>2575.37</v>
      </c>
      <c r="E1367" s="128">
        <v>3136.9599999999996</v>
      </c>
      <c r="F1367" s="128">
        <v>3457.8799999999997</v>
      </c>
      <c r="G1367" s="129">
        <v>4236.6499999999996</v>
      </c>
      <c r="H1367" s="127">
        <v>2575.37</v>
      </c>
      <c r="I1367" s="128">
        <v>3136.9599999999996</v>
      </c>
      <c r="J1367" s="128">
        <v>3417.3799999999997</v>
      </c>
      <c r="K1367" s="129">
        <v>3580.49</v>
      </c>
      <c r="L1367" s="130">
        <v>941.99</v>
      </c>
      <c r="M1367" s="167">
        <v>82.33</v>
      </c>
      <c r="N1367" s="167">
        <v>0</v>
      </c>
      <c r="O1367" s="131">
        <v>681.89</v>
      </c>
      <c r="P1367" s="170">
        <v>59.78</v>
      </c>
      <c r="Q1367" s="171">
        <v>0</v>
      </c>
      <c r="R1367" s="132">
        <v>257.23</v>
      </c>
      <c r="S1367" s="175">
        <v>22.55</v>
      </c>
      <c r="T1367" s="175">
        <v>0</v>
      </c>
      <c r="U1367" s="132">
        <v>2.87</v>
      </c>
      <c r="V1367" s="133">
        <v>1633.38</v>
      </c>
      <c r="W1367" s="14">
        <v>2194.9699999999998</v>
      </c>
      <c r="X1367" s="14">
        <v>2515.89</v>
      </c>
      <c r="Y1367" s="134">
        <v>3294.66</v>
      </c>
      <c r="Z1367" s="135">
        <v>1633.38</v>
      </c>
      <c r="AA1367" s="14">
        <v>2194.9699999999998</v>
      </c>
      <c r="AB1367" s="14">
        <v>2475.39</v>
      </c>
      <c r="AC1367" s="134">
        <v>2638.5</v>
      </c>
    </row>
    <row r="1368" spans="1:29" s="12" customFormat="1" x14ac:dyDescent="0.25">
      <c r="A1368" s="125" t="s">
        <v>123</v>
      </c>
      <c r="B1368" s="126">
        <v>14</v>
      </c>
      <c r="C1368" s="125" t="s">
        <v>30</v>
      </c>
      <c r="D1368" s="127">
        <v>2571.13</v>
      </c>
      <c r="E1368" s="128">
        <v>3132.72</v>
      </c>
      <c r="F1368" s="128">
        <v>3453.64</v>
      </c>
      <c r="G1368" s="129">
        <v>4232.41</v>
      </c>
      <c r="H1368" s="127">
        <v>2571.13</v>
      </c>
      <c r="I1368" s="128">
        <v>3132.72</v>
      </c>
      <c r="J1368" s="128">
        <v>3413.14</v>
      </c>
      <c r="K1368" s="129">
        <v>3576.25</v>
      </c>
      <c r="L1368" s="130">
        <v>937.74999999999989</v>
      </c>
      <c r="M1368" s="167">
        <v>0</v>
      </c>
      <c r="N1368" s="167">
        <v>65.63</v>
      </c>
      <c r="O1368" s="131">
        <v>678.81</v>
      </c>
      <c r="P1368" s="170">
        <v>0</v>
      </c>
      <c r="Q1368" s="171">
        <v>47.65</v>
      </c>
      <c r="R1368" s="132">
        <v>256.07</v>
      </c>
      <c r="S1368" s="175">
        <v>0</v>
      </c>
      <c r="T1368" s="175">
        <v>17.98</v>
      </c>
      <c r="U1368" s="132">
        <v>2.87</v>
      </c>
      <c r="V1368" s="133">
        <v>1633.38</v>
      </c>
      <c r="W1368" s="14">
        <v>2194.9699999999998</v>
      </c>
      <c r="X1368" s="14">
        <v>2515.89</v>
      </c>
      <c r="Y1368" s="134">
        <v>3294.66</v>
      </c>
      <c r="Z1368" s="135">
        <v>1633.38</v>
      </c>
      <c r="AA1368" s="14">
        <v>2194.9699999999998</v>
      </c>
      <c r="AB1368" s="14">
        <v>2475.39</v>
      </c>
      <c r="AC1368" s="134">
        <v>2638.5</v>
      </c>
    </row>
    <row r="1369" spans="1:29" s="12" customFormat="1" x14ac:dyDescent="0.25">
      <c r="A1369" s="125" t="s">
        <v>123</v>
      </c>
      <c r="B1369" s="126">
        <v>15</v>
      </c>
      <c r="C1369" s="125" t="s">
        <v>30</v>
      </c>
      <c r="D1369" s="127">
        <v>2561.21</v>
      </c>
      <c r="E1369" s="128">
        <v>3122.7999999999997</v>
      </c>
      <c r="F1369" s="128">
        <v>3443.72</v>
      </c>
      <c r="G1369" s="129">
        <v>4222.49</v>
      </c>
      <c r="H1369" s="127">
        <v>2561.21</v>
      </c>
      <c r="I1369" s="128">
        <v>3122.7999999999997</v>
      </c>
      <c r="J1369" s="128">
        <v>3403.22</v>
      </c>
      <c r="K1369" s="129">
        <v>3566.33</v>
      </c>
      <c r="L1369" s="130">
        <v>927.83</v>
      </c>
      <c r="M1369" s="167">
        <v>0</v>
      </c>
      <c r="N1369" s="167">
        <v>78.02</v>
      </c>
      <c r="O1369" s="131">
        <v>671.61</v>
      </c>
      <c r="P1369" s="170">
        <v>0</v>
      </c>
      <c r="Q1369" s="171">
        <v>56.65</v>
      </c>
      <c r="R1369" s="132">
        <v>253.35</v>
      </c>
      <c r="S1369" s="175">
        <v>0</v>
      </c>
      <c r="T1369" s="175">
        <v>21.37</v>
      </c>
      <c r="U1369" s="132">
        <v>2.87</v>
      </c>
      <c r="V1369" s="133">
        <v>1633.38</v>
      </c>
      <c r="W1369" s="14">
        <v>2194.9699999999998</v>
      </c>
      <c r="X1369" s="14">
        <v>2515.89</v>
      </c>
      <c r="Y1369" s="134">
        <v>3294.66</v>
      </c>
      <c r="Z1369" s="135">
        <v>1633.38</v>
      </c>
      <c r="AA1369" s="14">
        <v>2194.9699999999998</v>
      </c>
      <c r="AB1369" s="14">
        <v>2475.39</v>
      </c>
      <c r="AC1369" s="134">
        <v>2638.5</v>
      </c>
    </row>
    <row r="1370" spans="1:29" s="12" customFormat="1" x14ac:dyDescent="0.25">
      <c r="A1370" s="125" t="s">
        <v>123</v>
      </c>
      <c r="B1370" s="126">
        <v>16</v>
      </c>
      <c r="C1370" s="125" t="s">
        <v>30</v>
      </c>
      <c r="D1370" s="127">
        <v>2564.4700000000003</v>
      </c>
      <c r="E1370" s="128">
        <v>3126.0599999999995</v>
      </c>
      <c r="F1370" s="128">
        <v>3446.9799999999996</v>
      </c>
      <c r="G1370" s="129">
        <v>4225.75</v>
      </c>
      <c r="H1370" s="127">
        <v>2564.4700000000003</v>
      </c>
      <c r="I1370" s="128">
        <v>3126.0599999999995</v>
      </c>
      <c r="J1370" s="128">
        <v>3406.4799999999996</v>
      </c>
      <c r="K1370" s="129">
        <v>3569.59</v>
      </c>
      <c r="L1370" s="130">
        <v>931.09</v>
      </c>
      <c r="M1370" s="167">
        <v>0</v>
      </c>
      <c r="N1370" s="167">
        <v>225.4</v>
      </c>
      <c r="O1370" s="131">
        <v>673.97</v>
      </c>
      <c r="P1370" s="170">
        <v>0</v>
      </c>
      <c r="Q1370" s="171">
        <v>163.66</v>
      </c>
      <c r="R1370" s="132">
        <v>254.25</v>
      </c>
      <c r="S1370" s="175">
        <v>0</v>
      </c>
      <c r="T1370" s="175">
        <v>61.74</v>
      </c>
      <c r="U1370" s="132">
        <v>2.87</v>
      </c>
      <c r="V1370" s="133">
        <v>1633.38</v>
      </c>
      <c r="W1370" s="14">
        <v>2194.9699999999998</v>
      </c>
      <c r="X1370" s="14">
        <v>2515.89</v>
      </c>
      <c r="Y1370" s="134">
        <v>3294.66</v>
      </c>
      <c r="Z1370" s="135">
        <v>1633.38</v>
      </c>
      <c r="AA1370" s="14">
        <v>2194.9699999999998</v>
      </c>
      <c r="AB1370" s="14">
        <v>2475.39</v>
      </c>
      <c r="AC1370" s="134">
        <v>2638.5</v>
      </c>
    </row>
    <row r="1371" spans="1:29" s="12" customFormat="1" x14ac:dyDescent="0.25">
      <c r="A1371" s="125" t="s">
        <v>123</v>
      </c>
      <c r="B1371" s="126">
        <v>17</v>
      </c>
      <c r="C1371" s="125" t="s">
        <v>30</v>
      </c>
      <c r="D1371" s="127">
        <v>2563.7199999999998</v>
      </c>
      <c r="E1371" s="128">
        <v>3125.3099999999995</v>
      </c>
      <c r="F1371" s="128">
        <v>3446.2299999999996</v>
      </c>
      <c r="G1371" s="129">
        <v>4225</v>
      </c>
      <c r="H1371" s="127">
        <v>2563.7199999999998</v>
      </c>
      <c r="I1371" s="128">
        <v>3125.3099999999995</v>
      </c>
      <c r="J1371" s="128">
        <v>3405.7299999999996</v>
      </c>
      <c r="K1371" s="129">
        <v>3568.8399999999997</v>
      </c>
      <c r="L1371" s="130">
        <v>930.33999999999992</v>
      </c>
      <c r="M1371" s="167">
        <v>0</v>
      </c>
      <c r="N1371" s="167">
        <v>163.69999999999999</v>
      </c>
      <c r="O1371" s="131">
        <v>673.43</v>
      </c>
      <c r="P1371" s="170">
        <v>0</v>
      </c>
      <c r="Q1371" s="171">
        <v>118.86</v>
      </c>
      <c r="R1371" s="132">
        <v>254.04</v>
      </c>
      <c r="S1371" s="175">
        <v>0</v>
      </c>
      <c r="T1371" s="175">
        <v>44.84</v>
      </c>
      <c r="U1371" s="132">
        <v>2.87</v>
      </c>
      <c r="V1371" s="133">
        <v>1633.38</v>
      </c>
      <c r="W1371" s="14">
        <v>2194.9699999999998</v>
      </c>
      <c r="X1371" s="14">
        <v>2515.89</v>
      </c>
      <c r="Y1371" s="134">
        <v>3294.66</v>
      </c>
      <c r="Z1371" s="135">
        <v>1633.38</v>
      </c>
      <c r="AA1371" s="14">
        <v>2194.9699999999998</v>
      </c>
      <c r="AB1371" s="14">
        <v>2475.39</v>
      </c>
      <c r="AC1371" s="134">
        <v>2638.5</v>
      </c>
    </row>
    <row r="1372" spans="1:29" s="12" customFormat="1" x14ac:dyDescent="0.25">
      <c r="A1372" s="125" t="s">
        <v>123</v>
      </c>
      <c r="B1372" s="126">
        <v>18</v>
      </c>
      <c r="C1372" s="125" t="s">
        <v>30</v>
      </c>
      <c r="D1372" s="127">
        <v>2575.15</v>
      </c>
      <c r="E1372" s="128">
        <v>3136.74</v>
      </c>
      <c r="F1372" s="128">
        <v>3457.66</v>
      </c>
      <c r="G1372" s="129">
        <v>4236.43</v>
      </c>
      <c r="H1372" s="127">
        <v>2575.15</v>
      </c>
      <c r="I1372" s="128">
        <v>3136.74</v>
      </c>
      <c r="J1372" s="128">
        <v>3417.16</v>
      </c>
      <c r="K1372" s="129">
        <v>3580.27</v>
      </c>
      <c r="L1372" s="130">
        <v>941.7700000000001</v>
      </c>
      <c r="M1372" s="167">
        <v>0</v>
      </c>
      <c r="N1372" s="167">
        <v>26.66</v>
      </c>
      <c r="O1372" s="131">
        <v>681.73</v>
      </c>
      <c r="P1372" s="170">
        <v>0</v>
      </c>
      <c r="Q1372" s="171">
        <v>19.36</v>
      </c>
      <c r="R1372" s="132">
        <v>257.17</v>
      </c>
      <c r="S1372" s="175">
        <v>0</v>
      </c>
      <c r="T1372" s="175">
        <v>7.3</v>
      </c>
      <c r="U1372" s="132">
        <v>2.87</v>
      </c>
      <c r="V1372" s="133">
        <v>1633.38</v>
      </c>
      <c r="W1372" s="14">
        <v>2194.9699999999998</v>
      </c>
      <c r="X1372" s="14">
        <v>2515.89</v>
      </c>
      <c r="Y1372" s="134">
        <v>3294.66</v>
      </c>
      <c r="Z1372" s="135">
        <v>1633.38</v>
      </c>
      <c r="AA1372" s="14">
        <v>2194.9699999999998</v>
      </c>
      <c r="AB1372" s="14">
        <v>2475.39</v>
      </c>
      <c r="AC1372" s="134">
        <v>2638.5</v>
      </c>
    </row>
    <row r="1373" spans="1:29" s="12" customFormat="1" x14ac:dyDescent="0.25">
      <c r="A1373" s="125" t="s">
        <v>123</v>
      </c>
      <c r="B1373" s="126">
        <v>19</v>
      </c>
      <c r="C1373" s="125" t="s">
        <v>30</v>
      </c>
      <c r="D1373" s="127">
        <v>2708.21</v>
      </c>
      <c r="E1373" s="128">
        <v>3269.8</v>
      </c>
      <c r="F1373" s="128">
        <v>3590.7200000000003</v>
      </c>
      <c r="G1373" s="129">
        <v>4369.49</v>
      </c>
      <c r="H1373" s="127">
        <v>2708.21</v>
      </c>
      <c r="I1373" s="128">
        <v>3269.8</v>
      </c>
      <c r="J1373" s="128">
        <v>3550.2200000000003</v>
      </c>
      <c r="K1373" s="129">
        <v>3713.33</v>
      </c>
      <c r="L1373" s="130">
        <v>1074.83</v>
      </c>
      <c r="M1373" s="167">
        <v>139.78</v>
      </c>
      <c r="N1373" s="167">
        <v>0</v>
      </c>
      <c r="O1373" s="131">
        <v>778.34</v>
      </c>
      <c r="P1373" s="170">
        <v>101.49</v>
      </c>
      <c r="Q1373" s="171">
        <v>0</v>
      </c>
      <c r="R1373" s="132">
        <v>293.62</v>
      </c>
      <c r="S1373" s="175">
        <v>38.29</v>
      </c>
      <c r="T1373" s="175">
        <v>0</v>
      </c>
      <c r="U1373" s="132">
        <v>2.87</v>
      </c>
      <c r="V1373" s="133">
        <v>1633.38</v>
      </c>
      <c r="W1373" s="14">
        <v>2194.9699999999998</v>
      </c>
      <c r="X1373" s="14">
        <v>2515.89</v>
      </c>
      <c r="Y1373" s="134">
        <v>3294.66</v>
      </c>
      <c r="Z1373" s="135">
        <v>1633.38</v>
      </c>
      <c r="AA1373" s="14">
        <v>2194.9699999999998</v>
      </c>
      <c r="AB1373" s="14">
        <v>2475.39</v>
      </c>
      <c r="AC1373" s="134">
        <v>2638.5</v>
      </c>
    </row>
    <row r="1374" spans="1:29" s="12" customFormat="1" x14ac:dyDescent="0.25">
      <c r="A1374" s="125" t="s">
        <v>123</v>
      </c>
      <c r="B1374" s="126">
        <v>20</v>
      </c>
      <c r="C1374" s="125" t="s">
        <v>30</v>
      </c>
      <c r="D1374" s="127">
        <v>2729</v>
      </c>
      <c r="E1374" s="128">
        <v>3290.5899999999997</v>
      </c>
      <c r="F1374" s="128">
        <v>3611.5099999999998</v>
      </c>
      <c r="G1374" s="129">
        <v>4390.28</v>
      </c>
      <c r="H1374" s="127">
        <v>2729</v>
      </c>
      <c r="I1374" s="128">
        <v>3290.5899999999997</v>
      </c>
      <c r="J1374" s="128">
        <v>3571.0099999999998</v>
      </c>
      <c r="K1374" s="129">
        <v>3734.12</v>
      </c>
      <c r="L1374" s="130">
        <v>1095.6199999999999</v>
      </c>
      <c r="M1374" s="167">
        <v>0</v>
      </c>
      <c r="N1374" s="167">
        <v>203.2</v>
      </c>
      <c r="O1374" s="131">
        <v>793.44</v>
      </c>
      <c r="P1374" s="170">
        <v>0</v>
      </c>
      <c r="Q1374" s="171">
        <v>147.54</v>
      </c>
      <c r="R1374" s="132">
        <v>299.31</v>
      </c>
      <c r="S1374" s="175">
        <v>0</v>
      </c>
      <c r="T1374" s="175">
        <v>55.66</v>
      </c>
      <c r="U1374" s="132">
        <v>2.87</v>
      </c>
      <c r="V1374" s="133">
        <v>1633.38</v>
      </c>
      <c r="W1374" s="14">
        <v>2194.9699999999998</v>
      </c>
      <c r="X1374" s="14">
        <v>2515.89</v>
      </c>
      <c r="Y1374" s="134">
        <v>3294.66</v>
      </c>
      <c r="Z1374" s="135">
        <v>1633.38</v>
      </c>
      <c r="AA1374" s="14">
        <v>2194.9699999999998</v>
      </c>
      <c r="AB1374" s="14">
        <v>2475.39</v>
      </c>
      <c r="AC1374" s="134">
        <v>2638.5</v>
      </c>
    </row>
    <row r="1375" spans="1:29" s="12" customFormat="1" x14ac:dyDescent="0.25">
      <c r="A1375" s="125" t="s">
        <v>123</v>
      </c>
      <c r="B1375" s="126">
        <v>21</v>
      </c>
      <c r="C1375" s="125" t="s">
        <v>30</v>
      </c>
      <c r="D1375" s="127">
        <v>2677.52</v>
      </c>
      <c r="E1375" s="128">
        <v>3239.1099999999997</v>
      </c>
      <c r="F1375" s="128">
        <v>3560.0299999999997</v>
      </c>
      <c r="G1375" s="129">
        <v>4338.7999999999993</v>
      </c>
      <c r="H1375" s="127">
        <v>2677.52</v>
      </c>
      <c r="I1375" s="128">
        <v>3239.1099999999997</v>
      </c>
      <c r="J1375" s="128">
        <v>3519.5299999999997</v>
      </c>
      <c r="K1375" s="129">
        <v>3682.64</v>
      </c>
      <c r="L1375" s="130">
        <v>1044.1399999999999</v>
      </c>
      <c r="M1375" s="167">
        <v>0.01</v>
      </c>
      <c r="N1375" s="167">
        <v>191.31</v>
      </c>
      <c r="O1375" s="131">
        <v>756.06</v>
      </c>
      <c r="P1375" s="170">
        <v>0.01</v>
      </c>
      <c r="Q1375" s="171">
        <v>138.91</v>
      </c>
      <c r="R1375" s="132">
        <v>285.20999999999998</v>
      </c>
      <c r="S1375" s="175">
        <v>0</v>
      </c>
      <c r="T1375" s="175">
        <v>52.4</v>
      </c>
      <c r="U1375" s="132">
        <v>2.87</v>
      </c>
      <c r="V1375" s="133">
        <v>1633.38</v>
      </c>
      <c r="W1375" s="14">
        <v>2194.9699999999998</v>
      </c>
      <c r="X1375" s="14">
        <v>2515.89</v>
      </c>
      <c r="Y1375" s="134">
        <v>3294.66</v>
      </c>
      <c r="Z1375" s="135">
        <v>1633.38</v>
      </c>
      <c r="AA1375" s="14">
        <v>2194.9699999999998</v>
      </c>
      <c r="AB1375" s="14">
        <v>2475.39</v>
      </c>
      <c r="AC1375" s="134">
        <v>2638.5</v>
      </c>
    </row>
    <row r="1376" spans="1:29" s="12" customFormat="1" x14ac:dyDescent="0.25">
      <c r="A1376" s="125" t="s">
        <v>123</v>
      </c>
      <c r="B1376" s="126">
        <v>22</v>
      </c>
      <c r="C1376" s="125" t="s">
        <v>30</v>
      </c>
      <c r="D1376" s="127">
        <v>2557.2600000000002</v>
      </c>
      <c r="E1376" s="128">
        <v>3118.8499999999995</v>
      </c>
      <c r="F1376" s="128">
        <v>3439.7699999999995</v>
      </c>
      <c r="G1376" s="129">
        <v>4218.54</v>
      </c>
      <c r="H1376" s="127">
        <v>2557.2600000000002</v>
      </c>
      <c r="I1376" s="128">
        <v>3118.8499999999995</v>
      </c>
      <c r="J1376" s="128">
        <v>3399.2699999999995</v>
      </c>
      <c r="K1376" s="129">
        <v>3562.38</v>
      </c>
      <c r="L1376" s="130">
        <v>923.88</v>
      </c>
      <c r="M1376" s="167">
        <v>0</v>
      </c>
      <c r="N1376" s="167">
        <v>355.84000000000003</v>
      </c>
      <c r="O1376" s="131">
        <v>668.74</v>
      </c>
      <c r="P1376" s="170">
        <v>0</v>
      </c>
      <c r="Q1376" s="171">
        <v>258.37</v>
      </c>
      <c r="R1376" s="132">
        <v>252.27</v>
      </c>
      <c r="S1376" s="175">
        <v>0</v>
      </c>
      <c r="T1376" s="175">
        <v>97.47</v>
      </c>
      <c r="U1376" s="132">
        <v>2.87</v>
      </c>
      <c r="V1376" s="133">
        <v>1633.38</v>
      </c>
      <c r="W1376" s="14">
        <v>2194.9699999999998</v>
      </c>
      <c r="X1376" s="14">
        <v>2515.89</v>
      </c>
      <c r="Y1376" s="134">
        <v>3294.66</v>
      </c>
      <c r="Z1376" s="135">
        <v>1633.38</v>
      </c>
      <c r="AA1376" s="14">
        <v>2194.9699999999998</v>
      </c>
      <c r="AB1376" s="14">
        <v>2475.39</v>
      </c>
      <c r="AC1376" s="134">
        <v>2638.5</v>
      </c>
    </row>
    <row r="1377" spans="1:29" s="12" customFormat="1" x14ac:dyDescent="0.25">
      <c r="A1377" s="125" t="s">
        <v>123</v>
      </c>
      <c r="B1377" s="126">
        <v>23</v>
      </c>
      <c r="C1377" s="125" t="s">
        <v>30</v>
      </c>
      <c r="D1377" s="127">
        <v>2649.55</v>
      </c>
      <c r="E1377" s="128">
        <v>3211.14</v>
      </c>
      <c r="F1377" s="128">
        <v>3532.06</v>
      </c>
      <c r="G1377" s="129">
        <v>4310.83</v>
      </c>
      <c r="H1377" s="127">
        <v>2649.55</v>
      </c>
      <c r="I1377" s="128">
        <v>3211.14</v>
      </c>
      <c r="J1377" s="128">
        <v>3491.56</v>
      </c>
      <c r="K1377" s="129">
        <v>3654.67</v>
      </c>
      <c r="L1377" s="130">
        <v>1016.17</v>
      </c>
      <c r="M1377" s="167">
        <v>0</v>
      </c>
      <c r="N1377" s="167">
        <v>374.46999999999997</v>
      </c>
      <c r="O1377" s="131">
        <v>735.75</v>
      </c>
      <c r="P1377" s="170">
        <v>0</v>
      </c>
      <c r="Q1377" s="171">
        <v>271.89999999999998</v>
      </c>
      <c r="R1377" s="132">
        <v>277.55</v>
      </c>
      <c r="S1377" s="175">
        <v>0</v>
      </c>
      <c r="T1377" s="175">
        <v>102.57</v>
      </c>
      <c r="U1377" s="132">
        <v>2.87</v>
      </c>
      <c r="V1377" s="133">
        <v>1633.38</v>
      </c>
      <c r="W1377" s="14">
        <v>2194.9699999999998</v>
      </c>
      <c r="X1377" s="14">
        <v>2515.89</v>
      </c>
      <c r="Y1377" s="134">
        <v>3294.66</v>
      </c>
      <c r="Z1377" s="135">
        <v>1633.38</v>
      </c>
      <c r="AA1377" s="14">
        <v>2194.9699999999998</v>
      </c>
      <c r="AB1377" s="14">
        <v>2475.39</v>
      </c>
      <c r="AC1377" s="134">
        <v>2638.5</v>
      </c>
    </row>
    <row r="1378" spans="1:29" s="12" customFormat="1" x14ac:dyDescent="0.25">
      <c r="A1378" s="125" t="s">
        <v>124</v>
      </c>
      <c r="B1378" s="126">
        <v>0</v>
      </c>
      <c r="C1378" s="125" t="s">
        <v>30</v>
      </c>
      <c r="D1378" s="127">
        <v>2538.7200000000003</v>
      </c>
      <c r="E1378" s="128">
        <v>3100.3099999999995</v>
      </c>
      <c r="F1378" s="128">
        <v>3421.2299999999996</v>
      </c>
      <c r="G1378" s="129">
        <v>4200</v>
      </c>
      <c r="H1378" s="127">
        <v>2538.7200000000003</v>
      </c>
      <c r="I1378" s="128">
        <v>3100.3099999999995</v>
      </c>
      <c r="J1378" s="128">
        <v>3380.7299999999996</v>
      </c>
      <c r="K1378" s="129">
        <v>3543.84</v>
      </c>
      <c r="L1378" s="130">
        <v>905.34</v>
      </c>
      <c r="M1378" s="167">
        <v>0</v>
      </c>
      <c r="N1378" s="167">
        <v>354.14</v>
      </c>
      <c r="O1378" s="131">
        <v>655.28</v>
      </c>
      <c r="P1378" s="170">
        <v>0</v>
      </c>
      <c r="Q1378" s="171">
        <v>257.14</v>
      </c>
      <c r="R1378" s="132">
        <v>247.19</v>
      </c>
      <c r="S1378" s="175">
        <v>0</v>
      </c>
      <c r="T1378" s="175">
        <v>97</v>
      </c>
      <c r="U1378" s="132">
        <v>2.87</v>
      </c>
      <c r="V1378" s="133">
        <v>1633.38</v>
      </c>
      <c r="W1378" s="14">
        <v>2194.9699999999998</v>
      </c>
      <c r="X1378" s="14">
        <v>2515.89</v>
      </c>
      <c r="Y1378" s="134">
        <v>3294.66</v>
      </c>
      <c r="Z1378" s="135">
        <v>1633.38</v>
      </c>
      <c r="AA1378" s="14">
        <v>2194.9699999999998</v>
      </c>
      <c r="AB1378" s="14">
        <v>2475.39</v>
      </c>
      <c r="AC1378" s="134">
        <v>2638.5</v>
      </c>
    </row>
    <row r="1379" spans="1:29" s="12" customFormat="1" x14ac:dyDescent="0.25">
      <c r="A1379" s="125" t="s">
        <v>124</v>
      </c>
      <c r="B1379" s="126">
        <v>1</v>
      </c>
      <c r="C1379" s="125" t="s">
        <v>30</v>
      </c>
      <c r="D1379" s="127">
        <v>2490.42</v>
      </c>
      <c r="E1379" s="128">
        <v>3052.0099999999998</v>
      </c>
      <c r="F1379" s="128">
        <v>3372.93</v>
      </c>
      <c r="G1379" s="129">
        <v>4151.7</v>
      </c>
      <c r="H1379" s="127">
        <v>2490.42</v>
      </c>
      <c r="I1379" s="128">
        <v>3052.0099999999998</v>
      </c>
      <c r="J1379" s="128">
        <v>3332.43</v>
      </c>
      <c r="K1379" s="129">
        <v>3495.54</v>
      </c>
      <c r="L1379" s="130">
        <v>857.04000000000008</v>
      </c>
      <c r="M1379" s="167">
        <v>0</v>
      </c>
      <c r="N1379" s="167">
        <v>255.08</v>
      </c>
      <c r="O1379" s="131">
        <v>620.21</v>
      </c>
      <c r="P1379" s="170">
        <v>0</v>
      </c>
      <c r="Q1379" s="171">
        <v>185.21</v>
      </c>
      <c r="R1379" s="132">
        <v>233.96</v>
      </c>
      <c r="S1379" s="175">
        <v>0</v>
      </c>
      <c r="T1379" s="175">
        <v>69.87</v>
      </c>
      <c r="U1379" s="132">
        <v>2.87</v>
      </c>
      <c r="V1379" s="133">
        <v>1633.38</v>
      </c>
      <c r="W1379" s="14">
        <v>2194.9699999999998</v>
      </c>
      <c r="X1379" s="14">
        <v>2515.89</v>
      </c>
      <c r="Y1379" s="134">
        <v>3294.66</v>
      </c>
      <c r="Z1379" s="135">
        <v>1633.38</v>
      </c>
      <c r="AA1379" s="14">
        <v>2194.9699999999998</v>
      </c>
      <c r="AB1379" s="14">
        <v>2475.39</v>
      </c>
      <c r="AC1379" s="134">
        <v>2638.5</v>
      </c>
    </row>
    <row r="1380" spans="1:29" s="12" customFormat="1" x14ac:dyDescent="0.25">
      <c r="A1380" s="125" t="s">
        <v>124</v>
      </c>
      <c r="B1380" s="126">
        <v>2</v>
      </c>
      <c r="C1380" s="125" t="s">
        <v>30</v>
      </c>
      <c r="D1380" s="127">
        <v>2457.7400000000002</v>
      </c>
      <c r="E1380" s="128">
        <v>3019.33</v>
      </c>
      <c r="F1380" s="128">
        <v>3340.25</v>
      </c>
      <c r="G1380" s="129">
        <v>4119.0200000000004</v>
      </c>
      <c r="H1380" s="127">
        <v>2457.7400000000002</v>
      </c>
      <c r="I1380" s="128">
        <v>3019.33</v>
      </c>
      <c r="J1380" s="128">
        <v>3299.75</v>
      </c>
      <c r="K1380" s="129">
        <v>3462.86</v>
      </c>
      <c r="L1380" s="130">
        <v>824.36</v>
      </c>
      <c r="M1380" s="167">
        <v>0</v>
      </c>
      <c r="N1380" s="167">
        <v>786.62</v>
      </c>
      <c r="O1380" s="131">
        <v>596.48</v>
      </c>
      <c r="P1380" s="170">
        <v>0</v>
      </c>
      <c r="Q1380" s="171">
        <v>571.16</v>
      </c>
      <c r="R1380" s="132">
        <v>225.01</v>
      </c>
      <c r="S1380" s="175">
        <v>0</v>
      </c>
      <c r="T1380" s="175">
        <v>215.46</v>
      </c>
      <c r="U1380" s="132">
        <v>2.87</v>
      </c>
      <c r="V1380" s="133">
        <v>1633.38</v>
      </c>
      <c r="W1380" s="14">
        <v>2194.9699999999998</v>
      </c>
      <c r="X1380" s="14">
        <v>2515.89</v>
      </c>
      <c r="Y1380" s="134">
        <v>3294.66</v>
      </c>
      <c r="Z1380" s="135">
        <v>1633.38</v>
      </c>
      <c r="AA1380" s="14">
        <v>2194.9699999999998</v>
      </c>
      <c r="AB1380" s="14">
        <v>2475.39</v>
      </c>
      <c r="AC1380" s="134">
        <v>2638.5</v>
      </c>
    </row>
    <row r="1381" spans="1:29" s="12" customFormat="1" x14ac:dyDescent="0.25">
      <c r="A1381" s="125" t="s">
        <v>124</v>
      </c>
      <c r="B1381" s="126">
        <v>3</v>
      </c>
      <c r="C1381" s="125" t="s">
        <v>30</v>
      </c>
      <c r="D1381" s="127">
        <v>2451.5700000000002</v>
      </c>
      <c r="E1381" s="128">
        <v>3013.16</v>
      </c>
      <c r="F1381" s="128">
        <v>3334.08</v>
      </c>
      <c r="G1381" s="129">
        <v>4112.8500000000004</v>
      </c>
      <c r="H1381" s="127">
        <v>2451.5700000000002</v>
      </c>
      <c r="I1381" s="128">
        <v>3013.16</v>
      </c>
      <c r="J1381" s="128">
        <v>3293.58</v>
      </c>
      <c r="K1381" s="129">
        <v>3456.69</v>
      </c>
      <c r="L1381" s="130">
        <v>818.18999999999994</v>
      </c>
      <c r="M1381" s="167">
        <v>0</v>
      </c>
      <c r="N1381" s="167">
        <v>1094.1199999999999</v>
      </c>
      <c r="O1381" s="131">
        <v>592</v>
      </c>
      <c r="P1381" s="170">
        <v>0</v>
      </c>
      <c r="Q1381" s="171">
        <v>794.43</v>
      </c>
      <c r="R1381" s="132">
        <v>223.32</v>
      </c>
      <c r="S1381" s="175">
        <v>0</v>
      </c>
      <c r="T1381" s="175">
        <v>299.69</v>
      </c>
      <c r="U1381" s="132">
        <v>2.87</v>
      </c>
      <c r="V1381" s="133">
        <v>1633.38</v>
      </c>
      <c r="W1381" s="14">
        <v>2194.9699999999998</v>
      </c>
      <c r="X1381" s="14">
        <v>2515.89</v>
      </c>
      <c r="Y1381" s="134">
        <v>3294.66</v>
      </c>
      <c r="Z1381" s="135">
        <v>1633.38</v>
      </c>
      <c r="AA1381" s="14">
        <v>2194.9699999999998</v>
      </c>
      <c r="AB1381" s="14">
        <v>2475.39</v>
      </c>
      <c r="AC1381" s="134">
        <v>2638.5</v>
      </c>
    </row>
    <row r="1382" spans="1:29" s="12" customFormat="1" x14ac:dyDescent="0.25">
      <c r="A1382" s="125" t="s">
        <v>124</v>
      </c>
      <c r="B1382" s="126">
        <v>4</v>
      </c>
      <c r="C1382" s="125" t="s">
        <v>30</v>
      </c>
      <c r="D1382" s="127">
        <v>2453.5700000000002</v>
      </c>
      <c r="E1382" s="128">
        <v>3015.16</v>
      </c>
      <c r="F1382" s="128">
        <v>3336.08</v>
      </c>
      <c r="G1382" s="129">
        <v>4114.8499999999995</v>
      </c>
      <c r="H1382" s="127">
        <v>2453.5700000000002</v>
      </c>
      <c r="I1382" s="128">
        <v>3015.16</v>
      </c>
      <c r="J1382" s="128">
        <v>3295.58</v>
      </c>
      <c r="K1382" s="129">
        <v>3458.6899999999996</v>
      </c>
      <c r="L1382" s="130">
        <v>820.19</v>
      </c>
      <c r="M1382" s="167">
        <v>0</v>
      </c>
      <c r="N1382" s="167">
        <v>173.34</v>
      </c>
      <c r="O1382" s="131">
        <v>593.45000000000005</v>
      </c>
      <c r="P1382" s="170">
        <v>0</v>
      </c>
      <c r="Q1382" s="171">
        <v>125.86</v>
      </c>
      <c r="R1382" s="132">
        <v>223.87</v>
      </c>
      <c r="S1382" s="175">
        <v>0</v>
      </c>
      <c r="T1382" s="175">
        <v>47.48</v>
      </c>
      <c r="U1382" s="132">
        <v>2.87</v>
      </c>
      <c r="V1382" s="133">
        <v>1633.38</v>
      </c>
      <c r="W1382" s="14">
        <v>2194.9699999999998</v>
      </c>
      <c r="X1382" s="14">
        <v>2515.89</v>
      </c>
      <c r="Y1382" s="134">
        <v>3294.66</v>
      </c>
      <c r="Z1382" s="135">
        <v>1633.38</v>
      </c>
      <c r="AA1382" s="14">
        <v>2194.9699999999998</v>
      </c>
      <c r="AB1382" s="14">
        <v>2475.39</v>
      </c>
      <c r="AC1382" s="134">
        <v>2638.5</v>
      </c>
    </row>
    <row r="1383" spans="1:29" s="12" customFormat="1" x14ac:dyDescent="0.25">
      <c r="A1383" s="125" t="s">
        <v>124</v>
      </c>
      <c r="B1383" s="126">
        <v>5</v>
      </c>
      <c r="C1383" s="125" t="s">
        <v>30</v>
      </c>
      <c r="D1383" s="127">
        <v>2453.17</v>
      </c>
      <c r="E1383" s="128">
        <v>3014.7599999999998</v>
      </c>
      <c r="F1383" s="128">
        <v>3335.68</v>
      </c>
      <c r="G1383" s="129">
        <v>4114.45</v>
      </c>
      <c r="H1383" s="127">
        <v>2453.17</v>
      </c>
      <c r="I1383" s="128">
        <v>3014.7599999999998</v>
      </c>
      <c r="J1383" s="128">
        <v>3295.18</v>
      </c>
      <c r="K1383" s="129">
        <v>3458.29</v>
      </c>
      <c r="L1383" s="130">
        <v>819.79</v>
      </c>
      <c r="M1383" s="167">
        <v>0</v>
      </c>
      <c r="N1383" s="167">
        <v>12.680000000000001</v>
      </c>
      <c r="O1383" s="131">
        <v>593.16</v>
      </c>
      <c r="P1383" s="170">
        <v>0</v>
      </c>
      <c r="Q1383" s="171">
        <v>9.2100000000000009</v>
      </c>
      <c r="R1383" s="132">
        <v>223.76</v>
      </c>
      <c r="S1383" s="175">
        <v>0</v>
      </c>
      <c r="T1383" s="175">
        <v>3.47</v>
      </c>
      <c r="U1383" s="132">
        <v>2.87</v>
      </c>
      <c r="V1383" s="133">
        <v>1633.38</v>
      </c>
      <c r="W1383" s="14">
        <v>2194.9699999999998</v>
      </c>
      <c r="X1383" s="14">
        <v>2515.89</v>
      </c>
      <c r="Y1383" s="134">
        <v>3294.66</v>
      </c>
      <c r="Z1383" s="135">
        <v>1633.38</v>
      </c>
      <c r="AA1383" s="14">
        <v>2194.9699999999998</v>
      </c>
      <c r="AB1383" s="14">
        <v>2475.39</v>
      </c>
      <c r="AC1383" s="134">
        <v>2638.5</v>
      </c>
    </row>
    <row r="1384" spans="1:29" s="12" customFormat="1" x14ac:dyDescent="0.25">
      <c r="A1384" s="125" t="s">
        <v>124</v>
      </c>
      <c r="B1384" s="126">
        <v>6</v>
      </c>
      <c r="C1384" s="125" t="s">
        <v>30</v>
      </c>
      <c r="D1384" s="127">
        <v>2482.38</v>
      </c>
      <c r="E1384" s="128">
        <v>3043.97</v>
      </c>
      <c r="F1384" s="128">
        <v>3364.89</v>
      </c>
      <c r="G1384" s="129">
        <v>4143.66</v>
      </c>
      <c r="H1384" s="127">
        <v>2482.38</v>
      </c>
      <c r="I1384" s="128">
        <v>3043.97</v>
      </c>
      <c r="J1384" s="128">
        <v>3324.39</v>
      </c>
      <c r="K1384" s="129">
        <v>3487.5</v>
      </c>
      <c r="L1384" s="130">
        <v>849</v>
      </c>
      <c r="M1384" s="167">
        <v>0</v>
      </c>
      <c r="N1384" s="167">
        <v>18.63</v>
      </c>
      <c r="O1384" s="131">
        <v>614.37</v>
      </c>
      <c r="P1384" s="170">
        <v>0</v>
      </c>
      <c r="Q1384" s="171">
        <v>13.53</v>
      </c>
      <c r="R1384" s="132">
        <v>231.76</v>
      </c>
      <c r="S1384" s="175">
        <v>0</v>
      </c>
      <c r="T1384" s="175">
        <v>5.0999999999999996</v>
      </c>
      <c r="U1384" s="132">
        <v>2.87</v>
      </c>
      <c r="V1384" s="133">
        <v>1633.38</v>
      </c>
      <c r="W1384" s="14">
        <v>2194.9699999999998</v>
      </c>
      <c r="X1384" s="14">
        <v>2515.89</v>
      </c>
      <c r="Y1384" s="134">
        <v>3294.66</v>
      </c>
      <c r="Z1384" s="135">
        <v>1633.38</v>
      </c>
      <c r="AA1384" s="14">
        <v>2194.9699999999998</v>
      </c>
      <c r="AB1384" s="14">
        <v>2475.39</v>
      </c>
      <c r="AC1384" s="134">
        <v>2638.5</v>
      </c>
    </row>
    <row r="1385" spans="1:29" s="12" customFormat="1" x14ac:dyDescent="0.25">
      <c r="A1385" s="125" t="s">
        <v>124</v>
      </c>
      <c r="B1385" s="126">
        <v>7</v>
      </c>
      <c r="C1385" s="125" t="s">
        <v>30</v>
      </c>
      <c r="D1385" s="127">
        <v>2545.4700000000003</v>
      </c>
      <c r="E1385" s="128">
        <v>3107.0599999999995</v>
      </c>
      <c r="F1385" s="128">
        <v>3427.9799999999996</v>
      </c>
      <c r="G1385" s="129">
        <v>4206.75</v>
      </c>
      <c r="H1385" s="127">
        <v>2545.4700000000003</v>
      </c>
      <c r="I1385" s="128">
        <v>3107.0599999999995</v>
      </c>
      <c r="J1385" s="128">
        <v>3387.4799999999996</v>
      </c>
      <c r="K1385" s="129">
        <v>3550.5899999999997</v>
      </c>
      <c r="L1385" s="130">
        <v>912.08999999999992</v>
      </c>
      <c r="M1385" s="167">
        <v>231.08999999999997</v>
      </c>
      <c r="N1385" s="167">
        <v>0</v>
      </c>
      <c r="O1385" s="131">
        <v>660.18</v>
      </c>
      <c r="P1385" s="170">
        <v>167.79</v>
      </c>
      <c r="Q1385" s="171">
        <v>0</v>
      </c>
      <c r="R1385" s="132">
        <v>249.04</v>
      </c>
      <c r="S1385" s="175">
        <v>63.3</v>
      </c>
      <c r="T1385" s="175">
        <v>0</v>
      </c>
      <c r="U1385" s="132">
        <v>2.87</v>
      </c>
      <c r="V1385" s="133">
        <v>1633.38</v>
      </c>
      <c r="W1385" s="14">
        <v>2194.9699999999998</v>
      </c>
      <c r="X1385" s="14">
        <v>2515.89</v>
      </c>
      <c r="Y1385" s="134">
        <v>3294.66</v>
      </c>
      <c r="Z1385" s="135">
        <v>1633.38</v>
      </c>
      <c r="AA1385" s="14">
        <v>2194.9699999999998</v>
      </c>
      <c r="AB1385" s="14">
        <v>2475.39</v>
      </c>
      <c r="AC1385" s="134">
        <v>2638.5</v>
      </c>
    </row>
    <row r="1386" spans="1:29" s="12" customFormat="1" x14ac:dyDescent="0.25">
      <c r="A1386" s="125" t="s">
        <v>124</v>
      </c>
      <c r="B1386" s="126">
        <v>8</v>
      </c>
      <c r="C1386" s="125" t="s">
        <v>30</v>
      </c>
      <c r="D1386" s="127">
        <v>2497.61</v>
      </c>
      <c r="E1386" s="128">
        <v>3059.2</v>
      </c>
      <c r="F1386" s="128">
        <v>3380.12</v>
      </c>
      <c r="G1386" s="129">
        <v>4158.8900000000003</v>
      </c>
      <c r="H1386" s="127">
        <v>2497.61</v>
      </c>
      <c r="I1386" s="128">
        <v>3059.2</v>
      </c>
      <c r="J1386" s="128">
        <v>3339.62</v>
      </c>
      <c r="K1386" s="129">
        <v>3502.73</v>
      </c>
      <c r="L1386" s="130">
        <v>864.2299999999999</v>
      </c>
      <c r="M1386" s="167">
        <v>184.49</v>
      </c>
      <c r="N1386" s="167">
        <v>0</v>
      </c>
      <c r="O1386" s="131">
        <v>625.42999999999995</v>
      </c>
      <c r="P1386" s="170">
        <v>133.96</v>
      </c>
      <c r="Q1386" s="171">
        <v>0</v>
      </c>
      <c r="R1386" s="132">
        <v>235.93</v>
      </c>
      <c r="S1386" s="175">
        <v>50.53</v>
      </c>
      <c r="T1386" s="175">
        <v>0</v>
      </c>
      <c r="U1386" s="132">
        <v>2.87</v>
      </c>
      <c r="V1386" s="133">
        <v>1633.38</v>
      </c>
      <c r="W1386" s="14">
        <v>2194.9699999999998</v>
      </c>
      <c r="X1386" s="14">
        <v>2515.89</v>
      </c>
      <c r="Y1386" s="134">
        <v>3294.66</v>
      </c>
      <c r="Z1386" s="135">
        <v>1633.38</v>
      </c>
      <c r="AA1386" s="14">
        <v>2194.9699999999998</v>
      </c>
      <c r="AB1386" s="14">
        <v>2475.39</v>
      </c>
      <c r="AC1386" s="134">
        <v>2638.5</v>
      </c>
    </row>
    <row r="1387" spans="1:29" s="12" customFormat="1" x14ac:dyDescent="0.25">
      <c r="A1387" s="125" t="s">
        <v>124</v>
      </c>
      <c r="B1387" s="126">
        <v>9</v>
      </c>
      <c r="C1387" s="125" t="s">
        <v>30</v>
      </c>
      <c r="D1387" s="127">
        <v>2620.2399999999998</v>
      </c>
      <c r="E1387" s="128">
        <v>3181.83</v>
      </c>
      <c r="F1387" s="128">
        <v>3502.75</v>
      </c>
      <c r="G1387" s="129">
        <v>4281.5199999999995</v>
      </c>
      <c r="H1387" s="127">
        <v>2620.2399999999998</v>
      </c>
      <c r="I1387" s="128">
        <v>3181.83</v>
      </c>
      <c r="J1387" s="128">
        <v>3462.25</v>
      </c>
      <c r="K1387" s="129">
        <v>3625.3599999999997</v>
      </c>
      <c r="L1387" s="130">
        <v>986.86</v>
      </c>
      <c r="M1387" s="167">
        <v>0</v>
      </c>
      <c r="N1387" s="167">
        <v>103.06</v>
      </c>
      <c r="O1387" s="131">
        <v>714.47</v>
      </c>
      <c r="P1387" s="170">
        <v>0</v>
      </c>
      <c r="Q1387" s="171">
        <v>74.83</v>
      </c>
      <c r="R1387" s="132">
        <v>269.52</v>
      </c>
      <c r="S1387" s="175">
        <v>0</v>
      </c>
      <c r="T1387" s="175">
        <v>28.23</v>
      </c>
      <c r="U1387" s="132">
        <v>2.87</v>
      </c>
      <c r="V1387" s="133">
        <v>1633.38</v>
      </c>
      <c r="W1387" s="14">
        <v>2194.9699999999998</v>
      </c>
      <c r="X1387" s="14">
        <v>2515.89</v>
      </c>
      <c r="Y1387" s="134">
        <v>3294.66</v>
      </c>
      <c r="Z1387" s="135">
        <v>1633.38</v>
      </c>
      <c r="AA1387" s="14">
        <v>2194.9699999999998</v>
      </c>
      <c r="AB1387" s="14">
        <v>2475.39</v>
      </c>
      <c r="AC1387" s="134">
        <v>2638.5</v>
      </c>
    </row>
    <row r="1388" spans="1:29" s="12" customFormat="1" x14ac:dyDescent="0.25">
      <c r="A1388" s="125" t="s">
        <v>124</v>
      </c>
      <c r="B1388" s="126">
        <v>10</v>
      </c>
      <c r="C1388" s="125" t="s">
        <v>30</v>
      </c>
      <c r="D1388" s="127">
        <v>2649.67</v>
      </c>
      <c r="E1388" s="128">
        <v>3211.2599999999998</v>
      </c>
      <c r="F1388" s="128">
        <v>3532.18</v>
      </c>
      <c r="G1388" s="129">
        <v>4310.95</v>
      </c>
      <c r="H1388" s="127">
        <v>2649.67</v>
      </c>
      <c r="I1388" s="128">
        <v>3211.2599999999998</v>
      </c>
      <c r="J1388" s="128">
        <v>3491.68</v>
      </c>
      <c r="K1388" s="129">
        <v>3654.79</v>
      </c>
      <c r="L1388" s="130">
        <v>1016.2900000000001</v>
      </c>
      <c r="M1388" s="167">
        <v>0.01</v>
      </c>
      <c r="N1388" s="167">
        <v>267.69</v>
      </c>
      <c r="O1388" s="131">
        <v>735.84</v>
      </c>
      <c r="P1388" s="170">
        <v>0.01</v>
      </c>
      <c r="Q1388" s="171">
        <v>194.37</v>
      </c>
      <c r="R1388" s="132">
        <v>277.58</v>
      </c>
      <c r="S1388" s="175">
        <v>0</v>
      </c>
      <c r="T1388" s="175">
        <v>73.319999999999993</v>
      </c>
      <c r="U1388" s="132">
        <v>2.87</v>
      </c>
      <c r="V1388" s="133">
        <v>1633.38</v>
      </c>
      <c r="W1388" s="14">
        <v>2194.9699999999998</v>
      </c>
      <c r="X1388" s="14">
        <v>2515.89</v>
      </c>
      <c r="Y1388" s="134">
        <v>3294.66</v>
      </c>
      <c r="Z1388" s="135">
        <v>1633.38</v>
      </c>
      <c r="AA1388" s="14">
        <v>2194.9699999999998</v>
      </c>
      <c r="AB1388" s="14">
        <v>2475.39</v>
      </c>
      <c r="AC1388" s="134">
        <v>2638.5</v>
      </c>
    </row>
    <row r="1389" spans="1:29" s="12" customFormat="1" x14ac:dyDescent="0.25">
      <c r="A1389" s="125" t="s">
        <v>124</v>
      </c>
      <c r="B1389" s="126">
        <v>11</v>
      </c>
      <c r="C1389" s="125" t="s">
        <v>30</v>
      </c>
      <c r="D1389" s="127">
        <v>2700.03</v>
      </c>
      <c r="E1389" s="128">
        <v>3261.62</v>
      </c>
      <c r="F1389" s="128">
        <v>3582.54</v>
      </c>
      <c r="G1389" s="129">
        <v>4361.3099999999995</v>
      </c>
      <c r="H1389" s="127">
        <v>2700.03</v>
      </c>
      <c r="I1389" s="128">
        <v>3261.62</v>
      </c>
      <c r="J1389" s="128">
        <v>3542.04</v>
      </c>
      <c r="K1389" s="129">
        <v>3705.15</v>
      </c>
      <c r="L1389" s="130">
        <v>1066.6499999999999</v>
      </c>
      <c r="M1389" s="167">
        <v>0</v>
      </c>
      <c r="N1389" s="167">
        <v>288.41999999999996</v>
      </c>
      <c r="O1389" s="131">
        <v>772.4</v>
      </c>
      <c r="P1389" s="170">
        <v>0</v>
      </c>
      <c r="Q1389" s="171">
        <v>209.42</v>
      </c>
      <c r="R1389" s="132">
        <v>291.38</v>
      </c>
      <c r="S1389" s="175">
        <v>0</v>
      </c>
      <c r="T1389" s="175">
        <v>79</v>
      </c>
      <c r="U1389" s="132">
        <v>2.87</v>
      </c>
      <c r="V1389" s="133">
        <v>1633.38</v>
      </c>
      <c r="W1389" s="14">
        <v>2194.9699999999998</v>
      </c>
      <c r="X1389" s="14">
        <v>2515.89</v>
      </c>
      <c r="Y1389" s="134">
        <v>3294.66</v>
      </c>
      <c r="Z1389" s="135">
        <v>1633.38</v>
      </c>
      <c r="AA1389" s="14">
        <v>2194.9699999999998</v>
      </c>
      <c r="AB1389" s="14">
        <v>2475.39</v>
      </c>
      <c r="AC1389" s="134">
        <v>2638.5</v>
      </c>
    </row>
    <row r="1390" spans="1:29" s="12" customFormat="1" x14ac:dyDescent="0.25">
      <c r="A1390" s="125" t="s">
        <v>124</v>
      </c>
      <c r="B1390" s="126">
        <v>12</v>
      </c>
      <c r="C1390" s="125" t="s">
        <v>30</v>
      </c>
      <c r="D1390" s="127">
        <v>2665.28</v>
      </c>
      <c r="E1390" s="128">
        <v>3226.87</v>
      </c>
      <c r="F1390" s="128">
        <v>3547.79</v>
      </c>
      <c r="G1390" s="129">
        <v>4326.5599999999995</v>
      </c>
      <c r="H1390" s="127">
        <v>2665.28</v>
      </c>
      <c r="I1390" s="128">
        <v>3226.87</v>
      </c>
      <c r="J1390" s="128">
        <v>3507.29</v>
      </c>
      <c r="K1390" s="129">
        <v>3670.4</v>
      </c>
      <c r="L1390" s="130">
        <v>1031.8999999999999</v>
      </c>
      <c r="M1390" s="167">
        <v>0.01</v>
      </c>
      <c r="N1390" s="167">
        <v>390.51</v>
      </c>
      <c r="O1390" s="131">
        <v>747.17</v>
      </c>
      <c r="P1390" s="170">
        <v>0.01</v>
      </c>
      <c r="Q1390" s="171">
        <v>283.55</v>
      </c>
      <c r="R1390" s="132">
        <v>281.86</v>
      </c>
      <c r="S1390" s="175">
        <v>0</v>
      </c>
      <c r="T1390" s="175">
        <v>106.96</v>
      </c>
      <c r="U1390" s="132">
        <v>2.87</v>
      </c>
      <c r="V1390" s="133">
        <v>1633.38</v>
      </c>
      <c r="W1390" s="14">
        <v>2194.9699999999998</v>
      </c>
      <c r="X1390" s="14">
        <v>2515.89</v>
      </c>
      <c r="Y1390" s="134">
        <v>3294.66</v>
      </c>
      <c r="Z1390" s="135">
        <v>1633.38</v>
      </c>
      <c r="AA1390" s="14">
        <v>2194.9699999999998</v>
      </c>
      <c r="AB1390" s="14">
        <v>2475.39</v>
      </c>
      <c r="AC1390" s="134">
        <v>2638.5</v>
      </c>
    </row>
    <row r="1391" spans="1:29" s="12" customFormat="1" x14ac:dyDescent="0.25">
      <c r="A1391" s="125" t="s">
        <v>124</v>
      </c>
      <c r="B1391" s="126">
        <v>13</v>
      </c>
      <c r="C1391" s="125" t="s">
        <v>30</v>
      </c>
      <c r="D1391" s="127">
        <v>2678.75</v>
      </c>
      <c r="E1391" s="128">
        <v>3240.34</v>
      </c>
      <c r="F1391" s="128">
        <v>3561.26</v>
      </c>
      <c r="G1391" s="129">
        <v>4340.03</v>
      </c>
      <c r="H1391" s="127">
        <v>2678.75</v>
      </c>
      <c r="I1391" s="128">
        <v>3240.34</v>
      </c>
      <c r="J1391" s="128">
        <v>3520.76</v>
      </c>
      <c r="K1391" s="129">
        <v>3683.87</v>
      </c>
      <c r="L1391" s="130">
        <v>1045.3699999999999</v>
      </c>
      <c r="M1391" s="167">
        <v>0</v>
      </c>
      <c r="N1391" s="167">
        <v>508.94000000000005</v>
      </c>
      <c r="O1391" s="131">
        <v>756.95</v>
      </c>
      <c r="P1391" s="170">
        <v>0</v>
      </c>
      <c r="Q1391" s="171">
        <v>369.54</v>
      </c>
      <c r="R1391" s="132">
        <v>285.55</v>
      </c>
      <c r="S1391" s="175">
        <v>0</v>
      </c>
      <c r="T1391" s="175">
        <v>139.4</v>
      </c>
      <c r="U1391" s="132">
        <v>2.87</v>
      </c>
      <c r="V1391" s="133">
        <v>1633.38</v>
      </c>
      <c r="W1391" s="14">
        <v>2194.9699999999998</v>
      </c>
      <c r="X1391" s="14">
        <v>2515.89</v>
      </c>
      <c r="Y1391" s="134">
        <v>3294.66</v>
      </c>
      <c r="Z1391" s="135">
        <v>1633.38</v>
      </c>
      <c r="AA1391" s="14">
        <v>2194.9699999999998</v>
      </c>
      <c r="AB1391" s="14">
        <v>2475.39</v>
      </c>
      <c r="AC1391" s="134">
        <v>2638.5</v>
      </c>
    </row>
    <row r="1392" spans="1:29" s="12" customFormat="1" x14ac:dyDescent="0.25">
      <c r="A1392" s="125" t="s">
        <v>124</v>
      </c>
      <c r="B1392" s="126">
        <v>14</v>
      </c>
      <c r="C1392" s="125" t="s">
        <v>30</v>
      </c>
      <c r="D1392" s="127">
        <v>2663.34</v>
      </c>
      <c r="E1392" s="128">
        <v>3224.9299999999994</v>
      </c>
      <c r="F1392" s="128">
        <v>3545.8499999999995</v>
      </c>
      <c r="G1392" s="129">
        <v>4324.62</v>
      </c>
      <c r="H1392" s="127">
        <v>2663.34</v>
      </c>
      <c r="I1392" s="128">
        <v>3224.9299999999994</v>
      </c>
      <c r="J1392" s="128">
        <v>3505.3499999999995</v>
      </c>
      <c r="K1392" s="129">
        <v>3668.46</v>
      </c>
      <c r="L1392" s="130">
        <v>1029.9599999999998</v>
      </c>
      <c r="M1392" s="167">
        <v>0.01</v>
      </c>
      <c r="N1392" s="167">
        <v>259.52999999999997</v>
      </c>
      <c r="O1392" s="131">
        <v>745.76</v>
      </c>
      <c r="P1392" s="170">
        <v>0.01</v>
      </c>
      <c r="Q1392" s="171">
        <v>188.44</v>
      </c>
      <c r="R1392" s="132">
        <v>281.33</v>
      </c>
      <c r="S1392" s="175">
        <v>0</v>
      </c>
      <c r="T1392" s="175">
        <v>71.09</v>
      </c>
      <c r="U1392" s="132">
        <v>2.87</v>
      </c>
      <c r="V1392" s="133">
        <v>1633.38</v>
      </c>
      <c r="W1392" s="14">
        <v>2194.9699999999998</v>
      </c>
      <c r="X1392" s="14">
        <v>2515.89</v>
      </c>
      <c r="Y1392" s="134">
        <v>3294.66</v>
      </c>
      <c r="Z1392" s="135">
        <v>1633.38</v>
      </c>
      <c r="AA1392" s="14">
        <v>2194.9699999999998</v>
      </c>
      <c r="AB1392" s="14">
        <v>2475.39</v>
      </c>
      <c r="AC1392" s="134">
        <v>2638.5</v>
      </c>
    </row>
    <row r="1393" spans="1:29" s="12" customFormat="1" x14ac:dyDescent="0.25">
      <c r="A1393" s="125" t="s">
        <v>124</v>
      </c>
      <c r="B1393" s="126">
        <v>15</v>
      </c>
      <c r="C1393" s="125" t="s">
        <v>30</v>
      </c>
      <c r="D1393" s="127">
        <v>2663.12</v>
      </c>
      <c r="E1393" s="128">
        <v>3224.7099999999996</v>
      </c>
      <c r="F1393" s="128">
        <v>3545.6299999999997</v>
      </c>
      <c r="G1393" s="129">
        <v>4324.3999999999996</v>
      </c>
      <c r="H1393" s="127">
        <v>2663.12</v>
      </c>
      <c r="I1393" s="128">
        <v>3224.7099999999996</v>
      </c>
      <c r="J1393" s="128">
        <v>3505.1299999999997</v>
      </c>
      <c r="K1393" s="129">
        <v>3668.24</v>
      </c>
      <c r="L1393" s="130">
        <v>1029.7399999999998</v>
      </c>
      <c r="M1393" s="167">
        <v>0</v>
      </c>
      <c r="N1393" s="167">
        <v>178.53</v>
      </c>
      <c r="O1393" s="131">
        <v>745.6</v>
      </c>
      <c r="P1393" s="170">
        <v>0</v>
      </c>
      <c r="Q1393" s="171">
        <v>129.63</v>
      </c>
      <c r="R1393" s="132">
        <v>281.27</v>
      </c>
      <c r="S1393" s="175">
        <v>0</v>
      </c>
      <c r="T1393" s="175">
        <v>48.9</v>
      </c>
      <c r="U1393" s="132">
        <v>2.87</v>
      </c>
      <c r="V1393" s="133">
        <v>1633.38</v>
      </c>
      <c r="W1393" s="14">
        <v>2194.9699999999998</v>
      </c>
      <c r="X1393" s="14">
        <v>2515.89</v>
      </c>
      <c r="Y1393" s="134">
        <v>3294.66</v>
      </c>
      <c r="Z1393" s="135">
        <v>1633.38</v>
      </c>
      <c r="AA1393" s="14">
        <v>2194.9699999999998</v>
      </c>
      <c r="AB1393" s="14">
        <v>2475.39</v>
      </c>
      <c r="AC1393" s="134">
        <v>2638.5</v>
      </c>
    </row>
    <row r="1394" spans="1:29" s="12" customFormat="1" x14ac:dyDescent="0.25">
      <c r="A1394" s="125" t="s">
        <v>124</v>
      </c>
      <c r="B1394" s="126">
        <v>16</v>
      </c>
      <c r="C1394" s="125" t="s">
        <v>30</v>
      </c>
      <c r="D1394" s="127">
        <v>2629.4700000000003</v>
      </c>
      <c r="E1394" s="128">
        <v>3191.06</v>
      </c>
      <c r="F1394" s="128">
        <v>3511.98</v>
      </c>
      <c r="G1394" s="129">
        <v>4290.75</v>
      </c>
      <c r="H1394" s="127">
        <v>2629.4700000000003</v>
      </c>
      <c r="I1394" s="128">
        <v>3191.06</v>
      </c>
      <c r="J1394" s="128">
        <v>3471.48</v>
      </c>
      <c r="K1394" s="129">
        <v>3634.59</v>
      </c>
      <c r="L1394" s="130">
        <v>996.09</v>
      </c>
      <c r="M1394" s="167">
        <v>0.01</v>
      </c>
      <c r="N1394" s="167">
        <v>318.24</v>
      </c>
      <c r="O1394" s="131">
        <v>721.17</v>
      </c>
      <c r="P1394" s="170">
        <v>0.01</v>
      </c>
      <c r="Q1394" s="171">
        <v>231.07</v>
      </c>
      <c r="R1394" s="132">
        <v>272.05</v>
      </c>
      <c r="S1394" s="175">
        <v>0</v>
      </c>
      <c r="T1394" s="175">
        <v>87.17</v>
      </c>
      <c r="U1394" s="132">
        <v>2.87</v>
      </c>
      <c r="V1394" s="133">
        <v>1633.38</v>
      </c>
      <c r="W1394" s="14">
        <v>2194.9699999999998</v>
      </c>
      <c r="X1394" s="14">
        <v>2515.89</v>
      </c>
      <c r="Y1394" s="134">
        <v>3294.66</v>
      </c>
      <c r="Z1394" s="135">
        <v>1633.38</v>
      </c>
      <c r="AA1394" s="14">
        <v>2194.9699999999998</v>
      </c>
      <c r="AB1394" s="14">
        <v>2475.39</v>
      </c>
      <c r="AC1394" s="134">
        <v>2638.5</v>
      </c>
    </row>
    <row r="1395" spans="1:29" s="12" customFormat="1" x14ac:dyDescent="0.25">
      <c r="A1395" s="125" t="s">
        <v>124</v>
      </c>
      <c r="B1395" s="126">
        <v>17</v>
      </c>
      <c r="C1395" s="125" t="s">
        <v>30</v>
      </c>
      <c r="D1395" s="127">
        <v>2661.17</v>
      </c>
      <c r="E1395" s="128">
        <v>3222.7599999999998</v>
      </c>
      <c r="F1395" s="128">
        <v>3543.68</v>
      </c>
      <c r="G1395" s="129">
        <v>4322.45</v>
      </c>
      <c r="H1395" s="127">
        <v>2661.17</v>
      </c>
      <c r="I1395" s="128">
        <v>3222.7599999999998</v>
      </c>
      <c r="J1395" s="128">
        <v>3503.18</v>
      </c>
      <c r="K1395" s="129">
        <v>3666.29</v>
      </c>
      <c r="L1395" s="130">
        <v>1027.79</v>
      </c>
      <c r="M1395" s="167">
        <v>0</v>
      </c>
      <c r="N1395" s="167">
        <v>295.15999999999997</v>
      </c>
      <c r="O1395" s="131">
        <v>744.19</v>
      </c>
      <c r="P1395" s="170">
        <v>0</v>
      </c>
      <c r="Q1395" s="171">
        <v>214.31</v>
      </c>
      <c r="R1395" s="132">
        <v>280.73</v>
      </c>
      <c r="S1395" s="175">
        <v>0</v>
      </c>
      <c r="T1395" s="175">
        <v>80.849999999999994</v>
      </c>
      <c r="U1395" s="132">
        <v>2.87</v>
      </c>
      <c r="V1395" s="133">
        <v>1633.38</v>
      </c>
      <c r="W1395" s="14">
        <v>2194.9699999999998</v>
      </c>
      <c r="X1395" s="14">
        <v>2515.89</v>
      </c>
      <c r="Y1395" s="134">
        <v>3294.66</v>
      </c>
      <c r="Z1395" s="135">
        <v>1633.38</v>
      </c>
      <c r="AA1395" s="14">
        <v>2194.9699999999998</v>
      </c>
      <c r="AB1395" s="14">
        <v>2475.39</v>
      </c>
      <c r="AC1395" s="134">
        <v>2638.5</v>
      </c>
    </row>
    <row r="1396" spans="1:29" s="12" customFormat="1" x14ac:dyDescent="0.25">
      <c r="A1396" s="125" t="s">
        <v>124</v>
      </c>
      <c r="B1396" s="126">
        <v>18</v>
      </c>
      <c r="C1396" s="125" t="s">
        <v>30</v>
      </c>
      <c r="D1396" s="127">
        <v>2724.76</v>
      </c>
      <c r="E1396" s="128">
        <v>3286.35</v>
      </c>
      <c r="F1396" s="128">
        <v>3607.27</v>
      </c>
      <c r="G1396" s="129">
        <v>4386.04</v>
      </c>
      <c r="H1396" s="127">
        <v>2724.76</v>
      </c>
      <c r="I1396" s="128">
        <v>3286.35</v>
      </c>
      <c r="J1396" s="128">
        <v>3566.77</v>
      </c>
      <c r="K1396" s="129">
        <v>3729.88</v>
      </c>
      <c r="L1396" s="130">
        <v>1091.3799999999999</v>
      </c>
      <c r="M1396" s="167">
        <v>0</v>
      </c>
      <c r="N1396" s="167">
        <v>37.090000000000003</v>
      </c>
      <c r="O1396" s="131">
        <v>790.36</v>
      </c>
      <c r="P1396" s="170">
        <v>0</v>
      </c>
      <c r="Q1396" s="171">
        <v>26.93</v>
      </c>
      <c r="R1396" s="132">
        <v>298.14999999999998</v>
      </c>
      <c r="S1396" s="175">
        <v>0</v>
      </c>
      <c r="T1396" s="175">
        <v>10.16</v>
      </c>
      <c r="U1396" s="132">
        <v>2.87</v>
      </c>
      <c r="V1396" s="133">
        <v>1633.38</v>
      </c>
      <c r="W1396" s="14">
        <v>2194.9699999999998</v>
      </c>
      <c r="X1396" s="14">
        <v>2515.89</v>
      </c>
      <c r="Y1396" s="134">
        <v>3294.66</v>
      </c>
      <c r="Z1396" s="135">
        <v>1633.38</v>
      </c>
      <c r="AA1396" s="14">
        <v>2194.9699999999998</v>
      </c>
      <c r="AB1396" s="14">
        <v>2475.39</v>
      </c>
      <c r="AC1396" s="134">
        <v>2638.5</v>
      </c>
    </row>
    <row r="1397" spans="1:29" s="12" customFormat="1" x14ac:dyDescent="0.25">
      <c r="A1397" s="125" t="s">
        <v>124</v>
      </c>
      <c r="B1397" s="126">
        <v>19</v>
      </c>
      <c r="C1397" s="125" t="s">
        <v>30</v>
      </c>
      <c r="D1397" s="127">
        <v>2816.51</v>
      </c>
      <c r="E1397" s="128">
        <v>3378.1</v>
      </c>
      <c r="F1397" s="128">
        <v>3699.02</v>
      </c>
      <c r="G1397" s="129">
        <v>4477.79</v>
      </c>
      <c r="H1397" s="127">
        <v>2816.51</v>
      </c>
      <c r="I1397" s="128">
        <v>3378.1</v>
      </c>
      <c r="J1397" s="128">
        <v>3658.52</v>
      </c>
      <c r="K1397" s="129">
        <v>3821.63</v>
      </c>
      <c r="L1397" s="130">
        <v>1183.1299999999999</v>
      </c>
      <c r="M1397" s="167">
        <v>84.98</v>
      </c>
      <c r="N1397" s="167">
        <v>0</v>
      </c>
      <c r="O1397" s="131">
        <v>856.98</v>
      </c>
      <c r="P1397" s="170">
        <v>61.7</v>
      </c>
      <c r="Q1397" s="171">
        <v>0</v>
      </c>
      <c r="R1397" s="132">
        <v>323.27999999999997</v>
      </c>
      <c r="S1397" s="175">
        <v>23.28</v>
      </c>
      <c r="T1397" s="175">
        <v>0</v>
      </c>
      <c r="U1397" s="132">
        <v>2.87</v>
      </c>
      <c r="V1397" s="133">
        <v>1633.38</v>
      </c>
      <c r="W1397" s="14">
        <v>2194.9699999999998</v>
      </c>
      <c r="X1397" s="14">
        <v>2515.89</v>
      </c>
      <c r="Y1397" s="134">
        <v>3294.66</v>
      </c>
      <c r="Z1397" s="135">
        <v>1633.38</v>
      </c>
      <c r="AA1397" s="14">
        <v>2194.9699999999998</v>
      </c>
      <c r="AB1397" s="14">
        <v>2475.39</v>
      </c>
      <c r="AC1397" s="134">
        <v>2638.5</v>
      </c>
    </row>
    <row r="1398" spans="1:29" s="12" customFormat="1" x14ac:dyDescent="0.25">
      <c r="A1398" s="125" t="s">
        <v>124</v>
      </c>
      <c r="B1398" s="126">
        <v>20</v>
      </c>
      <c r="C1398" s="125" t="s">
        <v>30</v>
      </c>
      <c r="D1398" s="127">
        <v>2807.13</v>
      </c>
      <c r="E1398" s="128">
        <v>3368.72</v>
      </c>
      <c r="F1398" s="128">
        <v>3689.64</v>
      </c>
      <c r="G1398" s="129">
        <v>4468.41</v>
      </c>
      <c r="H1398" s="127">
        <v>2807.13</v>
      </c>
      <c r="I1398" s="128">
        <v>3368.72</v>
      </c>
      <c r="J1398" s="128">
        <v>3649.14</v>
      </c>
      <c r="K1398" s="129">
        <v>3812.25</v>
      </c>
      <c r="L1398" s="130">
        <v>1173.7499999999998</v>
      </c>
      <c r="M1398" s="167">
        <v>0.01</v>
      </c>
      <c r="N1398" s="167">
        <v>10.55</v>
      </c>
      <c r="O1398" s="131">
        <v>850.17</v>
      </c>
      <c r="P1398" s="170">
        <v>0.01</v>
      </c>
      <c r="Q1398" s="171">
        <v>7.66</v>
      </c>
      <c r="R1398" s="132">
        <v>320.70999999999998</v>
      </c>
      <c r="S1398" s="175">
        <v>0</v>
      </c>
      <c r="T1398" s="175">
        <v>2.89</v>
      </c>
      <c r="U1398" s="132">
        <v>2.87</v>
      </c>
      <c r="V1398" s="133">
        <v>1633.38</v>
      </c>
      <c r="W1398" s="14">
        <v>2194.9699999999998</v>
      </c>
      <c r="X1398" s="14">
        <v>2515.89</v>
      </c>
      <c r="Y1398" s="134">
        <v>3294.66</v>
      </c>
      <c r="Z1398" s="135">
        <v>1633.38</v>
      </c>
      <c r="AA1398" s="14">
        <v>2194.9699999999998</v>
      </c>
      <c r="AB1398" s="14">
        <v>2475.39</v>
      </c>
      <c r="AC1398" s="134">
        <v>2638.5</v>
      </c>
    </row>
    <row r="1399" spans="1:29" s="12" customFormat="1" x14ac:dyDescent="0.25">
      <c r="A1399" s="125" t="s">
        <v>124</v>
      </c>
      <c r="B1399" s="126">
        <v>21</v>
      </c>
      <c r="C1399" s="125" t="s">
        <v>30</v>
      </c>
      <c r="D1399" s="127">
        <v>2767.94</v>
      </c>
      <c r="E1399" s="128">
        <v>3329.5299999999997</v>
      </c>
      <c r="F1399" s="128">
        <v>3650.45</v>
      </c>
      <c r="G1399" s="129">
        <v>4429.2199999999993</v>
      </c>
      <c r="H1399" s="127">
        <v>2767.94</v>
      </c>
      <c r="I1399" s="128">
        <v>3329.5299999999997</v>
      </c>
      <c r="J1399" s="128">
        <v>3609.95</v>
      </c>
      <c r="K1399" s="129">
        <v>3773.06</v>
      </c>
      <c r="L1399" s="130">
        <v>1134.56</v>
      </c>
      <c r="M1399" s="167">
        <v>0</v>
      </c>
      <c r="N1399" s="167">
        <v>69.58</v>
      </c>
      <c r="O1399" s="131">
        <v>821.71</v>
      </c>
      <c r="P1399" s="170">
        <v>0</v>
      </c>
      <c r="Q1399" s="171">
        <v>50.52</v>
      </c>
      <c r="R1399" s="132">
        <v>309.98</v>
      </c>
      <c r="S1399" s="175">
        <v>0</v>
      </c>
      <c r="T1399" s="175">
        <v>19.059999999999999</v>
      </c>
      <c r="U1399" s="132">
        <v>2.87</v>
      </c>
      <c r="V1399" s="133">
        <v>1633.38</v>
      </c>
      <c r="W1399" s="14">
        <v>2194.9699999999998</v>
      </c>
      <c r="X1399" s="14">
        <v>2515.89</v>
      </c>
      <c r="Y1399" s="134">
        <v>3294.66</v>
      </c>
      <c r="Z1399" s="135">
        <v>1633.38</v>
      </c>
      <c r="AA1399" s="14">
        <v>2194.9699999999998</v>
      </c>
      <c r="AB1399" s="14">
        <v>2475.39</v>
      </c>
      <c r="AC1399" s="134">
        <v>2638.5</v>
      </c>
    </row>
    <row r="1400" spans="1:29" s="12" customFormat="1" x14ac:dyDescent="0.25">
      <c r="A1400" s="125" t="s">
        <v>124</v>
      </c>
      <c r="B1400" s="126">
        <v>22</v>
      </c>
      <c r="C1400" s="125" t="s">
        <v>30</v>
      </c>
      <c r="D1400" s="127">
        <v>2617.0100000000002</v>
      </c>
      <c r="E1400" s="128">
        <v>3178.5999999999995</v>
      </c>
      <c r="F1400" s="128">
        <v>3499.5199999999995</v>
      </c>
      <c r="G1400" s="129">
        <v>4278.29</v>
      </c>
      <c r="H1400" s="127">
        <v>2617.0100000000002</v>
      </c>
      <c r="I1400" s="128">
        <v>3178.5999999999995</v>
      </c>
      <c r="J1400" s="128">
        <v>3459.0199999999995</v>
      </c>
      <c r="K1400" s="129">
        <v>3622.13</v>
      </c>
      <c r="L1400" s="130">
        <v>983.63</v>
      </c>
      <c r="M1400" s="167">
        <v>0.01</v>
      </c>
      <c r="N1400" s="167">
        <v>452.78999999999996</v>
      </c>
      <c r="O1400" s="131">
        <v>712.12</v>
      </c>
      <c r="P1400" s="170">
        <v>0.01</v>
      </c>
      <c r="Q1400" s="171">
        <v>328.77</v>
      </c>
      <c r="R1400" s="132">
        <v>268.64</v>
      </c>
      <c r="S1400" s="175">
        <v>0</v>
      </c>
      <c r="T1400" s="175">
        <v>124.02</v>
      </c>
      <c r="U1400" s="132">
        <v>2.87</v>
      </c>
      <c r="V1400" s="133">
        <v>1633.38</v>
      </c>
      <c r="W1400" s="14">
        <v>2194.9699999999998</v>
      </c>
      <c r="X1400" s="14">
        <v>2515.89</v>
      </c>
      <c r="Y1400" s="134">
        <v>3294.66</v>
      </c>
      <c r="Z1400" s="135">
        <v>1633.38</v>
      </c>
      <c r="AA1400" s="14">
        <v>2194.9699999999998</v>
      </c>
      <c r="AB1400" s="14">
        <v>2475.39</v>
      </c>
      <c r="AC1400" s="134">
        <v>2638.5</v>
      </c>
    </row>
    <row r="1401" spans="1:29" s="12" customFormat="1" x14ac:dyDescent="0.25">
      <c r="A1401" s="125" t="s">
        <v>124</v>
      </c>
      <c r="B1401" s="126">
        <v>23</v>
      </c>
      <c r="C1401" s="125" t="s">
        <v>30</v>
      </c>
      <c r="D1401" s="127">
        <v>2679.67</v>
      </c>
      <c r="E1401" s="128">
        <v>3241.2599999999998</v>
      </c>
      <c r="F1401" s="128">
        <v>3562.18</v>
      </c>
      <c r="G1401" s="129">
        <v>4340.95</v>
      </c>
      <c r="H1401" s="127">
        <v>2679.67</v>
      </c>
      <c r="I1401" s="128">
        <v>3241.2599999999998</v>
      </c>
      <c r="J1401" s="128">
        <v>3521.68</v>
      </c>
      <c r="K1401" s="129">
        <v>3684.79</v>
      </c>
      <c r="L1401" s="130">
        <v>1046.29</v>
      </c>
      <c r="M1401" s="167">
        <v>0</v>
      </c>
      <c r="N1401" s="167">
        <v>610.20000000000005</v>
      </c>
      <c r="O1401" s="131">
        <v>757.62</v>
      </c>
      <c r="P1401" s="170">
        <v>0</v>
      </c>
      <c r="Q1401" s="171">
        <v>443.06</v>
      </c>
      <c r="R1401" s="132">
        <v>285.8</v>
      </c>
      <c r="S1401" s="175">
        <v>0</v>
      </c>
      <c r="T1401" s="175">
        <v>167.14</v>
      </c>
      <c r="U1401" s="132">
        <v>2.87</v>
      </c>
      <c r="V1401" s="133">
        <v>1633.38</v>
      </c>
      <c r="W1401" s="14">
        <v>2194.9699999999998</v>
      </c>
      <c r="X1401" s="14">
        <v>2515.89</v>
      </c>
      <c r="Y1401" s="134">
        <v>3294.66</v>
      </c>
      <c r="Z1401" s="135">
        <v>1633.38</v>
      </c>
      <c r="AA1401" s="14">
        <v>2194.9699999999998</v>
      </c>
      <c r="AB1401" s="14">
        <v>2475.39</v>
      </c>
      <c r="AC1401" s="134">
        <v>2638.5</v>
      </c>
    </row>
    <row r="1402" spans="1:29" s="12" customFormat="1" x14ac:dyDescent="0.25">
      <c r="A1402" s="125" t="s">
        <v>125</v>
      </c>
      <c r="B1402" s="126">
        <v>0</v>
      </c>
      <c r="C1402" s="125" t="s">
        <v>30</v>
      </c>
      <c r="D1402" s="127">
        <v>2520.12</v>
      </c>
      <c r="E1402" s="128">
        <v>3081.7099999999996</v>
      </c>
      <c r="F1402" s="128">
        <v>3402.6299999999997</v>
      </c>
      <c r="G1402" s="129">
        <v>4181.3999999999996</v>
      </c>
      <c r="H1402" s="127">
        <v>2520.12</v>
      </c>
      <c r="I1402" s="128">
        <v>3081.7099999999996</v>
      </c>
      <c r="J1402" s="128">
        <v>3362.1299999999997</v>
      </c>
      <c r="K1402" s="129">
        <v>3525.24</v>
      </c>
      <c r="L1402" s="130">
        <v>886.74</v>
      </c>
      <c r="M1402" s="167">
        <v>0</v>
      </c>
      <c r="N1402" s="167">
        <v>89.86</v>
      </c>
      <c r="O1402" s="131">
        <v>641.77</v>
      </c>
      <c r="P1402" s="170">
        <v>0</v>
      </c>
      <c r="Q1402" s="171">
        <v>65.25</v>
      </c>
      <c r="R1402" s="132">
        <v>242.1</v>
      </c>
      <c r="S1402" s="175">
        <v>0</v>
      </c>
      <c r="T1402" s="175">
        <v>24.61</v>
      </c>
      <c r="U1402" s="132">
        <v>2.87</v>
      </c>
      <c r="V1402" s="133">
        <v>1633.38</v>
      </c>
      <c r="W1402" s="14">
        <v>2194.9699999999998</v>
      </c>
      <c r="X1402" s="14">
        <v>2515.89</v>
      </c>
      <c r="Y1402" s="134">
        <v>3294.66</v>
      </c>
      <c r="Z1402" s="135">
        <v>1633.38</v>
      </c>
      <c r="AA1402" s="14">
        <v>2194.9699999999998</v>
      </c>
      <c r="AB1402" s="14">
        <v>2475.39</v>
      </c>
      <c r="AC1402" s="134">
        <v>2638.5</v>
      </c>
    </row>
    <row r="1403" spans="1:29" s="12" customFormat="1" x14ac:dyDescent="0.25">
      <c r="A1403" s="125" t="s">
        <v>125</v>
      </c>
      <c r="B1403" s="126">
        <v>1</v>
      </c>
      <c r="C1403" s="125" t="s">
        <v>30</v>
      </c>
      <c r="D1403" s="127">
        <v>2470.15</v>
      </c>
      <c r="E1403" s="128">
        <v>3031.74</v>
      </c>
      <c r="F1403" s="128">
        <v>3352.66</v>
      </c>
      <c r="G1403" s="129">
        <v>4131.43</v>
      </c>
      <c r="H1403" s="127">
        <v>2470.15</v>
      </c>
      <c r="I1403" s="128">
        <v>3031.74</v>
      </c>
      <c r="J1403" s="128">
        <v>3312.16</v>
      </c>
      <c r="K1403" s="129">
        <v>3475.2700000000004</v>
      </c>
      <c r="L1403" s="130">
        <v>836.77</v>
      </c>
      <c r="M1403" s="167">
        <v>0</v>
      </c>
      <c r="N1403" s="167">
        <v>98.58</v>
      </c>
      <c r="O1403" s="131">
        <v>605.49</v>
      </c>
      <c r="P1403" s="170">
        <v>0</v>
      </c>
      <c r="Q1403" s="171">
        <v>71.58</v>
      </c>
      <c r="R1403" s="132">
        <v>228.41</v>
      </c>
      <c r="S1403" s="175">
        <v>0</v>
      </c>
      <c r="T1403" s="175">
        <v>27</v>
      </c>
      <c r="U1403" s="132">
        <v>2.87</v>
      </c>
      <c r="V1403" s="133">
        <v>1633.38</v>
      </c>
      <c r="W1403" s="14">
        <v>2194.9699999999998</v>
      </c>
      <c r="X1403" s="14">
        <v>2515.89</v>
      </c>
      <c r="Y1403" s="134">
        <v>3294.66</v>
      </c>
      <c r="Z1403" s="135">
        <v>1633.38</v>
      </c>
      <c r="AA1403" s="14">
        <v>2194.9699999999998</v>
      </c>
      <c r="AB1403" s="14">
        <v>2475.39</v>
      </c>
      <c r="AC1403" s="134">
        <v>2638.5</v>
      </c>
    </row>
    <row r="1404" spans="1:29" s="12" customFormat="1" x14ac:dyDescent="0.25">
      <c r="A1404" s="125" t="s">
        <v>125</v>
      </c>
      <c r="B1404" s="126">
        <v>2</v>
      </c>
      <c r="C1404" s="125" t="s">
        <v>30</v>
      </c>
      <c r="D1404" s="127">
        <v>2445.33</v>
      </c>
      <c r="E1404" s="128">
        <v>3006.92</v>
      </c>
      <c r="F1404" s="128">
        <v>3327.84</v>
      </c>
      <c r="G1404" s="129">
        <v>4106.6099999999997</v>
      </c>
      <c r="H1404" s="127">
        <v>2445.33</v>
      </c>
      <c r="I1404" s="128">
        <v>3006.92</v>
      </c>
      <c r="J1404" s="128">
        <v>3287.34</v>
      </c>
      <c r="K1404" s="129">
        <v>3450.45</v>
      </c>
      <c r="L1404" s="130">
        <v>811.95</v>
      </c>
      <c r="M1404" s="167">
        <v>0</v>
      </c>
      <c r="N1404" s="167">
        <v>77.239999999999995</v>
      </c>
      <c r="O1404" s="131">
        <v>587.47</v>
      </c>
      <c r="P1404" s="170">
        <v>0</v>
      </c>
      <c r="Q1404" s="171">
        <v>56.08</v>
      </c>
      <c r="R1404" s="132">
        <v>221.61</v>
      </c>
      <c r="S1404" s="175">
        <v>0</v>
      </c>
      <c r="T1404" s="175">
        <v>21.16</v>
      </c>
      <c r="U1404" s="132">
        <v>2.87</v>
      </c>
      <c r="V1404" s="133">
        <v>1633.38</v>
      </c>
      <c r="W1404" s="14">
        <v>2194.9699999999998</v>
      </c>
      <c r="X1404" s="14">
        <v>2515.89</v>
      </c>
      <c r="Y1404" s="134">
        <v>3294.66</v>
      </c>
      <c r="Z1404" s="135">
        <v>1633.38</v>
      </c>
      <c r="AA1404" s="14">
        <v>2194.9699999999998</v>
      </c>
      <c r="AB1404" s="14">
        <v>2475.39</v>
      </c>
      <c r="AC1404" s="134">
        <v>2638.5</v>
      </c>
    </row>
    <row r="1405" spans="1:29" s="12" customFormat="1" x14ac:dyDescent="0.25">
      <c r="A1405" s="125" t="s">
        <v>125</v>
      </c>
      <c r="B1405" s="126">
        <v>3</v>
      </c>
      <c r="C1405" s="125" t="s">
        <v>30</v>
      </c>
      <c r="D1405" s="127">
        <v>2440.6400000000003</v>
      </c>
      <c r="E1405" s="128">
        <v>3002.2299999999996</v>
      </c>
      <c r="F1405" s="128">
        <v>3323.1499999999996</v>
      </c>
      <c r="G1405" s="129">
        <v>4101.92</v>
      </c>
      <c r="H1405" s="127">
        <v>2440.6400000000003</v>
      </c>
      <c r="I1405" s="128">
        <v>3002.2299999999996</v>
      </c>
      <c r="J1405" s="128">
        <v>3282.6499999999996</v>
      </c>
      <c r="K1405" s="129">
        <v>3445.7599999999998</v>
      </c>
      <c r="L1405" s="130">
        <v>807.26</v>
      </c>
      <c r="M1405" s="167">
        <v>0</v>
      </c>
      <c r="N1405" s="167">
        <v>84.56</v>
      </c>
      <c r="O1405" s="131">
        <v>584.05999999999995</v>
      </c>
      <c r="P1405" s="170">
        <v>0</v>
      </c>
      <c r="Q1405" s="171">
        <v>61.4</v>
      </c>
      <c r="R1405" s="132">
        <v>220.33</v>
      </c>
      <c r="S1405" s="175">
        <v>0</v>
      </c>
      <c r="T1405" s="175">
        <v>23.16</v>
      </c>
      <c r="U1405" s="132">
        <v>2.87</v>
      </c>
      <c r="V1405" s="133">
        <v>1633.38</v>
      </c>
      <c r="W1405" s="14">
        <v>2194.9699999999998</v>
      </c>
      <c r="X1405" s="14">
        <v>2515.89</v>
      </c>
      <c r="Y1405" s="134">
        <v>3294.66</v>
      </c>
      <c r="Z1405" s="135">
        <v>1633.38</v>
      </c>
      <c r="AA1405" s="14">
        <v>2194.9699999999998</v>
      </c>
      <c r="AB1405" s="14">
        <v>2475.39</v>
      </c>
      <c r="AC1405" s="134">
        <v>2638.5</v>
      </c>
    </row>
    <row r="1406" spans="1:29" s="12" customFormat="1" x14ac:dyDescent="0.25">
      <c r="A1406" s="125" t="s">
        <v>125</v>
      </c>
      <c r="B1406" s="126">
        <v>4</v>
      </c>
      <c r="C1406" s="125" t="s">
        <v>30</v>
      </c>
      <c r="D1406" s="127">
        <v>2439.69</v>
      </c>
      <c r="E1406" s="128">
        <v>3001.2799999999997</v>
      </c>
      <c r="F1406" s="128">
        <v>3322.2</v>
      </c>
      <c r="G1406" s="129">
        <v>4100.97</v>
      </c>
      <c r="H1406" s="127">
        <v>2439.69</v>
      </c>
      <c r="I1406" s="128">
        <v>3001.2799999999997</v>
      </c>
      <c r="J1406" s="128">
        <v>3281.7</v>
      </c>
      <c r="K1406" s="129">
        <v>3444.81</v>
      </c>
      <c r="L1406" s="130">
        <v>806.31000000000006</v>
      </c>
      <c r="M1406" s="167">
        <v>0</v>
      </c>
      <c r="N1406" s="167">
        <v>987.05000000000007</v>
      </c>
      <c r="O1406" s="131">
        <v>583.37</v>
      </c>
      <c r="P1406" s="170">
        <v>0</v>
      </c>
      <c r="Q1406" s="171">
        <v>716.69</v>
      </c>
      <c r="R1406" s="132">
        <v>220.07</v>
      </c>
      <c r="S1406" s="175">
        <v>0</v>
      </c>
      <c r="T1406" s="175">
        <v>270.36</v>
      </c>
      <c r="U1406" s="132">
        <v>2.87</v>
      </c>
      <c r="V1406" s="133">
        <v>1633.38</v>
      </c>
      <c r="W1406" s="14">
        <v>2194.9699999999998</v>
      </c>
      <c r="X1406" s="14">
        <v>2515.89</v>
      </c>
      <c r="Y1406" s="134">
        <v>3294.66</v>
      </c>
      <c r="Z1406" s="135">
        <v>1633.38</v>
      </c>
      <c r="AA1406" s="14">
        <v>2194.9699999999998</v>
      </c>
      <c r="AB1406" s="14">
        <v>2475.39</v>
      </c>
      <c r="AC1406" s="134">
        <v>2638.5</v>
      </c>
    </row>
    <row r="1407" spans="1:29" s="12" customFormat="1" x14ac:dyDescent="0.25">
      <c r="A1407" s="125" t="s">
        <v>125</v>
      </c>
      <c r="B1407" s="126">
        <v>5</v>
      </c>
      <c r="C1407" s="125" t="s">
        <v>30</v>
      </c>
      <c r="D1407" s="127">
        <v>2443.3500000000004</v>
      </c>
      <c r="E1407" s="128">
        <v>3004.9399999999996</v>
      </c>
      <c r="F1407" s="128">
        <v>3325.8599999999997</v>
      </c>
      <c r="G1407" s="129">
        <v>4104.63</v>
      </c>
      <c r="H1407" s="127">
        <v>2443.3500000000004</v>
      </c>
      <c r="I1407" s="128">
        <v>3004.9399999999996</v>
      </c>
      <c r="J1407" s="128">
        <v>3285.3599999999997</v>
      </c>
      <c r="K1407" s="129">
        <v>3448.4700000000003</v>
      </c>
      <c r="L1407" s="130">
        <v>809.96999999999991</v>
      </c>
      <c r="M1407" s="167">
        <v>47.82</v>
      </c>
      <c r="N1407" s="167">
        <v>0</v>
      </c>
      <c r="O1407" s="131">
        <v>586.03</v>
      </c>
      <c r="P1407" s="170">
        <v>34.72</v>
      </c>
      <c r="Q1407" s="171">
        <v>0</v>
      </c>
      <c r="R1407" s="132">
        <v>221.07</v>
      </c>
      <c r="S1407" s="175">
        <v>13.1</v>
      </c>
      <c r="T1407" s="175">
        <v>0</v>
      </c>
      <c r="U1407" s="132">
        <v>2.87</v>
      </c>
      <c r="V1407" s="133">
        <v>1633.38</v>
      </c>
      <c r="W1407" s="14">
        <v>2194.9699999999998</v>
      </c>
      <c r="X1407" s="14">
        <v>2515.89</v>
      </c>
      <c r="Y1407" s="134">
        <v>3294.66</v>
      </c>
      <c r="Z1407" s="135">
        <v>1633.38</v>
      </c>
      <c r="AA1407" s="14">
        <v>2194.9699999999998</v>
      </c>
      <c r="AB1407" s="14">
        <v>2475.39</v>
      </c>
      <c r="AC1407" s="134">
        <v>2638.5</v>
      </c>
    </row>
    <row r="1408" spans="1:29" s="12" customFormat="1" x14ac:dyDescent="0.25">
      <c r="A1408" s="125" t="s">
        <v>125</v>
      </c>
      <c r="B1408" s="126">
        <v>6</v>
      </c>
      <c r="C1408" s="125" t="s">
        <v>30</v>
      </c>
      <c r="D1408" s="127">
        <v>2484.5</v>
      </c>
      <c r="E1408" s="128">
        <v>3046.0899999999997</v>
      </c>
      <c r="F1408" s="128">
        <v>3367.0099999999998</v>
      </c>
      <c r="G1408" s="129">
        <v>4145.78</v>
      </c>
      <c r="H1408" s="127">
        <v>2484.5</v>
      </c>
      <c r="I1408" s="128">
        <v>3046.0899999999997</v>
      </c>
      <c r="J1408" s="128">
        <v>3326.5099999999998</v>
      </c>
      <c r="K1408" s="129">
        <v>3489.62</v>
      </c>
      <c r="L1408" s="130">
        <v>851.12</v>
      </c>
      <c r="M1408" s="167">
        <v>0</v>
      </c>
      <c r="N1408" s="167">
        <v>1266.26</v>
      </c>
      <c r="O1408" s="131">
        <v>615.91</v>
      </c>
      <c r="P1408" s="170">
        <v>0</v>
      </c>
      <c r="Q1408" s="171">
        <v>919.42</v>
      </c>
      <c r="R1408" s="132">
        <v>232.34</v>
      </c>
      <c r="S1408" s="175">
        <v>0</v>
      </c>
      <c r="T1408" s="175">
        <v>346.84</v>
      </c>
      <c r="U1408" s="132">
        <v>2.87</v>
      </c>
      <c r="V1408" s="133">
        <v>1633.38</v>
      </c>
      <c r="W1408" s="14">
        <v>2194.9699999999998</v>
      </c>
      <c r="X1408" s="14">
        <v>2515.89</v>
      </c>
      <c r="Y1408" s="134">
        <v>3294.66</v>
      </c>
      <c r="Z1408" s="135">
        <v>1633.38</v>
      </c>
      <c r="AA1408" s="14">
        <v>2194.9699999999998</v>
      </c>
      <c r="AB1408" s="14">
        <v>2475.39</v>
      </c>
      <c r="AC1408" s="134">
        <v>2638.5</v>
      </c>
    </row>
    <row r="1409" spans="1:29" s="12" customFormat="1" x14ac:dyDescent="0.25">
      <c r="A1409" s="125" t="s">
        <v>125</v>
      </c>
      <c r="B1409" s="126">
        <v>7</v>
      </c>
      <c r="C1409" s="125" t="s">
        <v>30</v>
      </c>
      <c r="D1409" s="127">
        <v>2576.81</v>
      </c>
      <c r="E1409" s="128">
        <v>3138.3999999999996</v>
      </c>
      <c r="F1409" s="128">
        <v>3459.3199999999997</v>
      </c>
      <c r="G1409" s="129">
        <v>4238.09</v>
      </c>
      <c r="H1409" s="127">
        <v>2576.81</v>
      </c>
      <c r="I1409" s="128">
        <v>3138.3999999999996</v>
      </c>
      <c r="J1409" s="128">
        <v>3418.8199999999997</v>
      </c>
      <c r="K1409" s="129">
        <v>3581.93</v>
      </c>
      <c r="L1409" s="130">
        <v>943.43</v>
      </c>
      <c r="M1409" s="167">
        <v>102.47</v>
      </c>
      <c r="N1409" s="167">
        <v>0</v>
      </c>
      <c r="O1409" s="131">
        <v>682.93</v>
      </c>
      <c r="P1409" s="170">
        <v>74.400000000000006</v>
      </c>
      <c r="Q1409" s="171">
        <v>0</v>
      </c>
      <c r="R1409" s="132">
        <v>257.63</v>
      </c>
      <c r="S1409" s="175">
        <v>28.07</v>
      </c>
      <c r="T1409" s="175">
        <v>0</v>
      </c>
      <c r="U1409" s="132">
        <v>2.87</v>
      </c>
      <c r="V1409" s="133">
        <v>1633.38</v>
      </c>
      <c r="W1409" s="14">
        <v>2194.9699999999998</v>
      </c>
      <c r="X1409" s="14">
        <v>2515.89</v>
      </c>
      <c r="Y1409" s="134">
        <v>3294.66</v>
      </c>
      <c r="Z1409" s="135">
        <v>1633.38</v>
      </c>
      <c r="AA1409" s="14">
        <v>2194.9699999999998</v>
      </c>
      <c r="AB1409" s="14">
        <v>2475.39</v>
      </c>
      <c r="AC1409" s="134">
        <v>2638.5</v>
      </c>
    </row>
    <row r="1410" spans="1:29" s="12" customFormat="1" x14ac:dyDescent="0.25">
      <c r="A1410" s="125" t="s">
        <v>125</v>
      </c>
      <c r="B1410" s="126">
        <v>8</v>
      </c>
      <c r="C1410" s="125" t="s">
        <v>30</v>
      </c>
      <c r="D1410" s="127">
        <v>2507.34</v>
      </c>
      <c r="E1410" s="128">
        <v>3068.9299999999994</v>
      </c>
      <c r="F1410" s="128">
        <v>3389.8499999999995</v>
      </c>
      <c r="G1410" s="129">
        <v>4168.62</v>
      </c>
      <c r="H1410" s="127">
        <v>2507.34</v>
      </c>
      <c r="I1410" s="128">
        <v>3068.9299999999994</v>
      </c>
      <c r="J1410" s="128">
        <v>3349.3499999999995</v>
      </c>
      <c r="K1410" s="129">
        <v>3512.46</v>
      </c>
      <c r="L1410" s="130">
        <v>873.96</v>
      </c>
      <c r="M1410" s="167">
        <v>247.64</v>
      </c>
      <c r="N1410" s="167">
        <v>0</v>
      </c>
      <c r="O1410" s="131">
        <v>632.49</v>
      </c>
      <c r="P1410" s="170">
        <v>179.81</v>
      </c>
      <c r="Q1410" s="171">
        <v>0</v>
      </c>
      <c r="R1410" s="132">
        <v>238.6</v>
      </c>
      <c r="S1410" s="175">
        <v>67.83</v>
      </c>
      <c r="T1410" s="175">
        <v>0</v>
      </c>
      <c r="U1410" s="132">
        <v>2.87</v>
      </c>
      <c r="V1410" s="133">
        <v>1633.38</v>
      </c>
      <c r="W1410" s="14">
        <v>2194.9699999999998</v>
      </c>
      <c r="X1410" s="14">
        <v>2515.89</v>
      </c>
      <c r="Y1410" s="134">
        <v>3294.66</v>
      </c>
      <c r="Z1410" s="135">
        <v>1633.38</v>
      </c>
      <c r="AA1410" s="14">
        <v>2194.9699999999998</v>
      </c>
      <c r="AB1410" s="14">
        <v>2475.39</v>
      </c>
      <c r="AC1410" s="134">
        <v>2638.5</v>
      </c>
    </row>
    <row r="1411" spans="1:29" s="12" customFormat="1" x14ac:dyDescent="0.25">
      <c r="A1411" s="125" t="s">
        <v>125</v>
      </c>
      <c r="B1411" s="126">
        <v>9</v>
      </c>
      <c r="C1411" s="125" t="s">
        <v>30</v>
      </c>
      <c r="D1411" s="127">
        <v>2644.21</v>
      </c>
      <c r="E1411" s="128">
        <v>3205.7999999999997</v>
      </c>
      <c r="F1411" s="128">
        <v>3526.72</v>
      </c>
      <c r="G1411" s="129">
        <v>4305.49</v>
      </c>
      <c r="H1411" s="127">
        <v>2644.21</v>
      </c>
      <c r="I1411" s="128">
        <v>3205.7999999999997</v>
      </c>
      <c r="J1411" s="128">
        <v>3486.22</v>
      </c>
      <c r="K1411" s="129">
        <v>3649.33</v>
      </c>
      <c r="L1411" s="130">
        <v>1010.83</v>
      </c>
      <c r="M1411" s="167">
        <v>54.809999999999995</v>
      </c>
      <c r="N1411" s="167">
        <v>0</v>
      </c>
      <c r="O1411" s="131">
        <v>731.87</v>
      </c>
      <c r="P1411" s="170">
        <v>39.799999999999997</v>
      </c>
      <c r="Q1411" s="171">
        <v>0</v>
      </c>
      <c r="R1411" s="132">
        <v>276.08999999999997</v>
      </c>
      <c r="S1411" s="175">
        <v>15.01</v>
      </c>
      <c r="T1411" s="175">
        <v>0</v>
      </c>
      <c r="U1411" s="132">
        <v>2.87</v>
      </c>
      <c r="V1411" s="133">
        <v>1633.38</v>
      </c>
      <c r="W1411" s="14">
        <v>2194.9699999999998</v>
      </c>
      <c r="X1411" s="14">
        <v>2515.89</v>
      </c>
      <c r="Y1411" s="134">
        <v>3294.66</v>
      </c>
      <c r="Z1411" s="135">
        <v>1633.38</v>
      </c>
      <c r="AA1411" s="14">
        <v>2194.9699999999998</v>
      </c>
      <c r="AB1411" s="14">
        <v>2475.39</v>
      </c>
      <c r="AC1411" s="134">
        <v>2638.5</v>
      </c>
    </row>
    <row r="1412" spans="1:29" s="12" customFormat="1" x14ac:dyDescent="0.25">
      <c r="A1412" s="125" t="s">
        <v>125</v>
      </c>
      <c r="B1412" s="126">
        <v>10</v>
      </c>
      <c r="C1412" s="125" t="s">
        <v>30</v>
      </c>
      <c r="D1412" s="127">
        <v>2717.08</v>
      </c>
      <c r="E1412" s="128">
        <v>3278.67</v>
      </c>
      <c r="F1412" s="128">
        <v>3599.59</v>
      </c>
      <c r="G1412" s="129">
        <v>4378.3599999999997</v>
      </c>
      <c r="H1412" s="127">
        <v>2717.08</v>
      </c>
      <c r="I1412" s="128">
        <v>3278.67</v>
      </c>
      <c r="J1412" s="128">
        <v>3559.09</v>
      </c>
      <c r="K1412" s="129">
        <v>3722.2</v>
      </c>
      <c r="L1412" s="130">
        <v>1083.6999999999998</v>
      </c>
      <c r="M1412" s="167">
        <v>0</v>
      </c>
      <c r="N1412" s="167">
        <v>223</v>
      </c>
      <c r="O1412" s="131">
        <v>784.78</v>
      </c>
      <c r="P1412" s="170">
        <v>0</v>
      </c>
      <c r="Q1412" s="171">
        <v>161.91999999999999</v>
      </c>
      <c r="R1412" s="132">
        <v>296.05</v>
      </c>
      <c r="S1412" s="175">
        <v>0</v>
      </c>
      <c r="T1412" s="175">
        <v>61.08</v>
      </c>
      <c r="U1412" s="132">
        <v>2.87</v>
      </c>
      <c r="V1412" s="133">
        <v>1633.38</v>
      </c>
      <c r="W1412" s="14">
        <v>2194.9699999999998</v>
      </c>
      <c r="X1412" s="14">
        <v>2515.89</v>
      </c>
      <c r="Y1412" s="134">
        <v>3294.66</v>
      </c>
      <c r="Z1412" s="135">
        <v>1633.38</v>
      </c>
      <c r="AA1412" s="14">
        <v>2194.9699999999998</v>
      </c>
      <c r="AB1412" s="14">
        <v>2475.39</v>
      </c>
      <c r="AC1412" s="134">
        <v>2638.5</v>
      </c>
    </row>
    <row r="1413" spans="1:29" s="12" customFormat="1" x14ac:dyDescent="0.25">
      <c r="A1413" s="125" t="s">
        <v>125</v>
      </c>
      <c r="B1413" s="126">
        <v>11</v>
      </c>
      <c r="C1413" s="125" t="s">
        <v>30</v>
      </c>
      <c r="D1413" s="127">
        <v>2737.4500000000003</v>
      </c>
      <c r="E1413" s="128">
        <v>3299.04</v>
      </c>
      <c r="F1413" s="128">
        <v>3619.96</v>
      </c>
      <c r="G1413" s="129">
        <v>4398.7299999999996</v>
      </c>
      <c r="H1413" s="127">
        <v>2737.4500000000003</v>
      </c>
      <c r="I1413" s="128">
        <v>3299.04</v>
      </c>
      <c r="J1413" s="128">
        <v>3579.46</v>
      </c>
      <c r="K1413" s="129">
        <v>3742.57</v>
      </c>
      <c r="L1413" s="130">
        <v>1104.07</v>
      </c>
      <c r="M1413" s="167">
        <v>0</v>
      </c>
      <c r="N1413" s="167">
        <v>250.79</v>
      </c>
      <c r="O1413" s="131">
        <v>799.57</v>
      </c>
      <c r="P1413" s="170">
        <v>0</v>
      </c>
      <c r="Q1413" s="171">
        <v>182.1</v>
      </c>
      <c r="R1413" s="132">
        <v>301.63</v>
      </c>
      <c r="S1413" s="175">
        <v>0</v>
      </c>
      <c r="T1413" s="175">
        <v>68.69</v>
      </c>
      <c r="U1413" s="132">
        <v>2.87</v>
      </c>
      <c r="V1413" s="133">
        <v>1633.38</v>
      </c>
      <c r="W1413" s="14">
        <v>2194.9699999999998</v>
      </c>
      <c r="X1413" s="14">
        <v>2515.89</v>
      </c>
      <c r="Y1413" s="134">
        <v>3294.66</v>
      </c>
      <c r="Z1413" s="135">
        <v>1633.38</v>
      </c>
      <c r="AA1413" s="14">
        <v>2194.9699999999998</v>
      </c>
      <c r="AB1413" s="14">
        <v>2475.39</v>
      </c>
      <c r="AC1413" s="134">
        <v>2638.5</v>
      </c>
    </row>
    <row r="1414" spans="1:29" s="12" customFormat="1" x14ac:dyDescent="0.25">
      <c r="A1414" s="125" t="s">
        <v>125</v>
      </c>
      <c r="B1414" s="126">
        <v>12</v>
      </c>
      <c r="C1414" s="125" t="s">
        <v>30</v>
      </c>
      <c r="D1414" s="127">
        <v>2710.69</v>
      </c>
      <c r="E1414" s="128">
        <v>3272.2799999999997</v>
      </c>
      <c r="F1414" s="128">
        <v>3593.2</v>
      </c>
      <c r="G1414" s="129">
        <v>4371.97</v>
      </c>
      <c r="H1414" s="127">
        <v>2710.69</v>
      </c>
      <c r="I1414" s="128">
        <v>3272.2799999999997</v>
      </c>
      <c r="J1414" s="128">
        <v>3552.7</v>
      </c>
      <c r="K1414" s="129">
        <v>3715.81</v>
      </c>
      <c r="L1414" s="130">
        <v>1077.31</v>
      </c>
      <c r="M1414" s="167">
        <v>0</v>
      </c>
      <c r="N1414" s="167">
        <v>181.23000000000002</v>
      </c>
      <c r="O1414" s="131">
        <v>780.14</v>
      </c>
      <c r="P1414" s="170">
        <v>0</v>
      </c>
      <c r="Q1414" s="171">
        <v>131.59</v>
      </c>
      <c r="R1414" s="132">
        <v>294.3</v>
      </c>
      <c r="S1414" s="175">
        <v>0</v>
      </c>
      <c r="T1414" s="175">
        <v>49.64</v>
      </c>
      <c r="U1414" s="132">
        <v>2.87</v>
      </c>
      <c r="V1414" s="133">
        <v>1633.38</v>
      </c>
      <c r="W1414" s="14">
        <v>2194.9699999999998</v>
      </c>
      <c r="X1414" s="14">
        <v>2515.89</v>
      </c>
      <c r="Y1414" s="134">
        <v>3294.66</v>
      </c>
      <c r="Z1414" s="135">
        <v>1633.38</v>
      </c>
      <c r="AA1414" s="14">
        <v>2194.9699999999998</v>
      </c>
      <c r="AB1414" s="14">
        <v>2475.39</v>
      </c>
      <c r="AC1414" s="134">
        <v>2638.5</v>
      </c>
    </row>
    <row r="1415" spans="1:29" s="12" customFormat="1" x14ac:dyDescent="0.25">
      <c r="A1415" s="125" t="s">
        <v>125</v>
      </c>
      <c r="B1415" s="126">
        <v>13</v>
      </c>
      <c r="C1415" s="125" t="s">
        <v>30</v>
      </c>
      <c r="D1415" s="127">
        <v>2697.48</v>
      </c>
      <c r="E1415" s="128">
        <v>3259.0699999999997</v>
      </c>
      <c r="F1415" s="128">
        <v>3579.99</v>
      </c>
      <c r="G1415" s="129">
        <v>4358.76</v>
      </c>
      <c r="H1415" s="127">
        <v>2697.48</v>
      </c>
      <c r="I1415" s="128">
        <v>3259.0699999999997</v>
      </c>
      <c r="J1415" s="128">
        <v>3539.49</v>
      </c>
      <c r="K1415" s="129">
        <v>3702.6000000000004</v>
      </c>
      <c r="L1415" s="130">
        <v>1064.0999999999999</v>
      </c>
      <c r="M1415" s="167">
        <v>0.01</v>
      </c>
      <c r="N1415" s="167">
        <v>173.81</v>
      </c>
      <c r="O1415" s="131">
        <v>770.55</v>
      </c>
      <c r="P1415" s="170">
        <v>0.01</v>
      </c>
      <c r="Q1415" s="171">
        <v>126.2</v>
      </c>
      <c r="R1415" s="132">
        <v>290.68</v>
      </c>
      <c r="S1415" s="175">
        <v>0</v>
      </c>
      <c r="T1415" s="175">
        <v>47.61</v>
      </c>
      <c r="U1415" s="132">
        <v>2.87</v>
      </c>
      <c r="V1415" s="133">
        <v>1633.38</v>
      </c>
      <c r="W1415" s="14">
        <v>2194.9699999999998</v>
      </c>
      <c r="X1415" s="14">
        <v>2515.89</v>
      </c>
      <c r="Y1415" s="134">
        <v>3294.66</v>
      </c>
      <c r="Z1415" s="135">
        <v>1633.38</v>
      </c>
      <c r="AA1415" s="14">
        <v>2194.9699999999998</v>
      </c>
      <c r="AB1415" s="14">
        <v>2475.39</v>
      </c>
      <c r="AC1415" s="134">
        <v>2638.5</v>
      </c>
    </row>
    <row r="1416" spans="1:29" s="12" customFormat="1" x14ac:dyDescent="0.25">
      <c r="A1416" s="125" t="s">
        <v>125</v>
      </c>
      <c r="B1416" s="126">
        <v>14</v>
      </c>
      <c r="C1416" s="125" t="s">
        <v>30</v>
      </c>
      <c r="D1416" s="127">
        <v>2666.34</v>
      </c>
      <c r="E1416" s="128">
        <v>3227.93</v>
      </c>
      <c r="F1416" s="128">
        <v>3548.85</v>
      </c>
      <c r="G1416" s="129">
        <v>4327.62</v>
      </c>
      <c r="H1416" s="127">
        <v>2666.34</v>
      </c>
      <c r="I1416" s="128">
        <v>3227.93</v>
      </c>
      <c r="J1416" s="128">
        <v>3508.35</v>
      </c>
      <c r="K1416" s="129">
        <v>3671.46</v>
      </c>
      <c r="L1416" s="130">
        <v>1032.96</v>
      </c>
      <c r="M1416" s="167">
        <v>0.01</v>
      </c>
      <c r="N1416" s="167">
        <v>422.3</v>
      </c>
      <c r="O1416" s="131">
        <v>747.94</v>
      </c>
      <c r="P1416" s="170">
        <v>0.01</v>
      </c>
      <c r="Q1416" s="171">
        <v>306.63</v>
      </c>
      <c r="R1416" s="132">
        <v>282.14999999999998</v>
      </c>
      <c r="S1416" s="175">
        <v>0</v>
      </c>
      <c r="T1416" s="175">
        <v>115.67</v>
      </c>
      <c r="U1416" s="132">
        <v>2.87</v>
      </c>
      <c r="V1416" s="133">
        <v>1633.38</v>
      </c>
      <c r="W1416" s="14">
        <v>2194.9699999999998</v>
      </c>
      <c r="X1416" s="14">
        <v>2515.89</v>
      </c>
      <c r="Y1416" s="134">
        <v>3294.66</v>
      </c>
      <c r="Z1416" s="135">
        <v>1633.38</v>
      </c>
      <c r="AA1416" s="14">
        <v>2194.9699999999998</v>
      </c>
      <c r="AB1416" s="14">
        <v>2475.39</v>
      </c>
      <c r="AC1416" s="134">
        <v>2638.5</v>
      </c>
    </row>
    <row r="1417" spans="1:29" s="12" customFormat="1" x14ac:dyDescent="0.25">
      <c r="A1417" s="125" t="s">
        <v>125</v>
      </c>
      <c r="B1417" s="126">
        <v>15</v>
      </c>
      <c r="C1417" s="125" t="s">
        <v>30</v>
      </c>
      <c r="D1417" s="127">
        <v>2634.6600000000003</v>
      </c>
      <c r="E1417" s="128">
        <v>3196.25</v>
      </c>
      <c r="F1417" s="128">
        <v>3517.17</v>
      </c>
      <c r="G1417" s="129">
        <v>4295.9400000000005</v>
      </c>
      <c r="H1417" s="127">
        <v>2634.6600000000003</v>
      </c>
      <c r="I1417" s="128">
        <v>3196.25</v>
      </c>
      <c r="J1417" s="128">
        <v>3476.67</v>
      </c>
      <c r="K1417" s="129">
        <v>3639.78</v>
      </c>
      <c r="L1417" s="130">
        <v>1001.2800000000001</v>
      </c>
      <c r="M1417" s="167">
        <v>0</v>
      </c>
      <c r="N1417" s="167">
        <v>204.53</v>
      </c>
      <c r="O1417" s="131">
        <v>724.94</v>
      </c>
      <c r="P1417" s="170">
        <v>0</v>
      </c>
      <c r="Q1417" s="171">
        <v>148.51</v>
      </c>
      <c r="R1417" s="132">
        <v>273.47000000000003</v>
      </c>
      <c r="S1417" s="175">
        <v>0</v>
      </c>
      <c r="T1417" s="175">
        <v>56.02</v>
      </c>
      <c r="U1417" s="132">
        <v>2.87</v>
      </c>
      <c r="V1417" s="133">
        <v>1633.38</v>
      </c>
      <c r="W1417" s="14">
        <v>2194.9699999999998</v>
      </c>
      <c r="X1417" s="14">
        <v>2515.89</v>
      </c>
      <c r="Y1417" s="134">
        <v>3294.66</v>
      </c>
      <c r="Z1417" s="135">
        <v>1633.38</v>
      </c>
      <c r="AA1417" s="14">
        <v>2194.9699999999998</v>
      </c>
      <c r="AB1417" s="14">
        <v>2475.39</v>
      </c>
      <c r="AC1417" s="134">
        <v>2638.5</v>
      </c>
    </row>
    <row r="1418" spans="1:29" s="12" customFormat="1" x14ac:dyDescent="0.25">
      <c r="A1418" s="125" t="s">
        <v>125</v>
      </c>
      <c r="B1418" s="126">
        <v>16</v>
      </c>
      <c r="C1418" s="125" t="s">
        <v>30</v>
      </c>
      <c r="D1418" s="127">
        <v>2627.21</v>
      </c>
      <c r="E1418" s="128">
        <v>3188.8</v>
      </c>
      <c r="F1418" s="128">
        <v>3509.7200000000003</v>
      </c>
      <c r="G1418" s="129">
        <v>4288.49</v>
      </c>
      <c r="H1418" s="127">
        <v>2627.21</v>
      </c>
      <c r="I1418" s="128">
        <v>3188.8</v>
      </c>
      <c r="J1418" s="128">
        <v>3469.2200000000003</v>
      </c>
      <c r="K1418" s="129">
        <v>3632.33</v>
      </c>
      <c r="L1418" s="130">
        <v>993.83</v>
      </c>
      <c r="M1418" s="167">
        <v>0.01</v>
      </c>
      <c r="N1418" s="167">
        <v>494.08000000000004</v>
      </c>
      <c r="O1418" s="131">
        <v>719.53</v>
      </c>
      <c r="P1418" s="170">
        <v>0.01</v>
      </c>
      <c r="Q1418" s="171">
        <v>358.75</v>
      </c>
      <c r="R1418" s="132">
        <v>271.43</v>
      </c>
      <c r="S1418" s="175">
        <v>0</v>
      </c>
      <c r="T1418" s="175">
        <v>135.33000000000001</v>
      </c>
      <c r="U1418" s="132">
        <v>2.87</v>
      </c>
      <c r="V1418" s="133">
        <v>1633.38</v>
      </c>
      <c r="W1418" s="14">
        <v>2194.9699999999998</v>
      </c>
      <c r="X1418" s="14">
        <v>2515.89</v>
      </c>
      <c r="Y1418" s="134">
        <v>3294.66</v>
      </c>
      <c r="Z1418" s="135">
        <v>1633.38</v>
      </c>
      <c r="AA1418" s="14">
        <v>2194.9699999999998</v>
      </c>
      <c r="AB1418" s="14">
        <v>2475.39</v>
      </c>
      <c r="AC1418" s="134">
        <v>2638.5</v>
      </c>
    </row>
    <row r="1419" spans="1:29" s="12" customFormat="1" x14ac:dyDescent="0.25">
      <c r="A1419" s="125" t="s">
        <v>125</v>
      </c>
      <c r="B1419" s="126">
        <v>17</v>
      </c>
      <c r="C1419" s="125" t="s">
        <v>30</v>
      </c>
      <c r="D1419" s="127">
        <v>2622.76</v>
      </c>
      <c r="E1419" s="128">
        <v>3184.3499999999995</v>
      </c>
      <c r="F1419" s="128">
        <v>3505.2699999999995</v>
      </c>
      <c r="G1419" s="129">
        <v>4284.04</v>
      </c>
      <c r="H1419" s="127">
        <v>2622.76</v>
      </c>
      <c r="I1419" s="128">
        <v>3184.3499999999995</v>
      </c>
      <c r="J1419" s="128">
        <v>3464.7699999999995</v>
      </c>
      <c r="K1419" s="129">
        <v>3627.88</v>
      </c>
      <c r="L1419" s="130">
        <v>989.38</v>
      </c>
      <c r="M1419" s="167">
        <v>0</v>
      </c>
      <c r="N1419" s="167">
        <v>364.38</v>
      </c>
      <c r="O1419" s="131">
        <v>716.3</v>
      </c>
      <c r="P1419" s="170">
        <v>0</v>
      </c>
      <c r="Q1419" s="171">
        <v>264.57</v>
      </c>
      <c r="R1419" s="132">
        <v>270.20999999999998</v>
      </c>
      <c r="S1419" s="175">
        <v>0</v>
      </c>
      <c r="T1419" s="175">
        <v>99.81</v>
      </c>
      <c r="U1419" s="132">
        <v>2.87</v>
      </c>
      <c r="V1419" s="133">
        <v>1633.38</v>
      </c>
      <c r="W1419" s="14">
        <v>2194.9699999999998</v>
      </c>
      <c r="X1419" s="14">
        <v>2515.89</v>
      </c>
      <c r="Y1419" s="134">
        <v>3294.66</v>
      </c>
      <c r="Z1419" s="135">
        <v>1633.38</v>
      </c>
      <c r="AA1419" s="14">
        <v>2194.9699999999998</v>
      </c>
      <c r="AB1419" s="14">
        <v>2475.39</v>
      </c>
      <c r="AC1419" s="134">
        <v>2638.5</v>
      </c>
    </row>
    <row r="1420" spans="1:29" s="12" customFormat="1" x14ac:dyDescent="0.25">
      <c r="A1420" s="125" t="s">
        <v>125</v>
      </c>
      <c r="B1420" s="126">
        <v>18</v>
      </c>
      <c r="C1420" s="125" t="s">
        <v>30</v>
      </c>
      <c r="D1420" s="127">
        <v>2642.13</v>
      </c>
      <c r="E1420" s="128">
        <v>3203.72</v>
      </c>
      <c r="F1420" s="128">
        <v>3524.64</v>
      </c>
      <c r="G1420" s="129">
        <v>4303.41</v>
      </c>
      <c r="H1420" s="127">
        <v>2642.13</v>
      </c>
      <c r="I1420" s="128">
        <v>3203.72</v>
      </c>
      <c r="J1420" s="128">
        <v>3484.14</v>
      </c>
      <c r="K1420" s="129">
        <v>3647.25</v>
      </c>
      <c r="L1420" s="130">
        <v>1008.75</v>
      </c>
      <c r="M1420" s="167">
        <v>0</v>
      </c>
      <c r="N1420" s="167">
        <v>279.22000000000003</v>
      </c>
      <c r="O1420" s="131">
        <v>730.36</v>
      </c>
      <c r="P1420" s="170">
        <v>0</v>
      </c>
      <c r="Q1420" s="171">
        <v>202.74</v>
      </c>
      <c r="R1420" s="132">
        <v>275.52</v>
      </c>
      <c r="S1420" s="175">
        <v>0</v>
      </c>
      <c r="T1420" s="175">
        <v>76.48</v>
      </c>
      <c r="U1420" s="132">
        <v>2.87</v>
      </c>
      <c r="V1420" s="133">
        <v>1633.38</v>
      </c>
      <c r="W1420" s="14">
        <v>2194.9699999999998</v>
      </c>
      <c r="X1420" s="14">
        <v>2515.89</v>
      </c>
      <c r="Y1420" s="134">
        <v>3294.66</v>
      </c>
      <c r="Z1420" s="135">
        <v>1633.38</v>
      </c>
      <c r="AA1420" s="14">
        <v>2194.9699999999998</v>
      </c>
      <c r="AB1420" s="14">
        <v>2475.39</v>
      </c>
      <c r="AC1420" s="134">
        <v>2638.5</v>
      </c>
    </row>
    <row r="1421" spans="1:29" s="12" customFormat="1" x14ac:dyDescent="0.25">
      <c r="A1421" s="125" t="s">
        <v>125</v>
      </c>
      <c r="B1421" s="126">
        <v>19</v>
      </c>
      <c r="C1421" s="125" t="s">
        <v>30</v>
      </c>
      <c r="D1421" s="127">
        <v>2799.3</v>
      </c>
      <c r="E1421" s="128">
        <v>3360.89</v>
      </c>
      <c r="F1421" s="128">
        <v>3681.81</v>
      </c>
      <c r="G1421" s="129">
        <v>4460.58</v>
      </c>
      <c r="H1421" s="127">
        <v>2799.3</v>
      </c>
      <c r="I1421" s="128">
        <v>3360.89</v>
      </c>
      <c r="J1421" s="128">
        <v>3641.31</v>
      </c>
      <c r="K1421" s="129">
        <v>3804.42</v>
      </c>
      <c r="L1421" s="130">
        <v>1165.9199999999998</v>
      </c>
      <c r="M1421" s="167">
        <v>6.29</v>
      </c>
      <c r="N1421" s="167">
        <v>0</v>
      </c>
      <c r="O1421" s="131">
        <v>844.48</v>
      </c>
      <c r="P1421" s="170">
        <v>4.57</v>
      </c>
      <c r="Q1421" s="171">
        <v>0</v>
      </c>
      <c r="R1421" s="132">
        <v>318.57</v>
      </c>
      <c r="S1421" s="175">
        <v>1.72</v>
      </c>
      <c r="T1421" s="175">
        <v>0</v>
      </c>
      <c r="U1421" s="132">
        <v>2.87</v>
      </c>
      <c r="V1421" s="133">
        <v>1633.38</v>
      </c>
      <c r="W1421" s="14">
        <v>2194.9699999999998</v>
      </c>
      <c r="X1421" s="14">
        <v>2515.89</v>
      </c>
      <c r="Y1421" s="134">
        <v>3294.66</v>
      </c>
      <c r="Z1421" s="135">
        <v>1633.38</v>
      </c>
      <c r="AA1421" s="14">
        <v>2194.9699999999998</v>
      </c>
      <c r="AB1421" s="14">
        <v>2475.39</v>
      </c>
      <c r="AC1421" s="134">
        <v>2638.5</v>
      </c>
    </row>
    <row r="1422" spans="1:29" s="12" customFormat="1" x14ac:dyDescent="0.25">
      <c r="A1422" s="125" t="s">
        <v>125</v>
      </c>
      <c r="B1422" s="126">
        <v>20</v>
      </c>
      <c r="C1422" s="125" t="s">
        <v>30</v>
      </c>
      <c r="D1422" s="127">
        <v>2803.29</v>
      </c>
      <c r="E1422" s="128">
        <v>3364.88</v>
      </c>
      <c r="F1422" s="128">
        <v>3685.8</v>
      </c>
      <c r="G1422" s="129">
        <v>4464.57</v>
      </c>
      <c r="H1422" s="127">
        <v>2803.29</v>
      </c>
      <c r="I1422" s="128">
        <v>3364.88</v>
      </c>
      <c r="J1422" s="128">
        <v>3645.3</v>
      </c>
      <c r="K1422" s="129">
        <v>3808.4100000000003</v>
      </c>
      <c r="L1422" s="130">
        <v>1169.9099999999999</v>
      </c>
      <c r="M1422" s="167">
        <v>0</v>
      </c>
      <c r="N1422" s="167">
        <v>304.27</v>
      </c>
      <c r="O1422" s="131">
        <v>847.38</v>
      </c>
      <c r="P1422" s="170">
        <v>0</v>
      </c>
      <c r="Q1422" s="171">
        <v>220.93</v>
      </c>
      <c r="R1422" s="132">
        <v>319.66000000000003</v>
      </c>
      <c r="S1422" s="175">
        <v>0</v>
      </c>
      <c r="T1422" s="175">
        <v>83.34</v>
      </c>
      <c r="U1422" s="132">
        <v>2.87</v>
      </c>
      <c r="V1422" s="133">
        <v>1633.38</v>
      </c>
      <c r="W1422" s="14">
        <v>2194.9699999999998</v>
      </c>
      <c r="X1422" s="14">
        <v>2515.89</v>
      </c>
      <c r="Y1422" s="134">
        <v>3294.66</v>
      </c>
      <c r="Z1422" s="135">
        <v>1633.38</v>
      </c>
      <c r="AA1422" s="14">
        <v>2194.9699999999998</v>
      </c>
      <c r="AB1422" s="14">
        <v>2475.39</v>
      </c>
      <c r="AC1422" s="134">
        <v>2638.5</v>
      </c>
    </row>
    <row r="1423" spans="1:29" s="12" customFormat="1" x14ac:dyDescent="0.25">
      <c r="A1423" s="125" t="s">
        <v>125</v>
      </c>
      <c r="B1423" s="126">
        <v>21</v>
      </c>
      <c r="C1423" s="125" t="s">
        <v>30</v>
      </c>
      <c r="D1423" s="127">
        <v>2758.71</v>
      </c>
      <c r="E1423" s="128">
        <v>3320.3</v>
      </c>
      <c r="F1423" s="128">
        <v>3641.2200000000003</v>
      </c>
      <c r="G1423" s="129">
        <v>4419.99</v>
      </c>
      <c r="H1423" s="127">
        <v>2758.71</v>
      </c>
      <c r="I1423" s="128">
        <v>3320.3</v>
      </c>
      <c r="J1423" s="128">
        <v>3600.7200000000003</v>
      </c>
      <c r="K1423" s="129">
        <v>3763.83</v>
      </c>
      <c r="L1423" s="130">
        <v>1125.33</v>
      </c>
      <c r="M1423" s="167">
        <v>0</v>
      </c>
      <c r="N1423" s="167">
        <v>468.36</v>
      </c>
      <c r="O1423" s="131">
        <v>815.01</v>
      </c>
      <c r="P1423" s="170">
        <v>0</v>
      </c>
      <c r="Q1423" s="171">
        <v>340.07</v>
      </c>
      <c r="R1423" s="132">
        <v>307.45</v>
      </c>
      <c r="S1423" s="175">
        <v>0</v>
      </c>
      <c r="T1423" s="175">
        <v>128.29</v>
      </c>
      <c r="U1423" s="132">
        <v>2.87</v>
      </c>
      <c r="V1423" s="133">
        <v>1633.38</v>
      </c>
      <c r="W1423" s="14">
        <v>2194.9699999999998</v>
      </c>
      <c r="X1423" s="14">
        <v>2515.89</v>
      </c>
      <c r="Y1423" s="134">
        <v>3294.66</v>
      </c>
      <c r="Z1423" s="135">
        <v>1633.38</v>
      </c>
      <c r="AA1423" s="14">
        <v>2194.9699999999998</v>
      </c>
      <c r="AB1423" s="14">
        <v>2475.39</v>
      </c>
      <c r="AC1423" s="134">
        <v>2638.5</v>
      </c>
    </row>
    <row r="1424" spans="1:29" s="12" customFormat="1" x14ac:dyDescent="0.25">
      <c r="A1424" s="125" t="s">
        <v>125</v>
      </c>
      <c r="B1424" s="126">
        <v>22</v>
      </c>
      <c r="C1424" s="125" t="s">
        <v>30</v>
      </c>
      <c r="D1424" s="127">
        <v>2607.0500000000002</v>
      </c>
      <c r="E1424" s="128">
        <v>3168.64</v>
      </c>
      <c r="F1424" s="128">
        <v>3489.56</v>
      </c>
      <c r="G1424" s="129">
        <v>4268.33</v>
      </c>
      <c r="H1424" s="127">
        <v>2607.0500000000002</v>
      </c>
      <c r="I1424" s="128">
        <v>3168.64</v>
      </c>
      <c r="J1424" s="128">
        <v>3449.06</v>
      </c>
      <c r="K1424" s="129">
        <v>3612.17</v>
      </c>
      <c r="L1424" s="130">
        <v>973.67</v>
      </c>
      <c r="M1424" s="167">
        <v>0.01</v>
      </c>
      <c r="N1424" s="167">
        <v>352.17</v>
      </c>
      <c r="O1424" s="131">
        <v>704.89</v>
      </c>
      <c r="P1424" s="170">
        <v>0.01</v>
      </c>
      <c r="Q1424" s="171">
        <v>255.71</v>
      </c>
      <c r="R1424" s="132">
        <v>265.91000000000003</v>
      </c>
      <c r="S1424" s="175">
        <v>0</v>
      </c>
      <c r="T1424" s="175">
        <v>96.46</v>
      </c>
      <c r="U1424" s="132">
        <v>2.87</v>
      </c>
      <c r="V1424" s="133">
        <v>1633.38</v>
      </c>
      <c r="W1424" s="14">
        <v>2194.9699999999998</v>
      </c>
      <c r="X1424" s="14">
        <v>2515.89</v>
      </c>
      <c r="Y1424" s="134">
        <v>3294.66</v>
      </c>
      <c r="Z1424" s="135">
        <v>1633.38</v>
      </c>
      <c r="AA1424" s="14">
        <v>2194.9699999999998</v>
      </c>
      <c r="AB1424" s="14">
        <v>2475.39</v>
      </c>
      <c r="AC1424" s="134">
        <v>2638.5</v>
      </c>
    </row>
    <row r="1425" spans="1:29" s="12" customFormat="1" x14ac:dyDescent="0.25">
      <c r="A1425" s="125" t="s">
        <v>125</v>
      </c>
      <c r="B1425" s="126">
        <v>23</v>
      </c>
      <c r="C1425" s="125" t="s">
        <v>30</v>
      </c>
      <c r="D1425" s="127">
        <v>2647.03</v>
      </c>
      <c r="E1425" s="128">
        <v>3208.62</v>
      </c>
      <c r="F1425" s="128">
        <v>3529.54</v>
      </c>
      <c r="G1425" s="129">
        <v>4308.3099999999995</v>
      </c>
      <c r="H1425" s="127">
        <v>2647.03</v>
      </c>
      <c r="I1425" s="128">
        <v>3208.62</v>
      </c>
      <c r="J1425" s="128">
        <v>3489.04</v>
      </c>
      <c r="K1425" s="129">
        <v>3652.15</v>
      </c>
      <c r="L1425" s="130">
        <v>1013.65</v>
      </c>
      <c r="M1425" s="167">
        <v>0</v>
      </c>
      <c r="N1425" s="167">
        <v>428.84</v>
      </c>
      <c r="O1425" s="131">
        <v>733.92</v>
      </c>
      <c r="P1425" s="170">
        <v>0</v>
      </c>
      <c r="Q1425" s="171">
        <v>311.38</v>
      </c>
      <c r="R1425" s="132">
        <v>276.86</v>
      </c>
      <c r="S1425" s="175">
        <v>0</v>
      </c>
      <c r="T1425" s="175">
        <v>117.46</v>
      </c>
      <c r="U1425" s="132">
        <v>2.87</v>
      </c>
      <c r="V1425" s="133">
        <v>1633.38</v>
      </c>
      <c r="W1425" s="14">
        <v>2194.9699999999998</v>
      </c>
      <c r="X1425" s="14">
        <v>2515.89</v>
      </c>
      <c r="Y1425" s="134">
        <v>3294.66</v>
      </c>
      <c r="Z1425" s="135">
        <v>1633.38</v>
      </c>
      <c r="AA1425" s="14">
        <v>2194.9699999999998</v>
      </c>
      <c r="AB1425" s="14">
        <v>2475.39</v>
      </c>
      <c r="AC1425" s="134">
        <v>2638.5</v>
      </c>
    </row>
    <row r="1426" spans="1:29" s="12" customFormat="1" x14ac:dyDescent="0.25">
      <c r="A1426" s="125" t="s">
        <v>126</v>
      </c>
      <c r="B1426" s="126">
        <v>0</v>
      </c>
      <c r="C1426" s="125" t="s">
        <v>30</v>
      </c>
      <c r="D1426" s="127">
        <v>2563.8200000000002</v>
      </c>
      <c r="E1426" s="128">
        <v>3125.41</v>
      </c>
      <c r="F1426" s="128">
        <v>3446.33</v>
      </c>
      <c r="G1426" s="129">
        <v>4225.1000000000004</v>
      </c>
      <c r="H1426" s="127">
        <v>2563.8200000000002</v>
      </c>
      <c r="I1426" s="128">
        <v>3125.41</v>
      </c>
      <c r="J1426" s="128">
        <v>3405.83</v>
      </c>
      <c r="K1426" s="129">
        <v>3568.94</v>
      </c>
      <c r="L1426" s="130">
        <v>930.43999999999994</v>
      </c>
      <c r="M1426" s="167">
        <v>0</v>
      </c>
      <c r="N1426" s="167">
        <v>147.1</v>
      </c>
      <c r="O1426" s="131">
        <v>673.5</v>
      </c>
      <c r="P1426" s="170">
        <v>0</v>
      </c>
      <c r="Q1426" s="171">
        <v>106.81</v>
      </c>
      <c r="R1426" s="132">
        <v>254.07</v>
      </c>
      <c r="S1426" s="175">
        <v>0</v>
      </c>
      <c r="T1426" s="175">
        <v>40.29</v>
      </c>
      <c r="U1426" s="132">
        <v>2.87</v>
      </c>
      <c r="V1426" s="133">
        <v>1633.38</v>
      </c>
      <c r="W1426" s="14">
        <v>2194.9699999999998</v>
      </c>
      <c r="X1426" s="14">
        <v>2515.89</v>
      </c>
      <c r="Y1426" s="134">
        <v>3294.66</v>
      </c>
      <c r="Z1426" s="135">
        <v>1633.38</v>
      </c>
      <c r="AA1426" s="14">
        <v>2194.9699999999998</v>
      </c>
      <c r="AB1426" s="14">
        <v>2475.39</v>
      </c>
      <c r="AC1426" s="134">
        <v>2638.5</v>
      </c>
    </row>
    <row r="1427" spans="1:29" s="12" customFormat="1" x14ac:dyDescent="0.25">
      <c r="A1427" s="125" t="s">
        <v>126</v>
      </c>
      <c r="B1427" s="126">
        <v>1</v>
      </c>
      <c r="C1427" s="125" t="s">
        <v>30</v>
      </c>
      <c r="D1427" s="127">
        <v>2516.04</v>
      </c>
      <c r="E1427" s="128">
        <v>3077.6299999999997</v>
      </c>
      <c r="F1427" s="128">
        <v>3398.5499999999997</v>
      </c>
      <c r="G1427" s="129">
        <v>4177.32</v>
      </c>
      <c r="H1427" s="127">
        <v>2516.04</v>
      </c>
      <c r="I1427" s="128">
        <v>3077.6299999999997</v>
      </c>
      <c r="J1427" s="128">
        <v>3358.0499999999997</v>
      </c>
      <c r="K1427" s="129">
        <v>3521.16</v>
      </c>
      <c r="L1427" s="130">
        <v>882.66</v>
      </c>
      <c r="M1427" s="167">
        <v>0</v>
      </c>
      <c r="N1427" s="167">
        <v>100.28</v>
      </c>
      <c r="O1427" s="131">
        <v>638.80999999999995</v>
      </c>
      <c r="P1427" s="170">
        <v>0</v>
      </c>
      <c r="Q1427" s="171">
        <v>72.81</v>
      </c>
      <c r="R1427" s="132">
        <v>240.98</v>
      </c>
      <c r="S1427" s="175">
        <v>0</v>
      </c>
      <c r="T1427" s="175">
        <v>27.47</v>
      </c>
      <c r="U1427" s="132">
        <v>2.87</v>
      </c>
      <c r="V1427" s="133">
        <v>1633.38</v>
      </c>
      <c r="W1427" s="14">
        <v>2194.9699999999998</v>
      </c>
      <c r="X1427" s="14">
        <v>2515.89</v>
      </c>
      <c r="Y1427" s="134">
        <v>3294.66</v>
      </c>
      <c r="Z1427" s="135">
        <v>1633.38</v>
      </c>
      <c r="AA1427" s="14">
        <v>2194.9699999999998</v>
      </c>
      <c r="AB1427" s="14">
        <v>2475.39</v>
      </c>
      <c r="AC1427" s="134">
        <v>2638.5</v>
      </c>
    </row>
    <row r="1428" spans="1:29" s="12" customFormat="1" x14ac:dyDescent="0.25">
      <c r="A1428" s="125" t="s">
        <v>126</v>
      </c>
      <c r="B1428" s="126">
        <v>2</v>
      </c>
      <c r="C1428" s="125" t="s">
        <v>30</v>
      </c>
      <c r="D1428" s="127">
        <v>2485</v>
      </c>
      <c r="E1428" s="128">
        <v>3046.5899999999997</v>
      </c>
      <c r="F1428" s="128">
        <v>3367.5099999999998</v>
      </c>
      <c r="G1428" s="129">
        <v>4146.28</v>
      </c>
      <c r="H1428" s="127">
        <v>2485</v>
      </c>
      <c r="I1428" s="128">
        <v>3046.5899999999997</v>
      </c>
      <c r="J1428" s="128">
        <v>3327.0099999999998</v>
      </c>
      <c r="K1428" s="129">
        <v>3490.12</v>
      </c>
      <c r="L1428" s="130">
        <v>851.62</v>
      </c>
      <c r="M1428" s="167">
        <v>0</v>
      </c>
      <c r="N1428" s="167">
        <v>96.14</v>
      </c>
      <c r="O1428" s="131">
        <v>616.27</v>
      </c>
      <c r="P1428" s="170">
        <v>0</v>
      </c>
      <c r="Q1428" s="171">
        <v>69.81</v>
      </c>
      <c r="R1428" s="132">
        <v>232.48</v>
      </c>
      <c r="S1428" s="175">
        <v>0</v>
      </c>
      <c r="T1428" s="175">
        <v>26.33</v>
      </c>
      <c r="U1428" s="132">
        <v>2.87</v>
      </c>
      <c r="V1428" s="133">
        <v>1633.38</v>
      </c>
      <c r="W1428" s="14">
        <v>2194.9699999999998</v>
      </c>
      <c r="X1428" s="14">
        <v>2515.89</v>
      </c>
      <c r="Y1428" s="134">
        <v>3294.66</v>
      </c>
      <c r="Z1428" s="135">
        <v>1633.38</v>
      </c>
      <c r="AA1428" s="14">
        <v>2194.9699999999998</v>
      </c>
      <c r="AB1428" s="14">
        <v>2475.39</v>
      </c>
      <c r="AC1428" s="134">
        <v>2638.5</v>
      </c>
    </row>
    <row r="1429" spans="1:29" s="12" customFormat="1" x14ac:dyDescent="0.25">
      <c r="A1429" s="125" t="s">
        <v>126</v>
      </c>
      <c r="B1429" s="126">
        <v>3</v>
      </c>
      <c r="C1429" s="125" t="s">
        <v>30</v>
      </c>
      <c r="D1429" s="127">
        <v>2476.58</v>
      </c>
      <c r="E1429" s="128">
        <v>3038.1699999999996</v>
      </c>
      <c r="F1429" s="128">
        <v>3359.0899999999997</v>
      </c>
      <c r="G1429" s="129">
        <v>4137.8599999999997</v>
      </c>
      <c r="H1429" s="127">
        <v>2476.58</v>
      </c>
      <c r="I1429" s="128">
        <v>3038.1699999999996</v>
      </c>
      <c r="J1429" s="128">
        <v>3318.5899999999997</v>
      </c>
      <c r="K1429" s="129">
        <v>3481.7</v>
      </c>
      <c r="L1429" s="130">
        <v>843.19999999999993</v>
      </c>
      <c r="M1429" s="167">
        <v>0</v>
      </c>
      <c r="N1429" s="167">
        <v>93.35</v>
      </c>
      <c r="O1429" s="131">
        <v>610.16</v>
      </c>
      <c r="P1429" s="170">
        <v>0</v>
      </c>
      <c r="Q1429" s="171">
        <v>67.78</v>
      </c>
      <c r="R1429" s="132">
        <v>230.17</v>
      </c>
      <c r="S1429" s="175">
        <v>0</v>
      </c>
      <c r="T1429" s="175">
        <v>25.57</v>
      </c>
      <c r="U1429" s="132">
        <v>2.87</v>
      </c>
      <c r="V1429" s="133">
        <v>1633.38</v>
      </c>
      <c r="W1429" s="14">
        <v>2194.9699999999998</v>
      </c>
      <c r="X1429" s="14">
        <v>2515.89</v>
      </c>
      <c r="Y1429" s="134">
        <v>3294.66</v>
      </c>
      <c r="Z1429" s="135">
        <v>1633.38</v>
      </c>
      <c r="AA1429" s="14">
        <v>2194.9699999999998</v>
      </c>
      <c r="AB1429" s="14">
        <v>2475.39</v>
      </c>
      <c r="AC1429" s="134">
        <v>2638.5</v>
      </c>
    </row>
    <row r="1430" spans="1:29" s="12" customFormat="1" x14ac:dyDescent="0.25">
      <c r="A1430" s="125" t="s">
        <v>126</v>
      </c>
      <c r="B1430" s="126">
        <v>4</v>
      </c>
      <c r="C1430" s="125" t="s">
        <v>30</v>
      </c>
      <c r="D1430" s="127">
        <v>2469.37</v>
      </c>
      <c r="E1430" s="128">
        <v>3030.96</v>
      </c>
      <c r="F1430" s="128">
        <v>3351.88</v>
      </c>
      <c r="G1430" s="129">
        <v>4130.6499999999996</v>
      </c>
      <c r="H1430" s="127">
        <v>2469.37</v>
      </c>
      <c r="I1430" s="128">
        <v>3030.96</v>
      </c>
      <c r="J1430" s="128">
        <v>3311.38</v>
      </c>
      <c r="K1430" s="129">
        <v>3474.4900000000002</v>
      </c>
      <c r="L1430" s="130">
        <v>835.9899999999999</v>
      </c>
      <c r="M1430" s="167">
        <v>0</v>
      </c>
      <c r="N1430" s="167">
        <v>102.39999999999999</v>
      </c>
      <c r="O1430" s="131">
        <v>604.91999999999996</v>
      </c>
      <c r="P1430" s="170">
        <v>0</v>
      </c>
      <c r="Q1430" s="171">
        <v>74.349999999999994</v>
      </c>
      <c r="R1430" s="132">
        <v>228.2</v>
      </c>
      <c r="S1430" s="175">
        <v>0</v>
      </c>
      <c r="T1430" s="175">
        <v>28.05</v>
      </c>
      <c r="U1430" s="132">
        <v>2.87</v>
      </c>
      <c r="V1430" s="133">
        <v>1633.38</v>
      </c>
      <c r="W1430" s="14">
        <v>2194.9699999999998</v>
      </c>
      <c r="X1430" s="14">
        <v>2515.89</v>
      </c>
      <c r="Y1430" s="134">
        <v>3294.66</v>
      </c>
      <c r="Z1430" s="135">
        <v>1633.38</v>
      </c>
      <c r="AA1430" s="14">
        <v>2194.9699999999998</v>
      </c>
      <c r="AB1430" s="14">
        <v>2475.39</v>
      </c>
      <c r="AC1430" s="134">
        <v>2638.5</v>
      </c>
    </row>
    <row r="1431" spans="1:29" s="12" customFormat="1" x14ac:dyDescent="0.25">
      <c r="A1431" s="125" t="s">
        <v>126</v>
      </c>
      <c r="B1431" s="126">
        <v>5</v>
      </c>
      <c r="C1431" s="125" t="s">
        <v>30</v>
      </c>
      <c r="D1431" s="127">
        <v>2444.9800000000005</v>
      </c>
      <c r="E1431" s="128">
        <v>3006.5699999999997</v>
      </c>
      <c r="F1431" s="128">
        <v>3327.49</v>
      </c>
      <c r="G1431" s="129">
        <v>4106.26</v>
      </c>
      <c r="H1431" s="127">
        <v>2444.9800000000005</v>
      </c>
      <c r="I1431" s="128">
        <v>3006.5699999999997</v>
      </c>
      <c r="J1431" s="128">
        <v>3286.99</v>
      </c>
      <c r="K1431" s="129">
        <v>3450.1</v>
      </c>
      <c r="L1431" s="130">
        <v>811.6</v>
      </c>
      <c r="M1431" s="167">
        <v>0</v>
      </c>
      <c r="N1431" s="167">
        <v>53.519999999999996</v>
      </c>
      <c r="O1431" s="131">
        <v>587.21</v>
      </c>
      <c r="P1431" s="170">
        <v>0</v>
      </c>
      <c r="Q1431" s="171">
        <v>38.86</v>
      </c>
      <c r="R1431" s="132">
        <v>221.52</v>
      </c>
      <c r="S1431" s="175">
        <v>0</v>
      </c>
      <c r="T1431" s="175">
        <v>14.66</v>
      </c>
      <c r="U1431" s="132">
        <v>2.87</v>
      </c>
      <c r="V1431" s="133">
        <v>1633.38</v>
      </c>
      <c r="W1431" s="14">
        <v>2194.9699999999998</v>
      </c>
      <c r="X1431" s="14">
        <v>2515.89</v>
      </c>
      <c r="Y1431" s="134">
        <v>3294.66</v>
      </c>
      <c r="Z1431" s="135">
        <v>1633.38</v>
      </c>
      <c r="AA1431" s="14">
        <v>2194.9699999999998</v>
      </c>
      <c r="AB1431" s="14">
        <v>2475.39</v>
      </c>
      <c r="AC1431" s="134">
        <v>2638.5</v>
      </c>
    </row>
    <row r="1432" spans="1:29" s="12" customFormat="1" x14ac:dyDescent="0.25">
      <c r="A1432" s="125" t="s">
        <v>126</v>
      </c>
      <c r="B1432" s="126">
        <v>6</v>
      </c>
      <c r="C1432" s="125" t="s">
        <v>30</v>
      </c>
      <c r="D1432" s="127">
        <v>2470.0300000000002</v>
      </c>
      <c r="E1432" s="128">
        <v>3031.62</v>
      </c>
      <c r="F1432" s="128">
        <v>3352.54</v>
      </c>
      <c r="G1432" s="129">
        <v>4131.3099999999995</v>
      </c>
      <c r="H1432" s="127">
        <v>2470.0300000000002</v>
      </c>
      <c r="I1432" s="128">
        <v>3031.62</v>
      </c>
      <c r="J1432" s="128">
        <v>3312.04</v>
      </c>
      <c r="K1432" s="129">
        <v>3475.15</v>
      </c>
      <c r="L1432" s="130">
        <v>836.65</v>
      </c>
      <c r="M1432" s="167">
        <v>65.75</v>
      </c>
      <c r="N1432" s="167">
        <v>0</v>
      </c>
      <c r="O1432" s="131">
        <v>605.4</v>
      </c>
      <c r="P1432" s="170">
        <v>47.74</v>
      </c>
      <c r="Q1432" s="171">
        <v>0</v>
      </c>
      <c r="R1432" s="132">
        <v>228.38</v>
      </c>
      <c r="S1432" s="175">
        <v>18.010000000000002</v>
      </c>
      <c r="T1432" s="175">
        <v>0</v>
      </c>
      <c r="U1432" s="132">
        <v>2.87</v>
      </c>
      <c r="V1432" s="133">
        <v>1633.38</v>
      </c>
      <c r="W1432" s="14">
        <v>2194.9699999999998</v>
      </c>
      <c r="X1432" s="14">
        <v>2515.89</v>
      </c>
      <c r="Y1432" s="134">
        <v>3294.66</v>
      </c>
      <c r="Z1432" s="135">
        <v>1633.38</v>
      </c>
      <c r="AA1432" s="14">
        <v>2194.9699999999998</v>
      </c>
      <c r="AB1432" s="14">
        <v>2475.39</v>
      </c>
      <c r="AC1432" s="134">
        <v>2638.5</v>
      </c>
    </row>
    <row r="1433" spans="1:29" s="12" customFormat="1" x14ac:dyDescent="0.25">
      <c r="A1433" s="125" t="s">
        <v>126</v>
      </c>
      <c r="B1433" s="126">
        <v>7</v>
      </c>
      <c r="C1433" s="125" t="s">
        <v>30</v>
      </c>
      <c r="D1433" s="127">
        <v>2505.15</v>
      </c>
      <c r="E1433" s="128">
        <v>3066.74</v>
      </c>
      <c r="F1433" s="128">
        <v>3387.66</v>
      </c>
      <c r="G1433" s="129">
        <v>4166.4299999999994</v>
      </c>
      <c r="H1433" s="127">
        <v>2505.15</v>
      </c>
      <c r="I1433" s="128">
        <v>3066.74</v>
      </c>
      <c r="J1433" s="128">
        <v>3347.16</v>
      </c>
      <c r="K1433" s="129">
        <v>3510.27</v>
      </c>
      <c r="L1433" s="130">
        <v>871.77</v>
      </c>
      <c r="M1433" s="167">
        <v>99.77</v>
      </c>
      <c r="N1433" s="167">
        <v>0</v>
      </c>
      <c r="O1433" s="131">
        <v>630.9</v>
      </c>
      <c r="P1433" s="170">
        <v>72.44</v>
      </c>
      <c r="Q1433" s="171">
        <v>0</v>
      </c>
      <c r="R1433" s="132">
        <v>238</v>
      </c>
      <c r="S1433" s="175">
        <v>27.33</v>
      </c>
      <c r="T1433" s="175">
        <v>0</v>
      </c>
      <c r="U1433" s="132">
        <v>2.87</v>
      </c>
      <c r="V1433" s="133">
        <v>1633.38</v>
      </c>
      <c r="W1433" s="14">
        <v>2194.9699999999998</v>
      </c>
      <c r="X1433" s="14">
        <v>2515.89</v>
      </c>
      <c r="Y1433" s="134">
        <v>3294.66</v>
      </c>
      <c r="Z1433" s="135">
        <v>1633.38</v>
      </c>
      <c r="AA1433" s="14">
        <v>2194.9699999999998</v>
      </c>
      <c r="AB1433" s="14">
        <v>2475.39</v>
      </c>
      <c r="AC1433" s="134">
        <v>2638.5</v>
      </c>
    </row>
    <row r="1434" spans="1:29" s="12" customFormat="1" x14ac:dyDescent="0.25">
      <c r="A1434" s="125" t="s">
        <v>126</v>
      </c>
      <c r="B1434" s="126">
        <v>8</v>
      </c>
      <c r="C1434" s="125" t="s">
        <v>30</v>
      </c>
      <c r="D1434" s="127">
        <v>2627.94</v>
      </c>
      <c r="E1434" s="128">
        <v>3189.5299999999997</v>
      </c>
      <c r="F1434" s="128">
        <v>3510.45</v>
      </c>
      <c r="G1434" s="129">
        <v>4289.2199999999993</v>
      </c>
      <c r="H1434" s="127">
        <v>2627.94</v>
      </c>
      <c r="I1434" s="128">
        <v>3189.5299999999997</v>
      </c>
      <c r="J1434" s="128">
        <v>3469.95</v>
      </c>
      <c r="K1434" s="129">
        <v>3633.06</v>
      </c>
      <c r="L1434" s="130">
        <v>994.56</v>
      </c>
      <c r="M1434" s="167">
        <v>180.02</v>
      </c>
      <c r="N1434" s="167">
        <v>0</v>
      </c>
      <c r="O1434" s="131">
        <v>720.06</v>
      </c>
      <c r="P1434" s="170">
        <v>130.71</v>
      </c>
      <c r="Q1434" s="171">
        <v>0</v>
      </c>
      <c r="R1434" s="132">
        <v>271.63</v>
      </c>
      <c r="S1434" s="175">
        <v>49.31</v>
      </c>
      <c r="T1434" s="175">
        <v>0</v>
      </c>
      <c r="U1434" s="132">
        <v>2.87</v>
      </c>
      <c r="V1434" s="133">
        <v>1633.38</v>
      </c>
      <c r="W1434" s="14">
        <v>2194.9699999999998</v>
      </c>
      <c r="X1434" s="14">
        <v>2515.89</v>
      </c>
      <c r="Y1434" s="134">
        <v>3294.66</v>
      </c>
      <c r="Z1434" s="135">
        <v>1633.38</v>
      </c>
      <c r="AA1434" s="14">
        <v>2194.9699999999998</v>
      </c>
      <c r="AB1434" s="14">
        <v>2475.39</v>
      </c>
      <c r="AC1434" s="134">
        <v>2638.5</v>
      </c>
    </row>
    <row r="1435" spans="1:29" s="12" customFormat="1" x14ac:dyDescent="0.25">
      <c r="A1435" s="125" t="s">
        <v>126</v>
      </c>
      <c r="B1435" s="126">
        <v>9</v>
      </c>
      <c r="C1435" s="125" t="s">
        <v>30</v>
      </c>
      <c r="D1435" s="127">
        <v>2521.11</v>
      </c>
      <c r="E1435" s="128">
        <v>3082.7</v>
      </c>
      <c r="F1435" s="128">
        <v>3403.62</v>
      </c>
      <c r="G1435" s="129">
        <v>4182.3899999999994</v>
      </c>
      <c r="H1435" s="127">
        <v>2521.11</v>
      </c>
      <c r="I1435" s="128">
        <v>3082.7</v>
      </c>
      <c r="J1435" s="128">
        <v>3363.12</v>
      </c>
      <c r="K1435" s="129">
        <v>3526.2299999999996</v>
      </c>
      <c r="L1435" s="130">
        <v>887.73</v>
      </c>
      <c r="M1435" s="167">
        <v>125.69999999999999</v>
      </c>
      <c r="N1435" s="167">
        <v>0</v>
      </c>
      <c r="O1435" s="131">
        <v>642.49</v>
      </c>
      <c r="P1435" s="170">
        <v>91.27</v>
      </c>
      <c r="Q1435" s="171">
        <v>0</v>
      </c>
      <c r="R1435" s="132">
        <v>242.37</v>
      </c>
      <c r="S1435" s="175">
        <v>34.43</v>
      </c>
      <c r="T1435" s="175">
        <v>0</v>
      </c>
      <c r="U1435" s="132">
        <v>2.87</v>
      </c>
      <c r="V1435" s="133">
        <v>1633.38</v>
      </c>
      <c r="W1435" s="14">
        <v>2194.9699999999998</v>
      </c>
      <c r="X1435" s="14">
        <v>2515.89</v>
      </c>
      <c r="Y1435" s="134">
        <v>3294.66</v>
      </c>
      <c r="Z1435" s="135">
        <v>1633.38</v>
      </c>
      <c r="AA1435" s="14">
        <v>2194.9699999999998</v>
      </c>
      <c r="AB1435" s="14">
        <v>2475.39</v>
      </c>
      <c r="AC1435" s="134">
        <v>2638.5</v>
      </c>
    </row>
    <row r="1436" spans="1:29" s="12" customFormat="1" x14ac:dyDescent="0.25">
      <c r="A1436" s="125" t="s">
        <v>126</v>
      </c>
      <c r="B1436" s="126">
        <v>10</v>
      </c>
      <c r="C1436" s="125" t="s">
        <v>30</v>
      </c>
      <c r="D1436" s="127">
        <v>2567.21</v>
      </c>
      <c r="E1436" s="128">
        <v>3128.7999999999997</v>
      </c>
      <c r="F1436" s="128">
        <v>3449.72</v>
      </c>
      <c r="G1436" s="129">
        <v>4228.49</v>
      </c>
      <c r="H1436" s="127">
        <v>2567.21</v>
      </c>
      <c r="I1436" s="128">
        <v>3128.7999999999997</v>
      </c>
      <c r="J1436" s="128">
        <v>3409.22</v>
      </c>
      <c r="K1436" s="129">
        <v>3572.33</v>
      </c>
      <c r="L1436" s="130">
        <v>933.83</v>
      </c>
      <c r="M1436" s="167">
        <v>46.04</v>
      </c>
      <c r="N1436" s="167">
        <v>0</v>
      </c>
      <c r="O1436" s="131">
        <v>675.96</v>
      </c>
      <c r="P1436" s="170">
        <v>33.43</v>
      </c>
      <c r="Q1436" s="171">
        <v>0</v>
      </c>
      <c r="R1436" s="132">
        <v>255</v>
      </c>
      <c r="S1436" s="175">
        <v>12.61</v>
      </c>
      <c r="T1436" s="175">
        <v>0</v>
      </c>
      <c r="U1436" s="132">
        <v>2.87</v>
      </c>
      <c r="V1436" s="133">
        <v>1633.38</v>
      </c>
      <c r="W1436" s="14">
        <v>2194.9699999999998</v>
      </c>
      <c r="X1436" s="14">
        <v>2515.89</v>
      </c>
      <c r="Y1436" s="134">
        <v>3294.66</v>
      </c>
      <c r="Z1436" s="135">
        <v>1633.38</v>
      </c>
      <c r="AA1436" s="14">
        <v>2194.9699999999998</v>
      </c>
      <c r="AB1436" s="14">
        <v>2475.39</v>
      </c>
      <c r="AC1436" s="134">
        <v>2638.5</v>
      </c>
    </row>
    <row r="1437" spans="1:29" s="12" customFormat="1" x14ac:dyDescent="0.25">
      <c r="A1437" s="125" t="s">
        <v>126</v>
      </c>
      <c r="B1437" s="126">
        <v>11</v>
      </c>
      <c r="C1437" s="125" t="s">
        <v>30</v>
      </c>
      <c r="D1437" s="127">
        <v>2572.3000000000002</v>
      </c>
      <c r="E1437" s="128">
        <v>3133.8899999999994</v>
      </c>
      <c r="F1437" s="128">
        <v>3454.8099999999995</v>
      </c>
      <c r="G1437" s="129">
        <v>4233.58</v>
      </c>
      <c r="H1437" s="127">
        <v>2572.3000000000002</v>
      </c>
      <c r="I1437" s="128">
        <v>3133.8899999999994</v>
      </c>
      <c r="J1437" s="128">
        <v>3414.3099999999995</v>
      </c>
      <c r="K1437" s="129">
        <v>3577.42</v>
      </c>
      <c r="L1437" s="130">
        <v>938.92</v>
      </c>
      <c r="M1437" s="167">
        <v>12.23</v>
      </c>
      <c r="N1437" s="167">
        <v>0</v>
      </c>
      <c r="O1437" s="131">
        <v>679.66</v>
      </c>
      <c r="P1437" s="170">
        <v>8.8800000000000008</v>
      </c>
      <c r="Q1437" s="171">
        <v>0</v>
      </c>
      <c r="R1437" s="132">
        <v>256.39</v>
      </c>
      <c r="S1437" s="175">
        <v>3.35</v>
      </c>
      <c r="T1437" s="175">
        <v>0</v>
      </c>
      <c r="U1437" s="132">
        <v>2.87</v>
      </c>
      <c r="V1437" s="133">
        <v>1633.38</v>
      </c>
      <c r="W1437" s="14">
        <v>2194.9699999999998</v>
      </c>
      <c r="X1437" s="14">
        <v>2515.89</v>
      </c>
      <c r="Y1437" s="134">
        <v>3294.66</v>
      </c>
      <c r="Z1437" s="135">
        <v>1633.38</v>
      </c>
      <c r="AA1437" s="14">
        <v>2194.9699999999998</v>
      </c>
      <c r="AB1437" s="14">
        <v>2475.39</v>
      </c>
      <c r="AC1437" s="134">
        <v>2638.5</v>
      </c>
    </row>
    <row r="1438" spans="1:29" s="12" customFormat="1" x14ac:dyDescent="0.25">
      <c r="A1438" s="125" t="s">
        <v>126</v>
      </c>
      <c r="B1438" s="126">
        <v>12</v>
      </c>
      <c r="C1438" s="125" t="s">
        <v>30</v>
      </c>
      <c r="D1438" s="127">
        <v>2546.0700000000002</v>
      </c>
      <c r="E1438" s="128">
        <v>3107.66</v>
      </c>
      <c r="F1438" s="128">
        <v>3428.58</v>
      </c>
      <c r="G1438" s="129">
        <v>4207.3499999999995</v>
      </c>
      <c r="H1438" s="127">
        <v>2546.0700000000002</v>
      </c>
      <c r="I1438" s="128">
        <v>3107.66</v>
      </c>
      <c r="J1438" s="128">
        <v>3388.08</v>
      </c>
      <c r="K1438" s="129">
        <v>3551.19</v>
      </c>
      <c r="L1438" s="130">
        <v>912.69</v>
      </c>
      <c r="M1438" s="167">
        <v>64.25</v>
      </c>
      <c r="N1438" s="167">
        <v>0</v>
      </c>
      <c r="O1438" s="131">
        <v>660.61</v>
      </c>
      <c r="P1438" s="170">
        <v>46.65</v>
      </c>
      <c r="Q1438" s="171">
        <v>0</v>
      </c>
      <c r="R1438" s="132">
        <v>249.21</v>
      </c>
      <c r="S1438" s="175">
        <v>17.600000000000001</v>
      </c>
      <c r="T1438" s="175">
        <v>0</v>
      </c>
      <c r="U1438" s="132">
        <v>2.87</v>
      </c>
      <c r="V1438" s="133">
        <v>1633.38</v>
      </c>
      <c r="W1438" s="14">
        <v>2194.9699999999998</v>
      </c>
      <c r="X1438" s="14">
        <v>2515.89</v>
      </c>
      <c r="Y1438" s="134">
        <v>3294.66</v>
      </c>
      <c r="Z1438" s="135">
        <v>1633.38</v>
      </c>
      <c r="AA1438" s="14">
        <v>2194.9699999999998</v>
      </c>
      <c r="AB1438" s="14">
        <v>2475.39</v>
      </c>
      <c r="AC1438" s="134">
        <v>2638.5</v>
      </c>
    </row>
    <row r="1439" spans="1:29" s="12" customFormat="1" x14ac:dyDescent="0.25">
      <c r="A1439" s="125" t="s">
        <v>126</v>
      </c>
      <c r="B1439" s="126">
        <v>13</v>
      </c>
      <c r="C1439" s="125" t="s">
        <v>30</v>
      </c>
      <c r="D1439" s="127">
        <v>2535.7400000000002</v>
      </c>
      <c r="E1439" s="128">
        <v>3097.33</v>
      </c>
      <c r="F1439" s="128">
        <v>3418.25</v>
      </c>
      <c r="G1439" s="129">
        <v>4197.0199999999995</v>
      </c>
      <c r="H1439" s="127">
        <v>2535.7400000000002</v>
      </c>
      <c r="I1439" s="128">
        <v>3097.33</v>
      </c>
      <c r="J1439" s="128">
        <v>3377.75</v>
      </c>
      <c r="K1439" s="129">
        <v>3540.86</v>
      </c>
      <c r="L1439" s="130">
        <v>902.36</v>
      </c>
      <c r="M1439" s="167">
        <v>36.65</v>
      </c>
      <c r="N1439" s="167">
        <v>0</v>
      </c>
      <c r="O1439" s="131">
        <v>653.11</v>
      </c>
      <c r="P1439" s="170">
        <v>26.61</v>
      </c>
      <c r="Q1439" s="171">
        <v>0</v>
      </c>
      <c r="R1439" s="132">
        <v>246.38</v>
      </c>
      <c r="S1439" s="175">
        <v>10.039999999999999</v>
      </c>
      <c r="T1439" s="175">
        <v>0</v>
      </c>
      <c r="U1439" s="132">
        <v>2.87</v>
      </c>
      <c r="V1439" s="133">
        <v>1633.38</v>
      </c>
      <c r="W1439" s="14">
        <v>2194.9699999999998</v>
      </c>
      <c r="X1439" s="14">
        <v>2515.89</v>
      </c>
      <c r="Y1439" s="134">
        <v>3294.66</v>
      </c>
      <c r="Z1439" s="135">
        <v>1633.38</v>
      </c>
      <c r="AA1439" s="14">
        <v>2194.9699999999998</v>
      </c>
      <c r="AB1439" s="14">
        <v>2475.39</v>
      </c>
      <c r="AC1439" s="134">
        <v>2638.5</v>
      </c>
    </row>
    <row r="1440" spans="1:29" s="12" customFormat="1" x14ac:dyDescent="0.25">
      <c r="A1440" s="125" t="s">
        <v>126</v>
      </c>
      <c r="B1440" s="126">
        <v>14</v>
      </c>
      <c r="C1440" s="125" t="s">
        <v>30</v>
      </c>
      <c r="D1440" s="127">
        <v>2529.5</v>
      </c>
      <c r="E1440" s="128">
        <v>3091.0899999999997</v>
      </c>
      <c r="F1440" s="128">
        <v>3412.0099999999998</v>
      </c>
      <c r="G1440" s="129">
        <v>4190.78</v>
      </c>
      <c r="H1440" s="127">
        <v>2529.5</v>
      </c>
      <c r="I1440" s="128">
        <v>3091.0899999999997</v>
      </c>
      <c r="J1440" s="128">
        <v>3371.5099999999998</v>
      </c>
      <c r="K1440" s="129">
        <v>3534.62</v>
      </c>
      <c r="L1440" s="130">
        <v>896.12</v>
      </c>
      <c r="M1440" s="167">
        <v>104.08</v>
      </c>
      <c r="N1440" s="167">
        <v>0</v>
      </c>
      <c r="O1440" s="131">
        <v>648.58000000000004</v>
      </c>
      <c r="P1440" s="170">
        <v>75.569999999999993</v>
      </c>
      <c r="Q1440" s="171">
        <v>0</v>
      </c>
      <c r="R1440" s="132">
        <v>244.67</v>
      </c>
      <c r="S1440" s="175">
        <v>28.51</v>
      </c>
      <c r="T1440" s="175">
        <v>0</v>
      </c>
      <c r="U1440" s="132">
        <v>2.87</v>
      </c>
      <c r="V1440" s="133">
        <v>1633.38</v>
      </c>
      <c r="W1440" s="14">
        <v>2194.9699999999998</v>
      </c>
      <c r="X1440" s="14">
        <v>2515.89</v>
      </c>
      <c r="Y1440" s="134">
        <v>3294.66</v>
      </c>
      <c r="Z1440" s="135">
        <v>1633.38</v>
      </c>
      <c r="AA1440" s="14">
        <v>2194.9699999999998</v>
      </c>
      <c r="AB1440" s="14">
        <v>2475.39</v>
      </c>
      <c r="AC1440" s="134">
        <v>2638.5</v>
      </c>
    </row>
    <row r="1441" spans="1:29" s="12" customFormat="1" x14ac:dyDescent="0.25">
      <c r="A1441" s="125" t="s">
        <v>126</v>
      </c>
      <c r="B1441" s="126">
        <v>15</v>
      </c>
      <c r="C1441" s="125" t="s">
        <v>30</v>
      </c>
      <c r="D1441" s="127">
        <v>2527.69</v>
      </c>
      <c r="E1441" s="128">
        <v>3089.2799999999997</v>
      </c>
      <c r="F1441" s="128">
        <v>3410.2</v>
      </c>
      <c r="G1441" s="129">
        <v>4188.9699999999993</v>
      </c>
      <c r="H1441" s="127">
        <v>2527.69</v>
      </c>
      <c r="I1441" s="128">
        <v>3089.2799999999997</v>
      </c>
      <c r="J1441" s="128">
        <v>3369.7</v>
      </c>
      <c r="K1441" s="129">
        <v>3532.81</v>
      </c>
      <c r="L1441" s="130">
        <v>894.31</v>
      </c>
      <c r="M1441" s="167">
        <v>84.56</v>
      </c>
      <c r="N1441" s="167">
        <v>0</v>
      </c>
      <c r="O1441" s="131">
        <v>647.27</v>
      </c>
      <c r="P1441" s="170">
        <v>61.4</v>
      </c>
      <c r="Q1441" s="171">
        <v>0</v>
      </c>
      <c r="R1441" s="132">
        <v>244.17</v>
      </c>
      <c r="S1441" s="175">
        <v>23.16</v>
      </c>
      <c r="T1441" s="175">
        <v>0</v>
      </c>
      <c r="U1441" s="132">
        <v>2.87</v>
      </c>
      <c r="V1441" s="133">
        <v>1633.38</v>
      </c>
      <c r="W1441" s="14">
        <v>2194.9699999999998</v>
      </c>
      <c r="X1441" s="14">
        <v>2515.89</v>
      </c>
      <c r="Y1441" s="134">
        <v>3294.66</v>
      </c>
      <c r="Z1441" s="135">
        <v>1633.38</v>
      </c>
      <c r="AA1441" s="14">
        <v>2194.9699999999998</v>
      </c>
      <c r="AB1441" s="14">
        <v>2475.39</v>
      </c>
      <c r="AC1441" s="134">
        <v>2638.5</v>
      </c>
    </row>
    <row r="1442" spans="1:29" s="12" customFormat="1" x14ac:dyDescent="0.25">
      <c r="A1442" s="125" t="s">
        <v>126</v>
      </c>
      <c r="B1442" s="126">
        <v>16</v>
      </c>
      <c r="C1442" s="125" t="s">
        <v>30</v>
      </c>
      <c r="D1442" s="127">
        <v>2560.46</v>
      </c>
      <c r="E1442" s="128">
        <v>3122.0499999999997</v>
      </c>
      <c r="F1442" s="128">
        <v>3442.97</v>
      </c>
      <c r="G1442" s="129">
        <v>4221.74</v>
      </c>
      <c r="H1442" s="127">
        <v>2560.46</v>
      </c>
      <c r="I1442" s="128">
        <v>3122.0499999999997</v>
      </c>
      <c r="J1442" s="128">
        <v>3402.47</v>
      </c>
      <c r="K1442" s="129">
        <v>3565.58</v>
      </c>
      <c r="L1442" s="130">
        <v>927.07999999999993</v>
      </c>
      <c r="M1442" s="167">
        <v>81.150000000000006</v>
      </c>
      <c r="N1442" s="167">
        <v>0</v>
      </c>
      <c r="O1442" s="131">
        <v>671.06</v>
      </c>
      <c r="P1442" s="170">
        <v>58.92</v>
      </c>
      <c r="Q1442" s="171">
        <v>0</v>
      </c>
      <c r="R1442" s="132">
        <v>253.15</v>
      </c>
      <c r="S1442" s="175">
        <v>22.23</v>
      </c>
      <c r="T1442" s="175">
        <v>0</v>
      </c>
      <c r="U1442" s="132">
        <v>2.87</v>
      </c>
      <c r="V1442" s="133">
        <v>1633.38</v>
      </c>
      <c r="W1442" s="14">
        <v>2194.9699999999998</v>
      </c>
      <c r="X1442" s="14">
        <v>2515.89</v>
      </c>
      <c r="Y1442" s="134">
        <v>3294.66</v>
      </c>
      <c r="Z1442" s="135">
        <v>1633.38</v>
      </c>
      <c r="AA1442" s="14">
        <v>2194.9699999999998</v>
      </c>
      <c r="AB1442" s="14">
        <v>2475.39</v>
      </c>
      <c r="AC1442" s="134">
        <v>2638.5</v>
      </c>
    </row>
    <row r="1443" spans="1:29" s="12" customFormat="1" x14ac:dyDescent="0.25">
      <c r="A1443" s="125" t="s">
        <v>126</v>
      </c>
      <c r="B1443" s="126">
        <v>17</v>
      </c>
      <c r="C1443" s="125" t="s">
        <v>30</v>
      </c>
      <c r="D1443" s="127">
        <v>2557.66</v>
      </c>
      <c r="E1443" s="128">
        <v>3119.25</v>
      </c>
      <c r="F1443" s="128">
        <v>3440.17</v>
      </c>
      <c r="G1443" s="129">
        <v>4218.9399999999996</v>
      </c>
      <c r="H1443" s="127">
        <v>2557.66</v>
      </c>
      <c r="I1443" s="128">
        <v>3119.25</v>
      </c>
      <c r="J1443" s="128">
        <v>3399.67</v>
      </c>
      <c r="K1443" s="129">
        <v>3562.7799999999997</v>
      </c>
      <c r="L1443" s="130">
        <v>924.28</v>
      </c>
      <c r="M1443" s="167">
        <v>99.7</v>
      </c>
      <c r="N1443" s="167">
        <v>0</v>
      </c>
      <c r="O1443" s="131">
        <v>669.03</v>
      </c>
      <c r="P1443" s="170">
        <v>72.39</v>
      </c>
      <c r="Q1443" s="171">
        <v>0</v>
      </c>
      <c r="R1443" s="132">
        <v>252.38</v>
      </c>
      <c r="S1443" s="175">
        <v>27.31</v>
      </c>
      <c r="T1443" s="175">
        <v>0</v>
      </c>
      <c r="U1443" s="132">
        <v>2.87</v>
      </c>
      <c r="V1443" s="133">
        <v>1633.38</v>
      </c>
      <c r="W1443" s="14">
        <v>2194.9699999999998</v>
      </c>
      <c r="X1443" s="14">
        <v>2515.89</v>
      </c>
      <c r="Y1443" s="134">
        <v>3294.66</v>
      </c>
      <c r="Z1443" s="135">
        <v>1633.38</v>
      </c>
      <c r="AA1443" s="14">
        <v>2194.9699999999998</v>
      </c>
      <c r="AB1443" s="14">
        <v>2475.39</v>
      </c>
      <c r="AC1443" s="134">
        <v>2638.5</v>
      </c>
    </row>
    <row r="1444" spans="1:29" s="12" customFormat="1" x14ac:dyDescent="0.25">
      <c r="A1444" s="125" t="s">
        <v>126</v>
      </c>
      <c r="B1444" s="126">
        <v>18</v>
      </c>
      <c r="C1444" s="125" t="s">
        <v>30</v>
      </c>
      <c r="D1444" s="127">
        <v>2562.19</v>
      </c>
      <c r="E1444" s="128">
        <v>3123.78</v>
      </c>
      <c r="F1444" s="128">
        <v>3444.7000000000003</v>
      </c>
      <c r="G1444" s="129">
        <v>4223.4699999999993</v>
      </c>
      <c r="H1444" s="127">
        <v>2562.19</v>
      </c>
      <c r="I1444" s="128">
        <v>3123.78</v>
      </c>
      <c r="J1444" s="128">
        <v>3404.2000000000003</v>
      </c>
      <c r="K1444" s="129">
        <v>3567.31</v>
      </c>
      <c r="L1444" s="130">
        <v>928.81000000000006</v>
      </c>
      <c r="M1444" s="167">
        <v>136.82999999999998</v>
      </c>
      <c r="N1444" s="167">
        <v>0</v>
      </c>
      <c r="O1444" s="131">
        <v>672.32</v>
      </c>
      <c r="P1444" s="170">
        <v>99.35</v>
      </c>
      <c r="Q1444" s="171">
        <v>0</v>
      </c>
      <c r="R1444" s="132">
        <v>253.62</v>
      </c>
      <c r="S1444" s="175">
        <v>37.479999999999997</v>
      </c>
      <c r="T1444" s="175">
        <v>0</v>
      </c>
      <c r="U1444" s="132">
        <v>2.87</v>
      </c>
      <c r="V1444" s="133">
        <v>1633.38</v>
      </c>
      <c r="W1444" s="14">
        <v>2194.9699999999998</v>
      </c>
      <c r="X1444" s="14">
        <v>2515.89</v>
      </c>
      <c r="Y1444" s="134">
        <v>3294.66</v>
      </c>
      <c r="Z1444" s="135">
        <v>1633.38</v>
      </c>
      <c r="AA1444" s="14">
        <v>2194.9699999999998</v>
      </c>
      <c r="AB1444" s="14">
        <v>2475.39</v>
      </c>
      <c r="AC1444" s="134">
        <v>2638.5</v>
      </c>
    </row>
    <row r="1445" spans="1:29" s="12" customFormat="1" x14ac:dyDescent="0.25">
      <c r="A1445" s="125" t="s">
        <v>126</v>
      </c>
      <c r="B1445" s="126">
        <v>19</v>
      </c>
      <c r="C1445" s="125" t="s">
        <v>30</v>
      </c>
      <c r="D1445" s="127">
        <v>2742.7200000000003</v>
      </c>
      <c r="E1445" s="128">
        <v>3304.31</v>
      </c>
      <c r="F1445" s="128">
        <v>3625.23</v>
      </c>
      <c r="G1445" s="129">
        <v>4404</v>
      </c>
      <c r="H1445" s="127">
        <v>2742.7200000000003</v>
      </c>
      <c r="I1445" s="128">
        <v>3304.31</v>
      </c>
      <c r="J1445" s="128">
        <v>3584.73</v>
      </c>
      <c r="K1445" s="129">
        <v>3747.84</v>
      </c>
      <c r="L1445" s="130">
        <v>1109.3399999999999</v>
      </c>
      <c r="M1445" s="167">
        <v>298.05</v>
      </c>
      <c r="N1445" s="167">
        <v>0</v>
      </c>
      <c r="O1445" s="131">
        <v>803.4</v>
      </c>
      <c r="P1445" s="170">
        <v>216.41</v>
      </c>
      <c r="Q1445" s="171">
        <v>0</v>
      </c>
      <c r="R1445" s="132">
        <v>303.07</v>
      </c>
      <c r="S1445" s="175">
        <v>81.64</v>
      </c>
      <c r="T1445" s="175">
        <v>0</v>
      </c>
      <c r="U1445" s="132">
        <v>2.87</v>
      </c>
      <c r="V1445" s="133">
        <v>1633.38</v>
      </c>
      <c r="W1445" s="14">
        <v>2194.9699999999998</v>
      </c>
      <c r="X1445" s="14">
        <v>2515.89</v>
      </c>
      <c r="Y1445" s="134">
        <v>3294.66</v>
      </c>
      <c r="Z1445" s="135">
        <v>1633.38</v>
      </c>
      <c r="AA1445" s="14">
        <v>2194.9699999999998</v>
      </c>
      <c r="AB1445" s="14">
        <v>2475.39</v>
      </c>
      <c r="AC1445" s="134">
        <v>2638.5</v>
      </c>
    </row>
    <row r="1446" spans="1:29" s="12" customFormat="1" x14ac:dyDescent="0.25">
      <c r="A1446" s="125" t="s">
        <v>126</v>
      </c>
      <c r="B1446" s="126">
        <v>20</v>
      </c>
      <c r="C1446" s="125" t="s">
        <v>30</v>
      </c>
      <c r="D1446" s="127">
        <v>2785.6800000000003</v>
      </c>
      <c r="E1446" s="128">
        <v>3347.27</v>
      </c>
      <c r="F1446" s="128">
        <v>3668.19</v>
      </c>
      <c r="G1446" s="129">
        <v>4446.96</v>
      </c>
      <c r="H1446" s="127">
        <v>2785.6800000000003</v>
      </c>
      <c r="I1446" s="128">
        <v>3347.27</v>
      </c>
      <c r="J1446" s="128">
        <v>3627.69</v>
      </c>
      <c r="K1446" s="129">
        <v>3790.8</v>
      </c>
      <c r="L1446" s="130">
        <v>1152.3</v>
      </c>
      <c r="M1446" s="167">
        <v>0</v>
      </c>
      <c r="N1446" s="167">
        <v>28.909999999999997</v>
      </c>
      <c r="O1446" s="131">
        <v>834.59</v>
      </c>
      <c r="P1446" s="170">
        <v>0</v>
      </c>
      <c r="Q1446" s="171">
        <v>20.99</v>
      </c>
      <c r="R1446" s="132">
        <v>314.83999999999997</v>
      </c>
      <c r="S1446" s="175">
        <v>0</v>
      </c>
      <c r="T1446" s="175">
        <v>7.92</v>
      </c>
      <c r="U1446" s="132">
        <v>2.87</v>
      </c>
      <c r="V1446" s="133">
        <v>1633.38</v>
      </c>
      <c r="W1446" s="14">
        <v>2194.9699999999998</v>
      </c>
      <c r="X1446" s="14">
        <v>2515.89</v>
      </c>
      <c r="Y1446" s="134">
        <v>3294.66</v>
      </c>
      <c r="Z1446" s="135">
        <v>1633.38</v>
      </c>
      <c r="AA1446" s="14">
        <v>2194.9699999999998</v>
      </c>
      <c r="AB1446" s="14">
        <v>2475.39</v>
      </c>
      <c r="AC1446" s="134">
        <v>2638.5</v>
      </c>
    </row>
    <row r="1447" spans="1:29" s="12" customFormat="1" x14ac:dyDescent="0.25">
      <c r="A1447" s="125" t="s">
        <v>126</v>
      </c>
      <c r="B1447" s="126">
        <v>21</v>
      </c>
      <c r="C1447" s="125" t="s">
        <v>30</v>
      </c>
      <c r="D1447" s="127">
        <v>2778.14</v>
      </c>
      <c r="E1447" s="128">
        <v>3339.7299999999996</v>
      </c>
      <c r="F1447" s="128">
        <v>3660.6499999999996</v>
      </c>
      <c r="G1447" s="129">
        <v>4439.42</v>
      </c>
      <c r="H1447" s="127">
        <v>2778.14</v>
      </c>
      <c r="I1447" s="128">
        <v>3339.7299999999996</v>
      </c>
      <c r="J1447" s="128">
        <v>3620.1499999999996</v>
      </c>
      <c r="K1447" s="129">
        <v>3783.2599999999998</v>
      </c>
      <c r="L1447" s="130">
        <v>1144.7599999999998</v>
      </c>
      <c r="M1447" s="167">
        <v>0</v>
      </c>
      <c r="N1447" s="167">
        <v>194.70999999999998</v>
      </c>
      <c r="O1447" s="131">
        <v>829.12</v>
      </c>
      <c r="P1447" s="170">
        <v>0</v>
      </c>
      <c r="Q1447" s="171">
        <v>141.38</v>
      </c>
      <c r="R1447" s="132">
        <v>312.77</v>
      </c>
      <c r="S1447" s="175">
        <v>0</v>
      </c>
      <c r="T1447" s="175">
        <v>53.33</v>
      </c>
      <c r="U1447" s="132">
        <v>2.87</v>
      </c>
      <c r="V1447" s="133">
        <v>1633.38</v>
      </c>
      <c r="W1447" s="14">
        <v>2194.9699999999998</v>
      </c>
      <c r="X1447" s="14">
        <v>2515.89</v>
      </c>
      <c r="Y1447" s="134">
        <v>3294.66</v>
      </c>
      <c r="Z1447" s="135">
        <v>1633.38</v>
      </c>
      <c r="AA1447" s="14">
        <v>2194.9699999999998</v>
      </c>
      <c r="AB1447" s="14">
        <v>2475.39</v>
      </c>
      <c r="AC1447" s="134">
        <v>2638.5</v>
      </c>
    </row>
    <row r="1448" spans="1:29" s="12" customFormat="1" x14ac:dyDescent="0.25">
      <c r="A1448" s="125" t="s">
        <v>126</v>
      </c>
      <c r="B1448" s="126">
        <v>22</v>
      </c>
      <c r="C1448" s="125" t="s">
        <v>30</v>
      </c>
      <c r="D1448" s="127">
        <v>2652.9</v>
      </c>
      <c r="E1448" s="128">
        <v>3214.49</v>
      </c>
      <c r="F1448" s="128">
        <v>3535.41</v>
      </c>
      <c r="G1448" s="129">
        <v>4314.18</v>
      </c>
      <c r="H1448" s="127">
        <v>2652.9</v>
      </c>
      <c r="I1448" s="128">
        <v>3214.49</v>
      </c>
      <c r="J1448" s="128">
        <v>3494.91</v>
      </c>
      <c r="K1448" s="129">
        <v>3658.02</v>
      </c>
      <c r="L1448" s="130">
        <v>1019.52</v>
      </c>
      <c r="M1448" s="167">
        <v>0.01</v>
      </c>
      <c r="N1448" s="167">
        <v>31.520000000000003</v>
      </c>
      <c r="O1448" s="131">
        <v>738.18</v>
      </c>
      <c r="P1448" s="170">
        <v>0.01</v>
      </c>
      <c r="Q1448" s="171">
        <v>22.89</v>
      </c>
      <c r="R1448" s="132">
        <v>278.47000000000003</v>
      </c>
      <c r="S1448" s="175">
        <v>0</v>
      </c>
      <c r="T1448" s="175">
        <v>8.6300000000000008</v>
      </c>
      <c r="U1448" s="132">
        <v>2.87</v>
      </c>
      <c r="V1448" s="133">
        <v>1633.38</v>
      </c>
      <c r="W1448" s="14">
        <v>2194.9699999999998</v>
      </c>
      <c r="X1448" s="14">
        <v>2515.89</v>
      </c>
      <c r="Y1448" s="134">
        <v>3294.66</v>
      </c>
      <c r="Z1448" s="135">
        <v>1633.38</v>
      </c>
      <c r="AA1448" s="14">
        <v>2194.9699999999998</v>
      </c>
      <c r="AB1448" s="14">
        <v>2475.39</v>
      </c>
      <c r="AC1448" s="134">
        <v>2638.5</v>
      </c>
    </row>
    <row r="1449" spans="1:29" s="12" customFormat="1" x14ac:dyDescent="0.25">
      <c r="A1449" s="125" t="s">
        <v>126</v>
      </c>
      <c r="B1449" s="126">
        <v>23</v>
      </c>
      <c r="C1449" s="125" t="s">
        <v>30</v>
      </c>
      <c r="D1449" s="127">
        <v>2497.8900000000003</v>
      </c>
      <c r="E1449" s="128">
        <v>3059.48</v>
      </c>
      <c r="F1449" s="128">
        <v>3380.4</v>
      </c>
      <c r="G1449" s="129">
        <v>4159.17</v>
      </c>
      <c r="H1449" s="127">
        <v>2497.8900000000003</v>
      </c>
      <c r="I1449" s="128">
        <v>3059.48</v>
      </c>
      <c r="J1449" s="128">
        <v>3339.9</v>
      </c>
      <c r="K1449" s="129">
        <v>3503.01</v>
      </c>
      <c r="L1449" s="130">
        <v>864.51</v>
      </c>
      <c r="M1449" s="167">
        <v>0</v>
      </c>
      <c r="N1449" s="167">
        <v>94.16</v>
      </c>
      <c r="O1449" s="131">
        <v>625.63</v>
      </c>
      <c r="P1449" s="170">
        <v>0</v>
      </c>
      <c r="Q1449" s="171">
        <v>68.37</v>
      </c>
      <c r="R1449" s="132">
        <v>236.01</v>
      </c>
      <c r="S1449" s="175">
        <v>0</v>
      </c>
      <c r="T1449" s="175">
        <v>25.79</v>
      </c>
      <c r="U1449" s="132">
        <v>2.87</v>
      </c>
      <c r="V1449" s="133">
        <v>1633.38</v>
      </c>
      <c r="W1449" s="14">
        <v>2194.9699999999998</v>
      </c>
      <c r="X1449" s="14">
        <v>2515.89</v>
      </c>
      <c r="Y1449" s="134">
        <v>3294.66</v>
      </c>
      <c r="Z1449" s="135">
        <v>1633.38</v>
      </c>
      <c r="AA1449" s="14">
        <v>2194.9699999999998</v>
      </c>
      <c r="AB1449" s="14">
        <v>2475.39</v>
      </c>
      <c r="AC1449" s="134">
        <v>2638.5</v>
      </c>
    </row>
    <row r="1450" spans="1:29" s="12" customFormat="1" x14ac:dyDescent="0.25">
      <c r="A1450" s="125" t="s">
        <v>127</v>
      </c>
      <c r="B1450" s="126">
        <v>0</v>
      </c>
      <c r="C1450" s="125" t="s">
        <v>30</v>
      </c>
      <c r="D1450" s="127">
        <v>2579.15</v>
      </c>
      <c r="E1450" s="128">
        <v>3140.74</v>
      </c>
      <c r="F1450" s="128">
        <v>3461.66</v>
      </c>
      <c r="G1450" s="129">
        <v>4240.4299999999994</v>
      </c>
      <c r="H1450" s="127">
        <v>2579.15</v>
      </c>
      <c r="I1450" s="128">
        <v>3140.74</v>
      </c>
      <c r="J1450" s="128">
        <v>3421.16</v>
      </c>
      <c r="K1450" s="129">
        <v>3584.27</v>
      </c>
      <c r="L1450" s="130">
        <v>945.77</v>
      </c>
      <c r="M1450" s="167">
        <v>0</v>
      </c>
      <c r="N1450" s="167">
        <v>74.62</v>
      </c>
      <c r="O1450" s="131">
        <v>684.63</v>
      </c>
      <c r="P1450" s="170">
        <v>0</v>
      </c>
      <c r="Q1450" s="171">
        <v>54.18</v>
      </c>
      <c r="R1450" s="132">
        <v>258.27</v>
      </c>
      <c r="S1450" s="175">
        <v>0</v>
      </c>
      <c r="T1450" s="175">
        <v>20.440000000000001</v>
      </c>
      <c r="U1450" s="132">
        <v>2.87</v>
      </c>
      <c r="V1450" s="133">
        <v>1633.38</v>
      </c>
      <c r="W1450" s="14">
        <v>2194.9699999999998</v>
      </c>
      <c r="X1450" s="14">
        <v>2515.89</v>
      </c>
      <c r="Y1450" s="134">
        <v>3294.66</v>
      </c>
      <c r="Z1450" s="135">
        <v>1633.38</v>
      </c>
      <c r="AA1450" s="14">
        <v>2194.9699999999998</v>
      </c>
      <c r="AB1450" s="14">
        <v>2475.39</v>
      </c>
      <c r="AC1450" s="134">
        <v>2638.5</v>
      </c>
    </row>
    <row r="1451" spans="1:29" s="12" customFormat="1" x14ac:dyDescent="0.25">
      <c r="A1451" s="125" t="s">
        <v>127</v>
      </c>
      <c r="B1451" s="126">
        <v>1</v>
      </c>
      <c r="C1451" s="125" t="s">
        <v>30</v>
      </c>
      <c r="D1451" s="127">
        <v>2510.5700000000002</v>
      </c>
      <c r="E1451" s="128">
        <v>3072.16</v>
      </c>
      <c r="F1451" s="128">
        <v>3393.08</v>
      </c>
      <c r="G1451" s="129">
        <v>4171.8499999999995</v>
      </c>
      <c r="H1451" s="127">
        <v>2510.5700000000002</v>
      </c>
      <c r="I1451" s="128">
        <v>3072.16</v>
      </c>
      <c r="J1451" s="128">
        <v>3352.58</v>
      </c>
      <c r="K1451" s="129">
        <v>3515.69</v>
      </c>
      <c r="L1451" s="130">
        <v>877.19</v>
      </c>
      <c r="M1451" s="167">
        <v>0</v>
      </c>
      <c r="N1451" s="167">
        <v>53.300000000000004</v>
      </c>
      <c r="O1451" s="131">
        <v>634.84</v>
      </c>
      <c r="P1451" s="170">
        <v>0</v>
      </c>
      <c r="Q1451" s="171">
        <v>38.700000000000003</v>
      </c>
      <c r="R1451" s="132">
        <v>239.48</v>
      </c>
      <c r="S1451" s="175">
        <v>0</v>
      </c>
      <c r="T1451" s="175">
        <v>14.6</v>
      </c>
      <c r="U1451" s="132">
        <v>2.87</v>
      </c>
      <c r="V1451" s="133">
        <v>1633.38</v>
      </c>
      <c r="W1451" s="14">
        <v>2194.9699999999998</v>
      </c>
      <c r="X1451" s="14">
        <v>2515.89</v>
      </c>
      <c r="Y1451" s="134">
        <v>3294.66</v>
      </c>
      <c r="Z1451" s="135">
        <v>1633.38</v>
      </c>
      <c r="AA1451" s="14">
        <v>2194.9699999999998</v>
      </c>
      <c r="AB1451" s="14">
        <v>2475.39</v>
      </c>
      <c r="AC1451" s="134">
        <v>2638.5</v>
      </c>
    </row>
    <row r="1452" spans="1:29" s="12" customFormat="1" x14ac:dyDescent="0.25">
      <c r="A1452" s="125" t="s">
        <v>127</v>
      </c>
      <c r="B1452" s="126">
        <v>2</v>
      </c>
      <c r="C1452" s="125" t="s">
        <v>30</v>
      </c>
      <c r="D1452" s="127">
        <v>2477.4</v>
      </c>
      <c r="E1452" s="128">
        <v>3038.99</v>
      </c>
      <c r="F1452" s="128">
        <v>3359.91</v>
      </c>
      <c r="G1452" s="129">
        <v>4138.68</v>
      </c>
      <c r="H1452" s="127">
        <v>2477.4</v>
      </c>
      <c r="I1452" s="128">
        <v>3038.99</v>
      </c>
      <c r="J1452" s="128">
        <v>3319.41</v>
      </c>
      <c r="K1452" s="129">
        <v>3482.52</v>
      </c>
      <c r="L1452" s="130">
        <v>844.02</v>
      </c>
      <c r="M1452" s="167">
        <v>3.18</v>
      </c>
      <c r="N1452" s="167">
        <v>0.01</v>
      </c>
      <c r="O1452" s="131">
        <v>610.75</v>
      </c>
      <c r="P1452" s="170">
        <v>2.31</v>
      </c>
      <c r="Q1452" s="171">
        <v>0.01</v>
      </c>
      <c r="R1452" s="132">
        <v>230.4</v>
      </c>
      <c r="S1452" s="175">
        <v>0.87</v>
      </c>
      <c r="T1452" s="175">
        <v>0</v>
      </c>
      <c r="U1452" s="132">
        <v>2.87</v>
      </c>
      <c r="V1452" s="133">
        <v>1633.38</v>
      </c>
      <c r="W1452" s="14">
        <v>2194.9699999999998</v>
      </c>
      <c r="X1452" s="14">
        <v>2515.89</v>
      </c>
      <c r="Y1452" s="134">
        <v>3294.66</v>
      </c>
      <c r="Z1452" s="135">
        <v>1633.38</v>
      </c>
      <c r="AA1452" s="14">
        <v>2194.9699999999998</v>
      </c>
      <c r="AB1452" s="14">
        <v>2475.39</v>
      </c>
      <c r="AC1452" s="134">
        <v>2638.5</v>
      </c>
    </row>
    <row r="1453" spans="1:29" s="12" customFormat="1" x14ac:dyDescent="0.25">
      <c r="A1453" s="125" t="s">
        <v>127</v>
      </c>
      <c r="B1453" s="126">
        <v>3</v>
      </c>
      <c r="C1453" s="125" t="s">
        <v>30</v>
      </c>
      <c r="D1453" s="127">
        <v>2465.77</v>
      </c>
      <c r="E1453" s="128">
        <v>3027.3599999999997</v>
      </c>
      <c r="F1453" s="128">
        <v>3348.2799999999997</v>
      </c>
      <c r="G1453" s="129">
        <v>4127.0499999999993</v>
      </c>
      <c r="H1453" s="127">
        <v>2465.77</v>
      </c>
      <c r="I1453" s="128">
        <v>3027.3599999999997</v>
      </c>
      <c r="J1453" s="128">
        <v>3307.7799999999997</v>
      </c>
      <c r="K1453" s="129">
        <v>3470.89</v>
      </c>
      <c r="L1453" s="130">
        <v>832.39</v>
      </c>
      <c r="M1453" s="167">
        <v>9.01</v>
      </c>
      <c r="N1453" s="167">
        <v>0</v>
      </c>
      <c r="O1453" s="131">
        <v>602.30999999999995</v>
      </c>
      <c r="P1453" s="170">
        <v>6.54</v>
      </c>
      <c r="Q1453" s="171">
        <v>0</v>
      </c>
      <c r="R1453" s="132">
        <v>227.21</v>
      </c>
      <c r="S1453" s="175">
        <v>2.4700000000000002</v>
      </c>
      <c r="T1453" s="175">
        <v>0</v>
      </c>
      <c r="U1453" s="132">
        <v>2.87</v>
      </c>
      <c r="V1453" s="133">
        <v>1633.38</v>
      </c>
      <c r="W1453" s="14">
        <v>2194.9699999999998</v>
      </c>
      <c r="X1453" s="14">
        <v>2515.89</v>
      </c>
      <c r="Y1453" s="134">
        <v>3294.66</v>
      </c>
      <c r="Z1453" s="135">
        <v>1633.38</v>
      </c>
      <c r="AA1453" s="14">
        <v>2194.9699999999998</v>
      </c>
      <c r="AB1453" s="14">
        <v>2475.39</v>
      </c>
      <c r="AC1453" s="134">
        <v>2638.5</v>
      </c>
    </row>
    <row r="1454" spans="1:29" s="12" customFormat="1" x14ac:dyDescent="0.25">
      <c r="A1454" s="125" t="s">
        <v>127</v>
      </c>
      <c r="B1454" s="126">
        <v>4</v>
      </c>
      <c r="C1454" s="125" t="s">
        <v>30</v>
      </c>
      <c r="D1454" s="127">
        <v>2462.63</v>
      </c>
      <c r="E1454" s="128">
        <v>3024.2199999999993</v>
      </c>
      <c r="F1454" s="128">
        <v>3345.1399999999994</v>
      </c>
      <c r="G1454" s="129">
        <v>4123.91</v>
      </c>
      <c r="H1454" s="127">
        <v>2462.63</v>
      </c>
      <c r="I1454" s="128">
        <v>3024.2199999999993</v>
      </c>
      <c r="J1454" s="128">
        <v>3304.6399999999994</v>
      </c>
      <c r="K1454" s="129">
        <v>3467.75</v>
      </c>
      <c r="L1454" s="130">
        <v>829.25</v>
      </c>
      <c r="M1454" s="167">
        <v>101.03</v>
      </c>
      <c r="N1454" s="167">
        <v>0</v>
      </c>
      <c r="O1454" s="131">
        <v>600.03</v>
      </c>
      <c r="P1454" s="170">
        <v>73.36</v>
      </c>
      <c r="Q1454" s="171">
        <v>0</v>
      </c>
      <c r="R1454" s="132">
        <v>226.35</v>
      </c>
      <c r="S1454" s="175">
        <v>27.67</v>
      </c>
      <c r="T1454" s="175">
        <v>0</v>
      </c>
      <c r="U1454" s="132">
        <v>2.87</v>
      </c>
      <c r="V1454" s="133">
        <v>1633.38</v>
      </c>
      <c r="W1454" s="14">
        <v>2194.9699999999998</v>
      </c>
      <c r="X1454" s="14">
        <v>2515.89</v>
      </c>
      <c r="Y1454" s="134">
        <v>3294.66</v>
      </c>
      <c r="Z1454" s="135">
        <v>1633.38</v>
      </c>
      <c r="AA1454" s="14">
        <v>2194.9699999999998</v>
      </c>
      <c r="AB1454" s="14">
        <v>2475.39</v>
      </c>
      <c r="AC1454" s="134">
        <v>2638.5</v>
      </c>
    </row>
    <row r="1455" spans="1:29" s="12" customFormat="1" x14ac:dyDescent="0.25">
      <c r="A1455" s="125" t="s">
        <v>127</v>
      </c>
      <c r="B1455" s="126">
        <v>5</v>
      </c>
      <c r="C1455" s="125" t="s">
        <v>30</v>
      </c>
      <c r="D1455" s="127">
        <v>2434.19</v>
      </c>
      <c r="E1455" s="128">
        <v>2995.7799999999997</v>
      </c>
      <c r="F1455" s="128">
        <v>3316.7</v>
      </c>
      <c r="G1455" s="129">
        <v>4095.47</v>
      </c>
      <c r="H1455" s="127">
        <v>2434.19</v>
      </c>
      <c r="I1455" s="128">
        <v>2995.7799999999997</v>
      </c>
      <c r="J1455" s="128">
        <v>3276.2</v>
      </c>
      <c r="K1455" s="129">
        <v>3439.31</v>
      </c>
      <c r="L1455" s="130">
        <v>800.81000000000006</v>
      </c>
      <c r="M1455" s="167">
        <v>145.57</v>
      </c>
      <c r="N1455" s="167">
        <v>0</v>
      </c>
      <c r="O1455" s="131">
        <v>579.38</v>
      </c>
      <c r="P1455" s="170">
        <v>105.7</v>
      </c>
      <c r="Q1455" s="171">
        <v>0</v>
      </c>
      <c r="R1455" s="132">
        <v>218.56</v>
      </c>
      <c r="S1455" s="175">
        <v>39.869999999999997</v>
      </c>
      <c r="T1455" s="175">
        <v>0</v>
      </c>
      <c r="U1455" s="132">
        <v>2.87</v>
      </c>
      <c r="V1455" s="133">
        <v>1633.38</v>
      </c>
      <c r="W1455" s="14">
        <v>2194.9699999999998</v>
      </c>
      <c r="X1455" s="14">
        <v>2515.89</v>
      </c>
      <c r="Y1455" s="134">
        <v>3294.66</v>
      </c>
      <c r="Z1455" s="135">
        <v>1633.38</v>
      </c>
      <c r="AA1455" s="14">
        <v>2194.9699999999998</v>
      </c>
      <c r="AB1455" s="14">
        <v>2475.39</v>
      </c>
      <c r="AC1455" s="134">
        <v>2638.5</v>
      </c>
    </row>
    <row r="1456" spans="1:29" s="12" customFormat="1" x14ac:dyDescent="0.25">
      <c r="A1456" s="125" t="s">
        <v>127</v>
      </c>
      <c r="B1456" s="126">
        <v>6</v>
      </c>
      <c r="C1456" s="125" t="s">
        <v>30</v>
      </c>
      <c r="D1456" s="127">
        <v>2445.17</v>
      </c>
      <c r="E1456" s="128">
        <v>3006.7599999999998</v>
      </c>
      <c r="F1456" s="128">
        <v>3327.68</v>
      </c>
      <c r="G1456" s="129">
        <v>4106.45</v>
      </c>
      <c r="H1456" s="127">
        <v>2445.17</v>
      </c>
      <c r="I1456" s="128">
        <v>3006.7599999999998</v>
      </c>
      <c r="J1456" s="128">
        <v>3287.18</v>
      </c>
      <c r="K1456" s="129">
        <v>3450.29</v>
      </c>
      <c r="L1456" s="130">
        <v>811.79000000000008</v>
      </c>
      <c r="M1456" s="167">
        <v>117.92</v>
      </c>
      <c r="N1456" s="167">
        <v>0</v>
      </c>
      <c r="O1456" s="131">
        <v>587.35</v>
      </c>
      <c r="P1456" s="170">
        <v>85.62</v>
      </c>
      <c r="Q1456" s="171">
        <v>0</v>
      </c>
      <c r="R1456" s="132">
        <v>221.57</v>
      </c>
      <c r="S1456" s="175">
        <v>32.299999999999997</v>
      </c>
      <c r="T1456" s="175">
        <v>0</v>
      </c>
      <c r="U1456" s="132">
        <v>2.87</v>
      </c>
      <c r="V1456" s="133">
        <v>1633.38</v>
      </c>
      <c r="W1456" s="14">
        <v>2194.9699999999998</v>
      </c>
      <c r="X1456" s="14">
        <v>2515.89</v>
      </c>
      <c r="Y1456" s="134">
        <v>3294.66</v>
      </c>
      <c r="Z1456" s="135">
        <v>1633.38</v>
      </c>
      <c r="AA1456" s="14">
        <v>2194.9699999999998</v>
      </c>
      <c r="AB1456" s="14">
        <v>2475.39</v>
      </c>
      <c r="AC1456" s="134">
        <v>2638.5</v>
      </c>
    </row>
    <row r="1457" spans="1:29" s="12" customFormat="1" x14ac:dyDescent="0.25">
      <c r="A1457" s="125" t="s">
        <v>127</v>
      </c>
      <c r="B1457" s="126">
        <v>7</v>
      </c>
      <c r="C1457" s="125" t="s">
        <v>30</v>
      </c>
      <c r="D1457" s="127">
        <v>2455.61</v>
      </c>
      <c r="E1457" s="128">
        <v>3017.2</v>
      </c>
      <c r="F1457" s="128">
        <v>3338.12</v>
      </c>
      <c r="G1457" s="129">
        <v>4116.8900000000003</v>
      </c>
      <c r="H1457" s="127">
        <v>2455.61</v>
      </c>
      <c r="I1457" s="128">
        <v>3017.2</v>
      </c>
      <c r="J1457" s="128">
        <v>3297.62</v>
      </c>
      <c r="K1457" s="129">
        <v>3460.73</v>
      </c>
      <c r="L1457" s="130">
        <v>822.2299999999999</v>
      </c>
      <c r="M1457" s="167">
        <v>293.96999999999997</v>
      </c>
      <c r="N1457" s="167">
        <v>0</v>
      </c>
      <c r="O1457" s="131">
        <v>594.92999999999995</v>
      </c>
      <c r="P1457" s="170">
        <v>213.45</v>
      </c>
      <c r="Q1457" s="171">
        <v>0</v>
      </c>
      <c r="R1457" s="132">
        <v>224.43</v>
      </c>
      <c r="S1457" s="175">
        <v>80.52</v>
      </c>
      <c r="T1457" s="175">
        <v>0</v>
      </c>
      <c r="U1457" s="132">
        <v>2.87</v>
      </c>
      <c r="V1457" s="133">
        <v>1633.38</v>
      </c>
      <c r="W1457" s="14">
        <v>2194.9699999999998</v>
      </c>
      <c r="X1457" s="14">
        <v>2515.89</v>
      </c>
      <c r="Y1457" s="134">
        <v>3294.66</v>
      </c>
      <c r="Z1457" s="135">
        <v>1633.38</v>
      </c>
      <c r="AA1457" s="14">
        <v>2194.9699999999998</v>
      </c>
      <c r="AB1457" s="14">
        <v>2475.39</v>
      </c>
      <c r="AC1457" s="134">
        <v>2638.5</v>
      </c>
    </row>
    <row r="1458" spans="1:29" s="12" customFormat="1" x14ac:dyDescent="0.25">
      <c r="A1458" s="125" t="s">
        <v>127</v>
      </c>
      <c r="B1458" s="126">
        <v>8</v>
      </c>
      <c r="C1458" s="125" t="s">
        <v>30</v>
      </c>
      <c r="D1458" s="127">
        <v>2531.04</v>
      </c>
      <c r="E1458" s="128">
        <v>3092.63</v>
      </c>
      <c r="F1458" s="128">
        <v>3413.55</v>
      </c>
      <c r="G1458" s="129">
        <v>4192.32</v>
      </c>
      <c r="H1458" s="127">
        <v>2531.04</v>
      </c>
      <c r="I1458" s="128">
        <v>3092.63</v>
      </c>
      <c r="J1458" s="128">
        <v>3373.05</v>
      </c>
      <c r="K1458" s="129">
        <v>3536.16</v>
      </c>
      <c r="L1458" s="130">
        <v>897.66000000000008</v>
      </c>
      <c r="M1458" s="167">
        <v>270.27</v>
      </c>
      <c r="N1458" s="167">
        <v>0</v>
      </c>
      <c r="O1458" s="131">
        <v>649.70000000000005</v>
      </c>
      <c r="P1458" s="170">
        <v>196.24</v>
      </c>
      <c r="Q1458" s="171">
        <v>0</v>
      </c>
      <c r="R1458" s="132">
        <v>245.09</v>
      </c>
      <c r="S1458" s="175">
        <v>74.03</v>
      </c>
      <c r="T1458" s="175">
        <v>0</v>
      </c>
      <c r="U1458" s="132">
        <v>2.87</v>
      </c>
      <c r="V1458" s="133">
        <v>1633.38</v>
      </c>
      <c r="W1458" s="14">
        <v>2194.9699999999998</v>
      </c>
      <c r="X1458" s="14">
        <v>2515.89</v>
      </c>
      <c r="Y1458" s="134">
        <v>3294.66</v>
      </c>
      <c r="Z1458" s="135">
        <v>1633.38</v>
      </c>
      <c r="AA1458" s="14">
        <v>2194.9699999999998</v>
      </c>
      <c r="AB1458" s="14">
        <v>2475.39</v>
      </c>
      <c r="AC1458" s="134">
        <v>2638.5</v>
      </c>
    </row>
    <row r="1459" spans="1:29" s="12" customFormat="1" x14ac:dyDescent="0.25">
      <c r="A1459" s="125" t="s">
        <v>127</v>
      </c>
      <c r="B1459" s="126">
        <v>9</v>
      </c>
      <c r="C1459" s="125" t="s">
        <v>30</v>
      </c>
      <c r="D1459" s="127">
        <v>2453.9700000000003</v>
      </c>
      <c r="E1459" s="128">
        <v>3015.5599999999995</v>
      </c>
      <c r="F1459" s="128">
        <v>3336.4799999999996</v>
      </c>
      <c r="G1459" s="129">
        <v>4115.25</v>
      </c>
      <c r="H1459" s="127">
        <v>2453.9700000000003</v>
      </c>
      <c r="I1459" s="128">
        <v>3015.5599999999995</v>
      </c>
      <c r="J1459" s="128">
        <v>3295.9799999999996</v>
      </c>
      <c r="K1459" s="129">
        <v>3459.09</v>
      </c>
      <c r="L1459" s="130">
        <v>820.59</v>
      </c>
      <c r="M1459" s="167">
        <v>153.07</v>
      </c>
      <c r="N1459" s="167">
        <v>0</v>
      </c>
      <c r="O1459" s="131">
        <v>593.74</v>
      </c>
      <c r="P1459" s="170">
        <v>111.14</v>
      </c>
      <c r="Q1459" s="171">
        <v>0</v>
      </c>
      <c r="R1459" s="132">
        <v>223.98</v>
      </c>
      <c r="S1459" s="175">
        <v>41.93</v>
      </c>
      <c r="T1459" s="175">
        <v>0</v>
      </c>
      <c r="U1459" s="132">
        <v>2.87</v>
      </c>
      <c r="V1459" s="133">
        <v>1633.38</v>
      </c>
      <c r="W1459" s="14">
        <v>2194.9699999999998</v>
      </c>
      <c r="X1459" s="14">
        <v>2515.89</v>
      </c>
      <c r="Y1459" s="134">
        <v>3294.66</v>
      </c>
      <c r="Z1459" s="135">
        <v>1633.38</v>
      </c>
      <c r="AA1459" s="14">
        <v>2194.9699999999998</v>
      </c>
      <c r="AB1459" s="14">
        <v>2475.39</v>
      </c>
      <c r="AC1459" s="134">
        <v>2638.5</v>
      </c>
    </row>
    <row r="1460" spans="1:29" s="12" customFormat="1" x14ac:dyDescent="0.25">
      <c r="A1460" s="125" t="s">
        <v>127</v>
      </c>
      <c r="B1460" s="126">
        <v>10</v>
      </c>
      <c r="C1460" s="125" t="s">
        <v>30</v>
      </c>
      <c r="D1460" s="127">
        <v>2508.54</v>
      </c>
      <c r="E1460" s="128">
        <v>3070.13</v>
      </c>
      <c r="F1460" s="128">
        <v>3391.05</v>
      </c>
      <c r="G1460" s="129">
        <v>4169.82</v>
      </c>
      <c r="H1460" s="127">
        <v>2508.54</v>
      </c>
      <c r="I1460" s="128">
        <v>3070.13</v>
      </c>
      <c r="J1460" s="128">
        <v>3350.55</v>
      </c>
      <c r="K1460" s="129">
        <v>3513.6600000000003</v>
      </c>
      <c r="L1460" s="130">
        <v>875.16</v>
      </c>
      <c r="M1460" s="167">
        <v>169.04</v>
      </c>
      <c r="N1460" s="167">
        <v>0</v>
      </c>
      <c r="O1460" s="131">
        <v>633.36</v>
      </c>
      <c r="P1460" s="170">
        <v>122.74</v>
      </c>
      <c r="Q1460" s="171">
        <v>0</v>
      </c>
      <c r="R1460" s="132">
        <v>238.93</v>
      </c>
      <c r="S1460" s="175">
        <v>46.3</v>
      </c>
      <c r="T1460" s="175">
        <v>0</v>
      </c>
      <c r="U1460" s="132">
        <v>2.87</v>
      </c>
      <c r="V1460" s="133">
        <v>1633.38</v>
      </c>
      <c r="W1460" s="14">
        <v>2194.9699999999998</v>
      </c>
      <c r="X1460" s="14">
        <v>2515.89</v>
      </c>
      <c r="Y1460" s="134">
        <v>3294.66</v>
      </c>
      <c r="Z1460" s="135">
        <v>1633.38</v>
      </c>
      <c r="AA1460" s="14">
        <v>2194.9699999999998</v>
      </c>
      <c r="AB1460" s="14">
        <v>2475.39</v>
      </c>
      <c r="AC1460" s="134">
        <v>2638.5</v>
      </c>
    </row>
    <row r="1461" spans="1:29" s="12" customFormat="1" x14ac:dyDescent="0.25">
      <c r="A1461" s="125" t="s">
        <v>127</v>
      </c>
      <c r="B1461" s="126">
        <v>11</v>
      </c>
      <c r="C1461" s="125" t="s">
        <v>30</v>
      </c>
      <c r="D1461" s="127">
        <v>2542.09</v>
      </c>
      <c r="E1461" s="128">
        <v>3103.6800000000003</v>
      </c>
      <c r="F1461" s="128">
        <v>3424.6000000000004</v>
      </c>
      <c r="G1461" s="129">
        <v>4203.37</v>
      </c>
      <c r="H1461" s="127">
        <v>2542.09</v>
      </c>
      <c r="I1461" s="128">
        <v>3103.6800000000003</v>
      </c>
      <c r="J1461" s="128">
        <v>3384.1000000000004</v>
      </c>
      <c r="K1461" s="129">
        <v>3547.21</v>
      </c>
      <c r="L1461" s="130">
        <v>908.71</v>
      </c>
      <c r="M1461" s="167">
        <v>121.38</v>
      </c>
      <c r="N1461" s="167">
        <v>0</v>
      </c>
      <c r="O1461" s="131">
        <v>657.72</v>
      </c>
      <c r="P1461" s="170">
        <v>88.13</v>
      </c>
      <c r="Q1461" s="171">
        <v>0</v>
      </c>
      <c r="R1461" s="132">
        <v>248.12</v>
      </c>
      <c r="S1461" s="175">
        <v>33.25</v>
      </c>
      <c r="T1461" s="175">
        <v>0</v>
      </c>
      <c r="U1461" s="132">
        <v>2.87</v>
      </c>
      <c r="V1461" s="133">
        <v>1633.38</v>
      </c>
      <c r="W1461" s="14">
        <v>2194.9699999999998</v>
      </c>
      <c r="X1461" s="14">
        <v>2515.89</v>
      </c>
      <c r="Y1461" s="134">
        <v>3294.66</v>
      </c>
      <c r="Z1461" s="135">
        <v>1633.38</v>
      </c>
      <c r="AA1461" s="14">
        <v>2194.9699999999998</v>
      </c>
      <c r="AB1461" s="14">
        <v>2475.39</v>
      </c>
      <c r="AC1461" s="134">
        <v>2638.5</v>
      </c>
    </row>
    <row r="1462" spans="1:29" s="12" customFormat="1" x14ac:dyDescent="0.25">
      <c r="A1462" s="125" t="s">
        <v>127</v>
      </c>
      <c r="B1462" s="126">
        <v>12</v>
      </c>
      <c r="C1462" s="125" t="s">
        <v>30</v>
      </c>
      <c r="D1462" s="127">
        <v>2529.66</v>
      </c>
      <c r="E1462" s="128">
        <v>3091.25</v>
      </c>
      <c r="F1462" s="128">
        <v>3412.17</v>
      </c>
      <c r="G1462" s="129">
        <v>4190.9399999999996</v>
      </c>
      <c r="H1462" s="127">
        <v>2529.66</v>
      </c>
      <c r="I1462" s="128">
        <v>3091.25</v>
      </c>
      <c r="J1462" s="128">
        <v>3371.67</v>
      </c>
      <c r="K1462" s="129">
        <v>3534.7799999999997</v>
      </c>
      <c r="L1462" s="130">
        <v>896.28000000000009</v>
      </c>
      <c r="M1462" s="167">
        <v>18.7</v>
      </c>
      <c r="N1462" s="167">
        <v>0</v>
      </c>
      <c r="O1462" s="131">
        <v>648.70000000000005</v>
      </c>
      <c r="P1462" s="170">
        <v>13.58</v>
      </c>
      <c r="Q1462" s="171">
        <v>0</v>
      </c>
      <c r="R1462" s="132">
        <v>244.71</v>
      </c>
      <c r="S1462" s="175">
        <v>5.12</v>
      </c>
      <c r="T1462" s="175">
        <v>0</v>
      </c>
      <c r="U1462" s="132">
        <v>2.87</v>
      </c>
      <c r="V1462" s="133">
        <v>1633.38</v>
      </c>
      <c r="W1462" s="14">
        <v>2194.9699999999998</v>
      </c>
      <c r="X1462" s="14">
        <v>2515.89</v>
      </c>
      <c r="Y1462" s="134">
        <v>3294.66</v>
      </c>
      <c r="Z1462" s="135">
        <v>1633.38</v>
      </c>
      <c r="AA1462" s="14">
        <v>2194.9699999999998</v>
      </c>
      <c r="AB1462" s="14">
        <v>2475.39</v>
      </c>
      <c r="AC1462" s="134">
        <v>2638.5</v>
      </c>
    </row>
    <row r="1463" spans="1:29" s="12" customFormat="1" x14ac:dyDescent="0.25">
      <c r="A1463" s="125" t="s">
        <v>127</v>
      </c>
      <c r="B1463" s="126">
        <v>13</v>
      </c>
      <c r="C1463" s="125" t="s">
        <v>30</v>
      </c>
      <c r="D1463" s="127">
        <v>2519.83</v>
      </c>
      <c r="E1463" s="128">
        <v>3081.4199999999996</v>
      </c>
      <c r="F1463" s="128">
        <v>3402.3399999999997</v>
      </c>
      <c r="G1463" s="129">
        <v>4181.1099999999997</v>
      </c>
      <c r="H1463" s="127">
        <v>2519.83</v>
      </c>
      <c r="I1463" s="128">
        <v>3081.4199999999996</v>
      </c>
      <c r="J1463" s="128">
        <v>3361.8399999999997</v>
      </c>
      <c r="K1463" s="129">
        <v>3524.95</v>
      </c>
      <c r="L1463" s="130">
        <v>886.44999999999993</v>
      </c>
      <c r="M1463" s="167">
        <v>14.14</v>
      </c>
      <c r="N1463" s="167">
        <v>0</v>
      </c>
      <c r="O1463" s="131">
        <v>641.55999999999995</v>
      </c>
      <c r="P1463" s="170">
        <v>10.27</v>
      </c>
      <c r="Q1463" s="171">
        <v>0</v>
      </c>
      <c r="R1463" s="132">
        <v>242.02</v>
      </c>
      <c r="S1463" s="175">
        <v>3.87</v>
      </c>
      <c r="T1463" s="175">
        <v>0</v>
      </c>
      <c r="U1463" s="132">
        <v>2.87</v>
      </c>
      <c r="V1463" s="133">
        <v>1633.38</v>
      </c>
      <c r="W1463" s="14">
        <v>2194.9699999999998</v>
      </c>
      <c r="X1463" s="14">
        <v>2515.89</v>
      </c>
      <c r="Y1463" s="134">
        <v>3294.66</v>
      </c>
      <c r="Z1463" s="135">
        <v>1633.38</v>
      </c>
      <c r="AA1463" s="14">
        <v>2194.9699999999998</v>
      </c>
      <c r="AB1463" s="14">
        <v>2475.39</v>
      </c>
      <c r="AC1463" s="134">
        <v>2638.5</v>
      </c>
    </row>
    <row r="1464" spans="1:29" s="12" customFormat="1" x14ac:dyDescent="0.25">
      <c r="A1464" s="125" t="s">
        <v>127</v>
      </c>
      <c r="B1464" s="126">
        <v>14</v>
      </c>
      <c r="C1464" s="125" t="s">
        <v>30</v>
      </c>
      <c r="D1464" s="127">
        <v>2516.8000000000002</v>
      </c>
      <c r="E1464" s="128">
        <v>3078.39</v>
      </c>
      <c r="F1464" s="128">
        <v>3399.31</v>
      </c>
      <c r="G1464" s="129">
        <v>4178.08</v>
      </c>
      <c r="H1464" s="127">
        <v>2516.8000000000002</v>
      </c>
      <c r="I1464" s="128">
        <v>3078.39</v>
      </c>
      <c r="J1464" s="128">
        <v>3358.81</v>
      </c>
      <c r="K1464" s="129">
        <v>3521.92</v>
      </c>
      <c r="L1464" s="130">
        <v>883.42</v>
      </c>
      <c r="M1464" s="167">
        <v>203.54</v>
      </c>
      <c r="N1464" s="167">
        <v>0</v>
      </c>
      <c r="O1464" s="131">
        <v>639.36</v>
      </c>
      <c r="P1464" s="170">
        <v>147.79</v>
      </c>
      <c r="Q1464" s="171">
        <v>0</v>
      </c>
      <c r="R1464" s="132">
        <v>241.19</v>
      </c>
      <c r="S1464" s="175">
        <v>55.75</v>
      </c>
      <c r="T1464" s="175">
        <v>0</v>
      </c>
      <c r="U1464" s="132">
        <v>2.87</v>
      </c>
      <c r="V1464" s="133">
        <v>1633.38</v>
      </c>
      <c r="W1464" s="14">
        <v>2194.9699999999998</v>
      </c>
      <c r="X1464" s="14">
        <v>2515.89</v>
      </c>
      <c r="Y1464" s="134">
        <v>3294.66</v>
      </c>
      <c r="Z1464" s="135">
        <v>1633.38</v>
      </c>
      <c r="AA1464" s="14">
        <v>2194.9699999999998</v>
      </c>
      <c r="AB1464" s="14">
        <v>2475.39</v>
      </c>
      <c r="AC1464" s="134">
        <v>2638.5</v>
      </c>
    </row>
    <row r="1465" spans="1:29" s="12" customFormat="1" x14ac:dyDescent="0.25">
      <c r="A1465" s="125" t="s">
        <v>127</v>
      </c>
      <c r="B1465" s="126">
        <v>15</v>
      </c>
      <c r="C1465" s="125" t="s">
        <v>30</v>
      </c>
      <c r="D1465" s="127">
        <v>2490.65</v>
      </c>
      <c r="E1465" s="128">
        <v>3052.24</v>
      </c>
      <c r="F1465" s="128">
        <v>3373.16</v>
      </c>
      <c r="G1465" s="129">
        <v>4151.93</v>
      </c>
      <c r="H1465" s="127">
        <v>2490.65</v>
      </c>
      <c r="I1465" s="128">
        <v>3052.24</v>
      </c>
      <c r="J1465" s="128">
        <v>3332.66</v>
      </c>
      <c r="K1465" s="129">
        <v>3495.77</v>
      </c>
      <c r="L1465" s="130">
        <v>857.27</v>
      </c>
      <c r="M1465" s="167">
        <v>179.72</v>
      </c>
      <c r="N1465" s="167">
        <v>0</v>
      </c>
      <c r="O1465" s="131">
        <v>620.37</v>
      </c>
      <c r="P1465" s="170">
        <v>130.49</v>
      </c>
      <c r="Q1465" s="171">
        <v>0</v>
      </c>
      <c r="R1465" s="132">
        <v>234.03</v>
      </c>
      <c r="S1465" s="175">
        <v>49.23</v>
      </c>
      <c r="T1465" s="175">
        <v>0</v>
      </c>
      <c r="U1465" s="132">
        <v>2.87</v>
      </c>
      <c r="V1465" s="133">
        <v>1633.38</v>
      </c>
      <c r="W1465" s="14">
        <v>2194.9699999999998</v>
      </c>
      <c r="X1465" s="14">
        <v>2515.89</v>
      </c>
      <c r="Y1465" s="134">
        <v>3294.66</v>
      </c>
      <c r="Z1465" s="135">
        <v>1633.38</v>
      </c>
      <c r="AA1465" s="14">
        <v>2194.9699999999998</v>
      </c>
      <c r="AB1465" s="14">
        <v>2475.39</v>
      </c>
      <c r="AC1465" s="134">
        <v>2638.5</v>
      </c>
    </row>
    <row r="1466" spans="1:29" s="12" customFormat="1" x14ac:dyDescent="0.25">
      <c r="A1466" s="125" t="s">
        <v>127</v>
      </c>
      <c r="B1466" s="126">
        <v>16</v>
      </c>
      <c r="C1466" s="125" t="s">
        <v>30</v>
      </c>
      <c r="D1466" s="127">
        <v>2475.36</v>
      </c>
      <c r="E1466" s="128">
        <v>3036.95</v>
      </c>
      <c r="F1466" s="128">
        <v>3357.87</v>
      </c>
      <c r="G1466" s="129">
        <v>4136.6399999999994</v>
      </c>
      <c r="H1466" s="127">
        <v>2475.36</v>
      </c>
      <c r="I1466" s="128">
        <v>3036.95</v>
      </c>
      <c r="J1466" s="128">
        <v>3317.37</v>
      </c>
      <c r="K1466" s="129">
        <v>3480.48</v>
      </c>
      <c r="L1466" s="130">
        <v>841.98</v>
      </c>
      <c r="M1466" s="167">
        <v>154</v>
      </c>
      <c r="N1466" s="167">
        <v>0</v>
      </c>
      <c r="O1466" s="131">
        <v>609.27</v>
      </c>
      <c r="P1466" s="170">
        <v>111.82</v>
      </c>
      <c r="Q1466" s="171">
        <v>0</v>
      </c>
      <c r="R1466" s="132">
        <v>229.84</v>
      </c>
      <c r="S1466" s="175">
        <v>42.18</v>
      </c>
      <c r="T1466" s="175">
        <v>0</v>
      </c>
      <c r="U1466" s="132">
        <v>2.87</v>
      </c>
      <c r="V1466" s="133">
        <v>1633.38</v>
      </c>
      <c r="W1466" s="14">
        <v>2194.9699999999998</v>
      </c>
      <c r="X1466" s="14">
        <v>2515.89</v>
      </c>
      <c r="Y1466" s="134">
        <v>3294.66</v>
      </c>
      <c r="Z1466" s="135">
        <v>1633.38</v>
      </c>
      <c r="AA1466" s="14">
        <v>2194.9699999999998</v>
      </c>
      <c r="AB1466" s="14">
        <v>2475.39</v>
      </c>
      <c r="AC1466" s="134">
        <v>2638.5</v>
      </c>
    </row>
    <row r="1467" spans="1:29" s="12" customFormat="1" x14ac:dyDescent="0.25">
      <c r="A1467" s="125" t="s">
        <v>127</v>
      </c>
      <c r="B1467" s="126">
        <v>17</v>
      </c>
      <c r="C1467" s="125" t="s">
        <v>30</v>
      </c>
      <c r="D1467" s="127">
        <v>2472.38</v>
      </c>
      <c r="E1467" s="128">
        <v>3033.97</v>
      </c>
      <c r="F1467" s="128">
        <v>3354.89</v>
      </c>
      <c r="G1467" s="129">
        <v>4133.66</v>
      </c>
      <c r="H1467" s="127">
        <v>2472.38</v>
      </c>
      <c r="I1467" s="128">
        <v>3033.97</v>
      </c>
      <c r="J1467" s="128">
        <v>3314.39</v>
      </c>
      <c r="K1467" s="129">
        <v>3477.5</v>
      </c>
      <c r="L1467" s="130">
        <v>839</v>
      </c>
      <c r="M1467" s="167">
        <v>110.72</v>
      </c>
      <c r="N1467" s="167">
        <v>0</v>
      </c>
      <c r="O1467" s="131">
        <v>607.11</v>
      </c>
      <c r="P1467" s="170">
        <v>80.39</v>
      </c>
      <c r="Q1467" s="171">
        <v>0</v>
      </c>
      <c r="R1467" s="132">
        <v>229.02</v>
      </c>
      <c r="S1467" s="175">
        <v>30.33</v>
      </c>
      <c r="T1467" s="175">
        <v>0</v>
      </c>
      <c r="U1467" s="132">
        <v>2.87</v>
      </c>
      <c r="V1467" s="133">
        <v>1633.38</v>
      </c>
      <c r="W1467" s="14">
        <v>2194.9699999999998</v>
      </c>
      <c r="X1467" s="14">
        <v>2515.89</v>
      </c>
      <c r="Y1467" s="134">
        <v>3294.66</v>
      </c>
      <c r="Z1467" s="135">
        <v>1633.38</v>
      </c>
      <c r="AA1467" s="14">
        <v>2194.9699999999998</v>
      </c>
      <c r="AB1467" s="14">
        <v>2475.39</v>
      </c>
      <c r="AC1467" s="134">
        <v>2638.5</v>
      </c>
    </row>
    <row r="1468" spans="1:29" s="12" customFormat="1" x14ac:dyDescent="0.25">
      <c r="A1468" s="125" t="s">
        <v>127</v>
      </c>
      <c r="B1468" s="126">
        <v>18</v>
      </c>
      <c r="C1468" s="125" t="s">
        <v>30</v>
      </c>
      <c r="D1468" s="127">
        <v>2543.6600000000003</v>
      </c>
      <c r="E1468" s="128">
        <v>3105.25</v>
      </c>
      <c r="F1468" s="128">
        <v>3426.17</v>
      </c>
      <c r="G1468" s="129">
        <v>4204.9399999999996</v>
      </c>
      <c r="H1468" s="127">
        <v>2543.6600000000003</v>
      </c>
      <c r="I1468" s="128">
        <v>3105.25</v>
      </c>
      <c r="J1468" s="128">
        <v>3385.67</v>
      </c>
      <c r="K1468" s="129">
        <v>3548.78</v>
      </c>
      <c r="L1468" s="130">
        <v>910.28000000000009</v>
      </c>
      <c r="M1468" s="167">
        <v>71.960000000000008</v>
      </c>
      <c r="N1468" s="167">
        <v>0</v>
      </c>
      <c r="O1468" s="131">
        <v>658.86</v>
      </c>
      <c r="P1468" s="170">
        <v>52.25</v>
      </c>
      <c r="Q1468" s="171">
        <v>0</v>
      </c>
      <c r="R1468" s="132">
        <v>248.55</v>
      </c>
      <c r="S1468" s="175">
        <v>19.71</v>
      </c>
      <c r="T1468" s="175">
        <v>0</v>
      </c>
      <c r="U1468" s="132">
        <v>2.87</v>
      </c>
      <c r="V1468" s="133">
        <v>1633.38</v>
      </c>
      <c r="W1468" s="14">
        <v>2194.9699999999998</v>
      </c>
      <c r="X1468" s="14">
        <v>2515.89</v>
      </c>
      <c r="Y1468" s="134">
        <v>3294.66</v>
      </c>
      <c r="Z1468" s="135">
        <v>1633.38</v>
      </c>
      <c r="AA1468" s="14">
        <v>2194.9699999999998</v>
      </c>
      <c r="AB1468" s="14">
        <v>2475.39</v>
      </c>
      <c r="AC1468" s="134">
        <v>2638.5</v>
      </c>
    </row>
    <row r="1469" spans="1:29" s="12" customFormat="1" x14ac:dyDescent="0.25">
      <c r="A1469" s="125" t="s">
        <v>127</v>
      </c>
      <c r="B1469" s="126">
        <v>19</v>
      </c>
      <c r="C1469" s="125" t="s">
        <v>30</v>
      </c>
      <c r="D1469" s="127">
        <v>2716.44</v>
      </c>
      <c r="E1469" s="128">
        <v>3278.03</v>
      </c>
      <c r="F1469" s="128">
        <v>3598.9500000000003</v>
      </c>
      <c r="G1469" s="129">
        <v>4377.7199999999993</v>
      </c>
      <c r="H1469" s="127">
        <v>2716.44</v>
      </c>
      <c r="I1469" s="128">
        <v>3278.03</v>
      </c>
      <c r="J1469" s="128">
        <v>3558.4500000000003</v>
      </c>
      <c r="K1469" s="129">
        <v>3721.56</v>
      </c>
      <c r="L1469" s="130">
        <v>1083.06</v>
      </c>
      <c r="M1469" s="167">
        <v>201.12</v>
      </c>
      <c r="N1469" s="167">
        <v>0</v>
      </c>
      <c r="O1469" s="131">
        <v>784.32</v>
      </c>
      <c r="P1469" s="170">
        <v>146.03</v>
      </c>
      <c r="Q1469" s="171">
        <v>0</v>
      </c>
      <c r="R1469" s="132">
        <v>295.87</v>
      </c>
      <c r="S1469" s="175">
        <v>55.09</v>
      </c>
      <c r="T1469" s="175">
        <v>0</v>
      </c>
      <c r="U1469" s="132">
        <v>2.87</v>
      </c>
      <c r="V1469" s="133">
        <v>1633.38</v>
      </c>
      <c r="W1469" s="14">
        <v>2194.9699999999998</v>
      </c>
      <c r="X1469" s="14">
        <v>2515.89</v>
      </c>
      <c r="Y1469" s="134">
        <v>3294.66</v>
      </c>
      <c r="Z1469" s="135">
        <v>1633.38</v>
      </c>
      <c r="AA1469" s="14">
        <v>2194.9699999999998</v>
      </c>
      <c r="AB1469" s="14">
        <v>2475.39</v>
      </c>
      <c r="AC1469" s="134">
        <v>2638.5</v>
      </c>
    </row>
    <row r="1470" spans="1:29" s="12" customFormat="1" x14ac:dyDescent="0.25">
      <c r="A1470" s="125" t="s">
        <v>127</v>
      </c>
      <c r="B1470" s="126">
        <v>20</v>
      </c>
      <c r="C1470" s="125" t="s">
        <v>30</v>
      </c>
      <c r="D1470" s="127">
        <v>2760.94</v>
      </c>
      <c r="E1470" s="128">
        <v>3322.5299999999997</v>
      </c>
      <c r="F1470" s="128">
        <v>3643.45</v>
      </c>
      <c r="G1470" s="129">
        <v>4422.2199999999993</v>
      </c>
      <c r="H1470" s="127">
        <v>2760.94</v>
      </c>
      <c r="I1470" s="128">
        <v>3322.5299999999997</v>
      </c>
      <c r="J1470" s="128">
        <v>3602.95</v>
      </c>
      <c r="K1470" s="129">
        <v>3766.06</v>
      </c>
      <c r="L1470" s="130">
        <v>1127.56</v>
      </c>
      <c r="M1470" s="167">
        <v>0</v>
      </c>
      <c r="N1470" s="167">
        <v>44.95</v>
      </c>
      <c r="O1470" s="131">
        <v>816.63</v>
      </c>
      <c r="P1470" s="170">
        <v>0</v>
      </c>
      <c r="Q1470" s="171">
        <v>32.64</v>
      </c>
      <c r="R1470" s="132">
        <v>308.06</v>
      </c>
      <c r="S1470" s="175">
        <v>0</v>
      </c>
      <c r="T1470" s="175">
        <v>12.31</v>
      </c>
      <c r="U1470" s="132">
        <v>2.87</v>
      </c>
      <c r="V1470" s="133">
        <v>1633.38</v>
      </c>
      <c r="W1470" s="14">
        <v>2194.9699999999998</v>
      </c>
      <c r="X1470" s="14">
        <v>2515.89</v>
      </c>
      <c r="Y1470" s="134">
        <v>3294.66</v>
      </c>
      <c r="Z1470" s="135">
        <v>1633.38</v>
      </c>
      <c r="AA1470" s="14">
        <v>2194.9699999999998</v>
      </c>
      <c r="AB1470" s="14">
        <v>2475.39</v>
      </c>
      <c r="AC1470" s="134">
        <v>2638.5</v>
      </c>
    </row>
    <row r="1471" spans="1:29" s="12" customFormat="1" x14ac:dyDescent="0.25">
      <c r="A1471" s="125" t="s">
        <v>127</v>
      </c>
      <c r="B1471" s="126">
        <v>21</v>
      </c>
      <c r="C1471" s="125" t="s">
        <v>30</v>
      </c>
      <c r="D1471" s="127">
        <v>2711.36</v>
      </c>
      <c r="E1471" s="128">
        <v>3272.95</v>
      </c>
      <c r="F1471" s="128">
        <v>3593.87</v>
      </c>
      <c r="G1471" s="129">
        <v>4372.6399999999994</v>
      </c>
      <c r="H1471" s="127">
        <v>2711.36</v>
      </c>
      <c r="I1471" s="128">
        <v>3272.95</v>
      </c>
      <c r="J1471" s="128">
        <v>3553.37</v>
      </c>
      <c r="K1471" s="129">
        <v>3716.48</v>
      </c>
      <c r="L1471" s="130">
        <v>1077.98</v>
      </c>
      <c r="M1471" s="167">
        <v>0</v>
      </c>
      <c r="N1471" s="167">
        <v>217.45</v>
      </c>
      <c r="O1471" s="131">
        <v>780.63</v>
      </c>
      <c r="P1471" s="170">
        <v>0</v>
      </c>
      <c r="Q1471" s="171">
        <v>157.88999999999999</v>
      </c>
      <c r="R1471" s="132">
        <v>294.48</v>
      </c>
      <c r="S1471" s="175">
        <v>0</v>
      </c>
      <c r="T1471" s="175">
        <v>59.56</v>
      </c>
      <c r="U1471" s="132">
        <v>2.87</v>
      </c>
      <c r="V1471" s="133">
        <v>1633.38</v>
      </c>
      <c r="W1471" s="14">
        <v>2194.9699999999998</v>
      </c>
      <c r="X1471" s="14">
        <v>2515.89</v>
      </c>
      <c r="Y1471" s="134">
        <v>3294.66</v>
      </c>
      <c r="Z1471" s="135">
        <v>1633.38</v>
      </c>
      <c r="AA1471" s="14">
        <v>2194.9699999999998</v>
      </c>
      <c r="AB1471" s="14">
        <v>2475.39</v>
      </c>
      <c r="AC1471" s="134">
        <v>2638.5</v>
      </c>
    </row>
    <row r="1472" spans="1:29" s="12" customFormat="1" x14ac:dyDescent="0.25">
      <c r="A1472" s="125" t="s">
        <v>127</v>
      </c>
      <c r="B1472" s="126">
        <v>22</v>
      </c>
      <c r="C1472" s="125" t="s">
        <v>30</v>
      </c>
      <c r="D1472" s="127">
        <v>2614.6400000000003</v>
      </c>
      <c r="E1472" s="128">
        <v>3176.23</v>
      </c>
      <c r="F1472" s="128">
        <v>3497.15</v>
      </c>
      <c r="G1472" s="129">
        <v>4275.92</v>
      </c>
      <c r="H1472" s="127">
        <v>2614.6400000000003</v>
      </c>
      <c r="I1472" s="128">
        <v>3176.23</v>
      </c>
      <c r="J1472" s="128">
        <v>3456.65</v>
      </c>
      <c r="K1472" s="129">
        <v>3619.76</v>
      </c>
      <c r="L1472" s="130">
        <v>981.26</v>
      </c>
      <c r="M1472" s="167">
        <v>0</v>
      </c>
      <c r="N1472" s="167">
        <v>138.44</v>
      </c>
      <c r="O1472" s="131">
        <v>710.4</v>
      </c>
      <c r="P1472" s="170">
        <v>0</v>
      </c>
      <c r="Q1472" s="171">
        <v>100.52</v>
      </c>
      <c r="R1472" s="132">
        <v>267.99</v>
      </c>
      <c r="S1472" s="175">
        <v>0</v>
      </c>
      <c r="T1472" s="175">
        <v>37.92</v>
      </c>
      <c r="U1472" s="132">
        <v>2.87</v>
      </c>
      <c r="V1472" s="133">
        <v>1633.38</v>
      </c>
      <c r="W1472" s="14">
        <v>2194.9699999999998</v>
      </c>
      <c r="X1472" s="14">
        <v>2515.89</v>
      </c>
      <c r="Y1472" s="134">
        <v>3294.66</v>
      </c>
      <c r="Z1472" s="135">
        <v>1633.38</v>
      </c>
      <c r="AA1472" s="14">
        <v>2194.9699999999998</v>
      </c>
      <c r="AB1472" s="14">
        <v>2475.39</v>
      </c>
      <c r="AC1472" s="134">
        <v>2638.5</v>
      </c>
    </row>
    <row r="1473" spans="1:29" s="12" customFormat="1" x14ac:dyDescent="0.25">
      <c r="A1473" s="125" t="s">
        <v>127</v>
      </c>
      <c r="B1473" s="126">
        <v>23</v>
      </c>
      <c r="C1473" s="125" t="s">
        <v>30</v>
      </c>
      <c r="D1473" s="127">
        <v>2484.9300000000003</v>
      </c>
      <c r="E1473" s="128">
        <v>3046.5199999999995</v>
      </c>
      <c r="F1473" s="128">
        <v>3367.4399999999996</v>
      </c>
      <c r="G1473" s="129">
        <v>4146.21</v>
      </c>
      <c r="H1473" s="127">
        <v>2484.9300000000003</v>
      </c>
      <c r="I1473" s="128">
        <v>3046.5199999999995</v>
      </c>
      <c r="J1473" s="128">
        <v>3326.9399999999996</v>
      </c>
      <c r="K1473" s="129">
        <v>3490.05</v>
      </c>
      <c r="L1473" s="130">
        <v>851.55000000000007</v>
      </c>
      <c r="M1473" s="167">
        <v>0</v>
      </c>
      <c r="N1473" s="167">
        <v>364.17</v>
      </c>
      <c r="O1473" s="131">
        <v>616.22</v>
      </c>
      <c r="P1473" s="170">
        <v>0</v>
      </c>
      <c r="Q1473" s="171">
        <v>264.42</v>
      </c>
      <c r="R1473" s="132">
        <v>232.46</v>
      </c>
      <c r="S1473" s="175">
        <v>0</v>
      </c>
      <c r="T1473" s="175">
        <v>99.75</v>
      </c>
      <c r="U1473" s="132">
        <v>2.87</v>
      </c>
      <c r="V1473" s="133">
        <v>1633.38</v>
      </c>
      <c r="W1473" s="14">
        <v>2194.9699999999998</v>
      </c>
      <c r="X1473" s="14">
        <v>2515.89</v>
      </c>
      <c r="Y1473" s="134">
        <v>3294.66</v>
      </c>
      <c r="Z1473" s="135">
        <v>1633.38</v>
      </c>
      <c r="AA1473" s="14">
        <v>2194.9699999999998</v>
      </c>
      <c r="AB1473" s="14">
        <v>2475.39</v>
      </c>
      <c r="AC1473" s="134">
        <v>2638.5</v>
      </c>
    </row>
    <row r="1474" spans="1:29" s="12" customFormat="1" x14ac:dyDescent="0.25">
      <c r="A1474" s="125" t="s">
        <v>128</v>
      </c>
      <c r="B1474" s="126">
        <v>0</v>
      </c>
      <c r="C1474" s="125" t="s">
        <v>30</v>
      </c>
      <c r="D1474" s="127">
        <v>2557.4300000000003</v>
      </c>
      <c r="E1474" s="128">
        <v>3119.02</v>
      </c>
      <c r="F1474" s="128">
        <v>3439.94</v>
      </c>
      <c r="G1474" s="129">
        <v>4218.71</v>
      </c>
      <c r="H1474" s="127">
        <v>2557.4300000000003</v>
      </c>
      <c r="I1474" s="128">
        <v>3119.02</v>
      </c>
      <c r="J1474" s="128">
        <v>3399.44</v>
      </c>
      <c r="K1474" s="129">
        <v>3562.55</v>
      </c>
      <c r="L1474" s="130">
        <v>924.05000000000007</v>
      </c>
      <c r="M1474" s="167">
        <v>0</v>
      </c>
      <c r="N1474" s="167">
        <v>124.16</v>
      </c>
      <c r="O1474" s="131">
        <v>668.86</v>
      </c>
      <c r="P1474" s="170">
        <v>0</v>
      </c>
      <c r="Q1474" s="171">
        <v>90.15</v>
      </c>
      <c r="R1474" s="132">
        <v>252.32</v>
      </c>
      <c r="S1474" s="175">
        <v>0</v>
      </c>
      <c r="T1474" s="175">
        <v>34.01</v>
      </c>
      <c r="U1474" s="132">
        <v>2.87</v>
      </c>
      <c r="V1474" s="133">
        <v>1633.38</v>
      </c>
      <c r="W1474" s="14">
        <v>2194.9699999999998</v>
      </c>
      <c r="X1474" s="14">
        <v>2515.89</v>
      </c>
      <c r="Y1474" s="134">
        <v>3294.66</v>
      </c>
      <c r="Z1474" s="135">
        <v>1633.38</v>
      </c>
      <c r="AA1474" s="14">
        <v>2194.9699999999998</v>
      </c>
      <c r="AB1474" s="14">
        <v>2475.39</v>
      </c>
      <c r="AC1474" s="134">
        <v>2638.5</v>
      </c>
    </row>
    <row r="1475" spans="1:29" s="12" customFormat="1" x14ac:dyDescent="0.25">
      <c r="A1475" s="125" t="s">
        <v>128</v>
      </c>
      <c r="B1475" s="126">
        <v>1</v>
      </c>
      <c r="C1475" s="125" t="s">
        <v>30</v>
      </c>
      <c r="D1475" s="127">
        <v>2501.1000000000004</v>
      </c>
      <c r="E1475" s="128">
        <v>3062.6899999999996</v>
      </c>
      <c r="F1475" s="128">
        <v>3383.6099999999997</v>
      </c>
      <c r="G1475" s="129">
        <v>4162.38</v>
      </c>
      <c r="H1475" s="127">
        <v>2501.1000000000004</v>
      </c>
      <c r="I1475" s="128">
        <v>3062.6899999999996</v>
      </c>
      <c r="J1475" s="128">
        <v>3343.1099999999997</v>
      </c>
      <c r="K1475" s="129">
        <v>3506.2200000000003</v>
      </c>
      <c r="L1475" s="130">
        <v>867.72</v>
      </c>
      <c r="M1475" s="167">
        <v>0</v>
      </c>
      <c r="N1475" s="167">
        <v>48.99</v>
      </c>
      <c r="O1475" s="131">
        <v>627.96</v>
      </c>
      <c r="P1475" s="170">
        <v>0</v>
      </c>
      <c r="Q1475" s="171">
        <v>35.57</v>
      </c>
      <c r="R1475" s="132">
        <v>236.89</v>
      </c>
      <c r="S1475" s="175">
        <v>0</v>
      </c>
      <c r="T1475" s="175">
        <v>13.42</v>
      </c>
      <c r="U1475" s="132">
        <v>2.87</v>
      </c>
      <c r="V1475" s="133">
        <v>1633.38</v>
      </c>
      <c r="W1475" s="14">
        <v>2194.9699999999998</v>
      </c>
      <c r="X1475" s="14">
        <v>2515.89</v>
      </c>
      <c r="Y1475" s="134">
        <v>3294.66</v>
      </c>
      <c r="Z1475" s="135">
        <v>1633.38</v>
      </c>
      <c r="AA1475" s="14">
        <v>2194.9699999999998</v>
      </c>
      <c r="AB1475" s="14">
        <v>2475.39</v>
      </c>
      <c r="AC1475" s="134">
        <v>2638.5</v>
      </c>
    </row>
    <row r="1476" spans="1:29" s="12" customFormat="1" x14ac:dyDescent="0.25">
      <c r="A1476" s="125" t="s">
        <v>128</v>
      </c>
      <c r="B1476" s="126">
        <v>2</v>
      </c>
      <c r="C1476" s="125" t="s">
        <v>30</v>
      </c>
      <c r="D1476" s="127">
        <v>2477.9500000000003</v>
      </c>
      <c r="E1476" s="128">
        <v>3039.54</v>
      </c>
      <c r="F1476" s="128">
        <v>3360.46</v>
      </c>
      <c r="G1476" s="129">
        <v>4139.2299999999996</v>
      </c>
      <c r="H1476" s="127">
        <v>2477.9500000000003</v>
      </c>
      <c r="I1476" s="128">
        <v>3039.54</v>
      </c>
      <c r="J1476" s="128">
        <v>3319.96</v>
      </c>
      <c r="K1476" s="129">
        <v>3483.07</v>
      </c>
      <c r="L1476" s="130">
        <v>844.57</v>
      </c>
      <c r="M1476" s="167">
        <v>0</v>
      </c>
      <c r="N1476" s="167">
        <v>117.19999999999999</v>
      </c>
      <c r="O1476" s="131">
        <v>611.15</v>
      </c>
      <c r="P1476" s="170">
        <v>0</v>
      </c>
      <c r="Q1476" s="171">
        <v>85.1</v>
      </c>
      <c r="R1476" s="132">
        <v>230.55</v>
      </c>
      <c r="S1476" s="175">
        <v>0</v>
      </c>
      <c r="T1476" s="175">
        <v>32.1</v>
      </c>
      <c r="U1476" s="132">
        <v>2.87</v>
      </c>
      <c r="V1476" s="133">
        <v>1633.38</v>
      </c>
      <c r="W1476" s="14">
        <v>2194.9699999999998</v>
      </c>
      <c r="X1476" s="14">
        <v>2515.89</v>
      </c>
      <c r="Y1476" s="134">
        <v>3294.66</v>
      </c>
      <c r="Z1476" s="135">
        <v>1633.38</v>
      </c>
      <c r="AA1476" s="14">
        <v>2194.9699999999998</v>
      </c>
      <c r="AB1476" s="14">
        <v>2475.39</v>
      </c>
      <c r="AC1476" s="134">
        <v>2638.5</v>
      </c>
    </row>
    <row r="1477" spans="1:29" s="12" customFormat="1" x14ac:dyDescent="0.25">
      <c r="A1477" s="125" t="s">
        <v>128</v>
      </c>
      <c r="B1477" s="126">
        <v>3</v>
      </c>
      <c r="C1477" s="125" t="s">
        <v>30</v>
      </c>
      <c r="D1477" s="127">
        <v>2461.02</v>
      </c>
      <c r="E1477" s="128">
        <v>3022.61</v>
      </c>
      <c r="F1477" s="128">
        <v>3343.53</v>
      </c>
      <c r="G1477" s="129">
        <v>4122.3</v>
      </c>
      <c r="H1477" s="127">
        <v>2461.02</v>
      </c>
      <c r="I1477" s="128">
        <v>3022.61</v>
      </c>
      <c r="J1477" s="128">
        <v>3303.03</v>
      </c>
      <c r="K1477" s="129">
        <v>3466.1400000000003</v>
      </c>
      <c r="L1477" s="130">
        <v>827.64</v>
      </c>
      <c r="M1477" s="167">
        <v>0</v>
      </c>
      <c r="N1477" s="167">
        <v>135.37</v>
      </c>
      <c r="O1477" s="131">
        <v>598.86</v>
      </c>
      <c r="P1477" s="170">
        <v>0</v>
      </c>
      <c r="Q1477" s="171">
        <v>98.29</v>
      </c>
      <c r="R1477" s="132">
        <v>225.91</v>
      </c>
      <c r="S1477" s="175">
        <v>0</v>
      </c>
      <c r="T1477" s="175">
        <v>37.08</v>
      </c>
      <c r="U1477" s="132">
        <v>2.87</v>
      </c>
      <c r="V1477" s="133">
        <v>1633.38</v>
      </c>
      <c r="W1477" s="14">
        <v>2194.9699999999998</v>
      </c>
      <c r="X1477" s="14">
        <v>2515.89</v>
      </c>
      <c r="Y1477" s="134">
        <v>3294.66</v>
      </c>
      <c r="Z1477" s="135">
        <v>1633.38</v>
      </c>
      <c r="AA1477" s="14">
        <v>2194.9699999999998</v>
      </c>
      <c r="AB1477" s="14">
        <v>2475.39</v>
      </c>
      <c r="AC1477" s="134">
        <v>2638.5</v>
      </c>
    </row>
    <row r="1478" spans="1:29" s="12" customFormat="1" x14ac:dyDescent="0.25">
      <c r="A1478" s="125" t="s">
        <v>128</v>
      </c>
      <c r="B1478" s="126">
        <v>4</v>
      </c>
      <c r="C1478" s="125" t="s">
        <v>30</v>
      </c>
      <c r="D1478" s="127">
        <v>2462.0100000000002</v>
      </c>
      <c r="E1478" s="128">
        <v>3023.6</v>
      </c>
      <c r="F1478" s="128">
        <v>3344.52</v>
      </c>
      <c r="G1478" s="129">
        <v>4123.29</v>
      </c>
      <c r="H1478" s="127">
        <v>2462.0100000000002</v>
      </c>
      <c r="I1478" s="128">
        <v>3023.6</v>
      </c>
      <c r="J1478" s="128">
        <v>3304.02</v>
      </c>
      <c r="K1478" s="129">
        <v>3467.13</v>
      </c>
      <c r="L1478" s="130">
        <v>828.63</v>
      </c>
      <c r="M1478" s="167">
        <v>0</v>
      </c>
      <c r="N1478" s="167">
        <v>128.21</v>
      </c>
      <c r="O1478" s="131">
        <v>599.58000000000004</v>
      </c>
      <c r="P1478" s="170">
        <v>0</v>
      </c>
      <c r="Q1478" s="171">
        <v>93.09</v>
      </c>
      <c r="R1478" s="132">
        <v>226.18</v>
      </c>
      <c r="S1478" s="175">
        <v>0</v>
      </c>
      <c r="T1478" s="175">
        <v>35.119999999999997</v>
      </c>
      <c r="U1478" s="132">
        <v>2.87</v>
      </c>
      <c r="V1478" s="133">
        <v>1633.38</v>
      </c>
      <c r="W1478" s="14">
        <v>2194.9699999999998</v>
      </c>
      <c r="X1478" s="14">
        <v>2515.89</v>
      </c>
      <c r="Y1478" s="134">
        <v>3294.66</v>
      </c>
      <c r="Z1478" s="135">
        <v>1633.38</v>
      </c>
      <c r="AA1478" s="14">
        <v>2194.9699999999998</v>
      </c>
      <c r="AB1478" s="14">
        <v>2475.39</v>
      </c>
      <c r="AC1478" s="134">
        <v>2638.5</v>
      </c>
    </row>
    <row r="1479" spans="1:29" s="12" customFormat="1" x14ac:dyDescent="0.25">
      <c r="A1479" s="125" t="s">
        <v>128</v>
      </c>
      <c r="B1479" s="126">
        <v>5</v>
      </c>
      <c r="C1479" s="125" t="s">
        <v>30</v>
      </c>
      <c r="D1479" s="127">
        <v>2455.58</v>
      </c>
      <c r="E1479" s="128">
        <v>3017.1699999999996</v>
      </c>
      <c r="F1479" s="128">
        <v>3338.0899999999997</v>
      </c>
      <c r="G1479" s="129">
        <v>4116.8599999999997</v>
      </c>
      <c r="H1479" s="127">
        <v>2455.58</v>
      </c>
      <c r="I1479" s="128">
        <v>3017.1699999999996</v>
      </c>
      <c r="J1479" s="128">
        <v>3297.5899999999997</v>
      </c>
      <c r="K1479" s="129">
        <v>3460.7</v>
      </c>
      <c r="L1479" s="130">
        <v>822.19999999999993</v>
      </c>
      <c r="M1479" s="167">
        <v>0</v>
      </c>
      <c r="N1479" s="167">
        <v>42.57</v>
      </c>
      <c r="O1479" s="131">
        <v>594.91</v>
      </c>
      <c r="P1479" s="170">
        <v>0</v>
      </c>
      <c r="Q1479" s="171">
        <v>30.91</v>
      </c>
      <c r="R1479" s="132">
        <v>224.42</v>
      </c>
      <c r="S1479" s="175">
        <v>0</v>
      </c>
      <c r="T1479" s="175">
        <v>11.66</v>
      </c>
      <c r="U1479" s="132">
        <v>2.87</v>
      </c>
      <c r="V1479" s="133">
        <v>1633.38</v>
      </c>
      <c r="W1479" s="14">
        <v>2194.9699999999998</v>
      </c>
      <c r="X1479" s="14">
        <v>2515.89</v>
      </c>
      <c r="Y1479" s="134">
        <v>3294.66</v>
      </c>
      <c r="Z1479" s="135">
        <v>1633.38</v>
      </c>
      <c r="AA1479" s="14">
        <v>2194.9699999999998</v>
      </c>
      <c r="AB1479" s="14">
        <v>2475.39</v>
      </c>
      <c r="AC1479" s="134">
        <v>2638.5</v>
      </c>
    </row>
    <row r="1480" spans="1:29" s="12" customFormat="1" x14ac:dyDescent="0.25">
      <c r="A1480" s="125" t="s">
        <v>128</v>
      </c>
      <c r="B1480" s="126">
        <v>6</v>
      </c>
      <c r="C1480" s="125" t="s">
        <v>30</v>
      </c>
      <c r="D1480" s="127">
        <v>2475.52</v>
      </c>
      <c r="E1480" s="128">
        <v>3037.1099999999997</v>
      </c>
      <c r="F1480" s="128">
        <v>3358.0299999999997</v>
      </c>
      <c r="G1480" s="129">
        <v>4136.8</v>
      </c>
      <c r="H1480" s="127">
        <v>2475.52</v>
      </c>
      <c r="I1480" s="128">
        <v>3037.1099999999997</v>
      </c>
      <c r="J1480" s="128">
        <v>3317.5299999999997</v>
      </c>
      <c r="K1480" s="129">
        <v>3480.64</v>
      </c>
      <c r="L1480" s="130">
        <v>842.14</v>
      </c>
      <c r="M1480" s="167">
        <v>161.78</v>
      </c>
      <c r="N1480" s="167">
        <v>0</v>
      </c>
      <c r="O1480" s="131">
        <v>609.39</v>
      </c>
      <c r="P1480" s="170">
        <v>117.47</v>
      </c>
      <c r="Q1480" s="171">
        <v>0</v>
      </c>
      <c r="R1480" s="132">
        <v>229.88</v>
      </c>
      <c r="S1480" s="175">
        <v>44.31</v>
      </c>
      <c r="T1480" s="175">
        <v>0</v>
      </c>
      <c r="U1480" s="132">
        <v>2.87</v>
      </c>
      <c r="V1480" s="133">
        <v>1633.38</v>
      </c>
      <c r="W1480" s="14">
        <v>2194.9699999999998</v>
      </c>
      <c r="X1480" s="14">
        <v>2515.89</v>
      </c>
      <c r="Y1480" s="134">
        <v>3294.66</v>
      </c>
      <c r="Z1480" s="135">
        <v>1633.38</v>
      </c>
      <c r="AA1480" s="14">
        <v>2194.9699999999998</v>
      </c>
      <c r="AB1480" s="14">
        <v>2475.39</v>
      </c>
      <c r="AC1480" s="134">
        <v>2638.5</v>
      </c>
    </row>
    <row r="1481" spans="1:29" s="12" customFormat="1" x14ac:dyDescent="0.25">
      <c r="A1481" s="125" t="s">
        <v>128</v>
      </c>
      <c r="B1481" s="126">
        <v>7</v>
      </c>
      <c r="C1481" s="125" t="s">
        <v>30</v>
      </c>
      <c r="D1481" s="127">
        <v>2555.17</v>
      </c>
      <c r="E1481" s="128">
        <v>3116.76</v>
      </c>
      <c r="F1481" s="128">
        <v>3437.6800000000003</v>
      </c>
      <c r="G1481" s="129">
        <v>4216.45</v>
      </c>
      <c r="H1481" s="127">
        <v>2555.17</v>
      </c>
      <c r="I1481" s="128">
        <v>3116.76</v>
      </c>
      <c r="J1481" s="128">
        <v>3397.1800000000003</v>
      </c>
      <c r="K1481" s="129">
        <v>3560.29</v>
      </c>
      <c r="L1481" s="130">
        <v>921.79000000000008</v>
      </c>
      <c r="M1481" s="167">
        <v>101.41</v>
      </c>
      <c r="N1481" s="167">
        <v>0</v>
      </c>
      <c r="O1481" s="131">
        <v>667.22</v>
      </c>
      <c r="P1481" s="170">
        <v>73.63</v>
      </c>
      <c r="Q1481" s="171">
        <v>0</v>
      </c>
      <c r="R1481" s="132">
        <v>251.7</v>
      </c>
      <c r="S1481" s="175">
        <v>27.78</v>
      </c>
      <c r="T1481" s="175">
        <v>0</v>
      </c>
      <c r="U1481" s="132">
        <v>2.87</v>
      </c>
      <c r="V1481" s="133">
        <v>1633.38</v>
      </c>
      <c r="W1481" s="14">
        <v>2194.9699999999998</v>
      </c>
      <c r="X1481" s="14">
        <v>2515.89</v>
      </c>
      <c r="Y1481" s="134">
        <v>3294.66</v>
      </c>
      <c r="Z1481" s="135">
        <v>1633.38</v>
      </c>
      <c r="AA1481" s="14">
        <v>2194.9699999999998</v>
      </c>
      <c r="AB1481" s="14">
        <v>2475.39</v>
      </c>
      <c r="AC1481" s="134">
        <v>2638.5</v>
      </c>
    </row>
    <row r="1482" spans="1:29" s="12" customFormat="1" x14ac:dyDescent="0.25">
      <c r="A1482" s="125" t="s">
        <v>128</v>
      </c>
      <c r="B1482" s="126">
        <v>8</v>
      </c>
      <c r="C1482" s="125" t="s">
        <v>30</v>
      </c>
      <c r="D1482" s="127">
        <v>2501.7000000000003</v>
      </c>
      <c r="E1482" s="128">
        <v>3063.29</v>
      </c>
      <c r="F1482" s="128">
        <v>3384.21</v>
      </c>
      <c r="G1482" s="129">
        <v>4162.9799999999996</v>
      </c>
      <c r="H1482" s="127">
        <v>2501.7000000000003</v>
      </c>
      <c r="I1482" s="128">
        <v>3063.29</v>
      </c>
      <c r="J1482" s="128">
        <v>3343.71</v>
      </c>
      <c r="K1482" s="129">
        <v>3506.82</v>
      </c>
      <c r="L1482" s="130">
        <v>868.32</v>
      </c>
      <c r="M1482" s="167">
        <v>75.11</v>
      </c>
      <c r="N1482" s="167">
        <v>0</v>
      </c>
      <c r="O1482" s="131">
        <v>628.4</v>
      </c>
      <c r="P1482" s="170">
        <v>54.54</v>
      </c>
      <c r="Q1482" s="171">
        <v>0</v>
      </c>
      <c r="R1482" s="132">
        <v>237.05</v>
      </c>
      <c r="S1482" s="175">
        <v>20.57</v>
      </c>
      <c r="T1482" s="175">
        <v>0</v>
      </c>
      <c r="U1482" s="132">
        <v>2.87</v>
      </c>
      <c r="V1482" s="133">
        <v>1633.38</v>
      </c>
      <c r="W1482" s="14">
        <v>2194.9699999999998</v>
      </c>
      <c r="X1482" s="14">
        <v>2515.89</v>
      </c>
      <c r="Y1482" s="134">
        <v>3294.66</v>
      </c>
      <c r="Z1482" s="135">
        <v>1633.38</v>
      </c>
      <c r="AA1482" s="14">
        <v>2194.9699999999998</v>
      </c>
      <c r="AB1482" s="14">
        <v>2475.39</v>
      </c>
      <c r="AC1482" s="134">
        <v>2638.5</v>
      </c>
    </row>
    <row r="1483" spans="1:29" s="12" customFormat="1" x14ac:dyDescent="0.25">
      <c r="A1483" s="125" t="s">
        <v>128</v>
      </c>
      <c r="B1483" s="126">
        <v>9</v>
      </c>
      <c r="C1483" s="125" t="s">
        <v>30</v>
      </c>
      <c r="D1483" s="127">
        <v>2615.5299999999997</v>
      </c>
      <c r="E1483" s="128">
        <v>3177.12</v>
      </c>
      <c r="F1483" s="128">
        <v>3498.04</v>
      </c>
      <c r="G1483" s="129">
        <v>4276.8099999999995</v>
      </c>
      <c r="H1483" s="127">
        <v>2615.5299999999997</v>
      </c>
      <c r="I1483" s="128">
        <v>3177.12</v>
      </c>
      <c r="J1483" s="128">
        <v>3457.54</v>
      </c>
      <c r="K1483" s="129">
        <v>3620.6499999999996</v>
      </c>
      <c r="L1483" s="130">
        <v>982.15</v>
      </c>
      <c r="M1483" s="167">
        <v>0</v>
      </c>
      <c r="N1483" s="167">
        <v>35.619999999999997</v>
      </c>
      <c r="O1483" s="131">
        <v>711.05</v>
      </c>
      <c r="P1483" s="170">
        <v>0</v>
      </c>
      <c r="Q1483" s="171">
        <v>25.86</v>
      </c>
      <c r="R1483" s="132">
        <v>268.23</v>
      </c>
      <c r="S1483" s="175">
        <v>0</v>
      </c>
      <c r="T1483" s="175">
        <v>9.76</v>
      </c>
      <c r="U1483" s="132">
        <v>2.87</v>
      </c>
      <c r="V1483" s="133">
        <v>1633.38</v>
      </c>
      <c r="W1483" s="14">
        <v>2194.9699999999998</v>
      </c>
      <c r="X1483" s="14">
        <v>2515.89</v>
      </c>
      <c r="Y1483" s="134">
        <v>3294.66</v>
      </c>
      <c r="Z1483" s="135">
        <v>1633.38</v>
      </c>
      <c r="AA1483" s="14">
        <v>2194.9699999999998</v>
      </c>
      <c r="AB1483" s="14">
        <v>2475.39</v>
      </c>
      <c r="AC1483" s="134">
        <v>2638.5</v>
      </c>
    </row>
    <row r="1484" spans="1:29" s="12" customFormat="1" x14ac:dyDescent="0.25">
      <c r="A1484" s="125" t="s">
        <v>128</v>
      </c>
      <c r="B1484" s="126">
        <v>10</v>
      </c>
      <c r="C1484" s="125" t="s">
        <v>30</v>
      </c>
      <c r="D1484" s="127">
        <v>2643.0200000000004</v>
      </c>
      <c r="E1484" s="128">
        <v>3204.6099999999997</v>
      </c>
      <c r="F1484" s="128">
        <v>3525.5299999999997</v>
      </c>
      <c r="G1484" s="129">
        <v>4304.3</v>
      </c>
      <c r="H1484" s="127">
        <v>2643.0200000000004</v>
      </c>
      <c r="I1484" s="128">
        <v>3204.6099999999997</v>
      </c>
      <c r="J1484" s="128">
        <v>3485.0299999999997</v>
      </c>
      <c r="K1484" s="129">
        <v>3648.1400000000003</v>
      </c>
      <c r="L1484" s="130">
        <v>1009.64</v>
      </c>
      <c r="M1484" s="167">
        <v>0</v>
      </c>
      <c r="N1484" s="167">
        <v>26.509999999999998</v>
      </c>
      <c r="O1484" s="131">
        <v>731.01</v>
      </c>
      <c r="P1484" s="170">
        <v>0</v>
      </c>
      <c r="Q1484" s="171">
        <v>19.25</v>
      </c>
      <c r="R1484" s="132">
        <v>275.76</v>
      </c>
      <c r="S1484" s="175">
        <v>0</v>
      </c>
      <c r="T1484" s="175">
        <v>7.26</v>
      </c>
      <c r="U1484" s="132">
        <v>2.87</v>
      </c>
      <c r="V1484" s="133">
        <v>1633.38</v>
      </c>
      <c r="W1484" s="14">
        <v>2194.9699999999998</v>
      </c>
      <c r="X1484" s="14">
        <v>2515.89</v>
      </c>
      <c r="Y1484" s="134">
        <v>3294.66</v>
      </c>
      <c r="Z1484" s="135">
        <v>1633.38</v>
      </c>
      <c r="AA1484" s="14">
        <v>2194.9699999999998</v>
      </c>
      <c r="AB1484" s="14">
        <v>2475.39</v>
      </c>
      <c r="AC1484" s="134">
        <v>2638.5</v>
      </c>
    </row>
    <row r="1485" spans="1:29" s="12" customFormat="1" x14ac:dyDescent="0.25">
      <c r="A1485" s="125" t="s">
        <v>128</v>
      </c>
      <c r="B1485" s="126">
        <v>11</v>
      </c>
      <c r="C1485" s="125" t="s">
        <v>30</v>
      </c>
      <c r="D1485" s="127">
        <v>2635.42</v>
      </c>
      <c r="E1485" s="128">
        <v>3197.01</v>
      </c>
      <c r="F1485" s="128">
        <v>3517.9300000000003</v>
      </c>
      <c r="G1485" s="129">
        <v>4296.7</v>
      </c>
      <c r="H1485" s="127">
        <v>2635.42</v>
      </c>
      <c r="I1485" s="128">
        <v>3197.01</v>
      </c>
      <c r="J1485" s="128">
        <v>3477.4300000000003</v>
      </c>
      <c r="K1485" s="129">
        <v>3640.54</v>
      </c>
      <c r="L1485" s="130">
        <v>1002.0400000000001</v>
      </c>
      <c r="M1485" s="167">
        <v>0</v>
      </c>
      <c r="N1485" s="167">
        <v>43.18</v>
      </c>
      <c r="O1485" s="131">
        <v>725.49</v>
      </c>
      <c r="P1485" s="170">
        <v>0</v>
      </c>
      <c r="Q1485" s="171">
        <v>31.35</v>
      </c>
      <c r="R1485" s="132">
        <v>273.68</v>
      </c>
      <c r="S1485" s="175">
        <v>0</v>
      </c>
      <c r="T1485" s="175">
        <v>11.83</v>
      </c>
      <c r="U1485" s="132">
        <v>2.87</v>
      </c>
      <c r="V1485" s="133">
        <v>1633.38</v>
      </c>
      <c r="W1485" s="14">
        <v>2194.9699999999998</v>
      </c>
      <c r="X1485" s="14">
        <v>2515.89</v>
      </c>
      <c r="Y1485" s="134">
        <v>3294.66</v>
      </c>
      <c r="Z1485" s="135">
        <v>1633.38</v>
      </c>
      <c r="AA1485" s="14">
        <v>2194.9699999999998</v>
      </c>
      <c r="AB1485" s="14">
        <v>2475.39</v>
      </c>
      <c r="AC1485" s="134">
        <v>2638.5</v>
      </c>
    </row>
    <row r="1486" spans="1:29" s="12" customFormat="1" x14ac:dyDescent="0.25">
      <c r="A1486" s="125" t="s">
        <v>128</v>
      </c>
      <c r="B1486" s="126">
        <v>12</v>
      </c>
      <c r="C1486" s="125" t="s">
        <v>30</v>
      </c>
      <c r="D1486" s="127">
        <v>2613.7600000000002</v>
      </c>
      <c r="E1486" s="128">
        <v>3175.3499999999995</v>
      </c>
      <c r="F1486" s="128">
        <v>3496.2699999999995</v>
      </c>
      <c r="G1486" s="129">
        <v>4275.04</v>
      </c>
      <c r="H1486" s="127">
        <v>2613.7600000000002</v>
      </c>
      <c r="I1486" s="128">
        <v>3175.3499999999995</v>
      </c>
      <c r="J1486" s="128">
        <v>3455.7699999999995</v>
      </c>
      <c r="K1486" s="129">
        <v>3618.88</v>
      </c>
      <c r="L1486" s="130">
        <v>980.38</v>
      </c>
      <c r="M1486" s="167">
        <v>92.91</v>
      </c>
      <c r="N1486" s="167">
        <v>0</v>
      </c>
      <c r="O1486" s="131">
        <v>709.76</v>
      </c>
      <c r="P1486" s="170">
        <v>67.459999999999994</v>
      </c>
      <c r="Q1486" s="171">
        <v>0</v>
      </c>
      <c r="R1486" s="132">
        <v>267.75</v>
      </c>
      <c r="S1486" s="175">
        <v>25.45</v>
      </c>
      <c r="T1486" s="175">
        <v>0</v>
      </c>
      <c r="U1486" s="132">
        <v>2.87</v>
      </c>
      <c r="V1486" s="133">
        <v>1633.38</v>
      </c>
      <c r="W1486" s="14">
        <v>2194.9699999999998</v>
      </c>
      <c r="X1486" s="14">
        <v>2515.89</v>
      </c>
      <c r="Y1486" s="134">
        <v>3294.66</v>
      </c>
      <c r="Z1486" s="135">
        <v>1633.38</v>
      </c>
      <c r="AA1486" s="14">
        <v>2194.9699999999998</v>
      </c>
      <c r="AB1486" s="14">
        <v>2475.39</v>
      </c>
      <c r="AC1486" s="134">
        <v>2638.5</v>
      </c>
    </row>
    <row r="1487" spans="1:29" s="12" customFormat="1" x14ac:dyDescent="0.25">
      <c r="A1487" s="125" t="s">
        <v>128</v>
      </c>
      <c r="B1487" s="126">
        <v>13</v>
      </c>
      <c r="C1487" s="125" t="s">
        <v>30</v>
      </c>
      <c r="D1487" s="127">
        <v>2606.0700000000002</v>
      </c>
      <c r="E1487" s="128">
        <v>3167.6599999999994</v>
      </c>
      <c r="F1487" s="128">
        <v>3488.5799999999995</v>
      </c>
      <c r="G1487" s="129">
        <v>4267.3500000000004</v>
      </c>
      <c r="H1487" s="127">
        <v>2606.0700000000002</v>
      </c>
      <c r="I1487" s="128">
        <v>3167.6599999999994</v>
      </c>
      <c r="J1487" s="128">
        <v>3448.0799999999995</v>
      </c>
      <c r="K1487" s="129">
        <v>3611.19</v>
      </c>
      <c r="L1487" s="130">
        <v>972.68999999999994</v>
      </c>
      <c r="M1487" s="167">
        <v>92.56</v>
      </c>
      <c r="N1487" s="167">
        <v>0</v>
      </c>
      <c r="O1487" s="131">
        <v>704.18</v>
      </c>
      <c r="P1487" s="170">
        <v>67.209999999999994</v>
      </c>
      <c r="Q1487" s="171">
        <v>0</v>
      </c>
      <c r="R1487" s="132">
        <v>265.64</v>
      </c>
      <c r="S1487" s="175">
        <v>25.35</v>
      </c>
      <c r="T1487" s="175">
        <v>0</v>
      </c>
      <c r="U1487" s="132">
        <v>2.87</v>
      </c>
      <c r="V1487" s="133">
        <v>1633.38</v>
      </c>
      <c r="W1487" s="14">
        <v>2194.9699999999998</v>
      </c>
      <c r="X1487" s="14">
        <v>2515.89</v>
      </c>
      <c r="Y1487" s="134">
        <v>3294.66</v>
      </c>
      <c r="Z1487" s="135">
        <v>1633.38</v>
      </c>
      <c r="AA1487" s="14">
        <v>2194.9699999999998</v>
      </c>
      <c r="AB1487" s="14">
        <v>2475.39</v>
      </c>
      <c r="AC1487" s="134">
        <v>2638.5</v>
      </c>
    </row>
    <row r="1488" spans="1:29" s="12" customFormat="1" x14ac:dyDescent="0.25">
      <c r="A1488" s="125" t="s">
        <v>128</v>
      </c>
      <c r="B1488" s="126">
        <v>14</v>
      </c>
      <c r="C1488" s="125" t="s">
        <v>30</v>
      </c>
      <c r="D1488" s="127">
        <v>2580.33</v>
      </c>
      <c r="E1488" s="128">
        <v>3141.92</v>
      </c>
      <c r="F1488" s="128">
        <v>3462.84</v>
      </c>
      <c r="G1488" s="129">
        <v>4241.6099999999997</v>
      </c>
      <c r="H1488" s="127">
        <v>2580.33</v>
      </c>
      <c r="I1488" s="128">
        <v>3141.92</v>
      </c>
      <c r="J1488" s="128">
        <v>3422.34</v>
      </c>
      <c r="K1488" s="129">
        <v>3585.45</v>
      </c>
      <c r="L1488" s="130">
        <v>946.94999999999993</v>
      </c>
      <c r="M1488" s="167">
        <v>4.1899999999999995</v>
      </c>
      <c r="N1488" s="167">
        <v>0</v>
      </c>
      <c r="O1488" s="131">
        <v>685.49</v>
      </c>
      <c r="P1488" s="170">
        <v>3.04</v>
      </c>
      <c r="Q1488" s="171">
        <v>0</v>
      </c>
      <c r="R1488" s="132">
        <v>258.58999999999997</v>
      </c>
      <c r="S1488" s="175">
        <v>1.1499999999999999</v>
      </c>
      <c r="T1488" s="175">
        <v>0</v>
      </c>
      <c r="U1488" s="132">
        <v>2.87</v>
      </c>
      <c r="V1488" s="133">
        <v>1633.38</v>
      </c>
      <c r="W1488" s="14">
        <v>2194.9699999999998</v>
      </c>
      <c r="X1488" s="14">
        <v>2515.89</v>
      </c>
      <c r="Y1488" s="134">
        <v>3294.66</v>
      </c>
      <c r="Z1488" s="135">
        <v>1633.38</v>
      </c>
      <c r="AA1488" s="14">
        <v>2194.9699999999998</v>
      </c>
      <c r="AB1488" s="14">
        <v>2475.39</v>
      </c>
      <c r="AC1488" s="134">
        <v>2638.5</v>
      </c>
    </row>
    <row r="1489" spans="1:29" s="12" customFormat="1" x14ac:dyDescent="0.25">
      <c r="A1489" s="125" t="s">
        <v>128</v>
      </c>
      <c r="B1489" s="126">
        <v>15</v>
      </c>
      <c r="C1489" s="125" t="s">
        <v>30</v>
      </c>
      <c r="D1489" s="127">
        <v>2587.29</v>
      </c>
      <c r="E1489" s="128">
        <v>3148.8799999999997</v>
      </c>
      <c r="F1489" s="128">
        <v>3469.7999999999997</v>
      </c>
      <c r="G1489" s="129">
        <v>4248.57</v>
      </c>
      <c r="H1489" s="127">
        <v>2587.29</v>
      </c>
      <c r="I1489" s="128">
        <v>3148.8799999999997</v>
      </c>
      <c r="J1489" s="128">
        <v>3429.2999999999997</v>
      </c>
      <c r="K1489" s="129">
        <v>3592.41</v>
      </c>
      <c r="L1489" s="130">
        <v>953.91</v>
      </c>
      <c r="M1489" s="167">
        <v>0</v>
      </c>
      <c r="N1489" s="167">
        <v>96.889999999999986</v>
      </c>
      <c r="O1489" s="131">
        <v>690.54</v>
      </c>
      <c r="P1489" s="170">
        <v>0</v>
      </c>
      <c r="Q1489" s="171">
        <v>70.349999999999994</v>
      </c>
      <c r="R1489" s="132">
        <v>260.5</v>
      </c>
      <c r="S1489" s="175">
        <v>0</v>
      </c>
      <c r="T1489" s="175">
        <v>26.54</v>
      </c>
      <c r="U1489" s="132">
        <v>2.87</v>
      </c>
      <c r="V1489" s="133">
        <v>1633.38</v>
      </c>
      <c r="W1489" s="14">
        <v>2194.9699999999998</v>
      </c>
      <c r="X1489" s="14">
        <v>2515.89</v>
      </c>
      <c r="Y1489" s="134">
        <v>3294.66</v>
      </c>
      <c r="Z1489" s="135">
        <v>1633.38</v>
      </c>
      <c r="AA1489" s="14">
        <v>2194.9699999999998</v>
      </c>
      <c r="AB1489" s="14">
        <v>2475.39</v>
      </c>
      <c r="AC1489" s="134">
        <v>2638.5</v>
      </c>
    </row>
    <row r="1490" spans="1:29" s="12" customFormat="1" x14ac:dyDescent="0.25">
      <c r="A1490" s="125" t="s">
        <v>128</v>
      </c>
      <c r="B1490" s="126">
        <v>16</v>
      </c>
      <c r="C1490" s="125" t="s">
        <v>30</v>
      </c>
      <c r="D1490" s="127">
        <v>2559.0700000000002</v>
      </c>
      <c r="E1490" s="128">
        <v>3120.66</v>
      </c>
      <c r="F1490" s="128">
        <v>3441.58</v>
      </c>
      <c r="G1490" s="129">
        <v>4220.3499999999995</v>
      </c>
      <c r="H1490" s="127">
        <v>2559.0700000000002</v>
      </c>
      <c r="I1490" s="128">
        <v>3120.66</v>
      </c>
      <c r="J1490" s="128">
        <v>3401.08</v>
      </c>
      <c r="K1490" s="129">
        <v>3564.1899999999996</v>
      </c>
      <c r="L1490" s="130">
        <v>925.68999999999994</v>
      </c>
      <c r="M1490" s="167">
        <v>0.01</v>
      </c>
      <c r="N1490" s="167">
        <v>81.28</v>
      </c>
      <c r="O1490" s="131">
        <v>670.05</v>
      </c>
      <c r="P1490" s="170">
        <v>0.01</v>
      </c>
      <c r="Q1490" s="171">
        <v>59.02</v>
      </c>
      <c r="R1490" s="132">
        <v>252.77</v>
      </c>
      <c r="S1490" s="175">
        <v>0</v>
      </c>
      <c r="T1490" s="175">
        <v>22.26</v>
      </c>
      <c r="U1490" s="132">
        <v>2.87</v>
      </c>
      <c r="V1490" s="133">
        <v>1633.38</v>
      </c>
      <c r="W1490" s="14">
        <v>2194.9699999999998</v>
      </c>
      <c r="X1490" s="14">
        <v>2515.89</v>
      </c>
      <c r="Y1490" s="134">
        <v>3294.66</v>
      </c>
      <c r="Z1490" s="135">
        <v>1633.38</v>
      </c>
      <c r="AA1490" s="14">
        <v>2194.9699999999998</v>
      </c>
      <c r="AB1490" s="14">
        <v>2475.39</v>
      </c>
      <c r="AC1490" s="134">
        <v>2638.5</v>
      </c>
    </row>
    <row r="1491" spans="1:29" s="12" customFormat="1" x14ac:dyDescent="0.25">
      <c r="A1491" s="125" t="s">
        <v>128</v>
      </c>
      <c r="B1491" s="126">
        <v>17</v>
      </c>
      <c r="C1491" s="125" t="s">
        <v>30</v>
      </c>
      <c r="D1491" s="127">
        <v>2533.77</v>
      </c>
      <c r="E1491" s="128">
        <v>3095.3599999999997</v>
      </c>
      <c r="F1491" s="128">
        <v>3416.2799999999997</v>
      </c>
      <c r="G1491" s="129">
        <v>4195.05</v>
      </c>
      <c r="H1491" s="127">
        <v>2533.77</v>
      </c>
      <c r="I1491" s="128">
        <v>3095.3599999999997</v>
      </c>
      <c r="J1491" s="128">
        <v>3375.7799999999997</v>
      </c>
      <c r="K1491" s="129">
        <v>3538.89</v>
      </c>
      <c r="L1491" s="130">
        <v>900.39</v>
      </c>
      <c r="M1491" s="167">
        <v>0</v>
      </c>
      <c r="N1491" s="167">
        <v>73.63</v>
      </c>
      <c r="O1491" s="131">
        <v>651.67999999999995</v>
      </c>
      <c r="P1491" s="170">
        <v>0</v>
      </c>
      <c r="Q1491" s="171">
        <v>53.46</v>
      </c>
      <c r="R1491" s="132">
        <v>245.84</v>
      </c>
      <c r="S1491" s="175">
        <v>0</v>
      </c>
      <c r="T1491" s="175">
        <v>20.170000000000002</v>
      </c>
      <c r="U1491" s="132">
        <v>2.87</v>
      </c>
      <c r="V1491" s="133">
        <v>1633.38</v>
      </c>
      <c r="W1491" s="14">
        <v>2194.9699999999998</v>
      </c>
      <c r="X1491" s="14">
        <v>2515.89</v>
      </c>
      <c r="Y1491" s="134">
        <v>3294.66</v>
      </c>
      <c r="Z1491" s="135">
        <v>1633.38</v>
      </c>
      <c r="AA1491" s="14">
        <v>2194.9699999999998</v>
      </c>
      <c r="AB1491" s="14">
        <v>2475.39</v>
      </c>
      <c r="AC1491" s="134">
        <v>2638.5</v>
      </c>
    </row>
    <row r="1492" spans="1:29" s="12" customFormat="1" x14ac:dyDescent="0.25">
      <c r="A1492" s="125" t="s">
        <v>128</v>
      </c>
      <c r="B1492" s="126">
        <v>18</v>
      </c>
      <c r="C1492" s="125" t="s">
        <v>30</v>
      </c>
      <c r="D1492" s="127">
        <v>2558.2400000000002</v>
      </c>
      <c r="E1492" s="128">
        <v>3119.83</v>
      </c>
      <c r="F1492" s="128">
        <v>3440.75</v>
      </c>
      <c r="G1492" s="129">
        <v>4219.5199999999995</v>
      </c>
      <c r="H1492" s="127">
        <v>2558.2400000000002</v>
      </c>
      <c r="I1492" s="128">
        <v>3119.83</v>
      </c>
      <c r="J1492" s="128">
        <v>3400.25</v>
      </c>
      <c r="K1492" s="129">
        <v>3563.3599999999997</v>
      </c>
      <c r="L1492" s="130">
        <v>924.86</v>
      </c>
      <c r="M1492" s="167">
        <v>0</v>
      </c>
      <c r="N1492" s="167">
        <v>116.22</v>
      </c>
      <c r="O1492" s="131">
        <v>669.45</v>
      </c>
      <c r="P1492" s="170">
        <v>0</v>
      </c>
      <c r="Q1492" s="171">
        <v>84.39</v>
      </c>
      <c r="R1492" s="132">
        <v>252.54</v>
      </c>
      <c r="S1492" s="175">
        <v>0</v>
      </c>
      <c r="T1492" s="175">
        <v>31.83</v>
      </c>
      <c r="U1492" s="132">
        <v>2.87</v>
      </c>
      <c r="V1492" s="133">
        <v>1633.38</v>
      </c>
      <c r="W1492" s="14">
        <v>2194.9699999999998</v>
      </c>
      <c r="X1492" s="14">
        <v>2515.89</v>
      </c>
      <c r="Y1492" s="134">
        <v>3294.66</v>
      </c>
      <c r="Z1492" s="135">
        <v>1633.38</v>
      </c>
      <c r="AA1492" s="14">
        <v>2194.9699999999998</v>
      </c>
      <c r="AB1492" s="14">
        <v>2475.39</v>
      </c>
      <c r="AC1492" s="134">
        <v>2638.5</v>
      </c>
    </row>
    <row r="1493" spans="1:29" s="12" customFormat="1" x14ac:dyDescent="0.25">
      <c r="A1493" s="125" t="s">
        <v>128</v>
      </c>
      <c r="B1493" s="126">
        <v>19</v>
      </c>
      <c r="C1493" s="125" t="s">
        <v>30</v>
      </c>
      <c r="D1493" s="127">
        <v>2733.2200000000003</v>
      </c>
      <c r="E1493" s="128">
        <v>3294.81</v>
      </c>
      <c r="F1493" s="128">
        <v>3615.73</v>
      </c>
      <c r="G1493" s="129">
        <v>4394.5</v>
      </c>
      <c r="H1493" s="127">
        <v>2733.2200000000003</v>
      </c>
      <c r="I1493" s="128">
        <v>3294.81</v>
      </c>
      <c r="J1493" s="128">
        <v>3575.23</v>
      </c>
      <c r="K1493" s="129">
        <v>3738.34</v>
      </c>
      <c r="L1493" s="130">
        <v>1099.8399999999999</v>
      </c>
      <c r="M1493" s="167">
        <v>0</v>
      </c>
      <c r="N1493" s="167">
        <v>60.069999999999993</v>
      </c>
      <c r="O1493" s="131">
        <v>796.5</v>
      </c>
      <c r="P1493" s="170">
        <v>0</v>
      </c>
      <c r="Q1493" s="171">
        <v>43.62</v>
      </c>
      <c r="R1493" s="132">
        <v>300.47000000000003</v>
      </c>
      <c r="S1493" s="175">
        <v>0</v>
      </c>
      <c r="T1493" s="175">
        <v>16.45</v>
      </c>
      <c r="U1493" s="132">
        <v>2.87</v>
      </c>
      <c r="V1493" s="133">
        <v>1633.38</v>
      </c>
      <c r="W1493" s="14">
        <v>2194.9699999999998</v>
      </c>
      <c r="X1493" s="14">
        <v>2515.89</v>
      </c>
      <c r="Y1493" s="134">
        <v>3294.66</v>
      </c>
      <c r="Z1493" s="135">
        <v>1633.38</v>
      </c>
      <c r="AA1493" s="14">
        <v>2194.9699999999998</v>
      </c>
      <c r="AB1493" s="14">
        <v>2475.39</v>
      </c>
      <c r="AC1493" s="134">
        <v>2638.5</v>
      </c>
    </row>
    <row r="1494" spans="1:29" s="12" customFormat="1" x14ac:dyDescent="0.25">
      <c r="A1494" s="125" t="s">
        <v>128</v>
      </c>
      <c r="B1494" s="126">
        <v>20</v>
      </c>
      <c r="C1494" s="125" t="s">
        <v>30</v>
      </c>
      <c r="D1494" s="127">
        <v>2782.23</v>
      </c>
      <c r="E1494" s="128">
        <v>3343.8199999999997</v>
      </c>
      <c r="F1494" s="128">
        <v>3664.74</v>
      </c>
      <c r="G1494" s="129">
        <v>4443.51</v>
      </c>
      <c r="H1494" s="127">
        <v>2782.23</v>
      </c>
      <c r="I1494" s="128">
        <v>3343.8199999999997</v>
      </c>
      <c r="J1494" s="128">
        <v>3624.24</v>
      </c>
      <c r="K1494" s="129">
        <v>3787.3500000000004</v>
      </c>
      <c r="L1494" s="130">
        <v>1148.8499999999999</v>
      </c>
      <c r="M1494" s="167">
        <v>0</v>
      </c>
      <c r="N1494" s="167">
        <v>187.12</v>
      </c>
      <c r="O1494" s="131">
        <v>832.09</v>
      </c>
      <c r="P1494" s="170">
        <v>0</v>
      </c>
      <c r="Q1494" s="171">
        <v>135.87</v>
      </c>
      <c r="R1494" s="132">
        <v>313.89</v>
      </c>
      <c r="S1494" s="175">
        <v>0</v>
      </c>
      <c r="T1494" s="175">
        <v>51.25</v>
      </c>
      <c r="U1494" s="132">
        <v>2.87</v>
      </c>
      <c r="V1494" s="133">
        <v>1633.38</v>
      </c>
      <c r="W1494" s="14">
        <v>2194.9699999999998</v>
      </c>
      <c r="X1494" s="14">
        <v>2515.89</v>
      </c>
      <c r="Y1494" s="134">
        <v>3294.66</v>
      </c>
      <c r="Z1494" s="135">
        <v>1633.38</v>
      </c>
      <c r="AA1494" s="14">
        <v>2194.9699999999998</v>
      </c>
      <c r="AB1494" s="14">
        <v>2475.39</v>
      </c>
      <c r="AC1494" s="134">
        <v>2638.5</v>
      </c>
    </row>
    <row r="1495" spans="1:29" s="12" customFormat="1" x14ac:dyDescent="0.25">
      <c r="A1495" s="125" t="s">
        <v>128</v>
      </c>
      <c r="B1495" s="126">
        <v>21</v>
      </c>
      <c r="C1495" s="125" t="s">
        <v>30</v>
      </c>
      <c r="D1495" s="127">
        <v>2702.4100000000003</v>
      </c>
      <c r="E1495" s="128">
        <v>3264</v>
      </c>
      <c r="F1495" s="128">
        <v>3584.92</v>
      </c>
      <c r="G1495" s="129">
        <v>4363.6899999999996</v>
      </c>
      <c r="H1495" s="127">
        <v>2702.4100000000003</v>
      </c>
      <c r="I1495" s="128">
        <v>3264</v>
      </c>
      <c r="J1495" s="128">
        <v>3544.42</v>
      </c>
      <c r="K1495" s="129">
        <v>3707.53</v>
      </c>
      <c r="L1495" s="130">
        <v>1069.0299999999997</v>
      </c>
      <c r="M1495" s="167">
        <v>0</v>
      </c>
      <c r="N1495" s="167">
        <v>290.09999999999997</v>
      </c>
      <c r="O1495" s="131">
        <v>774.13</v>
      </c>
      <c r="P1495" s="170">
        <v>0</v>
      </c>
      <c r="Q1495" s="171">
        <v>210.64</v>
      </c>
      <c r="R1495" s="132">
        <v>292.02999999999997</v>
      </c>
      <c r="S1495" s="175">
        <v>0</v>
      </c>
      <c r="T1495" s="175">
        <v>79.459999999999994</v>
      </c>
      <c r="U1495" s="132">
        <v>2.87</v>
      </c>
      <c r="V1495" s="133">
        <v>1633.38</v>
      </c>
      <c r="W1495" s="14">
        <v>2194.9699999999998</v>
      </c>
      <c r="X1495" s="14">
        <v>2515.89</v>
      </c>
      <c r="Y1495" s="134">
        <v>3294.66</v>
      </c>
      <c r="Z1495" s="135">
        <v>1633.38</v>
      </c>
      <c r="AA1495" s="14">
        <v>2194.9699999999998</v>
      </c>
      <c r="AB1495" s="14">
        <v>2475.39</v>
      </c>
      <c r="AC1495" s="134">
        <v>2638.5</v>
      </c>
    </row>
    <row r="1496" spans="1:29" s="12" customFormat="1" x14ac:dyDescent="0.25">
      <c r="A1496" s="125" t="s">
        <v>128</v>
      </c>
      <c r="B1496" s="126">
        <v>22</v>
      </c>
      <c r="C1496" s="125" t="s">
        <v>30</v>
      </c>
      <c r="D1496" s="127">
        <v>2595.23</v>
      </c>
      <c r="E1496" s="128">
        <v>3156.8199999999997</v>
      </c>
      <c r="F1496" s="128">
        <v>3477.74</v>
      </c>
      <c r="G1496" s="129">
        <v>4256.51</v>
      </c>
      <c r="H1496" s="127">
        <v>2595.23</v>
      </c>
      <c r="I1496" s="128">
        <v>3156.8199999999997</v>
      </c>
      <c r="J1496" s="128">
        <v>3437.24</v>
      </c>
      <c r="K1496" s="129">
        <v>3600.35</v>
      </c>
      <c r="L1496" s="130">
        <v>961.85</v>
      </c>
      <c r="M1496" s="167">
        <v>0</v>
      </c>
      <c r="N1496" s="167">
        <v>197.47</v>
      </c>
      <c r="O1496" s="131">
        <v>696.31</v>
      </c>
      <c r="P1496" s="170">
        <v>0</v>
      </c>
      <c r="Q1496" s="171">
        <v>143.38</v>
      </c>
      <c r="R1496" s="132">
        <v>262.67</v>
      </c>
      <c r="S1496" s="175">
        <v>0</v>
      </c>
      <c r="T1496" s="175">
        <v>54.09</v>
      </c>
      <c r="U1496" s="132">
        <v>2.87</v>
      </c>
      <c r="V1496" s="133">
        <v>1633.38</v>
      </c>
      <c r="W1496" s="14">
        <v>2194.9699999999998</v>
      </c>
      <c r="X1496" s="14">
        <v>2515.89</v>
      </c>
      <c r="Y1496" s="134">
        <v>3294.66</v>
      </c>
      <c r="Z1496" s="135">
        <v>1633.38</v>
      </c>
      <c r="AA1496" s="14">
        <v>2194.9699999999998</v>
      </c>
      <c r="AB1496" s="14">
        <v>2475.39</v>
      </c>
      <c r="AC1496" s="134">
        <v>2638.5</v>
      </c>
    </row>
    <row r="1497" spans="1:29" s="12" customFormat="1" x14ac:dyDescent="0.25">
      <c r="A1497" s="125" t="s">
        <v>128</v>
      </c>
      <c r="B1497" s="126">
        <v>23</v>
      </c>
      <c r="C1497" s="125" t="s">
        <v>30</v>
      </c>
      <c r="D1497" s="127">
        <v>2641.59</v>
      </c>
      <c r="E1497" s="128">
        <v>3203.1800000000003</v>
      </c>
      <c r="F1497" s="128">
        <v>3524.1000000000004</v>
      </c>
      <c r="G1497" s="129">
        <v>4302.87</v>
      </c>
      <c r="H1497" s="127">
        <v>2641.59</v>
      </c>
      <c r="I1497" s="128">
        <v>3203.1800000000003</v>
      </c>
      <c r="J1497" s="128">
        <v>3483.6000000000004</v>
      </c>
      <c r="K1497" s="129">
        <v>3646.71</v>
      </c>
      <c r="L1497" s="130">
        <v>1008.21</v>
      </c>
      <c r="M1497" s="167">
        <v>0</v>
      </c>
      <c r="N1497" s="167">
        <v>116.16999999999999</v>
      </c>
      <c r="O1497" s="131">
        <v>729.97</v>
      </c>
      <c r="P1497" s="170">
        <v>0</v>
      </c>
      <c r="Q1497" s="171">
        <v>84.35</v>
      </c>
      <c r="R1497" s="132">
        <v>275.37</v>
      </c>
      <c r="S1497" s="175">
        <v>0</v>
      </c>
      <c r="T1497" s="175">
        <v>31.82</v>
      </c>
      <c r="U1497" s="132">
        <v>2.87</v>
      </c>
      <c r="V1497" s="133">
        <v>1633.38</v>
      </c>
      <c r="W1497" s="14">
        <v>2194.9699999999998</v>
      </c>
      <c r="X1497" s="14">
        <v>2515.89</v>
      </c>
      <c r="Y1497" s="134">
        <v>3294.66</v>
      </c>
      <c r="Z1497" s="135">
        <v>1633.38</v>
      </c>
      <c r="AA1497" s="14">
        <v>2194.9699999999998</v>
      </c>
      <c r="AB1497" s="14">
        <v>2475.39</v>
      </c>
      <c r="AC1497" s="134">
        <v>2638.5</v>
      </c>
    </row>
    <row r="1498" spans="1:29" s="12" customFormat="1" x14ac:dyDescent="0.25">
      <c r="A1498" s="125" t="s">
        <v>98</v>
      </c>
      <c r="B1498" s="126">
        <v>0</v>
      </c>
      <c r="C1498" s="125" t="s">
        <v>31</v>
      </c>
      <c r="D1498" s="127">
        <v>2665.84</v>
      </c>
      <c r="E1498" s="128">
        <v>3227.4300000000003</v>
      </c>
      <c r="F1498" s="128">
        <v>3548.3500000000004</v>
      </c>
      <c r="G1498" s="129">
        <v>4327.12</v>
      </c>
      <c r="H1498" s="127">
        <v>2665.84</v>
      </c>
      <c r="I1498" s="128">
        <v>3227.4300000000003</v>
      </c>
      <c r="J1498" s="128">
        <v>3507.8500000000004</v>
      </c>
      <c r="K1498" s="129">
        <v>3670.96</v>
      </c>
      <c r="L1498" s="130">
        <v>1032.46</v>
      </c>
      <c r="M1498" s="166">
        <v>0</v>
      </c>
      <c r="N1498" s="166">
        <v>622.62</v>
      </c>
      <c r="O1498" s="131">
        <v>819.22</v>
      </c>
      <c r="P1498" s="170">
        <v>0</v>
      </c>
      <c r="Q1498" s="171">
        <v>495.4</v>
      </c>
      <c r="R1498" s="132">
        <v>210.37</v>
      </c>
      <c r="S1498" s="175">
        <v>0</v>
      </c>
      <c r="T1498" s="175">
        <v>127.22</v>
      </c>
      <c r="U1498" s="132">
        <v>2.87</v>
      </c>
      <c r="V1498" s="133">
        <v>1633.38</v>
      </c>
      <c r="W1498" s="14">
        <v>2194.9699999999998</v>
      </c>
      <c r="X1498" s="14">
        <v>2515.89</v>
      </c>
      <c r="Y1498" s="134">
        <v>3294.66</v>
      </c>
      <c r="Z1498" s="135">
        <v>1633.38</v>
      </c>
      <c r="AA1498" s="14">
        <v>2194.9699999999998</v>
      </c>
      <c r="AB1498" s="14">
        <v>2475.39</v>
      </c>
      <c r="AC1498" s="134">
        <v>2638.5</v>
      </c>
    </row>
    <row r="1499" spans="1:29" s="12" customFormat="1" x14ac:dyDescent="0.25">
      <c r="A1499" s="125" t="s">
        <v>98</v>
      </c>
      <c r="B1499" s="126">
        <v>1</v>
      </c>
      <c r="C1499" s="125" t="s">
        <v>31</v>
      </c>
      <c r="D1499" s="127">
        <v>2524.8500000000004</v>
      </c>
      <c r="E1499" s="128">
        <v>3086.4399999999996</v>
      </c>
      <c r="F1499" s="128">
        <v>3407.3599999999997</v>
      </c>
      <c r="G1499" s="129">
        <v>4186.1299999999992</v>
      </c>
      <c r="H1499" s="127">
        <v>2524.8500000000004</v>
      </c>
      <c r="I1499" s="128">
        <v>3086.4399999999996</v>
      </c>
      <c r="J1499" s="128">
        <v>3366.8599999999997</v>
      </c>
      <c r="K1499" s="129">
        <v>3529.97</v>
      </c>
      <c r="L1499" s="130">
        <v>891.46999999999991</v>
      </c>
      <c r="M1499" s="167">
        <v>0</v>
      </c>
      <c r="N1499" s="167">
        <v>225.71</v>
      </c>
      <c r="O1499" s="131">
        <v>707.04</v>
      </c>
      <c r="P1499" s="170">
        <v>0</v>
      </c>
      <c r="Q1499" s="171">
        <v>179.59</v>
      </c>
      <c r="R1499" s="132">
        <v>181.56</v>
      </c>
      <c r="S1499" s="175">
        <v>0</v>
      </c>
      <c r="T1499" s="175">
        <v>46.12</v>
      </c>
      <c r="U1499" s="132">
        <v>2.87</v>
      </c>
      <c r="V1499" s="133">
        <v>1633.38</v>
      </c>
      <c r="W1499" s="14">
        <v>2194.9699999999998</v>
      </c>
      <c r="X1499" s="14">
        <v>2515.89</v>
      </c>
      <c r="Y1499" s="134">
        <v>3294.66</v>
      </c>
      <c r="Z1499" s="135">
        <v>1633.38</v>
      </c>
      <c r="AA1499" s="14">
        <v>2194.9699999999998</v>
      </c>
      <c r="AB1499" s="14">
        <v>2475.39</v>
      </c>
      <c r="AC1499" s="134">
        <v>2638.5</v>
      </c>
    </row>
    <row r="1500" spans="1:29" s="12" customFormat="1" x14ac:dyDescent="0.25">
      <c r="A1500" s="125" t="s">
        <v>98</v>
      </c>
      <c r="B1500" s="126">
        <v>2</v>
      </c>
      <c r="C1500" s="125" t="s">
        <v>31</v>
      </c>
      <c r="D1500" s="127">
        <v>2431.9900000000002</v>
      </c>
      <c r="E1500" s="128">
        <v>2993.58</v>
      </c>
      <c r="F1500" s="128">
        <v>3314.5</v>
      </c>
      <c r="G1500" s="129">
        <v>4093.27</v>
      </c>
      <c r="H1500" s="127">
        <v>2431.9900000000002</v>
      </c>
      <c r="I1500" s="128">
        <v>2993.58</v>
      </c>
      <c r="J1500" s="128">
        <v>3274</v>
      </c>
      <c r="K1500" s="129">
        <v>3437.11</v>
      </c>
      <c r="L1500" s="130">
        <v>798.61</v>
      </c>
      <c r="M1500" s="167">
        <v>0</v>
      </c>
      <c r="N1500" s="167">
        <v>80.69</v>
      </c>
      <c r="O1500" s="131">
        <v>633.15</v>
      </c>
      <c r="P1500" s="170">
        <v>0</v>
      </c>
      <c r="Q1500" s="171">
        <v>64.2</v>
      </c>
      <c r="R1500" s="132">
        <v>162.59</v>
      </c>
      <c r="S1500" s="175">
        <v>0</v>
      </c>
      <c r="T1500" s="175">
        <v>16.489999999999998</v>
      </c>
      <c r="U1500" s="132">
        <v>2.87</v>
      </c>
      <c r="V1500" s="133">
        <v>1633.38</v>
      </c>
      <c r="W1500" s="14">
        <v>2194.9699999999998</v>
      </c>
      <c r="X1500" s="14">
        <v>2515.89</v>
      </c>
      <c r="Y1500" s="134">
        <v>3294.66</v>
      </c>
      <c r="Z1500" s="135">
        <v>1633.38</v>
      </c>
      <c r="AA1500" s="14">
        <v>2194.9699999999998</v>
      </c>
      <c r="AB1500" s="14">
        <v>2475.39</v>
      </c>
      <c r="AC1500" s="134">
        <v>2638.5</v>
      </c>
    </row>
    <row r="1501" spans="1:29" s="12" customFormat="1" x14ac:dyDescent="0.25">
      <c r="A1501" s="125" t="s">
        <v>98</v>
      </c>
      <c r="B1501" s="126">
        <v>3</v>
      </c>
      <c r="C1501" s="125" t="s">
        <v>31</v>
      </c>
      <c r="D1501" s="127">
        <v>2413.9700000000003</v>
      </c>
      <c r="E1501" s="128">
        <v>2975.56</v>
      </c>
      <c r="F1501" s="128">
        <v>3296.48</v>
      </c>
      <c r="G1501" s="129">
        <v>4075.25</v>
      </c>
      <c r="H1501" s="127">
        <v>2413.9700000000003</v>
      </c>
      <c r="I1501" s="128">
        <v>2975.56</v>
      </c>
      <c r="J1501" s="128">
        <v>3255.98</v>
      </c>
      <c r="K1501" s="129">
        <v>3419.09</v>
      </c>
      <c r="L1501" s="130">
        <v>780.58999999999992</v>
      </c>
      <c r="M1501" s="167">
        <v>0</v>
      </c>
      <c r="N1501" s="167">
        <v>35.78</v>
      </c>
      <c r="O1501" s="131">
        <v>618.80999999999995</v>
      </c>
      <c r="P1501" s="170">
        <v>0</v>
      </c>
      <c r="Q1501" s="171">
        <v>28.47</v>
      </c>
      <c r="R1501" s="132">
        <v>158.91</v>
      </c>
      <c r="S1501" s="175">
        <v>0</v>
      </c>
      <c r="T1501" s="175">
        <v>7.31</v>
      </c>
      <c r="U1501" s="132">
        <v>2.87</v>
      </c>
      <c r="V1501" s="133">
        <v>1633.38</v>
      </c>
      <c r="W1501" s="14">
        <v>2194.9699999999998</v>
      </c>
      <c r="X1501" s="14">
        <v>2515.89</v>
      </c>
      <c r="Y1501" s="134">
        <v>3294.66</v>
      </c>
      <c r="Z1501" s="135">
        <v>1633.38</v>
      </c>
      <c r="AA1501" s="14">
        <v>2194.9699999999998</v>
      </c>
      <c r="AB1501" s="14">
        <v>2475.39</v>
      </c>
      <c r="AC1501" s="134">
        <v>2638.5</v>
      </c>
    </row>
    <row r="1502" spans="1:29" s="12" customFormat="1" x14ac:dyDescent="0.25">
      <c r="A1502" s="125" t="s">
        <v>98</v>
      </c>
      <c r="B1502" s="126">
        <v>4</v>
      </c>
      <c r="C1502" s="125" t="s">
        <v>31</v>
      </c>
      <c r="D1502" s="127">
        <v>2404.34</v>
      </c>
      <c r="E1502" s="128">
        <v>2965.93</v>
      </c>
      <c r="F1502" s="128">
        <v>3286.85</v>
      </c>
      <c r="G1502" s="129">
        <v>4065.62</v>
      </c>
      <c r="H1502" s="127">
        <v>2404.34</v>
      </c>
      <c r="I1502" s="128">
        <v>2965.93</v>
      </c>
      <c r="J1502" s="128">
        <v>3246.35</v>
      </c>
      <c r="K1502" s="129">
        <v>3409.46</v>
      </c>
      <c r="L1502" s="130">
        <v>770.95999999999992</v>
      </c>
      <c r="M1502" s="167">
        <v>52.519999999999996</v>
      </c>
      <c r="N1502" s="167">
        <v>0</v>
      </c>
      <c r="O1502" s="131">
        <v>611.15</v>
      </c>
      <c r="P1502" s="170">
        <v>41.79</v>
      </c>
      <c r="Q1502" s="171">
        <v>0</v>
      </c>
      <c r="R1502" s="132">
        <v>156.94</v>
      </c>
      <c r="S1502" s="175">
        <v>10.73</v>
      </c>
      <c r="T1502" s="175">
        <v>0</v>
      </c>
      <c r="U1502" s="132">
        <v>2.87</v>
      </c>
      <c r="V1502" s="133">
        <v>1633.38</v>
      </c>
      <c r="W1502" s="14">
        <v>2194.9699999999998</v>
      </c>
      <c r="X1502" s="14">
        <v>2515.89</v>
      </c>
      <c r="Y1502" s="134">
        <v>3294.66</v>
      </c>
      <c r="Z1502" s="135">
        <v>1633.38</v>
      </c>
      <c r="AA1502" s="14">
        <v>2194.9699999999998</v>
      </c>
      <c r="AB1502" s="14">
        <v>2475.39</v>
      </c>
      <c r="AC1502" s="134">
        <v>2638.5</v>
      </c>
    </row>
    <row r="1503" spans="1:29" s="12" customFormat="1" x14ac:dyDescent="0.25">
      <c r="A1503" s="125" t="s">
        <v>98</v>
      </c>
      <c r="B1503" s="126">
        <v>5</v>
      </c>
      <c r="C1503" s="125" t="s">
        <v>31</v>
      </c>
      <c r="D1503" s="127">
        <v>2402.4500000000003</v>
      </c>
      <c r="E1503" s="128">
        <v>2964.04</v>
      </c>
      <c r="F1503" s="128">
        <v>3284.96</v>
      </c>
      <c r="G1503" s="129">
        <v>4063.73</v>
      </c>
      <c r="H1503" s="127">
        <v>2402.4500000000003</v>
      </c>
      <c r="I1503" s="128">
        <v>2964.04</v>
      </c>
      <c r="J1503" s="128">
        <v>3244.46</v>
      </c>
      <c r="K1503" s="129">
        <v>3407.57</v>
      </c>
      <c r="L1503" s="130">
        <v>769.07</v>
      </c>
      <c r="M1503" s="167">
        <v>24.32</v>
      </c>
      <c r="N1503" s="167">
        <v>0</v>
      </c>
      <c r="O1503" s="131">
        <v>609.65</v>
      </c>
      <c r="P1503" s="170">
        <v>19.350000000000001</v>
      </c>
      <c r="Q1503" s="171">
        <v>0</v>
      </c>
      <c r="R1503" s="132">
        <v>156.55000000000001</v>
      </c>
      <c r="S1503" s="175">
        <v>4.97</v>
      </c>
      <c r="T1503" s="175">
        <v>0</v>
      </c>
      <c r="U1503" s="132">
        <v>2.87</v>
      </c>
      <c r="V1503" s="133">
        <v>1633.38</v>
      </c>
      <c r="W1503" s="14">
        <v>2194.9699999999998</v>
      </c>
      <c r="X1503" s="14">
        <v>2515.89</v>
      </c>
      <c r="Y1503" s="134">
        <v>3294.66</v>
      </c>
      <c r="Z1503" s="135">
        <v>1633.38</v>
      </c>
      <c r="AA1503" s="14">
        <v>2194.9699999999998</v>
      </c>
      <c r="AB1503" s="14">
        <v>2475.39</v>
      </c>
      <c r="AC1503" s="134">
        <v>2638.5</v>
      </c>
    </row>
    <row r="1504" spans="1:29" s="12" customFormat="1" x14ac:dyDescent="0.25">
      <c r="A1504" s="125" t="s">
        <v>98</v>
      </c>
      <c r="B1504" s="126">
        <v>6</v>
      </c>
      <c r="C1504" s="125" t="s">
        <v>31</v>
      </c>
      <c r="D1504" s="127">
        <v>2397.04</v>
      </c>
      <c r="E1504" s="128">
        <v>2958.63</v>
      </c>
      <c r="F1504" s="128">
        <v>3279.55</v>
      </c>
      <c r="G1504" s="129">
        <v>4058.32</v>
      </c>
      <c r="H1504" s="127">
        <v>2397.04</v>
      </c>
      <c r="I1504" s="128">
        <v>2958.63</v>
      </c>
      <c r="J1504" s="128">
        <v>3239.05</v>
      </c>
      <c r="K1504" s="129">
        <v>3402.1600000000003</v>
      </c>
      <c r="L1504" s="130">
        <v>763.66</v>
      </c>
      <c r="M1504" s="167">
        <v>81.67</v>
      </c>
      <c r="N1504" s="167">
        <v>0</v>
      </c>
      <c r="O1504" s="131">
        <v>605.34</v>
      </c>
      <c r="P1504" s="170">
        <v>64.98</v>
      </c>
      <c r="Q1504" s="171">
        <v>0</v>
      </c>
      <c r="R1504" s="132">
        <v>155.44999999999999</v>
      </c>
      <c r="S1504" s="175">
        <v>16.690000000000001</v>
      </c>
      <c r="T1504" s="175">
        <v>0</v>
      </c>
      <c r="U1504" s="132">
        <v>2.87</v>
      </c>
      <c r="V1504" s="133">
        <v>1633.38</v>
      </c>
      <c r="W1504" s="14">
        <v>2194.9699999999998</v>
      </c>
      <c r="X1504" s="14">
        <v>2515.89</v>
      </c>
      <c r="Y1504" s="134">
        <v>3294.66</v>
      </c>
      <c r="Z1504" s="135">
        <v>1633.38</v>
      </c>
      <c r="AA1504" s="14">
        <v>2194.9699999999998</v>
      </c>
      <c r="AB1504" s="14">
        <v>2475.39</v>
      </c>
      <c r="AC1504" s="134">
        <v>2638.5</v>
      </c>
    </row>
    <row r="1505" spans="1:29" s="12" customFormat="1" x14ac:dyDescent="0.25">
      <c r="A1505" s="125" t="s">
        <v>98</v>
      </c>
      <c r="B1505" s="126">
        <v>7</v>
      </c>
      <c r="C1505" s="125" t="s">
        <v>31</v>
      </c>
      <c r="D1505" s="127">
        <v>2445.15</v>
      </c>
      <c r="E1505" s="128">
        <v>3006.74</v>
      </c>
      <c r="F1505" s="128">
        <v>3327.66</v>
      </c>
      <c r="G1505" s="129">
        <v>4106.43</v>
      </c>
      <c r="H1505" s="127">
        <v>2445.15</v>
      </c>
      <c r="I1505" s="128">
        <v>3006.74</v>
      </c>
      <c r="J1505" s="128">
        <v>3287.16</v>
      </c>
      <c r="K1505" s="129">
        <v>3450.27</v>
      </c>
      <c r="L1505" s="130">
        <v>811.77</v>
      </c>
      <c r="M1505" s="167">
        <v>182.4</v>
      </c>
      <c r="N1505" s="167">
        <v>0</v>
      </c>
      <c r="O1505" s="131">
        <v>643.62</v>
      </c>
      <c r="P1505" s="170">
        <v>145.13</v>
      </c>
      <c r="Q1505" s="171">
        <v>0</v>
      </c>
      <c r="R1505" s="132">
        <v>165.28</v>
      </c>
      <c r="S1505" s="175">
        <v>37.270000000000003</v>
      </c>
      <c r="T1505" s="175">
        <v>0</v>
      </c>
      <c r="U1505" s="132">
        <v>2.87</v>
      </c>
      <c r="V1505" s="133">
        <v>1633.38</v>
      </c>
      <c r="W1505" s="14">
        <v>2194.9699999999998</v>
      </c>
      <c r="X1505" s="14">
        <v>2515.89</v>
      </c>
      <c r="Y1505" s="134">
        <v>3294.66</v>
      </c>
      <c r="Z1505" s="135">
        <v>1633.38</v>
      </c>
      <c r="AA1505" s="14">
        <v>2194.9699999999998</v>
      </c>
      <c r="AB1505" s="14">
        <v>2475.39</v>
      </c>
      <c r="AC1505" s="134">
        <v>2638.5</v>
      </c>
    </row>
    <row r="1506" spans="1:29" s="12" customFormat="1" x14ac:dyDescent="0.25">
      <c r="A1506" s="125" t="s">
        <v>98</v>
      </c>
      <c r="B1506" s="126">
        <v>8</v>
      </c>
      <c r="C1506" s="125" t="s">
        <v>31</v>
      </c>
      <c r="D1506" s="127">
        <v>2555.87</v>
      </c>
      <c r="E1506" s="128">
        <v>3117.46</v>
      </c>
      <c r="F1506" s="128">
        <v>3438.38</v>
      </c>
      <c r="G1506" s="129">
        <v>4217.1499999999996</v>
      </c>
      <c r="H1506" s="127">
        <v>2555.87</v>
      </c>
      <c r="I1506" s="128">
        <v>3117.46</v>
      </c>
      <c r="J1506" s="128">
        <v>3397.88</v>
      </c>
      <c r="K1506" s="129">
        <v>3560.99</v>
      </c>
      <c r="L1506" s="130">
        <v>922.49</v>
      </c>
      <c r="M1506" s="167">
        <v>221.9</v>
      </c>
      <c r="N1506" s="167">
        <v>0</v>
      </c>
      <c r="O1506" s="131">
        <v>731.72</v>
      </c>
      <c r="P1506" s="170">
        <v>176.56</v>
      </c>
      <c r="Q1506" s="171">
        <v>0</v>
      </c>
      <c r="R1506" s="132">
        <v>187.9</v>
      </c>
      <c r="S1506" s="175">
        <v>45.34</v>
      </c>
      <c r="T1506" s="175">
        <v>0</v>
      </c>
      <c r="U1506" s="132">
        <v>2.87</v>
      </c>
      <c r="V1506" s="133">
        <v>1633.38</v>
      </c>
      <c r="W1506" s="14">
        <v>2194.9699999999998</v>
      </c>
      <c r="X1506" s="14">
        <v>2515.89</v>
      </c>
      <c r="Y1506" s="134">
        <v>3294.66</v>
      </c>
      <c r="Z1506" s="135">
        <v>1633.38</v>
      </c>
      <c r="AA1506" s="14">
        <v>2194.9699999999998</v>
      </c>
      <c r="AB1506" s="14">
        <v>2475.39</v>
      </c>
      <c r="AC1506" s="134">
        <v>2638.5</v>
      </c>
    </row>
    <row r="1507" spans="1:29" s="12" customFormat="1" x14ac:dyDescent="0.25">
      <c r="A1507" s="125" t="s">
        <v>98</v>
      </c>
      <c r="B1507" s="126">
        <v>9</v>
      </c>
      <c r="C1507" s="125" t="s">
        <v>31</v>
      </c>
      <c r="D1507" s="127">
        <v>2569.58</v>
      </c>
      <c r="E1507" s="128">
        <v>3131.17</v>
      </c>
      <c r="F1507" s="128">
        <v>3452.09</v>
      </c>
      <c r="G1507" s="129">
        <v>4230.8599999999997</v>
      </c>
      <c r="H1507" s="127">
        <v>2569.58</v>
      </c>
      <c r="I1507" s="128">
        <v>3131.17</v>
      </c>
      <c r="J1507" s="128">
        <v>3411.59</v>
      </c>
      <c r="K1507" s="129">
        <v>3574.7000000000003</v>
      </c>
      <c r="L1507" s="130">
        <v>936.19999999999993</v>
      </c>
      <c r="M1507" s="167">
        <v>195.53000000000003</v>
      </c>
      <c r="N1507" s="167">
        <v>0</v>
      </c>
      <c r="O1507" s="131">
        <v>742.63</v>
      </c>
      <c r="P1507" s="170">
        <v>155.58000000000001</v>
      </c>
      <c r="Q1507" s="171">
        <v>0</v>
      </c>
      <c r="R1507" s="132">
        <v>190.7</v>
      </c>
      <c r="S1507" s="175">
        <v>39.950000000000003</v>
      </c>
      <c r="T1507" s="175">
        <v>0</v>
      </c>
      <c r="U1507" s="132">
        <v>2.87</v>
      </c>
      <c r="V1507" s="133">
        <v>1633.38</v>
      </c>
      <c r="W1507" s="14">
        <v>2194.9699999999998</v>
      </c>
      <c r="X1507" s="14">
        <v>2515.89</v>
      </c>
      <c r="Y1507" s="134">
        <v>3294.66</v>
      </c>
      <c r="Z1507" s="135">
        <v>1633.38</v>
      </c>
      <c r="AA1507" s="14">
        <v>2194.9699999999998</v>
      </c>
      <c r="AB1507" s="14">
        <v>2475.39</v>
      </c>
      <c r="AC1507" s="134">
        <v>2638.5</v>
      </c>
    </row>
    <row r="1508" spans="1:29" s="12" customFormat="1" x14ac:dyDescent="0.25">
      <c r="A1508" s="125" t="s">
        <v>98</v>
      </c>
      <c r="B1508" s="126">
        <v>10</v>
      </c>
      <c r="C1508" s="125" t="s">
        <v>31</v>
      </c>
      <c r="D1508" s="127">
        <v>2648.1800000000003</v>
      </c>
      <c r="E1508" s="128">
        <v>3209.77</v>
      </c>
      <c r="F1508" s="128">
        <v>3530.69</v>
      </c>
      <c r="G1508" s="129">
        <v>4309.46</v>
      </c>
      <c r="H1508" s="127">
        <v>2648.1800000000003</v>
      </c>
      <c r="I1508" s="128">
        <v>3209.77</v>
      </c>
      <c r="J1508" s="128">
        <v>3490.19</v>
      </c>
      <c r="K1508" s="129">
        <v>3653.3</v>
      </c>
      <c r="L1508" s="130">
        <v>1014.8</v>
      </c>
      <c r="M1508" s="167">
        <v>234.35</v>
      </c>
      <c r="N1508" s="167">
        <v>0</v>
      </c>
      <c r="O1508" s="131">
        <v>805.17</v>
      </c>
      <c r="P1508" s="170">
        <v>186.47</v>
      </c>
      <c r="Q1508" s="171">
        <v>0</v>
      </c>
      <c r="R1508" s="132">
        <v>206.76</v>
      </c>
      <c r="S1508" s="175">
        <v>47.88</v>
      </c>
      <c r="T1508" s="175">
        <v>0</v>
      </c>
      <c r="U1508" s="132">
        <v>2.87</v>
      </c>
      <c r="V1508" s="133">
        <v>1633.38</v>
      </c>
      <c r="W1508" s="14">
        <v>2194.9699999999998</v>
      </c>
      <c r="X1508" s="14">
        <v>2515.89</v>
      </c>
      <c r="Y1508" s="134">
        <v>3294.66</v>
      </c>
      <c r="Z1508" s="135">
        <v>1633.38</v>
      </c>
      <c r="AA1508" s="14">
        <v>2194.9699999999998</v>
      </c>
      <c r="AB1508" s="14">
        <v>2475.39</v>
      </c>
      <c r="AC1508" s="134">
        <v>2638.5</v>
      </c>
    </row>
    <row r="1509" spans="1:29" s="12" customFormat="1" x14ac:dyDescent="0.25">
      <c r="A1509" s="125" t="s">
        <v>98</v>
      </c>
      <c r="B1509" s="126">
        <v>11</v>
      </c>
      <c r="C1509" s="125" t="s">
        <v>31</v>
      </c>
      <c r="D1509" s="127">
        <v>2724.58</v>
      </c>
      <c r="E1509" s="128">
        <v>3286.17</v>
      </c>
      <c r="F1509" s="128">
        <v>3607.09</v>
      </c>
      <c r="G1509" s="129">
        <v>4385.8599999999997</v>
      </c>
      <c r="H1509" s="127">
        <v>2724.58</v>
      </c>
      <c r="I1509" s="128">
        <v>3286.17</v>
      </c>
      <c r="J1509" s="128">
        <v>3566.59</v>
      </c>
      <c r="K1509" s="129">
        <v>3729.7</v>
      </c>
      <c r="L1509" s="130">
        <v>1091.1999999999998</v>
      </c>
      <c r="M1509" s="167">
        <v>28.94</v>
      </c>
      <c r="N1509" s="167">
        <v>0</v>
      </c>
      <c r="O1509" s="131">
        <v>865.96</v>
      </c>
      <c r="P1509" s="170">
        <v>23.03</v>
      </c>
      <c r="Q1509" s="171">
        <v>0</v>
      </c>
      <c r="R1509" s="132">
        <v>222.37</v>
      </c>
      <c r="S1509" s="175">
        <v>5.91</v>
      </c>
      <c r="T1509" s="175">
        <v>0</v>
      </c>
      <c r="U1509" s="132">
        <v>2.87</v>
      </c>
      <c r="V1509" s="133">
        <v>1633.38</v>
      </c>
      <c r="W1509" s="14">
        <v>2194.9699999999998</v>
      </c>
      <c r="X1509" s="14">
        <v>2515.89</v>
      </c>
      <c r="Y1509" s="134">
        <v>3294.66</v>
      </c>
      <c r="Z1509" s="135">
        <v>1633.38</v>
      </c>
      <c r="AA1509" s="14">
        <v>2194.9699999999998</v>
      </c>
      <c r="AB1509" s="14">
        <v>2475.39</v>
      </c>
      <c r="AC1509" s="134">
        <v>2638.5</v>
      </c>
    </row>
    <row r="1510" spans="1:29" s="12" customFormat="1" x14ac:dyDescent="0.25">
      <c r="A1510" s="125" t="s">
        <v>98</v>
      </c>
      <c r="B1510" s="126">
        <v>12</v>
      </c>
      <c r="C1510" s="125" t="s">
        <v>31</v>
      </c>
      <c r="D1510" s="127">
        <v>2675.6000000000004</v>
      </c>
      <c r="E1510" s="128">
        <v>3237.1899999999996</v>
      </c>
      <c r="F1510" s="128">
        <v>3558.1099999999997</v>
      </c>
      <c r="G1510" s="129">
        <v>4336.88</v>
      </c>
      <c r="H1510" s="127">
        <v>2675.6000000000004</v>
      </c>
      <c r="I1510" s="128">
        <v>3237.1899999999996</v>
      </c>
      <c r="J1510" s="128">
        <v>3517.6099999999997</v>
      </c>
      <c r="K1510" s="129">
        <v>3680.7200000000003</v>
      </c>
      <c r="L1510" s="130">
        <v>1042.2199999999998</v>
      </c>
      <c r="M1510" s="167">
        <v>159.4</v>
      </c>
      <c r="N1510" s="167">
        <v>0</v>
      </c>
      <c r="O1510" s="131">
        <v>826.99</v>
      </c>
      <c r="P1510" s="170">
        <v>126.83</v>
      </c>
      <c r="Q1510" s="171">
        <v>0</v>
      </c>
      <c r="R1510" s="132">
        <v>212.36</v>
      </c>
      <c r="S1510" s="175">
        <v>32.57</v>
      </c>
      <c r="T1510" s="175">
        <v>0</v>
      </c>
      <c r="U1510" s="132">
        <v>2.87</v>
      </c>
      <c r="V1510" s="133">
        <v>1633.38</v>
      </c>
      <c r="W1510" s="14">
        <v>2194.9699999999998</v>
      </c>
      <c r="X1510" s="14">
        <v>2515.89</v>
      </c>
      <c r="Y1510" s="134">
        <v>3294.66</v>
      </c>
      <c r="Z1510" s="135">
        <v>1633.38</v>
      </c>
      <c r="AA1510" s="14">
        <v>2194.9699999999998</v>
      </c>
      <c r="AB1510" s="14">
        <v>2475.39</v>
      </c>
      <c r="AC1510" s="134">
        <v>2638.5</v>
      </c>
    </row>
    <row r="1511" spans="1:29" s="12" customFormat="1" x14ac:dyDescent="0.25">
      <c r="A1511" s="125" t="s">
        <v>98</v>
      </c>
      <c r="B1511" s="126">
        <v>13</v>
      </c>
      <c r="C1511" s="125" t="s">
        <v>31</v>
      </c>
      <c r="D1511" s="127">
        <v>2671.83</v>
      </c>
      <c r="E1511" s="128">
        <v>3233.42</v>
      </c>
      <c r="F1511" s="128">
        <v>3554.34</v>
      </c>
      <c r="G1511" s="129">
        <v>4333.1099999999997</v>
      </c>
      <c r="H1511" s="127">
        <v>2671.83</v>
      </c>
      <c r="I1511" s="128">
        <v>3233.42</v>
      </c>
      <c r="J1511" s="128">
        <v>3513.84</v>
      </c>
      <c r="K1511" s="129">
        <v>3676.95</v>
      </c>
      <c r="L1511" s="130">
        <v>1038.4499999999998</v>
      </c>
      <c r="M1511" s="167">
        <v>169.28</v>
      </c>
      <c r="N1511" s="167">
        <v>0</v>
      </c>
      <c r="O1511" s="131">
        <v>823.99</v>
      </c>
      <c r="P1511" s="170">
        <v>134.69</v>
      </c>
      <c r="Q1511" s="171">
        <v>0</v>
      </c>
      <c r="R1511" s="132">
        <v>211.59</v>
      </c>
      <c r="S1511" s="175">
        <v>34.590000000000003</v>
      </c>
      <c r="T1511" s="175">
        <v>0</v>
      </c>
      <c r="U1511" s="132">
        <v>2.87</v>
      </c>
      <c r="V1511" s="133">
        <v>1633.38</v>
      </c>
      <c r="W1511" s="14">
        <v>2194.9699999999998</v>
      </c>
      <c r="X1511" s="14">
        <v>2515.89</v>
      </c>
      <c r="Y1511" s="134">
        <v>3294.66</v>
      </c>
      <c r="Z1511" s="135">
        <v>1633.38</v>
      </c>
      <c r="AA1511" s="14">
        <v>2194.9699999999998</v>
      </c>
      <c r="AB1511" s="14">
        <v>2475.39</v>
      </c>
      <c r="AC1511" s="134">
        <v>2638.5</v>
      </c>
    </row>
    <row r="1512" spans="1:29" s="12" customFormat="1" x14ac:dyDescent="0.25">
      <c r="A1512" s="125" t="s">
        <v>98</v>
      </c>
      <c r="B1512" s="126">
        <v>14</v>
      </c>
      <c r="C1512" s="125" t="s">
        <v>31</v>
      </c>
      <c r="D1512" s="127">
        <v>2669.86</v>
      </c>
      <c r="E1512" s="128">
        <v>3231.45</v>
      </c>
      <c r="F1512" s="128">
        <v>3552.37</v>
      </c>
      <c r="G1512" s="129">
        <v>4331.1399999999994</v>
      </c>
      <c r="H1512" s="127">
        <v>2669.86</v>
      </c>
      <c r="I1512" s="128">
        <v>3231.45</v>
      </c>
      <c r="J1512" s="128">
        <v>3511.87</v>
      </c>
      <c r="K1512" s="129">
        <v>3674.98</v>
      </c>
      <c r="L1512" s="130">
        <v>1036.4799999999998</v>
      </c>
      <c r="M1512" s="167">
        <v>173.54000000000002</v>
      </c>
      <c r="N1512" s="167">
        <v>0</v>
      </c>
      <c r="O1512" s="131">
        <v>822.42</v>
      </c>
      <c r="P1512" s="170">
        <v>138.08000000000001</v>
      </c>
      <c r="Q1512" s="171">
        <v>0</v>
      </c>
      <c r="R1512" s="132">
        <v>211.19</v>
      </c>
      <c r="S1512" s="175">
        <v>35.46</v>
      </c>
      <c r="T1512" s="175">
        <v>0</v>
      </c>
      <c r="U1512" s="132">
        <v>2.87</v>
      </c>
      <c r="V1512" s="133">
        <v>1633.38</v>
      </c>
      <c r="W1512" s="14">
        <v>2194.9699999999998</v>
      </c>
      <c r="X1512" s="14">
        <v>2515.89</v>
      </c>
      <c r="Y1512" s="134">
        <v>3294.66</v>
      </c>
      <c r="Z1512" s="135">
        <v>1633.38</v>
      </c>
      <c r="AA1512" s="14">
        <v>2194.9699999999998</v>
      </c>
      <c r="AB1512" s="14">
        <v>2475.39</v>
      </c>
      <c r="AC1512" s="134">
        <v>2638.5</v>
      </c>
    </row>
    <row r="1513" spans="1:29" s="12" customFormat="1" x14ac:dyDescent="0.25">
      <c r="A1513" s="125" t="s">
        <v>98</v>
      </c>
      <c r="B1513" s="126">
        <v>15</v>
      </c>
      <c r="C1513" s="125" t="s">
        <v>31</v>
      </c>
      <c r="D1513" s="127">
        <v>2709.8100000000004</v>
      </c>
      <c r="E1513" s="128">
        <v>3271.3999999999996</v>
      </c>
      <c r="F1513" s="128">
        <v>3592.3199999999997</v>
      </c>
      <c r="G1513" s="129">
        <v>4371.09</v>
      </c>
      <c r="H1513" s="127">
        <v>2709.8100000000004</v>
      </c>
      <c r="I1513" s="128">
        <v>3271.3999999999996</v>
      </c>
      <c r="J1513" s="128">
        <v>3551.8199999999997</v>
      </c>
      <c r="K1513" s="129">
        <v>3714.93</v>
      </c>
      <c r="L1513" s="130">
        <v>1076.4299999999998</v>
      </c>
      <c r="M1513" s="167">
        <v>29.89</v>
      </c>
      <c r="N1513" s="167">
        <v>0</v>
      </c>
      <c r="O1513" s="131">
        <v>854.21</v>
      </c>
      <c r="P1513" s="170">
        <v>23.78</v>
      </c>
      <c r="Q1513" s="171">
        <v>0</v>
      </c>
      <c r="R1513" s="132">
        <v>219.35</v>
      </c>
      <c r="S1513" s="175">
        <v>6.11</v>
      </c>
      <c r="T1513" s="175">
        <v>0</v>
      </c>
      <c r="U1513" s="132">
        <v>2.87</v>
      </c>
      <c r="V1513" s="133">
        <v>1633.38</v>
      </c>
      <c r="W1513" s="14">
        <v>2194.9699999999998</v>
      </c>
      <c r="X1513" s="14">
        <v>2515.89</v>
      </c>
      <c r="Y1513" s="134">
        <v>3294.66</v>
      </c>
      <c r="Z1513" s="135">
        <v>1633.38</v>
      </c>
      <c r="AA1513" s="14">
        <v>2194.9699999999998</v>
      </c>
      <c r="AB1513" s="14">
        <v>2475.39</v>
      </c>
      <c r="AC1513" s="134">
        <v>2638.5</v>
      </c>
    </row>
    <row r="1514" spans="1:29" s="12" customFormat="1" x14ac:dyDescent="0.25">
      <c r="A1514" s="125" t="s">
        <v>98</v>
      </c>
      <c r="B1514" s="126">
        <v>16</v>
      </c>
      <c r="C1514" s="125" t="s">
        <v>31</v>
      </c>
      <c r="D1514" s="127">
        <v>2645.61</v>
      </c>
      <c r="E1514" s="128">
        <v>3207.2</v>
      </c>
      <c r="F1514" s="128">
        <v>3528.12</v>
      </c>
      <c r="G1514" s="129">
        <v>4306.8900000000003</v>
      </c>
      <c r="H1514" s="127">
        <v>2645.61</v>
      </c>
      <c r="I1514" s="128">
        <v>3207.2</v>
      </c>
      <c r="J1514" s="128">
        <v>3487.62</v>
      </c>
      <c r="K1514" s="129">
        <v>3650.73</v>
      </c>
      <c r="L1514" s="130">
        <v>1012.23</v>
      </c>
      <c r="M1514" s="167">
        <v>909.09</v>
      </c>
      <c r="N1514" s="167">
        <v>0</v>
      </c>
      <c r="O1514" s="131">
        <v>803.12</v>
      </c>
      <c r="P1514" s="170">
        <v>723.34</v>
      </c>
      <c r="Q1514" s="171">
        <v>0</v>
      </c>
      <c r="R1514" s="132">
        <v>206.24</v>
      </c>
      <c r="S1514" s="175">
        <v>185.75</v>
      </c>
      <c r="T1514" s="175">
        <v>0</v>
      </c>
      <c r="U1514" s="132">
        <v>2.87</v>
      </c>
      <c r="V1514" s="133">
        <v>1633.38</v>
      </c>
      <c r="W1514" s="14">
        <v>2194.9699999999998</v>
      </c>
      <c r="X1514" s="14">
        <v>2515.89</v>
      </c>
      <c r="Y1514" s="134">
        <v>3294.66</v>
      </c>
      <c r="Z1514" s="135">
        <v>1633.38</v>
      </c>
      <c r="AA1514" s="14">
        <v>2194.9699999999998</v>
      </c>
      <c r="AB1514" s="14">
        <v>2475.39</v>
      </c>
      <c r="AC1514" s="134">
        <v>2638.5</v>
      </c>
    </row>
    <row r="1515" spans="1:29" s="12" customFormat="1" x14ac:dyDescent="0.25">
      <c r="A1515" s="125" t="s">
        <v>98</v>
      </c>
      <c r="B1515" s="126">
        <v>17</v>
      </c>
      <c r="C1515" s="125" t="s">
        <v>31</v>
      </c>
      <c r="D1515" s="127">
        <v>2670.87</v>
      </c>
      <c r="E1515" s="128">
        <v>3232.46</v>
      </c>
      <c r="F1515" s="128">
        <v>3553.38</v>
      </c>
      <c r="G1515" s="129">
        <v>4332.1499999999996</v>
      </c>
      <c r="H1515" s="127">
        <v>2670.87</v>
      </c>
      <c r="I1515" s="128">
        <v>3232.46</v>
      </c>
      <c r="J1515" s="128">
        <v>3512.88</v>
      </c>
      <c r="K1515" s="129">
        <v>3675.99</v>
      </c>
      <c r="L1515" s="130">
        <v>1037.49</v>
      </c>
      <c r="M1515" s="167">
        <v>793.83999999999992</v>
      </c>
      <c r="N1515" s="167">
        <v>0</v>
      </c>
      <c r="O1515" s="131">
        <v>823.22</v>
      </c>
      <c r="P1515" s="170">
        <v>631.64</v>
      </c>
      <c r="Q1515" s="171">
        <v>0</v>
      </c>
      <c r="R1515" s="132">
        <v>211.4</v>
      </c>
      <c r="S1515" s="175">
        <v>162.19999999999999</v>
      </c>
      <c r="T1515" s="175">
        <v>0</v>
      </c>
      <c r="U1515" s="132">
        <v>2.87</v>
      </c>
      <c r="V1515" s="133">
        <v>1633.38</v>
      </c>
      <c r="W1515" s="14">
        <v>2194.9699999999998</v>
      </c>
      <c r="X1515" s="14">
        <v>2515.89</v>
      </c>
      <c r="Y1515" s="134">
        <v>3294.66</v>
      </c>
      <c r="Z1515" s="135">
        <v>1633.38</v>
      </c>
      <c r="AA1515" s="14">
        <v>2194.9699999999998</v>
      </c>
      <c r="AB1515" s="14">
        <v>2475.39</v>
      </c>
      <c r="AC1515" s="134">
        <v>2638.5</v>
      </c>
    </row>
    <row r="1516" spans="1:29" s="12" customFormat="1" x14ac:dyDescent="0.25">
      <c r="A1516" s="125" t="s">
        <v>98</v>
      </c>
      <c r="B1516" s="126">
        <v>18</v>
      </c>
      <c r="C1516" s="125" t="s">
        <v>31</v>
      </c>
      <c r="D1516" s="127">
        <v>2645.69</v>
      </c>
      <c r="E1516" s="128">
        <v>3207.2799999999997</v>
      </c>
      <c r="F1516" s="128">
        <v>3528.2</v>
      </c>
      <c r="G1516" s="129">
        <v>4306.9699999999993</v>
      </c>
      <c r="H1516" s="127">
        <v>2645.69</v>
      </c>
      <c r="I1516" s="128">
        <v>3207.2799999999997</v>
      </c>
      <c r="J1516" s="128">
        <v>3487.7</v>
      </c>
      <c r="K1516" s="129">
        <v>3650.81</v>
      </c>
      <c r="L1516" s="130">
        <v>1012.3100000000001</v>
      </c>
      <c r="M1516" s="167">
        <v>477.08000000000004</v>
      </c>
      <c r="N1516" s="167">
        <v>0</v>
      </c>
      <c r="O1516" s="131">
        <v>803.19</v>
      </c>
      <c r="P1516" s="170">
        <v>379.6</v>
      </c>
      <c r="Q1516" s="171">
        <v>0</v>
      </c>
      <c r="R1516" s="132">
        <v>206.25</v>
      </c>
      <c r="S1516" s="175">
        <v>97.48</v>
      </c>
      <c r="T1516" s="175">
        <v>0</v>
      </c>
      <c r="U1516" s="132">
        <v>2.87</v>
      </c>
      <c r="V1516" s="133">
        <v>1633.38</v>
      </c>
      <c r="W1516" s="14">
        <v>2194.9699999999998</v>
      </c>
      <c r="X1516" s="14">
        <v>2515.89</v>
      </c>
      <c r="Y1516" s="134">
        <v>3294.66</v>
      </c>
      <c r="Z1516" s="135">
        <v>1633.38</v>
      </c>
      <c r="AA1516" s="14">
        <v>2194.9699999999998</v>
      </c>
      <c r="AB1516" s="14">
        <v>2475.39</v>
      </c>
      <c r="AC1516" s="134">
        <v>2638.5</v>
      </c>
    </row>
    <row r="1517" spans="1:29" s="12" customFormat="1" x14ac:dyDescent="0.25">
      <c r="A1517" s="125" t="s">
        <v>98</v>
      </c>
      <c r="B1517" s="126">
        <v>19</v>
      </c>
      <c r="C1517" s="125" t="s">
        <v>31</v>
      </c>
      <c r="D1517" s="127">
        <v>2702.2000000000003</v>
      </c>
      <c r="E1517" s="128">
        <v>3263.79</v>
      </c>
      <c r="F1517" s="128">
        <v>3584.71</v>
      </c>
      <c r="G1517" s="129">
        <v>4363.4799999999996</v>
      </c>
      <c r="H1517" s="127">
        <v>2702.2000000000003</v>
      </c>
      <c r="I1517" s="128">
        <v>3263.79</v>
      </c>
      <c r="J1517" s="128">
        <v>3544.21</v>
      </c>
      <c r="K1517" s="129">
        <v>3707.32</v>
      </c>
      <c r="L1517" s="130">
        <v>1068.82</v>
      </c>
      <c r="M1517" s="167">
        <v>416.90000000000003</v>
      </c>
      <c r="N1517" s="167">
        <v>0</v>
      </c>
      <c r="O1517" s="131">
        <v>848.15</v>
      </c>
      <c r="P1517" s="170">
        <v>331.72</v>
      </c>
      <c r="Q1517" s="171">
        <v>0</v>
      </c>
      <c r="R1517" s="132">
        <v>217.8</v>
      </c>
      <c r="S1517" s="175">
        <v>85.18</v>
      </c>
      <c r="T1517" s="175">
        <v>0</v>
      </c>
      <c r="U1517" s="132">
        <v>2.87</v>
      </c>
      <c r="V1517" s="133">
        <v>1633.38</v>
      </c>
      <c r="W1517" s="14">
        <v>2194.9699999999998</v>
      </c>
      <c r="X1517" s="14">
        <v>2515.89</v>
      </c>
      <c r="Y1517" s="134">
        <v>3294.66</v>
      </c>
      <c r="Z1517" s="135">
        <v>1633.38</v>
      </c>
      <c r="AA1517" s="14">
        <v>2194.9699999999998</v>
      </c>
      <c r="AB1517" s="14">
        <v>2475.39</v>
      </c>
      <c r="AC1517" s="134">
        <v>2638.5</v>
      </c>
    </row>
    <row r="1518" spans="1:29" s="12" customFormat="1" x14ac:dyDescent="0.25">
      <c r="A1518" s="125" t="s">
        <v>98</v>
      </c>
      <c r="B1518" s="126">
        <v>20</v>
      </c>
      <c r="C1518" s="125" t="s">
        <v>31</v>
      </c>
      <c r="D1518" s="127">
        <v>2739.04</v>
      </c>
      <c r="E1518" s="128">
        <v>3300.6299999999997</v>
      </c>
      <c r="F1518" s="128">
        <v>3621.5499999999997</v>
      </c>
      <c r="G1518" s="129">
        <v>4400.32</v>
      </c>
      <c r="H1518" s="127">
        <v>2739.04</v>
      </c>
      <c r="I1518" s="128">
        <v>3300.6299999999997</v>
      </c>
      <c r="J1518" s="128">
        <v>3581.0499999999997</v>
      </c>
      <c r="K1518" s="129">
        <v>3744.16</v>
      </c>
      <c r="L1518" s="130">
        <v>1105.6599999999999</v>
      </c>
      <c r="M1518" s="167">
        <v>942.83</v>
      </c>
      <c r="N1518" s="167">
        <v>0</v>
      </c>
      <c r="O1518" s="131">
        <v>877.46</v>
      </c>
      <c r="P1518" s="170">
        <v>750.19</v>
      </c>
      <c r="Q1518" s="171">
        <v>0</v>
      </c>
      <c r="R1518" s="132">
        <v>225.33</v>
      </c>
      <c r="S1518" s="175">
        <v>192.64</v>
      </c>
      <c r="T1518" s="175">
        <v>0</v>
      </c>
      <c r="U1518" s="132">
        <v>2.87</v>
      </c>
      <c r="V1518" s="133">
        <v>1633.38</v>
      </c>
      <c r="W1518" s="14">
        <v>2194.9699999999998</v>
      </c>
      <c r="X1518" s="14">
        <v>2515.89</v>
      </c>
      <c r="Y1518" s="134">
        <v>3294.66</v>
      </c>
      <c r="Z1518" s="135">
        <v>1633.38</v>
      </c>
      <c r="AA1518" s="14">
        <v>2194.9699999999998</v>
      </c>
      <c r="AB1518" s="14">
        <v>2475.39</v>
      </c>
      <c r="AC1518" s="134">
        <v>2638.5</v>
      </c>
    </row>
    <row r="1519" spans="1:29" s="12" customFormat="1" x14ac:dyDescent="0.25">
      <c r="A1519" s="125" t="s">
        <v>98</v>
      </c>
      <c r="B1519" s="126">
        <v>21</v>
      </c>
      <c r="C1519" s="125" t="s">
        <v>31</v>
      </c>
      <c r="D1519" s="127">
        <v>2787.86</v>
      </c>
      <c r="E1519" s="128">
        <v>3349.45</v>
      </c>
      <c r="F1519" s="128">
        <v>3670.37</v>
      </c>
      <c r="G1519" s="129">
        <v>4449.1399999999994</v>
      </c>
      <c r="H1519" s="127">
        <v>2787.86</v>
      </c>
      <c r="I1519" s="128">
        <v>3349.45</v>
      </c>
      <c r="J1519" s="128">
        <v>3629.87</v>
      </c>
      <c r="K1519" s="129">
        <v>3792.98</v>
      </c>
      <c r="L1519" s="130">
        <v>1154.4799999999998</v>
      </c>
      <c r="M1519" s="167">
        <v>665.51</v>
      </c>
      <c r="N1519" s="167">
        <v>0</v>
      </c>
      <c r="O1519" s="131">
        <v>916.31</v>
      </c>
      <c r="P1519" s="170">
        <v>529.53</v>
      </c>
      <c r="Q1519" s="171">
        <v>0</v>
      </c>
      <c r="R1519" s="132">
        <v>235.3</v>
      </c>
      <c r="S1519" s="175">
        <v>135.97999999999999</v>
      </c>
      <c r="T1519" s="175">
        <v>0</v>
      </c>
      <c r="U1519" s="132">
        <v>2.87</v>
      </c>
      <c r="V1519" s="133">
        <v>1633.38</v>
      </c>
      <c r="W1519" s="14">
        <v>2194.9699999999998</v>
      </c>
      <c r="X1519" s="14">
        <v>2515.89</v>
      </c>
      <c r="Y1519" s="134">
        <v>3294.66</v>
      </c>
      <c r="Z1519" s="135">
        <v>1633.38</v>
      </c>
      <c r="AA1519" s="14">
        <v>2194.9699999999998</v>
      </c>
      <c r="AB1519" s="14">
        <v>2475.39</v>
      </c>
      <c r="AC1519" s="134">
        <v>2638.5</v>
      </c>
    </row>
    <row r="1520" spans="1:29" s="12" customFormat="1" x14ac:dyDescent="0.25">
      <c r="A1520" s="125" t="s">
        <v>98</v>
      </c>
      <c r="B1520" s="126">
        <v>22</v>
      </c>
      <c r="C1520" s="125" t="s">
        <v>31</v>
      </c>
      <c r="D1520" s="127">
        <v>2716.27</v>
      </c>
      <c r="E1520" s="128">
        <v>3277.8599999999997</v>
      </c>
      <c r="F1520" s="128">
        <v>3598.7799999999997</v>
      </c>
      <c r="G1520" s="129">
        <v>4377.55</v>
      </c>
      <c r="H1520" s="127">
        <v>2716.27</v>
      </c>
      <c r="I1520" s="128">
        <v>3277.8599999999997</v>
      </c>
      <c r="J1520" s="128">
        <v>3558.2799999999997</v>
      </c>
      <c r="K1520" s="129">
        <v>3721.39</v>
      </c>
      <c r="L1520" s="130">
        <v>1082.8899999999999</v>
      </c>
      <c r="M1520" s="167">
        <v>0</v>
      </c>
      <c r="N1520" s="167">
        <v>25.51</v>
      </c>
      <c r="O1520" s="131">
        <v>859.35</v>
      </c>
      <c r="P1520" s="170">
        <v>0</v>
      </c>
      <c r="Q1520" s="171">
        <v>20.3</v>
      </c>
      <c r="R1520" s="132">
        <v>220.67</v>
      </c>
      <c r="S1520" s="175">
        <v>0</v>
      </c>
      <c r="T1520" s="175">
        <v>5.21</v>
      </c>
      <c r="U1520" s="132">
        <v>2.87</v>
      </c>
      <c r="V1520" s="133">
        <v>1633.38</v>
      </c>
      <c r="W1520" s="14">
        <v>2194.9699999999998</v>
      </c>
      <c r="X1520" s="14">
        <v>2515.89</v>
      </c>
      <c r="Y1520" s="134">
        <v>3294.66</v>
      </c>
      <c r="Z1520" s="135">
        <v>1633.38</v>
      </c>
      <c r="AA1520" s="14">
        <v>2194.9699999999998</v>
      </c>
      <c r="AB1520" s="14">
        <v>2475.39</v>
      </c>
      <c r="AC1520" s="134">
        <v>2638.5</v>
      </c>
    </row>
    <row r="1521" spans="1:29" s="12" customFormat="1" x14ac:dyDescent="0.25">
      <c r="A1521" s="125" t="s">
        <v>98</v>
      </c>
      <c r="B1521" s="126">
        <v>23</v>
      </c>
      <c r="C1521" s="125" t="s">
        <v>31</v>
      </c>
      <c r="D1521" s="127">
        <v>2533.59</v>
      </c>
      <c r="E1521" s="128">
        <v>3095.1799999999994</v>
      </c>
      <c r="F1521" s="128">
        <v>3416.0999999999995</v>
      </c>
      <c r="G1521" s="129">
        <v>4194.87</v>
      </c>
      <c r="H1521" s="127">
        <v>2533.59</v>
      </c>
      <c r="I1521" s="128">
        <v>3095.1799999999994</v>
      </c>
      <c r="J1521" s="128">
        <v>3375.5999999999995</v>
      </c>
      <c r="K1521" s="129">
        <v>3538.71</v>
      </c>
      <c r="L1521" s="130">
        <v>900.21</v>
      </c>
      <c r="M1521" s="167">
        <v>0</v>
      </c>
      <c r="N1521" s="167">
        <v>338.67</v>
      </c>
      <c r="O1521" s="131">
        <v>713.99</v>
      </c>
      <c r="P1521" s="170">
        <v>0</v>
      </c>
      <c r="Q1521" s="171">
        <v>269.47000000000003</v>
      </c>
      <c r="R1521" s="132">
        <v>183.35</v>
      </c>
      <c r="S1521" s="175">
        <v>0</v>
      </c>
      <c r="T1521" s="175">
        <v>69.2</v>
      </c>
      <c r="U1521" s="132">
        <v>2.87</v>
      </c>
      <c r="V1521" s="133">
        <v>1633.38</v>
      </c>
      <c r="W1521" s="14">
        <v>2194.9699999999998</v>
      </c>
      <c r="X1521" s="14">
        <v>2515.89</v>
      </c>
      <c r="Y1521" s="134">
        <v>3294.66</v>
      </c>
      <c r="Z1521" s="135">
        <v>1633.38</v>
      </c>
      <c r="AA1521" s="14">
        <v>2194.9699999999998</v>
      </c>
      <c r="AB1521" s="14">
        <v>2475.39</v>
      </c>
      <c r="AC1521" s="134">
        <v>2638.5</v>
      </c>
    </row>
    <row r="1522" spans="1:29" s="12" customFormat="1" x14ac:dyDescent="0.25">
      <c r="A1522" s="125" t="s">
        <v>99</v>
      </c>
      <c r="B1522" s="126">
        <v>0</v>
      </c>
      <c r="C1522" s="125" t="s">
        <v>31</v>
      </c>
      <c r="D1522" s="127">
        <v>2583.17</v>
      </c>
      <c r="E1522" s="128">
        <v>3144.7599999999998</v>
      </c>
      <c r="F1522" s="128">
        <v>3465.68</v>
      </c>
      <c r="G1522" s="129">
        <v>4244.45</v>
      </c>
      <c r="H1522" s="127">
        <v>2583.17</v>
      </c>
      <c r="I1522" s="128">
        <v>3144.7599999999998</v>
      </c>
      <c r="J1522" s="128">
        <v>3425.18</v>
      </c>
      <c r="K1522" s="129">
        <v>3588.29</v>
      </c>
      <c r="L1522" s="130">
        <v>949.79000000000008</v>
      </c>
      <c r="M1522" s="167">
        <v>0</v>
      </c>
      <c r="N1522" s="167">
        <v>217.63</v>
      </c>
      <c r="O1522" s="131">
        <v>753.44</v>
      </c>
      <c r="P1522" s="170">
        <v>0</v>
      </c>
      <c r="Q1522" s="171">
        <v>173.16</v>
      </c>
      <c r="R1522" s="132">
        <v>193.48</v>
      </c>
      <c r="S1522" s="175">
        <v>0</v>
      </c>
      <c r="T1522" s="175">
        <v>44.47</v>
      </c>
      <c r="U1522" s="132">
        <v>2.87</v>
      </c>
      <c r="V1522" s="133">
        <v>1633.38</v>
      </c>
      <c r="W1522" s="14">
        <v>2194.9699999999998</v>
      </c>
      <c r="X1522" s="14">
        <v>2515.89</v>
      </c>
      <c r="Y1522" s="134">
        <v>3294.66</v>
      </c>
      <c r="Z1522" s="135">
        <v>1633.38</v>
      </c>
      <c r="AA1522" s="14">
        <v>2194.9699999999998</v>
      </c>
      <c r="AB1522" s="14">
        <v>2475.39</v>
      </c>
      <c r="AC1522" s="134">
        <v>2638.5</v>
      </c>
    </row>
    <row r="1523" spans="1:29" s="12" customFormat="1" x14ac:dyDescent="0.25">
      <c r="A1523" s="125" t="s">
        <v>99</v>
      </c>
      <c r="B1523" s="126">
        <v>1</v>
      </c>
      <c r="C1523" s="125" t="s">
        <v>31</v>
      </c>
      <c r="D1523" s="127">
        <v>2448.8000000000002</v>
      </c>
      <c r="E1523" s="128">
        <v>3010.3899999999994</v>
      </c>
      <c r="F1523" s="128">
        <v>3331.3099999999995</v>
      </c>
      <c r="G1523" s="129">
        <v>4110.08</v>
      </c>
      <c r="H1523" s="127">
        <v>2448.8000000000002</v>
      </c>
      <c r="I1523" s="128">
        <v>3010.3899999999994</v>
      </c>
      <c r="J1523" s="128">
        <v>3290.8099999999995</v>
      </c>
      <c r="K1523" s="129">
        <v>3453.92</v>
      </c>
      <c r="L1523" s="130">
        <v>815.42</v>
      </c>
      <c r="M1523" s="167">
        <v>5.23</v>
      </c>
      <c r="N1523" s="167">
        <v>0</v>
      </c>
      <c r="O1523" s="131">
        <v>646.53</v>
      </c>
      <c r="P1523" s="170">
        <v>4.16</v>
      </c>
      <c r="Q1523" s="171">
        <v>0</v>
      </c>
      <c r="R1523" s="132">
        <v>166.02</v>
      </c>
      <c r="S1523" s="175">
        <v>1.07</v>
      </c>
      <c r="T1523" s="175">
        <v>0</v>
      </c>
      <c r="U1523" s="132">
        <v>2.87</v>
      </c>
      <c r="V1523" s="133">
        <v>1633.38</v>
      </c>
      <c r="W1523" s="14">
        <v>2194.9699999999998</v>
      </c>
      <c r="X1523" s="14">
        <v>2515.89</v>
      </c>
      <c r="Y1523" s="134">
        <v>3294.66</v>
      </c>
      <c r="Z1523" s="135">
        <v>1633.38</v>
      </c>
      <c r="AA1523" s="14">
        <v>2194.9699999999998</v>
      </c>
      <c r="AB1523" s="14">
        <v>2475.39</v>
      </c>
      <c r="AC1523" s="134">
        <v>2638.5</v>
      </c>
    </row>
    <row r="1524" spans="1:29" s="12" customFormat="1" x14ac:dyDescent="0.25">
      <c r="A1524" s="125" t="s">
        <v>99</v>
      </c>
      <c r="B1524" s="126">
        <v>2</v>
      </c>
      <c r="C1524" s="125" t="s">
        <v>31</v>
      </c>
      <c r="D1524" s="127">
        <v>2421.2800000000002</v>
      </c>
      <c r="E1524" s="128">
        <v>2982.87</v>
      </c>
      <c r="F1524" s="128">
        <v>3303.79</v>
      </c>
      <c r="G1524" s="129">
        <v>4082.56</v>
      </c>
      <c r="H1524" s="127">
        <v>2421.2800000000002</v>
      </c>
      <c r="I1524" s="128">
        <v>2982.87</v>
      </c>
      <c r="J1524" s="128">
        <v>3263.29</v>
      </c>
      <c r="K1524" s="129">
        <v>3426.4</v>
      </c>
      <c r="L1524" s="130">
        <v>787.9</v>
      </c>
      <c r="M1524" s="167">
        <v>0</v>
      </c>
      <c r="N1524" s="167">
        <v>18.170000000000002</v>
      </c>
      <c r="O1524" s="131">
        <v>624.63</v>
      </c>
      <c r="P1524" s="170">
        <v>0</v>
      </c>
      <c r="Q1524" s="171">
        <v>14.46</v>
      </c>
      <c r="R1524" s="132">
        <v>160.4</v>
      </c>
      <c r="S1524" s="175">
        <v>0</v>
      </c>
      <c r="T1524" s="175">
        <v>3.71</v>
      </c>
      <c r="U1524" s="132">
        <v>2.87</v>
      </c>
      <c r="V1524" s="133">
        <v>1633.38</v>
      </c>
      <c r="W1524" s="14">
        <v>2194.9699999999998</v>
      </c>
      <c r="X1524" s="14">
        <v>2515.89</v>
      </c>
      <c r="Y1524" s="134">
        <v>3294.66</v>
      </c>
      <c r="Z1524" s="135">
        <v>1633.38</v>
      </c>
      <c r="AA1524" s="14">
        <v>2194.9699999999998</v>
      </c>
      <c r="AB1524" s="14">
        <v>2475.39</v>
      </c>
      <c r="AC1524" s="134">
        <v>2638.5</v>
      </c>
    </row>
    <row r="1525" spans="1:29" s="12" customFormat="1" x14ac:dyDescent="0.25">
      <c r="A1525" s="125" t="s">
        <v>99</v>
      </c>
      <c r="B1525" s="126">
        <v>3</v>
      </c>
      <c r="C1525" s="125" t="s">
        <v>31</v>
      </c>
      <c r="D1525" s="127">
        <v>2409.9900000000002</v>
      </c>
      <c r="E1525" s="128">
        <v>2971.58</v>
      </c>
      <c r="F1525" s="128">
        <v>3292.5</v>
      </c>
      <c r="G1525" s="129">
        <v>4071.27</v>
      </c>
      <c r="H1525" s="127">
        <v>2409.9900000000002</v>
      </c>
      <c r="I1525" s="128">
        <v>2971.58</v>
      </c>
      <c r="J1525" s="128">
        <v>3252</v>
      </c>
      <c r="K1525" s="129">
        <v>3415.11</v>
      </c>
      <c r="L1525" s="130">
        <v>776.61</v>
      </c>
      <c r="M1525" s="167">
        <v>0</v>
      </c>
      <c r="N1525" s="167">
        <v>46.84</v>
      </c>
      <c r="O1525" s="131">
        <v>615.65</v>
      </c>
      <c r="P1525" s="170">
        <v>0</v>
      </c>
      <c r="Q1525" s="171">
        <v>37.270000000000003</v>
      </c>
      <c r="R1525" s="132">
        <v>158.09</v>
      </c>
      <c r="S1525" s="175">
        <v>0</v>
      </c>
      <c r="T1525" s="175">
        <v>9.57</v>
      </c>
      <c r="U1525" s="132">
        <v>2.87</v>
      </c>
      <c r="V1525" s="133">
        <v>1633.38</v>
      </c>
      <c r="W1525" s="14">
        <v>2194.9699999999998</v>
      </c>
      <c r="X1525" s="14">
        <v>2515.89</v>
      </c>
      <c r="Y1525" s="134">
        <v>3294.66</v>
      </c>
      <c r="Z1525" s="135">
        <v>1633.38</v>
      </c>
      <c r="AA1525" s="14">
        <v>2194.9699999999998</v>
      </c>
      <c r="AB1525" s="14">
        <v>2475.39</v>
      </c>
      <c r="AC1525" s="134">
        <v>2638.5</v>
      </c>
    </row>
    <row r="1526" spans="1:29" s="12" customFormat="1" x14ac:dyDescent="0.25">
      <c r="A1526" s="125" t="s">
        <v>99</v>
      </c>
      <c r="B1526" s="126">
        <v>4</v>
      </c>
      <c r="C1526" s="125" t="s">
        <v>31</v>
      </c>
      <c r="D1526" s="127">
        <v>2386.9700000000003</v>
      </c>
      <c r="E1526" s="128">
        <v>2948.5599999999995</v>
      </c>
      <c r="F1526" s="128">
        <v>3269.4799999999996</v>
      </c>
      <c r="G1526" s="129">
        <v>4048.25</v>
      </c>
      <c r="H1526" s="127">
        <v>2386.9700000000003</v>
      </c>
      <c r="I1526" s="128">
        <v>2948.5599999999995</v>
      </c>
      <c r="J1526" s="128">
        <v>3228.9799999999996</v>
      </c>
      <c r="K1526" s="129">
        <v>3392.09</v>
      </c>
      <c r="L1526" s="130">
        <v>753.59</v>
      </c>
      <c r="M1526" s="167">
        <v>0</v>
      </c>
      <c r="N1526" s="167">
        <v>52.180000000000007</v>
      </c>
      <c r="O1526" s="131">
        <v>597.33000000000004</v>
      </c>
      <c r="P1526" s="170">
        <v>0</v>
      </c>
      <c r="Q1526" s="171">
        <v>41.52</v>
      </c>
      <c r="R1526" s="132">
        <v>153.38999999999999</v>
      </c>
      <c r="S1526" s="175">
        <v>0</v>
      </c>
      <c r="T1526" s="175">
        <v>10.66</v>
      </c>
      <c r="U1526" s="132">
        <v>2.87</v>
      </c>
      <c r="V1526" s="133">
        <v>1633.38</v>
      </c>
      <c r="W1526" s="14">
        <v>2194.9699999999998</v>
      </c>
      <c r="X1526" s="14">
        <v>2515.89</v>
      </c>
      <c r="Y1526" s="134">
        <v>3294.66</v>
      </c>
      <c r="Z1526" s="135">
        <v>1633.38</v>
      </c>
      <c r="AA1526" s="14">
        <v>2194.9699999999998</v>
      </c>
      <c r="AB1526" s="14">
        <v>2475.39</v>
      </c>
      <c r="AC1526" s="134">
        <v>2638.5</v>
      </c>
    </row>
    <row r="1527" spans="1:29" s="12" customFormat="1" x14ac:dyDescent="0.25">
      <c r="A1527" s="125" t="s">
        <v>99</v>
      </c>
      <c r="B1527" s="126">
        <v>5</v>
      </c>
      <c r="C1527" s="125" t="s">
        <v>31</v>
      </c>
      <c r="D1527" s="127">
        <v>2371.29</v>
      </c>
      <c r="E1527" s="128">
        <v>2932.8799999999997</v>
      </c>
      <c r="F1527" s="128">
        <v>3253.7999999999997</v>
      </c>
      <c r="G1527" s="129">
        <v>4032.5699999999997</v>
      </c>
      <c r="H1527" s="127">
        <v>2371.29</v>
      </c>
      <c r="I1527" s="128">
        <v>2932.8799999999997</v>
      </c>
      <c r="J1527" s="128">
        <v>3213.2999999999997</v>
      </c>
      <c r="K1527" s="129">
        <v>3376.41</v>
      </c>
      <c r="L1527" s="130">
        <v>737.91</v>
      </c>
      <c r="M1527" s="167">
        <v>72.97</v>
      </c>
      <c r="N1527" s="167">
        <v>0</v>
      </c>
      <c r="O1527" s="131">
        <v>584.85</v>
      </c>
      <c r="P1527" s="170">
        <v>58.06</v>
      </c>
      <c r="Q1527" s="171">
        <v>0</v>
      </c>
      <c r="R1527" s="132">
        <v>150.19</v>
      </c>
      <c r="S1527" s="175">
        <v>14.91</v>
      </c>
      <c r="T1527" s="175">
        <v>0</v>
      </c>
      <c r="U1527" s="132">
        <v>2.87</v>
      </c>
      <c r="V1527" s="133">
        <v>1633.38</v>
      </c>
      <c r="W1527" s="14">
        <v>2194.9699999999998</v>
      </c>
      <c r="X1527" s="14">
        <v>2515.89</v>
      </c>
      <c r="Y1527" s="134">
        <v>3294.66</v>
      </c>
      <c r="Z1527" s="135">
        <v>1633.38</v>
      </c>
      <c r="AA1527" s="14">
        <v>2194.9699999999998</v>
      </c>
      <c r="AB1527" s="14">
        <v>2475.39</v>
      </c>
      <c r="AC1527" s="134">
        <v>2638.5</v>
      </c>
    </row>
    <row r="1528" spans="1:29" s="12" customFormat="1" x14ac:dyDescent="0.25">
      <c r="A1528" s="125" t="s">
        <v>99</v>
      </c>
      <c r="B1528" s="126">
        <v>6</v>
      </c>
      <c r="C1528" s="125" t="s">
        <v>31</v>
      </c>
      <c r="D1528" s="127">
        <v>2396.3500000000004</v>
      </c>
      <c r="E1528" s="128">
        <v>2957.9399999999996</v>
      </c>
      <c r="F1528" s="128">
        <v>3278.8599999999997</v>
      </c>
      <c r="G1528" s="129">
        <v>4057.6299999999997</v>
      </c>
      <c r="H1528" s="127">
        <v>2396.3500000000004</v>
      </c>
      <c r="I1528" s="128">
        <v>2957.9399999999996</v>
      </c>
      <c r="J1528" s="128">
        <v>3238.3599999999997</v>
      </c>
      <c r="K1528" s="129">
        <v>3401.47</v>
      </c>
      <c r="L1528" s="130">
        <v>762.96999999999991</v>
      </c>
      <c r="M1528" s="167">
        <v>68.989999999999995</v>
      </c>
      <c r="N1528" s="167">
        <v>0.01</v>
      </c>
      <c r="O1528" s="131">
        <v>604.79</v>
      </c>
      <c r="P1528" s="170">
        <v>54.89</v>
      </c>
      <c r="Q1528" s="171">
        <v>0.01</v>
      </c>
      <c r="R1528" s="132">
        <v>155.31</v>
      </c>
      <c r="S1528" s="175">
        <v>14.1</v>
      </c>
      <c r="T1528" s="175">
        <v>0</v>
      </c>
      <c r="U1528" s="132">
        <v>2.87</v>
      </c>
      <c r="V1528" s="133">
        <v>1633.38</v>
      </c>
      <c r="W1528" s="14">
        <v>2194.9699999999998</v>
      </c>
      <c r="X1528" s="14">
        <v>2515.89</v>
      </c>
      <c r="Y1528" s="134">
        <v>3294.66</v>
      </c>
      <c r="Z1528" s="135">
        <v>1633.38</v>
      </c>
      <c r="AA1528" s="14">
        <v>2194.9699999999998</v>
      </c>
      <c r="AB1528" s="14">
        <v>2475.39</v>
      </c>
      <c r="AC1528" s="134">
        <v>2638.5</v>
      </c>
    </row>
    <row r="1529" spans="1:29" s="12" customFormat="1" x14ac:dyDescent="0.25">
      <c r="A1529" s="125" t="s">
        <v>99</v>
      </c>
      <c r="B1529" s="126">
        <v>7</v>
      </c>
      <c r="C1529" s="125" t="s">
        <v>31</v>
      </c>
      <c r="D1529" s="127">
        <v>2424.7000000000003</v>
      </c>
      <c r="E1529" s="128">
        <v>2986.2899999999995</v>
      </c>
      <c r="F1529" s="128">
        <v>3307.2099999999996</v>
      </c>
      <c r="G1529" s="129">
        <v>4085.9799999999996</v>
      </c>
      <c r="H1529" s="127">
        <v>2424.7000000000003</v>
      </c>
      <c r="I1529" s="128">
        <v>2986.2899999999995</v>
      </c>
      <c r="J1529" s="128">
        <v>3266.7099999999996</v>
      </c>
      <c r="K1529" s="129">
        <v>3429.8199999999997</v>
      </c>
      <c r="L1529" s="130">
        <v>791.32</v>
      </c>
      <c r="M1529" s="167">
        <v>171.07</v>
      </c>
      <c r="N1529" s="167">
        <v>0</v>
      </c>
      <c r="O1529" s="131">
        <v>627.35</v>
      </c>
      <c r="P1529" s="170">
        <v>136.12</v>
      </c>
      <c r="Q1529" s="171">
        <v>0</v>
      </c>
      <c r="R1529" s="132">
        <v>161.1</v>
      </c>
      <c r="S1529" s="175">
        <v>34.950000000000003</v>
      </c>
      <c r="T1529" s="175">
        <v>0</v>
      </c>
      <c r="U1529" s="132">
        <v>2.87</v>
      </c>
      <c r="V1529" s="133">
        <v>1633.38</v>
      </c>
      <c r="W1529" s="14">
        <v>2194.9699999999998</v>
      </c>
      <c r="X1529" s="14">
        <v>2515.89</v>
      </c>
      <c r="Y1529" s="134">
        <v>3294.66</v>
      </c>
      <c r="Z1529" s="135">
        <v>1633.38</v>
      </c>
      <c r="AA1529" s="14">
        <v>2194.9699999999998</v>
      </c>
      <c r="AB1529" s="14">
        <v>2475.39</v>
      </c>
      <c r="AC1529" s="134">
        <v>2638.5</v>
      </c>
    </row>
    <row r="1530" spans="1:29" s="12" customFormat="1" x14ac:dyDescent="0.25">
      <c r="A1530" s="125" t="s">
        <v>99</v>
      </c>
      <c r="B1530" s="126">
        <v>8</v>
      </c>
      <c r="C1530" s="125" t="s">
        <v>31</v>
      </c>
      <c r="D1530" s="127">
        <v>2521.91</v>
      </c>
      <c r="E1530" s="128">
        <v>3083.5</v>
      </c>
      <c r="F1530" s="128">
        <v>3404.42</v>
      </c>
      <c r="G1530" s="129">
        <v>4183.1899999999996</v>
      </c>
      <c r="H1530" s="127">
        <v>2521.91</v>
      </c>
      <c r="I1530" s="128">
        <v>3083.5</v>
      </c>
      <c r="J1530" s="128">
        <v>3363.92</v>
      </c>
      <c r="K1530" s="129">
        <v>3527.0299999999997</v>
      </c>
      <c r="L1530" s="130">
        <v>888.53000000000009</v>
      </c>
      <c r="M1530" s="167">
        <v>303.06</v>
      </c>
      <c r="N1530" s="167">
        <v>0.01</v>
      </c>
      <c r="O1530" s="131">
        <v>704.7</v>
      </c>
      <c r="P1530" s="170">
        <v>241.14</v>
      </c>
      <c r="Q1530" s="171">
        <v>0.01</v>
      </c>
      <c r="R1530" s="132">
        <v>180.96</v>
      </c>
      <c r="S1530" s="175">
        <v>61.92</v>
      </c>
      <c r="T1530" s="175">
        <v>0</v>
      </c>
      <c r="U1530" s="132">
        <v>2.87</v>
      </c>
      <c r="V1530" s="133">
        <v>1633.38</v>
      </c>
      <c r="W1530" s="14">
        <v>2194.9699999999998</v>
      </c>
      <c r="X1530" s="14">
        <v>2515.89</v>
      </c>
      <c r="Y1530" s="134">
        <v>3294.66</v>
      </c>
      <c r="Z1530" s="135">
        <v>1633.38</v>
      </c>
      <c r="AA1530" s="14">
        <v>2194.9699999999998</v>
      </c>
      <c r="AB1530" s="14">
        <v>2475.39</v>
      </c>
      <c r="AC1530" s="134">
        <v>2638.5</v>
      </c>
    </row>
    <row r="1531" spans="1:29" s="12" customFormat="1" x14ac:dyDescent="0.25">
      <c r="A1531" s="125" t="s">
        <v>99</v>
      </c>
      <c r="B1531" s="126">
        <v>9</v>
      </c>
      <c r="C1531" s="125" t="s">
        <v>31</v>
      </c>
      <c r="D1531" s="127">
        <v>2498.0600000000004</v>
      </c>
      <c r="E1531" s="128">
        <v>3059.6499999999996</v>
      </c>
      <c r="F1531" s="128">
        <v>3380.5699999999997</v>
      </c>
      <c r="G1531" s="129">
        <v>4159.34</v>
      </c>
      <c r="H1531" s="127">
        <v>2498.0600000000004</v>
      </c>
      <c r="I1531" s="128">
        <v>3059.6499999999996</v>
      </c>
      <c r="J1531" s="128">
        <v>3340.0699999999997</v>
      </c>
      <c r="K1531" s="129">
        <v>3503.1800000000003</v>
      </c>
      <c r="L1531" s="130">
        <v>864.68000000000006</v>
      </c>
      <c r="M1531" s="167">
        <v>76.61</v>
      </c>
      <c r="N1531" s="167">
        <v>0</v>
      </c>
      <c r="O1531" s="131">
        <v>685.72</v>
      </c>
      <c r="P1531" s="170">
        <v>60.96</v>
      </c>
      <c r="Q1531" s="171">
        <v>0</v>
      </c>
      <c r="R1531" s="132">
        <v>176.09</v>
      </c>
      <c r="S1531" s="175">
        <v>15.65</v>
      </c>
      <c r="T1531" s="175">
        <v>0</v>
      </c>
      <c r="U1531" s="132">
        <v>2.87</v>
      </c>
      <c r="V1531" s="133">
        <v>1633.38</v>
      </c>
      <c r="W1531" s="14">
        <v>2194.9699999999998</v>
      </c>
      <c r="X1531" s="14">
        <v>2515.89</v>
      </c>
      <c r="Y1531" s="134">
        <v>3294.66</v>
      </c>
      <c r="Z1531" s="135">
        <v>1633.38</v>
      </c>
      <c r="AA1531" s="14">
        <v>2194.9699999999998</v>
      </c>
      <c r="AB1531" s="14">
        <v>2475.39</v>
      </c>
      <c r="AC1531" s="134">
        <v>2638.5</v>
      </c>
    </row>
    <row r="1532" spans="1:29" s="12" customFormat="1" x14ac:dyDescent="0.25">
      <c r="A1532" s="125" t="s">
        <v>99</v>
      </c>
      <c r="B1532" s="126">
        <v>10</v>
      </c>
      <c r="C1532" s="125" t="s">
        <v>31</v>
      </c>
      <c r="D1532" s="127">
        <v>2604.65</v>
      </c>
      <c r="E1532" s="128">
        <v>3166.24</v>
      </c>
      <c r="F1532" s="128">
        <v>3487.16</v>
      </c>
      <c r="G1532" s="129">
        <v>4265.9299999999994</v>
      </c>
      <c r="H1532" s="127">
        <v>2604.65</v>
      </c>
      <c r="I1532" s="128">
        <v>3166.24</v>
      </c>
      <c r="J1532" s="128">
        <v>3446.66</v>
      </c>
      <c r="K1532" s="129">
        <v>3609.7699999999995</v>
      </c>
      <c r="L1532" s="130">
        <v>971.27</v>
      </c>
      <c r="M1532" s="167">
        <v>19.87</v>
      </c>
      <c r="N1532" s="167">
        <v>0.03</v>
      </c>
      <c r="O1532" s="131">
        <v>770.53</v>
      </c>
      <c r="P1532" s="170">
        <v>15.81</v>
      </c>
      <c r="Q1532" s="171">
        <v>0.02</v>
      </c>
      <c r="R1532" s="132">
        <v>197.87</v>
      </c>
      <c r="S1532" s="175">
        <v>4.0599999999999996</v>
      </c>
      <c r="T1532" s="175">
        <v>0.01</v>
      </c>
      <c r="U1532" s="132">
        <v>2.87</v>
      </c>
      <c r="V1532" s="133">
        <v>1633.38</v>
      </c>
      <c r="W1532" s="14">
        <v>2194.9699999999998</v>
      </c>
      <c r="X1532" s="14">
        <v>2515.89</v>
      </c>
      <c r="Y1532" s="134">
        <v>3294.66</v>
      </c>
      <c r="Z1532" s="135">
        <v>1633.38</v>
      </c>
      <c r="AA1532" s="14">
        <v>2194.9699999999998</v>
      </c>
      <c r="AB1532" s="14">
        <v>2475.39</v>
      </c>
      <c r="AC1532" s="134">
        <v>2638.5</v>
      </c>
    </row>
    <row r="1533" spans="1:29" s="12" customFormat="1" x14ac:dyDescent="0.25">
      <c r="A1533" s="125" t="s">
        <v>99</v>
      </c>
      <c r="B1533" s="126">
        <v>11</v>
      </c>
      <c r="C1533" s="125" t="s">
        <v>31</v>
      </c>
      <c r="D1533" s="127">
        <v>2618.7300000000005</v>
      </c>
      <c r="E1533" s="128">
        <v>3180.3199999999997</v>
      </c>
      <c r="F1533" s="128">
        <v>3501.24</v>
      </c>
      <c r="G1533" s="129">
        <v>4280.01</v>
      </c>
      <c r="H1533" s="127">
        <v>2618.7300000000005</v>
      </c>
      <c r="I1533" s="128">
        <v>3180.3199999999997</v>
      </c>
      <c r="J1533" s="128">
        <v>3460.74</v>
      </c>
      <c r="K1533" s="129">
        <v>3623.8500000000004</v>
      </c>
      <c r="L1533" s="130">
        <v>985.35</v>
      </c>
      <c r="M1533" s="167">
        <v>15.94</v>
      </c>
      <c r="N1533" s="167">
        <v>0.16</v>
      </c>
      <c r="O1533" s="131">
        <v>781.74</v>
      </c>
      <c r="P1533" s="170">
        <v>12.68</v>
      </c>
      <c r="Q1533" s="171">
        <v>0.13</v>
      </c>
      <c r="R1533" s="132">
        <v>200.74</v>
      </c>
      <c r="S1533" s="175">
        <v>3.26</v>
      </c>
      <c r="T1533" s="175">
        <v>0.03</v>
      </c>
      <c r="U1533" s="132">
        <v>2.87</v>
      </c>
      <c r="V1533" s="133">
        <v>1633.38</v>
      </c>
      <c r="W1533" s="14">
        <v>2194.9699999999998</v>
      </c>
      <c r="X1533" s="14">
        <v>2515.89</v>
      </c>
      <c r="Y1533" s="134">
        <v>3294.66</v>
      </c>
      <c r="Z1533" s="135">
        <v>1633.38</v>
      </c>
      <c r="AA1533" s="14">
        <v>2194.9699999999998</v>
      </c>
      <c r="AB1533" s="14">
        <v>2475.39</v>
      </c>
      <c r="AC1533" s="134">
        <v>2638.5</v>
      </c>
    </row>
    <row r="1534" spans="1:29" s="12" customFormat="1" x14ac:dyDescent="0.25">
      <c r="A1534" s="125" t="s">
        <v>99</v>
      </c>
      <c r="B1534" s="126">
        <v>12</v>
      </c>
      <c r="C1534" s="125" t="s">
        <v>31</v>
      </c>
      <c r="D1534" s="127">
        <v>2630.9500000000003</v>
      </c>
      <c r="E1534" s="128">
        <v>3192.54</v>
      </c>
      <c r="F1534" s="128">
        <v>3513.46</v>
      </c>
      <c r="G1534" s="129">
        <v>4292.2299999999996</v>
      </c>
      <c r="H1534" s="127">
        <v>2630.9500000000003</v>
      </c>
      <c r="I1534" s="128">
        <v>3192.54</v>
      </c>
      <c r="J1534" s="128">
        <v>3472.96</v>
      </c>
      <c r="K1534" s="129">
        <v>3636.07</v>
      </c>
      <c r="L1534" s="130">
        <v>997.57</v>
      </c>
      <c r="M1534" s="167">
        <v>0.01</v>
      </c>
      <c r="N1534" s="167">
        <v>40.620000000000005</v>
      </c>
      <c r="O1534" s="131">
        <v>791.46</v>
      </c>
      <c r="P1534" s="170">
        <v>0.01</v>
      </c>
      <c r="Q1534" s="171">
        <v>32.32</v>
      </c>
      <c r="R1534" s="132">
        <v>203.24</v>
      </c>
      <c r="S1534" s="175">
        <v>0</v>
      </c>
      <c r="T1534" s="175">
        <v>8.3000000000000007</v>
      </c>
      <c r="U1534" s="132">
        <v>2.87</v>
      </c>
      <c r="V1534" s="133">
        <v>1633.38</v>
      </c>
      <c r="W1534" s="14">
        <v>2194.9699999999998</v>
      </c>
      <c r="X1534" s="14">
        <v>2515.89</v>
      </c>
      <c r="Y1534" s="134">
        <v>3294.66</v>
      </c>
      <c r="Z1534" s="135">
        <v>1633.38</v>
      </c>
      <c r="AA1534" s="14">
        <v>2194.9699999999998</v>
      </c>
      <c r="AB1534" s="14">
        <v>2475.39</v>
      </c>
      <c r="AC1534" s="134">
        <v>2638.5</v>
      </c>
    </row>
    <row r="1535" spans="1:29" s="12" customFormat="1" x14ac:dyDescent="0.25">
      <c r="A1535" s="125" t="s">
        <v>99</v>
      </c>
      <c r="B1535" s="126">
        <v>13</v>
      </c>
      <c r="C1535" s="125" t="s">
        <v>31</v>
      </c>
      <c r="D1535" s="127">
        <v>2614.7399999999998</v>
      </c>
      <c r="E1535" s="128">
        <v>3176.33</v>
      </c>
      <c r="F1535" s="128">
        <v>3497.25</v>
      </c>
      <c r="G1535" s="129">
        <v>4276.0200000000004</v>
      </c>
      <c r="H1535" s="127">
        <v>2614.7399999999998</v>
      </c>
      <c r="I1535" s="128">
        <v>3176.33</v>
      </c>
      <c r="J1535" s="128">
        <v>3456.75</v>
      </c>
      <c r="K1535" s="129">
        <v>3619.86</v>
      </c>
      <c r="L1535" s="130">
        <v>981.36</v>
      </c>
      <c r="M1535" s="167">
        <v>0.01</v>
      </c>
      <c r="N1535" s="167">
        <v>47.78</v>
      </c>
      <c r="O1535" s="131">
        <v>778.56</v>
      </c>
      <c r="P1535" s="170">
        <v>0.01</v>
      </c>
      <c r="Q1535" s="171">
        <v>38.020000000000003</v>
      </c>
      <c r="R1535" s="132">
        <v>199.93</v>
      </c>
      <c r="S1535" s="175">
        <v>0</v>
      </c>
      <c r="T1535" s="175">
        <v>9.76</v>
      </c>
      <c r="U1535" s="132">
        <v>2.87</v>
      </c>
      <c r="V1535" s="133">
        <v>1633.38</v>
      </c>
      <c r="W1535" s="14">
        <v>2194.9699999999998</v>
      </c>
      <c r="X1535" s="14">
        <v>2515.89</v>
      </c>
      <c r="Y1535" s="134">
        <v>3294.66</v>
      </c>
      <c r="Z1535" s="135">
        <v>1633.38</v>
      </c>
      <c r="AA1535" s="14">
        <v>2194.9699999999998</v>
      </c>
      <c r="AB1535" s="14">
        <v>2475.39</v>
      </c>
      <c r="AC1535" s="134">
        <v>2638.5</v>
      </c>
    </row>
    <row r="1536" spans="1:29" s="12" customFormat="1" x14ac:dyDescent="0.25">
      <c r="A1536" s="125" t="s">
        <v>99</v>
      </c>
      <c r="B1536" s="126">
        <v>14</v>
      </c>
      <c r="C1536" s="125" t="s">
        <v>31</v>
      </c>
      <c r="D1536" s="127">
        <v>2616.96</v>
      </c>
      <c r="E1536" s="128">
        <v>3178.5499999999997</v>
      </c>
      <c r="F1536" s="128">
        <v>3499.47</v>
      </c>
      <c r="G1536" s="129">
        <v>4278.24</v>
      </c>
      <c r="H1536" s="127">
        <v>2616.96</v>
      </c>
      <c r="I1536" s="128">
        <v>3178.5499999999997</v>
      </c>
      <c r="J1536" s="128">
        <v>3458.97</v>
      </c>
      <c r="K1536" s="129">
        <v>3622.08</v>
      </c>
      <c r="L1536" s="130">
        <v>983.58</v>
      </c>
      <c r="M1536" s="167">
        <v>0</v>
      </c>
      <c r="N1536" s="167">
        <v>150.93</v>
      </c>
      <c r="O1536" s="131">
        <v>780.33</v>
      </c>
      <c r="P1536" s="170">
        <v>0</v>
      </c>
      <c r="Q1536" s="171">
        <v>120.09</v>
      </c>
      <c r="R1536" s="132">
        <v>200.38</v>
      </c>
      <c r="S1536" s="175">
        <v>0</v>
      </c>
      <c r="T1536" s="175">
        <v>30.84</v>
      </c>
      <c r="U1536" s="132">
        <v>2.87</v>
      </c>
      <c r="V1536" s="133">
        <v>1633.38</v>
      </c>
      <c r="W1536" s="14">
        <v>2194.9699999999998</v>
      </c>
      <c r="X1536" s="14">
        <v>2515.89</v>
      </c>
      <c r="Y1536" s="134">
        <v>3294.66</v>
      </c>
      <c r="Z1536" s="135">
        <v>1633.38</v>
      </c>
      <c r="AA1536" s="14">
        <v>2194.9699999999998</v>
      </c>
      <c r="AB1536" s="14">
        <v>2475.39</v>
      </c>
      <c r="AC1536" s="134">
        <v>2638.5</v>
      </c>
    </row>
    <row r="1537" spans="1:29" s="12" customFormat="1" x14ac:dyDescent="0.25">
      <c r="A1537" s="125" t="s">
        <v>99</v>
      </c>
      <c r="B1537" s="126">
        <v>15</v>
      </c>
      <c r="C1537" s="125" t="s">
        <v>31</v>
      </c>
      <c r="D1537" s="127">
        <v>2616.3500000000004</v>
      </c>
      <c r="E1537" s="128">
        <v>3177.94</v>
      </c>
      <c r="F1537" s="128">
        <v>3498.86</v>
      </c>
      <c r="G1537" s="129">
        <v>4277.63</v>
      </c>
      <c r="H1537" s="127">
        <v>2616.3500000000004</v>
      </c>
      <c r="I1537" s="128">
        <v>3177.94</v>
      </c>
      <c r="J1537" s="128">
        <v>3458.36</v>
      </c>
      <c r="K1537" s="129">
        <v>3621.4700000000003</v>
      </c>
      <c r="L1537" s="130">
        <v>982.97</v>
      </c>
      <c r="M1537" s="167">
        <v>0</v>
      </c>
      <c r="N1537" s="167">
        <v>121.85999999999999</v>
      </c>
      <c r="O1537" s="131">
        <v>779.84</v>
      </c>
      <c r="P1537" s="170">
        <v>0</v>
      </c>
      <c r="Q1537" s="171">
        <v>96.96</v>
      </c>
      <c r="R1537" s="132">
        <v>200.26</v>
      </c>
      <c r="S1537" s="175">
        <v>0</v>
      </c>
      <c r="T1537" s="175">
        <v>24.9</v>
      </c>
      <c r="U1537" s="132">
        <v>2.87</v>
      </c>
      <c r="V1537" s="133">
        <v>1633.38</v>
      </c>
      <c r="W1537" s="14">
        <v>2194.9699999999998</v>
      </c>
      <c r="X1537" s="14">
        <v>2515.89</v>
      </c>
      <c r="Y1537" s="134">
        <v>3294.66</v>
      </c>
      <c r="Z1537" s="135">
        <v>1633.38</v>
      </c>
      <c r="AA1537" s="14">
        <v>2194.9699999999998</v>
      </c>
      <c r="AB1537" s="14">
        <v>2475.39</v>
      </c>
      <c r="AC1537" s="134">
        <v>2638.5</v>
      </c>
    </row>
    <row r="1538" spans="1:29" s="12" customFormat="1" x14ac:dyDescent="0.25">
      <c r="A1538" s="125" t="s">
        <v>99</v>
      </c>
      <c r="B1538" s="126">
        <v>16</v>
      </c>
      <c r="C1538" s="125" t="s">
        <v>31</v>
      </c>
      <c r="D1538" s="127">
        <v>2615.59</v>
      </c>
      <c r="E1538" s="128">
        <v>3177.1799999999994</v>
      </c>
      <c r="F1538" s="128">
        <v>3498.0999999999995</v>
      </c>
      <c r="G1538" s="129">
        <v>4276.87</v>
      </c>
      <c r="H1538" s="127">
        <v>2615.59</v>
      </c>
      <c r="I1538" s="128">
        <v>3177.1799999999994</v>
      </c>
      <c r="J1538" s="128">
        <v>3457.5999999999995</v>
      </c>
      <c r="K1538" s="129">
        <v>3620.71</v>
      </c>
      <c r="L1538" s="130">
        <v>982.21</v>
      </c>
      <c r="M1538" s="167">
        <v>0</v>
      </c>
      <c r="N1538" s="167">
        <v>129.1</v>
      </c>
      <c r="O1538" s="131">
        <v>779.24</v>
      </c>
      <c r="P1538" s="170">
        <v>0</v>
      </c>
      <c r="Q1538" s="171">
        <v>102.72</v>
      </c>
      <c r="R1538" s="132">
        <v>200.1</v>
      </c>
      <c r="S1538" s="175">
        <v>0</v>
      </c>
      <c r="T1538" s="175">
        <v>26.38</v>
      </c>
      <c r="U1538" s="132">
        <v>2.87</v>
      </c>
      <c r="V1538" s="133">
        <v>1633.38</v>
      </c>
      <c r="W1538" s="14">
        <v>2194.9699999999998</v>
      </c>
      <c r="X1538" s="14">
        <v>2515.89</v>
      </c>
      <c r="Y1538" s="134">
        <v>3294.66</v>
      </c>
      <c r="Z1538" s="135">
        <v>1633.38</v>
      </c>
      <c r="AA1538" s="14">
        <v>2194.9699999999998</v>
      </c>
      <c r="AB1538" s="14">
        <v>2475.39</v>
      </c>
      <c r="AC1538" s="134">
        <v>2638.5</v>
      </c>
    </row>
    <row r="1539" spans="1:29" s="12" customFormat="1" x14ac:dyDescent="0.25">
      <c r="A1539" s="125" t="s">
        <v>99</v>
      </c>
      <c r="B1539" s="126">
        <v>17</v>
      </c>
      <c r="C1539" s="125" t="s">
        <v>31</v>
      </c>
      <c r="D1539" s="127">
        <v>2583.4800000000005</v>
      </c>
      <c r="E1539" s="128">
        <v>3145.0699999999997</v>
      </c>
      <c r="F1539" s="128">
        <v>3465.99</v>
      </c>
      <c r="G1539" s="129">
        <v>4244.76</v>
      </c>
      <c r="H1539" s="127">
        <v>2583.4800000000005</v>
      </c>
      <c r="I1539" s="128">
        <v>3145.0699999999997</v>
      </c>
      <c r="J1539" s="128">
        <v>3425.49</v>
      </c>
      <c r="K1539" s="129">
        <v>3588.6</v>
      </c>
      <c r="L1539" s="130">
        <v>950.1</v>
      </c>
      <c r="M1539" s="167">
        <v>0</v>
      </c>
      <c r="N1539" s="167">
        <v>136.59</v>
      </c>
      <c r="O1539" s="131">
        <v>753.69</v>
      </c>
      <c r="P1539" s="170">
        <v>0</v>
      </c>
      <c r="Q1539" s="171">
        <v>108.68</v>
      </c>
      <c r="R1539" s="132">
        <v>193.54</v>
      </c>
      <c r="S1539" s="175">
        <v>0</v>
      </c>
      <c r="T1539" s="175">
        <v>27.91</v>
      </c>
      <c r="U1539" s="132">
        <v>2.87</v>
      </c>
      <c r="V1539" s="133">
        <v>1633.38</v>
      </c>
      <c r="W1539" s="14">
        <v>2194.9699999999998</v>
      </c>
      <c r="X1539" s="14">
        <v>2515.89</v>
      </c>
      <c r="Y1539" s="134">
        <v>3294.66</v>
      </c>
      <c r="Z1539" s="135">
        <v>1633.38</v>
      </c>
      <c r="AA1539" s="14">
        <v>2194.9699999999998</v>
      </c>
      <c r="AB1539" s="14">
        <v>2475.39</v>
      </c>
      <c r="AC1539" s="134">
        <v>2638.5</v>
      </c>
    </row>
    <row r="1540" spans="1:29" s="12" customFormat="1" x14ac:dyDescent="0.25">
      <c r="A1540" s="125" t="s">
        <v>99</v>
      </c>
      <c r="B1540" s="126">
        <v>18</v>
      </c>
      <c r="C1540" s="125" t="s">
        <v>31</v>
      </c>
      <c r="D1540" s="127">
        <v>2583.13</v>
      </c>
      <c r="E1540" s="128">
        <v>3144.72</v>
      </c>
      <c r="F1540" s="128">
        <v>3465.64</v>
      </c>
      <c r="G1540" s="129">
        <v>4244.41</v>
      </c>
      <c r="H1540" s="127">
        <v>2583.13</v>
      </c>
      <c r="I1540" s="128">
        <v>3144.72</v>
      </c>
      <c r="J1540" s="128">
        <v>3425.14</v>
      </c>
      <c r="K1540" s="129">
        <v>3588.25</v>
      </c>
      <c r="L1540" s="130">
        <v>949.75</v>
      </c>
      <c r="M1540" s="167">
        <v>0</v>
      </c>
      <c r="N1540" s="167">
        <v>163.94</v>
      </c>
      <c r="O1540" s="131">
        <v>753.41</v>
      </c>
      <c r="P1540" s="170">
        <v>0</v>
      </c>
      <c r="Q1540" s="171">
        <v>130.44</v>
      </c>
      <c r="R1540" s="132">
        <v>193.47</v>
      </c>
      <c r="S1540" s="175">
        <v>0</v>
      </c>
      <c r="T1540" s="175">
        <v>33.5</v>
      </c>
      <c r="U1540" s="132">
        <v>2.87</v>
      </c>
      <c r="V1540" s="133">
        <v>1633.38</v>
      </c>
      <c r="W1540" s="14">
        <v>2194.9699999999998</v>
      </c>
      <c r="X1540" s="14">
        <v>2515.89</v>
      </c>
      <c r="Y1540" s="134">
        <v>3294.66</v>
      </c>
      <c r="Z1540" s="135">
        <v>1633.38</v>
      </c>
      <c r="AA1540" s="14">
        <v>2194.9699999999998</v>
      </c>
      <c r="AB1540" s="14">
        <v>2475.39</v>
      </c>
      <c r="AC1540" s="134">
        <v>2638.5</v>
      </c>
    </row>
    <row r="1541" spans="1:29" s="12" customFormat="1" x14ac:dyDescent="0.25">
      <c r="A1541" s="125" t="s">
        <v>99</v>
      </c>
      <c r="B1541" s="126">
        <v>19</v>
      </c>
      <c r="C1541" s="125" t="s">
        <v>31</v>
      </c>
      <c r="D1541" s="127">
        <v>2580.69</v>
      </c>
      <c r="E1541" s="128">
        <v>3142.2799999999997</v>
      </c>
      <c r="F1541" s="128">
        <v>3463.2</v>
      </c>
      <c r="G1541" s="129">
        <v>4241.97</v>
      </c>
      <c r="H1541" s="127">
        <v>2580.69</v>
      </c>
      <c r="I1541" s="128">
        <v>3142.2799999999997</v>
      </c>
      <c r="J1541" s="128">
        <v>3422.7</v>
      </c>
      <c r="K1541" s="129">
        <v>3585.8100000000004</v>
      </c>
      <c r="L1541" s="130">
        <v>947.31000000000006</v>
      </c>
      <c r="M1541" s="167">
        <v>0</v>
      </c>
      <c r="N1541" s="167">
        <v>135.82999999999998</v>
      </c>
      <c r="O1541" s="131">
        <v>751.47</v>
      </c>
      <c r="P1541" s="170">
        <v>0</v>
      </c>
      <c r="Q1541" s="171">
        <v>108.08</v>
      </c>
      <c r="R1541" s="132">
        <v>192.97</v>
      </c>
      <c r="S1541" s="175">
        <v>0</v>
      </c>
      <c r="T1541" s="175">
        <v>27.75</v>
      </c>
      <c r="U1541" s="132">
        <v>2.87</v>
      </c>
      <c r="V1541" s="133">
        <v>1633.38</v>
      </c>
      <c r="W1541" s="14">
        <v>2194.9699999999998</v>
      </c>
      <c r="X1541" s="14">
        <v>2515.89</v>
      </c>
      <c r="Y1541" s="134">
        <v>3294.66</v>
      </c>
      <c r="Z1541" s="135">
        <v>1633.38</v>
      </c>
      <c r="AA1541" s="14">
        <v>2194.9699999999998</v>
      </c>
      <c r="AB1541" s="14">
        <v>2475.39</v>
      </c>
      <c r="AC1541" s="134">
        <v>2638.5</v>
      </c>
    </row>
    <row r="1542" spans="1:29" s="12" customFormat="1" x14ac:dyDescent="0.25">
      <c r="A1542" s="125" t="s">
        <v>99</v>
      </c>
      <c r="B1542" s="126">
        <v>20</v>
      </c>
      <c r="C1542" s="125" t="s">
        <v>31</v>
      </c>
      <c r="D1542" s="127">
        <v>2722.65</v>
      </c>
      <c r="E1542" s="128">
        <v>3284.24</v>
      </c>
      <c r="F1542" s="128">
        <v>3605.16</v>
      </c>
      <c r="G1542" s="129">
        <v>4383.9299999999994</v>
      </c>
      <c r="H1542" s="127">
        <v>2722.65</v>
      </c>
      <c r="I1542" s="128">
        <v>3284.24</v>
      </c>
      <c r="J1542" s="128">
        <v>3564.66</v>
      </c>
      <c r="K1542" s="129">
        <v>3727.77</v>
      </c>
      <c r="L1542" s="130">
        <v>1089.2699999999998</v>
      </c>
      <c r="M1542" s="167">
        <v>0</v>
      </c>
      <c r="N1542" s="167">
        <v>105.72</v>
      </c>
      <c r="O1542" s="131">
        <v>864.42</v>
      </c>
      <c r="P1542" s="170">
        <v>0</v>
      </c>
      <c r="Q1542" s="171">
        <v>84.12</v>
      </c>
      <c r="R1542" s="132">
        <v>221.98</v>
      </c>
      <c r="S1542" s="175">
        <v>0</v>
      </c>
      <c r="T1542" s="175">
        <v>21.6</v>
      </c>
      <c r="U1542" s="132">
        <v>2.87</v>
      </c>
      <c r="V1542" s="133">
        <v>1633.38</v>
      </c>
      <c r="W1542" s="14">
        <v>2194.9699999999998</v>
      </c>
      <c r="X1542" s="14">
        <v>2515.89</v>
      </c>
      <c r="Y1542" s="134">
        <v>3294.66</v>
      </c>
      <c r="Z1542" s="135">
        <v>1633.38</v>
      </c>
      <c r="AA1542" s="14">
        <v>2194.9699999999998</v>
      </c>
      <c r="AB1542" s="14">
        <v>2475.39</v>
      </c>
      <c r="AC1542" s="134">
        <v>2638.5</v>
      </c>
    </row>
    <row r="1543" spans="1:29" s="12" customFormat="1" x14ac:dyDescent="0.25">
      <c r="A1543" s="125" t="s">
        <v>99</v>
      </c>
      <c r="B1543" s="126">
        <v>21</v>
      </c>
      <c r="C1543" s="125" t="s">
        <v>31</v>
      </c>
      <c r="D1543" s="127">
        <v>2755.7</v>
      </c>
      <c r="E1543" s="128">
        <v>3317.29</v>
      </c>
      <c r="F1543" s="128">
        <v>3638.21</v>
      </c>
      <c r="G1543" s="129">
        <v>4416.9799999999996</v>
      </c>
      <c r="H1543" s="127">
        <v>2755.7</v>
      </c>
      <c r="I1543" s="128">
        <v>3317.29</v>
      </c>
      <c r="J1543" s="128">
        <v>3597.71</v>
      </c>
      <c r="K1543" s="129">
        <v>3760.8199999999997</v>
      </c>
      <c r="L1543" s="130">
        <v>1122.32</v>
      </c>
      <c r="M1543" s="167">
        <v>0</v>
      </c>
      <c r="N1543" s="167">
        <v>318.03000000000003</v>
      </c>
      <c r="O1543" s="131">
        <v>890.72</v>
      </c>
      <c r="P1543" s="170">
        <v>0</v>
      </c>
      <c r="Q1543" s="171">
        <v>253.05</v>
      </c>
      <c r="R1543" s="132">
        <v>228.73</v>
      </c>
      <c r="S1543" s="175">
        <v>0</v>
      </c>
      <c r="T1543" s="175">
        <v>64.98</v>
      </c>
      <c r="U1543" s="132">
        <v>2.87</v>
      </c>
      <c r="V1543" s="133">
        <v>1633.38</v>
      </c>
      <c r="W1543" s="14">
        <v>2194.9699999999998</v>
      </c>
      <c r="X1543" s="14">
        <v>2515.89</v>
      </c>
      <c r="Y1543" s="134">
        <v>3294.66</v>
      </c>
      <c r="Z1543" s="135">
        <v>1633.38</v>
      </c>
      <c r="AA1543" s="14">
        <v>2194.9699999999998</v>
      </c>
      <c r="AB1543" s="14">
        <v>2475.39</v>
      </c>
      <c r="AC1543" s="134">
        <v>2638.5</v>
      </c>
    </row>
    <row r="1544" spans="1:29" s="12" customFormat="1" x14ac:dyDescent="0.25">
      <c r="A1544" s="125" t="s">
        <v>99</v>
      </c>
      <c r="B1544" s="126">
        <v>22</v>
      </c>
      <c r="C1544" s="125" t="s">
        <v>31</v>
      </c>
      <c r="D1544" s="127">
        <v>2659.84</v>
      </c>
      <c r="E1544" s="128">
        <v>3221.4299999999994</v>
      </c>
      <c r="F1544" s="128">
        <v>3542.3499999999995</v>
      </c>
      <c r="G1544" s="129">
        <v>4321.12</v>
      </c>
      <c r="H1544" s="127">
        <v>2659.84</v>
      </c>
      <c r="I1544" s="128">
        <v>3221.4299999999994</v>
      </c>
      <c r="J1544" s="128">
        <v>3501.8499999999995</v>
      </c>
      <c r="K1544" s="129">
        <v>3664.96</v>
      </c>
      <c r="L1544" s="130">
        <v>1026.46</v>
      </c>
      <c r="M1544" s="167">
        <v>0</v>
      </c>
      <c r="N1544" s="167">
        <v>861.04</v>
      </c>
      <c r="O1544" s="131">
        <v>814.45</v>
      </c>
      <c r="P1544" s="170">
        <v>0</v>
      </c>
      <c r="Q1544" s="171">
        <v>685.11</v>
      </c>
      <c r="R1544" s="132">
        <v>209.14</v>
      </c>
      <c r="S1544" s="175">
        <v>0</v>
      </c>
      <c r="T1544" s="175">
        <v>175.93</v>
      </c>
      <c r="U1544" s="132">
        <v>2.87</v>
      </c>
      <c r="V1544" s="133">
        <v>1633.38</v>
      </c>
      <c r="W1544" s="14">
        <v>2194.9699999999998</v>
      </c>
      <c r="X1544" s="14">
        <v>2515.89</v>
      </c>
      <c r="Y1544" s="134">
        <v>3294.66</v>
      </c>
      <c r="Z1544" s="135">
        <v>1633.38</v>
      </c>
      <c r="AA1544" s="14">
        <v>2194.9699999999998</v>
      </c>
      <c r="AB1544" s="14">
        <v>2475.39</v>
      </c>
      <c r="AC1544" s="134">
        <v>2638.5</v>
      </c>
    </row>
    <row r="1545" spans="1:29" s="12" customFormat="1" x14ac:dyDescent="0.25">
      <c r="A1545" s="125" t="s">
        <v>99</v>
      </c>
      <c r="B1545" s="126">
        <v>23</v>
      </c>
      <c r="C1545" s="125" t="s">
        <v>31</v>
      </c>
      <c r="D1545" s="127">
        <v>2537.89</v>
      </c>
      <c r="E1545" s="128">
        <v>3099.4799999999996</v>
      </c>
      <c r="F1545" s="128">
        <v>3420.3999999999996</v>
      </c>
      <c r="G1545" s="129">
        <v>4199.17</v>
      </c>
      <c r="H1545" s="127">
        <v>2537.89</v>
      </c>
      <c r="I1545" s="128">
        <v>3099.4799999999996</v>
      </c>
      <c r="J1545" s="128">
        <v>3379.8999999999996</v>
      </c>
      <c r="K1545" s="129">
        <v>3543.0099999999998</v>
      </c>
      <c r="L1545" s="130">
        <v>904.51</v>
      </c>
      <c r="M1545" s="167">
        <v>0.01</v>
      </c>
      <c r="N1545" s="167">
        <v>847.78</v>
      </c>
      <c r="O1545" s="131">
        <v>717.41</v>
      </c>
      <c r="P1545" s="170">
        <v>0.01</v>
      </c>
      <c r="Q1545" s="171">
        <v>674.56</v>
      </c>
      <c r="R1545" s="132">
        <v>184.23</v>
      </c>
      <c r="S1545" s="175">
        <v>0</v>
      </c>
      <c r="T1545" s="175">
        <v>173.22</v>
      </c>
      <c r="U1545" s="132">
        <v>2.87</v>
      </c>
      <c r="V1545" s="133">
        <v>1633.38</v>
      </c>
      <c r="W1545" s="14">
        <v>2194.9699999999998</v>
      </c>
      <c r="X1545" s="14">
        <v>2515.89</v>
      </c>
      <c r="Y1545" s="134">
        <v>3294.66</v>
      </c>
      <c r="Z1545" s="135">
        <v>1633.38</v>
      </c>
      <c r="AA1545" s="14">
        <v>2194.9699999999998</v>
      </c>
      <c r="AB1545" s="14">
        <v>2475.39</v>
      </c>
      <c r="AC1545" s="134">
        <v>2638.5</v>
      </c>
    </row>
    <row r="1546" spans="1:29" s="12" customFormat="1" x14ac:dyDescent="0.25">
      <c r="A1546" s="125" t="s">
        <v>100</v>
      </c>
      <c r="B1546" s="126">
        <v>0</v>
      </c>
      <c r="C1546" s="125" t="s">
        <v>31</v>
      </c>
      <c r="D1546" s="127">
        <v>2513.54</v>
      </c>
      <c r="E1546" s="128">
        <v>3075.1299999999997</v>
      </c>
      <c r="F1546" s="128">
        <v>3396.0499999999997</v>
      </c>
      <c r="G1546" s="129">
        <v>4174.82</v>
      </c>
      <c r="H1546" s="127">
        <v>2513.54</v>
      </c>
      <c r="I1546" s="128">
        <v>3075.1299999999997</v>
      </c>
      <c r="J1546" s="128">
        <v>3355.5499999999997</v>
      </c>
      <c r="K1546" s="129">
        <v>3518.66</v>
      </c>
      <c r="L1546" s="130">
        <v>880.16</v>
      </c>
      <c r="M1546" s="167">
        <v>90.59</v>
      </c>
      <c r="N1546" s="167">
        <v>0.01</v>
      </c>
      <c r="O1546" s="131">
        <v>698.04</v>
      </c>
      <c r="P1546" s="170">
        <v>72.08</v>
      </c>
      <c r="Q1546" s="171">
        <v>0.01</v>
      </c>
      <c r="R1546" s="132">
        <v>179.25</v>
      </c>
      <c r="S1546" s="175">
        <v>18.510000000000002</v>
      </c>
      <c r="T1546" s="175">
        <v>0</v>
      </c>
      <c r="U1546" s="132">
        <v>2.87</v>
      </c>
      <c r="V1546" s="133">
        <v>1633.38</v>
      </c>
      <c r="W1546" s="14">
        <v>2194.9699999999998</v>
      </c>
      <c r="X1546" s="14">
        <v>2515.89</v>
      </c>
      <c r="Y1546" s="134">
        <v>3294.66</v>
      </c>
      <c r="Z1546" s="135">
        <v>1633.38</v>
      </c>
      <c r="AA1546" s="14">
        <v>2194.9699999999998</v>
      </c>
      <c r="AB1546" s="14">
        <v>2475.39</v>
      </c>
      <c r="AC1546" s="134">
        <v>2638.5</v>
      </c>
    </row>
    <row r="1547" spans="1:29" s="12" customFormat="1" x14ac:dyDescent="0.25">
      <c r="A1547" s="125" t="s">
        <v>100</v>
      </c>
      <c r="B1547" s="126">
        <v>1</v>
      </c>
      <c r="C1547" s="125" t="s">
        <v>31</v>
      </c>
      <c r="D1547" s="127">
        <v>2432.5</v>
      </c>
      <c r="E1547" s="128">
        <v>2994.0899999999997</v>
      </c>
      <c r="F1547" s="128">
        <v>3315.0099999999998</v>
      </c>
      <c r="G1547" s="129">
        <v>4093.7799999999997</v>
      </c>
      <c r="H1547" s="127">
        <v>2432.5</v>
      </c>
      <c r="I1547" s="128">
        <v>2994.0899999999997</v>
      </c>
      <c r="J1547" s="128">
        <v>3274.5099999999998</v>
      </c>
      <c r="K1547" s="129">
        <v>3437.62</v>
      </c>
      <c r="L1547" s="130">
        <v>799.12</v>
      </c>
      <c r="M1547" s="167">
        <v>0</v>
      </c>
      <c r="N1547" s="167">
        <v>764.88</v>
      </c>
      <c r="O1547" s="131">
        <v>633.55999999999995</v>
      </c>
      <c r="P1547" s="170">
        <v>0</v>
      </c>
      <c r="Q1547" s="171">
        <v>608.6</v>
      </c>
      <c r="R1547" s="132">
        <v>162.69</v>
      </c>
      <c r="S1547" s="175">
        <v>0</v>
      </c>
      <c r="T1547" s="175">
        <v>156.28</v>
      </c>
      <c r="U1547" s="132">
        <v>2.87</v>
      </c>
      <c r="V1547" s="133">
        <v>1633.38</v>
      </c>
      <c r="W1547" s="14">
        <v>2194.9699999999998</v>
      </c>
      <c r="X1547" s="14">
        <v>2515.89</v>
      </c>
      <c r="Y1547" s="134">
        <v>3294.66</v>
      </c>
      <c r="Z1547" s="135">
        <v>1633.38</v>
      </c>
      <c r="AA1547" s="14">
        <v>2194.9699999999998</v>
      </c>
      <c r="AB1547" s="14">
        <v>2475.39</v>
      </c>
      <c r="AC1547" s="134">
        <v>2638.5</v>
      </c>
    </row>
    <row r="1548" spans="1:29" s="12" customFormat="1" x14ac:dyDescent="0.25">
      <c r="A1548" s="125" t="s">
        <v>100</v>
      </c>
      <c r="B1548" s="126">
        <v>2</v>
      </c>
      <c r="C1548" s="125" t="s">
        <v>31</v>
      </c>
      <c r="D1548" s="127">
        <v>2403.4</v>
      </c>
      <c r="E1548" s="128">
        <v>2964.99</v>
      </c>
      <c r="F1548" s="128">
        <v>3285.91</v>
      </c>
      <c r="G1548" s="129">
        <v>4064.68</v>
      </c>
      <c r="H1548" s="127">
        <v>2403.4</v>
      </c>
      <c r="I1548" s="128">
        <v>2964.99</v>
      </c>
      <c r="J1548" s="128">
        <v>3245.41</v>
      </c>
      <c r="K1548" s="129">
        <v>3408.52</v>
      </c>
      <c r="L1548" s="130">
        <v>770.02</v>
      </c>
      <c r="M1548" s="167">
        <v>0</v>
      </c>
      <c r="N1548" s="167">
        <v>674.89</v>
      </c>
      <c r="O1548" s="131">
        <v>610.4</v>
      </c>
      <c r="P1548" s="170">
        <v>0</v>
      </c>
      <c r="Q1548" s="171">
        <v>536.99</v>
      </c>
      <c r="R1548" s="132">
        <v>156.75</v>
      </c>
      <c r="S1548" s="175">
        <v>0</v>
      </c>
      <c r="T1548" s="175">
        <v>137.9</v>
      </c>
      <c r="U1548" s="132">
        <v>2.87</v>
      </c>
      <c r="V1548" s="133">
        <v>1633.38</v>
      </c>
      <c r="W1548" s="14">
        <v>2194.9699999999998</v>
      </c>
      <c r="X1548" s="14">
        <v>2515.89</v>
      </c>
      <c r="Y1548" s="134">
        <v>3294.66</v>
      </c>
      <c r="Z1548" s="135">
        <v>1633.38</v>
      </c>
      <c r="AA1548" s="14">
        <v>2194.9699999999998</v>
      </c>
      <c r="AB1548" s="14">
        <v>2475.39</v>
      </c>
      <c r="AC1548" s="134">
        <v>2638.5</v>
      </c>
    </row>
    <row r="1549" spans="1:29" s="12" customFormat="1" x14ac:dyDescent="0.25">
      <c r="A1549" s="125" t="s">
        <v>100</v>
      </c>
      <c r="B1549" s="126">
        <v>3</v>
      </c>
      <c r="C1549" s="125" t="s">
        <v>31</v>
      </c>
      <c r="D1549" s="127">
        <v>2387.9900000000002</v>
      </c>
      <c r="E1549" s="128">
        <v>2949.5799999999995</v>
      </c>
      <c r="F1549" s="128">
        <v>3270.4999999999995</v>
      </c>
      <c r="G1549" s="129">
        <v>4049.2699999999995</v>
      </c>
      <c r="H1549" s="127">
        <v>2387.9900000000002</v>
      </c>
      <c r="I1549" s="128">
        <v>2949.5799999999995</v>
      </c>
      <c r="J1549" s="128">
        <v>3229.9999999999995</v>
      </c>
      <c r="K1549" s="129">
        <v>3393.1099999999997</v>
      </c>
      <c r="L1549" s="130">
        <v>754.61</v>
      </c>
      <c r="M1549" s="167">
        <v>0</v>
      </c>
      <c r="N1549" s="167">
        <v>1105.31</v>
      </c>
      <c r="O1549" s="131">
        <v>598.14</v>
      </c>
      <c r="P1549" s="170">
        <v>0</v>
      </c>
      <c r="Q1549" s="171">
        <v>879.47</v>
      </c>
      <c r="R1549" s="132">
        <v>153.6</v>
      </c>
      <c r="S1549" s="175">
        <v>0</v>
      </c>
      <c r="T1549" s="175">
        <v>225.84</v>
      </c>
      <c r="U1549" s="132">
        <v>2.87</v>
      </c>
      <c r="V1549" s="133">
        <v>1633.38</v>
      </c>
      <c r="W1549" s="14">
        <v>2194.9699999999998</v>
      </c>
      <c r="X1549" s="14">
        <v>2515.89</v>
      </c>
      <c r="Y1549" s="134">
        <v>3294.66</v>
      </c>
      <c r="Z1549" s="135">
        <v>1633.38</v>
      </c>
      <c r="AA1549" s="14">
        <v>2194.9699999999998</v>
      </c>
      <c r="AB1549" s="14">
        <v>2475.39</v>
      </c>
      <c r="AC1549" s="134">
        <v>2638.5</v>
      </c>
    </row>
    <row r="1550" spans="1:29" s="12" customFormat="1" x14ac:dyDescent="0.25">
      <c r="A1550" s="125" t="s">
        <v>100</v>
      </c>
      <c r="B1550" s="126">
        <v>4</v>
      </c>
      <c r="C1550" s="125" t="s">
        <v>31</v>
      </c>
      <c r="D1550" s="127">
        <v>2374.7000000000003</v>
      </c>
      <c r="E1550" s="128">
        <v>2936.29</v>
      </c>
      <c r="F1550" s="128">
        <v>3257.21</v>
      </c>
      <c r="G1550" s="129">
        <v>4035.98</v>
      </c>
      <c r="H1550" s="127">
        <v>2374.7000000000003</v>
      </c>
      <c r="I1550" s="128">
        <v>2936.29</v>
      </c>
      <c r="J1550" s="128">
        <v>3216.71</v>
      </c>
      <c r="K1550" s="129">
        <v>3379.82</v>
      </c>
      <c r="L1550" s="130">
        <v>741.32</v>
      </c>
      <c r="M1550" s="167">
        <v>0</v>
      </c>
      <c r="N1550" s="167">
        <v>566.37</v>
      </c>
      <c r="O1550" s="131">
        <v>587.57000000000005</v>
      </c>
      <c r="P1550" s="170">
        <v>0</v>
      </c>
      <c r="Q1550" s="171">
        <v>450.65</v>
      </c>
      <c r="R1550" s="132">
        <v>150.88</v>
      </c>
      <c r="S1550" s="175">
        <v>0</v>
      </c>
      <c r="T1550" s="175">
        <v>115.72</v>
      </c>
      <c r="U1550" s="132">
        <v>2.87</v>
      </c>
      <c r="V1550" s="133">
        <v>1633.38</v>
      </c>
      <c r="W1550" s="14">
        <v>2194.9699999999998</v>
      </c>
      <c r="X1550" s="14">
        <v>2515.89</v>
      </c>
      <c r="Y1550" s="134">
        <v>3294.66</v>
      </c>
      <c r="Z1550" s="135">
        <v>1633.38</v>
      </c>
      <c r="AA1550" s="14">
        <v>2194.9699999999998</v>
      </c>
      <c r="AB1550" s="14">
        <v>2475.39</v>
      </c>
      <c r="AC1550" s="134">
        <v>2638.5</v>
      </c>
    </row>
    <row r="1551" spans="1:29" s="12" customFormat="1" x14ac:dyDescent="0.25">
      <c r="A1551" s="125" t="s">
        <v>100</v>
      </c>
      <c r="B1551" s="126">
        <v>5</v>
      </c>
      <c r="C1551" s="125" t="s">
        <v>31</v>
      </c>
      <c r="D1551" s="127">
        <v>2376.1400000000003</v>
      </c>
      <c r="E1551" s="128">
        <v>2937.73</v>
      </c>
      <c r="F1551" s="128">
        <v>3258.65</v>
      </c>
      <c r="G1551" s="129">
        <v>4037.42</v>
      </c>
      <c r="H1551" s="127">
        <v>2376.1400000000003</v>
      </c>
      <c r="I1551" s="128">
        <v>2937.73</v>
      </c>
      <c r="J1551" s="128">
        <v>3218.15</v>
      </c>
      <c r="K1551" s="129">
        <v>3381.26</v>
      </c>
      <c r="L1551" s="130">
        <v>742.7600000000001</v>
      </c>
      <c r="M1551" s="167">
        <v>0</v>
      </c>
      <c r="N1551" s="167">
        <v>123.61</v>
      </c>
      <c r="O1551" s="131">
        <v>588.71</v>
      </c>
      <c r="P1551" s="170">
        <v>0</v>
      </c>
      <c r="Q1551" s="171">
        <v>98.35</v>
      </c>
      <c r="R1551" s="132">
        <v>151.18</v>
      </c>
      <c r="S1551" s="175">
        <v>0</v>
      </c>
      <c r="T1551" s="175">
        <v>25.26</v>
      </c>
      <c r="U1551" s="132">
        <v>2.87</v>
      </c>
      <c r="V1551" s="133">
        <v>1633.38</v>
      </c>
      <c r="W1551" s="14">
        <v>2194.9699999999998</v>
      </c>
      <c r="X1551" s="14">
        <v>2515.89</v>
      </c>
      <c r="Y1551" s="134">
        <v>3294.66</v>
      </c>
      <c r="Z1551" s="135">
        <v>1633.38</v>
      </c>
      <c r="AA1551" s="14">
        <v>2194.9699999999998</v>
      </c>
      <c r="AB1551" s="14">
        <v>2475.39</v>
      </c>
      <c r="AC1551" s="134">
        <v>2638.5</v>
      </c>
    </row>
    <row r="1552" spans="1:29" s="12" customFormat="1" x14ac:dyDescent="0.25">
      <c r="A1552" s="125" t="s">
        <v>100</v>
      </c>
      <c r="B1552" s="126">
        <v>6</v>
      </c>
      <c r="C1552" s="125" t="s">
        <v>31</v>
      </c>
      <c r="D1552" s="127">
        <v>2392.44</v>
      </c>
      <c r="E1552" s="128">
        <v>2954.0299999999997</v>
      </c>
      <c r="F1552" s="128">
        <v>3274.95</v>
      </c>
      <c r="G1552" s="129">
        <v>4053.72</v>
      </c>
      <c r="H1552" s="127">
        <v>2392.44</v>
      </c>
      <c r="I1552" s="128">
        <v>2954.0299999999997</v>
      </c>
      <c r="J1552" s="128">
        <v>3234.45</v>
      </c>
      <c r="K1552" s="129">
        <v>3397.56</v>
      </c>
      <c r="L1552" s="130">
        <v>759.06</v>
      </c>
      <c r="M1552" s="167">
        <v>131.93</v>
      </c>
      <c r="N1552" s="167">
        <v>0</v>
      </c>
      <c r="O1552" s="131">
        <v>601.67999999999995</v>
      </c>
      <c r="P1552" s="170">
        <v>104.97</v>
      </c>
      <c r="Q1552" s="171">
        <v>0</v>
      </c>
      <c r="R1552" s="132">
        <v>154.51</v>
      </c>
      <c r="S1552" s="175">
        <v>26.96</v>
      </c>
      <c r="T1552" s="175">
        <v>0</v>
      </c>
      <c r="U1552" s="132">
        <v>2.87</v>
      </c>
      <c r="V1552" s="133">
        <v>1633.38</v>
      </c>
      <c r="W1552" s="14">
        <v>2194.9699999999998</v>
      </c>
      <c r="X1552" s="14">
        <v>2515.89</v>
      </c>
      <c r="Y1552" s="134">
        <v>3294.66</v>
      </c>
      <c r="Z1552" s="135">
        <v>1633.38</v>
      </c>
      <c r="AA1552" s="14">
        <v>2194.9699999999998</v>
      </c>
      <c r="AB1552" s="14">
        <v>2475.39</v>
      </c>
      <c r="AC1552" s="134">
        <v>2638.5</v>
      </c>
    </row>
    <row r="1553" spans="1:29" s="12" customFormat="1" x14ac:dyDescent="0.25">
      <c r="A1553" s="125" t="s">
        <v>100</v>
      </c>
      <c r="B1553" s="126">
        <v>7</v>
      </c>
      <c r="C1553" s="125" t="s">
        <v>31</v>
      </c>
      <c r="D1553" s="127">
        <v>2522.48</v>
      </c>
      <c r="E1553" s="128">
        <v>3084.0699999999997</v>
      </c>
      <c r="F1553" s="128">
        <v>3404.99</v>
      </c>
      <c r="G1553" s="129">
        <v>4183.7599999999993</v>
      </c>
      <c r="H1553" s="127">
        <v>2522.48</v>
      </c>
      <c r="I1553" s="128">
        <v>3084.0699999999997</v>
      </c>
      <c r="J1553" s="128">
        <v>3364.49</v>
      </c>
      <c r="K1553" s="129">
        <v>3527.6</v>
      </c>
      <c r="L1553" s="130">
        <v>889.1</v>
      </c>
      <c r="M1553" s="167">
        <v>175.12</v>
      </c>
      <c r="N1553" s="167">
        <v>0</v>
      </c>
      <c r="O1553" s="131">
        <v>705.15</v>
      </c>
      <c r="P1553" s="170">
        <v>139.34</v>
      </c>
      <c r="Q1553" s="171">
        <v>0</v>
      </c>
      <c r="R1553" s="132">
        <v>181.08</v>
      </c>
      <c r="S1553" s="175">
        <v>35.78</v>
      </c>
      <c r="T1553" s="175">
        <v>0</v>
      </c>
      <c r="U1553" s="132">
        <v>2.87</v>
      </c>
      <c r="V1553" s="133">
        <v>1633.38</v>
      </c>
      <c r="W1553" s="14">
        <v>2194.9699999999998</v>
      </c>
      <c r="X1553" s="14">
        <v>2515.89</v>
      </c>
      <c r="Y1553" s="134">
        <v>3294.66</v>
      </c>
      <c r="Z1553" s="135">
        <v>1633.38</v>
      </c>
      <c r="AA1553" s="14">
        <v>2194.9699999999998</v>
      </c>
      <c r="AB1553" s="14">
        <v>2475.39</v>
      </c>
      <c r="AC1553" s="134">
        <v>2638.5</v>
      </c>
    </row>
    <row r="1554" spans="1:29" s="12" customFormat="1" x14ac:dyDescent="0.25">
      <c r="A1554" s="125" t="s">
        <v>100</v>
      </c>
      <c r="B1554" s="126">
        <v>8</v>
      </c>
      <c r="C1554" s="125" t="s">
        <v>31</v>
      </c>
      <c r="D1554" s="127">
        <v>2463.5300000000002</v>
      </c>
      <c r="E1554" s="128">
        <v>3025.12</v>
      </c>
      <c r="F1554" s="128">
        <v>3346.04</v>
      </c>
      <c r="G1554" s="129">
        <v>4124.8099999999995</v>
      </c>
      <c r="H1554" s="127">
        <v>2463.5300000000002</v>
      </c>
      <c r="I1554" s="128">
        <v>3025.12</v>
      </c>
      <c r="J1554" s="128">
        <v>3305.54</v>
      </c>
      <c r="K1554" s="129">
        <v>3468.65</v>
      </c>
      <c r="L1554" s="130">
        <v>830.15</v>
      </c>
      <c r="M1554" s="167">
        <v>0</v>
      </c>
      <c r="N1554" s="167">
        <v>47.32</v>
      </c>
      <c r="O1554" s="131">
        <v>658.25</v>
      </c>
      <c r="P1554" s="170">
        <v>0</v>
      </c>
      <c r="Q1554" s="171">
        <v>37.65</v>
      </c>
      <c r="R1554" s="132">
        <v>169.03</v>
      </c>
      <c r="S1554" s="175">
        <v>0</v>
      </c>
      <c r="T1554" s="175">
        <v>9.67</v>
      </c>
      <c r="U1554" s="132">
        <v>2.87</v>
      </c>
      <c r="V1554" s="133">
        <v>1633.38</v>
      </c>
      <c r="W1554" s="14">
        <v>2194.9699999999998</v>
      </c>
      <c r="X1554" s="14">
        <v>2515.89</v>
      </c>
      <c r="Y1554" s="134">
        <v>3294.66</v>
      </c>
      <c r="Z1554" s="135">
        <v>1633.38</v>
      </c>
      <c r="AA1554" s="14">
        <v>2194.9699999999998</v>
      </c>
      <c r="AB1554" s="14">
        <v>2475.39</v>
      </c>
      <c r="AC1554" s="134">
        <v>2638.5</v>
      </c>
    </row>
    <row r="1555" spans="1:29" s="12" customFormat="1" x14ac:dyDescent="0.25">
      <c r="A1555" s="125" t="s">
        <v>100</v>
      </c>
      <c r="B1555" s="126">
        <v>9</v>
      </c>
      <c r="C1555" s="125" t="s">
        <v>31</v>
      </c>
      <c r="D1555" s="127">
        <v>2615.08</v>
      </c>
      <c r="E1555" s="128">
        <v>3176.6699999999996</v>
      </c>
      <c r="F1555" s="128">
        <v>3497.5899999999997</v>
      </c>
      <c r="G1555" s="129">
        <v>4276.3599999999997</v>
      </c>
      <c r="H1555" s="127">
        <v>2615.08</v>
      </c>
      <c r="I1555" s="128">
        <v>3176.6699999999996</v>
      </c>
      <c r="J1555" s="128">
        <v>3457.0899999999997</v>
      </c>
      <c r="K1555" s="129">
        <v>3620.2</v>
      </c>
      <c r="L1555" s="130">
        <v>981.7</v>
      </c>
      <c r="M1555" s="167">
        <v>27.96</v>
      </c>
      <c r="N1555" s="167">
        <v>0</v>
      </c>
      <c r="O1555" s="131">
        <v>778.83</v>
      </c>
      <c r="P1555" s="170">
        <v>22.25</v>
      </c>
      <c r="Q1555" s="171">
        <v>0</v>
      </c>
      <c r="R1555" s="132">
        <v>200</v>
      </c>
      <c r="S1555" s="175">
        <v>5.71</v>
      </c>
      <c r="T1555" s="175">
        <v>0</v>
      </c>
      <c r="U1555" s="132">
        <v>2.87</v>
      </c>
      <c r="V1555" s="133">
        <v>1633.38</v>
      </c>
      <c r="W1555" s="14">
        <v>2194.9699999999998</v>
      </c>
      <c r="X1555" s="14">
        <v>2515.89</v>
      </c>
      <c r="Y1555" s="134">
        <v>3294.66</v>
      </c>
      <c r="Z1555" s="135">
        <v>1633.38</v>
      </c>
      <c r="AA1555" s="14">
        <v>2194.9699999999998</v>
      </c>
      <c r="AB1555" s="14">
        <v>2475.39</v>
      </c>
      <c r="AC1555" s="134">
        <v>2638.5</v>
      </c>
    </row>
    <row r="1556" spans="1:29" s="12" customFormat="1" x14ac:dyDescent="0.25">
      <c r="A1556" s="125" t="s">
        <v>100</v>
      </c>
      <c r="B1556" s="126">
        <v>10</v>
      </c>
      <c r="C1556" s="125" t="s">
        <v>31</v>
      </c>
      <c r="D1556" s="127">
        <v>2732.96</v>
      </c>
      <c r="E1556" s="128">
        <v>3294.5499999999997</v>
      </c>
      <c r="F1556" s="128">
        <v>3615.47</v>
      </c>
      <c r="G1556" s="129">
        <v>4394.24</v>
      </c>
      <c r="H1556" s="127">
        <v>2732.96</v>
      </c>
      <c r="I1556" s="128">
        <v>3294.5499999999997</v>
      </c>
      <c r="J1556" s="128">
        <v>3574.97</v>
      </c>
      <c r="K1556" s="129">
        <v>3738.08</v>
      </c>
      <c r="L1556" s="130">
        <v>1099.58</v>
      </c>
      <c r="M1556" s="167">
        <v>60.839999999999996</v>
      </c>
      <c r="N1556" s="167">
        <v>0</v>
      </c>
      <c r="O1556" s="131">
        <v>872.63</v>
      </c>
      <c r="P1556" s="170">
        <v>48.41</v>
      </c>
      <c r="Q1556" s="171">
        <v>0</v>
      </c>
      <c r="R1556" s="132">
        <v>224.08</v>
      </c>
      <c r="S1556" s="175">
        <v>12.43</v>
      </c>
      <c r="T1556" s="175">
        <v>0</v>
      </c>
      <c r="U1556" s="132">
        <v>2.87</v>
      </c>
      <c r="V1556" s="133">
        <v>1633.38</v>
      </c>
      <c r="W1556" s="14">
        <v>2194.9699999999998</v>
      </c>
      <c r="X1556" s="14">
        <v>2515.89</v>
      </c>
      <c r="Y1556" s="134">
        <v>3294.66</v>
      </c>
      <c r="Z1556" s="135">
        <v>1633.38</v>
      </c>
      <c r="AA1556" s="14">
        <v>2194.9699999999998</v>
      </c>
      <c r="AB1556" s="14">
        <v>2475.39</v>
      </c>
      <c r="AC1556" s="134">
        <v>2638.5</v>
      </c>
    </row>
    <row r="1557" spans="1:29" s="12" customFormat="1" x14ac:dyDescent="0.25">
      <c r="A1557" s="125" t="s">
        <v>100</v>
      </c>
      <c r="B1557" s="126">
        <v>11</v>
      </c>
      <c r="C1557" s="125" t="s">
        <v>31</v>
      </c>
      <c r="D1557" s="127">
        <v>2752.33</v>
      </c>
      <c r="E1557" s="128">
        <v>3313.9199999999996</v>
      </c>
      <c r="F1557" s="128">
        <v>3634.8399999999997</v>
      </c>
      <c r="G1557" s="129">
        <v>4413.6099999999997</v>
      </c>
      <c r="H1557" s="127">
        <v>2752.33</v>
      </c>
      <c r="I1557" s="128">
        <v>3313.9199999999996</v>
      </c>
      <c r="J1557" s="128">
        <v>3594.3399999999997</v>
      </c>
      <c r="K1557" s="129">
        <v>3757.45</v>
      </c>
      <c r="L1557" s="130">
        <v>1118.9499999999998</v>
      </c>
      <c r="M1557" s="167">
        <v>36.79</v>
      </c>
      <c r="N1557" s="167">
        <v>0</v>
      </c>
      <c r="O1557" s="131">
        <v>888.04</v>
      </c>
      <c r="P1557" s="170">
        <v>29.27</v>
      </c>
      <c r="Q1557" s="171">
        <v>0</v>
      </c>
      <c r="R1557" s="132">
        <v>228.04</v>
      </c>
      <c r="S1557" s="175">
        <v>7.52</v>
      </c>
      <c r="T1557" s="175">
        <v>0</v>
      </c>
      <c r="U1557" s="132">
        <v>2.87</v>
      </c>
      <c r="V1557" s="133">
        <v>1633.38</v>
      </c>
      <c r="W1557" s="14">
        <v>2194.9699999999998</v>
      </c>
      <c r="X1557" s="14">
        <v>2515.89</v>
      </c>
      <c r="Y1557" s="134">
        <v>3294.66</v>
      </c>
      <c r="Z1557" s="135">
        <v>1633.38</v>
      </c>
      <c r="AA1557" s="14">
        <v>2194.9699999999998</v>
      </c>
      <c r="AB1557" s="14">
        <v>2475.39</v>
      </c>
      <c r="AC1557" s="134">
        <v>2638.5</v>
      </c>
    </row>
    <row r="1558" spans="1:29" s="12" customFormat="1" x14ac:dyDescent="0.25">
      <c r="A1558" s="125" t="s">
        <v>100</v>
      </c>
      <c r="B1558" s="126">
        <v>12</v>
      </c>
      <c r="C1558" s="125" t="s">
        <v>31</v>
      </c>
      <c r="D1558" s="127">
        <v>2732.11</v>
      </c>
      <c r="E1558" s="128">
        <v>3293.7</v>
      </c>
      <c r="F1558" s="128">
        <v>3614.62</v>
      </c>
      <c r="G1558" s="129">
        <v>4393.3900000000003</v>
      </c>
      <c r="H1558" s="127">
        <v>2732.11</v>
      </c>
      <c r="I1558" s="128">
        <v>3293.7</v>
      </c>
      <c r="J1558" s="128">
        <v>3574.12</v>
      </c>
      <c r="K1558" s="129">
        <v>3737.2300000000005</v>
      </c>
      <c r="L1558" s="130">
        <v>1098.73</v>
      </c>
      <c r="M1558" s="167">
        <v>0.01</v>
      </c>
      <c r="N1558" s="167">
        <v>46.45</v>
      </c>
      <c r="O1558" s="131">
        <v>871.95</v>
      </c>
      <c r="P1558" s="170">
        <v>0.01</v>
      </c>
      <c r="Q1558" s="171">
        <v>36.96</v>
      </c>
      <c r="R1558" s="132">
        <v>223.91</v>
      </c>
      <c r="S1558" s="175">
        <v>0</v>
      </c>
      <c r="T1558" s="175">
        <v>9.49</v>
      </c>
      <c r="U1558" s="132">
        <v>2.87</v>
      </c>
      <c r="V1558" s="133">
        <v>1633.38</v>
      </c>
      <c r="W1558" s="14">
        <v>2194.9699999999998</v>
      </c>
      <c r="X1558" s="14">
        <v>2515.89</v>
      </c>
      <c r="Y1558" s="134">
        <v>3294.66</v>
      </c>
      <c r="Z1558" s="135">
        <v>1633.38</v>
      </c>
      <c r="AA1558" s="14">
        <v>2194.9699999999998</v>
      </c>
      <c r="AB1558" s="14">
        <v>2475.39</v>
      </c>
      <c r="AC1558" s="134">
        <v>2638.5</v>
      </c>
    </row>
    <row r="1559" spans="1:29" s="12" customFormat="1" x14ac:dyDescent="0.25">
      <c r="A1559" s="125" t="s">
        <v>100</v>
      </c>
      <c r="B1559" s="126">
        <v>13</v>
      </c>
      <c r="C1559" s="125" t="s">
        <v>31</v>
      </c>
      <c r="D1559" s="127">
        <v>2722.4</v>
      </c>
      <c r="E1559" s="128">
        <v>3283.99</v>
      </c>
      <c r="F1559" s="128">
        <v>3604.91</v>
      </c>
      <c r="G1559" s="129">
        <v>4383.68</v>
      </c>
      <c r="H1559" s="127">
        <v>2722.4</v>
      </c>
      <c r="I1559" s="128">
        <v>3283.99</v>
      </c>
      <c r="J1559" s="128">
        <v>3564.41</v>
      </c>
      <c r="K1559" s="129">
        <v>3727.5200000000004</v>
      </c>
      <c r="L1559" s="130">
        <v>1089.02</v>
      </c>
      <c r="M1559" s="167">
        <v>0.39</v>
      </c>
      <c r="N1559" s="167">
        <v>10.729999999999999</v>
      </c>
      <c r="O1559" s="131">
        <v>864.22</v>
      </c>
      <c r="P1559" s="170">
        <v>0.31</v>
      </c>
      <c r="Q1559" s="171">
        <v>8.5399999999999991</v>
      </c>
      <c r="R1559" s="132">
        <v>221.93</v>
      </c>
      <c r="S1559" s="175">
        <v>0.08</v>
      </c>
      <c r="T1559" s="175">
        <v>2.19</v>
      </c>
      <c r="U1559" s="132">
        <v>2.87</v>
      </c>
      <c r="V1559" s="133">
        <v>1633.38</v>
      </c>
      <c r="W1559" s="14">
        <v>2194.9699999999998</v>
      </c>
      <c r="X1559" s="14">
        <v>2515.89</v>
      </c>
      <c r="Y1559" s="134">
        <v>3294.66</v>
      </c>
      <c r="Z1559" s="135">
        <v>1633.38</v>
      </c>
      <c r="AA1559" s="14">
        <v>2194.9699999999998</v>
      </c>
      <c r="AB1559" s="14">
        <v>2475.39</v>
      </c>
      <c r="AC1559" s="134">
        <v>2638.5</v>
      </c>
    </row>
    <row r="1560" spans="1:29" s="12" customFormat="1" x14ac:dyDescent="0.25">
      <c r="A1560" s="125" t="s">
        <v>100</v>
      </c>
      <c r="B1560" s="126">
        <v>14</v>
      </c>
      <c r="C1560" s="125" t="s">
        <v>31</v>
      </c>
      <c r="D1560" s="127">
        <v>2719.62</v>
      </c>
      <c r="E1560" s="128">
        <v>3281.21</v>
      </c>
      <c r="F1560" s="128">
        <v>3602.13</v>
      </c>
      <c r="G1560" s="129">
        <v>4380.8999999999996</v>
      </c>
      <c r="H1560" s="127">
        <v>2719.62</v>
      </c>
      <c r="I1560" s="128">
        <v>3281.21</v>
      </c>
      <c r="J1560" s="128">
        <v>3561.63</v>
      </c>
      <c r="K1560" s="129">
        <v>3724.74</v>
      </c>
      <c r="L1560" s="130">
        <v>1086.2399999999998</v>
      </c>
      <c r="M1560" s="167">
        <v>0</v>
      </c>
      <c r="N1560" s="167">
        <v>606.66999999999996</v>
      </c>
      <c r="O1560" s="131">
        <v>862.01</v>
      </c>
      <c r="P1560" s="170">
        <v>0</v>
      </c>
      <c r="Q1560" s="171">
        <v>482.71</v>
      </c>
      <c r="R1560" s="132">
        <v>221.36</v>
      </c>
      <c r="S1560" s="175">
        <v>0</v>
      </c>
      <c r="T1560" s="175">
        <v>123.96</v>
      </c>
      <c r="U1560" s="132">
        <v>2.87</v>
      </c>
      <c r="V1560" s="133">
        <v>1633.38</v>
      </c>
      <c r="W1560" s="14">
        <v>2194.9699999999998</v>
      </c>
      <c r="X1560" s="14">
        <v>2515.89</v>
      </c>
      <c r="Y1560" s="134">
        <v>3294.66</v>
      </c>
      <c r="Z1560" s="135">
        <v>1633.38</v>
      </c>
      <c r="AA1560" s="14">
        <v>2194.9699999999998</v>
      </c>
      <c r="AB1560" s="14">
        <v>2475.39</v>
      </c>
      <c r="AC1560" s="134">
        <v>2638.5</v>
      </c>
    </row>
    <row r="1561" spans="1:29" s="12" customFormat="1" x14ac:dyDescent="0.25">
      <c r="A1561" s="125" t="s">
        <v>100</v>
      </c>
      <c r="B1561" s="126">
        <v>15</v>
      </c>
      <c r="C1561" s="125" t="s">
        <v>31</v>
      </c>
      <c r="D1561" s="127">
        <v>2726.98</v>
      </c>
      <c r="E1561" s="128">
        <v>3288.5699999999997</v>
      </c>
      <c r="F1561" s="128">
        <v>3609.49</v>
      </c>
      <c r="G1561" s="129">
        <v>4388.26</v>
      </c>
      <c r="H1561" s="127">
        <v>2726.98</v>
      </c>
      <c r="I1561" s="128">
        <v>3288.5699999999997</v>
      </c>
      <c r="J1561" s="128">
        <v>3568.99</v>
      </c>
      <c r="K1561" s="129">
        <v>3732.1</v>
      </c>
      <c r="L1561" s="130">
        <v>1093.5999999999999</v>
      </c>
      <c r="M1561" s="167">
        <v>0</v>
      </c>
      <c r="N1561" s="167">
        <v>634.99</v>
      </c>
      <c r="O1561" s="131">
        <v>867.87</v>
      </c>
      <c r="P1561" s="170">
        <v>0</v>
      </c>
      <c r="Q1561" s="171">
        <v>505.25</v>
      </c>
      <c r="R1561" s="132">
        <v>222.86</v>
      </c>
      <c r="S1561" s="175">
        <v>0</v>
      </c>
      <c r="T1561" s="175">
        <v>129.74</v>
      </c>
      <c r="U1561" s="132">
        <v>2.87</v>
      </c>
      <c r="V1561" s="133">
        <v>1633.38</v>
      </c>
      <c r="W1561" s="14">
        <v>2194.9699999999998</v>
      </c>
      <c r="X1561" s="14">
        <v>2515.89</v>
      </c>
      <c r="Y1561" s="134">
        <v>3294.66</v>
      </c>
      <c r="Z1561" s="135">
        <v>1633.38</v>
      </c>
      <c r="AA1561" s="14">
        <v>2194.9699999999998</v>
      </c>
      <c r="AB1561" s="14">
        <v>2475.39</v>
      </c>
      <c r="AC1561" s="134">
        <v>2638.5</v>
      </c>
    </row>
    <row r="1562" spans="1:29" s="12" customFormat="1" x14ac:dyDescent="0.25">
      <c r="A1562" s="125" t="s">
        <v>100</v>
      </c>
      <c r="B1562" s="126">
        <v>16</v>
      </c>
      <c r="C1562" s="125" t="s">
        <v>31</v>
      </c>
      <c r="D1562" s="127">
        <v>2723.66</v>
      </c>
      <c r="E1562" s="128">
        <v>3285.25</v>
      </c>
      <c r="F1562" s="128">
        <v>3606.17</v>
      </c>
      <c r="G1562" s="129">
        <v>4384.9400000000005</v>
      </c>
      <c r="H1562" s="127">
        <v>2723.66</v>
      </c>
      <c r="I1562" s="128">
        <v>3285.25</v>
      </c>
      <c r="J1562" s="128">
        <v>3565.67</v>
      </c>
      <c r="K1562" s="129">
        <v>3728.78</v>
      </c>
      <c r="L1562" s="130">
        <v>1090.28</v>
      </c>
      <c r="M1562" s="167">
        <v>0</v>
      </c>
      <c r="N1562" s="167">
        <v>332.33000000000004</v>
      </c>
      <c r="O1562" s="131">
        <v>865.23</v>
      </c>
      <c r="P1562" s="170">
        <v>0</v>
      </c>
      <c r="Q1562" s="171">
        <v>264.43</v>
      </c>
      <c r="R1562" s="132">
        <v>222.18</v>
      </c>
      <c r="S1562" s="175">
        <v>0</v>
      </c>
      <c r="T1562" s="175">
        <v>67.900000000000006</v>
      </c>
      <c r="U1562" s="132">
        <v>2.87</v>
      </c>
      <c r="V1562" s="133">
        <v>1633.38</v>
      </c>
      <c r="W1562" s="14">
        <v>2194.9699999999998</v>
      </c>
      <c r="X1562" s="14">
        <v>2515.89</v>
      </c>
      <c r="Y1562" s="134">
        <v>3294.66</v>
      </c>
      <c r="Z1562" s="135">
        <v>1633.38</v>
      </c>
      <c r="AA1562" s="14">
        <v>2194.9699999999998</v>
      </c>
      <c r="AB1562" s="14">
        <v>2475.39</v>
      </c>
      <c r="AC1562" s="134">
        <v>2638.5</v>
      </c>
    </row>
    <row r="1563" spans="1:29" s="12" customFormat="1" x14ac:dyDescent="0.25">
      <c r="A1563" s="125" t="s">
        <v>100</v>
      </c>
      <c r="B1563" s="126">
        <v>17</v>
      </c>
      <c r="C1563" s="125" t="s">
        <v>31</v>
      </c>
      <c r="D1563" s="127">
        <v>2674.41</v>
      </c>
      <c r="E1563" s="128">
        <v>3236</v>
      </c>
      <c r="F1563" s="128">
        <v>3556.92</v>
      </c>
      <c r="G1563" s="129">
        <v>4335.6899999999996</v>
      </c>
      <c r="H1563" s="127">
        <v>2674.41</v>
      </c>
      <c r="I1563" s="128">
        <v>3236</v>
      </c>
      <c r="J1563" s="128">
        <v>3516.42</v>
      </c>
      <c r="K1563" s="129">
        <v>3679.5299999999997</v>
      </c>
      <c r="L1563" s="130">
        <v>1041.0299999999997</v>
      </c>
      <c r="M1563" s="167">
        <v>0</v>
      </c>
      <c r="N1563" s="167">
        <v>198.95000000000002</v>
      </c>
      <c r="O1563" s="131">
        <v>826.04</v>
      </c>
      <c r="P1563" s="170">
        <v>0</v>
      </c>
      <c r="Q1563" s="171">
        <v>158.30000000000001</v>
      </c>
      <c r="R1563" s="132">
        <v>212.12</v>
      </c>
      <c r="S1563" s="175">
        <v>0</v>
      </c>
      <c r="T1563" s="175">
        <v>40.65</v>
      </c>
      <c r="U1563" s="132">
        <v>2.87</v>
      </c>
      <c r="V1563" s="133">
        <v>1633.38</v>
      </c>
      <c r="W1563" s="14">
        <v>2194.9699999999998</v>
      </c>
      <c r="X1563" s="14">
        <v>2515.89</v>
      </c>
      <c r="Y1563" s="134">
        <v>3294.66</v>
      </c>
      <c r="Z1563" s="135">
        <v>1633.38</v>
      </c>
      <c r="AA1563" s="14">
        <v>2194.9699999999998</v>
      </c>
      <c r="AB1563" s="14">
        <v>2475.39</v>
      </c>
      <c r="AC1563" s="134">
        <v>2638.5</v>
      </c>
    </row>
    <row r="1564" spans="1:29" s="12" customFormat="1" x14ac:dyDescent="0.25">
      <c r="A1564" s="125" t="s">
        <v>100</v>
      </c>
      <c r="B1564" s="126">
        <v>18</v>
      </c>
      <c r="C1564" s="125" t="s">
        <v>31</v>
      </c>
      <c r="D1564" s="127">
        <v>2645.67</v>
      </c>
      <c r="E1564" s="128">
        <v>3207.2599999999998</v>
      </c>
      <c r="F1564" s="128">
        <v>3528.18</v>
      </c>
      <c r="G1564" s="129">
        <v>4306.95</v>
      </c>
      <c r="H1564" s="127">
        <v>2645.67</v>
      </c>
      <c r="I1564" s="128">
        <v>3207.2599999999998</v>
      </c>
      <c r="J1564" s="128">
        <v>3487.68</v>
      </c>
      <c r="K1564" s="129">
        <v>3650.79</v>
      </c>
      <c r="L1564" s="130">
        <v>1012.29</v>
      </c>
      <c r="M1564" s="167">
        <v>0</v>
      </c>
      <c r="N1564" s="167">
        <v>94.28</v>
      </c>
      <c r="O1564" s="131">
        <v>803.17</v>
      </c>
      <c r="P1564" s="170">
        <v>0</v>
      </c>
      <c r="Q1564" s="171">
        <v>75.02</v>
      </c>
      <c r="R1564" s="132">
        <v>206.25</v>
      </c>
      <c r="S1564" s="175">
        <v>0</v>
      </c>
      <c r="T1564" s="175">
        <v>19.260000000000002</v>
      </c>
      <c r="U1564" s="132">
        <v>2.87</v>
      </c>
      <c r="V1564" s="133">
        <v>1633.38</v>
      </c>
      <c r="W1564" s="14">
        <v>2194.9699999999998</v>
      </c>
      <c r="X1564" s="14">
        <v>2515.89</v>
      </c>
      <c r="Y1564" s="134">
        <v>3294.66</v>
      </c>
      <c r="Z1564" s="135">
        <v>1633.38</v>
      </c>
      <c r="AA1564" s="14">
        <v>2194.9699999999998</v>
      </c>
      <c r="AB1564" s="14">
        <v>2475.39</v>
      </c>
      <c r="AC1564" s="134">
        <v>2638.5</v>
      </c>
    </row>
    <row r="1565" spans="1:29" s="12" customFormat="1" x14ac:dyDescent="0.25">
      <c r="A1565" s="125" t="s">
        <v>100</v>
      </c>
      <c r="B1565" s="126">
        <v>19</v>
      </c>
      <c r="C1565" s="125" t="s">
        <v>31</v>
      </c>
      <c r="D1565" s="127">
        <v>2647.6400000000003</v>
      </c>
      <c r="E1565" s="128">
        <v>3209.2299999999996</v>
      </c>
      <c r="F1565" s="128">
        <v>3530.1499999999996</v>
      </c>
      <c r="G1565" s="129">
        <v>4308.92</v>
      </c>
      <c r="H1565" s="127">
        <v>2647.6400000000003</v>
      </c>
      <c r="I1565" s="128">
        <v>3209.2299999999996</v>
      </c>
      <c r="J1565" s="128">
        <v>3489.6499999999996</v>
      </c>
      <c r="K1565" s="129">
        <v>3652.76</v>
      </c>
      <c r="L1565" s="130">
        <v>1014.26</v>
      </c>
      <c r="M1565" s="167">
        <v>175.01</v>
      </c>
      <c r="N1565" s="167">
        <v>0</v>
      </c>
      <c r="O1565" s="131">
        <v>804.74</v>
      </c>
      <c r="P1565" s="170">
        <v>139.25</v>
      </c>
      <c r="Q1565" s="171">
        <v>0</v>
      </c>
      <c r="R1565" s="132">
        <v>206.65</v>
      </c>
      <c r="S1565" s="175">
        <v>35.76</v>
      </c>
      <c r="T1565" s="175">
        <v>0</v>
      </c>
      <c r="U1565" s="132">
        <v>2.87</v>
      </c>
      <c r="V1565" s="133">
        <v>1633.38</v>
      </c>
      <c r="W1565" s="14">
        <v>2194.9699999999998</v>
      </c>
      <c r="X1565" s="14">
        <v>2515.89</v>
      </c>
      <c r="Y1565" s="134">
        <v>3294.66</v>
      </c>
      <c r="Z1565" s="135">
        <v>1633.38</v>
      </c>
      <c r="AA1565" s="14">
        <v>2194.9699999999998</v>
      </c>
      <c r="AB1565" s="14">
        <v>2475.39</v>
      </c>
      <c r="AC1565" s="134">
        <v>2638.5</v>
      </c>
    </row>
    <row r="1566" spans="1:29" s="12" customFormat="1" x14ac:dyDescent="0.25">
      <c r="A1566" s="125" t="s">
        <v>100</v>
      </c>
      <c r="B1566" s="126">
        <v>20</v>
      </c>
      <c r="C1566" s="125" t="s">
        <v>31</v>
      </c>
      <c r="D1566" s="127">
        <v>2728.58</v>
      </c>
      <c r="E1566" s="128">
        <v>3290.1699999999996</v>
      </c>
      <c r="F1566" s="128">
        <v>3611.0899999999997</v>
      </c>
      <c r="G1566" s="129">
        <v>4389.8599999999997</v>
      </c>
      <c r="H1566" s="127">
        <v>2728.58</v>
      </c>
      <c r="I1566" s="128">
        <v>3290.1699999999996</v>
      </c>
      <c r="J1566" s="128">
        <v>3570.5899999999997</v>
      </c>
      <c r="K1566" s="129">
        <v>3733.7</v>
      </c>
      <c r="L1566" s="130">
        <v>1095.1999999999998</v>
      </c>
      <c r="M1566" s="167">
        <v>51.14</v>
      </c>
      <c r="N1566" s="167">
        <v>0</v>
      </c>
      <c r="O1566" s="131">
        <v>869.14</v>
      </c>
      <c r="P1566" s="170">
        <v>40.69</v>
      </c>
      <c r="Q1566" s="171">
        <v>0</v>
      </c>
      <c r="R1566" s="132">
        <v>223.19</v>
      </c>
      <c r="S1566" s="175">
        <v>10.45</v>
      </c>
      <c r="T1566" s="175">
        <v>0</v>
      </c>
      <c r="U1566" s="132">
        <v>2.87</v>
      </c>
      <c r="V1566" s="133">
        <v>1633.38</v>
      </c>
      <c r="W1566" s="14">
        <v>2194.9699999999998</v>
      </c>
      <c r="X1566" s="14">
        <v>2515.89</v>
      </c>
      <c r="Y1566" s="134">
        <v>3294.66</v>
      </c>
      <c r="Z1566" s="135">
        <v>1633.38</v>
      </c>
      <c r="AA1566" s="14">
        <v>2194.9699999999998</v>
      </c>
      <c r="AB1566" s="14">
        <v>2475.39</v>
      </c>
      <c r="AC1566" s="134">
        <v>2638.5</v>
      </c>
    </row>
    <row r="1567" spans="1:29" s="12" customFormat="1" x14ac:dyDescent="0.25">
      <c r="A1567" s="125" t="s">
        <v>100</v>
      </c>
      <c r="B1567" s="126">
        <v>21</v>
      </c>
      <c r="C1567" s="125" t="s">
        <v>31</v>
      </c>
      <c r="D1567" s="127">
        <v>2775.71</v>
      </c>
      <c r="E1567" s="128">
        <v>3337.2999999999997</v>
      </c>
      <c r="F1567" s="128">
        <v>3658.22</v>
      </c>
      <c r="G1567" s="129">
        <v>4436.99</v>
      </c>
      <c r="H1567" s="127">
        <v>2775.71</v>
      </c>
      <c r="I1567" s="128">
        <v>3337.2999999999997</v>
      </c>
      <c r="J1567" s="128">
        <v>3617.72</v>
      </c>
      <c r="K1567" s="129">
        <v>3780.83</v>
      </c>
      <c r="L1567" s="130">
        <v>1142.33</v>
      </c>
      <c r="M1567" s="167">
        <v>0</v>
      </c>
      <c r="N1567" s="167">
        <v>474.15999999999997</v>
      </c>
      <c r="O1567" s="131">
        <v>906.64</v>
      </c>
      <c r="P1567" s="170">
        <v>0</v>
      </c>
      <c r="Q1567" s="171">
        <v>377.28</v>
      </c>
      <c r="R1567" s="132">
        <v>232.82</v>
      </c>
      <c r="S1567" s="175">
        <v>0</v>
      </c>
      <c r="T1567" s="175">
        <v>96.88</v>
      </c>
      <c r="U1567" s="132">
        <v>2.87</v>
      </c>
      <c r="V1567" s="133">
        <v>1633.38</v>
      </c>
      <c r="W1567" s="14">
        <v>2194.9699999999998</v>
      </c>
      <c r="X1567" s="14">
        <v>2515.89</v>
      </c>
      <c r="Y1567" s="134">
        <v>3294.66</v>
      </c>
      <c r="Z1567" s="135">
        <v>1633.38</v>
      </c>
      <c r="AA1567" s="14">
        <v>2194.9699999999998</v>
      </c>
      <c r="AB1567" s="14">
        <v>2475.39</v>
      </c>
      <c r="AC1567" s="134">
        <v>2638.5</v>
      </c>
    </row>
    <row r="1568" spans="1:29" s="12" customFormat="1" x14ac:dyDescent="0.25">
      <c r="A1568" s="125" t="s">
        <v>100</v>
      </c>
      <c r="B1568" s="126">
        <v>22</v>
      </c>
      <c r="C1568" s="125" t="s">
        <v>31</v>
      </c>
      <c r="D1568" s="127">
        <v>2688.15</v>
      </c>
      <c r="E1568" s="128">
        <v>3249.74</v>
      </c>
      <c r="F1568" s="128">
        <v>3570.66</v>
      </c>
      <c r="G1568" s="129">
        <v>4349.43</v>
      </c>
      <c r="H1568" s="127">
        <v>2688.15</v>
      </c>
      <c r="I1568" s="128">
        <v>3249.74</v>
      </c>
      <c r="J1568" s="128">
        <v>3530.16</v>
      </c>
      <c r="K1568" s="129">
        <v>3693.2700000000004</v>
      </c>
      <c r="L1568" s="130">
        <v>1054.77</v>
      </c>
      <c r="M1568" s="167">
        <v>0</v>
      </c>
      <c r="N1568" s="167">
        <v>482.88</v>
      </c>
      <c r="O1568" s="131">
        <v>836.97</v>
      </c>
      <c r="P1568" s="170">
        <v>0</v>
      </c>
      <c r="Q1568" s="171">
        <v>384.22</v>
      </c>
      <c r="R1568" s="132">
        <v>214.93</v>
      </c>
      <c r="S1568" s="175">
        <v>0</v>
      </c>
      <c r="T1568" s="175">
        <v>98.66</v>
      </c>
      <c r="U1568" s="132">
        <v>2.87</v>
      </c>
      <c r="V1568" s="133">
        <v>1633.38</v>
      </c>
      <c r="W1568" s="14">
        <v>2194.9699999999998</v>
      </c>
      <c r="X1568" s="14">
        <v>2515.89</v>
      </c>
      <c r="Y1568" s="134">
        <v>3294.66</v>
      </c>
      <c r="Z1568" s="135">
        <v>1633.38</v>
      </c>
      <c r="AA1568" s="14">
        <v>2194.9699999999998</v>
      </c>
      <c r="AB1568" s="14">
        <v>2475.39</v>
      </c>
      <c r="AC1568" s="134">
        <v>2638.5</v>
      </c>
    </row>
    <row r="1569" spans="1:29" s="12" customFormat="1" x14ac:dyDescent="0.25">
      <c r="A1569" s="125" t="s">
        <v>100</v>
      </c>
      <c r="B1569" s="126">
        <v>23</v>
      </c>
      <c r="C1569" s="125" t="s">
        <v>31</v>
      </c>
      <c r="D1569" s="127">
        <v>2778.54</v>
      </c>
      <c r="E1569" s="128">
        <v>3340.1299999999997</v>
      </c>
      <c r="F1569" s="128">
        <v>3661.0499999999997</v>
      </c>
      <c r="G1569" s="129">
        <v>4439.82</v>
      </c>
      <c r="H1569" s="127">
        <v>2778.54</v>
      </c>
      <c r="I1569" s="128">
        <v>3340.1299999999997</v>
      </c>
      <c r="J1569" s="128">
        <v>3620.5499999999997</v>
      </c>
      <c r="K1569" s="129">
        <v>3783.66</v>
      </c>
      <c r="L1569" s="130">
        <v>1145.1599999999999</v>
      </c>
      <c r="M1569" s="167">
        <v>0</v>
      </c>
      <c r="N1569" s="167">
        <v>606.38</v>
      </c>
      <c r="O1569" s="131">
        <v>908.89</v>
      </c>
      <c r="P1569" s="170">
        <v>0</v>
      </c>
      <c r="Q1569" s="171">
        <v>482.48</v>
      </c>
      <c r="R1569" s="132">
        <v>233.4</v>
      </c>
      <c r="S1569" s="175">
        <v>0</v>
      </c>
      <c r="T1569" s="175">
        <v>123.9</v>
      </c>
      <c r="U1569" s="132">
        <v>2.87</v>
      </c>
      <c r="V1569" s="133">
        <v>1633.38</v>
      </c>
      <c r="W1569" s="14">
        <v>2194.9699999999998</v>
      </c>
      <c r="X1569" s="14">
        <v>2515.89</v>
      </c>
      <c r="Y1569" s="134">
        <v>3294.66</v>
      </c>
      <c r="Z1569" s="135">
        <v>1633.38</v>
      </c>
      <c r="AA1569" s="14">
        <v>2194.9699999999998</v>
      </c>
      <c r="AB1569" s="14">
        <v>2475.39</v>
      </c>
      <c r="AC1569" s="134">
        <v>2638.5</v>
      </c>
    </row>
    <row r="1570" spans="1:29" s="12" customFormat="1" x14ac:dyDescent="0.25">
      <c r="A1570" s="125" t="s">
        <v>101</v>
      </c>
      <c r="B1570" s="126">
        <v>0</v>
      </c>
      <c r="C1570" s="125" t="s">
        <v>31</v>
      </c>
      <c r="D1570" s="127">
        <v>2509.48</v>
      </c>
      <c r="E1570" s="128">
        <v>3071.0699999999997</v>
      </c>
      <c r="F1570" s="128">
        <v>3391.99</v>
      </c>
      <c r="G1570" s="129">
        <v>4170.76</v>
      </c>
      <c r="H1570" s="127">
        <v>2509.48</v>
      </c>
      <c r="I1570" s="128">
        <v>3071.0699999999997</v>
      </c>
      <c r="J1570" s="128">
        <v>3351.49</v>
      </c>
      <c r="K1570" s="129">
        <v>3514.6</v>
      </c>
      <c r="L1570" s="130">
        <v>876.09999999999991</v>
      </c>
      <c r="M1570" s="167">
        <v>0</v>
      </c>
      <c r="N1570" s="167">
        <v>99</v>
      </c>
      <c r="O1570" s="131">
        <v>694.81</v>
      </c>
      <c r="P1570" s="170">
        <v>0</v>
      </c>
      <c r="Q1570" s="171">
        <v>78.77</v>
      </c>
      <c r="R1570" s="132">
        <v>178.42</v>
      </c>
      <c r="S1570" s="175">
        <v>0</v>
      </c>
      <c r="T1570" s="175">
        <v>20.23</v>
      </c>
      <c r="U1570" s="132">
        <v>2.87</v>
      </c>
      <c r="V1570" s="133">
        <v>1633.38</v>
      </c>
      <c r="W1570" s="14">
        <v>2194.9699999999998</v>
      </c>
      <c r="X1570" s="14">
        <v>2515.89</v>
      </c>
      <c r="Y1570" s="134">
        <v>3294.66</v>
      </c>
      <c r="Z1570" s="135">
        <v>1633.38</v>
      </c>
      <c r="AA1570" s="14">
        <v>2194.9699999999998</v>
      </c>
      <c r="AB1570" s="14">
        <v>2475.39</v>
      </c>
      <c r="AC1570" s="134">
        <v>2638.5</v>
      </c>
    </row>
    <row r="1571" spans="1:29" s="12" customFormat="1" x14ac:dyDescent="0.25">
      <c r="A1571" s="125" t="s">
        <v>101</v>
      </c>
      <c r="B1571" s="126">
        <v>1</v>
      </c>
      <c r="C1571" s="125" t="s">
        <v>31</v>
      </c>
      <c r="D1571" s="127">
        <v>2383.7700000000004</v>
      </c>
      <c r="E1571" s="128">
        <v>2945.3599999999997</v>
      </c>
      <c r="F1571" s="128">
        <v>3266.2799999999997</v>
      </c>
      <c r="G1571" s="129">
        <v>4045.05</v>
      </c>
      <c r="H1571" s="127">
        <v>2383.7700000000004</v>
      </c>
      <c r="I1571" s="128">
        <v>2945.3599999999997</v>
      </c>
      <c r="J1571" s="128">
        <v>3225.7799999999997</v>
      </c>
      <c r="K1571" s="129">
        <v>3388.8900000000003</v>
      </c>
      <c r="L1571" s="130">
        <v>750.39</v>
      </c>
      <c r="M1571" s="167">
        <v>351.46</v>
      </c>
      <c r="N1571" s="167">
        <v>0</v>
      </c>
      <c r="O1571" s="131">
        <v>594.78</v>
      </c>
      <c r="P1571" s="170">
        <v>279.64999999999998</v>
      </c>
      <c r="Q1571" s="171">
        <v>0</v>
      </c>
      <c r="R1571" s="132">
        <v>152.74</v>
      </c>
      <c r="S1571" s="175">
        <v>71.81</v>
      </c>
      <c r="T1571" s="175">
        <v>0</v>
      </c>
      <c r="U1571" s="132">
        <v>2.87</v>
      </c>
      <c r="V1571" s="133">
        <v>1633.38</v>
      </c>
      <c r="W1571" s="14">
        <v>2194.9699999999998</v>
      </c>
      <c r="X1571" s="14">
        <v>2515.89</v>
      </c>
      <c r="Y1571" s="134">
        <v>3294.66</v>
      </c>
      <c r="Z1571" s="135">
        <v>1633.38</v>
      </c>
      <c r="AA1571" s="14">
        <v>2194.9699999999998</v>
      </c>
      <c r="AB1571" s="14">
        <v>2475.39</v>
      </c>
      <c r="AC1571" s="134">
        <v>2638.5</v>
      </c>
    </row>
    <row r="1572" spans="1:29" s="12" customFormat="1" x14ac:dyDescent="0.25">
      <c r="A1572" s="125" t="s">
        <v>101</v>
      </c>
      <c r="B1572" s="126">
        <v>2</v>
      </c>
      <c r="C1572" s="125" t="s">
        <v>31</v>
      </c>
      <c r="D1572" s="127">
        <v>2357.0600000000004</v>
      </c>
      <c r="E1572" s="128">
        <v>2918.6499999999996</v>
      </c>
      <c r="F1572" s="128">
        <v>3239.5699999999997</v>
      </c>
      <c r="G1572" s="129">
        <v>4018.34</v>
      </c>
      <c r="H1572" s="127">
        <v>2357.0600000000004</v>
      </c>
      <c r="I1572" s="128">
        <v>2918.6499999999996</v>
      </c>
      <c r="J1572" s="128">
        <v>3199.0699999999997</v>
      </c>
      <c r="K1572" s="129">
        <v>3362.1800000000003</v>
      </c>
      <c r="L1572" s="130">
        <v>723.68</v>
      </c>
      <c r="M1572" s="167">
        <v>0</v>
      </c>
      <c r="N1572" s="167">
        <v>212</v>
      </c>
      <c r="O1572" s="131">
        <v>573.53</v>
      </c>
      <c r="P1572" s="170">
        <v>0</v>
      </c>
      <c r="Q1572" s="171">
        <v>168.68</v>
      </c>
      <c r="R1572" s="132">
        <v>147.28</v>
      </c>
      <c r="S1572" s="175">
        <v>0</v>
      </c>
      <c r="T1572" s="175">
        <v>43.32</v>
      </c>
      <c r="U1572" s="132">
        <v>2.87</v>
      </c>
      <c r="V1572" s="133">
        <v>1633.38</v>
      </c>
      <c r="W1572" s="14">
        <v>2194.9699999999998</v>
      </c>
      <c r="X1572" s="14">
        <v>2515.89</v>
      </c>
      <c r="Y1572" s="134">
        <v>3294.66</v>
      </c>
      <c r="Z1572" s="135">
        <v>1633.38</v>
      </c>
      <c r="AA1572" s="14">
        <v>2194.9699999999998</v>
      </c>
      <c r="AB1572" s="14">
        <v>2475.39</v>
      </c>
      <c r="AC1572" s="134">
        <v>2638.5</v>
      </c>
    </row>
    <row r="1573" spans="1:29" s="12" customFormat="1" x14ac:dyDescent="0.25">
      <c r="A1573" s="125" t="s">
        <v>101</v>
      </c>
      <c r="B1573" s="126">
        <v>3</v>
      </c>
      <c r="C1573" s="125" t="s">
        <v>31</v>
      </c>
      <c r="D1573" s="127">
        <v>2348.1999999999998</v>
      </c>
      <c r="E1573" s="128">
        <v>2909.79</v>
      </c>
      <c r="F1573" s="128">
        <v>3230.71</v>
      </c>
      <c r="G1573" s="129">
        <v>4009.48</v>
      </c>
      <c r="H1573" s="127">
        <v>2348.1999999999998</v>
      </c>
      <c r="I1573" s="128">
        <v>2909.79</v>
      </c>
      <c r="J1573" s="128">
        <v>3190.21</v>
      </c>
      <c r="K1573" s="129">
        <v>3353.32</v>
      </c>
      <c r="L1573" s="130">
        <v>714.82</v>
      </c>
      <c r="M1573" s="167">
        <v>0</v>
      </c>
      <c r="N1573" s="167">
        <v>335.85</v>
      </c>
      <c r="O1573" s="131">
        <v>566.48</v>
      </c>
      <c r="P1573" s="170">
        <v>0</v>
      </c>
      <c r="Q1573" s="171">
        <v>267.23</v>
      </c>
      <c r="R1573" s="132">
        <v>145.47</v>
      </c>
      <c r="S1573" s="175">
        <v>0</v>
      </c>
      <c r="T1573" s="175">
        <v>68.62</v>
      </c>
      <c r="U1573" s="132">
        <v>2.87</v>
      </c>
      <c r="V1573" s="133">
        <v>1633.38</v>
      </c>
      <c r="W1573" s="14">
        <v>2194.9699999999998</v>
      </c>
      <c r="X1573" s="14">
        <v>2515.89</v>
      </c>
      <c r="Y1573" s="134">
        <v>3294.66</v>
      </c>
      <c r="Z1573" s="135">
        <v>1633.38</v>
      </c>
      <c r="AA1573" s="14">
        <v>2194.9699999999998</v>
      </c>
      <c r="AB1573" s="14">
        <v>2475.39</v>
      </c>
      <c r="AC1573" s="134">
        <v>2638.5</v>
      </c>
    </row>
    <row r="1574" spans="1:29" s="12" customFormat="1" x14ac:dyDescent="0.25">
      <c r="A1574" s="125" t="s">
        <v>101</v>
      </c>
      <c r="B1574" s="126">
        <v>4</v>
      </c>
      <c r="C1574" s="125" t="s">
        <v>31</v>
      </c>
      <c r="D1574" s="127">
        <v>2342.8100000000004</v>
      </c>
      <c r="E1574" s="128">
        <v>2904.4</v>
      </c>
      <c r="F1574" s="128">
        <v>3225.32</v>
      </c>
      <c r="G1574" s="129">
        <v>4004.0899999999997</v>
      </c>
      <c r="H1574" s="127">
        <v>2342.8100000000004</v>
      </c>
      <c r="I1574" s="128">
        <v>2904.4</v>
      </c>
      <c r="J1574" s="128">
        <v>3184.82</v>
      </c>
      <c r="K1574" s="129">
        <v>3347.93</v>
      </c>
      <c r="L1574" s="130">
        <v>709.43000000000006</v>
      </c>
      <c r="M1574" s="167">
        <v>0</v>
      </c>
      <c r="N1574" s="167">
        <v>113.65</v>
      </c>
      <c r="O1574" s="131">
        <v>562.19000000000005</v>
      </c>
      <c r="P1574" s="170">
        <v>0</v>
      </c>
      <c r="Q1574" s="171">
        <v>90.43</v>
      </c>
      <c r="R1574" s="132">
        <v>144.37</v>
      </c>
      <c r="S1574" s="175">
        <v>0</v>
      </c>
      <c r="T1574" s="175">
        <v>23.22</v>
      </c>
      <c r="U1574" s="132">
        <v>2.87</v>
      </c>
      <c r="V1574" s="133">
        <v>1633.38</v>
      </c>
      <c r="W1574" s="14">
        <v>2194.9699999999998</v>
      </c>
      <c r="X1574" s="14">
        <v>2515.89</v>
      </c>
      <c r="Y1574" s="134">
        <v>3294.66</v>
      </c>
      <c r="Z1574" s="135">
        <v>1633.38</v>
      </c>
      <c r="AA1574" s="14">
        <v>2194.9699999999998</v>
      </c>
      <c r="AB1574" s="14">
        <v>2475.39</v>
      </c>
      <c r="AC1574" s="134">
        <v>2638.5</v>
      </c>
    </row>
    <row r="1575" spans="1:29" s="12" customFormat="1" x14ac:dyDescent="0.25">
      <c r="A1575" s="125" t="s">
        <v>101</v>
      </c>
      <c r="B1575" s="126">
        <v>5</v>
      </c>
      <c r="C1575" s="125" t="s">
        <v>31</v>
      </c>
      <c r="D1575" s="127">
        <v>2344.75</v>
      </c>
      <c r="E1575" s="128">
        <v>2906.34</v>
      </c>
      <c r="F1575" s="128">
        <v>3227.26</v>
      </c>
      <c r="G1575" s="129">
        <v>4006.0299999999997</v>
      </c>
      <c r="H1575" s="127">
        <v>2344.75</v>
      </c>
      <c r="I1575" s="128">
        <v>2906.34</v>
      </c>
      <c r="J1575" s="128">
        <v>3186.76</v>
      </c>
      <c r="K1575" s="129">
        <v>3349.87</v>
      </c>
      <c r="L1575" s="130">
        <v>711.37</v>
      </c>
      <c r="M1575" s="167">
        <v>114.69</v>
      </c>
      <c r="N1575" s="167">
        <v>0</v>
      </c>
      <c r="O1575" s="131">
        <v>563.74</v>
      </c>
      <c r="P1575" s="170">
        <v>91.26</v>
      </c>
      <c r="Q1575" s="171">
        <v>0</v>
      </c>
      <c r="R1575" s="132">
        <v>144.76</v>
      </c>
      <c r="S1575" s="175">
        <v>23.43</v>
      </c>
      <c r="T1575" s="175">
        <v>0</v>
      </c>
      <c r="U1575" s="132">
        <v>2.87</v>
      </c>
      <c r="V1575" s="133">
        <v>1633.38</v>
      </c>
      <c r="W1575" s="14">
        <v>2194.9699999999998</v>
      </c>
      <c r="X1575" s="14">
        <v>2515.89</v>
      </c>
      <c r="Y1575" s="134">
        <v>3294.66</v>
      </c>
      <c r="Z1575" s="135">
        <v>1633.38</v>
      </c>
      <c r="AA1575" s="14">
        <v>2194.9699999999998</v>
      </c>
      <c r="AB1575" s="14">
        <v>2475.39</v>
      </c>
      <c r="AC1575" s="134">
        <v>2638.5</v>
      </c>
    </row>
    <row r="1576" spans="1:29" s="12" customFormat="1" x14ac:dyDescent="0.25">
      <c r="A1576" s="125" t="s">
        <v>101</v>
      </c>
      <c r="B1576" s="126">
        <v>6</v>
      </c>
      <c r="C1576" s="125" t="s">
        <v>31</v>
      </c>
      <c r="D1576" s="127">
        <v>2349.4300000000003</v>
      </c>
      <c r="E1576" s="128">
        <v>2911.02</v>
      </c>
      <c r="F1576" s="128">
        <v>3231.94</v>
      </c>
      <c r="G1576" s="129">
        <v>4010.71</v>
      </c>
      <c r="H1576" s="127">
        <v>2349.4300000000003</v>
      </c>
      <c r="I1576" s="128">
        <v>2911.02</v>
      </c>
      <c r="J1576" s="128">
        <v>3191.44</v>
      </c>
      <c r="K1576" s="129">
        <v>3354.55</v>
      </c>
      <c r="L1576" s="130">
        <v>716.05000000000007</v>
      </c>
      <c r="M1576" s="167">
        <v>363</v>
      </c>
      <c r="N1576" s="167">
        <v>0</v>
      </c>
      <c r="O1576" s="131">
        <v>567.46</v>
      </c>
      <c r="P1576" s="170">
        <v>288.83</v>
      </c>
      <c r="Q1576" s="171">
        <v>0</v>
      </c>
      <c r="R1576" s="132">
        <v>145.72</v>
      </c>
      <c r="S1576" s="175">
        <v>74.17</v>
      </c>
      <c r="T1576" s="175">
        <v>0</v>
      </c>
      <c r="U1576" s="132">
        <v>2.87</v>
      </c>
      <c r="V1576" s="133">
        <v>1633.38</v>
      </c>
      <c r="W1576" s="14">
        <v>2194.9699999999998</v>
      </c>
      <c r="X1576" s="14">
        <v>2515.89</v>
      </c>
      <c r="Y1576" s="134">
        <v>3294.66</v>
      </c>
      <c r="Z1576" s="135">
        <v>1633.38</v>
      </c>
      <c r="AA1576" s="14">
        <v>2194.9699999999998</v>
      </c>
      <c r="AB1576" s="14">
        <v>2475.39</v>
      </c>
      <c r="AC1576" s="134">
        <v>2638.5</v>
      </c>
    </row>
    <row r="1577" spans="1:29" s="12" customFormat="1" x14ac:dyDescent="0.25">
      <c r="A1577" s="125" t="s">
        <v>101</v>
      </c>
      <c r="B1577" s="126">
        <v>7</v>
      </c>
      <c r="C1577" s="125" t="s">
        <v>31</v>
      </c>
      <c r="D1577" s="127">
        <v>2456.2800000000002</v>
      </c>
      <c r="E1577" s="128">
        <v>3017.87</v>
      </c>
      <c r="F1577" s="128">
        <v>3338.79</v>
      </c>
      <c r="G1577" s="129">
        <v>4117.5599999999995</v>
      </c>
      <c r="H1577" s="127">
        <v>2456.2800000000002</v>
      </c>
      <c r="I1577" s="128">
        <v>3017.87</v>
      </c>
      <c r="J1577" s="128">
        <v>3298.29</v>
      </c>
      <c r="K1577" s="129">
        <v>3461.4</v>
      </c>
      <c r="L1577" s="130">
        <v>822.9</v>
      </c>
      <c r="M1577" s="167">
        <v>400.33</v>
      </c>
      <c r="N1577" s="167">
        <v>0</v>
      </c>
      <c r="O1577" s="131">
        <v>652.48</v>
      </c>
      <c r="P1577" s="170">
        <v>318.52999999999997</v>
      </c>
      <c r="Q1577" s="171">
        <v>0</v>
      </c>
      <c r="R1577" s="132">
        <v>167.55</v>
      </c>
      <c r="S1577" s="175">
        <v>81.8</v>
      </c>
      <c r="T1577" s="175">
        <v>0</v>
      </c>
      <c r="U1577" s="132">
        <v>2.87</v>
      </c>
      <c r="V1577" s="133">
        <v>1633.38</v>
      </c>
      <c r="W1577" s="14">
        <v>2194.9699999999998</v>
      </c>
      <c r="X1577" s="14">
        <v>2515.89</v>
      </c>
      <c r="Y1577" s="134">
        <v>3294.66</v>
      </c>
      <c r="Z1577" s="135">
        <v>1633.38</v>
      </c>
      <c r="AA1577" s="14">
        <v>2194.9699999999998</v>
      </c>
      <c r="AB1577" s="14">
        <v>2475.39</v>
      </c>
      <c r="AC1577" s="134">
        <v>2638.5</v>
      </c>
    </row>
    <row r="1578" spans="1:29" s="12" customFormat="1" x14ac:dyDescent="0.25">
      <c r="A1578" s="125" t="s">
        <v>101</v>
      </c>
      <c r="B1578" s="126">
        <v>8</v>
      </c>
      <c r="C1578" s="125" t="s">
        <v>31</v>
      </c>
      <c r="D1578" s="127">
        <v>2441.1999999999998</v>
      </c>
      <c r="E1578" s="128">
        <v>3002.79</v>
      </c>
      <c r="F1578" s="128">
        <v>3323.71</v>
      </c>
      <c r="G1578" s="129">
        <v>4102.4799999999996</v>
      </c>
      <c r="H1578" s="127">
        <v>2441.1999999999998</v>
      </c>
      <c r="I1578" s="128">
        <v>3002.79</v>
      </c>
      <c r="J1578" s="128">
        <v>3283.21</v>
      </c>
      <c r="K1578" s="129">
        <v>3446.32</v>
      </c>
      <c r="L1578" s="130">
        <v>807.82</v>
      </c>
      <c r="M1578" s="167">
        <v>247.9</v>
      </c>
      <c r="N1578" s="167">
        <v>0</v>
      </c>
      <c r="O1578" s="131">
        <v>640.48</v>
      </c>
      <c r="P1578" s="170">
        <v>197.25</v>
      </c>
      <c r="Q1578" s="171">
        <v>0</v>
      </c>
      <c r="R1578" s="132">
        <v>164.47</v>
      </c>
      <c r="S1578" s="175">
        <v>50.65</v>
      </c>
      <c r="T1578" s="175">
        <v>0</v>
      </c>
      <c r="U1578" s="132">
        <v>2.87</v>
      </c>
      <c r="V1578" s="133">
        <v>1633.38</v>
      </c>
      <c r="W1578" s="14">
        <v>2194.9699999999998</v>
      </c>
      <c r="X1578" s="14">
        <v>2515.89</v>
      </c>
      <c r="Y1578" s="134">
        <v>3294.66</v>
      </c>
      <c r="Z1578" s="135">
        <v>1633.38</v>
      </c>
      <c r="AA1578" s="14">
        <v>2194.9699999999998</v>
      </c>
      <c r="AB1578" s="14">
        <v>2475.39</v>
      </c>
      <c r="AC1578" s="134">
        <v>2638.5</v>
      </c>
    </row>
    <row r="1579" spans="1:29" s="12" customFormat="1" x14ac:dyDescent="0.25">
      <c r="A1579" s="125" t="s">
        <v>101</v>
      </c>
      <c r="B1579" s="126">
        <v>9</v>
      </c>
      <c r="C1579" s="125" t="s">
        <v>31</v>
      </c>
      <c r="D1579" s="127">
        <v>2621.4500000000003</v>
      </c>
      <c r="E1579" s="128">
        <v>3183.04</v>
      </c>
      <c r="F1579" s="128">
        <v>3503.96</v>
      </c>
      <c r="G1579" s="129">
        <v>4282.7299999999996</v>
      </c>
      <c r="H1579" s="127">
        <v>2621.4500000000003</v>
      </c>
      <c r="I1579" s="128">
        <v>3183.04</v>
      </c>
      <c r="J1579" s="128">
        <v>3463.46</v>
      </c>
      <c r="K1579" s="129">
        <v>3626.57</v>
      </c>
      <c r="L1579" s="130">
        <v>988.07</v>
      </c>
      <c r="M1579" s="167">
        <v>262.71999999999997</v>
      </c>
      <c r="N1579" s="167">
        <v>0</v>
      </c>
      <c r="O1579" s="131">
        <v>783.9</v>
      </c>
      <c r="P1579" s="170">
        <v>209.04</v>
      </c>
      <c r="Q1579" s="171">
        <v>0</v>
      </c>
      <c r="R1579" s="132">
        <v>201.3</v>
      </c>
      <c r="S1579" s="175">
        <v>53.68</v>
      </c>
      <c r="T1579" s="175">
        <v>0</v>
      </c>
      <c r="U1579" s="132">
        <v>2.87</v>
      </c>
      <c r="V1579" s="133">
        <v>1633.38</v>
      </c>
      <c r="W1579" s="14">
        <v>2194.9699999999998</v>
      </c>
      <c r="X1579" s="14">
        <v>2515.89</v>
      </c>
      <c r="Y1579" s="134">
        <v>3294.66</v>
      </c>
      <c r="Z1579" s="135">
        <v>1633.38</v>
      </c>
      <c r="AA1579" s="14">
        <v>2194.9699999999998</v>
      </c>
      <c r="AB1579" s="14">
        <v>2475.39</v>
      </c>
      <c r="AC1579" s="134">
        <v>2638.5</v>
      </c>
    </row>
    <row r="1580" spans="1:29" s="12" customFormat="1" x14ac:dyDescent="0.25">
      <c r="A1580" s="125" t="s">
        <v>101</v>
      </c>
      <c r="B1580" s="126">
        <v>10</v>
      </c>
      <c r="C1580" s="125" t="s">
        <v>31</v>
      </c>
      <c r="D1580" s="127">
        <v>2691.25</v>
      </c>
      <c r="E1580" s="128">
        <v>3252.8399999999997</v>
      </c>
      <c r="F1580" s="128">
        <v>3573.7599999999998</v>
      </c>
      <c r="G1580" s="129">
        <v>4352.53</v>
      </c>
      <c r="H1580" s="127">
        <v>2691.25</v>
      </c>
      <c r="I1580" s="128">
        <v>3252.8399999999997</v>
      </c>
      <c r="J1580" s="128">
        <v>3533.2599999999998</v>
      </c>
      <c r="K1580" s="129">
        <v>3696.37</v>
      </c>
      <c r="L1580" s="130">
        <v>1057.8699999999999</v>
      </c>
      <c r="M1580" s="167">
        <v>246.23</v>
      </c>
      <c r="N1580" s="167">
        <v>0</v>
      </c>
      <c r="O1580" s="131">
        <v>839.44</v>
      </c>
      <c r="P1580" s="170">
        <v>195.92</v>
      </c>
      <c r="Q1580" s="171">
        <v>0</v>
      </c>
      <c r="R1580" s="132">
        <v>215.56</v>
      </c>
      <c r="S1580" s="175">
        <v>50.31</v>
      </c>
      <c r="T1580" s="175">
        <v>0</v>
      </c>
      <c r="U1580" s="132">
        <v>2.87</v>
      </c>
      <c r="V1580" s="133">
        <v>1633.38</v>
      </c>
      <c r="W1580" s="14">
        <v>2194.9699999999998</v>
      </c>
      <c r="X1580" s="14">
        <v>2515.89</v>
      </c>
      <c r="Y1580" s="134">
        <v>3294.66</v>
      </c>
      <c r="Z1580" s="135">
        <v>1633.38</v>
      </c>
      <c r="AA1580" s="14">
        <v>2194.9699999999998</v>
      </c>
      <c r="AB1580" s="14">
        <v>2475.39</v>
      </c>
      <c r="AC1580" s="134">
        <v>2638.5</v>
      </c>
    </row>
    <row r="1581" spans="1:29" s="12" customFormat="1" x14ac:dyDescent="0.25">
      <c r="A1581" s="125" t="s">
        <v>101</v>
      </c>
      <c r="B1581" s="126">
        <v>11</v>
      </c>
      <c r="C1581" s="125" t="s">
        <v>31</v>
      </c>
      <c r="D1581" s="127">
        <v>2734.45</v>
      </c>
      <c r="E1581" s="128">
        <v>3296.0399999999995</v>
      </c>
      <c r="F1581" s="128">
        <v>3616.9599999999996</v>
      </c>
      <c r="G1581" s="129">
        <v>4395.7299999999996</v>
      </c>
      <c r="H1581" s="127">
        <v>2734.45</v>
      </c>
      <c r="I1581" s="128">
        <v>3296.0399999999995</v>
      </c>
      <c r="J1581" s="128">
        <v>3576.4599999999996</v>
      </c>
      <c r="K1581" s="129">
        <v>3739.57</v>
      </c>
      <c r="L1581" s="130">
        <v>1101.0699999999997</v>
      </c>
      <c r="M1581" s="167">
        <v>0</v>
      </c>
      <c r="N1581" s="167">
        <v>62.04</v>
      </c>
      <c r="O1581" s="131">
        <v>873.81</v>
      </c>
      <c r="P1581" s="170">
        <v>0</v>
      </c>
      <c r="Q1581" s="171">
        <v>49.36</v>
      </c>
      <c r="R1581" s="132">
        <v>224.39</v>
      </c>
      <c r="S1581" s="175">
        <v>0</v>
      </c>
      <c r="T1581" s="175">
        <v>12.68</v>
      </c>
      <c r="U1581" s="132">
        <v>2.87</v>
      </c>
      <c r="V1581" s="133">
        <v>1633.38</v>
      </c>
      <c r="W1581" s="14">
        <v>2194.9699999999998</v>
      </c>
      <c r="X1581" s="14">
        <v>2515.89</v>
      </c>
      <c r="Y1581" s="134">
        <v>3294.66</v>
      </c>
      <c r="Z1581" s="135">
        <v>1633.38</v>
      </c>
      <c r="AA1581" s="14">
        <v>2194.9699999999998</v>
      </c>
      <c r="AB1581" s="14">
        <v>2475.39</v>
      </c>
      <c r="AC1581" s="134">
        <v>2638.5</v>
      </c>
    </row>
    <row r="1582" spans="1:29" s="12" customFormat="1" x14ac:dyDescent="0.25">
      <c r="A1582" s="125" t="s">
        <v>101</v>
      </c>
      <c r="B1582" s="126">
        <v>12</v>
      </c>
      <c r="C1582" s="125" t="s">
        <v>31</v>
      </c>
      <c r="D1582" s="127">
        <v>2696.29</v>
      </c>
      <c r="E1582" s="128">
        <v>3257.88</v>
      </c>
      <c r="F1582" s="128">
        <v>3578.8</v>
      </c>
      <c r="G1582" s="129">
        <v>4357.57</v>
      </c>
      <c r="H1582" s="127">
        <v>2696.29</v>
      </c>
      <c r="I1582" s="128">
        <v>3257.88</v>
      </c>
      <c r="J1582" s="128">
        <v>3538.3</v>
      </c>
      <c r="K1582" s="129">
        <v>3701.41</v>
      </c>
      <c r="L1582" s="130">
        <v>1062.9099999999999</v>
      </c>
      <c r="M1582" s="167">
        <v>85.22</v>
      </c>
      <c r="N1582" s="167">
        <v>0</v>
      </c>
      <c r="O1582" s="131">
        <v>843.45</v>
      </c>
      <c r="P1582" s="170">
        <v>67.81</v>
      </c>
      <c r="Q1582" s="171">
        <v>0</v>
      </c>
      <c r="R1582" s="132">
        <v>216.59</v>
      </c>
      <c r="S1582" s="175">
        <v>17.41</v>
      </c>
      <c r="T1582" s="175">
        <v>0</v>
      </c>
      <c r="U1582" s="132">
        <v>2.87</v>
      </c>
      <c r="V1582" s="133">
        <v>1633.38</v>
      </c>
      <c r="W1582" s="14">
        <v>2194.9699999999998</v>
      </c>
      <c r="X1582" s="14">
        <v>2515.89</v>
      </c>
      <c r="Y1582" s="134">
        <v>3294.66</v>
      </c>
      <c r="Z1582" s="135">
        <v>1633.38</v>
      </c>
      <c r="AA1582" s="14">
        <v>2194.9699999999998</v>
      </c>
      <c r="AB1582" s="14">
        <v>2475.39</v>
      </c>
      <c r="AC1582" s="134">
        <v>2638.5</v>
      </c>
    </row>
    <row r="1583" spans="1:29" s="12" customFormat="1" x14ac:dyDescent="0.25">
      <c r="A1583" s="125" t="s">
        <v>101</v>
      </c>
      <c r="B1583" s="126">
        <v>13</v>
      </c>
      <c r="C1583" s="125" t="s">
        <v>31</v>
      </c>
      <c r="D1583" s="127">
        <v>2690.4900000000002</v>
      </c>
      <c r="E1583" s="128">
        <v>3252.08</v>
      </c>
      <c r="F1583" s="128">
        <v>3573</v>
      </c>
      <c r="G1583" s="129">
        <v>4351.7700000000004</v>
      </c>
      <c r="H1583" s="127">
        <v>2690.4900000000002</v>
      </c>
      <c r="I1583" s="128">
        <v>3252.08</v>
      </c>
      <c r="J1583" s="128">
        <v>3532.5</v>
      </c>
      <c r="K1583" s="129">
        <v>3695.61</v>
      </c>
      <c r="L1583" s="130">
        <v>1057.1099999999999</v>
      </c>
      <c r="M1583" s="167">
        <v>107.82000000000001</v>
      </c>
      <c r="N1583" s="167">
        <v>0</v>
      </c>
      <c r="O1583" s="131">
        <v>838.83</v>
      </c>
      <c r="P1583" s="170">
        <v>85.79</v>
      </c>
      <c r="Q1583" s="171">
        <v>0</v>
      </c>
      <c r="R1583" s="132">
        <v>215.41</v>
      </c>
      <c r="S1583" s="175">
        <v>22.03</v>
      </c>
      <c r="T1583" s="175">
        <v>0</v>
      </c>
      <c r="U1583" s="132">
        <v>2.87</v>
      </c>
      <c r="V1583" s="133">
        <v>1633.38</v>
      </c>
      <c r="W1583" s="14">
        <v>2194.9699999999998</v>
      </c>
      <c r="X1583" s="14">
        <v>2515.89</v>
      </c>
      <c r="Y1583" s="134">
        <v>3294.66</v>
      </c>
      <c r="Z1583" s="135">
        <v>1633.38</v>
      </c>
      <c r="AA1583" s="14">
        <v>2194.9699999999998</v>
      </c>
      <c r="AB1583" s="14">
        <v>2475.39</v>
      </c>
      <c r="AC1583" s="134">
        <v>2638.5</v>
      </c>
    </row>
    <row r="1584" spans="1:29" s="12" customFormat="1" x14ac:dyDescent="0.25">
      <c r="A1584" s="125" t="s">
        <v>101</v>
      </c>
      <c r="B1584" s="126">
        <v>14</v>
      </c>
      <c r="C1584" s="125" t="s">
        <v>31</v>
      </c>
      <c r="D1584" s="127">
        <v>2693.06</v>
      </c>
      <c r="E1584" s="128">
        <v>3254.65</v>
      </c>
      <c r="F1584" s="128">
        <v>3575.57</v>
      </c>
      <c r="G1584" s="129">
        <v>4354.34</v>
      </c>
      <c r="H1584" s="127">
        <v>2693.06</v>
      </c>
      <c r="I1584" s="128">
        <v>3254.65</v>
      </c>
      <c r="J1584" s="128">
        <v>3535.07</v>
      </c>
      <c r="K1584" s="129">
        <v>3698.1800000000003</v>
      </c>
      <c r="L1584" s="130">
        <v>1059.6799999999998</v>
      </c>
      <c r="M1584" s="167">
        <v>726.29</v>
      </c>
      <c r="N1584" s="167">
        <v>0</v>
      </c>
      <c r="O1584" s="131">
        <v>840.88</v>
      </c>
      <c r="P1584" s="170">
        <v>577.89</v>
      </c>
      <c r="Q1584" s="171">
        <v>0</v>
      </c>
      <c r="R1584" s="132">
        <v>215.93</v>
      </c>
      <c r="S1584" s="175">
        <v>148.4</v>
      </c>
      <c r="T1584" s="175">
        <v>0</v>
      </c>
      <c r="U1584" s="132">
        <v>2.87</v>
      </c>
      <c r="V1584" s="133">
        <v>1633.38</v>
      </c>
      <c r="W1584" s="14">
        <v>2194.9699999999998</v>
      </c>
      <c r="X1584" s="14">
        <v>2515.89</v>
      </c>
      <c r="Y1584" s="134">
        <v>3294.66</v>
      </c>
      <c r="Z1584" s="135">
        <v>1633.38</v>
      </c>
      <c r="AA1584" s="14">
        <v>2194.9699999999998</v>
      </c>
      <c r="AB1584" s="14">
        <v>2475.39</v>
      </c>
      <c r="AC1584" s="134">
        <v>2638.5</v>
      </c>
    </row>
    <row r="1585" spans="1:29" s="12" customFormat="1" x14ac:dyDescent="0.25">
      <c r="A1585" s="125" t="s">
        <v>101</v>
      </c>
      <c r="B1585" s="126">
        <v>15</v>
      </c>
      <c r="C1585" s="125" t="s">
        <v>31</v>
      </c>
      <c r="D1585" s="127">
        <v>2694.08</v>
      </c>
      <c r="E1585" s="128">
        <v>3255.6699999999996</v>
      </c>
      <c r="F1585" s="128">
        <v>3576.5899999999997</v>
      </c>
      <c r="G1585" s="129">
        <v>4355.3600000000006</v>
      </c>
      <c r="H1585" s="127">
        <v>2694.08</v>
      </c>
      <c r="I1585" s="128">
        <v>3255.6699999999996</v>
      </c>
      <c r="J1585" s="128">
        <v>3536.0899999999997</v>
      </c>
      <c r="K1585" s="129">
        <v>3699.2000000000003</v>
      </c>
      <c r="L1585" s="130">
        <v>1060.6999999999998</v>
      </c>
      <c r="M1585" s="167">
        <v>579.55999999999995</v>
      </c>
      <c r="N1585" s="167">
        <v>0</v>
      </c>
      <c r="O1585" s="131">
        <v>841.69</v>
      </c>
      <c r="P1585" s="170">
        <v>461.14</v>
      </c>
      <c r="Q1585" s="171">
        <v>0</v>
      </c>
      <c r="R1585" s="132">
        <v>216.14</v>
      </c>
      <c r="S1585" s="175">
        <v>118.42</v>
      </c>
      <c r="T1585" s="175">
        <v>0</v>
      </c>
      <c r="U1585" s="132">
        <v>2.87</v>
      </c>
      <c r="V1585" s="133">
        <v>1633.38</v>
      </c>
      <c r="W1585" s="14">
        <v>2194.9699999999998</v>
      </c>
      <c r="X1585" s="14">
        <v>2515.89</v>
      </c>
      <c r="Y1585" s="134">
        <v>3294.66</v>
      </c>
      <c r="Z1585" s="135">
        <v>1633.38</v>
      </c>
      <c r="AA1585" s="14">
        <v>2194.9699999999998</v>
      </c>
      <c r="AB1585" s="14">
        <v>2475.39</v>
      </c>
      <c r="AC1585" s="134">
        <v>2638.5</v>
      </c>
    </row>
    <row r="1586" spans="1:29" s="12" customFormat="1" x14ac:dyDescent="0.25">
      <c r="A1586" s="125" t="s">
        <v>101</v>
      </c>
      <c r="B1586" s="126">
        <v>16</v>
      </c>
      <c r="C1586" s="125" t="s">
        <v>31</v>
      </c>
      <c r="D1586" s="127">
        <v>2655.84</v>
      </c>
      <c r="E1586" s="128">
        <v>3217.4299999999994</v>
      </c>
      <c r="F1586" s="128">
        <v>3538.3499999999995</v>
      </c>
      <c r="G1586" s="129">
        <v>4317.12</v>
      </c>
      <c r="H1586" s="127">
        <v>2655.84</v>
      </c>
      <c r="I1586" s="128">
        <v>3217.4299999999994</v>
      </c>
      <c r="J1586" s="128">
        <v>3497.8499999999995</v>
      </c>
      <c r="K1586" s="129">
        <v>3660.96</v>
      </c>
      <c r="L1586" s="130">
        <v>1022.46</v>
      </c>
      <c r="M1586" s="167">
        <v>76.89</v>
      </c>
      <c r="N1586" s="167">
        <v>0</v>
      </c>
      <c r="O1586" s="131">
        <v>811.26</v>
      </c>
      <c r="P1586" s="170">
        <v>61.18</v>
      </c>
      <c r="Q1586" s="171">
        <v>0</v>
      </c>
      <c r="R1586" s="132">
        <v>208.33</v>
      </c>
      <c r="S1586" s="175">
        <v>15.71</v>
      </c>
      <c r="T1586" s="175">
        <v>0</v>
      </c>
      <c r="U1586" s="132">
        <v>2.87</v>
      </c>
      <c r="V1586" s="133">
        <v>1633.38</v>
      </c>
      <c r="W1586" s="14">
        <v>2194.9699999999998</v>
      </c>
      <c r="X1586" s="14">
        <v>2515.89</v>
      </c>
      <c r="Y1586" s="134">
        <v>3294.66</v>
      </c>
      <c r="Z1586" s="135">
        <v>1633.38</v>
      </c>
      <c r="AA1586" s="14">
        <v>2194.9699999999998</v>
      </c>
      <c r="AB1586" s="14">
        <v>2475.39</v>
      </c>
      <c r="AC1586" s="134">
        <v>2638.5</v>
      </c>
    </row>
    <row r="1587" spans="1:29" s="12" customFormat="1" x14ac:dyDescent="0.25">
      <c r="A1587" s="125" t="s">
        <v>101</v>
      </c>
      <c r="B1587" s="126">
        <v>17</v>
      </c>
      <c r="C1587" s="125" t="s">
        <v>31</v>
      </c>
      <c r="D1587" s="127">
        <v>2638.6000000000004</v>
      </c>
      <c r="E1587" s="128">
        <v>3200.1899999999996</v>
      </c>
      <c r="F1587" s="128">
        <v>3521.1099999999997</v>
      </c>
      <c r="G1587" s="129">
        <v>4299.88</v>
      </c>
      <c r="H1587" s="127">
        <v>2638.6000000000004</v>
      </c>
      <c r="I1587" s="128">
        <v>3200.1899999999996</v>
      </c>
      <c r="J1587" s="128">
        <v>3480.6099999999997</v>
      </c>
      <c r="K1587" s="129">
        <v>3643.7200000000003</v>
      </c>
      <c r="L1587" s="130">
        <v>1005.2199999999999</v>
      </c>
      <c r="M1587" s="167">
        <v>80.86</v>
      </c>
      <c r="N1587" s="167">
        <v>0</v>
      </c>
      <c r="O1587" s="131">
        <v>797.55</v>
      </c>
      <c r="P1587" s="170">
        <v>64.34</v>
      </c>
      <c r="Q1587" s="171">
        <v>0</v>
      </c>
      <c r="R1587" s="132">
        <v>204.8</v>
      </c>
      <c r="S1587" s="175">
        <v>16.52</v>
      </c>
      <c r="T1587" s="175">
        <v>0</v>
      </c>
      <c r="U1587" s="132">
        <v>2.87</v>
      </c>
      <c r="V1587" s="133">
        <v>1633.38</v>
      </c>
      <c r="W1587" s="14">
        <v>2194.9699999999998</v>
      </c>
      <c r="X1587" s="14">
        <v>2515.89</v>
      </c>
      <c r="Y1587" s="134">
        <v>3294.66</v>
      </c>
      <c r="Z1587" s="135">
        <v>1633.38</v>
      </c>
      <c r="AA1587" s="14">
        <v>2194.9699999999998</v>
      </c>
      <c r="AB1587" s="14">
        <v>2475.39</v>
      </c>
      <c r="AC1587" s="134">
        <v>2638.5</v>
      </c>
    </row>
    <row r="1588" spans="1:29" s="12" customFormat="1" x14ac:dyDescent="0.25">
      <c r="A1588" s="125" t="s">
        <v>101</v>
      </c>
      <c r="B1588" s="126">
        <v>18</v>
      </c>
      <c r="C1588" s="125" t="s">
        <v>31</v>
      </c>
      <c r="D1588" s="127">
        <v>2621.83</v>
      </c>
      <c r="E1588" s="128">
        <v>3183.42</v>
      </c>
      <c r="F1588" s="128">
        <v>3504.34</v>
      </c>
      <c r="G1588" s="129">
        <v>4283.1099999999997</v>
      </c>
      <c r="H1588" s="127">
        <v>2621.83</v>
      </c>
      <c r="I1588" s="128">
        <v>3183.42</v>
      </c>
      <c r="J1588" s="128">
        <v>3463.84</v>
      </c>
      <c r="K1588" s="129">
        <v>3626.95</v>
      </c>
      <c r="L1588" s="130">
        <v>988.45</v>
      </c>
      <c r="M1588" s="167">
        <v>136.44</v>
      </c>
      <c r="N1588" s="167">
        <v>0</v>
      </c>
      <c r="O1588" s="131">
        <v>784.2</v>
      </c>
      <c r="P1588" s="170">
        <v>108.56</v>
      </c>
      <c r="Q1588" s="171">
        <v>0</v>
      </c>
      <c r="R1588" s="132">
        <v>201.38</v>
      </c>
      <c r="S1588" s="175">
        <v>27.88</v>
      </c>
      <c r="T1588" s="175">
        <v>0</v>
      </c>
      <c r="U1588" s="132">
        <v>2.87</v>
      </c>
      <c r="V1588" s="133">
        <v>1633.38</v>
      </c>
      <c r="W1588" s="14">
        <v>2194.9699999999998</v>
      </c>
      <c r="X1588" s="14">
        <v>2515.89</v>
      </c>
      <c r="Y1588" s="134">
        <v>3294.66</v>
      </c>
      <c r="Z1588" s="135">
        <v>1633.38</v>
      </c>
      <c r="AA1588" s="14">
        <v>2194.9699999999998</v>
      </c>
      <c r="AB1588" s="14">
        <v>2475.39</v>
      </c>
      <c r="AC1588" s="134">
        <v>2638.5</v>
      </c>
    </row>
    <row r="1589" spans="1:29" s="12" customFormat="1" x14ac:dyDescent="0.25">
      <c r="A1589" s="125" t="s">
        <v>101</v>
      </c>
      <c r="B1589" s="126">
        <v>19</v>
      </c>
      <c r="C1589" s="125" t="s">
        <v>31</v>
      </c>
      <c r="D1589" s="127">
        <v>2649.84</v>
      </c>
      <c r="E1589" s="128">
        <v>3211.4299999999994</v>
      </c>
      <c r="F1589" s="128">
        <v>3532.3499999999995</v>
      </c>
      <c r="G1589" s="129">
        <v>4311.12</v>
      </c>
      <c r="H1589" s="127">
        <v>2649.84</v>
      </c>
      <c r="I1589" s="128">
        <v>3211.4299999999994</v>
      </c>
      <c r="J1589" s="128">
        <v>3491.8499999999995</v>
      </c>
      <c r="K1589" s="129">
        <v>3654.96</v>
      </c>
      <c r="L1589" s="130">
        <v>1016.46</v>
      </c>
      <c r="M1589" s="167">
        <v>238.68</v>
      </c>
      <c r="N1589" s="167">
        <v>0</v>
      </c>
      <c r="O1589" s="131">
        <v>806.49</v>
      </c>
      <c r="P1589" s="170">
        <v>189.91</v>
      </c>
      <c r="Q1589" s="171">
        <v>0</v>
      </c>
      <c r="R1589" s="132">
        <v>207.1</v>
      </c>
      <c r="S1589" s="175">
        <v>48.77</v>
      </c>
      <c r="T1589" s="175">
        <v>0</v>
      </c>
      <c r="U1589" s="132">
        <v>2.87</v>
      </c>
      <c r="V1589" s="133">
        <v>1633.38</v>
      </c>
      <c r="W1589" s="14">
        <v>2194.9699999999998</v>
      </c>
      <c r="X1589" s="14">
        <v>2515.89</v>
      </c>
      <c r="Y1589" s="134">
        <v>3294.66</v>
      </c>
      <c r="Z1589" s="135">
        <v>1633.38</v>
      </c>
      <c r="AA1589" s="14">
        <v>2194.9699999999998</v>
      </c>
      <c r="AB1589" s="14">
        <v>2475.39</v>
      </c>
      <c r="AC1589" s="134">
        <v>2638.5</v>
      </c>
    </row>
    <row r="1590" spans="1:29" s="12" customFormat="1" x14ac:dyDescent="0.25">
      <c r="A1590" s="125" t="s">
        <v>101</v>
      </c>
      <c r="B1590" s="126">
        <v>20</v>
      </c>
      <c r="C1590" s="125" t="s">
        <v>31</v>
      </c>
      <c r="D1590" s="127">
        <v>2698.3300000000004</v>
      </c>
      <c r="E1590" s="128">
        <v>3259.92</v>
      </c>
      <c r="F1590" s="128">
        <v>3580.84</v>
      </c>
      <c r="G1590" s="129">
        <v>4359.6099999999997</v>
      </c>
      <c r="H1590" s="127">
        <v>2698.3300000000004</v>
      </c>
      <c r="I1590" s="128">
        <v>3259.92</v>
      </c>
      <c r="J1590" s="128">
        <v>3540.34</v>
      </c>
      <c r="K1590" s="129">
        <v>3703.4500000000003</v>
      </c>
      <c r="L1590" s="130">
        <v>1064.9499999999998</v>
      </c>
      <c r="M1590" s="167">
        <v>166.69</v>
      </c>
      <c r="N1590" s="167">
        <v>0</v>
      </c>
      <c r="O1590" s="131">
        <v>845.07</v>
      </c>
      <c r="P1590" s="170">
        <v>132.63</v>
      </c>
      <c r="Q1590" s="171">
        <v>0</v>
      </c>
      <c r="R1590" s="132">
        <v>217.01</v>
      </c>
      <c r="S1590" s="175">
        <v>34.06</v>
      </c>
      <c r="T1590" s="175">
        <v>0</v>
      </c>
      <c r="U1590" s="132">
        <v>2.87</v>
      </c>
      <c r="V1590" s="133">
        <v>1633.38</v>
      </c>
      <c r="W1590" s="14">
        <v>2194.9699999999998</v>
      </c>
      <c r="X1590" s="14">
        <v>2515.89</v>
      </c>
      <c r="Y1590" s="134">
        <v>3294.66</v>
      </c>
      <c r="Z1590" s="135">
        <v>1633.38</v>
      </c>
      <c r="AA1590" s="14">
        <v>2194.9699999999998</v>
      </c>
      <c r="AB1590" s="14">
        <v>2475.39</v>
      </c>
      <c r="AC1590" s="134">
        <v>2638.5</v>
      </c>
    </row>
    <row r="1591" spans="1:29" s="12" customFormat="1" x14ac:dyDescent="0.25">
      <c r="A1591" s="125" t="s">
        <v>101</v>
      </c>
      <c r="B1591" s="126">
        <v>21</v>
      </c>
      <c r="C1591" s="125" t="s">
        <v>31</v>
      </c>
      <c r="D1591" s="127">
        <v>2714.96</v>
      </c>
      <c r="E1591" s="128">
        <v>3276.55</v>
      </c>
      <c r="F1591" s="128">
        <v>3597.4700000000003</v>
      </c>
      <c r="G1591" s="129">
        <v>4376.24</v>
      </c>
      <c r="H1591" s="127">
        <v>2714.96</v>
      </c>
      <c r="I1591" s="128">
        <v>3276.55</v>
      </c>
      <c r="J1591" s="128">
        <v>3556.9700000000003</v>
      </c>
      <c r="K1591" s="129">
        <v>3720.08</v>
      </c>
      <c r="L1591" s="130">
        <v>1081.58</v>
      </c>
      <c r="M1591" s="167">
        <v>2.0699999999999998</v>
      </c>
      <c r="N1591" s="167">
        <v>10.29</v>
      </c>
      <c r="O1591" s="131">
        <v>858.3</v>
      </c>
      <c r="P1591" s="170">
        <v>1.65</v>
      </c>
      <c r="Q1591" s="171">
        <v>8.19</v>
      </c>
      <c r="R1591" s="132">
        <v>220.41</v>
      </c>
      <c r="S1591" s="175">
        <v>0.42</v>
      </c>
      <c r="T1591" s="175">
        <v>2.1</v>
      </c>
      <c r="U1591" s="132">
        <v>2.87</v>
      </c>
      <c r="V1591" s="133">
        <v>1633.38</v>
      </c>
      <c r="W1591" s="14">
        <v>2194.9699999999998</v>
      </c>
      <c r="X1591" s="14">
        <v>2515.89</v>
      </c>
      <c r="Y1591" s="134">
        <v>3294.66</v>
      </c>
      <c r="Z1591" s="135">
        <v>1633.38</v>
      </c>
      <c r="AA1591" s="14">
        <v>2194.9699999999998</v>
      </c>
      <c r="AB1591" s="14">
        <v>2475.39</v>
      </c>
      <c r="AC1591" s="134">
        <v>2638.5</v>
      </c>
    </row>
    <row r="1592" spans="1:29" s="12" customFormat="1" x14ac:dyDescent="0.25">
      <c r="A1592" s="125" t="s">
        <v>101</v>
      </c>
      <c r="B1592" s="126">
        <v>22</v>
      </c>
      <c r="C1592" s="125" t="s">
        <v>31</v>
      </c>
      <c r="D1592" s="127">
        <v>2638.1800000000003</v>
      </c>
      <c r="E1592" s="128">
        <v>3199.77</v>
      </c>
      <c r="F1592" s="128">
        <v>3520.69</v>
      </c>
      <c r="G1592" s="129">
        <v>4299.46</v>
      </c>
      <c r="H1592" s="127">
        <v>2638.1800000000003</v>
      </c>
      <c r="I1592" s="128">
        <v>3199.77</v>
      </c>
      <c r="J1592" s="128">
        <v>3480.19</v>
      </c>
      <c r="K1592" s="129">
        <v>3643.3</v>
      </c>
      <c r="L1592" s="130">
        <v>1004.8000000000001</v>
      </c>
      <c r="M1592" s="167">
        <v>0</v>
      </c>
      <c r="N1592" s="167">
        <v>183.83</v>
      </c>
      <c r="O1592" s="131">
        <v>797.21</v>
      </c>
      <c r="P1592" s="170">
        <v>0</v>
      </c>
      <c r="Q1592" s="171">
        <v>146.27000000000001</v>
      </c>
      <c r="R1592" s="132">
        <v>204.72</v>
      </c>
      <c r="S1592" s="175">
        <v>0</v>
      </c>
      <c r="T1592" s="175">
        <v>37.56</v>
      </c>
      <c r="U1592" s="132">
        <v>2.87</v>
      </c>
      <c r="V1592" s="133">
        <v>1633.38</v>
      </c>
      <c r="W1592" s="14">
        <v>2194.9699999999998</v>
      </c>
      <c r="X1592" s="14">
        <v>2515.89</v>
      </c>
      <c r="Y1592" s="134">
        <v>3294.66</v>
      </c>
      <c r="Z1592" s="135">
        <v>1633.38</v>
      </c>
      <c r="AA1592" s="14">
        <v>2194.9699999999998</v>
      </c>
      <c r="AB1592" s="14">
        <v>2475.39</v>
      </c>
      <c r="AC1592" s="134">
        <v>2638.5</v>
      </c>
    </row>
    <row r="1593" spans="1:29" s="12" customFormat="1" x14ac:dyDescent="0.25">
      <c r="A1593" s="125" t="s">
        <v>101</v>
      </c>
      <c r="B1593" s="126">
        <v>23</v>
      </c>
      <c r="C1593" s="125" t="s">
        <v>31</v>
      </c>
      <c r="D1593" s="127">
        <v>2762.84</v>
      </c>
      <c r="E1593" s="128">
        <v>3324.43</v>
      </c>
      <c r="F1593" s="128">
        <v>3645.35</v>
      </c>
      <c r="G1593" s="129">
        <v>4424.12</v>
      </c>
      <c r="H1593" s="127">
        <v>2762.84</v>
      </c>
      <c r="I1593" s="128">
        <v>3324.43</v>
      </c>
      <c r="J1593" s="128">
        <v>3604.85</v>
      </c>
      <c r="K1593" s="129">
        <v>3767.96</v>
      </c>
      <c r="L1593" s="130">
        <v>1129.4599999999998</v>
      </c>
      <c r="M1593" s="167">
        <v>0</v>
      </c>
      <c r="N1593" s="167">
        <v>151.28</v>
      </c>
      <c r="O1593" s="131">
        <v>896.4</v>
      </c>
      <c r="P1593" s="170">
        <v>0</v>
      </c>
      <c r="Q1593" s="171">
        <v>120.37</v>
      </c>
      <c r="R1593" s="132">
        <v>230.19</v>
      </c>
      <c r="S1593" s="175">
        <v>0</v>
      </c>
      <c r="T1593" s="175">
        <v>30.91</v>
      </c>
      <c r="U1593" s="132">
        <v>2.87</v>
      </c>
      <c r="V1593" s="133">
        <v>1633.38</v>
      </c>
      <c r="W1593" s="14">
        <v>2194.9699999999998</v>
      </c>
      <c r="X1593" s="14">
        <v>2515.89</v>
      </c>
      <c r="Y1593" s="134">
        <v>3294.66</v>
      </c>
      <c r="Z1593" s="135">
        <v>1633.38</v>
      </c>
      <c r="AA1593" s="14">
        <v>2194.9699999999998</v>
      </c>
      <c r="AB1593" s="14">
        <v>2475.39</v>
      </c>
      <c r="AC1593" s="134">
        <v>2638.5</v>
      </c>
    </row>
    <row r="1594" spans="1:29" s="12" customFormat="1" x14ac:dyDescent="0.25">
      <c r="A1594" s="125" t="s">
        <v>102</v>
      </c>
      <c r="B1594" s="126">
        <v>0</v>
      </c>
      <c r="C1594" s="125" t="s">
        <v>31</v>
      </c>
      <c r="D1594" s="127">
        <v>2683.92</v>
      </c>
      <c r="E1594" s="128">
        <v>3245.5099999999998</v>
      </c>
      <c r="F1594" s="128">
        <v>3566.43</v>
      </c>
      <c r="G1594" s="129">
        <v>4345.2</v>
      </c>
      <c r="H1594" s="127">
        <v>2683.92</v>
      </c>
      <c r="I1594" s="128">
        <v>3245.5099999999998</v>
      </c>
      <c r="J1594" s="128">
        <v>3525.93</v>
      </c>
      <c r="K1594" s="129">
        <v>3689.04</v>
      </c>
      <c r="L1594" s="130">
        <v>1050.54</v>
      </c>
      <c r="M1594" s="167">
        <v>0</v>
      </c>
      <c r="N1594" s="167">
        <v>97.2</v>
      </c>
      <c r="O1594" s="131">
        <v>833.61</v>
      </c>
      <c r="P1594" s="170">
        <v>0</v>
      </c>
      <c r="Q1594" s="171">
        <v>77.34</v>
      </c>
      <c r="R1594" s="132">
        <v>214.06</v>
      </c>
      <c r="S1594" s="175">
        <v>0</v>
      </c>
      <c r="T1594" s="175">
        <v>19.86</v>
      </c>
      <c r="U1594" s="132">
        <v>2.87</v>
      </c>
      <c r="V1594" s="133">
        <v>1633.38</v>
      </c>
      <c r="W1594" s="14">
        <v>2194.9699999999998</v>
      </c>
      <c r="X1594" s="14">
        <v>2515.89</v>
      </c>
      <c r="Y1594" s="134">
        <v>3294.66</v>
      </c>
      <c r="Z1594" s="135">
        <v>1633.38</v>
      </c>
      <c r="AA1594" s="14">
        <v>2194.9699999999998</v>
      </c>
      <c r="AB1594" s="14">
        <v>2475.39</v>
      </c>
      <c r="AC1594" s="134">
        <v>2638.5</v>
      </c>
    </row>
    <row r="1595" spans="1:29" s="12" customFormat="1" x14ac:dyDescent="0.25">
      <c r="A1595" s="125" t="s">
        <v>102</v>
      </c>
      <c r="B1595" s="126">
        <v>1</v>
      </c>
      <c r="C1595" s="125" t="s">
        <v>31</v>
      </c>
      <c r="D1595" s="127">
        <v>2480.73</v>
      </c>
      <c r="E1595" s="128">
        <v>3042.3199999999997</v>
      </c>
      <c r="F1595" s="128">
        <v>3363.24</v>
      </c>
      <c r="G1595" s="129">
        <v>4142.01</v>
      </c>
      <c r="H1595" s="127">
        <v>2480.73</v>
      </c>
      <c r="I1595" s="128">
        <v>3042.3199999999997</v>
      </c>
      <c r="J1595" s="128">
        <v>3322.74</v>
      </c>
      <c r="K1595" s="129">
        <v>3485.85</v>
      </c>
      <c r="L1595" s="130">
        <v>847.35</v>
      </c>
      <c r="M1595" s="167">
        <v>0</v>
      </c>
      <c r="N1595" s="167">
        <v>100.88</v>
      </c>
      <c r="O1595" s="131">
        <v>671.93</v>
      </c>
      <c r="P1595" s="170">
        <v>0</v>
      </c>
      <c r="Q1595" s="171">
        <v>80.27</v>
      </c>
      <c r="R1595" s="132">
        <v>172.55</v>
      </c>
      <c r="S1595" s="175">
        <v>0</v>
      </c>
      <c r="T1595" s="175">
        <v>20.61</v>
      </c>
      <c r="U1595" s="132">
        <v>2.87</v>
      </c>
      <c r="V1595" s="133">
        <v>1633.38</v>
      </c>
      <c r="W1595" s="14">
        <v>2194.9699999999998</v>
      </c>
      <c r="X1595" s="14">
        <v>2515.89</v>
      </c>
      <c r="Y1595" s="134">
        <v>3294.66</v>
      </c>
      <c r="Z1595" s="135">
        <v>1633.38</v>
      </c>
      <c r="AA1595" s="14">
        <v>2194.9699999999998</v>
      </c>
      <c r="AB1595" s="14">
        <v>2475.39</v>
      </c>
      <c r="AC1595" s="134">
        <v>2638.5</v>
      </c>
    </row>
    <row r="1596" spans="1:29" s="12" customFormat="1" x14ac:dyDescent="0.25">
      <c r="A1596" s="125" t="s">
        <v>102</v>
      </c>
      <c r="B1596" s="126">
        <v>2</v>
      </c>
      <c r="C1596" s="125" t="s">
        <v>31</v>
      </c>
      <c r="D1596" s="127">
        <v>2426.8700000000003</v>
      </c>
      <c r="E1596" s="128">
        <v>2988.4599999999996</v>
      </c>
      <c r="F1596" s="128">
        <v>3309.3799999999997</v>
      </c>
      <c r="G1596" s="129">
        <v>4088.1499999999996</v>
      </c>
      <c r="H1596" s="127">
        <v>2426.8700000000003</v>
      </c>
      <c r="I1596" s="128">
        <v>2988.4599999999996</v>
      </c>
      <c r="J1596" s="128">
        <v>3268.8799999999997</v>
      </c>
      <c r="K1596" s="129">
        <v>3431.99</v>
      </c>
      <c r="L1596" s="130">
        <v>793.49</v>
      </c>
      <c r="M1596" s="167">
        <v>0</v>
      </c>
      <c r="N1596" s="167">
        <v>83.65</v>
      </c>
      <c r="O1596" s="131">
        <v>629.08000000000004</v>
      </c>
      <c r="P1596" s="170">
        <v>0</v>
      </c>
      <c r="Q1596" s="171">
        <v>66.56</v>
      </c>
      <c r="R1596" s="132">
        <v>161.54</v>
      </c>
      <c r="S1596" s="175">
        <v>0</v>
      </c>
      <c r="T1596" s="175">
        <v>17.09</v>
      </c>
      <c r="U1596" s="132">
        <v>2.87</v>
      </c>
      <c r="V1596" s="133">
        <v>1633.38</v>
      </c>
      <c r="W1596" s="14">
        <v>2194.9699999999998</v>
      </c>
      <c r="X1596" s="14">
        <v>2515.89</v>
      </c>
      <c r="Y1596" s="134">
        <v>3294.66</v>
      </c>
      <c r="Z1596" s="135">
        <v>1633.38</v>
      </c>
      <c r="AA1596" s="14">
        <v>2194.9699999999998</v>
      </c>
      <c r="AB1596" s="14">
        <v>2475.39</v>
      </c>
      <c r="AC1596" s="134">
        <v>2638.5</v>
      </c>
    </row>
    <row r="1597" spans="1:29" s="12" customFormat="1" x14ac:dyDescent="0.25">
      <c r="A1597" s="125" t="s">
        <v>102</v>
      </c>
      <c r="B1597" s="126">
        <v>3</v>
      </c>
      <c r="C1597" s="125" t="s">
        <v>31</v>
      </c>
      <c r="D1597" s="127">
        <v>2407.17</v>
      </c>
      <c r="E1597" s="128">
        <v>2968.7599999999998</v>
      </c>
      <c r="F1597" s="128">
        <v>3289.68</v>
      </c>
      <c r="G1597" s="129">
        <v>4068.45</v>
      </c>
      <c r="H1597" s="127">
        <v>2407.17</v>
      </c>
      <c r="I1597" s="128">
        <v>2968.7599999999998</v>
      </c>
      <c r="J1597" s="128">
        <v>3249.18</v>
      </c>
      <c r="K1597" s="129">
        <v>3412.29</v>
      </c>
      <c r="L1597" s="130">
        <v>773.79</v>
      </c>
      <c r="M1597" s="167">
        <v>0</v>
      </c>
      <c r="N1597" s="167">
        <v>58.86</v>
      </c>
      <c r="O1597" s="131">
        <v>613.4</v>
      </c>
      <c r="P1597" s="170">
        <v>0</v>
      </c>
      <c r="Q1597" s="171">
        <v>46.83</v>
      </c>
      <c r="R1597" s="132">
        <v>157.52000000000001</v>
      </c>
      <c r="S1597" s="175">
        <v>0</v>
      </c>
      <c r="T1597" s="175">
        <v>12.03</v>
      </c>
      <c r="U1597" s="132">
        <v>2.87</v>
      </c>
      <c r="V1597" s="133">
        <v>1633.38</v>
      </c>
      <c r="W1597" s="14">
        <v>2194.9699999999998</v>
      </c>
      <c r="X1597" s="14">
        <v>2515.89</v>
      </c>
      <c r="Y1597" s="134">
        <v>3294.66</v>
      </c>
      <c r="Z1597" s="135">
        <v>1633.38</v>
      </c>
      <c r="AA1597" s="14">
        <v>2194.9699999999998</v>
      </c>
      <c r="AB1597" s="14">
        <v>2475.39</v>
      </c>
      <c r="AC1597" s="134">
        <v>2638.5</v>
      </c>
    </row>
    <row r="1598" spans="1:29" s="12" customFormat="1" x14ac:dyDescent="0.25">
      <c r="A1598" s="125" t="s">
        <v>102</v>
      </c>
      <c r="B1598" s="126">
        <v>4</v>
      </c>
      <c r="C1598" s="125" t="s">
        <v>31</v>
      </c>
      <c r="D1598" s="127">
        <v>2382.16</v>
      </c>
      <c r="E1598" s="128">
        <v>2943.75</v>
      </c>
      <c r="F1598" s="128">
        <v>3264.67</v>
      </c>
      <c r="G1598" s="129">
        <v>4043.44</v>
      </c>
      <c r="H1598" s="127">
        <v>2382.16</v>
      </c>
      <c r="I1598" s="128">
        <v>2943.75</v>
      </c>
      <c r="J1598" s="128">
        <v>3224.17</v>
      </c>
      <c r="K1598" s="129">
        <v>3387.28</v>
      </c>
      <c r="L1598" s="130">
        <v>748.78</v>
      </c>
      <c r="M1598" s="167">
        <v>0</v>
      </c>
      <c r="N1598" s="167">
        <v>227.14</v>
      </c>
      <c r="O1598" s="131">
        <v>593.5</v>
      </c>
      <c r="P1598" s="170">
        <v>0</v>
      </c>
      <c r="Q1598" s="171">
        <v>180.73</v>
      </c>
      <c r="R1598" s="132">
        <v>152.41</v>
      </c>
      <c r="S1598" s="175">
        <v>0</v>
      </c>
      <c r="T1598" s="175">
        <v>46.41</v>
      </c>
      <c r="U1598" s="132">
        <v>2.87</v>
      </c>
      <c r="V1598" s="133">
        <v>1633.38</v>
      </c>
      <c r="W1598" s="14">
        <v>2194.9699999999998</v>
      </c>
      <c r="X1598" s="14">
        <v>2515.89</v>
      </c>
      <c r="Y1598" s="134">
        <v>3294.66</v>
      </c>
      <c r="Z1598" s="135">
        <v>1633.38</v>
      </c>
      <c r="AA1598" s="14">
        <v>2194.9699999999998</v>
      </c>
      <c r="AB1598" s="14">
        <v>2475.39</v>
      </c>
      <c r="AC1598" s="134">
        <v>2638.5</v>
      </c>
    </row>
    <row r="1599" spans="1:29" s="12" customFormat="1" x14ac:dyDescent="0.25">
      <c r="A1599" s="125" t="s">
        <v>102</v>
      </c>
      <c r="B1599" s="126">
        <v>5</v>
      </c>
      <c r="C1599" s="125" t="s">
        <v>31</v>
      </c>
      <c r="D1599" s="127">
        <v>2378.9499999999998</v>
      </c>
      <c r="E1599" s="128">
        <v>2940.54</v>
      </c>
      <c r="F1599" s="128">
        <v>3261.46</v>
      </c>
      <c r="G1599" s="129">
        <v>4040.2299999999996</v>
      </c>
      <c r="H1599" s="127">
        <v>2378.9499999999998</v>
      </c>
      <c r="I1599" s="128">
        <v>2940.54</v>
      </c>
      <c r="J1599" s="128">
        <v>3220.96</v>
      </c>
      <c r="K1599" s="129">
        <v>3384.0699999999997</v>
      </c>
      <c r="L1599" s="130">
        <v>745.57</v>
      </c>
      <c r="M1599" s="167">
        <v>120.51</v>
      </c>
      <c r="N1599" s="167">
        <v>0</v>
      </c>
      <c r="O1599" s="131">
        <v>590.95000000000005</v>
      </c>
      <c r="P1599" s="170">
        <v>95.89</v>
      </c>
      <c r="Q1599" s="171">
        <v>0</v>
      </c>
      <c r="R1599" s="132">
        <v>151.75</v>
      </c>
      <c r="S1599" s="175">
        <v>24.62</v>
      </c>
      <c r="T1599" s="175">
        <v>0</v>
      </c>
      <c r="U1599" s="132">
        <v>2.87</v>
      </c>
      <c r="V1599" s="133">
        <v>1633.38</v>
      </c>
      <c r="W1599" s="14">
        <v>2194.9699999999998</v>
      </c>
      <c r="X1599" s="14">
        <v>2515.89</v>
      </c>
      <c r="Y1599" s="134">
        <v>3294.66</v>
      </c>
      <c r="Z1599" s="135">
        <v>1633.38</v>
      </c>
      <c r="AA1599" s="14">
        <v>2194.9699999999998</v>
      </c>
      <c r="AB1599" s="14">
        <v>2475.39</v>
      </c>
      <c r="AC1599" s="134">
        <v>2638.5</v>
      </c>
    </row>
    <row r="1600" spans="1:29" s="12" customFormat="1" x14ac:dyDescent="0.25">
      <c r="A1600" s="125" t="s">
        <v>102</v>
      </c>
      <c r="B1600" s="126">
        <v>6</v>
      </c>
      <c r="C1600" s="125" t="s">
        <v>31</v>
      </c>
      <c r="D1600" s="127">
        <v>2419.5100000000002</v>
      </c>
      <c r="E1600" s="128">
        <v>2981.0999999999995</v>
      </c>
      <c r="F1600" s="128">
        <v>3302.0199999999995</v>
      </c>
      <c r="G1600" s="129">
        <v>4080.79</v>
      </c>
      <c r="H1600" s="127">
        <v>2419.5100000000002</v>
      </c>
      <c r="I1600" s="128">
        <v>2981.0999999999995</v>
      </c>
      <c r="J1600" s="128">
        <v>3261.5199999999995</v>
      </c>
      <c r="K1600" s="129">
        <v>3424.63</v>
      </c>
      <c r="L1600" s="130">
        <v>786.13</v>
      </c>
      <c r="M1600" s="167">
        <v>134.31</v>
      </c>
      <c r="N1600" s="167">
        <v>0</v>
      </c>
      <c r="O1600" s="131">
        <v>623.22</v>
      </c>
      <c r="P1600" s="170">
        <v>106.87</v>
      </c>
      <c r="Q1600" s="171">
        <v>0</v>
      </c>
      <c r="R1600" s="132">
        <v>160.04</v>
      </c>
      <c r="S1600" s="175">
        <v>27.44</v>
      </c>
      <c r="T1600" s="175">
        <v>0</v>
      </c>
      <c r="U1600" s="132">
        <v>2.87</v>
      </c>
      <c r="V1600" s="133">
        <v>1633.38</v>
      </c>
      <c r="W1600" s="14">
        <v>2194.9699999999998</v>
      </c>
      <c r="X1600" s="14">
        <v>2515.89</v>
      </c>
      <c r="Y1600" s="134">
        <v>3294.66</v>
      </c>
      <c r="Z1600" s="135">
        <v>1633.38</v>
      </c>
      <c r="AA1600" s="14">
        <v>2194.9699999999998</v>
      </c>
      <c r="AB1600" s="14">
        <v>2475.39</v>
      </c>
      <c r="AC1600" s="134">
        <v>2638.5</v>
      </c>
    </row>
    <row r="1601" spans="1:29" s="12" customFormat="1" x14ac:dyDescent="0.25">
      <c r="A1601" s="125" t="s">
        <v>102</v>
      </c>
      <c r="B1601" s="126">
        <v>7</v>
      </c>
      <c r="C1601" s="125" t="s">
        <v>31</v>
      </c>
      <c r="D1601" s="127">
        <v>2502.08</v>
      </c>
      <c r="E1601" s="128">
        <v>3063.67</v>
      </c>
      <c r="F1601" s="128">
        <v>3384.59</v>
      </c>
      <c r="G1601" s="129">
        <v>4163.3599999999997</v>
      </c>
      <c r="H1601" s="127">
        <v>2502.08</v>
      </c>
      <c r="I1601" s="128">
        <v>3063.67</v>
      </c>
      <c r="J1601" s="128">
        <v>3344.09</v>
      </c>
      <c r="K1601" s="129">
        <v>3507.2000000000003</v>
      </c>
      <c r="L1601" s="130">
        <v>868.69999999999993</v>
      </c>
      <c r="M1601" s="167">
        <v>240.84</v>
      </c>
      <c r="N1601" s="167">
        <v>0</v>
      </c>
      <c r="O1601" s="131">
        <v>688.92</v>
      </c>
      <c r="P1601" s="170">
        <v>191.63</v>
      </c>
      <c r="Q1601" s="171">
        <v>0</v>
      </c>
      <c r="R1601" s="132">
        <v>176.91</v>
      </c>
      <c r="S1601" s="175">
        <v>49.21</v>
      </c>
      <c r="T1601" s="175">
        <v>0</v>
      </c>
      <c r="U1601" s="132">
        <v>2.87</v>
      </c>
      <c r="V1601" s="133">
        <v>1633.38</v>
      </c>
      <c r="W1601" s="14">
        <v>2194.9699999999998</v>
      </c>
      <c r="X1601" s="14">
        <v>2515.89</v>
      </c>
      <c r="Y1601" s="134">
        <v>3294.66</v>
      </c>
      <c r="Z1601" s="135">
        <v>1633.38</v>
      </c>
      <c r="AA1601" s="14">
        <v>2194.9699999999998</v>
      </c>
      <c r="AB1601" s="14">
        <v>2475.39</v>
      </c>
      <c r="AC1601" s="134">
        <v>2638.5</v>
      </c>
    </row>
    <row r="1602" spans="1:29" s="12" customFormat="1" x14ac:dyDescent="0.25">
      <c r="A1602" s="125" t="s">
        <v>102</v>
      </c>
      <c r="B1602" s="126">
        <v>8</v>
      </c>
      <c r="C1602" s="125" t="s">
        <v>31</v>
      </c>
      <c r="D1602" s="127">
        <v>2498.62</v>
      </c>
      <c r="E1602" s="128">
        <v>3060.21</v>
      </c>
      <c r="F1602" s="128">
        <v>3381.13</v>
      </c>
      <c r="G1602" s="129">
        <v>4159.8999999999996</v>
      </c>
      <c r="H1602" s="127">
        <v>2498.62</v>
      </c>
      <c r="I1602" s="128">
        <v>3060.21</v>
      </c>
      <c r="J1602" s="128">
        <v>3340.63</v>
      </c>
      <c r="K1602" s="129">
        <v>3503.7400000000002</v>
      </c>
      <c r="L1602" s="130">
        <v>865.2399999999999</v>
      </c>
      <c r="M1602" s="167">
        <v>21.96</v>
      </c>
      <c r="N1602" s="167">
        <v>0</v>
      </c>
      <c r="O1602" s="131">
        <v>686.17</v>
      </c>
      <c r="P1602" s="170">
        <v>17.47</v>
      </c>
      <c r="Q1602" s="171">
        <v>0</v>
      </c>
      <c r="R1602" s="132">
        <v>176.2</v>
      </c>
      <c r="S1602" s="175">
        <v>4.49</v>
      </c>
      <c r="T1602" s="175">
        <v>0</v>
      </c>
      <c r="U1602" s="132">
        <v>2.87</v>
      </c>
      <c r="V1602" s="133">
        <v>1633.38</v>
      </c>
      <c r="W1602" s="14">
        <v>2194.9699999999998</v>
      </c>
      <c r="X1602" s="14">
        <v>2515.89</v>
      </c>
      <c r="Y1602" s="134">
        <v>3294.66</v>
      </c>
      <c r="Z1602" s="135">
        <v>1633.38</v>
      </c>
      <c r="AA1602" s="14">
        <v>2194.9699999999998</v>
      </c>
      <c r="AB1602" s="14">
        <v>2475.39</v>
      </c>
      <c r="AC1602" s="134">
        <v>2638.5</v>
      </c>
    </row>
    <row r="1603" spans="1:29" s="12" customFormat="1" x14ac:dyDescent="0.25">
      <c r="A1603" s="125" t="s">
        <v>102</v>
      </c>
      <c r="B1603" s="126">
        <v>9</v>
      </c>
      <c r="C1603" s="125" t="s">
        <v>31</v>
      </c>
      <c r="D1603" s="127">
        <v>2675.73</v>
      </c>
      <c r="E1603" s="128">
        <v>3237.3199999999997</v>
      </c>
      <c r="F1603" s="128">
        <v>3558.24</v>
      </c>
      <c r="G1603" s="129">
        <v>4337.01</v>
      </c>
      <c r="H1603" s="127">
        <v>2675.73</v>
      </c>
      <c r="I1603" s="128">
        <v>3237.3199999999997</v>
      </c>
      <c r="J1603" s="128">
        <v>3517.74</v>
      </c>
      <c r="K1603" s="129">
        <v>3680.8500000000004</v>
      </c>
      <c r="L1603" s="130">
        <v>1042.3499999999999</v>
      </c>
      <c r="M1603" s="167">
        <v>0</v>
      </c>
      <c r="N1603" s="167">
        <v>36.5</v>
      </c>
      <c r="O1603" s="131">
        <v>827.09</v>
      </c>
      <c r="P1603" s="170">
        <v>0</v>
      </c>
      <c r="Q1603" s="171">
        <v>29.04</v>
      </c>
      <c r="R1603" s="132">
        <v>212.39</v>
      </c>
      <c r="S1603" s="175">
        <v>0</v>
      </c>
      <c r="T1603" s="175">
        <v>7.46</v>
      </c>
      <c r="U1603" s="132">
        <v>2.87</v>
      </c>
      <c r="V1603" s="133">
        <v>1633.38</v>
      </c>
      <c r="W1603" s="14">
        <v>2194.9699999999998</v>
      </c>
      <c r="X1603" s="14">
        <v>2515.89</v>
      </c>
      <c r="Y1603" s="134">
        <v>3294.66</v>
      </c>
      <c r="Z1603" s="135">
        <v>1633.38</v>
      </c>
      <c r="AA1603" s="14">
        <v>2194.9699999999998</v>
      </c>
      <c r="AB1603" s="14">
        <v>2475.39</v>
      </c>
      <c r="AC1603" s="134">
        <v>2638.5</v>
      </c>
    </row>
    <row r="1604" spans="1:29" s="12" customFormat="1" x14ac:dyDescent="0.25">
      <c r="A1604" s="125" t="s">
        <v>102</v>
      </c>
      <c r="B1604" s="126">
        <v>10</v>
      </c>
      <c r="C1604" s="125" t="s">
        <v>31</v>
      </c>
      <c r="D1604" s="127">
        <v>2757.4500000000003</v>
      </c>
      <c r="E1604" s="128">
        <v>3319.04</v>
      </c>
      <c r="F1604" s="128">
        <v>3639.96</v>
      </c>
      <c r="G1604" s="129">
        <v>4418.7299999999996</v>
      </c>
      <c r="H1604" s="127">
        <v>2757.4500000000003</v>
      </c>
      <c r="I1604" s="128">
        <v>3319.04</v>
      </c>
      <c r="J1604" s="128">
        <v>3599.46</v>
      </c>
      <c r="K1604" s="129">
        <v>3762.57</v>
      </c>
      <c r="L1604" s="130">
        <v>1124.07</v>
      </c>
      <c r="M1604" s="167">
        <v>0</v>
      </c>
      <c r="N1604" s="167">
        <v>43.36</v>
      </c>
      <c r="O1604" s="131">
        <v>892.11</v>
      </c>
      <c r="P1604" s="170">
        <v>0</v>
      </c>
      <c r="Q1604" s="171">
        <v>34.5</v>
      </c>
      <c r="R1604" s="132">
        <v>229.09</v>
      </c>
      <c r="S1604" s="175">
        <v>0</v>
      </c>
      <c r="T1604" s="175">
        <v>8.86</v>
      </c>
      <c r="U1604" s="132">
        <v>2.87</v>
      </c>
      <c r="V1604" s="133">
        <v>1633.38</v>
      </c>
      <c r="W1604" s="14">
        <v>2194.9699999999998</v>
      </c>
      <c r="X1604" s="14">
        <v>2515.89</v>
      </c>
      <c r="Y1604" s="134">
        <v>3294.66</v>
      </c>
      <c r="Z1604" s="135">
        <v>1633.38</v>
      </c>
      <c r="AA1604" s="14">
        <v>2194.9699999999998</v>
      </c>
      <c r="AB1604" s="14">
        <v>2475.39</v>
      </c>
      <c r="AC1604" s="134">
        <v>2638.5</v>
      </c>
    </row>
    <row r="1605" spans="1:29" s="12" customFormat="1" x14ac:dyDescent="0.25">
      <c r="A1605" s="125" t="s">
        <v>102</v>
      </c>
      <c r="B1605" s="126">
        <v>11</v>
      </c>
      <c r="C1605" s="125" t="s">
        <v>31</v>
      </c>
      <c r="D1605" s="127">
        <v>2837.86</v>
      </c>
      <c r="E1605" s="128">
        <v>3399.45</v>
      </c>
      <c r="F1605" s="128">
        <v>3720.37</v>
      </c>
      <c r="G1605" s="129">
        <v>4499.1399999999994</v>
      </c>
      <c r="H1605" s="127">
        <v>2837.86</v>
      </c>
      <c r="I1605" s="128">
        <v>3399.45</v>
      </c>
      <c r="J1605" s="128">
        <v>3679.87</v>
      </c>
      <c r="K1605" s="129">
        <v>3842.98</v>
      </c>
      <c r="L1605" s="130">
        <v>1204.48</v>
      </c>
      <c r="M1605" s="167">
        <v>0</v>
      </c>
      <c r="N1605" s="167">
        <v>247.01</v>
      </c>
      <c r="O1605" s="131">
        <v>956.09</v>
      </c>
      <c r="P1605" s="170">
        <v>0</v>
      </c>
      <c r="Q1605" s="171">
        <v>196.54</v>
      </c>
      <c r="R1605" s="132">
        <v>245.52</v>
      </c>
      <c r="S1605" s="175">
        <v>0</v>
      </c>
      <c r="T1605" s="175">
        <v>50.47</v>
      </c>
      <c r="U1605" s="132">
        <v>2.87</v>
      </c>
      <c r="V1605" s="133">
        <v>1633.38</v>
      </c>
      <c r="W1605" s="14">
        <v>2194.9699999999998</v>
      </c>
      <c r="X1605" s="14">
        <v>2515.89</v>
      </c>
      <c r="Y1605" s="134">
        <v>3294.66</v>
      </c>
      <c r="Z1605" s="135">
        <v>1633.38</v>
      </c>
      <c r="AA1605" s="14">
        <v>2194.9699999999998</v>
      </c>
      <c r="AB1605" s="14">
        <v>2475.39</v>
      </c>
      <c r="AC1605" s="134">
        <v>2638.5</v>
      </c>
    </row>
    <row r="1606" spans="1:29" s="12" customFormat="1" x14ac:dyDescent="0.25">
      <c r="A1606" s="125" t="s">
        <v>102</v>
      </c>
      <c r="B1606" s="126">
        <v>12</v>
      </c>
      <c r="C1606" s="125" t="s">
        <v>31</v>
      </c>
      <c r="D1606" s="127">
        <v>2839.1600000000003</v>
      </c>
      <c r="E1606" s="128">
        <v>3400.75</v>
      </c>
      <c r="F1606" s="128">
        <v>3721.67</v>
      </c>
      <c r="G1606" s="129">
        <v>4500.4399999999996</v>
      </c>
      <c r="H1606" s="127">
        <v>2839.1600000000003</v>
      </c>
      <c r="I1606" s="128">
        <v>3400.75</v>
      </c>
      <c r="J1606" s="128">
        <v>3681.17</v>
      </c>
      <c r="K1606" s="129">
        <v>3844.28</v>
      </c>
      <c r="L1606" s="130">
        <v>1205.78</v>
      </c>
      <c r="M1606" s="167">
        <v>0</v>
      </c>
      <c r="N1606" s="167">
        <v>74.8</v>
      </c>
      <c r="O1606" s="131">
        <v>957.13</v>
      </c>
      <c r="P1606" s="170">
        <v>0</v>
      </c>
      <c r="Q1606" s="171">
        <v>59.52</v>
      </c>
      <c r="R1606" s="132">
        <v>245.78</v>
      </c>
      <c r="S1606" s="175">
        <v>0</v>
      </c>
      <c r="T1606" s="175">
        <v>15.28</v>
      </c>
      <c r="U1606" s="132">
        <v>2.87</v>
      </c>
      <c r="V1606" s="133">
        <v>1633.38</v>
      </c>
      <c r="W1606" s="14">
        <v>2194.9699999999998</v>
      </c>
      <c r="X1606" s="14">
        <v>2515.89</v>
      </c>
      <c r="Y1606" s="134">
        <v>3294.66</v>
      </c>
      <c r="Z1606" s="135">
        <v>1633.38</v>
      </c>
      <c r="AA1606" s="14">
        <v>2194.9699999999998</v>
      </c>
      <c r="AB1606" s="14">
        <v>2475.39</v>
      </c>
      <c r="AC1606" s="134">
        <v>2638.5</v>
      </c>
    </row>
    <row r="1607" spans="1:29" s="12" customFormat="1" x14ac:dyDescent="0.25">
      <c r="A1607" s="125" t="s">
        <v>102</v>
      </c>
      <c r="B1607" s="126">
        <v>13</v>
      </c>
      <c r="C1607" s="125" t="s">
        <v>31</v>
      </c>
      <c r="D1607" s="127">
        <v>2839.01</v>
      </c>
      <c r="E1607" s="128">
        <v>3400.5999999999995</v>
      </c>
      <c r="F1607" s="128">
        <v>3721.5199999999995</v>
      </c>
      <c r="G1607" s="129">
        <v>4500.29</v>
      </c>
      <c r="H1607" s="127">
        <v>2839.01</v>
      </c>
      <c r="I1607" s="128">
        <v>3400.5999999999995</v>
      </c>
      <c r="J1607" s="128">
        <v>3681.0199999999995</v>
      </c>
      <c r="K1607" s="129">
        <v>3844.13</v>
      </c>
      <c r="L1607" s="130">
        <v>1205.6299999999999</v>
      </c>
      <c r="M1607" s="167">
        <v>0</v>
      </c>
      <c r="N1607" s="167">
        <v>40.96</v>
      </c>
      <c r="O1607" s="131">
        <v>957.01</v>
      </c>
      <c r="P1607" s="170">
        <v>0</v>
      </c>
      <c r="Q1607" s="171">
        <v>32.590000000000003</v>
      </c>
      <c r="R1607" s="132">
        <v>245.75</v>
      </c>
      <c r="S1607" s="175">
        <v>0</v>
      </c>
      <c r="T1607" s="175">
        <v>8.3699999999999992</v>
      </c>
      <c r="U1607" s="132">
        <v>2.87</v>
      </c>
      <c r="V1607" s="133">
        <v>1633.38</v>
      </c>
      <c r="W1607" s="14">
        <v>2194.9699999999998</v>
      </c>
      <c r="X1607" s="14">
        <v>2515.89</v>
      </c>
      <c r="Y1607" s="134">
        <v>3294.66</v>
      </c>
      <c r="Z1607" s="135">
        <v>1633.38</v>
      </c>
      <c r="AA1607" s="14">
        <v>2194.9699999999998</v>
      </c>
      <c r="AB1607" s="14">
        <v>2475.39</v>
      </c>
      <c r="AC1607" s="134">
        <v>2638.5</v>
      </c>
    </row>
    <row r="1608" spans="1:29" s="12" customFormat="1" x14ac:dyDescent="0.25">
      <c r="A1608" s="125" t="s">
        <v>102</v>
      </c>
      <c r="B1608" s="126">
        <v>14</v>
      </c>
      <c r="C1608" s="125" t="s">
        <v>31</v>
      </c>
      <c r="D1608" s="127">
        <v>2861.87</v>
      </c>
      <c r="E1608" s="128">
        <v>3423.46</v>
      </c>
      <c r="F1608" s="128">
        <v>3744.38</v>
      </c>
      <c r="G1608" s="129">
        <v>4523.1499999999996</v>
      </c>
      <c r="H1608" s="127">
        <v>2861.87</v>
      </c>
      <c r="I1608" s="128">
        <v>3423.46</v>
      </c>
      <c r="J1608" s="128">
        <v>3703.88</v>
      </c>
      <c r="K1608" s="129">
        <v>3866.99</v>
      </c>
      <c r="L1608" s="130">
        <v>1228.49</v>
      </c>
      <c r="M1608" s="167">
        <v>0.01</v>
      </c>
      <c r="N1608" s="167">
        <v>188.17000000000002</v>
      </c>
      <c r="O1608" s="131">
        <v>975.2</v>
      </c>
      <c r="P1608" s="170">
        <v>0.01</v>
      </c>
      <c r="Q1608" s="171">
        <v>149.72</v>
      </c>
      <c r="R1608" s="132">
        <v>250.42</v>
      </c>
      <c r="S1608" s="175">
        <v>0</v>
      </c>
      <c r="T1608" s="175">
        <v>38.450000000000003</v>
      </c>
      <c r="U1608" s="132">
        <v>2.87</v>
      </c>
      <c r="V1608" s="133">
        <v>1633.38</v>
      </c>
      <c r="W1608" s="14">
        <v>2194.9699999999998</v>
      </c>
      <c r="X1608" s="14">
        <v>2515.89</v>
      </c>
      <c r="Y1608" s="134">
        <v>3294.66</v>
      </c>
      <c r="Z1608" s="135">
        <v>1633.38</v>
      </c>
      <c r="AA1608" s="14">
        <v>2194.9699999999998</v>
      </c>
      <c r="AB1608" s="14">
        <v>2475.39</v>
      </c>
      <c r="AC1608" s="134">
        <v>2638.5</v>
      </c>
    </row>
    <row r="1609" spans="1:29" s="12" customFormat="1" x14ac:dyDescent="0.25">
      <c r="A1609" s="125" t="s">
        <v>102</v>
      </c>
      <c r="B1609" s="126">
        <v>15</v>
      </c>
      <c r="C1609" s="125" t="s">
        <v>31</v>
      </c>
      <c r="D1609" s="127">
        <v>2853.08</v>
      </c>
      <c r="E1609" s="128">
        <v>3414.67</v>
      </c>
      <c r="F1609" s="128">
        <v>3735.59</v>
      </c>
      <c r="G1609" s="129">
        <v>4514.3599999999997</v>
      </c>
      <c r="H1609" s="127">
        <v>2853.08</v>
      </c>
      <c r="I1609" s="128">
        <v>3414.67</v>
      </c>
      <c r="J1609" s="128">
        <v>3695.09</v>
      </c>
      <c r="K1609" s="129">
        <v>3858.2</v>
      </c>
      <c r="L1609" s="130">
        <v>1219.6999999999998</v>
      </c>
      <c r="M1609" s="167">
        <v>0</v>
      </c>
      <c r="N1609" s="167">
        <v>124.07</v>
      </c>
      <c r="O1609" s="131">
        <v>968.2</v>
      </c>
      <c r="P1609" s="170">
        <v>0</v>
      </c>
      <c r="Q1609" s="171">
        <v>98.72</v>
      </c>
      <c r="R1609" s="132">
        <v>248.63</v>
      </c>
      <c r="S1609" s="175">
        <v>0</v>
      </c>
      <c r="T1609" s="175">
        <v>25.35</v>
      </c>
      <c r="U1609" s="132">
        <v>2.87</v>
      </c>
      <c r="V1609" s="133">
        <v>1633.38</v>
      </c>
      <c r="W1609" s="14">
        <v>2194.9699999999998</v>
      </c>
      <c r="X1609" s="14">
        <v>2515.89</v>
      </c>
      <c r="Y1609" s="134">
        <v>3294.66</v>
      </c>
      <c r="Z1609" s="135">
        <v>1633.38</v>
      </c>
      <c r="AA1609" s="14">
        <v>2194.9699999999998</v>
      </c>
      <c r="AB1609" s="14">
        <v>2475.39</v>
      </c>
      <c r="AC1609" s="134">
        <v>2638.5</v>
      </c>
    </row>
    <row r="1610" spans="1:29" s="12" customFormat="1" x14ac:dyDescent="0.25">
      <c r="A1610" s="125" t="s">
        <v>102</v>
      </c>
      <c r="B1610" s="126">
        <v>16</v>
      </c>
      <c r="C1610" s="125" t="s">
        <v>31</v>
      </c>
      <c r="D1610" s="127">
        <v>2796.42</v>
      </c>
      <c r="E1610" s="128">
        <v>3358.0099999999998</v>
      </c>
      <c r="F1610" s="128">
        <v>3678.93</v>
      </c>
      <c r="G1610" s="129">
        <v>4457.7</v>
      </c>
      <c r="H1610" s="127">
        <v>2796.42</v>
      </c>
      <c r="I1610" s="128">
        <v>3358.0099999999998</v>
      </c>
      <c r="J1610" s="128">
        <v>3638.43</v>
      </c>
      <c r="K1610" s="129">
        <v>3801.54</v>
      </c>
      <c r="L1610" s="130">
        <v>1163.04</v>
      </c>
      <c r="M1610" s="167">
        <v>0</v>
      </c>
      <c r="N1610" s="167">
        <v>203.64999999999998</v>
      </c>
      <c r="O1610" s="131">
        <v>923.12</v>
      </c>
      <c r="P1610" s="170">
        <v>0</v>
      </c>
      <c r="Q1610" s="171">
        <v>162.04</v>
      </c>
      <c r="R1610" s="132">
        <v>237.05</v>
      </c>
      <c r="S1610" s="175">
        <v>0</v>
      </c>
      <c r="T1610" s="175">
        <v>41.61</v>
      </c>
      <c r="U1610" s="132">
        <v>2.87</v>
      </c>
      <c r="V1610" s="133">
        <v>1633.38</v>
      </c>
      <c r="W1610" s="14">
        <v>2194.9699999999998</v>
      </c>
      <c r="X1610" s="14">
        <v>2515.89</v>
      </c>
      <c r="Y1610" s="134">
        <v>3294.66</v>
      </c>
      <c r="Z1610" s="135">
        <v>1633.38</v>
      </c>
      <c r="AA1610" s="14">
        <v>2194.9699999999998</v>
      </c>
      <c r="AB1610" s="14">
        <v>2475.39</v>
      </c>
      <c r="AC1610" s="134">
        <v>2638.5</v>
      </c>
    </row>
    <row r="1611" spans="1:29" s="12" customFormat="1" x14ac:dyDescent="0.25">
      <c r="A1611" s="125" t="s">
        <v>102</v>
      </c>
      <c r="B1611" s="126">
        <v>17</v>
      </c>
      <c r="C1611" s="125" t="s">
        <v>31</v>
      </c>
      <c r="D1611" s="127">
        <v>2736.25</v>
      </c>
      <c r="E1611" s="128">
        <v>3297.84</v>
      </c>
      <c r="F1611" s="128">
        <v>3618.76</v>
      </c>
      <c r="G1611" s="129">
        <v>4397.53</v>
      </c>
      <c r="H1611" s="127">
        <v>2736.25</v>
      </c>
      <c r="I1611" s="128">
        <v>3297.84</v>
      </c>
      <c r="J1611" s="128">
        <v>3578.26</v>
      </c>
      <c r="K1611" s="129">
        <v>3741.37</v>
      </c>
      <c r="L1611" s="130">
        <v>1102.8699999999999</v>
      </c>
      <c r="M1611" s="167">
        <v>0</v>
      </c>
      <c r="N1611" s="167">
        <v>70.42</v>
      </c>
      <c r="O1611" s="131">
        <v>875.24</v>
      </c>
      <c r="P1611" s="170">
        <v>0</v>
      </c>
      <c r="Q1611" s="171">
        <v>56.03</v>
      </c>
      <c r="R1611" s="132">
        <v>224.76</v>
      </c>
      <c r="S1611" s="175">
        <v>0</v>
      </c>
      <c r="T1611" s="175">
        <v>14.39</v>
      </c>
      <c r="U1611" s="132">
        <v>2.87</v>
      </c>
      <c r="V1611" s="133">
        <v>1633.38</v>
      </c>
      <c r="W1611" s="14">
        <v>2194.9699999999998</v>
      </c>
      <c r="X1611" s="14">
        <v>2515.89</v>
      </c>
      <c r="Y1611" s="134">
        <v>3294.66</v>
      </c>
      <c r="Z1611" s="135">
        <v>1633.38</v>
      </c>
      <c r="AA1611" s="14">
        <v>2194.9699999999998</v>
      </c>
      <c r="AB1611" s="14">
        <v>2475.39</v>
      </c>
      <c r="AC1611" s="134">
        <v>2638.5</v>
      </c>
    </row>
    <row r="1612" spans="1:29" s="12" customFormat="1" x14ac:dyDescent="0.25">
      <c r="A1612" s="125" t="s">
        <v>102</v>
      </c>
      <c r="B1612" s="126">
        <v>18</v>
      </c>
      <c r="C1612" s="125" t="s">
        <v>31</v>
      </c>
      <c r="D1612" s="127">
        <v>2716.4</v>
      </c>
      <c r="E1612" s="128">
        <v>3277.99</v>
      </c>
      <c r="F1612" s="128">
        <v>3598.91</v>
      </c>
      <c r="G1612" s="129">
        <v>4377.68</v>
      </c>
      <c r="H1612" s="127">
        <v>2716.4</v>
      </c>
      <c r="I1612" s="128">
        <v>3277.99</v>
      </c>
      <c r="J1612" s="128">
        <v>3558.41</v>
      </c>
      <c r="K1612" s="129">
        <v>3721.5200000000004</v>
      </c>
      <c r="L1612" s="130">
        <v>1083.02</v>
      </c>
      <c r="M1612" s="167">
        <v>0.01</v>
      </c>
      <c r="N1612" s="167">
        <v>55.16</v>
      </c>
      <c r="O1612" s="131">
        <v>859.45</v>
      </c>
      <c r="P1612" s="170">
        <v>0.01</v>
      </c>
      <c r="Q1612" s="171">
        <v>43.89</v>
      </c>
      <c r="R1612" s="132">
        <v>220.7</v>
      </c>
      <c r="S1612" s="175">
        <v>0</v>
      </c>
      <c r="T1612" s="175">
        <v>11.27</v>
      </c>
      <c r="U1612" s="132">
        <v>2.87</v>
      </c>
      <c r="V1612" s="133">
        <v>1633.38</v>
      </c>
      <c r="W1612" s="14">
        <v>2194.9699999999998</v>
      </c>
      <c r="X1612" s="14">
        <v>2515.89</v>
      </c>
      <c r="Y1612" s="134">
        <v>3294.66</v>
      </c>
      <c r="Z1612" s="135">
        <v>1633.38</v>
      </c>
      <c r="AA1612" s="14">
        <v>2194.9699999999998</v>
      </c>
      <c r="AB1612" s="14">
        <v>2475.39</v>
      </c>
      <c r="AC1612" s="134">
        <v>2638.5</v>
      </c>
    </row>
    <row r="1613" spans="1:29" s="12" customFormat="1" x14ac:dyDescent="0.25">
      <c r="A1613" s="125" t="s">
        <v>102</v>
      </c>
      <c r="B1613" s="126">
        <v>19</v>
      </c>
      <c r="C1613" s="125" t="s">
        <v>31</v>
      </c>
      <c r="D1613" s="127">
        <v>2736.51</v>
      </c>
      <c r="E1613" s="128">
        <v>3298.0999999999995</v>
      </c>
      <c r="F1613" s="128">
        <v>3619.0199999999995</v>
      </c>
      <c r="G1613" s="129">
        <v>4397.79</v>
      </c>
      <c r="H1613" s="127">
        <v>2736.51</v>
      </c>
      <c r="I1613" s="128">
        <v>3298.0999999999995</v>
      </c>
      <c r="J1613" s="128">
        <v>3578.5199999999995</v>
      </c>
      <c r="K1613" s="129">
        <v>3741.63</v>
      </c>
      <c r="L1613" s="130">
        <v>1103.1299999999999</v>
      </c>
      <c r="M1613" s="167">
        <v>101.11</v>
      </c>
      <c r="N1613" s="167">
        <v>0</v>
      </c>
      <c r="O1613" s="131">
        <v>875.45</v>
      </c>
      <c r="P1613" s="170">
        <v>80.45</v>
      </c>
      <c r="Q1613" s="171">
        <v>0</v>
      </c>
      <c r="R1613" s="132">
        <v>224.81</v>
      </c>
      <c r="S1613" s="175">
        <v>20.66</v>
      </c>
      <c r="T1613" s="175">
        <v>0</v>
      </c>
      <c r="U1613" s="132">
        <v>2.87</v>
      </c>
      <c r="V1613" s="133">
        <v>1633.38</v>
      </c>
      <c r="W1613" s="14">
        <v>2194.9699999999998</v>
      </c>
      <c r="X1613" s="14">
        <v>2515.89</v>
      </c>
      <c r="Y1613" s="134">
        <v>3294.66</v>
      </c>
      <c r="Z1613" s="135">
        <v>1633.38</v>
      </c>
      <c r="AA1613" s="14">
        <v>2194.9699999999998</v>
      </c>
      <c r="AB1613" s="14">
        <v>2475.39</v>
      </c>
      <c r="AC1613" s="134">
        <v>2638.5</v>
      </c>
    </row>
    <row r="1614" spans="1:29" s="12" customFormat="1" x14ac:dyDescent="0.25">
      <c r="A1614" s="125" t="s">
        <v>102</v>
      </c>
      <c r="B1614" s="126">
        <v>20</v>
      </c>
      <c r="C1614" s="125" t="s">
        <v>31</v>
      </c>
      <c r="D1614" s="127">
        <v>2818.5600000000004</v>
      </c>
      <c r="E1614" s="128">
        <v>3380.1499999999996</v>
      </c>
      <c r="F1614" s="128">
        <v>3701.0699999999997</v>
      </c>
      <c r="G1614" s="129">
        <v>4479.84</v>
      </c>
      <c r="H1614" s="127">
        <v>2818.5600000000004</v>
      </c>
      <c r="I1614" s="128">
        <v>3380.1499999999996</v>
      </c>
      <c r="J1614" s="128">
        <v>3660.5699999999997</v>
      </c>
      <c r="K1614" s="129">
        <v>3823.6800000000003</v>
      </c>
      <c r="L1614" s="130">
        <v>1185.1799999999998</v>
      </c>
      <c r="M1614" s="167">
        <v>60.85</v>
      </c>
      <c r="N1614" s="167">
        <v>0</v>
      </c>
      <c r="O1614" s="131">
        <v>940.74</v>
      </c>
      <c r="P1614" s="170">
        <v>48.42</v>
      </c>
      <c r="Q1614" s="171">
        <v>0</v>
      </c>
      <c r="R1614" s="132">
        <v>241.57</v>
      </c>
      <c r="S1614" s="175">
        <v>12.43</v>
      </c>
      <c r="T1614" s="175">
        <v>0</v>
      </c>
      <c r="U1614" s="132">
        <v>2.87</v>
      </c>
      <c r="V1614" s="133">
        <v>1633.38</v>
      </c>
      <c r="W1614" s="14">
        <v>2194.9699999999998</v>
      </c>
      <c r="X1614" s="14">
        <v>2515.89</v>
      </c>
      <c r="Y1614" s="134">
        <v>3294.66</v>
      </c>
      <c r="Z1614" s="135">
        <v>1633.38</v>
      </c>
      <c r="AA1614" s="14">
        <v>2194.9699999999998</v>
      </c>
      <c r="AB1614" s="14">
        <v>2475.39</v>
      </c>
      <c r="AC1614" s="134">
        <v>2638.5</v>
      </c>
    </row>
    <row r="1615" spans="1:29" s="12" customFormat="1" x14ac:dyDescent="0.25">
      <c r="A1615" s="125" t="s">
        <v>102</v>
      </c>
      <c r="B1615" s="126">
        <v>21</v>
      </c>
      <c r="C1615" s="125" t="s">
        <v>31</v>
      </c>
      <c r="D1615" s="127">
        <v>2831.4700000000003</v>
      </c>
      <c r="E1615" s="128">
        <v>3393.0599999999995</v>
      </c>
      <c r="F1615" s="128">
        <v>3713.9799999999996</v>
      </c>
      <c r="G1615" s="129">
        <v>4492.75</v>
      </c>
      <c r="H1615" s="127">
        <v>2831.4700000000003</v>
      </c>
      <c r="I1615" s="128">
        <v>3393.0599999999995</v>
      </c>
      <c r="J1615" s="128">
        <v>3673.4799999999996</v>
      </c>
      <c r="K1615" s="129">
        <v>3836.59</v>
      </c>
      <c r="L1615" s="130">
        <v>1198.0899999999999</v>
      </c>
      <c r="M1615" s="167">
        <v>0.01</v>
      </c>
      <c r="N1615" s="167">
        <v>169.89000000000001</v>
      </c>
      <c r="O1615" s="131">
        <v>951.01</v>
      </c>
      <c r="P1615" s="170">
        <v>0.01</v>
      </c>
      <c r="Q1615" s="171">
        <v>135.18</v>
      </c>
      <c r="R1615" s="132">
        <v>244.21</v>
      </c>
      <c r="S1615" s="175">
        <v>0</v>
      </c>
      <c r="T1615" s="175">
        <v>34.71</v>
      </c>
      <c r="U1615" s="132">
        <v>2.87</v>
      </c>
      <c r="V1615" s="133">
        <v>1633.38</v>
      </c>
      <c r="W1615" s="14">
        <v>2194.9699999999998</v>
      </c>
      <c r="X1615" s="14">
        <v>2515.89</v>
      </c>
      <c r="Y1615" s="134">
        <v>3294.66</v>
      </c>
      <c r="Z1615" s="135">
        <v>1633.38</v>
      </c>
      <c r="AA1615" s="14">
        <v>2194.9699999999998</v>
      </c>
      <c r="AB1615" s="14">
        <v>2475.39</v>
      </c>
      <c r="AC1615" s="134">
        <v>2638.5</v>
      </c>
    </row>
    <row r="1616" spans="1:29" s="12" customFormat="1" x14ac:dyDescent="0.25">
      <c r="A1616" s="125" t="s">
        <v>102</v>
      </c>
      <c r="B1616" s="126">
        <v>22</v>
      </c>
      <c r="C1616" s="125" t="s">
        <v>31</v>
      </c>
      <c r="D1616" s="127">
        <v>2739.07</v>
      </c>
      <c r="E1616" s="128">
        <v>3300.66</v>
      </c>
      <c r="F1616" s="128">
        <v>3621.58</v>
      </c>
      <c r="G1616" s="129">
        <v>4400.3499999999995</v>
      </c>
      <c r="H1616" s="127">
        <v>2739.07</v>
      </c>
      <c r="I1616" s="128">
        <v>3300.66</v>
      </c>
      <c r="J1616" s="128">
        <v>3581.08</v>
      </c>
      <c r="K1616" s="129">
        <v>3744.1899999999996</v>
      </c>
      <c r="L1616" s="130">
        <v>1105.6899999999998</v>
      </c>
      <c r="M1616" s="167">
        <v>0</v>
      </c>
      <c r="N1616" s="167">
        <v>584.63</v>
      </c>
      <c r="O1616" s="131">
        <v>877.49</v>
      </c>
      <c r="P1616" s="170">
        <v>0</v>
      </c>
      <c r="Q1616" s="171">
        <v>465.18</v>
      </c>
      <c r="R1616" s="132">
        <v>225.33</v>
      </c>
      <c r="S1616" s="175">
        <v>0</v>
      </c>
      <c r="T1616" s="175">
        <v>119.45</v>
      </c>
      <c r="U1616" s="132">
        <v>2.87</v>
      </c>
      <c r="V1616" s="133">
        <v>1633.38</v>
      </c>
      <c r="W1616" s="14">
        <v>2194.9699999999998</v>
      </c>
      <c r="X1616" s="14">
        <v>2515.89</v>
      </c>
      <c r="Y1616" s="134">
        <v>3294.66</v>
      </c>
      <c r="Z1616" s="135">
        <v>1633.38</v>
      </c>
      <c r="AA1616" s="14">
        <v>2194.9699999999998</v>
      </c>
      <c r="AB1616" s="14">
        <v>2475.39</v>
      </c>
      <c r="AC1616" s="134">
        <v>2638.5</v>
      </c>
    </row>
    <row r="1617" spans="1:29" s="12" customFormat="1" x14ac:dyDescent="0.25">
      <c r="A1617" s="125" t="s">
        <v>102</v>
      </c>
      <c r="B1617" s="126">
        <v>23</v>
      </c>
      <c r="C1617" s="125" t="s">
        <v>31</v>
      </c>
      <c r="D1617" s="127">
        <v>2848.59</v>
      </c>
      <c r="E1617" s="128">
        <v>3410.18</v>
      </c>
      <c r="F1617" s="128">
        <v>3731.1</v>
      </c>
      <c r="G1617" s="129">
        <v>4509.87</v>
      </c>
      <c r="H1617" s="127">
        <v>2848.59</v>
      </c>
      <c r="I1617" s="128">
        <v>3410.18</v>
      </c>
      <c r="J1617" s="128">
        <v>3690.6</v>
      </c>
      <c r="K1617" s="129">
        <v>3853.71</v>
      </c>
      <c r="L1617" s="130">
        <v>1215.2099999999998</v>
      </c>
      <c r="M1617" s="167">
        <v>0</v>
      </c>
      <c r="N1617" s="167">
        <v>574.96</v>
      </c>
      <c r="O1617" s="131">
        <v>964.63</v>
      </c>
      <c r="P1617" s="170">
        <v>0</v>
      </c>
      <c r="Q1617" s="171">
        <v>457.48</v>
      </c>
      <c r="R1617" s="132">
        <v>247.71</v>
      </c>
      <c r="S1617" s="175">
        <v>0</v>
      </c>
      <c r="T1617" s="175">
        <v>117.48</v>
      </c>
      <c r="U1617" s="132">
        <v>2.87</v>
      </c>
      <c r="V1617" s="133">
        <v>1633.38</v>
      </c>
      <c r="W1617" s="14">
        <v>2194.9699999999998</v>
      </c>
      <c r="X1617" s="14">
        <v>2515.89</v>
      </c>
      <c r="Y1617" s="134">
        <v>3294.66</v>
      </c>
      <c r="Z1617" s="135">
        <v>1633.38</v>
      </c>
      <c r="AA1617" s="14">
        <v>2194.9699999999998</v>
      </c>
      <c r="AB1617" s="14">
        <v>2475.39</v>
      </c>
      <c r="AC1617" s="134">
        <v>2638.5</v>
      </c>
    </row>
    <row r="1618" spans="1:29" s="12" customFormat="1" x14ac:dyDescent="0.25">
      <c r="A1618" s="125" t="s">
        <v>103</v>
      </c>
      <c r="B1618" s="126">
        <v>0</v>
      </c>
      <c r="C1618" s="125" t="s">
        <v>31</v>
      </c>
      <c r="D1618" s="127">
        <v>2719.8900000000003</v>
      </c>
      <c r="E1618" s="128">
        <v>3281.48</v>
      </c>
      <c r="F1618" s="128">
        <v>3602.4</v>
      </c>
      <c r="G1618" s="129">
        <v>4381.17</v>
      </c>
      <c r="H1618" s="127">
        <v>2719.8900000000003</v>
      </c>
      <c r="I1618" s="128">
        <v>3281.48</v>
      </c>
      <c r="J1618" s="128">
        <v>3561.9</v>
      </c>
      <c r="K1618" s="129">
        <v>3725.01</v>
      </c>
      <c r="L1618" s="130">
        <v>1086.51</v>
      </c>
      <c r="M1618" s="167">
        <v>0</v>
      </c>
      <c r="N1618" s="167">
        <v>760.84</v>
      </c>
      <c r="O1618" s="131">
        <v>862.23</v>
      </c>
      <c r="P1618" s="170">
        <v>0</v>
      </c>
      <c r="Q1618" s="171">
        <v>605.38</v>
      </c>
      <c r="R1618" s="132">
        <v>221.41</v>
      </c>
      <c r="S1618" s="175">
        <v>0</v>
      </c>
      <c r="T1618" s="175">
        <v>155.46</v>
      </c>
      <c r="U1618" s="132">
        <v>2.87</v>
      </c>
      <c r="V1618" s="133">
        <v>1633.38</v>
      </c>
      <c r="W1618" s="14">
        <v>2194.9699999999998</v>
      </c>
      <c r="X1618" s="14">
        <v>2515.89</v>
      </c>
      <c r="Y1618" s="134">
        <v>3294.66</v>
      </c>
      <c r="Z1618" s="135">
        <v>1633.38</v>
      </c>
      <c r="AA1618" s="14">
        <v>2194.9699999999998</v>
      </c>
      <c r="AB1618" s="14">
        <v>2475.39</v>
      </c>
      <c r="AC1618" s="134">
        <v>2638.5</v>
      </c>
    </row>
    <row r="1619" spans="1:29" s="12" customFormat="1" x14ac:dyDescent="0.25">
      <c r="A1619" s="125" t="s">
        <v>103</v>
      </c>
      <c r="B1619" s="126">
        <v>1</v>
      </c>
      <c r="C1619" s="125" t="s">
        <v>31</v>
      </c>
      <c r="D1619" s="127">
        <v>2457.83</v>
      </c>
      <c r="E1619" s="128">
        <v>3019.42</v>
      </c>
      <c r="F1619" s="128">
        <v>3340.34</v>
      </c>
      <c r="G1619" s="129">
        <v>4119.1099999999997</v>
      </c>
      <c r="H1619" s="127">
        <v>2457.83</v>
      </c>
      <c r="I1619" s="128">
        <v>3019.42</v>
      </c>
      <c r="J1619" s="128">
        <v>3299.84</v>
      </c>
      <c r="K1619" s="129">
        <v>3462.95</v>
      </c>
      <c r="L1619" s="130">
        <v>824.45</v>
      </c>
      <c r="M1619" s="167">
        <v>0</v>
      </c>
      <c r="N1619" s="167">
        <v>285.44</v>
      </c>
      <c r="O1619" s="131">
        <v>653.71</v>
      </c>
      <c r="P1619" s="170">
        <v>0</v>
      </c>
      <c r="Q1619" s="171">
        <v>227.12</v>
      </c>
      <c r="R1619" s="132">
        <v>167.87</v>
      </c>
      <c r="S1619" s="175">
        <v>0</v>
      </c>
      <c r="T1619" s="175">
        <v>58.32</v>
      </c>
      <c r="U1619" s="132">
        <v>2.87</v>
      </c>
      <c r="V1619" s="133">
        <v>1633.38</v>
      </c>
      <c r="W1619" s="14">
        <v>2194.9699999999998</v>
      </c>
      <c r="X1619" s="14">
        <v>2515.89</v>
      </c>
      <c r="Y1619" s="134">
        <v>3294.66</v>
      </c>
      <c r="Z1619" s="135">
        <v>1633.38</v>
      </c>
      <c r="AA1619" s="14">
        <v>2194.9699999999998</v>
      </c>
      <c r="AB1619" s="14">
        <v>2475.39</v>
      </c>
      <c r="AC1619" s="134">
        <v>2638.5</v>
      </c>
    </row>
    <row r="1620" spans="1:29" s="12" customFormat="1" x14ac:dyDescent="0.25">
      <c r="A1620" s="125" t="s">
        <v>103</v>
      </c>
      <c r="B1620" s="126">
        <v>2</v>
      </c>
      <c r="C1620" s="125" t="s">
        <v>31</v>
      </c>
      <c r="D1620" s="127">
        <v>2440.5500000000002</v>
      </c>
      <c r="E1620" s="128">
        <v>3002.14</v>
      </c>
      <c r="F1620" s="128">
        <v>3323.06</v>
      </c>
      <c r="G1620" s="129">
        <v>4101.83</v>
      </c>
      <c r="H1620" s="127">
        <v>2440.5500000000002</v>
      </c>
      <c r="I1620" s="128">
        <v>3002.14</v>
      </c>
      <c r="J1620" s="128">
        <v>3282.56</v>
      </c>
      <c r="K1620" s="129">
        <v>3445.67</v>
      </c>
      <c r="L1620" s="130">
        <v>807.17000000000007</v>
      </c>
      <c r="M1620" s="167">
        <v>0</v>
      </c>
      <c r="N1620" s="167">
        <v>275.52999999999997</v>
      </c>
      <c r="O1620" s="131">
        <v>639.96</v>
      </c>
      <c r="P1620" s="170">
        <v>0</v>
      </c>
      <c r="Q1620" s="171">
        <v>219.23</v>
      </c>
      <c r="R1620" s="132">
        <v>164.34</v>
      </c>
      <c r="S1620" s="175">
        <v>0</v>
      </c>
      <c r="T1620" s="175">
        <v>56.3</v>
      </c>
      <c r="U1620" s="132">
        <v>2.87</v>
      </c>
      <c r="V1620" s="133">
        <v>1633.38</v>
      </c>
      <c r="W1620" s="14">
        <v>2194.9699999999998</v>
      </c>
      <c r="X1620" s="14">
        <v>2515.89</v>
      </c>
      <c r="Y1620" s="134">
        <v>3294.66</v>
      </c>
      <c r="Z1620" s="135">
        <v>1633.38</v>
      </c>
      <c r="AA1620" s="14">
        <v>2194.9699999999998</v>
      </c>
      <c r="AB1620" s="14">
        <v>2475.39</v>
      </c>
      <c r="AC1620" s="134">
        <v>2638.5</v>
      </c>
    </row>
    <row r="1621" spans="1:29" s="12" customFormat="1" x14ac:dyDescent="0.25">
      <c r="A1621" s="125" t="s">
        <v>103</v>
      </c>
      <c r="B1621" s="126">
        <v>3</v>
      </c>
      <c r="C1621" s="125" t="s">
        <v>31</v>
      </c>
      <c r="D1621" s="127">
        <v>2437.2200000000003</v>
      </c>
      <c r="E1621" s="128">
        <v>2998.81</v>
      </c>
      <c r="F1621" s="128">
        <v>3319.73</v>
      </c>
      <c r="G1621" s="129">
        <v>4098.5</v>
      </c>
      <c r="H1621" s="127">
        <v>2437.2200000000003</v>
      </c>
      <c r="I1621" s="128">
        <v>2998.81</v>
      </c>
      <c r="J1621" s="128">
        <v>3279.23</v>
      </c>
      <c r="K1621" s="129">
        <v>3442.34</v>
      </c>
      <c r="L1621" s="130">
        <v>803.83999999999992</v>
      </c>
      <c r="M1621" s="167">
        <v>0</v>
      </c>
      <c r="N1621" s="167">
        <v>343.84999999999997</v>
      </c>
      <c r="O1621" s="131">
        <v>637.30999999999995</v>
      </c>
      <c r="P1621" s="170">
        <v>0</v>
      </c>
      <c r="Q1621" s="171">
        <v>273.58999999999997</v>
      </c>
      <c r="R1621" s="132">
        <v>163.66</v>
      </c>
      <c r="S1621" s="175">
        <v>0</v>
      </c>
      <c r="T1621" s="175">
        <v>70.260000000000005</v>
      </c>
      <c r="U1621" s="132">
        <v>2.87</v>
      </c>
      <c r="V1621" s="133">
        <v>1633.38</v>
      </c>
      <c r="W1621" s="14">
        <v>2194.9699999999998</v>
      </c>
      <c r="X1621" s="14">
        <v>2515.89</v>
      </c>
      <c r="Y1621" s="134">
        <v>3294.66</v>
      </c>
      <c r="Z1621" s="135">
        <v>1633.38</v>
      </c>
      <c r="AA1621" s="14">
        <v>2194.9699999999998</v>
      </c>
      <c r="AB1621" s="14">
        <v>2475.39</v>
      </c>
      <c r="AC1621" s="134">
        <v>2638.5</v>
      </c>
    </row>
    <row r="1622" spans="1:29" s="12" customFormat="1" x14ac:dyDescent="0.25">
      <c r="A1622" s="125" t="s">
        <v>103</v>
      </c>
      <c r="B1622" s="126">
        <v>4</v>
      </c>
      <c r="C1622" s="125" t="s">
        <v>31</v>
      </c>
      <c r="D1622" s="127">
        <v>2410.71</v>
      </c>
      <c r="E1622" s="128">
        <v>2972.3</v>
      </c>
      <c r="F1622" s="128">
        <v>3293.2200000000003</v>
      </c>
      <c r="G1622" s="129">
        <v>4071.99</v>
      </c>
      <c r="H1622" s="127">
        <v>2410.71</v>
      </c>
      <c r="I1622" s="128">
        <v>2972.3</v>
      </c>
      <c r="J1622" s="128">
        <v>3252.7200000000003</v>
      </c>
      <c r="K1622" s="129">
        <v>3415.83</v>
      </c>
      <c r="L1622" s="130">
        <v>777.33</v>
      </c>
      <c r="M1622" s="167">
        <v>0</v>
      </c>
      <c r="N1622" s="167">
        <v>193.06</v>
      </c>
      <c r="O1622" s="131">
        <v>616.22</v>
      </c>
      <c r="P1622" s="170">
        <v>0</v>
      </c>
      <c r="Q1622" s="171">
        <v>153.61000000000001</v>
      </c>
      <c r="R1622" s="132">
        <v>158.24</v>
      </c>
      <c r="S1622" s="175">
        <v>0</v>
      </c>
      <c r="T1622" s="175">
        <v>39.450000000000003</v>
      </c>
      <c r="U1622" s="132">
        <v>2.87</v>
      </c>
      <c r="V1622" s="133">
        <v>1633.38</v>
      </c>
      <c r="W1622" s="14">
        <v>2194.9699999999998</v>
      </c>
      <c r="X1622" s="14">
        <v>2515.89</v>
      </c>
      <c r="Y1622" s="134">
        <v>3294.66</v>
      </c>
      <c r="Z1622" s="135">
        <v>1633.38</v>
      </c>
      <c r="AA1622" s="14">
        <v>2194.9699999999998</v>
      </c>
      <c r="AB1622" s="14">
        <v>2475.39</v>
      </c>
      <c r="AC1622" s="134">
        <v>2638.5</v>
      </c>
    </row>
    <row r="1623" spans="1:29" s="12" customFormat="1" x14ac:dyDescent="0.25">
      <c r="A1623" s="125" t="s">
        <v>103</v>
      </c>
      <c r="B1623" s="126">
        <v>5</v>
      </c>
      <c r="C1623" s="125" t="s">
        <v>31</v>
      </c>
      <c r="D1623" s="127">
        <v>2397.19</v>
      </c>
      <c r="E1623" s="128">
        <v>2958.7799999999997</v>
      </c>
      <c r="F1623" s="128">
        <v>3279.7</v>
      </c>
      <c r="G1623" s="129">
        <v>4058.47</v>
      </c>
      <c r="H1623" s="127">
        <v>2397.19</v>
      </c>
      <c r="I1623" s="128">
        <v>2958.7799999999997</v>
      </c>
      <c r="J1623" s="128">
        <v>3239.2</v>
      </c>
      <c r="K1623" s="129">
        <v>3402.31</v>
      </c>
      <c r="L1623" s="130">
        <v>763.81000000000006</v>
      </c>
      <c r="M1623" s="167">
        <v>0</v>
      </c>
      <c r="N1623" s="167">
        <v>48.849999999999994</v>
      </c>
      <c r="O1623" s="131">
        <v>605.46</v>
      </c>
      <c r="P1623" s="170">
        <v>0</v>
      </c>
      <c r="Q1623" s="171">
        <v>38.869999999999997</v>
      </c>
      <c r="R1623" s="132">
        <v>155.47999999999999</v>
      </c>
      <c r="S1623" s="175">
        <v>0</v>
      </c>
      <c r="T1623" s="175">
        <v>9.98</v>
      </c>
      <c r="U1623" s="132">
        <v>2.87</v>
      </c>
      <c r="V1623" s="133">
        <v>1633.38</v>
      </c>
      <c r="W1623" s="14">
        <v>2194.9699999999998</v>
      </c>
      <c r="X1623" s="14">
        <v>2515.89</v>
      </c>
      <c r="Y1623" s="134">
        <v>3294.66</v>
      </c>
      <c r="Z1623" s="135">
        <v>1633.38</v>
      </c>
      <c r="AA1623" s="14">
        <v>2194.9699999999998</v>
      </c>
      <c r="AB1623" s="14">
        <v>2475.39</v>
      </c>
      <c r="AC1623" s="134">
        <v>2638.5</v>
      </c>
    </row>
    <row r="1624" spans="1:29" s="12" customFormat="1" x14ac:dyDescent="0.25">
      <c r="A1624" s="125" t="s">
        <v>103</v>
      </c>
      <c r="B1624" s="126">
        <v>6</v>
      </c>
      <c r="C1624" s="125" t="s">
        <v>31</v>
      </c>
      <c r="D1624" s="127">
        <v>2444.37</v>
      </c>
      <c r="E1624" s="128">
        <v>3005.96</v>
      </c>
      <c r="F1624" s="128">
        <v>3326.88</v>
      </c>
      <c r="G1624" s="129">
        <v>4105.6499999999996</v>
      </c>
      <c r="H1624" s="127">
        <v>2444.37</v>
      </c>
      <c r="I1624" s="128">
        <v>3005.96</v>
      </c>
      <c r="J1624" s="128">
        <v>3286.38</v>
      </c>
      <c r="K1624" s="129">
        <v>3449.49</v>
      </c>
      <c r="L1624" s="130">
        <v>810.99</v>
      </c>
      <c r="M1624" s="167">
        <v>326.53999999999996</v>
      </c>
      <c r="N1624" s="167">
        <v>0</v>
      </c>
      <c r="O1624" s="131">
        <v>643</v>
      </c>
      <c r="P1624" s="170">
        <v>259.82</v>
      </c>
      <c r="Q1624" s="171">
        <v>0</v>
      </c>
      <c r="R1624" s="132">
        <v>165.12</v>
      </c>
      <c r="S1624" s="175">
        <v>66.72</v>
      </c>
      <c r="T1624" s="175">
        <v>0</v>
      </c>
      <c r="U1624" s="132">
        <v>2.87</v>
      </c>
      <c r="V1624" s="133">
        <v>1633.38</v>
      </c>
      <c r="W1624" s="14">
        <v>2194.9699999999998</v>
      </c>
      <c r="X1624" s="14">
        <v>2515.89</v>
      </c>
      <c r="Y1624" s="134">
        <v>3294.66</v>
      </c>
      <c r="Z1624" s="135">
        <v>1633.38</v>
      </c>
      <c r="AA1624" s="14">
        <v>2194.9699999999998</v>
      </c>
      <c r="AB1624" s="14">
        <v>2475.39</v>
      </c>
      <c r="AC1624" s="134">
        <v>2638.5</v>
      </c>
    </row>
    <row r="1625" spans="1:29" s="12" customFormat="1" x14ac:dyDescent="0.25">
      <c r="A1625" s="125" t="s">
        <v>103</v>
      </c>
      <c r="B1625" s="126">
        <v>7</v>
      </c>
      <c r="C1625" s="125" t="s">
        <v>31</v>
      </c>
      <c r="D1625" s="127">
        <v>2551.7400000000002</v>
      </c>
      <c r="E1625" s="128">
        <v>3113.3299999999995</v>
      </c>
      <c r="F1625" s="128">
        <v>3434.2499999999995</v>
      </c>
      <c r="G1625" s="129">
        <v>4213.0199999999995</v>
      </c>
      <c r="H1625" s="127">
        <v>2551.7400000000002</v>
      </c>
      <c r="I1625" s="128">
        <v>3113.3299999999995</v>
      </c>
      <c r="J1625" s="128">
        <v>3393.7499999999995</v>
      </c>
      <c r="K1625" s="129">
        <v>3556.8599999999997</v>
      </c>
      <c r="L1625" s="130">
        <v>918.36</v>
      </c>
      <c r="M1625" s="167">
        <v>480.8</v>
      </c>
      <c r="N1625" s="167">
        <v>0</v>
      </c>
      <c r="O1625" s="131">
        <v>728.43</v>
      </c>
      <c r="P1625" s="170">
        <v>382.56</v>
      </c>
      <c r="Q1625" s="171">
        <v>0</v>
      </c>
      <c r="R1625" s="132">
        <v>187.06</v>
      </c>
      <c r="S1625" s="175">
        <v>98.24</v>
      </c>
      <c r="T1625" s="175">
        <v>0</v>
      </c>
      <c r="U1625" s="132">
        <v>2.87</v>
      </c>
      <c r="V1625" s="133">
        <v>1633.38</v>
      </c>
      <c r="W1625" s="14">
        <v>2194.9699999999998</v>
      </c>
      <c r="X1625" s="14">
        <v>2515.89</v>
      </c>
      <c r="Y1625" s="134">
        <v>3294.66</v>
      </c>
      <c r="Z1625" s="135">
        <v>1633.38</v>
      </c>
      <c r="AA1625" s="14">
        <v>2194.9699999999998</v>
      </c>
      <c r="AB1625" s="14">
        <v>2475.39</v>
      </c>
      <c r="AC1625" s="134">
        <v>2638.5</v>
      </c>
    </row>
    <row r="1626" spans="1:29" s="12" customFormat="1" x14ac:dyDescent="0.25">
      <c r="A1626" s="125" t="s">
        <v>103</v>
      </c>
      <c r="B1626" s="126">
        <v>8</v>
      </c>
      <c r="C1626" s="125" t="s">
        <v>31</v>
      </c>
      <c r="D1626" s="127">
        <v>2487.34</v>
      </c>
      <c r="E1626" s="128">
        <v>3048.93</v>
      </c>
      <c r="F1626" s="128">
        <v>3369.85</v>
      </c>
      <c r="G1626" s="129">
        <v>4148.62</v>
      </c>
      <c r="H1626" s="127">
        <v>2487.34</v>
      </c>
      <c r="I1626" s="128">
        <v>3048.93</v>
      </c>
      <c r="J1626" s="128">
        <v>3329.35</v>
      </c>
      <c r="K1626" s="129">
        <v>3492.46</v>
      </c>
      <c r="L1626" s="130">
        <v>853.96</v>
      </c>
      <c r="M1626" s="167">
        <v>111.23</v>
      </c>
      <c r="N1626" s="167">
        <v>0</v>
      </c>
      <c r="O1626" s="131">
        <v>677.19</v>
      </c>
      <c r="P1626" s="170">
        <v>88.5</v>
      </c>
      <c r="Q1626" s="171">
        <v>0</v>
      </c>
      <c r="R1626" s="132">
        <v>173.9</v>
      </c>
      <c r="S1626" s="175">
        <v>22.73</v>
      </c>
      <c r="T1626" s="175">
        <v>0</v>
      </c>
      <c r="U1626" s="132">
        <v>2.87</v>
      </c>
      <c r="V1626" s="133">
        <v>1633.38</v>
      </c>
      <c r="W1626" s="14">
        <v>2194.9699999999998</v>
      </c>
      <c r="X1626" s="14">
        <v>2515.89</v>
      </c>
      <c r="Y1626" s="134">
        <v>3294.66</v>
      </c>
      <c r="Z1626" s="135">
        <v>1633.38</v>
      </c>
      <c r="AA1626" s="14">
        <v>2194.9699999999998</v>
      </c>
      <c r="AB1626" s="14">
        <v>2475.39</v>
      </c>
      <c r="AC1626" s="134">
        <v>2638.5</v>
      </c>
    </row>
    <row r="1627" spans="1:29" s="12" customFormat="1" x14ac:dyDescent="0.25">
      <c r="A1627" s="125" t="s">
        <v>103</v>
      </c>
      <c r="B1627" s="126">
        <v>9</v>
      </c>
      <c r="C1627" s="125" t="s">
        <v>31</v>
      </c>
      <c r="D1627" s="127">
        <v>2676.3300000000004</v>
      </c>
      <c r="E1627" s="128">
        <v>3237.92</v>
      </c>
      <c r="F1627" s="128">
        <v>3558.84</v>
      </c>
      <c r="G1627" s="129">
        <v>4337.6099999999997</v>
      </c>
      <c r="H1627" s="127">
        <v>2676.3300000000004</v>
      </c>
      <c r="I1627" s="128">
        <v>3237.92</v>
      </c>
      <c r="J1627" s="128">
        <v>3518.34</v>
      </c>
      <c r="K1627" s="129">
        <v>3681.4500000000003</v>
      </c>
      <c r="L1627" s="130">
        <v>1042.9499999999998</v>
      </c>
      <c r="M1627" s="167">
        <v>0.98</v>
      </c>
      <c r="N1627" s="167">
        <v>1.4000000000000001</v>
      </c>
      <c r="O1627" s="131">
        <v>827.57</v>
      </c>
      <c r="P1627" s="170">
        <v>0.78</v>
      </c>
      <c r="Q1627" s="171">
        <v>1.1100000000000001</v>
      </c>
      <c r="R1627" s="132">
        <v>212.51</v>
      </c>
      <c r="S1627" s="175">
        <v>0.2</v>
      </c>
      <c r="T1627" s="175">
        <v>0.28999999999999998</v>
      </c>
      <c r="U1627" s="132">
        <v>2.87</v>
      </c>
      <c r="V1627" s="133">
        <v>1633.38</v>
      </c>
      <c r="W1627" s="14">
        <v>2194.9699999999998</v>
      </c>
      <c r="X1627" s="14">
        <v>2515.89</v>
      </c>
      <c r="Y1627" s="134">
        <v>3294.66</v>
      </c>
      <c r="Z1627" s="135">
        <v>1633.38</v>
      </c>
      <c r="AA1627" s="14">
        <v>2194.9699999999998</v>
      </c>
      <c r="AB1627" s="14">
        <v>2475.39</v>
      </c>
      <c r="AC1627" s="134">
        <v>2638.5</v>
      </c>
    </row>
    <row r="1628" spans="1:29" s="12" customFormat="1" x14ac:dyDescent="0.25">
      <c r="A1628" s="125" t="s">
        <v>103</v>
      </c>
      <c r="B1628" s="126">
        <v>10</v>
      </c>
      <c r="C1628" s="125" t="s">
        <v>31</v>
      </c>
      <c r="D1628" s="127">
        <v>2761.36</v>
      </c>
      <c r="E1628" s="128">
        <v>3322.95</v>
      </c>
      <c r="F1628" s="128">
        <v>3643.87</v>
      </c>
      <c r="G1628" s="129">
        <v>4422.6400000000003</v>
      </c>
      <c r="H1628" s="127">
        <v>2761.36</v>
      </c>
      <c r="I1628" s="128">
        <v>3322.95</v>
      </c>
      <c r="J1628" s="128">
        <v>3603.37</v>
      </c>
      <c r="K1628" s="129">
        <v>3766.4800000000005</v>
      </c>
      <c r="L1628" s="130">
        <v>1127.98</v>
      </c>
      <c r="M1628" s="167">
        <v>338.42999999999995</v>
      </c>
      <c r="N1628" s="167">
        <v>0</v>
      </c>
      <c r="O1628" s="131">
        <v>895.22</v>
      </c>
      <c r="P1628" s="170">
        <v>269.27999999999997</v>
      </c>
      <c r="Q1628" s="171">
        <v>0</v>
      </c>
      <c r="R1628" s="132">
        <v>229.89</v>
      </c>
      <c r="S1628" s="175">
        <v>69.150000000000006</v>
      </c>
      <c r="T1628" s="175">
        <v>0</v>
      </c>
      <c r="U1628" s="132">
        <v>2.87</v>
      </c>
      <c r="V1628" s="133">
        <v>1633.38</v>
      </c>
      <c r="W1628" s="14">
        <v>2194.9699999999998</v>
      </c>
      <c r="X1628" s="14">
        <v>2515.89</v>
      </c>
      <c r="Y1628" s="134">
        <v>3294.66</v>
      </c>
      <c r="Z1628" s="135">
        <v>1633.38</v>
      </c>
      <c r="AA1628" s="14">
        <v>2194.9699999999998</v>
      </c>
      <c r="AB1628" s="14">
        <v>2475.39</v>
      </c>
      <c r="AC1628" s="134">
        <v>2638.5</v>
      </c>
    </row>
    <row r="1629" spans="1:29" s="12" customFormat="1" x14ac:dyDescent="0.25">
      <c r="A1629" s="125" t="s">
        <v>103</v>
      </c>
      <c r="B1629" s="126">
        <v>11</v>
      </c>
      <c r="C1629" s="125" t="s">
        <v>31</v>
      </c>
      <c r="D1629" s="127">
        <v>2783.83</v>
      </c>
      <c r="E1629" s="128">
        <v>3345.4199999999996</v>
      </c>
      <c r="F1629" s="128">
        <v>3666.3399999999997</v>
      </c>
      <c r="G1629" s="129">
        <v>4445.1099999999997</v>
      </c>
      <c r="H1629" s="127">
        <v>2783.83</v>
      </c>
      <c r="I1629" s="128">
        <v>3345.4199999999996</v>
      </c>
      <c r="J1629" s="128">
        <v>3625.8399999999997</v>
      </c>
      <c r="K1629" s="129">
        <v>3788.95</v>
      </c>
      <c r="L1629" s="130">
        <v>1150.4499999999998</v>
      </c>
      <c r="M1629" s="167">
        <v>769.52</v>
      </c>
      <c r="N1629" s="167">
        <v>0</v>
      </c>
      <c r="O1629" s="131">
        <v>913.1</v>
      </c>
      <c r="P1629" s="170">
        <v>612.29</v>
      </c>
      <c r="Q1629" s="171">
        <v>0</v>
      </c>
      <c r="R1629" s="132">
        <v>234.48</v>
      </c>
      <c r="S1629" s="175">
        <v>157.22999999999999</v>
      </c>
      <c r="T1629" s="175">
        <v>0</v>
      </c>
      <c r="U1629" s="132">
        <v>2.87</v>
      </c>
      <c r="V1629" s="133">
        <v>1633.38</v>
      </c>
      <c r="W1629" s="14">
        <v>2194.9699999999998</v>
      </c>
      <c r="X1629" s="14">
        <v>2515.89</v>
      </c>
      <c r="Y1629" s="134">
        <v>3294.66</v>
      </c>
      <c r="Z1629" s="135">
        <v>1633.38</v>
      </c>
      <c r="AA1629" s="14">
        <v>2194.9699999999998</v>
      </c>
      <c r="AB1629" s="14">
        <v>2475.39</v>
      </c>
      <c r="AC1629" s="134">
        <v>2638.5</v>
      </c>
    </row>
    <row r="1630" spans="1:29" s="12" customFormat="1" x14ac:dyDescent="0.25">
      <c r="A1630" s="125" t="s">
        <v>103</v>
      </c>
      <c r="B1630" s="126">
        <v>12</v>
      </c>
      <c r="C1630" s="125" t="s">
        <v>31</v>
      </c>
      <c r="D1630" s="127">
        <v>2761.42</v>
      </c>
      <c r="E1630" s="128">
        <v>3323.0099999999998</v>
      </c>
      <c r="F1630" s="128">
        <v>3643.93</v>
      </c>
      <c r="G1630" s="129">
        <v>4422.7</v>
      </c>
      <c r="H1630" s="127">
        <v>2761.42</v>
      </c>
      <c r="I1630" s="128">
        <v>3323.0099999999998</v>
      </c>
      <c r="J1630" s="128">
        <v>3603.43</v>
      </c>
      <c r="K1630" s="129">
        <v>3766.54</v>
      </c>
      <c r="L1630" s="130">
        <v>1128.04</v>
      </c>
      <c r="M1630" s="167">
        <v>709.02</v>
      </c>
      <c r="N1630" s="167">
        <v>0</v>
      </c>
      <c r="O1630" s="131">
        <v>895.27</v>
      </c>
      <c r="P1630" s="170">
        <v>564.15</v>
      </c>
      <c r="Q1630" s="171">
        <v>0</v>
      </c>
      <c r="R1630" s="132">
        <v>229.9</v>
      </c>
      <c r="S1630" s="175">
        <v>144.87</v>
      </c>
      <c r="T1630" s="175">
        <v>0</v>
      </c>
      <c r="U1630" s="132">
        <v>2.87</v>
      </c>
      <c r="V1630" s="133">
        <v>1633.38</v>
      </c>
      <c r="W1630" s="14">
        <v>2194.9699999999998</v>
      </c>
      <c r="X1630" s="14">
        <v>2515.89</v>
      </c>
      <c r="Y1630" s="134">
        <v>3294.66</v>
      </c>
      <c r="Z1630" s="135">
        <v>1633.38</v>
      </c>
      <c r="AA1630" s="14">
        <v>2194.9699999999998</v>
      </c>
      <c r="AB1630" s="14">
        <v>2475.39</v>
      </c>
      <c r="AC1630" s="134">
        <v>2638.5</v>
      </c>
    </row>
    <row r="1631" spans="1:29" s="12" customFormat="1" x14ac:dyDescent="0.25">
      <c r="A1631" s="125" t="s">
        <v>103</v>
      </c>
      <c r="B1631" s="126">
        <v>13</v>
      </c>
      <c r="C1631" s="125" t="s">
        <v>31</v>
      </c>
      <c r="D1631" s="127">
        <v>2781.7000000000003</v>
      </c>
      <c r="E1631" s="128">
        <v>3343.2899999999995</v>
      </c>
      <c r="F1631" s="128">
        <v>3664.2099999999996</v>
      </c>
      <c r="G1631" s="129">
        <v>4442.9799999999996</v>
      </c>
      <c r="H1631" s="127">
        <v>2781.7000000000003</v>
      </c>
      <c r="I1631" s="128">
        <v>3343.2899999999995</v>
      </c>
      <c r="J1631" s="128">
        <v>3623.7099999999996</v>
      </c>
      <c r="K1631" s="129">
        <v>3786.8199999999997</v>
      </c>
      <c r="L1631" s="130">
        <v>1148.32</v>
      </c>
      <c r="M1631" s="167">
        <v>747.93000000000006</v>
      </c>
      <c r="N1631" s="167">
        <v>0</v>
      </c>
      <c r="O1631" s="131">
        <v>911.41</v>
      </c>
      <c r="P1631" s="170">
        <v>595.11</v>
      </c>
      <c r="Q1631" s="171">
        <v>0</v>
      </c>
      <c r="R1631" s="132">
        <v>234.04</v>
      </c>
      <c r="S1631" s="175">
        <v>152.82</v>
      </c>
      <c r="T1631" s="175">
        <v>0</v>
      </c>
      <c r="U1631" s="132">
        <v>2.87</v>
      </c>
      <c r="V1631" s="133">
        <v>1633.38</v>
      </c>
      <c r="W1631" s="14">
        <v>2194.9699999999998</v>
      </c>
      <c r="X1631" s="14">
        <v>2515.89</v>
      </c>
      <c r="Y1631" s="134">
        <v>3294.66</v>
      </c>
      <c r="Z1631" s="135">
        <v>1633.38</v>
      </c>
      <c r="AA1631" s="14">
        <v>2194.9699999999998</v>
      </c>
      <c r="AB1631" s="14">
        <v>2475.39</v>
      </c>
      <c r="AC1631" s="134">
        <v>2638.5</v>
      </c>
    </row>
    <row r="1632" spans="1:29" s="12" customFormat="1" x14ac:dyDescent="0.25">
      <c r="A1632" s="125" t="s">
        <v>103</v>
      </c>
      <c r="B1632" s="126">
        <v>14</v>
      </c>
      <c r="C1632" s="125" t="s">
        <v>31</v>
      </c>
      <c r="D1632" s="127">
        <v>2796.9</v>
      </c>
      <c r="E1632" s="128">
        <v>3358.49</v>
      </c>
      <c r="F1632" s="128">
        <v>3679.41</v>
      </c>
      <c r="G1632" s="129">
        <v>4458.18</v>
      </c>
      <c r="H1632" s="127">
        <v>2796.9</v>
      </c>
      <c r="I1632" s="128">
        <v>3358.49</v>
      </c>
      <c r="J1632" s="128">
        <v>3638.91</v>
      </c>
      <c r="K1632" s="129">
        <v>3802.02</v>
      </c>
      <c r="L1632" s="130">
        <v>1163.52</v>
      </c>
      <c r="M1632" s="167">
        <v>1112.78</v>
      </c>
      <c r="N1632" s="167">
        <v>0</v>
      </c>
      <c r="O1632" s="131">
        <v>923.5</v>
      </c>
      <c r="P1632" s="170">
        <v>885.41</v>
      </c>
      <c r="Q1632" s="171">
        <v>0</v>
      </c>
      <c r="R1632" s="132">
        <v>237.15</v>
      </c>
      <c r="S1632" s="175">
        <v>227.37</v>
      </c>
      <c r="T1632" s="175">
        <v>0</v>
      </c>
      <c r="U1632" s="132">
        <v>2.87</v>
      </c>
      <c r="V1632" s="133">
        <v>1633.38</v>
      </c>
      <c r="W1632" s="14">
        <v>2194.9699999999998</v>
      </c>
      <c r="X1632" s="14">
        <v>2515.89</v>
      </c>
      <c r="Y1632" s="134">
        <v>3294.66</v>
      </c>
      <c r="Z1632" s="135">
        <v>1633.38</v>
      </c>
      <c r="AA1632" s="14">
        <v>2194.9699999999998</v>
      </c>
      <c r="AB1632" s="14">
        <v>2475.39</v>
      </c>
      <c r="AC1632" s="134">
        <v>2638.5</v>
      </c>
    </row>
    <row r="1633" spans="1:29" s="12" customFormat="1" x14ac:dyDescent="0.25">
      <c r="A1633" s="125" t="s">
        <v>103</v>
      </c>
      <c r="B1633" s="126">
        <v>15</v>
      </c>
      <c r="C1633" s="125" t="s">
        <v>31</v>
      </c>
      <c r="D1633" s="127">
        <v>2831.21</v>
      </c>
      <c r="E1633" s="128">
        <v>3392.8</v>
      </c>
      <c r="F1633" s="128">
        <v>3713.7200000000003</v>
      </c>
      <c r="G1633" s="129">
        <v>4492.49</v>
      </c>
      <c r="H1633" s="127">
        <v>2831.21</v>
      </c>
      <c r="I1633" s="128">
        <v>3392.8</v>
      </c>
      <c r="J1633" s="128">
        <v>3673.2200000000003</v>
      </c>
      <c r="K1633" s="129">
        <v>3836.33</v>
      </c>
      <c r="L1633" s="130">
        <v>1197.83</v>
      </c>
      <c r="M1633" s="167">
        <v>445.77</v>
      </c>
      <c r="N1633" s="167">
        <v>0</v>
      </c>
      <c r="O1633" s="131">
        <v>950.8</v>
      </c>
      <c r="P1633" s="170">
        <v>354.69</v>
      </c>
      <c r="Q1633" s="171">
        <v>0</v>
      </c>
      <c r="R1633" s="132">
        <v>244.16</v>
      </c>
      <c r="S1633" s="175">
        <v>91.08</v>
      </c>
      <c r="T1633" s="175">
        <v>0</v>
      </c>
      <c r="U1633" s="132">
        <v>2.87</v>
      </c>
      <c r="V1633" s="133">
        <v>1633.38</v>
      </c>
      <c r="W1633" s="14">
        <v>2194.9699999999998</v>
      </c>
      <c r="X1633" s="14">
        <v>2515.89</v>
      </c>
      <c r="Y1633" s="134">
        <v>3294.66</v>
      </c>
      <c r="Z1633" s="135">
        <v>1633.38</v>
      </c>
      <c r="AA1633" s="14">
        <v>2194.9699999999998</v>
      </c>
      <c r="AB1633" s="14">
        <v>2475.39</v>
      </c>
      <c r="AC1633" s="134">
        <v>2638.5</v>
      </c>
    </row>
    <row r="1634" spans="1:29" s="12" customFormat="1" x14ac:dyDescent="0.25">
      <c r="A1634" s="125" t="s">
        <v>103</v>
      </c>
      <c r="B1634" s="126">
        <v>16</v>
      </c>
      <c r="C1634" s="125" t="s">
        <v>31</v>
      </c>
      <c r="D1634" s="127">
        <v>2748.26</v>
      </c>
      <c r="E1634" s="128">
        <v>3309.8499999999995</v>
      </c>
      <c r="F1634" s="128">
        <v>3630.7699999999995</v>
      </c>
      <c r="G1634" s="129">
        <v>4409.54</v>
      </c>
      <c r="H1634" s="127">
        <v>2748.26</v>
      </c>
      <c r="I1634" s="128">
        <v>3309.8499999999995</v>
      </c>
      <c r="J1634" s="128">
        <v>3590.2699999999995</v>
      </c>
      <c r="K1634" s="129">
        <v>3753.38</v>
      </c>
      <c r="L1634" s="130">
        <v>1114.8799999999999</v>
      </c>
      <c r="M1634" s="167">
        <v>0.01</v>
      </c>
      <c r="N1634" s="167">
        <v>179.26999999999998</v>
      </c>
      <c r="O1634" s="131">
        <v>884.8</v>
      </c>
      <c r="P1634" s="170">
        <v>0.01</v>
      </c>
      <c r="Q1634" s="171">
        <v>142.63999999999999</v>
      </c>
      <c r="R1634" s="132">
        <v>227.21</v>
      </c>
      <c r="S1634" s="175">
        <v>0</v>
      </c>
      <c r="T1634" s="175">
        <v>36.630000000000003</v>
      </c>
      <c r="U1634" s="132">
        <v>2.87</v>
      </c>
      <c r="V1634" s="133">
        <v>1633.38</v>
      </c>
      <c r="W1634" s="14">
        <v>2194.9699999999998</v>
      </c>
      <c r="X1634" s="14">
        <v>2515.89</v>
      </c>
      <c r="Y1634" s="134">
        <v>3294.66</v>
      </c>
      <c r="Z1634" s="135">
        <v>1633.38</v>
      </c>
      <c r="AA1634" s="14">
        <v>2194.9699999999998</v>
      </c>
      <c r="AB1634" s="14">
        <v>2475.39</v>
      </c>
      <c r="AC1634" s="134">
        <v>2638.5</v>
      </c>
    </row>
    <row r="1635" spans="1:29" s="12" customFormat="1" x14ac:dyDescent="0.25">
      <c r="A1635" s="125" t="s">
        <v>103</v>
      </c>
      <c r="B1635" s="126">
        <v>17</v>
      </c>
      <c r="C1635" s="125" t="s">
        <v>31</v>
      </c>
      <c r="D1635" s="127">
        <v>2708.5</v>
      </c>
      <c r="E1635" s="128">
        <v>3270.0899999999997</v>
      </c>
      <c r="F1635" s="128">
        <v>3591.0099999999998</v>
      </c>
      <c r="G1635" s="129">
        <v>4369.78</v>
      </c>
      <c r="H1635" s="127">
        <v>2708.5</v>
      </c>
      <c r="I1635" s="128">
        <v>3270.0899999999997</v>
      </c>
      <c r="J1635" s="128">
        <v>3550.5099999999998</v>
      </c>
      <c r="K1635" s="129">
        <v>3713.62</v>
      </c>
      <c r="L1635" s="130">
        <v>1075.1199999999999</v>
      </c>
      <c r="M1635" s="167">
        <v>0</v>
      </c>
      <c r="N1635" s="167">
        <v>190.68</v>
      </c>
      <c r="O1635" s="131">
        <v>853.16</v>
      </c>
      <c r="P1635" s="170">
        <v>0</v>
      </c>
      <c r="Q1635" s="171">
        <v>151.72</v>
      </c>
      <c r="R1635" s="132">
        <v>219.09</v>
      </c>
      <c r="S1635" s="175">
        <v>0</v>
      </c>
      <c r="T1635" s="175">
        <v>38.96</v>
      </c>
      <c r="U1635" s="132">
        <v>2.87</v>
      </c>
      <c r="V1635" s="133">
        <v>1633.38</v>
      </c>
      <c r="W1635" s="14">
        <v>2194.9699999999998</v>
      </c>
      <c r="X1635" s="14">
        <v>2515.89</v>
      </c>
      <c r="Y1635" s="134">
        <v>3294.66</v>
      </c>
      <c r="Z1635" s="135">
        <v>1633.38</v>
      </c>
      <c r="AA1635" s="14">
        <v>2194.9699999999998</v>
      </c>
      <c r="AB1635" s="14">
        <v>2475.39</v>
      </c>
      <c r="AC1635" s="134">
        <v>2638.5</v>
      </c>
    </row>
    <row r="1636" spans="1:29" s="12" customFormat="1" x14ac:dyDescent="0.25">
      <c r="A1636" s="125" t="s">
        <v>103</v>
      </c>
      <c r="B1636" s="126">
        <v>18</v>
      </c>
      <c r="C1636" s="125" t="s">
        <v>31</v>
      </c>
      <c r="D1636" s="127">
        <v>2672.58</v>
      </c>
      <c r="E1636" s="128">
        <v>3234.1699999999996</v>
      </c>
      <c r="F1636" s="128">
        <v>3555.0899999999997</v>
      </c>
      <c r="G1636" s="129">
        <v>4333.8599999999997</v>
      </c>
      <c r="H1636" s="127">
        <v>2672.58</v>
      </c>
      <c r="I1636" s="128">
        <v>3234.1699999999996</v>
      </c>
      <c r="J1636" s="128">
        <v>3514.5899999999997</v>
      </c>
      <c r="K1636" s="129">
        <v>3677.7</v>
      </c>
      <c r="L1636" s="130">
        <v>1039.1999999999998</v>
      </c>
      <c r="M1636" s="167">
        <v>0.01</v>
      </c>
      <c r="N1636" s="167">
        <v>186.48</v>
      </c>
      <c r="O1636" s="131">
        <v>824.58</v>
      </c>
      <c r="P1636" s="170">
        <v>0.01</v>
      </c>
      <c r="Q1636" s="171">
        <v>148.38</v>
      </c>
      <c r="R1636" s="132">
        <v>211.75</v>
      </c>
      <c r="S1636" s="175">
        <v>0</v>
      </c>
      <c r="T1636" s="175">
        <v>38.1</v>
      </c>
      <c r="U1636" s="132">
        <v>2.87</v>
      </c>
      <c r="V1636" s="133">
        <v>1633.38</v>
      </c>
      <c r="W1636" s="14">
        <v>2194.9699999999998</v>
      </c>
      <c r="X1636" s="14">
        <v>2515.89</v>
      </c>
      <c r="Y1636" s="134">
        <v>3294.66</v>
      </c>
      <c r="Z1636" s="135">
        <v>1633.38</v>
      </c>
      <c r="AA1636" s="14">
        <v>2194.9699999999998</v>
      </c>
      <c r="AB1636" s="14">
        <v>2475.39</v>
      </c>
      <c r="AC1636" s="134">
        <v>2638.5</v>
      </c>
    </row>
    <row r="1637" spans="1:29" s="12" customFormat="1" x14ac:dyDescent="0.25">
      <c r="A1637" s="125" t="s">
        <v>103</v>
      </c>
      <c r="B1637" s="126">
        <v>19</v>
      </c>
      <c r="C1637" s="125" t="s">
        <v>31</v>
      </c>
      <c r="D1637" s="127">
        <v>2704.4500000000003</v>
      </c>
      <c r="E1637" s="128">
        <v>3266.04</v>
      </c>
      <c r="F1637" s="128">
        <v>3586.96</v>
      </c>
      <c r="G1637" s="129">
        <v>4365.7299999999996</v>
      </c>
      <c r="H1637" s="127">
        <v>2704.4500000000003</v>
      </c>
      <c r="I1637" s="128">
        <v>3266.04</v>
      </c>
      <c r="J1637" s="128">
        <v>3546.46</v>
      </c>
      <c r="K1637" s="129">
        <v>3709.57</v>
      </c>
      <c r="L1637" s="130">
        <v>1071.07</v>
      </c>
      <c r="M1637" s="167">
        <v>0</v>
      </c>
      <c r="N1637" s="167">
        <v>112.06</v>
      </c>
      <c r="O1637" s="131">
        <v>849.94</v>
      </c>
      <c r="P1637" s="170">
        <v>0</v>
      </c>
      <c r="Q1637" s="171">
        <v>89.16</v>
      </c>
      <c r="R1637" s="132">
        <v>218.26</v>
      </c>
      <c r="S1637" s="175">
        <v>0</v>
      </c>
      <c r="T1637" s="175">
        <v>22.9</v>
      </c>
      <c r="U1637" s="132">
        <v>2.87</v>
      </c>
      <c r="V1637" s="133">
        <v>1633.38</v>
      </c>
      <c r="W1637" s="14">
        <v>2194.9699999999998</v>
      </c>
      <c r="X1637" s="14">
        <v>2515.89</v>
      </c>
      <c r="Y1637" s="134">
        <v>3294.66</v>
      </c>
      <c r="Z1637" s="135">
        <v>1633.38</v>
      </c>
      <c r="AA1637" s="14">
        <v>2194.9699999999998</v>
      </c>
      <c r="AB1637" s="14">
        <v>2475.39</v>
      </c>
      <c r="AC1637" s="134">
        <v>2638.5</v>
      </c>
    </row>
    <row r="1638" spans="1:29" s="12" customFormat="1" x14ac:dyDescent="0.25">
      <c r="A1638" s="125" t="s">
        <v>103</v>
      </c>
      <c r="B1638" s="126">
        <v>20</v>
      </c>
      <c r="C1638" s="125" t="s">
        <v>31</v>
      </c>
      <c r="D1638" s="127">
        <v>2795.6400000000003</v>
      </c>
      <c r="E1638" s="128">
        <v>3357.2299999999996</v>
      </c>
      <c r="F1638" s="128">
        <v>3678.1499999999996</v>
      </c>
      <c r="G1638" s="129">
        <v>4456.92</v>
      </c>
      <c r="H1638" s="127">
        <v>2795.6400000000003</v>
      </c>
      <c r="I1638" s="128">
        <v>3357.2299999999996</v>
      </c>
      <c r="J1638" s="128">
        <v>3637.6499999999996</v>
      </c>
      <c r="K1638" s="129">
        <v>3800.76</v>
      </c>
      <c r="L1638" s="130">
        <v>1162.2599999999998</v>
      </c>
      <c r="M1638" s="167">
        <v>313.05</v>
      </c>
      <c r="N1638" s="167">
        <v>0</v>
      </c>
      <c r="O1638" s="131">
        <v>922.5</v>
      </c>
      <c r="P1638" s="170">
        <v>249.09</v>
      </c>
      <c r="Q1638" s="171">
        <v>0</v>
      </c>
      <c r="R1638" s="132">
        <v>236.89</v>
      </c>
      <c r="S1638" s="175">
        <v>63.96</v>
      </c>
      <c r="T1638" s="175">
        <v>0</v>
      </c>
      <c r="U1638" s="132">
        <v>2.87</v>
      </c>
      <c r="V1638" s="133">
        <v>1633.38</v>
      </c>
      <c r="W1638" s="14">
        <v>2194.9699999999998</v>
      </c>
      <c r="X1638" s="14">
        <v>2515.89</v>
      </c>
      <c r="Y1638" s="134">
        <v>3294.66</v>
      </c>
      <c r="Z1638" s="135">
        <v>1633.38</v>
      </c>
      <c r="AA1638" s="14">
        <v>2194.9699999999998</v>
      </c>
      <c r="AB1638" s="14">
        <v>2475.39</v>
      </c>
      <c r="AC1638" s="134">
        <v>2638.5</v>
      </c>
    </row>
    <row r="1639" spans="1:29" s="12" customFormat="1" x14ac:dyDescent="0.25">
      <c r="A1639" s="125" t="s">
        <v>103</v>
      </c>
      <c r="B1639" s="126">
        <v>21</v>
      </c>
      <c r="C1639" s="125" t="s">
        <v>31</v>
      </c>
      <c r="D1639" s="127">
        <v>2731.8500000000004</v>
      </c>
      <c r="E1639" s="128">
        <v>3293.4399999999996</v>
      </c>
      <c r="F1639" s="128">
        <v>3614.3599999999997</v>
      </c>
      <c r="G1639" s="129">
        <v>4393.13</v>
      </c>
      <c r="H1639" s="127">
        <v>2731.8500000000004</v>
      </c>
      <c r="I1639" s="128">
        <v>3293.4399999999996</v>
      </c>
      <c r="J1639" s="128">
        <v>3573.8599999999997</v>
      </c>
      <c r="K1639" s="129">
        <v>3736.9700000000003</v>
      </c>
      <c r="L1639" s="130">
        <v>1098.4699999999998</v>
      </c>
      <c r="M1639" s="167">
        <v>0</v>
      </c>
      <c r="N1639" s="167">
        <v>191.20999999999998</v>
      </c>
      <c r="O1639" s="131">
        <v>871.74</v>
      </c>
      <c r="P1639" s="170">
        <v>0</v>
      </c>
      <c r="Q1639" s="171">
        <v>152.13999999999999</v>
      </c>
      <c r="R1639" s="132">
        <v>223.86</v>
      </c>
      <c r="S1639" s="175">
        <v>0</v>
      </c>
      <c r="T1639" s="175">
        <v>39.07</v>
      </c>
      <c r="U1639" s="132">
        <v>2.87</v>
      </c>
      <c r="V1639" s="133">
        <v>1633.38</v>
      </c>
      <c r="W1639" s="14">
        <v>2194.9699999999998</v>
      </c>
      <c r="X1639" s="14">
        <v>2515.89</v>
      </c>
      <c r="Y1639" s="134">
        <v>3294.66</v>
      </c>
      <c r="Z1639" s="135">
        <v>1633.38</v>
      </c>
      <c r="AA1639" s="14">
        <v>2194.9699999999998</v>
      </c>
      <c r="AB1639" s="14">
        <v>2475.39</v>
      </c>
      <c r="AC1639" s="134">
        <v>2638.5</v>
      </c>
    </row>
    <row r="1640" spans="1:29" s="12" customFormat="1" x14ac:dyDescent="0.25">
      <c r="A1640" s="125" t="s">
        <v>103</v>
      </c>
      <c r="B1640" s="126">
        <v>22</v>
      </c>
      <c r="C1640" s="125" t="s">
        <v>31</v>
      </c>
      <c r="D1640" s="127">
        <v>2632.7200000000003</v>
      </c>
      <c r="E1640" s="128">
        <v>3194.3099999999995</v>
      </c>
      <c r="F1640" s="128">
        <v>3515.2299999999996</v>
      </c>
      <c r="G1640" s="129">
        <v>4294</v>
      </c>
      <c r="H1640" s="127">
        <v>2632.7200000000003</v>
      </c>
      <c r="I1640" s="128">
        <v>3194.3099999999995</v>
      </c>
      <c r="J1640" s="128">
        <v>3474.7299999999996</v>
      </c>
      <c r="K1640" s="129">
        <v>3637.8399999999997</v>
      </c>
      <c r="L1640" s="130">
        <v>999.34</v>
      </c>
      <c r="M1640" s="167">
        <v>98.37</v>
      </c>
      <c r="N1640" s="167">
        <v>0</v>
      </c>
      <c r="O1640" s="131">
        <v>792.87</v>
      </c>
      <c r="P1640" s="170">
        <v>78.27</v>
      </c>
      <c r="Q1640" s="171">
        <v>0</v>
      </c>
      <c r="R1640" s="132">
        <v>203.6</v>
      </c>
      <c r="S1640" s="175">
        <v>20.100000000000001</v>
      </c>
      <c r="T1640" s="175">
        <v>0</v>
      </c>
      <c r="U1640" s="132">
        <v>2.87</v>
      </c>
      <c r="V1640" s="133">
        <v>1633.38</v>
      </c>
      <c r="W1640" s="14">
        <v>2194.9699999999998</v>
      </c>
      <c r="X1640" s="14">
        <v>2515.89</v>
      </c>
      <c r="Y1640" s="134">
        <v>3294.66</v>
      </c>
      <c r="Z1640" s="135">
        <v>1633.38</v>
      </c>
      <c r="AA1640" s="14">
        <v>2194.9699999999998</v>
      </c>
      <c r="AB1640" s="14">
        <v>2475.39</v>
      </c>
      <c r="AC1640" s="134">
        <v>2638.5</v>
      </c>
    </row>
    <row r="1641" spans="1:29" s="12" customFormat="1" x14ac:dyDescent="0.25">
      <c r="A1641" s="125" t="s">
        <v>103</v>
      </c>
      <c r="B1641" s="126">
        <v>23</v>
      </c>
      <c r="C1641" s="125" t="s">
        <v>31</v>
      </c>
      <c r="D1641" s="127">
        <v>2786.92</v>
      </c>
      <c r="E1641" s="128">
        <v>3348.5099999999998</v>
      </c>
      <c r="F1641" s="128">
        <v>3669.43</v>
      </c>
      <c r="G1641" s="129">
        <v>4448.2</v>
      </c>
      <c r="H1641" s="127">
        <v>2786.92</v>
      </c>
      <c r="I1641" s="128">
        <v>3348.5099999999998</v>
      </c>
      <c r="J1641" s="128">
        <v>3628.93</v>
      </c>
      <c r="K1641" s="129">
        <v>3792.04</v>
      </c>
      <c r="L1641" s="130">
        <v>1153.54</v>
      </c>
      <c r="M1641" s="167">
        <v>0</v>
      </c>
      <c r="N1641" s="167">
        <v>549.9</v>
      </c>
      <c r="O1641" s="131">
        <v>915.56</v>
      </c>
      <c r="P1641" s="170">
        <v>0</v>
      </c>
      <c r="Q1641" s="171">
        <v>437.54</v>
      </c>
      <c r="R1641" s="132">
        <v>235.11</v>
      </c>
      <c r="S1641" s="175">
        <v>0</v>
      </c>
      <c r="T1641" s="175">
        <v>112.36</v>
      </c>
      <c r="U1641" s="132">
        <v>2.87</v>
      </c>
      <c r="V1641" s="133">
        <v>1633.38</v>
      </c>
      <c r="W1641" s="14">
        <v>2194.9699999999998</v>
      </c>
      <c r="X1641" s="14">
        <v>2515.89</v>
      </c>
      <c r="Y1641" s="134">
        <v>3294.66</v>
      </c>
      <c r="Z1641" s="135">
        <v>1633.38</v>
      </c>
      <c r="AA1641" s="14">
        <v>2194.9699999999998</v>
      </c>
      <c r="AB1641" s="14">
        <v>2475.39</v>
      </c>
      <c r="AC1641" s="134">
        <v>2638.5</v>
      </c>
    </row>
    <row r="1642" spans="1:29" s="12" customFormat="1" x14ac:dyDescent="0.25">
      <c r="A1642" s="125" t="s">
        <v>104</v>
      </c>
      <c r="B1642" s="126">
        <v>0</v>
      </c>
      <c r="C1642" s="125" t="s">
        <v>31</v>
      </c>
      <c r="D1642" s="127">
        <v>2630.46</v>
      </c>
      <c r="E1642" s="128">
        <v>3192.0499999999997</v>
      </c>
      <c r="F1642" s="128">
        <v>3512.97</v>
      </c>
      <c r="G1642" s="129">
        <v>4291.74</v>
      </c>
      <c r="H1642" s="127">
        <v>2630.46</v>
      </c>
      <c r="I1642" s="128">
        <v>3192.0499999999997</v>
      </c>
      <c r="J1642" s="128">
        <v>3472.47</v>
      </c>
      <c r="K1642" s="129">
        <v>3635.5800000000004</v>
      </c>
      <c r="L1642" s="130">
        <v>997.08</v>
      </c>
      <c r="M1642" s="167">
        <v>0</v>
      </c>
      <c r="N1642" s="167">
        <v>763.8</v>
      </c>
      <c r="O1642" s="131">
        <v>791.07</v>
      </c>
      <c r="P1642" s="170">
        <v>0</v>
      </c>
      <c r="Q1642" s="171">
        <v>607.74</v>
      </c>
      <c r="R1642" s="132">
        <v>203.14</v>
      </c>
      <c r="S1642" s="175">
        <v>0</v>
      </c>
      <c r="T1642" s="175">
        <v>156.06</v>
      </c>
      <c r="U1642" s="132">
        <v>2.87</v>
      </c>
      <c r="V1642" s="133">
        <v>1633.38</v>
      </c>
      <c r="W1642" s="14">
        <v>2194.9699999999998</v>
      </c>
      <c r="X1642" s="14">
        <v>2515.89</v>
      </c>
      <c r="Y1642" s="134">
        <v>3294.66</v>
      </c>
      <c r="Z1642" s="135">
        <v>1633.38</v>
      </c>
      <c r="AA1642" s="14">
        <v>2194.9699999999998</v>
      </c>
      <c r="AB1642" s="14">
        <v>2475.39</v>
      </c>
      <c r="AC1642" s="134">
        <v>2638.5</v>
      </c>
    </row>
    <row r="1643" spans="1:29" s="12" customFormat="1" x14ac:dyDescent="0.25">
      <c r="A1643" s="125" t="s">
        <v>104</v>
      </c>
      <c r="B1643" s="126">
        <v>1</v>
      </c>
      <c r="C1643" s="125" t="s">
        <v>31</v>
      </c>
      <c r="D1643" s="127">
        <v>2464.35</v>
      </c>
      <c r="E1643" s="128">
        <v>3025.94</v>
      </c>
      <c r="F1643" s="128">
        <v>3346.86</v>
      </c>
      <c r="G1643" s="129">
        <v>4125.63</v>
      </c>
      <c r="H1643" s="127">
        <v>2464.35</v>
      </c>
      <c r="I1643" s="128">
        <v>3025.94</v>
      </c>
      <c r="J1643" s="128">
        <v>3306.36</v>
      </c>
      <c r="K1643" s="129">
        <v>3469.4700000000003</v>
      </c>
      <c r="L1643" s="130">
        <v>830.96999999999991</v>
      </c>
      <c r="M1643" s="167">
        <v>0</v>
      </c>
      <c r="N1643" s="167">
        <v>176.51999999999998</v>
      </c>
      <c r="O1643" s="131">
        <v>658.9</v>
      </c>
      <c r="P1643" s="170">
        <v>0</v>
      </c>
      <c r="Q1643" s="171">
        <v>140.44999999999999</v>
      </c>
      <c r="R1643" s="132">
        <v>169.2</v>
      </c>
      <c r="S1643" s="175">
        <v>0</v>
      </c>
      <c r="T1643" s="175">
        <v>36.07</v>
      </c>
      <c r="U1643" s="132">
        <v>2.87</v>
      </c>
      <c r="V1643" s="133">
        <v>1633.38</v>
      </c>
      <c r="W1643" s="14">
        <v>2194.9699999999998</v>
      </c>
      <c r="X1643" s="14">
        <v>2515.89</v>
      </c>
      <c r="Y1643" s="134">
        <v>3294.66</v>
      </c>
      <c r="Z1643" s="135">
        <v>1633.38</v>
      </c>
      <c r="AA1643" s="14">
        <v>2194.9699999999998</v>
      </c>
      <c r="AB1643" s="14">
        <v>2475.39</v>
      </c>
      <c r="AC1643" s="134">
        <v>2638.5</v>
      </c>
    </row>
    <row r="1644" spans="1:29" s="12" customFormat="1" x14ac:dyDescent="0.25">
      <c r="A1644" s="125" t="s">
        <v>104</v>
      </c>
      <c r="B1644" s="126">
        <v>2</v>
      </c>
      <c r="C1644" s="125" t="s">
        <v>31</v>
      </c>
      <c r="D1644" s="127">
        <v>2443.59</v>
      </c>
      <c r="E1644" s="128">
        <v>3005.18</v>
      </c>
      <c r="F1644" s="128">
        <v>3326.1</v>
      </c>
      <c r="G1644" s="129">
        <v>4104.87</v>
      </c>
      <c r="H1644" s="127">
        <v>2443.59</v>
      </c>
      <c r="I1644" s="128">
        <v>3005.18</v>
      </c>
      <c r="J1644" s="128">
        <v>3285.6</v>
      </c>
      <c r="K1644" s="129">
        <v>3448.71</v>
      </c>
      <c r="L1644" s="130">
        <v>810.21</v>
      </c>
      <c r="M1644" s="167">
        <v>0</v>
      </c>
      <c r="N1644" s="167">
        <v>340.72</v>
      </c>
      <c r="O1644" s="131">
        <v>642.38</v>
      </c>
      <c r="P1644" s="170">
        <v>0</v>
      </c>
      <c r="Q1644" s="171">
        <v>271.10000000000002</v>
      </c>
      <c r="R1644" s="132">
        <v>164.96</v>
      </c>
      <c r="S1644" s="175">
        <v>0</v>
      </c>
      <c r="T1644" s="175">
        <v>69.62</v>
      </c>
      <c r="U1644" s="132">
        <v>2.87</v>
      </c>
      <c r="V1644" s="133">
        <v>1633.38</v>
      </c>
      <c r="W1644" s="14">
        <v>2194.9699999999998</v>
      </c>
      <c r="X1644" s="14">
        <v>2515.89</v>
      </c>
      <c r="Y1644" s="134">
        <v>3294.66</v>
      </c>
      <c r="Z1644" s="135">
        <v>1633.38</v>
      </c>
      <c r="AA1644" s="14">
        <v>2194.9699999999998</v>
      </c>
      <c r="AB1644" s="14">
        <v>2475.39</v>
      </c>
      <c r="AC1644" s="134">
        <v>2638.5</v>
      </c>
    </row>
    <row r="1645" spans="1:29" s="12" customFormat="1" x14ac:dyDescent="0.25">
      <c r="A1645" s="125" t="s">
        <v>104</v>
      </c>
      <c r="B1645" s="126">
        <v>3</v>
      </c>
      <c r="C1645" s="125" t="s">
        <v>31</v>
      </c>
      <c r="D1645" s="127">
        <v>2430.92</v>
      </c>
      <c r="E1645" s="128">
        <v>2992.51</v>
      </c>
      <c r="F1645" s="128">
        <v>3313.4300000000003</v>
      </c>
      <c r="G1645" s="129">
        <v>4092.2</v>
      </c>
      <c r="H1645" s="127">
        <v>2430.92</v>
      </c>
      <c r="I1645" s="128">
        <v>2992.51</v>
      </c>
      <c r="J1645" s="128">
        <v>3272.9300000000003</v>
      </c>
      <c r="K1645" s="129">
        <v>3436.04</v>
      </c>
      <c r="L1645" s="130">
        <v>797.54</v>
      </c>
      <c r="M1645" s="167">
        <v>0</v>
      </c>
      <c r="N1645" s="167">
        <v>197.71</v>
      </c>
      <c r="O1645" s="131">
        <v>632.29999999999995</v>
      </c>
      <c r="P1645" s="170">
        <v>0</v>
      </c>
      <c r="Q1645" s="171">
        <v>157.31</v>
      </c>
      <c r="R1645" s="132">
        <v>162.37</v>
      </c>
      <c r="S1645" s="175">
        <v>0</v>
      </c>
      <c r="T1645" s="175">
        <v>40.4</v>
      </c>
      <c r="U1645" s="132">
        <v>2.87</v>
      </c>
      <c r="V1645" s="133">
        <v>1633.38</v>
      </c>
      <c r="W1645" s="14">
        <v>2194.9699999999998</v>
      </c>
      <c r="X1645" s="14">
        <v>2515.89</v>
      </c>
      <c r="Y1645" s="134">
        <v>3294.66</v>
      </c>
      <c r="Z1645" s="135">
        <v>1633.38</v>
      </c>
      <c r="AA1645" s="14">
        <v>2194.9699999999998</v>
      </c>
      <c r="AB1645" s="14">
        <v>2475.39</v>
      </c>
      <c r="AC1645" s="134">
        <v>2638.5</v>
      </c>
    </row>
    <row r="1646" spans="1:29" s="12" customFormat="1" x14ac:dyDescent="0.25">
      <c r="A1646" s="125" t="s">
        <v>104</v>
      </c>
      <c r="B1646" s="126">
        <v>4</v>
      </c>
      <c r="C1646" s="125" t="s">
        <v>31</v>
      </c>
      <c r="D1646" s="127">
        <v>2423.52</v>
      </c>
      <c r="E1646" s="128">
        <v>2985.1099999999997</v>
      </c>
      <c r="F1646" s="128">
        <v>3306.0299999999997</v>
      </c>
      <c r="G1646" s="129">
        <v>4084.7999999999997</v>
      </c>
      <c r="H1646" s="127">
        <v>2423.52</v>
      </c>
      <c r="I1646" s="128">
        <v>2985.1099999999997</v>
      </c>
      <c r="J1646" s="128">
        <v>3265.5299999999997</v>
      </c>
      <c r="K1646" s="129">
        <v>3428.64</v>
      </c>
      <c r="L1646" s="130">
        <v>790.14</v>
      </c>
      <c r="M1646" s="167">
        <v>0</v>
      </c>
      <c r="N1646" s="167">
        <v>241.62</v>
      </c>
      <c r="O1646" s="131">
        <v>626.41</v>
      </c>
      <c r="P1646" s="170">
        <v>0</v>
      </c>
      <c r="Q1646" s="171">
        <v>192.25</v>
      </c>
      <c r="R1646" s="132">
        <v>160.86000000000001</v>
      </c>
      <c r="S1646" s="175">
        <v>0</v>
      </c>
      <c r="T1646" s="175">
        <v>49.37</v>
      </c>
      <c r="U1646" s="132">
        <v>2.87</v>
      </c>
      <c r="V1646" s="133">
        <v>1633.38</v>
      </c>
      <c r="W1646" s="14">
        <v>2194.9699999999998</v>
      </c>
      <c r="X1646" s="14">
        <v>2515.89</v>
      </c>
      <c r="Y1646" s="134">
        <v>3294.66</v>
      </c>
      <c r="Z1646" s="135">
        <v>1633.38</v>
      </c>
      <c r="AA1646" s="14">
        <v>2194.9699999999998</v>
      </c>
      <c r="AB1646" s="14">
        <v>2475.39</v>
      </c>
      <c r="AC1646" s="134">
        <v>2638.5</v>
      </c>
    </row>
    <row r="1647" spans="1:29" s="12" customFormat="1" x14ac:dyDescent="0.25">
      <c r="A1647" s="125" t="s">
        <v>104</v>
      </c>
      <c r="B1647" s="126">
        <v>5</v>
      </c>
      <c r="C1647" s="125" t="s">
        <v>31</v>
      </c>
      <c r="D1647" s="127">
        <v>2411.25</v>
      </c>
      <c r="E1647" s="128">
        <v>2972.8399999999997</v>
      </c>
      <c r="F1647" s="128">
        <v>3293.7599999999998</v>
      </c>
      <c r="G1647" s="129">
        <v>4072.5299999999997</v>
      </c>
      <c r="H1647" s="127">
        <v>2411.25</v>
      </c>
      <c r="I1647" s="128">
        <v>2972.8399999999997</v>
      </c>
      <c r="J1647" s="128">
        <v>3253.2599999999998</v>
      </c>
      <c r="K1647" s="129">
        <v>3416.37</v>
      </c>
      <c r="L1647" s="130">
        <v>777.87</v>
      </c>
      <c r="M1647" s="167">
        <v>0</v>
      </c>
      <c r="N1647" s="167">
        <v>203.76</v>
      </c>
      <c r="O1647" s="131">
        <v>616.65</v>
      </c>
      <c r="P1647" s="170">
        <v>0</v>
      </c>
      <c r="Q1647" s="171">
        <v>162.13</v>
      </c>
      <c r="R1647" s="132">
        <v>158.35</v>
      </c>
      <c r="S1647" s="175">
        <v>0</v>
      </c>
      <c r="T1647" s="175">
        <v>41.63</v>
      </c>
      <c r="U1647" s="132">
        <v>2.87</v>
      </c>
      <c r="V1647" s="133">
        <v>1633.38</v>
      </c>
      <c r="W1647" s="14">
        <v>2194.9699999999998</v>
      </c>
      <c r="X1647" s="14">
        <v>2515.89</v>
      </c>
      <c r="Y1647" s="134">
        <v>3294.66</v>
      </c>
      <c r="Z1647" s="135">
        <v>1633.38</v>
      </c>
      <c r="AA1647" s="14">
        <v>2194.9699999999998</v>
      </c>
      <c r="AB1647" s="14">
        <v>2475.39</v>
      </c>
      <c r="AC1647" s="134">
        <v>2638.5</v>
      </c>
    </row>
    <row r="1648" spans="1:29" s="12" customFormat="1" x14ac:dyDescent="0.25">
      <c r="A1648" s="125" t="s">
        <v>104</v>
      </c>
      <c r="B1648" s="126">
        <v>6</v>
      </c>
      <c r="C1648" s="125" t="s">
        <v>31</v>
      </c>
      <c r="D1648" s="127">
        <v>2435.38</v>
      </c>
      <c r="E1648" s="128">
        <v>2996.97</v>
      </c>
      <c r="F1648" s="128">
        <v>3317.89</v>
      </c>
      <c r="G1648" s="129">
        <v>4096.66</v>
      </c>
      <c r="H1648" s="127">
        <v>2435.38</v>
      </c>
      <c r="I1648" s="128">
        <v>2996.97</v>
      </c>
      <c r="J1648" s="128">
        <v>3277.39</v>
      </c>
      <c r="K1648" s="129">
        <v>3440.5</v>
      </c>
      <c r="L1648" s="130">
        <v>802</v>
      </c>
      <c r="M1648" s="167">
        <v>0</v>
      </c>
      <c r="N1648" s="167">
        <v>37.11</v>
      </c>
      <c r="O1648" s="131">
        <v>635.85</v>
      </c>
      <c r="P1648" s="170">
        <v>0</v>
      </c>
      <c r="Q1648" s="171">
        <v>29.53</v>
      </c>
      <c r="R1648" s="132">
        <v>163.28</v>
      </c>
      <c r="S1648" s="175">
        <v>0</v>
      </c>
      <c r="T1648" s="175">
        <v>7.58</v>
      </c>
      <c r="U1648" s="132">
        <v>2.87</v>
      </c>
      <c r="V1648" s="133">
        <v>1633.38</v>
      </c>
      <c r="W1648" s="14">
        <v>2194.9699999999998</v>
      </c>
      <c r="X1648" s="14">
        <v>2515.89</v>
      </c>
      <c r="Y1648" s="134">
        <v>3294.66</v>
      </c>
      <c r="Z1648" s="135">
        <v>1633.38</v>
      </c>
      <c r="AA1648" s="14">
        <v>2194.9699999999998</v>
      </c>
      <c r="AB1648" s="14">
        <v>2475.39</v>
      </c>
      <c r="AC1648" s="134">
        <v>2638.5</v>
      </c>
    </row>
    <row r="1649" spans="1:29" s="12" customFormat="1" x14ac:dyDescent="0.25">
      <c r="A1649" s="125" t="s">
        <v>104</v>
      </c>
      <c r="B1649" s="126">
        <v>7</v>
      </c>
      <c r="C1649" s="125" t="s">
        <v>31</v>
      </c>
      <c r="D1649" s="127">
        <v>2537.41</v>
      </c>
      <c r="E1649" s="128">
        <v>3099</v>
      </c>
      <c r="F1649" s="128">
        <v>3419.92</v>
      </c>
      <c r="G1649" s="129">
        <v>4198.6899999999996</v>
      </c>
      <c r="H1649" s="127">
        <v>2537.41</v>
      </c>
      <c r="I1649" s="128">
        <v>3099</v>
      </c>
      <c r="J1649" s="128">
        <v>3379.42</v>
      </c>
      <c r="K1649" s="129">
        <v>3542.5299999999997</v>
      </c>
      <c r="L1649" s="130">
        <v>904.03</v>
      </c>
      <c r="M1649" s="167">
        <v>92.45</v>
      </c>
      <c r="N1649" s="167">
        <v>0</v>
      </c>
      <c r="O1649" s="131">
        <v>717.03</v>
      </c>
      <c r="P1649" s="170">
        <v>73.56</v>
      </c>
      <c r="Q1649" s="171">
        <v>0</v>
      </c>
      <c r="R1649" s="132">
        <v>184.13</v>
      </c>
      <c r="S1649" s="175">
        <v>18.89</v>
      </c>
      <c r="T1649" s="175">
        <v>0</v>
      </c>
      <c r="U1649" s="132">
        <v>2.87</v>
      </c>
      <c r="V1649" s="133">
        <v>1633.38</v>
      </c>
      <c r="W1649" s="14">
        <v>2194.9699999999998</v>
      </c>
      <c r="X1649" s="14">
        <v>2515.89</v>
      </c>
      <c r="Y1649" s="134">
        <v>3294.66</v>
      </c>
      <c r="Z1649" s="135">
        <v>1633.38</v>
      </c>
      <c r="AA1649" s="14">
        <v>2194.9699999999998</v>
      </c>
      <c r="AB1649" s="14">
        <v>2475.39</v>
      </c>
      <c r="AC1649" s="134">
        <v>2638.5</v>
      </c>
    </row>
    <row r="1650" spans="1:29" s="12" customFormat="1" x14ac:dyDescent="0.25">
      <c r="A1650" s="125" t="s">
        <v>104</v>
      </c>
      <c r="B1650" s="126">
        <v>8</v>
      </c>
      <c r="C1650" s="125" t="s">
        <v>31</v>
      </c>
      <c r="D1650" s="127">
        <v>2479.9499999999998</v>
      </c>
      <c r="E1650" s="128">
        <v>3041.5399999999995</v>
      </c>
      <c r="F1650" s="128">
        <v>3362.4599999999996</v>
      </c>
      <c r="G1650" s="129">
        <v>4141.2299999999996</v>
      </c>
      <c r="H1650" s="127">
        <v>2479.9499999999998</v>
      </c>
      <c r="I1650" s="128">
        <v>3041.5399999999995</v>
      </c>
      <c r="J1650" s="128">
        <v>3321.9599999999996</v>
      </c>
      <c r="K1650" s="129">
        <v>3485.07</v>
      </c>
      <c r="L1650" s="130">
        <v>846.56999999999994</v>
      </c>
      <c r="M1650" s="167">
        <v>0</v>
      </c>
      <c r="N1650" s="167">
        <v>99.34</v>
      </c>
      <c r="O1650" s="131">
        <v>671.31</v>
      </c>
      <c r="P1650" s="170">
        <v>0</v>
      </c>
      <c r="Q1650" s="171">
        <v>79.040000000000006</v>
      </c>
      <c r="R1650" s="132">
        <v>172.39</v>
      </c>
      <c r="S1650" s="175">
        <v>0</v>
      </c>
      <c r="T1650" s="175">
        <v>20.3</v>
      </c>
      <c r="U1650" s="132">
        <v>2.87</v>
      </c>
      <c r="V1650" s="133">
        <v>1633.38</v>
      </c>
      <c r="W1650" s="14">
        <v>2194.9699999999998</v>
      </c>
      <c r="X1650" s="14">
        <v>2515.89</v>
      </c>
      <c r="Y1650" s="134">
        <v>3294.66</v>
      </c>
      <c r="Z1650" s="135">
        <v>1633.38</v>
      </c>
      <c r="AA1650" s="14">
        <v>2194.9699999999998</v>
      </c>
      <c r="AB1650" s="14">
        <v>2475.39</v>
      </c>
      <c r="AC1650" s="134">
        <v>2638.5</v>
      </c>
    </row>
    <row r="1651" spans="1:29" s="12" customFormat="1" x14ac:dyDescent="0.25">
      <c r="A1651" s="125" t="s">
        <v>104</v>
      </c>
      <c r="B1651" s="126">
        <v>9</v>
      </c>
      <c r="C1651" s="125" t="s">
        <v>31</v>
      </c>
      <c r="D1651" s="127">
        <v>2691.52</v>
      </c>
      <c r="E1651" s="128">
        <v>3253.11</v>
      </c>
      <c r="F1651" s="128">
        <v>3574.03</v>
      </c>
      <c r="G1651" s="129">
        <v>4352.7999999999993</v>
      </c>
      <c r="H1651" s="127">
        <v>2691.52</v>
      </c>
      <c r="I1651" s="128">
        <v>3253.11</v>
      </c>
      <c r="J1651" s="128">
        <v>3533.53</v>
      </c>
      <c r="K1651" s="129">
        <v>3696.64</v>
      </c>
      <c r="L1651" s="130">
        <v>1058.1399999999999</v>
      </c>
      <c r="M1651" s="167">
        <v>0</v>
      </c>
      <c r="N1651" s="167">
        <v>145.17000000000002</v>
      </c>
      <c r="O1651" s="131">
        <v>839.65</v>
      </c>
      <c r="P1651" s="170">
        <v>0</v>
      </c>
      <c r="Q1651" s="171">
        <v>115.51</v>
      </c>
      <c r="R1651" s="132">
        <v>215.62</v>
      </c>
      <c r="S1651" s="175">
        <v>0</v>
      </c>
      <c r="T1651" s="175">
        <v>29.66</v>
      </c>
      <c r="U1651" s="132">
        <v>2.87</v>
      </c>
      <c r="V1651" s="133">
        <v>1633.38</v>
      </c>
      <c r="W1651" s="14">
        <v>2194.9699999999998</v>
      </c>
      <c r="X1651" s="14">
        <v>2515.89</v>
      </c>
      <c r="Y1651" s="134">
        <v>3294.66</v>
      </c>
      <c r="Z1651" s="135">
        <v>1633.38</v>
      </c>
      <c r="AA1651" s="14">
        <v>2194.9699999999998</v>
      </c>
      <c r="AB1651" s="14">
        <v>2475.39</v>
      </c>
      <c r="AC1651" s="134">
        <v>2638.5</v>
      </c>
    </row>
    <row r="1652" spans="1:29" s="12" customFormat="1" x14ac:dyDescent="0.25">
      <c r="A1652" s="125" t="s">
        <v>104</v>
      </c>
      <c r="B1652" s="126">
        <v>10</v>
      </c>
      <c r="C1652" s="125" t="s">
        <v>31</v>
      </c>
      <c r="D1652" s="127">
        <v>2763.04</v>
      </c>
      <c r="E1652" s="128">
        <v>3324.6299999999997</v>
      </c>
      <c r="F1652" s="128">
        <v>3645.5499999999997</v>
      </c>
      <c r="G1652" s="129">
        <v>4424.32</v>
      </c>
      <c r="H1652" s="127">
        <v>2763.04</v>
      </c>
      <c r="I1652" s="128">
        <v>3324.6299999999997</v>
      </c>
      <c r="J1652" s="128">
        <v>3605.0499999999997</v>
      </c>
      <c r="K1652" s="129">
        <v>3768.16</v>
      </c>
      <c r="L1652" s="130">
        <v>1129.6599999999999</v>
      </c>
      <c r="M1652" s="167">
        <v>0.01</v>
      </c>
      <c r="N1652" s="167">
        <v>193.83999999999997</v>
      </c>
      <c r="O1652" s="131">
        <v>896.56</v>
      </c>
      <c r="P1652" s="170">
        <v>0.01</v>
      </c>
      <c r="Q1652" s="171">
        <v>154.22999999999999</v>
      </c>
      <c r="R1652" s="132">
        <v>230.23</v>
      </c>
      <c r="S1652" s="175">
        <v>0</v>
      </c>
      <c r="T1652" s="175">
        <v>39.61</v>
      </c>
      <c r="U1652" s="132">
        <v>2.87</v>
      </c>
      <c r="V1652" s="133">
        <v>1633.38</v>
      </c>
      <c r="W1652" s="14">
        <v>2194.9699999999998</v>
      </c>
      <c r="X1652" s="14">
        <v>2515.89</v>
      </c>
      <c r="Y1652" s="134">
        <v>3294.66</v>
      </c>
      <c r="Z1652" s="135">
        <v>1633.38</v>
      </c>
      <c r="AA1652" s="14">
        <v>2194.9699999999998</v>
      </c>
      <c r="AB1652" s="14">
        <v>2475.39</v>
      </c>
      <c r="AC1652" s="134">
        <v>2638.5</v>
      </c>
    </row>
    <row r="1653" spans="1:29" s="12" customFormat="1" x14ac:dyDescent="0.25">
      <c r="A1653" s="125" t="s">
        <v>104</v>
      </c>
      <c r="B1653" s="126">
        <v>11</v>
      </c>
      <c r="C1653" s="125" t="s">
        <v>31</v>
      </c>
      <c r="D1653" s="127">
        <v>2782.41</v>
      </c>
      <c r="E1653" s="128">
        <v>3344</v>
      </c>
      <c r="F1653" s="128">
        <v>3664.92</v>
      </c>
      <c r="G1653" s="129">
        <v>4443.6899999999996</v>
      </c>
      <c r="H1653" s="127">
        <v>2782.41</v>
      </c>
      <c r="I1653" s="128">
        <v>3344</v>
      </c>
      <c r="J1653" s="128">
        <v>3624.42</v>
      </c>
      <c r="K1653" s="129">
        <v>3787.5299999999997</v>
      </c>
      <c r="L1653" s="130">
        <v>1149.03</v>
      </c>
      <c r="M1653" s="167">
        <v>0</v>
      </c>
      <c r="N1653" s="167">
        <v>237.95000000000002</v>
      </c>
      <c r="O1653" s="131">
        <v>911.97</v>
      </c>
      <c r="P1653" s="170">
        <v>0</v>
      </c>
      <c r="Q1653" s="171">
        <v>189.33</v>
      </c>
      <c r="R1653" s="132">
        <v>234.19</v>
      </c>
      <c r="S1653" s="175">
        <v>0</v>
      </c>
      <c r="T1653" s="175">
        <v>48.62</v>
      </c>
      <c r="U1653" s="132">
        <v>2.87</v>
      </c>
      <c r="V1653" s="133">
        <v>1633.38</v>
      </c>
      <c r="W1653" s="14">
        <v>2194.9699999999998</v>
      </c>
      <c r="X1653" s="14">
        <v>2515.89</v>
      </c>
      <c r="Y1653" s="134">
        <v>3294.66</v>
      </c>
      <c r="Z1653" s="135">
        <v>1633.38</v>
      </c>
      <c r="AA1653" s="14">
        <v>2194.9699999999998</v>
      </c>
      <c r="AB1653" s="14">
        <v>2475.39</v>
      </c>
      <c r="AC1653" s="134">
        <v>2638.5</v>
      </c>
    </row>
    <row r="1654" spans="1:29" s="12" customFormat="1" x14ac:dyDescent="0.25">
      <c r="A1654" s="125" t="s">
        <v>104</v>
      </c>
      <c r="B1654" s="126">
        <v>12</v>
      </c>
      <c r="C1654" s="125" t="s">
        <v>31</v>
      </c>
      <c r="D1654" s="127">
        <v>2757.51</v>
      </c>
      <c r="E1654" s="128">
        <v>3319.0999999999995</v>
      </c>
      <c r="F1654" s="128">
        <v>3640.0199999999995</v>
      </c>
      <c r="G1654" s="129">
        <v>4418.79</v>
      </c>
      <c r="H1654" s="127">
        <v>2757.51</v>
      </c>
      <c r="I1654" s="128">
        <v>3319.0999999999995</v>
      </c>
      <c r="J1654" s="128">
        <v>3599.5199999999995</v>
      </c>
      <c r="K1654" s="129">
        <v>3762.6299999999997</v>
      </c>
      <c r="L1654" s="130">
        <v>1124.1299999999999</v>
      </c>
      <c r="M1654" s="167">
        <v>0.01</v>
      </c>
      <c r="N1654" s="167">
        <v>302.37</v>
      </c>
      <c r="O1654" s="131">
        <v>892.16</v>
      </c>
      <c r="P1654" s="170">
        <v>0.01</v>
      </c>
      <c r="Q1654" s="171">
        <v>240.59</v>
      </c>
      <c r="R1654" s="132">
        <v>229.1</v>
      </c>
      <c r="S1654" s="175">
        <v>0</v>
      </c>
      <c r="T1654" s="175">
        <v>61.78</v>
      </c>
      <c r="U1654" s="132">
        <v>2.87</v>
      </c>
      <c r="V1654" s="133">
        <v>1633.38</v>
      </c>
      <c r="W1654" s="14">
        <v>2194.9699999999998</v>
      </c>
      <c r="X1654" s="14">
        <v>2515.89</v>
      </c>
      <c r="Y1654" s="134">
        <v>3294.66</v>
      </c>
      <c r="Z1654" s="135">
        <v>1633.38</v>
      </c>
      <c r="AA1654" s="14">
        <v>2194.9699999999998</v>
      </c>
      <c r="AB1654" s="14">
        <v>2475.39</v>
      </c>
      <c r="AC1654" s="134">
        <v>2638.5</v>
      </c>
    </row>
    <row r="1655" spans="1:29" s="12" customFormat="1" x14ac:dyDescent="0.25">
      <c r="A1655" s="125" t="s">
        <v>104</v>
      </c>
      <c r="B1655" s="126">
        <v>13</v>
      </c>
      <c r="C1655" s="125" t="s">
        <v>31</v>
      </c>
      <c r="D1655" s="127">
        <v>2816.4900000000002</v>
      </c>
      <c r="E1655" s="128">
        <v>3378.08</v>
      </c>
      <c r="F1655" s="128">
        <v>3699</v>
      </c>
      <c r="G1655" s="129">
        <v>4477.7699999999995</v>
      </c>
      <c r="H1655" s="127">
        <v>2816.4900000000002</v>
      </c>
      <c r="I1655" s="128">
        <v>3378.08</v>
      </c>
      <c r="J1655" s="128">
        <v>3658.5</v>
      </c>
      <c r="K1655" s="129">
        <v>3821.61</v>
      </c>
      <c r="L1655" s="130">
        <v>1183.1099999999999</v>
      </c>
      <c r="M1655" s="167">
        <v>0</v>
      </c>
      <c r="N1655" s="167">
        <v>322.28999999999996</v>
      </c>
      <c r="O1655" s="131">
        <v>939.09</v>
      </c>
      <c r="P1655" s="170">
        <v>0</v>
      </c>
      <c r="Q1655" s="171">
        <v>256.44</v>
      </c>
      <c r="R1655" s="132">
        <v>241.15</v>
      </c>
      <c r="S1655" s="175">
        <v>0</v>
      </c>
      <c r="T1655" s="175">
        <v>65.849999999999994</v>
      </c>
      <c r="U1655" s="132">
        <v>2.87</v>
      </c>
      <c r="V1655" s="133">
        <v>1633.38</v>
      </c>
      <c r="W1655" s="14">
        <v>2194.9699999999998</v>
      </c>
      <c r="X1655" s="14">
        <v>2515.89</v>
      </c>
      <c r="Y1655" s="134">
        <v>3294.66</v>
      </c>
      <c r="Z1655" s="135">
        <v>1633.38</v>
      </c>
      <c r="AA1655" s="14">
        <v>2194.9699999999998</v>
      </c>
      <c r="AB1655" s="14">
        <v>2475.39</v>
      </c>
      <c r="AC1655" s="134">
        <v>2638.5</v>
      </c>
    </row>
    <row r="1656" spans="1:29" s="12" customFormat="1" x14ac:dyDescent="0.25">
      <c r="A1656" s="125" t="s">
        <v>104</v>
      </c>
      <c r="B1656" s="126">
        <v>14</v>
      </c>
      <c r="C1656" s="125" t="s">
        <v>31</v>
      </c>
      <c r="D1656" s="127">
        <v>2816.1600000000003</v>
      </c>
      <c r="E1656" s="128">
        <v>3377.7499999999995</v>
      </c>
      <c r="F1656" s="128">
        <v>3698.6699999999996</v>
      </c>
      <c r="G1656" s="129">
        <v>4477.4399999999996</v>
      </c>
      <c r="H1656" s="127">
        <v>2816.1600000000003</v>
      </c>
      <c r="I1656" s="128">
        <v>3377.7499999999995</v>
      </c>
      <c r="J1656" s="128">
        <v>3658.1699999999996</v>
      </c>
      <c r="K1656" s="129">
        <v>3821.2799999999997</v>
      </c>
      <c r="L1656" s="130">
        <v>1182.78</v>
      </c>
      <c r="M1656" s="167">
        <v>0.01</v>
      </c>
      <c r="N1656" s="167">
        <v>364.83000000000004</v>
      </c>
      <c r="O1656" s="131">
        <v>938.83</v>
      </c>
      <c r="P1656" s="170">
        <v>0.01</v>
      </c>
      <c r="Q1656" s="171">
        <v>290.29000000000002</v>
      </c>
      <c r="R1656" s="132">
        <v>241.08</v>
      </c>
      <c r="S1656" s="175">
        <v>0</v>
      </c>
      <c r="T1656" s="175">
        <v>74.540000000000006</v>
      </c>
      <c r="U1656" s="132">
        <v>2.87</v>
      </c>
      <c r="V1656" s="133">
        <v>1633.38</v>
      </c>
      <c r="W1656" s="14">
        <v>2194.9699999999998</v>
      </c>
      <c r="X1656" s="14">
        <v>2515.89</v>
      </c>
      <c r="Y1656" s="134">
        <v>3294.66</v>
      </c>
      <c r="Z1656" s="135">
        <v>1633.38</v>
      </c>
      <c r="AA1656" s="14">
        <v>2194.9699999999998</v>
      </c>
      <c r="AB1656" s="14">
        <v>2475.39</v>
      </c>
      <c r="AC1656" s="134">
        <v>2638.5</v>
      </c>
    </row>
    <row r="1657" spans="1:29" s="12" customFormat="1" x14ac:dyDescent="0.25">
      <c r="A1657" s="125" t="s">
        <v>104</v>
      </c>
      <c r="B1657" s="126">
        <v>15</v>
      </c>
      <c r="C1657" s="125" t="s">
        <v>31</v>
      </c>
      <c r="D1657" s="127">
        <v>2813.59</v>
      </c>
      <c r="E1657" s="128">
        <v>3375.1799999999994</v>
      </c>
      <c r="F1657" s="128">
        <v>3696.0999999999995</v>
      </c>
      <c r="G1657" s="129">
        <v>4474.87</v>
      </c>
      <c r="H1657" s="127">
        <v>2813.59</v>
      </c>
      <c r="I1657" s="128">
        <v>3375.1799999999994</v>
      </c>
      <c r="J1657" s="128">
        <v>3655.5999999999995</v>
      </c>
      <c r="K1657" s="129">
        <v>3818.71</v>
      </c>
      <c r="L1657" s="130">
        <v>1180.2099999999998</v>
      </c>
      <c r="M1657" s="167">
        <v>0</v>
      </c>
      <c r="N1657" s="167">
        <v>448.71</v>
      </c>
      <c r="O1657" s="131">
        <v>936.78</v>
      </c>
      <c r="P1657" s="170">
        <v>0</v>
      </c>
      <c r="Q1657" s="171">
        <v>357.03</v>
      </c>
      <c r="R1657" s="132">
        <v>240.56</v>
      </c>
      <c r="S1657" s="175">
        <v>0</v>
      </c>
      <c r="T1657" s="175">
        <v>91.68</v>
      </c>
      <c r="U1657" s="132">
        <v>2.87</v>
      </c>
      <c r="V1657" s="133">
        <v>1633.38</v>
      </c>
      <c r="W1657" s="14">
        <v>2194.9699999999998</v>
      </c>
      <c r="X1657" s="14">
        <v>2515.89</v>
      </c>
      <c r="Y1657" s="134">
        <v>3294.66</v>
      </c>
      <c r="Z1657" s="135">
        <v>1633.38</v>
      </c>
      <c r="AA1657" s="14">
        <v>2194.9699999999998</v>
      </c>
      <c r="AB1657" s="14">
        <v>2475.39</v>
      </c>
      <c r="AC1657" s="134">
        <v>2638.5</v>
      </c>
    </row>
    <row r="1658" spans="1:29" s="12" customFormat="1" x14ac:dyDescent="0.25">
      <c r="A1658" s="125" t="s">
        <v>104</v>
      </c>
      <c r="B1658" s="126">
        <v>16</v>
      </c>
      <c r="C1658" s="125" t="s">
        <v>31</v>
      </c>
      <c r="D1658" s="127">
        <v>2761.96</v>
      </c>
      <c r="E1658" s="128">
        <v>3323.55</v>
      </c>
      <c r="F1658" s="128">
        <v>3644.4700000000003</v>
      </c>
      <c r="G1658" s="129">
        <v>4423.24</v>
      </c>
      <c r="H1658" s="127">
        <v>2761.96</v>
      </c>
      <c r="I1658" s="128">
        <v>3323.55</v>
      </c>
      <c r="J1658" s="128">
        <v>3603.9700000000003</v>
      </c>
      <c r="K1658" s="129">
        <v>3767.08</v>
      </c>
      <c r="L1658" s="130">
        <v>1128.58</v>
      </c>
      <c r="M1658" s="167">
        <v>0</v>
      </c>
      <c r="N1658" s="167">
        <v>560.79</v>
      </c>
      <c r="O1658" s="131">
        <v>895.7</v>
      </c>
      <c r="P1658" s="170">
        <v>0</v>
      </c>
      <c r="Q1658" s="171">
        <v>446.21</v>
      </c>
      <c r="R1658" s="132">
        <v>230.01</v>
      </c>
      <c r="S1658" s="175">
        <v>0</v>
      </c>
      <c r="T1658" s="175">
        <v>114.58</v>
      </c>
      <c r="U1658" s="132">
        <v>2.87</v>
      </c>
      <c r="V1658" s="133">
        <v>1633.38</v>
      </c>
      <c r="W1658" s="14">
        <v>2194.9699999999998</v>
      </c>
      <c r="X1658" s="14">
        <v>2515.89</v>
      </c>
      <c r="Y1658" s="134">
        <v>3294.66</v>
      </c>
      <c r="Z1658" s="135">
        <v>1633.38</v>
      </c>
      <c r="AA1658" s="14">
        <v>2194.9699999999998</v>
      </c>
      <c r="AB1658" s="14">
        <v>2475.39</v>
      </c>
      <c r="AC1658" s="134">
        <v>2638.5</v>
      </c>
    </row>
    <row r="1659" spans="1:29" s="12" customFormat="1" x14ac:dyDescent="0.25">
      <c r="A1659" s="125" t="s">
        <v>104</v>
      </c>
      <c r="B1659" s="126">
        <v>17</v>
      </c>
      <c r="C1659" s="125" t="s">
        <v>31</v>
      </c>
      <c r="D1659" s="127">
        <v>2682.86</v>
      </c>
      <c r="E1659" s="128">
        <v>3244.45</v>
      </c>
      <c r="F1659" s="128">
        <v>3565.37</v>
      </c>
      <c r="G1659" s="129">
        <v>4344.1399999999994</v>
      </c>
      <c r="H1659" s="127">
        <v>2682.86</v>
      </c>
      <c r="I1659" s="128">
        <v>3244.45</v>
      </c>
      <c r="J1659" s="128">
        <v>3524.87</v>
      </c>
      <c r="K1659" s="129">
        <v>3687.9799999999996</v>
      </c>
      <c r="L1659" s="130">
        <v>1049.4799999999998</v>
      </c>
      <c r="M1659" s="167">
        <v>0</v>
      </c>
      <c r="N1659" s="167">
        <v>329.19</v>
      </c>
      <c r="O1659" s="131">
        <v>832.76</v>
      </c>
      <c r="P1659" s="170">
        <v>0</v>
      </c>
      <c r="Q1659" s="171">
        <v>261.93</v>
      </c>
      <c r="R1659" s="132">
        <v>213.85</v>
      </c>
      <c r="S1659" s="175">
        <v>0</v>
      </c>
      <c r="T1659" s="175">
        <v>67.260000000000005</v>
      </c>
      <c r="U1659" s="132">
        <v>2.87</v>
      </c>
      <c r="V1659" s="133">
        <v>1633.38</v>
      </c>
      <c r="W1659" s="14">
        <v>2194.9699999999998</v>
      </c>
      <c r="X1659" s="14">
        <v>2515.89</v>
      </c>
      <c r="Y1659" s="134">
        <v>3294.66</v>
      </c>
      <c r="Z1659" s="135">
        <v>1633.38</v>
      </c>
      <c r="AA1659" s="14">
        <v>2194.9699999999998</v>
      </c>
      <c r="AB1659" s="14">
        <v>2475.39</v>
      </c>
      <c r="AC1659" s="134">
        <v>2638.5</v>
      </c>
    </row>
    <row r="1660" spans="1:29" s="12" customFormat="1" x14ac:dyDescent="0.25">
      <c r="A1660" s="125" t="s">
        <v>104</v>
      </c>
      <c r="B1660" s="126">
        <v>18</v>
      </c>
      <c r="C1660" s="125" t="s">
        <v>31</v>
      </c>
      <c r="D1660" s="127">
        <v>2702.85</v>
      </c>
      <c r="E1660" s="128">
        <v>3264.44</v>
      </c>
      <c r="F1660" s="128">
        <v>3585.36</v>
      </c>
      <c r="G1660" s="129">
        <v>4364.13</v>
      </c>
      <c r="H1660" s="127">
        <v>2702.85</v>
      </c>
      <c r="I1660" s="128">
        <v>3264.44</v>
      </c>
      <c r="J1660" s="128">
        <v>3544.86</v>
      </c>
      <c r="K1660" s="129">
        <v>3707.9700000000003</v>
      </c>
      <c r="L1660" s="130">
        <v>1069.4699999999998</v>
      </c>
      <c r="M1660" s="167">
        <v>0</v>
      </c>
      <c r="N1660" s="167">
        <v>483.19</v>
      </c>
      <c r="O1660" s="131">
        <v>848.67</v>
      </c>
      <c r="P1660" s="170">
        <v>0</v>
      </c>
      <c r="Q1660" s="171">
        <v>384.46</v>
      </c>
      <c r="R1660" s="132">
        <v>217.93</v>
      </c>
      <c r="S1660" s="175">
        <v>0</v>
      </c>
      <c r="T1660" s="175">
        <v>98.73</v>
      </c>
      <c r="U1660" s="132">
        <v>2.87</v>
      </c>
      <c r="V1660" s="133">
        <v>1633.38</v>
      </c>
      <c r="W1660" s="14">
        <v>2194.9699999999998</v>
      </c>
      <c r="X1660" s="14">
        <v>2515.89</v>
      </c>
      <c r="Y1660" s="134">
        <v>3294.66</v>
      </c>
      <c r="Z1660" s="135">
        <v>1633.38</v>
      </c>
      <c r="AA1660" s="14">
        <v>2194.9699999999998</v>
      </c>
      <c r="AB1660" s="14">
        <v>2475.39</v>
      </c>
      <c r="AC1660" s="134">
        <v>2638.5</v>
      </c>
    </row>
    <row r="1661" spans="1:29" s="12" customFormat="1" x14ac:dyDescent="0.25">
      <c r="A1661" s="125" t="s">
        <v>104</v>
      </c>
      <c r="B1661" s="126">
        <v>19</v>
      </c>
      <c r="C1661" s="125" t="s">
        <v>31</v>
      </c>
      <c r="D1661" s="127">
        <v>2745.07</v>
      </c>
      <c r="E1661" s="128">
        <v>3306.66</v>
      </c>
      <c r="F1661" s="128">
        <v>3627.58</v>
      </c>
      <c r="G1661" s="129">
        <v>4406.3499999999995</v>
      </c>
      <c r="H1661" s="127">
        <v>2745.07</v>
      </c>
      <c r="I1661" s="128">
        <v>3306.66</v>
      </c>
      <c r="J1661" s="128">
        <v>3587.08</v>
      </c>
      <c r="K1661" s="129">
        <v>3750.1899999999996</v>
      </c>
      <c r="L1661" s="130">
        <v>1111.6899999999998</v>
      </c>
      <c r="M1661" s="167">
        <v>0</v>
      </c>
      <c r="N1661" s="167">
        <v>393.23</v>
      </c>
      <c r="O1661" s="131">
        <v>882.26</v>
      </c>
      <c r="P1661" s="170">
        <v>0</v>
      </c>
      <c r="Q1661" s="171">
        <v>312.88</v>
      </c>
      <c r="R1661" s="132">
        <v>226.56</v>
      </c>
      <c r="S1661" s="175">
        <v>0</v>
      </c>
      <c r="T1661" s="175">
        <v>80.349999999999994</v>
      </c>
      <c r="U1661" s="132">
        <v>2.87</v>
      </c>
      <c r="V1661" s="133">
        <v>1633.38</v>
      </c>
      <c r="W1661" s="14">
        <v>2194.9699999999998</v>
      </c>
      <c r="X1661" s="14">
        <v>2515.89</v>
      </c>
      <c r="Y1661" s="134">
        <v>3294.66</v>
      </c>
      <c r="Z1661" s="135">
        <v>1633.38</v>
      </c>
      <c r="AA1661" s="14">
        <v>2194.9699999999998</v>
      </c>
      <c r="AB1661" s="14">
        <v>2475.39</v>
      </c>
      <c r="AC1661" s="134">
        <v>2638.5</v>
      </c>
    </row>
    <row r="1662" spans="1:29" s="12" customFormat="1" x14ac:dyDescent="0.25">
      <c r="A1662" s="125" t="s">
        <v>104</v>
      </c>
      <c r="B1662" s="126">
        <v>20</v>
      </c>
      <c r="C1662" s="125" t="s">
        <v>31</v>
      </c>
      <c r="D1662" s="127">
        <v>2791.38</v>
      </c>
      <c r="E1662" s="128">
        <v>3352.97</v>
      </c>
      <c r="F1662" s="128">
        <v>3673.89</v>
      </c>
      <c r="G1662" s="129">
        <v>4452.66</v>
      </c>
      <c r="H1662" s="127">
        <v>2791.38</v>
      </c>
      <c r="I1662" s="128">
        <v>3352.97</v>
      </c>
      <c r="J1662" s="128">
        <v>3633.39</v>
      </c>
      <c r="K1662" s="129">
        <v>3796.5</v>
      </c>
      <c r="L1662" s="130">
        <v>1158</v>
      </c>
      <c r="M1662" s="167">
        <v>0</v>
      </c>
      <c r="N1662" s="167">
        <v>613.4</v>
      </c>
      <c r="O1662" s="131">
        <v>919.11</v>
      </c>
      <c r="P1662" s="170">
        <v>0</v>
      </c>
      <c r="Q1662" s="171">
        <v>488.07</v>
      </c>
      <c r="R1662" s="132">
        <v>236.02</v>
      </c>
      <c r="S1662" s="175">
        <v>0</v>
      </c>
      <c r="T1662" s="175">
        <v>125.33</v>
      </c>
      <c r="U1662" s="132">
        <v>2.87</v>
      </c>
      <c r="V1662" s="133">
        <v>1633.38</v>
      </c>
      <c r="W1662" s="14">
        <v>2194.9699999999998</v>
      </c>
      <c r="X1662" s="14">
        <v>2515.89</v>
      </c>
      <c r="Y1662" s="134">
        <v>3294.66</v>
      </c>
      <c r="Z1662" s="135">
        <v>1633.38</v>
      </c>
      <c r="AA1662" s="14">
        <v>2194.9699999999998</v>
      </c>
      <c r="AB1662" s="14">
        <v>2475.39</v>
      </c>
      <c r="AC1662" s="134">
        <v>2638.5</v>
      </c>
    </row>
    <row r="1663" spans="1:29" s="12" customFormat="1" x14ac:dyDescent="0.25">
      <c r="A1663" s="125" t="s">
        <v>104</v>
      </c>
      <c r="B1663" s="126">
        <v>21</v>
      </c>
      <c r="C1663" s="125" t="s">
        <v>31</v>
      </c>
      <c r="D1663" s="127">
        <v>2730.12</v>
      </c>
      <c r="E1663" s="128">
        <v>3291.7099999999996</v>
      </c>
      <c r="F1663" s="128">
        <v>3612.6299999999997</v>
      </c>
      <c r="G1663" s="129">
        <v>4391.3999999999996</v>
      </c>
      <c r="H1663" s="127">
        <v>2730.12</v>
      </c>
      <c r="I1663" s="128">
        <v>3291.7099999999996</v>
      </c>
      <c r="J1663" s="128">
        <v>3572.1299999999997</v>
      </c>
      <c r="K1663" s="129">
        <v>3735.24</v>
      </c>
      <c r="L1663" s="130">
        <v>1096.7399999999998</v>
      </c>
      <c r="M1663" s="167">
        <v>0</v>
      </c>
      <c r="N1663" s="167">
        <v>746.41</v>
      </c>
      <c r="O1663" s="131">
        <v>870.37</v>
      </c>
      <c r="P1663" s="170">
        <v>0</v>
      </c>
      <c r="Q1663" s="171">
        <v>593.9</v>
      </c>
      <c r="R1663" s="132">
        <v>223.5</v>
      </c>
      <c r="S1663" s="175">
        <v>0</v>
      </c>
      <c r="T1663" s="175">
        <v>152.51</v>
      </c>
      <c r="U1663" s="132">
        <v>2.87</v>
      </c>
      <c r="V1663" s="133">
        <v>1633.38</v>
      </c>
      <c r="W1663" s="14">
        <v>2194.9699999999998</v>
      </c>
      <c r="X1663" s="14">
        <v>2515.89</v>
      </c>
      <c r="Y1663" s="134">
        <v>3294.66</v>
      </c>
      <c r="Z1663" s="135">
        <v>1633.38</v>
      </c>
      <c r="AA1663" s="14">
        <v>2194.9699999999998</v>
      </c>
      <c r="AB1663" s="14">
        <v>2475.39</v>
      </c>
      <c r="AC1663" s="134">
        <v>2638.5</v>
      </c>
    </row>
    <row r="1664" spans="1:29" s="12" customFormat="1" x14ac:dyDescent="0.25">
      <c r="A1664" s="125" t="s">
        <v>104</v>
      </c>
      <c r="B1664" s="126">
        <v>22</v>
      </c>
      <c r="C1664" s="125" t="s">
        <v>31</v>
      </c>
      <c r="D1664" s="127">
        <v>2613.12</v>
      </c>
      <c r="E1664" s="128">
        <v>3174.7099999999996</v>
      </c>
      <c r="F1664" s="128">
        <v>3495.6299999999997</v>
      </c>
      <c r="G1664" s="129">
        <v>4274.3999999999996</v>
      </c>
      <c r="H1664" s="127">
        <v>2613.12</v>
      </c>
      <c r="I1664" s="128">
        <v>3174.7099999999996</v>
      </c>
      <c r="J1664" s="128">
        <v>3455.1299999999997</v>
      </c>
      <c r="K1664" s="129">
        <v>3618.24</v>
      </c>
      <c r="L1664" s="130">
        <v>979.74</v>
      </c>
      <c r="M1664" s="167">
        <v>0</v>
      </c>
      <c r="N1664" s="167">
        <v>640.64</v>
      </c>
      <c r="O1664" s="131">
        <v>777.27</v>
      </c>
      <c r="P1664" s="170">
        <v>0</v>
      </c>
      <c r="Q1664" s="171">
        <v>509.74</v>
      </c>
      <c r="R1664" s="132">
        <v>199.6</v>
      </c>
      <c r="S1664" s="175">
        <v>0</v>
      </c>
      <c r="T1664" s="175">
        <v>130.9</v>
      </c>
      <c r="U1664" s="132">
        <v>2.87</v>
      </c>
      <c r="V1664" s="133">
        <v>1633.38</v>
      </c>
      <c r="W1664" s="14">
        <v>2194.9699999999998</v>
      </c>
      <c r="X1664" s="14">
        <v>2515.89</v>
      </c>
      <c r="Y1664" s="134">
        <v>3294.66</v>
      </c>
      <c r="Z1664" s="135">
        <v>1633.38</v>
      </c>
      <c r="AA1664" s="14">
        <v>2194.9699999999998</v>
      </c>
      <c r="AB1664" s="14">
        <v>2475.39</v>
      </c>
      <c r="AC1664" s="134">
        <v>2638.5</v>
      </c>
    </row>
    <row r="1665" spans="1:29" s="12" customFormat="1" x14ac:dyDescent="0.25">
      <c r="A1665" s="125" t="s">
        <v>104</v>
      </c>
      <c r="B1665" s="126">
        <v>23</v>
      </c>
      <c r="C1665" s="125" t="s">
        <v>31</v>
      </c>
      <c r="D1665" s="127">
        <v>2761.15</v>
      </c>
      <c r="E1665" s="128">
        <v>3322.74</v>
      </c>
      <c r="F1665" s="128">
        <v>3643.66</v>
      </c>
      <c r="G1665" s="129">
        <v>4422.43</v>
      </c>
      <c r="H1665" s="127">
        <v>2761.15</v>
      </c>
      <c r="I1665" s="128">
        <v>3322.74</v>
      </c>
      <c r="J1665" s="128">
        <v>3603.16</v>
      </c>
      <c r="K1665" s="129">
        <v>3766.27</v>
      </c>
      <c r="L1665" s="130">
        <v>1127.7699999999998</v>
      </c>
      <c r="M1665" s="167">
        <v>0</v>
      </c>
      <c r="N1665" s="167">
        <v>762.75</v>
      </c>
      <c r="O1665" s="131">
        <v>895.06</v>
      </c>
      <c r="P1665" s="170">
        <v>0</v>
      </c>
      <c r="Q1665" s="171">
        <v>606.9</v>
      </c>
      <c r="R1665" s="132">
        <v>229.84</v>
      </c>
      <c r="S1665" s="175">
        <v>0</v>
      </c>
      <c r="T1665" s="175">
        <v>155.85</v>
      </c>
      <c r="U1665" s="132">
        <v>2.87</v>
      </c>
      <c r="V1665" s="133">
        <v>1633.38</v>
      </c>
      <c r="W1665" s="14">
        <v>2194.9699999999998</v>
      </c>
      <c r="X1665" s="14">
        <v>2515.89</v>
      </c>
      <c r="Y1665" s="134">
        <v>3294.66</v>
      </c>
      <c r="Z1665" s="135">
        <v>1633.38</v>
      </c>
      <c r="AA1665" s="14">
        <v>2194.9699999999998</v>
      </c>
      <c r="AB1665" s="14">
        <v>2475.39</v>
      </c>
      <c r="AC1665" s="134">
        <v>2638.5</v>
      </c>
    </row>
    <row r="1666" spans="1:29" s="12" customFormat="1" x14ac:dyDescent="0.25">
      <c r="A1666" s="125" t="s">
        <v>105</v>
      </c>
      <c r="B1666" s="126">
        <v>0</v>
      </c>
      <c r="C1666" s="125" t="s">
        <v>31</v>
      </c>
      <c r="D1666" s="127">
        <v>2577.4500000000003</v>
      </c>
      <c r="E1666" s="128">
        <v>3139.0399999999995</v>
      </c>
      <c r="F1666" s="128">
        <v>3459.9599999999996</v>
      </c>
      <c r="G1666" s="129">
        <v>4238.7299999999996</v>
      </c>
      <c r="H1666" s="127">
        <v>2577.4500000000003</v>
      </c>
      <c r="I1666" s="128">
        <v>3139.0399999999995</v>
      </c>
      <c r="J1666" s="128">
        <v>3419.4599999999996</v>
      </c>
      <c r="K1666" s="129">
        <v>3582.5699999999997</v>
      </c>
      <c r="L1666" s="130">
        <v>944.07</v>
      </c>
      <c r="M1666" s="167">
        <v>0</v>
      </c>
      <c r="N1666" s="167">
        <v>291.7</v>
      </c>
      <c r="O1666" s="131">
        <v>748.89</v>
      </c>
      <c r="P1666" s="170">
        <v>0</v>
      </c>
      <c r="Q1666" s="171">
        <v>232.1</v>
      </c>
      <c r="R1666" s="132">
        <v>192.31</v>
      </c>
      <c r="S1666" s="175">
        <v>0</v>
      </c>
      <c r="T1666" s="175">
        <v>59.6</v>
      </c>
      <c r="U1666" s="132">
        <v>2.87</v>
      </c>
      <c r="V1666" s="133">
        <v>1633.38</v>
      </c>
      <c r="W1666" s="14">
        <v>2194.9699999999998</v>
      </c>
      <c r="X1666" s="14">
        <v>2515.89</v>
      </c>
      <c r="Y1666" s="134">
        <v>3294.66</v>
      </c>
      <c r="Z1666" s="135">
        <v>1633.38</v>
      </c>
      <c r="AA1666" s="14">
        <v>2194.9699999999998</v>
      </c>
      <c r="AB1666" s="14">
        <v>2475.39</v>
      </c>
      <c r="AC1666" s="134">
        <v>2638.5</v>
      </c>
    </row>
    <row r="1667" spans="1:29" s="12" customFormat="1" x14ac:dyDescent="0.25">
      <c r="A1667" s="125" t="s">
        <v>105</v>
      </c>
      <c r="B1667" s="126">
        <v>1</v>
      </c>
      <c r="C1667" s="125" t="s">
        <v>31</v>
      </c>
      <c r="D1667" s="127">
        <v>2464.35</v>
      </c>
      <c r="E1667" s="128">
        <v>3025.94</v>
      </c>
      <c r="F1667" s="128">
        <v>3346.86</v>
      </c>
      <c r="G1667" s="129">
        <v>4125.63</v>
      </c>
      <c r="H1667" s="127">
        <v>2464.35</v>
      </c>
      <c r="I1667" s="128">
        <v>3025.94</v>
      </c>
      <c r="J1667" s="128">
        <v>3306.36</v>
      </c>
      <c r="K1667" s="129">
        <v>3469.4700000000003</v>
      </c>
      <c r="L1667" s="130">
        <v>830.96999999999991</v>
      </c>
      <c r="M1667" s="167">
        <v>0</v>
      </c>
      <c r="N1667" s="167">
        <v>115.68</v>
      </c>
      <c r="O1667" s="131">
        <v>658.9</v>
      </c>
      <c r="P1667" s="170">
        <v>0</v>
      </c>
      <c r="Q1667" s="171">
        <v>92.04</v>
      </c>
      <c r="R1667" s="132">
        <v>169.2</v>
      </c>
      <c r="S1667" s="175">
        <v>0</v>
      </c>
      <c r="T1667" s="175">
        <v>23.64</v>
      </c>
      <c r="U1667" s="132">
        <v>2.87</v>
      </c>
      <c r="V1667" s="133">
        <v>1633.38</v>
      </c>
      <c r="W1667" s="14">
        <v>2194.9699999999998</v>
      </c>
      <c r="X1667" s="14">
        <v>2515.89</v>
      </c>
      <c r="Y1667" s="134">
        <v>3294.66</v>
      </c>
      <c r="Z1667" s="135">
        <v>1633.38</v>
      </c>
      <c r="AA1667" s="14">
        <v>2194.9699999999998</v>
      </c>
      <c r="AB1667" s="14">
        <v>2475.39</v>
      </c>
      <c r="AC1667" s="134">
        <v>2638.5</v>
      </c>
    </row>
    <row r="1668" spans="1:29" s="12" customFormat="1" x14ac:dyDescent="0.25">
      <c r="A1668" s="125" t="s">
        <v>105</v>
      </c>
      <c r="B1668" s="126">
        <v>2</v>
      </c>
      <c r="C1668" s="125" t="s">
        <v>31</v>
      </c>
      <c r="D1668" s="127">
        <v>2434.0700000000002</v>
      </c>
      <c r="E1668" s="128">
        <v>2995.66</v>
      </c>
      <c r="F1668" s="128">
        <v>3316.58</v>
      </c>
      <c r="G1668" s="129">
        <v>4095.35</v>
      </c>
      <c r="H1668" s="127">
        <v>2434.0700000000002</v>
      </c>
      <c r="I1668" s="128">
        <v>2995.66</v>
      </c>
      <c r="J1668" s="128">
        <v>3276.08</v>
      </c>
      <c r="K1668" s="129">
        <v>3439.19</v>
      </c>
      <c r="L1668" s="130">
        <v>800.68999999999994</v>
      </c>
      <c r="M1668" s="167">
        <v>0</v>
      </c>
      <c r="N1668" s="167">
        <v>115.61</v>
      </c>
      <c r="O1668" s="131">
        <v>634.80999999999995</v>
      </c>
      <c r="P1668" s="170">
        <v>0</v>
      </c>
      <c r="Q1668" s="171">
        <v>91.99</v>
      </c>
      <c r="R1668" s="132">
        <v>163.01</v>
      </c>
      <c r="S1668" s="175">
        <v>0</v>
      </c>
      <c r="T1668" s="175">
        <v>23.62</v>
      </c>
      <c r="U1668" s="132">
        <v>2.87</v>
      </c>
      <c r="V1668" s="133">
        <v>1633.38</v>
      </c>
      <c r="W1668" s="14">
        <v>2194.9699999999998</v>
      </c>
      <c r="X1668" s="14">
        <v>2515.89</v>
      </c>
      <c r="Y1668" s="134">
        <v>3294.66</v>
      </c>
      <c r="Z1668" s="135">
        <v>1633.38</v>
      </c>
      <c r="AA1668" s="14">
        <v>2194.9699999999998</v>
      </c>
      <c r="AB1668" s="14">
        <v>2475.39</v>
      </c>
      <c r="AC1668" s="134">
        <v>2638.5</v>
      </c>
    </row>
    <row r="1669" spans="1:29" s="12" customFormat="1" x14ac:dyDescent="0.25">
      <c r="A1669" s="125" t="s">
        <v>105</v>
      </c>
      <c r="B1669" s="126">
        <v>3</v>
      </c>
      <c r="C1669" s="125" t="s">
        <v>31</v>
      </c>
      <c r="D1669" s="127">
        <v>2424.7200000000003</v>
      </c>
      <c r="E1669" s="128">
        <v>2986.3099999999995</v>
      </c>
      <c r="F1669" s="128">
        <v>3307.2299999999996</v>
      </c>
      <c r="G1669" s="129">
        <v>4085.9999999999995</v>
      </c>
      <c r="H1669" s="127">
        <v>2424.7200000000003</v>
      </c>
      <c r="I1669" s="128">
        <v>2986.3099999999995</v>
      </c>
      <c r="J1669" s="128">
        <v>3266.7299999999996</v>
      </c>
      <c r="K1669" s="129">
        <v>3429.8399999999997</v>
      </c>
      <c r="L1669" s="130">
        <v>791.34</v>
      </c>
      <c r="M1669" s="167">
        <v>0</v>
      </c>
      <c r="N1669" s="167">
        <v>124.59</v>
      </c>
      <c r="O1669" s="131">
        <v>627.37</v>
      </c>
      <c r="P1669" s="170">
        <v>0</v>
      </c>
      <c r="Q1669" s="171">
        <v>99.13</v>
      </c>
      <c r="R1669" s="132">
        <v>161.1</v>
      </c>
      <c r="S1669" s="175">
        <v>0</v>
      </c>
      <c r="T1669" s="175">
        <v>25.46</v>
      </c>
      <c r="U1669" s="132">
        <v>2.87</v>
      </c>
      <c r="V1669" s="133">
        <v>1633.38</v>
      </c>
      <c r="W1669" s="14">
        <v>2194.9699999999998</v>
      </c>
      <c r="X1669" s="14">
        <v>2515.89</v>
      </c>
      <c r="Y1669" s="134">
        <v>3294.66</v>
      </c>
      <c r="Z1669" s="135">
        <v>1633.38</v>
      </c>
      <c r="AA1669" s="14">
        <v>2194.9699999999998</v>
      </c>
      <c r="AB1669" s="14">
        <v>2475.39</v>
      </c>
      <c r="AC1669" s="134">
        <v>2638.5</v>
      </c>
    </row>
    <row r="1670" spans="1:29" s="12" customFormat="1" x14ac:dyDescent="0.25">
      <c r="A1670" s="125" t="s">
        <v>105</v>
      </c>
      <c r="B1670" s="126">
        <v>4</v>
      </c>
      <c r="C1670" s="125" t="s">
        <v>31</v>
      </c>
      <c r="D1670" s="127">
        <v>2410.16</v>
      </c>
      <c r="E1670" s="128">
        <v>2971.75</v>
      </c>
      <c r="F1670" s="128">
        <v>3292.67</v>
      </c>
      <c r="G1670" s="129">
        <v>4071.4399999999996</v>
      </c>
      <c r="H1670" s="127">
        <v>2410.16</v>
      </c>
      <c r="I1670" s="128">
        <v>2971.75</v>
      </c>
      <c r="J1670" s="128">
        <v>3252.17</v>
      </c>
      <c r="K1670" s="129">
        <v>3415.2799999999997</v>
      </c>
      <c r="L1670" s="130">
        <v>776.78</v>
      </c>
      <c r="M1670" s="167">
        <v>0</v>
      </c>
      <c r="N1670" s="167">
        <v>98.19</v>
      </c>
      <c r="O1670" s="131">
        <v>615.78</v>
      </c>
      <c r="P1670" s="170">
        <v>0</v>
      </c>
      <c r="Q1670" s="171">
        <v>78.13</v>
      </c>
      <c r="R1670" s="132">
        <v>158.13</v>
      </c>
      <c r="S1670" s="175">
        <v>0</v>
      </c>
      <c r="T1670" s="175">
        <v>20.059999999999999</v>
      </c>
      <c r="U1670" s="132">
        <v>2.87</v>
      </c>
      <c r="V1670" s="133">
        <v>1633.38</v>
      </c>
      <c r="W1670" s="14">
        <v>2194.9699999999998</v>
      </c>
      <c r="X1670" s="14">
        <v>2515.89</v>
      </c>
      <c r="Y1670" s="134">
        <v>3294.66</v>
      </c>
      <c r="Z1670" s="135">
        <v>1633.38</v>
      </c>
      <c r="AA1670" s="14">
        <v>2194.9699999999998</v>
      </c>
      <c r="AB1670" s="14">
        <v>2475.39</v>
      </c>
      <c r="AC1670" s="134">
        <v>2638.5</v>
      </c>
    </row>
    <row r="1671" spans="1:29" s="12" customFormat="1" x14ac:dyDescent="0.25">
      <c r="A1671" s="125" t="s">
        <v>105</v>
      </c>
      <c r="B1671" s="126">
        <v>5</v>
      </c>
      <c r="C1671" s="125" t="s">
        <v>31</v>
      </c>
      <c r="D1671" s="127">
        <v>2382.62</v>
      </c>
      <c r="E1671" s="128">
        <v>2944.2099999999996</v>
      </c>
      <c r="F1671" s="128">
        <v>3265.1299999999997</v>
      </c>
      <c r="G1671" s="129">
        <v>4043.8999999999996</v>
      </c>
      <c r="H1671" s="127">
        <v>2382.62</v>
      </c>
      <c r="I1671" s="128">
        <v>2944.2099999999996</v>
      </c>
      <c r="J1671" s="128">
        <v>3224.6299999999997</v>
      </c>
      <c r="K1671" s="129">
        <v>3387.74</v>
      </c>
      <c r="L1671" s="130">
        <v>749.24</v>
      </c>
      <c r="M1671" s="167">
        <v>59.669999999999995</v>
      </c>
      <c r="N1671" s="167">
        <v>0</v>
      </c>
      <c r="O1671" s="131">
        <v>593.87</v>
      </c>
      <c r="P1671" s="170">
        <v>47.48</v>
      </c>
      <c r="Q1671" s="171">
        <v>0</v>
      </c>
      <c r="R1671" s="132">
        <v>152.5</v>
      </c>
      <c r="S1671" s="175">
        <v>12.19</v>
      </c>
      <c r="T1671" s="175">
        <v>0</v>
      </c>
      <c r="U1671" s="132">
        <v>2.87</v>
      </c>
      <c r="V1671" s="133">
        <v>1633.38</v>
      </c>
      <c r="W1671" s="14">
        <v>2194.9699999999998</v>
      </c>
      <c r="X1671" s="14">
        <v>2515.89</v>
      </c>
      <c r="Y1671" s="134">
        <v>3294.66</v>
      </c>
      <c r="Z1671" s="135">
        <v>1633.38</v>
      </c>
      <c r="AA1671" s="14">
        <v>2194.9699999999998</v>
      </c>
      <c r="AB1671" s="14">
        <v>2475.39</v>
      </c>
      <c r="AC1671" s="134">
        <v>2638.5</v>
      </c>
    </row>
    <row r="1672" spans="1:29" s="12" customFormat="1" x14ac:dyDescent="0.25">
      <c r="A1672" s="125" t="s">
        <v>105</v>
      </c>
      <c r="B1672" s="126">
        <v>6</v>
      </c>
      <c r="C1672" s="125" t="s">
        <v>31</v>
      </c>
      <c r="D1672" s="127">
        <v>2423.79</v>
      </c>
      <c r="E1672" s="128">
        <v>2985.38</v>
      </c>
      <c r="F1672" s="128">
        <v>3306.3</v>
      </c>
      <c r="G1672" s="129">
        <v>4085.07</v>
      </c>
      <c r="H1672" s="127">
        <v>2423.79</v>
      </c>
      <c r="I1672" s="128">
        <v>2985.38</v>
      </c>
      <c r="J1672" s="128">
        <v>3265.8</v>
      </c>
      <c r="K1672" s="129">
        <v>3428.9100000000003</v>
      </c>
      <c r="L1672" s="130">
        <v>790.41</v>
      </c>
      <c r="M1672" s="167">
        <v>90.460000000000008</v>
      </c>
      <c r="N1672" s="167">
        <v>0</v>
      </c>
      <c r="O1672" s="131">
        <v>626.63</v>
      </c>
      <c r="P1672" s="170">
        <v>71.98</v>
      </c>
      <c r="Q1672" s="171">
        <v>0</v>
      </c>
      <c r="R1672" s="132">
        <v>160.91</v>
      </c>
      <c r="S1672" s="175">
        <v>18.48</v>
      </c>
      <c r="T1672" s="175">
        <v>0</v>
      </c>
      <c r="U1672" s="132">
        <v>2.87</v>
      </c>
      <c r="V1672" s="133">
        <v>1633.38</v>
      </c>
      <c r="W1672" s="14">
        <v>2194.9699999999998</v>
      </c>
      <c r="X1672" s="14">
        <v>2515.89</v>
      </c>
      <c r="Y1672" s="134">
        <v>3294.66</v>
      </c>
      <c r="Z1672" s="135">
        <v>1633.38</v>
      </c>
      <c r="AA1672" s="14">
        <v>2194.9699999999998</v>
      </c>
      <c r="AB1672" s="14">
        <v>2475.39</v>
      </c>
      <c r="AC1672" s="134">
        <v>2638.5</v>
      </c>
    </row>
    <row r="1673" spans="1:29" s="12" customFormat="1" x14ac:dyDescent="0.25">
      <c r="A1673" s="125" t="s">
        <v>105</v>
      </c>
      <c r="B1673" s="126">
        <v>7</v>
      </c>
      <c r="C1673" s="125" t="s">
        <v>31</v>
      </c>
      <c r="D1673" s="127">
        <v>2536.34</v>
      </c>
      <c r="E1673" s="128">
        <v>3097.93</v>
      </c>
      <c r="F1673" s="128">
        <v>3418.85</v>
      </c>
      <c r="G1673" s="129">
        <v>4197.62</v>
      </c>
      <c r="H1673" s="127">
        <v>2536.34</v>
      </c>
      <c r="I1673" s="128">
        <v>3097.93</v>
      </c>
      <c r="J1673" s="128">
        <v>3378.35</v>
      </c>
      <c r="K1673" s="129">
        <v>3541.46</v>
      </c>
      <c r="L1673" s="130">
        <v>902.95999999999992</v>
      </c>
      <c r="M1673" s="167">
        <v>0</v>
      </c>
      <c r="N1673" s="167">
        <v>154.81</v>
      </c>
      <c r="O1673" s="131">
        <v>716.18</v>
      </c>
      <c r="P1673" s="170">
        <v>0</v>
      </c>
      <c r="Q1673" s="171">
        <v>123.18</v>
      </c>
      <c r="R1673" s="132">
        <v>183.91</v>
      </c>
      <c r="S1673" s="175">
        <v>0</v>
      </c>
      <c r="T1673" s="175">
        <v>31.63</v>
      </c>
      <c r="U1673" s="132">
        <v>2.87</v>
      </c>
      <c r="V1673" s="133">
        <v>1633.38</v>
      </c>
      <c r="W1673" s="14">
        <v>2194.9699999999998</v>
      </c>
      <c r="X1673" s="14">
        <v>2515.89</v>
      </c>
      <c r="Y1673" s="134">
        <v>3294.66</v>
      </c>
      <c r="Z1673" s="135">
        <v>1633.38</v>
      </c>
      <c r="AA1673" s="14">
        <v>2194.9699999999998</v>
      </c>
      <c r="AB1673" s="14">
        <v>2475.39</v>
      </c>
      <c r="AC1673" s="134">
        <v>2638.5</v>
      </c>
    </row>
    <row r="1674" spans="1:29" s="12" customFormat="1" x14ac:dyDescent="0.25">
      <c r="A1674" s="125" t="s">
        <v>105</v>
      </c>
      <c r="B1674" s="126">
        <v>8</v>
      </c>
      <c r="C1674" s="125" t="s">
        <v>31</v>
      </c>
      <c r="D1674" s="127">
        <v>2743.1800000000003</v>
      </c>
      <c r="E1674" s="128">
        <v>3304.7699999999995</v>
      </c>
      <c r="F1674" s="128">
        <v>3625.6899999999996</v>
      </c>
      <c r="G1674" s="129">
        <v>4404.46</v>
      </c>
      <c r="H1674" s="127">
        <v>2743.1800000000003</v>
      </c>
      <c r="I1674" s="128">
        <v>3304.7699999999995</v>
      </c>
      <c r="J1674" s="128">
        <v>3585.1899999999996</v>
      </c>
      <c r="K1674" s="129">
        <v>3748.3</v>
      </c>
      <c r="L1674" s="130">
        <v>1109.8</v>
      </c>
      <c r="M1674" s="167">
        <v>0</v>
      </c>
      <c r="N1674" s="167">
        <v>258.86</v>
      </c>
      <c r="O1674" s="131">
        <v>880.76</v>
      </c>
      <c r="P1674" s="170">
        <v>0</v>
      </c>
      <c r="Q1674" s="171">
        <v>205.97</v>
      </c>
      <c r="R1674" s="132">
        <v>226.17</v>
      </c>
      <c r="S1674" s="175">
        <v>0</v>
      </c>
      <c r="T1674" s="175">
        <v>52.89</v>
      </c>
      <c r="U1674" s="132">
        <v>2.87</v>
      </c>
      <c r="V1674" s="133">
        <v>1633.38</v>
      </c>
      <c r="W1674" s="14">
        <v>2194.9699999999998</v>
      </c>
      <c r="X1674" s="14">
        <v>2515.89</v>
      </c>
      <c r="Y1674" s="134">
        <v>3294.66</v>
      </c>
      <c r="Z1674" s="135">
        <v>1633.38</v>
      </c>
      <c r="AA1674" s="14">
        <v>2194.9699999999998</v>
      </c>
      <c r="AB1674" s="14">
        <v>2475.39</v>
      </c>
      <c r="AC1674" s="134">
        <v>2638.5</v>
      </c>
    </row>
    <row r="1675" spans="1:29" s="12" customFormat="1" x14ac:dyDescent="0.25">
      <c r="A1675" s="125" t="s">
        <v>105</v>
      </c>
      <c r="B1675" s="126">
        <v>9</v>
      </c>
      <c r="C1675" s="125" t="s">
        <v>31</v>
      </c>
      <c r="D1675" s="127">
        <v>2659.15</v>
      </c>
      <c r="E1675" s="128">
        <v>3220.74</v>
      </c>
      <c r="F1675" s="128">
        <v>3541.66</v>
      </c>
      <c r="G1675" s="129">
        <v>4320.4299999999994</v>
      </c>
      <c r="H1675" s="127">
        <v>2659.15</v>
      </c>
      <c r="I1675" s="128">
        <v>3220.74</v>
      </c>
      <c r="J1675" s="128">
        <v>3501.16</v>
      </c>
      <c r="K1675" s="129">
        <v>3664.27</v>
      </c>
      <c r="L1675" s="130">
        <v>1025.77</v>
      </c>
      <c r="M1675" s="167">
        <v>0</v>
      </c>
      <c r="N1675" s="167">
        <v>188.43</v>
      </c>
      <c r="O1675" s="131">
        <v>813.9</v>
      </c>
      <c r="P1675" s="170">
        <v>0</v>
      </c>
      <c r="Q1675" s="171">
        <v>149.93</v>
      </c>
      <c r="R1675" s="132">
        <v>209</v>
      </c>
      <c r="S1675" s="175">
        <v>0</v>
      </c>
      <c r="T1675" s="175">
        <v>38.5</v>
      </c>
      <c r="U1675" s="132">
        <v>2.87</v>
      </c>
      <c r="V1675" s="133">
        <v>1633.38</v>
      </c>
      <c r="W1675" s="14">
        <v>2194.9699999999998</v>
      </c>
      <c r="X1675" s="14">
        <v>2515.89</v>
      </c>
      <c r="Y1675" s="134">
        <v>3294.66</v>
      </c>
      <c r="Z1675" s="135">
        <v>1633.38</v>
      </c>
      <c r="AA1675" s="14">
        <v>2194.9699999999998</v>
      </c>
      <c r="AB1675" s="14">
        <v>2475.39</v>
      </c>
      <c r="AC1675" s="134">
        <v>2638.5</v>
      </c>
    </row>
    <row r="1676" spans="1:29" s="12" customFormat="1" x14ac:dyDescent="0.25">
      <c r="A1676" s="125" t="s">
        <v>105</v>
      </c>
      <c r="B1676" s="126">
        <v>10</v>
      </c>
      <c r="C1676" s="125" t="s">
        <v>31</v>
      </c>
      <c r="D1676" s="127">
        <v>2712.98</v>
      </c>
      <c r="E1676" s="128">
        <v>3274.5699999999997</v>
      </c>
      <c r="F1676" s="128">
        <v>3595.49</v>
      </c>
      <c r="G1676" s="129">
        <v>4374.26</v>
      </c>
      <c r="H1676" s="127">
        <v>2712.98</v>
      </c>
      <c r="I1676" s="128">
        <v>3274.5699999999997</v>
      </c>
      <c r="J1676" s="128">
        <v>3554.99</v>
      </c>
      <c r="K1676" s="129">
        <v>3718.1</v>
      </c>
      <c r="L1676" s="130">
        <v>1079.5999999999999</v>
      </c>
      <c r="M1676" s="167">
        <v>0</v>
      </c>
      <c r="N1676" s="167">
        <v>260.77</v>
      </c>
      <c r="O1676" s="131">
        <v>856.73</v>
      </c>
      <c r="P1676" s="170">
        <v>0</v>
      </c>
      <c r="Q1676" s="171">
        <v>207.49</v>
      </c>
      <c r="R1676" s="132">
        <v>220</v>
      </c>
      <c r="S1676" s="175">
        <v>0</v>
      </c>
      <c r="T1676" s="175">
        <v>53.28</v>
      </c>
      <c r="U1676" s="132">
        <v>2.87</v>
      </c>
      <c r="V1676" s="133">
        <v>1633.38</v>
      </c>
      <c r="W1676" s="14">
        <v>2194.9699999999998</v>
      </c>
      <c r="X1676" s="14">
        <v>2515.89</v>
      </c>
      <c r="Y1676" s="134">
        <v>3294.66</v>
      </c>
      <c r="Z1676" s="135">
        <v>1633.38</v>
      </c>
      <c r="AA1676" s="14">
        <v>2194.9699999999998</v>
      </c>
      <c r="AB1676" s="14">
        <v>2475.39</v>
      </c>
      <c r="AC1676" s="134">
        <v>2638.5</v>
      </c>
    </row>
    <row r="1677" spans="1:29" s="12" customFormat="1" x14ac:dyDescent="0.25">
      <c r="A1677" s="125" t="s">
        <v>105</v>
      </c>
      <c r="B1677" s="126">
        <v>11</v>
      </c>
      <c r="C1677" s="125" t="s">
        <v>31</v>
      </c>
      <c r="D1677" s="127">
        <v>2732.5800000000004</v>
      </c>
      <c r="E1677" s="128">
        <v>3294.17</v>
      </c>
      <c r="F1677" s="128">
        <v>3615.09</v>
      </c>
      <c r="G1677" s="129">
        <v>4393.8599999999997</v>
      </c>
      <c r="H1677" s="127">
        <v>2732.5800000000004</v>
      </c>
      <c r="I1677" s="128">
        <v>3294.17</v>
      </c>
      <c r="J1677" s="128">
        <v>3574.59</v>
      </c>
      <c r="K1677" s="129">
        <v>3737.7000000000003</v>
      </c>
      <c r="L1677" s="130">
        <v>1099.1999999999998</v>
      </c>
      <c r="M1677" s="167">
        <v>0.01</v>
      </c>
      <c r="N1677" s="167">
        <v>281.61</v>
      </c>
      <c r="O1677" s="131">
        <v>872.32</v>
      </c>
      <c r="P1677" s="170">
        <v>0.01</v>
      </c>
      <c r="Q1677" s="171">
        <v>224.07</v>
      </c>
      <c r="R1677" s="132">
        <v>224.01</v>
      </c>
      <c r="S1677" s="175">
        <v>0</v>
      </c>
      <c r="T1677" s="175">
        <v>57.54</v>
      </c>
      <c r="U1677" s="132">
        <v>2.87</v>
      </c>
      <c r="V1677" s="133">
        <v>1633.38</v>
      </c>
      <c r="W1677" s="14">
        <v>2194.9699999999998</v>
      </c>
      <c r="X1677" s="14">
        <v>2515.89</v>
      </c>
      <c r="Y1677" s="134">
        <v>3294.66</v>
      </c>
      <c r="Z1677" s="135">
        <v>1633.38</v>
      </c>
      <c r="AA1677" s="14">
        <v>2194.9699999999998</v>
      </c>
      <c r="AB1677" s="14">
        <v>2475.39</v>
      </c>
      <c r="AC1677" s="134">
        <v>2638.5</v>
      </c>
    </row>
    <row r="1678" spans="1:29" s="12" customFormat="1" x14ac:dyDescent="0.25">
      <c r="A1678" s="125" t="s">
        <v>105</v>
      </c>
      <c r="B1678" s="126">
        <v>12</v>
      </c>
      <c r="C1678" s="125" t="s">
        <v>31</v>
      </c>
      <c r="D1678" s="127">
        <v>2732.7000000000003</v>
      </c>
      <c r="E1678" s="128">
        <v>3294.29</v>
      </c>
      <c r="F1678" s="128">
        <v>3615.21</v>
      </c>
      <c r="G1678" s="129">
        <v>4393.9799999999996</v>
      </c>
      <c r="H1678" s="127">
        <v>2732.7000000000003</v>
      </c>
      <c r="I1678" s="128">
        <v>3294.29</v>
      </c>
      <c r="J1678" s="128">
        <v>3574.71</v>
      </c>
      <c r="K1678" s="129">
        <v>3737.82</v>
      </c>
      <c r="L1678" s="130">
        <v>1099.32</v>
      </c>
      <c r="M1678" s="167">
        <v>0</v>
      </c>
      <c r="N1678" s="167">
        <v>1319.91</v>
      </c>
      <c r="O1678" s="131">
        <v>872.42</v>
      </c>
      <c r="P1678" s="170">
        <v>0</v>
      </c>
      <c r="Q1678" s="171">
        <v>1050.22</v>
      </c>
      <c r="R1678" s="132">
        <v>224.03</v>
      </c>
      <c r="S1678" s="175">
        <v>0</v>
      </c>
      <c r="T1678" s="175">
        <v>269.69</v>
      </c>
      <c r="U1678" s="132">
        <v>2.87</v>
      </c>
      <c r="V1678" s="133">
        <v>1633.38</v>
      </c>
      <c r="W1678" s="14">
        <v>2194.9699999999998</v>
      </c>
      <c r="X1678" s="14">
        <v>2515.89</v>
      </c>
      <c r="Y1678" s="134">
        <v>3294.66</v>
      </c>
      <c r="Z1678" s="135">
        <v>1633.38</v>
      </c>
      <c r="AA1678" s="14">
        <v>2194.9699999999998</v>
      </c>
      <c r="AB1678" s="14">
        <v>2475.39</v>
      </c>
      <c r="AC1678" s="134">
        <v>2638.5</v>
      </c>
    </row>
    <row r="1679" spans="1:29" s="12" customFormat="1" x14ac:dyDescent="0.25">
      <c r="A1679" s="125" t="s">
        <v>105</v>
      </c>
      <c r="B1679" s="126">
        <v>13</v>
      </c>
      <c r="C1679" s="125" t="s">
        <v>31</v>
      </c>
      <c r="D1679" s="127">
        <v>2725.7400000000002</v>
      </c>
      <c r="E1679" s="128">
        <v>3287.33</v>
      </c>
      <c r="F1679" s="128">
        <v>3608.25</v>
      </c>
      <c r="G1679" s="129">
        <v>4387.0199999999995</v>
      </c>
      <c r="H1679" s="127">
        <v>2725.7400000000002</v>
      </c>
      <c r="I1679" s="128">
        <v>3287.33</v>
      </c>
      <c r="J1679" s="128">
        <v>3567.75</v>
      </c>
      <c r="K1679" s="129">
        <v>3730.86</v>
      </c>
      <c r="L1679" s="130">
        <v>1092.3599999999999</v>
      </c>
      <c r="M1679" s="167">
        <v>0</v>
      </c>
      <c r="N1679" s="167">
        <v>625.97</v>
      </c>
      <c r="O1679" s="131">
        <v>866.88</v>
      </c>
      <c r="P1679" s="170">
        <v>0</v>
      </c>
      <c r="Q1679" s="171">
        <v>498.07</v>
      </c>
      <c r="R1679" s="132">
        <v>222.61</v>
      </c>
      <c r="S1679" s="175">
        <v>0</v>
      </c>
      <c r="T1679" s="175">
        <v>127.9</v>
      </c>
      <c r="U1679" s="132">
        <v>2.87</v>
      </c>
      <c r="V1679" s="133">
        <v>1633.38</v>
      </c>
      <c r="W1679" s="14">
        <v>2194.9699999999998</v>
      </c>
      <c r="X1679" s="14">
        <v>2515.89</v>
      </c>
      <c r="Y1679" s="134">
        <v>3294.66</v>
      </c>
      <c r="Z1679" s="135">
        <v>1633.38</v>
      </c>
      <c r="AA1679" s="14">
        <v>2194.9699999999998</v>
      </c>
      <c r="AB1679" s="14">
        <v>2475.39</v>
      </c>
      <c r="AC1679" s="134">
        <v>2638.5</v>
      </c>
    </row>
    <row r="1680" spans="1:29" s="12" customFormat="1" x14ac:dyDescent="0.25">
      <c r="A1680" s="125" t="s">
        <v>105</v>
      </c>
      <c r="B1680" s="126">
        <v>14</v>
      </c>
      <c r="C1680" s="125" t="s">
        <v>31</v>
      </c>
      <c r="D1680" s="127">
        <v>2706.6</v>
      </c>
      <c r="E1680" s="128">
        <v>3268.19</v>
      </c>
      <c r="F1680" s="128">
        <v>3589.11</v>
      </c>
      <c r="G1680" s="129">
        <v>4367.88</v>
      </c>
      <c r="H1680" s="127">
        <v>2706.6</v>
      </c>
      <c r="I1680" s="128">
        <v>3268.19</v>
      </c>
      <c r="J1680" s="128">
        <v>3548.61</v>
      </c>
      <c r="K1680" s="129">
        <v>3711.7200000000003</v>
      </c>
      <c r="L1680" s="130">
        <v>1073.2199999999998</v>
      </c>
      <c r="M1680" s="167">
        <v>0</v>
      </c>
      <c r="N1680" s="167">
        <v>196.41</v>
      </c>
      <c r="O1680" s="131">
        <v>851.65</v>
      </c>
      <c r="P1680" s="170">
        <v>0</v>
      </c>
      <c r="Q1680" s="171">
        <v>156.28</v>
      </c>
      <c r="R1680" s="132">
        <v>218.7</v>
      </c>
      <c r="S1680" s="175">
        <v>0</v>
      </c>
      <c r="T1680" s="175">
        <v>40.130000000000003</v>
      </c>
      <c r="U1680" s="132">
        <v>2.87</v>
      </c>
      <c r="V1680" s="133">
        <v>1633.38</v>
      </c>
      <c r="W1680" s="14">
        <v>2194.9699999999998</v>
      </c>
      <c r="X1680" s="14">
        <v>2515.89</v>
      </c>
      <c r="Y1680" s="134">
        <v>3294.66</v>
      </c>
      <c r="Z1680" s="135">
        <v>1633.38</v>
      </c>
      <c r="AA1680" s="14">
        <v>2194.9699999999998</v>
      </c>
      <c r="AB1680" s="14">
        <v>2475.39</v>
      </c>
      <c r="AC1680" s="134">
        <v>2638.5</v>
      </c>
    </row>
    <row r="1681" spans="1:29" s="12" customFormat="1" x14ac:dyDescent="0.25">
      <c r="A1681" s="125" t="s">
        <v>105</v>
      </c>
      <c r="B1681" s="126">
        <v>15</v>
      </c>
      <c r="C1681" s="125" t="s">
        <v>31</v>
      </c>
      <c r="D1681" s="127">
        <v>2707.62</v>
      </c>
      <c r="E1681" s="128">
        <v>3269.21</v>
      </c>
      <c r="F1681" s="128">
        <v>3590.13</v>
      </c>
      <c r="G1681" s="129">
        <v>4368.8999999999996</v>
      </c>
      <c r="H1681" s="127">
        <v>2707.62</v>
      </c>
      <c r="I1681" s="128">
        <v>3269.21</v>
      </c>
      <c r="J1681" s="128">
        <v>3549.63</v>
      </c>
      <c r="K1681" s="129">
        <v>3712.7400000000002</v>
      </c>
      <c r="L1681" s="130">
        <v>1074.24</v>
      </c>
      <c r="M1681" s="167">
        <v>0.01</v>
      </c>
      <c r="N1681" s="167">
        <v>215.23</v>
      </c>
      <c r="O1681" s="131">
        <v>852.46</v>
      </c>
      <c r="P1681" s="170">
        <v>0.01</v>
      </c>
      <c r="Q1681" s="171">
        <v>171.25</v>
      </c>
      <c r="R1681" s="132">
        <v>218.91</v>
      </c>
      <c r="S1681" s="175">
        <v>0</v>
      </c>
      <c r="T1681" s="175">
        <v>43.98</v>
      </c>
      <c r="U1681" s="132">
        <v>2.87</v>
      </c>
      <c r="V1681" s="133">
        <v>1633.38</v>
      </c>
      <c r="W1681" s="14">
        <v>2194.9699999999998</v>
      </c>
      <c r="X1681" s="14">
        <v>2515.89</v>
      </c>
      <c r="Y1681" s="134">
        <v>3294.66</v>
      </c>
      <c r="Z1681" s="135">
        <v>1633.38</v>
      </c>
      <c r="AA1681" s="14">
        <v>2194.9699999999998</v>
      </c>
      <c r="AB1681" s="14">
        <v>2475.39</v>
      </c>
      <c r="AC1681" s="134">
        <v>2638.5</v>
      </c>
    </row>
    <row r="1682" spans="1:29" s="12" customFormat="1" x14ac:dyDescent="0.25">
      <c r="A1682" s="125" t="s">
        <v>105</v>
      </c>
      <c r="B1682" s="126">
        <v>16</v>
      </c>
      <c r="C1682" s="125" t="s">
        <v>31</v>
      </c>
      <c r="D1682" s="127">
        <v>2701.65</v>
      </c>
      <c r="E1682" s="128">
        <v>3263.24</v>
      </c>
      <c r="F1682" s="128">
        <v>3584.16</v>
      </c>
      <c r="G1682" s="129">
        <v>4362.93</v>
      </c>
      <c r="H1682" s="127">
        <v>2701.65</v>
      </c>
      <c r="I1682" s="128">
        <v>3263.24</v>
      </c>
      <c r="J1682" s="128">
        <v>3543.66</v>
      </c>
      <c r="K1682" s="129">
        <v>3706.77</v>
      </c>
      <c r="L1682" s="130">
        <v>1068.27</v>
      </c>
      <c r="M1682" s="167">
        <v>0</v>
      </c>
      <c r="N1682" s="167">
        <v>229.48000000000002</v>
      </c>
      <c r="O1682" s="131">
        <v>847.71</v>
      </c>
      <c r="P1682" s="170">
        <v>0</v>
      </c>
      <c r="Q1682" s="171">
        <v>182.59</v>
      </c>
      <c r="R1682" s="132">
        <v>217.69</v>
      </c>
      <c r="S1682" s="175">
        <v>0</v>
      </c>
      <c r="T1682" s="175">
        <v>46.89</v>
      </c>
      <c r="U1682" s="132">
        <v>2.87</v>
      </c>
      <c r="V1682" s="133">
        <v>1633.38</v>
      </c>
      <c r="W1682" s="14">
        <v>2194.9699999999998</v>
      </c>
      <c r="X1682" s="14">
        <v>2515.89</v>
      </c>
      <c r="Y1682" s="134">
        <v>3294.66</v>
      </c>
      <c r="Z1682" s="135">
        <v>1633.38</v>
      </c>
      <c r="AA1682" s="14">
        <v>2194.9699999999998</v>
      </c>
      <c r="AB1682" s="14">
        <v>2475.39</v>
      </c>
      <c r="AC1682" s="134">
        <v>2638.5</v>
      </c>
    </row>
    <row r="1683" spans="1:29" s="12" customFormat="1" x14ac:dyDescent="0.25">
      <c r="A1683" s="125" t="s">
        <v>105</v>
      </c>
      <c r="B1683" s="126">
        <v>17</v>
      </c>
      <c r="C1683" s="125" t="s">
        <v>31</v>
      </c>
      <c r="D1683" s="127">
        <v>2656.75</v>
      </c>
      <c r="E1683" s="128">
        <v>3218.34</v>
      </c>
      <c r="F1683" s="128">
        <v>3539.26</v>
      </c>
      <c r="G1683" s="129">
        <v>4318.03</v>
      </c>
      <c r="H1683" s="127">
        <v>2656.75</v>
      </c>
      <c r="I1683" s="128">
        <v>3218.34</v>
      </c>
      <c r="J1683" s="128">
        <v>3498.76</v>
      </c>
      <c r="K1683" s="129">
        <v>3661.87</v>
      </c>
      <c r="L1683" s="130">
        <v>1023.37</v>
      </c>
      <c r="M1683" s="167">
        <v>0</v>
      </c>
      <c r="N1683" s="167">
        <v>151.38999999999999</v>
      </c>
      <c r="O1683" s="131">
        <v>811.99</v>
      </c>
      <c r="P1683" s="170">
        <v>0</v>
      </c>
      <c r="Q1683" s="171">
        <v>120.46</v>
      </c>
      <c r="R1683" s="132">
        <v>208.51</v>
      </c>
      <c r="S1683" s="175">
        <v>0</v>
      </c>
      <c r="T1683" s="175">
        <v>30.93</v>
      </c>
      <c r="U1683" s="132">
        <v>2.87</v>
      </c>
      <c r="V1683" s="133">
        <v>1633.38</v>
      </c>
      <c r="W1683" s="14">
        <v>2194.9699999999998</v>
      </c>
      <c r="X1683" s="14">
        <v>2515.89</v>
      </c>
      <c r="Y1683" s="134">
        <v>3294.66</v>
      </c>
      <c r="Z1683" s="135">
        <v>1633.38</v>
      </c>
      <c r="AA1683" s="14">
        <v>2194.9699999999998</v>
      </c>
      <c r="AB1683" s="14">
        <v>2475.39</v>
      </c>
      <c r="AC1683" s="134">
        <v>2638.5</v>
      </c>
    </row>
    <row r="1684" spans="1:29" s="12" customFormat="1" x14ac:dyDescent="0.25">
      <c r="A1684" s="125" t="s">
        <v>105</v>
      </c>
      <c r="B1684" s="126">
        <v>18</v>
      </c>
      <c r="C1684" s="125" t="s">
        <v>31</v>
      </c>
      <c r="D1684" s="127">
        <v>2642.6000000000004</v>
      </c>
      <c r="E1684" s="128">
        <v>3204.19</v>
      </c>
      <c r="F1684" s="128">
        <v>3525.11</v>
      </c>
      <c r="G1684" s="129">
        <v>4303.8799999999992</v>
      </c>
      <c r="H1684" s="127">
        <v>2642.6000000000004</v>
      </c>
      <c r="I1684" s="128">
        <v>3204.19</v>
      </c>
      <c r="J1684" s="128">
        <v>3484.61</v>
      </c>
      <c r="K1684" s="129">
        <v>3647.72</v>
      </c>
      <c r="L1684" s="130">
        <v>1009.22</v>
      </c>
      <c r="M1684" s="167">
        <v>0.01</v>
      </c>
      <c r="N1684" s="167">
        <v>301.58999999999997</v>
      </c>
      <c r="O1684" s="131">
        <v>800.73</v>
      </c>
      <c r="P1684" s="170">
        <v>0.01</v>
      </c>
      <c r="Q1684" s="171">
        <v>239.97</v>
      </c>
      <c r="R1684" s="132">
        <v>205.62</v>
      </c>
      <c r="S1684" s="175">
        <v>0</v>
      </c>
      <c r="T1684" s="175">
        <v>61.62</v>
      </c>
      <c r="U1684" s="132">
        <v>2.87</v>
      </c>
      <c r="V1684" s="133">
        <v>1633.38</v>
      </c>
      <c r="W1684" s="14">
        <v>2194.9699999999998</v>
      </c>
      <c r="X1684" s="14">
        <v>2515.89</v>
      </c>
      <c r="Y1684" s="134">
        <v>3294.66</v>
      </c>
      <c r="Z1684" s="135">
        <v>1633.38</v>
      </c>
      <c r="AA1684" s="14">
        <v>2194.9699999999998</v>
      </c>
      <c r="AB1684" s="14">
        <v>2475.39</v>
      </c>
      <c r="AC1684" s="134">
        <v>2638.5</v>
      </c>
    </row>
    <row r="1685" spans="1:29" s="12" customFormat="1" x14ac:dyDescent="0.25">
      <c r="A1685" s="125" t="s">
        <v>105</v>
      </c>
      <c r="B1685" s="126">
        <v>19</v>
      </c>
      <c r="C1685" s="125" t="s">
        <v>31</v>
      </c>
      <c r="D1685" s="127">
        <v>2746.19</v>
      </c>
      <c r="E1685" s="128">
        <v>3307.7799999999997</v>
      </c>
      <c r="F1685" s="128">
        <v>3628.7</v>
      </c>
      <c r="G1685" s="129">
        <v>4407.4699999999993</v>
      </c>
      <c r="H1685" s="127">
        <v>2746.19</v>
      </c>
      <c r="I1685" s="128">
        <v>3307.7799999999997</v>
      </c>
      <c r="J1685" s="128">
        <v>3588.2</v>
      </c>
      <c r="K1685" s="129">
        <v>3751.31</v>
      </c>
      <c r="L1685" s="130">
        <v>1112.81</v>
      </c>
      <c r="M1685" s="167">
        <v>0</v>
      </c>
      <c r="N1685" s="167">
        <v>79.91</v>
      </c>
      <c r="O1685" s="131">
        <v>883.15</v>
      </c>
      <c r="P1685" s="170">
        <v>0</v>
      </c>
      <c r="Q1685" s="171">
        <v>63.58</v>
      </c>
      <c r="R1685" s="132">
        <v>226.79</v>
      </c>
      <c r="S1685" s="175">
        <v>0</v>
      </c>
      <c r="T1685" s="175">
        <v>16.329999999999998</v>
      </c>
      <c r="U1685" s="132">
        <v>2.87</v>
      </c>
      <c r="V1685" s="133">
        <v>1633.38</v>
      </c>
      <c r="W1685" s="14">
        <v>2194.9699999999998</v>
      </c>
      <c r="X1685" s="14">
        <v>2515.89</v>
      </c>
      <c r="Y1685" s="134">
        <v>3294.66</v>
      </c>
      <c r="Z1685" s="135">
        <v>1633.38</v>
      </c>
      <c r="AA1685" s="14">
        <v>2194.9699999999998</v>
      </c>
      <c r="AB1685" s="14">
        <v>2475.39</v>
      </c>
      <c r="AC1685" s="134">
        <v>2638.5</v>
      </c>
    </row>
    <row r="1686" spans="1:29" s="12" customFormat="1" x14ac:dyDescent="0.25">
      <c r="A1686" s="125" t="s">
        <v>105</v>
      </c>
      <c r="B1686" s="126">
        <v>20</v>
      </c>
      <c r="C1686" s="125" t="s">
        <v>31</v>
      </c>
      <c r="D1686" s="127">
        <v>2816.38</v>
      </c>
      <c r="E1686" s="128">
        <v>3377.97</v>
      </c>
      <c r="F1686" s="128">
        <v>3698.89</v>
      </c>
      <c r="G1686" s="129">
        <v>4477.66</v>
      </c>
      <c r="H1686" s="127">
        <v>2816.38</v>
      </c>
      <c r="I1686" s="128">
        <v>3377.97</v>
      </c>
      <c r="J1686" s="128">
        <v>3658.39</v>
      </c>
      <c r="K1686" s="129">
        <v>3821.5</v>
      </c>
      <c r="L1686" s="130">
        <v>1183</v>
      </c>
      <c r="M1686" s="167">
        <v>0</v>
      </c>
      <c r="N1686" s="167">
        <v>211.78</v>
      </c>
      <c r="O1686" s="131">
        <v>939</v>
      </c>
      <c r="P1686" s="170">
        <v>0</v>
      </c>
      <c r="Q1686" s="171">
        <v>168.51</v>
      </c>
      <c r="R1686" s="132">
        <v>241.13</v>
      </c>
      <c r="S1686" s="175">
        <v>0</v>
      </c>
      <c r="T1686" s="175">
        <v>43.27</v>
      </c>
      <c r="U1686" s="132">
        <v>2.87</v>
      </c>
      <c r="V1686" s="133">
        <v>1633.38</v>
      </c>
      <c r="W1686" s="14">
        <v>2194.9699999999998</v>
      </c>
      <c r="X1686" s="14">
        <v>2515.89</v>
      </c>
      <c r="Y1686" s="134">
        <v>3294.66</v>
      </c>
      <c r="Z1686" s="135">
        <v>1633.38</v>
      </c>
      <c r="AA1686" s="14">
        <v>2194.9699999999998</v>
      </c>
      <c r="AB1686" s="14">
        <v>2475.39</v>
      </c>
      <c r="AC1686" s="134">
        <v>2638.5</v>
      </c>
    </row>
    <row r="1687" spans="1:29" s="12" customFormat="1" x14ac:dyDescent="0.25">
      <c r="A1687" s="125" t="s">
        <v>105</v>
      </c>
      <c r="B1687" s="126">
        <v>21</v>
      </c>
      <c r="C1687" s="125" t="s">
        <v>31</v>
      </c>
      <c r="D1687" s="127">
        <v>2788.41</v>
      </c>
      <c r="E1687" s="128">
        <v>3350</v>
      </c>
      <c r="F1687" s="128">
        <v>3670.92</v>
      </c>
      <c r="G1687" s="129">
        <v>4449.6900000000005</v>
      </c>
      <c r="H1687" s="127">
        <v>2788.41</v>
      </c>
      <c r="I1687" s="128">
        <v>3350</v>
      </c>
      <c r="J1687" s="128">
        <v>3630.42</v>
      </c>
      <c r="K1687" s="129">
        <v>3793.53</v>
      </c>
      <c r="L1687" s="130">
        <v>1155.03</v>
      </c>
      <c r="M1687" s="167">
        <v>0</v>
      </c>
      <c r="N1687" s="167">
        <v>355.04</v>
      </c>
      <c r="O1687" s="131">
        <v>916.75</v>
      </c>
      <c r="P1687" s="170">
        <v>0</v>
      </c>
      <c r="Q1687" s="171">
        <v>282.5</v>
      </c>
      <c r="R1687" s="132">
        <v>235.41</v>
      </c>
      <c r="S1687" s="175">
        <v>0</v>
      </c>
      <c r="T1687" s="175">
        <v>72.540000000000006</v>
      </c>
      <c r="U1687" s="132">
        <v>2.87</v>
      </c>
      <c r="V1687" s="133">
        <v>1633.38</v>
      </c>
      <c r="W1687" s="14">
        <v>2194.9699999999998</v>
      </c>
      <c r="X1687" s="14">
        <v>2515.89</v>
      </c>
      <c r="Y1687" s="134">
        <v>3294.66</v>
      </c>
      <c r="Z1687" s="135">
        <v>1633.38</v>
      </c>
      <c r="AA1687" s="14">
        <v>2194.9699999999998</v>
      </c>
      <c r="AB1687" s="14">
        <v>2475.39</v>
      </c>
      <c r="AC1687" s="134">
        <v>2638.5</v>
      </c>
    </row>
    <row r="1688" spans="1:29" s="12" customFormat="1" x14ac:dyDescent="0.25">
      <c r="A1688" s="125" t="s">
        <v>105</v>
      </c>
      <c r="B1688" s="126">
        <v>22</v>
      </c>
      <c r="C1688" s="125" t="s">
        <v>31</v>
      </c>
      <c r="D1688" s="127">
        <v>2692.3500000000004</v>
      </c>
      <c r="E1688" s="128">
        <v>3253.9399999999996</v>
      </c>
      <c r="F1688" s="128">
        <v>3574.8599999999997</v>
      </c>
      <c r="G1688" s="129">
        <v>4353.6299999999992</v>
      </c>
      <c r="H1688" s="127">
        <v>2692.3500000000004</v>
      </c>
      <c r="I1688" s="128">
        <v>3253.9399999999996</v>
      </c>
      <c r="J1688" s="128">
        <v>3534.3599999999997</v>
      </c>
      <c r="K1688" s="129">
        <v>3697.47</v>
      </c>
      <c r="L1688" s="130">
        <v>1058.9699999999998</v>
      </c>
      <c r="M1688" s="167">
        <v>0</v>
      </c>
      <c r="N1688" s="167">
        <v>502.39</v>
      </c>
      <c r="O1688" s="131">
        <v>840.31</v>
      </c>
      <c r="P1688" s="170">
        <v>0</v>
      </c>
      <c r="Q1688" s="171">
        <v>399.74</v>
      </c>
      <c r="R1688" s="132">
        <v>215.79</v>
      </c>
      <c r="S1688" s="175">
        <v>0</v>
      </c>
      <c r="T1688" s="175">
        <v>102.65</v>
      </c>
      <c r="U1688" s="132">
        <v>2.87</v>
      </c>
      <c r="V1688" s="133">
        <v>1633.38</v>
      </c>
      <c r="W1688" s="14">
        <v>2194.9699999999998</v>
      </c>
      <c r="X1688" s="14">
        <v>2515.89</v>
      </c>
      <c r="Y1688" s="134">
        <v>3294.66</v>
      </c>
      <c r="Z1688" s="135">
        <v>1633.38</v>
      </c>
      <c r="AA1688" s="14">
        <v>2194.9699999999998</v>
      </c>
      <c r="AB1688" s="14">
        <v>2475.39</v>
      </c>
      <c r="AC1688" s="134">
        <v>2638.5</v>
      </c>
    </row>
    <row r="1689" spans="1:29" s="12" customFormat="1" x14ac:dyDescent="0.25">
      <c r="A1689" s="125" t="s">
        <v>105</v>
      </c>
      <c r="B1689" s="126">
        <v>23</v>
      </c>
      <c r="C1689" s="125" t="s">
        <v>31</v>
      </c>
      <c r="D1689" s="127">
        <v>2512.83</v>
      </c>
      <c r="E1689" s="128">
        <v>3074.42</v>
      </c>
      <c r="F1689" s="128">
        <v>3395.34</v>
      </c>
      <c r="G1689" s="129">
        <v>4174.1099999999997</v>
      </c>
      <c r="H1689" s="127">
        <v>2512.83</v>
      </c>
      <c r="I1689" s="128">
        <v>3074.42</v>
      </c>
      <c r="J1689" s="128">
        <v>3354.84</v>
      </c>
      <c r="K1689" s="129">
        <v>3517.95</v>
      </c>
      <c r="L1689" s="130">
        <v>879.45</v>
      </c>
      <c r="M1689" s="167">
        <v>0</v>
      </c>
      <c r="N1689" s="167">
        <v>484.07000000000005</v>
      </c>
      <c r="O1689" s="131">
        <v>697.47</v>
      </c>
      <c r="P1689" s="170">
        <v>0</v>
      </c>
      <c r="Q1689" s="171">
        <v>385.16</v>
      </c>
      <c r="R1689" s="132">
        <v>179.11</v>
      </c>
      <c r="S1689" s="175">
        <v>0</v>
      </c>
      <c r="T1689" s="175">
        <v>98.91</v>
      </c>
      <c r="U1689" s="132">
        <v>2.87</v>
      </c>
      <c r="V1689" s="133">
        <v>1633.38</v>
      </c>
      <c r="W1689" s="14">
        <v>2194.9699999999998</v>
      </c>
      <c r="X1689" s="14">
        <v>2515.89</v>
      </c>
      <c r="Y1689" s="134">
        <v>3294.66</v>
      </c>
      <c r="Z1689" s="135">
        <v>1633.38</v>
      </c>
      <c r="AA1689" s="14">
        <v>2194.9699999999998</v>
      </c>
      <c r="AB1689" s="14">
        <v>2475.39</v>
      </c>
      <c r="AC1689" s="134">
        <v>2638.5</v>
      </c>
    </row>
    <row r="1690" spans="1:29" s="12" customFormat="1" x14ac:dyDescent="0.25">
      <c r="A1690" s="125" t="s">
        <v>106</v>
      </c>
      <c r="B1690" s="126">
        <v>0</v>
      </c>
      <c r="C1690" s="125" t="s">
        <v>31</v>
      </c>
      <c r="D1690" s="127">
        <v>2603.92</v>
      </c>
      <c r="E1690" s="128">
        <v>3165.51</v>
      </c>
      <c r="F1690" s="128">
        <v>3486.4300000000003</v>
      </c>
      <c r="G1690" s="129">
        <v>4265.2</v>
      </c>
      <c r="H1690" s="127">
        <v>2603.92</v>
      </c>
      <c r="I1690" s="128">
        <v>3165.51</v>
      </c>
      <c r="J1690" s="128">
        <v>3445.9300000000003</v>
      </c>
      <c r="K1690" s="129">
        <v>3609.04</v>
      </c>
      <c r="L1690" s="130">
        <v>970.54000000000008</v>
      </c>
      <c r="M1690" s="167">
        <v>0</v>
      </c>
      <c r="N1690" s="167">
        <v>447.67999999999995</v>
      </c>
      <c r="O1690" s="131">
        <v>769.95</v>
      </c>
      <c r="P1690" s="170">
        <v>0</v>
      </c>
      <c r="Q1690" s="171">
        <v>356.21</v>
      </c>
      <c r="R1690" s="132">
        <v>197.72</v>
      </c>
      <c r="S1690" s="175">
        <v>0</v>
      </c>
      <c r="T1690" s="175">
        <v>91.47</v>
      </c>
      <c r="U1690" s="132">
        <v>2.87</v>
      </c>
      <c r="V1690" s="133">
        <v>1633.38</v>
      </c>
      <c r="W1690" s="14">
        <v>2194.9699999999998</v>
      </c>
      <c r="X1690" s="14">
        <v>2515.89</v>
      </c>
      <c r="Y1690" s="134">
        <v>3294.66</v>
      </c>
      <c r="Z1690" s="135">
        <v>1633.38</v>
      </c>
      <c r="AA1690" s="14">
        <v>2194.9699999999998</v>
      </c>
      <c r="AB1690" s="14">
        <v>2475.39</v>
      </c>
      <c r="AC1690" s="134">
        <v>2638.5</v>
      </c>
    </row>
    <row r="1691" spans="1:29" s="12" customFormat="1" x14ac:dyDescent="0.25">
      <c r="A1691" s="125" t="s">
        <v>106</v>
      </c>
      <c r="B1691" s="126">
        <v>1</v>
      </c>
      <c r="C1691" s="125" t="s">
        <v>31</v>
      </c>
      <c r="D1691" s="127">
        <v>2485.79</v>
      </c>
      <c r="E1691" s="128">
        <v>3047.3799999999997</v>
      </c>
      <c r="F1691" s="128">
        <v>3368.2999999999997</v>
      </c>
      <c r="G1691" s="129">
        <v>4147.07</v>
      </c>
      <c r="H1691" s="127">
        <v>2485.79</v>
      </c>
      <c r="I1691" s="128">
        <v>3047.3799999999997</v>
      </c>
      <c r="J1691" s="128">
        <v>3327.7999999999997</v>
      </c>
      <c r="K1691" s="129">
        <v>3490.91</v>
      </c>
      <c r="L1691" s="130">
        <v>852.41000000000008</v>
      </c>
      <c r="M1691" s="167">
        <v>0</v>
      </c>
      <c r="N1691" s="167">
        <v>189.91000000000003</v>
      </c>
      <c r="O1691" s="131">
        <v>675.96</v>
      </c>
      <c r="P1691" s="170">
        <v>0</v>
      </c>
      <c r="Q1691" s="171">
        <v>151.11000000000001</v>
      </c>
      <c r="R1691" s="132">
        <v>173.58</v>
      </c>
      <c r="S1691" s="175">
        <v>0</v>
      </c>
      <c r="T1691" s="175">
        <v>38.799999999999997</v>
      </c>
      <c r="U1691" s="132">
        <v>2.87</v>
      </c>
      <c r="V1691" s="133">
        <v>1633.38</v>
      </c>
      <c r="W1691" s="14">
        <v>2194.9699999999998</v>
      </c>
      <c r="X1691" s="14">
        <v>2515.89</v>
      </c>
      <c r="Y1691" s="134">
        <v>3294.66</v>
      </c>
      <c r="Z1691" s="135">
        <v>1633.38</v>
      </c>
      <c r="AA1691" s="14">
        <v>2194.9699999999998</v>
      </c>
      <c r="AB1691" s="14">
        <v>2475.39</v>
      </c>
      <c r="AC1691" s="134">
        <v>2638.5</v>
      </c>
    </row>
    <row r="1692" spans="1:29" s="12" customFormat="1" x14ac:dyDescent="0.25">
      <c r="A1692" s="125" t="s">
        <v>106</v>
      </c>
      <c r="B1692" s="126">
        <v>2</v>
      </c>
      <c r="C1692" s="125" t="s">
        <v>31</v>
      </c>
      <c r="D1692" s="127">
        <v>2439.21</v>
      </c>
      <c r="E1692" s="128">
        <v>3000.7999999999997</v>
      </c>
      <c r="F1692" s="128">
        <v>3321.72</v>
      </c>
      <c r="G1692" s="129">
        <v>4100.49</v>
      </c>
      <c r="H1692" s="127">
        <v>2439.21</v>
      </c>
      <c r="I1692" s="128">
        <v>3000.7999999999997</v>
      </c>
      <c r="J1692" s="128">
        <v>3281.22</v>
      </c>
      <c r="K1692" s="129">
        <v>3444.33</v>
      </c>
      <c r="L1692" s="130">
        <v>805.83</v>
      </c>
      <c r="M1692" s="167">
        <v>0</v>
      </c>
      <c r="N1692" s="167">
        <v>115.5</v>
      </c>
      <c r="O1692" s="131">
        <v>638.9</v>
      </c>
      <c r="P1692" s="170">
        <v>0</v>
      </c>
      <c r="Q1692" s="171">
        <v>91.9</v>
      </c>
      <c r="R1692" s="132">
        <v>164.06</v>
      </c>
      <c r="S1692" s="175">
        <v>0</v>
      </c>
      <c r="T1692" s="175">
        <v>23.6</v>
      </c>
      <c r="U1692" s="132">
        <v>2.87</v>
      </c>
      <c r="V1692" s="133">
        <v>1633.38</v>
      </c>
      <c r="W1692" s="14">
        <v>2194.9699999999998</v>
      </c>
      <c r="X1692" s="14">
        <v>2515.89</v>
      </c>
      <c r="Y1692" s="134">
        <v>3294.66</v>
      </c>
      <c r="Z1692" s="135">
        <v>1633.38</v>
      </c>
      <c r="AA1692" s="14">
        <v>2194.9699999999998</v>
      </c>
      <c r="AB1692" s="14">
        <v>2475.39</v>
      </c>
      <c r="AC1692" s="134">
        <v>2638.5</v>
      </c>
    </row>
    <row r="1693" spans="1:29" s="12" customFormat="1" x14ac:dyDescent="0.25">
      <c r="A1693" s="125" t="s">
        <v>106</v>
      </c>
      <c r="B1693" s="126">
        <v>3</v>
      </c>
      <c r="C1693" s="125" t="s">
        <v>31</v>
      </c>
      <c r="D1693" s="127">
        <v>2437.38</v>
      </c>
      <c r="E1693" s="128">
        <v>2998.97</v>
      </c>
      <c r="F1693" s="128">
        <v>3319.89</v>
      </c>
      <c r="G1693" s="129">
        <v>4098.66</v>
      </c>
      <c r="H1693" s="127">
        <v>2437.38</v>
      </c>
      <c r="I1693" s="128">
        <v>2998.97</v>
      </c>
      <c r="J1693" s="128">
        <v>3279.39</v>
      </c>
      <c r="K1693" s="129">
        <v>3442.5</v>
      </c>
      <c r="L1693" s="130">
        <v>804.00000000000011</v>
      </c>
      <c r="M1693" s="167">
        <v>0</v>
      </c>
      <c r="N1693" s="167">
        <v>193.16</v>
      </c>
      <c r="O1693" s="131">
        <v>637.44000000000005</v>
      </c>
      <c r="P1693" s="170">
        <v>0</v>
      </c>
      <c r="Q1693" s="171">
        <v>153.69</v>
      </c>
      <c r="R1693" s="132">
        <v>163.69</v>
      </c>
      <c r="S1693" s="175">
        <v>0</v>
      </c>
      <c r="T1693" s="175">
        <v>39.47</v>
      </c>
      <c r="U1693" s="132">
        <v>2.87</v>
      </c>
      <c r="V1693" s="133">
        <v>1633.38</v>
      </c>
      <c r="W1693" s="14">
        <v>2194.9699999999998</v>
      </c>
      <c r="X1693" s="14">
        <v>2515.89</v>
      </c>
      <c r="Y1693" s="134">
        <v>3294.66</v>
      </c>
      <c r="Z1693" s="135">
        <v>1633.38</v>
      </c>
      <c r="AA1693" s="14">
        <v>2194.9699999999998</v>
      </c>
      <c r="AB1693" s="14">
        <v>2475.39</v>
      </c>
      <c r="AC1693" s="134">
        <v>2638.5</v>
      </c>
    </row>
    <row r="1694" spans="1:29" s="12" customFormat="1" x14ac:dyDescent="0.25">
      <c r="A1694" s="125" t="s">
        <v>106</v>
      </c>
      <c r="B1694" s="126">
        <v>4</v>
      </c>
      <c r="C1694" s="125" t="s">
        <v>31</v>
      </c>
      <c r="D1694" s="127">
        <v>2418.8000000000002</v>
      </c>
      <c r="E1694" s="128">
        <v>2980.3899999999994</v>
      </c>
      <c r="F1694" s="128">
        <v>3301.3099999999995</v>
      </c>
      <c r="G1694" s="129">
        <v>4080.08</v>
      </c>
      <c r="H1694" s="127">
        <v>2418.8000000000002</v>
      </c>
      <c r="I1694" s="128">
        <v>2980.3899999999994</v>
      </c>
      <c r="J1694" s="128">
        <v>3260.8099999999995</v>
      </c>
      <c r="K1694" s="129">
        <v>3423.92</v>
      </c>
      <c r="L1694" s="130">
        <v>785.42</v>
      </c>
      <c r="M1694" s="167">
        <v>0</v>
      </c>
      <c r="N1694" s="167">
        <v>178.18</v>
      </c>
      <c r="O1694" s="131">
        <v>622.66</v>
      </c>
      <c r="P1694" s="170">
        <v>0</v>
      </c>
      <c r="Q1694" s="171">
        <v>141.77000000000001</v>
      </c>
      <c r="R1694" s="132">
        <v>159.88999999999999</v>
      </c>
      <c r="S1694" s="175">
        <v>0</v>
      </c>
      <c r="T1694" s="175">
        <v>36.409999999999997</v>
      </c>
      <c r="U1694" s="132">
        <v>2.87</v>
      </c>
      <c r="V1694" s="133">
        <v>1633.38</v>
      </c>
      <c r="W1694" s="14">
        <v>2194.9699999999998</v>
      </c>
      <c r="X1694" s="14">
        <v>2515.89</v>
      </c>
      <c r="Y1694" s="134">
        <v>3294.66</v>
      </c>
      <c r="Z1694" s="135">
        <v>1633.38</v>
      </c>
      <c r="AA1694" s="14">
        <v>2194.9699999999998</v>
      </c>
      <c r="AB1694" s="14">
        <v>2475.39</v>
      </c>
      <c r="AC1694" s="134">
        <v>2638.5</v>
      </c>
    </row>
    <row r="1695" spans="1:29" s="12" customFormat="1" x14ac:dyDescent="0.25">
      <c r="A1695" s="125" t="s">
        <v>106</v>
      </c>
      <c r="B1695" s="126">
        <v>5</v>
      </c>
      <c r="C1695" s="125" t="s">
        <v>31</v>
      </c>
      <c r="D1695" s="127">
        <v>2399.61</v>
      </c>
      <c r="E1695" s="128">
        <v>2961.2</v>
      </c>
      <c r="F1695" s="128">
        <v>3282.12</v>
      </c>
      <c r="G1695" s="129">
        <v>4060.89</v>
      </c>
      <c r="H1695" s="127">
        <v>2399.61</v>
      </c>
      <c r="I1695" s="128">
        <v>2961.2</v>
      </c>
      <c r="J1695" s="128">
        <v>3241.62</v>
      </c>
      <c r="K1695" s="129">
        <v>3404.73</v>
      </c>
      <c r="L1695" s="130">
        <v>766.23</v>
      </c>
      <c r="M1695" s="167">
        <v>0</v>
      </c>
      <c r="N1695" s="167">
        <v>159.45999999999998</v>
      </c>
      <c r="O1695" s="131">
        <v>607.39</v>
      </c>
      <c r="P1695" s="170">
        <v>0</v>
      </c>
      <c r="Q1695" s="171">
        <v>126.88</v>
      </c>
      <c r="R1695" s="132">
        <v>155.97</v>
      </c>
      <c r="S1695" s="175">
        <v>0</v>
      </c>
      <c r="T1695" s="175">
        <v>32.58</v>
      </c>
      <c r="U1695" s="132">
        <v>2.87</v>
      </c>
      <c r="V1695" s="133">
        <v>1633.38</v>
      </c>
      <c r="W1695" s="14">
        <v>2194.9699999999998</v>
      </c>
      <c r="X1695" s="14">
        <v>2515.89</v>
      </c>
      <c r="Y1695" s="134">
        <v>3294.66</v>
      </c>
      <c r="Z1695" s="135">
        <v>1633.38</v>
      </c>
      <c r="AA1695" s="14">
        <v>2194.9699999999998</v>
      </c>
      <c r="AB1695" s="14">
        <v>2475.39</v>
      </c>
      <c r="AC1695" s="134">
        <v>2638.5</v>
      </c>
    </row>
    <row r="1696" spans="1:29" s="12" customFormat="1" x14ac:dyDescent="0.25">
      <c r="A1696" s="125" t="s">
        <v>106</v>
      </c>
      <c r="B1696" s="126">
        <v>6</v>
      </c>
      <c r="C1696" s="125" t="s">
        <v>31</v>
      </c>
      <c r="D1696" s="127">
        <v>2432.4</v>
      </c>
      <c r="E1696" s="128">
        <v>2993.99</v>
      </c>
      <c r="F1696" s="128">
        <v>3314.91</v>
      </c>
      <c r="G1696" s="129">
        <v>4093.68</v>
      </c>
      <c r="H1696" s="127">
        <v>2432.4</v>
      </c>
      <c r="I1696" s="128">
        <v>2993.99</v>
      </c>
      <c r="J1696" s="128">
        <v>3274.41</v>
      </c>
      <c r="K1696" s="129">
        <v>3437.52</v>
      </c>
      <c r="L1696" s="130">
        <v>799.02</v>
      </c>
      <c r="M1696" s="167">
        <v>0</v>
      </c>
      <c r="N1696" s="167">
        <v>99.93</v>
      </c>
      <c r="O1696" s="131">
        <v>633.48</v>
      </c>
      <c r="P1696" s="170">
        <v>0</v>
      </c>
      <c r="Q1696" s="171">
        <v>79.510000000000005</v>
      </c>
      <c r="R1696" s="132">
        <v>162.66999999999999</v>
      </c>
      <c r="S1696" s="175">
        <v>0</v>
      </c>
      <c r="T1696" s="175">
        <v>20.420000000000002</v>
      </c>
      <c r="U1696" s="132">
        <v>2.87</v>
      </c>
      <c r="V1696" s="133">
        <v>1633.38</v>
      </c>
      <c r="W1696" s="14">
        <v>2194.9699999999998</v>
      </c>
      <c r="X1696" s="14">
        <v>2515.89</v>
      </c>
      <c r="Y1696" s="134">
        <v>3294.66</v>
      </c>
      <c r="Z1696" s="135">
        <v>1633.38</v>
      </c>
      <c r="AA1696" s="14">
        <v>2194.9699999999998</v>
      </c>
      <c r="AB1696" s="14">
        <v>2475.39</v>
      </c>
      <c r="AC1696" s="134">
        <v>2638.5</v>
      </c>
    </row>
    <row r="1697" spans="1:29" s="12" customFormat="1" x14ac:dyDescent="0.25">
      <c r="A1697" s="125" t="s">
        <v>106</v>
      </c>
      <c r="B1697" s="126">
        <v>7</v>
      </c>
      <c r="C1697" s="125" t="s">
        <v>31</v>
      </c>
      <c r="D1697" s="127">
        <v>2481.0300000000002</v>
      </c>
      <c r="E1697" s="128">
        <v>3042.62</v>
      </c>
      <c r="F1697" s="128">
        <v>3363.54</v>
      </c>
      <c r="G1697" s="129">
        <v>4142.3099999999995</v>
      </c>
      <c r="H1697" s="127">
        <v>2481.0300000000002</v>
      </c>
      <c r="I1697" s="128">
        <v>3042.62</v>
      </c>
      <c r="J1697" s="128">
        <v>3323.04</v>
      </c>
      <c r="K1697" s="129">
        <v>3486.15</v>
      </c>
      <c r="L1697" s="130">
        <v>847.65</v>
      </c>
      <c r="M1697" s="167">
        <v>2</v>
      </c>
      <c r="N1697" s="167">
        <v>0</v>
      </c>
      <c r="O1697" s="131">
        <v>672.17</v>
      </c>
      <c r="P1697" s="170">
        <v>1.59</v>
      </c>
      <c r="Q1697" s="171">
        <v>0</v>
      </c>
      <c r="R1697" s="132">
        <v>172.61</v>
      </c>
      <c r="S1697" s="175">
        <v>0.41</v>
      </c>
      <c r="T1697" s="175">
        <v>0</v>
      </c>
      <c r="U1697" s="132">
        <v>2.87</v>
      </c>
      <c r="V1697" s="133">
        <v>1633.38</v>
      </c>
      <c r="W1697" s="14">
        <v>2194.9699999999998</v>
      </c>
      <c r="X1697" s="14">
        <v>2515.89</v>
      </c>
      <c r="Y1697" s="134">
        <v>3294.66</v>
      </c>
      <c r="Z1697" s="135">
        <v>1633.38</v>
      </c>
      <c r="AA1697" s="14">
        <v>2194.9699999999998</v>
      </c>
      <c r="AB1697" s="14">
        <v>2475.39</v>
      </c>
      <c r="AC1697" s="134">
        <v>2638.5</v>
      </c>
    </row>
    <row r="1698" spans="1:29" s="12" customFormat="1" x14ac:dyDescent="0.25">
      <c r="A1698" s="125" t="s">
        <v>106</v>
      </c>
      <c r="B1698" s="126">
        <v>8</v>
      </c>
      <c r="C1698" s="125" t="s">
        <v>31</v>
      </c>
      <c r="D1698" s="127">
        <v>2632.86</v>
      </c>
      <c r="E1698" s="128">
        <v>3194.45</v>
      </c>
      <c r="F1698" s="128">
        <v>3515.37</v>
      </c>
      <c r="G1698" s="129">
        <v>4294.1399999999994</v>
      </c>
      <c r="H1698" s="127">
        <v>2632.86</v>
      </c>
      <c r="I1698" s="128">
        <v>3194.45</v>
      </c>
      <c r="J1698" s="128">
        <v>3474.87</v>
      </c>
      <c r="K1698" s="129">
        <v>3637.98</v>
      </c>
      <c r="L1698" s="130">
        <v>999.48</v>
      </c>
      <c r="M1698" s="167">
        <v>0</v>
      </c>
      <c r="N1698" s="167">
        <v>164.98000000000002</v>
      </c>
      <c r="O1698" s="131">
        <v>792.98</v>
      </c>
      <c r="P1698" s="170">
        <v>0</v>
      </c>
      <c r="Q1698" s="171">
        <v>131.27000000000001</v>
      </c>
      <c r="R1698" s="132">
        <v>203.63</v>
      </c>
      <c r="S1698" s="175">
        <v>0</v>
      </c>
      <c r="T1698" s="175">
        <v>33.71</v>
      </c>
      <c r="U1698" s="132">
        <v>2.87</v>
      </c>
      <c r="V1698" s="133">
        <v>1633.38</v>
      </c>
      <c r="W1698" s="14">
        <v>2194.9699999999998</v>
      </c>
      <c r="X1698" s="14">
        <v>2515.89</v>
      </c>
      <c r="Y1698" s="134">
        <v>3294.66</v>
      </c>
      <c r="Z1698" s="135">
        <v>1633.38</v>
      </c>
      <c r="AA1698" s="14">
        <v>2194.9699999999998</v>
      </c>
      <c r="AB1698" s="14">
        <v>2475.39</v>
      </c>
      <c r="AC1698" s="134">
        <v>2638.5</v>
      </c>
    </row>
    <row r="1699" spans="1:29" s="12" customFormat="1" x14ac:dyDescent="0.25">
      <c r="A1699" s="125" t="s">
        <v>106</v>
      </c>
      <c r="B1699" s="126">
        <v>9</v>
      </c>
      <c r="C1699" s="125" t="s">
        <v>31</v>
      </c>
      <c r="D1699" s="127">
        <v>2521.38</v>
      </c>
      <c r="E1699" s="128">
        <v>3082.9699999999993</v>
      </c>
      <c r="F1699" s="128">
        <v>3403.8899999999994</v>
      </c>
      <c r="G1699" s="129">
        <v>4182.66</v>
      </c>
      <c r="H1699" s="127">
        <v>2521.38</v>
      </c>
      <c r="I1699" s="128">
        <v>3082.9699999999993</v>
      </c>
      <c r="J1699" s="128">
        <v>3363.3899999999994</v>
      </c>
      <c r="K1699" s="129">
        <v>3526.5</v>
      </c>
      <c r="L1699" s="130">
        <v>888</v>
      </c>
      <c r="M1699" s="167">
        <v>0</v>
      </c>
      <c r="N1699" s="167">
        <v>259.06</v>
      </c>
      <c r="O1699" s="131">
        <v>704.28</v>
      </c>
      <c r="P1699" s="170">
        <v>0</v>
      </c>
      <c r="Q1699" s="171">
        <v>206.13</v>
      </c>
      <c r="R1699" s="132">
        <v>180.85</v>
      </c>
      <c r="S1699" s="175">
        <v>0</v>
      </c>
      <c r="T1699" s="175">
        <v>52.93</v>
      </c>
      <c r="U1699" s="132">
        <v>2.87</v>
      </c>
      <c r="V1699" s="133">
        <v>1633.38</v>
      </c>
      <c r="W1699" s="14">
        <v>2194.9699999999998</v>
      </c>
      <c r="X1699" s="14">
        <v>2515.89</v>
      </c>
      <c r="Y1699" s="134">
        <v>3294.66</v>
      </c>
      <c r="Z1699" s="135">
        <v>1633.38</v>
      </c>
      <c r="AA1699" s="14">
        <v>2194.9699999999998</v>
      </c>
      <c r="AB1699" s="14">
        <v>2475.39</v>
      </c>
      <c r="AC1699" s="134">
        <v>2638.5</v>
      </c>
    </row>
    <row r="1700" spans="1:29" s="12" customFormat="1" x14ac:dyDescent="0.25">
      <c r="A1700" s="125" t="s">
        <v>106</v>
      </c>
      <c r="B1700" s="126">
        <v>10</v>
      </c>
      <c r="C1700" s="125" t="s">
        <v>31</v>
      </c>
      <c r="D1700" s="127">
        <v>2609.4100000000003</v>
      </c>
      <c r="E1700" s="128">
        <v>3171</v>
      </c>
      <c r="F1700" s="128">
        <v>3491.92</v>
      </c>
      <c r="G1700" s="129">
        <v>4270.6899999999996</v>
      </c>
      <c r="H1700" s="127">
        <v>2609.4100000000003</v>
      </c>
      <c r="I1700" s="128">
        <v>3171</v>
      </c>
      <c r="J1700" s="128">
        <v>3451.42</v>
      </c>
      <c r="K1700" s="129">
        <v>3614.53</v>
      </c>
      <c r="L1700" s="130">
        <v>976.03000000000009</v>
      </c>
      <c r="M1700" s="167">
        <v>0</v>
      </c>
      <c r="N1700" s="167">
        <v>101.15</v>
      </c>
      <c r="O1700" s="131">
        <v>774.32</v>
      </c>
      <c r="P1700" s="170">
        <v>0</v>
      </c>
      <c r="Q1700" s="171">
        <v>80.48</v>
      </c>
      <c r="R1700" s="132">
        <v>198.84</v>
      </c>
      <c r="S1700" s="175">
        <v>0</v>
      </c>
      <c r="T1700" s="175">
        <v>20.67</v>
      </c>
      <c r="U1700" s="132">
        <v>2.87</v>
      </c>
      <c r="V1700" s="133">
        <v>1633.38</v>
      </c>
      <c r="W1700" s="14">
        <v>2194.9699999999998</v>
      </c>
      <c r="X1700" s="14">
        <v>2515.89</v>
      </c>
      <c r="Y1700" s="134">
        <v>3294.66</v>
      </c>
      <c r="Z1700" s="135">
        <v>1633.38</v>
      </c>
      <c r="AA1700" s="14">
        <v>2194.9699999999998</v>
      </c>
      <c r="AB1700" s="14">
        <v>2475.39</v>
      </c>
      <c r="AC1700" s="134">
        <v>2638.5</v>
      </c>
    </row>
    <row r="1701" spans="1:29" s="12" customFormat="1" x14ac:dyDescent="0.25">
      <c r="A1701" s="125" t="s">
        <v>106</v>
      </c>
      <c r="B1701" s="126">
        <v>11</v>
      </c>
      <c r="C1701" s="125" t="s">
        <v>31</v>
      </c>
      <c r="D1701" s="127">
        <v>2646.41</v>
      </c>
      <c r="E1701" s="128">
        <v>3208</v>
      </c>
      <c r="F1701" s="128">
        <v>3528.92</v>
      </c>
      <c r="G1701" s="129">
        <v>4307.6899999999996</v>
      </c>
      <c r="H1701" s="127">
        <v>2646.41</v>
      </c>
      <c r="I1701" s="128">
        <v>3208</v>
      </c>
      <c r="J1701" s="128">
        <v>3488.42</v>
      </c>
      <c r="K1701" s="129">
        <v>3651.5299999999997</v>
      </c>
      <c r="L1701" s="130">
        <v>1013.03</v>
      </c>
      <c r="M1701" s="167">
        <v>0</v>
      </c>
      <c r="N1701" s="167">
        <v>144.41</v>
      </c>
      <c r="O1701" s="131">
        <v>803.76</v>
      </c>
      <c r="P1701" s="170">
        <v>0</v>
      </c>
      <c r="Q1701" s="171">
        <v>114.9</v>
      </c>
      <c r="R1701" s="132">
        <v>206.4</v>
      </c>
      <c r="S1701" s="175">
        <v>0</v>
      </c>
      <c r="T1701" s="175">
        <v>29.51</v>
      </c>
      <c r="U1701" s="132">
        <v>2.87</v>
      </c>
      <c r="V1701" s="133">
        <v>1633.38</v>
      </c>
      <c r="W1701" s="14">
        <v>2194.9699999999998</v>
      </c>
      <c r="X1701" s="14">
        <v>2515.89</v>
      </c>
      <c r="Y1701" s="134">
        <v>3294.66</v>
      </c>
      <c r="Z1701" s="135">
        <v>1633.38</v>
      </c>
      <c r="AA1701" s="14">
        <v>2194.9699999999998</v>
      </c>
      <c r="AB1701" s="14">
        <v>2475.39</v>
      </c>
      <c r="AC1701" s="134">
        <v>2638.5</v>
      </c>
    </row>
    <row r="1702" spans="1:29" s="12" customFormat="1" x14ac:dyDescent="0.25">
      <c r="A1702" s="125" t="s">
        <v>106</v>
      </c>
      <c r="B1702" s="126">
        <v>12</v>
      </c>
      <c r="C1702" s="125" t="s">
        <v>31</v>
      </c>
      <c r="D1702" s="127">
        <v>2621.42</v>
      </c>
      <c r="E1702" s="128">
        <v>3183.0099999999998</v>
      </c>
      <c r="F1702" s="128">
        <v>3503.93</v>
      </c>
      <c r="G1702" s="129">
        <v>4282.7</v>
      </c>
      <c r="H1702" s="127">
        <v>2621.42</v>
      </c>
      <c r="I1702" s="128">
        <v>3183.0099999999998</v>
      </c>
      <c r="J1702" s="128">
        <v>3463.43</v>
      </c>
      <c r="K1702" s="129">
        <v>3626.54</v>
      </c>
      <c r="L1702" s="130">
        <v>988.04</v>
      </c>
      <c r="M1702" s="167">
        <v>0</v>
      </c>
      <c r="N1702" s="167">
        <v>125.28</v>
      </c>
      <c r="O1702" s="131">
        <v>783.88</v>
      </c>
      <c r="P1702" s="170">
        <v>0</v>
      </c>
      <c r="Q1702" s="171">
        <v>99.68</v>
      </c>
      <c r="R1702" s="132">
        <v>201.29</v>
      </c>
      <c r="S1702" s="175">
        <v>0</v>
      </c>
      <c r="T1702" s="175">
        <v>25.6</v>
      </c>
      <c r="U1702" s="132">
        <v>2.87</v>
      </c>
      <c r="V1702" s="133">
        <v>1633.38</v>
      </c>
      <c r="W1702" s="14">
        <v>2194.9699999999998</v>
      </c>
      <c r="X1702" s="14">
        <v>2515.89</v>
      </c>
      <c r="Y1702" s="134">
        <v>3294.66</v>
      </c>
      <c r="Z1702" s="135">
        <v>1633.38</v>
      </c>
      <c r="AA1702" s="14">
        <v>2194.9699999999998</v>
      </c>
      <c r="AB1702" s="14">
        <v>2475.39</v>
      </c>
      <c r="AC1702" s="134">
        <v>2638.5</v>
      </c>
    </row>
    <row r="1703" spans="1:29" s="12" customFormat="1" x14ac:dyDescent="0.25">
      <c r="A1703" s="125" t="s">
        <v>106</v>
      </c>
      <c r="B1703" s="126">
        <v>13</v>
      </c>
      <c r="C1703" s="125" t="s">
        <v>31</v>
      </c>
      <c r="D1703" s="127">
        <v>2623.13</v>
      </c>
      <c r="E1703" s="128">
        <v>3184.7199999999993</v>
      </c>
      <c r="F1703" s="128">
        <v>3505.6399999999994</v>
      </c>
      <c r="G1703" s="129">
        <v>4284.41</v>
      </c>
      <c r="H1703" s="127">
        <v>2623.13</v>
      </c>
      <c r="I1703" s="128">
        <v>3184.7199999999993</v>
      </c>
      <c r="J1703" s="128">
        <v>3465.1399999999994</v>
      </c>
      <c r="K1703" s="129">
        <v>3628.25</v>
      </c>
      <c r="L1703" s="130">
        <v>989.75</v>
      </c>
      <c r="M1703" s="167">
        <v>0</v>
      </c>
      <c r="N1703" s="167">
        <v>146.32</v>
      </c>
      <c r="O1703" s="131">
        <v>785.24</v>
      </c>
      <c r="P1703" s="170">
        <v>0</v>
      </c>
      <c r="Q1703" s="171">
        <v>116.42</v>
      </c>
      <c r="R1703" s="132">
        <v>201.64</v>
      </c>
      <c r="S1703" s="175">
        <v>0</v>
      </c>
      <c r="T1703" s="175">
        <v>29.9</v>
      </c>
      <c r="U1703" s="132">
        <v>2.87</v>
      </c>
      <c r="V1703" s="133">
        <v>1633.38</v>
      </c>
      <c r="W1703" s="14">
        <v>2194.9699999999998</v>
      </c>
      <c r="X1703" s="14">
        <v>2515.89</v>
      </c>
      <c r="Y1703" s="134">
        <v>3294.66</v>
      </c>
      <c r="Z1703" s="135">
        <v>1633.38</v>
      </c>
      <c r="AA1703" s="14">
        <v>2194.9699999999998</v>
      </c>
      <c r="AB1703" s="14">
        <v>2475.39</v>
      </c>
      <c r="AC1703" s="134">
        <v>2638.5</v>
      </c>
    </row>
    <row r="1704" spans="1:29" s="12" customFormat="1" x14ac:dyDescent="0.25">
      <c r="A1704" s="125" t="s">
        <v>106</v>
      </c>
      <c r="B1704" s="126">
        <v>14</v>
      </c>
      <c r="C1704" s="125" t="s">
        <v>31</v>
      </c>
      <c r="D1704" s="127">
        <v>2630.07</v>
      </c>
      <c r="E1704" s="128">
        <v>3191.66</v>
      </c>
      <c r="F1704" s="128">
        <v>3512.58</v>
      </c>
      <c r="G1704" s="129">
        <v>4291.3499999999995</v>
      </c>
      <c r="H1704" s="127">
        <v>2630.07</v>
      </c>
      <c r="I1704" s="128">
        <v>3191.66</v>
      </c>
      <c r="J1704" s="128">
        <v>3472.08</v>
      </c>
      <c r="K1704" s="129">
        <v>3635.1899999999996</v>
      </c>
      <c r="L1704" s="130">
        <v>996.68999999999994</v>
      </c>
      <c r="M1704" s="167">
        <v>0</v>
      </c>
      <c r="N1704" s="167">
        <v>190.37</v>
      </c>
      <c r="O1704" s="131">
        <v>790.76</v>
      </c>
      <c r="P1704" s="170">
        <v>0</v>
      </c>
      <c r="Q1704" s="171">
        <v>151.47</v>
      </c>
      <c r="R1704" s="132">
        <v>203.06</v>
      </c>
      <c r="S1704" s="175">
        <v>0</v>
      </c>
      <c r="T1704" s="175">
        <v>38.9</v>
      </c>
      <c r="U1704" s="132">
        <v>2.87</v>
      </c>
      <c r="V1704" s="133">
        <v>1633.38</v>
      </c>
      <c r="W1704" s="14">
        <v>2194.9699999999998</v>
      </c>
      <c r="X1704" s="14">
        <v>2515.89</v>
      </c>
      <c r="Y1704" s="134">
        <v>3294.66</v>
      </c>
      <c r="Z1704" s="135">
        <v>1633.38</v>
      </c>
      <c r="AA1704" s="14">
        <v>2194.9699999999998</v>
      </c>
      <c r="AB1704" s="14">
        <v>2475.39</v>
      </c>
      <c r="AC1704" s="134">
        <v>2638.5</v>
      </c>
    </row>
    <row r="1705" spans="1:29" s="12" customFormat="1" x14ac:dyDescent="0.25">
      <c r="A1705" s="125" t="s">
        <v>106</v>
      </c>
      <c r="B1705" s="126">
        <v>15</v>
      </c>
      <c r="C1705" s="125" t="s">
        <v>31</v>
      </c>
      <c r="D1705" s="127">
        <v>2632.67</v>
      </c>
      <c r="E1705" s="128">
        <v>3194.2599999999998</v>
      </c>
      <c r="F1705" s="128">
        <v>3515.18</v>
      </c>
      <c r="G1705" s="129">
        <v>4293.95</v>
      </c>
      <c r="H1705" s="127">
        <v>2632.67</v>
      </c>
      <c r="I1705" s="128">
        <v>3194.2599999999998</v>
      </c>
      <c r="J1705" s="128">
        <v>3474.68</v>
      </c>
      <c r="K1705" s="129">
        <v>3637.79</v>
      </c>
      <c r="L1705" s="130">
        <v>999.29000000000008</v>
      </c>
      <c r="M1705" s="167">
        <v>0.01</v>
      </c>
      <c r="N1705" s="167">
        <v>216.67000000000002</v>
      </c>
      <c r="O1705" s="131">
        <v>792.83</v>
      </c>
      <c r="P1705" s="170">
        <v>0.01</v>
      </c>
      <c r="Q1705" s="171">
        <v>172.4</v>
      </c>
      <c r="R1705" s="132">
        <v>203.59</v>
      </c>
      <c r="S1705" s="175">
        <v>0</v>
      </c>
      <c r="T1705" s="175">
        <v>44.27</v>
      </c>
      <c r="U1705" s="132">
        <v>2.87</v>
      </c>
      <c r="V1705" s="133">
        <v>1633.38</v>
      </c>
      <c r="W1705" s="14">
        <v>2194.9699999999998</v>
      </c>
      <c r="X1705" s="14">
        <v>2515.89</v>
      </c>
      <c r="Y1705" s="134">
        <v>3294.66</v>
      </c>
      <c r="Z1705" s="135">
        <v>1633.38</v>
      </c>
      <c r="AA1705" s="14">
        <v>2194.9699999999998</v>
      </c>
      <c r="AB1705" s="14">
        <v>2475.39</v>
      </c>
      <c r="AC1705" s="134">
        <v>2638.5</v>
      </c>
    </row>
    <row r="1706" spans="1:29" s="12" customFormat="1" x14ac:dyDescent="0.25">
      <c r="A1706" s="125" t="s">
        <v>106</v>
      </c>
      <c r="B1706" s="126">
        <v>16</v>
      </c>
      <c r="C1706" s="125" t="s">
        <v>31</v>
      </c>
      <c r="D1706" s="127">
        <v>2645.94</v>
      </c>
      <c r="E1706" s="128">
        <v>3207.5299999999997</v>
      </c>
      <c r="F1706" s="128">
        <v>3528.45</v>
      </c>
      <c r="G1706" s="129">
        <v>4307.22</v>
      </c>
      <c r="H1706" s="127">
        <v>2645.94</v>
      </c>
      <c r="I1706" s="128">
        <v>3207.5299999999997</v>
      </c>
      <c r="J1706" s="128">
        <v>3487.95</v>
      </c>
      <c r="K1706" s="129">
        <v>3651.06</v>
      </c>
      <c r="L1706" s="130">
        <v>1012.5600000000001</v>
      </c>
      <c r="M1706" s="167">
        <v>0</v>
      </c>
      <c r="N1706" s="167">
        <v>219.18</v>
      </c>
      <c r="O1706" s="131">
        <v>803.39</v>
      </c>
      <c r="P1706" s="170">
        <v>0</v>
      </c>
      <c r="Q1706" s="171">
        <v>174.4</v>
      </c>
      <c r="R1706" s="132">
        <v>206.3</v>
      </c>
      <c r="S1706" s="175">
        <v>0</v>
      </c>
      <c r="T1706" s="175">
        <v>44.78</v>
      </c>
      <c r="U1706" s="132">
        <v>2.87</v>
      </c>
      <c r="V1706" s="133">
        <v>1633.38</v>
      </c>
      <c r="W1706" s="14">
        <v>2194.9699999999998</v>
      </c>
      <c r="X1706" s="14">
        <v>2515.89</v>
      </c>
      <c r="Y1706" s="134">
        <v>3294.66</v>
      </c>
      <c r="Z1706" s="135">
        <v>1633.38</v>
      </c>
      <c r="AA1706" s="14">
        <v>2194.9699999999998</v>
      </c>
      <c r="AB1706" s="14">
        <v>2475.39</v>
      </c>
      <c r="AC1706" s="134">
        <v>2638.5</v>
      </c>
    </row>
    <row r="1707" spans="1:29" s="12" customFormat="1" x14ac:dyDescent="0.25">
      <c r="A1707" s="125" t="s">
        <v>106</v>
      </c>
      <c r="B1707" s="126">
        <v>17</v>
      </c>
      <c r="C1707" s="125" t="s">
        <v>31</v>
      </c>
      <c r="D1707" s="127">
        <v>2626.84</v>
      </c>
      <c r="E1707" s="128">
        <v>3188.43</v>
      </c>
      <c r="F1707" s="128">
        <v>3509.35</v>
      </c>
      <c r="G1707" s="129">
        <v>4288.12</v>
      </c>
      <c r="H1707" s="127">
        <v>2626.84</v>
      </c>
      <c r="I1707" s="128">
        <v>3188.43</v>
      </c>
      <c r="J1707" s="128">
        <v>3468.85</v>
      </c>
      <c r="K1707" s="129">
        <v>3631.96</v>
      </c>
      <c r="L1707" s="130">
        <v>993.46</v>
      </c>
      <c r="M1707" s="167">
        <v>0</v>
      </c>
      <c r="N1707" s="167">
        <v>209.36</v>
      </c>
      <c r="O1707" s="131">
        <v>788.19</v>
      </c>
      <c r="P1707" s="170">
        <v>0</v>
      </c>
      <c r="Q1707" s="171">
        <v>166.58</v>
      </c>
      <c r="R1707" s="132">
        <v>202.4</v>
      </c>
      <c r="S1707" s="175">
        <v>0</v>
      </c>
      <c r="T1707" s="175">
        <v>42.78</v>
      </c>
      <c r="U1707" s="132">
        <v>2.87</v>
      </c>
      <c r="V1707" s="133">
        <v>1633.38</v>
      </c>
      <c r="W1707" s="14">
        <v>2194.9699999999998</v>
      </c>
      <c r="X1707" s="14">
        <v>2515.89</v>
      </c>
      <c r="Y1707" s="134">
        <v>3294.66</v>
      </c>
      <c r="Z1707" s="135">
        <v>1633.38</v>
      </c>
      <c r="AA1707" s="14">
        <v>2194.9699999999998</v>
      </c>
      <c r="AB1707" s="14">
        <v>2475.39</v>
      </c>
      <c r="AC1707" s="134">
        <v>2638.5</v>
      </c>
    </row>
    <row r="1708" spans="1:29" s="12" customFormat="1" x14ac:dyDescent="0.25">
      <c r="A1708" s="125" t="s">
        <v>106</v>
      </c>
      <c r="B1708" s="126">
        <v>18</v>
      </c>
      <c r="C1708" s="125" t="s">
        <v>31</v>
      </c>
      <c r="D1708" s="127">
        <v>2600.84</v>
      </c>
      <c r="E1708" s="128">
        <v>3162.43</v>
      </c>
      <c r="F1708" s="128">
        <v>3483.35</v>
      </c>
      <c r="G1708" s="129">
        <v>4262.12</v>
      </c>
      <c r="H1708" s="127">
        <v>2600.84</v>
      </c>
      <c r="I1708" s="128">
        <v>3162.43</v>
      </c>
      <c r="J1708" s="128">
        <v>3442.85</v>
      </c>
      <c r="K1708" s="129">
        <v>3605.96</v>
      </c>
      <c r="L1708" s="130">
        <v>967.46</v>
      </c>
      <c r="M1708" s="167">
        <v>0</v>
      </c>
      <c r="N1708" s="167">
        <v>71.260000000000005</v>
      </c>
      <c r="O1708" s="131">
        <v>767.5</v>
      </c>
      <c r="P1708" s="170">
        <v>0</v>
      </c>
      <c r="Q1708" s="171">
        <v>56.7</v>
      </c>
      <c r="R1708" s="132">
        <v>197.09</v>
      </c>
      <c r="S1708" s="175">
        <v>0</v>
      </c>
      <c r="T1708" s="175">
        <v>14.56</v>
      </c>
      <c r="U1708" s="132">
        <v>2.87</v>
      </c>
      <c r="V1708" s="133">
        <v>1633.38</v>
      </c>
      <c r="W1708" s="14">
        <v>2194.9699999999998</v>
      </c>
      <c r="X1708" s="14">
        <v>2515.89</v>
      </c>
      <c r="Y1708" s="134">
        <v>3294.66</v>
      </c>
      <c r="Z1708" s="135">
        <v>1633.38</v>
      </c>
      <c r="AA1708" s="14">
        <v>2194.9699999999998</v>
      </c>
      <c r="AB1708" s="14">
        <v>2475.39</v>
      </c>
      <c r="AC1708" s="134">
        <v>2638.5</v>
      </c>
    </row>
    <row r="1709" spans="1:29" s="12" customFormat="1" x14ac:dyDescent="0.25">
      <c r="A1709" s="125" t="s">
        <v>106</v>
      </c>
      <c r="B1709" s="126">
        <v>19</v>
      </c>
      <c r="C1709" s="125" t="s">
        <v>31</v>
      </c>
      <c r="D1709" s="127">
        <v>2721.06</v>
      </c>
      <c r="E1709" s="128">
        <v>3282.6499999999996</v>
      </c>
      <c r="F1709" s="128">
        <v>3603.5699999999997</v>
      </c>
      <c r="G1709" s="129">
        <v>4382.34</v>
      </c>
      <c r="H1709" s="127">
        <v>2721.06</v>
      </c>
      <c r="I1709" s="128">
        <v>3282.6499999999996</v>
      </c>
      <c r="J1709" s="128">
        <v>3563.0699999999997</v>
      </c>
      <c r="K1709" s="129">
        <v>3726.18</v>
      </c>
      <c r="L1709" s="130">
        <v>1087.6799999999998</v>
      </c>
      <c r="M1709" s="167">
        <v>38.22</v>
      </c>
      <c r="N1709" s="167">
        <v>0</v>
      </c>
      <c r="O1709" s="131">
        <v>863.16</v>
      </c>
      <c r="P1709" s="170">
        <v>30.41</v>
      </c>
      <c r="Q1709" s="171">
        <v>0</v>
      </c>
      <c r="R1709" s="132">
        <v>221.65</v>
      </c>
      <c r="S1709" s="175">
        <v>7.81</v>
      </c>
      <c r="T1709" s="175">
        <v>0</v>
      </c>
      <c r="U1709" s="132">
        <v>2.87</v>
      </c>
      <c r="V1709" s="133">
        <v>1633.38</v>
      </c>
      <c r="W1709" s="14">
        <v>2194.9699999999998</v>
      </c>
      <c r="X1709" s="14">
        <v>2515.89</v>
      </c>
      <c r="Y1709" s="134">
        <v>3294.66</v>
      </c>
      <c r="Z1709" s="135">
        <v>1633.38</v>
      </c>
      <c r="AA1709" s="14">
        <v>2194.9699999999998</v>
      </c>
      <c r="AB1709" s="14">
        <v>2475.39</v>
      </c>
      <c r="AC1709" s="134">
        <v>2638.5</v>
      </c>
    </row>
    <row r="1710" spans="1:29" s="12" customFormat="1" x14ac:dyDescent="0.25">
      <c r="A1710" s="125" t="s">
        <v>106</v>
      </c>
      <c r="B1710" s="126">
        <v>20</v>
      </c>
      <c r="C1710" s="125" t="s">
        <v>31</v>
      </c>
      <c r="D1710" s="127">
        <v>2767.6400000000003</v>
      </c>
      <c r="E1710" s="128">
        <v>3329.2299999999996</v>
      </c>
      <c r="F1710" s="128">
        <v>3650.1499999999996</v>
      </c>
      <c r="G1710" s="129">
        <v>4428.92</v>
      </c>
      <c r="H1710" s="127">
        <v>2767.6400000000003</v>
      </c>
      <c r="I1710" s="128">
        <v>3329.2299999999996</v>
      </c>
      <c r="J1710" s="128">
        <v>3609.6499999999996</v>
      </c>
      <c r="K1710" s="129">
        <v>3772.76</v>
      </c>
      <c r="L1710" s="130">
        <v>1134.26</v>
      </c>
      <c r="M1710" s="167">
        <v>0</v>
      </c>
      <c r="N1710" s="167">
        <v>115</v>
      </c>
      <c r="O1710" s="131">
        <v>900.22</v>
      </c>
      <c r="P1710" s="170">
        <v>0</v>
      </c>
      <c r="Q1710" s="171">
        <v>91.5</v>
      </c>
      <c r="R1710" s="132">
        <v>231.17</v>
      </c>
      <c r="S1710" s="175">
        <v>0</v>
      </c>
      <c r="T1710" s="175">
        <v>23.5</v>
      </c>
      <c r="U1710" s="132">
        <v>2.87</v>
      </c>
      <c r="V1710" s="133">
        <v>1633.38</v>
      </c>
      <c r="W1710" s="14">
        <v>2194.9699999999998</v>
      </c>
      <c r="X1710" s="14">
        <v>2515.89</v>
      </c>
      <c r="Y1710" s="134">
        <v>3294.66</v>
      </c>
      <c r="Z1710" s="135">
        <v>1633.38</v>
      </c>
      <c r="AA1710" s="14">
        <v>2194.9699999999998</v>
      </c>
      <c r="AB1710" s="14">
        <v>2475.39</v>
      </c>
      <c r="AC1710" s="134">
        <v>2638.5</v>
      </c>
    </row>
    <row r="1711" spans="1:29" s="12" customFormat="1" x14ac:dyDescent="0.25">
      <c r="A1711" s="125" t="s">
        <v>106</v>
      </c>
      <c r="B1711" s="126">
        <v>21</v>
      </c>
      <c r="C1711" s="125" t="s">
        <v>31</v>
      </c>
      <c r="D1711" s="127">
        <v>2768.76</v>
      </c>
      <c r="E1711" s="128">
        <v>3330.35</v>
      </c>
      <c r="F1711" s="128">
        <v>3651.27</v>
      </c>
      <c r="G1711" s="129">
        <v>4430.04</v>
      </c>
      <c r="H1711" s="127">
        <v>2768.76</v>
      </c>
      <c r="I1711" s="128">
        <v>3330.35</v>
      </c>
      <c r="J1711" s="128">
        <v>3610.77</v>
      </c>
      <c r="K1711" s="129">
        <v>3773.88</v>
      </c>
      <c r="L1711" s="130">
        <v>1135.3799999999999</v>
      </c>
      <c r="M1711" s="167">
        <v>0.01</v>
      </c>
      <c r="N1711" s="167">
        <v>222.45</v>
      </c>
      <c r="O1711" s="131">
        <v>901.11</v>
      </c>
      <c r="P1711" s="170">
        <v>0.01</v>
      </c>
      <c r="Q1711" s="171">
        <v>177</v>
      </c>
      <c r="R1711" s="132">
        <v>231.4</v>
      </c>
      <c r="S1711" s="175">
        <v>0</v>
      </c>
      <c r="T1711" s="175">
        <v>45.45</v>
      </c>
      <c r="U1711" s="132">
        <v>2.87</v>
      </c>
      <c r="V1711" s="133">
        <v>1633.38</v>
      </c>
      <c r="W1711" s="14">
        <v>2194.9699999999998</v>
      </c>
      <c r="X1711" s="14">
        <v>2515.89</v>
      </c>
      <c r="Y1711" s="134">
        <v>3294.66</v>
      </c>
      <c r="Z1711" s="135">
        <v>1633.38</v>
      </c>
      <c r="AA1711" s="14">
        <v>2194.9699999999998</v>
      </c>
      <c r="AB1711" s="14">
        <v>2475.39</v>
      </c>
      <c r="AC1711" s="134">
        <v>2638.5</v>
      </c>
    </row>
    <row r="1712" spans="1:29" s="12" customFormat="1" x14ac:dyDescent="0.25">
      <c r="A1712" s="125" t="s">
        <v>106</v>
      </c>
      <c r="B1712" s="126">
        <v>22</v>
      </c>
      <c r="C1712" s="125" t="s">
        <v>31</v>
      </c>
      <c r="D1712" s="127">
        <v>2643.8500000000004</v>
      </c>
      <c r="E1712" s="128">
        <v>3205.4399999999996</v>
      </c>
      <c r="F1712" s="128">
        <v>3526.3599999999997</v>
      </c>
      <c r="G1712" s="129">
        <v>4305.13</v>
      </c>
      <c r="H1712" s="127">
        <v>2643.8500000000004</v>
      </c>
      <c r="I1712" s="128">
        <v>3205.4399999999996</v>
      </c>
      <c r="J1712" s="128">
        <v>3485.8599999999997</v>
      </c>
      <c r="K1712" s="129">
        <v>3648.9700000000003</v>
      </c>
      <c r="L1712" s="130">
        <v>1010.47</v>
      </c>
      <c r="M1712" s="167">
        <v>0.01</v>
      </c>
      <c r="N1712" s="167">
        <v>96.4</v>
      </c>
      <c r="O1712" s="131">
        <v>801.72</v>
      </c>
      <c r="P1712" s="170">
        <v>0.01</v>
      </c>
      <c r="Q1712" s="171">
        <v>76.7</v>
      </c>
      <c r="R1712" s="132">
        <v>205.88</v>
      </c>
      <c r="S1712" s="175">
        <v>0</v>
      </c>
      <c r="T1712" s="175">
        <v>19.7</v>
      </c>
      <c r="U1712" s="132">
        <v>2.87</v>
      </c>
      <c r="V1712" s="133">
        <v>1633.38</v>
      </c>
      <c r="W1712" s="14">
        <v>2194.9699999999998</v>
      </c>
      <c r="X1712" s="14">
        <v>2515.89</v>
      </c>
      <c r="Y1712" s="134">
        <v>3294.66</v>
      </c>
      <c r="Z1712" s="135">
        <v>1633.38</v>
      </c>
      <c r="AA1712" s="14">
        <v>2194.9699999999998</v>
      </c>
      <c r="AB1712" s="14">
        <v>2475.39</v>
      </c>
      <c r="AC1712" s="134">
        <v>2638.5</v>
      </c>
    </row>
    <row r="1713" spans="1:29" s="12" customFormat="1" x14ac:dyDescent="0.25">
      <c r="A1713" s="125" t="s">
        <v>106</v>
      </c>
      <c r="B1713" s="126">
        <v>23</v>
      </c>
      <c r="C1713" s="125" t="s">
        <v>31</v>
      </c>
      <c r="D1713" s="127">
        <v>2477.4</v>
      </c>
      <c r="E1713" s="128">
        <v>3038.99</v>
      </c>
      <c r="F1713" s="128">
        <v>3359.91</v>
      </c>
      <c r="G1713" s="129">
        <v>4138.6799999999994</v>
      </c>
      <c r="H1713" s="127">
        <v>2477.4</v>
      </c>
      <c r="I1713" s="128">
        <v>3038.99</v>
      </c>
      <c r="J1713" s="128">
        <v>3319.41</v>
      </c>
      <c r="K1713" s="129">
        <v>3482.5199999999995</v>
      </c>
      <c r="L1713" s="130">
        <v>844.02</v>
      </c>
      <c r="M1713" s="167">
        <v>0</v>
      </c>
      <c r="N1713" s="167">
        <v>464</v>
      </c>
      <c r="O1713" s="131">
        <v>669.28</v>
      </c>
      <c r="P1713" s="170">
        <v>0</v>
      </c>
      <c r="Q1713" s="171">
        <v>369.19</v>
      </c>
      <c r="R1713" s="132">
        <v>171.87</v>
      </c>
      <c r="S1713" s="175">
        <v>0</v>
      </c>
      <c r="T1713" s="175">
        <v>94.81</v>
      </c>
      <c r="U1713" s="132">
        <v>2.87</v>
      </c>
      <c r="V1713" s="133">
        <v>1633.38</v>
      </c>
      <c r="W1713" s="14">
        <v>2194.9699999999998</v>
      </c>
      <c r="X1713" s="14">
        <v>2515.89</v>
      </c>
      <c r="Y1713" s="134">
        <v>3294.66</v>
      </c>
      <c r="Z1713" s="135">
        <v>1633.38</v>
      </c>
      <c r="AA1713" s="14">
        <v>2194.9699999999998</v>
      </c>
      <c r="AB1713" s="14">
        <v>2475.39</v>
      </c>
      <c r="AC1713" s="134">
        <v>2638.5</v>
      </c>
    </row>
    <row r="1714" spans="1:29" s="12" customFormat="1" x14ac:dyDescent="0.25">
      <c r="A1714" s="125" t="s">
        <v>107</v>
      </c>
      <c r="B1714" s="126">
        <v>0</v>
      </c>
      <c r="C1714" s="125" t="s">
        <v>31</v>
      </c>
      <c r="D1714" s="127">
        <v>2565.1200000000003</v>
      </c>
      <c r="E1714" s="128">
        <v>3126.7099999999996</v>
      </c>
      <c r="F1714" s="128">
        <v>3447.6299999999997</v>
      </c>
      <c r="G1714" s="129">
        <v>4226.3999999999996</v>
      </c>
      <c r="H1714" s="127">
        <v>2565.1200000000003</v>
      </c>
      <c r="I1714" s="128">
        <v>3126.7099999999996</v>
      </c>
      <c r="J1714" s="128">
        <v>3407.1299999999997</v>
      </c>
      <c r="K1714" s="129">
        <v>3570.24</v>
      </c>
      <c r="L1714" s="130">
        <v>931.74</v>
      </c>
      <c r="M1714" s="167">
        <v>0</v>
      </c>
      <c r="N1714" s="167">
        <v>202.18</v>
      </c>
      <c r="O1714" s="131">
        <v>739.08</v>
      </c>
      <c r="P1714" s="170">
        <v>0</v>
      </c>
      <c r="Q1714" s="171">
        <v>160.87</v>
      </c>
      <c r="R1714" s="132">
        <v>189.79</v>
      </c>
      <c r="S1714" s="175">
        <v>0</v>
      </c>
      <c r="T1714" s="175">
        <v>41.31</v>
      </c>
      <c r="U1714" s="132">
        <v>2.87</v>
      </c>
      <c r="V1714" s="133">
        <v>1633.38</v>
      </c>
      <c r="W1714" s="14">
        <v>2194.9699999999998</v>
      </c>
      <c r="X1714" s="14">
        <v>2515.89</v>
      </c>
      <c r="Y1714" s="134">
        <v>3294.66</v>
      </c>
      <c r="Z1714" s="135">
        <v>1633.38</v>
      </c>
      <c r="AA1714" s="14">
        <v>2194.9699999999998</v>
      </c>
      <c r="AB1714" s="14">
        <v>2475.39</v>
      </c>
      <c r="AC1714" s="134">
        <v>2638.5</v>
      </c>
    </row>
    <row r="1715" spans="1:29" s="12" customFormat="1" x14ac:dyDescent="0.25">
      <c r="A1715" s="125" t="s">
        <v>107</v>
      </c>
      <c r="B1715" s="126">
        <v>1</v>
      </c>
      <c r="C1715" s="125" t="s">
        <v>31</v>
      </c>
      <c r="D1715" s="127">
        <v>2462.14</v>
      </c>
      <c r="E1715" s="128">
        <v>3023.7299999999996</v>
      </c>
      <c r="F1715" s="128">
        <v>3344.6499999999996</v>
      </c>
      <c r="G1715" s="129">
        <v>4123.42</v>
      </c>
      <c r="H1715" s="127">
        <v>2462.14</v>
      </c>
      <c r="I1715" s="128">
        <v>3023.7299999999996</v>
      </c>
      <c r="J1715" s="128">
        <v>3304.1499999999996</v>
      </c>
      <c r="K1715" s="129">
        <v>3467.2599999999998</v>
      </c>
      <c r="L1715" s="130">
        <v>828.76</v>
      </c>
      <c r="M1715" s="167">
        <v>0</v>
      </c>
      <c r="N1715" s="167">
        <v>58.83</v>
      </c>
      <c r="O1715" s="131">
        <v>657.14</v>
      </c>
      <c r="P1715" s="170">
        <v>0</v>
      </c>
      <c r="Q1715" s="171">
        <v>46.81</v>
      </c>
      <c r="R1715" s="132">
        <v>168.75</v>
      </c>
      <c r="S1715" s="175">
        <v>0</v>
      </c>
      <c r="T1715" s="175">
        <v>12.02</v>
      </c>
      <c r="U1715" s="132">
        <v>2.87</v>
      </c>
      <c r="V1715" s="133">
        <v>1633.38</v>
      </c>
      <c r="W1715" s="14">
        <v>2194.9699999999998</v>
      </c>
      <c r="X1715" s="14">
        <v>2515.89</v>
      </c>
      <c r="Y1715" s="134">
        <v>3294.66</v>
      </c>
      <c r="Z1715" s="135">
        <v>1633.38</v>
      </c>
      <c r="AA1715" s="14">
        <v>2194.9699999999998</v>
      </c>
      <c r="AB1715" s="14">
        <v>2475.39</v>
      </c>
      <c r="AC1715" s="134">
        <v>2638.5</v>
      </c>
    </row>
    <row r="1716" spans="1:29" s="12" customFormat="1" x14ac:dyDescent="0.25">
      <c r="A1716" s="125" t="s">
        <v>107</v>
      </c>
      <c r="B1716" s="126">
        <v>2</v>
      </c>
      <c r="C1716" s="125" t="s">
        <v>31</v>
      </c>
      <c r="D1716" s="127">
        <v>2439.23</v>
      </c>
      <c r="E1716" s="128">
        <v>3000.8199999999997</v>
      </c>
      <c r="F1716" s="128">
        <v>3321.74</v>
      </c>
      <c r="G1716" s="129">
        <v>4100.51</v>
      </c>
      <c r="H1716" s="127">
        <v>2439.23</v>
      </c>
      <c r="I1716" s="128">
        <v>3000.8199999999997</v>
      </c>
      <c r="J1716" s="128">
        <v>3281.24</v>
      </c>
      <c r="K1716" s="129">
        <v>3444.35</v>
      </c>
      <c r="L1716" s="130">
        <v>805.85</v>
      </c>
      <c r="M1716" s="167">
        <v>0</v>
      </c>
      <c r="N1716" s="167">
        <v>40.369999999999997</v>
      </c>
      <c r="O1716" s="131">
        <v>638.91</v>
      </c>
      <c r="P1716" s="170">
        <v>0</v>
      </c>
      <c r="Q1716" s="171">
        <v>32.119999999999997</v>
      </c>
      <c r="R1716" s="132">
        <v>164.07</v>
      </c>
      <c r="S1716" s="175">
        <v>0</v>
      </c>
      <c r="T1716" s="175">
        <v>8.25</v>
      </c>
      <c r="U1716" s="132">
        <v>2.87</v>
      </c>
      <c r="V1716" s="133">
        <v>1633.38</v>
      </c>
      <c r="W1716" s="14">
        <v>2194.9699999999998</v>
      </c>
      <c r="X1716" s="14">
        <v>2515.89</v>
      </c>
      <c r="Y1716" s="134">
        <v>3294.66</v>
      </c>
      <c r="Z1716" s="135">
        <v>1633.38</v>
      </c>
      <c r="AA1716" s="14">
        <v>2194.9699999999998</v>
      </c>
      <c r="AB1716" s="14">
        <v>2475.39</v>
      </c>
      <c r="AC1716" s="134">
        <v>2638.5</v>
      </c>
    </row>
    <row r="1717" spans="1:29" s="12" customFormat="1" x14ac:dyDescent="0.25">
      <c r="A1717" s="125" t="s">
        <v>107</v>
      </c>
      <c r="B1717" s="126">
        <v>3</v>
      </c>
      <c r="C1717" s="125" t="s">
        <v>31</v>
      </c>
      <c r="D1717" s="127">
        <v>2422.2200000000003</v>
      </c>
      <c r="E1717" s="128">
        <v>2983.81</v>
      </c>
      <c r="F1717" s="128">
        <v>3304.73</v>
      </c>
      <c r="G1717" s="129">
        <v>4083.5</v>
      </c>
      <c r="H1717" s="127">
        <v>2422.2200000000003</v>
      </c>
      <c r="I1717" s="128">
        <v>2983.81</v>
      </c>
      <c r="J1717" s="128">
        <v>3264.23</v>
      </c>
      <c r="K1717" s="129">
        <v>3427.34</v>
      </c>
      <c r="L1717" s="130">
        <v>788.84</v>
      </c>
      <c r="M1717" s="167">
        <v>0</v>
      </c>
      <c r="N1717" s="167">
        <v>134.98000000000002</v>
      </c>
      <c r="O1717" s="131">
        <v>625.38</v>
      </c>
      <c r="P1717" s="170">
        <v>0</v>
      </c>
      <c r="Q1717" s="171">
        <v>107.4</v>
      </c>
      <c r="R1717" s="132">
        <v>160.59</v>
      </c>
      <c r="S1717" s="175">
        <v>0</v>
      </c>
      <c r="T1717" s="175">
        <v>27.58</v>
      </c>
      <c r="U1717" s="132">
        <v>2.87</v>
      </c>
      <c r="V1717" s="133">
        <v>1633.38</v>
      </c>
      <c r="W1717" s="14">
        <v>2194.9699999999998</v>
      </c>
      <c r="X1717" s="14">
        <v>2515.89</v>
      </c>
      <c r="Y1717" s="134">
        <v>3294.66</v>
      </c>
      <c r="Z1717" s="135">
        <v>1633.38</v>
      </c>
      <c r="AA1717" s="14">
        <v>2194.9699999999998</v>
      </c>
      <c r="AB1717" s="14">
        <v>2475.39</v>
      </c>
      <c r="AC1717" s="134">
        <v>2638.5</v>
      </c>
    </row>
    <row r="1718" spans="1:29" s="12" customFormat="1" x14ac:dyDescent="0.25">
      <c r="A1718" s="125" t="s">
        <v>107</v>
      </c>
      <c r="B1718" s="126">
        <v>4</v>
      </c>
      <c r="C1718" s="125" t="s">
        <v>31</v>
      </c>
      <c r="D1718" s="127">
        <v>2390.04</v>
      </c>
      <c r="E1718" s="128">
        <v>2951.6299999999997</v>
      </c>
      <c r="F1718" s="128">
        <v>3272.5499999999997</v>
      </c>
      <c r="G1718" s="129">
        <v>4051.3199999999997</v>
      </c>
      <c r="H1718" s="127">
        <v>2390.04</v>
      </c>
      <c r="I1718" s="128">
        <v>2951.6299999999997</v>
      </c>
      <c r="J1718" s="128">
        <v>3232.0499999999997</v>
      </c>
      <c r="K1718" s="129">
        <v>3395.16</v>
      </c>
      <c r="L1718" s="130">
        <v>756.66</v>
      </c>
      <c r="M1718" s="167">
        <v>0</v>
      </c>
      <c r="N1718" s="167">
        <v>61.260000000000005</v>
      </c>
      <c r="O1718" s="131">
        <v>599.77</v>
      </c>
      <c r="P1718" s="170">
        <v>0</v>
      </c>
      <c r="Q1718" s="171">
        <v>48.74</v>
      </c>
      <c r="R1718" s="132">
        <v>154.02000000000001</v>
      </c>
      <c r="S1718" s="175">
        <v>0</v>
      </c>
      <c r="T1718" s="175">
        <v>12.52</v>
      </c>
      <c r="U1718" s="132">
        <v>2.87</v>
      </c>
      <c r="V1718" s="133">
        <v>1633.38</v>
      </c>
      <c r="W1718" s="14">
        <v>2194.9699999999998</v>
      </c>
      <c r="X1718" s="14">
        <v>2515.89</v>
      </c>
      <c r="Y1718" s="134">
        <v>3294.66</v>
      </c>
      <c r="Z1718" s="135">
        <v>1633.38</v>
      </c>
      <c r="AA1718" s="14">
        <v>2194.9699999999998</v>
      </c>
      <c r="AB1718" s="14">
        <v>2475.39</v>
      </c>
      <c r="AC1718" s="134">
        <v>2638.5</v>
      </c>
    </row>
    <row r="1719" spans="1:29" s="12" customFormat="1" x14ac:dyDescent="0.25">
      <c r="A1719" s="125" t="s">
        <v>107</v>
      </c>
      <c r="B1719" s="126">
        <v>5</v>
      </c>
      <c r="C1719" s="125" t="s">
        <v>31</v>
      </c>
      <c r="D1719" s="127">
        <v>2384.92</v>
      </c>
      <c r="E1719" s="128">
        <v>2946.51</v>
      </c>
      <c r="F1719" s="128">
        <v>3267.4300000000003</v>
      </c>
      <c r="G1719" s="129">
        <v>4046.2</v>
      </c>
      <c r="H1719" s="127">
        <v>2384.92</v>
      </c>
      <c r="I1719" s="128">
        <v>2946.51</v>
      </c>
      <c r="J1719" s="128">
        <v>3226.9300000000003</v>
      </c>
      <c r="K1719" s="129">
        <v>3390.04</v>
      </c>
      <c r="L1719" s="130">
        <v>751.54000000000008</v>
      </c>
      <c r="M1719" s="167">
        <v>45.46</v>
      </c>
      <c r="N1719" s="167">
        <v>0</v>
      </c>
      <c r="O1719" s="131">
        <v>595.70000000000005</v>
      </c>
      <c r="P1719" s="170">
        <v>36.17</v>
      </c>
      <c r="Q1719" s="171">
        <v>0</v>
      </c>
      <c r="R1719" s="132">
        <v>152.97</v>
      </c>
      <c r="S1719" s="175">
        <v>9.2899999999999991</v>
      </c>
      <c r="T1719" s="175">
        <v>0</v>
      </c>
      <c r="U1719" s="132">
        <v>2.87</v>
      </c>
      <c r="V1719" s="133">
        <v>1633.38</v>
      </c>
      <c r="W1719" s="14">
        <v>2194.9699999999998</v>
      </c>
      <c r="X1719" s="14">
        <v>2515.89</v>
      </c>
      <c r="Y1719" s="134">
        <v>3294.66</v>
      </c>
      <c r="Z1719" s="135">
        <v>1633.38</v>
      </c>
      <c r="AA1719" s="14">
        <v>2194.9699999999998</v>
      </c>
      <c r="AB1719" s="14">
        <v>2475.39</v>
      </c>
      <c r="AC1719" s="134">
        <v>2638.5</v>
      </c>
    </row>
    <row r="1720" spans="1:29" s="12" customFormat="1" x14ac:dyDescent="0.25">
      <c r="A1720" s="125" t="s">
        <v>107</v>
      </c>
      <c r="B1720" s="126">
        <v>6</v>
      </c>
      <c r="C1720" s="125" t="s">
        <v>31</v>
      </c>
      <c r="D1720" s="127">
        <v>2435.2700000000004</v>
      </c>
      <c r="E1720" s="128">
        <v>2996.8599999999997</v>
      </c>
      <c r="F1720" s="128">
        <v>3317.7799999999997</v>
      </c>
      <c r="G1720" s="129">
        <v>4096.55</v>
      </c>
      <c r="H1720" s="127">
        <v>2435.2700000000004</v>
      </c>
      <c r="I1720" s="128">
        <v>2996.8599999999997</v>
      </c>
      <c r="J1720" s="128">
        <v>3277.2799999999997</v>
      </c>
      <c r="K1720" s="129">
        <v>3440.3900000000003</v>
      </c>
      <c r="L1720" s="130">
        <v>801.89</v>
      </c>
      <c r="M1720" s="167">
        <v>72.149999999999991</v>
      </c>
      <c r="N1720" s="167">
        <v>0</v>
      </c>
      <c r="O1720" s="131">
        <v>635.76</v>
      </c>
      <c r="P1720" s="170">
        <v>57.41</v>
      </c>
      <c r="Q1720" s="171">
        <v>0</v>
      </c>
      <c r="R1720" s="132">
        <v>163.26</v>
      </c>
      <c r="S1720" s="175">
        <v>14.74</v>
      </c>
      <c r="T1720" s="175">
        <v>0</v>
      </c>
      <c r="U1720" s="132">
        <v>2.87</v>
      </c>
      <c r="V1720" s="133">
        <v>1633.38</v>
      </c>
      <c r="W1720" s="14">
        <v>2194.9699999999998</v>
      </c>
      <c r="X1720" s="14">
        <v>2515.89</v>
      </c>
      <c r="Y1720" s="134">
        <v>3294.66</v>
      </c>
      <c r="Z1720" s="135">
        <v>1633.38</v>
      </c>
      <c r="AA1720" s="14">
        <v>2194.9699999999998</v>
      </c>
      <c r="AB1720" s="14">
        <v>2475.39</v>
      </c>
      <c r="AC1720" s="134">
        <v>2638.5</v>
      </c>
    </row>
    <row r="1721" spans="1:29" s="12" customFormat="1" x14ac:dyDescent="0.25">
      <c r="A1721" s="125" t="s">
        <v>107</v>
      </c>
      <c r="B1721" s="126">
        <v>7</v>
      </c>
      <c r="C1721" s="125" t="s">
        <v>31</v>
      </c>
      <c r="D1721" s="127">
        <v>2546.3200000000002</v>
      </c>
      <c r="E1721" s="128">
        <v>3107.91</v>
      </c>
      <c r="F1721" s="128">
        <v>3428.83</v>
      </c>
      <c r="G1721" s="129">
        <v>4207.6000000000004</v>
      </c>
      <c r="H1721" s="127">
        <v>2546.3200000000002</v>
      </c>
      <c r="I1721" s="128">
        <v>3107.91</v>
      </c>
      <c r="J1721" s="128">
        <v>3388.33</v>
      </c>
      <c r="K1721" s="129">
        <v>3551.44</v>
      </c>
      <c r="L1721" s="130">
        <v>912.93999999999994</v>
      </c>
      <c r="M1721" s="167">
        <v>123.07</v>
      </c>
      <c r="N1721" s="167">
        <v>0</v>
      </c>
      <c r="O1721" s="131">
        <v>724.12</v>
      </c>
      <c r="P1721" s="170">
        <v>97.92</v>
      </c>
      <c r="Q1721" s="171">
        <v>0</v>
      </c>
      <c r="R1721" s="132">
        <v>185.95</v>
      </c>
      <c r="S1721" s="175">
        <v>25.15</v>
      </c>
      <c r="T1721" s="175">
        <v>0</v>
      </c>
      <c r="U1721" s="132">
        <v>2.87</v>
      </c>
      <c r="V1721" s="133">
        <v>1633.38</v>
      </c>
      <c r="W1721" s="14">
        <v>2194.9699999999998</v>
      </c>
      <c r="X1721" s="14">
        <v>2515.89</v>
      </c>
      <c r="Y1721" s="134">
        <v>3294.66</v>
      </c>
      <c r="Z1721" s="135">
        <v>1633.38</v>
      </c>
      <c r="AA1721" s="14">
        <v>2194.9699999999998</v>
      </c>
      <c r="AB1721" s="14">
        <v>2475.39</v>
      </c>
      <c r="AC1721" s="134">
        <v>2638.5</v>
      </c>
    </row>
    <row r="1722" spans="1:29" s="12" customFormat="1" x14ac:dyDescent="0.25">
      <c r="A1722" s="125" t="s">
        <v>107</v>
      </c>
      <c r="B1722" s="126">
        <v>8</v>
      </c>
      <c r="C1722" s="125" t="s">
        <v>31</v>
      </c>
      <c r="D1722" s="127">
        <v>2468.06</v>
      </c>
      <c r="E1722" s="128">
        <v>3029.6499999999996</v>
      </c>
      <c r="F1722" s="128">
        <v>3350.5699999999997</v>
      </c>
      <c r="G1722" s="129">
        <v>4129.34</v>
      </c>
      <c r="H1722" s="127">
        <v>2468.06</v>
      </c>
      <c r="I1722" s="128">
        <v>3029.6499999999996</v>
      </c>
      <c r="J1722" s="128">
        <v>3310.0699999999997</v>
      </c>
      <c r="K1722" s="129">
        <v>3473.18</v>
      </c>
      <c r="L1722" s="130">
        <v>834.68000000000006</v>
      </c>
      <c r="M1722" s="167">
        <v>84.42</v>
      </c>
      <c r="N1722" s="167">
        <v>0</v>
      </c>
      <c r="O1722" s="131">
        <v>661.85</v>
      </c>
      <c r="P1722" s="170">
        <v>67.17</v>
      </c>
      <c r="Q1722" s="171">
        <v>0</v>
      </c>
      <c r="R1722" s="132">
        <v>169.96</v>
      </c>
      <c r="S1722" s="175">
        <v>17.25</v>
      </c>
      <c r="T1722" s="175">
        <v>0</v>
      </c>
      <c r="U1722" s="132">
        <v>2.87</v>
      </c>
      <c r="V1722" s="133">
        <v>1633.38</v>
      </c>
      <c r="W1722" s="14">
        <v>2194.9699999999998</v>
      </c>
      <c r="X1722" s="14">
        <v>2515.89</v>
      </c>
      <c r="Y1722" s="134">
        <v>3294.66</v>
      </c>
      <c r="Z1722" s="135">
        <v>1633.38</v>
      </c>
      <c r="AA1722" s="14">
        <v>2194.9699999999998</v>
      </c>
      <c r="AB1722" s="14">
        <v>2475.39</v>
      </c>
      <c r="AC1722" s="134">
        <v>2638.5</v>
      </c>
    </row>
    <row r="1723" spans="1:29" s="12" customFormat="1" x14ac:dyDescent="0.25">
      <c r="A1723" s="125" t="s">
        <v>107</v>
      </c>
      <c r="B1723" s="126">
        <v>9</v>
      </c>
      <c r="C1723" s="125" t="s">
        <v>31</v>
      </c>
      <c r="D1723" s="127">
        <v>2679.4300000000003</v>
      </c>
      <c r="E1723" s="128">
        <v>3241.0199999999995</v>
      </c>
      <c r="F1723" s="128">
        <v>3561.9399999999996</v>
      </c>
      <c r="G1723" s="129">
        <v>4340.71</v>
      </c>
      <c r="H1723" s="127">
        <v>2679.4300000000003</v>
      </c>
      <c r="I1723" s="128">
        <v>3241.0199999999995</v>
      </c>
      <c r="J1723" s="128">
        <v>3521.4399999999996</v>
      </c>
      <c r="K1723" s="129">
        <v>3684.55</v>
      </c>
      <c r="L1723" s="130">
        <v>1046.05</v>
      </c>
      <c r="M1723" s="167">
        <v>0.11</v>
      </c>
      <c r="N1723" s="167">
        <v>5.04</v>
      </c>
      <c r="O1723" s="131">
        <v>830.03</v>
      </c>
      <c r="P1723" s="170">
        <v>0.09</v>
      </c>
      <c r="Q1723" s="171">
        <v>4.01</v>
      </c>
      <c r="R1723" s="132">
        <v>213.15</v>
      </c>
      <c r="S1723" s="175">
        <v>0.02</v>
      </c>
      <c r="T1723" s="175">
        <v>1.03</v>
      </c>
      <c r="U1723" s="132">
        <v>2.87</v>
      </c>
      <c r="V1723" s="133">
        <v>1633.38</v>
      </c>
      <c r="W1723" s="14">
        <v>2194.9699999999998</v>
      </c>
      <c r="X1723" s="14">
        <v>2515.89</v>
      </c>
      <c r="Y1723" s="134">
        <v>3294.66</v>
      </c>
      <c r="Z1723" s="135">
        <v>1633.38</v>
      </c>
      <c r="AA1723" s="14">
        <v>2194.9699999999998</v>
      </c>
      <c r="AB1723" s="14">
        <v>2475.39</v>
      </c>
      <c r="AC1723" s="134">
        <v>2638.5</v>
      </c>
    </row>
    <row r="1724" spans="1:29" s="12" customFormat="1" x14ac:dyDescent="0.25">
      <c r="A1724" s="125" t="s">
        <v>107</v>
      </c>
      <c r="B1724" s="126">
        <v>10</v>
      </c>
      <c r="C1724" s="125" t="s">
        <v>31</v>
      </c>
      <c r="D1724" s="127">
        <v>2754.9300000000003</v>
      </c>
      <c r="E1724" s="128">
        <v>3316.52</v>
      </c>
      <c r="F1724" s="128">
        <v>3637.44</v>
      </c>
      <c r="G1724" s="129">
        <v>4416.21</v>
      </c>
      <c r="H1724" s="127">
        <v>2754.9300000000003</v>
      </c>
      <c r="I1724" s="128">
        <v>3316.52</v>
      </c>
      <c r="J1724" s="128">
        <v>3596.94</v>
      </c>
      <c r="K1724" s="129">
        <v>3760.05</v>
      </c>
      <c r="L1724" s="130">
        <v>1121.55</v>
      </c>
      <c r="M1724" s="167">
        <v>0.01</v>
      </c>
      <c r="N1724" s="167">
        <v>26.43</v>
      </c>
      <c r="O1724" s="131">
        <v>890.11</v>
      </c>
      <c r="P1724" s="170">
        <v>0.01</v>
      </c>
      <c r="Q1724" s="171">
        <v>21.03</v>
      </c>
      <c r="R1724" s="132">
        <v>228.57</v>
      </c>
      <c r="S1724" s="175">
        <v>0</v>
      </c>
      <c r="T1724" s="175">
        <v>5.4</v>
      </c>
      <c r="U1724" s="132">
        <v>2.87</v>
      </c>
      <c r="V1724" s="133">
        <v>1633.38</v>
      </c>
      <c r="W1724" s="14">
        <v>2194.9699999999998</v>
      </c>
      <c r="X1724" s="14">
        <v>2515.89</v>
      </c>
      <c r="Y1724" s="134">
        <v>3294.66</v>
      </c>
      <c r="Z1724" s="135">
        <v>1633.38</v>
      </c>
      <c r="AA1724" s="14">
        <v>2194.9699999999998</v>
      </c>
      <c r="AB1724" s="14">
        <v>2475.39</v>
      </c>
      <c r="AC1724" s="134">
        <v>2638.5</v>
      </c>
    </row>
    <row r="1725" spans="1:29" s="12" customFormat="1" x14ac:dyDescent="0.25">
      <c r="A1725" s="125" t="s">
        <v>107</v>
      </c>
      <c r="B1725" s="126">
        <v>11</v>
      </c>
      <c r="C1725" s="125" t="s">
        <v>31</v>
      </c>
      <c r="D1725" s="127">
        <v>2786.88</v>
      </c>
      <c r="E1725" s="128">
        <v>3348.4699999999993</v>
      </c>
      <c r="F1725" s="128">
        <v>3669.3899999999994</v>
      </c>
      <c r="G1725" s="129">
        <v>4448.16</v>
      </c>
      <c r="H1725" s="127">
        <v>2786.88</v>
      </c>
      <c r="I1725" s="128">
        <v>3348.4699999999993</v>
      </c>
      <c r="J1725" s="128">
        <v>3628.8899999999994</v>
      </c>
      <c r="K1725" s="129">
        <v>3792</v>
      </c>
      <c r="L1725" s="130">
        <v>1153.4999999999998</v>
      </c>
      <c r="M1725" s="167">
        <v>5.54</v>
      </c>
      <c r="N1725" s="167">
        <v>0</v>
      </c>
      <c r="O1725" s="131">
        <v>915.53</v>
      </c>
      <c r="P1725" s="170">
        <v>4.41</v>
      </c>
      <c r="Q1725" s="171">
        <v>0</v>
      </c>
      <c r="R1725" s="132">
        <v>235.1</v>
      </c>
      <c r="S1725" s="175">
        <v>1.1299999999999999</v>
      </c>
      <c r="T1725" s="175">
        <v>0</v>
      </c>
      <c r="U1725" s="132">
        <v>2.87</v>
      </c>
      <c r="V1725" s="133">
        <v>1633.38</v>
      </c>
      <c r="W1725" s="14">
        <v>2194.9699999999998</v>
      </c>
      <c r="X1725" s="14">
        <v>2515.89</v>
      </c>
      <c r="Y1725" s="134">
        <v>3294.66</v>
      </c>
      <c r="Z1725" s="135">
        <v>1633.38</v>
      </c>
      <c r="AA1725" s="14">
        <v>2194.9699999999998</v>
      </c>
      <c r="AB1725" s="14">
        <v>2475.39</v>
      </c>
      <c r="AC1725" s="134">
        <v>2638.5</v>
      </c>
    </row>
    <row r="1726" spans="1:29" s="12" customFormat="1" x14ac:dyDescent="0.25">
      <c r="A1726" s="125" t="s">
        <v>107</v>
      </c>
      <c r="B1726" s="126">
        <v>12</v>
      </c>
      <c r="C1726" s="125" t="s">
        <v>31</v>
      </c>
      <c r="D1726" s="127">
        <v>2750.59</v>
      </c>
      <c r="E1726" s="128">
        <v>3312.18</v>
      </c>
      <c r="F1726" s="128">
        <v>3633.1</v>
      </c>
      <c r="G1726" s="129">
        <v>4411.87</v>
      </c>
      <c r="H1726" s="127">
        <v>2750.59</v>
      </c>
      <c r="I1726" s="128">
        <v>3312.18</v>
      </c>
      <c r="J1726" s="128">
        <v>3592.6</v>
      </c>
      <c r="K1726" s="129">
        <v>3755.71</v>
      </c>
      <c r="L1726" s="130">
        <v>1117.2099999999998</v>
      </c>
      <c r="M1726" s="167">
        <v>242.27</v>
      </c>
      <c r="N1726" s="167">
        <v>0</v>
      </c>
      <c r="O1726" s="131">
        <v>886.65</v>
      </c>
      <c r="P1726" s="170">
        <v>192.77</v>
      </c>
      <c r="Q1726" s="171">
        <v>0</v>
      </c>
      <c r="R1726" s="132">
        <v>227.69</v>
      </c>
      <c r="S1726" s="175">
        <v>49.5</v>
      </c>
      <c r="T1726" s="175">
        <v>0</v>
      </c>
      <c r="U1726" s="132">
        <v>2.87</v>
      </c>
      <c r="V1726" s="133">
        <v>1633.38</v>
      </c>
      <c r="W1726" s="14">
        <v>2194.9699999999998</v>
      </c>
      <c r="X1726" s="14">
        <v>2515.89</v>
      </c>
      <c r="Y1726" s="134">
        <v>3294.66</v>
      </c>
      <c r="Z1726" s="135">
        <v>1633.38</v>
      </c>
      <c r="AA1726" s="14">
        <v>2194.9699999999998</v>
      </c>
      <c r="AB1726" s="14">
        <v>2475.39</v>
      </c>
      <c r="AC1726" s="134">
        <v>2638.5</v>
      </c>
    </row>
    <row r="1727" spans="1:29" s="12" customFormat="1" x14ac:dyDescent="0.25">
      <c r="A1727" s="125" t="s">
        <v>107</v>
      </c>
      <c r="B1727" s="126">
        <v>13</v>
      </c>
      <c r="C1727" s="125" t="s">
        <v>31</v>
      </c>
      <c r="D1727" s="127">
        <v>2897.73</v>
      </c>
      <c r="E1727" s="128">
        <v>3459.3199999999997</v>
      </c>
      <c r="F1727" s="128">
        <v>3780.24</v>
      </c>
      <c r="G1727" s="129">
        <v>4559.01</v>
      </c>
      <c r="H1727" s="127">
        <v>2897.73</v>
      </c>
      <c r="I1727" s="128">
        <v>3459.3199999999997</v>
      </c>
      <c r="J1727" s="128">
        <v>3739.74</v>
      </c>
      <c r="K1727" s="129">
        <v>3902.85</v>
      </c>
      <c r="L1727" s="130">
        <v>1264.3499999999999</v>
      </c>
      <c r="M1727" s="167">
        <v>344.42</v>
      </c>
      <c r="N1727" s="167">
        <v>0</v>
      </c>
      <c r="O1727" s="131">
        <v>1003.73</v>
      </c>
      <c r="P1727" s="170">
        <v>274.05</v>
      </c>
      <c r="Q1727" s="171">
        <v>0</v>
      </c>
      <c r="R1727" s="132">
        <v>257.75</v>
      </c>
      <c r="S1727" s="175">
        <v>70.37</v>
      </c>
      <c r="T1727" s="175">
        <v>0</v>
      </c>
      <c r="U1727" s="132">
        <v>2.87</v>
      </c>
      <c r="V1727" s="133">
        <v>1633.38</v>
      </c>
      <c r="W1727" s="14">
        <v>2194.9699999999998</v>
      </c>
      <c r="X1727" s="14">
        <v>2515.89</v>
      </c>
      <c r="Y1727" s="134">
        <v>3294.66</v>
      </c>
      <c r="Z1727" s="135">
        <v>1633.38</v>
      </c>
      <c r="AA1727" s="14">
        <v>2194.9699999999998</v>
      </c>
      <c r="AB1727" s="14">
        <v>2475.39</v>
      </c>
      <c r="AC1727" s="134">
        <v>2638.5</v>
      </c>
    </row>
    <row r="1728" spans="1:29" s="12" customFormat="1" x14ac:dyDescent="0.25">
      <c r="A1728" s="125" t="s">
        <v>107</v>
      </c>
      <c r="B1728" s="126">
        <v>14</v>
      </c>
      <c r="C1728" s="125" t="s">
        <v>31</v>
      </c>
      <c r="D1728" s="127">
        <v>2921.94</v>
      </c>
      <c r="E1728" s="128">
        <v>3483.5299999999997</v>
      </c>
      <c r="F1728" s="128">
        <v>3804.45</v>
      </c>
      <c r="G1728" s="129">
        <v>4583.22</v>
      </c>
      <c r="H1728" s="127">
        <v>2921.94</v>
      </c>
      <c r="I1728" s="128">
        <v>3483.5299999999997</v>
      </c>
      <c r="J1728" s="128">
        <v>3763.95</v>
      </c>
      <c r="K1728" s="129">
        <v>3927.0600000000004</v>
      </c>
      <c r="L1728" s="130">
        <v>1288.56</v>
      </c>
      <c r="M1728" s="167">
        <v>26.86</v>
      </c>
      <c r="N1728" s="167">
        <v>0</v>
      </c>
      <c r="O1728" s="131">
        <v>1022.99</v>
      </c>
      <c r="P1728" s="170">
        <v>21.37</v>
      </c>
      <c r="Q1728" s="171">
        <v>0</v>
      </c>
      <c r="R1728" s="132">
        <v>262.7</v>
      </c>
      <c r="S1728" s="175">
        <v>5.49</v>
      </c>
      <c r="T1728" s="175">
        <v>0</v>
      </c>
      <c r="U1728" s="132">
        <v>2.87</v>
      </c>
      <c r="V1728" s="133">
        <v>1633.38</v>
      </c>
      <c r="W1728" s="14">
        <v>2194.9699999999998</v>
      </c>
      <c r="X1728" s="14">
        <v>2515.89</v>
      </c>
      <c r="Y1728" s="134">
        <v>3294.66</v>
      </c>
      <c r="Z1728" s="135">
        <v>1633.38</v>
      </c>
      <c r="AA1728" s="14">
        <v>2194.9699999999998</v>
      </c>
      <c r="AB1728" s="14">
        <v>2475.39</v>
      </c>
      <c r="AC1728" s="134">
        <v>2638.5</v>
      </c>
    </row>
    <row r="1729" spans="1:29" s="12" customFormat="1" x14ac:dyDescent="0.25">
      <c r="A1729" s="125" t="s">
        <v>107</v>
      </c>
      <c r="B1729" s="126">
        <v>15</v>
      </c>
      <c r="C1729" s="125" t="s">
        <v>31</v>
      </c>
      <c r="D1729" s="127">
        <v>3009.71</v>
      </c>
      <c r="E1729" s="128">
        <v>3571.2999999999997</v>
      </c>
      <c r="F1729" s="128">
        <v>3892.22</v>
      </c>
      <c r="G1729" s="129">
        <v>4670.99</v>
      </c>
      <c r="H1729" s="127">
        <v>3009.71</v>
      </c>
      <c r="I1729" s="128">
        <v>3571.2999999999997</v>
      </c>
      <c r="J1729" s="128">
        <v>3851.72</v>
      </c>
      <c r="K1729" s="129">
        <v>4014.83</v>
      </c>
      <c r="L1729" s="130">
        <v>1376.33</v>
      </c>
      <c r="M1729" s="167">
        <v>151.69</v>
      </c>
      <c r="N1729" s="167">
        <v>0</v>
      </c>
      <c r="O1729" s="131">
        <v>1092.83</v>
      </c>
      <c r="P1729" s="170">
        <v>120.7</v>
      </c>
      <c r="Q1729" s="171">
        <v>0</v>
      </c>
      <c r="R1729" s="132">
        <v>280.63</v>
      </c>
      <c r="S1729" s="175">
        <v>30.99</v>
      </c>
      <c r="T1729" s="175">
        <v>0</v>
      </c>
      <c r="U1729" s="132">
        <v>2.87</v>
      </c>
      <c r="V1729" s="133">
        <v>1633.38</v>
      </c>
      <c r="W1729" s="14">
        <v>2194.9699999999998</v>
      </c>
      <c r="X1729" s="14">
        <v>2515.89</v>
      </c>
      <c r="Y1729" s="134">
        <v>3294.66</v>
      </c>
      <c r="Z1729" s="135">
        <v>1633.38</v>
      </c>
      <c r="AA1729" s="14">
        <v>2194.9699999999998</v>
      </c>
      <c r="AB1729" s="14">
        <v>2475.39</v>
      </c>
      <c r="AC1729" s="134">
        <v>2638.5</v>
      </c>
    </row>
    <row r="1730" spans="1:29" s="12" customFormat="1" x14ac:dyDescent="0.25">
      <c r="A1730" s="125" t="s">
        <v>107</v>
      </c>
      <c r="B1730" s="126">
        <v>16</v>
      </c>
      <c r="C1730" s="125" t="s">
        <v>31</v>
      </c>
      <c r="D1730" s="127">
        <v>2839.3</v>
      </c>
      <c r="E1730" s="128">
        <v>3400.8899999999994</v>
      </c>
      <c r="F1730" s="128">
        <v>3721.8099999999995</v>
      </c>
      <c r="G1730" s="129">
        <v>4500.58</v>
      </c>
      <c r="H1730" s="127">
        <v>2839.3</v>
      </c>
      <c r="I1730" s="128">
        <v>3400.8899999999994</v>
      </c>
      <c r="J1730" s="128">
        <v>3681.3099999999995</v>
      </c>
      <c r="K1730" s="129">
        <v>3844.42</v>
      </c>
      <c r="L1730" s="130">
        <v>1205.9199999999998</v>
      </c>
      <c r="M1730" s="167">
        <v>1267.45</v>
      </c>
      <c r="N1730" s="167">
        <v>0</v>
      </c>
      <c r="O1730" s="131">
        <v>957.24</v>
      </c>
      <c r="P1730" s="170">
        <v>1008.48</v>
      </c>
      <c r="Q1730" s="171">
        <v>0</v>
      </c>
      <c r="R1730" s="132">
        <v>245.81</v>
      </c>
      <c r="S1730" s="175">
        <v>258.97000000000003</v>
      </c>
      <c r="T1730" s="175">
        <v>0</v>
      </c>
      <c r="U1730" s="132">
        <v>2.87</v>
      </c>
      <c r="V1730" s="133">
        <v>1633.38</v>
      </c>
      <c r="W1730" s="14">
        <v>2194.9699999999998</v>
      </c>
      <c r="X1730" s="14">
        <v>2515.89</v>
      </c>
      <c r="Y1730" s="134">
        <v>3294.66</v>
      </c>
      <c r="Z1730" s="135">
        <v>1633.38</v>
      </c>
      <c r="AA1730" s="14">
        <v>2194.9699999999998</v>
      </c>
      <c r="AB1730" s="14">
        <v>2475.39</v>
      </c>
      <c r="AC1730" s="134">
        <v>2638.5</v>
      </c>
    </row>
    <row r="1731" spans="1:29" s="12" customFormat="1" x14ac:dyDescent="0.25">
      <c r="A1731" s="125" t="s">
        <v>107</v>
      </c>
      <c r="B1731" s="126">
        <v>17</v>
      </c>
      <c r="C1731" s="125" t="s">
        <v>31</v>
      </c>
      <c r="D1731" s="127">
        <v>2732.4</v>
      </c>
      <c r="E1731" s="128">
        <v>3293.99</v>
      </c>
      <c r="F1731" s="128">
        <v>3614.91</v>
      </c>
      <c r="G1731" s="129">
        <v>4393.68</v>
      </c>
      <c r="H1731" s="127">
        <v>2732.4</v>
      </c>
      <c r="I1731" s="128">
        <v>3293.99</v>
      </c>
      <c r="J1731" s="128">
        <v>3574.41</v>
      </c>
      <c r="K1731" s="129">
        <v>3737.52</v>
      </c>
      <c r="L1731" s="130">
        <v>1099.0199999999998</v>
      </c>
      <c r="M1731" s="167">
        <v>1353.33</v>
      </c>
      <c r="N1731" s="167">
        <v>0</v>
      </c>
      <c r="O1731" s="131">
        <v>872.18</v>
      </c>
      <c r="P1731" s="170">
        <v>1076.81</v>
      </c>
      <c r="Q1731" s="171">
        <v>0</v>
      </c>
      <c r="R1731" s="132">
        <v>223.97</v>
      </c>
      <c r="S1731" s="175">
        <v>276.52</v>
      </c>
      <c r="T1731" s="175">
        <v>0</v>
      </c>
      <c r="U1731" s="132">
        <v>2.87</v>
      </c>
      <c r="V1731" s="133">
        <v>1633.38</v>
      </c>
      <c r="W1731" s="14">
        <v>2194.9699999999998</v>
      </c>
      <c r="X1731" s="14">
        <v>2515.89</v>
      </c>
      <c r="Y1731" s="134">
        <v>3294.66</v>
      </c>
      <c r="Z1731" s="135">
        <v>1633.38</v>
      </c>
      <c r="AA1731" s="14">
        <v>2194.9699999999998</v>
      </c>
      <c r="AB1731" s="14">
        <v>2475.39</v>
      </c>
      <c r="AC1731" s="134">
        <v>2638.5</v>
      </c>
    </row>
    <row r="1732" spans="1:29" s="12" customFormat="1" x14ac:dyDescent="0.25">
      <c r="A1732" s="125" t="s">
        <v>107</v>
      </c>
      <c r="B1732" s="126">
        <v>18</v>
      </c>
      <c r="C1732" s="125" t="s">
        <v>31</v>
      </c>
      <c r="D1732" s="127">
        <v>2632.5200000000004</v>
      </c>
      <c r="E1732" s="128">
        <v>3194.1099999999997</v>
      </c>
      <c r="F1732" s="128">
        <v>3515.0299999999997</v>
      </c>
      <c r="G1732" s="129">
        <v>4293.7999999999993</v>
      </c>
      <c r="H1732" s="127">
        <v>2632.5200000000004</v>
      </c>
      <c r="I1732" s="128">
        <v>3194.1099999999997</v>
      </c>
      <c r="J1732" s="128">
        <v>3474.5299999999997</v>
      </c>
      <c r="K1732" s="129">
        <v>3637.64</v>
      </c>
      <c r="L1732" s="130">
        <v>999.14</v>
      </c>
      <c r="M1732" s="167">
        <v>327.82</v>
      </c>
      <c r="N1732" s="167">
        <v>0</v>
      </c>
      <c r="O1732" s="131">
        <v>792.71</v>
      </c>
      <c r="P1732" s="170">
        <v>260.83999999999997</v>
      </c>
      <c r="Q1732" s="171">
        <v>0</v>
      </c>
      <c r="R1732" s="132">
        <v>203.56</v>
      </c>
      <c r="S1732" s="175">
        <v>66.98</v>
      </c>
      <c r="T1732" s="175">
        <v>0</v>
      </c>
      <c r="U1732" s="132">
        <v>2.87</v>
      </c>
      <c r="V1732" s="133">
        <v>1633.38</v>
      </c>
      <c r="W1732" s="14">
        <v>2194.9699999999998</v>
      </c>
      <c r="X1732" s="14">
        <v>2515.89</v>
      </c>
      <c r="Y1732" s="134">
        <v>3294.66</v>
      </c>
      <c r="Z1732" s="135">
        <v>1633.38</v>
      </c>
      <c r="AA1732" s="14">
        <v>2194.9699999999998</v>
      </c>
      <c r="AB1732" s="14">
        <v>2475.39</v>
      </c>
      <c r="AC1732" s="134">
        <v>2638.5</v>
      </c>
    </row>
    <row r="1733" spans="1:29" s="12" customFormat="1" x14ac:dyDescent="0.25">
      <c r="A1733" s="125" t="s">
        <v>107</v>
      </c>
      <c r="B1733" s="126">
        <v>19</v>
      </c>
      <c r="C1733" s="125" t="s">
        <v>31</v>
      </c>
      <c r="D1733" s="127">
        <v>2719.2000000000003</v>
      </c>
      <c r="E1733" s="128">
        <v>3280.7899999999995</v>
      </c>
      <c r="F1733" s="128">
        <v>3601.7099999999996</v>
      </c>
      <c r="G1733" s="129">
        <v>4380.4799999999996</v>
      </c>
      <c r="H1733" s="127">
        <v>2719.2000000000003</v>
      </c>
      <c r="I1733" s="128">
        <v>3280.7899999999995</v>
      </c>
      <c r="J1733" s="128">
        <v>3561.2099999999996</v>
      </c>
      <c r="K1733" s="129">
        <v>3724.3199999999997</v>
      </c>
      <c r="L1733" s="130">
        <v>1085.82</v>
      </c>
      <c r="M1733" s="167">
        <v>344.49</v>
      </c>
      <c r="N1733" s="167">
        <v>0</v>
      </c>
      <c r="O1733" s="131">
        <v>861.68</v>
      </c>
      <c r="P1733" s="170">
        <v>274.10000000000002</v>
      </c>
      <c r="Q1733" s="171">
        <v>0</v>
      </c>
      <c r="R1733" s="132">
        <v>221.27</v>
      </c>
      <c r="S1733" s="175">
        <v>70.39</v>
      </c>
      <c r="T1733" s="175">
        <v>0</v>
      </c>
      <c r="U1733" s="132">
        <v>2.87</v>
      </c>
      <c r="V1733" s="133">
        <v>1633.38</v>
      </c>
      <c r="W1733" s="14">
        <v>2194.9699999999998</v>
      </c>
      <c r="X1733" s="14">
        <v>2515.89</v>
      </c>
      <c r="Y1733" s="134">
        <v>3294.66</v>
      </c>
      <c r="Z1733" s="135">
        <v>1633.38</v>
      </c>
      <c r="AA1733" s="14">
        <v>2194.9699999999998</v>
      </c>
      <c r="AB1733" s="14">
        <v>2475.39</v>
      </c>
      <c r="AC1733" s="134">
        <v>2638.5</v>
      </c>
    </row>
    <row r="1734" spans="1:29" s="12" customFormat="1" x14ac:dyDescent="0.25">
      <c r="A1734" s="125" t="s">
        <v>107</v>
      </c>
      <c r="B1734" s="126">
        <v>20</v>
      </c>
      <c r="C1734" s="125" t="s">
        <v>31</v>
      </c>
      <c r="D1734" s="127">
        <v>2775.04</v>
      </c>
      <c r="E1734" s="128">
        <v>3336.63</v>
      </c>
      <c r="F1734" s="128">
        <v>3657.55</v>
      </c>
      <c r="G1734" s="129">
        <v>4436.32</v>
      </c>
      <c r="H1734" s="127">
        <v>2775.04</v>
      </c>
      <c r="I1734" s="128">
        <v>3336.63</v>
      </c>
      <c r="J1734" s="128">
        <v>3617.05</v>
      </c>
      <c r="K1734" s="129">
        <v>3780.1600000000003</v>
      </c>
      <c r="L1734" s="130">
        <v>1141.6599999999999</v>
      </c>
      <c r="M1734" s="167">
        <v>779.85</v>
      </c>
      <c r="N1734" s="167">
        <v>0</v>
      </c>
      <c r="O1734" s="131">
        <v>906.11</v>
      </c>
      <c r="P1734" s="170">
        <v>620.51</v>
      </c>
      <c r="Q1734" s="171">
        <v>0</v>
      </c>
      <c r="R1734" s="132">
        <v>232.68</v>
      </c>
      <c r="S1734" s="175">
        <v>159.34</v>
      </c>
      <c r="T1734" s="175">
        <v>0</v>
      </c>
      <c r="U1734" s="132">
        <v>2.87</v>
      </c>
      <c r="V1734" s="133">
        <v>1633.38</v>
      </c>
      <c r="W1734" s="14">
        <v>2194.9699999999998</v>
      </c>
      <c r="X1734" s="14">
        <v>2515.89</v>
      </c>
      <c r="Y1734" s="134">
        <v>3294.66</v>
      </c>
      <c r="Z1734" s="135">
        <v>1633.38</v>
      </c>
      <c r="AA1734" s="14">
        <v>2194.9699999999998</v>
      </c>
      <c r="AB1734" s="14">
        <v>2475.39</v>
      </c>
      <c r="AC1734" s="134">
        <v>2638.5</v>
      </c>
    </row>
    <row r="1735" spans="1:29" s="12" customFormat="1" x14ac:dyDescent="0.25">
      <c r="A1735" s="125" t="s">
        <v>107</v>
      </c>
      <c r="B1735" s="126">
        <v>21</v>
      </c>
      <c r="C1735" s="125" t="s">
        <v>31</v>
      </c>
      <c r="D1735" s="127">
        <v>2687.9700000000003</v>
      </c>
      <c r="E1735" s="128">
        <v>3249.5599999999995</v>
      </c>
      <c r="F1735" s="128">
        <v>3570.4799999999996</v>
      </c>
      <c r="G1735" s="129">
        <v>4349.25</v>
      </c>
      <c r="H1735" s="127">
        <v>2687.9700000000003</v>
      </c>
      <c r="I1735" s="128">
        <v>3249.5599999999995</v>
      </c>
      <c r="J1735" s="128">
        <v>3529.9799999999996</v>
      </c>
      <c r="K1735" s="129">
        <v>3693.09</v>
      </c>
      <c r="L1735" s="130">
        <v>1054.5899999999999</v>
      </c>
      <c r="M1735" s="167">
        <v>303.31</v>
      </c>
      <c r="N1735" s="167">
        <v>0</v>
      </c>
      <c r="O1735" s="131">
        <v>836.83</v>
      </c>
      <c r="P1735" s="170">
        <v>241.34</v>
      </c>
      <c r="Q1735" s="171">
        <v>0</v>
      </c>
      <c r="R1735" s="132">
        <v>214.89</v>
      </c>
      <c r="S1735" s="175">
        <v>61.97</v>
      </c>
      <c r="T1735" s="175">
        <v>0</v>
      </c>
      <c r="U1735" s="132">
        <v>2.87</v>
      </c>
      <c r="V1735" s="133">
        <v>1633.38</v>
      </c>
      <c r="W1735" s="14">
        <v>2194.9699999999998</v>
      </c>
      <c r="X1735" s="14">
        <v>2515.89</v>
      </c>
      <c r="Y1735" s="134">
        <v>3294.66</v>
      </c>
      <c r="Z1735" s="135">
        <v>1633.38</v>
      </c>
      <c r="AA1735" s="14">
        <v>2194.9699999999998</v>
      </c>
      <c r="AB1735" s="14">
        <v>2475.39</v>
      </c>
      <c r="AC1735" s="134">
        <v>2638.5</v>
      </c>
    </row>
    <row r="1736" spans="1:29" s="12" customFormat="1" x14ac:dyDescent="0.25">
      <c r="A1736" s="125" t="s">
        <v>107</v>
      </c>
      <c r="B1736" s="126">
        <v>22</v>
      </c>
      <c r="C1736" s="125" t="s">
        <v>31</v>
      </c>
      <c r="D1736" s="127">
        <v>2537.9700000000003</v>
      </c>
      <c r="E1736" s="128">
        <v>3099.56</v>
      </c>
      <c r="F1736" s="128">
        <v>3420.48</v>
      </c>
      <c r="G1736" s="129">
        <v>4199.25</v>
      </c>
      <c r="H1736" s="127">
        <v>2537.9700000000003</v>
      </c>
      <c r="I1736" s="128">
        <v>3099.56</v>
      </c>
      <c r="J1736" s="128">
        <v>3379.98</v>
      </c>
      <c r="K1736" s="129">
        <v>3543.09</v>
      </c>
      <c r="L1736" s="130">
        <v>904.59</v>
      </c>
      <c r="M1736" s="167">
        <v>0</v>
      </c>
      <c r="N1736" s="167">
        <v>187.10999999999999</v>
      </c>
      <c r="O1736" s="131">
        <v>717.48</v>
      </c>
      <c r="P1736" s="170">
        <v>0</v>
      </c>
      <c r="Q1736" s="171">
        <v>148.88</v>
      </c>
      <c r="R1736" s="132">
        <v>184.24</v>
      </c>
      <c r="S1736" s="175">
        <v>0</v>
      </c>
      <c r="T1736" s="175">
        <v>38.229999999999997</v>
      </c>
      <c r="U1736" s="132">
        <v>2.87</v>
      </c>
      <c r="V1736" s="133">
        <v>1633.38</v>
      </c>
      <c r="W1736" s="14">
        <v>2194.9699999999998</v>
      </c>
      <c r="X1736" s="14">
        <v>2515.89</v>
      </c>
      <c r="Y1736" s="134">
        <v>3294.66</v>
      </c>
      <c r="Z1736" s="135">
        <v>1633.38</v>
      </c>
      <c r="AA1736" s="14">
        <v>2194.9699999999998</v>
      </c>
      <c r="AB1736" s="14">
        <v>2475.39</v>
      </c>
      <c r="AC1736" s="134">
        <v>2638.5</v>
      </c>
    </row>
    <row r="1737" spans="1:29" s="12" customFormat="1" x14ac:dyDescent="0.25">
      <c r="A1737" s="125" t="s">
        <v>107</v>
      </c>
      <c r="B1737" s="126">
        <v>23</v>
      </c>
      <c r="C1737" s="125" t="s">
        <v>31</v>
      </c>
      <c r="D1737" s="127">
        <v>2720.71</v>
      </c>
      <c r="E1737" s="128">
        <v>3282.2999999999997</v>
      </c>
      <c r="F1737" s="128">
        <v>3603.22</v>
      </c>
      <c r="G1737" s="129">
        <v>4381.99</v>
      </c>
      <c r="H1737" s="127">
        <v>2720.71</v>
      </c>
      <c r="I1737" s="128">
        <v>3282.2999999999997</v>
      </c>
      <c r="J1737" s="128">
        <v>3562.72</v>
      </c>
      <c r="K1737" s="129">
        <v>3725.83</v>
      </c>
      <c r="L1737" s="130">
        <v>1087.33</v>
      </c>
      <c r="M1737" s="167">
        <v>0</v>
      </c>
      <c r="N1737" s="167">
        <v>620.14</v>
      </c>
      <c r="O1737" s="131">
        <v>862.88</v>
      </c>
      <c r="P1737" s="170">
        <v>0</v>
      </c>
      <c r="Q1737" s="171">
        <v>493.43</v>
      </c>
      <c r="R1737" s="132">
        <v>221.58</v>
      </c>
      <c r="S1737" s="175">
        <v>0</v>
      </c>
      <c r="T1737" s="175">
        <v>126.71</v>
      </c>
      <c r="U1737" s="132">
        <v>2.87</v>
      </c>
      <c r="V1737" s="133">
        <v>1633.38</v>
      </c>
      <c r="W1737" s="14">
        <v>2194.9699999999998</v>
      </c>
      <c r="X1737" s="14">
        <v>2515.89</v>
      </c>
      <c r="Y1737" s="134">
        <v>3294.66</v>
      </c>
      <c r="Z1737" s="135">
        <v>1633.38</v>
      </c>
      <c r="AA1737" s="14">
        <v>2194.9699999999998</v>
      </c>
      <c r="AB1737" s="14">
        <v>2475.39</v>
      </c>
      <c r="AC1737" s="134">
        <v>2638.5</v>
      </c>
    </row>
    <row r="1738" spans="1:29" s="12" customFormat="1" x14ac:dyDescent="0.25">
      <c r="A1738" s="125" t="s">
        <v>108</v>
      </c>
      <c r="B1738" s="126">
        <v>0</v>
      </c>
      <c r="C1738" s="125" t="s">
        <v>31</v>
      </c>
      <c r="D1738" s="127">
        <v>2724.42</v>
      </c>
      <c r="E1738" s="128">
        <v>3286.0099999999998</v>
      </c>
      <c r="F1738" s="128">
        <v>3606.93</v>
      </c>
      <c r="G1738" s="129">
        <v>4385.7</v>
      </c>
      <c r="H1738" s="127">
        <v>2724.42</v>
      </c>
      <c r="I1738" s="128">
        <v>3286.0099999999998</v>
      </c>
      <c r="J1738" s="128">
        <v>3566.43</v>
      </c>
      <c r="K1738" s="129">
        <v>3729.54</v>
      </c>
      <c r="L1738" s="130">
        <v>1091.04</v>
      </c>
      <c r="M1738" s="167">
        <v>0</v>
      </c>
      <c r="N1738" s="167">
        <v>749.92000000000007</v>
      </c>
      <c r="O1738" s="131">
        <v>865.83</v>
      </c>
      <c r="P1738" s="170">
        <v>0</v>
      </c>
      <c r="Q1738" s="171">
        <v>596.69000000000005</v>
      </c>
      <c r="R1738" s="132">
        <v>222.34</v>
      </c>
      <c r="S1738" s="175">
        <v>0</v>
      </c>
      <c r="T1738" s="175">
        <v>153.22999999999999</v>
      </c>
      <c r="U1738" s="132">
        <v>2.87</v>
      </c>
      <c r="V1738" s="133">
        <v>1633.38</v>
      </c>
      <c r="W1738" s="14">
        <v>2194.9699999999998</v>
      </c>
      <c r="X1738" s="14">
        <v>2515.89</v>
      </c>
      <c r="Y1738" s="134">
        <v>3294.66</v>
      </c>
      <c r="Z1738" s="135">
        <v>1633.38</v>
      </c>
      <c r="AA1738" s="14">
        <v>2194.9699999999998</v>
      </c>
      <c r="AB1738" s="14">
        <v>2475.39</v>
      </c>
      <c r="AC1738" s="134">
        <v>2638.5</v>
      </c>
    </row>
    <row r="1739" spans="1:29" s="12" customFormat="1" x14ac:dyDescent="0.25">
      <c r="A1739" s="125" t="s">
        <v>108</v>
      </c>
      <c r="B1739" s="126">
        <v>1</v>
      </c>
      <c r="C1739" s="125" t="s">
        <v>31</v>
      </c>
      <c r="D1739" s="127">
        <v>2483.2400000000002</v>
      </c>
      <c r="E1739" s="128">
        <v>3044.8299999999995</v>
      </c>
      <c r="F1739" s="128">
        <v>3365.7499999999995</v>
      </c>
      <c r="G1739" s="129">
        <v>4144.5199999999995</v>
      </c>
      <c r="H1739" s="127">
        <v>2483.2400000000002</v>
      </c>
      <c r="I1739" s="128">
        <v>3044.8299999999995</v>
      </c>
      <c r="J1739" s="128">
        <v>3325.2499999999995</v>
      </c>
      <c r="K1739" s="129">
        <v>3488.3599999999997</v>
      </c>
      <c r="L1739" s="130">
        <v>849.86</v>
      </c>
      <c r="M1739" s="167">
        <v>0</v>
      </c>
      <c r="N1739" s="167">
        <v>167.32</v>
      </c>
      <c r="O1739" s="131">
        <v>673.93</v>
      </c>
      <c r="P1739" s="170">
        <v>0</v>
      </c>
      <c r="Q1739" s="171">
        <v>133.13</v>
      </c>
      <c r="R1739" s="132">
        <v>173.06</v>
      </c>
      <c r="S1739" s="175">
        <v>0</v>
      </c>
      <c r="T1739" s="175">
        <v>34.19</v>
      </c>
      <c r="U1739" s="132">
        <v>2.87</v>
      </c>
      <c r="V1739" s="133">
        <v>1633.38</v>
      </c>
      <c r="W1739" s="14">
        <v>2194.9699999999998</v>
      </c>
      <c r="X1739" s="14">
        <v>2515.89</v>
      </c>
      <c r="Y1739" s="134">
        <v>3294.66</v>
      </c>
      <c r="Z1739" s="135">
        <v>1633.38</v>
      </c>
      <c r="AA1739" s="14">
        <v>2194.9699999999998</v>
      </c>
      <c r="AB1739" s="14">
        <v>2475.39</v>
      </c>
      <c r="AC1739" s="134">
        <v>2638.5</v>
      </c>
    </row>
    <row r="1740" spans="1:29" s="12" customFormat="1" x14ac:dyDescent="0.25">
      <c r="A1740" s="125" t="s">
        <v>108</v>
      </c>
      <c r="B1740" s="126">
        <v>2</v>
      </c>
      <c r="C1740" s="125" t="s">
        <v>31</v>
      </c>
      <c r="D1740" s="127">
        <v>2445.34</v>
      </c>
      <c r="E1740" s="128">
        <v>3006.93</v>
      </c>
      <c r="F1740" s="128">
        <v>3327.85</v>
      </c>
      <c r="G1740" s="129">
        <v>4106.62</v>
      </c>
      <c r="H1740" s="127">
        <v>2445.34</v>
      </c>
      <c r="I1740" s="128">
        <v>3006.93</v>
      </c>
      <c r="J1740" s="128">
        <v>3287.35</v>
      </c>
      <c r="K1740" s="129">
        <v>3450.46</v>
      </c>
      <c r="L1740" s="130">
        <v>811.95999999999992</v>
      </c>
      <c r="M1740" s="167">
        <v>0</v>
      </c>
      <c r="N1740" s="167">
        <v>87.96</v>
      </c>
      <c r="O1740" s="131">
        <v>643.77</v>
      </c>
      <c r="P1740" s="170">
        <v>0</v>
      </c>
      <c r="Q1740" s="171">
        <v>69.989999999999995</v>
      </c>
      <c r="R1740" s="132">
        <v>165.32</v>
      </c>
      <c r="S1740" s="175">
        <v>0</v>
      </c>
      <c r="T1740" s="175">
        <v>17.97</v>
      </c>
      <c r="U1740" s="132">
        <v>2.87</v>
      </c>
      <c r="V1740" s="133">
        <v>1633.38</v>
      </c>
      <c r="W1740" s="14">
        <v>2194.9699999999998</v>
      </c>
      <c r="X1740" s="14">
        <v>2515.89</v>
      </c>
      <c r="Y1740" s="134">
        <v>3294.66</v>
      </c>
      <c r="Z1740" s="135">
        <v>1633.38</v>
      </c>
      <c r="AA1740" s="14">
        <v>2194.9699999999998</v>
      </c>
      <c r="AB1740" s="14">
        <v>2475.39</v>
      </c>
      <c r="AC1740" s="134">
        <v>2638.5</v>
      </c>
    </row>
    <row r="1741" spans="1:29" s="12" customFormat="1" x14ac:dyDescent="0.25">
      <c r="A1741" s="125" t="s">
        <v>108</v>
      </c>
      <c r="B1741" s="126">
        <v>3</v>
      </c>
      <c r="C1741" s="125" t="s">
        <v>31</v>
      </c>
      <c r="D1741" s="127">
        <v>2422.3500000000004</v>
      </c>
      <c r="E1741" s="128">
        <v>2983.94</v>
      </c>
      <c r="F1741" s="128">
        <v>3304.86</v>
      </c>
      <c r="G1741" s="129">
        <v>4083.6299999999997</v>
      </c>
      <c r="H1741" s="127">
        <v>2422.3500000000004</v>
      </c>
      <c r="I1741" s="128">
        <v>2983.94</v>
      </c>
      <c r="J1741" s="128">
        <v>3264.36</v>
      </c>
      <c r="K1741" s="129">
        <v>3427.47</v>
      </c>
      <c r="L1741" s="130">
        <v>788.97</v>
      </c>
      <c r="M1741" s="167">
        <v>0</v>
      </c>
      <c r="N1741" s="167">
        <v>27.03</v>
      </c>
      <c r="O1741" s="131">
        <v>625.48</v>
      </c>
      <c r="P1741" s="170">
        <v>0</v>
      </c>
      <c r="Q1741" s="171">
        <v>21.51</v>
      </c>
      <c r="R1741" s="132">
        <v>160.62</v>
      </c>
      <c r="S1741" s="175">
        <v>0</v>
      </c>
      <c r="T1741" s="175">
        <v>5.52</v>
      </c>
      <c r="U1741" s="132">
        <v>2.87</v>
      </c>
      <c r="V1741" s="133">
        <v>1633.38</v>
      </c>
      <c r="W1741" s="14">
        <v>2194.9699999999998</v>
      </c>
      <c r="X1741" s="14">
        <v>2515.89</v>
      </c>
      <c r="Y1741" s="134">
        <v>3294.66</v>
      </c>
      <c r="Z1741" s="135">
        <v>1633.38</v>
      </c>
      <c r="AA1741" s="14">
        <v>2194.9699999999998</v>
      </c>
      <c r="AB1741" s="14">
        <v>2475.39</v>
      </c>
      <c r="AC1741" s="134">
        <v>2638.5</v>
      </c>
    </row>
    <row r="1742" spans="1:29" s="12" customFormat="1" x14ac:dyDescent="0.25">
      <c r="A1742" s="125" t="s">
        <v>108</v>
      </c>
      <c r="B1742" s="126">
        <v>4</v>
      </c>
      <c r="C1742" s="125" t="s">
        <v>31</v>
      </c>
      <c r="D1742" s="127">
        <v>2397.02</v>
      </c>
      <c r="E1742" s="128">
        <v>2958.6099999999997</v>
      </c>
      <c r="F1742" s="128">
        <v>3279.5299999999997</v>
      </c>
      <c r="G1742" s="129">
        <v>4058.2999999999997</v>
      </c>
      <c r="H1742" s="127">
        <v>2397.02</v>
      </c>
      <c r="I1742" s="128">
        <v>2958.6099999999997</v>
      </c>
      <c r="J1742" s="128">
        <v>3239.0299999999997</v>
      </c>
      <c r="K1742" s="129">
        <v>3402.14</v>
      </c>
      <c r="L1742" s="130">
        <v>763.64</v>
      </c>
      <c r="M1742" s="167">
        <v>42.96</v>
      </c>
      <c r="N1742" s="167">
        <v>0</v>
      </c>
      <c r="O1742" s="131">
        <v>605.33000000000004</v>
      </c>
      <c r="P1742" s="170">
        <v>34.18</v>
      </c>
      <c r="Q1742" s="171">
        <v>0</v>
      </c>
      <c r="R1742" s="132">
        <v>155.44</v>
      </c>
      <c r="S1742" s="175">
        <v>8.7799999999999994</v>
      </c>
      <c r="T1742" s="175">
        <v>0</v>
      </c>
      <c r="U1742" s="132">
        <v>2.87</v>
      </c>
      <c r="V1742" s="133">
        <v>1633.38</v>
      </c>
      <c r="W1742" s="14">
        <v>2194.9699999999998</v>
      </c>
      <c r="X1742" s="14">
        <v>2515.89</v>
      </c>
      <c r="Y1742" s="134">
        <v>3294.66</v>
      </c>
      <c r="Z1742" s="135">
        <v>1633.38</v>
      </c>
      <c r="AA1742" s="14">
        <v>2194.9699999999998</v>
      </c>
      <c r="AB1742" s="14">
        <v>2475.39</v>
      </c>
      <c r="AC1742" s="134">
        <v>2638.5</v>
      </c>
    </row>
    <row r="1743" spans="1:29" s="12" customFormat="1" x14ac:dyDescent="0.25">
      <c r="A1743" s="125" t="s">
        <v>108</v>
      </c>
      <c r="B1743" s="126">
        <v>5</v>
      </c>
      <c r="C1743" s="125" t="s">
        <v>31</v>
      </c>
      <c r="D1743" s="127">
        <v>2386.4300000000003</v>
      </c>
      <c r="E1743" s="128">
        <v>2948.02</v>
      </c>
      <c r="F1743" s="128">
        <v>3268.94</v>
      </c>
      <c r="G1743" s="129">
        <v>4047.71</v>
      </c>
      <c r="H1743" s="127">
        <v>2386.4300000000003</v>
      </c>
      <c r="I1743" s="128">
        <v>2948.02</v>
      </c>
      <c r="J1743" s="128">
        <v>3228.44</v>
      </c>
      <c r="K1743" s="129">
        <v>3391.55</v>
      </c>
      <c r="L1743" s="130">
        <v>753.05</v>
      </c>
      <c r="M1743" s="167">
        <v>154.74</v>
      </c>
      <c r="N1743" s="167">
        <v>0</v>
      </c>
      <c r="O1743" s="131">
        <v>596.9</v>
      </c>
      <c r="P1743" s="170">
        <v>123.12</v>
      </c>
      <c r="Q1743" s="171">
        <v>0</v>
      </c>
      <c r="R1743" s="132">
        <v>153.28</v>
      </c>
      <c r="S1743" s="175">
        <v>31.62</v>
      </c>
      <c r="T1743" s="175">
        <v>0</v>
      </c>
      <c r="U1743" s="132">
        <v>2.87</v>
      </c>
      <c r="V1743" s="133">
        <v>1633.38</v>
      </c>
      <c r="W1743" s="14">
        <v>2194.9699999999998</v>
      </c>
      <c r="X1743" s="14">
        <v>2515.89</v>
      </c>
      <c r="Y1743" s="134">
        <v>3294.66</v>
      </c>
      <c r="Z1743" s="135">
        <v>1633.38</v>
      </c>
      <c r="AA1743" s="14">
        <v>2194.9699999999998</v>
      </c>
      <c r="AB1743" s="14">
        <v>2475.39</v>
      </c>
      <c r="AC1743" s="134">
        <v>2638.5</v>
      </c>
    </row>
    <row r="1744" spans="1:29" s="12" customFormat="1" x14ac:dyDescent="0.25">
      <c r="A1744" s="125" t="s">
        <v>108</v>
      </c>
      <c r="B1744" s="126">
        <v>6</v>
      </c>
      <c r="C1744" s="125" t="s">
        <v>31</v>
      </c>
      <c r="D1744" s="127">
        <v>2431.5100000000002</v>
      </c>
      <c r="E1744" s="128">
        <v>2993.1</v>
      </c>
      <c r="F1744" s="128">
        <v>3314.02</v>
      </c>
      <c r="G1744" s="129">
        <v>4092.79</v>
      </c>
      <c r="H1744" s="127">
        <v>2431.5100000000002</v>
      </c>
      <c r="I1744" s="128">
        <v>2993.1</v>
      </c>
      <c r="J1744" s="128">
        <v>3273.52</v>
      </c>
      <c r="K1744" s="129">
        <v>3436.63</v>
      </c>
      <c r="L1744" s="130">
        <v>798.13</v>
      </c>
      <c r="M1744" s="167">
        <v>214.41</v>
      </c>
      <c r="N1744" s="167">
        <v>0</v>
      </c>
      <c r="O1744" s="131">
        <v>632.77</v>
      </c>
      <c r="P1744" s="170">
        <v>170.6</v>
      </c>
      <c r="Q1744" s="171">
        <v>0</v>
      </c>
      <c r="R1744" s="132">
        <v>162.49</v>
      </c>
      <c r="S1744" s="175">
        <v>43.81</v>
      </c>
      <c r="T1744" s="175">
        <v>0</v>
      </c>
      <c r="U1744" s="132">
        <v>2.87</v>
      </c>
      <c r="V1744" s="133">
        <v>1633.38</v>
      </c>
      <c r="W1744" s="14">
        <v>2194.9699999999998</v>
      </c>
      <c r="X1744" s="14">
        <v>2515.89</v>
      </c>
      <c r="Y1744" s="134">
        <v>3294.66</v>
      </c>
      <c r="Z1744" s="135">
        <v>1633.38</v>
      </c>
      <c r="AA1744" s="14">
        <v>2194.9699999999998</v>
      </c>
      <c r="AB1744" s="14">
        <v>2475.39</v>
      </c>
      <c r="AC1744" s="134">
        <v>2638.5</v>
      </c>
    </row>
    <row r="1745" spans="1:29" s="12" customFormat="1" x14ac:dyDescent="0.25">
      <c r="A1745" s="125" t="s">
        <v>108</v>
      </c>
      <c r="B1745" s="126">
        <v>7</v>
      </c>
      <c r="C1745" s="125" t="s">
        <v>31</v>
      </c>
      <c r="D1745" s="127">
        <v>2531.6</v>
      </c>
      <c r="E1745" s="128">
        <v>3093.1899999999996</v>
      </c>
      <c r="F1745" s="128">
        <v>3414.1099999999997</v>
      </c>
      <c r="G1745" s="129">
        <v>4192.88</v>
      </c>
      <c r="H1745" s="127">
        <v>2531.6</v>
      </c>
      <c r="I1745" s="128">
        <v>3093.1899999999996</v>
      </c>
      <c r="J1745" s="128">
        <v>3373.6099999999997</v>
      </c>
      <c r="K1745" s="129">
        <v>3536.72</v>
      </c>
      <c r="L1745" s="130">
        <v>898.21999999999991</v>
      </c>
      <c r="M1745" s="167">
        <v>238.25</v>
      </c>
      <c r="N1745" s="167">
        <v>0</v>
      </c>
      <c r="O1745" s="131">
        <v>712.41</v>
      </c>
      <c r="P1745" s="170">
        <v>189.57</v>
      </c>
      <c r="Q1745" s="171">
        <v>0</v>
      </c>
      <c r="R1745" s="132">
        <v>182.94</v>
      </c>
      <c r="S1745" s="175">
        <v>48.68</v>
      </c>
      <c r="T1745" s="175">
        <v>0</v>
      </c>
      <c r="U1745" s="132">
        <v>2.87</v>
      </c>
      <c r="V1745" s="133">
        <v>1633.38</v>
      </c>
      <c r="W1745" s="14">
        <v>2194.9699999999998</v>
      </c>
      <c r="X1745" s="14">
        <v>2515.89</v>
      </c>
      <c r="Y1745" s="134">
        <v>3294.66</v>
      </c>
      <c r="Z1745" s="135">
        <v>1633.38</v>
      </c>
      <c r="AA1745" s="14">
        <v>2194.9699999999998</v>
      </c>
      <c r="AB1745" s="14">
        <v>2475.39</v>
      </c>
      <c r="AC1745" s="134">
        <v>2638.5</v>
      </c>
    </row>
    <row r="1746" spans="1:29" s="12" customFormat="1" x14ac:dyDescent="0.25">
      <c r="A1746" s="125" t="s">
        <v>108</v>
      </c>
      <c r="B1746" s="126">
        <v>8</v>
      </c>
      <c r="C1746" s="125" t="s">
        <v>31</v>
      </c>
      <c r="D1746" s="127">
        <v>2467.4500000000003</v>
      </c>
      <c r="E1746" s="128">
        <v>3029.0399999999995</v>
      </c>
      <c r="F1746" s="128">
        <v>3349.9599999999996</v>
      </c>
      <c r="G1746" s="129">
        <v>4128.7299999999996</v>
      </c>
      <c r="H1746" s="127">
        <v>2467.4500000000003</v>
      </c>
      <c r="I1746" s="128">
        <v>3029.0399999999995</v>
      </c>
      <c r="J1746" s="128">
        <v>3309.4599999999996</v>
      </c>
      <c r="K1746" s="129">
        <v>3472.5699999999997</v>
      </c>
      <c r="L1746" s="130">
        <v>834.07</v>
      </c>
      <c r="M1746" s="167">
        <v>23.45</v>
      </c>
      <c r="N1746" s="167">
        <v>0</v>
      </c>
      <c r="O1746" s="131">
        <v>661.37</v>
      </c>
      <c r="P1746" s="170">
        <v>18.66</v>
      </c>
      <c r="Q1746" s="171">
        <v>0</v>
      </c>
      <c r="R1746" s="132">
        <v>169.83</v>
      </c>
      <c r="S1746" s="175">
        <v>4.79</v>
      </c>
      <c r="T1746" s="175">
        <v>0</v>
      </c>
      <c r="U1746" s="132">
        <v>2.87</v>
      </c>
      <c r="V1746" s="133">
        <v>1633.38</v>
      </c>
      <c r="W1746" s="14">
        <v>2194.9699999999998</v>
      </c>
      <c r="X1746" s="14">
        <v>2515.89</v>
      </c>
      <c r="Y1746" s="134">
        <v>3294.66</v>
      </c>
      <c r="Z1746" s="135">
        <v>1633.38</v>
      </c>
      <c r="AA1746" s="14">
        <v>2194.9699999999998</v>
      </c>
      <c r="AB1746" s="14">
        <v>2475.39</v>
      </c>
      <c r="AC1746" s="134">
        <v>2638.5</v>
      </c>
    </row>
    <row r="1747" spans="1:29" s="12" customFormat="1" x14ac:dyDescent="0.25">
      <c r="A1747" s="125" t="s">
        <v>108</v>
      </c>
      <c r="B1747" s="126">
        <v>9</v>
      </c>
      <c r="C1747" s="125" t="s">
        <v>31</v>
      </c>
      <c r="D1747" s="127">
        <v>2764.54</v>
      </c>
      <c r="E1747" s="128">
        <v>3326.1299999999997</v>
      </c>
      <c r="F1747" s="128">
        <v>3647.0499999999997</v>
      </c>
      <c r="G1747" s="129">
        <v>4425.82</v>
      </c>
      <c r="H1747" s="127">
        <v>2764.54</v>
      </c>
      <c r="I1747" s="128">
        <v>3326.1299999999997</v>
      </c>
      <c r="J1747" s="128">
        <v>3606.5499999999997</v>
      </c>
      <c r="K1747" s="129">
        <v>3769.66</v>
      </c>
      <c r="L1747" s="130">
        <v>1131.1599999999999</v>
      </c>
      <c r="M1747" s="167">
        <v>0</v>
      </c>
      <c r="N1747" s="167">
        <v>402.8</v>
      </c>
      <c r="O1747" s="131">
        <v>897.75</v>
      </c>
      <c r="P1747" s="170">
        <v>0</v>
      </c>
      <c r="Q1747" s="171">
        <v>320.5</v>
      </c>
      <c r="R1747" s="132">
        <v>230.54</v>
      </c>
      <c r="S1747" s="175">
        <v>0</v>
      </c>
      <c r="T1747" s="175">
        <v>82.3</v>
      </c>
      <c r="U1747" s="132">
        <v>2.87</v>
      </c>
      <c r="V1747" s="133">
        <v>1633.38</v>
      </c>
      <c r="W1747" s="14">
        <v>2194.9699999999998</v>
      </c>
      <c r="X1747" s="14">
        <v>2515.89</v>
      </c>
      <c r="Y1747" s="134">
        <v>3294.66</v>
      </c>
      <c r="Z1747" s="135">
        <v>1633.38</v>
      </c>
      <c r="AA1747" s="14">
        <v>2194.9699999999998</v>
      </c>
      <c r="AB1747" s="14">
        <v>2475.39</v>
      </c>
      <c r="AC1747" s="134">
        <v>2638.5</v>
      </c>
    </row>
    <row r="1748" spans="1:29" s="12" customFormat="1" x14ac:dyDescent="0.25">
      <c r="A1748" s="125" t="s">
        <v>108</v>
      </c>
      <c r="B1748" s="126">
        <v>10</v>
      </c>
      <c r="C1748" s="125" t="s">
        <v>31</v>
      </c>
      <c r="D1748" s="127">
        <v>2869.65</v>
      </c>
      <c r="E1748" s="128">
        <v>3431.24</v>
      </c>
      <c r="F1748" s="128">
        <v>3752.16</v>
      </c>
      <c r="G1748" s="129">
        <v>4530.93</v>
      </c>
      <c r="H1748" s="127">
        <v>2869.65</v>
      </c>
      <c r="I1748" s="128">
        <v>3431.24</v>
      </c>
      <c r="J1748" s="128">
        <v>3711.66</v>
      </c>
      <c r="K1748" s="129">
        <v>3874.77</v>
      </c>
      <c r="L1748" s="130">
        <v>1236.27</v>
      </c>
      <c r="M1748" s="167">
        <v>0</v>
      </c>
      <c r="N1748" s="167">
        <v>510.53000000000003</v>
      </c>
      <c r="O1748" s="131">
        <v>981.39</v>
      </c>
      <c r="P1748" s="170">
        <v>0</v>
      </c>
      <c r="Q1748" s="171">
        <v>406.22</v>
      </c>
      <c r="R1748" s="132">
        <v>252.01</v>
      </c>
      <c r="S1748" s="175">
        <v>0</v>
      </c>
      <c r="T1748" s="175">
        <v>104.31</v>
      </c>
      <c r="U1748" s="132">
        <v>2.87</v>
      </c>
      <c r="V1748" s="133">
        <v>1633.38</v>
      </c>
      <c r="W1748" s="14">
        <v>2194.9699999999998</v>
      </c>
      <c r="X1748" s="14">
        <v>2515.89</v>
      </c>
      <c r="Y1748" s="134">
        <v>3294.66</v>
      </c>
      <c r="Z1748" s="135">
        <v>1633.38</v>
      </c>
      <c r="AA1748" s="14">
        <v>2194.9699999999998</v>
      </c>
      <c r="AB1748" s="14">
        <v>2475.39</v>
      </c>
      <c r="AC1748" s="134">
        <v>2638.5</v>
      </c>
    </row>
    <row r="1749" spans="1:29" s="12" customFormat="1" x14ac:dyDescent="0.25">
      <c r="A1749" s="125" t="s">
        <v>108</v>
      </c>
      <c r="B1749" s="126">
        <v>11</v>
      </c>
      <c r="C1749" s="125" t="s">
        <v>31</v>
      </c>
      <c r="D1749" s="127">
        <v>2888.88</v>
      </c>
      <c r="E1749" s="128">
        <v>3450.47</v>
      </c>
      <c r="F1749" s="128">
        <v>3771.39</v>
      </c>
      <c r="G1749" s="129">
        <v>4550.16</v>
      </c>
      <c r="H1749" s="127">
        <v>2888.88</v>
      </c>
      <c r="I1749" s="128">
        <v>3450.47</v>
      </c>
      <c r="J1749" s="128">
        <v>3730.89</v>
      </c>
      <c r="K1749" s="129">
        <v>3894</v>
      </c>
      <c r="L1749" s="130">
        <v>1255.5</v>
      </c>
      <c r="M1749" s="167">
        <v>0</v>
      </c>
      <c r="N1749" s="167">
        <v>574.56000000000006</v>
      </c>
      <c r="O1749" s="131">
        <v>996.69</v>
      </c>
      <c r="P1749" s="170">
        <v>0</v>
      </c>
      <c r="Q1749" s="171">
        <v>457.16</v>
      </c>
      <c r="R1749" s="132">
        <v>255.94</v>
      </c>
      <c r="S1749" s="175">
        <v>0</v>
      </c>
      <c r="T1749" s="175">
        <v>117.4</v>
      </c>
      <c r="U1749" s="132">
        <v>2.87</v>
      </c>
      <c r="V1749" s="133">
        <v>1633.38</v>
      </c>
      <c r="W1749" s="14">
        <v>2194.9699999999998</v>
      </c>
      <c r="X1749" s="14">
        <v>2515.89</v>
      </c>
      <c r="Y1749" s="134">
        <v>3294.66</v>
      </c>
      <c r="Z1749" s="135">
        <v>1633.38</v>
      </c>
      <c r="AA1749" s="14">
        <v>2194.9699999999998</v>
      </c>
      <c r="AB1749" s="14">
        <v>2475.39</v>
      </c>
      <c r="AC1749" s="134">
        <v>2638.5</v>
      </c>
    </row>
    <row r="1750" spans="1:29" s="12" customFormat="1" x14ac:dyDescent="0.25">
      <c r="A1750" s="125" t="s">
        <v>108</v>
      </c>
      <c r="B1750" s="126">
        <v>12</v>
      </c>
      <c r="C1750" s="125" t="s">
        <v>31</v>
      </c>
      <c r="D1750" s="127">
        <v>2768.91</v>
      </c>
      <c r="E1750" s="128">
        <v>3330.5</v>
      </c>
      <c r="F1750" s="128">
        <v>3651.42</v>
      </c>
      <c r="G1750" s="129">
        <v>4430.1900000000005</v>
      </c>
      <c r="H1750" s="127">
        <v>2768.91</v>
      </c>
      <c r="I1750" s="128">
        <v>3330.5</v>
      </c>
      <c r="J1750" s="128">
        <v>3610.92</v>
      </c>
      <c r="K1750" s="129">
        <v>3774.03</v>
      </c>
      <c r="L1750" s="130">
        <v>1135.53</v>
      </c>
      <c r="M1750" s="167">
        <v>0.01</v>
      </c>
      <c r="N1750" s="167">
        <v>17.36</v>
      </c>
      <c r="O1750" s="131">
        <v>901.23</v>
      </c>
      <c r="P1750" s="170">
        <v>0.01</v>
      </c>
      <c r="Q1750" s="171">
        <v>13.81</v>
      </c>
      <c r="R1750" s="132">
        <v>231.43</v>
      </c>
      <c r="S1750" s="175">
        <v>0</v>
      </c>
      <c r="T1750" s="175">
        <v>3.55</v>
      </c>
      <c r="U1750" s="132">
        <v>2.87</v>
      </c>
      <c r="V1750" s="133">
        <v>1633.38</v>
      </c>
      <c r="W1750" s="14">
        <v>2194.9699999999998</v>
      </c>
      <c r="X1750" s="14">
        <v>2515.89</v>
      </c>
      <c r="Y1750" s="134">
        <v>3294.66</v>
      </c>
      <c r="Z1750" s="135">
        <v>1633.38</v>
      </c>
      <c r="AA1750" s="14">
        <v>2194.9699999999998</v>
      </c>
      <c r="AB1750" s="14">
        <v>2475.39</v>
      </c>
      <c r="AC1750" s="134">
        <v>2638.5</v>
      </c>
    </row>
    <row r="1751" spans="1:29" s="12" customFormat="1" x14ac:dyDescent="0.25">
      <c r="A1751" s="125" t="s">
        <v>108</v>
      </c>
      <c r="B1751" s="126">
        <v>13</v>
      </c>
      <c r="C1751" s="125" t="s">
        <v>31</v>
      </c>
      <c r="D1751" s="127">
        <v>2789.73</v>
      </c>
      <c r="E1751" s="128">
        <v>3351.3199999999997</v>
      </c>
      <c r="F1751" s="128">
        <v>3672.24</v>
      </c>
      <c r="G1751" s="129">
        <v>4451.01</v>
      </c>
      <c r="H1751" s="127">
        <v>2789.73</v>
      </c>
      <c r="I1751" s="128">
        <v>3351.3199999999997</v>
      </c>
      <c r="J1751" s="128">
        <v>3631.74</v>
      </c>
      <c r="K1751" s="129">
        <v>3794.8500000000004</v>
      </c>
      <c r="L1751" s="130">
        <v>1156.3499999999999</v>
      </c>
      <c r="M1751" s="167">
        <v>762.33</v>
      </c>
      <c r="N1751" s="167">
        <v>0</v>
      </c>
      <c r="O1751" s="131">
        <v>917.8</v>
      </c>
      <c r="P1751" s="170">
        <v>606.57000000000005</v>
      </c>
      <c r="Q1751" s="171">
        <v>0</v>
      </c>
      <c r="R1751" s="132">
        <v>235.68</v>
      </c>
      <c r="S1751" s="175">
        <v>155.76</v>
      </c>
      <c r="T1751" s="175">
        <v>0</v>
      </c>
      <c r="U1751" s="132">
        <v>2.87</v>
      </c>
      <c r="V1751" s="133">
        <v>1633.38</v>
      </c>
      <c r="W1751" s="14">
        <v>2194.9699999999998</v>
      </c>
      <c r="X1751" s="14">
        <v>2515.89</v>
      </c>
      <c r="Y1751" s="134">
        <v>3294.66</v>
      </c>
      <c r="Z1751" s="135">
        <v>1633.38</v>
      </c>
      <c r="AA1751" s="14">
        <v>2194.9699999999998</v>
      </c>
      <c r="AB1751" s="14">
        <v>2475.39</v>
      </c>
      <c r="AC1751" s="134">
        <v>2638.5</v>
      </c>
    </row>
    <row r="1752" spans="1:29" s="12" customFormat="1" x14ac:dyDescent="0.25">
      <c r="A1752" s="125" t="s">
        <v>108</v>
      </c>
      <c r="B1752" s="126">
        <v>14</v>
      </c>
      <c r="C1752" s="125" t="s">
        <v>31</v>
      </c>
      <c r="D1752" s="127">
        <v>3119.1</v>
      </c>
      <c r="E1752" s="128">
        <v>3680.6899999999996</v>
      </c>
      <c r="F1752" s="128">
        <v>4001.6099999999997</v>
      </c>
      <c r="G1752" s="129">
        <v>4780.3799999999992</v>
      </c>
      <c r="H1752" s="127">
        <v>3119.1</v>
      </c>
      <c r="I1752" s="128">
        <v>3680.6899999999996</v>
      </c>
      <c r="J1752" s="128">
        <v>3961.1099999999997</v>
      </c>
      <c r="K1752" s="129">
        <v>4124.2199999999993</v>
      </c>
      <c r="L1752" s="130">
        <v>1485.7199999999998</v>
      </c>
      <c r="M1752" s="167">
        <v>0.01</v>
      </c>
      <c r="N1752" s="167">
        <v>52.07</v>
      </c>
      <c r="O1752" s="131">
        <v>1179.8699999999999</v>
      </c>
      <c r="P1752" s="170">
        <v>0.01</v>
      </c>
      <c r="Q1752" s="171">
        <v>41.43</v>
      </c>
      <c r="R1752" s="132">
        <v>302.98</v>
      </c>
      <c r="S1752" s="175">
        <v>0</v>
      </c>
      <c r="T1752" s="175">
        <v>10.64</v>
      </c>
      <c r="U1752" s="132">
        <v>2.87</v>
      </c>
      <c r="V1752" s="133">
        <v>1633.38</v>
      </c>
      <c r="W1752" s="14">
        <v>2194.9699999999998</v>
      </c>
      <c r="X1752" s="14">
        <v>2515.89</v>
      </c>
      <c r="Y1752" s="134">
        <v>3294.66</v>
      </c>
      <c r="Z1752" s="135">
        <v>1633.38</v>
      </c>
      <c r="AA1752" s="14">
        <v>2194.9699999999998</v>
      </c>
      <c r="AB1752" s="14">
        <v>2475.39</v>
      </c>
      <c r="AC1752" s="134">
        <v>2638.5</v>
      </c>
    </row>
    <row r="1753" spans="1:29" s="12" customFormat="1" x14ac:dyDescent="0.25">
      <c r="A1753" s="125" t="s">
        <v>108</v>
      </c>
      <c r="B1753" s="126">
        <v>15</v>
      </c>
      <c r="C1753" s="125" t="s">
        <v>31</v>
      </c>
      <c r="D1753" s="127">
        <v>2959.15</v>
      </c>
      <c r="E1753" s="128">
        <v>3520.74</v>
      </c>
      <c r="F1753" s="128">
        <v>3841.66</v>
      </c>
      <c r="G1753" s="129">
        <v>4620.43</v>
      </c>
      <c r="H1753" s="127">
        <v>2959.15</v>
      </c>
      <c r="I1753" s="128">
        <v>3520.74</v>
      </c>
      <c r="J1753" s="128">
        <v>3801.16</v>
      </c>
      <c r="K1753" s="129">
        <v>3964.27</v>
      </c>
      <c r="L1753" s="130">
        <v>1325.7699999999998</v>
      </c>
      <c r="M1753" s="167">
        <v>640.99</v>
      </c>
      <c r="N1753" s="167">
        <v>0</v>
      </c>
      <c r="O1753" s="131">
        <v>1052.5999999999999</v>
      </c>
      <c r="P1753" s="170">
        <v>510.02</v>
      </c>
      <c r="Q1753" s="171">
        <v>0</v>
      </c>
      <c r="R1753" s="132">
        <v>270.3</v>
      </c>
      <c r="S1753" s="175">
        <v>130.97</v>
      </c>
      <c r="T1753" s="175">
        <v>0</v>
      </c>
      <c r="U1753" s="132">
        <v>2.87</v>
      </c>
      <c r="V1753" s="133">
        <v>1633.38</v>
      </c>
      <c r="W1753" s="14">
        <v>2194.9699999999998</v>
      </c>
      <c r="X1753" s="14">
        <v>2515.89</v>
      </c>
      <c r="Y1753" s="134">
        <v>3294.66</v>
      </c>
      <c r="Z1753" s="135">
        <v>1633.38</v>
      </c>
      <c r="AA1753" s="14">
        <v>2194.9699999999998</v>
      </c>
      <c r="AB1753" s="14">
        <v>2475.39</v>
      </c>
      <c r="AC1753" s="134">
        <v>2638.5</v>
      </c>
    </row>
    <row r="1754" spans="1:29" s="12" customFormat="1" x14ac:dyDescent="0.25">
      <c r="A1754" s="125" t="s">
        <v>108</v>
      </c>
      <c r="B1754" s="126">
        <v>16</v>
      </c>
      <c r="C1754" s="125" t="s">
        <v>31</v>
      </c>
      <c r="D1754" s="127">
        <v>2738.1400000000003</v>
      </c>
      <c r="E1754" s="128">
        <v>3299.7299999999996</v>
      </c>
      <c r="F1754" s="128">
        <v>3620.6499999999996</v>
      </c>
      <c r="G1754" s="129">
        <v>4399.42</v>
      </c>
      <c r="H1754" s="127">
        <v>2738.1400000000003</v>
      </c>
      <c r="I1754" s="128">
        <v>3299.7299999999996</v>
      </c>
      <c r="J1754" s="128">
        <v>3580.1499999999996</v>
      </c>
      <c r="K1754" s="129">
        <v>3743.26</v>
      </c>
      <c r="L1754" s="130">
        <v>1104.7599999999998</v>
      </c>
      <c r="M1754" s="167">
        <v>439.51</v>
      </c>
      <c r="N1754" s="167">
        <v>0</v>
      </c>
      <c r="O1754" s="131">
        <v>876.75</v>
      </c>
      <c r="P1754" s="170">
        <v>349.71</v>
      </c>
      <c r="Q1754" s="171">
        <v>0</v>
      </c>
      <c r="R1754" s="132">
        <v>225.14</v>
      </c>
      <c r="S1754" s="175">
        <v>89.8</v>
      </c>
      <c r="T1754" s="175">
        <v>0</v>
      </c>
      <c r="U1754" s="132">
        <v>2.87</v>
      </c>
      <c r="V1754" s="133">
        <v>1633.38</v>
      </c>
      <c r="W1754" s="14">
        <v>2194.9699999999998</v>
      </c>
      <c r="X1754" s="14">
        <v>2515.89</v>
      </c>
      <c r="Y1754" s="134">
        <v>3294.66</v>
      </c>
      <c r="Z1754" s="135">
        <v>1633.38</v>
      </c>
      <c r="AA1754" s="14">
        <v>2194.9699999999998</v>
      </c>
      <c r="AB1754" s="14">
        <v>2475.39</v>
      </c>
      <c r="AC1754" s="134">
        <v>2638.5</v>
      </c>
    </row>
    <row r="1755" spans="1:29" s="12" customFormat="1" x14ac:dyDescent="0.25">
      <c r="A1755" s="125" t="s">
        <v>108</v>
      </c>
      <c r="B1755" s="126">
        <v>17</v>
      </c>
      <c r="C1755" s="125" t="s">
        <v>31</v>
      </c>
      <c r="D1755" s="127">
        <v>2687.9300000000003</v>
      </c>
      <c r="E1755" s="128">
        <v>3249.5199999999995</v>
      </c>
      <c r="F1755" s="128">
        <v>3570.4399999999996</v>
      </c>
      <c r="G1755" s="129">
        <v>4349.21</v>
      </c>
      <c r="H1755" s="127">
        <v>2687.9300000000003</v>
      </c>
      <c r="I1755" s="128">
        <v>3249.5199999999995</v>
      </c>
      <c r="J1755" s="128">
        <v>3529.9399999999996</v>
      </c>
      <c r="K1755" s="129">
        <v>3693.05</v>
      </c>
      <c r="L1755" s="130">
        <v>1054.5499999999997</v>
      </c>
      <c r="M1755" s="167">
        <v>0</v>
      </c>
      <c r="N1755" s="167">
        <v>259.06</v>
      </c>
      <c r="O1755" s="131">
        <v>836.8</v>
      </c>
      <c r="P1755" s="170">
        <v>0</v>
      </c>
      <c r="Q1755" s="171">
        <v>206.13</v>
      </c>
      <c r="R1755" s="132">
        <v>214.88</v>
      </c>
      <c r="S1755" s="175">
        <v>0</v>
      </c>
      <c r="T1755" s="175">
        <v>52.93</v>
      </c>
      <c r="U1755" s="132">
        <v>2.87</v>
      </c>
      <c r="V1755" s="133">
        <v>1633.38</v>
      </c>
      <c r="W1755" s="14">
        <v>2194.9699999999998</v>
      </c>
      <c r="X1755" s="14">
        <v>2515.89</v>
      </c>
      <c r="Y1755" s="134">
        <v>3294.66</v>
      </c>
      <c r="Z1755" s="135">
        <v>1633.38</v>
      </c>
      <c r="AA1755" s="14">
        <v>2194.9699999999998</v>
      </c>
      <c r="AB1755" s="14">
        <v>2475.39</v>
      </c>
      <c r="AC1755" s="134">
        <v>2638.5</v>
      </c>
    </row>
    <row r="1756" spans="1:29" s="12" customFormat="1" x14ac:dyDescent="0.25">
      <c r="A1756" s="125" t="s">
        <v>108</v>
      </c>
      <c r="B1756" s="126">
        <v>18</v>
      </c>
      <c r="C1756" s="125" t="s">
        <v>31</v>
      </c>
      <c r="D1756" s="127">
        <v>2641.66</v>
      </c>
      <c r="E1756" s="128">
        <v>3203.25</v>
      </c>
      <c r="F1756" s="128">
        <v>3524.17</v>
      </c>
      <c r="G1756" s="129">
        <v>4302.9400000000005</v>
      </c>
      <c r="H1756" s="127">
        <v>2641.66</v>
      </c>
      <c r="I1756" s="128">
        <v>3203.25</v>
      </c>
      <c r="J1756" s="128">
        <v>3483.67</v>
      </c>
      <c r="K1756" s="129">
        <v>3646.78</v>
      </c>
      <c r="L1756" s="130">
        <v>1008.2800000000001</v>
      </c>
      <c r="M1756" s="167">
        <v>0</v>
      </c>
      <c r="N1756" s="167">
        <v>102.17999999999999</v>
      </c>
      <c r="O1756" s="131">
        <v>799.98</v>
      </c>
      <c r="P1756" s="170">
        <v>0</v>
      </c>
      <c r="Q1756" s="171">
        <v>81.3</v>
      </c>
      <c r="R1756" s="132">
        <v>205.43</v>
      </c>
      <c r="S1756" s="175">
        <v>0</v>
      </c>
      <c r="T1756" s="175">
        <v>20.88</v>
      </c>
      <c r="U1756" s="132">
        <v>2.87</v>
      </c>
      <c r="V1756" s="133">
        <v>1633.38</v>
      </c>
      <c r="W1756" s="14">
        <v>2194.9699999999998</v>
      </c>
      <c r="X1756" s="14">
        <v>2515.89</v>
      </c>
      <c r="Y1756" s="134">
        <v>3294.66</v>
      </c>
      <c r="Z1756" s="135">
        <v>1633.38</v>
      </c>
      <c r="AA1756" s="14">
        <v>2194.9699999999998</v>
      </c>
      <c r="AB1756" s="14">
        <v>2475.39</v>
      </c>
      <c r="AC1756" s="134">
        <v>2638.5</v>
      </c>
    </row>
    <row r="1757" spans="1:29" s="12" customFormat="1" x14ac:dyDescent="0.25">
      <c r="A1757" s="125" t="s">
        <v>108</v>
      </c>
      <c r="B1757" s="126">
        <v>19</v>
      </c>
      <c r="C1757" s="125" t="s">
        <v>31</v>
      </c>
      <c r="D1757" s="127">
        <v>2733.03</v>
      </c>
      <c r="E1757" s="128">
        <v>3294.6199999999994</v>
      </c>
      <c r="F1757" s="128">
        <v>3615.5399999999995</v>
      </c>
      <c r="G1757" s="129">
        <v>4394.3099999999995</v>
      </c>
      <c r="H1757" s="127">
        <v>2733.03</v>
      </c>
      <c r="I1757" s="128">
        <v>3294.6199999999994</v>
      </c>
      <c r="J1757" s="128">
        <v>3575.0399999999995</v>
      </c>
      <c r="K1757" s="129">
        <v>3738.1499999999996</v>
      </c>
      <c r="L1757" s="130">
        <v>1099.6499999999999</v>
      </c>
      <c r="M1757" s="167">
        <v>61.41</v>
      </c>
      <c r="N1757" s="167">
        <v>0</v>
      </c>
      <c r="O1757" s="131">
        <v>872.68</v>
      </c>
      <c r="P1757" s="170">
        <v>48.86</v>
      </c>
      <c r="Q1757" s="171">
        <v>0</v>
      </c>
      <c r="R1757" s="132">
        <v>224.1</v>
      </c>
      <c r="S1757" s="175">
        <v>12.55</v>
      </c>
      <c r="T1757" s="175">
        <v>0</v>
      </c>
      <c r="U1757" s="132">
        <v>2.87</v>
      </c>
      <c r="V1757" s="133">
        <v>1633.38</v>
      </c>
      <c r="W1757" s="14">
        <v>2194.9699999999998</v>
      </c>
      <c r="X1757" s="14">
        <v>2515.89</v>
      </c>
      <c r="Y1757" s="134">
        <v>3294.66</v>
      </c>
      <c r="Z1757" s="135">
        <v>1633.38</v>
      </c>
      <c r="AA1757" s="14">
        <v>2194.9699999999998</v>
      </c>
      <c r="AB1757" s="14">
        <v>2475.39</v>
      </c>
      <c r="AC1757" s="134">
        <v>2638.5</v>
      </c>
    </row>
    <row r="1758" spans="1:29" s="12" customFormat="1" x14ac:dyDescent="0.25">
      <c r="A1758" s="125" t="s">
        <v>108</v>
      </c>
      <c r="B1758" s="126">
        <v>20</v>
      </c>
      <c r="C1758" s="125" t="s">
        <v>31</v>
      </c>
      <c r="D1758" s="127">
        <v>2781.48</v>
      </c>
      <c r="E1758" s="128">
        <v>3343.0699999999997</v>
      </c>
      <c r="F1758" s="128">
        <v>3663.99</v>
      </c>
      <c r="G1758" s="129">
        <v>4442.76</v>
      </c>
      <c r="H1758" s="127">
        <v>2781.48</v>
      </c>
      <c r="I1758" s="128">
        <v>3343.0699999999997</v>
      </c>
      <c r="J1758" s="128">
        <v>3623.49</v>
      </c>
      <c r="K1758" s="129">
        <v>3786.6</v>
      </c>
      <c r="L1758" s="130">
        <v>1148.0999999999999</v>
      </c>
      <c r="M1758" s="167">
        <v>422.53</v>
      </c>
      <c r="N1758" s="167">
        <v>0</v>
      </c>
      <c r="O1758" s="131">
        <v>911.23</v>
      </c>
      <c r="P1758" s="170">
        <v>336.2</v>
      </c>
      <c r="Q1758" s="171">
        <v>0</v>
      </c>
      <c r="R1758" s="132">
        <v>234</v>
      </c>
      <c r="S1758" s="175">
        <v>86.33</v>
      </c>
      <c r="T1758" s="175">
        <v>0</v>
      </c>
      <c r="U1758" s="132">
        <v>2.87</v>
      </c>
      <c r="V1758" s="133">
        <v>1633.38</v>
      </c>
      <c r="W1758" s="14">
        <v>2194.9699999999998</v>
      </c>
      <c r="X1758" s="14">
        <v>2515.89</v>
      </c>
      <c r="Y1758" s="134">
        <v>3294.66</v>
      </c>
      <c r="Z1758" s="135">
        <v>1633.38</v>
      </c>
      <c r="AA1758" s="14">
        <v>2194.9699999999998</v>
      </c>
      <c r="AB1758" s="14">
        <v>2475.39</v>
      </c>
      <c r="AC1758" s="134">
        <v>2638.5</v>
      </c>
    </row>
    <row r="1759" spans="1:29" s="12" customFormat="1" x14ac:dyDescent="0.25">
      <c r="A1759" s="125" t="s">
        <v>108</v>
      </c>
      <c r="B1759" s="126">
        <v>21</v>
      </c>
      <c r="C1759" s="125" t="s">
        <v>31</v>
      </c>
      <c r="D1759" s="127">
        <v>2700.16</v>
      </c>
      <c r="E1759" s="128">
        <v>3261.75</v>
      </c>
      <c r="F1759" s="128">
        <v>3582.67</v>
      </c>
      <c r="G1759" s="129">
        <v>4361.4399999999996</v>
      </c>
      <c r="H1759" s="127">
        <v>2700.16</v>
      </c>
      <c r="I1759" s="128">
        <v>3261.75</v>
      </c>
      <c r="J1759" s="128">
        <v>3542.17</v>
      </c>
      <c r="K1759" s="129">
        <v>3705.2799999999997</v>
      </c>
      <c r="L1759" s="130">
        <v>1066.7799999999997</v>
      </c>
      <c r="M1759" s="167">
        <v>0.01</v>
      </c>
      <c r="N1759" s="167">
        <v>242.89</v>
      </c>
      <c r="O1759" s="131">
        <v>846.53</v>
      </c>
      <c r="P1759" s="170">
        <v>0.01</v>
      </c>
      <c r="Q1759" s="171">
        <v>193.26</v>
      </c>
      <c r="R1759" s="132">
        <v>217.38</v>
      </c>
      <c r="S1759" s="175">
        <v>0</v>
      </c>
      <c r="T1759" s="175">
        <v>49.63</v>
      </c>
      <c r="U1759" s="132">
        <v>2.87</v>
      </c>
      <c r="V1759" s="133">
        <v>1633.38</v>
      </c>
      <c r="W1759" s="14">
        <v>2194.9699999999998</v>
      </c>
      <c r="X1759" s="14">
        <v>2515.89</v>
      </c>
      <c r="Y1759" s="134">
        <v>3294.66</v>
      </c>
      <c r="Z1759" s="135">
        <v>1633.38</v>
      </c>
      <c r="AA1759" s="14">
        <v>2194.9699999999998</v>
      </c>
      <c r="AB1759" s="14">
        <v>2475.39</v>
      </c>
      <c r="AC1759" s="134">
        <v>2638.5</v>
      </c>
    </row>
    <row r="1760" spans="1:29" s="12" customFormat="1" x14ac:dyDescent="0.25">
      <c r="A1760" s="125" t="s">
        <v>108</v>
      </c>
      <c r="B1760" s="126">
        <v>22</v>
      </c>
      <c r="C1760" s="125" t="s">
        <v>31</v>
      </c>
      <c r="D1760" s="127">
        <v>2546.48</v>
      </c>
      <c r="E1760" s="128">
        <v>3108.0699999999997</v>
      </c>
      <c r="F1760" s="128">
        <v>3428.99</v>
      </c>
      <c r="G1760" s="129">
        <v>4207.76</v>
      </c>
      <c r="H1760" s="127">
        <v>2546.48</v>
      </c>
      <c r="I1760" s="128">
        <v>3108.0699999999997</v>
      </c>
      <c r="J1760" s="128">
        <v>3388.49</v>
      </c>
      <c r="K1760" s="129">
        <v>3551.6</v>
      </c>
      <c r="L1760" s="130">
        <v>913.1</v>
      </c>
      <c r="M1760" s="167">
        <v>0.01</v>
      </c>
      <c r="N1760" s="167">
        <v>213.33</v>
      </c>
      <c r="O1760" s="131">
        <v>724.25</v>
      </c>
      <c r="P1760" s="170">
        <v>0.01</v>
      </c>
      <c r="Q1760" s="171">
        <v>169.74</v>
      </c>
      <c r="R1760" s="132">
        <v>185.98</v>
      </c>
      <c r="S1760" s="175">
        <v>0</v>
      </c>
      <c r="T1760" s="175">
        <v>43.59</v>
      </c>
      <c r="U1760" s="132">
        <v>2.87</v>
      </c>
      <c r="V1760" s="133">
        <v>1633.38</v>
      </c>
      <c r="W1760" s="14">
        <v>2194.9699999999998</v>
      </c>
      <c r="X1760" s="14">
        <v>2515.89</v>
      </c>
      <c r="Y1760" s="134">
        <v>3294.66</v>
      </c>
      <c r="Z1760" s="135">
        <v>1633.38</v>
      </c>
      <c r="AA1760" s="14">
        <v>2194.9699999999998</v>
      </c>
      <c r="AB1760" s="14">
        <v>2475.39</v>
      </c>
      <c r="AC1760" s="134">
        <v>2638.5</v>
      </c>
    </row>
    <row r="1761" spans="1:29" s="12" customFormat="1" x14ac:dyDescent="0.25">
      <c r="A1761" s="125" t="s">
        <v>108</v>
      </c>
      <c r="B1761" s="126">
        <v>23</v>
      </c>
      <c r="C1761" s="125" t="s">
        <v>31</v>
      </c>
      <c r="D1761" s="127">
        <v>2717.42</v>
      </c>
      <c r="E1761" s="128">
        <v>3279.01</v>
      </c>
      <c r="F1761" s="128">
        <v>3599.9300000000003</v>
      </c>
      <c r="G1761" s="129">
        <v>4378.7</v>
      </c>
      <c r="H1761" s="127">
        <v>2717.42</v>
      </c>
      <c r="I1761" s="128">
        <v>3279.01</v>
      </c>
      <c r="J1761" s="128">
        <v>3559.4300000000003</v>
      </c>
      <c r="K1761" s="129">
        <v>3722.54</v>
      </c>
      <c r="L1761" s="130">
        <v>1084.04</v>
      </c>
      <c r="M1761" s="167">
        <v>0</v>
      </c>
      <c r="N1761" s="167">
        <v>409.32</v>
      </c>
      <c r="O1761" s="131">
        <v>860.26</v>
      </c>
      <c r="P1761" s="170">
        <v>0</v>
      </c>
      <c r="Q1761" s="171">
        <v>325.69</v>
      </c>
      <c r="R1761" s="132">
        <v>220.91</v>
      </c>
      <c r="S1761" s="175">
        <v>0</v>
      </c>
      <c r="T1761" s="175">
        <v>83.63</v>
      </c>
      <c r="U1761" s="132">
        <v>2.87</v>
      </c>
      <c r="V1761" s="133">
        <v>1633.38</v>
      </c>
      <c r="W1761" s="14">
        <v>2194.9699999999998</v>
      </c>
      <c r="X1761" s="14">
        <v>2515.89</v>
      </c>
      <c r="Y1761" s="134">
        <v>3294.66</v>
      </c>
      <c r="Z1761" s="135">
        <v>1633.38</v>
      </c>
      <c r="AA1761" s="14">
        <v>2194.9699999999998</v>
      </c>
      <c r="AB1761" s="14">
        <v>2475.39</v>
      </c>
      <c r="AC1761" s="134">
        <v>2638.5</v>
      </c>
    </row>
    <row r="1762" spans="1:29" s="12" customFormat="1" x14ac:dyDescent="0.25">
      <c r="A1762" s="125" t="s">
        <v>109</v>
      </c>
      <c r="B1762" s="126">
        <v>0</v>
      </c>
      <c r="C1762" s="125" t="s">
        <v>31</v>
      </c>
      <c r="D1762" s="127">
        <v>2496.8100000000004</v>
      </c>
      <c r="E1762" s="128">
        <v>3058.3999999999996</v>
      </c>
      <c r="F1762" s="128">
        <v>3379.3199999999997</v>
      </c>
      <c r="G1762" s="129">
        <v>4158.09</v>
      </c>
      <c r="H1762" s="127">
        <v>2496.8100000000004</v>
      </c>
      <c r="I1762" s="128">
        <v>3058.3999999999996</v>
      </c>
      <c r="J1762" s="128">
        <v>3338.8199999999997</v>
      </c>
      <c r="K1762" s="129">
        <v>3501.93</v>
      </c>
      <c r="L1762" s="130">
        <v>863.43000000000006</v>
      </c>
      <c r="M1762" s="167">
        <v>0</v>
      </c>
      <c r="N1762" s="167">
        <v>152.84</v>
      </c>
      <c r="O1762" s="131">
        <v>684.73</v>
      </c>
      <c r="P1762" s="170">
        <v>0</v>
      </c>
      <c r="Q1762" s="171">
        <v>121.61</v>
      </c>
      <c r="R1762" s="132">
        <v>175.83</v>
      </c>
      <c r="S1762" s="175">
        <v>0</v>
      </c>
      <c r="T1762" s="175">
        <v>31.23</v>
      </c>
      <c r="U1762" s="132">
        <v>2.87</v>
      </c>
      <c r="V1762" s="133">
        <v>1633.38</v>
      </c>
      <c r="W1762" s="14">
        <v>2194.9699999999998</v>
      </c>
      <c r="X1762" s="14">
        <v>2515.89</v>
      </c>
      <c r="Y1762" s="134">
        <v>3294.66</v>
      </c>
      <c r="Z1762" s="135">
        <v>1633.38</v>
      </c>
      <c r="AA1762" s="14">
        <v>2194.9699999999998</v>
      </c>
      <c r="AB1762" s="14">
        <v>2475.39</v>
      </c>
      <c r="AC1762" s="134">
        <v>2638.5</v>
      </c>
    </row>
    <row r="1763" spans="1:29" s="12" customFormat="1" x14ac:dyDescent="0.25">
      <c r="A1763" s="125" t="s">
        <v>109</v>
      </c>
      <c r="B1763" s="126">
        <v>1</v>
      </c>
      <c r="C1763" s="125" t="s">
        <v>31</v>
      </c>
      <c r="D1763" s="127">
        <v>2441.3000000000002</v>
      </c>
      <c r="E1763" s="128">
        <v>3002.89</v>
      </c>
      <c r="F1763" s="128">
        <v>3323.81</v>
      </c>
      <c r="G1763" s="129">
        <v>4102.58</v>
      </c>
      <c r="H1763" s="127">
        <v>2441.3000000000002</v>
      </c>
      <c r="I1763" s="128">
        <v>3002.89</v>
      </c>
      <c r="J1763" s="128">
        <v>3283.31</v>
      </c>
      <c r="K1763" s="129">
        <v>3446.42</v>
      </c>
      <c r="L1763" s="130">
        <v>807.92</v>
      </c>
      <c r="M1763" s="167">
        <v>0</v>
      </c>
      <c r="N1763" s="167">
        <v>155.58000000000001</v>
      </c>
      <c r="O1763" s="131">
        <v>640.55999999999995</v>
      </c>
      <c r="P1763" s="170">
        <v>0</v>
      </c>
      <c r="Q1763" s="171">
        <v>123.79</v>
      </c>
      <c r="R1763" s="132">
        <v>164.49</v>
      </c>
      <c r="S1763" s="175">
        <v>0</v>
      </c>
      <c r="T1763" s="175">
        <v>31.79</v>
      </c>
      <c r="U1763" s="132">
        <v>2.87</v>
      </c>
      <c r="V1763" s="133">
        <v>1633.38</v>
      </c>
      <c r="W1763" s="14">
        <v>2194.9699999999998</v>
      </c>
      <c r="X1763" s="14">
        <v>2515.89</v>
      </c>
      <c r="Y1763" s="134">
        <v>3294.66</v>
      </c>
      <c r="Z1763" s="135">
        <v>1633.38</v>
      </c>
      <c r="AA1763" s="14">
        <v>2194.9699999999998</v>
      </c>
      <c r="AB1763" s="14">
        <v>2475.39</v>
      </c>
      <c r="AC1763" s="134">
        <v>2638.5</v>
      </c>
    </row>
    <row r="1764" spans="1:29" s="12" customFormat="1" x14ac:dyDescent="0.25">
      <c r="A1764" s="125" t="s">
        <v>109</v>
      </c>
      <c r="B1764" s="126">
        <v>2</v>
      </c>
      <c r="C1764" s="125" t="s">
        <v>31</v>
      </c>
      <c r="D1764" s="127">
        <v>2413.2700000000004</v>
      </c>
      <c r="E1764" s="128">
        <v>2974.8599999999997</v>
      </c>
      <c r="F1764" s="128">
        <v>3295.7799999999997</v>
      </c>
      <c r="G1764" s="129">
        <v>4074.55</v>
      </c>
      <c r="H1764" s="127">
        <v>2413.2700000000004</v>
      </c>
      <c r="I1764" s="128">
        <v>2974.8599999999997</v>
      </c>
      <c r="J1764" s="128">
        <v>3255.2799999999997</v>
      </c>
      <c r="K1764" s="129">
        <v>3418.3900000000003</v>
      </c>
      <c r="L1764" s="130">
        <v>779.89</v>
      </c>
      <c r="M1764" s="167">
        <v>0</v>
      </c>
      <c r="N1764" s="167">
        <v>106.14</v>
      </c>
      <c r="O1764" s="131">
        <v>618.26</v>
      </c>
      <c r="P1764" s="170">
        <v>0</v>
      </c>
      <c r="Q1764" s="171">
        <v>84.45</v>
      </c>
      <c r="R1764" s="132">
        <v>158.76</v>
      </c>
      <c r="S1764" s="175">
        <v>0</v>
      </c>
      <c r="T1764" s="175">
        <v>21.69</v>
      </c>
      <c r="U1764" s="132">
        <v>2.87</v>
      </c>
      <c r="V1764" s="133">
        <v>1633.38</v>
      </c>
      <c r="W1764" s="14">
        <v>2194.9699999999998</v>
      </c>
      <c r="X1764" s="14">
        <v>2515.89</v>
      </c>
      <c r="Y1764" s="134">
        <v>3294.66</v>
      </c>
      <c r="Z1764" s="135">
        <v>1633.38</v>
      </c>
      <c r="AA1764" s="14">
        <v>2194.9699999999998</v>
      </c>
      <c r="AB1764" s="14">
        <v>2475.39</v>
      </c>
      <c r="AC1764" s="134">
        <v>2638.5</v>
      </c>
    </row>
    <row r="1765" spans="1:29" s="12" customFormat="1" x14ac:dyDescent="0.25">
      <c r="A1765" s="125" t="s">
        <v>109</v>
      </c>
      <c r="B1765" s="126">
        <v>3</v>
      </c>
      <c r="C1765" s="125" t="s">
        <v>31</v>
      </c>
      <c r="D1765" s="127">
        <v>2398.8500000000004</v>
      </c>
      <c r="E1765" s="128">
        <v>2960.4399999999996</v>
      </c>
      <c r="F1765" s="128">
        <v>3281.3599999999997</v>
      </c>
      <c r="G1765" s="129">
        <v>4060.13</v>
      </c>
      <c r="H1765" s="127">
        <v>2398.8500000000004</v>
      </c>
      <c r="I1765" s="128">
        <v>2960.4399999999996</v>
      </c>
      <c r="J1765" s="128">
        <v>3240.8599999999997</v>
      </c>
      <c r="K1765" s="129">
        <v>3403.9700000000003</v>
      </c>
      <c r="L1765" s="130">
        <v>765.46999999999991</v>
      </c>
      <c r="M1765" s="167">
        <v>0</v>
      </c>
      <c r="N1765" s="167">
        <v>97.58</v>
      </c>
      <c r="O1765" s="131">
        <v>606.78</v>
      </c>
      <c r="P1765" s="170">
        <v>0</v>
      </c>
      <c r="Q1765" s="171">
        <v>77.64</v>
      </c>
      <c r="R1765" s="132">
        <v>155.82</v>
      </c>
      <c r="S1765" s="175">
        <v>0</v>
      </c>
      <c r="T1765" s="175">
        <v>19.940000000000001</v>
      </c>
      <c r="U1765" s="132">
        <v>2.87</v>
      </c>
      <c r="V1765" s="133">
        <v>1633.38</v>
      </c>
      <c r="W1765" s="14">
        <v>2194.9699999999998</v>
      </c>
      <c r="X1765" s="14">
        <v>2515.89</v>
      </c>
      <c r="Y1765" s="134">
        <v>3294.66</v>
      </c>
      <c r="Z1765" s="135">
        <v>1633.38</v>
      </c>
      <c r="AA1765" s="14">
        <v>2194.9699999999998</v>
      </c>
      <c r="AB1765" s="14">
        <v>2475.39</v>
      </c>
      <c r="AC1765" s="134">
        <v>2638.5</v>
      </c>
    </row>
    <row r="1766" spans="1:29" s="12" customFormat="1" x14ac:dyDescent="0.25">
      <c r="A1766" s="125" t="s">
        <v>109</v>
      </c>
      <c r="B1766" s="126">
        <v>4</v>
      </c>
      <c r="C1766" s="125" t="s">
        <v>31</v>
      </c>
      <c r="D1766" s="127">
        <v>2384.83</v>
      </c>
      <c r="E1766" s="128">
        <v>2946.42</v>
      </c>
      <c r="F1766" s="128">
        <v>3267.34</v>
      </c>
      <c r="G1766" s="129">
        <v>4046.11</v>
      </c>
      <c r="H1766" s="127">
        <v>2384.83</v>
      </c>
      <c r="I1766" s="128">
        <v>2946.42</v>
      </c>
      <c r="J1766" s="128">
        <v>3226.84</v>
      </c>
      <c r="K1766" s="129">
        <v>3389.9500000000003</v>
      </c>
      <c r="L1766" s="130">
        <v>751.44999999999993</v>
      </c>
      <c r="M1766" s="167">
        <v>0</v>
      </c>
      <c r="N1766" s="167">
        <v>69.92</v>
      </c>
      <c r="O1766" s="131">
        <v>595.63</v>
      </c>
      <c r="P1766" s="170">
        <v>0</v>
      </c>
      <c r="Q1766" s="171">
        <v>55.63</v>
      </c>
      <c r="R1766" s="132">
        <v>152.94999999999999</v>
      </c>
      <c r="S1766" s="175">
        <v>0</v>
      </c>
      <c r="T1766" s="175">
        <v>14.29</v>
      </c>
      <c r="U1766" s="132">
        <v>2.87</v>
      </c>
      <c r="V1766" s="133">
        <v>1633.38</v>
      </c>
      <c r="W1766" s="14">
        <v>2194.9699999999998</v>
      </c>
      <c r="X1766" s="14">
        <v>2515.89</v>
      </c>
      <c r="Y1766" s="134">
        <v>3294.66</v>
      </c>
      <c r="Z1766" s="135">
        <v>1633.38</v>
      </c>
      <c r="AA1766" s="14">
        <v>2194.9699999999998</v>
      </c>
      <c r="AB1766" s="14">
        <v>2475.39</v>
      </c>
      <c r="AC1766" s="134">
        <v>2638.5</v>
      </c>
    </row>
    <row r="1767" spans="1:29" s="12" customFormat="1" x14ac:dyDescent="0.25">
      <c r="A1767" s="125" t="s">
        <v>109</v>
      </c>
      <c r="B1767" s="126">
        <v>5</v>
      </c>
      <c r="C1767" s="125" t="s">
        <v>31</v>
      </c>
      <c r="D1767" s="127">
        <v>2376.7400000000002</v>
      </c>
      <c r="E1767" s="128">
        <v>2938.33</v>
      </c>
      <c r="F1767" s="128">
        <v>3259.25</v>
      </c>
      <c r="G1767" s="129">
        <v>4038.02</v>
      </c>
      <c r="H1767" s="127">
        <v>2376.7400000000002</v>
      </c>
      <c r="I1767" s="128">
        <v>2938.33</v>
      </c>
      <c r="J1767" s="128">
        <v>3218.75</v>
      </c>
      <c r="K1767" s="129">
        <v>3381.86</v>
      </c>
      <c r="L1767" s="130">
        <v>743.36</v>
      </c>
      <c r="M1767" s="167">
        <v>87.27</v>
      </c>
      <c r="N1767" s="167">
        <v>0</v>
      </c>
      <c r="O1767" s="131">
        <v>589.19000000000005</v>
      </c>
      <c r="P1767" s="170">
        <v>69.44</v>
      </c>
      <c r="Q1767" s="171">
        <v>0</v>
      </c>
      <c r="R1767" s="132">
        <v>151.30000000000001</v>
      </c>
      <c r="S1767" s="175">
        <v>17.829999999999998</v>
      </c>
      <c r="T1767" s="175">
        <v>0</v>
      </c>
      <c r="U1767" s="132">
        <v>2.87</v>
      </c>
      <c r="V1767" s="133">
        <v>1633.38</v>
      </c>
      <c r="W1767" s="14">
        <v>2194.9699999999998</v>
      </c>
      <c r="X1767" s="14">
        <v>2515.89</v>
      </c>
      <c r="Y1767" s="134">
        <v>3294.66</v>
      </c>
      <c r="Z1767" s="135">
        <v>1633.38</v>
      </c>
      <c r="AA1767" s="14">
        <v>2194.9699999999998</v>
      </c>
      <c r="AB1767" s="14">
        <v>2475.39</v>
      </c>
      <c r="AC1767" s="134">
        <v>2638.5</v>
      </c>
    </row>
    <row r="1768" spans="1:29" s="12" customFormat="1" x14ac:dyDescent="0.25">
      <c r="A1768" s="125" t="s">
        <v>109</v>
      </c>
      <c r="B1768" s="126">
        <v>6</v>
      </c>
      <c r="C1768" s="125" t="s">
        <v>31</v>
      </c>
      <c r="D1768" s="127">
        <v>2420.8000000000002</v>
      </c>
      <c r="E1768" s="128">
        <v>2982.39</v>
      </c>
      <c r="F1768" s="128">
        <v>3303.31</v>
      </c>
      <c r="G1768" s="129">
        <v>4082.08</v>
      </c>
      <c r="H1768" s="127">
        <v>2420.8000000000002</v>
      </c>
      <c r="I1768" s="128">
        <v>2982.39</v>
      </c>
      <c r="J1768" s="128">
        <v>3262.81</v>
      </c>
      <c r="K1768" s="129">
        <v>3425.92</v>
      </c>
      <c r="L1768" s="130">
        <v>787.42</v>
      </c>
      <c r="M1768" s="167">
        <v>204.35</v>
      </c>
      <c r="N1768" s="167">
        <v>0</v>
      </c>
      <c r="O1768" s="131">
        <v>624.25</v>
      </c>
      <c r="P1768" s="170">
        <v>162.6</v>
      </c>
      <c r="Q1768" s="171">
        <v>0</v>
      </c>
      <c r="R1768" s="132">
        <v>160.30000000000001</v>
      </c>
      <c r="S1768" s="175">
        <v>41.75</v>
      </c>
      <c r="T1768" s="175">
        <v>0</v>
      </c>
      <c r="U1768" s="132">
        <v>2.87</v>
      </c>
      <c r="V1768" s="133">
        <v>1633.38</v>
      </c>
      <c r="W1768" s="14">
        <v>2194.9699999999998</v>
      </c>
      <c r="X1768" s="14">
        <v>2515.89</v>
      </c>
      <c r="Y1768" s="134">
        <v>3294.66</v>
      </c>
      <c r="Z1768" s="135">
        <v>1633.38</v>
      </c>
      <c r="AA1768" s="14">
        <v>2194.9699999999998</v>
      </c>
      <c r="AB1768" s="14">
        <v>2475.39</v>
      </c>
      <c r="AC1768" s="134">
        <v>2638.5</v>
      </c>
    </row>
    <row r="1769" spans="1:29" s="12" customFormat="1" x14ac:dyDescent="0.25">
      <c r="A1769" s="125" t="s">
        <v>109</v>
      </c>
      <c r="B1769" s="126">
        <v>7</v>
      </c>
      <c r="C1769" s="125" t="s">
        <v>31</v>
      </c>
      <c r="D1769" s="127">
        <v>2503.0500000000002</v>
      </c>
      <c r="E1769" s="128">
        <v>3064.64</v>
      </c>
      <c r="F1769" s="128">
        <v>3385.56</v>
      </c>
      <c r="G1769" s="129">
        <v>4164.33</v>
      </c>
      <c r="H1769" s="127">
        <v>2503.0500000000002</v>
      </c>
      <c r="I1769" s="128">
        <v>3064.64</v>
      </c>
      <c r="J1769" s="128">
        <v>3345.06</v>
      </c>
      <c r="K1769" s="129">
        <v>3508.17</v>
      </c>
      <c r="L1769" s="130">
        <v>869.67000000000007</v>
      </c>
      <c r="M1769" s="167">
        <v>309.3</v>
      </c>
      <c r="N1769" s="167">
        <v>0</v>
      </c>
      <c r="O1769" s="131">
        <v>689.69</v>
      </c>
      <c r="P1769" s="170">
        <v>246.1</v>
      </c>
      <c r="Q1769" s="171">
        <v>0</v>
      </c>
      <c r="R1769" s="132">
        <v>177.11</v>
      </c>
      <c r="S1769" s="175">
        <v>63.2</v>
      </c>
      <c r="T1769" s="175">
        <v>0</v>
      </c>
      <c r="U1769" s="132">
        <v>2.87</v>
      </c>
      <c r="V1769" s="133">
        <v>1633.38</v>
      </c>
      <c r="W1769" s="14">
        <v>2194.9699999999998</v>
      </c>
      <c r="X1769" s="14">
        <v>2515.89</v>
      </c>
      <c r="Y1769" s="134">
        <v>3294.66</v>
      </c>
      <c r="Z1769" s="135">
        <v>1633.38</v>
      </c>
      <c r="AA1769" s="14">
        <v>2194.9699999999998</v>
      </c>
      <c r="AB1769" s="14">
        <v>2475.39</v>
      </c>
      <c r="AC1769" s="134">
        <v>2638.5</v>
      </c>
    </row>
    <row r="1770" spans="1:29" s="12" customFormat="1" x14ac:dyDescent="0.25">
      <c r="A1770" s="125" t="s">
        <v>109</v>
      </c>
      <c r="B1770" s="126">
        <v>8</v>
      </c>
      <c r="C1770" s="125" t="s">
        <v>31</v>
      </c>
      <c r="D1770" s="127">
        <v>2380.1000000000004</v>
      </c>
      <c r="E1770" s="128">
        <v>2941.69</v>
      </c>
      <c r="F1770" s="128">
        <v>3262.61</v>
      </c>
      <c r="G1770" s="129">
        <v>4041.38</v>
      </c>
      <c r="H1770" s="127">
        <v>2380.1000000000004</v>
      </c>
      <c r="I1770" s="128">
        <v>2941.69</v>
      </c>
      <c r="J1770" s="128">
        <v>3222.11</v>
      </c>
      <c r="K1770" s="129">
        <v>3385.2200000000003</v>
      </c>
      <c r="L1770" s="130">
        <v>746.72</v>
      </c>
      <c r="M1770" s="167">
        <v>179.07</v>
      </c>
      <c r="N1770" s="167">
        <v>0</v>
      </c>
      <c r="O1770" s="131">
        <v>591.86</v>
      </c>
      <c r="P1770" s="170">
        <v>142.47999999999999</v>
      </c>
      <c r="Q1770" s="171">
        <v>0</v>
      </c>
      <c r="R1770" s="132">
        <v>151.99</v>
      </c>
      <c r="S1770" s="175">
        <v>36.590000000000003</v>
      </c>
      <c r="T1770" s="175">
        <v>0</v>
      </c>
      <c r="U1770" s="132">
        <v>2.87</v>
      </c>
      <c r="V1770" s="133">
        <v>1633.38</v>
      </c>
      <c r="W1770" s="14">
        <v>2194.9699999999998</v>
      </c>
      <c r="X1770" s="14">
        <v>2515.89</v>
      </c>
      <c r="Y1770" s="134">
        <v>3294.66</v>
      </c>
      <c r="Z1770" s="135">
        <v>1633.38</v>
      </c>
      <c r="AA1770" s="14">
        <v>2194.9699999999998</v>
      </c>
      <c r="AB1770" s="14">
        <v>2475.39</v>
      </c>
      <c r="AC1770" s="134">
        <v>2638.5</v>
      </c>
    </row>
    <row r="1771" spans="1:29" s="12" customFormat="1" x14ac:dyDescent="0.25">
      <c r="A1771" s="125" t="s">
        <v>109</v>
      </c>
      <c r="B1771" s="126">
        <v>9</v>
      </c>
      <c r="C1771" s="125" t="s">
        <v>31</v>
      </c>
      <c r="D1771" s="127">
        <v>2562.13</v>
      </c>
      <c r="E1771" s="128">
        <v>3123.7200000000003</v>
      </c>
      <c r="F1771" s="128">
        <v>3444.6400000000003</v>
      </c>
      <c r="G1771" s="129">
        <v>4223.41</v>
      </c>
      <c r="H1771" s="127">
        <v>2562.13</v>
      </c>
      <c r="I1771" s="128">
        <v>3123.7200000000003</v>
      </c>
      <c r="J1771" s="128">
        <v>3404.1400000000003</v>
      </c>
      <c r="K1771" s="129">
        <v>3567.25</v>
      </c>
      <c r="L1771" s="130">
        <v>928.75000000000011</v>
      </c>
      <c r="M1771" s="167">
        <v>11.12</v>
      </c>
      <c r="N1771" s="167">
        <v>0</v>
      </c>
      <c r="O1771" s="131">
        <v>736.7</v>
      </c>
      <c r="P1771" s="170">
        <v>8.85</v>
      </c>
      <c r="Q1771" s="171">
        <v>0</v>
      </c>
      <c r="R1771" s="132">
        <v>189.18</v>
      </c>
      <c r="S1771" s="175">
        <v>2.27</v>
      </c>
      <c r="T1771" s="175">
        <v>0</v>
      </c>
      <c r="U1771" s="132">
        <v>2.87</v>
      </c>
      <c r="V1771" s="133">
        <v>1633.38</v>
      </c>
      <c r="W1771" s="14">
        <v>2194.9699999999998</v>
      </c>
      <c r="X1771" s="14">
        <v>2515.89</v>
      </c>
      <c r="Y1771" s="134">
        <v>3294.66</v>
      </c>
      <c r="Z1771" s="135">
        <v>1633.38</v>
      </c>
      <c r="AA1771" s="14">
        <v>2194.9699999999998</v>
      </c>
      <c r="AB1771" s="14">
        <v>2475.39</v>
      </c>
      <c r="AC1771" s="134">
        <v>2638.5</v>
      </c>
    </row>
    <row r="1772" spans="1:29" s="12" customFormat="1" x14ac:dyDescent="0.25">
      <c r="A1772" s="125" t="s">
        <v>109</v>
      </c>
      <c r="B1772" s="126">
        <v>10</v>
      </c>
      <c r="C1772" s="125" t="s">
        <v>31</v>
      </c>
      <c r="D1772" s="127">
        <v>2608.4499999999998</v>
      </c>
      <c r="E1772" s="128">
        <v>3170.0399999999995</v>
      </c>
      <c r="F1772" s="128">
        <v>3490.9599999999996</v>
      </c>
      <c r="G1772" s="129">
        <v>4269.7299999999996</v>
      </c>
      <c r="H1772" s="127">
        <v>2608.4499999999998</v>
      </c>
      <c r="I1772" s="128">
        <v>3170.0399999999995</v>
      </c>
      <c r="J1772" s="128">
        <v>3450.4599999999996</v>
      </c>
      <c r="K1772" s="129">
        <v>3613.57</v>
      </c>
      <c r="L1772" s="130">
        <v>975.06999999999994</v>
      </c>
      <c r="M1772" s="167">
        <v>125.42</v>
      </c>
      <c r="N1772" s="167">
        <v>0</v>
      </c>
      <c r="O1772" s="131">
        <v>773.56</v>
      </c>
      <c r="P1772" s="170">
        <v>99.79</v>
      </c>
      <c r="Q1772" s="171">
        <v>0</v>
      </c>
      <c r="R1772" s="132">
        <v>198.64</v>
      </c>
      <c r="S1772" s="175">
        <v>25.63</v>
      </c>
      <c r="T1772" s="175">
        <v>0</v>
      </c>
      <c r="U1772" s="132">
        <v>2.87</v>
      </c>
      <c r="V1772" s="133">
        <v>1633.38</v>
      </c>
      <c r="W1772" s="14">
        <v>2194.9699999999998</v>
      </c>
      <c r="X1772" s="14">
        <v>2515.89</v>
      </c>
      <c r="Y1772" s="134">
        <v>3294.66</v>
      </c>
      <c r="Z1772" s="135">
        <v>1633.38</v>
      </c>
      <c r="AA1772" s="14">
        <v>2194.9699999999998</v>
      </c>
      <c r="AB1772" s="14">
        <v>2475.39</v>
      </c>
      <c r="AC1772" s="134">
        <v>2638.5</v>
      </c>
    </row>
    <row r="1773" spans="1:29" s="12" customFormat="1" x14ac:dyDescent="0.25">
      <c r="A1773" s="125" t="s">
        <v>109</v>
      </c>
      <c r="B1773" s="126">
        <v>11</v>
      </c>
      <c r="C1773" s="125" t="s">
        <v>31</v>
      </c>
      <c r="D1773" s="127">
        <v>2616.4500000000003</v>
      </c>
      <c r="E1773" s="128">
        <v>3178.04</v>
      </c>
      <c r="F1773" s="128">
        <v>3498.96</v>
      </c>
      <c r="G1773" s="129">
        <v>4277.7299999999996</v>
      </c>
      <c r="H1773" s="127">
        <v>2616.4500000000003</v>
      </c>
      <c r="I1773" s="128">
        <v>3178.04</v>
      </c>
      <c r="J1773" s="128">
        <v>3458.46</v>
      </c>
      <c r="K1773" s="129">
        <v>3621.57</v>
      </c>
      <c r="L1773" s="130">
        <v>983.06999999999994</v>
      </c>
      <c r="M1773" s="167">
        <v>172.26999999999998</v>
      </c>
      <c r="N1773" s="167">
        <v>0</v>
      </c>
      <c r="O1773" s="131">
        <v>779.92</v>
      </c>
      <c r="P1773" s="170">
        <v>137.07</v>
      </c>
      <c r="Q1773" s="171">
        <v>0</v>
      </c>
      <c r="R1773" s="132">
        <v>200.28</v>
      </c>
      <c r="S1773" s="175">
        <v>35.200000000000003</v>
      </c>
      <c r="T1773" s="175">
        <v>0</v>
      </c>
      <c r="U1773" s="132">
        <v>2.87</v>
      </c>
      <c r="V1773" s="133">
        <v>1633.38</v>
      </c>
      <c r="W1773" s="14">
        <v>2194.9699999999998</v>
      </c>
      <c r="X1773" s="14">
        <v>2515.89</v>
      </c>
      <c r="Y1773" s="134">
        <v>3294.66</v>
      </c>
      <c r="Z1773" s="135">
        <v>1633.38</v>
      </c>
      <c r="AA1773" s="14">
        <v>2194.9699999999998</v>
      </c>
      <c r="AB1773" s="14">
        <v>2475.39</v>
      </c>
      <c r="AC1773" s="134">
        <v>2638.5</v>
      </c>
    </row>
    <row r="1774" spans="1:29" s="12" customFormat="1" x14ac:dyDescent="0.25">
      <c r="A1774" s="125" t="s">
        <v>109</v>
      </c>
      <c r="B1774" s="126">
        <v>12</v>
      </c>
      <c r="C1774" s="125" t="s">
        <v>31</v>
      </c>
      <c r="D1774" s="127">
        <v>2638</v>
      </c>
      <c r="E1774" s="128">
        <v>3199.59</v>
      </c>
      <c r="F1774" s="128">
        <v>3520.51</v>
      </c>
      <c r="G1774" s="129">
        <v>4299.28</v>
      </c>
      <c r="H1774" s="127">
        <v>2638</v>
      </c>
      <c r="I1774" s="128">
        <v>3199.59</v>
      </c>
      <c r="J1774" s="128">
        <v>3480.01</v>
      </c>
      <c r="K1774" s="129">
        <v>3643.1200000000003</v>
      </c>
      <c r="L1774" s="130">
        <v>1004.62</v>
      </c>
      <c r="M1774" s="167">
        <v>107.37</v>
      </c>
      <c r="N1774" s="167">
        <v>0</v>
      </c>
      <c r="O1774" s="131">
        <v>797.07</v>
      </c>
      <c r="P1774" s="170">
        <v>85.43</v>
      </c>
      <c r="Q1774" s="171">
        <v>0</v>
      </c>
      <c r="R1774" s="132">
        <v>204.68</v>
      </c>
      <c r="S1774" s="175">
        <v>21.94</v>
      </c>
      <c r="T1774" s="175">
        <v>0</v>
      </c>
      <c r="U1774" s="132">
        <v>2.87</v>
      </c>
      <c r="V1774" s="133">
        <v>1633.38</v>
      </c>
      <c r="W1774" s="14">
        <v>2194.9699999999998</v>
      </c>
      <c r="X1774" s="14">
        <v>2515.89</v>
      </c>
      <c r="Y1774" s="134">
        <v>3294.66</v>
      </c>
      <c r="Z1774" s="135">
        <v>1633.38</v>
      </c>
      <c r="AA1774" s="14">
        <v>2194.9699999999998</v>
      </c>
      <c r="AB1774" s="14">
        <v>2475.39</v>
      </c>
      <c r="AC1774" s="134">
        <v>2638.5</v>
      </c>
    </row>
    <row r="1775" spans="1:29" s="12" customFormat="1" x14ac:dyDescent="0.25">
      <c r="A1775" s="125" t="s">
        <v>109</v>
      </c>
      <c r="B1775" s="126">
        <v>13</v>
      </c>
      <c r="C1775" s="125" t="s">
        <v>31</v>
      </c>
      <c r="D1775" s="127">
        <v>2663.53</v>
      </c>
      <c r="E1775" s="128">
        <v>3225.12</v>
      </c>
      <c r="F1775" s="128">
        <v>3546.04</v>
      </c>
      <c r="G1775" s="129">
        <v>4324.8099999999995</v>
      </c>
      <c r="H1775" s="127">
        <v>2663.53</v>
      </c>
      <c r="I1775" s="128">
        <v>3225.12</v>
      </c>
      <c r="J1775" s="128">
        <v>3505.54</v>
      </c>
      <c r="K1775" s="129">
        <v>3668.65</v>
      </c>
      <c r="L1775" s="130">
        <v>1030.1499999999999</v>
      </c>
      <c r="M1775" s="167">
        <v>95.110000000000014</v>
      </c>
      <c r="N1775" s="167">
        <v>0</v>
      </c>
      <c r="O1775" s="131">
        <v>817.38</v>
      </c>
      <c r="P1775" s="170">
        <v>75.680000000000007</v>
      </c>
      <c r="Q1775" s="171">
        <v>0</v>
      </c>
      <c r="R1775" s="132">
        <v>209.9</v>
      </c>
      <c r="S1775" s="175">
        <v>19.43</v>
      </c>
      <c r="T1775" s="175">
        <v>0</v>
      </c>
      <c r="U1775" s="132">
        <v>2.87</v>
      </c>
      <c r="V1775" s="133">
        <v>1633.38</v>
      </c>
      <c r="W1775" s="14">
        <v>2194.9699999999998</v>
      </c>
      <c r="X1775" s="14">
        <v>2515.89</v>
      </c>
      <c r="Y1775" s="134">
        <v>3294.66</v>
      </c>
      <c r="Z1775" s="135">
        <v>1633.38</v>
      </c>
      <c r="AA1775" s="14">
        <v>2194.9699999999998</v>
      </c>
      <c r="AB1775" s="14">
        <v>2475.39</v>
      </c>
      <c r="AC1775" s="134">
        <v>2638.5</v>
      </c>
    </row>
    <row r="1776" spans="1:29" s="12" customFormat="1" x14ac:dyDescent="0.25">
      <c r="A1776" s="125" t="s">
        <v>109</v>
      </c>
      <c r="B1776" s="126">
        <v>14</v>
      </c>
      <c r="C1776" s="125" t="s">
        <v>31</v>
      </c>
      <c r="D1776" s="127">
        <v>2644.7400000000002</v>
      </c>
      <c r="E1776" s="128">
        <v>3206.3299999999995</v>
      </c>
      <c r="F1776" s="128">
        <v>3527.2499999999995</v>
      </c>
      <c r="G1776" s="129">
        <v>4306.0199999999995</v>
      </c>
      <c r="H1776" s="127">
        <v>2644.7400000000002</v>
      </c>
      <c r="I1776" s="128">
        <v>3206.3299999999995</v>
      </c>
      <c r="J1776" s="128">
        <v>3486.7499999999995</v>
      </c>
      <c r="K1776" s="129">
        <v>3649.8599999999997</v>
      </c>
      <c r="L1776" s="130">
        <v>1011.36</v>
      </c>
      <c r="M1776" s="167">
        <v>21.009999999999998</v>
      </c>
      <c r="N1776" s="167">
        <v>0.14000000000000001</v>
      </c>
      <c r="O1776" s="131">
        <v>802.43</v>
      </c>
      <c r="P1776" s="170">
        <v>16.72</v>
      </c>
      <c r="Q1776" s="171">
        <v>0.11</v>
      </c>
      <c r="R1776" s="132">
        <v>206.06</v>
      </c>
      <c r="S1776" s="175">
        <v>4.29</v>
      </c>
      <c r="T1776" s="175">
        <v>0.03</v>
      </c>
      <c r="U1776" s="132">
        <v>2.87</v>
      </c>
      <c r="V1776" s="133">
        <v>1633.38</v>
      </c>
      <c r="W1776" s="14">
        <v>2194.9699999999998</v>
      </c>
      <c r="X1776" s="14">
        <v>2515.89</v>
      </c>
      <c r="Y1776" s="134">
        <v>3294.66</v>
      </c>
      <c r="Z1776" s="135">
        <v>1633.38</v>
      </c>
      <c r="AA1776" s="14">
        <v>2194.9699999999998</v>
      </c>
      <c r="AB1776" s="14">
        <v>2475.39</v>
      </c>
      <c r="AC1776" s="134">
        <v>2638.5</v>
      </c>
    </row>
    <row r="1777" spans="1:29" s="12" customFormat="1" x14ac:dyDescent="0.25">
      <c r="A1777" s="125" t="s">
        <v>109</v>
      </c>
      <c r="B1777" s="126">
        <v>15</v>
      </c>
      <c r="C1777" s="125" t="s">
        <v>31</v>
      </c>
      <c r="D1777" s="127">
        <v>2641.53</v>
      </c>
      <c r="E1777" s="128">
        <v>3203.12</v>
      </c>
      <c r="F1777" s="128">
        <v>3524.04</v>
      </c>
      <c r="G1777" s="129">
        <v>4302.8099999999995</v>
      </c>
      <c r="H1777" s="127">
        <v>2641.53</v>
      </c>
      <c r="I1777" s="128">
        <v>3203.12</v>
      </c>
      <c r="J1777" s="128">
        <v>3483.54</v>
      </c>
      <c r="K1777" s="129">
        <v>3646.65</v>
      </c>
      <c r="L1777" s="130">
        <v>1008.15</v>
      </c>
      <c r="M1777" s="167">
        <v>17.75</v>
      </c>
      <c r="N1777" s="167">
        <v>0.2</v>
      </c>
      <c r="O1777" s="131">
        <v>799.88</v>
      </c>
      <c r="P1777" s="170">
        <v>14.12</v>
      </c>
      <c r="Q1777" s="171">
        <v>0.16</v>
      </c>
      <c r="R1777" s="132">
        <v>205.4</v>
      </c>
      <c r="S1777" s="175">
        <v>3.63</v>
      </c>
      <c r="T1777" s="175">
        <v>0.04</v>
      </c>
      <c r="U1777" s="132">
        <v>2.87</v>
      </c>
      <c r="V1777" s="133">
        <v>1633.38</v>
      </c>
      <c r="W1777" s="14">
        <v>2194.9699999999998</v>
      </c>
      <c r="X1777" s="14">
        <v>2515.89</v>
      </c>
      <c r="Y1777" s="134">
        <v>3294.66</v>
      </c>
      <c r="Z1777" s="135">
        <v>1633.38</v>
      </c>
      <c r="AA1777" s="14">
        <v>2194.9699999999998</v>
      </c>
      <c r="AB1777" s="14">
        <v>2475.39</v>
      </c>
      <c r="AC1777" s="134">
        <v>2638.5</v>
      </c>
    </row>
    <row r="1778" spans="1:29" s="12" customFormat="1" x14ac:dyDescent="0.25">
      <c r="A1778" s="125" t="s">
        <v>109</v>
      </c>
      <c r="B1778" s="126">
        <v>16</v>
      </c>
      <c r="C1778" s="125" t="s">
        <v>31</v>
      </c>
      <c r="D1778" s="127">
        <v>2601.96</v>
      </c>
      <c r="E1778" s="128">
        <v>3163.5499999999997</v>
      </c>
      <c r="F1778" s="128">
        <v>3484.47</v>
      </c>
      <c r="G1778" s="129">
        <v>4263.24</v>
      </c>
      <c r="H1778" s="127">
        <v>2601.96</v>
      </c>
      <c r="I1778" s="128">
        <v>3163.5499999999997</v>
      </c>
      <c r="J1778" s="128">
        <v>3443.97</v>
      </c>
      <c r="K1778" s="129">
        <v>3607.08</v>
      </c>
      <c r="L1778" s="130">
        <v>968.58</v>
      </c>
      <c r="M1778" s="167">
        <v>0</v>
      </c>
      <c r="N1778" s="167">
        <v>24.26</v>
      </c>
      <c r="O1778" s="131">
        <v>768.39</v>
      </c>
      <c r="P1778" s="170">
        <v>0</v>
      </c>
      <c r="Q1778" s="171">
        <v>19.3</v>
      </c>
      <c r="R1778" s="132">
        <v>197.32</v>
      </c>
      <c r="S1778" s="175">
        <v>0</v>
      </c>
      <c r="T1778" s="175">
        <v>4.96</v>
      </c>
      <c r="U1778" s="132">
        <v>2.87</v>
      </c>
      <c r="V1778" s="133">
        <v>1633.38</v>
      </c>
      <c r="W1778" s="14">
        <v>2194.9699999999998</v>
      </c>
      <c r="X1778" s="14">
        <v>2515.89</v>
      </c>
      <c r="Y1778" s="134">
        <v>3294.66</v>
      </c>
      <c r="Z1778" s="135">
        <v>1633.38</v>
      </c>
      <c r="AA1778" s="14">
        <v>2194.9699999999998</v>
      </c>
      <c r="AB1778" s="14">
        <v>2475.39</v>
      </c>
      <c r="AC1778" s="134">
        <v>2638.5</v>
      </c>
    </row>
    <row r="1779" spans="1:29" s="12" customFormat="1" x14ac:dyDescent="0.25">
      <c r="A1779" s="125" t="s">
        <v>109</v>
      </c>
      <c r="B1779" s="126">
        <v>17</v>
      </c>
      <c r="C1779" s="125" t="s">
        <v>31</v>
      </c>
      <c r="D1779" s="127">
        <v>2595.8200000000002</v>
      </c>
      <c r="E1779" s="128">
        <v>3157.41</v>
      </c>
      <c r="F1779" s="128">
        <v>3478.33</v>
      </c>
      <c r="G1779" s="129">
        <v>4257.0999999999995</v>
      </c>
      <c r="H1779" s="127">
        <v>2595.8200000000002</v>
      </c>
      <c r="I1779" s="128">
        <v>3157.41</v>
      </c>
      <c r="J1779" s="128">
        <v>3437.83</v>
      </c>
      <c r="K1779" s="129">
        <v>3600.9399999999996</v>
      </c>
      <c r="L1779" s="130">
        <v>962.43999999999994</v>
      </c>
      <c r="M1779" s="167">
        <v>0</v>
      </c>
      <c r="N1779" s="167">
        <v>8.52</v>
      </c>
      <c r="O1779" s="131">
        <v>763.51</v>
      </c>
      <c r="P1779" s="170">
        <v>0</v>
      </c>
      <c r="Q1779" s="171">
        <v>6.78</v>
      </c>
      <c r="R1779" s="132">
        <v>196.06</v>
      </c>
      <c r="S1779" s="175">
        <v>0</v>
      </c>
      <c r="T1779" s="175">
        <v>1.74</v>
      </c>
      <c r="U1779" s="132">
        <v>2.87</v>
      </c>
      <c r="V1779" s="133">
        <v>1633.38</v>
      </c>
      <c r="W1779" s="14">
        <v>2194.9699999999998</v>
      </c>
      <c r="X1779" s="14">
        <v>2515.89</v>
      </c>
      <c r="Y1779" s="134">
        <v>3294.66</v>
      </c>
      <c r="Z1779" s="135">
        <v>1633.38</v>
      </c>
      <c r="AA1779" s="14">
        <v>2194.9699999999998</v>
      </c>
      <c r="AB1779" s="14">
        <v>2475.39</v>
      </c>
      <c r="AC1779" s="134">
        <v>2638.5</v>
      </c>
    </row>
    <row r="1780" spans="1:29" s="12" customFormat="1" x14ac:dyDescent="0.25">
      <c r="A1780" s="125" t="s">
        <v>109</v>
      </c>
      <c r="B1780" s="126">
        <v>18</v>
      </c>
      <c r="C1780" s="125" t="s">
        <v>31</v>
      </c>
      <c r="D1780" s="127">
        <v>2591.25</v>
      </c>
      <c r="E1780" s="128">
        <v>3152.8399999999997</v>
      </c>
      <c r="F1780" s="128">
        <v>3473.7599999999998</v>
      </c>
      <c r="G1780" s="129">
        <v>4252.53</v>
      </c>
      <c r="H1780" s="127">
        <v>2591.25</v>
      </c>
      <c r="I1780" s="128">
        <v>3152.8399999999997</v>
      </c>
      <c r="J1780" s="128">
        <v>3433.2599999999998</v>
      </c>
      <c r="K1780" s="129">
        <v>3596.37</v>
      </c>
      <c r="L1780" s="130">
        <v>957.87</v>
      </c>
      <c r="M1780" s="167">
        <v>0.01</v>
      </c>
      <c r="N1780" s="167">
        <v>94.710000000000008</v>
      </c>
      <c r="O1780" s="131">
        <v>759.87</v>
      </c>
      <c r="P1780" s="170">
        <v>0.01</v>
      </c>
      <c r="Q1780" s="171">
        <v>75.36</v>
      </c>
      <c r="R1780" s="132">
        <v>195.13</v>
      </c>
      <c r="S1780" s="175">
        <v>0</v>
      </c>
      <c r="T1780" s="175">
        <v>19.350000000000001</v>
      </c>
      <c r="U1780" s="132">
        <v>2.87</v>
      </c>
      <c r="V1780" s="133">
        <v>1633.38</v>
      </c>
      <c r="W1780" s="14">
        <v>2194.9699999999998</v>
      </c>
      <c r="X1780" s="14">
        <v>2515.89</v>
      </c>
      <c r="Y1780" s="134">
        <v>3294.66</v>
      </c>
      <c r="Z1780" s="135">
        <v>1633.38</v>
      </c>
      <c r="AA1780" s="14">
        <v>2194.9699999999998</v>
      </c>
      <c r="AB1780" s="14">
        <v>2475.39</v>
      </c>
      <c r="AC1780" s="134">
        <v>2638.5</v>
      </c>
    </row>
    <row r="1781" spans="1:29" s="12" customFormat="1" x14ac:dyDescent="0.25">
      <c r="A1781" s="125" t="s">
        <v>109</v>
      </c>
      <c r="B1781" s="126">
        <v>19</v>
      </c>
      <c r="C1781" s="125" t="s">
        <v>31</v>
      </c>
      <c r="D1781" s="127">
        <v>2709.2700000000004</v>
      </c>
      <c r="E1781" s="128">
        <v>3270.8599999999997</v>
      </c>
      <c r="F1781" s="128">
        <v>3591.7799999999997</v>
      </c>
      <c r="G1781" s="129">
        <v>4370.55</v>
      </c>
      <c r="H1781" s="127">
        <v>2709.2700000000004</v>
      </c>
      <c r="I1781" s="128">
        <v>3270.8599999999997</v>
      </c>
      <c r="J1781" s="128">
        <v>3551.2799999999997</v>
      </c>
      <c r="K1781" s="129">
        <v>3714.3900000000003</v>
      </c>
      <c r="L1781" s="130">
        <v>1075.8899999999999</v>
      </c>
      <c r="M1781" s="167">
        <v>18.11</v>
      </c>
      <c r="N1781" s="167">
        <v>0.2</v>
      </c>
      <c r="O1781" s="131">
        <v>853.78</v>
      </c>
      <c r="P1781" s="170">
        <v>14.41</v>
      </c>
      <c r="Q1781" s="171">
        <v>0.16</v>
      </c>
      <c r="R1781" s="132">
        <v>219.24</v>
      </c>
      <c r="S1781" s="175">
        <v>3.7</v>
      </c>
      <c r="T1781" s="175">
        <v>0.04</v>
      </c>
      <c r="U1781" s="132">
        <v>2.87</v>
      </c>
      <c r="V1781" s="133">
        <v>1633.38</v>
      </c>
      <c r="W1781" s="14">
        <v>2194.9699999999998</v>
      </c>
      <c r="X1781" s="14">
        <v>2515.89</v>
      </c>
      <c r="Y1781" s="134">
        <v>3294.66</v>
      </c>
      <c r="Z1781" s="135">
        <v>1633.38</v>
      </c>
      <c r="AA1781" s="14">
        <v>2194.9699999999998</v>
      </c>
      <c r="AB1781" s="14">
        <v>2475.39</v>
      </c>
      <c r="AC1781" s="134">
        <v>2638.5</v>
      </c>
    </row>
    <row r="1782" spans="1:29" s="12" customFormat="1" x14ac:dyDescent="0.25">
      <c r="A1782" s="125" t="s">
        <v>109</v>
      </c>
      <c r="B1782" s="126">
        <v>20</v>
      </c>
      <c r="C1782" s="125" t="s">
        <v>31</v>
      </c>
      <c r="D1782" s="127">
        <v>2712.87</v>
      </c>
      <c r="E1782" s="128">
        <v>3274.4599999999996</v>
      </c>
      <c r="F1782" s="128">
        <v>3595.3799999999997</v>
      </c>
      <c r="G1782" s="129">
        <v>4374.1499999999996</v>
      </c>
      <c r="H1782" s="127">
        <v>2712.87</v>
      </c>
      <c r="I1782" s="128">
        <v>3274.4599999999996</v>
      </c>
      <c r="J1782" s="128">
        <v>3554.8799999999997</v>
      </c>
      <c r="K1782" s="129">
        <v>3717.99</v>
      </c>
      <c r="L1782" s="130">
        <v>1079.4899999999998</v>
      </c>
      <c r="M1782" s="167">
        <v>0</v>
      </c>
      <c r="N1782" s="167">
        <v>8.9400000000000013</v>
      </c>
      <c r="O1782" s="131">
        <v>856.64</v>
      </c>
      <c r="P1782" s="170">
        <v>0</v>
      </c>
      <c r="Q1782" s="171">
        <v>7.11</v>
      </c>
      <c r="R1782" s="132">
        <v>219.98</v>
      </c>
      <c r="S1782" s="175">
        <v>0</v>
      </c>
      <c r="T1782" s="175">
        <v>1.83</v>
      </c>
      <c r="U1782" s="132">
        <v>2.87</v>
      </c>
      <c r="V1782" s="133">
        <v>1633.38</v>
      </c>
      <c r="W1782" s="14">
        <v>2194.9699999999998</v>
      </c>
      <c r="X1782" s="14">
        <v>2515.89</v>
      </c>
      <c r="Y1782" s="134">
        <v>3294.66</v>
      </c>
      <c r="Z1782" s="135">
        <v>1633.38</v>
      </c>
      <c r="AA1782" s="14">
        <v>2194.9699999999998</v>
      </c>
      <c r="AB1782" s="14">
        <v>2475.39</v>
      </c>
      <c r="AC1782" s="134">
        <v>2638.5</v>
      </c>
    </row>
    <row r="1783" spans="1:29" s="12" customFormat="1" x14ac:dyDescent="0.25">
      <c r="A1783" s="125" t="s">
        <v>109</v>
      </c>
      <c r="B1783" s="126">
        <v>21</v>
      </c>
      <c r="C1783" s="125" t="s">
        <v>31</v>
      </c>
      <c r="D1783" s="127">
        <v>2703.42</v>
      </c>
      <c r="E1783" s="128">
        <v>3265.0099999999998</v>
      </c>
      <c r="F1783" s="128">
        <v>3585.93</v>
      </c>
      <c r="G1783" s="129">
        <v>4364.7</v>
      </c>
      <c r="H1783" s="127">
        <v>2703.42</v>
      </c>
      <c r="I1783" s="128">
        <v>3265.0099999999998</v>
      </c>
      <c r="J1783" s="128">
        <v>3545.43</v>
      </c>
      <c r="K1783" s="129">
        <v>3708.54</v>
      </c>
      <c r="L1783" s="130">
        <v>1070.04</v>
      </c>
      <c r="M1783" s="167">
        <v>0</v>
      </c>
      <c r="N1783" s="167">
        <v>225.58</v>
      </c>
      <c r="O1783" s="131">
        <v>849.12</v>
      </c>
      <c r="P1783" s="170">
        <v>0</v>
      </c>
      <c r="Q1783" s="171">
        <v>179.49</v>
      </c>
      <c r="R1783" s="132">
        <v>218.05</v>
      </c>
      <c r="S1783" s="175">
        <v>0</v>
      </c>
      <c r="T1783" s="175">
        <v>46.09</v>
      </c>
      <c r="U1783" s="132">
        <v>2.87</v>
      </c>
      <c r="V1783" s="133">
        <v>1633.38</v>
      </c>
      <c r="W1783" s="14">
        <v>2194.9699999999998</v>
      </c>
      <c r="X1783" s="14">
        <v>2515.89</v>
      </c>
      <c r="Y1783" s="134">
        <v>3294.66</v>
      </c>
      <c r="Z1783" s="135">
        <v>1633.38</v>
      </c>
      <c r="AA1783" s="14">
        <v>2194.9699999999998</v>
      </c>
      <c r="AB1783" s="14">
        <v>2475.39</v>
      </c>
      <c r="AC1783" s="134">
        <v>2638.5</v>
      </c>
    </row>
    <row r="1784" spans="1:29" s="12" customFormat="1" x14ac:dyDescent="0.25">
      <c r="A1784" s="125" t="s">
        <v>109</v>
      </c>
      <c r="B1784" s="126">
        <v>22</v>
      </c>
      <c r="C1784" s="125" t="s">
        <v>31</v>
      </c>
      <c r="D1784" s="127">
        <v>2617.1999999999998</v>
      </c>
      <c r="E1784" s="128">
        <v>3178.79</v>
      </c>
      <c r="F1784" s="128">
        <v>3499.71</v>
      </c>
      <c r="G1784" s="129">
        <v>4278.4799999999996</v>
      </c>
      <c r="H1784" s="127">
        <v>2617.1999999999998</v>
      </c>
      <c r="I1784" s="128">
        <v>3178.79</v>
      </c>
      <c r="J1784" s="128">
        <v>3459.21</v>
      </c>
      <c r="K1784" s="129">
        <v>3622.32</v>
      </c>
      <c r="L1784" s="130">
        <v>983.82</v>
      </c>
      <c r="M1784" s="167">
        <v>0</v>
      </c>
      <c r="N1784" s="167">
        <v>570.55000000000007</v>
      </c>
      <c r="O1784" s="131">
        <v>780.52</v>
      </c>
      <c r="P1784" s="170">
        <v>0</v>
      </c>
      <c r="Q1784" s="171">
        <v>453.97</v>
      </c>
      <c r="R1784" s="132">
        <v>200.43</v>
      </c>
      <c r="S1784" s="175">
        <v>0</v>
      </c>
      <c r="T1784" s="175">
        <v>116.58</v>
      </c>
      <c r="U1784" s="132">
        <v>2.87</v>
      </c>
      <c r="V1784" s="133">
        <v>1633.38</v>
      </c>
      <c r="W1784" s="14">
        <v>2194.9699999999998</v>
      </c>
      <c r="X1784" s="14">
        <v>2515.89</v>
      </c>
      <c r="Y1784" s="134">
        <v>3294.66</v>
      </c>
      <c r="Z1784" s="135">
        <v>1633.38</v>
      </c>
      <c r="AA1784" s="14">
        <v>2194.9699999999998</v>
      </c>
      <c r="AB1784" s="14">
        <v>2475.39</v>
      </c>
      <c r="AC1784" s="134">
        <v>2638.5</v>
      </c>
    </row>
    <row r="1785" spans="1:29" s="12" customFormat="1" x14ac:dyDescent="0.25">
      <c r="A1785" s="125" t="s">
        <v>109</v>
      </c>
      <c r="B1785" s="126">
        <v>23</v>
      </c>
      <c r="C1785" s="125" t="s">
        <v>31</v>
      </c>
      <c r="D1785" s="127">
        <v>2738.56</v>
      </c>
      <c r="E1785" s="128">
        <v>3300.1499999999996</v>
      </c>
      <c r="F1785" s="128">
        <v>3621.0699999999997</v>
      </c>
      <c r="G1785" s="129">
        <v>4399.84</v>
      </c>
      <c r="H1785" s="127">
        <v>2738.56</v>
      </c>
      <c r="I1785" s="128">
        <v>3300.1499999999996</v>
      </c>
      <c r="J1785" s="128">
        <v>3580.5699999999997</v>
      </c>
      <c r="K1785" s="129">
        <v>3743.68</v>
      </c>
      <c r="L1785" s="130">
        <v>1105.1799999999998</v>
      </c>
      <c r="M1785" s="167">
        <v>0</v>
      </c>
      <c r="N1785" s="167">
        <v>682.48</v>
      </c>
      <c r="O1785" s="131">
        <v>877.08</v>
      </c>
      <c r="P1785" s="170">
        <v>0</v>
      </c>
      <c r="Q1785" s="171">
        <v>543.03</v>
      </c>
      <c r="R1785" s="132">
        <v>225.23</v>
      </c>
      <c r="S1785" s="175">
        <v>0</v>
      </c>
      <c r="T1785" s="175">
        <v>139.44999999999999</v>
      </c>
      <c r="U1785" s="132">
        <v>2.87</v>
      </c>
      <c r="V1785" s="133">
        <v>1633.38</v>
      </c>
      <c r="W1785" s="14">
        <v>2194.9699999999998</v>
      </c>
      <c r="X1785" s="14">
        <v>2515.89</v>
      </c>
      <c r="Y1785" s="134">
        <v>3294.66</v>
      </c>
      <c r="Z1785" s="135">
        <v>1633.38</v>
      </c>
      <c r="AA1785" s="14">
        <v>2194.9699999999998</v>
      </c>
      <c r="AB1785" s="14">
        <v>2475.39</v>
      </c>
      <c r="AC1785" s="134">
        <v>2638.5</v>
      </c>
    </row>
    <row r="1786" spans="1:29" s="12" customFormat="1" x14ac:dyDescent="0.25">
      <c r="A1786" s="125" t="s">
        <v>110</v>
      </c>
      <c r="B1786" s="126">
        <v>0</v>
      </c>
      <c r="C1786" s="125" t="s">
        <v>31</v>
      </c>
      <c r="D1786" s="127">
        <v>2493.3100000000004</v>
      </c>
      <c r="E1786" s="128">
        <v>3054.9</v>
      </c>
      <c r="F1786" s="128">
        <v>3375.82</v>
      </c>
      <c r="G1786" s="129">
        <v>4154.59</v>
      </c>
      <c r="H1786" s="127">
        <v>2493.3100000000004</v>
      </c>
      <c r="I1786" s="128">
        <v>3054.9</v>
      </c>
      <c r="J1786" s="128">
        <v>3335.32</v>
      </c>
      <c r="K1786" s="129">
        <v>3498.43</v>
      </c>
      <c r="L1786" s="130">
        <v>859.93000000000006</v>
      </c>
      <c r="M1786" s="167">
        <v>0</v>
      </c>
      <c r="N1786" s="167">
        <v>139.79</v>
      </c>
      <c r="O1786" s="131">
        <v>681.94</v>
      </c>
      <c r="P1786" s="170">
        <v>0</v>
      </c>
      <c r="Q1786" s="171">
        <v>111.23</v>
      </c>
      <c r="R1786" s="132">
        <v>175.12</v>
      </c>
      <c r="S1786" s="175">
        <v>0</v>
      </c>
      <c r="T1786" s="175">
        <v>28.56</v>
      </c>
      <c r="U1786" s="132">
        <v>2.87</v>
      </c>
      <c r="V1786" s="133">
        <v>1633.38</v>
      </c>
      <c r="W1786" s="14">
        <v>2194.9699999999998</v>
      </c>
      <c r="X1786" s="14">
        <v>2515.89</v>
      </c>
      <c r="Y1786" s="134">
        <v>3294.66</v>
      </c>
      <c r="Z1786" s="135">
        <v>1633.38</v>
      </c>
      <c r="AA1786" s="14">
        <v>2194.9699999999998</v>
      </c>
      <c r="AB1786" s="14">
        <v>2475.39</v>
      </c>
      <c r="AC1786" s="134">
        <v>2638.5</v>
      </c>
    </row>
    <row r="1787" spans="1:29" s="12" customFormat="1" x14ac:dyDescent="0.25">
      <c r="A1787" s="125" t="s">
        <v>110</v>
      </c>
      <c r="B1787" s="126">
        <v>1</v>
      </c>
      <c r="C1787" s="125" t="s">
        <v>31</v>
      </c>
      <c r="D1787" s="127">
        <v>2426.5299999999997</v>
      </c>
      <c r="E1787" s="128">
        <v>2988.12</v>
      </c>
      <c r="F1787" s="128">
        <v>3309.04</v>
      </c>
      <c r="G1787" s="129">
        <v>4087.81</v>
      </c>
      <c r="H1787" s="127">
        <v>2426.5299999999997</v>
      </c>
      <c r="I1787" s="128">
        <v>2988.12</v>
      </c>
      <c r="J1787" s="128">
        <v>3268.54</v>
      </c>
      <c r="K1787" s="129">
        <v>3431.65</v>
      </c>
      <c r="L1787" s="130">
        <v>793.15</v>
      </c>
      <c r="M1787" s="167">
        <v>0</v>
      </c>
      <c r="N1787" s="167">
        <v>132.21</v>
      </c>
      <c r="O1787" s="131">
        <v>628.80999999999995</v>
      </c>
      <c r="P1787" s="170">
        <v>0</v>
      </c>
      <c r="Q1787" s="171">
        <v>105.2</v>
      </c>
      <c r="R1787" s="132">
        <v>161.47</v>
      </c>
      <c r="S1787" s="175">
        <v>0</v>
      </c>
      <c r="T1787" s="175">
        <v>27.01</v>
      </c>
      <c r="U1787" s="132">
        <v>2.87</v>
      </c>
      <c r="V1787" s="133">
        <v>1633.38</v>
      </c>
      <c r="W1787" s="14">
        <v>2194.9699999999998</v>
      </c>
      <c r="X1787" s="14">
        <v>2515.89</v>
      </c>
      <c r="Y1787" s="134">
        <v>3294.66</v>
      </c>
      <c r="Z1787" s="135">
        <v>1633.38</v>
      </c>
      <c r="AA1787" s="14">
        <v>2194.9699999999998</v>
      </c>
      <c r="AB1787" s="14">
        <v>2475.39</v>
      </c>
      <c r="AC1787" s="134">
        <v>2638.5</v>
      </c>
    </row>
    <row r="1788" spans="1:29" s="12" customFormat="1" x14ac:dyDescent="0.25">
      <c r="A1788" s="125" t="s">
        <v>110</v>
      </c>
      <c r="B1788" s="126">
        <v>2</v>
      </c>
      <c r="C1788" s="125" t="s">
        <v>31</v>
      </c>
      <c r="D1788" s="127">
        <v>2406.88</v>
      </c>
      <c r="E1788" s="128">
        <v>2968.47</v>
      </c>
      <c r="F1788" s="128">
        <v>3289.39</v>
      </c>
      <c r="G1788" s="129">
        <v>4068.16</v>
      </c>
      <c r="H1788" s="127">
        <v>2406.88</v>
      </c>
      <c r="I1788" s="128">
        <v>2968.47</v>
      </c>
      <c r="J1788" s="128">
        <v>3248.89</v>
      </c>
      <c r="K1788" s="129">
        <v>3412</v>
      </c>
      <c r="L1788" s="130">
        <v>773.5</v>
      </c>
      <c r="M1788" s="167">
        <v>0</v>
      </c>
      <c r="N1788" s="167">
        <v>153.59</v>
      </c>
      <c r="O1788" s="131">
        <v>613.16999999999996</v>
      </c>
      <c r="P1788" s="170">
        <v>0</v>
      </c>
      <c r="Q1788" s="171">
        <v>122.21</v>
      </c>
      <c r="R1788" s="132">
        <v>157.46</v>
      </c>
      <c r="S1788" s="175">
        <v>0</v>
      </c>
      <c r="T1788" s="175">
        <v>31.38</v>
      </c>
      <c r="U1788" s="132">
        <v>2.87</v>
      </c>
      <c r="V1788" s="133">
        <v>1633.38</v>
      </c>
      <c r="W1788" s="14">
        <v>2194.9699999999998</v>
      </c>
      <c r="X1788" s="14">
        <v>2515.89</v>
      </c>
      <c r="Y1788" s="134">
        <v>3294.66</v>
      </c>
      <c r="Z1788" s="135">
        <v>1633.38</v>
      </c>
      <c r="AA1788" s="14">
        <v>2194.9699999999998</v>
      </c>
      <c r="AB1788" s="14">
        <v>2475.39</v>
      </c>
      <c r="AC1788" s="134">
        <v>2638.5</v>
      </c>
    </row>
    <row r="1789" spans="1:29" s="12" customFormat="1" x14ac:dyDescent="0.25">
      <c r="A1789" s="125" t="s">
        <v>110</v>
      </c>
      <c r="B1789" s="126">
        <v>3</v>
      </c>
      <c r="C1789" s="125" t="s">
        <v>31</v>
      </c>
      <c r="D1789" s="127">
        <v>2388.67</v>
      </c>
      <c r="E1789" s="128">
        <v>2950.2599999999998</v>
      </c>
      <c r="F1789" s="128">
        <v>3271.18</v>
      </c>
      <c r="G1789" s="129">
        <v>4049.95</v>
      </c>
      <c r="H1789" s="127">
        <v>2388.67</v>
      </c>
      <c r="I1789" s="128">
        <v>2950.2599999999998</v>
      </c>
      <c r="J1789" s="128">
        <v>3230.68</v>
      </c>
      <c r="K1789" s="129">
        <v>3393.79</v>
      </c>
      <c r="L1789" s="130">
        <v>755.29</v>
      </c>
      <c r="M1789" s="167">
        <v>0</v>
      </c>
      <c r="N1789" s="167">
        <v>158.71</v>
      </c>
      <c r="O1789" s="131">
        <v>598.67999999999995</v>
      </c>
      <c r="P1789" s="170">
        <v>0</v>
      </c>
      <c r="Q1789" s="171">
        <v>126.28</v>
      </c>
      <c r="R1789" s="132">
        <v>153.74</v>
      </c>
      <c r="S1789" s="175">
        <v>0</v>
      </c>
      <c r="T1789" s="175">
        <v>32.43</v>
      </c>
      <c r="U1789" s="132">
        <v>2.87</v>
      </c>
      <c r="V1789" s="133">
        <v>1633.38</v>
      </c>
      <c r="W1789" s="14">
        <v>2194.9699999999998</v>
      </c>
      <c r="X1789" s="14">
        <v>2515.89</v>
      </c>
      <c r="Y1789" s="134">
        <v>3294.66</v>
      </c>
      <c r="Z1789" s="135">
        <v>1633.38</v>
      </c>
      <c r="AA1789" s="14">
        <v>2194.9699999999998</v>
      </c>
      <c r="AB1789" s="14">
        <v>2475.39</v>
      </c>
      <c r="AC1789" s="134">
        <v>2638.5</v>
      </c>
    </row>
    <row r="1790" spans="1:29" s="12" customFormat="1" x14ac:dyDescent="0.25">
      <c r="A1790" s="125" t="s">
        <v>110</v>
      </c>
      <c r="B1790" s="126">
        <v>4</v>
      </c>
      <c r="C1790" s="125" t="s">
        <v>31</v>
      </c>
      <c r="D1790" s="127">
        <v>2374.4500000000003</v>
      </c>
      <c r="E1790" s="128">
        <v>2936.0399999999995</v>
      </c>
      <c r="F1790" s="128">
        <v>3256.9599999999996</v>
      </c>
      <c r="G1790" s="129">
        <v>4035.7299999999996</v>
      </c>
      <c r="H1790" s="127">
        <v>2374.4500000000003</v>
      </c>
      <c r="I1790" s="128">
        <v>2936.0399999999995</v>
      </c>
      <c r="J1790" s="128">
        <v>3216.4599999999996</v>
      </c>
      <c r="K1790" s="129">
        <v>3379.5699999999997</v>
      </c>
      <c r="L1790" s="130">
        <v>741.07</v>
      </c>
      <c r="M1790" s="167">
        <v>0</v>
      </c>
      <c r="N1790" s="167">
        <v>55.78</v>
      </c>
      <c r="O1790" s="131">
        <v>587.37</v>
      </c>
      <c r="P1790" s="170">
        <v>0</v>
      </c>
      <c r="Q1790" s="171">
        <v>44.38</v>
      </c>
      <c r="R1790" s="132">
        <v>150.83000000000001</v>
      </c>
      <c r="S1790" s="175">
        <v>0</v>
      </c>
      <c r="T1790" s="175">
        <v>11.4</v>
      </c>
      <c r="U1790" s="132">
        <v>2.87</v>
      </c>
      <c r="V1790" s="133">
        <v>1633.38</v>
      </c>
      <c r="W1790" s="14">
        <v>2194.9699999999998</v>
      </c>
      <c r="X1790" s="14">
        <v>2515.89</v>
      </c>
      <c r="Y1790" s="134">
        <v>3294.66</v>
      </c>
      <c r="Z1790" s="135">
        <v>1633.38</v>
      </c>
      <c r="AA1790" s="14">
        <v>2194.9699999999998</v>
      </c>
      <c r="AB1790" s="14">
        <v>2475.39</v>
      </c>
      <c r="AC1790" s="134">
        <v>2638.5</v>
      </c>
    </row>
    <row r="1791" spans="1:29" s="12" customFormat="1" x14ac:dyDescent="0.25">
      <c r="A1791" s="125" t="s">
        <v>110</v>
      </c>
      <c r="B1791" s="126">
        <v>5</v>
      </c>
      <c r="C1791" s="125" t="s">
        <v>31</v>
      </c>
      <c r="D1791" s="127">
        <v>2371.54</v>
      </c>
      <c r="E1791" s="128">
        <v>2933.13</v>
      </c>
      <c r="F1791" s="128">
        <v>3254.05</v>
      </c>
      <c r="G1791" s="129">
        <v>4032.8199999999997</v>
      </c>
      <c r="H1791" s="127">
        <v>2371.54</v>
      </c>
      <c r="I1791" s="128">
        <v>2933.13</v>
      </c>
      <c r="J1791" s="128">
        <v>3213.55</v>
      </c>
      <c r="K1791" s="129">
        <v>3376.66</v>
      </c>
      <c r="L1791" s="130">
        <v>738.16</v>
      </c>
      <c r="M1791" s="167">
        <v>69.75</v>
      </c>
      <c r="N1791" s="167">
        <v>0</v>
      </c>
      <c r="O1791" s="131">
        <v>585.04999999999995</v>
      </c>
      <c r="P1791" s="170">
        <v>55.5</v>
      </c>
      <c r="Q1791" s="171">
        <v>0</v>
      </c>
      <c r="R1791" s="132">
        <v>150.24</v>
      </c>
      <c r="S1791" s="175">
        <v>14.25</v>
      </c>
      <c r="T1791" s="175">
        <v>0</v>
      </c>
      <c r="U1791" s="132">
        <v>2.87</v>
      </c>
      <c r="V1791" s="133">
        <v>1633.38</v>
      </c>
      <c r="W1791" s="14">
        <v>2194.9699999999998</v>
      </c>
      <c r="X1791" s="14">
        <v>2515.89</v>
      </c>
      <c r="Y1791" s="134">
        <v>3294.66</v>
      </c>
      <c r="Z1791" s="135">
        <v>1633.38</v>
      </c>
      <c r="AA1791" s="14">
        <v>2194.9699999999998</v>
      </c>
      <c r="AB1791" s="14">
        <v>2475.39</v>
      </c>
      <c r="AC1791" s="134">
        <v>2638.5</v>
      </c>
    </row>
    <row r="1792" spans="1:29" s="12" customFormat="1" x14ac:dyDescent="0.25">
      <c r="A1792" s="125" t="s">
        <v>110</v>
      </c>
      <c r="B1792" s="126">
        <v>6</v>
      </c>
      <c r="C1792" s="125" t="s">
        <v>31</v>
      </c>
      <c r="D1792" s="127">
        <v>2407.0500000000002</v>
      </c>
      <c r="E1792" s="128">
        <v>2968.64</v>
      </c>
      <c r="F1792" s="128">
        <v>3289.56</v>
      </c>
      <c r="G1792" s="129">
        <v>4068.33</v>
      </c>
      <c r="H1792" s="127">
        <v>2407.0500000000002</v>
      </c>
      <c r="I1792" s="128">
        <v>2968.64</v>
      </c>
      <c r="J1792" s="128">
        <v>3249.06</v>
      </c>
      <c r="K1792" s="129">
        <v>3412.17</v>
      </c>
      <c r="L1792" s="130">
        <v>773.67</v>
      </c>
      <c r="M1792" s="167">
        <v>140.42000000000002</v>
      </c>
      <c r="N1792" s="167">
        <v>0</v>
      </c>
      <c r="O1792" s="131">
        <v>613.30999999999995</v>
      </c>
      <c r="P1792" s="170">
        <v>111.73</v>
      </c>
      <c r="Q1792" s="171">
        <v>0</v>
      </c>
      <c r="R1792" s="132">
        <v>157.49</v>
      </c>
      <c r="S1792" s="175">
        <v>28.69</v>
      </c>
      <c r="T1792" s="175">
        <v>0</v>
      </c>
      <c r="U1792" s="132">
        <v>2.87</v>
      </c>
      <c r="V1792" s="133">
        <v>1633.38</v>
      </c>
      <c r="W1792" s="14">
        <v>2194.9699999999998</v>
      </c>
      <c r="X1792" s="14">
        <v>2515.89</v>
      </c>
      <c r="Y1792" s="134">
        <v>3294.66</v>
      </c>
      <c r="Z1792" s="135">
        <v>1633.38</v>
      </c>
      <c r="AA1792" s="14">
        <v>2194.9699999999998</v>
      </c>
      <c r="AB1792" s="14">
        <v>2475.39</v>
      </c>
      <c r="AC1792" s="134">
        <v>2638.5</v>
      </c>
    </row>
    <row r="1793" spans="1:29" s="12" customFormat="1" x14ac:dyDescent="0.25">
      <c r="A1793" s="125" t="s">
        <v>110</v>
      </c>
      <c r="B1793" s="126">
        <v>7</v>
      </c>
      <c r="C1793" s="125" t="s">
        <v>31</v>
      </c>
      <c r="D1793" s="127">
        <v>2525.15</v>
      </c>
      <c r="E1793" s="128">
        <v>3086.74</v>
      </c>
      <c r="F1793" s="128">
        <v>3407.66</v>
      </c>
      <c r="G1793" s="129">
        <v>4186.4299999999994</v>
      </c>
      <c r="H1793" s="127">
        <v>2525.15</v>
      </c>
      <c r="I1793" s="128">
        <v>3086.74</v>
      </c>
      <c r="J1793" s="128">
        <v>3367.16</v>
      </c>
      <c r="K1793" s="129">
        <v>3530.2699999999995</v>
      </c>
      <c r="L1793" s="130">
        <v>891.77</v>
      </c>
      <c r="M1793" s="167">
        <v>783.40000000000009</v>
      </c>
      <c r="N1793" s="167">
        <v>0</v>
      </c>
      <c r="O1793" s="131">
        <v>707.28</v>
      </c>
      <c r="P1793" s="170">
        <v>623.33000000000004</v>
      </c>
      <c r="Q1793" s="171">
        <v>0</v>
      </c>
      <c r="R1793" s="132">
        <v>181.62</v>
      </c>
      <c r="S1793" s="175">
        <v>160.07</v>
      </c>
      <c r="T1793" s="175">
        <v>0</v>
      </c>
      <c r="U1793" s="132">
        <v>2.87</v>
      </c>
      <c r="V1793" s="133">
        <v>1633.38</v>
      </c>
      <c r="W1793" s="14">
        <v>2194.9699999999998</v>
      </c>
      <c r="X1793" s="14">
        <v>2515.89</v>
      </c>
      <c r="Y1793" s="134">
        <v>3294.66</v>
      </c>
      <c r="Z1793" s="135">
        <v>1633.38</v>
      </c>
      <c r="AA1793" s="14">
        <v>2194.9699999999998</v>
      </c>
      <c r="AB1793" s="14">
        <v>2475.39</v>
      </c>
      <c r="AC1793" s="134">
        <v>2638.5</v>
      </c>
    </row>
    <row r="1794" spans="1:29" s="12" customFormat="1" x14ac:dyDescent="0.25">
      <c r="A1794" s="125" t="s">
        <v>110</v>
      </c>
      <c r="B1794" s="126">
        <v>8</v>
      </c>
      <c r="C1794" s="125" t="s">
        <v>31</v>
      </c>
      <c r="D1794" s="127">
        <v>2426.41</v>
      </c>
      <c r="E1794" s="128">
        <v>2988</v>
      </c>
      <c r="F1794" s="128">
        <v>3308.92</v>
      </c>
      <c r="G1794" s="129">
        <v>4087.69</v>
      </c>
      <c r="H1794" s="127">
        <v>2426.41</v>
      </c>
      <c r="I1794" s="128">
        <v>2988</v>
      </c>
      <c r="J1794" s="128">
        <v>3268.42</v>
      </c>
      <c r="K1794" s="129">
        <v>3431.53</v>
      </c>
      <c r="L1794" s="130">
        <v>793.03000000000009</v>
      </c>
      <c r="M1794" s="167">
        <v>30.65</v>
      </c>
      <c r="N1794" s="167">
        <v>0</v>
      </c>
      <c r="O1794" s="131">
        <v>628.71</v>
      </c>
      <c r="P1794" s="170">
        <v>24.39</v>
      </c>
      <c r="Q1794" s="171">
        <v>0</v>
      </c>
      <c r="R1794" s="132">
        <v>161.44999999999999</v>
      </c>
      <c r="S1794" s="175">
        <v>6.26</v>
      </c>
      <c r="T1794" s="175">
        <v>0</v>
      </c>
      <c r="U1794" s="132">
        <v>2.87</v>
      </c>
      <c r="V1794" s="133">
        <v>1633.38</v>
      </c>
      <c r="W1794" s="14">
        <v>2194.9699999999998</v>
      </c>
      <c r="X1794" s="14">
        <v>2515.89</v>
      </c>
      <c r="Y1794" s="134">
        <v>3294.66</v>
      </c>
      <c r="Z1794" s="135">
        <v>1633.38</v>
      </c>
      <c r="AA1794" s="14">
        <v>2194.9699999999998</v>
      </c>
      <c r="AB1794" s="14">
        <v>2475.39</v>
      </c>
      <c r="AC1794" s="134">
        <v>2638.5</v>
      </c>
    </row>
    <row r="1795" spans="1:29" s="12" customFormat="1" x14ac:dyDescent="0.25">
      <c r="A1795" s="125" t="s">
        <v>110</v>
      </c>
      <c r="B1795" s="126">
        <v>9</v>
      </c>
      <c r="C1795" s="125" t="s">
        <v>31</v>
      </c>
      <c r="D1795" s="127">
        <v>2595.1800000000003</v>
      </c>
      <c r="E1795" s="128">
        <v>3156.77</v>
      </c>
      <c r="F1795" s="128">
        <v>3477.69</v>
      </c>
      <c r="G1795" s="129">
        <v>4256.46</v>
      </c>
      <c r="H1795" s="127">
        <v>2595.1800000000003</v>
      </c>
      <c r="I1795" s="128">
        <v>3156.77</v>
      </c>
      <c r="J1795" s="128">
        <v>3437.19</v>
      </c>
      <c r="K1795" s="129">
        <v>3600.3</v>
      </c>
      <c r="L1795" s="130">
        <v>961.80000000000007</v>
      </c>
      <c r="M1795" s="167">
        <v>622.72</v>
      </c>
      <c r="N1795" s="167">
        <v>0</v>
      </c>
      <c r="O1795" s="131">
        <v>763</v>
      </c>
      <c r="P1795" s="170">
        <v>495.48</v>
      </c>
      <c r="Q1795" s="171">
        <v>0</v>
      </c>
      <c r="R1795" s="132">
        <v>195.93</v>
      </c>
      <c r="S1795" s="175">
        <v>127.24</v>
      </c>
      <c r="T1795" s="175">
        <v>0</v>
      </c>
      <c r="U1795" s="132">
        <v>2.87</v>
      </c>
      <c r="V1795" s="133">
        <v>1633.38</v>
      </c>
      <c r="W1795" s="14">
        <v>2194.9699999999998</v>
      </c>
      <c r="X1795" s="14">
        <v>2515.89</v>
      </c>
      <c r="Y1795" s="134">
        <v>3294.66</v>
      </c>
      <c r="Z1795" s="135">
        <v>1633.38</v>
      </c>
      <c r="AA1795" s="14">
        <v>2194.9699999999998</v>
      </c>
      <c r="AB1795" s="14">
        <v>2475.39</v>
      </c>
      <c r="AC1795" s="134">
        <v>2638.5</v>
      </c>
    </row>
    <row r="1796" spans="1:29" s="12" customFormat="1" x14ac:dyDescent="0.25">
      <c r="A1796" s="125" t="s">
        <v>110</v>
      </c>
      <c r="B1796" s="126">
        <v>10</v>
      </c>
      <c r="C1796" s="125" t="s">
        <v>31</v>
      </c>
      <c r="D1796" s="127">
        <v>2668.0600000000004</v>
      </c>
      <c r="E1796" s="128">
        <v>3229.6499999999996</v>
      </c>
      <c r="F1796" s="128">
        <v>3550.5699999999997</v>
      </c>
      <c r="G1796" s="129">
        <v>4329.34</v>
      </c>
      <c r="H1796" s="127">
        <v>2668.0600000000004</v>
      </c>
      <c r="I1796" s="128">
        <v>3229.6499999999996</v>
      </c>
      <c r="J1796" s="128">
        <v>3510.0699999999997</v>
      </c>
      <c r="K1796" s="129">
        <v>3673.1800000000003</v>
      </c>
      <c r="L1796" s="130">
        <v>1034.6799999999998</v>
      </c>
      <c r="M1796" s="167">
        <v>0.99</v>
      </c>
      <c r="N1796" s="167">
        <v>1.34</v>
      </c>
      <c r="O1796" s="131">
        <v>820.99</v>
      </c>
      <c r="P1796" s="170">
        <v>0.79</v>
      </c>
      <c r="Q1796" s="171">
        <v>1.07</v>
      </c>
      <c r="R1796" s="132">
        <v>210.82</v>
      </c>
      <c r="S1796" s="175">
        <v>0.2</v>
      </c>
      <c r="T1796" s="175">
        <v>0.27</v>
      </c>
      <c r="U1796" s="132">
        <v>2.87</v>
      </c>
      <c r="V1796" s="133">
        <v>1633.38</v>
      </c>
      <c r="W1796" s="14">
        <v>2194.9699999999998</v>
      </c>
      <c r="X1796" s="14">
        <v>2515.89</v>
      </c>
      <c r="Y1796" s="134">
        <v>3294.66</v>
      </c>
      <c r="Z1796" s="135">
        <v>1633.38</v>
      </c>
      <c r="AA1796" s="14">
        <v>2194.9699999999998</v>
      </c>
      <c r="AB1796" s="14">
        <v>2475.39</v>
      </c>
      <c r="AC1796" s="134">
        <v>2638.5</v>
      </c>
    </row>
    <row r="1797" spans="1:29" s="12" customFormat="1" x14ac:dyDescent="0.25">
      <c r="A1797" s="125" t="s">
        <v>110</v>
      </c>
      <c r="B1797" s="126">
        <v>11</v>
      </c>
      <c r="C1797" s="125" t="s">
        <v>31</v>
      </c>
      <c r="D1797" s="127">
        <v>2712.79</v>
      </c>
      <c r="E1797" s="128">
        <v>3274.3799999999997</v>
      </c>
      <c r="F1797" s="128">
        <v>3595.2999999999997</v>
      </c>
      <c r="G1797" s="129">
        <v>4374.07</v>
      </c>
      <c r="H1797" s="127">
        <v>2712.79</v>
      </c>
      <c r="I1797" s="128">
        <v>3274.3799999999997</v>
      </c>
      <c r="J1797" s="128">
        <v>3554.7999999999997</v>
      </c>
      <c r="K1797" s="129">
        <v>3717.91</v>
      </c>
      <c r="L1797" s="130">
        <v>1079.4099999999999</v>
      </c>
      <c r="M1797" s="167">
        <v>478.31</v>
      </c>
      <c r="N1797" s="167">
        <v>0</v>
      </c>
      <c r="O1797" s="131">
        <v>856.58</v>
      </c>
      <c r="P1797" s="170">
        <v>380.58</v>
      </c>
      <c r="Q1797" s="171">
        <v>0</v>
      </c>
      <c r="R1797" s="132">
        <v>219.96</v>
      </c>
      <c r="S1797" s="175">
        <v>97.73</v>
      </c>
      <c r="T1797" s="175">
        <v>0</v>
      </c>
      <c r="U1797" s="132">
        <v>2.87</v>
      </c>
      <c r="V1797" s="133">
        <v>1633.38</v>
      </c>
      <c r="W1797" s="14">
        <v>2194.9699999999998</v>
      </c>
      <c r="X1797" s="14">
        <v>2515.89</v>
      </c>
      <c r="Y1797" s="134">
        <v>3294.66</v>
      </c>
      <c r="Z1797" s="135">
        <v>1633.38</v>
      </c>
      <c r="AA1797" s="14">
        <v>2194.9699999999998</v>
      </c>
      <c r="AB1797" s="14">
        <v>2475.39</v>
      </c>
      <c r="AC1797" s="134">
        <v>2638.5</v>
      </c>
    </row>
    <row r="1798" spans="1:29" s="12" customFormat="1" x14ac:dyDescent="0.25">
      <c r="A1798" s="125" t="s">
        <v>110</v>
      </c>
      <c r="B1798" s="126">
        <v>12</v>
      </c>
      <c r="C1798" s="125" t="s">
        <v>31</v>
      </c>
      <c r="D1798" s="127">
        <v>2679.63</v>
      </c>
      <c r="E1798" s="128">
        <v>3241.22</v>
      </c>
      <c r="F1798" s="128">
        <v>3562.14</v>
      </c>
      <c r="G1798" s="129">
        <v>4340.91</v>
      </c>
      <c r="H1798" s="127">
        <v>2679.63</v>
      </c>
      <c r="I1798" s="128">
        <v>3241.22</v>
      </c>
      <c r="J1798" s="128">
        <v>3521.64</v>
      </c>
      <c r="K1798" s="129">
        <v>3684.75</v>
      </c>
      <c r="L1798" s="130">
        <v>1046.25</v>
      </c>
      <c r="M1798" s="167">
        <v>0</v>
      </c>
      <c r="N1798" s="167">
        <v>150.74</v>
      </c>
      <c r="O1798" s="131">
        <v>830.19</v>
      </c>
      <c r="P1798" s="170">
        <v>0</v>
      </c>
      <c r="Q1798" s="171">
        <v>119.94</v>
      </c>
      <c r="R1798" s="132">
        <v>213.19</v>
      </c>
      <c r="S1798" s="175">
        <v>0</v>
      </c>
      <c r="T1798" s="175">
        <v>30.8</v>
      </c>
      <c r="U1798" s="132">
        <v>2.87</v>
      </c>
      <c r="V1798" s="133">
        <v>1633.38</v>
      </c>
      <c r="W1798" s="14">
        <v>2194.9699999999998</v>
      </c>
      <c r="X1798" s="14">
        <v>2515.89</v>
      </c>
      <c r="Y1798" s="134">
        <v>3294.66</v>
      </c>
      <c r="Z1798" s="135">
        <v>1633.38</v>
      </c>
      <c r="AA1798" s="14">
        <v>2194.9699999999998</v>
      </c>
      <c r="AB1798" s="14">
        <v>2475.39</v>
      </c>
      <c r="AC1798" s="134">
        <v>2638.5</v>
      </c>
    </row>
    <row r="1799" spans="1:29" s="12" customFormat="1" x14ac:dyDescent="0.25">
      <c r="A1799" s="125" t="s">
        <v>110</v>
      </c>
      <c r="B1799" s="126">
        <v>13</v>
      </c>
      <c r="C1799" s="125" t="s">
        <v>31</v>
      </c>
      <c r="D1799" s="127">
        <v>2685.11</v>
      </c>
      <c r="E1799" s="128">
        <v>3246.7</v>
      </c>
      <c r="F1799" s="128">
        <v>3567.62</v>
      </c>
      <c r="G1799" s="129">
        <v>4346.3899999999994</v>
      </c>
      <c r="H1799" s="127">
        <v>2685.11</v>
      </c>
      <c r="I1799" s="128">
        <v>3246.7</v>
      </c>
      <c r="J1799" s="128">
        <v>3527.12</v>
      </c>
      <c r="K1799" s="129">
        <v>3690.2299999999996</v>
      </c>
      <c r="L1799" s="130">
        <v>1051.7299999999998</v>
      </c>
      <c r="M1799" s="167">
        <v>0</v>
      </c>
      <c r="N1799" s="167">
        <v>175.31</v>
      </c>
      <c r="O1799" s="131">
        <v>834.55</v>
      </c>
      <c r="P1799" s="170">
        <v>0</v>
      </c>
      <c r="Q1799" s="171">
        <v>139.49</v>
      </c>
      <c r="R1799" s="132">
        <v>214.31</v>
      </c>
      <c r="S1799" s="175">
        <v>0</v>
      </c>
      <c r="T1799" s="175">
        <v>35.82</v>
      </c>
      <c r="U1799" s="132">
        <v>2.87</v>
      </c>
      <c r="V1799" s="133">
        <v>1633.38</v>
      </c>
      <c r="W1799" s="14">
        <v>2194.9699999999998</v>
      </c>
      <c r="X1799" s="14">
        <v>2515.89</v>
      </c>
      <c r="Y1799" s="134">
        <v>3294.66</v>
      </c>
      <c r="Z1799" s="135">
        <v>1633.38</v>
      </c>
      <c r="AA1799" s="14">
        <v>2194.9699999999998</v>
      </c>
      <c r="AB1799" s="14">
        <v>2475.39</v>
      </c>
      <c r="AC1799" s="134">
        <v>2638.5</v>
      </c>
    </row>
    <row r="1800" spans="1:29" s="12" customFormat="1" x14ac:dyDescent="0.25">
      <c r="A1800" s="125" t="s">
        <v>110</v>
      </c>
      <c r="B1800" s="126">
        <v>14</v>
      </c>
      <c r="C1800" s="125" t="s">
        <v>31</v>
      </c>
      <c r="D1800" s="127">
        <v>2692.4300000000003</v>
      </c>
      <c r="E1800" s="128">
        <v>3254.02</v>
      </c>
      <c r="F1800" s="128">
        <v>3574.94</v>
      </c>
      <c r="G1800" s="129">
        <v>4353.71</v>
      </c>
      <c r="H1800" s="127">
        <v>2692.4300000000003</v>
      </c>
      <c r="I1800" s="128">
        <v>3254.02</v>
      </c>
      <c r="J1800" s="128">
        <v>3534.44</v>
      </c>
      <c r="K1800" s="129">
        <v>3697.55</v>
      </c>
      <c r="L1800" s="130">
        <v>1059.05</v>
      </c>
      <c r="M1800" s="167">
        <v>0.01</v>
      </c>
      <c r="N1800" s="167">
        <v>202.75</v>
      </c>
      <c r="O1800" s="131">
        <v>840.38</v>
      </c>
      <c r="P1800" s="170">
        <v>0.01</v>
      </c>
      <c r="Q1800" s="171">
        <v>161.32</v>
      </c>
      <c r="R1800" s="132">
        <v>215.8</v>
      </c>
      <c r="S1800" s="175">
        <v>0</v>
      </c>
      <c r="T1800" s="175">
        <v>41.43</v>
      </c>
      <c r="U1800" s="132">
        <v>2.87</v>
      </c>
      <c r="V1800" s="133">
        <v>1633.38</v>
      </c>
      <c r="W1800" s="14">
        <v>2194.9699999999998</v>
      </c>
      <c r="X1800" s="14">
        <v>2515.89</v>
      </c>
      <c r="Y1800" s="134">
        <v>3294.66</v>
      </c>
      <c r="Z1800" s="135">
        <v>1633.38</v>
      </c>
      <c r="AA1800" s="14">
        <v>2194.9699999999998</v>
      </c>
      <c r="AB1800" s="14">
        <v>2475.39</v>
      </c>
      <c r="AC1800" s="134">
        <v>2638.5</v>
      </c>
    </row>
    <row r="1801" spans="1:29" s="12" customFormat="1" x14ac:dyDescent="0.25">
      <c r="A1801" s="125" t="s">
        <v>110</v>
      </c>
      <c r="B1801" s="126">
        <v>15</v>
      </c>
      <c r="C1801" s="125" t="s">
        <v>31</v>
      </c>
      <c r="D1801" s="127">
        <v>2698.03</v>
      </c>
      <c r="E1801" s="128">
        <v>3259.62</v>
      </c>
      <c r="F1801" s="128">
        <v>3580.54</v>
      </c>
      <c r="G1801" s="129">
        <v>4359.3100000000004</v>
      </c>
      <c r="H1801" s="127">
        <v>2698.03</v>
      </c>
      <c r="I1801" s="128">
        <v>3259.62</v>
      </c>
      <c r="J1801" s="128">
        <v>3540.04</v>
      </c>
      <c r="K1801" s="129">
        <v>3703.15</v>
      </c>
      <c r="L1801" s="130">
        <v>1064.6499999999999</v>
      </c>
      <c r="M1801" s="167">
        <v>0</v>
      </c>
      <c r="N1801" s="167">
        <v>196.56</v>
      </c>
      <c r="O1801" s="131">
        <v>844.83</v>
      </c>
      <c r="P1801" s="170">
        <v>0</v>
      </c>
      <c r="Q1801" s="171">
        <v>156.4</v>
      </c>
      <c r="R1801" s="132">
        <v>216.95</v>
      </c>
      <c r="S1801" s="175">
        <v>0</v>
      </c>
      <c r="T1801" s="175">
        <v>40.159999999999997</v>
      </c>
      <c r="U1801" s="132">
        <v>2.87</v>
      </c>
      <c r="V1801" s="133">
        <v>1633.38</v>
      </c>
      <c r="W1801" s="14">
        <v>2194.9699999999998</v>
      </c>
      <c r="X1801" s="14">
        <v>2515.89</v>
      </c>
      <c r="Y1801" s="134">
        <v>3294.66</v>
      </c>
      <c r="Z1801" s="135">
        <v>1633.38</v>
      </c>
      <c r="AA1801" s="14">
        <v>2194.9699999999998</v>
      </c>
      <c r="AB1801" s="14">
        <v>2475.39</v>
      </c>
      <c r="AC1801" s="134">
        <v>2638.5</v>
      </c>
    </row>
    <row r="1802" spans="1:29" s="12" customFormat="1" x14ac:dyDescent="0.25">
      <c r="A1802" s="125" t="s">
        <v>110</v>
      </c>
      <c r="B1802" s="126">
        <v>16</v>
      </c>
      <c r="C1802" s="125" t="s">
        <v>31</v>
      </c>
      <c r="D1802" s="127">
        <v>2645.17</v>
      </c>
      <c r="E1802" s="128">
        <v>3206.7599999999998</v>
      </c>
      <c r="F1802" s="128">
        <v>3527.68</v>
      </c>
      <c r="G1802" s="129">
        <v>4306.45</v>
      </c>
      <c r="H1802" s="127">
        <v>2645.17</v>
      </c>
      <c r="I1802" s="128">
        <v>3206.7599999999998</v>
      </c>
      <c r="J1802" s="128">
        <v>3487.18</v>
      </c>
      <c r="K1802" s="129">
        <v>3650.29</v>
      </c>
      <c r="L1802" s="130">
        <v>1011.79</v>
      </c>
      <c r="M1802" s="167">
        <v>0</v>
      </c>
      <c r="N1802" s="167">
        <v>227.81</v>
      </c>
      <c r="O1802" s="131">
        <v>802.77</v>
      </c>
      <c r="P1802" s="170">
        <v>0</v>
      </c>
      <c r="Q1802" s="171">
        <v>181.26</v>
      </c>
      <c r="R1802" s="132">
        <v>206.15</v>
      </c>
      <c r="S1802" s="175">
        <v>0</v>
      </c>
      <c r="T1802" s="175">
        <v>46.55</v>
      </c>
      <c r="U1802" s="132">
        <v>2.87</v>
      </c>
      <c r="V1802" s="133">
        <v>1633.38</v>
      </c>
      <c r="W1802" s="14">
        <v>2194.9699999999998</v>
      </c>
      <c r="X1802" s="14">
        <v>2515.89</v>
      </c>
      <c r="Y1802" s="134">
        <v>3294.66</v>
      </c>
      <c r="Z1802" s="135">
        <v>1633.38</v>
      </c>
      <c r="AA1802" s="14">
        <v>2194.9699999999998</v>
      </c>
      <c r="AB1802" s="14">
        <v>2475.39</v>
      </c>
      <c r="AC1802" s="134">
        <v>2638.5</v>
      </c>
    </row>
    <row r="1803" spans="1:29" s="12" customFormat="1" x14ac:dyDescent="0.25">
      <c r="A1803" s="125" t="s">
        <v>110</v>
      </c>
      <c r="B1803" s="126">
        <v>17</v>
      </c>
      <c r="C1803" s="125" t="s">
        <v>31</v>
      </c>
      <c r="D1803" s="127">
        <v>2622.58</v>
      </c>
      <c r="E1803" s="128">
        <v>3184.17</v>
      </c>
      <c r="F1803" s="128">
        <v>3505.09</v>
      </c>
      <c r="G1803" s="129">
        <v>4283.8599999999997</v>
      </c>
      <c r="H1803" s="127">
        <v>2622.58</v>
      </c>
      <c r="I1803" s="128">
        <v>3184.17</v>
      </c>
      <c r="J1803" s="128">
        <v>3464.59</v>
      </c>
      <c r="K1803" s="129">
        <v>3627.7</v>
      </c>
      <c r="L1803" s="130">
        <v>989.19999999999993</v>
      </c>
      <c r="M1803" s="167">
        <v>0</v>
      </c>
      <c r="N1803" s="167">
        <v>215.33</v>
      </c>
      <c r="O1803" s="131">
        <v>784.8</v>
      </c>
      <c r="P1803" s="170">
        <v>0</v>
      </c>
      <c r="Q1803" s="171">
        <v>171.33</v>
      </c>
      <c r="R1803" s="132">
        <v>201.53</v>
      </c>
      <c r="S1803" s="175">
        <v>0</v>
      </c>
      <c r="T1803" s="175">
        <v>44</v>
      </c>
      <c r="U1803" s="132">
        <v>2.87</v>
      </c>
      <c r="V1803" s="133">
        <v>1633.38</v>
      </c>
      <c r="W1803" s="14">
        <v>2194.9699999999998</v>
      </c>
      <c r="X1803" s="14">
        <v>2515.89</v>
      </c>
      <c r="Y1803" s="134">
        <v>3294.66</v>
      </c>
      <c r="Z1803" s="135">
        <v>1633.38</v>
      </c>
      <c r="AA1803" s="14">
        <v>2194.9699999999998</v>
      </c>
      <c r="AB1803" s="14">
        <v>2475.39</v>
      </c>
      <c r="AC1803" s="134">
        <v>2638.5</v>
      </c>
    </row>
    <row r="1804" spans="1:29" s="12" customFormat="1" x14ac:dyDescent="0.25">
      <c r="A1804" s="125" t="s">
        <v>110</v>
      </c>
      <c r="B1804" s="126">
        <v>18</v>
      </c>
      <c r="C1804" s="125" t="s">
        <v>31</v>
      </c>
      <c r="D1804" s="127">
        <v>2593.0200000000004</v>
      </c>
      <c r="E1804" s="128">
        <v>3154.6099999999997</v>
      </c>
      <c r="F1804" s="128">
        <v>3475.5299999999997</v>
      </c>
      <c r="G1804" s="129">
        <v>4254.3</v>
      </c>
      <c r="H1804" s="127">
        <v>2593.0200000000004</v>
      </c>
      <c r="I1804" s="128">
        <v>3154.6099999999997</v>
      </c>
      <c r="J1804" s="128">
        <v>3435.0299999999997</v>
      </c>
      <c r="K1804" s="129">
        <v>3598.1400000000003</v>
      </c>
      <c r="L1804" s="130">
        <v>959.64</v>
      </c>
      <c r="M1804" s="167">
        <v>0</v>
      </c>
      <c r="N1804" s="167">
        <v>206.91</v>
      </c>
      <c r="O1804" s="131">
        <v>761.28</v>
      </c>
      <c r="P1804" s="170">
        <v>0</v>
      </c>
      <c r="Q1804" s="171">
        <v>164.63</v>
      </c>
      <c r="R1804" s="132">
        <v>195.49</v>
      </c>
      <c r="S1804" s="175">
        <v>0</v>
      </c>
      <c r="T1804" s="175">
        <v>42.28</v>
      </c>
      <c r="U1804" s="132">
        <v>2.87</v>
      </c>
      <c r="V1804" s="133">
        <v>1633.38</v>
      </c>
      <c r="W1804" s="14">
        <v>2194.9699999999998</v>
      </c>
      <c r="X1804" s="14">
        <v>2515.89</v>
      </c>
      <c r="Y1804" s="134">
        <v>3294.66</v>
      </c>
      <c r="Z1804" s="135">
        <v>1633.38</v>
      </c>
      <c r="AA1804" s="14">
        <v>2194.9699999999998</v>
      </c>
      <c r="AB1804" s="14">
        <v>2475.39</v>
      </c>
      <c r="AC1804" s="134">
        <v>2638.5</v>
      </c>
    </row>
    <row r="1805" spans="1:29" s="12" customFormat="1" x14ac:dyDescent="0.25">
      <c r="A1805" s="125" t="s">
        <v>110</v>
      </c>
      <c r="B1805" s="126">
        <v>19</v>
      </c>
      <c r="C1805" s="125" t="s">
        <v>31</v>
      </c>
      <c r="D1805" s="127">
        <v>2705.09</v>
      </c>
      <c r="E1805" s="128">
        <v>3266.6799999999994</v>
      </c>
      <c r="F1805" s="128">
        <v>3587.5999999999995</v>
      </c>
      <c r="G1805" s="129">
        <v>4366.37</v>
      </c>
      <c r="H1805" s="127">
        <v>2705.09</v>
      </c>
      <c r="I1805" s="128">
        <v>3266.6799999999994</v>
      </c>
      <c r="J1805" s="128">
        <v>3547.0999999999995</v>
      </c>
      <c r="K1805" s="129">
        <v>3710.21</v>
      </c>
      <c r="L1805" s="130">
        <v>1071.71</v>
      </c>
      <c r="M1805" s="167">
        <v>0</v>
      </c>
      <c r="N1805" s="167">
        <v>181.98000000000002</v>
      </c>
      <c r="O1805" s="131">
        <v>850.45</v>
      </c>
      <c r="P1805" s="170">
        <v>0</v>
      </c>
      <c r="Q1805" s="171">
        <v>144.80000000000001</v>
      </c>
      <c r="R1805" s="132">
        <v>218.39</v>
      </c>
      <c r="S1805" s="175">
        <v>0</v>
      </c>
      <c r="T1805" s="175">
        <v>37.18</v>
      </c>
      <c r="U1805" s="132">
        <v>2.87</v>
      </c>
      <c r="V1805" s="133">
        <v>1633.38</v>
      </c>
      <c r="W1805" s="14">
        <v>2194.9699999999998</v>
      </c>
      <c r="X1805" s="14">
        <v>2515.89</v>
      </c>
      <c r="Y1805" s="134">
        <v>3294.66</v>
      </c>
      <c r="Z1805" s="135">
        <v>1633.38</v>
      </c>
      <c r="AA1805" s="14">
        <v>2194.9699999999998</v>
      </c>
      <c r="AB1805" s="14">
        <v>2475.39</v>
      </c>
      <c r="AC1805" s="134">
        <v>2638.5</v>
      </c>
    </row>
    <row r="1806" spans="1:29" s="12" customFormat="1" x14ac:dyDescent="0.25">
      <c r="A1806" s="125" t="s">
        <v>110</v>
      </c>
      <c r="B1806" s="126">
        <v>20</v>
      </c>
      <c r="C1806" s="125" t="s">
        <v>31</v>
      </c>
      <c r="D1806" s="127">
        <v>2767.9800000000005</v>
      </c>
      <c r="E1806" s="128">
        <v>3329.5699999999997</v>
      </c>
      <c r="F1806" s="128">
        <v>3650.49</v>
      </c>
      <c r="G1806" s="129">
        <v>4429.26</v>
      </c>
      <c r="H1806" s="127">
        <v>2767.9800000000005</v>
      </c>
      <c r="I1806" s="128">
        <v>3329.5699999999997</v>
      </c>
      <c r="J1806" s="128">
        <v>3609.99</v>
      </c>
      <c r="K1806" s="129">
        <v>3773.1000000000004</v>
      </c>
      <c r="L1806" s="130">
        <v>1134.5999999999999</v>
      </c>
      <c r="M1806" s="167">
        <v>0</v>
      </c>
      <c r="N1806" s="167">
        <v>202.43</v>
      </c>
      <c r="O1806" s="131">
        <v>900.49</v>
      </c>
      <c r="P1806" s="170">
        <v>0</v>
      </c>
      <c r="Q1806" s="171">
        <v>161.07</v>
      </c>
      <c r="R1806" s="132">
        <v>231.24</v>
      </c>
      <c r="S1806" s="175">
        <v>0</v>
      </c>
      <c r="T1806" s="175">
        <v>41.36</v>
      </c>
      <c r="U1806" s="132">
        <v>2.87</v>
      </c>
      <c r="V1806" s="133">
        <v>1633.38</v>
      </c>
      <c r="W1806" s="14">
        <v>2194.9699999999998</v>
      </c>
      <c r="X1806" s="14">
        <v>2515.89</v>
      </c>
      <c r="Y1806" s="134">
        <v>3294.66</v>
      </c>
      <c r="Z1806" s="135">
        <v>1633.38</v>
      </c>
      <c r="AA1806" s="14">
        <v>2194.9699999999998</v>
      </c>
      <c r="AB1806" s="14">
        <v>2475.39</v>
      </c>
      <c r="AC1806" s="134">
        <v>2638.5</v>
      </c>
    </row>
    <row r="1807" spans="1:29" s="12" customFormat="1" x14ac:dyDescent="0.25">
      <c r="A1807" s="125" t="s">
        <v>110</v>
      </c>
      <c r="B1807" s="126">
        <v>21</v>
      </c>
      <c r="C1807" s="125" t="s">
        <v>31</v>
      </c>
      <c r="D1807" s="127">
        <v>2725.55</v>
      </c>
      <c r="E1807" s="128">
        <v>3287.14</v>
      </c>
      <c r="F1807" s="128">
        <v>3608.06</v>
      </c>
      <c r="G1807" s="129">
        <v>4386.83</v>
      </c>
      <c r="H1807" s="127">
        <v>2725.55</v>
      </c>
      <c r="I1807" s="128">
        <v>3287.14</v>
      </c>
      <c r="J1807" s="128">
        <v>3567.56</v>
      </c>
      <c r="K1807" s="129">
        <v>3730.67</v>
      </c>
      <c r="L1807" s="130">
        <v>1092.1699999999998</v>
      </c>
      <c r="M1807" s="167">
        <v>0</v>
      </c>
      <c r="N1807" s="167">
        <v>327.31</v>
      </c>
      <c r="O1807" s="131">
        <v>866.73</v>
      </c>
      <c r="P1807" s="170">
        <v>0</v>
      </c>
      <c r="Q1807" s="171">
        <v>260.43</v>
      </c>
      <c r="R1807" s="132">
        <v>222.57</v>
      </c>
      <c r="S1807" s="175">
        <v>0</v>
      </c>
      <c r="T1807" s="175">
        <v>66.88</v>
      </c>
      <c r="U1807" s="132">
        <v>2.87</v>
      </c>
      <c r="V1807" s="133">
        <v>1633.38</v>
      </c>
      <c r="W1807" s="14">
        <v>2194.9699999999998</v>
      </c>
      <c r="X1807" s="14">
        <v>2515.89</v>
      </c>
      <c r="Y1807" s="134">
        <v>3294.66</v>
      </c>
      <c r="Z1807" s="135">
        <v>1633.38</v>
      </c>
      <c r="AA1807" s="14">
        <v>2194.9699999999998</v>
      </c>
      <c r="AB1807" s="14">
        <v>2475.39</v>
      </c>
      <c r="AC1807" s="134">
        <v>2638.5</v>
      </c>
    </row>
    <row r="1808" spans="1:29" s="12" customFormat="1" x14ac:dyDescent="0.25">
      <c r="A1808" s="125" t="s">
        <v>110</v>
      </c>
      <c r="B1808" s="126">
        <v>22</v>
      </c>
      <c r="C1808" s="125" t="s">
        <v>31</v>
      </c>
      <c r="D1808" s="127">
        <v>2629.32</v>
      </c>
      <c r="E1808" s="128">
        <v>3190.91</v>
      </c>
      <c r="F1808" s="128">
        <v>3511.83</v>
      </c>
      <c r="G1808" s="129">
        <v>4290.6000000000004</v>
      </c>
      <c r="H1808" s="127">
        <v>2629.32</v>
      </c>
      <c r="I1808" s="128">
        <v>3190.91</v>
      </c>
      <c r="J1808" s="128">
        <v>3471.33</v>
      </c>
      <c r="K1808" s="129">
        <v>3634.44</v>
      </c>
      <c r="L1808" s="130">
        <v>995.93999999999994</v>
      </c>
      <c r="M1808" s="167">
        <v>0</v>
      </c>
      <c r="N1808" s="167">
        <v>509.69</v>
      </c>
      <c r="O1808" s="131">
        <v>790.16</v>
      </c>
      <c r="P1808" s="170">
        <v>0</v>
      </c>
      <c r="Q1808" s="171">
        <v>405.55</v>
      </c>
      <c r="R1808" s="132">
        <v>202.91</v>
      </c>
      <c r="S1808" s="175">
        <v>0</v>
      </c>
      <c r="T1808" s="175">
        <v>104.14</v>
      </c>
      <c r="U1808" s="132">
        <v>2.87</v>
      </c>
      <c r="V1808" s="133">
        <v>1633.38</v>
      </c>
      <c r="W1808" s="14">
        <v>2194.9699999999998</v>
      </c>
      <c r="X1808" s="14">
        <v>2515.89</v>
      </c>
      <c r="Y1808" s="134">
        <v>3294.66</v>
      </c>
      <c r="Z1808" s="135">
        <v>1633.38</v>
      </c>
      <c r="AA1808" s="14">
        <v>2194.9699999999998</v>
      </c>
      <c r="AB1808" s="14">
        <v>2475.39</v>
      </c>
      <c r="AC1808" s="134">
        <v>2638.5</v>
      </c>
    </row>
    <row r="1809" spans="1:29" s="12" customFormat="1" x14ac:dyDescent="0.25">
      <c r="A1809" s="125" t="s">
        <v>110</v>
      </c>
      <c r="B1809" s="126">
        <v>23</v>
      </c>
      <c r="C1809" s="125" t="s">
        <v>31</v>
      </c>
      <c r="D1809" s="127">
        <v>2655.4</v>
      </c>
      <c r="E1809" s="128">
        <v>3216.99</v>
      </c>
      <c r="F1809" s="128">
        <v>3537.91</v>
      </c>
      <c r="G1809" s="129">
        <v>4316.68</v>
      </c>
      <c r="H1809" s="127">
        <v>2655.4</v>
      </c>
      <c r="I1809" s="128">
        <v>3216.99</v>
      </c>
      <c r="J1809" s="128">
        <v>3497.41</v>
      </c>
      <c r="K1809" s="129">
        <v>3660.52</v>
      </c>
      <c r="L1809" s="130">
        <v>1022.02</v>
      </c>
      <c r="M1809" s="167">
        <v>0</v>
      </c>
      <c r="N1809" s="167">
        <v>518.72</v>
      </c>
      <c r="O1809" s="131">
        <v>810.91</v>
      </c>
      <c r="P1809" s="170">
        <v>0</v>
      </c>
      <c r="Q1809" s="171">
        <v>412.73</v>
      </c>
      <c r="R1809" s="132">
        <v>208.24</v>
      </c>
      <c r="S1809" s="175">
        <v>0</v>
      </c>
      <c r="T1809" s="175">
        <v>105.99</v>
      </c>
      <c r="U1809" s="132">
        <v>2.87</v>
      </c>
      <c r="V1809" s="133">
        <v>1633.38</v>
      </c>
      <c r="W1809" s="14">
        <v>2194.9699999999998</v>
      </c>
      <c r="X1809" s="14">
        <v>2515.89</v>
      </c>
      <c r="Y1809" s="134">
        <v>3294.66</v>
      </c>
      <c r="Z1809" s="135">
        <v>1633.38</v>
      </c>
      <c r="AA1809" s="14">
        <v>2194.9699999999998</v>
      </c>
      <c r="AB1809" s="14">
        <v>2475.39</v>
      </c>
      <c r="AC1809" s="134">
        <v>2638.5</v>
      </c>
    </row>
    <row r="1810" spans="1:29" s="12" customFormat="1" x14ac:dyDescent="0.25">
      <c r="A1810" s="125" t="s">
        <v>111</v>
      </c>
      <c r="B1810" s="126">
        <v>0</v>
      </c>
      <c r="C1810" s="125" t="s">
        <v>31</v>
      </c>
      <c r="D1810" s="127">
        <v>2483.3200000000002</v>
      </c>
      <c r="E1810" s="128">
        <v>3044.91</v>
      </c>
      <c r="F1810" s="128">
        <v>3365.83</v>
      </c>
      <c r="G1810" s="129">
        <v>4144.5999999999995</v>
      </c>
      <c r="H1810" s="127">
        <v>2483.3200000000002</v>
      </c>
      <c r="I1810" s="128">
        <v>3044.91</v>
      </c>
      <c r="J1810" s="128">
        <v>3325.33</v>
      </c>
      <c r="K1810" s="129">
        <v>3488.4399999999996</v>
      </c>
      <c r="L1810" s="130">
        <v>849.94</v>
      </c>
      <c r="M1810" s="167">
        <v>0</v>
      </c>
      <c r="N1810" s="167">
        <v>127.86999999999999</v>
      </c>
      <c r="O1810" s="131">
        <v>673.99</v>
      </c>
      <c r="P1810" s="170">
        <v>0</v>
      </c>
      <c r="Q1810" s="171">
        <v>101.74</v>
      </c>
      <c r="R1810" s="132">
        <v>173.08</v>
      </c>
      <c r="S1810" s="175">
        <v>0</v>
      </c>
      <c r="T1810" s="175">
        <v>26.13</v>
      </c>
      <c r="U1810" s="132">
        <v>2.87</v>
      </c>
      <c r="V1810" s="133">
        <v>1633.38</v>
      </c>
      <c r="W1810" s="14">
        <v>2194.9699999999998</v>
      </c>
      <c r="X1810" s="14">
        <v>2515.89</v>
      </c>
      <c r="Y1810" s="134">
        <v>3294.66</v>
      </c>
      <c r="Z1810" s="135">
        <v>1633.38</v>
      </c>
      <c r="AA1810" s="14">
        <v>2194.9699999999998</v>
      </c>
      <c r="AB1810" s="14">
        <v>2475.39</v>
      </c>
      <c r="AC1810" s="134">
        <v>2638.5</v>
      </c>
    </row>
    <row r="1811" spans="1:29" s="12" customFormat="1" x14ac:dyDescent="0.25">
      <c r="A1811" s="125" t="s">
        <v>111</v>
      </c>
      <c r="B1811" s="126">
        <v>1</v>
      </c>
      <c r="C1811" s="125" t="s">
        <v>31</v>
      </c>
      <c r="D1811" s="127">
        <v>2427.36</v>
      </c>
      <c r="E1811" s="128">
        <v>2988.95</v>
      </c>
      <c r="F1811" s="128">
        <v>3309.87</v>
      </c>
      <c r="G1811" s="129">
        <v>4088.6400000000003</v>
      </c>
      <c r="H1811" s="127">
        <v>2427.36</v>
      </c>
      <c r="I1811" s="128">
        <v>2988.95</v>
      </c>
      <c r="J1811" s="128">
        <v>3269.37</v>
      </c>
      <c r="K1811" s="129">
        <v>3432.4800000000005</v>
      </c>
      <c r="L1811" s="130">
        <v>793.98</v>
      </c>
      <c r="M1811" s="167">
        <v>0</v>
      </c>
      <c r="N1811" s="167">
        <v>65.489999999999995</v>
      </c>
      <c r="O1811" s="131">
        <v>629.47</v>
      </c>
      <c r="P1811" s="170">
        <v>0</v>
      </c>
      <c r="Q1811" s="171">
        <v>52.11</v>
      </c>
      <c r="R1811" s="132">
        <v>161.63999999999999</v>
      </c>
      <c r="S1811" s="175">
        <v>0</v>
      </c>
      <c r="T1811" s="175">
        <v>13.38</v>
      </c>
      <c r="U1811" s="132">
        <v>2.87</v>
      </c>
      <c r="V1811" s="133">
        <v>1633.38</v>
      </c>
      <c r="W1811" s="14">
        <v>2194.9699999999998</v>
      </c>
      <c r="X1811" s="14">
        <v>2515.89</v>
      </c>
      <c r="Y1811" s="134">
        <v>3294.66</v>
      </c>
      <c r="Z1811" s="135">
        <v>1633.38</v>
      </c>
      <c r="AA1811" s="14">
        <v>2194.9699999999998</v>
      </c>
      <c r="AB1811" s="14">
        <v>2475.39</v>
      </c>
      <c r="AC1811" s="134">
        <v>2638.5</v>
      </c>
    </row>
    <row r="1812" spans="1:29" s="12" customFormat="1" x14ac:dyDescent="0.25">
      <c r="A1812" s="125" t="s">
        <v>111</v>
      </c>
      <c r="B1812" s="126">
        <v>2</v>
      </c>
      <c r="C1812" s="125" t="s">
        <v>31</v>
      </c>
      <c r="D1812" s="127">
        <v>2412.1800000000003</v>
      </c>
      <c r="E1812" s="128">
        <v>2973.7699999999995</v>
      </c>
      <c r="F1812" s="128">
        <v>3294.6899999999996</v>
      </c>
      <c r="G1812" s="129">
        <v>4073.4599999999996</v>
      </c>
      <c r="H1812" s="127">
        <v>2412.1800000000003</v>
      </c>
      <c r="I1812" s="128">
        <v>2973.7699999999995</v>
      </c>
      <c r="J1812" s="128">
        <v>3254.1899999999996</v>
      </c>
      <c r="K1812" s="129">
        <v>3417.2999999999997</v>
      </c>
      <c r="L1812" s="130">
        <v>778.8</v>
      </c>
      <c r="M1812" s="167">
        <v>0</v>
      </c>
      <c r="N1812" s="167">
        <v>78.94</v>
      </c>
      <c r="O1812" s="131">
        <v>617.39</v>
      </c>
      <c r="P1812" s="170">
        <v>0</v>
      </c>
      <c r="Q1812" s="171">
        <v>62.81</v>
      </c>
      <c r="R1812" s="132">
        <v>158.54</v>
      </c>
      <c r="S1812" s="175">
        <v>0</v>
      </c>
      <c r="T1812" s="175">
        <v>16.13</v>
      </c>
      <c r="U1812" s="132">
        <v>2.87</v>
      </c>
      <c r="V1812" s="133">
        <v>1633.38</v>
      </c>
      <c r="W1812" s="14">
        <v>2194.9699999999998</v>
      </c>
      <c r="X1812" s="14">
        <v>2515.89</v>
      </c>
      <c r="Y1812" s="134">
        <v>3294.66</v>
      </c>
      <c r="Z1812" s="135">
        <v>1633.38</v>
      </c>
      <c r="AA1812" s="14">
        <v>2194.9699999999998</v>
      </c>
      <c r="AB1812" s="14">
        <v>2475.39</v>
      </c>
      <c r="AC1812" s="134">
        <v>2638.5</v>
      </c>
    </row>
    <row r="1813" spans="1:29" s="12" customFormat="1" x14ac:dyDescent="0.25">
      <c r="A1813" s="125" t="s">
        <v>111</v>
      </c>
      <c r="B1813" s="126">
        <v>3</v>
      </c>
      <c r="C1813" s="125" t="s">
        <v>31</v>
      </c>
      <c r="D1813" s="127">
        <v>2396.62</v>
      </c>
      <c r="E1813" s="128">
        <v>2958.21</v>
      </c>
      <c r="F1813" s="128">
        <v>3279.13</v>
      </c>
      <c r="G1813" s="129">
        <v>4057.8999999999996</v>
      </c>
      <c r="H1813" s="127">
        <v>2396.62</v>
      </c>
      <c r="I1813" s="128">
        <v>2958.21</v>
      </c>
      <c r="J1813" s="128">
        <v>3238.63</v>
      </c>
      <c r="K1813" s="129">
        <v>3401.74</v>
      </c>
      <c r="L1813" s="130">
        <v>763.24</v>
      </c>
      <c r="M1813" s="167">
        <v>0</v>
      </c>
      <c r="N1813" s="167">
        <v>20.96</v>
      </c>
      <c r="O1813" s="131">
        <v>605.01</v>
      </c>
      <c r="P1813" s="170">
        <v>0</v>
      </c>
      <c r="Q1813" s="171">
        <v>16.68</v>
      </c>
      <c r="R1813" s="132">
        <v>155.36000000000001</v>
      </c>
      <c r="S1813" s="175">
        <v>0</v>
      </c>
      <c r="T1813" s="175">
        <v>4.28</v>
      </c>
      <c r="U1813" s="132">
        <v>2.87</v>
      </c>
      <c r="V1813" s="133">
        <v>1633.38</v>
      </c>
      <c r="W1813" s="14">
        <v>2194.9699999999998</v>
      </c>
      <c r="X1813" s="14">
        <v>2515.89</v>
      </c>
      <c r="Y1813" s="134">
        <v>3294.66</v>
      </c>
      <c r="Z1813" s="135">
        <v>1633.38</v>
      </c>
      <c r="AA1813" s="14">
        <v>2194.9699999999998</v>
      </c>
      <c r="AB1813" s="14">
        <v>2475.39</v>
      </c>
      <c r="AC1813" s="134">
        <v>2638.5</v>
      </c>
    </row>
    <row r="1814" spans="1:29" s="12" customFormat="1" x14ac:dyDescent="0.25">
      <c r="A1814" s="125" t="s">
        <v>111</v>
      </c>
      <c r="B1814" s="126">
        <v>4</v>
      </c>
      <c r="C1814" s="125" t="s">
        <v>31</v>
      </c>
      <c r="D1814" s="127">
        <v>2374.62</v>
      </c>
      <c r="E1814" s="128">
        <v>2936.21</v>
      </c>
      <c r="F1814" s="128">
        <v>3257.13</v>
      </c>
      <c r="G1814" s="129">
        <v>4035.8999999999996</v>
      </c>
      <c r="H1814" s="127">
        <v>2374.62</v>
      </c>
      <c r="I1814" s="128">
        <v>2936.21</v>
      </c>
      <c r="J1814" s="128">
        <v>3216.63</v>
      </c>
      <c r="K1814" s="129">
        <v>3379.74</v>
      </c>
      <c r="L1814" s="130">
        <v>741.24</v>
      </c>
      <c r="M1814" s="167">
        <v>0</v>
      </c>
      <c r="N1814" s="167">
        <v>8.35</v>
      </c>
      <c r="O1814" s="131">
        <v>587.5</v>
      </c>
      <c r="P1814" s="170">
        <v>0</v>
      </c>
      <c r="Q1814" s="171">
        <v>6.64</v>
      </c>
      <c r="R1814" s="132">
        <v>150.87</v>
      </c>
      <c r="S1814" s="175">
        <v>0</v>
      </c>
      <c r="T1814" s="175">
        <v>1.71</v>
      </c>
      <c r="U1814" s="132">
        <v>2.87</v>
      </c>
      <c r="V1814" s="133">
        <v>1633.38</v>
      </c>
      <c r="W1814" s="14">
        <v>2194.9699999999998</v>
      </c>
      <c r="X1814" s="14">
        <v>2515.89</v>
      </c>
      <c r="Y1814" s="134">
        <v>3294.66</v>
      </c>
      <c r="Z1814" s="135">
        <v>1633.38</v>
      </c>
      <c r="AA1814" s="14">
        <v>2194.9699999999998</v>
      </c>
      <c r="AB1814" s="14">
        <v>2475.39</v>
      </c>
      <c r="AC1814" s="134">
        <v>2638.5</v>
      </c>
    </row>
    <row r="1815" spans="1:29" s="12" customFormat="1" x14ac:dyDescent="0.25">
      <c r="A1815" s="125" t="s">
        <v>111</v>
      </c>
      <c r="B1815" s="126">
        <v>5</v>
      </c>
      <c r="C1815" s="125" t="s">
        <v>31</v>
      </c>
      <c r="D1815" s="127">
        <v>2375.5700000000002</v>
      </c>
      <c r="E1815" s="128">
        <v>2937.16</v>
      </c>
      <c r="F1815" s="128">
        <v>3258.08</v>
      </c>
      <c r="G1815" s="129">
        <v>4036.8499999999995</v>
      </c>
      <c r="H1815" s="127">
        <v>2375.5700000000002</v>
      </c>
      <c r="I1815" s="128">
        <v>2937.16</v>
      </c>
      <c r="J1815" s="128">
        <v>3217.58</v>
      </c>
      <c r="K1815" s="129">
        <v>3380.6899999999996</v>
      </c>
      <c r="L1815" s="130">
        <v>742.18999999999994</v>
      </c>
      <c r="M1815" s="167">
        <v>115.15</v>
      </c>
      <c r="N1815" s="167">
        <v>0</v>
      </c>
      <c r="O1815" s="131">
        <v>588.26</v>
      </c>
      <c r="P1815" s="170">
        <v>91.62</v>
      </c>
      <c r="Q1815" s="171">
        <v>0</v>
      </c>
      <c r="R1815" s="132">
        <v>151.06</v>
      </c>
      <c r="S1815" s="175">
        <v>23.53</v>
      </c>
      <c r="T1815" s="175">
        <v>0</v>
      </c>
      <c r="U1815" s="132">
        <v>2.87</v>
      </c>
      <c r="V1815" s="133">
        <v>1633.38</v>
      </c>
      <c r="W1815" s="14">
        <v>2194.9699999999998</v>
      </c>
      <c r="X1815" s="14">
        <v>2515.89</v>
      </c>
      <c r="Y1815" s="134">
        <v>3294.66</v>
      </c>
      <c r="Z1815" s="135">
        <v>1633.38</v>
      </c>
      <c r="AA1815" s="14">
        <v>2194.9699999999998</v>
      </c>
      <c r="AB1815" s="14">
        <v>2475.39</v>
      </c>
      <c r="AC1815" s="134">
        <v>2638.5</v>
      </c>
    </row>
    <row r="1816" spans="1:29" s="12" customFormat="1" x14ac:dyDescent="0.25">
      <c r="A1816" s="125" t="s">
        <v>111</v>
      </c>
      <c r="B1816" s="126">
        <v>6</v>
      </c>
      <c r="C1816" s="125" t="s">
        <v>31</v>
      </c>
      <c r="D1816" s="127">
        <v>2415.1999999999998</v>
      </c>
      <c r="E1816" s="128">
        <v>2976.79</v>
      </c>
      <c r="F1816" s="128">
        <v>3297.71</v>
      </c>
      <c r="G1816" s="129">
        <v>4076.48</v>
      </c>
      <c r="H1816" s="127">
        <v>2415.1999999999998</v>
      </c>
      <c r="I1816" s="128">
        <v>2976.79</v>
      </c>
      <c r="J1816" s="128">
        <v>3257.21</v>
      </c>
      <c r="K1816" s="129">
        <v>3420.32</v>
      </c>
      <c r="L1816" s="130">
        <v>781.81999999999994</v>
      </c>
      <c r="M1816" s="167">
        <v>66.92</v>
      </c>
      <c r="N1816" s="167">
        <v>0</v>
      </c>
      <c r="O1816" s="131">
        <v>619.79</v>
      </c>
      <c r="P1816" s="170">
        <v>53.25</v>
      </c>
      <c r="Q1816" s="171">
        <v>0</v>
      </c>
      <c r="R1816" s="132">
        <v>159.16</v>
      </c>
      <c r="S1816" s="175">
        <v>13.67</v>
      </c>
      <c r="T1816" s="175">
        <v>0</v>
      </c>
      <c r="U1816" s="132">
        <v>2.87</v>
      </c>
      <c r="V1816" s="133">
        <v>1633.38</v>
      </c>
      <c r="W1816" s="14">
        <v>2194.9699999999998</v>
      </c>
      <c r="X1816" s="14">
        <v>2515.89</v>
      </c>
      <c r="Y1816" s="134">
        <v>3294.66</v>
      </c>
      <c r="Z1816" s="135">
        <v>1633.38</v>
      </c>
      <c r="AA1816" s="14">
        <v>2194.9699999999998</v>
      </c>
      <c r="AB1816" s="14">
        <v>2475.39</v>
      </c>
      <c r="AC1816" s="134">
        <v>2638.5</v>
      </c>
    </row>
    <row r="1817" spans="1:29" s="12" customFormat="1" x14ac:dyDescent="0.25">
      <c r="A1817" s="125" t="s">
        <v>111</v>
      </c>
      <c r="B1817" s="126">
        <v>7</v>
      </c>
      <c r="C1817" s="125" t="s">
        <v>31</v>
      </c>
      <c r="D1817" s="127">
        <v>2511.2700000000004</v>
      </c>
      <c r="E1817" s="128">
        <v>3072.8599999999997</v>
      </c>
      <c r="F1817" s="128">
        <v>3393.7799999999997</v>
      </c>
      <c r="G1817" s="129">
        <v>4172.5499999999993</v>
      </c>
      <c r="H1817" s="127">
        <v>2511.2700000000004</v>
      </c>
      <c r="I1817" s="128">
        <v>3072.8599999999997</v>
      </c>
      <c r="J1817" s="128">
        <v>3353.2799999999997</v>
      </c>
      <c r="K1817" s="129">
        <v>3516.39</v>
      </c>
      <c r="L1817" s="130">
        <v>877.89</v>
      </c>
      <c r="M1817" s="167">
        <v>128.42000000000002</v>
      </c>
      <c r="N1817" s="167">
        <v>0</v>
      </c>
      <c r="O1817" s="131">
        <v>696.23</v>
      </c>
      <c r="P1817" s="170">
        <v>102.18</v>
      </c>
      <c r="Q1817" s="171">
        <v>0</v>
      </c>
      <c r="R1817" s="132">
        <v>178.79</v>
      </c>
      <c r="S1817" s="175">
        <v>26.24</v>
      </c>
      <c r="T1817" s="175">
        <v>0</v>
      </c>
      <c r="U1817" s="132">
        <v>2.87</v>
      </c>
      <c r="V1817" s="133">
        <v>1633.38</v>
      </c>
      <c r="W1817" s="14">
        <v>2194.9699999999998</v>
      </c>
      <c r="X1817" s="14">
        <v>2515.89</v>
      </c>
      <c r="Y1817" s="134">
        <v>3294.66</v>
      </c>
      <c r="Z1817" s="135">
        <v>1633.38</v>
      </c>
      <c r="AA1817" s="14">
        <v>2194.9699999999998</v>
      </c>
      <c r="AB1817" s="14">
        <v>2475.39</v>
      </c>
      <c r="AC1817" s="134">
        <v>2638.5</v>
      </c>
    </row>
    <row r="1818" spans="1:29" s="12" customFormat="1" x14ac:dyDescent="0.25">
      <c r="A1818" s="125" t="s">
        <v>111</v>
      </c>
      <c r="B1818" s="126">
        <v>8</v>
      </c>
      <c r="C1818" s="125" t="s">
        <v>31</v>
      </c>
      <c r="D1818" s="127">
        <v>2450.21</v>
      </c>
      <c r="E1818" s="128">
        <v>3011.7999999999997</v>
      </c>
      <c r="F1818" s="128">
        <v>3332.72</v>
      </c>
      <c r="G1818" s="129">
        <v>4111.49</v>
      </c>
      <c r="H1818" s="127">
        <v>2450.21</v>
      </c>
      <c r="I1818" s="128">
        <v>3011.7999999999997</v>
      </c>
      <c r="J1818" s="128">
        <v>3292.22</v>
      </c>
      <c r="K1818" s="129">
        <v>3455.33</v>
      </c>
      <c r="L1818" s="130">
        <v>816.83</v>
      </c>
      <c r="M1818" s="167">
        <v>45.17</v>
      </c>
      <c r="N1818" s="167">
        <v>0</v>
      </c>
      <c r="O1818" s="131">
        <v>647.65</v>
      </c>
      <c r="P1818" s="170">
        <v>35.94</v>
      </c>
      <c r="Q1818" s="171">
        <v>0</v>
      </c>
      <c r="R1818" s="132">
        <v>166.31</v>
      </c>
      <c r="S1818" s="175">
        <v>9.23</v>
      </c>
      <c r="T1818" s="175">
        <v>0</v>
      </c>
      <c r="U1818" s="132">
        <v>2.87</v>
      </c>
      <c r="V1818" s="133">
        <v>1633.38</v>
      </c>
      <c r="W1818" s="14">
        <v>2194.9699999999998</v>
      </c>
      <c r="X1818" s="14">
        <v>2515.89</v>
      </c>
      <c r="Y1818" s="134">
        <v>3294.66</v>
      </c>
      <c r="Z1818" s="135">
        <v>1633.38</v>
      </c>
      <c r="AA1818" s="14">
        <v>2194.9699999999998</v>
      </c>
      <c r="AB1818" s="14">
        <v>2475.39</v>
      </c>
      <c r="AC1818" s="134">
        <v>2638.5</v>
      </c>
    </row>
    <row r="1819" spans="1:29" s="12" customFormat="1" x14ac:dyDescent="0.25">
      <c r="A1819" s="125" t="s">
        <v>111</v>
      </c>
      <c r="B1819" s="126">
        <v>9</v>
      </c>
      <c r="C1819" s="125" t="s">
        <v>31</v>
      </c>
      <c r="D1819" s="127">
        <v>2618.5300000000002</v>
      </c>
      <c r="E1819" s="128">
        <v>3180.12</v>
      </c>
      <c r="F1819" s="128">
        <v>3501.04</v>
      </c>
      <c r="G1819" s="129">
        <v>4279.8100000000004</v>
      </c>
      <c r="H1819" s="127">
        <v>2618.5300000000002</v>
      </c>
      <c r="I1819" s="128">
        <v>3180.12</v>
      </c>
      <c r="J1819" s="128">
        <v>3460.54</v>
      </c>
      <c r="K1819" s="129">
        <v>3623.65</v>
      </c>
      <c r="L1819" s="130">
        <v>985.15</v>
      </c>
      <c r="M1819" s="167">
        <v>125.42999999999999</v>
      </c>
      <c r="N1819" s="167">
        <v>0</v>
      </c>
      <c r="O1819" s="131">
        <v>781.58</v>
      </c>
      <c r="P1819" s="170">
        <v>99.8</v>
      </c>
      <c r="Q1819" s="171">
        <v>0</v>
      </c>
      <c r="R1819" s="132">
        <v>200.7</v>
      </c>
      <c r="S1819" s="175">
        <v>25.63</v>
      </c>
      <c r="T1819" s="175">
        <v>0</v>
      </c>
      <c r="U1819" s="132">
        <v>2.87</v>
      </c>
      <c r="V1819" s="133">
        <v>1633.38</v>
      </c>
      <c r="W1819" s="14">
        <v>2194.9699999999998</v>
      </c>
      <c r="X1819" s="14">
        <v>2515.89</v>
      </c>
      <c r="Y1819" s="134">
        <v>3294.66</v>
      </c>
      <c r="Z1819" s="135">
        <v>1633.38</v>
      </c>
      <c r="AA1819" s="14">
        <v>2194.9699999999998</v>
      </c>
      <c r="AB1819" s="14">
        <v>2475.39</v>
      </c>
      <c r="AC1819" s="134">
        <v>2638.5</v>
      </c>
    </row>
    <row r="1820" spans="1:29" s="12" customFormat="1" x14ac:dyDescent="0.25">
      <c r="A1820" s="125" t="s">
        <v>111</v>
      </c>
      <c r="B1820" s="126">
        <v>10</v>
      </c>
      <c r="C1820" s="125" t="s">
        <v>31</v>
      </c>
      <c r="D1820" s="127">
        <v>2664.2200000000003</v>
      </c>
      <c r="E1820" s="128">
        <v>3225.8099999999995</v>
      </c>
      <c r="F1820" s="128">
        <v>3546.7299999999996</v>
      </c>
      <c r="G1820" s="129">
        <v>4325.5</v>
      </c>
      <c r="H1820" s="127">
        <v>2664.2200000000003</v>
      </c>
      <c r="I1820" s="128">
        <v>3225.8099999999995</v>
      </c>
      <c r="J1820" s="128">
        <v>3506.2299999999996</v>
      </c>
      <c r="K1820" s="129">
        <v>3669.3399999999997</v>
      </c>
      <c r="L1820" s="130">
        <v>1030.8399999999999</v>
      </c>
      <c r="M1820" s="167">
        <v>79.89</v>
      </c>
      <c r="N1820" s="167">
        <v>0</v>
      </c>
      <c r="O1820" s="131">
        <v>817.93</v>
      </c>
      <c r="P1820" s="170">
        <v>63.57</v>
      </c>
      <c r="Q1820" s="171">
        <v>0</v>
      </c>
      <c r="R1820" s="132">
        <v>210.04</v>
      </c>
      <c r="S1820" s="175">
        <v>16.32</v>
      </c>
      <c r="T1820" s="175">
        <v>0</v>
      </c>
      <c r="U1820" s="132">
        <v>2.87</v>
      </c>
      <c r="V1820" s="133">
        <v>1633.38</v>
      </c>
      <c r="W1820" s="14">
        <v>2194.9699999999998</v>
      </c>
      <c r="X1820" s="14">
        <v>2515.89</v>
      </c>
      <c r="Y1820" s="134">
        <v>3294.66</v>
      </c>
      <c r="Z1820" s="135">
        <v>1633.38</v>
      </c>
      <c r="AA1820" s="14">
        <v>2194.9699999999998</v>
      </c>
      <c r="AB1820" s="14">
        <v>2475.39</v>
      </c>
      <c r="AC1820" s="134">
        <v>2638.5</v>
      </c>
    </row>
    <row r="1821" spans="1:29" s="12" customFormat="1" x14ac:dyDescent="0.25">
      <c r="A1821" s="125" t="s">
        <v>111</v>
      </c>
      <c r="B1821" s="126">
        <v>11</v>
      </c>
      <c r="C1821" s="125" t="s">
        <v>31</v>
      </c>
      <c r="D1821" s="127">
        <v>2693.46</v>
      </c>
      <c r="E1821" s="128">
        <v>3255.05</v>
      </c>
      <c r="F1821" s="128">
        <v>3575.9700000000003</v>
      </c>
      <c r="G1821" s="129">
        <v>4354.74</v>
      </c>
      <c r="H1821" s="127">
        <v>2693.46</v>
      </c>
      <c r="I1821" s="128">
        <v>3255.05</v>
      </c>
      <c r="J1821" s="128">
        <v>3535.4700000000003</v>
      </c>
      <c r="K1821" s="129">
        <v>3698.58</v>
      </c>
      <c r="L1821" s="130">
        <v>1060.08</v>
      </c>
      <c r="M1821" s="167">
        <v>91.76</v>
      </c>
      <c r="N1821" s="167">
        <v>0</v>
      </c>
      <c r="O1821" s="131">
        <v>841.2</v>
      </c>
      <c r="P1821" s="170">
        <v>73.010000000000005</v>
      </c>
      <c r="Q1821" s="171">
        <v>0</v>
      </c>
      <c r="R1821" s="132">
        <v>216.01</v>
      </c>
      <c r="S1821" s="175">
        <v>18.75</v>
      </c>
      <c r="T1821" s="175">
        <v>0</v>
      </c>
      <c r="U1821" s="132">
        <v>2.87</v>
      </c>
      <c r="V1821" s="133">
        <v>1633.38</v>
      </c>
      <c r="W1821" s="14">
        <v>2194.9699999999998</v>
      </c>
      <c r="X1821" s="14">
        <v>2515.89</v>
      </c>
      <c r="Y1821" s="134">
        <v>3294.66</v>
      </c>
      <c r="Z1821" s="135">
        <v>1633.38</v>
      </c>
      <c r="AA1821" s="14">
        <v>2194.9699999999998</v>
      </c>
      <c r="AB1821" s="14">
        <v>2475.39</v>
      </c>
      <c r="AC1821" s="134">
        <v>2638.5</v>
      </c>
    </row>
    <row r="1822" spans="1:29" s="12" customFormat="1" x14ac:dyDescent="0.25">
      <c r="A1822" s="125" t="s">
        <v>111</v>
      </c>
      <c r="B1822" s="126">
        <v>12</v>
      </c>
      <c r="C1822" s="125" t="s">
        <v>31</v>
      </c>
      <c r="D1822" s="127">
        <v>2682.59</v>
      </c>
      <c r="E1822" s="128">
        <v>3244.1799999999994</v>
      </c>
      <c r="F1822" s="128">
        <v>3565.0999999999995</v>
      </c>
      <c r="G1822" s="129">
        <v>4343.87</v>
      </c>
      <c r="H1822" s="127">
        <v>2682.59</v>
      </c>
      <c r="I1822" s="128">
        <v>3244.1799999999994</v>
      </c>
      <c r="J1822" s="128">
        <v>3524.5999999999995</v>
      </c>
      <c r="K1822" s="129">
        <v>3687.71</v>
      </c>
      <c r="L1822" s="130">
        <v>1049.2099999999998</v>
      </c>
      <c r="M1822" s="167">
        <v>112.34</v>
      </c>
      <c r="N1822" s="167">
        <v>0</v>
      </c>
      <c r="O1822" s="131">
        <v>832.55</v>
      </c>
      <c r="P1822" s="170">
        <v>89.39</v>
      </c>
      <c r="Q1822" s="171">
        <v>0</v>
      </c>
      <c r="R1822" s="132">
        <v>213.79</v>
      </c>
      <c r="S1822" s="175">
        <v>22.95</v>
      </c>
      <c r="T1822" s="175">
        <v>0</v>
      </c>
      <c r="U1822" s="132">
        <v>2.87</v>
      </c>
      <c r="V1822" s="133">
        <v>1633.38</v>
      </c>
      <c r="W1822" s="14">
        <v>2194.9699999999998</v>
      </c>
      <c r="X1822" s="14">
        <v>2515.89</v>
      </c>
      <c r="Y1822" s="134">
        <v>3294.66</v>
      </c>
      <c r="Z1822" s="135">
        <v>1633.38</v>
      </c>
      <c r="AA1822" s="14">
        <v>2194.9699999999998</v>
      </c>
      <c r="AB1822" s="14">
        <v>2475.39</v>
      </c>
      <c r="AC1822" s="134">
        <v>2638.5</v>
      </c>
    </row>
    <row r="1823" spans="1:29" s="12" customFormat="1" x14ac:dyDescent="0.25">
      <c r="A1823" s="125" t="s">
        <v>111</v>
      </c>
      <c r="B1823" s="126">
        <v>13</v>
      </c>
      <c r="C1823" s="125" t="s">
        <v>31</v>
      </c>
      <c r="D1823" s="127">
        <v>2727.66</v>
      </c>
      <c r="E1823" s="128">
        <v>3289.2499999999995</v>
      </c>
      <c r="F1823" s="128">
        <v>3610.1699999999996</v>
      </c>
      <c r="G1823" s="129">
        <v>4388.9399999999996</v>
      </c>
      <c r="H1823" s="127">
        <v>2727.66</v>
      </c>
      <c r="I1823" s="128">
        <v>3289.2499999999995</v>
      </c>
      <c r="J1823" s="128">
        <v>3569.6699999999996</v>
      </c>
      <c r="K1823" s="129">
        <v>3732.7799999999997</v>
      </c>
      <c r="L1823" s="130">
        <v>1094.2799999999997</v>
      </c>
      <c r="M1823" s="167">
        <v>57.21</v>
      </c>
      <c r="N1823" s="167">
        <v>0</v>
      </c>
      <c r="O1823" s="131">
        <v>868.41</v>
      </c>
      <c r="P1823" s="170">
        <v>45.52</v>
      </c>
      <c r="Q1823" s="171">
        <v>0</v>
      </c>
      <c r="R1823" s="132">
        <v>223</v>
      </c>
      <c r="S1823" s="175">
        <v>11.69</v>
      </c>
      <c r="T1823" s="175">
        <v>0</v>
      </c>
      <c r="U1823" s="132">
        <v>2.87</v>
      </c>
      <c r="V1823" s="133">
        <v>1633.38</v>
      </c>
      <c r="W1823" s="14">
        <v>2194.9699999999998</v>
      </c>
      <c r="X1823" s="14">
        <v>2515.89</v>
      </c>
      <c r="Y1823" s="134">
        <v>3294.66</v>
      </c>
      <c r="Z1823" s="135">
        <v>1633.38</v>
      </c>
      <c r="AA1823" s="14">
        <v>2194.9699999999998</v>
      </c>
      <c r="AB1823" s="14">
        <v>2475.39</v>
      </c>
      <c r="AC1823" s="134">
        <v>2638.5</v>
      </c>
    </row>
    <row r="1824" spans="1:29" s="12" customFormat="1" x14ac:dyDescent="0.25">
      <c r="A1824" s="125" t="s">
        <v>111</v>
      </c>
      <c r="B1824" s="126">
        <v>14</v>
      </c>
      <c r="C1824" s="125" t="s">
        <v>31</v>
      </c>
      <c r="D1824" s="127">
        <v>2740.6400000000003</v>
      </c>
      <c r="E1824" s="128">
        <v>3302.2299999999996</v>
      </c>
      <c r="F1824" s="128">
        <v>3623.1499999999996</v>
      </c>
      <c r="G1824" s="129">
        <v>4401.92</v>
      </c>
      <c r="H1824" s="127">
        <v>2740.6400000000003</v>
      </c>
      <c r="I1824" s="128">
        <v>3302.2299999999996</v>
      </c>
      <c r="J1824" s="128">
        <v>3582.6499999999996</v>
      </c>
      <c r="K1824" s="129">
        <v>3745.76</v>
      </c>
      <c r="L1824" s="130">
        <v>1107.26</v>
      </c>
      <c r="M1824" s="167">
        <v>119.5</v>
      </c>
      <c r="N1824" s="167">
        <v>0</v>
      </c>
      <c r="O1824" s="131">
        <v>878.74</v>
      </c>
      <c r="P1824" s="170">
        <v>95.08</v>
      </c>
      <c r="Q1824" s="171">
        <v>0</v>
      </c>
      <c r="R1824" s="132">
        <v>225.65</v>
      </c>
      <c r="S1824" s="175">
        <v>24.42</v>
      </c>
      <c r="T1824" s="175">
        <v>0</v>
      </c>
      <c r="U1824" s="132">
        <v>2.87</v>
      </c>
      <c r="V1824" s="133">
        <v>1633.38</v>
      </c>
      <c r="W1824" s="14">
        <v>2194.9699999999998</v>
      </c>
      <c r="X1824" s="14">
        <v>2515.89</v>
      </c>
      <c r="Y1824" s="134">
        <v>3294.66</v>
      </c>
      <c r="Z1824" s="135">
        <v>1633.38</v>
      </c>
      <c r="AA1824" s="14">
        <v>2194.9699999999998</v>
      </c>
      <c r="AB1824" s="14">
        <v>2475.39</v>
      </c>
      <c r="AC1824" s="134">
        <v>2638.5</v>
      </c>
    </row>
    <row r="1825" spans="1:29" s="12" customFormat="1" x14ac:dyDescent="0.25">
      <c r="A1825" s="125" t="s">
        <v>111</v>
      </c>
      <c r="B1825" s="126">
        <v>15</v>
      </c>
      <c r="C1825" s="125" t="s">
        <v>31</v>
      </c>
      <c r="D1825" s="127">
        <v>2748.37</v>
      </c>
      <c r="E1825" s="128">
        <v>3309.9599999999996</v>
      </c>
      <c r="F1825" s="128">
        <v>3630.8799999999997</v>
      </c>
      <c r="G1825" s="129">
        <v>4409.6499999999996</v>
      </c>
      <c r="H1825" s="127">
        <v>2748.37</v>
      </c>
      <c r="I1825" s="128">
        <v>3309.9599999999996</v>
      </c>
      <c r="J1825" s="128">
        <v>3590.3799999999997</v>
      </c>
      <c r="K1825" s="129">
        <v>3753.49</v>
      </c>
      <c r="L1825" s="130">
        <v>1114.9899999999998</v>
      </c>
      <c r="M1825" s="167">
        <v>86.009999999999991</v>
      </c>
      <c r="N1825" s="167">
        <v>0</v>
      </c>
      <c r="O1825" s="131">
        <v>884.89</v>
      </c>
      <c r="P1825" s="170">
        <v>68.44</v>
      </c>
      <c r="Q1825" s="171">
        <v>0</v>
      </c>
      <c r="R1825" s="132">
        <v>227.23</v>
      </c>
      <c r="S1825" s="175">
        <v>17.57</v>
      </c>
      <c r="T1825" s="175">
        <v>0</v>
      </c>
      <c r="U1825" s="132">
        <v>2.87</v>
      </c>
      <c r="V1825" s="133">
        <v>1633.38</v>
      </c>
      <c r="W1825" s="14">
        <v>2194.9699999999998</v>
      </c>
      <c r="X1825" s="14">
        <v>2515.89</v>
      </c>
      <c r="Y1825" s="134">
        <v>3294.66</v>
      </c>
      <c r="Z1825" s="135">
        <v>1633.38</v>
      </c>
      <c r="AA1825" s="14">
        <v>2194.9699999999998</v>
      </c>
      <c r="AB1825" s="14">
        <v>2475.39</v>
      </c>
      <c r="AC1825" s="134">
        <v>2638.5</v>
      </c>
    </row>
    <row r="1826" spans="1:29" s="12" customFormat="1" x14ac:dyDescent="0.25">
      <c r="A1826" s="125" t="s">
        <v>111</v>
      </c>
      <c r="B1826" s="126">
        <v>16</v>
      </c>
      <c r="C1826" s="125" t="s">
        <v>31</v>
      </c>
      <c r="D1826" s="127">
        <v>2691.65</v>
      </c>
      <c r="E1826" s="128">
        <v>3253.24</v>
      </c>
      <c r="F1826" s="128">
        <v>3574.16</v>
      </c>
      <c r="G1826" s="129">
        <v>4352.93</v>
      </c>
      <c r="H1826" s="127">
        <v>2691.65</v>
      </c>
      <c r="I1826" s="128">
        <v>3253.24</v>
      </c>
      <c r="J1826" s="128">
        <v>3533.66</v>
      </c>
      <c r="K1826" s="129">
        <v>3696.7700000000004</v>
      </c>
      <c r="L1826" s="130">
        <v>1058.27</v>
      </c>
      <c r="M1826" s="167">
        <v>12.030000000000001</v>
      </c>
      <c r="N1826" s="167">
        <v>0.3</v>
      </c>
      <c r="O1826" s="131">
        <v>839.76</v>
      </c>
      <c r="P1826" s="170">
        <v>9.57</v>
      </c>
      <c r="Q1826" s="171">
        <v>0.24</v>
      </c>
      <c r="R1826" s="132">
        <v>215.64</v>
      </c>
      <c r="S1826" s="175">
        <v>2.46</v>
      </c>
      <c r="T1826" s="175">
        <v>0.06</v>
      </c>
      <c r="U1826" s="132">
        <v>2.87</v>
      </c>
      <c r="V1826" s="133">
        <v>1633.38</v>
      </c>
      <c r="W1826" s="14">
        <v>2194.9699999999998</v>
      </c>
      <c r="X1826" s="14">
        <v>2515.89</v>
      </c>
      <c r="Y1826" s="134">
        <v>3294.66</v>
      </c>
      <c r="Z1826" s="135">
        <v>1633.38</v>
      </c>
      <c r="AA1826" s="14">
        <v>2194.9699999999998</v>
      </c>
      <c r="AB1826" s="14">
        <v>2475.39</v>
      </c>
      <c r="AC1826" s="134">
        <v>2638.5</v>
      </c>
    </row>
    <row r="1827" spans="1:29" s="12" customFormat="1" x14ac:dyDescent="0.25">
      <c r="A1827" s="125" t="s">
        <v>111</v>
      </c>
      <c r="B1827" s="126">
        <v>17</v>
      </c>
      <c r="C1827" s="125" t="s">
        <v>31</v>
      </c>
      <c r="D1827" s="127">
        <v>2648.4300000000003</v>
      </c>
      <c r="E1827" s="128">
        <v>3210.0199999999995</v>
      </c>
      <c r="F1827" s="128">
        <v>3530.9399999999996</v>
      </c>
      <c r="G1827" s="129">
        <v>4309.71</v>
      </c>
      <c r="H1827" s="127">
        <v>2648.4300000000003</v>
      </c>
      <c r="I1827" s="128">
        <v>3210.0199999999995</v>
      </c>
      <c r="J1827" s="128">
        <v>3490.4399999999996</v>
      </c>
      <c r="K1827" s="129">
        <v>3653.5499999999997</v>
      </c>
      <c r="L1827" s="130">
        <v>1015.0500000000001</v>
      </c>
      <c r="M1827" s="167">
        <v>16.190000000000001</v>
      </c>
      <c r="N1827" s="167">
        <v>0</v>
      </c>
      <c r="O1827" s="131">
        <v>805.37</v>
      </c>
      <c r="P1827" s="170">
        <v>12.88</v>
      </c>
      <c r="Q1827" s="171">
        <v>0</v>
      </c>
      <c r="R1827" s="132">
        <v>206.81</v>
      </c>
      <c r="S1827" s="175">
        <v>3.31</v>
      </c>
      <c r="T1827" s="175">
        <v>0</v>
      </c>
      <c r="U1827" s="132">
        <v>2.87</v>
      </c>
      <c r="V1827" s="133">
        <v>1633.38</v>
      </c>
      <c r="W1827" s="14">
        <v>2194.9699999999998</v>
      </c>
      <c r="X1827" s="14">
        <v>2515.89</v>
      </c>
      <c r="Y1827" s="134">
        <v>3294.66</v>
      </c>
      <c r="Z1827" s="135">
        <v>1633.38</v>
      </c>
      <c r="AA1827" s="14">
        <v>2194.9699999999998</v>
      </c>
      <c r="AB1827" s="14">
        <v>2475.39</v>
      </c>
      <c r="AC1827" s="134">
        <v>2638.5</v>
      </c>
    </row>
    <row r="1828" spans="1:29" s="12" customFormat="1" x14ac:dyDescent="0.25">
      <c r="A1828" s="125" t="s">
        <v>111</v>
      </c>
      <c r="B1828" s="126">
        <v>18</v>
      </c>
      <c r="C1828" s="125" t="s">
        <v>31</v>
      </c>
      <c r="D1828" s="127">
        <v>2617.4900000000002</v>
      </c>
      <c r="E1828" s="128">
        <v>3179.08</v>
      </c>
      <c r="F1828" s="128">
        <v>3500</v>
      </c>
      <c r="G1828" s="129">
        <v>4278.7700000000004</v>
      </c>
      <c r="H1828" s="127">
        <v>2617.4900000000002</v>
      </c>
      <c r="I1828" s="128">
        <v>3179.08</v>
      </c>
      <c r="J1828" s="128">
        <v>3459.5</v>
      </c>
      <c r="K1828" s="129">
        <v>3622.61</v>
      </c>
      <c r="L1828" s="130">
        <v>984.11</v>
      </c>
      <c r="M1828" s="167">
        <v>0.01</v>
      </c>
      <c r="N1828" s="167">
        <v>27.47</v>
      </c>
      <c r="O1828" s="131">
        <v>780.75</v>
      </c>
      <c r="P1828" s="170">
        <v>0.01</v>
      </c>
      <c r="Q1828" s="171">
        <v>21.86</v>
      </c>
      <c r="R1828" s="132">
        <v>200.49</v>
      </c>
      <c r="S1828" s="175">
        <v>0</v>
      </c>
      <c r="T1828" s="175">
        <v>5.61</v>
      </c>
      <c r="U1828" s="132">
        <v>2.87</v>
      </c>
      <c r="V1828" s="133">
        <v>1633.38</v>
      </c>
      <c r="W1828" s="14">
        <v>2194.9699999999998</v>
      </c>
      <c r="X1828" s="14">
        <v>2515.89</v>
      </c>
      <c r="Y1828" s="134">
        <v>3294.66</v>
      </c>
      <c r="Z1828" s="135">
        <v>1633.38</v>
      </c>
      <c r="AA1828" s="14">
        <v>2194.9699999999998</v>
      </c>
      <c r="AB1828" s="14">
        <v>2475.39</v>
      </c>
      <c r="AC1828" s="134">
        <v>2638.5</v>
      </c>
    </row>
    <row r="1829" spans="1:29" s="12" customFormat="1" x14ac:dyDescent="0.25">
      <c r="A1829" s="125" t="s">
        <v>111</v>
      </c>
      <c r="B1829" s="126">
        <v>19</v>
      </c>
      <c r="C1829" s="125" t="s">
        <v>31</v>
      </c>
      <c r="D1829" s="127">
        <v>2700.2400000000002</v>
      </c>
      <c r="E1829" s="128">
        <v>3261.83</v>
      </c>
      <c r="F1829" s="128">
        <v>3582.75</v>
      </c>
      <c r="G1829" s="129">
        <v>4361.5199999999995</v>
      </c>
      <c r="H1829" s="127">
        <v>2700.2400000000002</v>
      </c>
      <c r="I1829" s="128">
        <v>3261.83</v>
      </c>
      <c r="J1829" s="128">
        <v>3542.25</v>
      </c>
      <c r="K1829" s="129">
        <v>3705.36</v>
      </c>
      <c r="L1829" s="130">
        <v>1066.8599999999999</v>
      </c>
      <c r="M1829" s="167">
        <v>31.36</v>
      </c>
      <c r="N1829" s="167">
        <v>0</v>
      </c>
      <c r="O1829" s="131">
        <v>846.59</v>
      </c>
      <c r="P1829" s="170">
        <v>24.95</v>
      </c>
      <c r="Q1829" s="171">
        <v>0</v>
      </c>
      <c r="R1829" s="132">
        <v>217.4</v>
      </c>
      <c r="S1829" s="175">
        <v>6.41</v>
      </c>
      <c r="T1829" s="175">
        <v>0</v>
      </c>
      <c r="U1829" s="132">
        <v>2.87</v>
      </c>
      <c r="V1829" s="133">
        <v>1633.38</v>
      </c>
      <c r="W1829" s="14">
        <v>2194.9699999999998</v>
      </c>
      <c r="X1829" s="14">
        <v>2515.89</v>
      </c>
      <c r="Y1829" s="134">
        <v>3294.66</v>
      </c>
      <c r="Z1829" s="135">
        <v>1633.38</v>
      </c>
      <c r="AA1829" s="14">
        <v>2194.9699999999998</v>
      </c>
      <c r="AB1829" s="14">
        <v>2475.39</v>
      </c>
      <c r="AC1829" s="134">
        <v>2638.5</v>
      </c>
    </row>
    <row r="1830" spans="1:29" s="12" customFormat="1" x14ac:dyDescent="0.25">
      <c r="A1830" s="125" t="s">
        <v>111</v>
      </c>
      <c r="B1830" s="126">
        <v>20</v>
      </c>
      <c r="C1830" s="125" t="s">
        <v>31</v>
      </c>
      <c r="D1830" s="127">
        <v>2800.42</v>
      </c>
      <c r="E1830" s="128">
        <v>3362.01</v>
      </c>
      <c r="F1830" s="128">
        <v>3682.9300000000003</v>
      </c>
      <c r="G1830" s="129">
        <v>4461.7</v>
      </c>
      <c r="H1830" s="127">
        <v>2800.42</v>
      </c>
      <c r="I1830" s="128">
        <v>3362.01</v>
      </c>
      <c r="J1830" s="128">
        <v>3642.4300000000003</v>
      </c>
      <c r="K1830" s="129">
        <v>3805.54</v>
      </c>
      <c r="L1830" s="130">
        <v>1167.04</v>
      </c>
      <c r="M1830" s="167">
        <v>785.71999999999991</v>
      </c>
      <c r="N1830" s="167">
        <v>0</v>
      </c>
      <c r="O1830" s="131">
        <v>926.3</v>
      </c>
      <c r="P1830" s="170">
        <v>625.17999999999995</v>
      </c>
      <c r="Q1830" s="171">
        <v>0</v>
      </c>
      <c r="R1830" s="132">
        <v>237.87</v>
      </c>
      <c r="S1830" s="175">
        <v>160.54</v>
      </c>
      <c r="T1830" s="175">
        <v>0</v>
      </c>
      <c r="U1830" s="132">
        <v>2.87</v>
      </c>
      <c r="V1830" s="133">
        <v>1633.38</v>
      </c>
      <c r="W1830" s="14">
        <v>2194.9699999999998</v>
      </c>
      <c r="X1830" s="14">
        <v>2515.89</v>
      </c>
      <c r="Y1830" s="134">
        <v>3294.66</v>
      </c>
      <c r="Z1830" s="135">
        <v>1633.38</v>
      </c>
      <c r="AA1830" s="14">
        <v>2194.9699999999998</v>
      </c>
      <c r="AB1830" s="14">
        <v>2475.39</v>
      </c>
      <c r="AC1830" s="134">
        <v>2638.5</v>
      </c>
    </row>
    <row r="1831" spans="1:29" s="12" customFormat="1" x14ac:dyDescent="0.25">
      <c r="A1831" s="125" t="s">
        <v>111</v>
      </c>
      <c r="B1831" s="126">
        <v>21</v>
      </c>
      <c r="C1831" s="125" t="s">
        <v>31</v>
      </c>
      <c r="D1831" s="127">
        <v>2748.11</v>
      </c>
      <c r="E1831" s="128">
        <v>3309.7</v>
      </c>
      <c r="F1831" s="128">
        <v>3630.62</v>
      </c>
      <c r="G1831" s="129">
        <v>4409.3900000000003</v>
      </c>
      <c r="H1831" s="127">
        <v>2748.11</v>
      </c>
      <c r="I1831" s="128">
        <v>3309.7</v>
      </c>
      <c r="J1831" s="128">
        <v>3590.12</v>
      </c>
      <c r="K1831" s="129">
        <v>3753.23</v>
      </c>
      <c r="L1831" s="130">
        <v>1114.7299999999998</v>
      </c>
      <c r="M1831" s="167">
        <v>0</v>
      </c>
      <c r="N1831" s="167">
        <v>198.81</v>
      </c>
      <c r="O1831" s="131">
        <v>884.68</v>
      </c>
      <c r="P1831" s="170">
        <v>0</v>
      </c>
      <c r="Q1831" s="171">
        <v>158.19</v>
      </c>
      <c r="R1831" s="132">
        <v>227.18</v>
      </c>
      <c r="S1831" s="175">
        <v>0</v>
      </c>
      <c r="T1831" s="175">
        <v>40.619999999999997</v>
      </c>
      <c r="U1831" s="132">
        <v>2.87</v>
      </c>
      <c r="V1831" s="133">
        <v>1633.38</v>
      </c>
      <c r="W1831" s="14">
        <v>2194.9699999999998</v>
      </c>
      <c r="X1831" s="14">
        <v>2515.89</v>
      </c>
      <c r="Y1831" s="134">
        <v>3294.66</v>
      </c>
      <c r="Z1831" s="135">
        <v>1633.38</v>
      </c>
      <c r="AA1831" s="14">
        <v>2194.9699999999998</v>
      </c>
      <c r="AB1831" s="14">
        <v>2475.39</v>
      </c>
      <c r="AC1831" s="134">
        <v>2638.5</v>
      </c>
    </row>
    <row r="1832" spans="1:29" s="12" customFormat="1" x14ac:dyDescent="0.25">
      <c r="A1832" s="125" t="s">
        <v>111</v>
      </c>
      <c r="B1832" s="126">
        <v>22</v>
      </c>
      <c r="C1832" s="125" t="s">
        <v>31</v>
      </c>
      <c r="D1832" s="127">
        <v>2625.01</v>
      </c>
      <c r="E1832" s="128">
        <v>3186.6</v>
      </c>
      <c r="F1832" s="128">
        <v>3507.52</v>
      </c>
      <c r="G1832" s="129">
        <v>4286.29</v>
      </c>
      <c r="H1832" s="127">
        <v>2625.01</v>
      </c>
      <c r="I1832" s="128">
        <v>3186.6</v>
      </c>
      <c r="J1832" s="128">
        <v>3467.02</v>
      </c>
      <c r="K1832" s="129">
        <v>3630.13</v>
      </c>
      <c r="L1832" s="130">
        <v>991.63</v>
      </c>
      <c r="M1832" s="167">
        <v>0</v>
      </c>
      <c r="N1832" s="167">
        <v>26.92</v>
      </c>
      <c r="O1832" s="131">
        <v>786.73</v>
      </c>
      <c r="P1832" s="170">
        <v>0</v>
      </c>
      <c r="Q1832" s="171">
        <v>21.42</v>
      </c>
      <c r="R1832" s="132">
        <v>202.03</v>
      </c>
      <c r="S1832" s="175">
        <v>0</v>
      </c>
      <c r="T1832" s="175">
        <v>5.5</v>
      </c>
      <c r="U1832" s="132">
        <v>2.87</v>
      </c>
      <c r="V1832" s="133">
        <v>1633.38</v>
      </c>
      <c r="W1832" s="14">
        <v>2194.9699999999998</v>
      </c>
      <c r="X1832" s="14">
        <v>2515.89</v>
      </c>
      <c r="Y1832" s="134">
        <v>3294.66</v>
      </c>
      <c r="Z1832" s="135">
        <v>1633.38</v>
      </c>
      <c r="AA1832" s="14">
        <v>2194.9699999999998</v>
      </c>
      <c r="AB1832" s="14">
        <v>2475.39</v>
      </c>
      <c r="AC1832" s="134">
        <v>2638.5</v>
      </c>
    </row>
    <row r="1833" spans="1:29" s="12" customFormat="1" x14ac:dyDescent="0.25">
      <c r="A1833" s="125" t="s">
        <v>111</v>
      </c>
      <c r="B1833" s="126">
        <v>23</v>
      </c>
      <c r="C1833" s="125" t="s">
        <v>31</v>
      </c>
      <c r="D1833" s="127">
        <v>2705.28</v>
      </c>
      <c r="E1833" s="128">
        <v>3266.87</v>
      </c>
      <c r="F1833" s="128">
        <v>3587.79</v>
      </c>
      <c r="G1833" s="129">
        <v>4366.5600000000004</v>
      </c>
      <c r="H1833" s="127">
        <v>2705.28</v>
      </c>
      <c r="I1833" s="128">
        <v>3266.87</v>
      </c>
      <c r="J1833" s="128">
        <v>3547.29</v>
      </c>
      <c r="K1833" s="129">
        <v>3710.4</v>
      </c>
      <c r="L1833" s="130">
        <v>1071.8999999999999</v>
      </c>
      <c r="M1833" s="167">
        <v>0</v>
      </c>
      <c r="N1833" s="167">
        <v>437.1</v>
      </c>
      <c r="O1833" s="131">
        <v>850.6</v>
      </c>
      <c r="P1833" s="170">
        <v>0</v>
      </c>
      <c r="Q1833" s="171">
        <v>347.79</v>
      </c>
      <c r="R1833" s="132">
        <v>218.43</v>
      </c>
      <c r="S1833" s="175">
        <v>0</v>
      </c>
      <c r="T1833" s="175">
        <v>89.31</v>
      </c>
      <c r="U1833" s="132">
        <v>2.87</v>
      </c>
      <c r="V1833" s="133">
        <v>1633.38</v>
      </c>
      <c r="W1833" s="14">
        <v>2194.9699999999998</v>
      </c>
      <c r="X1833" s="14">
        <v>2515.89</v>
      </c>
      <c r="Y1833" s="134">
        <v>3294.66</v>
      </c>
      <c r="Z1833" s="135">
        <v>1633.38</v>
      </c>
      <c r="AA1833" s="14">
        <v>2194.9699999999998</v>
      </c>
      <c r="AB1833" s="14">
        <v>2475.39</v>
      </c>
      <c r="AC1833" s="134">
        <v>2638.5</v>
      </c>
    </row>
    <row r="1834" spans="1:29" s="12" customFormat="1" x14ac:dyDescent="0.25">
      <c r="A1834" s="125" t="s">
        <v>112</v>
      </c>
      <c r="B1834" s="126">
        <v>0</v>
      </c>
      <c r="C1834" s="125" t="s">
        <v>31</v>
      </c>
      <c r="D1834" s="127">
        <v>2631.86</v>
      </c>
      <c r="E1834" s="128">
        <v>3193.45</v>
      </c>
      <c r="F1834" s="128">
        <v>3514.37</v>
      </c>
      <c r="G1834" s="129">
        <v>4293.1400000000003</v>
      </c>
      <c r="H1834" s="127">
        <v>2631.86</v>
      </c>
      <c r="I1834" s="128">
        <v>3193.45</v>
      </c>
      <c r="J1834" s="128">
        <v>3473.87</v>
      </c>
      <c r="K1834" s="129">
        <v>3636.98</v>
      </c>
      <c r="L1834" s="130">
        <v>998.4799999999999</v>
      </c>
      <c r="M1834" s="167">
        <v>0</v>
      </c>
      <c r="N1834" s="167">
        <v>310.33</v>
      </c>
      <c r="O1834" s="131">
        <v>792.18</v>
      </c>
      <c r="P1834" s="170">
        <v>0</v>
      </c>
      <c r="Q1834" s="171">
        <v>246.92</v>
      </c>
      <c r="R1834" s="132">
        <v>203.43</v>
      </c>
      <c r="S1834" s="175">
        <v>0</v>
      </c>
      <c r="T1834" s="175">
        <v>63.41</v>
      </c>
      <c r="U1834" s="132">
        <v>2.87</v>
      </c>
      <c r="V1834" s="133">
        <v>1633.38</v>
      </c>
      <c r="W1834" s="14">
        <v>2194.9699999999998</v>
      </c>
      <c r="X1834" s="14">
        <v>2515.89</v>
      </c>
      <c r="Y1834" s="134">
        <v>3294.66</v>
      </c>
      <c r="Z1834" s="135">
        <v>1633.38</v>
      </c>
      <c r="AA1834" s="14">
        <v>2194.9699999999998</v>
      </c>
      <c r="AB1834" s="14">
        <v>2475.39</v>
      </c>
      <c r="AC1834" s="134">
        <v>2638.5</v>
      </c>
    </row>
    <row r="1835" spans="1:29" s="12" customFormat="1" x14ac:dyDescent="0.25">
      <c r="A1835" s="125" t="s">
        <v>112</v>
      </c>
      <c r="B1835" s="126">
        <v>1</v>
      </c>
      <c r="C1835" s="125" t="s">
        <v>31</v>
      </c>
      <c r="D1835" s="127">
        <v>2549.0500000000002</v>
      </c>
      <c r="E1835" s="128">
        <v>3110.64</v>
      </c>
      <c r="F1835" s="128">
        <v>3431.56</v>
      </c>
      <c r="G1835" s="129">
        <v>4210.33</v>
      </c>
      <c r="H1835" s="127">
        <v>2549.0500000000002</v>
      </c>
      <c r="I1835" s="128">
        <v>3110.64</v>
      </c>
      <c r="J1835" s="128">
        <v>3391.06</v>
      </c>
      <c r="K1835" s="129">
        <v>3554.17</v>
      </c>
      <c r="L1835" s="130">
        <v>915.67</v>
      </c>
      <c r="M1835" s="167">
        <v>0</v>
      </c>
      <c r="N1835" s="167">
        <v>280.93</v>
      </c>
      <c r="O1835" s="131">
        <v>726.29</v>
      </c>
      <c r="P1835" s="170">
        <v>0</v>
      </c>
      <c r="Q1835" s="171">
        <v>223.53</v>
      </c>
      <c r="R1835" s="132">
        <v>186.51</v>
      </c>
      <c r="S1835" s="175">
        <v>0</v>
      </c>
      <c r="T1835" s="175">
        <v>57.4</v>
      </c>
      <c r="U1835" s="132">
        <v>2.87</v>
      </c>
      <c r="V1835" s="133">
        <v>1633.38</v>
      </c>
      <c r="W1835" s="14">
        <v>2194.9699999999998</v>
      </c>
      <c r="X1835" s="14">
        <v>2515.89</v>
      </c>
      <c r="Y1835" s="134">
        <v>3294.66</v>
      </c>
      <c r="Z1835" s="135">
        <v>1633.38</v>
      </c>
      <c r="AA1835" s="14">
        <v>2194.9699999999998</v>
      </c>
      <c r="AB1835" s="14">
        <v>2475.39</v>
      </c>
      <c r="AC1835" s="134">
        <v>2638.5</v>
      </c>
    </row>
    <row r="1836" spans="1:29" s="12" customFormat="1" x14ac:dyDescent="0.25">
      <c r="A1836" s="125" t="s">
        <v>112</v>
      </c>
      <c r="B1836" s="126">
        <v>2</v>
      </c>
      <c r="C1836" s="125" t="s">
        <v>31</v>
      </c>
      <c r="D1836" s="127">
        <v>2486.27</v>
      </c>
      <c r="E1836" s="128">
        <v>3047.86</v>
      </c>
      <c r="F1836" s="128">
        <v>3368.78</v>
      </c>
      <c r="G1836" s="129">
        <v>4147.55</v>
      </c>
      <c r="H1836" s="127">
        <v>2486.27</v>
      </c>
      <c r="I1836" s="128">
        <v>3047.86</v>
      </c>
      <c r="J1836" s="128">
        <v>3328.28</v>
      </c>
      <c r="K1836" s="129">
        <v>3491.3900000000003</v>
      </c>
      <c r="L1836" s="130">
        <v>852.89</v>
      </c>
      <c r="M1836" s="167">
        <v>0</v>
      </c>
      <c r="N1836" s="167">
        <v>130.66</v>
      </c>
      <c r="O1836" s="131">
        <v>676.34</v>
      </c>
      <c r="P1836" s="170">
        <v>0</v>
      </c>
      <c r="Q1836" s="171">
        <v>103.96</v>
      </c>
      <c r="R1836" s="132">
        <v>173.68</v>
      </c>
      <c r="S1836" s="175">
        <v>0</v>
      </c>
      <c r="T1836" s="175">
        <v>26.7</v>
      </c>
      <c r="U1836" s="132">
        <v>2.87</v>
      </c>
      <c r="V1836" s="133">
        <v>1633.38</v>
      </c>
      <c r="W1836" s="14">
        <v>2194.9699999999998</v>
      </c>
      <c r="X1836" s="14">
        <v>2515.89</v>
      </c>
      <c r="Y1836" s="134">
        <v>3294.66</v>
      </c>
      <c r="Z1836" s="135">
        <v>1633.38</v>
      </c>
      <c r="AA1836" s="14">
        <v>2194.9699999999998</v>
      </c>
      <c r="AB1836" s="14">
        <v>2475.39</v>
      </c>
      <c r="AC1836" s="134">
        <v>2638.5</v>
      </c>
    </row>
    <row r="1837" spans="1:29" s="12" customFormat="1" x14ac:dyDescent="0.25">
      <c r="A1837" s="125" t="s">
        <v>112</v>
      </c>
      <c r="B1837" s="126">
        <v>3</v>
      </c>
      <c r="C1837" s="125" t="s">
        <v>31</v>
      </c>
      <c r="D1837" s="127">
        <v>2466.79</v>
      </c>
      <c r="E1837" s="128">
        <v>3028.38</v>
      </c>
      <c r="F1837" s="128">
        <v>3349.3</v>
      </c>
      <c r="G1837" s="129">
        <v>4128.07</v>
      </c>
      <c r="H1837" s="127">
        <v>2466.79</v>
      </c>
      <c r="I1837" s="128">
        <v>3028.38</v>
      </c>
      <c r="J1837" s="128">
        <v>3308.8</v>
      </c>
      <c r="K1837" s="129">
        <v>3471.9100000000003</v>
      </c>
      <c r="L1837" s="130">
        <v>833.41</v>
      </c>
      <c r="M1837" s="167">
        <v>0</v>
      </c>
      <c r="N1837" s="167">
        <v>100.17</v>
      </c>
      <c r="O1837" s="131">
        <v>660.84</v>
      </c>
      <c r="P1837" s="170">
        <v>0</v>
      </c>
      <c r="Q1837" s="171">
        <v>79.7</v>
      </c>
      <c r="R1837" s="132">
        <v>169.7</v>
      </c>
      <c r="S1837" s="175">
        <v>0</v>
      </c>
      <c r="T1837" s="175">
        <v>20.47</v>
      </c>
      <c r="U1837" s="132">
        <v>2.87</v>
      </c>
      <c r="V1837" s="133">
        <v>1633.38</v>
      </c>
      <c r="W1837" s="14">
        <v>2194.9699999999998</v>
      </c>
      <c r="X1837" s="14">
        <v>2515.89</v>
      </c>
      <c r="Y1837" s="134">
        <v>3294.66</v>
      </c>
      <c r="Z1837" s="135">
        <v>1633.38</v>
      </c>
      <c r="AA1837" s="14">
        <v>2194.9699999999998</v>
      </c>
      <c r="AB1837" s="14">
        <v>2475.39</v>
      </c>
      <c r="AC1837" s="134">
        <v>2638.5</v>
      </c>
    </row>
    <row r="1838" spans="1:29" s="12" customFormat="1" x14ac:dyDescent="0.25">
      <c r="A1838" s="125" t="s">
        <v>112</v>
      </c>
      <c r="B1838" s="126">
        <v>4</v>
      </c>
      <c r="C1838" s="125" t="s">
        <v>31</v>
      </c>
      <c r="D1838" s="127">
        <v>2444.7800000000002</v>
      </c>
      <c r="E1838" s="128">
        <v>3006.37</v>
      </c>
      <c r="F1838" s="128">
        <v>3327.29</v>
      </c>
      <c r="G1838" s="129">
        <v>4106.0600000000004</v>
      </c>
      <c r="H1838" s="127">
        <v>2444.7800000000002</v>
      </c>
      <c r="I1838" s="128">
        <v>3006.37</v>
      </c>
      <c r="J1838" s="128">
        <v>3286.79</v>
      </c>
      <c r="K1838" s="129">
        <v>3449.9</v>
      </c>
      <c r="L1838" s="130">
        <v>811.4</v>
      </c>
      <c r="M1838" s="167">
        <v>0</v>
      </c>
      <c r="N1838" s="167">
        <v>68.38</v>
      </c>
      <c r="O1838" s="131">
        <v>643.33000000000004</v>
      </c>
      <c r="P1838" s="170">
        <v>0</v>
      </c>
      <c r="Q1838" s="171">
        <v>54.41</v>
      </c>
      <c r="R1838" s="132">
        <v>165.2</v>
      </c>
      <c r="S1838" s="175">
        <v>0</v>
      </c>
      <c r="T1838" s="175">
        <v>13.97</v>
      </c>
      <c r="U1838" s="132">
        <v>2.87</v>
      </c>
      <c r="V1838" s="133">
        <v>1633.38</v>
      </c>
      <c r="W1838" s="14">
        <v>2194.9699999999998</v>
      </c>
      <c r="X1838" s="14">
        <v>2515.89</v>
      </c>
      <c r="Y1838" s="134">
        <v>3294.66</v>
      </c>
      <c r="Z1838" s="135">
        <v>1633.38</v>
      </c>
      <c r="AA1838" s="14">
        <v>2194.9699999999998</v>
      </c>
      <c r="AB1838" s="14">
        <v>2475.39</v>
      </c>
      <c r="AC1838" s="134">
        <v>2638.5</v>
      </c>
    </row>
    <row r="1839" spans="1:29" s="12" customFormat="1" x14ac:dyDescent="0.25">
      <c r="A1839" s="125" t="s">
        <v>112</v>
      </c>
      <c r="B1839" s="126">
        <v>5</v>
      </c>
      <c r="C1839" s="125" t="s">
        <v>31</v>
      </c>
      <c r="D1839" s="127">
        <v>2427.8500000000004</v>
      </c>
      <c r="E1839" s="128">
        <v>2989.44</v>
      </c>
      <c r="F1839" s="128">
        <v>3310.36</v>
      </c>
      <c r="G1839" s="129">
        <v>4089.13</v>
      </c>
      <c r="H1839" s="127">
        <v>2427.8500000000004</v>
      </c>
      <c r="I1839" s="128">
        <v>2989.44</v>
      </c>
      <c r="J1839" s="128">
        <v>3269.86</v>
      </c>
      <c r="K1839" s="129">
        <v>3432.9700000000003</v>
      </c>
      <c r="L1839" s="130">
        <v>794.47</v>
      </c>
      <c r="M1839" s="167">
        <v>0</v>
      </c>
      <c r="N1839" s="167">
        <v>11.260000000000002</v>
      </c>
      <c r="O1839" s="131">
        <v>629.86</v>
      </c>
      <c r="P1839" s="170">
        <v>0</v>
      </c>
      <c r="Q1839" s="171">
        <v>8.9600000000000009</v>
      </c>
      <c r="R1839" s="132">
        <v>161.74</v>
      </c>
      <c r="S1839" s="175">
        <v>0</v>
      </c>
      <c r="T1839" s="175">
        <v>2.2999999999999998</v>
      </c>
      <c r="U1839" s="132">
        <v>2.87</v>
      </c>
      <c r="V1839" s="133">
        <v>1633.38</v>
      </c>
      <c r="W1839" s="14">
        <v>2194.9699999999998</v>
      </c>
      <c r="X1839" s="14">
        <v>2515.89</v>
      </c>
      <c r="Y1839" s="134">
        <v>3294.66</v>
      </c>
      <c r="Z1839" s="135">
        <v>1633.38</v>
      </c>
      <c r="AA1839" s="14">
        <v>2194.9699999999998</v>
      </c>
      <c r="AB1839" s="14">
        <v>2475.39</v>
      </c>
      <c r="AC1839" s="134">
        <v>2638.5</v>
      </c>
    </row>
    <row r="1840" spans="1:29" s="12" customFormat="1" x14ac:dyDescent="0.25">
      <c r="A1840" s="125" t="s">
        <v>112</v>
      </c>
      <c r="B1840" s="126">
        <v>6</v>
      </c>
      <c r="C1840" s="125" t="s">
        <v>31</v>
      </c>
      <c r="D1840" s="127">
        <v>2439.4</v>
      </c>
      <c r="E1840" s="128">
        <v>3000.99</v>
      </c>
      <c r="F1840" s="128">
        <v>3321.91</v>
      </c>
      <c r="G1840" s="129">
        <v>4100.6799999999994</v>
      </c>
      <c r="H1840" s="127">
        <v>2439.4</v>
      </c>
      <c r="I1840" s="128">
        <v>3000.99</v>
      </c>
      <c r="J1840" s="128">
        <v>3281.41</v>
      </c>
      <c r="K1840" s="129">
        <v>3444.5199999999995</v>
      </c>
      <c r="L1840" s="130">
        <v>806.02</v>
      </c>
      <c r="M1840" s="167">
        <v>16.059999999999999</v>
      </c>
      <c r="N1840" s="167">
        <v>0</v>
      </c>
      <c r="O1840" s="131">
        <v>639.04999999999995</v>
      </c>
      <c r="P1840" s="170">
        <v>12.78</v>
      </c>
      <c r="Q1840" s="171">
        <v>0</v>
      </c>
      <c r="R1840" s="132">
        <v>164.1</v>
      </c>
      <c r="S1840" s="175">
        <v>3.28</v>
      </c>
      <c r="T1840" s="175">
        <v>0</v>
      </c>
      <c r="U1840" s="132">
        <v>2.87</v>
      </c>
      <c r="V1840" s="133">
        <v>1633.38</v>
      </c>
      <c r="W1840" s="14">
        <v>2194.9699999999998</v>
      </c>
      <c r="X1840" s="14">
        <v>2515.89</v>
      </c>
      <c r="Y1840" s="134">
        <v>3294.66</v>
      </c>
      <c r="Z1840" s="135">
        <v>1633.38</v>
      </c>
      <c r="AA1840" s="14">
        <v>2194.9699999999998</v>
      </c>
      <c r="AB1840" s="14">
        <v>2475.39</v>
      </c>
      <c r="AC1840" s="134">
        <v>2638.5</v>
      </c>
    </row>
    <row r="1841" spans="1:29" s="12" customFormat="1" x14ac:dyDescent="0.25">
      <c r="A1841" s="125" t="s">
        <v>112</v>
      </c>
      <c r="B1841" s="126">
        <v>7</v>
      </c>
      <c r="C1841" s="125" t="s">
        <v>31</v>
      </c>
      <c r="D1841" s="127">
        <v>2511.69</v>
      </c>
      <c r="E1841" s="128">
        <v>3073.28</v>
      </c>
      <c r="F1841" s="128">
        <v>3394.2000000000003</v>
      </c>
      <c r="G1841" s="129">
        <v>4172.9699999999993</v>
      </c>
      <c r="H1841" s="127">
        <v>2511.69</v>
      </c>
      <c r="I1841" s="128">
        <v>3073.28</v>
      </c>
      <c r="J1841" s="128">
        <v>3353.7000000000003</v>
      </c>
      <c r="K1841" s="129">
        <v>3516.81</v>
      </c>
      <c r="L1841" s="130">
        <v>878.31000000000006</v>
      </c>
      <c r="M1841" s="167">
        <v>102.53</v>
      </c>
      <c r="N1841" s="167">
        <v>0.01</v>
      </c>
      <c r="O1841" s="131">
        <v>696.57</v>
      </c>
      <c r="P1841" s="170">
        <v>81.58</v>
      </c>
      <c r="Q1841" s="171">
        <v>0.01</v>
      </c>
      <c r="R1841" s="132">
        <v>178.87</v>
      </c>
      <c r="S1841" s="175">
        <v>20.95</v>
      </c>
      <c r="T1841" s="175">
        <v>0</v>
      </c>
      <c r="U1841" s="132">
        <v>2.87</v>
      </c>
      <c r="V1841" s="133">
        <v>1633.38</v>
      </c>
      <c r="W1841" s="14">
        <v>2194.9699999999998</v>
      </c>
      <c r="X1841" s="14">
        <v>2515.89</v>
      </c>
      <c r="Y1841" s="134">
        <v>3294.66</v>
      </c>
      <c r="Z1841" s="135">
        <v>1633.38</v>
      </c>
      <c r="AA1841" s="14">
        <v>2194.9699999999998</v>
      </c>
      <c r="AB1841" s="14">
        <v>2475.39</v>
      </c>
      <c r="AC1841" s="134">
        <v>2638.5</v>
      </c>
    </row>
    <row r="1842" spans="1:29" s="12" customFormat="1" x14ac:dyDescent="0.25">
      <c r="A1842" s="125" t="s">
        <v>112</v>
      </c>
      <c r="B1842" s="126">
        <v>8</v>
      </c>
      <c r="C1842" s="125" t="s">
        <v>31</v>
      </c>
      <c r="D1842" s="127">
        <v>2683.86</v>
      </c>
      <c r="E1842" s="128">
        <v>3245.45</v>
      </c>
      <c r="F1842" s="128">
        <v>3566.37</v>
      </c>
      <c r="G1842" s="129">
        <v>4345.1399999999994</v>
      </c>
      <c r="H1842" s="127">
        <v>2683.86</v>
      </c>
      <c r="I1842" s="128">
        <v>3245.45</v>
      </c>
      <c r="J1842" s="128">
        <v>3525.87</v>
      </c>
      <c r="K1842" s="129">
        <v>3688.98</v>
      </c>
      <c r="L1842" s="130">
        <v>1050.4799999999998</v>
      </c>
      <c r="M1842" s="167">
        <v>140.44999999999999</v>
      </c>
      <c r="N1842" s="167">
        <v>0.01</v>
      </c>
      <c r="O1842" s="131">
        <v>833.56</v>
      </c>
      <c r="P1842" s="170">
        <v>111.75</v>
      </c>
      <c r="Q1842" s="171">
        <v>0.01</v>
      </c>
      <c r="R1842" s="132">
        <v>214.05</v>
      </c>
      <c r="S1842" s="175">
        <v>28.7</v>
      </c>
      <c r="T1842" s="175">
        <v>0</v>
      </c>
      <c r="U1842" s="132">
        <v>2.87</v>
      </c>
      <c r="V1842" s="133">
        <v>1633.38</v>
      </c>
      <c r="W1842" s="14">
        <v>2194.9699999999998</v>
      </c>
      <c r="X1842" s="14">
        <v>2515.89</v>
      </c>
      <c r="Y1842" s="134">
        <v>3294.66</v>
      </c>
      <c r="Z1842" s="135">
        <v>1633.38</v>
      </c>
      <c r="AA1842" s="14">
        <v>2194.9699999999998</v>
      </c>
      <c r="AB1842" s="14">
        <v>2475.39</v>
      </c>
      <c r="AC1842" s="134">
        <v>2638.5</v>
      </c>
    </row>
    <row r="1843" spans="1:29" s="12" customFormat="1" x14ac:dyDescent="0.25">
      <c r="A1843" s="125" t="s">
        <v>112</v>
      </c>
      <c r="B1843" s="126">
        <v>9</v>
      </c>
      <c r="C1843" s="125" t="s">
        <v>31</v>
      </c>
      <c r="D1843" s="127">
        <v>2704.6600000000003</v>
      </c>
      <c r="E1843" s="128">
        <v>3266.25</v>
      </c>
      <c r="F1843" s="128">
        <v>3587.17</v>
      </c>
      <c r="G1843" s="129">
        <v>4365.9399999999996</v>
      </c>
      <c r="H1843" s="127">
        <v>2704.6600000000003</v>
      </c>
      <c r="I1843" s="128">
        <v>3266.25</v>
      </c>
      <c r="J1843" s="128">
        <v>3546.67</v>
      </c>
      <c r="K1843" s="129">
        <v>3709.78</v>
      </c>
      <c r="L1843" s="130">
        <v>1071.28</v>
      </c>
      <c r="M1843" s="167">
        <v>0</v>
      </c>
      <c r="N1843" s="167">
        <v>68.91</v>
      </c>
      <c r="O1843" s="131">
        <v>850.11</v>
      </c>
      <c r="P1843" s="170">
        <v>0</v>
      </c>
      <c r="Q1843" s="171">
        <v>54.83</v>
      </c>
      <c r="R1843" s="132">
        <v>218.3</v>
      </c>
      <c r="S1843" s="175">
        <v>0</v>
      </c>
      <c r="T1843" s="175">
        <v>14.08</v>
      </c>
      <c r="U1843" s="132">
        <v>2.87</v>
      </c>
      <c r="V1843" s="133">
        <v>1633.38</v>
      </c>
      <c r="W1843" s="14">
        <v>2194.9699999999998</v>
      </c>
      <c r="X1843" s="14">
        <v>2515.89</v>
      </c>
      <c r="Y1843" s="134">
        <v>3294.66</v>
      </c>
      <c r="Z1843" s="135">
        <v>1633.38</v>
      </c>
      <c r="AA1843" s="14">
        <v>2194.9699999999998</v>
      </c>
      <c r="AB1843" s="14">
        <v>2475.39</v>
      </c>
      <c r="AC1843" s="134">
        <v>2638.5</v>
      </c>
    </row>
    <row r="1844" spans="1:29" s="12" customFormat="1" x14ac:dyDescent="0.25">
      <c r="A1844" s="125" t="s">
        <v>112</v>
      </c>
      <c r="B1844" s="126">
        <v>10</v>
      </c>
      <c r="C1844" s="125" t="s">
        <v>31</v>
      </c>
      <c r="D1844" s="127">
        <v>2797.9900000000002</v>
      </c>
      <c r="E1844" s="128">
        <v>3359.58</v>
      </c>
      <c r="F1844" s="128">
        <v>3680.5</v>
      </c>
      <c r="G1844" s="129">
        <v>4459.2699999999995</v>
      </c>
      <c r="H1844" s="127">
        <v>2797.9900000000002</v>
      </c>
      <c r="I1844" s="128">
        <v>3359.58</v>
      </c>
      <c r="J1844" s="128">
        <v>3640</v>
      </c>
      <c r="K1844" s="129">
        <v>3803.1099999999997</v>
      </c>
      <c r="L1844" s="130">
        <v>1164.6099999999999</v>
      </c>
      <c r="M1844" s="167">
        <v>0.01</v>
      </c>
      <c r="N1844" s="167">
        <v>169.77</v>
      </c>
      <c r="O1844" s="131">
        <v>924.37</v>
      </c>
      <c r="P1844" s="170">
        <v>0.01</v>
      </c>
      <c r="Q1844" s="171">
        <v>135.08000000000001</v>
      </c>
      <c r="R1844" s="132">
        <v>237.37</v>
      </c>
      <c r="S1844" s="175">
        <v>0</v>
      </c>
      <c r="T1844" s="175">
        <v>34.69</v>
      </c>
      <c r="U1844" s="132">
        <v>2.87</v>
      </c>
      <c r="V1844" s="133">
        <v>1633.38</v>
      </c>
      <c r="W1844" s="14">
        <v>2194.9699999999998</v>
      </c>
      <c r="X1844" s="14">
        <v>2515.89</v>
      </c>
      <c r="Y1844" s="134">
        <v>3294.66</v>
      </c>
      <c r="Z1844" s="135">
        <v>1633.38</v>
      </c>
      <c r="AA1844" s="14">
        <v>2194.9699999999998</v>
      </c>
      <c r="AB1844" s="14">
        <v>2475.39</v>
      </c>
      <c r="AC1844" s="134">
        <v>2638.5</v>
      </c>
    </row>
    <row r="1845" spans="1:29" s="12" customFormat="1" x14ac:dyDescent="0.25">
      <c r="A1845" s="125" t="s">
        <v>112</v>
      </c>
      <c r="B1845" s="126">
        <v>11</v>
      </c>
      <c r="C1845" s="125" t="s">
        <v>31</v>
      </c>
      <c r="D1845" s="127">
        <v>2863.6000000000004</v>
      </c>
      <c r="E1845" s="128">
        <v>3425.19</v>
      </c>
      <c r="F1845" s="128">
        <v>3746.11</v>
      </c>
      <c r="G1845" s="129">
        <v>4524.88</v>
      </c>
      <c r="H1845" s="127">
        <v>2863.6000000000004</v>
      </c>
      <c r="I1845" s="128">
        <v>3425.19</v>
      </c>
      <c r="J1845" s="128">
        <v>3705.61</v>
      </c>
      <c r="K1845" s="129">
        <v>3868.7200000000003</v>
      </c>
      <c r="L1845" s="130">
        <v>1230.22</v>
      </c>
      <c r="M1845" s="167">
        <v>0.01</v>
      </c>
      <c r="N1845" s="167">
        <v>268.53999999999996</v>
      </c>
      <c r="O1845" s="131">
        <v>976.57</v>
      </c>
      <c r="P1845" s="170">
        <v>0.01</v>
      </c>
      <c r="Q1845" s="171">
        <v>213.67</v>
      </c>
      <c r="R1845" s="132">
        <v>250.78</v>
      </c>
      <c r="S1845" s="175">
        <v>0</v>
      </c>
      <c r="T1845" s="175">
        <v>54.87</v>
      </c>
      <c r="U1845" s="132">
        <v>2.87</v>
      </c>
      <c r="V1845" s="133">
        <v>1633.38</v>
      </c>
      <c r="W1845" s="14">
        <v>2194.9699999999998</v>
      </c>
      <c r="X1845" s="14">
        <v>2515.89</v>
      </c>
      <c r="Y1845" s="134">
        <v>3294.66</v>
      </c>
      <c r="Z1845" s="135">
        <v>1633.38</v>
      </c>
      <c r="AA1845" s="14">
        <v>2194.9699999999998</v>
      </c>
      <c r="AB1845" s="14">
        <v>2475.39</v>
      </c>
      <c r="AC1845" s="134">
        <v>2638.5</v>
      </c>
    </row>
    <row r="1846" spans="1:29" s="12" customFormat="1" x14ac:dyDescent="0.25">
      <c r="A1846" s="125" t="s">
        <v>112</v>
      </c>
      <c r="B1846" s="126">
        <v>12</v>
      </c>
      <c r="C1846" s="125" t="s">
        <v>31</v>
      </c>
      <c r="D1846" s="127">
        <v>2836.6600000000003</v>
      </c>
      <c r="E1846" s="128">
        <v>3398.2499999999995</v>
      </c>
      <c r="F1846" s="128">
        <v>3719.1699999999996</v>
      </c>
      <c r="G1846" s="129">
        <v>4497.9399999999996</v>
      </c>
      <c r="H1846" s="127">
        <v>2836.6600000000003</v>
      </c>
      <c r="I1846" s="128">
        <v>3398.2499999999995</v>
      </c>
      <c r="J1846" s="128">
        <v>3678.6699999999996</v>
      </c>
      <c r="K1846" s="129">
        <v>3841.7799999999997</v>
      </c>
      <c r="L1846" s="130">
        <v>1203.28</v>
      </c>
      <c r="M1846" s="167">
        <v>0</v>
      </c>
      <c r="N1846" s="167">
        <v>210.20999999999998</v>
      </c>
      <c r="O1846" s="131">
        <v>955.14</v>
      </c>
      <c r="P1846" s="170">
        <v>0</v>
      </c>
      <c r="Q1846" s="171">
        <v>167.26</v>
      </c>
      <c r="R1846" s="132">
        <v>245.27</v>
      </c>
      <c r="S1846" s="175">
        <v>0</v>
      </c>
      <c r="T1846" s="175">
        <v>42.95</v>
      </c>
      <c r="U1846" s="132">
        <v>2.87</v>
      </c>
      <c r="V1846" s="133">
        <v>1633.38</v>
      </c>
      <c r="W1846" s="14">
        <v>2194.9699999999998</v>
      </c>
      <c r="X1846" s="14">
        <v>2515.89</v>
      </c>
      <c r="Y1846" s="134">
        <v>3294.66</v>
      </c>
      <c r="Z1846" s="135">
        <v>1633.38</v>
      </c>
      <c r="AA1846" s="14">
        <v>2194.9699999999998</v>
      </c>
      <c r="AB1846" s="14">
        <v>2475.39</v>
      </c>
      <c r="AC1846" s="134">
        <v>2638.5</v>
      </c>
    </row>
    <row r="1847" spans="1:29" s="12" customFormat="1" x14ac:dyDescent="0.25">
      <c r="A1847" s="125" t="s">
        <v>112</v>
      </c>
      <c r="B1847" s="126">
        <v>13</v>
      </c>
      <c r="C1847" s="125" t="s">
        <v>31</v>
      </c>
      <c r="D1847" s="127">
        <v>2866.26</v>
      </c>
      <c r="E1847" s="128">
        <v>3427.85</v>
      </c>
      <c r="F1847" s="128">
        <v>3748.77</v>
      </c>
      <c r="G1847" s="129">
        <v>4527.54</v>
      </c>
      <c r="H1847" s="127">
        <v>2866.26</v>
      </c>
      <c r="I1847" s="128">
        <v>3427.85</v>
      </c>
      <c r="J1847" s="128">
        <v>3708.27</v>
      </c>
      <c r="K1847" s="129">
        <v>3871.38</v>
      </c>
      <c r="L1847" s="130">
        <v>1232.8799999999999</v>
      </c>
      <c r="M1847" s="167">
        <v>0</v>
      </c>
      <c r="N1847" s="167">
        <v>222.45999999999998</v>
      </c>
      <c r="O1847" s="131">
        <v>978.69</v>
      </c>
      <c r="P1847" s="170">
        <v>0</v>
      </c>
      <c r="Q1847" s="171">
        <v>177.01</v>
      </c>
      <c r="R1847" s="132">
        <v>251.32</v>
      </c>
      <c r="S1847" s="175">
        <v>0</v>
      </c>
      <c r="T1847" s="175">
        <v>45.45</v>
      </c>
      <c r="U1847" s="132">
        <v>2.87</v>
      </c>
      <c r="V1847" s="133">
        <v>1633.38</v>
      </c>
      <c r="W1847" s="14">
        <v>2194.9699999999998</v>
      </c>
      <c r="X1847" s="14">
        <v>2515.89</v>
      </c>
      <c r="Y1847" s="134">
        <v>3294.66</v>
      </c>
      <c r="Z1847" s="135">
        <v>1633.38</v>
      </c>
      <c r="AA1847" s="14">
        <v>2194.9699999999998</v>
      </c>
      <c r="AB1847" s="14">
        <v>2475.39</v>
      </c>
      <c r="AC1847" s="134">
        <v>2638.5</v>
      </c>
    </row>
    <row r="1848" spans="1:29" s="12" customFormat="1" x14ac:dyDescent="0.25">
      <c r="A1848" s="125" t="s">
        <v>112</v>
      </c>
      <c r="B1848" s="126">
        <v>14</v>
      </c>
      <c r="C1848" s="125" t="s">
        <v>31</v>
      </c>
      <c r="D1848" s="127">
        <v>2880.15</v>
      </c>
      <c r="E1848" s="128">
        <v>3441.74</v>
      </c>
      <c r="F1848" s="128">
        <v>3762.66</v>
      </c>
      <c r="G1848" s="129">
        <v>4541.4299999999994</v>
      </c>
      <c r="H1848" s="127">
        <v>2880.15</v>
      </c>
      <c r="I1848" s="128">
        <v>3441.74</v>
      </c>
      <c r="J1848" s="128">
        <v>3722.16</v>
      </c>
      <c r="K1848" s="129">
        <v>3885.2699999999995</v>
      </c>
      <c r="L1848" s="130">
        <v>1246.77</v>
      </c>
      <c r="M1848" s="167">
        <v>0</v>
      </c>
      <c r="N1848" s="167">
        <v>278.27999999999997</v>
      </c>
      <c r="O1848" s="131">
        <v>989.74</v>
      </c>
      <c r="P1848" s="170">
        <v>0</v>
      </c>
      <c r="Q1848" s="171">
        <v>221.42</v>
      </c>
      <c r="R1848" s="132">
        <v>254.16</v>
      </c>
      <c r="S1848" s="175">
        <v>0</v>
      </c>
      <c r="T1848" s="175">
        <v>56.86</v>
      </c>
      <c r="U1848" s="132">
        <v>2.87</v>
      </c>
      <c r="V1848" s="133">
        <v>1633.38</v>
      </c>
      <c r="W1848" s="14">
        <v>2194.9699999999998</v>
      </c>
      <c r="X1848" s="14">
        <v>2515.89</v>
      </c>
      <c r="Y1848" s="134">
        <v>3294.66</v>
      </c>
      <c r="Z1848" s="135">
        <v>1633.38</v>
      </c>
      <c r="AA1848" s="14">
        <v>2194.9699999999998</v>
      </c>
      <c r="AB1848" s="14">
        <v>2475.39</v>
      </c>
      <c r="AC1848" s="134">
        <v>2638.5</v>
      </c>
    </row>
    <row r="1849" spans="1:29" s="12" customFormat="1" x14ac:dyDescent="0.25">
      <c r="A1849" s="125" t="s">
        <v>112</v>
      </c>
      <c r="B1849" s="126">
        <v>15</v>
      </c>
      <c r="C1849" s="125" t="s">
        <v>31</v>
      </c>
      <c r="D1849" s="127">
        <v>2832.55</v>
      </c>
      <c r="E1849" s="128">
        <v>3394.14</v>
      </c>
      <c r="F1849" s="128">
        <v>3715.06</v>
      </c>
      <c r="G1849" s="129">
        <v>4493.83</v>
      </c>
      <c r="H1849" s="127">
        <v>2832.55</v>
      </c>
      <c r="I1849" s="128">
        <v>3394.14</v>
      </c>
      <c r="J1849" s="128">
        <v>3674.56</v>
      </c>
      <c r="K1849" s="129">
        <v>3837.67</v>
      </c>
      <c r="L1849" s="130">
        <v>1199.1699999999998</v>
      </c>
      <c r="M1849" s="167">
        <v>0</v>
      </c>
      <c r="N1849" s="167">
        <v>199.14</v>
      </c>
      <c r="O1849" s="131">
        <v>951.87</v>
      </c>
      <c r="P1849" s="170">
        <v>0</v>
      </c>
      <c r="Q1849" s="171">
        <v>158.44999999999999</v>
      </c>
      <c r="R1849" s="132">
        <v>244.43</v>
      </c>
      <c r="S1849" s="175">
        <v>0</v>
      </c>
      <c r="T1849" s="175">
        <v>40.69</v>
      </c>
      <c r="U1849" s="132">
        <v>2.87</v>
      </c>
      <c r="V1849" s="133">
        <v>1633.38</v>
      </c>
      <c r="W1849" s="14">
        <v>2194.9699999999998</v>
      </c>
      <c r="X1849" s="14">
        <v>2515.89</v>
      </c>
      <c r="Y1849" s="134">
        <v>3294.66</v>
      </c>
      <c r="Z1849" s="135">
        <v>1633.38</v>
      </c>
      <c r="AA1849" s="14">
        <v>2194.9699999999998</v>
      </c>
      <c r="AB1849" s="14">
        <v>2475.39</v>
      </c>
      <c r="AC1849" s="134">
        <v>2638.5</v>
      </c>
    </row>
    <row r="1850" spans="1:29" s="12" customFormat="1" x14ac:dyDescent="0.25">
      <c r="A1850" s="125" t="s">
        <v>112</v>
      </c>
      <c r="B1850" s="126">
        <v>16</v>
      </c>
      <c r="C1850" s="125" t="s">
        <v>31</v>
      </c>
      <c r="D1850" s="127">
        <v>2812.73</v>
      </c>
      <c r="E1850" s="128">
        <v>3374.3199999999997</v>
      </c>
      <c r="F1850" s="128">
        <v>3695.24</v>
      </c>
      <c r="G1850" s="129">
        <v>4474.01</v>
      </c>
      <c r="H1850" s="127">
        <v>2812.73</v>
      </c>
      <c r="I1850" s="128">
        <v>3374.3199999999997</v>
      </c>
      <c r="J1850" s="128">
        <v>3654.74</v>
      </c>
      <c r="K1850" s="129">
        <v>3817.85</v>
      </c>
      <c r="L1850" s="130">
        <v>1179.3499999999999</v>
      </c>
      <c r="M1850" s="167">
        <v>0</v>
      </c>
      <c r="N1850" s="167">
        <v>208.72</v>
      </c>
      <c r="O1850" s="131">
        <v>936.1</v>
      </c>
      <c r="P1850" s="170">
        <v>0</v>
      </c>
      <c r="Q1850" s="171">
        <v>166.07</v>
      </c>
      <c r="R1850" s="132">
        <v>240.38</v>
      </c>
      <c r="S1850" s="175">
        <v>0</v>
      </c>
      <c r="T1850" s="175">
        <v>42.65</v>
      </c>
      <c r="U1850" s="132">
        <v>2.87</v>
      </c>
      <c r="V1850" s="133">
        <v>1633.38</v>
      </c>
      <c r="W1850" s="14">
        <v>2194.9699999999998</v>
      </c>
      <c r="X1850" s="14">
        <v>2515.89</v>
      </c>
      <c r="Y1850" s="134">
        <v>3294.66</v>
      </c>
      <c r="Z1850" s="135">
        <v>1633.38</v>
      </c>
      <c r="AA1850" s="14">
        <v>2194.9699999999998</v>
      </c>
      <c r="AB1850" s="14">
        <v>2475.39</v>
      </c>
      <c r="AC1850" s="134">
        <v>2638.5</v>
      </c>
    </row>
    <row r="1851" spans="1:29" s="12" customFormat="1" x14ac:dyDescent="0.25">
      <c r="A1851" s="125" t="s">
        <v>112</v>
      </c>
      <c r="B1851" s="126">
        <v>17</v>
      </c>
      <c r="C1851" s="125" t="s">
        <v>31</v>
      </c>
      <c r="D1851" s="127">
        <v>2802.13</v>
      </c>
      <c r="E1851" s="128">
        <v>3363.72</v>
      </c>
      <c r="F1851" s="128">
        <v>3684.64</v>
      </c>
      <c r="G1851" s="129">
        <v>4463.41</v>
      </c>
      <c r="H1851" s="127">
        <v>2802.13</v>
      </c>
      <c r="I1851" s="128">
        <v>3363.72</v>
      </c>
      <c r="J1851" s="128">
        <v>3644.14</v>
      </c>
      <c r="K1851" s="129">
        <v>3807.25</v>
      </c>
      <c r="L1851" s="130">
        <v>1168.7499999999998</v>
      </c>
      <c r="M1851" s="167">
        <v>0.01</v>
      </c>
      <c r="N1851" s="167">
        <v>288.27</v>
      </c>
      <c r="O1851" s="131">
        <v>927.66</v>
      </c>
      <c r="P1851" s="170">
        <v>0.01</v>
      </c>
      <c r="Q1851" s="171">
        <v>229.37</v>
      </c>
      <c r="R1851" s="132">
        <v>238.22</v>
      </c>
      <c r="S1851" s="175">
        <v>0</v>
      </c>
      <c r="T1851" s="175">
        <v>58.9</v>
      </c>
      <c r="U1851" s="132">
        <v>2.87</v>
      </c>
      <c r="V1851" s="133">
        <v>1633.38</v>
      </c>
      <c r="W1851" s="14">
        <v>2194.9699999999998</v>
      </c>
      <c r="X1851" s="14">
        <v>2515.89</v>
      </c>
      <c r="Y1851" s="134">
        <v>3294.66</v>
      </c>
      <c r="Z1851" s="135">
        <v>1633.38</v>
      </c>
      <c r="AA1851" s="14">
        <v>2194.9699999999998</v>
      </c>
      <c r="AB1851" s="14">
        <v>2475.39</v>
      </c>
      <c r="AC1851" s="134">
        <v>2638.5</v>
      </c>
    </row>
    <row r="1852" spans="1:29" s="12" customFormat="1" x14ac:dyDescent="0.25">
      <c r="A1852" s="125" t="s">
        <v>112</v>
      </c>
      <c r="B1852" s="126">
        <v>18</v>
      </c>
      <c r="C1852" s="125" t="s">
        <v>31</v>
      </c>
      <c r="D1852" s="127">
        <v>2779.65</v>
      </c>
      <c r="E1852" s="128">
        <v>3341.24</v>
      </c>
      <c r="F1852" s="128">
        <v>3662.16</v>
      </c>
      <c r="G1852" s="129">
        <v>4440.9299999999994</v>
      </c>
      <c r="H1852" s="127">
        <v>2779.65</v>
      </c>
      <c r="I1852" s="128">
        <v>3341.24</v>
      </c>
      <c r="J1852" s="128">
        <v>3621.66</v>
      </c>
      <c r="K1852" s="129">
        <v>3784.7699999999995</v>
      </c>
      <c r="L1852" s="130">
        <v>1146.27</v>
      </c>
      <c r="M1852" s="167">
        <v>0</v>
      </c>
      <c r="N1852" s="167">
        <v>246.03</v>
      </c>
      <c r="O1852" s="131">
        <v>909.78</v>
      </c>
      <c r="P1852" s="170">
        <v>0</v>
      </c>
      <c r="Q1852" s="171">
        <v>195.76</v>
      </c>
      <c r="R1852" s="132">
        <v>233.62</v>
      </c>
      <c r="S1852" s="175">
        <v>0</v>
      </c>
      <c r="T1852" s="175">
        <v>50.27</v>
      </c>
      <c r="U1852" s="132">
        <v>2.87</v>
      </c>
      <c r="V1852" s="133">
        <v>1633.38</v>
      </c>
      <c r="W1852" s="14">
        <v>2194.9699999999998</v>
      </c>
      <c r="X1852" s="14">
        <v>2515.89</v>
      </c>
      <c r="Y1852" s="134">
        <v>3294.66</v>
      </c>
      <c r="Z1852" s="135">
        <v>1633.38</v>
      </c>
      <c r="AA1852" s="14">
        <v>2194.9699999999998</v>
      </c>
      <c r="AB1852" s="14">
        <v>2475.39</v>
      </c>
      <c r="AC1852" s="134">
        <v>2638.5</v>
      </c>
    </row>
    <row r="1853" spans="1:29" s="12" customFormat="1" x14ac:dyDescent="0.25">
      <c r="A1853" s="125" t="s">
        <v>112</v>
      </c>
      <c r="B1853" s="126">
        <v>19</v>
      </c>
      <c r="C1853" s="125" t="s">
        <v>31</v>
      </c>
      <c r="D1853" s="127">
        <v>2838.51</v>
      </c>
      <c r="E1853" s="128">
        <v>3400.1</v>
      </c>
      <c r="F1853" s="128">
        <v>3721.02</v>
      </c>
      <c r="G1853" s="129">
        <v>4499.79</v>
      </c>
      <c r="H1853" s="127">
        <v>2838.51</v>
      </c>
      <c r="I1853" s="128">
        <v>3400.1</v>
      </c>
      <c r="J1853" s="128">
        <v>3680.52</v>
      </c>
      <c r="K1853" s="129">
        <v>3843.63</v>
      </c>
      <c r="L1853" s="130">
        <v>1205.1299999999999</v>
      </c>
      <c r="M1853" s="167">
        <v>0</v>
      </c>
      <c r="N1853" s="167">
        <v>121.98</v>
      </c>
      <c r="O1853" s="131">
        <v>956.61</v>
      </c>
      <c r="P1853" s="170">
        <v>0</v>
      </c>
      <c r="Q1853" s="171">
        <v>97.06</v>
      </c>
      <c r="R1853" s="132">
        <v>245.65</v>
      </c>
      <c r="S1853" s="175">
        <v>0</v>
      </c>
      <c r="T1853" s="175">
        <v>24.92</v>
      </c>
      <c r="U1853" s="132">
        <v>2.87</v>
      </c>
      <c r="V1853" s="133">
        <v>1633.38</v>
      </c>
      <c r="W1853" s="14">
        <v>2194.9699999999998</v>
      </c>
      <c r="X1853" s="14">
        <v>2515.89</v>
      </c>
      <c r="Y1853" s="134">
        <v>3294.66</v>
      </c>
      <c r="Z1853" s="135">
        <v>1633.38</v>
      </c>
      <c r="AA1853" s="14">
        <v>2194.9699999999998</v>
      </c>
      <c r="AB1853" s="14">
        <v>2475.39</v>
      </c>
      <c r="AC1853" s="134">
        <v>2638.5</v>
      </c>
    </row>
    <row r="1854" spans="1:29" s="12" customFormat="1" x14ac:dyDescent="0.25">
      <c r="A1854" s="125" t="s">
        <v>112</v>
      </c>
      <c r="B1854" s="126">
        <v>20</v>
      </c>
      <c r="C1854" s="125" t="s">
        <v>31</v>
      </c>
      <c r="D1854" s="127">
        <v>2929.54</v>
      </c>
      <c r="E1854" s="128">
        <v>3491.1299999999997</v>
      </c>
      <c r="F1854" s="128">
        <v>3812.0499999999997</v>
      </c>
      <c r="G1854" s="129">
        <v>4590.82</v>
      </c>
      <c r="H1854" s="127">
        <v>2929.54</v>
      </c>
      <c r="I1854" s="128">
        <v>3491.1299999999997</v>
      </c>
      <c r="J1854" s="128">
        <v>3771.5499999999997</v>
      </c>
      <c r="K1854" s="129">
        <v>3934.66</v>
      </c>
      <c r="L1854" s="130">
        <v>1296.1599999999999</v>
      </c>
      <c r="M1854" s="167">
        <v>0</v>
      </c>
      <c r="N1854" s="167">
        <v>282</v>
      </c>
      <c r="O1854" s="131">
        <v>1029.04</v>
      </c>
      <c r="P1854" s="170">
        <v>0</v>
      </c>
      <c r="Q1854" s="171">
        <v>224.38</v>
      </c>
      <c r="R1854" s="132">
        <v>264.25</v>
      </c>
      <c r="S1854" s="175">
        <v>0</v>
      </c>
      <c r="T1854" s="175">
        <v>57.62</v>
      </c>
      <c r="U1854" s="132">
        <v>2.87</v>
      </c>
      <c r="V1854" s="133">
        <v>1633.38</v>
      </c>
      <c r="W1854" s="14">
        <v>2194.9699999999998</v>
      </c>
      <c r="X1854" s="14">
        <v>2515.89</v>
      </c>
      <c r="Y1854" s="134">
        <v>3294.66</v>
      </c>
      <c r="Z1854" s="135">
        <v>1633.38</v>
      </c>
      <c r="AA1854" s="14">
        <v>2194.9699999999998</v>
      </c>
      <c r="AB1854" s="14">
        <v>2475.39</v>
      </c>
      <c r="AC1854" s="134">
        <v>2638.5</v>
      </c>
    </row>
    <row r="1855" spans="1:29" s="12" customFormat="1" x14ac:dyDescent="0.25">
      <c r="A1855" s="125" t="s">
        <v>112</v>
      </c>
      <c r="B1855" s="126">
        <v>21</v>
      </c>
      <c r="C1855" s="125" t="s">
        <v>31</v>
      </c>
      <c r="D1855" s="127">
        <v>2870.08</v>
      </c>
      <c r="E1855" s="128">
        <v>3431.6699999999996</v>
      </c>
      <c r="F1855" s="128">
        <v>3752.5899999999997</v>
      </c>
      <c r="G1855" s="129">
        <v>4531.3599999999997</v>
      </c>
      <c r="H1855" s="127">
        <v>2870.08</v>
      </c>
      <c r="I1855" s="128">
        <v>3431.6699999999996</v>
      </c>
      <c r="J1855" s="128">
        <v>3712.0899999999997</v>
      </c>
      <c r="K1855" s="129">
        <v>3875.2</v>
      </c>
      <c r="L1855" s="130">
        <v>1236.6999999999998</v>
      </c>
      <c r="M1855" s="167">
        <v>0</v>
      </c>
      <c r="N1855" s="167">
        <v>577.51</v>
      </c>
      <c r="O1855" s="131">
        <v>981.73</v>
      </c>
      <c r="P1855" s="170">
        <v>0</v>
      </c>
      <c r="Q1855" s="171">
        <v>459.51</v>
      </c>
      <c r="R1855" s="132">
        <v>252.1</v>
      </c>
      <c r="S1855" s="175">
        <v>0</v>
      </c>
      <c r="T1855" s="175">
        <v>118</v>
      </c>
      <c r="U1855" s="132">
        <v>2.87</v>
      </c>
      <c r="V1855" s="133">
        <v>1633.38</v>
      </c>
      <c r="W1855" s="14">
        <v>2194.9699999999998</v>
      </c>
      <c r="X1855" s="14">
        <v>2515.89</v>
      </c>
      <c r="Y1855" s="134">
        <v>3294.66</v>
      </c>
      <c r="Z1855" s="135">
        <v>1633.38</v>
      </c>
      <c r="AA1855" s="14">
        <v>2194.9699999999998</v>
      </c>
      <c r="AB1855" s="14">
        <v>2475.39</v>
      </c>
      <c r="AC1855" s="134">
        <v>2638.5</v>
      </c>
    </row>
    <row r="1856" spans="1:29" s="12" customFormat="1" x14ac:dyDescent="0.25">
      <c r="A1856" s="125" t="s">
        <v>112</v>
      </c>
      <c r="B1856" s="126">
        <v>22</v>
      </c>
      <c r="C1856" s="125" t="s">
        <v>31</v>
      </c>
      <c r="D1856" s="127">
        <v>2787.6</v>
      </c>
      <c r="E1856" s="128">
        <v>3349.1899999999996</v>
      </c>
      <c r="F1856" s="128">
        <v>3670.1099999999997</v>
      </c>
      <c r="G1856" s="129">
        <v>4448.88</v>
      </c>
      <c r="H1856" s="127">
        <v>2787.6</v>
      </c>
      <c r="I1856" s="128">
        <v>3349.1899999999996</v>
      </c>
      <c r="J1856" s="128">
        <v>3629.6099999999997</v>
      </c>
      <c r="K1856" s="129">
        <v>3792.72</v>
      </c>
      <c r="L1856" s="130">
        <v>1154.2199999999998</v>
      </c>
      <c r="M1856" s="167">
        <v>0</v>
      </c>
      <c r="N1856" s="167">
        <v>573.20000000000005</v>
      </c>
      <c r="O1856" s="131">
        <v>916.1</v>
      </c>
      <c r="P1856" s="170">
        <v>0</v>
      </c>
      <c r="Q1856" s="171">
        <v>456.08</v>
      </c>
      <c r="R1856" s="132">
        <v>235.25</v>
      </c>
      <c r="S1856" s="175">
        <v>0</v>
      </c>
      <c r="T1856" s="175">
        <v>117.12</v>
      </c>
      <c r="U1856" s="132">
        <v>2.87</v>
      </c>
      <c r="V1856" s="133">
        <v>1633.38</v>
      </c>
      <c r="W1856" s="14">
        <v>2194.9699999999998</v>
      </c>
      <c r="X1856" s="14">
        <v>2515.89</v>
      </c>
      <c r="Y1856" s="134">
        <v>3294.66</v>
      </c>
      <c r="Z1856" s="135">
        <v>1633.38</v>
      </c>
      <c r="AA1856" s="14">
        <v>2194.9699999999998</v>
      </c>
      <c r="AB1856" s="14">
        <v>2475.39</v>
      </c>
      <c r="AC1856" s="134">
        <v>2638.5</v>
      </c>
    </row>
    <row r="1857" spans="1:29" s="12" customFormat="1" x14ac:dyDescent="0.25">
      <c r="A1857" s="125" t="s">
        <v>112</v>
      </c>
      <c r="B1857" s="126">
        <v>23</v>
      </c>
      <c r="C1857" s="125" t="s">
        <v>31</v>
      </c>
      <c r="D1857" s="127">
        <v>2598.5500000000002</v>
      </c>
      <c r="E1857" s="128">
        <v>3160.14</v>
      </c>
      <c r="F1857" s="128">
        <v>3481.06</v>
      </c>
      <c r="G1857" s="129">
        <v>4259.83</v>
      </c>
      <c r="H1857" s="127">
        <v>2598.5500000000002</v>
      </c>
      <c r="I1857" s="128">
        <v>3160.14</v>
      </c>
      <c r="J1857" s="128">
        <v>3440.56</v>
      </c>
      <c r="K1857" s="129">
        <v>3603.6699999999996</v>
      </c>
      <c r="L1857" s="130">
        <v>965.17</v>
      </c>
      <c r="M1857" s="167">
        <v>0</v>
      </c>
      <c r="N1857" s="167">
        <v>514.41</v>
      </c>
      <c r="O1857" s="131">
        <v>765.68</v>
      </c>
      <c r="P1857" s="170">
        <v>0</v>
      </c>
      <c r="Q1857" s="171">
        <v>409.3</v>
      </c>
      <c r="R1857" s="132">
        <v>196.62</v>
      </c>
      <c r="S1857" s="175">
        <v>0</v>
      </c>
      <c r="T1857" s="175">
        <v>105.11</v>
      </c>
      <c r="U1857" s="132">
        <v>2.87</v>
      </c>
      <c r="V1857" s="133">
        <v>1633.38</v>
      </c>
      <c r="W1857" s="14">
        <v>2194.9699999999998</v>
      </c>
      <c r="X1857" s="14">
        <v>2515.89</v>
      </c>
      <c r="Y1857" s="134">
        <v>3294.66</v>
      </c>
      <c r="Z1857" s="135">
        <v>1633.38</v>
      </c>
      <c r="AA1857" s="14">
        <v>2194.9699999999998</v>
      </c>
      <c r="AB1857" s="14">
        <v>2475.39</v>
      </c>
      <c r="AC1857" s="134">
        <v>2638.5</v>
      </c>
    </row>
    <row r="1858" spans="1:29" s="12" customFormat="1" x14ac:dyDescent="0.25">
      <c r="A1858" s="125" t="s">
        <v>113</v>
      </c>
      <c r="B1858" s="126">
        <v>0</v>
      </c>
      <c r="C1858" s="125" t="s">
        <v>31</v>
      </c>
      <c r="D1858" s="127">
        <v>2514.17</v>
      </c>
      <c r="E1858" s="128">
        <v>3075.7599999999998</v>
      </c>
      <c r="F1858" s="128">
        <v>3396.68</v>
      </c>
      <c r="G1858" s="129">
        <v>4175.45</v>
      </c>
      <c r="H1858" s="127">
        <v>2514.17</v>
      </c>
      <c r="I1858" s="128">
        <v>3075.7599999999998</v>
      </c>
      <c r="J1858" s="128">
        <v>3356.18</v>
      </c>
      <c r="K1858" s="129">
        <v>3519.29</v>
      </c>
      <c r="L1858" s="130">
        <v>880.79</v>
      </c>
      <c r="M1858" s="167">
        <v>0</v>
      </c>
      <c r="N1858" s="167">
        <v>212.03</v>
      </c>
      <c r="O1858" s="131">
        <v>698.54</v>
      </c>
      <c r="P1858" s="170">
        <v>0</v>
      </c>
      <c r="Q1858" s="171">
        <v>168.71</v>
      </c>
      <c r="R1858" s="132">
        <v>179.38</v>
      </c>
      <c r="S1858" s="175">
        <v>0</v>
      </c>
      <c r="T1858" s="175">
        <v>43.32</v>
      </c>
      <c r="U1858" s="132">
        <v>2.87</v>
      </c>
      <c r="V1858" s="133">
        <v>1633.38</v>
      </c>
      <c r="W1858" s="14">
        <v>2194.9699999999998</v>
      </c>
      <c r="X1858" s="14">
        <v>2515.89</v>
      </c>
      <c r="Y1858" s="134">
        <v>3294.66</v>
      </c>
      <c r="Z1858" s="135">
        <v>1633.38</v>
      </c>
      <c r="AA1858" s="14">
        <v>2194.9699999999998</v>
      </c>
      <c r="AB1858" s="14">
        <v>2475.39</v>
      </c>
      <c r="AC1858" s="134">
        <v>2638.5</v>
      </c>
    </row>
    <row r="1859" spans="1:29" s="12" customFormat="1" x14ac:dyDescent="0.25">
      <c r="A1859" s="125" t="s">
        <v>113</v>
      </c>
      <c r="B1859" s="126">
        <v>1</v>
      </c>
      <c r="C1859" s="125" t="s">
        <v>31</v>
      </c>
      <c r="D1859" s="127">
        <v>2430.8100000000004</v>
      </c>
      <c r="E1859" s="128">
        <v>2992.3999999999996</v>
      </c>
      <c r="F1859" s="128">
        <v>3313.3199999999997</v>
      </c>
      <c r="G1859" s="129">
        <v>4092.0899999999997</v>
      </c>
      <c r="H1859" s="127">
        <v>2430.8100000000004</v>
      </c>
      <c r="I1859" s="128">
        <v>2992.3999999999996</v>
      </c>
      <c r="J1859" s="128">
        <v>3272.8199999999997</v>
      </c>
      <c r="K1859" s="129">
        <v>3435.93</v>
      </c>
      <c r="L1859" s="130">
        <v>797.43000000000006</v>
      </c>
      <c r="M1859" s="167">
        <v>0</v>
      </c>
      <c r="N1859" s="167">
        <v>56.67</v>
      </c>
      <c r="O1859" s="131">
        <v>632.21</v>
      </c>
      <c r="P1859" s="170">
        <v>0</v>
      </c>
      <c r="Q1859" s="171">
        <v>45.09</v>
      </c>
      <c r="R1859" s="132">
        <v>162.35</v>
      </c>
      <c r="S1859" s="175">
        <v>0</v>
      </c>
      <c r="T1859" s="175">
        <v>11.58</v>
      </c>
      <c r="U1859" s="132">
        <v>2.87</v>
      </c>
      <c r="V1859" s="133">
        <v>1633.38</v>
      </c>
      <c r="W1859" s="14">
        <v>2194.9699999999998</v>
      </c>
      <c r="X1859" s="14">
        <v>2515.89</v>
      </c>
      <c r="Y1859" s="134">
        <v>3294.66</v>
      </c>
      <c r="Z1859" s="135">
        <v>1633.38</v>
      </c>
      <c r="AA1859" s="14">
        <v>2194.9699999999998</v>
      </c>
      <c r="AB1859" s="14">
        <v>2475.39</v>
      </c>
      <c r="AC1859" s="134">
        <v>2638.5</v>
      </c>
    </row>
    <row r="1860" spans="1:29" s="12" customFormat="1" x14ac:dyDescent="0.25">
      <c r="A1860" s="125" t="s">
        <v>113</v>
      </c>
      <c r="B1860" s="126">
        <v>2</v>
      </c>
      <c r="C1860" s="125" t="s">
        <v>31</v>
      </c>
      <c r="D1860" s="127">
        <v>2405.5500000000002</v>
      </c>
      <c r="E1860" s="128">
        <v>2967.14</v>
      </c>
      <c r="F1860" s="128">
        <v>3288.06</v>
      </c>
      <c r="G1860" s="129">
        <v>4066.83</v>
      </c>
      <c r="H1860" s="127">
        <v>2405.5500000000002</v>
      </c>
      <c r="I1860" s="128">
        <v>2967.14</v>
      </c>
      <c r="J1860" s="128">
        <v>3247.56</v>
      </c>
      <c r="K1860" s="129">
        <v>3410.67</v>
      </c>
      <c r="L1860" s="130">
        <v>772.17</v>
      </c>
      <c r="M1860" s="167">
        <v>0</v>
      </c>
      <c r="N1860" s="167">
        <v>25.85</v>
      </c>
      <c r="O1860" s="131">
        <v>612.11</v>
      </c>
      <c r="P1860" s="170">
        <v>0</v>
      </c>
      <c r="Q1860" s="171">
        <v>20.57</v>
      </c>
      <c r="R1860" s="132">
        <v>157.19</v>
      </c>
      <c r="S1860" s="175">
        <v>0</v>
      </c>
      <c r="T1860" s="175">
        <v>5.28</v>
      </c>
      <c r="U1860" s="132">
        <v>2.87</v>
      </c>
      <c r="V1860" s="133">
        <v>1633.38</v>
      </c>
      <c r="W1860" s="14">
        <v>2194.9699999999998</v>
      </c>
      <c r="X1860" s="14">
        <v>2515.89</v>
      </c>
      <c r="Y1860" s="134">
        <v>3294.66</v>
      </c>
      <c r="Z1860" s="135">
        <v>1633.38</v>
      </c>
      <c r="AA1860" s="14">
        <v>2194.9699999999998</v>
      </c>
      <c r="AB1860" s="14">
        <v>2475.39</v>
      </c>
      <c r="AC1860" s="134">
        <v>2638.5</v>
      </c>
    </row>
    <row r="1861" spans="1:29" s="12" customFormat="1" x14ac:dyDescent="0.25">
      <c r="A1861" s="125" t="s">
        <v>113</v>
      </c>
      <c r="B1861" s="126">
        <v>3</v>
      </c>
      <c r="C1861" s="125" t="s">
        <v>31</v>
      </c>
      <c r="D1861" s="127">
        <v>2385.0200000000004</v>
      </c>
      <c r="E1861" s="128">
        <v>2946.6099999999997</v>
      </c>
      <c r="F1861" s="128">
        <v>3267.5299999999997</v>
      </c>
      <c r="G1861" s="129">
        <v>4046.3</v>
      </c>
      <c r="H1861" s="127">
        <v>2385.0200000000004</v>
      </c>
      <c r="I1861" s="128">
        <v>2946.6099999999997</v>
      </c>
      <c r="J1861" s="128">
        <v>3227.0299999999997</v>
      </c>
      <c r="K1861" s="129">
        <v>3390.1400000000003</v>
      </c>
      <c r="L1861" s="130">
        <v>751.64</v>
      </c>
      <c r="M1861" s="167">
        <v>0</v>
      </c>
      <c r="N1861" s="167">
        <v>33.979999999999997</v>
      </c>
      <c r="O1861" s="131">
        <v>595.78</v>
      </c>
      <c r="P1861" s="170">
        <v>0</v>
      </c>
      <c r="Q1861" s="171">
        <v>27.04</v>
      </c>
      <c r="R1861" s="132">
        <v>152.99</v>
      </c>
      <c r="S1861" s="175">
        <v>0</v>
      </c>
      <c r="T1861" s="175">
        <v>6.94</v>
      </c>
      <c r="U1861" s="132">
        <v>2.87</v>
      </c>
      <c r="V1861" s="133">
        <v>1633.38</v>
      </c>
      <c r="W1861" s="14">
        <v>2194.9699999999998</v>
      </c>
      <c r="X1861" s="14">
        <v>2515.89</v>
      </c>
      <c r="Y1861" s="134">
        <v>3294.66</v>
      </c>
      <c r="Z1861" s="135">
        <v>1633.38</v>
      </c>
      <c r="AA1861" s="14">
        <v>2194.9699999999998</v>
      </c>
      <c r="AB1861" s="14">
        <v>2475.39</v>
      </c>
      <c r="AC1861" s="134">
        <v>2638.5</v>
      </c>
    </row>
    <row r="1862" spans="1:29" s="12" customFormat="1" x14ac:dyDescent="0.25">
      <c r="A1862" s="125" t="s">
        <v>113</v>
      </c>
      <c r="B1862" s="126">
        <v>4</v>
      </c>
      <c r="C1862" s="125" t="s">
        <v>31</v>
      </c>
      <c r="D1862" s="127">
        <v>2374.15</v>
      </c>
      <c r="E1862" s="128">
        <v>2935.74</v>
      </c>
      <c r="F1862" s="128">
        <v>3256.66</v>
      </c>
      <c r="G1862" s="129">
        <v>4035.43</v>
      </c>
      <c r="H1862" s="127">
        <v>2374.15</v>
      </c>
      <c r="I1862" s="128">
        <v>2935.74</v>
      </c>
      <c r="J1862" s="128">
        <v>3216.16</v>
      </c>
      <c r="K1862" s="129">
        <v>3379.27</v>
      </c>
      <c r="L1862" s="130">
        <v>740.77</v>
      </c>
      <c r="M1862" s="167">
        <v>0</v>
      </c>
      <c r="N1862" s="167">
        <v>9.82</v>
      </c>
      <c r="O1862" s="131">
        <v>587.13</v>
      </c>
      <c r="P1862" s="170">
        <v>0</v>
      </c>
      <c r="Q1862" s="171">
        <v>7.81</v>
      </c>
      <c r="R1862" s="132">
        <v>150.77000000000001</v>
      </c>
      <c r="S1862" s="175">
        <v>0</v>
      </c>
      <c r="T1862" s="175">
        <v>2.0099999999999998</v>
      </c>
      <c r="U1862" s="132">
        <v>2.87</v>
      </c>
      <c r="V1862" s="133">
        <v>1633.38</v>
      </c>
      <c r="W1862" s="14">
        <v>2194.9699999999998</v>
      </c>
      <c r="X1862" s="14">
        <v>2515.89</v>
      </c>
      <c r="Y1862" s="134">
        <v>3294.66</v>
      </c>
      <c r="Z1862" s="135">
        <v>1633.38</v>
      </c>
      <c r="AA1862" s="14">
        <v>2194.9699999999998</v>
      </c>
      <c r="AB1862" s="14">
        <v>2475.39</v>
      </c>
      <c r="AC1862" s="134">
        <v>2638.5</v>
      </c>
    </row>
    <row r="1863" spans="1:29" s="12" customFormat="1" x14ac:dyDescent="0.25">
      <c r="A1863" s="125" t="s">
        <v>113</v>
      </c>
      <c r="B1863" s="126">
        <v>5</v>
      </c>
      <c r="C1863" s="125" t="s">
        <v>31</v>
      </c>
      <c r="D1863" s="127">
        <v>2364.16</v>
      </c>
      <c r="E1863" s="128">
        <v>2925.7499999999995</v>
      </c>
      <c r="F1863" s="128">
        <v>3246.6699999999996</v>
      </c>
      <c r="G1863" s="129">
        <v>4025.4399999999996</v>
      </c>
      <c r="H1863" s="127">
        <v>2364.16</v>
      </c>
      <c r="I1863" s="128">
        <v>2925.7499999999995</v>
      </c>
      <c r="J1863" s="128">
        <v>3206.1699999999996</v>
      </c>
      <c r="K1863" s="129">
        <v>3369.2799999999997</v>
      </c>
      <c r="L1863" s="130">
        <v>730.78</v>
      </c>
      <c r="M1863" s="167">
        <v>84.26</v>
      </c>
      <c r="N1863" s="167">
        <v>0</v>
      </c>
      <c r="O1863" s="131">
        <v>579.17999999999995</v>
      </c>
      <c r="P1863" s="170">
        <v>67.040000000000006</v>
      </c>
      <c r="Q1863" s="171">
        <v>0</v>
      </c>
      <c r="R1863" s="132">
        <v>148.72999999999999</v>
      </c>
      <c r="S1863" s="175">
        <v>17.22</v>
      </c>
      <c r="T1863" s="175">
        <v>0</v>
      </c>
      <c r="U1863" s="132">
        <v>2.87</v>
      </c>
      <c r="V1863" s="133">
        <v>1633.38</v>
      </c>
      <c r="W1863" s="14">
        <v>2194.9699999999998</v>
      </c>
      <c r="X1863" s="14">
        <v>2515.89</v>
      </c>
      <c r="Y1863" s="134">
        <v>3294.66</v>
      </c>
      <c r="Z1863" s="135">
        <v>1633.38</v>
      </c>
      <c r="AA1863" s="14">
        <v>2194.9699999999998</v>
      </c>
      <c r="AB1863" s="14">
        <v>2475.39</v>
      </c>
      <c r="AC1863" s="134">
        <v>2638.5</v>
      </c>
    </row>
    <row r="1864" spans="1:29" s="12" customFormat="1" x14ac:dyDescent="0.25">
      <c r="A1864" s="125" t="s">
        <v>113</v>
      </c>
      <c r="B1864" s="126">
        <v>6</v>
      </c>
      <c r="C1864" s="125" t="s">
        <v>31</v>
      </c>
      <c r="D1864" s="127">
        <v>2362.9900000000002</v>
      </c>
      <c r="E1864" s="128">
        <v>2924.58</v>
      </c>
      <c r="F1864" s="128">
        <v>3245.5</v>
      </c>
      <c r="G1864" s="129">
        <v>4024.27</v>
      </c>
      <c r="H1864" s="127">
        <v>2362.9900000000002</v>
      </c>
      <c r="I1864" s="128">
        <v>2924.58</v>
      </c>
      <c r="J1864" s="128">
        <v>3205</v>
      </c>
      <c r="K1864" s="129">
        <v>3368.11</v>
      </c>
      <c r="L1864" s="130">
        <v>729.61</v>
      </c>
      <c r="M1864" s="167">
        <v>198.42</v>
      </c>
      <c r="N1864" s="167">
        <v>0</v>
      </c>
      <c r="O1864" s="131">
        <v>578.25</v>
      </c>
      <c r="P1864" s="170">
        <v>157.88</v>
      </c>
      <c r="Q1864" s="171">
        <v>0</v>
      </c>
      <c r="R1864" s="132">
        <v>148.49</v>
      </c>
      <c r="S1864" s="175">
        <v>40.54</v>
      </c>
      <c r="T1864" s="175">
        <v>0</v>
      </c>
      <c r="U1864" s="132">
        <v>2.87</v>
      </c>
      <c r="V1864" s="133">
        <v>1633.38</v>
      </c>
      <c r="W1864" s="14">
        <v>2194.9699999999998</v>
      </c>
      <c r="X1864" s="14">
        <v>2515.89</v>
      </c>
      <c r="Y1864" s="134">
        <v>3294.66</v>
      </c>
      <c r="Z1864" s="135">
        <v>1633.38</v>
      </c>
      <c r="AA1864" s="14">
        <v>2194.9699999999998</v>
      </c>
      <c r="AB1864" s="14">
        <v>2475.39</v>
      </c>
      <c r="AC1864" s="134">
        <v>2638.5</v>
      </c>
    </row>
    <row r="1865" spans="1:29" s="12" customFormat="1" x14ac:dyDescent="0.25">
      <c r="A1865" s="125" t="s">
        <v>113</v>
      </c>
      <c r="B1865" s="126">
        <v>7</v>
      </c>
      <c r="C1865" s="125" t="s">
        <v>31</v>
      </c>
      <c r="D1865" s="127">
        <v>2371.8500000000004</v>
      </c>
      <c r="E1865" s="128">
        <v>2933.4399999999996</v>
      </c>
      <c r="F1865" s="128">
        <v>3254.3599999999997</v>
      </c>
      <c r="G1865" s="129">
        <v>4033.13</v>
      </c>
      <c r="H1865" s="127">
        <v>2371.8500000000004</v>
      </c>
      <c r="I1865" s="128">
        <v>2933.4399999999996</v>
      </c>
      <c r="J1865" s="128">
        <v>3213.8599999999997</v>
      </c>
      <c r="K1865" s="129">
        <v>3376.9700000000003</v>
      </c>
      <c r="L1865" s="130">
        <v>738.46999999999991</v>
      </c>
      <c r="M1865" s="167">
        <v>276.97000000000003</v>
      </c>
      <c r="N1865" s="167">
        <v>0</v>
      </c>
      <c r="O1865" s="131">
        <v>585.29999999999995</v>
      </c>
      <c r="P1865" s="170">
        <v>220.38</v>
      </c>
      <c r="Q1865" s="171">
        <v>0</v>
      </c>
      <c r="R1865" s="132">
        <v>150.30000000000001</v>
      </c>
      <c r="S1865" s="175">
        <v>56.59</v>
      </c>
      <c r="T1865" s="175">
        <v>0</v>
      </c>
      <c r="U1865" s="132">
        <v>2.87</v>
      </c>
      <c r="V1865" s="133">
        <v>1633.38</v>
      </c>
      <c r="W1865" s="14">
        <v>2194.9699999999998</v>
      </c>
      <c r="X1865" s="14">
        <v>2515.89</v>
      </c>
      <c r="Y1865" s="134">
        <v>3294.66</v>
      </c>
      <c r="Z1865" s="135">
        <v>1633.38</v>
      </c>
      <c r="AA1865" s="14">
        <v>2194.9699999999998</v>
      </c>
      <c r="AB1865" s="14">
        <v>2475.39</v>
      </c>
      <c r="AC1865" s="134">
        <v>2638.5</v>
      </c>
    </row>
    <row r="1866" spans="1:29" s="12" customFormat="1" x14ac:dyDescent="0.25">
      <c r="A1866" s="125" t="s">
        <v>113</v>
      </c>
      <c r="B1866" s="126">
        <v>8</v>
      </c>
      <c r="C1866" s="125" t="s">
        <v>31</v>
      </c>
      <c r="D1866" s="127">
        <v>2473.3000000000002</v>
      </c>
      <c r="E1866" s="128">
        <v>3034.89</v>
      </c>
      <c r="F1866" s="128">
        <v>3355.81</v>
      </c>
      <c r="G1866" s="129">
        <v>4134.58</v>
      </c>
      <c r="H1866" s="127">
        <v>2473.3000000000002</v>
      </c>
      <c r="I1866" s="128">
        <v>3034.89</v>
      </c>
      <c r="J1866" s="128">
        <v>3315.31</v>
      </c>
      <c r="K1866" s="129">
        <v>3478.42</v>
      </c>
      <c r="L1866" s="130">
        <v>839.92</v>
      </c>
      <c r="M1866" s="167">
        <v>399.48</v>
      </c>
      <c r="N1866" s="167">
        <v>0.01</v>
      </c>
      <c r="O1866" s="131">
        <v>666.02</v>
      </c>
      <c r="P1866" s="170">
        <v>317.86</v>
      </c>
      <c r="Q1866" s="171">
        <v>0.01</v>
      </c>
      <c r="R1866" s="132">
        <v>171.03</v>
      </c>
      <c r="S1866" s="175">
        <v>81.62</v>
      </c>
      <c r="T1866" s="175">
        <v>0</v>
      </c>
      <c r="U1866" s="132">
        <v>2.87</v>
      </c>
      <c r="V1866" s="133">
        <v>1633.38</v>
      </c>
      <c r="W1866" s="14">
        <v>2194.9699999999998</v>
      </c>
      <c r="X1866" s="14">
        <v>2515.89</v>
      </c>
      <c r="Y1866" s="134">
        <v>3294.66</v>
      </c>
      <c r="Z1866" s="135">
        <v>1633.38</v>
      </c>
      <c r="AA1866" s="14">
        <v>2194.9699999999998</v>
      </c>
      <c r="AB1866" s="14">
        <v>2475.39</v>
      </c>
      <c r="AC1866" s="134">
        <v>2638.5</v>
      </c>
    </row>
    <row r="1867" spans="1:29" s="12" customFormat="1" x14ac:dyDescent="0.25">
      <c r="A1867" s="125" t="s">
        <v>113</v>
      </c>
      <c r="B1867" s="126">
        <v>9</v>
      </c>
      <c r="C1867" s="125" t="s">
        <v>31</v>
      </c>
      <c r="D1867" s="127">
        <v>2467.86</v>
      </c>
      <c r="E1867" s="128">
        <v>3029.45</v>
      </c>
      <c r="F1867" s="128">
        <v>3350.37</v>
      </c>
      <c r="G1867" s="129">
        <v>4129.1399999999994</v>
      </c>
      <c r="H1867" s="127">
        <v>2467.86</v>
      </c>
      <c r="I1867" s="128">
        <v>3029.45</v>
      </c>
      <c r="J1867" s="128">
        <v>3309.87</v>
      </c>
      <c r="K1867" s="129">
        <v>3472.98</v>
      </c>
      <c r="L1867" s="130">
        <v>834.48</v>
      </c>
      <c r="M1867" s="167">
        <v>65.740000000000009</v>
      </c>
      <c r="N1867" s="167">
        <v>0</v>
      </c>
      <c r="O1867" s="131">
        <v>661.69</v>
      </c>
      <c r="P1867" s="170">
        <v>52.31</v>
      </c>
      <c r="Q1867" s="171">
        <v>0</v>
      </c>
      <c r="R1867" s="132">
        <v>169.92</v>
      </c>
      <c r="S1867" s="175">
        <v>13.43</v>
      </c>
      <c r="T1867" s="175">
        <v>0</v>
      </c>
      <c r="U1867" s="132">
        <v>2.87</v>
      </c>
      <c r="V1867" s="133">
        <v>1633.38</v>
      </c>
      <c r="W1867" s="14">
        <v>2194.9699999999998</v>
      </c>
      <c r="X1867" s="14">
        <v>2515.89</v>
      </c>
      <c r="Y1867" s="134">
        <v>3294.66</v>
      </c>
      <c r="Z1867" s="135">
        <v>1633.38</v>
      </c>
      <c r="AA1867" s="14">
        <v>2194.9699999999998</v>
      </c>
      <c r="AB1867" s="14">
        <v>2475.39</v>
      </c>
      <c r="AC1867" s="134">
        <v>2638.5</v>
      </c>
    </row>
    <row r="1868" spans="1:29" s="12" customFormat="1" x14ac:dyDescent="0.25">
      <c r="A1868" s="125" t="s">
        <v>113</v>
      </c>
      <c r="B1868" s="126">
        <v>10</v>
      </c>
      <c r="C1868" s="125" t="s">
        <v>31</v>
      </c>
      <c r="D1868" s="127">
        <v>2564.5700000000002</v>
      </c>
      <c r="E1868" s="128">
        <v>3126.16</v>
      </c>
      <c r="F1868" s="128">
        <v>3447.08</v>
      </c>
      <c r="G1868" s="129">
        <v>4225.8500000000004</v>
      </c>
      <c r="H1868" s="127">
        <v>2564.5700000000002</v>
      </c>
      <c r="I1868" s="128">
        <v>3126.16</v>
      </c>
      <c r="J1868" s="128">
        <v>3406.58</v>
      </c>
      <c r="K1868" s="129">
        <v>3569.69</v>
      </c>
      <c r="L1868" s="130">
        <v>931.18999999999994</v>
      </c>
      <c r="M1868" s="167">
        <v>0.01</v>
      </c>
      <c r="N1868" s="167">
        <v>170.89</v>
      </c>
      <c r="O1868" s="131">
        <v>738.64</v>
      </c>
      <c r="P1868" s="170">
        <v>0.01</v>
      </c>
      <c r="Q1868" s="171">
        <v>135.97</v>
      </c>
      <c r="R1868" s="132">
        <v>189.68</v>
      </c>
      <c r="S1868" s="175">
        <v>0</v>
      </c>
      <c r="T1868" s="175">
        <v>34.92</v>
      </c>
      <c r="U1868" s="132">
        <v>2.87</v>
      </c>
      <c r="V1868" s="133">
        <v>1633.38</v>
      </c>
      <c r="W1868" s="14">
        <v>2194.9699999999998</v>
      </c>
      <c r="X1868" s="14">
        <v>2515.89</v>
      </c>
      <c r="Y1868" s="134">
        <v>3294.66</v>
      </c>
      <c r="Z1868" s="135">
        <v>1633.38</v>
      </c>
      <c r="AA1868" s="14">
        <v>2194.9699999999998</v>
      </c>
      <c r="AB1868" s="14">
        <v>2475.39</v>
      </c>
      <c r="AC1868" s="134">
        <v>2638.5</v>
      </c>
    </row>
    <row r="1869" spans="1:29" s="12" customFormat="1" x14ac:dyDescent="0.25">
      <c r="A1869" s="125" t="s">
        <v>113</v>
      </c>
      <c r="B1869" s="126">
        <v>11</v>
      </c>
      <c r="C1869" s="125" t="s">
        <v>31</v>
      </c>
      <c r="D1869" s="127">
        <v>2540.7000000000003</v>
      </c>
      <c r="E1869" s="128">
        <v>3102.29</v>
      </c>
      <c r="F1869" s="128">
        <v>3423.21</v>
      </c>
      <c r="G1869" s="129">
        <v>4201.9799999999996</v>
      </c>
      <c r="H1869" s="127">
        <v>2540.7000000000003</v>
      </c>
      <c r="I1869" s="128">
        <v>3102.29</v>
      </c>
      <c r="J1869" s="128">
        <v>3382.71</v>
      </c>
      <c r="K1869" s="129">
        <v>3545.82</v>
      </c>
      <c r="L1869" s="130">
        <v>907.32</v>
      </c>
      <c r="M1869" s="167">
        <v>0.01</v>
      </c>
      <c r="N1869" s="167">
        <v>32.01</v>
      </c>
      <c r="O1869" s="131">
        <v>719.65</v>
      </c>
      <c r="P1869" s="170">
        <v>0.01</v>
      </c>
      <c r="Q1869" s="171">
        <v>25.47</v>
      </c>
      <c r="R1869" s="132">
        <v>184.8</v>
      </c>
      <c r="S1869" s="175">
        <v>0</v>
      </c>
      <c r="T1869" s="175">
        <v>6.54</v>
      </c>
      <c r="U1869" s="132">
        <v>2.87</v>
      </c>
      <c r="V1869" s="133">
        <v>1633.38</v>
      </c>
      <c r="W1869" s="14">
        <v>2194.9699999999998</v>
      </c>
      <c r="X1869" s="14">
        <v>2515.89</v>
      </c>
      <c r="Y1869" s="134">
        <v>3294.66</v>
      </c>
      <c r="Z1869" s="135">
        <v>1633.38</v>
      </c>
      <c r="AA1869" s="14">
        <v>2194.9699999999998</v>
      </c>
      <c r="AB1869" s="14">
        <v>2475.39</v>
      </c>
      <c r="AC1869" s="134">
        <v>2638.5</v>
      </c>
    </row>
    <row r="1870" spans="1:29" s="12" customFormat="1" x14ac:dyDescent="0.25">
      <c r="A1870" s="125" t="s">
        <v>113</v>
      </c>
      <c r="B1870" s="126">
        <v>12</v>
      </c>
      <c r="C1870" s="125" t="s">
        <v>31</v>
      </c>
      <c r="D1870" s="127">
        <v>2565.46</v>
      </c>
      <c r="E1870" s="128">
        <v>3127.0499999999997</v>
      </c>
      <c r="F1870" s="128">
        <v>3447.97</v>
      </c>
      <c r="G1870" s="129">
        <v>4226.74</v>
      </c>
      <c r="H1870" s="127">
        <v>2565.46</v>
      </c>
      <c r="I1870" s="128">
        <v>3127.0499999999997</v>
      </c>
      <c r="J1870" s="128">
        <v>3407.47</v>
      </c>
      <c r="K1870" s="129">
        <v>3570.58</v>
      </c>
      <c r="L1870" s="130">
        <v>932.08</v>
      </c>
      <c r="M1870" s="167">
        <v>1.52</v>
      </c>
      <c r="N1870" s="167">
        <v>0.03</v>
      </c>
      <c r="O1870" s="131">
        <v>739.35</v>
      </c>
      <c r="P1870" s="170">
        <v>1.21</v>
      </c>
      <c r="Q1870" s="171">
        <v>0.02</v>
      </c>
      <c r="R1870" s="132">
        <v>189.86</v>
      </c>
      <c r="S1870" s="175">
        <v>0.31</v>
      </c>
      <c r="T1870" s="175">
        <v>0.01</v>
      </c>
      <c r="U1870" s="132">
        <v>2.87</v>
      </c>
      <c r="V1870" s="133">
        <v>1633.38</v>
      </c>
      <c r="W1870" s="14">
        <v>2194.9699999999998</v>
      </c>
      <c r="X1870" s="14">
        <v>2515.89</v>
      </c>
      <c r="Y1870" s="134">
        <v>3294.66</v>
      </c>
      <c r="Z1870" s="135">
        <v>1633.38</v>
      </c>
      <c r="AA1870" s="14">
        <v>2194.9699999999998</v>
      </c>
      <c r="AB1870" s="14">
        <v>2475.39</v>
      </c>
      <c r="AC1870" s="134">
        <v>2638.5</v>
      </c>
    </row>
    <row r="1871" spans="1:29" s="12" customFormat="1" x14ac:dyDescent="0.25">
      <c r="A1871" s="125" t="s">
        <v>113</v>
      </c>
      <c r="B1871" s="126">
        <v>13</v>
      </c>
      <c r="C1871" s="125" t="s">
        <v>31</v>
      </c>
      <c r="D1871" s="127">
        <v>2572.8500000000004</v>
      </c>
      <c r="E1871" s="128">
        <v>3134.44</v>
      </c>
      <c r="F1871" s="128">
        <v>3455.36</v>
      </c>
      <c r="G1871" s="129">
        <v>4234.1299999999992</v>
      </c>
      <c r="H1871" s="127">
        <v>2572.8500000000004</v>
      </c>
      <c r="I1871" s="128">
        <v>3134.44</v>
      </c>
      <c r="J1871" s="128">
        <v>3414.86</v>
      </c>
      <c r="K1871" s="129">
        <v>3577.97</v>
      </c>
      <c r="L1871" s="130">
        <v>939.47</v>
      </c>
      <c r="M1871" s="167">
        <v>0</v>
      </c>
      <c r="N1871" s="167">
        <v>7.74</v>
      </c>
      <c r="O1871" s="131">
        <v>745.23</v>
      </c>
      <c r="P1871" s="170">
        <v>0</v>
      </c>
      <c r="Q1871" s="171">
        <v>6.16</v>
      </c>
      <c r="R1871" s="132">
        <v>191.37</v>
      </c>
      <c r="S1871" s="175">
        <v>0</v>
      </c>
      <c r="T1871" s="175">
        <v>1.58</v>
      </c>
      <c r="U1871" s="132">
        <v>2.87</v>
      </c>
      <c r="V1871" s="133">
        <v>1633.38</v>
      </c>
      <c r="W1871" s="14">
        <v>2194.9699999999998</v>
      </c>
      <c r="X1871" s="14">
        <v>2515.89</v>
      </c>
      <c r="Y1871" s="134">
        <v>3294.66</v>
      </c>
      <c r="Z1871" s="135">
        <v>1633.38</v>
      </c>
      <c r="AA1871" s="14">
        <v>2194.9699999999998</v>
      </c>
      <c r="AB1871" s="14">
        <v>2475.39</v>
      </c>
      <c r="AC1871" s="134">
        <v>2638.5</v>
      </c>
    </row>
    <row r="1872" spans="1:29" s="12" customFormat="1" x14ac:dyDescent="0.25">
      <c r="A1872" s="125" t="s">
        <v>113</v>
      </c>
      <c r="B1872" s="126">
        <v>14</v>
      </c>
      <c r="C1872" s="125" t="s">
        <v>31</v>
      </c>
      <c r="D1872" s="127">
        <v>2556.9300000000003</v>
      </c>
      <c r="E1872" s="128">
        <v>3118.52</v>
      </c>
      <c r="F1872" s="128">
        <v>3439.44</v>
      </c>
      <c r="G1872" s="129">
        <v>4218.2099999999991</v>
      </c>
      <c r="H1872" s="127">
        <v>2556.9300000000003</v>
      </c>
      <c r="I1872" s="128">
        <v>3118.52</v>
      </c>
      <c r="J1872" s="128">
        <v>3398.94</v>
      </c>
      <c r="K1872" s="129">
        <v>3562.0499999999997</v>
      </c>
      <c r="L1872" s="130">
        <v>923.55</v>
      </c>
      <c r="M1872" s="167">
        <v>123.67999999999999</v>
      </c>
      <c r="N1872" s="167">
        <v>0</v>
      </c>
      <c r="O1872" s="131">
        <v>732.56</v>
      </c>
      <c r="P1872" s="170">
        <v>98.41</v>
      </c>
      <c r="Q1872" s="171">
        <v>0</v>
      </c>
      <c r="R1872" s="132">
        <v>188.12</v>
      </c>
      <c r="S1872" s="175">
        <v>25.27</v>
      </c>
      <c r="T1872" s="175">
        <v>0</v>
      </c>
      <c r="U1872" s="132">
        <v>2.87</v>
      </c>
      <c r="V1872" s="133">
        <v>1633.38</v>
      </c>
      <c r="W1872" s="14">
        <v>2194.9699999999998</v>
      </c>
      <c r="X1872" s="14">
        <v>2515.89</v>
      </c>
      <c r="Y1872" s="134">
        <v>3294.66</v>
      </c>
      <c r="Z1872" s="135">
        <v>1633.38</v>
      </c>
      <c r="AA1872" s="14">
        <v>2194.9699999999998</v>
      </c>
      <c r="AB1872" s="14">
        <v>2475.39</v>
      </c>
      <c r="AC1872" s="134">
        <v>2638.5</v>
      </c>
    </row>
    <row r="1873" spans="1:29" s="12" customFormat="1" x14ac:dyDescent="0.25">
      <c r="A1873" s="125" t="s">
        <v>113</v>
      </c>
      <c r="B1873" s="126">
        <v>15</v>
      </c>
      <c r="C1873" s="125" t="s">
        <v>31</v>
      </c>
      <c r="D1873" s="127">
        <v>2565.46</v>
      </c>
      <c r="E1873" s="128">
        <v>3127.0499999999997</v>
      </c>
      <c r="F1873" s="128">
        <v>3447.97</v>
      </c>
      <c r="G1873" s="129">
        <v>4226.74</v>
      </c>
      <c r="H1873" s="127">
        <v>2565.46</v>
      </c>
      <c r="I1873" s="128">
        <v>3127.0499999999997</v>
      </c>
      <c r="J1873" s="128">
        <v>3407.47</v>
      </c>
      <c r="K1873" s="129">
        <v>3570.58</v>
      </c>
      <c r="L1873" s="130">
        <v>932.08</v>
      </c>
      <c r="M1873" s="167">
        <v>116.68</v>
      </c>
      <c r="N1873" s="167">
        <v>0</v>
      </c>
      <c r="O1873" s="131">
        <v>739.35</v>
      </c>
      <c r="P1873" s="170">
        <v>92.84</v>
      </c>
      <c r="Q1873" s="171">
        <v>0</v>
      </c>
      <c r="R1873" s="132">
        <v>189.86</v>
      </c>
      <c r="S1873" s="175">
        <v>23.84</v>
      </c>
      <c r="T1873" s="175">
        <v>0</v>
      </c>
      <c r="U1873" s="132">
        <v>2.87</v>
      </c>
      <c r="V1873" s="133">
        <v>1633.38</v>
      </c>
      <c r="W1873" s="14">
        <v>2194.9699999999998</v>
      </c>
      <c r="X1873" s="14">
        <v>2515.89</v>
      </c>
      <c r="Y1873" s="134">
        <v>3294.66</v>
      </c>
      <c r="Z1873" s="135">
        <v>1633.38</v>
      </c>
      <c r="AA1873" s="14">
        <v>2194.9699999999998</v>
      </c>
      <c r="AB1873" s="14">
        <v>2475.39</v>
      </c>
      <c r="AC1873" s="134">
        <v>2638.5</v>
      </c>
    </row>
    <row r="1874" spans="1:29" s="12" customFormat="1" x14ac:dyDescent="0.25">
      <c r="A1874" s="125" t="s">
        <v>113</v>
      </c>
      <c r="B1874" s="126">
        <v>16</v>
      </c>
      <c r="C1874" s="125" t="s">
        <v>31</v>
      </c>
      <c r="D1874" s="127">
        <v>2563.96</v>
      </c>
      <c r="E1874" s="128">
        <v>3125.5499999999997</v>
      </c>
      <c r="F1874" s="128">
        <v>3446.47</v>
      </c>
      <c r="G1874" s="129">
        <v>4225.24</v>
      </c>
      <c r="H1874" s="127">
        <v>2563.96</v>
      </c>
      <c r="I1874" s="128">
        <v>3125.5499999999997</v>
      </c>
      <c r="J1874" s="128">
        <v>3405.97</v>
      </c>
      <c r="K1874" s="129">
        <v>3569.08</v>
      </c>
      <c r="L1874" s="130">
        <v>930.58</v>
      </c>
      <c r="M1874" s="167">
        <v>121.83</v>
      </c>
      <c r="N1874" s="167">
        <v>0</v>
      </c>
      <c r="O1874" s="131">
        <v>738.16</v>
      </c>
      <c r="P1874" s="170">
        <v>96.94</v>
      </c>
      <c r="Q1874" s="171">
        <v>0</v>
      </c>
      <c r="R1874" s="132">
        <v>189.55</v>
      </c>
      <c r="S1874" s="175">
        <v>24.89</v>
      </c>
      <c r="T1874" s="175">
        <v>0</v>
      </c>
      <c r="U1874" s="132">
        <v>2.87</v>
      </c>
      <c r="V1874" s="133">
        <v>1633.38</v>
      </c>
      <c r="W1874" s="14">
        <v>2194.9699999999998</v>
      </c>
      <c r="X1874" s="14">
        <v>2515.89</v>
      </c>
      <c r="Y1874" s="134">
        <v>3294.66</v>
      </c>
      <c r="Z1874" s="135">
        <v>1633.38</v>
      </c>
      <c r="AA1874" s="14">
        <v>2194.9699999999998</v>
      </c>
      <c r="AB1874" s="14">
        <v>2475.39</v>
      </c>
      <c r="AC1874" s="134">
        <v>2638.5</v>
      </c>
    </row>
    <row r="1875" spans="1:29" s="12" customFormat="1" x14ac:dyDescent="0.25">
      <c r="A1875" s="125" t="s">
        <v>113</v>
      </c>
      <c r="B1875" s="126">
        <v>17</v>
      </c>
      <c r="C1875" s="125" t="s">
        <v>31</v>
      </c>
      <c r="D1875" s="127">
        <v>2531.9</v>
      </c>
      <c r="E1875" s="128">
        <v>3093.49</v>
      </c>
      <c r="F1875" s="128">
        <v>3414.41</v>
      </c>
      <c r="G1875" s="129">
        <v>4193.1799999999994</v>
      </c>
      <c r="H1875" s="127">
        <v>2531.9</v>
      </c>
      <c r="I1875" s="128">
        <v>3093.49</v>
      </c>
      <c r="J1875" s="128">
        <v>3373.91</v>
      </c>
      <c r="K1875" s="129">
        <v>3537.02</v>
      </c>
      <c r="L1875" s="130">
        <v>898.52</v>
      </c>
      <c r="M1875" s="167">
        <v>0.01</v>
      </c>
      <c r="N1875" s="167">
        <v>1.6</v>
      </c>
      <c r="O1875" s="131">
        <v>712.65</v>
      </c>
      <c r="P1875" s="170">
        <v>0.01</v>
      </c>
      <c r="Q1875" s="171">
        <v>1.27</v>
      </c>
      <c r="R1875" s="132">
        <v>183</v>
      </c>
      <c r="S1875" s="175">
        <v>0</v>
      </c>
      <c r="T1875" s="175">
        <v>0.33</v>
      </c>
      <c r="U1875" s="132">
        <v>2.87</v>
      </c>
      <c r="V1875" s="133">
        <v>1633.38</v>
      </c>
      <c r="W1875" s="14">
        <v>2194.9699999999998</v>
      </c>
      <c r="X1875" s="14">
        <v>2515.89</v>
      </c>
      <c r="Y1875" s="134">
        <v>3294.66</v>
      </c>
      <c r="Z1875" s="135">
        <v>1633.38</v>
      </c>
      <c r="AA1875" s="14">
        <v>2194.9699999999998</v>
      </c>
      <c r="AB1875" s="14">
        <v>2475.39</v>
      </c>
      <c r="AC1875" s="134">
        <v>2638.5</v>
      </c>
    </row>
    <row r="1876" spans="1:29" s="12" customFormat="1" x14ac:dyDescent="0.25">
      <c r="A1876" s="125" t="s">
        <v>113</v>
      </c>
      <c r="B1876" s="126">
        <v>18</v>
      </c>
      <c r="C1876" s="125" t="s">
        <v>31</v>
      </c>
      <c r="D1876" s="127">
        <v>2538.0600000000004</v>
      </c>
      <c r="E1876" s="128">
        <v>3099.6499999999996</v>
      </c>
      <c r="F1876" s="128">
        <v>3420.5699999999997</v>
      </c>
      <c r="G1876" s="129">
        <v>4199.34</v>
      </c>
      <c r="H1876" s="127">
        <v>2538.0600000000004</v>
      </c>
      <c r="I1876" s="128">
        <v>3099.6499999999996</v>
      </c>
      <c r="J1876" s="128">
        <v>3380.0699999999997</v>
      </c>
      <c r="K1876" s="129">
        <v>3543.1800000000003</v>
      </c>
      <c r="L1876" s="130">
        <v>904.68</v>
      </c>
      <c r="M1876" s="167">
        <v>1.06</v>
      </c>
      <c r="N1876" s="167">
        <v>2.25</v>
      </c>
      <c r="O1876" s="131">
        <v>717.55</v>
      </c>
      <c r="P1876" s="170">
        <v>0.84</v>
      </c>
      <c r="Q1876" s="171">
        <v>1.79</v>
      </c>
      <c r="R1876" s="132">
        <v>184.26</v>
      </c>
      <c r="S1876" s="175">
        <v>0.22</v>
      </c>
      <c r="T1876" s="175">
        <v>0.46</v>
      </c>
      <c r="U1876" s="132">
        <v>2.87</v>
      </c>
      <c r="V1876" s="133">
        <v>1633.38</v>
      </c>
      <c r="W1876" s="14">
        <v>2194.9699999999998</v>
      </c>
      <c r="X1876" s="14">
        <v>2515.89</v>
      </c>
      <c r="Y1876" s="134">
        <v>3294.66</v>
      </c>
      <c r="Z1876" s="135">
        <v>1633.38</v>
      </c>
      <c r="AA1876" s="14">
        <v>2194.9699999999998</v>
      </c>
      <c r="AB1876" s="14">
        <v>2475.39</v>
      </c>
      <c r="AC1876" s="134">
        <v>2638.5</v>
      </c>
    </row>
    <row r="1877" spans="1:29" s="12" customFormat="1" x14ac:dyDescent="0.25">
      <c r="A1877" s="125" t="s">
        <v>113</v>
      </c>
      <c r="B1877" s="126">
        <v>19</v>
      </c>
      <c r="C1877" s="125" t="s">
        <v>31</v>
      </c>
      <c r="D1877" s="127">
        <v>2637.4500000000003</v>
      </c>
      <c r="E1877" s="128">
        <v>3199.04</v>
      </c>
      <c r="F1877" s="128">
        <v>3519.96</v>
      </c>
      <c r="G1877" s="129">
        <v>4298.7299999999996</v>
      </c>
      <c r="H1877" s="127">
        <v>2637.4500000000003</v>
      </c>
      <c r="I1877" s="128">
        <v>3199.04</v>
      </c>
      <c r="J1877" s="128">
        <v>3479.46</v>
      </c>
      <c r="K1877" s="129">
        <v>3642.57</v>
      </c>
      <c r="L1877" s="130">
        <v>1004.07</v>
      </c>
      <c r="M1877" s="167">
        <v>37.69</v>
      </c>
      <c r="N1877" s="167">
        <v>0</v>
      </c>
      <c r="O1877" s="131">
        <v>796.63</v>
      </c>
      <c r="P1877" s="170">
        <v>29.99</v>
      </c>
      <c r="Q1877" s="171">
        <v>0</v>
      </c>
      <c r="R1877" s="132">
        <v>204.57</v>
      </c>
      <c r="S1877" s="175">
        <v>7.7</v>
      </c>
      <c r="T1877" s="175">
        <v>0</v>
      </c>
      <c r="U1877" s="132">
        <v>2.87</v>
      </c>
      <c r="V1877" s="133">
        <v>1633.38</v>
      </c>
      <c r="W1877" s="14">
        <v>2194.9699999999998</v>
      </c>
      <c r="X1877" s="14">
        <v>2515.89</v>
      </c>
      <c r="Y1877" s="134">
        <v>3294.66</v>
      </c>
      <c r="Z1877" s="135">
        <v>1633.38</v>
      </c>
      <c r="AA1877" s="14">
        <v>2194.9699999999998</v>
      </c>
      <c r="AB1877" s="14">
        <v>2475.39</v>
      </c>
      <c r="AC1877" s="134">
        <v>2638.5</v>
      </c>
    </row>
    <row r="1878" spans="1:29" s="12" customFormat="1" x14ac:dyDescent="0.25">
      <c r="A1878" s="125" t="s">
        <v>113</v>
      </c>
      <c r="B1878" s="126">
        <v>20</v>
      </c>
      <c r="C1878" s="125" t="s">
        <v>31</v>
      </c>
      <c r="D1878" s="127">
        <v>2781.1</v>
      </c>
      <c r="E1878" s="128">
        <v>3342.6899999999996</v>
      </c>
      <c r="F1878" s="128">
        <v>3663.6099999999997</v>
      </c>
      <c r="G1878" s="129">
        <v>4442.38</v>
      </c>
      <c r="H1878" s="127">
        <v>2781.1</v>
      </c>
      <c r="I1878" s="128">
        <v>3342.6899999999996</v>
      </c>
      <c r="J1878" s="128">
        <v>3623.1099999999997</v>
      </c>
      <c r="K1878" s="129">
        <v>3786.22</v>
      </c>
      <c r="L1878" s="130">
        <v>1147.7199999999998</v>
      </c>
      <c r="M1878" s="167">
        <v>0</v>
      </c>
      <c r="N1878" s="167">
        <v>70.91</v>
      </c>
      <c r="O1878" s="131">
        <v>910.93</v>
      </c>
      <c r="P1878" s="170">
        <v>0</v>
      </c>
      <c r="Q1878" s="171">
        <v>56.42</v>
      </c>
      <c r="R1878" s="132">
        <v>233.92</v>
      </c>
      <c r="S1878" s="175">
        <v>0</v>
      </c>
      <c r="T1878" s="175">
        <v>14.49</v>
      </c>
      <c r="U1878" s="132">
        <v>2.87</v>
      </c>
      <c r="V1878" s="133">
        <v>1633.38</v>
      </c>
      <c r="W1878" s="14">
        <v>2194.9699999999998</v>
      </c>
      <c r="X1878" s="14">
        <v>2515.89</v>
      </c>
      <c r="Y1878" s="134">
        <v>3294.66</v>
      </c>
      <c r="Z1878" s="135">
        <v>1633.38</v>
      </c>
      <c r="AA1878" s="14">
        <v>2194.9699999999998</v>
      </c>
      <c r="AB1878" s="14">
        <v>2475.39</v>
      </c>
      <c r="AC1878" s="134">
        <v>2638.5</v>
      </c>
    </row>
    <row r="1879" spans="1:29" s="12" customFormat="1" x14ac:dyDescent="0.25">
      <c r="A1879" s="125" t="s">
        <v>113</v>
      </c>
      <c r="B1879" s="126">
        <v>21</v>
      </c>
      <c r="C1879" s="125" t="s">
        <v>31</v>
      </c>
      <c r="D1879" s="127">
        <v>2705.42</v>
      </c>
      <c r="E1879" s="128">
        <v>3267.0099999999998</v>
      </c>
      <c r="F1879" s="128">
        <v>3587.93</v>
      </c>
      <c r="G1879" s="129">
        <v>4366.7</v>
      </c>
      <c r="H1879" s="127">
        <v>2705.42</v>
      </c>
      <c r="I1879" s="128">
        <v>3267.0099999999998</v>
      </c>
      <c r="J1879" s="128">
        <v>3547.43</v>
      </c>
      <c r="K1879" s="129">
        <v>3710.54</v>
      </c>
      <c r="L1879" s="130">
        <v>1072.04</v>
      </c>
      <c r="M1879" s="167">
        <v>0</v>
      </c>
      <c r="N1879" s="167">
        <v>30.979999999999997</v>
      </c>
      <c r="O1879" s="131">
        <v>850.71</v>
      </c>
      <c r="P1879" s="170">
        <v>0</v>
      </c>
      <c r="Q1879" s="171">
        <v>24.65</v>
      </c>
      <c r="R1879" s="132">
        <v>218.46</v>
      </c>
      <c r="S1879" s="175">
        <v>0</v>
      </c>
      <c r="T1879" s="175">
        <v>6.33</v>
      </c>
      <c r="U1879" s="132">
        <v>2.87</v>
      </c>
      <c r="V1879" s="133">
        <v>1633.38</v>
      </c>
      <c r="W1879" s="14">
        <v>2194.9699999999998</v>
      </c>
      <c r="X1879" s="14">
        <v>2515.89</v>
      </c>
      <c r="Y1879" s="134">
        <v>3294.66</v>
      </c>
      <c r="Z1879" s="135">
        <v>1633.38</v>
      </c>
      <c r="AA1879" s="14">
        <v>2194.9699999999998</v>
      </c>
      <c r="AB1879" s="14">
        <v>2475.39</v>
      </c>
      <c r="AC1879" s="134">
        <v>2638.5</v>
      </c>
    </row>
    <row r="1880" spans="1:29" s="12" customFormat="1" x14ac:dyDescent="0.25">
      <c r="A1880" s="125" t="s">
        <v>113</v>
      </c>
      <c r="B1880" s="126">
        <v>22</v>
      </c>
      <c r="C1880" s="125" t="s">
        <v>31</v>
      </c>
      <c r="D1880" s="127">
        <v>2619.2600000000002</v>
      </c>
      <c r="E1880" s="128">
        <v>3180.8499999999995</v>
      </c>
      <c r="F1880" s="128">
        <v>3501.7699999999995</v>
      </c>
      <c r="G1880" s="129">
        <v>4280.54</v>
      </c>
      <c r="H1880" s="127">
        <v>2619.2600000000002</v>
      </c>
      <c r="I1880" s="128">
        <v>3180.8499999999995</v>
      </c>
      <c r="J1880" s="128">
        <v>3461.2699999999995</v>
      </c>
      <c r="K1880" s="129">
        <v>3624.3799999999997</v>
      </c>
      <c r="L1880" s="130">
        <v>985.88</v>
      </c>
      <c r="M1880" s="167">
        <v>0</v>
      </c>
      <c r="N1880" s="167">
        <v>303.08999999999997</v>
      </c>
      <c r="O1880" s="131">
        <v>782.16</v>
      </c>
      <c r="P1880" s="170">
        <v>0</v>
      </c>
      <c r="Q1880" s="171">
        <v>241.16</v>
      </c>
      <c r="R1880" s="132">
        <v>200.85</v>
      </c>
      <c r="S1880" s="175">
        <v>0</v>
      </c>
      <c r="T1880" s="175">
        <v>61.93</v>
      </c>
      <c r="U1880" s="132">
        <v>2.87</v>
      </c>
      <c r="V1880" s="133">
        <v>1633.38</v>
      </c>
      <c r="W1880" s="14">
        <v>2194.9699999999998</v>
      </c>
      <c r="X1880" s="14">
        <v>2515.89</v>
      </c>
      <c r="Y1880" s="134">
        <v>3294.66</v>
      </c>
      <c r="Z1880" s="135">
        <v>1633.38</v>
      </c>
      <c r="AA1880" s="14">
        <v>2194.9699999999998</v>
      </c>
      <c r="AB1880" s="14">
        <v>2475.39</v>
      </c>
      <c r="AC1880" s="134">
        <v>2638.5</v>
      </c>
    </row>
    <row r="1881" spans="1:29" s="12" customFormat="1" x14ac:dyDescent="0.25">
      <c r="A1881" s="125" t="s">
        <v>113</v>
      </c>
      <c r="B1881" s="126">
        <v>23</v>
      </c>
      <c r="C1881" s="125" t="s">
        <v>31</v>
      </c>
      <c r="D1881" s="127">
        <v>2432.2400000000002</v>
      </c>
      <c r="E1881" s="128">
        <v>2993.8299999999995</v>
      </c>
      <c r="F1881" s="128">
        <v>3314.7499999999995</v>
      </c>
      <c r="G1881" s="129">
        <v>4093.52</v>
      </c>
      <c r="H1881" s="127">
        <v>2432.2400000000002</v>
      </c>
      <c r="I1881" s="128">
        <v>2993.8299999999995</v>
      </c>
      <c r="J1881" s="128">
        <v>3274.2499999999995</v>
      </c>
      <c r="K1881" s="129">
        <v>3437.36</v>
      </c>
      <c r="L1881" s="130">
        <v>798.86</v>
      </c>
      <c r="M1881" s="167">
        <v>0</v>
      </c>
      <c r="N1881" s="167">
        <v>396.12</v>
      </c>
      <c r="O1881" s="131">
        <v>633.35</v>
      </c>
      <c r="P1881" s="170">
        <v>0</v>
      </c>
      <c r="Q1881" s="171">
        <v>315.18</v>
      </c>
      <c r="R1881" s="132">
        <v>162.63999999999999</v>
      </c>
      <c r="S1881" s="175">
        <v>0</v>
      </c>
      <c r="T1881" s="175">
        <v>80.94</v>
      </c>
      <c r="U1881" s="132">
        <v>2.87</v>
      </c>
      <c r="V1881" s="133">
        <v>1633.38</v>
      </c>
      <c r="W1881" s="14">
        <v>2194.9699999999998</v>
      </c>
      <c r="X1881" s="14">
        <v>2515.89</v>
      </c>
      <c r="Y1881" s="134">
        <v>3294.66</v>
      </c>
      <c r="Z1881" s="135">
        <v>1633.38</v>
      </c>
      <c r="AA1881" s="14">
        <v>2194.9699999999998</v>
      </c>
      <c r="AB1881" s="14">
        <v>2475.39</v>
      </c>
      <c r="AC1881" s="134">
        <v>2638.5</v>
      </c>
    </row>
    <row r="1882" spans="1:29" s="12" customFormat="1" x14ac:dyDescent="0.25">
      <c r="A1882" s="125" t="s">
        <v>114</v>
      </c>
      <c r="B1882" s="126">
        <v>0</v>
      </c>
      <c r="C1882" s="125" t="s">
        <v>31</v>
      </c>
      <c r="D1882" s="127">
        <v>2535.0700000000002</v>
      </c>
      <c r="E1882" s="128">
        <v>3096.66</v>
      </c>
      <c r="F1882" s="128">
        <v>3417.58</v>
      </c>
      <c r="G1882" s="129">
        <v>4196.3499999999995</v>
      </c>
      <c r="H1882" s="127">
        <v>2535.0700000000002</v>
      </c>
      <c r="I1882" s="128">
        <v>3096.66</v>
      </c>
      <c r="J1882" s="128">
        <v>3377.08</v>
      </c>
      <c r="K1882" s="129">
        <v>3540.19</v>
      </c>
      <c r="L1882" s="130">
        <v>901.68999999999994</v>
      </c>
      <c r="M1882" s="167">
        <v>0</v>
      </c>
      <c r="N1882" s="167">
        <v>271.14</v>
      </c>
      <c r="O1882" s="131">
        <v>715.17</v>
      </c>
      <c r="P1882" s="170">
        <v>0</v>
      </c>
      <c r="Q1882" s="171">
        <v>215.74</v>
      </c>
      <c r="R1882" s="132">
        <v>183.65</v>
      </c>
      <c r="S1882" s="175">
        <v>0</v>
      </c>
      <c r="T1882" s="175">
        <v>55.4</v>
      </c>
      <c r="U1882" s="132">
        <v>2.87</v>
      </c>
      <c r="V1882" s="133">
        <v>1633.38</v>
      </c>
      <c r="W1882" s="14">
        <v>2194.9699999999998</v>
      </c>
      <c r="X1882" s="14">
        <v>2515.89</v>
      </c>
      <c r="Y1882" s="134">
        <v>3294.66</v>
      </c>
      <c r="Z1882" s="135">
        <v>1633.38</v>
      </c>
      <c r="AA1882" s="14">
        <v>2194.9699999999998</v>
      </c>
      <c r="AB1882" s="14">
        <v>2475.39</v>
      </c>
      <c r="AC1882" s="134">
        <v>2638.5</v>
      </c>
    </row>
    <row r="1883" spans="1:29" s="12" customFormat="1" x14ac:dyDescent="0.25">
      <c r="A1883" s="125" t="s">
        <v>114</v>
      </c>
      <c r="B1883" s="126">
        <v>1</v>
      </c>
      <c r="C1883" s="125" t="s">
        <v>31</v>
      </c>
      <c r="D1883" s="127">
        <v>2442.86</v>
      </c>
      <c r="E1883" s="128">
        <v>3004.45</v>
      </c>
      <c r="F1883" s="128">
        <v>3325.37</v>
      </c>
      <c r="G1883" s="129">
        <v>4104.1399999999994</v>
      </c>
      <c r="H1883" s="127">
        <v>2442.86</v>
      </c>
      <c r="I1883" s="128">
        <v>3004.45</v>
      </c>
      <c r="J1883" s="128">
        <v>3284.87</v>
      </c>
      <c r="K1883" s="129">
        <v>3447.9799999999996</v>
      </c>
      <c r="L1883" s="130">
        <v>809.4799999999999</v>
      </c>
      <c r="M1883" s="167">
        <v>0</v>
      </c>
      <c r="N1883" s="167">
        <v>98.28</v>
      </c>
      <c r="O1883" s="131">
        <v>641.79999999999995</v>
      </c>
      <c r="P1883" s="170">
        <v>0</v>
      </c>
      <c r="Q1883" s="171">
        <v>78.2</v>
      </c>
      <c r="R1883" s="132">
        <v>164.81</v>
      </c>
      <c r="S1883" s="175">
        <v>0</v>
      </c>
      <c r="T1883" s="175">
        <v>20.079999999999998</v>
      </c>
      <c r="U1883" s="132">
        <v>2.87</v>
      </c>
      <c r="V1883" s="133">
        <v>1633.38</v>
      </c>
      <c r="W1883" s="14">
        <v>2194.9699999999998</v>
      </c>
      <c r="X1883" s="14">
        <v>2515.89</v>
      </c>
      <c r="Y1883" s="134">
        <v>3294.66</v>
      </c>
      <c r="Z1883" s="135">
        <v>1633.38</v>
      </c>
      <c r="AA1883" s="14">
        <v>2194.9699999999998</v>
      </c>
      <c r="AB1883" s="14">
        <v>2475.39</v>
      </c>
      <c r="AC1883" s="134">
        <v>2638.5</v>
      </c>
    </row>
    <row r="1884" spans="1:29" s="12" customFormat="1" x14ac:dyDescent="0.25">
      <c r="A1884" s="125" t="s">
        <v>114</v>
      </c>
      <c r="B1884" s="126">
        <v>2</v>
      </c>
      <c r="C1884" s="125" t="s">
        <v>31</v>
      </c>
      <c r="D1884" s="127">
        <v>2424.5600000000004</v>
      </c>
      <c r="E1884" s="128">
        <v>2986.1499999999996</v>
      </c>
      <c r="F1884" s="128">
        <v>3307.0699999999997</v>
      </c>
      <c r="G1884" s="129">
        <v>4085.84</v>
      </c>
      <c r="H1884" s="127">
        <v>2424.5600000000004</v>
      </c>
      <c r="I1884" s="128">
        <v>2986.1499999999996</v>
      </c>
      <c r="J1884" s="128">
        <v>3266.5699999999997</v>
      </c>
      <c r="K1884" s="129">
        <v>3429.6800000000003</v>
      </c>
      <c r="L1884" s="130">
        <v>791.18</v>
      </c>
      <c r="M1884" s="167">
        <v>0</v>
      </c>
      <c r="N1884" s="167">
        <v>65.83</v>
      </c>
      <c r="O1884" s="131">
        <v>627.24</v>
      </c>
      <c r="P1884" s="170">
        <v>0</v>
      </c>
      <c r="Q1884" s="171">
        <v>52.38</v>
      </c>
      <c r="R1884" s="132">
        <v>161.07</v>
      </c>
      <c r="S1884" s="175">
        <v>0</v>
      </c>
      <c r="T1884" s="175">
        <v>13.45</v>
      </c>
      <c r="U1884" s="132">
        <v>2.87</v>
      </c>
      <c r="V1884" s="133">
        <v>1633.38</v>
      </c>
      <c r="W1884" s="14">
        <v>2194.9699999999998</v>
      </c>
      <c r="X1884" s="14">
        <v>2515.89</v>
      </c>
      <c r="Y1884" s="134">
        <v>3294.66</v>
      </c>
      <c r="Z1884" s="135">
        <v>1633.38</v>
      </c>
      <c r="AA1884" s="14">
        <v>2194.9699999999998</v>
      </c>
      <c r="AB1884" s="14">
        <v>2475.39</v>
      </c>
      <c r="AC1884" s="134">
        <v>2638.5</v>
      </c>
    </row>
    <row r="1885" spans="1:29" s="12" customFormat="1" x14ac:dyDescent="0.25">
      <c r="A1885" s="125" t="s">
        <v>114</v>
      </c>
      <c r="B1885" s="126">
        <v>3</v>
      </c>
      <c r="C1885" s="125" t="s">
        <v>31</v>
      </c>
      <c r="D1885" s="127">
        <v>2414</v>
      </c>
      <c r="E1885" s="128">
        <v>2975.59</v>
      </c>
      <c r="F1885" s="128">
        <v>3296.51</v>
      </c>
      <c r="G1885" s="129">
        <v>4075.28</v>
      </c>
      <c r="H1885" s="127">
        <v>2414</v>
      </c>
      <c r="I1885" s="128">
        <v>2975.59</v>
      </c>
      <c r="J1885" s="128">
        <v>3256.01</v>
      </c>
      <c r="K1885" s="129">
        <v>3419.1200000000003</v>
      </c>
      <c r="L1885" s="130">
        <v>780.62</v>
      </c>
      <c r="M1885" s="167">
        <v>0</v>
      </c>
      <c r="N1885" s="167">
        <v>72.77</v>
      </c>
      <c r="O1885" s="131">
        <v>618.84</v>
      </c>
      <c r="P1885" s="170">
        <v>0</v>
      </c>
      <c r="Q1885" s="171">
        <v>57.9</v>
      </c>
      <c r="R1885" s="132">
        <v>158.91</v>
      </c>
      <c r="S1885" s="175">
        <v>0</v>
      </c>
      <c r="T1885" s="175">
        <v>14.87</v>
      </c>
      <c r="U1885" s="132">
        <v>2.87</v>
      </c>
      <c r="V1885" s="133">
        <v>1633.38</v>
      </c>
      <c r="W1885" s="14">
        <v>2194.9699999999998</v>
      </c>
      <c r="X1885" s="14">
        <v>2515.89</v>
      </c>
      <c r="Y1885" s="134">
        <v>3294.66</v>
      </c>
      <c r="Z1885" s="135">
        <v>1633.38</v>
      </c>
      <c r="AA1885" s="14">
        <v>2194.9699999999998</v>
      </c>
      <c r="AB1885" s="14">
        <v>2475.39</v>
      </c>
      <c r="AC1885" s="134">
        <v>2638.5</v>
      </c>
    </row>
    <row r="1886" spans="1:29" s="12" customFormat="1" x14ac:dyDescent="0.25">
      <c r="A1886" s="125" t="s">
        <v>114</v>
      </c>
      <c r="B1886" s="126">
        <v>4</v>
      </c>
      <c r="C1886" s="125" t="s">
        <v>31</v>
      </c>
      <c r="D1886" s="127">
        <v>2391.92</v>
      </c>
      <c r="E1886" s="128">
        <v>2953.5099999999998</v>
      </c>
      <c r="F1886" s="128">
        <v>3274.43</v>
      </c>
      <c r="G1886" s="129">
        <v>4053.2</v>
      </c>
      <c r="H1886" s="127">
        <v>2391.92</v>
      </c>
      <c r="I1886" s="128">
        <v>2953.5099999999998</v>
      </c>
      <c r="J1886" s="128">
        <v>3233.93</v>
      </c>
      <c r="K1886" s="129">
        <v>3397.04</v>
      </c>
      <c r="L1886" s="130">
        <v>758.54</v>
      </c>
      <c r="M1886" s="167">
        <v>0</v>
      </c>
      <c r="N1886" s="167">
        <v>331.62</v>
      </c>
      <c r="O1886" s="131">
        <v>601.27</v>
      </c>
      <c r="P1886" s="170">
        <v>0</v>
      </c>
      <c r="Q1886" s="171">
        <v>263.86</v>
      </c>
      <c r="R1886" s="132">
        <v>154.4</v>
      </c>
      <c r="S1886" s="175">
        <v>0</v>
      </c>
      <c r="T1886" s="175">
        <v>67.760000000000005</v>
      </c>
      <c r="U1886" s="132">
        <v>2.87</v>
      </c>
      <c r="V1886" s="133">
        <v>1633.38</v>
      </c>
      <c r="W1886" s="14">
        <v>2194.9699999999998</v>
      </c>
      <c r="X1886" s="14">
        <v>2515.89</v>
      </c>
      <c r="Y1886" s="134">
        <v>3294.66</v>
      </c>
      <c r="Z1886" s="135">
        <v>1633.38</v>
      </c>
      <c r="AA1886" s="14">
        <v>2194.9699999999998</v>
      </c>
      <c r="AB1886" s="14">
        <v>2475.39</v>
      </c>
      <c r="AC1886" s="134">
        <v>2638.5</v>
      </c>
    </row>
    <row r="1887" spans="1:29" s="12" customFormat="1" x14ac:dyDescent="0.25">
      <c r="A1887" s="125" t="s">
        <v>114</v>
      </c>
      <c r="B1887" s="126">
        <v>5</v>
      </c>
      <c r="C1887" s="125" t="s">
        <v>31</v>
      </c>
      <c r="D1887" s="127">
        <v>2396.3500000000004</v>
      </c>
      <c r="E1887" s="128">
        <v>2957.9399999999996</v>
      </c>
      <c r="F1887" s="128">
        <v>3278.8599999999997</v>
      </c>
      <c r="G1887" s="129">
        <v>4057.6299999999997</v>
      </c>
      <c r="H1887" s="127">
        <v>2396.3500000000004</v>
      </c>
      <c r="I1887" s="128">
        <v>2957.9399999999996</v>
      </c>
      <c r="J1887" s="128">
        <v>3238.3599999999997</v>
      </c>
      <c r="K1887" s="129">
        <v>3401.47</v>
      </c>
      <c r="L1887" s="130">
        <v>762.96999999999991</v>
      </c>
      <c r="M1887" s="167">
        <v>0</v>
      </c>
      <c r="N1887" s="167">
        <v>104.08999999999999</v>
      </c>
      <c r="O1887" s="131">
        <v>604.79</v>
      </c>
      <c r="P1887" s="170">
        <v>0</v>
      </c>
      <c r="Q1887" s="171">
        <v>82.82</v>
      </c>
      <c r="R1887" s="132">
        <v>155.31</v>
      </c>
      <c r="S1887" s="175">
        <v>0</v>
      </c>
      <c r="T1887" s="175">
        <v>21.27</v>
      </c>
      <c r="U1887" s="132">
        <v>2.87</v>
      </c>
      <c r="V1887" s="133">
        <v>1633.38</v>
      </c>
      <c r="W1887" s="14">
        <v>2194.9699999999998</v>
      </c>
      <c r="X1887" s="14">
        <v>2515.89</v>
      </c>
      <c r="Y1887" s="134">
        <v>3294.66</v>
      </c>
      <c r="Z1887" s="135">
        <v>1633.38</v>
      </c>
      <c r="AA1887" s="14">
        <v>2194.9699999999998</v>
      </c>
      <c r="AB1887" s="14">
        <v>2475.39</v>
      </c>
      <c r="AC1887" s="134">
        <v>2638.5</v>
      </c>
    </row>
    <row r="1888" spans="1:29" s="12" customFormat="1" x14ac:dyDescent="0.25">
      <c r="A1888" s="125" t="s">
        <v>114</v>
      </c>
      <c r="B1888" s="126">
        <v>6</v>
      </c>
      <c r="C1888" s="125" t="s">
        <v>31</v>
      </c>
      <c r="D1888" s="127">
        <v>2423.4900000000002</v>
      </c>
      <c r="E1888" s="128">
        <v>2985.0799999999995</v>
      </c>
      <c r="F1888" s="128">
        <v>3305.9999999999995</v>
      </c>
      <c r="G1888" s="129">
        <v>4084.7699999999995</v>
      </c>
      <c r="H1888" s="127">
        <v>2423.4900000000002</v>
      </c>
      <c r="I1888" s="128">
        <v>2985.0799999999995</v>
      </c>
      <c r="J1888" s="128">
        <v>3265.4999999999995</v>
      </c>
      <c r="K1888" s="129">
        <v>3428.6099999999997</v>
      </c>
      <c r="L1888" s="130">
        <v>790.11</v>
      </c>
      <c r="M1888" s="167">
        <v>3.6399999999999997</v>
      </c>
      <c r="N1888" s="167">
        <v>0</v>
      </c>
      <c r="O1888" s="131">
        <v>626.39</v>
      </c>
      <c r="P1888" s="170">
        <v>2.9</v>
      </c>
      <c r="Q1888" s="171">
        <v>0</v>
      </c>
      <c r="R1888" s="132">
        <v>160.85</v>
      </c>
      <c r="S1888" s="175">
        <v>0.74</v>
      </c>
      <c r="T1888" s="175">
        <v>0</v>
      </c>
      <c r="U1888" s="132">
        <v>2.87</v>
      </c>
      <c r="V1888" s="133">
        <v>1633.38</v>
      </c>
      <c r="W1888" s="14">
        <v>2194.9699999999998</v>
      </c>
      <c r="X1888" s="14">
        <v>2515.89</v>
      </c>
      <c r="Y1888" s="134">
        <v>3294.66</v>
      </c>
      <c r="Z1888" s="135">
        <v>1633.38</v>
      </c>
      <c r="AA1888" s="14">
        <v>2194.9699999999998</v>
      </c>
      <c r="AB1888" s="14">
        <v>2475.39</v>
      </c>
      <c r="AC1888" s="134">
        <v>2638.5</v>
      </c>
    </row>
    <row r="1889" spans="1:29" s="12" customFormat="1" x14ac:dyDescent="0.25">
      <c r="A1889" s="125" t="s">
        <v>114</v>
      </c>
      <c r="B1889" s="126">
        <v>7</v>
      </c>
      <c r="C1889" s="125" t="s">
        <v>31</v>
      </c>
      <c r="D1889" s="127">
        <v>2499.34</v>
      </c>
      <c r="E1889" s="128">
        <v>3060.9299999999994</v>
      </c>
      <c r="F1889" s="128">
        <v>3381.8499999999995</v>
      </c>
      <c r="G1889" s="129">
        <v>4160.62</v>
      </c>
      <c r="H1889" s="127">
        <v>2499.34</v>
      </c>
      <c r="I1889" s="128">
        <v>3060.9299999999994</v>
      </c>
      <c r="J1889" s="128">
        <v>3341.3499999999995</v>
      </c>
      <c r="K1889" s="129">
        <v>3504.46</v>
      </c>
      <c r="L1889" s="130">
        <v>865.96</v>
      </c>
      <c r="M1889" s="167">
        <v>79.180000000000007</v>
      </c>
      <c r="N1889" s="167">
        <v>0.01</v>
      </c>
      <c r="O1889" s="131">
        <v>686.74</v>
      </c>
      <c r="P1889" s="170">
        <v>63</v>
      </c>
      <c r="Q1889" s="171">
        <v>0.01</v>
      </c>
      <c r="R1889" s="132">
        <v>176.35</v>
      </c>
      <c r="S1889" s="175">
        <v>16.18</v>
      </c>
      <c r="T1889" s="175">
        <v>0</v>
      </c>
      <c r="U1889" s="132">
        <v>2.87</v>
      </c>
      <c r="V1889" s="133">
        <v>1633.38</v>
      </c>
      <c r="W1889" s="14">
        <v>2194.9699999999998</v>
      </c>
      <c r="X1889" s="14">
        <v>2515.89</v>
      </c>
      <c r="Y1889" s="134">
        <v>3294.66</v>
      </c>
      <c r="Z1889" s="135">
        <v>1633.38</v>
      </c>
      <c r="AA1889" s="14">
        <v>2194.9699999999998</v>
      </c>
      <c r="AB1889" s="14">
        <v>2475.39</v>
      </c>
      <c r="AC1889" s="134">
        <v>2638.5</v>
      </c>
    </row>
    <row r="1890" spans="1:29" s="12" customFormat="1" x14ac:dyDescent="0.25">
      <c r="A1890" s="125" t="s">
        <v>114</v>
      </c>
      <c r="B1890" s="126">
        <v>8</v>
      </c>
      <c r="C1890" s="125" t="s">
        <v>31</v>
      </c>
      <c r="D1890" s="127">
        <v>2462.0299999999997</v>
      </c>
      <c r="E1890" s="128">
        <v>3023.62</v>
      </c>
      <c r="F1890" s="128">
        <v>3344.54</v>
      </c>
      <c r="G1890" s="129">
        <v>4123.3099999999995</v>
      </c>
      <c r="H1890" s="127">
        <v>2462.0299999999997</v>
      </c>
      <c r="I1890" s="128">
        <v>3023.62</v>
      </c>
      <c r="J1890" s="128">
        <v>3304.04</v>
      </c>
      <c r="K1890" s="129">
        <v>3467.1499999999996</v>
      </c>
      <c r="L1890" s="130">
        <v>828.65</v>
      </c>
      <c r="M1890" s="167">
        <v>0</v>
      </c>
      <c r="N1890" s="167">
        <v>131.63999999999999</v>
      </c>
      <c r="O1890" s="131">
        <v>657.05</v>
      </c>
      <c r="P1890" s="170">
        <v>0</v>
      </c>
      <c r="Q1890" s="171">
        <v>104.74</v>
      </c>
      <c r="R1890" s="132">
        <v>168.73</v>
      </c>
      <c r="S1890" s="175">
        <v>0</v>
      </c>
      <c r="T1890" s="175">
        <v>26.9</v>
      </c>
      <c r="U1890" s="132">
        <v>2.87</v>
      </c>
      <c r="V1890" s="133">
        <v>1633.38</v>
      </c>
      <c r="W1890" s="14">
        <v>2194.9699999999998</v>
      </c>
      <c r="X1890" s="14">
        <v>2515.89</v>
      </c>
      <c r="Y1890" s="134">
        <v>3294.66</v>
      </c>
      <c r="Z1890" s="135">
        <v>1633.38</v>
      </c>
      <c r="AA1890" s="14">
        <v>2194.9699999999998</v>
      </c>
      <c r="AB1890" s="14">
        <v>2475.39</v>
      </c>
      <c r="AC1890" s="134">
        <v>2638.5</v>
      </c>
    </row>
    <row r="1891" spans="1:29" s="12" customFormat="1" x14ac:dyDescent="0.25">
      <c r="A1891" s="125" t="s">
        <v>114</v>
      </c>
      <c r="B1891" s="126">
        <v>9</v>
      </c>
      <c r="C1891" s="125" t="s">
        <v>31</v>
      </c>
      <c r="D1891" s="127">
        <v>2631.37</v>
      </c>
      <c r="E1891" s="128">
        <v>3192.9599999999996</v>
      </c>
      <c r="F1891" s="128">
        <v>3513.8799999999997</v>
      </c>
      <c r="G1891" s="129">
        <v>4292.6499999999996</v>
      </c>
      <c r="H1891" s="127">
        <v>2631.37</v>
      </c>
      <c r="I1891" s="128">
        <v>3192.9599999999996</v>
      </c>
      <c r="J1891" s="128">
        <v>3473.3799999999997</v>
      </c>
      <c r="K1891" s="129">
        <v>3636.49</v>
      </c>
      <c r="L1891" s="130">
        <v>997.99</v>
      </c>
      <c r="M1891" s="167">
        <v>0.01</v>
      </c>
      <c r="N1891" s="167">
        <v>130.74</v>
      </c>
      <c r="O1891" s="131">
        <v>791.79</v>
      </c>
      <c r="P1891" s="170">
        <v>0.01</v>
      </c>
      <c r="Q1891" s="171">
        <v>104.03</v>
      </c>
      <c r="R1891" s="132">
        <v>203.33</v>
      </c>
      <c r="S1891" s="175">
        <v>0</v>
      </c>
      <c r="T1891" s="175">
        <v>26.71</v>
      </c>
      <c r="U1891" s="132">
        <v>2.87</v>
      </c>
      <c r="V1891" s="133">
        <v>1633.38</v>
      </c>
      <c r="W1891" s="14">
        <v>2194.9699999999998</v>
      </c>
      <c r="X1891" s="14">
        <v>2515.89</v>
      </c>
      <c r="Y1891" s="134">
        <v>3294.66</v>
      </c>
      <c r="Z1891" s="135">
        <v>1633.38</v>
      </c>
      <c r="AA1891" s="14">
        <v>2194.9699999999998</v>
      </c>
      <c r="AB1891" s="14">
        <v>2475.39</v>
      </c>
      <c r="AC1891" s="134">
        <v>2638.5</v>
      </c>
    </row>
    <row r="1892" spans="1:29" s="12" customFormat="1" x14ac:dyDescent="0.25">
      <c r="A1892" s="125" t="s">
        <v>114</v>
      </c>
      <c r="B1892" s="126">
        <v>10</v>
      </c>
      <c r="C1892" s="125" t="s">
        <v>31</v>
      </c>
      <c r="D1892" s="127">
        <v>2724.92</v>
      </c>
      <c r="E1892" s="128">
        <v>3286.5099999999998</v>
      </c>
      <c r="F1892" s="128">
        <v>3607.43</v>
      </c>
      <c r="G1892" s="129">
        <v>4386.2</v>
      </c>
      <c r="H1892" s="127">
        <v>2724.92</v>
      </c>
      <c r="I1892" s="128">
        <v>3286.5099999999998</v>
      </c>
      <c r="J1892" s="128">
        <v>3566.93</v>
      </c>
      <c r="K1892" s="129">
        <v>3730.04</v>
      </c>
      <c r="L1892" s="130">
        <v>1091.54</v>
      </c>
      <c r="M1892" s="167">
        <v>0</v>
      </c>
      <c r="N1892" s="167">
        <v>54.75</v>
      </c>
      <c r="O1892" s="131">
        <v>866.23</v>
      </c>
      <c r="P1892" s="170">
        <v>0</v>
      </c>
      <c r="Q1892" s="171">
        <v>43.56</v>
      </c>
      <c r="R1892" s="132">
        <v>222.44</v>
      </c>
      <c r="S1892" s="175">
        <v>0</v>
      </c>
      <c r="T1892" s="175">
        <v>11.19</v>
      </c>
      <c r="U1892" s="132">
        <v>2.87</v>
      </c>
      <c r="V1892" s="133">
        <v>1633.38</v>
      </c>
      <c r="W1892" s="14">
        <v>2194.9699999999998</v>
      </c>
      <c r="X1892" s="14">
        <v>2515.89</v>
      </c>
      <c r="Y1892" s="134">
        <v>3294.66</v>
      </c>
      <c r="Z1892" s="135">
        <v>1633.38</v>
      </c>
      <c r="AA1892" s="14">
        <v>2194.9699999999998</v>
      </c>
      <c r="AB1892" s="14">
        <v>2475.39</v>
      </c>
      <c r="AC1892" s="134">
        <v>2638.5</v>
      </c>
    </row>
    <row r="1893" spans="1:29" s="12" customFormat="1" x14ac:dyDescent="0.25">
      <c r="A1893" s="125" t="s">
        <v>114</v>
      </c>
      <c r="B1893" s="126">
        <v>11</v>
      </c>
      <c r="C1893" s="125" t="s">
        <v>31</v>
      </c>
      <c r="D1893" s="127">
        <v>2746.6800000000003</v>
      </c>
      <c r="E1893" s="128">
        <v>3308.2699999999995</v>
      </c>
      <c r="F1893" s="128">
        <v>3629.1899999999996</v>
      </c>
      <c r="G1893" s="129">
        <v>4407.96</v>
      </c>
      <c r="H1893" s="127">
        <v>2746.6800000000003</v>
      </c>
      <c r="I1893" s="128">
        <v>3308.2699999999995</v>
      </c>
      <c r="J1893" s="128">
        <v>3588.6899999999996</v>
      </c>
      <c r="K1893" s="129">
        <v>3751.8</v>
      </c>
      <c r="L1893" s="130">
        <v>1113.2999999999997</v>
      </c>
      <c r="M1893" s="167">
        <v>0</v>
      </c>
      <c r="N1893" s="167">
        <v>88.64</v>
      </c>
      <c r="O1893" s="131">
        <v>883.54</v>
      </c>
      <c r="P1893" s="170">
        <v>0</v>
      </c>
      <c r="Q1893" s="171">
        <v>70.53</v>
      </c>
      <c r="R1893" s="132">
        <v>226.89</v>
      </c>
      <c r="S1893" s="175">
        <v>0</v>
      </c>
      <c r="T1893" s="175">
        <v>18.11</v>
      </c>
      <c r="U1893" s="132">
        <v>2.87</v>
      </c>
      <c r="V1893" s="133">
        <v>1633.38</v>
      </c>
      <c r="W1893" s="14">
        <v>2194.9699999999998</v>
      </c>
      <c r="X1893" s="14">
        <v>2515.89</v>
      </c>
      <c r="Y1893" s="134">
        <v>3294.66</v>
      </c>
      <c r="Z1893" s="135">
        <v>1633.38</v>
      </c>
      <c r="AA1893" s="14">
        <v>2194.9699999999998</v>
      </c>
      <c r="AB1893" s="14">
        <v>2475.39</v>
      </c>
      <c r="AC1893" s="134">
        <v>2638.5</v>
      </c>
    </row>
    <row r="1894" spans="1:29" s="12" customFormat="1" x14ac:dyDescent="0.25">
      <c r="A1894" s="125" t="s">
        <v>114</v>
      </c>
      <c r="B1894" s="126">
        <v>12</v>
      </c>
      <c r="C1894" s="125" t="s">
        <v>31</v>
      </c>
      <c r="D1894" s="127">
        <v>2709.76</v>
      </c>
      <c r="E1894" s="128">
        <v>3271.35</v>
      </c>
      <c r="F1894" s="128">
        <v>3592.27</v>
      </c>
      <c r="G1894" s="129">
        <v>4371.04</v>
      </c>
      <c r="H1894" s="127">
        <v>2709.76</v>
      </c>
      <c r="I1894" s="128">
        <v>3271.35</v>
      </c>
      <c r="J1894" s="128">
        <v>3551.77</v>
      </c>
      <c r="K1894" s="129">
        <v>3714.88</v>
      </c>
      <c r="L1894" s="130">
        <v>1076.3799999999999</v>
      </c>
      <c r="M1894" s="167">
        <v>0</v>
      </c>
      <c r="N1894" s="167">
        <v>128.38</v>
      </c>
      <c r="O1894" s="131">
        <v>854.17</v>
      </c>
      <c r="P1894" s="170">
        <v>0</v>
      </c>
      <c r="Q1894" s="171">
        <v>102.15</v>
      </c>
      <c r="R1894" s="132">
        <v>219.34</v>
      </c>
      <c r="S1894" s="175">
        <v>0</v>
      </c>
      <c r="T1894" s="175">
        <v>26.23</v>
      </c>
      <c r="U1894" s="132">
        <v>2.87</v>
      </c>
      <c r="V1894" s="133">
        <v>1633.38</v>
      </c>
      <c r="W1894" s="14">
        <v>2194.9699999999998</v>
      </c>
      <c r="X1894" s="14">
        <v>2515.89</v>
      </c>
      <c r="Y1894" s="134">
        <v>3294.66</v>
      </c>
      <c r="Z1894" s="135">
        <v>1633.38</v>
      </c>
      <c r="AA1894" s="14">
        <v>2194.9699999999998</v>
      </c>
      <c r="AB1894" s="14">
        <v>2475.39</v>
      </c>
      <c r="AC1894" s="134">
        <v>2638.5</v>
      </c>
    </row>
    <row r="1895" spans="1:29" s="12" customFormat="1" x14ac:dyDescent="0.25">
      <c r="A1895" s="125" t="s">
        <v>114</v>
      </c>
      <c r="B1895" s="126">
        <v>13</v>
      </c>
      <c r="C1895" s="125" t="s">
        <v>31</v>
      </c>
      <c r="D1895" s="127">
        <v>2727.75</v>
      </c>
      <c r="E1895" s="128">
        <v>3289.3399999999997</v>
      </c>
      <c r="F1895" s="128">
        <v>3610.2599999999998</v>
      </c>
      <c r="G1895" s="129">
        <v>4389.03</v>
      </c>
      <c r="H1895" s="127">
        <v>2727.75</v>
      </c>
      <c r="I1895" s="128">
        <v>3289.3399999999997</v>
      </c>
      <c r="J1895" s="128">
        <v>3569.7599999999998</v>
      </c>
      <c r="K1895" s="129">
        <v>3732.87</v>
      </c>
      <c r="L1895" s="130">
        <v>1094.3699999999999</v>
      </c>
      <c r="M1895" s="167">
        <v>0</v>
      </c>
      <c r="N1895" s="167">
        <v>170.63</v>
      </c>
      <c r="O1895" s="131">
        <v>868.48</v>
      </c>
      <c r="P1895" s="170">
        <v>0</v>
      </c>
      <c r="Q1895" s="171">
        <v>135.77000000000001</v>
      </c>
      <c r="R1895" s="132">
        <v>223.02</v>
      </c>
      <c r="S1895" s="175">
        <v>0</v>
      </c>
      <c r="T1895" s="175">
        <v>34.86</v>
      </c>
      <c r="U1895" s="132">
        <v>2.87</v>
      </c>
      <c r="V1895" s="133">
        <v>1633.38</v>
      </c>
      <c r="W1895" s="14">
        <v>2194.9699999999998</v>
      </c>
      <c r="X1895" s="14">
        <v>2515.89</v>
      </c>
      <c r="Y1895" s="134">
        <v>3294.66</v>
      </c>
      <c r="Z1895" s="135">
        <v>1633.38</v>
      </c>
      <c r="AA1895" s="14">
        <v>2194.9699999999998</v>
      </c>
      <c r="AB1895" s="14">
        <v>2475.39</v>
      </c>
      <c r="AC1895" s="134">
        <v>2638.5</v>
      </c>
    </row>
    <row r="1896" spans="1:29" s="12" customFormat="1" x14ac:dyDescent="0.25">
      <c r="A1896" s="125" t="s">
        <v>114</v>
      </c>
      <c r="B1896" s="126">
        <v>14</v>
      </c>
      <c r="C1896" s="125" t="s">
        <v>31</v>
      </c>
      <c r="D1896" s="127">
        <v>2735.04</v>
      </c>
      <c r="E1896" s="128">
        <v>3296.63</v>
      </c>
      <c r="F1896" s="128">
        <v>3617.55</v>
      </c>
      <c r="G1896" s="129">
        <v>4396.32</v>
      </c>
      <c r="H1896" s="127">
        <v>2735.04</v>
      </c>
      <c r="I1896" s="128">
        <v>3296.63</v>
      </c>
      <c r="J1896" s="128">
        <v>3577.05</v>
      </c>
      <c r="K1896" s="129">
        <v>3740.16</v>
      </c>
      <c r="L1896" s="130">
        <v>1101.6599999999999</v>
      </c>
      <c r="M1896" s="167">
        <v>0</v>
      </c>
      <c r="N1896" s="167">
        <v>206.89000000000001</v>
      </c>
      <c r="O1896" s="131">
        <v>874.28</v>
      </c>
      <c r="P1896" s="170">
        <v>0</v>
      </c>
      <c r="Q1896" s="171">
        <v>164.62</v>
      </c>
      <c r="R1896" s="132">
        <v>224.51</v>
      </c>
      <c r="S1896" s="175">
        <v>0</v>
      </c>
      <c r="T1896" s="175">
        <v>42.27</v>
      </c>
      <c r="U1896" s="132">
        <v>2.87</v>
      </c>
      <c r="V1896" s="133">
        <v>1633.38</v>
      </c>
      <c r="W1896" s="14">
        <v>2194.9699999999998</v>
      </c>
      <c r="X1896" s="14">
        <v>2515.89</v>
      </c>
      <c r="Y1896" s="134">
        <v>3294.66</v>
      </c>
      <c r="Z1896" s="135">
        <v>1633.38</v>
      </c>
      <c r="AA1896" s="14">
        <v>2194.9699999999998</v>
      </c>
      <c r="AB1896" s="14">
        <v>2475.39</v>
      </c>
      <c r="AC1896" s="134">
        <v>2638.5</v>
      </c>
    </row>
    <row r="1897" spans="1:29" s="12" customFormat="1" x14ac:dyDescent="0.25">
      <c r="A1897" s="125" t="s">
        <v>114</v>
      </c>
      <c r="B1897" s="126">
        <v>15</v>
      </c>
      <c r="C1897" s="125" t="s">
        <v>31</v>
      </c>
      <c r="D1897" s="127">
        <v>2717.9100000000003</v>
      </c>
      <c r="E1897" s="128">
        <v>3279.5</v>
      </c>
      <c r="F1897" s="128">
        <v>3600.42</v>
      </c>
      <c r="G1897" s="129">
        <v>4379.1899999999996</v>
      </c>
      <c r="H1897" s="127">
        <v>2717.9100000000003</v>
      </c>
      <c r="I1897" s="128">
        <v>3279.5</v>
      </c>
      <c r="J1897" s="128">
        <v>3559.92</v>
      </c>
      <c r="K1897" s="129">
        <v>3723.03</v>
      </c>
      <c r="L1897" s="130">
        <v>1084.5299999999997</v>
      </c>
      <c r="M1897" s="167">
        <v>0</v>
      </c>
      <c r="N1897" s="167">
        <v>227.57</v>
      </c>
      <c r="O1897" s="131">
        <v>860.65</v>
      </c>
      <c r="P1897" s="170">
        <v>0</v>
      </c>
      <c r="Q1897" s="171">
        <v>181.07</v>
      </c>
      <c r="R1897" s="132">
        <v>221.01</v>
      </c>
      <c r="S1897" s="175">
        <v>0</v>
      </c>
      <c r="T1897" s="175">
        <v>46.5</v>
      </c>
      <c r="U1897" s="132">
        <v>2.87</v>
      </c>
      <c r="V1897" s="133">
        <v>1633.38</v>
      </c>
      <c r="W1897" s="14">
        <v>2194.9699999999998</v>
      </c>
      <c r="X1897" s="14">
        <v>2515.89</v>
      </c>
      <c r="Y1897" s="134">
        <v>3294.66</v>
      </c>
      <c r="Z1897" s="135">
        <v>1633.38</v>
      </c>
      <c r="AA1897" s="14">
        <v>2194.9699999999998</v>
      </c>
      <c r="AB1897" s="14">
        <v>2475.39</v>
      </c>
      <c r="AC1897" s="134">
        <v>2638.5</v>
      </c>
    </row>
    <row r="1898" spans="1:29" s="12" customFormat="1" x14ac:dyDescent="0.25">
      <c r="A1898" s="125" t="s">
        <v>114</v>
      </c>
      <c r="B1898" s="126">
        <v>16</v>
      </c>
      <c r="C1898" s="125" t="s">
        <v>31</v>
      </c>
      <c r="D1898" s="127">
        <v>2673.9</v>
      </c>
      <c r="E1898" s="128">
        <v>3235.49</v>
      </c>
      <c r="F1898" s="128">
        <v>3556.41</v>
      </c>
      <c r="G1898" s="129">
        <v>4335.1799999999994</v>
      </c>
      <c r="H1898" s="127">
        <v>2673.9</v>
      </c>
      <c r="I1898" s="128">
        <v>3235.49</v>
      </c>
      <c r="J1898" s="128">
        <v>3515.91</v>
      </c>
      <c r="K1898" s="129">
        <v>3679.02</v>
      </c>
      <c r="L1898" s="130">
        <v>1040.52</v>
      </c>
      <c r="M1898" s="167">
        <v>0.01</v>
      </c>
      <c r="N1898" s="167">
        <v>373.17</v>
      </c>
      <c r="O1898" s="131">
        <v>825.63</v>
      </c>
      <c r="P1898" s="170">
        <v>0.01</v>
      </c>
      <c r="Q1898" s="171">
        <v>296.92</v>
      </c>
      <c r="R1898" s="132">
        <v>212.02</v>
      </c>
      <c r="S1898" s="175">
        <v>0</v>
      </c>
      <c r="T1898" s="175">
        <v>76.25</v>
      </c>
      <c r="U1898" s="132">
        <v>2.87</v>
      </c>
      <c r="V1898" s="133">
        <v>1633.38</v>
      </c>
      <c r="W1898" s="14">
        <v>2194.9699999999998</v>
      </c>
      <c r="X1898" s="14">
        <v>2515.89</v>
      </c>
      <c r="Y1898" s="134">
        <v>3294.66</v>
      </c>
      <c r="Z1898" s="135">
        <v>1633.38</v>
      </c>
      <c r="AA1898" s="14">
        <v>2194.9699999999998</v>
      </c>
      <c r="AB1898" s="14">
        <v>2475.39</v>
      </c>
      <c r="AC1898" s="134">
        <v>2638.5</v>
      </c>
    </row>
    <row r="1899" spans="1:29" s="12" customFormat="1" x14ac:dyDescent="0.25">
      <c r="A1899" s="125" t="s">
        <v>114</v>
      </c>
      <c r="B1899" s="126">
        <v>17</v>
      </c>
      <c r="C1899" s="125" t="s">
        <v>31</v>
      </c>
      <c r="D1899" s="127">
        <v>2670.5</v>
      </c>
      <c r="E1899" s="128">
        <v>3232.0899999999997</v>
      </c>
      <c r="F1899" s="128">
        <v>3553.0099999999998</v>
      </c>
      <c r="G1899" s="129">
        <v>4331.78</v>
      </c>
      <c r="H1899" s="127">
        <v>2670.5</v>
      </c>
      <c r="I1899" s="128">
        <v>3232.0899999999997</v>
      </c>
      <c r="J1899" s="128">
        <v>3512.5099999999998</v>
      </c>
      <c r="K1899" s="129">
        <v>3675.62</v>
      </c>
      <c r="L1899" s="130">
        <v>1037.1199999999999</v>
      </c>
      <c r="M1899" s="167">
        <v>0</v>
      </c>
      <c r="N1899" s="167">
        <v>424.48</v>
      </c>
      <c r="O1899" s="131">
        <v>822.93</v>
      </c>
      <c r="P1899" s="170">
        <v>0</v>
      </c>
      <c r="Q1899" s="171">
        <v>337.75</v>
      </c>
      <c r="R1899" s="132">
        <v>211.32</v>
      </c>
      <c r="S1899" s="175">
        <v>0</v>
      </c>
      <c r="T1899" s="175">
        <v>86.73</v>
      </c>
      <c r="U1899" s="132">
        <v>2.87</v>
      </c>
      <c r="V1899" s="133">
        <v>1633.38</v>
      </c>
      <c r="W1899" s="14">
        <v>2194.9699999999998</v>
      </c>
      <c r="X1899" s="14">
        <v>2515.89</v>
      </c>
      <c r="Y1899" s="134">
        <v>3294.66</v>
      </c>
      <c r="Z1899" s="135">
        <v>1633.38</v>
      </c>
      <c r="AA1899" s="14">
        <v>2194.9699999999998</v>
      </c>
      <c r="AB1899" s="14">
        <v>2475.39</v>
      </c>
      <c r="AC1899" s="134">
        <v>2638.5</v>
      </c>
    </row>
    <row r="1900" spans="1:29" s="12" customFormat="1" x14ac:dyDescent="0.25">
      <c r="A1900" s="125" t="s">
        <v>114</v>
      </c>
      <c r="B1900" s="126">
        <v>18</v>
      </c>
      <c r="C1900" s="125" t="s">
        <v>31</v>
      </c>
      <c r="D1900" s="127">
        <v>2625.4300000000003</v>
      </c>
      <c r="E1900" s="128">
        <v>3187.02</v>
      </c>
      <c r="F1900" s="128">
        <v>3507.94</v>
      </c>
      <c r="G1900" s="129">
        <v>4286.71</v>
      </c>
      <c r="H1900" s="127">
        <v>2625.4300000000003</v>
      </c>
      <c r="I1900" s="128">
        <v>3187.02</v>
      </c>
      <c r="J1900" s="128">
        <v>3467.44</v>
      </c>
      <c r="K1900" s="129">
        <v>3630.55</v>
      </c>
      <c r="L1900" s="130">
        <v>992.05000000000007</v>
      </c>
      <c r="M1900" s="167">
        <v>0.01</v>
      </c>
      <c r="N1900" s="167">
        <v>154.26</v>
      </c>
      <c r="O1900" s="131">
        <v>787.07</v>
      </c>
      <c r="P1900" s="170">
        <v>0.01</v>
      </c>
      <c r="Q1900" s="171">
        <v>122.74</v>
      </c>
      <c r="R1900" s="132">
        <v>202.11</v>
      </c>
      <c r="S1900" s="175">
        <v>0</v>
      </c>
      <c r="T1900" s="175">
        <v>31.52</v>
      </c>
      <c r="U1900" s="132">
        <v>2.87</v>
      </c>
      <c r="V1900" s="133">
        <v>1633.38</v>
      </c>
      <c r="W1900" s="14">
        <v>2194.9699999999998</v>
      </c>
      <c r="X1900" s="14">
        <v>2515.89</v>
      </c>
      <c r="Y1900" s="134">
        <v>3294.66</v>
      </c>
      <c r="Z1900" s="135">
        <v>1633.38</v>
      </c>
      <c r="AA1900" s="14">
        <v>2194.9699999999998</v>
      </c>
      <c r="AB1900" s="14">
        <v>2475.39</v>
      </c>
      <c r="AC1900" s="134">
        <v>2638.5</v>
      </c>
    </row>
    <row r="1901" spans="1:29" s="12" customFormat="1" x14ac:dyDescent="0.25">
      <c r="A1901" s="125" t="s">
        <v>114</v>
      </c>
      <c r="B1901" s="126">
        <v>19</v>
      </c>
      <c r="C1901" s="125" t="s">
        <v>31</v>
      </c>
      <c r="D1901" s="127">
        <v>2710.24</v>
      </c>
      <c r="E1901" s="128">
        <v>3271.83</v>
      </c>
      <c r="F1901" s="128">
        <v>3592.75</v>
      </c>
      <c r="G1901" s="129">
        <v>4371.5199999999995</v>
      </c>
      <c r="H1901" s="127">
        <v>2710.24</v>
      </c>
      <c r="I1901" s="128">
        <v>3271.83</v>
      </c>
      <c r="J1901" s="128">
        <v>3552.25</v>
      </c>
      <c r="K1901" s="129">
        <v>3715.3599999999997</v>
      </c>
      <c r="L1901" s="130">
        <v>1076.8599999999999</v>
      </c>
      <c r="M1901" s="167">
        <v>0</v>
      </c>
      <c r="N1901" s="167">
        <v>62.97</v>
      </c>
      <c r="O1901" s="131">
        <v>854.55</v>
      </c>
      <c r="P1901" s="170">
        <v>0</v>
      </c>
      <c r="Q1901" s="171">
        <v>50.1</v>
      </c>
      <c r="R1901" s="132">
        <v>219.44</v>
      </c>
      <c r="S1901" s="175">
        <v>0</v>
      </c>
      <c r="T1901" s="175">
        <v>12.87</v>
      </c>
      <c r="U1901" s="132">
        <v>2.87</v>
      </c>
      <c r="V1901" s="133">
        <v>1633.38</v>
      </c>
      <c r="W1901" s="14">
        <v>2194.9699999999998</v>
      </c>
      <c r="X1901" s="14">
        <v>2515.89</v>
      </c>
      <c r="Y1901" s="134">
        <v>3294.66</v>
      </c>
      <c r="Z1901" s="135">
        <v>1633.38</v>
      </c>
      <c r="AA1901" s="14">
        <v>2194.9699999999998</v>
      </c>
      <c r="AB1901" s="14">
        <v>2475.39</v>
      </c>
      <c r="AC1901" s="134">
        <v>2638.5</v>
      </c>
    </row>
    <row r="1902" spans="1:29" s="12" customFormat="1" x14ac:dyDescent="0.25">
      <c r="A1902" s="125" t="s">
        <v>114</v>
      </c>
      <c r="B1902" s="126">
        <v>20</v>
      </c>
      <c r="C1902" s="125" t="s">
        <v>31</v>
      </c>
      <c r="D1902" s="127">
        <v>2817.36</v>
      </c>
      <c r="E1902" s="128">
        <v>3378.95</v>
      </c>
      <c r="F1902" s="128">
        <v>3699.87</v>
      </c>
      <c r="G1902" s="129">
        <v>4478.6399999999994</v>
      </c>
      <c r="H1902" s="127">
        <v>2817.36</v>
      </c>
      <c r="I1902" s="128">
        <v>3378.95</v>
      </c>
      <c r="J1902" s="128">
        <v>3659.37</v>
      </c>
      <c r="K1902" s="129">
        <v>3822.4799999999996</v>
      </c>
      <c r="L1902" s="130">
        <v>1183.9799999999998</v>
      </c>
      <c r="M1902" s="167">
        <v>0</v>
      </c>
      <c r="N1902" s="167">
        <v>380.87</v>
      </c>
      <c r="O1902" s="131">
        <v>939.78</v>
      </c>
      <c r="P1902" s="170">
        <v>0</v>
      </c>
      <c r="Q1902" s="171">
        <v>303.05</v>
      </c>
      <c r="R1902" s="132">
        <v>241.33</v>
      </c>
      <c r="S1902" s="175">
        <v>0</v>
      </c>
      <c r="T1902" s="175">
        <v>77.819999999999993</v>
      </c>
      <c r="U1902" s="132">
        <v>2.87</v>
      </c>
      <c r="V1902" s="133">
        <v>1633.38</v>
      </c>
      <c r="W1902" s="14">
        <v>2194.9699999999998</v>
      </c>
      <c r="X1902" s="14">
        <v>2515.89</v>
      </c>
      <c r="Y1902" s="134">
        <v>3294.66</v>
      </c>
      <c r="Z1902" s="135">
        <v>1633.38</v>
      </c>
      <c r="AA1902" s="14">
        <v>2194.9699999999998</v>
      </c>
      <c r="AB1902" s="14">
        <v>2475.39</v>
      </c>
      <c r="AC1902" s="134">
        <v>2638.5</v>
      </c>
    </row>
    <row r="1903" spans="1:29" s="12" customFormat="1" x14ac:dyDescent="0.25">
      <c r="A1903" s="125" t="s">
        <v>114</v>
      </c>
      <c r="B1903" s="126">
        <v>21</v>
      </c>
      <c r="C1903" s="125" t="s">
        <v>31</v>
      </c>
      <c r="D1903" s="127">
        <v>2771.27</v>
      </c>
      <c r="E1903" s="128">
        <v>3332.86</v>
      </c>
      <c r="F1903" s="128">
        <v>3653.78</v>
      </c>
      <c r="G1903" s="129">
        <v>4432.55</v>
      </c>
      <c r="H1903" s="127">
        <v>2771.27</v>
      </c>
      <c r="I1903" s="128">
        <v>3332.86</v>
      </c>
      <c r="J1903" s="128">
        <v>3613.28</v>
      </c>
      <c r="K1903" s="129">
        <v>3776.3900000000003</v>
      </c>
      <c r="L1903" s="130">
        <v>1137.8899999999999</v>
      </c>
      <c r="M1903" s="167">
        <v>0</v>
      </c>
      <c r="N1903" s="167">
        <v>578.92999999999995</v>
      </c>
      <c r="O1903" s="131">
        <v>903.11</v>
      </c>
      <c r="P1903" s="170">
        <v>0</v>
      </c>
      <c r="Q1903" s="171">
        <v>460.64</v>
      </c>
      <c r="R1903" s="132">
        <v>231.91</v>
      </c>
      <c r="S1903" s="175">
        <v>0</v>
      </c>
      <c r="T1903" s="175">
        <v>118.29</v>
      </c>
      <c r="U1903" s="132">
        <v>2.87</v>
      </c>
      <c r="V1903" s="133">
        <v>1633.38</v>
      </c>
      <c r="W1903" s="14">
        <v>2194.9699999999998</v>
      </c>
      <c r="X1903" s="14">
        <v>2515.89</v>
      </c>
      <c r="Y1903" s="134">
        <v>3294.66</v>
      </c>
      <c r="Z1903" s="135">
        <v>1633.38</v>
      </c>
      <c r="AA1903" s="14">
        <v>2194.9699999999998</v>
      </c>
      <c r="AB1903" s="14">
        <v>2475.39</v>
      </c>
      <c r="AC1903" s="134">
        <v>2638.5</v>
      </c>
    </row>
    <row r="1904" spans="1:29" s="12" customFormat="1" x14ac:dyDescent="0.25">
      <c r="A1904" s="125" t="s">
        <v>114</v>
      </c>
      <c r="B1904" s="126">
        <v>22</v>
      </c>
      <c r="C1904" s="125" t="s">
        <v>31</v>
      </c>
      <c r="D1904" s="127">
        <v>2636.6400000000003</v>
      </c>
      <c r="E1904" s="128">
        <v>3198.2299999999996</v>
      </c>
      <c r="F1904" s="128">
        <v>3519.1499999999996</v>
      </c>
      <c r="G1904" s="129">
        <v>4297.92</v>
      </c>
      <c r="H1904" s="127">
        <v>2636.6400000000003</v>
      </c>
      <c r="I1904" s="128">
        <v>3198.2299999999996</v>
      </c>
      <c r="J1904" s="128">
        <v>3478.6499999999996</v>
      </c>
      <c r="K1904" s="129">
        <v>3641.76</v>
      </c>
      <c r="L1904" s="130">
        <v>1003.26</v>
      </c>
      <c r="M1904" s="167">
        <v>0.01</v>
      </c>
      <c r="N1904" s="167">
        <v>332.01</v>
      </c>
      <c r="O1904" s="131">
        <v>795.99</v>
      </c>
      <c r="P1904" s="170">
        <v>0.01</v>
      </c>
      <c r="Q1904" s="171">
        <v>264.17</v>
      </c>
      <c r="R1904" s="132">
        <v>204.4</v>
      </c>
      <c r="S1904" s="175">
        <v>0</v>
      </c>
      <c r="T1904" s="175">
        <v>67.84</v>
      </c>
      <c r="U1904" s="132">
        <v>2.87</v>
      </c>
      <c r="V1904" s="133">
        <v>1633.38</v>
      </c>
      <c r="W1904" s="14">
        <v>2194.9699999999998</v>
      </c>
      <c r="X1904" s="14">
        <v>2515.89</v>
      </c>
      <c r="Y1904" s="134">
        <v>3294.66</v>
      </c>
      <c r="Z1904" s="135">
        <v>1633.38</v>
      </c>
      <c r="AA1904" s="14">
        <v>2194.9699999999998</v>
      </c>
      <c r="AB1904" s="14">
        <v>2475.39</v>
      </c>
      <c r="AC1904" s="134">
        <v>2638.5</v>
      </c>
    </row>
    <row r="1905" spans="1:29" s="12" customFormat="1" x14ac:dyDescent="0.25">
      <c r="A1905" s="125" t="s">
        <v>114</v>
      </c>
      <c r="B1905" s="126">
        <v>23</v>
      </c>
      <c r="C1905" s="125" t="s">
        <v>31</v>
      </c>
      <c r="D1905" s="127">
        <v>2709.58</v>
      </c>
      <c r="E1905" s="128">
        <v>3271.1699999999996</v>
      </c>
      <c r="F1905" s="128">
        <v>3592.0899999999997</v>
      </c>
      <c r="G1905" s="129">
        <v>4370.8599999999997</v>
      </c>
      <c r="H1905" s="127">
        <v>2709.58</v>
      </c>
      <c r="I1905" s="128">
        <v>3271.1699999999996</v>
      </c>
      <c r="J1905" s="128">
        <v>3551.5899999999997</v>
      </c>
      <c r="K1905" s="129">
        <v>3714.7</v>
      </c>
      <c r="L1905" s="130">
        <v>1076.1999999999998</v>
      </c>
      <c r="M1905" s="167">
        <v>0</v>
      </c>
      <c r="N1905" s="167">
        <v>525.1</v>
      </c>
      <c r="O1905" s="131">
        <v>854.02</v>
      </c>
      <c r="P1905" s="170">
        <v>0</v>
      </c>
      <c r="Q1905" s="171">
        <v>417.81</v>
      </c>
      <c r="R1905" s="132">
        <v>219.31</v>
      </c>
      <c r="S1905" s="175">
        <v>0</v>
      </c>
      <c r="T1905" s="175">
        <v>107.29</v>
      </c>
      <c r="U1905" s="132">
        <v>2.87</v>
      </c>
      <c r="V1905" s="133">
        <v>1633.38</v>
      </c>
      <c r="W1905" s="14">
        <v>2194.9699999999998</v>
      </c>
      <c r="X1905" s="14">
        <v>2515.89</v>
      </c>
      <c r="Y1905" s="134">
        <v>3294.66</v>
      </c>
      <c r="Z1905" s="135">
        <v>1633.38</v>
      </c>
      <c r="AA1905" s="14">
        <v>2194.9699999999998</v>
      </c>
      <c r="AB1905" s="14">
        <v>2475.39</v>
      </c>
      <c r="AC1905" s="134">
        <v>2638.5</v>
      </c>
    </row>
    <row r="1906" spans="1:29" s="12" customFormat="1" x14ac:dyDescent="0.25">
      <c r="A1906" s="125" t="s">
        <v>115</v>
      </c>
      <c r="B1906" s="126">
        <v>0</v>
      </c>
      <c r="C1906" s="125" t="s">
        <v>31</v>
      </c>
      <c r="D1906" s="127">
        <v>2501</v>
      </c>
      <c r="E1906" s="128">
        <v>3062.5899999999997</v>
      </c>
      <c r="F1906" s="128">
        <v>3383.5099999999998</v>
      </c>
      <c r="G1906" s="129">
        <v>4162.28</v>
      </c>
      <c r="H1906" s="127">
        <v>2501</v>
      </c>
      <c r="I1906" s="128">
        <v>3062.5899999999997</v>
      </c>
      <c r="J1906" s="128">
        <v>3343.0099999999998</v>
      </c>
      <c r="K1906" s="129">
        <v>3506.12</v>
      </c>
      <c r="L1906" s="130">
        <v>867.62</v>
      </c>
      <c r="M1906" s="167">
        <v>0</v>
      </c>
      <c r="N1906" s="167">
        <v>265.54000000000002</v>
      </c>
      <c r="O1906" s="131">
        <v>688.06</v>
      </c>
      <c r="P1906" s="170">
        <v>0</v>
      </c>
      <c r="Q1906" s="171">
        <v>211.28</v>
      </c>
      <c r="R1906" s="132">
        <v>176.69</v>
      </c>
      <c r="S1906" s="175">
        <v>0</v>
      </c>
      <c r="T1906" s="175">
        <v>54.26</v>
      </c>
      <c r="U1906" s="132">
        <v>2.87</v>
      </c>
      <c r="V1906" s="133">
        <v>1633.38</v>
      </c>
      <c r="W1906" s="14">
        <v>2194.9699999999998</v>
      </c>
      <c r="X1906" s="14">
        <v>2515.89</v>
      </c>
      <c r="Y1906" s="134">
        <v>3294.66</v>
      </c>
      <c r="Z1906" s="135">
        <v>1633.38</v>
      </c>
      <c r="AA1906" s="14">
        <v>2194.9699999999998</v>
      </c>
      <c r="AB1906" s="14">
        <v>2475.39</v>
      </c>
      <c r="AC1906" s="134">
        <v>2638.5</v>
      </c>
    </row>
    <row r="1907" spans="1:29" s="12" customFormat="1" x14ac:dyDescent="0.25">
      <c r="A1907" s="125" t="s">
        <v>115</v>
      </c>
      <c r="B1907" s="126">
        <v>1</v>
      </c>
      <c r="C1907" s="125" t="s">
        <v>31</v>
      </c>
      <c r="D1907" s="127">
        <v>2438.44</v>
      </c>
      <c r="E1907" s="128">
        <v>3000.0299999999997</v>
      </c>
      <c r="F1907" s="128">
        <v>3320.95</v>
      </c>
      <c r="G1907" s="129">
        <v>4099.72</v>
      </c>
      <c r="H1907" s="127">
        <v>2438.44</v>
      </c>
      <c r="I1907" s="128">
        <v>3000.0299999999997</v>
      </c>
      <c r="J1907" s="128">
        <v>3280.45</v>
      </c>
      <c r="K1907" s="129">
        <v>3443.5600000000004</v>
      </c>
      <c r="L1907" s="130">
        <v>805.06</v>
      </c>
      <c r="M1907" s="167">
        <v>0</v>
      </c>
      <c r="N1907" s="167">
        <v>177.58</v>
      </c>
      <c r="O1907" s="131">
        <v>638.28</v>
      </c>
      <c r="P1907" s="170">
        <v>0</v>
      </c>
      <c r="Q1907" s="171">
        <v>141.30000000000001</v>
      </c>
      <c r="R1907" s="132">
        <v>163.91</v>
      </c>
      <c r="S1907" s="175">
        <v>0</v>
      </c>
      <c r="T1907" s="175">
        <v>36.28</v>
      </c>
      <c r="U1907" s="132">
        <v>2.87</v>
      </c>
      <c r="V1907" s="133">
        <v>1633.38</v>
      </c>
      <c r="W1907" s="14">
        <v>2194.9699999999998</v>
      </c>
      <c r="X1907" s="14">
        <v>2515.89</v>
      </c>
      <c r="Y1907" s="134">
        <v>3294.66</v>
      </c>
      <c r="Z1907" s="135">
        <v>1633.38</v>
      </c>
      <c r="AA1907" s="14">
        <v>2194.9699999999998</v>
      </c>
      <c r="AB1907" s="14">
        <v>2475.39</v>
      </c>
      <c r="AC1907" s="134">
        <v>2638.5</v>
      </c>
    </row>
    <row r="1908" spans="1:29" s="12" customFormat="1" x14ac:dyDescent="0.25">
      <c r="A1908" s="125" t="s">
        <v>115</v>
      </c>
      <c r="B1908" s="126">
        <v>2</v>
      </c>
      <c r="C1908" s="125" t="s">
        <v>31</v>
      </c>
      <c r="D1908" s="127">
        <v>2423.48</v>
      </c>
      <c r="E1908" s="128">
        <v>2985.0699999999997</v>
      </c>
      <c r="F1908" s="128">
        <v>3305.99</v>
      </c>
      <c r="G1908" s="129">
        <v>4084.7599999999998</v>
      </c>
      <c r="H1908" s="127">
        <v>2423.48</v>
      </c>
      <c r="I1908" s="128">
        <v>2985.0699999999997</v>
      </c>
      <c r="J1908" s="128">
        <v>3265.49</v>
      </c>
      <c r="K1908" s="129">
        <v>3428.6</v>
      </c>
      <c r="L1908" s="130">
        <v>790.1</v>
      </c>
      <c r="M1908" s="167">
        <v>0</v>
      </c>
      <c r="N1908" s="167">
        <v>371.77</v>
      </c>
      <c r="O1908" s="131">
        <v>626.38</v>
      </c>
      <c r="P1908" s="170">
        <v>0</v>
      </c>
      <c r="Q1908" s="171">
        <v>295.81</v>
      </c>
      <c r="R1908" s="132">
        <v>160.85</v>
      </c>
      <c r="S1908" s="175">
        <v>0</v>
      </c>
      <c r="T1908" s="175">
        <v>75.959999999999994</v>
      </c>
      <c r="U1908" s="132">
        <v>2.87</v>
      </c>
      <c r="V1908" s="133">
        <v>1633.38</v>
      </c>
      <c r="W1908" s="14">
        <v>2194.9699999999998</v>
      </c>
      <c r="X1908" s="14">
        <v>2515.89</v>
      </c>
      <c r="Y1908" s="134">
        <v>3294.66</v>
      </c>
      <c r="Z1908" s="135">
        <v>1633.38</v>
      </c>
      <c r="AA1908" s="14">
        <v>2194.9699999999998</v>
      </c>
      <c r="AB1908" s="14">
        <v>2475.39</v>
      </c>
      <c r="AC1908" s="134">
        <v>2638.5</v>
      </c>
    </row>
    <row r="1909" spans="1:29" s="12" customFormat="1" x14ac:dyDescent="0.25">
      <c r="A1909" s="125" t="s">
        <v>115</v>
      </c>
      <c r="B1909" s="126">
        <v>3</v>
      </c>
      <c r="C1909" s="125" t="s">
        <v>31</v>
      </c>
      <c r="D1909" s="127">
        <v>2418.1800000000003</v>
      </c>
      <c r="E1909" s="128">
        <v>2979.7699999999995</v>
      </c>
      <c r="F1909" s="128">
        <v>3300.6899999999996</v>
      </c>
      <c r="G1909" s="129">
        <v>4079.4599999999996</v>
      </c>
      <c r="H1909" s="127">
        <v>2418.1800000000003</v>
      </c>
      <c r="I1909" s="128">
        <v>2979.7699999999995</v>
      </c>
      <c r="J1909" s="128">
        <v>3260.1899999999996</v>
      </c>
      <c r="K1909" s="129">
        <v>3423.2999999999997</v>
      </c>
      <c r="L1909" s="130">
        <v>784.8</v>
      </c>
      <c r="M1909" s="167">
        <v>0</v>
      </c>
      <c r="N1909" s="167">
        <v>407.14</v>
      </c>
      <c r="O1909" s="131">
        <v>622.16</v>
      </c>
      <c r="P1909" s="170">
        <v>0</v>
      </c>
      <c r="Q1909" s="171">
        <v>323.95</v>
      </c>
      <c r="R1909" s="132">
        <v>159.77000000000001</v>
      </c>
      <c r="S1909" s="175">
        <v>0</v>
      </c>
      <c r="T1909" s="175">
        <v>83.19</v>
      </c>
      <c r="U1909" s="132">
        <v>2.87</v>
      </c>
      <c r="V1909" s="133">
        <v>1633.38</v>
      </c>
      <c r="W1909" s="14">
        <v>2194.9699999999998</v>
      </c>
      <c r="X1909" s="14">
        <v>2515.89</v>
      </c>
      <c r="Y1909" s="134">
        <v>3294.66</v>
      </c>
      <c r="Z1909" s="135">
        <v>1633.38</v>
      </c>
      <c r="AA1909" s="14">
        <v>2194.9699999999998</v>
      </c>
      <c r="AB1909" s="14">
        <v>2475.39</v>
      </c>
      <c r="AC1909" s="134">
        <v>2638.5</v>
      </c>
    </row>
    <row r="1910" spans="1:29" s="12" customFormat="1" x14ac:dyDescent="0.25">
      <c r="A1910" s="125" t="s">
        <v>115</v>
      </c>
      <c r="B1910" s="126">
        <v>4</v>
      </c>
      <c r="C1910" s="125" t="s">
        <v>31</v>
      </c>
      <c r="D1910" s="127">
        <v>2392.2200000000003</v>
      </c>
      <c r="E1910" s="128">
        <v>2953.8099999999995</v>
      </c>
      <c r="F1910" s="128">
        <v>3274.7299999999996</v>
      </c>
      <c r="G1910" s="129">
        <v>4053.5</v>
      </c>
      <c r="H1910" s="127">
        <v>2392.2200000000003</v>
      </c>
      <c r="I1910" s="128">
        <v>2953.8099999999995</v>
      </c>
      <c r="J1910" s="128">
        <v>3234.2299999999996</v>
      </c>
      <c r="K1910" s="129">
        <v>3397.34</v>
      </c>
      <c r="L1910" s="130">
        <v>758.84</v>
      </c>
      <c r="M1910" s="167">
        <v>0</v>
      </c>
      <c r="N1910" s="167">
        <v>611.29</v>
      </c>
      <c r="O1910" s="131">
        <v>601.51</v>
      </c>
      <c r="P1910" s="170">
        <v>0</v>
      </c>
      <c r="Q1910" s="171">
        <v>486.39</v>
      </c>
      <c r="R1910" s="132">
        <v>154.46</v>
      </c>
      <c r="S1910" s="175">
        <v>0</v>
      </c>
      <c r="T1910" s="175">
        <v>124.9</v>
      </c>
      <c r="U1910" s="132">
        <v>2.87</v>
      </c>
      <c r="V1910" s="133">
        <v>1633.38</v>
      </c>
      <c r="W1910" s="14">
        <v>2194.9699999999998</v>
      </c>
      <c r="X1910" s="14">
        <v>2515.89</v>
      </c>
      <c r="Y1910" s="134">
        <v>3294.66</v>
      </c>
      <c r="Z1910" s="135">
        <v>1633.38</v>
      </c>
      <c r="AA1910" s="14">
        <v>2194.9699999999998</v>
      </c>
      <c r="AB1910" s="14">
        <v>2475.39</v>
      </c>
      <c r="AC1910" s="134">
        <v>2638.5</v>
      </c>
    </row>
    <row r="1911" spans="1:29" s="12" customFormat="1" x14ac:dyDescent="0.25">
      <c r="A1911" s="125" t="s">
        <v>115</v>
      </c>
      <c r="B1911" s="126">
        <v>5</v>
      </c>
      <c r="C1911" s="125" t="s">
        <v>31</v>
      </c>
      <c r="D1911" s="127">
        <v>2395.44</v>
      </c>
      <c r="E1911" s="128">
        <v>2957.03</v>
      </c>
      <c r="F1911" s="128">
        <v>3277.9500000000003</v>
      </c>
      <c r="G1911" s="129">
        <v>4056.72</v>
      </c>
      <c r="H1911" s="127">
        <v>2395.44</v>
      </c>
      <c r="I1911" s="128">
        <v>2957.03</v>
      </c>
      <c r="J1911" s="128">
        <v>3237.4500000000003</v>
      </c>
      <c r="K1911" s="129">
        <v>3400.56</v>
      </c>
      <c r="L1911" s="130">
        <v>762.06000000000006</v>
      </c>
      <c r="M1911" s="167">
        <v>0</v>
      </c>
      <c r="N1911" s="167">
        <v>64.25</v>
      </c>
      <c r="O1911" s="131">
        <v>604.07000000000005</v>
      </c>
      <c r="P1911" s="170">
        <v>0</v>
      </c>
      <c r="Q1911" s="171">
        <v>51.12</v>
      </c>
      <c r="R1911" s="132">
        <v>155.12</v>
      </c>
      <c r="S1911" s="175">
        <v>0</v>
      </c>
      <c r="T1911" s="175">
        <v>13.13</v>
      </c>
      <c r="U1911" s="132">
        <v>2.87</v>
      </c>
      <c r="V1911" s="133">
        <v>1633.38</v>
      </c>
      <c r="W1911" s="14">
        <v>2194.9699999999998</v>
      </c>
      <c r="X1911" s="14">
        <v>2515.89</v>
      </c>
      <c r="Y1911" s="134">
        <v>3294.66</v>
      </c>
      <c r="Z1911" s="135">
        <v>1633.38</v>
      </c>
      <c r="AA1911" s="14">
        <v>2194.9699999999998</v>
      </c>
      <c r="AB1911" s="14">
        <v>2475.39</v>
      </c>
      <c r="AC1911" s="134">
        <v>2638.5</v>
      </c>
    </row>
    <row r="1912" spans="1:29" s="12" customFormat="1" x14ac:dyDescent="0.25">
      <c r="A1912" s="125" t="s">
        <v>115</v>
      </c>
      <c r="B1912" s="126">
        <v>6</v>
      </c>
      <c r="C1912" s="125" t="s">
        <v>31</v>
      </c>
      <c r="D1912" s="127">
        <v>2417.4300000000003</v>
      </c>
      <c r="E1912" s="128">
        <v>2979.02</v>
      </c>
      <c r="F1912" s="128">
        <v>3299.94</v>
      </c>
      <c r="G1912" s="129">
        <v>4078.71</v>
      </c>
      <c r="H1912" s="127">
        <v>2417.4300000000003</v>
      </c>
      <c r="I1912" s="128">
        <v>2979.02</v>
      </c>
      <c r="J1912" s="128">
        <v>3259.44</v>
      </c>
      <c r="K1912" s="129">
        <v>3422.55</v>
      </c>
      <c r="L1912" s="130">
        <v>784.05000000000007</v>
      </c>
      <c r="M1912" s="167">
        <v>83.3</v>
      </c>
      <c r="N1912" s="167">
        <v>0</v>
      </c>
      <c r="O1912" s="131">
        <v>621.57000000000005</v>
      </c>
      <c r="P1912" s="170">
        <v>66.28</v>
      </c>
      <c r="Q1912" s="171">
        <v>0</v>
      </c>
      <c r="R1912" s="132">
        <v>159.61000000000001</v>
      </c>
      <c r="S1912" s="175">
        <v>17.02</v>
      </c>
      <c r="T1912" s="175">
        <v>0</v>
      </c>
      <c r="U1912" s="132">
        <v>2.87</v>
      </c>
      <c r="V1912" s="133">
        <v>1633.38</v>
      </c>
      <c r="W1912" s="14">
        <v>2194.9699999999998</v>
      </c>
      <c r="X1912" s="14">
        <v>2515.89</v>
      </c>
      <c r="Y1912" s="134">
        <v>3294.66</v>
      </c>
      <c r="Z1912" s="135">
        <v>1633.38</v>
      </c>
      <c r="AA1912" s="14">
        <v>2194.9699999999998</v>
      </c>
      <c r="AB1912" s="14">
        <v>2475.39</v>
      </c>
      <c r="AC1912" s="134">
        <v>2638.5</v>
      </c>
    </row>
    <row r="1913" spans="1:29" s="12" customFormat="1" x14ac:dyDescent="0.25">
      <c r="A1913" s="125" t="s">
        <v>115</v>
      </c>
      <c r="B1913" s="126">
        <v>7</v>
      </c>
      <c r="C1913" s="125" t="s">
        <v>31</v>
      </c>
      <c r="D1913" s="127">
        <v>2513.44</v>
      </c>
      <c r="E1913" s="128">
        <v>3075.0299999999997</v>
      </c>
      <c r="F1913" s="128">
        <v>3395.95</v>
      </c>
      <c r="G1913" s="129">
        <v>4174.7199999999993</v>
      </c>
      <c r="H1913" s="127">
        <v>2513.44</v>
      </c>
      <c r="I1913" s="128">
        <v>3075.0299999999997</v>
      </c>
      <c r="J1913" s="128">
        <v>3355.45</v>
      </c>
      <c r="K1913" s="129">
        <v>3518.56</v>
      </c>
      <c r="L1913" s="130">
        <v>880.06000000000006</v>
      </c>
      <c r="M1913" s="167">
        <v>159.73000000000002</v>
      </c>
      <c r="N1913" s="167">
        <v>0</v>
      </c>
      <c r="O1913" s="131">
        <v>697.96</v>
      </c>
      <c r="P1913" s="170">
        <v>127.09</v>
      </c>
      <c r="Q1913" s="171">
        <v>0</v>
      </c>
      <c r="R1913" s="132">
        <v>179.23</v>
      </c>
      <c r="S1913" s="175">
        <v>32.64</v>
      </c>
      <c r="T1913" s="175">
        <v>0</v>
      </c>
      <c r="U1913" s="132">
        <v>2.87</v>
      </c>
      <c r="V1913" s="133">
        <v>1633.38</v>
      </c>
      <c r="W1913" s="14">
        <v>2194.9699999999998</v>
      </c>
      <c r="X1913" s="14">
        <v>2515.89</v>
      </c>
      <c r="Y1913" s="134">
        <v>3294.66</v>
      </c>
      <c r="Z1913" s="135">
        <v>1633.38</v>
      </c>
      <c r="AA1913" s="14">
        <v>2194.9699999999998</v>
      </c>
      <c r="AB1913" s="14">
        <v>2475.39</v>
      </c>
      <c r="AC1913" s="134">
        <v>2638.5</v>
      </c>
    </row>
    <row r="1914" spans="1:29" s="12" customFormat="1" x14ac:dyDescent="0.25">
      <c r="A1914" s="125" t="s">
        <v>115</v>
      </c>
      <c r="B1914" s="126">
        <v>8</v>
      </c>
      <c r="C1914" s="125" t="s">
        <v>31</v>
      </c>
      <c r="D1914" s="127">
        <v>2466.41</v>
      </c>
      <c r="E1914" s="128">
        <v>3028</v>
      </c>
      <c r="F1914" s="128">
        <v>3348.92</v>
      </c>
      <c r="G1914" s="129">
        <v>4127.6899999999996</v>
      </c>
      <c r="H1914" s="127">
        <v>2466.41</v>
      </c>
      <c r="I1914" s="128">
        <v>3028</v>
      </c>
      <c r="J1914" s="128">
        <v>3308.42</v>
      </c>
      <c r="K1914" s="129">
        <v>3471.5299999999997</v>
      </c>
      <c r="L1914" s="130">
        <v>833.03</v>
      </c>
      <c r="M1914" s="167">
        <v>0</v>
      </c>
      <c r="N1914" s="167">
        <v>66.62</v>
      </c>
      <c r="O1914" s="131">
        <v>660.54</v>
      </c>
      <c r="P1914" s="170">
        <v>0</v>
      </c>
      <c r="Q1914" s="171">
        <v>53.01</v>
      </c>
      <c r="R1914" s="132">
        <v>169.62</v>
      </c>
      <c r="S1914" s="175">
        <v>0</v>
      </c>
      <c r="T1914" s="175">
        <v>13.61</v>
      </c>
      <c r="U1914" s="132">
        <v>2.87</v>
      </c>
      <c r="V1914" s="133">
        <v>1633.38</v>
      </c>
      <c r="W1914" s="14">
        <v>2194.9699999999998</v>
      </c>
      <c r="X1914" s="14">
        <v>2515.89</v>
      </c>
      <c r="Y1914" s="134">
        <v>3294.66</v>
      </c>
      <c r="Z1914" s="135">
        <v>1633.38</v>
      </c>
      <c r="AA1914" s="14">
        <v>2194.9699999999998</v>
      </c>
      <c r="AB1914" s="14">
        <v>2475.39</v>
      </c>
      <c r="AC1914" s="134">
        <v>2638.5</v>
      </c>
    </row>
    <row r="1915" spans="1:29" s="12" customFormat="1" x14ac:dyDescent="0.25">
      <c r="A1915" s="125" t="s">
        <v>115</v>
      </c>
      <c r="B1915" s="126">
        <v>9</v>
      </c>
      <c r="C1915" s="125" t="s">
        <v>31</v>
      </c>
      <c r="D1915" s="127">
        <v>2624.01</v>
      </c>
      <c r="E1915" s="128">
        <v>3185.6</v>
      </c>
      <c r="F1915" s="128">
        <v>3506.52</v>
      </c>
      <c r="G1915" s="129">
        <v>4285.29</v>
      </c>
      <c r="H1915" s="127">
        <v>2624.01</v>
      </c>
      <c r="I1915" s="128">
        <v>3185.6</v>
      </c>
      <c r="J1915" s="128">
        <v>3466.02</v>
      </c>
      <c r="K1915" s="129">
        <v>3629.13</v>
      </c>
      <c r="L1915" s="130">
        <v>990.63</v>
      </c>
      <c r="M1915" s="167">
        <v>0</v>
      </c>
      <c r="N1915" s="167">
        <v>29.57</v>
      </c>
      <c r="O1915" s="131">
        <v>785.94</v>
      </c>
      <c r="P1915" s="170">
        <v>0</v>
      </c>
      <c r="Q1915" s="171">
        <v>23.53</v>
      </c>
      <c r="R1915" s="132">
        <v>201.82</v>
      </c>
      <c r="S1915" s="175">
        <v>0</v>
      </c>
      <c r="T1915" s="175">
        <v>6.04</v>
      </c>
      <c r="U1915" s="132">
        <v>2.87</v>
      </c>
      <c r="V1915" s="133">
        <v>1633.38</v>
      </c>
      <c r="W1915" s="14">
        <v>2194.9699999999998</v>
      </c>
      <c r="X1915" s="14">
        <v>2515.89</v>
      </c>
      <c r="Y1915" s="134">
        <v>3294.66</v>
      </c>
      <c r="Z1915" s="135">
        <v>1633.38</v>
      </c>
      <c r="AA1915" s="14">
        <v>2194.9699999999998</v>
      </c>
      <c r="AB1915" s="14">
        <v>2475.39</v>
      </c>
      <c r="AC1915" s="134">
        <v>2638.5</v>
      </c>
    </row>
    <row r="1916" spans="1:29" s="12" customFormat="1" x14ac:dyDescent="0.25">
      <c r="A1916" s="125" t="s">
        <v>115</v>
      </c>
      <c r="B1916" s="126">
        <v>10</v>
      </c>
      <c r="C1916" s="125" t="s">
        <v>31</v>
      </c>
      <c r="D1916" s="127">
        <v>2705.15</v>
      </c>
      <c r="E1916" s="128">
        <v>3266.74</v>
      </c>
      <c r="F1916" s="128">
        <v>3587.66</v>
      </c>
      <c r="G1916" s="129">
        <v>4366.43</v>
      </c>
      <c r="H1916" s="127">
        <v>2705.15</v>
      </c>
      <c r="I1916" s="128">
        <v>3266.74</v>
      </c>
      <c r="J1916" s="128">
        <v>3547.16</v>
      </c>
      <c r="K1916" s="129">
        <v>3710.27</v>
      </c>
      <c r="L1916" s="130">
        <v>1071.77</v>
      </c>
      <c r="M1916" s="167">
        <v>0.01</v>
      </c>
      <c r="N1916" s="167">
        <v>106.35000000000001</v>
      </c>
      <c r="O1916" s="131">
        <v>850.5</v>
      </c>
      <c r="P1916" s="170">
        <v>0.01</v>
      </c>
      <c r="Q1916" s="171">
        <v>84.62</v>
      </c>
      <c r="R1916" s="132">
        <v>218.4</v>
      </c>
      <c r="S1916" s="175">
        <v>0</v>
      </c>
      <c r="T1916" s="175">
        <v>21.73</v>
      </c>
      <c r="U1916" s="132">
        <v>2.87</v>
      </c>
      <c r="V1916" s="133">
        <v>1633.38</v>
      </c>
      <c r="W1916" s="14">
        <v>2194.9699999999998</v>
      </c>
      <c r="X1916" s="14">
        <v>2515.89</v>
      </c>
      <c r="Y1916" s="134">
        <v>3294.66</v>
      </c>
      <c r="Z1916" s="135">
        <v>1633.38</v>
      </c>
      <c r="AA1916" s="14">
        <v>2194.9699999999998</v>
      </c>
      <c r="AB1916" s="14">
        <v>2475.39</v>
      </c>
      <c r="AC1916" s="134">
        <v>2638.5</v>
      </c>
    </row>
    <row r="1917" spans="1:29" s="12" customFormat="1" x14ac:dyDescent="0.25">
      <c r="A1917" s="125" t="s">
        <v>115</v>
      </c>
      <c r="B1917" s="126">
        <v>11</v>
      </c>
      <c r="C1917" s="125" t="s">
        <v>31</v>
      </c>
      <c r="D1917" s="127">
        <v>2711.67</v>
      </c>
      <c r="E1917" s="128">
        <v>3273.2599999999998</v>
      </c>
      <c r="F1917" s="128">
        <v>3594.18</v>
      </c>
      <c r="G1917" s="129">
        <v>4372.95</v>
      </c>
      <c r="H1917" s="127">
        <v>2711.67</v>
      </c>
      <c r="I1917" s="128">
        <v>3273.2599999999998</v>
      </c>
      <c r="J1917" s="128">
        <v>3553.68</v>
      </c>
      <c r="K1917" s="129">
        <v>3716.79</v>
      </c>
      <c r="L1917" s="130">
        <v>1078.29</v>
      </c>
      <c r="M1917" s="167">
        <v>0</v>
      </c>
      <c r="N1917" s="167">
        <v>137.15</v>
      </c>
      <c r="O1917" s="131">
        <v>855.69</v>
      </c>
      <c r="P1917" s="170">
        <v>0</v>
      </c>
      <c r="Q1917" s="171">
        <v>109.13</v>
      </c>
      <c r="R1917" s="132">
        <v>219.73</v>
      </c>
      <c r="S1917" s="175">
        <v>0</v>
      </c>
      <c r="T1917" s="175">
        <v>28.02</v>
      </c>
      <c r="U1917" s="132">
        <v>2.87</v>
      </c>
      <c r="V1917" s="133">
        <v>1633.38</v>
      </c>
      <c r="W1917" s="14">
        <v>2194.9699999999998</v>
      </c>
      <c r="X1917" s="14">
        <v>2515.89</v>
      </c>
      <c r="Y1917" s="134">
        <v>3294.66</v>
      </c>
      <c r="Z1917" s="135">
        <v>1633.38</v>
      </c>
      <c r="AA1917" s="14">
        <v>2194.9699999999998</v>
      </c>
      <c r="AB1917" s="14">
        <v>2475.39</v>
      </c>
      <c r="AC1917" s="134">
        <v>2638.5</v>
      </c>
    </row>
    <row r="1918" spans="1:29" s="12" customFormat="1" x14ac:dyDescent="0.25">
      <c r="A1918" s="125" t="s">
        <v>115</v>
      </c>
      <c r="B1918" s="126">
        <v>12</v>
      </c>
      <c r="C1918" s="125" t="s">
        <v>31</v>
      </c>
      <c r="D1918" s="127">
        <v>2683.55</v>
      </c>
      <c r="E1918" s="128">
        <v>3245.14</v>
      </c>
      <c r="F1918" s="128">
        <v>3566.06</v>
      </c>
      <c r="G1918" s="129">
        <v>4344.83</v>
      </c>
      <c r="H1918" s="127">
        <v>2683.55</v>
      </c>
      <c r="I1918" s="128">
        <v>3245.14</v>
      </c>
      <c r="J1918" s="128">
        <v>3525.56</v>
      </c>
      <c r="K1918" s="129">
        <v>3688.67</v>
      </c>
      <c r="L1918" s="130">
        <v>1050.1699999999998</v>
      </c>
      <c r="M1918" s="167">
        <v>0.01</v>
      </c>
      <c r="N1918" s="167">
        <v>116.13000000000001</v>
      </c>
      <c r="O1918" s="131">
        <v>833.31</v>
      </c>
      <c r="P1918" s="170">
        <v>0.01</v>
      </c>
      <c r="Q1918" s="171">
        <v>92.4</v>
      </c>
      <c r="R1918" s="132">
        <v>213.99</v>
      </c>
      <c r="S1918" s="175">
        <v>0</v>
      </c>
      <c r="T1918" s="175">
        <v>23.73</v>
      </c>
      <c r="U1918" s="132">
        <v>2.87</v>
      </c>
      <c r="V1918" s="133">
        <v>1633.38</v>
      </c>
      <c r="W1918" s="14">
        <v>2194.9699999999998</v>
      </c>
      <c r="X1918" s="14">
        <v>2515.89</v>
      </c>
      <c r="Y1918" s="134">
        <v>3294.66</v>
      </c>
      <c r="Z1918" s="135">
        <v>1633.38</v>
      </c>
      <c r="AA1918" s="14">
        <v>2194.9699999999998</v>
      </c>
      <c r="AB1918" s="14">
        <v>2475.39</v>
      </c>
      <c r="AC1918" s="134">
        <v>2638.5</v>
      </c>
    </row>
    <row r="1919" spans="1:29" s="12" customFormat="1" x14ac:dyDescent="0.25">
      <c r="A1919" s="125" t="s">
        <v>115</v>
      </c>
      <c r="B1919" s="126">
        <v>13</v>
      </c>
      <c r="C1919" s="125" t="s">
        <v>31</v>
      </c>
      <c r="D1919" s="127">
        <v>2700.41</v>
      </c>
      <c r="E1919" s="128">
        <v>3262</v>
      </c>
      <c r="F1919" s="128">
        <v>3582.92</v>
      </c>
      <c r="G1919" s="129">
        <v>4361.6900000000005</v>
      </c>
      <c r="H1919" s="127">
        <v>2700.41</v>
      </c>
      <c r="I1919" s="128">
        <v>3262</v>
      </c>
      <c r="J1919" s="128">
        <v>3542.42</v>
      </c>
      <c r="K1919" s="129">
        <v>3705.53</v>
      </c>
      <c r="L1919" s="130">
        <v>1067.03</v>
      </c>
      <c r="M1919" s="167">
        <v>0</v>
      </c>
      <c r="N1919" s="167">
        <v>127.99000000000001</v>
      </c>
      <c r="O1919" s="131">
        <v>846.73</v>
      </c>
      <c r="P1919" s="170">
        <v>0</v>
      </c>
      <c r="Q1919" s="171">
        <v>101.84</v>
      </c>
      <c r="R1919" s="132">
        <v>217.43</v>
      </c>
      <c r="S1919" s="175">
        <v>0</v>
      </c>
      <c r="T1919" s="175">
        <v>26.15</v>
      </c>
      <c r="U1919" s="132">
        <v>2.87</v>
      </c>
      <c r="V1919" s="133">
        <v>1633.38</v>
      </c>
      <c r="W1919" s="14">
        <v>2194.9699999999998</v>
      </c>
      <c r="X1919" s="14">
        <v>2515.89</v>
      </c>
      <c r="Y1919" s="134">
        <v>3294.66</v>
      </c>
      <c r="Z1919" s="135">
        <v>1633.38</v>
      </c>
      <c r="AA1919" s="14">
        <v>2194.9699999999998</v>
      </c>
      <c r="AB1919" s="14">
        <v>2475.39</v>
      </c>
      <c r="AC1919" s="134">
        <v>2638.5</v>
      </c>
    </row>
    <row r="1920" spans="1:29" s="12" customFormat="1" x14ac:dyDescent="0.25">
      <c r="A1920" s="125" t="s">
        <v>115</v>
      </c>
      <c r="B1920" s="126">
        <v>14</v>
      </c>
      <c r="C1920" s="125" t="s">
        <v>31</v>
      </c>
      <c r="D1920" s="127">
        <v>2709.2200000000003</v>
      </c>
      <c r="E1920" s="128">
        <v>3270.8099999999995</v>
      </c>
      <c r="F1920" s="128">
        <v>3591.7299999999996</v>
      </c>
      <c r="G1920" s="129">
        <v>4370.5</v>
      </c>
      <c r="H1920" s="127">
        <v>2709.2200000000003</v>
      </c>
      <c r="I1920" s="128">
        <v>3270.8099999999995</v>
      </c>
      <c r="J1920" s="128">
        <v>3551.2299999999996</v>
      </c>
      <c r="K1920" s="129">
        <v>3714.34</v>
      </c>
      <c r="L1920" s="130">
        <v>1075.8399999999999</v>
      </c>
      <c r="M1920" s="167">
        <v>0.01</v>
      </c>
      <c r="N1920" s="167">
        <v>274.13</v>
      </c>
      <c r="O1920" s="131">
        <v>853.74</v>
      </c>
      <c r="P1920" s="170">
        <v>0.01</v>
      </c>
      <c r="Q1920" s="171">
        <v>218.12</v>
      </c>
      <c r="R1920" s="132">
        <v>219.23</v>
      </c>
      <c r="S1920" s="175">
        <v>0</v>
      </c>
      <c r="T1920" s="175">
        <v>56.01</v>
      </c>
      <c r="U1920" s="132">
        <v>2.87</v>
      </c>
      <c r="V1920" s="133">
        <v>1633.38</v>
      </c>
      <c r="W1920" s="14">
        <v>2194.9699999999998</v>
      </c>
      <c r="X1920" s="14">
        <v>2515.89</v>
      </c>
      <c r="Y1920" s="134">
        <v>3294.66</v>
      </c>
      <c r="Z1920" s="135">
        <v>1633.38</v>
      </c>
      <c r="AA1920" s="14">
        <v>2194.9699999999998</v>
      </c>
      <c r="AB1920" s="14">
        <v>2475.39</v>
      </c>
      <c r="AC1920" s="134">
        <v>2638.5</v>
      </c>
    </row>
    <row r="1921" spans="1:29" s="12" customFormat="1" x14ac:dyDescent="0.25">
      <c r="A1921" s="125" t="s">
        <v>115</v>
      </c>
      <c r="B1921" s="126">
        <v>15</v>
      </c>
      <c r="C1921" s="125" t="s">
        <v>31</v>
      </c>
      <c r="D1921" s="127">
        <v>2697.08</v>
      </c>
      <c r="E1921" s="128">
        <v>3258.6699999999996</v>
      </c>
      <c r="F1921" s="128">
        <v>3579.5899999999997</v>
      </c>
      <c r="G1921" s="129">
        <v>4358.3599999999997</v>
      </c>
      <c r="H1921" s="127">
        <v>2697.08</v>
      </c>
      <c r="I1921" s="128">
        <v>3258.6699999999996</v>
      </c>
      <c r="J1921" s="128">
        <v>3539.0899999999997</v>
      </c>
      <c r="K1921" s="129">
        <v>3702.2</v>
      </c>
      <c r="L1921" s="130">
        <v>1063.6999999999998</v>
      </c>
      <c r="M1921" s="167">
        <v>0</v>
      </c>
      <c r="N1921" s="167">
        <v>237.16</v>
      </c>
      <c r="O1921" s="131">
        <v>844.08</v>
      </c>
      <c r="P1921" s="170">
        <v>0</v>
      </c>
      <c r="Q1921" s="171">
        <v>188.7</v>
      </c>
      <c r="R1921" s="132">
        <v>216.75</v>
      </c>
      <c r="S1921" s="175">
        <v>0</v>
      </c>
      <c r="T1921" s="175">
        <v>48.46</v>
      </c>
      <c r="U1921" s="132">
        <v>2.87</v>
      </c>
      <c r="V1921" s="133">
        <v>1633.38</v>
      </c>
      <c r="W1921" s="14">
        <v>2194.9699999999998</v>
      </c>
      <c r="X1921" s="14">
        <v>2515.89</v>
      </c>
      <c r="Y1921" s="134">
        <v>3294.66</v>
      </c>
      <c r="Z1921" s="135">
        <v>1633.38</v>
      </c>
      <c r="AA1921" s="14">
        <v>2194.9699999999998</v>
      </c>
      <c r="AB1921" s="14">
        <v>2475.39</v>
      </c>
      <c r="AC1921" s="134">
        <v>2638.5</v>
      </c>
    </row>
    <row r="1922" spans="1:29" s="12" customFormat="1" x14ac:dyDescent="0.25">
      <c r="A1922" s="125" t="s">
        <v>115</v>
      </c>
      <c r="B1922" s="126">
        <v>16</v>
      </c>
      <c r="C1922" s="125" t="s">
        <v>31</v>
      </c>
      <c r="D1922" s="127">
        <v>2655.26</v>
      </c>
      <c r="E1922" s="128">
        <v>3216.8499999999995</v>
      </c>
      <c r="F1922" s="128">
        <v>3537.7699999999995</v>
      </c>
      <c r="G1922" s="129">
        <v>4316.54</v>
      </c>
      <c r="H1922" s="127">
        <v>2655.26</v>
      </c>
      <c r="I1922" s="128">
        <v>3216.8499999999995</v>
      </c>
      <c r="J1922" s="128">
        <v>3497.2699999999995</v>
      </c>
      <c r="K1922" s="129">
        <v>3660.38</v>
      </c>
      <c r="L1922" s="130">
        <v>1021.88</v>
      </c>
      <c r="M1922" s="167">
        <v>0</v>
      </c>
      <c r="N1922" s="167">
        <v>459.30999999999995</v>
      </c>
      <c r="O1922" s="131">
        <v>810.8</v>
      </c>
      <c r="P1922" s="170">
        <v>0</v>
      </c>
      <c r="Q1922" s="171">
        <v>365.46</v>
      </c>
      <c r="R1922" s="132">
        <v>208.21</v>
      </c>
      <c r="S1922" s="175">
        <v>0</v>
      </c>
      <c r="T1922" s="175">
        <v>93.85</v>
      </c>
      <c r="U1922" s="132">
        <v>2.87</v>
      </c>
      <c r="V1922" s="133">
        <v>1633.38</v>
      </c>
      <c r="W1922" s="14">
        <v>2194.9699999999998</v>
      </c>
      <c r="X1922" s="14">
        <v>2515.89</v>
      </c>
      <c r="Y1922" s="134">
        <v>3294.66</v>
      </c>
      <c r="Z1922" s="135">
        <v>1633.38</v>
      </c>
      <c r="AA1922" s="14">
        <v>2194.9699999999998</v>
      </c>
      <c r="AB1922" s="14">
        <v>2475.39</v>
      </c>
      <c r="AC1922" s="134">
        <v>2638.5</v>
      </c>
    </row>
    <row r="1923" spans="1:29" s="12" customFormat="1" x14ac:dyDescent="0.25">
      <c r="A1923" s="125" t="s">
        <v>115</v>
      </c>
      <c r="B1923" s="126">
        <v>17</v>
      </c>
      <c r="C1923" s="125" t="s">
        <v>31</v>
      </c>
      <c r="D1923" s="127">
        <v>2654.44</v>
      </c>
      <c r="E1923" s="128">
        <v>3216.0299999999997</v>
      </c>
      <c r="F1923" s="128">
        <v>3536.95</v>
      </c>
      <c r="G1923" s="129">
        <v>4315.7199999999993</v>
      </c>
      <c r="H1923" s="127">
        <v>2654.44</v>
      </c>
      <c r="I1923" s="128">
        <v>3216.0299999999997</v>
      </c>
      <c r="J1923" s="128">
        <v>3496.45</v>
      </c>
      <c r="K1923" s="129">
        <v>3659.56</v>
      </c>
      <c r="L1923" s="130">
        <v>1021.06</v>
      </c>
      <c r="M1923" s="167">
        <v>0</v>
      </c>
      <c r="N1923" s="167">
        <v>435.84000000000003</v>
      </c>
      <c r="O1923" s="131">
        <v>810.15</v>
      </c>
      <c r="P1923" s="170">
        <v>0</v>
      </c>
      <c r="Q1923" s="171">
        <v>346.79</v>
      </c>
      <c r="R1923" s="132">
        <v>208.04</v>
      </c>
      <c r="S1923" s="175">
        <v>0</v>
      </c>
      <c r="T1923" s="175">
        <v>89.05</v>
      </c>
      <c r="U1923" s="132">
        <v>2.87</v>
      </c>
      <c r="V1923" s="133">
        <v>1633.38</v>
      </c>
      <c r="W1923" s="14">
        <v>2194.9699999999998</v>
      </c>
      <c r="X1923" s="14">
        <v>2515.89</v>
      </c>
      <c r="Y1923" s="134">
        <v>3294.66</v>
      </c>
      <c r="Z1923" s="135">
        <v>1633.38</v>
      </c>
      <c r="AA1923" s="14">
        <v>2194.9699999999998</v>
      </c>
      <c r="AB1923" s="14">
        <v>2475.39</v>
      </c>
      <c r="AC1923" s="134">
        <v>2638.5</v>
      </c>
    </row>
    <row r="1924" spans="1:29" s="12" customFormat="1" x14ac:dyDescent="0.25">
      <c r="A1924" s="125" t="s">
        <v>115</v>
      </c>
      <c r="B1924" s="126">
        <v>18</v>
      </c>
      <c r="C1924" s="125" t="s">
        <v>31</v>
      </c>
      <c r="D1924" s="127">
        <v>2627.83</v>
      </c>
      <c r="E1924" s="128">
        <v>3189.4199999999996</v>
      </c>
      <c r="F1924" s="128">
        <v>3510.3399999999997</v>
      </c>
      <c r="G1924" s="129">
        <v>4289.1099999999997</v>
      </c>
      <c r="H1924" s="127">
        <v>2627.83</v>
      </c>
      <c r="I1924" s="128">
        <v>3189.4199999999996</v>
      </c>
      <c r="J1924" s="128">
        <v>3469.8399999999997</v>
      </c>
      <c r="K1924" s="129">
        <v>3632.95</v>
      </c>
      <c r="L1924" s="130">
        <v>994.45</v>
      </c>
      <c r="M1924" s="167">
        <v>0</v>
      </c>
      <c r="N1924" s="167">
        <v>408.29</v>
      </c>
      <c r="O1924" s="131">
        <v>788.98</v>
      </c>
      <c r="P1924" s="170">
        <v>0</v>
      </c>
      <c r="Q1924" s="171">
        <v>324.87</v>
      </c>
      <c r="R1924" s="132">
        <v>202.6</v>
      </c>
      <c r="S1924" s="175">
        <v>0</v>
      </c>
      <c r="T1924" s="175">
        <v>83.42</v>
      </c>
      <c r="U1924" s="132">
        <v>2.87</v>
      </c>
      <c r="V1924" s="133">
        <v>1633.38</v>
      </c>
      <c r="W1924" s="14">
        <v>2194.9699999999998</v>
      </c>
      <c r="X1924" s="14">
        <v>2515.89</v>
      </c>
      <c r="Y1924" s="134">
        <v>3294.66</v>
      </c>
      <c r="Z1924" s="135">
        <v>1633.38</v>
      </c>
      <c r="AA1924" s="14">
        <v>2194.9699999999998</v>
      </c>
      <c r="AB1924" s="14">
        <v>2475.39</v>
      </c>
      <c r="AC1924" s="134">
        <v>2638.5</v>
      </c>
    </row>
    <row r="1925" spans="1:29" s="12" customFormat="1" x14ac:dyDescent="0.25">
      <c r="A1925" s="125" t="s">
        <v>115</v>
      </c>
      <c r="B1925" s="126">
        <v>19</v>
      </c>
      <c r="C1925" s="125" t="s">
        <v>31</v>
      </c>
      <c r="D1925" s="127">
        <v>2694.59</v>
      </c>
      <c r="E1925" s="128">
        <v>3256.18</v>
      </c>
      <c r="F1925" s="128">
        <v>3577.1</v>
      </c>
      <c r="G1925" s="129">
        <v>4355.87</v>
      </c>
      <c r="H1925" s="127">
        <v>2694.59</v>
      </c>
      <c r="I1925" s="128">
        <v>3256.18</v>
      </c>
      <c r="J1925" s="128">
        <v>3536.6</v>
      </c>
      <c r="K1925" s="129">
        <v>3699.71</v>
      </c>
      <c r="L1925" s="130">
        <v>1061.21</v>
      </c>
      <c r="M1925" s="167">
        <v>0.01</v>
      </c>
      <c r="N1925" s="167">
        <v>321.02</v>
      </c>
      <c r="O1925" s="131">
        <v>842.1</v>
      </c>
      <c r="P1925" s="170">
        <v>0.01</v>
      </c>
      <c r="Q1925" s="171">
        <v>255.43</v>
      </c>
      <c r="R1925" s="132">
        <v>216.24</v>
      </c>
      <c r="S1925" s="175">
        <v>0</v>
      </c>
      <c r="T1925" s="175">
        <v>65.59</v>
      </c>
      <c r="U1925" s="132">
        <v>2.87</v>
      </c>
      <c r="V1925" s="133">
        <v>1633.38</v>
      </c>
      <c r="W1925" s="14">
        <v>2194.9699999999998</v>
      </c>
      <c r="X1925" s="14">
        <v>2515.89</v>
      </c>
      <c r="Y1925" s="134">
        <v>3294.66</v>
      </c>
      <c r="Z1925" s="135">
        <v>1633.38</v>
      </c>
      <c r="AA1925" s="14">
        <v>2194.9699999999998</v>
      </c>
      <c r="AB1925" s="14">
        <v>2475.39</v>
      </c>
      <c r="AC1925" s="134">
        <v>2638.5</v>
      </c>
    </row>
    <row r="1926" spans="1:29" s="12" customFormat="1" x14ac:dyDescent="0.25">
      <c r="A1926" s="125" t="s">
        <v>115</v>
      </c>
      <c r="B1926" s="126">
        <v>20</v>
      </c>
      <c r="C1926" s="125" t="s">
        <v>31</v>
      </c>
      <c r="D1926" s="127">
        <v>2784.41</v>
      </c>
      <c r="E1926" s="128">
        <v>3345.9999999999995</v>
      </c>
      <c r="F1926" s="128">
        <v>3666.9199999999996</v>
      </c>
      <c r="G1926" s="129">
        <v>4445.6899999999996</v>
      </c>
      <c r="H1926" s="127">
        <v>2784.41</v>
      </c>
      <c r="I1926" s="128">
        <v>3345.9999999999995</v>
      </c>
      <c r="J1926" s="128">
        <v>3626.4199999999996</v>
      </c>
      <c r="K1926" s="129">
        <v>3789.5299999999997</v>
      </c>
      <c r="L1926" s="130">
        <v>1151.0299999999997</v>
      </c>
      <c r="M1926" s="167">
        <v>749.76</v>
      </c>
      <c r="N1926" s="167">
        <v>0</v>
      </c>
      <c r="O1926" s="131">
        <v>913.56</v>
      </c>
      <c r="P1926" s="170">
        <v>596.57000000000005</v>
      </c>
      <c r="Q1926" s="171">
        <v>0</v>
      </c>
      <c r="R1926" s="132">
        <v>234.6</v>
      </c>
      <c r="S1926" s="175">
        <v>153.19</v>
      </c>
      <c r="T1926" s="175">
        <v>0</v>
      </c>
      <c r="U1926" s="132">
        <v>2.87</v>
      </c>
      <c r="V1926" s="133">
        <v>1633.38</v>
      </c>
      <c r="W1926" s="14">
        <v>2194.9699999999998</v>
      </c>
      <c r="X1926" s="14">
        <v>2515.89</v>
      </c>
      <c r="Y1926" s="134">
        <v>3294.66</v>
      </c>
      <c r="Z1926" s="135">
        <v>1633.38</v>
      </c>
      <c r="AA1926" s="14">
        <v>2194.9699999999998</v>
      </c>
      <c r="AB1926" s="14">
        <v>2475.39</v>
      </c>
      <c r="AC1926" s="134">
        <v>2638.5</v>
      </c>
    </row>
    <row r="1927" spans="1:29" s="12" customFormat="1" x14ac:dyDescent="0.25">
      <c r="A1927" s="125" t="s">
        <v>115</v>
      </c>
      <c r="B1927" s="126">
        <v>21</v>
      </c>
      <c r="C1927" s="125" t="s">
        <v>31</v>
      </c>
      <c r="D1927" s="127">
        <v>2751.3100000000004</v>
      </c>
      <c r="E1927" s="128">
        <v>3312.8999999999996</v>
      </c>
      <c r="F1927" s="128">
        <v>3633.8199999999997</v>
      </c>
      <c r="G1927" s="129">
        <v>4412.59</v>
      </c>
      <c r="H1927" s="127">
        <v>2751.3100000000004</v>
      </c>
      <c r="I1927" s="128">
        <v>3312.8999999999996</v>
      </c>
      <c r="J1927" s="128">
        <v>3593.3199999999997</v>
      </c>
      <c r="K1927" s="129">
        <v>3756.43</v>
      </c>
      <c r="L1927" s="130">
        <v>1117.9299999999998</v>
      </c>
      <c r="M1927" s="167">
        <v>692.58</v>
      </c>
      <c r="N1927" s="167">
        <v>0</v>
      </c>
      <c r="O1927" s="131">
        <v>887.23</v>
      </c>
      <c r="P1927" s="170">
        <v>551.07000000000005</v>
      </c>
      <c r="Q1927" s="171">
        <v>0</v>
      </c>
      <c r="R1927" s="132">
        <v>227.83</v>
      </c>
      <c r="S1927" s="175">
        <v>141.51</v>
      </c>
      <c r="T1927" s="175">
        <v>0</v>
      </c>
      <c r="U1927" s="132">
        <v>2.87</v>
      </c>
      <c r="V1927" s="133">
        <v>1633.38</v>
      </c>
      <c r="W1927" s="14">
        <v>2194.9699999999998</v>
      </c>
      <c r="X1927" s="14">
        <v>2515.89</v>
      </c>
      <c r="Y1927" s="134">
        <v>3294.66</v>
      </c>
      <c r="Z1927" s="135">
        <v>1633.38</v>
      </c>
      <c r="AA1927" s="14">
        <v>2194.9699999999998</v>
      </c>
      <c r="AB1927" s="14">
        <v>2475.39</v>
      </c>
      <c r="AC1927" s="134">
        <v>2638.5</v>
      </c>
    </row>
    <row r="1928" spans="1:29" s="12" customFormat="1" x14ac:dyDescent="0.25">
      <c r="A1928" s="125" t="s">
        <v>115</v>
      </c>
      <c r="B1928" s="126">
        <v>22</v>
      </c>
      <c r="C1928" s="125" t="s">
        <v>31</v>
      </c>
      <c r="D1928" s="127">
        <v>2638.94</v>
      </c>
      <c r="E1928" s="128">
        <v>3200.53</v>
      </c>
      <c r="F1928" s="128">
        <v>3521.4500000000003</v>
      </c>
      <c r="G1928" s="129">
        <v>4300.2199999999993</v>
      </c>
      <c r="H1928" s="127">
        <v>2638.94</v>
      </c>
      <c r="I1928" s="128">
        <v>3200.53</v>
      </c>
      <c r="J1928" s="128">
        <v>3480.9500000000003</v>
      </c>
      <c r="K1928" s="129">
        <v>3644.06</v>
      </c>
      <c r="L1928" s="130">
        <v>1005.5600000000001</v>
      </c>
      <c r="M1928" s="167">
        <v>0</v>
      </c>
      <c r="N1928" s="167">
        <v>68.679999999999993</v>
      </c>
      <c r="O1928" s="131">
        <v>797.82</v>
      </c>
      <c r="P1928" s="170">
        <v>0</v>
      </c>
      <c r="Q1928" s="171">
        <v>54.65</v>
      </c>
      <c r="R1928" s="132">
        <v>204.87</v>
      </c>
      <c r="S1928" s="175">
        <v>0</v>
      </c>
      <c r="T1928" s="175">
        <v>14.03</v>
      </c>
      <c r="U1928" s="132">
        <v>2.87</v>
      </c>
      <c r="V1928" s="133">
        <v>1633.38</v>
      </c>
      <c r="W1928" s="14">
        <v>2194.9699999999998</v>
      </c>
      <c r="X1928" s="14">
        <v>2515.89</v>
      </c>
      <c r="Y1928" s="134">
        <v>3294.66</v>
      </c>
      <c r="Z1928" s="135">
        <v>1633.38</v>
      </c>
      <c r="AA1928" s="14">
        <v>2194.9699999999998</v>
      </c>
      <c r="AB1928" s="14">
        <v>2475.39</v>
      </c>
      <c r="AC1928" s="134">
        <v>2638.5</v>
      </c>
    </row>
    <row r="1929" spans="1:29" s="12" customFormat="1" x14ac:dyDescent="0.25">
      <c r="A1929" s="125" t="s">
        <v>115</v>
      </c>
      <c r="B1929" s="126">
        <v>23</v>
      </c>
      <c r="C1929" s="125" t="s">
        <v>31</v>
      </c>
      <c r="D1929" s="127">
        <v>2692.07</v>
      </c>
      <c r="E1929" s="128">
        <v>3253.66</v>
      </c>
      <c r="F1929" s="128">
        <v>3574.58</v>
      </c>
      <c r="G1929" s="129">
        <v>4353.3499999999995</v>
      </c>
      <c r="H1929" s="127">
        <v>2692.07</v>
      </c>
      <c r="I1929" s="128">
        <v>3253.66</v>
      </c>
      <c r="J1929" s="128">
        <v>3534.08</v>
      </c>
      <c r="K1929" s="129">
        <v>3697.19</v>
      </c>
      <c r="L1929" s="130">
        <v>1058.6899999999998</v>
      </c>
      <c r="M1929" s="167">
        <v>0</v>
      </c>
      <c r="N1929" s="167">
        <v>289.05</v>
      </c>
      <c r="O1929" s="131">
        <v>840.09</v>
      </c>
      <c r="P1929" s="170">
        <v>0</v>
      </c>
      <c r="Q1929" s="171">
        <v>229.99</v>
      </c>
      <c r="R1929" s="132">
        <v>215.73</v>
      </c>
      <c r="S1929" s="175">
        <v>0</v>
      </c>
      <c r="T1929" s="175">
        <v>59.06</v>
      </c>
      <c r="U1929" s="132">
        <v>2.87</v>
      </c>
      <c r="V1929" s="133">
        <v>1633.38</v>
      </c>
      <c r="W1929" s="14">
        <v>2194.9699999999998</v>
      </c>
      <c r="X1929" s="14">
        <v>2515.89</v>
      </c>
      <c r="Y1929" s="134">
        <v>3294.66</v>
      </c>
      <c r="Z1929" s="135">
        <v>1633.38</v>
      </c>
      <c r="AA1929" s="14">
        <v>2194.9699999999998</v>
      </c>
      <c r="AB1929" s="14">
        <v>2475.39</v>
      </c>
      <c r="AC1929" s="134">
        <v>2638.5</v>
      </c>
    </row>
    <row r="1930" spans="1:29" s="12" customFormat="1" x14ac:dyDescent="0.25">
      <c r="A1930" s="125" t="s">
        <v>116</v>
      </c>
      <c r="B1930" s="126">
        <v>0</v>
      </c>
      <c r="C1930" s="125" t="s">
        <v>31</v>
      </c>
      <c r="D1930" s="127">
        <v>2490.3700000000003</v>
      </c>
      <c r="E1930" s="128">
        <v>3051.9599999999996</v>
      </c>
      <c r="F1930" s="128">
        <v>3372.8799999999997</v>
      </c>
      <c r="G1930" s="129">
        <v>4151.6499999999996</v>
      </c>
      <c r="H1930" s="127">
        <v>2490.3700000000003</v>
      </c>
      <c r="I1930" s="128">
        <v>3051.9599999999996</v>
      </c>
      <c r="J1930" s="128">
        <v>3332.3799999999997</v>
      </c>
      <c r="K1930" s="129">
        <v>3495.49</v>
      </c>
      <c r="L1930" s="130">
        <v>856.99</v>
      </c>
      <c r="M1930" s="167">
        <v>0</v>
      </c>
      <c r="N1930" s="167">
        <v>73.75</v>
      </c>
      <c r="O1930" s="131">
        <v>679.6</v>
      </c>
      <c r="P1930" s="170">
        <v>0</v>
      </c>
      <c r="Q1930" s="171">
        <v>58.68</v>
      </c>
      <c r="R1930" s="132">
        <v>174.52</v>
      </c>
      <c r="S1930" s="175">
        <v>0</v>
      </c>
      <c r="T1930" s="175">
        <v>15.07</v>
      </c>
      <c r="U1930" s="132">
        <v>2.87</v>
      </c>
      <c r="V1930" s="133">
        <v>1633.38</v>
      </c>
      <c r="W1930" s="14">
        <v>2194.9699999999998</v>
      </c>
      <c r="X1930" s="14">
        <v>2515.89</v>
      </c>
      <c r="Y1930" s="134">
        <v>3294.66</v>
      </c>
      <c r="Z1930" s="135">
        <v>1633.38</v>
      </c>
      <c r="AA1930" s="14">
        <v>2194.9699999999998</v>
      </c>
      <c r="AB1930" s="14">
        <v>2475.39</v>
      </c>
      <c r="AC1930" s="134">
        <v>2638.5</v>
      </c>
    </row>
    <row r="1931" spans="1:29" s="12" customFormat="1" x14ac:dyDescent="0.25">
      <c r="A1931" s="125" t="s">
        <v>116</v>
      </c>
      <c r="B1931" s="126">
        <v>1</v>
      </c>
      <c r="C1931" s="125" t="s">
        <v>31</v>
      </c>
      <c r="D1931" s="127">
        <v>2436.5500000000002</v>
      </c>
      <c r="E1931" s="128">
        <v>2998.1399999999994</v>
      </c>
      <c r="F1931" s="128">
        <v>3319.0599999999995</v>
      </c>
      <c r="G1931" s="129">
        <v>4097.83</v>
      </c>
      <c r="H1931" s="127">
        <v>2436.5500000000002</v>
      </c>
      <c r="I1931" s="128">
        <v>2998.1399999999994</v>
      </c>
      <c r="J1931" s="128">
        <v>3278.5599999999995</v>
      </c>
      <c r="K1931" s="129">
        <v>3441.67</v>
      </c>
      <c r="L1931" s="130">
        <v>803.17</v>
      </c>
      <c r="M1931" s="167">
        <v>0</v>
      </c>
      <c r="N1931" s="167">
        <v>98.429999999999993</v>
      </c>
      <c r="O1931" s="131">
        <v>636.78</v>
      </c>
      <c r="P1931" s="170">
        <v>0</v>
      </c>
      <c r="Q1931" s="171">
        <v>78.319999999999993</v>
      </c>
      <c r="R1931" s="132">
        <v>163.52000000000001</v>
      </c>
      <c r="S1931" s="175">
        <v>0</v>
      </c>
      <c r="T1931" s="175">
        <v>20.11</v>
      </c>
      <c r="U1931" s="132">
        <v>2.87</v>
      </c>
      <c r="V1931" s="133">
        <v>1633.38</v>
      </c>
      <c r="W1931" s="14">
        <v>2194.9699999999998</v>
      </c>
      <c r="X1931" s="14">
        <v>2515.89</v>
      </c>
      <c r="Y1931" s="134">
        <v>3294.66</v>
      </c>
      <c r="Z1931" s="135">
        <v>1633.38</v>
      </c>
      <c r="AA1931" s="14">
        <v>2194.9699999999998</v>
      </c>
      <c r="AB1931" s="14">
        <v>2475.39</v>
      </c>
      <c r="AC1931" s="134">
        <v>2638.5</v>
      </c>
    </row>
    <row r="1932" spans="1:29" s="12" customFormat="1" x14ac:dyDescent="0.25">
      <c r="A1932" s="125" t="s">
        <v>116</v>
      </c>
      <c r="B1932" s="126">
        <v>2</v>
      </c>
      <c r="C1932" s="125" t="s">
        <v>31</v>
      </c>
      <c r="D1932" s="127">
        <v>2398.52</v>
      </c>
      <c r="E1932" s="128">
        <v>2960.1099999999997</v>
      </c>
      <c r="F1932" s="128">
        <v>3281.0299999999997</v>
      </c>
      <c r="G1932" s="129">
        <v>4059.7999999999997</v>
      </c>
      <c r="H1932" s="127">
        <v>2398.52</v>
      </c>
      <c r="I1932" s="128">
        <v>2960.1099999999997</v>
      </c>
      <c r="J1932" s="128">
        <v>3240.5299999999997</v>
      </c>
      <c r="K1932" s="129">
        <v>3403.64</v>
      </c>
      <c r="L1932" s="130">
        <v>765.14</v>
      </c>
      <c r="M1932" s="167">
        <v>0</v>
      </c>
      <c r="N1932" s="167">
        <v>906.44</v>
      </c>
      <c r="O1932" s="131">
        <v>606.52</v>
      </c>
      <c r="P1932" s="170">
        <v>0</v>
      </c>
      <c r="Q1932" s="171">
        <v>721.23</v>
      </c>
      <c r="R1932" s="132">
        <v>155.75</v>
      </c>
      <c r="S1932" s="175">
        <v>0</v>
      </c>
      <c r="T1932" s="175">
        <v>185.21</v>
      </c>
      <c r="U1932" s="132">
        <v>2.87</v>
      </c>
      <c r="V1932" s="133">
        <v>1633.38</v>
      </c>
      <c r="W1932" s="14">
        <v>2194.9699999999998</v>
      </c>
      <c r="X1932" s="14">
        <v>2515.89</v>
      </c>
      <c r="Y1932" s="134">
        <v>3294.66</v>
      </c>
      <c r="Z1932" s="135">
        <v>1633.38</v>
      </c>
      <c r="AA1932" s="14">
        <v>2194.9699999999998</v>
      </c>
      <c r="AB1932" s="14">
        <v>2475.39</v>
      </c>
      <c r="AC1932" s="134">
        <v>2638.5</v>
      </c>
    </row>
    <row r="1933" spans="1:29" s="12" customFormat="1" x14ac:dyDescent="0.25">
      <c r="A1933" s="125" t="s">
        <v>116</v>
      </c>
      <c r="B1933" s="126">
        <v>3</v>
      </c>
      <c r="C1933" s="125" t="s">
        <v>31</v>
      </c>
      <c r="D1933" s="127">
        <v>2384.9</v>
      </c>
      <c r="E1933" s="128">
        <v>2946.49</v>
      </c>
      <c r="F1933" s="128">
        <v>3267.41</v>
      </c>
      <c r="G1933" s="129">
        <v>4046.18</v>
      </c>
      <c r="H1933" s="127">
        <v>2384.9</v>
      </c>
      <c r="I1933" s="128">
        <v>2946.49</v>
      </c>
      <c r="J1933" s="128">
        <v>3226.91</v>
      </c>
      <c r="K1933" s="129">
        <v>3390.02</v>
      </c>
      <c r="L1933" s="130">
        <v>751.52</v>
      </c>
      <c r="M1933" s="167">
        <v>0</v>
      </c>
      <c r="N1933" s="167">
        <v>203.11</v>
      </c>
      <c r="O1933" s="131">
        <v>595.67999999999995</v>
      </c>
      <c r="P1933" s="170">
        <v>0</v>
      </c>
      <c r="Q1933" s="171">
        <v>161.61000000000001</v>
      </c>
      <c r="R1933" s="132">
        <v>152.97</v>
      </c>
      <c r="S1933" s="175">
        <v>0</v>
      </c>
      <c r="T1933" s="175">
        <v>41.5</v>
      </c>
      <c r="U1933" s="132">
        <v>2.87</v>
      </c>
      <c r="V1933" s="133">
        <v>1633.38</v>
      </c>
      <c r="W1933" s="14">
        <v>2194.9699999999998</v>
      </c>
      <c r="X1933" s="14">
        <v>2515.89</v>
      </c>
      <c r="Y1933" s="134">
        <v>3294.66</v>
      </c>
      <c r="Z1933" s="135">
        <v>1633.38</v>
      </c>
      <c r="AA1933" s="14">
        <v>2194.9699999999998</v>
      </c>
      <c r="AB1933" s="14">
        <v>2475.39</v>
      </c>
      <c r="AC1933" s="134">
        <v>2638.5</v>
      </c>
    </row>
    <row r="1934" spans="1:29" s="12" customFormat="1" x14ac:dyDescent="0.25">
      <c r="A1934" s="125" t="s">
        <v>116</v>
      </c>
      <c r="B1934" s="126">
        <v>4</v>
      </c>
      <c r="C1934" s="125" t="s">
        <v>31</v>
      </c>
      <c r="D1934" s="127">
        <v>2356.5700000000002</v>
      </c>
      <c r="E1934" s="128">
        <v>2918.16</v>
      </c>
      <c r="F1934" s="128">
        <v>3239.08</v>
      </c>
      <c r="G1934" s="129">
        <v>4017.85</v>
      </c>
      <c r="H1934" s="127">
        <v>2356.5700000000002</v>
      </c>
      <c r="I1934" s="128">
        <v>2918.16</v>
      </c>
      <c r="J1934" s="128">
        <v>3198.58</v>
      </c>
      <c r="K1934" s="129">
        <v>3361.69</v>
      </c>
      <c r="L1934" s="130">
        <v>723.18999999999994</v>
      </c>
      <c r="M1934" s="167">
        <v>0</v>
      </c>
      <c r="N1934" s="167">
        <v>29.71</v>
      </c>
      <c r="O1934" s="131">
        <v>573.14</v>
      </c>
      <c r="P1934" s="170">
        <v>0</v>
      </c>
      <c r="Q1934" s="171">
        <v>23.64</v>
      </c>
      <c r="R1934" s="132">
        <v>147.18</v>
      </c>
      <c r="S1934" s="175">
        <v>0</v>
      </c>
      <c r="T1934" s="175">
        <v>6.07</v>
      </c>
      <c r="U1934" s="132">
        <v>2.87</v>
      </c>
      <c r="V1934" s="133">
        <v>1633.38</v>
      </c>
      <c r="W1934" s="14">
        <v>2194.9699999999998</v>
      </c>
      <c r="X1934" s="14">
        <v>2515.89</v>
      </c>
      <c r="Y1934" s="134">
        <v>3294.66</v>
      </c>
      <c r="Z1934" s="135">
        <v>1633.38</v>
      </c>
      <c r="AA1934" s="14">
        <v>2194.9699999999998</v>
      </c>
      <c r="AB1934" s="14">
        <v>2475.39</v>
      </c>
      <c r="AC1934" s="134">
        <v>2638.5</v>
      </c>
    </row>
    <row r="1935" spans="1:29" s="12" customFormat="1" x14ac:dyDescent="0.25">
      <c r="A1935" s="125" t="s">
        <v>116</v>
      </c>
      <c r="B1935" s="126">
        <v>5</v>
      </c>
      <c r="C1935" s="125" t="s">
        <v>31</v>
      </c>
      <c r="D1935" s="127">
        <v>2378.8000000000002</v>
      </c>
      <c r="E1935" s="128">
        <v>2940.39</v>
      </c>
      <c r="F1935" s="128">
        <v>3261.31</v>
      </c>
      <c r="G1935" s="129">
        <v>4040.08</v>
      </c>
      <c r="H1935" s="127">
        <v>2378.8000000000002</v>
      </c>
      <c r="I1935" s="128">
        <v>2940.39</v>
      </c>
      <c r="J1935" s="128">
        <v>3220.81</v>
      </c>
      <c r="K1935" s="129">
        <v>3383.92</v>
      </c>
      <c r="L1935" s="130">
        <v>745.42000000000007</v>
      </c>
      <c r="M1935" s="167">
        <v>202.22</v>
      </c>
      <c r="N1935" s="167">
        <v>0</v>
      </c>
      <c r="O1935" s="131">
        <v>590.83000000000004</v>
      </c>
      <c r="P1935" s="170">
        <v>160.9</v>
      </c>
      <c r="Q1935" s="171">
        <v>0</v>
      </c>
      <c r="R1935" s="132">
        <v>151.72</v>
      </c>
      <c r="S1935" s="175">
        <v>41.32</v>
      </c>
      <c r="T1935" s="175">
        <v>0</v>
      </c>
      <c r="U1935" s="132">
        <v>2.87</v>
      </c>
      <c r="V1935" s="133">
        <v>1633.38</v>
      </c>
      <c r="W1935" s="14">
        <v>2194.9699999999998</v>
      </c>
      <c r="X1935" s="14">
        <v>2515.89</v>
      </c>
      <c r="Y1935" s="134">
        <v>3294.66</v>
      </c>
      <c r="Z1935" s="135">
        <v>1633.38</v>
      </c>
      <c r="AA1935" s="14">
        <v>2194.9699999999998</v>
      </c>
      <c r="AB1935" s="14">
        <v>2475.39</v>
      </c>
      <c r="AC1935" s="134">
        <v>2638.5</v>
      </c>
    </row>
    <row r="1936" spans="1:29" s="12" customFormat="1" x14ac:dyDescent="0.25">
      <c r="A1936" s="125" t="s">
        <v>116</v>
      </c>
      <c r="B1936" s="126">
        <v>6</v>
      </c>
      <c r="C1936" s="125" t="s">
        <v>31</v>
      </c>
      <c r="D1936" s="127">
        <v>2415.98</v>
      </c>
      <c r="E1936" s="128">
        <v>2977.5699999999997</v>
      </c>
      <c r="F1936" s="128">
        <v>3298.49</v>
      </c>
      <c r="G1936" s="129">
        <v>4077.2599999999998</v>
      </c>
      <c r="H1936" s="127">
        <v>2415.98</v>
      </c>
      <c r="I1936" s="128">
        <v>2977.5699999999997</v>
      </c>
      <c r="J1936" s="128">
        <v>3257.99</v>
      </c>
      <c r="K1936" s="129">
        <v>3421.1</v>
      </c>
      <c r="L1936" s="130">
        <v>782.6</v>
      </c>
      <c r="M1936" s="167">
        <v>207.4</v>
      </c>
      <c r="N1936" s="167">
        <v>0</v>
      </c>
      <c r="O1936" s="131">
        <v>620.41</v>
      </c>
      <c r="P1936" s="170">
        <v>165.02</v>
      </c>
      <c r="Q1936" s="171">
        <v>0</v>
      </c>
      <c r="R1936" s="132">
        <v>159.32</v>
      </c>
      <c r="S1936" s="175">
        <v>42.38</v>
      </c>
      <c r="T1936" s="175">
        <v>0</v>
      </c>
      <c r="U1936" s="132">
        <v>2.87</v>
      </c>
      <c r="V1936" s="133">
        <v>1633.38</v>
      </c>
      <c r="W1936" s="14">
        <v>2194.9699999999998</v>
      </c>
      <c r="X1936" s="14">
        <v>2515.89</v>
      </c>
      <c r="Y1936" s="134">
        <v>3294.66</v>
      </c>
      <c r="Z1936" s="135">
        <v>1633.38</v>
      </c>
      <c r="AA1936" s="14">
        <v>2194.9699999999998</v>
      </c>
      <c r="AB1936" s="14">
        <v>2475.39</v>
      </c>
      <c r="AC1936" s="134">
        <v>2638.5</v>
      </c>
    </row>
    <row r="1937" spans="1:29" s="12" customFormat="1" x14ac:dyDescent="0.25">
      <c r="A1937" s="125" t="s">
        <v>116</v>
      </c>
      <c r="B1937" s="126">
        <v>7</v>
      </c>
      <c r="C1937" s="125" t="s">
        <v>31</v>
      </c>
      <c r="D1937" s="127">
        <v>2507.3500000000004</v>
      </c>
      <c r="E1937" s="128">
        <v>3068.94</v>
      </c>
      <c r="F1937" s="128">
        <v>3389.86</v>
      </c>
      <c r="G1937" s="129">
        <v>4168.63</v>
      </c>
      <c r="H1937" s="127">
        <v>2507.3500000000004</v>
      </c>
      <c r="I1937" s="128">
        <v>3068.94</v>
      </c>
      <c r="J1937" s="128">
        <v>3349.36</v>
      </c>
      <c r="K1937" s="129">
        <v>3512.4700000000003</v>
      </c>
      <c r="L1937" s="130">
        <v>873.97</v>
      </c>
      <c r="M1937" s="167">
        <v>563.71</v>
      </c>
      <c r="N1937" s="167">
        <v>0</v>
      </c>
      <c r="O1937" s="131">
        <v>693.11</v>
      </c>
      <c r="P1937" s="170">
        <v>448.53</v>
      </c>
      <c r="Q1937" s="171">
        <v>0</v>
      </c>
      <c r="R1937" s="132">
        <v>177.99</v>
      </c>
      <c r="S1937" s="175">
        <v>115.18</v>
      </c>
      <c r="T1937" s="175">
        <v>0</v>
      </c>
      <c r="U1937" s="132">
        <v>2.87</v>
      </c>
      <c r="V1937" s="133">
        <v>1633.38</v>
      </c>
      <c r="W1937" s="14">
        <v>2194.9699999999998</v>
      </c>
      <c r="X1937" s="14">
        <v>2515.89</v>
      </c>
      <c r="Y1937" s="134">
        <v>3294.66</v>
      </c>
      <c r="Z1937" s="135">
        <v>1633.38</v>
      </c>
      <c r="AA1937" s="14">
        <v>2194.9699999999998</v>
      </c>
      <c r="AB1937" s="14">
        <v>2475.39</v>
      </c>
      <c r="AC1937" s="134">
        <v>2638.5</v>
      </c>
    </row>
    <row r="1938" spans="1:29" s="12" customFormat="1" x14ac:dyDescent="0.25">
      <c r="A1938" s="125" t="s">
        <v>116</v>
      </c>
      <c r="B1938" s="126">
        <v>8</v>
      </c>
      <c r="C1938" s="125" t="s">
        <v>31</v>
      </c>
      <c r="D1938" s="127">
        <v>2454.94</v>
      </c>
      <c r="E1938" s="128">
        <v>3016.5299999999997</v>
      </c>
      <c r="F1938" s="128">
        <v>3337.45</v>
      </c>
      <c r="G1938" s="129">
        <v>4116.22</v>
      </c>
      <c r="H1938" s="127">
        <v>2454.94</v>
      </c>
      <c r="I1938" s="128">
        <v>3016.5299999999997</v>
      </c>
      <c r="J1938" s="128">
        <v>3296.95</v>
      </c>
      <c r="K1938" s="129">
        <v>3460.06</v>
      </c>
      <c r="L1938" s="130">
        <v>821.56</v>
      </c>
      <c r="M1938" s="167">
        <v>272.43</v>
      </c>
      <c r="N1938" s="167">
        <v>0</v>
      </c>
      <c r="O1938" s="131">
        <v>651.41</v>
      </c>
      <c r="P1938" s="170">
        <v>216.77</v>
      </c>
      <c r="Q1938" s="171">
        <v>0</v>
      </c>
      <c r="R1938" s="132">
        <v>167.28</v>
      </c>
      <c r="S1938" s="175">
        <v>55.66</v>
      </c>
      <c r="T1938" s="175">
        <v>0</v>
      </c>
      <c r="U1938" s="132">
        <v>2.87</v>
      </c>
      <c r="V1938" s="133">
        <v>1633.38</v>
      </c>
      <c r="W1938" s="14">
        <v>2194.9699999999998</v>
      </c>
      <c r="X1938" s="14">
        <v>2515.89</v>
      </c>
      <c r="Y1938" s="134">
        <v>3294.66</v>
      </c>
      <c r="Z1938" s="135">
        <v>1633.38</v>
      </c>
      <c r="AA1938" s="14">
        <v>2194.9699999999998</v>
      </c>
      <c r="AB1938" s="14">
        <v>2475.39</v>
      </c>
      <c r="AC1938" s="134">
        <v>2638.5</v>
      </c>
    </row>
    <row r="1939" spans="1:29" s="12" customFormat="1" x14ac:dyDescent="0.25">
      <c r="A1939" s="125" t="s">
        <v>116</v>
      </c>
      <c r="B1939" s="126">
        <v>9</v>
      </c>
      <c r="C1939" s="125" t="s">
        <v>31</v>
      </c>
      <c r="D1939" s="127">
        <v>2623.11</v>
      </c>
      <c r="E1939" s="128">
        <v>3184.7</v>
      </c>
      <c r="F1939" s="128">
        <v>3505.62</v>
      </c>
      <c r="G1939" s="129">
        <v>4284.3900000000003</v>
      </c>
      <c r="H1939" s="127">
        <v>2623.11</v>
      </c>
      <c r="I1939" s="128">
        <v>3184.7</v>
      </c>
      <c r="J1939" s="128">
        <v>3465.12</v>
      </c>
      <c r="K1939" s="129">
        <v>3628.2300000000005</v>
      </c>
      <c r="L1939" s="130">
        <v>989.73</v>
      </c>
      <c r="M1939" s="167">
        <v>255.81</v>
      </c>
      <c r="N1939" s="167">
        <v>0</v>
      </c>
      <c r="O1939" s="131">
        <v>785.22</v>
      </c>
      <c r="P1939" s="170">
        <v>203.54</v>
      </c>
      <c r="Q1939" s="171">
        <v>0</v>
      </c>
      <c r="R1939" s="132">
        <v>201.64</v>
      </c>
      <c r="S1939" s="175">
        <v>52.27</v>
      </c>
      <c r="T1939" s="175">
        <v>0</v>
      </c>
      <c r="U1939" s="132">
        <v>2.87</v>
      </c>
      <c r="V1939" s="133">
        <v>1633.38</v>
      </c>
      <c r="W1939" s="14">
        <v>2194.9699999999998</v>
      </c>
      <c r="X1939" s="14">
        <v>2515.89</v>
      </c>
      <c r="Y1939" s="134">
        <v>3294.66</v>
      </c>
      <c r="Z1939" s="135">
        <v>1633.38</v>
      </c>
      <c r="AA1939" s="14">
        <v>2194.9699999999998</v>
      </c>
      <c r="AB1939" s="14">
        <v>2475.39</v>
      </c>
      <c r="AC1939" s="134">
        <v>2638.5</v>
      </c>
    </row>
    <row r="1940" spans="1:29" s="12" customFormat="1" x14ac:dyDescent="0.25">
      <c r="A1940" s="125" t="s">
        <v>116</v>
      </c>
      <c r="B1940" s="126">
        <v>10</v>
      </c>
      <c r="C1940" s="125" t="s">
        <v>31</v>
      </c>
      <c r="D1940" s="127">
        <v>2672.6</v>
      </c>
      <c r="E1940" s="128">
        <v>3234.1899999999996</v>
      </c>
      <c r="F1940" s="128">
        <v>3555.1099999999997</v>
      </c>
      <c r="G1940" s="129">
        <v>4333.88</v>
      </c>
      <c r="H1940" s="127">
        <v>2672.6</v>
      </c>
      <c r="I1940" s="128">
        <v>3234.1899999999996</v>
      </c>
      <c r="J1940" s="128">
        <v>3514.6099999999997</v>
      </c>
      <c r="K1940" s="129">
        <v>3677.72</v>
      </c>
      <c r="L1940" s="130">
        <v>1039.2199999999998</v>
      </c>
      <c r="M1940" s="167">
        <v>244.79000000000002</v>
      </c>
      <c r="N1940" s="167">
        <v>0</v>
      </c>
      <c r="O1940" s="131">
        <v>824.6</v>
      </c>
      <c r="P1940" s="170">
        <v>194.77</v>
      </c>
      <c r="Q1940" s="171">
        <v>0</v>
      </c>
      <c r="R1940" s="132">
        <v>211.75</v>
      </c>
      <c r="S1940" s="175">
        <v>50.02</v>
      </c>
      <c r="T1940" s="175">
        <v>0</v>
      </c>
      <c r="U1940" s="132">
        <v>2.87</v>
      </c>
      <c r="V1940" s="133">
        <v>1633.38</v>
      </c>
      <c r="W1940" s="14">
        <v>2194.9699999999998</v>
      </c>
      <c r="X1940" s="14">
        <v>2515.89</v>
      </c>
      <c r="Y1940" s="134">
        <v>3294.66</v>
      </c>
      <c r="Z1940" s="135">
        <v>1633.38</v>
      </c>
      <c r="AA1940" s="14">
        <v>2194.9699999999998</v>
      </c>
      <c r="AB1940" s="14">
        <v>2475.39</v>
      </c>
      <c r="AC1940" s="134">
        <v>2638.5</v>
      </c>
    </row>
    <row r="1941" spans="1:29" s="12" customFormat="1" x14ac:dyDescent="0.25">
      <c r="A1941" s="125" t="s">
        <v>116</v>
      </c>
      <c r="B1941" s="126">
        <v>11</v>
      </c>
      <c r="C1941" s="125" t="s">
        <v>31</v>
      </c>
      <c r="D1941" s="127">
        <v>2683.3</v>
      </c>
      <c r="E1941" s="128">
        <v>3244.89</v>
      </c>
      <c r="F1941" s="128">
        <v>3565.81</v>
      </c>
      <c r="G1941" s="129">
        <v>4344.58</v>
      </c>
      <c r="H1941" s="127">
        <v>2683.3</v>
      </c>
      <c r="I1941" s="128">
        <v>3244.89</v>
      </c>
      <c r="J1941" s="128">
        <v>3525.31</v>
      </c>
      <c r="K1941" s="129">
        <v>3688.42</v>
      </c>
      <c r="L1941" s="130">
        <v>1049.9199999999998</v>
      </c>
      <c r="M1941" s="167">
        <v>134.68</v>
      </c>
      <c r="N1941" s="167">
        <v>0</v>
      </c>
      <c r="O1941" s="131">
        <v>833.11</v>
      </c>
      <c r="P1941" s="170">
        <v>107.16</v>
      </c>
      <c r="Q1941" s="171">
        <v>0</v>
      </c>
      <c r="R1941" s="132">
        <v>213.94</v>
      </c>
      <c r="S1941" s="175">
        <v>27.52</v>
      </c>
      <c r="T1941" s="175">
        <v>0</v>
      </c>
      <c r="U1941" s="132">
        <v>2.87</v>
      </c>
      <c r="V1941" s="133">
        <v>1633.38</v>
      </c>
      <c r="W1941" s="14">
        <v>2194.9699999999998</v>
      </c>
      <c r="X1941" s="14">
        <v>2515.89</v>
      </c>
      <c r="Y1941" s="134">
        <v>3294.66</v>
      </c>
      <c r="Z1941" s="135">
        <v>1633.38</v>
      </c>
      <c r="AA1941" s="14">
        <v>2194.9699999999998</v>
      </c>
      <c r="AB1941" s="14">
        <v>2475.39</v>
      </c>
      <c r="AC1941" s="134">
        <v>2638.5</v>
      </c>
    </row>
    <row r="1942" spans="1:29" s="12" customFormat="1" x14ac:dyDescent="0.25">
      <c r="A1942" s="125" t="s">
        <v>116</v>
      </c>
      <c r="B1942" s="126">
        <v>12</v>
      </c>
      <c r="C1942" s="125" t="s">
        <v>31</v>
      </c>
      <c r="D1942" s="127">
        <v>2684.5</v>
      </c>
      <c r="E1942" s="128">
        <v>3246.09</v>
      </c>
      <c r="F1942" s="128">
        <v>3567.01</v>
      </c>
      <c r="G1942" s="129">
        <v>4345.78</v>
      </c>
      <c r="H1942" s="127">
        <v>2684.5</v>
      </c>
      <c r="I1942" s="128">
        <v>3246.09</v>
      </c>
      <c r="J1942" s="128">
        <v>3526.51</v>
      </c>
      <c r="K1942" s="129">
        <v>3689.6200000000003</v>
      </c>
      <c r="L1942" s="130">
        <v>1051.1199999999999</v>
      </c>
      <c r="M1942" s="167">
        <v>147.53</v>
      </c>
      <c r="N1942" s="167">
        <v>0</v>
      </c>
      <c r="O1942" s="131">
        <v>834.07</v>
      </c>
      <c r="P1942" s="170">
        <v>117.39</v>
      </c>
      <c r="Q1942" s="171">
        <v>0</v>
      </c>
      <c r="R1942" s="132">
        <v>214.18</v>
      </c>
      <c r="S1942" s="175">
        <v>30.14</v>
      </c>
      <c r="T1942" s="175">
        <v>0</v>
      </c>
      <c r="U1942" s="132">
        <v>2.87</v>
      </c>
      <c r="V1942" s="133">
        <v>1633.38</v>
      </c>
      <c r="W1942" s="14">
        <v>2194.9699999999998</v>
      </c>
      <c r="X1942" s="14">
        <v>2515.89</v>
      </c>
      <c r="Y1942" s="134">
        <v>3294.66</v>
      </c>
      <c r="Z1942" s="135">
        <v>1633.38</v>
      </c>
      <c r="AA1942" s="14">
        <v>2194.9699999999998</v>
      </c>
      <c r="AB1942" s="14">
        <v>2475.39</v>
      </c>
      <c r="AC1942" s="134">
        <v>2638.5</v>
      </c>
    </row>
    <row r="1943" spans="1:29" s="12" customFormat="1" x14ac:dyDescent="0.25">
      <c r="A1943" s="125" t="s">
        <v>116</v>
      </c>
      <c r="B1943" s="126">
        <v>13</v>
      </c>
      <c r="C1943" s="125" t="s">
        <v>31</v>
      </c>
      <c r="D1943" s="127">
        <v>2701.33</v>
      </c>
      <c r="E1943" s="128">
        <v>3262.92</v>
      </c>
      <c r="F1943" s="128">
        <v>3583.84</v>
      </c>
      <c r="G1943" s="129">
        <v>4362.6099999999997</v>
      </c>
      <c r="H1943" s="127">
        <v>2701.33</v>
      </c>
      <c r="I1943" s="128">
        <v>3262.92</v>
      </c>
      <c r="J1943" s="128">
        <v>3543.34</v>
      </c>
      <c r="K1943" s="129">
        <v>3706.45</v>
      </c>
      <c r="L1943" s="130">
        <v>1067.9499999999998</v>
      </c>
      <c r="M1943" s="167">
        <v>78.36</v>
      </c>
      <c r="N1943" s="167">
        <v>0</v>
      </c>
      <c r="O1943" s="131">
        <v>847.46</v>
      </c>
      <c r="P1943" s="170">
        <v>62.35</v>
      </c>
      <c r="Q1943" s="171">
        <v>0</v>
      </c>
      <c r="R1943" s="132">
        <v>217.62</v>
      </c>
      <c r="S1943" s="175">
        <v>16.010000000000002</v>
      </c>
      <c r="T1943" s="175">
        <v>0</v>
      </c>
      <c r="U1943" s="132">
        <v>2.87</v>
      </c>
      <c r="V1943" s="133">
        <v>1633.38</v>
      </c>
      <c r="W1943" s="14">
        <v>2194.9699999999998</v>
      </c>
      <c r="X1943" s="14">
        <v>2515.89</v>
      </c>
      <c r="Y1943" s="134">
        <v>3294.66</v>
      </c>
      <c r="Z1943" s="135">
        <v>1633.38</v>
      </c>
      <c r="AA1943" s="14">
        <v>2194.9699999999998</v>
      </c>
      <c r="AB1943" s="14">
        <v>2475.39</v>
      </c>
      <c r="AC1943" s="134">
        <v>2638.5</v>
      </c>
    </row>
    <row r="1944" spans="1:29" s="12" customFormat="1" x14ac:dyDescent="0.25">
      <c r="A1944" s="125" t="s">
        <v>116</v>
      </c>
      <c r="B1944" s="126">
        <v>14</v>
      </c>
      <c r="C1944" s="125" t="s">
        <v>31</v>
      </c>
      <c r="D1944" s="127">
        <v>2710.9500000000003</v>
      </c>
      <c r="E1944" s="128">
        <v>3272.54</v>
      </c>
      <c r="F1944" s="128">
        <v>3593.46</v>
      </c>
      <c r="G1944" s="129">
        <v>4372.2299999999996</v>
      </c>
      <c r="H1944" s="127">
        <v>2710.9500000000003</v>
      </c>
      <c r="I1944" s="128">
        <v>3272.54</v>
      </c>
      <c r="J1944" s="128">
        <v>3552.96</v>
      </c>
      <c r="K1944" s="129">
        <v>3716.07</v>
      </c>
      <c r="L1944" s="130">
        <v>1077.57</v>
      </c>
      <c r="M1944" s="167">
        <v>0</v>
      </c>
      <c r="N1944" s="167">
        <v>110.2</v>
      </c>
      <c r="O1944" s="131">
        <v>855.11</v>
      </c>
      <c r="P1944" s="170">
        <v>0</v>
      </c>
      <c r="Q1944" s="171">
        <v>87.68</v>
      </c>
      <c r="R1944" s="132">
        <v>219.59</v>
      </c>
      <c r="S1944" s="175">
        <v>0</v>
      </c>
      <c r="T1944" s="175">
        <v>22.52</v>
      </c>
      <c r="U1944" s="132">
        <v>2.87</v>
      </c>
      <c r="V1944" s="133">
        <v>1633.38</v>
      </c>
      <c r="W1944" s="14">
        <v>2194.9699999999998</v>
      </c>
      <c r="X1944" s="14">
        <v>2515.89</v>
      </c>
      <c r="Y1944" s="134">
        <v>3294.66</v>
      </c>
      <c r="Z1944" s="135">
        <v>1633.38</v>
      </c>
      <c r="AA1944" s="14">
        <v>2194.9699999999998</v>
      </c>
      <c r="AB1944" s="14">
        <v>2475.39</v>
      </c>
      <c r="AC1944" s="134">
        <v>2638.5</v>
      </c>
    </row>
    <row r="1945" spans="1:29" s="12" customFormat="1" x14ac:dyDescent="0.25">
      <c r="A1945" s="125" t="s">
        <v>116</v>
      </c>
      <c r="B1945" s="126">
        <v>15</v>
      </c>
      <c r="C1945" s="125" t="s">
        <v>31</v>
      </c>
      <c r="D1945" s="127">
        <v>2710.51</v>
      </c>
      <c r="E1945" s="128">
        <v>3272.0999999999995</v>
      </c>
      <c r="F1945" s="128">
        <v>3593.0199999999995</v>
      </c>
      <c r="G1945" s="129">
        <v>4371.79</v>
      </c>
      <c r="H1945" s="127">
        <v>2710.51</v>
      </c>
      <c r="I1945" s="128">
        <v>3272.0999999999995</v>
      </c>
      <c r="J1945" s="128">
        <v>3552.5199999999995</v>
      </c>
      <c r="K1945" s="129">
        <v>3715.63</v>
      </c>
      <c r="L1945" s="130">
        <v>1077.1299999999999</v>
      </c>
      <c r="M1945" s="167">
        <v>0.01</v>
      </c>
      <c r="N1945" s="167">
        <v>167.58</v>
      </c>
      <c r="O1945" s="131">
        <v>854.76</v>
      </c>
      <c r="P1945" s="170">
        <v>0.01</v>
      </c>
      <c r="Q1945" s="171">
        <v>133.34</v>
      </c>
      <c r="R1945" s="132">
        <v>219.5</v>
      </c>
      <c r="S1945" s="175">
        <v>0</v>
      </c>
      <c r="T1945" s="175">
        <v>34.24</v>
      </c>
      <c r="U1945" s="132">
        <v>2.87</v>
      </c>
      <c r="V1945" s="133">
        <v>1633.38</v>
      </c>
      <c r="W1945" s="14">
        <v>2194.9699999999998</v>
      </c>
      <c r="X1945" s="14">
        <v>2515.89</v>
      </c>
      <c r="Y1945" s="134">
        <v>3294.66</v>
      </c>
      <c r="Z1945" s="135">
        <v>1633.38</v>
      </c>
      <c r="AA1945" s="14">
        <v>2194.9699999999998</v>
      </c>
      <c r="AB1945" s="14">
        <v>2475.39</v>
      </c>
      <c r="AC1945" s="134">
        <v>2638.5</v>
      </c>
    </row>
    <row r="1946" spans="1:29" s="12" customFormat="1" x14ac:dyDescent="0.25">
      <c r="A1946" s="125" t="s">
        <v>116</v>
      </c>
      <c r="B1946" s="126">
        <v>16</v>
      </c>
      <c r="C1946" s="125" t="s">
        <v>31</v>
      </c>
      <c r="D1946" s="127">
        <v>2655.6200000000003</v>
      </c>
      <c r="E1946" s="128">
        <v>3217.21</v>
      </c>
      <c r="F1946" s="128">
        <v>3538.13</v>
      </c>
      <c r="G1946" s="129">
        <v>4316.8999999999996</v>
      </c>
      <c r="H1946" s="127">
        <v>2655.6200000000003</v>
      </c>
      <c r="I1946" s="128">
        <v>3217.21</v>
      </c>
      <c r="J1946" s="128">
        <v>3497.63</v>
      </c>
      <c r="K1946" s="129">
        <v>3660.7400000000002</v>
      </c>
      <c r="L1946" s="130">
        <v>1022.24</v>
      </c>
      <c r="M1946" s="167">
        <v>0</v>
      </c>
      <c r="N1946" s="167">
        <v>477.03</v>
      </c>
      <c r="O1946" s="131">
        <v>811.09</v>
      </c>
      <c r="P1946" s="170">
        <v>0</v>
      </c>
      <c r="Q1946" s="171">
        <v>379.56</v>
      </c>
      <c r="R1946" s="132">
        <v>208.28</v>
      </c>
      <c r="S1946" s="175">
        <v>0</v>
      </c>
      <c r="T1946" s="175">
        <v>97.47</v>
      </c>
      <c r="U1946" s="132">
        <v>2.87</v>
      </c>
      <c r="V1946" s="133">
        <v>1633.38</v>
      </c>
      <c r="W1946" s="14">
        <v>2194.9699999999998</v>
      </c>
      <c r="X1946" s="14">
        <v>2515.89</v>
      </c>
      <c r="Y1946" s="134">
        <v>3294.66</v>
      </c>
      <c r="Z1946" s="135">
        <v>1633.38</v>
      </c>
      <c r="AA1946" s="14">
        <v>2194.9699999999998</v>
      </c>
      <c r="AB1946" s="14">
        <v>2475.39</v>
      </c>
      <c r="AC1946" s="134">
        <v>2638.5</v>
      </c>
    </row>
    <row r="1947" spans="1:29" s="12" customFormat="1" x14ac:dyDescent="0.25">
      <c r="A1947" s="125" t="s">
        <v>116</v>
      </c>
      <c r="B1947" s="126">
        <v>17</v>
      </c>
      <c r="C1947" s="125" t="s">
        <v>31</v>
      </c>
      <c r="D1947" s="127">
        <v>2656.94</v>
      </c>
      <c r="E1947" s="128">
        <v>3218.5299999999997</v>
      </c>
      <c r="F1947" s="128">
        <v>3539.45</v>
      </c>
      <c r="G1947" s="129">
        <v>4318.22</v>
      </c>
      <c r="H1947" s="127">
        <v>2656.94</v>
      </c>
      <c r="I1947" s="128">
        <v>3218.5299999999997</v>
      </c>
      <c r="J1947" s="128">
        <v>3498.95</v>
      </c>
      <c r="K1947" s="129">
        <v>3662.06</v>
      </c>
      <c r="L1947" s="130">
        <v>1023.5600000000001</v>
      </c>
      <c r="M1947" s="167">
        <v>0.01</v>
      </c>
      <c r="N1947" s="167">
        <v>525.52</v>
      </c>
      <c r="O1947" s="131">
        <v>812.14</v>
      </c>
      <c r="P1947" s="170">
        <v>0.01</v>
      </c>
      <c r="Q1947" s="171">
        <v>418.14</v>
      </c>
      <c r="R1947" s="132">
        <v>208.55</v>
      </c>
      <c r="S1947" s="175">
        <v>0</v>
      </c>
      <c r="T1947" s="175">
        <v>107.38</v>
      </c>
      <c r="U1947" s="132">
        <v>2.87</v>
      </c>
      <c r="V1947" s="133">
        <v>1633.38</v>
      </c>
      <c r="W1947" s="14">
        <v>2194.9699999999998</v>
      </c>
      <c r="X1947" s="14">
        <v>2515.89</v>
      </c>
      <c r="Y1947" s="134">
        <v>3294.66</v>
      </c>
      <c r="Z1947" s="135">
        <v>1633.38</v>
      </c>
      <c r="AA1947" s="14">
        <v>2194.9699999999998</v>
      </c>
      <c r="AB1947" s="14">
        <v>2475.39</v>
      </c>
      <c r="AC1947" s="134">
        <v>2638.5</v>
      </c>
    </row>
    <row r="1948" spans="1:29" s="12" customFormat="1" x14ac:dyDescent="0.25">
      <c r="A1948" s="125" t="s">
        <v>116</v>
      </c>
      <c r="B1948" s="126">
        <v>18</v>
      </c>
      <c r="C1948" s="125" t="s">
        <v>31</v>
      </c>
      <c r="D1948" s="127">
        <v>2624.8100000000004</v>
      </c>
      <c r="E1948" s="128">
        <v>3186.4</v>
      </c>
      <c r="F1948" s="128">
        <v>3507.32</v>
      </c>
      <c r="G1948" s="129">
        <v>4286.09</v>
      </c>
      <c r="H1948" s="127">
        <v>2624.8100000000004</v>
      </c>
      <c r="I1948" s="128">
        <v>3186.4</v>
      </c>
      <c r="J1948" s="128">
        <v>3466.82</v>
      </c>
      <c r="K1948" s="129">
        <v>3629.9300000000003</v>
      </c>
      <c r="L1948" s="130">
        <v>991.43000000000006</v>
      </c>
      <c r="M1948" s="167">
        <v>0</v>
      </c>
      <c r="N1948" s="167">
        <v>290.90999999999997</v>
      </c>
      <c r="O1948" s="131">
        <v>786.57</v>
      </c>
      <c r="P1948" s="170">
        <v>0</v>
      </c>
      <c r="Q1948" s="171">
        <v>231.47</v>
      </c>
      <c r="R1948" s="132">
        <v>201.99</v>
      </c>
      <c r="S1948" s="175">
        <v>0</v>
      </c>
      <c r="T1948" s="175">
        <v>59.44</v>
      </c>
      <c r="U1948" s="132">
        <v>2.87</v>
      </c>
      <c r="V1948" s="133">
        <v>1633.38</v>
      </c>
      <c r="W1948" s="14">
        <v>2194.9699999999998</v>
      </c>
      <c r="X1948" s="14">
        <v>2515.89</v>
      </c>
      <c r="Y1948" s="134">
        <v>3294.66</v>
      </c>
      <c r="Z1948" s="135">
        <v>1633.38</v>
      </c>
      <c r="AA1948" s="14">
        <v>2194.9699999999998</v>
      </c>
      <c r="AB1948" s="14">
        <v>2475.39</v>
      </c>
      <c r="AC1948" s="134">
        <v>2638.5</v>
      </c>
    </row>
    <row r="1949" spans="1:29" s="12" customFormat="1" x14ac:dyDescent="0.25">
      <c r="A1949" s="125" t="s">
        <v>116</v>
      </c>
      <c r="B1949" s="126">
        <v>19</v>
      </c>
      <c r="C1949" s="125" t="s">
        <v>31</v>
      </c>
      <c r="D1949" s="127">
        <v>2695.64</v>
      </c>
      <c r="E1949" s="128">
        <v>3257.2299999999996</v>
      </c>
      <c r="F1949" s="128">
        <v>3578.1499999999996</v>
      </c>
      <c r="G1949" s="129">
        <v>4356.92</v>
      </c>
      <c r="H1949" s="127">
        <v>2695.64</v>
      </c>
      <c r="I1949" s="128">
        <v>3257.2299999999996</v>
      </c>
      <c r="J1949" s="128">
        <v>3537.6499999999996</v>
      </c>
      <c r="K1949" s="129">
        <v>3700.7599999999998</v>
      </c>
      <c r="L1949" s="130">
        <v>1062.2599999999998</v>
      </c>
      <c r="M1949" s="167">
        <v>67.400000000000006</v>
      </c>
      <c r="N1949" s="167">
        <v>0</v>
      </c>
      <c r="O1949" s="131">
        <v>842.93</v>
      </c>
      <c r="P1949" s="170">
        <v>53.63</v>
      </c>
      <c r="Q1949" s="171">
        <v>0</v>
      </c>
      <c r="R1949" s="132">
        <v>216.46</v>
      </c>
      <c r="S1949" s="175">
        <v>13.77</v>
      </c>
      <c r="T1949" s="175">
        <v>0</v>
      </c>
      <c r="U1949" s="132">
        <v>2.87</v>
      </c>
      <c r="V1949" s="133">
        <v>1633.38</v>
      </c>
      <c r="W1949" s="14">
        <v>2194.9699999999998</v>
      </c>
      <c r="X1949" s="14">
        <v>2515.89</v>
      </c>
      <c r="Y1949" s="134">
        <v>3294.66</v>
      </c>
      <c r="Z1949" s="135">
        <v>1633.38</v>
      </c>
      <c r="AA1949" s="14">
        <v>2194.9699999999998</v>
      </c>
      <c r="AB1949" s="14">
        <v>2475.39</v>
      </c>
      <c r="AC1949" s="134">
        <v>2638.5</v>
      </c>
    </row>
    <row r="1950" spans="1:29" s="12" customFormat="1" x14ac:dyDescent="0.25">
      <c r="A1950" s="125" t="s">
        <v>116</v>
      </c>
      <c r="B1950" s="126">
        <v>20</v>
      </c>
      <c r="C1950" s="125" t="s">
        <v>31</v>
      </c>
      <c r="D1950" s="127">
        <v>2788.5</v>
      </c>
      <c r="E1950" s="128">
        <v>3350.09</v>
      </c>
      <c r="F1950" s="128">
        <v>3671.01</v>
      </c>
      <c r="G1950" s="129">
        <v>4449.78</v>
      </c>
      <c r="H1950" s="127">
        <v>2788.5</v>
      </c>
      <c r="I1950" s="128">
        <v>3350.09</v>
      </c>
      <c r="J1950" s="128">
        <v>3630.51</v>
      </c>
      <c r="K1950" s="129">
        <v>3793.6200000000003</v>
      </c>
      <c r="L1950" s="130">
        <v>1155.1199999999999</v>
      </c>
      <c r="M1950" s="167">
        <v>51</v>
      </c>
      <c r="N1950" s="167">
        <v>0</v>
      </c>
      <c r="O1950" s="131">
        <v>916.82</v>
      </c>
      <c r="P1950" s="170">
        <v>40.58</v>
      </c>
      <c r="Q1950" s="171">
        <v>0</v>
      </c>
      <c r="R1950" s="132">
        <v>235.43</v>
      </c>
      <c r="S1950" s="175">
        <v>10.42</v>
      </c>
      <c r="T1950" s="175">
        <v>0</v>
      </c>
      <c r="U1950" s="132">
        <v>2.87</v>
      </c>
      <c r="V1950" s="133">
        <v>1633.38</v>
      </c>
      <c r="W1950" s="14">
        <v>2194.9699999999998</v>
      </c>
      <c r="X1950" s="14">
        <v>2515.89</v>
      </c>
      <c r="Y1950" s="134">
        <v>3294.66</v>
      </c>
      <c r="Z1950" s="135">
        <v>1633.38</v>
      </c>
      <c r="AA1950" s="14">
        <v>2194.9699999999998</v>
      </c>
      <c r="AB1950" s="14">
        <v>2475.39</v>
      </c>
      <c r="AC1950" s="134">
        <v>2638.5</v>
      </c>
    </row>
    <row r="1951" spans="1:29" s="12" customFormat="1" x14ac:dyDescent="0.25">
      <c r="A1951" s="125" t="s">
        <v>116</v>
      </c>
      <c r="B1951" s="126">
        <v>21</v>
      </c>
      <c r="C1951" s="125" t="s">
        <v>31</v>
      </c>
      <c r="D1951" s="127">
        <v>2755.64</v>
      </c>
      <c r="E1951" s="128">
        <v>3317.23</v>
      </c>
      <c r="F1951" s="128">
        <v>3638.15</v>
      </c>
      <c r="G1951" s="129">
        <v>4416.92</v>
      </c>
      <c r="H1951" s="127">
        <v>2755.64</v>
      </c>
      <c r="I1951" s="128">
        <v>3317.23</v>
      </c>
      <c r="J1951" s="128">
        <v>3597.65</v>
      </c>
      <c r="K1951" s="129">
        <v>3760.76</v>
      </c>
      <c r="L1951" s="130">
        <v>1122.2599999999998</v>
      </c>
      <c r="M1951" s="167">
        <v>0</v>
      </c>
      <c r="N1951" s="167">
        <v>408.17999999999995</v>
      </c>
      <c r="O1951" s="131">
        <v>890.67</v>
      </c>
      <c r="P1951" s="170">
        <v>0</v>
      </c>
      <c r="Q1951" s="171">
        <v>324.77999999999997</v>
      </c>
      <c r="R1951" s="132">
        <v>228.72</v>
      </c>
      <c r="S1951" s="175">
        <v>0</v>
      </c>
      <c r="T1951" s="175">
        <v>83.4</v>
      </c>
      <c r="U1951" s="132">
        <v>2.87</v>
      </c>
      <c r="V1951" s="133">
        <v>1633.38</v>
      </c>
      <c r="W1951" s="14">
        <v>2194.9699999999998</v>
      </c>
      <c r="X1951" s="14">
        <v>2515.89</v>
      </c>
      <c r="Y1951" s="134">
        <v>3294.66</v>
      </c>
      <c r="Z1951" s="135">
        <v>1633.38</v>
      </c>
      <c r="AA1951" s="14">
        <v>2194.9699999999998</v>
      </c>
      <c r="AB1951" s="14">
        <v>2475.39</v>
      </c>
      <c r="AC1951" s="134">
        <v>2638.5</v>
      </c>
    </row>
    <row r="1952" spans="1:29" s="12" customFormat="1" x14ac:dyDescent="0.25">
      <c r="A1952" s="125" t="s">
        <v>116</v>
      </c>
      <c r="B1952" s="126">
        <v>22</v>
      </c>
      <c r="C1952" s="125" t="s">
        <v>31</v>
      </c>
      <c r="D1952" s="127">
        <v>2632.5200000000004</v>
      </c>
      <c r="E1952" s="128">
        <v>3194.1099999999997</v>
      </c>
      <c r="F1952" s="128">
        <v>3515.0299999999997</v>
      </c>
      <c r="G1952" s="129">
        <v>4293.7999999999993</v>
      </c>
      <c r="H1952" s="127">
        <v>2632.5200000000004</v>
      </c>
      <c r="I1952" s="128">
        <v>3194.1099999999997</v>
      </c>
      <c r="J1952" s="128">
        <v>3474.5299999999997</v>
      </c>
      <c r="K1952" s="129">
        <v>3637.64</v>
      </c>
      <c r="L1952" s="130">
        <v>999.14</v>
      </c>
      <c r="M1952" s="167">
        <v>0</v>
      </c>
      <c r="N1952" s="167">
        <v>481.1</v>
      </c>
      <c r="O1952" s="131">
        <v>792.71</v>
      </c>
      <c r="P1952" s="170">
        <v>0</v>
      </c>
      <c r="Q1952" s="171">
        <v>382.8</v>
      </c>
      <c r="R1952" s="132">
        <v>203.56</v>
      </c>
      <c r="S1952" s="175">
        <v>0</v>
      </c>
      <c r="T1952" s="175">
        <v>98.3</v>
      </c>
      <c r="U1952" s="132">
        <v>2.87</v>
      </c>
      <c r="V1952" s="133">
        <v>1633.38</v>
      </c>
      <c r="W1952" s="14">
        <v>2194.9699999999998</v>
      </c>
      <c r="X1952" s="14">
        <v>2515.89</v>
      </c>
      <c r="Y1952" s="134">
        <v>3294.66</v>
      </c>
      <c r="Z1952" s="135">
        <v>1633.38</v>
      </c>
      <c r="AA1952" s="14">
        <v>2194.9699999999998</v>
      </c>
      <c r="AB1952" s="14">
        <v>2475.39</v>
      </c>
      <c r="AC1952" s="134">
        <v>2638.5</v>
      </c>
    </row>
    <row r="1953" spans="1:29" s="12" customFormat="1" x14ac:dyDescent="0.25">
      <c r="A1953" s="125" t="s">
        <v>116</v>
      </c>
      <c r="B1953" s="126">
        <v>23</v>
      </c>
      <c r="C1953" s="125" t="s">
        <v>31</v>
      </c>
      <c r="D1953" s="127">
        <v>2692.67</v>
      </c>
      <c r="E1953" s="128">
        <v>3254.2599999999998</v>
      </c>
      <c r="F1953" s="128">
        <v>3575.18</v>
      </c>
      <c r="G1953" s="129">
        <v>4353.95</v>
      </c>
      <c r="H1953" s="127">
        <v>2692.67</v>
      </c>
      <c r="I1953" s="128">
        <v>3254.2599999999998</v>
      </c>
      <c r="J1953" s="128">
        <v>3534.68</v>
      </c>
      <c r="K1953" s="129">
        <v>3697.79</v>
      </c>
      <c r="L1953" s="130">
        <v>1059.29</v>
      </c>
      <c r="M1953" s="167">
        <v>0</v>
      </c>
      <c r="N1953" s="167">
        <v>478.44</v>
      </c>
      <c r="O1953" s="131">
        <v>840.57</v>
      </c>
      <c r="P1953" s="170">
        <v>0</v>
      </c>
      <c r="Q1953" s="171">
        <v>380.68</v>
      </c>
      <c r="R1953" s="132">
        <v>215.85</v>
      </c>
      <c r="S1953" s="175">
        <v>0</v>
      </c>
      <c r="T1953" s="175">
        <v>97.76</v>
      </c>
      <c r="U1953" s="132">
        <v>2.87</v>
      </c>
      <c r="V1953" s="133">
        <v>1633.38</v>
      </c>
      <c r="W1953" s="14">
        <v>2194.9699999999998</v>
      </c>
      <c r="X1953" s="14">
        <v>2515.89</v>
      </c>
      <c r="Y1953" s="134">
        <v>3294.66</v>
      </c>
      <c r="Z1953" s="135">
        <v>1633.38</v>
      </c>
      <c r="AA1953" s="14">
        <v>2194.9699999999998</v>
      </c>
      <c r="AB1953" s="14">
        <v>2475.39</v>
      </c>
      <c r="AC1953" s="134">
        <v>2638.5</v>
      </c>
    </row>
    <row r="1954" spans="1:29" s="12" customFormat="1" x14ac:dyDescent="0.25">
      <c r="A1954" s="125" t="s">
        <v>117</v>
      </c>
      <c r="B1954" s="126">
        <v>0</v>
      </c>
      <c r="C1954" s="125" t="s">
        <v>31</v>
      </c>
      <c r="D1954" s="127">
        <v>2503.15</v>
      </c>
      <c r="E1954" s="128">
        <v>3064.74</v>
      </c>
      <c r="F1954" s="128">
        <v>3385.66</v>
      </c>
      <c r="G1954" s="129">
        <v>4164.43</v>
      </c>
      <c r="H1954" s="127">
        <v>2503.15</v>
      </c>
      <c r="I1954" s="128">
        <v>3064.74</v>
      </c>
      <c r="J1954" s="128">
        <v>3345.16</v>
      </c>
      <c r="K1954" s="129">
        <v>3508.27</v>
      </c>
      <c r="L1954" s="130">
        <v>869.77</v>
      </c>
      <c r="M1954" s="167">
        <v>0</v>
      </c>
      <c r="N1954" s="167">
        <v>202.51999999999998</v>
      </c>
      <c r="O1954" s="131">
        <v>689.77</v>
      </c>
      <c r="P1954" s="170">
        <v>0</v>
      </c>
      <c r="Q1954" s="171">
        <v>161.13999999999999</v>
      </c>
      <c r="R1954" s="132">
        <v>177.13</v>
      </c>
      <c r="S1954" s="175">
        <v>0</v>
      </c>
      <c r="T1954" s="175">
        <v>41.38</v>
      </c>
      <c r="U1954" s="132">
        <v>2.87</v>
      </c>
      <c r="V1954" s="133">
        <v>1633.38</v>
      </c>
      <c r="W1954" s="14">
        <v>2194.9699999999998</v>
      </c>
      <c r="X1954" s="14">
        <v>2515.89</v>
      </c>
      <c r="Y1954" s="134">
        <v>3294.66</v>
      </c>
      <c r="Z1954" s="135">
        <v>1633.38</v>
      </c>
      <c r="AA1954" s="14">
        <v>2194.9699999999998</v>
      </c>
      <c r="AB1954" s="14">
        <v>2475.39</v>
      </c>
      <c r="AC1954" s="134">
        <v>2638.5</v>
      </c>
    </row>
    <row r="1955" spans="1:29" s="12" customFormat="1" x14ac:dyDescent="0.25">
      <c r="A1955" s="125" t="s">
        <v>117</v>
      </c>
      <c r="B1955" s="126">
        <v>1</v>
      </c>
      <c r="C1955" s="125" t="s">
        <v>31</v>
      </c>
      <c r="D1955" s="127">
        <v>2453.5300000000002</v>
      </c>
      <c r="E1955" s="128">
        <v>3015.12</v>
      </c>
      <c r="F1955" s="128">
        <v>3336.04</v>
      </c>
      <c r="G1955" s="129">
        <v>4114.8099999999995</v>
      </c>
      <c r="H1955" s="127">
        <v>2453.5300000000002</v>
      </c>
      <c r="I1955" s="128">
        <v>3015.12</v>
      </c>
      <c r="J1955" s="128">
        <v>3295.54</v>
      </c>
      <c r="K1955" s="129">
        <v>3458.65</v>
      </c>
      <c r="L1955" s="130">
        <v>820.15</v>
      </c>
      <c r="M1955" s="167">
        <v>0</v>
      </c>
      <c r="N1955" s="167">
        <v>388.69</v>
      </c>
      <c r="O1955" s="131">
        <v>650.29</v>
      </c>
      <c r="P1955" s="170">
        <v>0</v>
      </c>
      <c r="Q1955" s="171">
        <v>309.27</v>
      </c>
      <c r="R1955" s="132">
        <v>166.99</v>
      </c>
      <c r="S1955" s="175">
        <v>0</v>
      </c>
      <c r="T1955" s="175">
        <v>79.42</v>
      </c>
      <c r="U1955" s="132">
        <v>2.87</v>
      </c>
      <c r="V1955" s="133">
        <v>1633.38</v>
      </c>
      <c r="W1955" s="14">
        <v>2194.9699999999998</v>
      </c>
      <c r="X1955" s="14">
        <v>2515.89</v>
      </c>
      <c r="Y1955" s="134">
        <v>3294.66</v>
      </c>
      <c r="Z1955" s="135">
        <v>1633.38</v>
      </c>
      <c r="AA1955" s="14">
        <v>2194.9699999999998</v>
      </c>
      <c r="AB1955" s="14">
        <v>2475.39</v>
      </c>
      <c r="AC1955" s="134">
        <v>2638.5</v>
      </c>
    </row>
    <row r="1956" spans="1:29" s="12" customFormat="1" x14ac:dyDescent="0.25">
      <c r="A1956" s="125" t="s">
        <v>117</v>
      </c>
      <c r="B1956" s="126">
        <v>2</v>
      </c>
      <c r="C1956" s="125" t="s">
        <v>31</v>
      </c>
      <c r="D1956" s="127">
        <v>2423.88</v>
      </c>
      <c r="E1956" s="128">
        <v>2985.4700000000003</v>
      </c>
      <c r="F1956" s="128">
        <v>3306.3900000000003</v>
      </c>
      <c r="G1956" s="129">
        <v>4085.16</v>
      </c>
      <c r="H1956" s="127">
        <v>2423.88</v>
      </c>
      <c r="I1956" s="128">
        <v>2985.4700000000003</v>
      </c>
      <c r="J1956" s="128">
        <v>3265.8900000000003</v>
      </c>
      <c r="K1956" s="129">
        <v>3429</v>
      </c>
      <c r="L1956" s="130">
        <v>790.50000000000011</v>
      </c>
      <c r="M1956" s="167">
        <v>0</v>
      </c>
      <c r="N1956" s="167">
        <v>651.14</v>
      </c>
      <c r="O1956" s="131">
        <v>626.70000000000005</v>
      </c>
      <c r="P1956" s="170">
        <v>0</v>
      </c>
      <c r="Q1956" s="171">
        <v>518.1</v>
      </c>
      <c r="R1956" s="132">
        <v>160.93</v>
      </c>
      <c r="S1956" s="175">
        <v>0</v>
      </c>
      <c r="T1956" s="175">
        <v>133.04</v>
      </c>
      <c r="U1956" s="132">
        <v>2.87</v>
      </c>
      <c r="V1956" s="133">
        <v>1633.38</v>
      </c>
      <c r="W1956" s="14">
        <v>2194.9699999999998</v>
      </c>
      <c r="X1956" s="14">
        <v>2515.89</v>
      </c>
      <c r="Y1956" s="134">
        <v>3294.66</v>
      </c>
      <c r="Z1956" s="135">
        <v>1633.38</v>
      </c>
      <c r="AA1956" s="14">
        <v>2194.9699999999998</v>
      </c>
      <c r="AB1956" s="14">
        <v>2475.39</v>
      </c>
      <c r="AC1956" s="134">
        <v>2638.5</v>
      </c>
    </row>
    <row r="1957" spans="1:29" s="12" customFormat="1" x14ac:dyDescent="0.25">
      <c r="A1957" s="125" t="s">
        <v>117</v>
      </c>
      <c r="B1957" s="126">
        <v>3</v>
      </c>
      <c r="C1957" s="125" t="s">
        <v>31</v>
      </c>
      <c r="D1957" s="127">
        <v>2401.6000000000004</v>
      </c>
      <c r="E1957" s="128">
        <v>2963.1899999999996</v>
      </c>
      <c r="F1957" s="128">
        <v>3284.1099999999997</v>
      </c>
      <c r="G1957" s="129">
        <v>4062.88</v>
      </c>
      <c r="H1957" s="127">
        <v>2401.6000000000004</v>
      </c>
      <c r="I1957" s="128">
        <v>2963.1899999999996</v>
      </c>
      <c r="J1957" s="128">
        <v>3243.6099999999997</v>
      </c>
      <c r="K1957" s="129">
        <v>3406.7200000000003</v>
      </c>
      <c r="L1957" s="130">
        <v>768.22</v>
      </c>
      <c r="M1957" s="167">
        <v>0</v>
      </c>
      <c r="N1957" s="167">
        <v>349.5</v>
      </c>
      <c r="O1957" s="131">
        <v>608.97</v>
      </c>
      <c r="P1957" s="170">
        <v>0</v>
      </c>
      <c r="Q1957" s="171">
        <v>278.08999999999997</v>
      </c>
      <c r="R1957" s="132">
        <v>156.38</v>
      </c>
      <c r="S1957" s="175">
        <v>0</v>
      </c>
      <c r="T1957" s="175">
        <v>71.41</v>
      </c>
      <c r="U1957" s="132">
        <v>2.87</v>
      </c>
      <c r="V1957" s="133">
        <v>1633.38</v>
      </c>
      <c r="W1957" s="14">
        <v>2194.9699999999998</v>
      </c>
      <c r="X1957" s="14">
        <v>2515.89</v>
      </c>
      <c r="Y1957" s="134">
        <v>3294.66</v>
      </c>
      <c r="Z1957" s="135">
        <v>1633.38</v>
      </c>
      <c r="AA1957" s="14">
        <v>2194.9699999999998</v>
      </c>
      <c r="AB1957" s="14">
        <v>2475.39</v>
      </c>
      <c r="AC1957" s="134">
        <v>2638.5</v>
      </c>
    </row>
    <row r="1958" spans="1:29" s="12" customFormat="1" x14ac:dyDescent="0.25">
      <c r="A1958" s="125" t="s">
        <v>117</v>
      </c>
      <c r="B1958" s="126">
        <v>4</v>
      </c>
      <c r="C1958" s="125" t="s">
        <v>31</v>
      </c>
      <c r="D1958" s="127">
        <v>2385.98</v>
      </c>
      <c r="E1958" s="128">
        <v>2947.5699999999997</v>
      </c>
      <c r="F1958" s="128">
        <v>3268.49</v>
      </c>
      <c r="G1958" s="129">
        <v>4047.2599999999998</v>
      </c>
      <c r="H1958" s="127">
        <v>2385.98</v>
      </c>
      <c r="I1958" s="128">
        <v>2947.5699999999997</v>
      </c>
      <c r="J1958" s="128">
        <v>3227.99</v>
      </c>
      <c r="K1958" s="129">
        <v>3391.1</v>
      </c>
      <c r="L1958" s="130">
        <v>752.6</v>
      </c>
      <c r="M1958" s="167">
        <v>0</v>
      </c>
      <c r="N1958" s="167">
        <v>289.33999999999997</v>
      </c>
      <c r="O1958" s="131">
        <v>596.54</v>
      </c>
      <c r="P1958" s="170">
        <v>0</v>
      </c>
      <c r="Q1958" s="171">
        <v>230.22</v>
      </c>
      <c r="R1958" s="132">
        <v>153.19</v>
      </c>
      <c r="S1958" s="175">
        <v>0</v>
      </c>
      <c r="T1958" s="175">
        <v>59.12</v>
      </c>
      <c r="U1958" s="132">
        <v>2.87</v>
      </c>
      <c r="V1958" s="133">
        <v>1633.38</v>
      </c>
      <c r="W1958" s="14">
        <v>2194.9699999999998</v>
      </c>
      <c r="X1958" s="14">
        <v>2515.89</v>
      </c>
      <c r="Y1958" s="134">
        <v>3294.66</v>
      </c>
      <c r="Z1958" s="135">
        <v>1633.38</v>
      </c>
      <c r="AA1958" s="14">
        <v>2194.9699999999998</v>
      </c>
      <c r="AB1958" s="14">
        <v>2475.39</v>
      </c>
      <c r="AC1958" s="134">
        <v>2638.5</v>
      </c>
    </row>
    <row r="1959" spans="1:29" s="12" customFormat="1" x14ac:dyDescent="0.25">
      <c r="A1959" s="125" t="s">
        <v>117</v>
      </c>
      <c r="B1959" s="126">
        <v>5</v>
      </c>
      <c r="C1959" s="125" t="s">
        <v>31</v>
      </c>
      <c r="D1959" s="127">
        <v>2393.54</v>
      </c>
      <c r="E1959" s="128">
        <v>2955.1299999999997</v>
      </c>
      <c r="F1959" s="128">
        <v>3276.0499999999997</v>
      </c>
      <c r="G1959" s="129">
        <v>4054.8199999999997</v>
      </c>
      <c r="H1959" s="127">
        <v>2393.54</v>
      </c>
      <c r="I1959" s="128">
        <v>2955.1299999999997</v>
      </c>
      <c r="J1959" s="128">
        <v>3235.5499999999997</v>
      </c>
      <c r="K1959" s="129">
        <v>3398.66</v>
      </c>
      <c r="L1959" s="130">
        <v>760.16</v>
      </c>
      <c r="M1959" s="167">
        <v>0</v>
      </c>
      <c r="N1959" s="167">
        <v>28.65</v>
      </c>
      <c r="O1959" s="131">
        <v>602.55999999999995</v>
      </c>
      <c r="P1959" s="170">
        <v>0</v>
      </c>
      <c r="Q1959" s="171">
        <v>22.8</v>
      </c>
      <c r="R1959" s="132">
        <v>154.72999999999999</v>
      </c>
      <c r="S1959" s="175">
        <v>0</v>
      </c>
      <c r="T1959" s="175">
        <v>5.85</v>
      </c>
      <c r="U1959" s="132">
        <v>2.87</v>
      </c>
      <c r="V1959" s="133">
        <v>1633.38</v>
      </c>
      <c r="W1959" s="14">
        <v>2194.9699999999998</v>
      </c>
      <c r="X1959" s="14">
        <v>2515.89</v>
      </c>
      <c r="Y1959" s="134">
        <v>3294.66</v>
      </c>
      <c r="Z1959" s="135">
        <v>1633.38</v>
      </c>
      <c r="AA1959" s="14">
        <v>2194.9699999999998</v>
      </c>
      <c r="AB1959" s="14">
        <v>2475.39</v>
      </c>
      <c r="AC1959" s="134">
        <v>2638.5</v>
      </c>
    </row>
    <row r="1960" spans="1:29" s="12" customFormat="1" x14ac:dyDescent="0.25">
      <c r="A1960" s="125" t="s">
        <v>117</v>
      </c>
      <c r="B1960" s="126">
        <v>6</v>
      </c>
      <c r="C1960" s="125" t="s">
        <v>31</v>
      </c>
      <c r="D1960" s="127">
        <v>2426.02</v>
      </c>
      <c r="E1960" s="128">
        <v>2987.61</v>
      </c>
      <c r="F1960" s="128">
        <v>3308.53</v>
      </c>
      <c r="G1960" s="129">
        <v>4087.2999999999997</v>
      </c>
      <c r="H1960" s="127">
        <v>2426.02</v>
      </c>
      <c r="I1960" s="128">
        <v>2987.61</v>
      </c>
      <c r="J1960" s="128">
        <v>3268.03</v>
      </c>
      <c r="K1960" s="129">
        <v>3431.14</v>
      </c>
      <c r="L1960" s="130">
        <v>792.64</v>
      </c>
      <c r="M1960" s="167">
        <v>42.08</v>
      </c>
      <c r="N1960" s="167">
        <v>0</v>
      </c>
      <c r="O1960" s="131">
        <v>628.4</v>
      </c>
      <c r="P1960" s="170">
        <v>33.479999999999997</v>
      </c>
      <c r="Q1960" s="171">
        <v>0</v>
      </c>
      <c r="R1960" s="132">
        <v>161.37</v>
      </c>
      <c r="S1960" s="175">
        <v>8.6</v>
      </c>
      <c r="T1960" s="175">
        <v>0</v>
      </c>
      <c r="U1960" s="132">
        <v>2.87</v>
      </c>
      <c r="V1960" s="133">
        <v>1633.38</v>
      </c>
      <c r="W1960" s="14">
        <v>2194.9699999999998</v>
      </c>
      <c r="X1960" s="14">
        <v>2515.89</v>
      </c>
      <c r="Y1960" s="134">
        <v>3294.66</v>
      </c>
      <c r="Z1960" s="135">
        <v>1633.38</v>
      </c>
      <c r="AA1960" s="14">
        <v>2194.9699999999998</v>
      </c>
      <c r="AB1960" s="14">
        <v>2475.39</v>
      </c>
      <c r="AC1960" s="134">
        <v>2638.5</v>
      </c>
    </row>
    <row r="1961" spans="1:29" s="12" customFormat="1" x14ac:dyDescent="0.25">
      <c r="A1961" s="125" t="s">
        <v>117</v>
      </c>
      <c r="B1961" s="126">
        <v>7</v>
      </c>
      <c r="C1961" s="125" t="s">
        <v>31</v>
      </c>
      <c r="D1961" s="127">
        <v>2510.46</v>
      </c>
      <c r="E1961" s="128">
        <v>3072.05</v>
      </c>
      <c r="F1961" s="128">
        <v>3392.9700000000003</v>
      </c>
      <c r="G1961" s="129">
        <v>4171.74</v>
      </c>
      <c r="H1961" s="127">
        <v>2510.46</v>
      </c>
      <c r="I1961" s="128">
        <v>3072.05</v>
      </c>
      <c r="J1961" s="128">
        <v>3352.4700000000003</v>
      </c>
      <c r="K1961" s="129">
        <v>3515.58</v>
      </c>
      <c r="L1961" s="130">
        <v>877.08</v>
      </c>
      <c r="M1961" s="167">
        <v>48.5</v>
      </c>
      <c r="N1961" s="167">
        <v>0</v>
      </c>
      <c r="O1961" s="131">
        <v>695.59</v>
      </c>
      <c r="P1961" s="170">
        <v>38.590000000000003</v>
      </c>
      <c r="Q1961" s="171">
        <v>0</v>
      </c>
      <c r="R1961" s="132">
        <v>178.62</v>
      </c>
      <c r="S1961" s="175">
        <v>9.91</v>
      </c>
      <c r="T1961" s="175">
        <v>0</v>
      </c>
      <c r="U1961" s="132">
        <v>2.87</v>
      </c>
      <c r="V1961" s="133">
        <v>1633.38</v>
      </c>
      <c r="W1961" s="14">
        <v>2194.9699999999998</v>
      </c>
      <c r="X1961" s="14">
        <v>2515.89</v>
      </c>
      <c r="Y1961" s="134">
        <v>3294.66</v>
      </c>
      <c r="Z1961" s="135">
        <v>1633.38</v>
      </c>
      <c r="AA1961" s="14">
        <v>2194.9699999999998</v>
      </c>
      <c r="AB1961" s="14">
        <v>2475.39</v>
      </c>
      <c r="AC1961" s="134">
        <v>2638.5</v>
      </c>
    </row>
    <row r="1962" spans="1:29" s="12" customFormat="1" x14ac:dyDescent="0.25">
      <c r="A1962" s="125" t="s">
        <v>117</v>
      </c>
      <c r="B1962" s="126">
        <v>8</v>
      </c>
      <c r="C1962" s="125" t="s">
        <v>31</v>
      </c>
      <c r="D1962" s="127">
        <v>2530.7700000000004</v>
      </c>
      <c r="E1962" s="128">
        <v>3092.3599999999997</v>
      </c>
      <c r="F1962" s="128">
        <v>3413.2799999999997</v>
      </c>
      <c r="G1962" s="129">
        <v>4192.0499999999993</v>
      </c>
      <c r="H1962" s="127">
        <v>2530.7700000000004</v>
      </c>
      <c r="I1962" s="128">
        <v>3092.3599999999997</v>
      </c>
      <c r="J1962" s="128">
        <v>3372.7799999999997</v>
      </c>
      <c r="K1962" s="129">
        <v>3535.89</v>
      </c>
      <c r="L1962" s="130">
        <v>897.39</v>
      </c>
      <c r="M1962" s="167">
        <v>0</v>
      </c>
      <c r="N1962" s="167">
        <v>332.41</v>
      </c>
      <c r="O1962" s="131">
        <v>711.75</v>
      </c>
      <c r="P1962" s="170">
        <v>0</v>
      </c>
      <c r="Q1962" s="171">
        <v>264.49</v>
      </c>
      <c r="R1962" s="132">
        <v>182.77</v>
      </c>
      <c r="S1962" s="175">
        <v>0</v>
      </c>
      <c r="T1962" s="175">
        <v>67.92</v>
      </c>
      <c r="U1962" s="132">
        <v>2.87</v>
      </c>
      <c r="V1962" s="133">
        <v>1633.38</v>
      </c>
      <c r="W1962" s="14">
        <v>2194.9699999999998</v>
      </c>
      <c r="X1962" s="14">
        <v>2515.89</v>
      </c>
      <c r="Y1962" s="134">
        <v>3294.66</v>
      </c>
      <c r="Z1962" s="135">
        <v>1633.38</v>
      </c>
      <c r="AA1962" s="14">
        <v>2194.9699999999998</v>
      </c>
      <c r="AB1962" s="14">
        <v>2475.39</v>
      </c>
      <c r="AC1962" s="134">
        <v>2638.5</v>
      </c>
    </row>
    <row r="1963" spans="1:29" s="12" customFormat="1" x14ac:dyDescent="0.25">
      <c r="A1963" s="125" t="s">
        <v>117</v>
      </c>
      <c r="B1963" s="126">
        <v>9</v>
      </c>
      <c r="C1963" s="125" t="s">
        <v>31</v>
      </c>
      <c r="D1963" s="127">
        <v>2659.83</v>
      </c>
      <c r="E1963" s="128">
        <v>3221.4199999999996</v>
      </c>
      <c r="F1963" s="128">
        <v>3542.3399999999997</v>
      </c>
      <c r="G1963" s="129">
        <v>4321.1100000000006</v>
      </c>
      <c r="H1963" s="127">
        <v>2659.83</v>
      </c>
      <c r="I1963" s="128">
        <v>3221.4199999999996</v>
      </c>
      <c r="J1963" s="128">
        <v>3501.8399999999997</v>
      </c>
      <c r="K1963" s="129">
        <v>3664.9500000000003</v>
      </c>
      <c r="L1963" s="130">
        <v>1026.45</v>
      </c>
      <c r="M1963" s="167">
        <v>0</v>
      </c>
      <c r="N1963" s="167">
        <v>355.58000000000004</v>
      </c>
      <c r="O1963" s="131">
        <v>814.44</v>
      </c>
      <c r="P1963" s="170">
        <v>0</v>
      </c>
      <c r="Q1963" s="171">
        <v>282.93</v>
      </c>
      <c r="R1963" s="132">
        <v>209.14</v>
      </c>
      <c r="S1963" s="175">
        <v>0</v>
      </c>
      <c r="T1963" s="175">
        <v>72.650000000000006</v>
      </c>
      <c r="U1963" s="132">
        <v>2.87</v>
      </c>
      <c r="V1963" s="133">
        <v>1633.38</v>
      </c>
      <c r="W1963" s="14">
        <v>2194.9699999999998</v>
      </c>
      <c r="X1963" s="14">
        <v>2515.89</v>
      </c>
      <c r="Y1963" s="134">
        <v>3294.66</v>
      </c>
      <c r="Z1963" s="135">
        <v>1633.38</v>
      </c>
      <c r="AA1963" s="14">
        <v>2194.9699999999998</v>
      </c>
      <c r="AB1963" s="14">
        <v>2475.39</v>
      </c>
      <c r="AC1963" s="134">
        <v>2638.5</v>
      </c>
    </row>
    <row r="1964" spans="1:29" s="12" customFormat="1" x14ac:dyDescent="0.25">
      <c r="A1964" s="125" t="s">
        <v>117</v>
      </c>
      <c r="B1964" s="126">
        <v>10</v>
      </c>
      <c r="C1964" s="125" t="s">
        <v>31</v>
      </c>
      <c r="D1964" s="127">
        <v>2692.2700000000004</v>
      </c>
      <c r="E1964" s="128">
        <v>3253.8599999999997</v>
      </c>
      <c r="F1964" s="128">
        <v>3574.7799999999997</v>
      </c>
      <c r="G1964" s="129">
        <v>4353.5499999999993</v>
      </c>
      <c r="H1964" s="127">
        <v>2692.2700000000004</v>
      </c>
      <c r="I1964" s="128">
        <v>3253.8599999999997</v>
      </c>
      <c r="J1964" s="128">
        <v>3534.2799999999997</v>
      </c>
      <c r="K1964" s="129">
        <v>3697.39</v>
      </c>
      <c r="L1964" s="130">
        <v>1058.8899999999999</v>
      </c>
      <c r="M1964" s="167">
        <v>0</v>
      </c>
      <c r="N1964" s="167">
        <v>114.03</v>
      </c>
      <c r="O1964" s="131">
        <v>840.25</v>
      </c>
      <c r="P1964" s="170">
        <v>0</v>
      </c>
      <c r="Q1964" s="171">
        <v>90.73</v>
      </c>
      <c r="R1964" s="132">
        <v>215.77</v>
      </c>
      <c r="S1964" s="175">
        <v>0</v>
      </c>
      <c r="T1964" s="175">
        <v>23.3</v>
      </c>
      <c r="U1964" s="132">
        <v>2.87</v>
      </c>
      <c r="V1964" s="133">
        <v>1633.38</v>
      </c>
      <c r="W1964" s="14">
        <v>2194.9699999999998</v>
      </c>
      <c r="X1964" s="14">
        <v>2515.89</v>
      </c>
      <c r="Y1964" s="134">
        <v>3294.66</v>
      </c>
      <c r="Z1964" s="135">
        <v>1633.38</v>
      </c>
      <c r="AA1964" s="14">
        <v>2194.9699999999998</v>
      </c>
      <c r="AB1964" s="14">
        <v>2475.39</v>
      </c>
      <c r="AC1964" s="134">
        <v>2638.5</v>
      </c>
    </row>
    <row r="1965" spans="1:29" s="12" customFormat="1" x14ac:dyDescent="0.25">
      <c r="A1965" s="125" t="s">
        <v>117</v>
      </c>
      <c r="B1965" s="126">
        <v>11</v>
      </c>
      <c r="C1965" s="125" t="s">
        <v>31</v>
      </c>
      <c r="D1965" s="127">
        <v>2706.94</v>
      </c>
      <c r="E1965" s="128">
        <v>3268.5299999999997</v>
      </c>
      <c r="F1965" s="128">
        <v>3589.45</v>
      </c>
      <c r="G1965" s="129">
        <v>4368.2199999999993</v>
      </c>
      <c r="H1965" s="127">
        <v>2706.94</v>
      </c>
      <c r="I1965" s="128">
        <v>3268.5299999999997</v>
      </c>
      <c r="J1965" s="128">
        <v>3548.95</v>
      </c>
      <c r="K1965" s="129">
        <v>3712.06</v>
      </c>
      <c r="L1965" s="130">
        <v>1073.56</v>
      </c>
      <c r="M1965" s="167">
        <v>0</v>
      </c>
      <c r="N1965" s="167">
        <v>115.13</v>
      </c>
      <c r="O1965" s="131">
        <v>851.92</v>
      </c>
      <c r="P1965" s="170">
        <v>0</v>
      </c>
      <c r="Q1965" s="171">
        <v>91.61</v>
      </c>
      <c r="R1965" s="132">
        <v>218.77</v>
      </c>
      <c r="S1965" s="175">
        <v>0</v>
      </c>
      <c r="T1965" s="175">
        <v>23.52</v>
      </c>
      <c r="U1965" s="132">
        <v>2.87</v>
      </c>
      <c r="V1965" s="133">
        <v>1633.38</v>
      </c>
      <c r="W1965" s="14">
        <v>2194.9699999999998</v>
      </c>
      <c r="X1965" s="14">
        <v>2515.89</v>
      </c>
      <c r="Y1965" s="134">
        <v>3294.66</v>
      </c>
      <c r="Z1965" s="135">
        <v>1633.38</v>
      </c>
      <c r="AA1965" s="14">
        <v>2194.9699999999998</v>
      </c>
      <c r="AB1965" s="14">
        <v>2475.39</v>
      </c>
      <c r="AC1965" s="134">
        <v>2638.5</v>
      </c>
    </row>
    <row r="1966" spans="1:29" s="12" customFormat="1" x14ac:dyDescent="0.25">
      <c r="A1966" s="125" t="s">
        <v>117</v>
      </c>
      <c r="B1966" s="126">
        <v>12</v>
      </c>
      <c r="C1966" s="125" t="s">
        <v>31</v>
      </c>
      <c r="D1966" s="127">
        <v>2693.8900000000003</v>
      </c>
      <c r="E1966" s="128">
        <v>3255.4799999999996</v>
      </c>
      <c r="F1966" s="128">
        <v>3576.3999999999996</v>
      </c>
      <c r="G1966" s="129">
        <v>4355.17</v>
      </c>
      <c r="H1966" s="127">
        <v>2693.8900000000003</v>
      </c>
      <c r="I1966" s="128">
        <v>3255.4799999999996</v>
      </c>
      <c r="J1966" s="128">
        <v>3535.8999999999996</v>
      </c>
      <c r="K1966" s="129">
        <v>3699.0099999999998</v>
      </c>
      <c r="L1966" s="130">
        <v>1060.5099999999998</v>
      </c>
      <c r="M1966" s="167">
        <v>0.01</v>
      </c>
      <c r="N1966" s="167">
        <v>244.26</v>
      </c>
      <c r="O1966" s="131">
        <v>841.54</v>
      </c>
      <c r="P1966" s="170">
        <v>0.01</v>
      </c>
      <c r="Q1966" s="171">
        <v>194.35</v>
      </c>
      <c r="R1966" s="132">
        <v>216.1</v>
      </c>
      <c r="S1966" s="175">
        <v>0</v>
      </c>
      <c r="T1966" s="175">
        <v>49.91</v>
      </c>
      <c r="U1966" s="132">
        <v>2.87</v>
      </c>
      <c r="V1966" s="133">
        <v>1633.38</v>
      </c>
      <c r="W1966" s="14">
        <v>2194.9699999999998</v>
      </c>
      <c r="X1966" s="14">
        <v>2515.89</v>
      </c>
      <c r="Y1966" s="134">
        <v>3294.66</v>
      </c>
      <c r="Z1966" s="135">
        <v>1633.38</v>
      </c>
      <c r="AA1966" s="14">
        <v>2194.9699999999998</v>
      </c>
      <c r="AB1966" s="14">
        <v>2475.39</v>
      </c>
      <c r="AC1966" s="134">
        <v>2638.5</v>
      </c>
    </row>
    <row r="1967" spans="1:29" s="12" customFormat="1" x14ac:dyDescent="0.25">
      <c r="A1967" s="125" t="s">
        <v>117</v>
      </c>
      <c r="B1967" s="126">
        <v>13</v>
      </c>
      <c r="C1967" s="125" t="s">
        <v>31</v>
      </c>
      <c r="D1967" s="127">
        <v>2686.55</v>
      </c>
      <c r="E1967" s="128">
        <v>3248.1399999999994</v>
      </c>
      <c r="F1967" s="128">
        <v>3569.0599999999995</v>
      </c>
      <c r="G1967" s="129">
        <v>4347.83</v>
      </c>
      <c r="H1967" s="127">
        <v>2686.55</v>
      </c>
      <c r="I1967" s="128">
        <v>3248.1399999999994</v>
      </c>
      <c r="J1967" s="128">
        <v>3528.5599999999995</v>
      </c>
      <c r="K1967" s="129">
        <v>3691.67</v>
      </c>
      <c r="L1967" s="130">
        <v>1053.1699999999998</v>
      </c>
      <c r="M1967" s="167">
        <v>0.01</v>
      </c>
      <c r="N1967" s="167">
        <v>103.31</v>
      </c>
      <c r="O1967" s="131">
        <v>835.7</v>
      </c>
      <c r="P1967" s="170">
        <v>0.01</v>
      </c>
      <c r="Q1967" s="171">
        <v>82.2</v>
      </c>
      <c r="R1967" s="132">
        <v>214.6</v>
      </c>
      <c r="S1967" s="175">
        <v>0</v>
      </c>
      <c r="T1967" s="175">
        <v>21.11</v>
      </c>
      <c r="U1967" s="132">
        <v>2.87</v>
      </c>
      <c r="V1967" s="133">
        <v>1633.38</v>
      </c>
      <c r="W1967" s="14">
        <v>2194.9699999999998</v>
      </c>
      <c r="X1967" s="14">
        <v>2515.89</v>
      </c>
      <c r="Y1967" s="134">
        <v>3294.66</v>
      </c>
      <c r="Z1967" s="135">
        <v>1633.38</v>
      </c>
      <c r="AA1967" s="14">
        <v>2194.9699999999998</v>
      </c>
      <c r="AB1967" s="14">
        <v>2475.39</v>
      </c>
      <c r="AC1967" s="134">
        <v>2638.5</v>
      </c>
    </row>
    <row r="1968" spans="1:29" s="12" customFormat="1" x14ac:dyDescent="0.25">
      <c r="A1968" s="125" t="s">
        <v>117</v>
      </c>
      <c r="B1968" s="126">
        <v>14</v>
      </c>
      <c r="C1968" s="125" t="s">
        <v>31</v>
      </c>
      <c r="D1968" s="127">
        <v>2690.23</v>
      </c>
      <c r="E1968" s="128">
        <v>3251.8199999999997</v>
      </c>
      <c r="F1968" s="128">
        <v>3572.74</v>
      </c>
      <c r="G1968" s="129">
        <v>4351.5099999999993</v>
      </c>
      <c r="H1968" s="127">
        <v>2690.23</v>
      </c>
      <c r="I1968" s="128">
        <v>3251.8199999999997</v>
      </c>
      <c r="J1968" s="128">
        <v>3532.24</v>
      </c>
      <c r="K1968" s="129">
        <v>3695.35</v>
      </c>
      <c r="L1968" s="130">
        <v>1056.8499999999999</v>
      </c>
      <c r="M1968" s="167">
        <v>0.01</v>
      </c>
      <c r="N1968" s="167">
        <v>594.45000000000005</v>
      </c>
      <c r="O1968" s="131">
        <v>838.63</v>
      </c>
      <c r="P1968" s="170">
        <v>0.01</v>
      </c>
      <c r="Q1968" s="171">
        <v>472.99</v>
      </c>
      <c r="R1968" s="132">
        <v>215.35</v>
      </c>
      <c r="S1968" s="175">
        <v>0</v>
      </c>
      <c r="T1968" s="175">
        <v>121.46</v>
      </c>
      <c r="U1968" s="132">
        <v>2.87</v>
      </c>
      <c r="V1968" s="133">
        <v>1633.38</v>
      </c>
      <c r="W1968" s="14">
        <v>2194.9699999999998</v>
      </c>
      <c r="X1968" s="14">
        <v>2515.89</v>
      </c>
      <c r="Y1968" s="134">
        <v>3294.66</v>
      </c>
      <c r="Z1968" s="135">
        <v>1633.38</v>
      </c>
      <c r="AA1968" s="14">
        <v>2194.9699999999998</v>
      </c>
      <c r="AB1968" s="14">
        <v>2475.39</v>
      </c>
      <c r="AC1968" s="134">
        <v>2638.5</v>
      </c>
    </row>
    <row r="1969" spans="1:29" s="12" customFormat="1" x14ac:dyDescent="0.25">
      <c r="A1969" s="125" t="s">
        <v>117</v>
      </c>
      <c r="B1969" s="126">
        <v>15</v>
      </c>
      <c r="C1969" s="125" t="s">
        <v>31</v>
      </c>
      <c r="D1969" s="127">
        <v>2680.4300000000003</v>
      </c>
      <c r="E1969" s="128">
        <v>3242.0199999999995</v>
      </c>
      <c r="F1969" s="128">
        <v>3562.9399999999996</v>
      </c>
      <c r="G1969" s="129">
        <v>4341.71</v>
      </c>
      <c r="H1969" s="127">
        <v>2680.4300000000003</v>
      </c>
      <c r="I1969" s="128">
        <v>3242.0199999999995</v>
      </c>
      <c r="J1969" s="128">
        <v>3522.4399999999996</v>
      </c>
      <c r="K1969" s="129">
        <v>3685.5499999999997</v>
      </c>
      <c r="L1969" s="130">
        <v>1047.05</v>
      </c>
      <c r="M1969" s="167">
        <v>0</v>
      </c>
      <c r="N1969" s="167">
        <v>245.01</v>
      </c>
      <c r="O1969" s="131">
        <v>830.83</v>
      </c>
      <c r="P1969" s="170">
        <v>0</v>
      </c>
      <c r="Q1969" s="171">
        <v>194.95</v>
      </c>
      <c r="R1969" s="132">
        <v>213.35</v>
      </c>
      <c r="S1969" s="175">
        <v>0</v>
      </c>
      <c r="T1969" s="175">
        <v>50.06</v>
      </c>
      <c r="U1969" s="132">
        <v>2.87</v>
      </c>
      <c r="V1969" s="133">
        <v>1633.38</v>
      </c>
      <c r="W1969" s="14">
        <v>2194.9699999999998</v>
      </c>
      <c r="X1969" s="14">
        <v>2515.89</v>
      </c>
      <c r="Y1969" s="134">
        <v>3294.66</v>
      </c>
      <c r="Z1969" s="135">
        <v>1633.38</v>
      </c>
      <c r="AA1969" s="14">
        <v>2194.9699999999998</v>
      </c>
      <c r="AB1969" s="14">
        <v>2475.39</v>
      </c>
      <c r="AC1969" s="134">
        <v>2638.5</v>
      </c>
    </row>
    <row r="1970" spans="1:29" s="12" customFormat="1" x14ac:dyDescent="0.25">
      <c r="A1970" s="125" t="s">
        <v>117</v>
      </c>
      <c r="B1970" s="126">
        <v>16</v>
      </c>
      <c r="C1970" s="125" t="s">
        <v>31</v>
      </c>
      <c r="D1970" s="127">
        <v>2665.76</v>
      </c>
      <c r="E1970" s="128">
        <v>3227.3499999999995</v>
      </c>
      <c r="F1970" s="128">
        <v>3548.2699999999995</v>
      </c>
      <c r="G1970" s="129">
        <v>4327.04</v>
      </c>
      <c r="H1970" s="127">
        <v>2665.76</v>
      </c>
      <c r="I1970" s="128">
        <v>3227.3499999999995</v>
      </c>
      <c r="J1970" s="128">
        <v>3507.7699999999995</v>
      </c>
      <c r="K1970" s="129">
        <v>3670.8799999999997</v>
      </c>
      <c r="L1970" s="130">
        <v>1032.3799999999999</v>
      </c>
      <c r="M1970" s="167">
        <v>0</v>
      </c>
      <c r="N1970" s="167">
        <v>300.33999999999997</v>
      </c>
      <c r="O1970" s="131">
        <v>819.16</v>
      </c>
      <c r="P1970" s="170">
        <v>0</v>
      </c>
      <c r="Q1970" s="171">
        <v>238.97</v>
      </c>
      <c r="R1970" s="132">
        <v>210.35</v>
      </c>
      <c r="S1970" s="175">
        <v>0</v>
      </c>
      <c r="T1970" s="175">
        <v>61.37</v>
      </c>
      <c r="U1970" s="132">
        <v>2.87</v>
      </c>
      <c r="V1970" s="133">
        <v>1633.38</v>
      </c>
      <c r="W1970" s="14">
        <v>2194.9699999999998</v>
      </c>
      <c r="X1970" s="14">
        <v>2515.89</v>
      </c>
      <c r="Y1970" s="134">
        <v>3294.66</v>
      </c>
      <c r="Z1970" s="135">
        <v>1633.38</v>
      </c>
      <c r="AA1970" s="14">
        <v>2194.9699999999998</v>
      </c>
      <c r="AB1970" s="14">
        <v>2475.39</v>
      </c>
      <c r="AC1970" s="134">
        <v>2638.5</v>
      </c>
    </row>
    <row r="1971" spans="1:29" s="12" customFormat="1" x14ac:dyDescent="0.25">
      <c r="A1971" s="125" t="s">
        <v>117</v>
      </c>
      <c r="B1971" s="126">
        <v>17</v>
      </c>
      <c r="C1971" s="125" t="s">
        <v>31</v>
      </c>
      <c r="D1971" s="127">
        <v>2663.1800000000003</v>
      </c>
      <c r="E1971" s="128">
        <v>3224.7699999999995</v>
      </c>
      <c r="F1971" s="128">
        <v>3545.6899999999996</v>
      </c>
      <c r="G1971" s="129">
        <v>4324.46</v>
      </c>
      <c r="H1971" s="127">
        <v>2663.1800000000003</v>
      </c>
      <c r="I1971" s="128">
        <v>3224.7699999999995</v>
      </c>
      <c r="J1971" s="128">
        <v>3505.1899999999996</v>
      </c>
      <c r="K1971" s="129">
        <v>3668.2999999999997</v>
      </c>
      <c r="L1971" s="130">
        <v>1029.8</v>
      </c>
      <c r="M1971" s="167">
        <v>0</v>
      </c>
      <c r="N1971" s="167">
        <v>283.21999999999997</v>
      </c>
      <c r="O1971" s="131">
        <v>817.1</v>
      </c>
      <c r="P1971" s="170">
        <v>0</v>
      </c>
      <c r="Q1971" s="171">
        <v>225.35</v>
      </c>
      <c r="R1971" s="132">
        <v>209.83</v>
      </c>
      <c r="S1971" s="175">
        <v>0</v>
      </c>
      <c r="T1971" s="175">
        <v>57.87</v>
      </c>
      <c r="U1971" s="132">
        <v>2.87</v>
      </c>
      <c r="V1971" s="133">
        <v>1633.38</v>
      </c>
      <c r="W1971" s="14">
        <v>2194.9699999999998</v>
      </c>
      <c r="X1971" s="14">
        <v>2515.89</v>
      </c>
      <c r="Y1971" s="134">
        <v>3294.66</v>
      </c>
      <c r="Z1971" s="135">
        <v>1633.38</v>
      </c>
      <c r="AA1971" s="14">
        <v>2194.9699999999998</v>
      </c>
      <c r="AB1971" s="14">
        <v>2475.39</v>
      </c>
      <c r="AC1971" s="134">
        <v>2638.5</v>
      </c>
    </row>
    <row r="1972" spans="1:29" s="12" customFormat="1" x14ac:dyDescent="0.25">
      <c r="A1972" s="125" t="s">
        <v>117</v>
      </c>
      <c r="B1972" s="126">
        <v>18</v>
      </c>
      <c r="C1972" s="125" t="s">
        <v>31</v>
      </c>
      <c r="D1972" s="127">
        <v>2685.27</v>
      </c>
      <c r="E1972" s="128">
        <v>3246.8599999999997</v>
      </c>
      <c r="F1972" s="128">
        <v>3567.7799999999997</v>
      </c>
      <c r="G1972" s="129">
        <v>4346.55</v>
      </c>
      <c r="H1972" s="127">
        <v>2685.27</v>
      </c>
      <c r="I1972" s="128">
        <v>3246.8599999999997</v>
      </c>
      <c r="J1972" s="128">
        <v>3527.2799999999997</v>
      </c>
      <c r="K1972" s="129">
        <v>3690.39</v>
      </c>
      <c r="L1972" s="130">
        <v>1051.8899999999999</v>
      </c>
      <c r="M1972" s="167">
        <v>0</v>
      </c>
      <c r="N1972" s="167">
        <v>529.99</v>
      </c>
      <c r="O1972" s="131">
        <v>834.68</v>
      </c>
      <c r="P1972" s="170">
        <v>0</v>
      </c>
      <c r="Q1972" s="171">
        <v>421.7</v>
      </c>
      <c r="R1972" s="132">
        <v>214.34</v>
      </c>
      <c r="S1972" s="175">
        <v>0</v>
      </c>
      <c r="T1972" s="175">
        <v>108.29</v>
      </c>
      <c r="U1972" s="132">
        <v>2.87</v>
      </c>
      <c r="V1972" s="133">
        <v>1633.38</v>
      </c>
      <c r="W1972" s="14">
        <v>2194.9699999999998</v>
      </c>
      <c r="X1972" s="14">
        <v>2515.89</v>
      </c>
      <c r="Y1972" s="134">
        <v>3294.66</v>
      </c>
      <c r="Z1972" s="135">
        <v>1633.38</v>
      </c>
      <c r="AA1972" s="14">
        <v>2194.9699999999998</v>
      </c>
      <c r="AB1972" s="14">
        <v>2475.39</v>
      </c>
      <c r="AC1972" s="134">
        <v>2638.5</v>
      </c>
    </row>
    <row r="1973" spans="1:29" s="12" customFormat="1" x14ac:dyDescent="0.25">
      <c r="A1973" s="125" t="s">
        <v>117</v>
      </c>
      <c r="B1973" s="126">
        <v>19</v>
      </c>
      <c r="C1973" s="125" t="s">
        <v>31</v>
      </c>
      <c r="D1973" s="127">
        <v>2742.6000000000004</v>
      </c>
      <c r="E1973" s="128">
        <v>3304.1899999999996</v>
      </c>
      <c r="F1973" s="128">
        <v>3625.1099999999997</v>
      </c>
      <c r="G1973" s="129">
        <v>4403.88</v>
      </c>
      <c r="H1973" s="127">
        <v>2742.6000000000004</v>
      </c>
      <c r="I1973" s="128">
        <v>3304.1899999999996</v>
      </c>
      <c r="J1973" s="128">
        <v>3584.6099999999997</v>
      </c>
      <c r="K1973" s="129">
        <v>3747.7200000000003</v>
      </c>
      <c r="L1973" s="130">
        <v>1109.2199999999998</v>
      </c>
      <c r="M1973" s="167">
        <v>0</v>
      </c>
      <c r="N1973" s="167">
        <v>449.62</v>
      </c>
      <c r="O1973" s="131">
        <v>880.3</v>
      </c>
      <c r="P1973" s="170">
        <v>0</v>
      </c>
      <c r="Q1973" s="171">
        <v>357.75</v>
      </c>
      <c r="R1973" s="132">
        <v>226.05</v>
      </c>
      <c r="S1973" s="175">
        <v>0</v>
      </c>
      <c r="T1973" s="175">
        <v>91.87</v>
      </c>
      <c r="U1973" s="132">
        <v>2.87</v>
      </c>
      <c r="V1973" s="133">
        <v>1633.38</v>
      </c>
      <c r="W1973" s="14">
        <v>2194.9699999999998</v>
      </c>
      <c r="X1973" s="14">
        <v>2515.89</v>
      </c>
      <c r="Y1973" s="134">
        <v>3294.66</v>
      </c>
      <c r="Z1973" s="135">
        <v>1633.38</v>
      </c>
      <c r="AA1973" s="14">
        <v>2194.9699999999998</v>
      </c>
      <c r="AB1973" s="14">
        <v>2475.39</v>
      </c>
      <c r="AC1973" s="134">
        <v>2638.5</v>
      </c>
    </row>
    <row r="1974" spans="1:29" s="12" customFormat="1" x14ac:dyDescent="0.25">
      <c r="A1974" s="125" t="s">
        <v>117</v>
      </c>
      <c r="B1974" s="126">
        <v>20</v>
      </c>
      <c r="C1974" s="125" t="s">
        <v>31</v>
      </c>
      <c r="D1974" s="127">
        <v>2804.1400000000003</v>
      </c>
      <c r="E1974" s="128">
        <v>3365.7299999999996</v>
      </c>
      <c r="F1974" s="128">
        <v>3686.6499999999996</v>
      </c>
      <c r="G1974" s="129">
        <v>4465.42</v>
      </c>
      <c r="H1974" s="127">
        <v>2804.1400000000003</v>
      </c>
      <c r="I1974" s="128">
        <v>3365.7299999999996</v>
      </c>
      <c r="J1974" s="128">
        <v>3646.1499999999996</v>
      </c>
      <c r="K1974" s="129">
        <v>3809.26</v>
      </c>
      <c r="L1974" s="130">
        <v>1170.7599999999998</v>
      </c>
      <c r="M1974" s="167">
        <v>0</v>
      </c>
      <c r="N1974" s="167">
        <v>179.83</v>
      </c>
      <c r="O1974" s="131">
        <v>929.26</v>
      </c>
      <c r="P1974" s="170">
        <v>0</v>
      </c>
      <c r="Q1974" s="171">
        <v>143.09</v>
      </c>
      <c r="R1974" s="132">
        <v>238.63</v>
      </c>
      <c r="S1974" s="175">
        <v>0</v>
      </c>
      <c r="T1974" s="175">
        <v>36.74</v>
      </c>
      <c r="U1974" s="132">
        <v>2.87</v>
      </c>
      <c r="V1974" s="133">
        <v>1633.38</v>
      </c>
      <c r="W1974" s="14">
        <v>2194.9699999999998</v>
      </c>
      <c r="X1974" s="14">
        <v>2515.89</v>
      </c>
      <c r="Y1974" s="134">
        <v>3294.66</v>
      </c>
      <c r="Z1974" s="135">
        <v>1633.38</v>
      </c>
      <c r="AA1974" s="14">
        <v>2194.9699999999998</v>
      </c>
      <c r="AB1974" s="14">
        <v>2475.39</v>
      </c>
      <c r="AC1974" s="134">
        <v>2638.5</v>
      </c>
    </row>
    <row r="1975" spans="1:29" s="12" customFormat="1" x14ac:dyDescent="0.25">
      <c r="A1975" s="125" t="s">
        <v>117</v>
      </c>
      <c r="B1975" s="126">
        <v>21</v>
      </c>
      <c r="C1975" s="125" t="s">
        <v>31</v>
      </c>
      <c r="D1975" s="127">
        <v>2762.71</v>
      </c>
      <c r="E1975" s="128">
        <v>3324.3</v>
      </c>
      <c r="F1975" s="128">
        <v>3645.2200000000003</v>
      </c>
      <c r="G1975" s="129">
        <v>4423.99</v>
      </c>
      <c r="H1975" s="127">
        <v>2762.71</v>
      </c>
      <c r="I1975" s="128">
        <v>3324.3</v>
      </c>
      <c r="J1975" s="128">
        <v>3604.7200000000003</v>
      </c>
      <c r="K1975" s="129">
        <v>3767.83</v>
      </c>
      <c r="L1975" s="130">
        <v>1129.33</v>
      </c>
      <c r="M1975" s="167">
        <v>0</v>
      </c>
      <c r="N1975" s="167">
        <v>558.32000000000005</v>
      </c>
      <c r="O1975" s="131">
        <v>896.3</v>
      </c>
      <c r="P1975" s="170">
        <v>0</v>
      </c>
      <c r="Q1975" s="171">
        <v>444.24</v>
      </c>
      <c r="R1975" s="132">
        <v>230.16</v>
      </c>
      <c r="S1975" s="175">
        <v>0</v>
      </c>
      <c r="T1975" s="175">
        <v>114.08</v>
      </c>
      <c r="U1975" s="132">
        <v>2.87</v>
      </c>
      <c r="V1975" s="133">
        <v>1633.38</v>
      </c>
      <c r="W1975" s="14">
        <v>2194.9699999999998</v>
      </c>
      <c r="X1975" s="14">
        <v>2515.89</v>
      </c>
      <c r="Y1975" s="134">
        <v>3294.66</v>
      </c>
      <c r="Z1975" s="135">
        <v>1633.38</v>
      </c>
      <c r="AA1975" s="14">
        <v>2194.9699999999998</v>
      </c>
      <c r="AB1975" s="14">
        <v>2475.39</v>
      </c>
      <c r="AC1975" s="134">
        <v>2638.5</v>
      </c>
    </row>
    <row r="1976" spans="1:29" s="12" customFormat="1" x14ac:dyDescent="0.25">
      <c r="A1976" s="125" t="s">
        <v>117</v>
      </c>
      <c r="B1976" s="126">
        <v>22</v>
      </c>
      <c r="C1976" s="125" t="s">
        <v>31</v>
      </c>
      <c r="D1976" s="127">
        <v>2633.1800000000003</v>
      </c>
      <c r="E1976" s="128">
        <v>3194.77</v>
      </c>
      <c r="F1976" s="128">
        <v>3515.69</v>
      </c>
      <c r="G1976" s="129">
        <v>4294.46</v>
      </c>
      <c r="H1976" s="127">
        <v>2633.1800000000003</v>
      </c>
      <c r="I1976" s="128">
        <v>3194.77</v>
      </c>
      <c r="J1976" s="128">
        <v>3475.19</v>
      </c>
      <c r="K1976" s="129">
        <v>3638.3</v>
      </c>
      <c r="L1976" s="130">
        <v>999.80000000000007</v>
      </c>
      <c r="M1976" s="167">
        <v>0.01</v>
      </c>
      <c r="N1976" s="167">
        <v>593.53</v>
      </c>
      <c r="O1976" s="131">
        <v>793.23</v>
      </c>
      <c r="P1976" s="170">
        <v>0.01</v>
      </c>
      <c r="Q1976" s="171">
        <v>472.26</v>
      </c>
      <c r="R1976" s="132">
        <v>203.7</v>
      </c>
      <c r="S1976" s="175">
        <v>0</v>
      </c>
      <c r="T1976" s="175">
        <v>121.27</v>
      </c>
      <c r="U1976" s="132">
        <v>2.87</v>
      </c>
      <c r="V1976" s="133">
        <v>1633.38</v>
      </c>
      <c r="W1976" s="14">
        <v>2194.9699999999998</v>
      </c>
      <c r="X1976" s="14">
        <v>2515.89</v>
      </c>
      <c r="Y1976" s="134">
        <v>3294.66</v>
      </c>
      <c r="Z1976" s="135">
        <v>1633.38</v>
      </c>
      <c r="AA1976" s="14">
        <v>2194.9699999999998</v>
      </c>
      <c r="AB1976" s="14">
        <v>2475.39</v>
      </c>
      <c r="AC1976" s="134">
        <v>2638.5</v>
      </c>
    </row>
    <row r="1977" spans="1:29" s="12" customFormat="1" x14ac:dyDescent="0.25">
      <c r="A1977" s="125" t="s">
        <v>117</v>
      </c>
      <c r="B1977" s="126">
        <v>23</v>
      </c>
      <c r="C1977" s="125" t="s">
        <v>31</v>
      </c>
      <c r="D1977" s="127">
        <v>2792.55</v>
      </c>
      <c r="E1977" s="128">
        <v>3354.14</v>
      </c>
      <c r="F1977" s="128">
        <v>3675.06</v>
      </c>
      <c r="G1977" s="129">
        <v>4453.83</v>
      </c>
      <c r="H1977" s="127">
        <v>2792.55</v>
      </c>
      <c r="I1977" s="128">
        <v>3354.14</v>
      </c>
      <c r="J1977" s="128">
        <v>3634.56</v>
      </c>
      <c r="K1977" s="129">
        <v>3797.67</v>
      </c>
      <c r="L1977" s="130">
        <v>1159.1699999999998</v>
      </c>
      <c r="M1977" s="167">
        <v>0</v>
      </c>
      <c r="N1977" s="167">
        <v>898.28</v>
      </c>
      <c r="O1977" s="131">
        <v>920.04</v>
      </c>
      <c r="P1977" s="170">
        <v>0</v>
      </c>
      <c r="Q1977" s="171">
        <v>714.74</v>
      </c>
      <c r="R1977" s="132">
        <v>236.26</v>
      </c>
      <c r="S1977" s="175">
        <v>0</v>
      </c>
      <c r="T1977" s="175">
        <v>183.54</v>
      </c>
      <c r="U1977" s="132">
        <v>2.87</v>
      </c>
      <c r="V1977" s="133">
        <v>1633.38</v>
      </c>
      <c r="W1977" s="14">
        <v>2194.9699999999998</v>
      </c>
      <c r="X1977" s="14">
        <v>2515.89</v>
      </c>
      <c r="Y1977" s="134">
        <v>3294.66</v>
      </c>
      <c r="Z1977" s="135">
        <v>1633.38</v>
      </c>
      <c r="AA1977" s="14">
        <v>2194.9699999999998</v>
      </c>
      <c r="AB1977" s="14">
        <v>2475.39</v>
      </c>
      <c r="AC1977" s="134">
        <v>2638.5</v>
      </c>
    </row>
    <row r="1978" spans="1:29" s="12" customFormat="1" x14ac:dyDescent="0.25">
      <c r="A1978" s="125" t="s">
        <v>118</v>
      </c>
      <c r="B1978" s="126">
        <v>0</v>
      </c>
      <c r="C1978" s="125" t="s">
        <v>31</v>
      </c>
      <c r="D1978" s="127">
        <v>2497.2200000000003</v>
      </c>
      <c r="E1978" s="128">
        <v>3058.8099999999995</v>
      </c>
      <c r="F1978" s="128">
        <v>3379.7299999999996</v>
      </c>
      <c r="G1978" s="129">
        <v>4158.5</v>
      </c>
      <c r="H1978" s="127">
        <v>2497.2200000000003</v>
      </c>
      <c r="I1978" s="128">
        <v>3058.8099999999995</v>
      </c>
      <c r="J1978" s="128">
        <v>3339.2299999999996</v>
      </c>
      <c r="K1978" s="129">
        <v>3502.34</v>
      </c>
      <c r="L1978" s="130">
        <v>863.83999999999992</v>
      </c>
      <c r="M1978" s="167">
        <v>0</v>
      </c>
      <c r="N1978" s="167">
        <v>196.76</v>
      </c>
      <c r="O1978" s="131">
        <v>685.05</v>
      </c>
      <c r="P1978" s="170">
        <v>0</v>
      </c>
      <c r="Q1978" s="171">
        <v>156.56</v>
      </c>
      <c r="R1978" s="132">
        <v>175.92</v>
      </c>
      <c r="S1978" s="175">
        <v>0</v>
      </c>
      <c r="T1978" s="175">
        <v>40.200000000000003</v>
      </c>
      <c r="U1978" s="132">
        <v>2.87</v>
      </c>
      <c r="V1978" s="133">
        <v>1633.38</v>
      </c>
      <c r="W1978" s="14">
        <v>2194.9699999999998</v>
      </c>
      <c r="X1978" s="14">
        <v>2515.89</v>
      </c>
      <c r="Y1978" s="134">
        <v>3294.66</v>
      </c>
      <c r="Z1978" s="135">
        <v>1633.38</v>
      </c>
      <c r="AA1978" s="14">
        <v>2194.9699999999998</v>
      </c>
      <c r="AB1978" s="14">
        <v>2475.39</v>
      </c>
      <c r="AC1978" s="134">
        <v>2638.5</v>
      </c>
    </row>
    <row r="1979" spans="1:29" s="12" customFormat="1" x14ac:dyDescent="0.25">
      <c r="A1979" s="125" t="s">
        <v>118</v>
      </c>
      <c r="B1979" s="126">
        <v>1</v>
      </c>
      <c r="C1979" s="125" t="s">
        <v>31</v>
      </c>
      <c r="D1979" s="127">
        <v>2445.1600000000003</v>
      </c>
      <c r="E1979" s="128">
        <v>3006.75</v>
      </c>
      <c r="F1979" s="128">
        <v>3327.67</v>
      </c>
      <c r="G1979" s="129">
        <v>4106.4399999999996</v>
      </c>
      <c r="H1979" s="127">
        <v>2445.1600000000003</v>
      </c>
      <c r="I1979" s="128">
        <v>3006.75</v>
      </c>
      <c r="J1979" s="128">
        <v>3287.17</v>
      </c>
      <c r="K1979" s="129">
        <v>3450.28</v>
      </c>
      <c r="L1979" s="130">
        <v>811.78</v>
      </c>
      <c r="M1979" s="167">
        <v>0</v>
      </c>
      <c r="N1979" s="167">
        <v>106.00999999999999</v>
      </c>
      <c r="O1979" s="131">
        <v>643.63</v>
      </c>
      <c r="P1979" s="170">
        <v>0</v>
      </c>
      <c r="Q1979" s="171">
        <v>84.35</v>
      </c>
      <c r="R1979" s="132">
        <v>165.28</v>
      </c>
      <c r="S1979" s="175">
        <v>0</v>
      </c>
      <c r="T1979" s="175">
        <v>21.66</v>
      </c>
      <c r="U1979" s="132">
        <v>2.87</v>
      </c>
      <c r="V1979" s="133">
        <v>1633.38</v>
      </c>
      <c r="W1979" s="14">
        <v>2194.9699999999998</v>
      </c>
      <c r="X1979" s="14">
        <v>2515.89</v>
      </c>
      <c r="Y1979" s="134">
        <v>3294.66</v>
      </c>
      <c r="Z1979" s="135">
        <v>1633.38</v>
      </c>
      <c r="AA1979" s="14">
        <v>2194.9699999999998</v>
      </c>
      <c r="AB1979" s="14">
        <v>2475.39</v>
      </c>
      <c r="AC1979" s="134">
        <v>2638.5</v>
      </c>
    </row>
    <row r="1980" spans="1:29" s="12" customFormat="1" x14ac:dyDescent="0.25">
      <c r="A1980" s="125" t="s">
        <v>118</v>
      </c>
      <c r="B1980" s="126">
        <v>2</v>
      </c>
      <c r="C1980" s="125" t="s">
        <v>31</v>
      </c>
      <c r="D1980" s="127">
        <v>2420.6000000000004</v>
      </c>
      <c r="E1980" s="128">
        <v>2982.19</v>
      </c>
      <c r="F1980" s="128">
        <v>3303.11</v>
      </c>
      <c r="G1980" s="129">
        <v>4081.88</v>
      </c>
      <c r="H1980" s="127">
        <v>2420.6000000000004</v>
      </c>
      <c r="I1980" s="128">
        <v>2982.19</v>
      </c>
      <c r="J1980" s="128">
        <v>3262.61</v>
      </c>
      <c r="K1980" s="129">
        <v>3425.7200000000003</v>
      </c>
      <c r="L1980" s="130">
        <v>787.22</v>
      </c>
      <c r="M1980" s="167">
        <v>0</v>
      </c>
      <c r="N1980" s="167">
        <v>77.899999999999991</v>
      </c>
      <c r="O1980" s="131">
        <v>624.09</v>
      </c>
      <c r="P1980" s="170">
        <v>0</v>
      </c>
      <c r="Q1980" s="171">
        <v>61.98</v>
      </c>
      <c r="R1980" s="132">
        <v>160.26</v>
      </c>
      <c r="S1980" s="175">
        <v>0</v>
      </c>
      <c r="T1980" s="175">
        <v>15.92</v>
      </c>
      <c r="U1980" s="132">
        <v>2.87</v>
      </c>
      <c r="V1980" s="133">
        <v>1633.38</v>
      </c>
      <c r="W1980" s="14">
        <v>2194.9699999999998</v>
      </c>
      <c r="X1980" s="14">
        <v>2515.89</v>
      </c>
      <c r="Y1980" s="134">
        <v>3294.66</v>
      </c>
      <c r="Z1980" s="135">
        <v>1633.38</v>
      </c>
      <c r="AA1980" s="14">
        <v>2194.9699999999998</v>
      </c>
      <c r="AB1980" s="14">
        <v>2475.39</v>
      </c>
      <c r="AC1980" s="134">
        <v>2638.5</v>
      </c>
    </row>
    <row r="1981" spans="1:29" s="12" customFormat="1" x14ac:dyDescent="0.25">
      <c r="A1981" s="125" t="s">
        <v>118</v>
      </c>
      <c r="B1981" s="126">
        <v>3</v>
      </c>
      <c r="C1981" s="125" t="s">
        <v>31</v>
      </c>
      <c r="D1981" s="127">
        <v>2405.0700000000002</v>
      </c>
      <c r="E1981" s="128">
        <v>2966.66</v>
      </c>
      <c r="F1981" s="128">
        <v>3287.58</v>
      </c>
      <c r="G1981" s="129">
        <v>4066.35</v>
      </c>
      <c r="H1981" s="127">
        <v>2405.0700000000002</v>
      </c>
      <c r="I1981" s="128">
        <v>2966.66</v>
      </c>
      <c r="J1981" s="128">
        <v>3247.08</v>
      </c>
      <c r="K1981" s="129">
        <v>3410.19</v>
      </c>
      <c r="L1981" s="130">
        <v>771.69</v>
      </c>
      <c r="M1981" s="167">
        <v>0</v>
      </c>
      <c r="N1981" s="167">
        <v>84.02</v>
      </c>
      <c r="O1981" s="131">
        <v>611.73</v>
      </c>
      <c r="P1981" s="170">
        <v>0</v>
      </c>
      <c r="Q1981" s="171">
        <v>66.849999999999994</v>
      </c>
      <c r="R1981" s="132">
        <v>157.09</v>
      </c>
      <c r="S1981" s="175">
        <v>0</v>
      </c>
      <c r="T1981" s="175">
        <v>17.170000000000002</v>
      </c>
      <c r="U1981" s="132">
        <v>2.87</v>
      </c>
      <c r="V1981" s="133">
        <v>1633.38</v>
      </c>
      <c r="W1981" s="14">
        <v>2194.9699999999998</v>
      </c>
      <c r="X1981" s="14">
        <v>2515.89</v>
      </c>
      <c r="Y1981" s="134">
        <v>3294.66</v>
      </c>
      <c r="Z1981" s="135">
        <v>1633.38</v>
      </c>
      <c r="AA1981" s="14">
        <v>2194.9699999999998</v>
      </c>
      <c r="AB1981" s="14">
        <v>2475.39</v>
      </c>
      <c r="AC1981" s="134">
        <v>2638.5</v>
      </c>
    </row>
    <row r="1982" spans="1:29" s="12" customFormat="1" x14ac:dyDescent="0.25">
      <c r="A1982" s="125" t="s">
        <v>118</v>
      </c>
      <c r="B1982" s="126">
        <v>4</v>
      </c>
      <c r="C1982" s="125" t="s">
        <v>31</v>
      </c>
      <c r="D1982" s="127">
        <v>2389.1600000000003</v>
      </c>
      <c r="E1982" s="128">
        <v>2950.75</v>
      </c>
      <c r="F1982" s="128">
        <v>3271.67</v>
      </c>
      <c r="G1982" s="129">
        <v>4050.44</v>
      </c>
      <c r="H1982" s="127">
        <v>2389.1600000000003</v>
      </c>
      <c r="I1982" s="128">
        <v>2950.75</v>
      </c>
      <c r="J1982" s="128">
        <v>3231.17</v>
      </c>
      <c r="K1982" s="129">
        <v>3394.28</v>
      </c>
      <c r="L1982" s="130">
        <v>755.78000000000009</v>
      </c>
      <c r="M1982" s="167">
        <v>0</v>
      </c>
      <c r="N1982" s="167">
        <v>24.11</v>
      </c>
      <c r="O1982" s="131">
        <v>599.07000000000005</v>
      </c>
      <c r="P1982" s="170">
        <v>0</v>
      </c>
      <c r="Q1982" s="171">
        <v>19.18</v>
      </c>
      <c r="R1982" s="132">
        <v>153.84</v>
      </c>
      <c r="S1982" s="175">
        <v>0</v>
      </c>
      <c r="T1982" s="175">
        <v>4.93</v>
      </c>
      <c r="U1982" s="132">
        <v>2.87</v>
      </c>
      <c r="V1982" s="133">
        <v>1633.38</v>
      </c>
      <c r="W1982" s="14">
        <v>2194.9699999999998</v>
      </c>
      <c r="X1982" s="14">
        <v>2515.89</v>
      </c>
      <c r="Y1982" s="134">
        <v>3294.66</v>
      </c>
      <c r="Z1982" s="135">
        <v>1633.38</v>
      </c>
      <c r="AA1982" s="14">
        <v>2194.9699999999998</v>
      </c>
      <c r="AB1982" s="14">
        <v>2475.39</v>
      </c>
      <c r="AC1982" s="134">
        <v>2638.5</v>
      </c>
    </row>
    <row r="1983" spans="1:29" s="12" customFormat="1" x14ac:dyDescent="0.25">
      <c r="A1983" s="125" t="s">
        <v>118</v>
      </c>
      <c r="B1983" s="126">
        <v>5</v>
      </c>
      <c r="C1983" s="125" t="s">
        <v>31</v>
      </c>
      <c r="D1983" s="127">
        <v>2394.61</v>
      </c>
      <c r="E1983" s="128">
        <v>2956.2</v>
      </c>
      <c r="F1983" s="128">
        <v>3277.12</v>
      </c>
      <c r="G1983" s="129">
        <v>4055.89</v>
      </c>
      <c r="H1983" s="127">
        <v>2394.61</v>
      </c>
      <c r="I1983" s="128">
        <v>2956.2</v>
      </c>
      <c r="J1983" s="128">
        <v>3236.62</v>
      </c>
      <c r="K1983" s="129">
        <v>3399.73</v>
      </c>
      <c r="L1983" s="130">
        <v>761.2299999999999</v>
      </c>
      <c r="M1983" s="167">
        <v>0</v>
      </c>
      <c r="N1983" s="167">
        <v>9.31</v>
      </c>
      <c r="O1983" s="131">
        <v>603.41</v>
      </c>
      <c r="P1983" s="170">
        <v>0</v>
      </c>
      <c r="Q1983" s="171">
        <v>7.41</v>
      </c>
      <c r="R1983" s="132">
        <v>154.94999999999999</v>
      </c>
      <c r="S1983" s="175">
        <v>0</v>
      </c>
      <c r="T1983" s="175">
        <v>1.9</v>
      </c>
      <c r="U1983" s="132">
        <v>2.87</v>
      </c>
      <c r="V1983" s="133">
        <v>1633.38</v>
      </c>
      <c r="W1983" s="14">
        <v>2194.9699999999998</v>
      </c>
      <c r="X1983" s="14">
        <v>2515.89</v>
      </c>
      <c r="Y1983" s="134">
        <v>3294.66</v>
      </c>
      <c r="Z1983" s="135">
        <v>1633.38</v>
      </c>
      <c r="AA1983" s="14">
        <v>2194.9699999999998</v>
      </c>
      <c r="AB1983" s="14">
        <v>2475.39</v>
      </c>
      <c r="AC1983" s="134">
        <v>2638.5</v>
      </c>
    </row>
    <row r="1984" spans="1:29" s="12" customFormat="1" x14ac:dyDescent="0.25">
      <c r="A1984" s="125" t="s">
        <v>118</v>
      </c>
      <c r="B1984" s="126">
        <v>6</v>
      </c>
      <c r="C1984" s="125" t="s">
        <v>31</v>
      </c>
      <c r="D1984" s="127">
        <v>2424.92</v>
      </c>
      <c r="E1984" s="128">
        <v>2986.5099999999993</v>
      </c>
      <c r="F1984" s="128">
        <v>3307.4299999999994</v>
      </c>
      <c r="G1984" s="129">
        <v>4086.2</v>
      </c>
      <c r="H1984" s="127">
        <v>2424.92</v>
      </c>
      <c r="I1984" s="128">
        <v>2986.5099999999993</v>
      </c>
      <c r="J1984" s="128">
        <v>3266.9299999999994</v>
      </c>
      <c r="K1984" s="129">
        <v>3430.04</v>
      </c>
      <c r="L1984" s="130">
        <v>791.54</v>
      </c>
      <c r="M1984" s="167">
        <v>45.8</v>
      </c>
      <c r="N1984" s="167">
        <v>0</v>
      </c>
      <c r="O1984" s="131">
        <v>627.53</v>
      </c>
      <c r="P1984" s="170">
        <v>36.44</v>
      </c>
      <c r="Q1984" s="171">
        <v>0</v>
      </c>
      <c r="R1984" s="132">
        <v>161.13999999999999</v>
      </c>
      <c r="S1984" s="175">
        <v>9.36</v>
      </c>
      <c r="T1984" s="175">
        <v>0</v>
      </c>
      <c r="U1984" s="132">
        <v>2.87</v>
      </c>
      <c r="V1984" s="133">
        <v>1633.38</v>
      </c>
      <c r="W1984" s="14">
        <v>2194.9699999999998</v>
      </c>
      <c r="X1984" s="14">
        <v>2515.89</v>
      </c>
      <c r="Y1984" s="134">
        <v>3294.66</v>
      </c>
      <c r="Z1984" s="135">
        <v>1633.38</v>
      </c>
      <c r="AA1984" s="14">
        <v>2194.9699999999998</v>
      </c>
      <c r="AB1984" s="14">
        <v>2475.39</v>
      </c>
      <c r="AC1984" s="134">
        <v>2638.5</v>
      </c>
    </row>
    <row r="1985" spans="1:29" s="12" customFormat="1" x14ac:dyDescent="0.25">
      <c r="A1985" s="125" t="s">
        <v>118</v>
      </c>
      <c r="B1985" s="126">
        <v>7</v>
      </c>
      <c r="C1985" s="125" t="s">
        <v>31</v>
      </c>
      <c r="D1985" s="127">
        <v>2511.98</v>
      </c>
      <c r="E1985" s="128">
        <v>3073.5699999999997</v>
      </c>
      <c r="F1985" s="128">
        <v>3394.49</v>
      </c>
      <c r="G1985" s="129">
        <v>4173.26</v>
      </c>
      <c r="H1985" s="127">
        <v>2511.98</v>
      </c>
      <c r="I1985" s="128">
        <v>3073.5699999999997</v>
      </c>
      <c r="J1985" s="128">
        <v>3353.99</v>
      </c>
      <c r="K1985" s="129">
        <v>3517.1000000000004</v>
      </c>
      <c r="L1985" s="130">
        <v>878.6</v>
      </c>
      <c r="M1985" s="167">
        <v>0.34</v>
      </c>
      <c r="N1985" s="167">
        <v>4.71</v>
      </c>
      <c r="O1985" s="131">
        <v>696.8</v>
      </c>
      <c r="P1985" s="170">
        <v>0.27</v>
      </c>
      <c r="Q1985" s="171">
        <v>3.75</v>
      </c>
      <c r="R1985" s="132">
        <v>178.93</v>
      </c>
      <c r="S1985" s="175">
        <v>7.0000000000000007E-2</v>
      </c>
      <c r="T1985" s="175">
        <v>0.96</v>
      </c>
      <c r="U1985" s="132">
        <v>2.87</v>
      </c>
      <c r="V1985" s="133">
        <v>1633.38</v>
      </c>
      <c r="W1985" s="14">
        <v>2194.9699999999998</v>
      </c>
      <c r="X1985" s="14">
        <v>2515.89</v>
      </c>
      <c r="Y1985" s="134">
        <v>3294.66</v>
      </c>
      <c r="Z1985" s="135">
        <v>1633.38</v>
      </c>
      <c r="AA1985" s="14">
        <v>2194.9699999999998</v>
      </c>
      <c r="AB1985" s="14">
        <v>2475.39</v>
      </c>
      <c r="AC1985" s="134">
        <v>2638.5</v>
      </c>
    </row>
    <row r="1986" spans="1:29" s="12" customFormat="1" x14ac:dyDescent="0.25">
      <c r="A1986" s="125" t="s">
        <v>118</v>
      </c>
      <c r="B1986" s="126">
        <v>8</v>
      </c>
      <c r="C1986" s="125" t="s">
        <v>31</v>
      </c>
      <c r="D1986" s="127">
        <v>2495.34</v>
      </c>
      <c r="E1986" s="128">
        <v>3056.93</v>
      </c>
      <c r="F1986" s="128">
        <v>3377.85</v>
      </c>
      <c r="G1986" s="129">
        <v>4156.62</v>
      </c>
      <c r="H1986" s="127">
        <v>2495.34</v>
      </c>
      <c r="I1986" s="128">
        <v>3056.93</v>
      </c>
      <c r="J1986" s="128">
        <v>3337.35</v>
      </c>
      <c r="K1986" s="129">
        <v>3500.46</v>
      </c>
      <c r="L1986" s="130">
        <v>861.95999999999992</v>
      </c>
      <c r="M1986" s="167">
        <v>0</v>
      </c>
      <c r="N1986" s="167">
        <v>283.96999999999997</v>
      </c>
      <c r="O1986" s="131">
        <v>683.56</v>
      </c>
      <c r="P1986" s="170">
        <v>0</v>
      </c>
      <c r="Q1986" s="171">
        <v>225.95</v>
      </c>
      <c r="R1986" s="132">
        <v>175.53</v>
      </c>
      <c r="S1986" s="175">
        <v>0</v>
      </c>
      <c r="T1986" s="175">
        <v>58.02</v>
      </c>
      <c r="U1986" s="132">
        <v>2.87</v>
      </c>
      <c r="V1986" s="133">
        <v>1633.38</v>
      </c>
      <c r="W1986" s="14">
        <v>2194.9699999999998</v>
      </c>
      <c r="X1986" s="14">
        <v>2515.89</v>
      </c>
      <c r="Y1986" s="134">
        <v>3294.66</v>
      </c>
      <c r="Z1986" s="135">
        <v>1633.38</v>
      </c>
      <c r="AA1986" s="14">
        <v>2194.9699999999998</v>
      </c>
      <c r="AB1986" s="14">
        <v>2475.39</v>
      </c>
      <c r="AC1986" s="134">
        <v>2638.5</v>
      </c>
    </row>
    <row r="1987" spans="1:29" s="12" customFormat="1" x14ac:dyDescent="0.25">
      <c r="A1987" s="125" t="s">
        <v>118</v>
      </c>
      <c r="B1987" s="126">
        <v>9</v>
      </c>
      <c r="C1987" s="125" t="s">
        <v>31</v>
      </c>
      <c r="D1987" s="127">
        <v>2664.28</v>
      </c>
      <c r="E1987" s="128">
        <v>3225.87</v>
      </c>
      <c r="F1987" s="128">
        <v>3546.79</v>
      </c>
      <c r="G1987" s="129">
        <v>4325.5599999999995</v>
      </c>
      <c r="H1987" s="127">
        <v>2664.28</v>
      </c>
      <c r="I1987" s="128">
        <v>3225.87</v>
      </c>
      <c r="J1987" s="128">
        <v>3506.29</v>
      </c>
      <c r="K1987" s="129">
        <v>3669.4</v>
      </c>
      <c r="L1987" s="130">
        <v>1030.8999999999999</v>
      </c>
      <c r="M1987" s="167">
        <v>0</v>
      </c>
      <c r="N1987" s="167">
        <v>257.94</v>
      </c>
      <c r="O1987" s="131">
        <v>817.98</v>
      </c>
      <c r="P1987" s="170">
        <v>0</v>
      </c>
      <c r="Q1987" s="171">
        <v>205.24</v>
      </c>
      <c r="R1987" s="132">
        <v>210.05</v>
      </c>
      <c r="S1987" s="175">
        <v>0</v>
      </c>
      <c r="T1987" s="175">
        <v>52.7</v>
      </c>
      <c r="U1987" s="132">
        <v>2.87</v>
      </c>
      <c r="V1987" s="133">
        <v>1633.38</v>
      </c>
      <c r="W1987" s="14">
        <v>2194.9699999999998</v>
      </c>
      <c r="X1987" s="14">
        <v>2515.89</v>
      </c>
      <c r="Y1987" s="134">
        <v>3294.66</v>
      </c>
      <c r="Z1987" s="135">
        <v>1633.38</v>
      </c>
      <c r="AA1987" s="14">
        <v>2194.9699999999998</v>
      </c>
      <c r="AB1987" s="14">
        <v>2475.39</v>
      </c>
      <c r="AC1987" s="134">
        <v>2638.5</v>
      </c>
    </row>
    <row r="1988" spans="1:29" s="12" customFormat="1" x14ac:dyDescent="0.25">
      <c r="A1988" s="125" t="s">
        <v>118</v>
      </c>
      <c r="B1988" s="126">
        <v>10</v>
      </c>
      <c r="C1988" s="125" t="s">
        <v>31</v>
      </c>
      <c r="D1988" s="127">
        <v>2705.82</v>
      </c>
      <c r="E1988" s="128">
        <v>3267.41</v>
      </c>
      <c r="F1988" s="128">
        <v>3588.33</v>
      </c>
      <c r="G1988" s="129">
        <v>4367.0999999999995</v>
      </c>
      <c r="H1988" s="127">
        <v>2705.82</v>
      </c>
      <c r="I1988" s="128">
        <v>3267.41</v>
      </c>
      <c r="J1988" s="128">
        <v>3547.83</v>
      </c>
      <c r="K1988" s="129">
        <v>3710.9399999999996</v>
      </c>
      <c r="L1988" s="130">
        <v>1072.4399999999998</v>
      </c>
      <c r="M1988" s="167">
        <v>0</v>
      </c>
      <c r="N1988" s="167">
        <v>193.77</v>
      </c>
      <c r="O1988" s="131">
        <v>851.03</v>
      </c>
      <c r="P1988" s="170">
        <v>0</v>
      </c>
      <c r="Q1988" s="171">
        <v>154.18</v>
      </c>
      <c r="R1988" s="132">
        <v>218.54</v>
      </c>
      <c r="S1988" s="175">
        <v>0</v>
      </c>
      <c r="T1988" s="175">
        <v>39.590000000000003</v>
      </c>
      <c r="U1988" s="132">
        <v>2.87</v>
      </c>
      <c r="V1988" s="133">
        <v>1633.38</v>
      </c>
      <c r="W1988" s="14">
        <v>2194.9699999999998</v>
      </c>
      <c r="X1988" s="14">
        <v>2515.89</v>
      </c>
      <c r="Y1988" s="134">
        <v>3294.66</v>
      </c>
      <c r="Z1988" s="135">
        <v>1633.38</v>
      </c>
      <c r="AA1988" s="14">
        <v>2194.9699999999998</v>
      </c>
      <c r="AB1988" s="14">
        <v>2475.39</v>
      </c>
      <c r="AC1988" s="134">
        <v>2638.5</v>
      </c>
    </row>
    <row r="1989" spans="1:29" s="12" customFormat="1" x14ac:dyDescent="0.25">
      <c r="A1989" s="125" t="s">
        <v>118</v>
      </c>
      <c r="B1989" s="126">
        <v>11</v>
      </c>
      <c r="C1989" s="125" t="s">
        <v>31</v>
      </c>
      <c r="D1989" s="127">
        <v>2719.66</v>
      </c>
      <c r="E1989" s="128">
        <v>3281.25</v>
      </c>
      <c r="F1989" s="128">
        <v>3602.17</v>
      </c>
      <c r="G1989" s="129">
        <v>4380.9399999999996</v>
      </c>
      <c r="H1989" s="127">
        <v>2719.66</v>
      </c>
      <c r="I1989" s="128">
        <v>3281.25</v>
      </c>
      <c r="J1989" s="128">
        <v>3561.67</v>
      </c>
      <c r="K1989" s="129">
        <v>3724.7799999999997</v>
      </c>
      <c r="L1989" s="130">
        <v>1086.2799999999997</v>
      </c>
      <c r="M1989" s="167">
        <v>0.01</v>
      </c>
      <c r="N1989" s="167">
        <v>222.93</v>
      </c>
      <c r="O1989" s="131">
        <v>862.04</v>
      </c>
      <c r="P1989" s="170">
        <v>0.01</v>
      </c>
      <c r="Q1989" s="171">
        <v>177.38</v>
      </c>
      <c r="R1989" s="132">
        <v>221.37</v>
      </c>
      <c r="S1989" s="175">
        <v>0</v>
      </c>
      <c r="T1989" s="175">
        <v>45.55</v>
      </c>
      <c r="U1989" s="132">
        <v>2.87</v>
      </c>
      <c r="V1989" s="133">
        <v>1633.38</v>
      </c>
      <c r="W1989" s="14">
        <v>2194.9699999999998</v>
      </c>
      <c r="X1989" s="14">
        <v>2515.89</v>
      </c>
      <c r="Y1989" s="134">
        <v>3294.66</v>
      </c>
      <c r="Z1989" s="135">
        <v>1633.38</v>
      </c>
      <c r="AA1989" s="14">
        <v>2194.9699999999998</v>
      </c>
      <c r="AB1989" s="14">
        <v>2475.39</v>
      </c>
      <c r="AC1989" s="134">
        <v>2638.5</v>
      </c>
    </row>
    <row r="1990" spans="1:29" s="12" customFormat="1" x14ac:dyDescent="0.25">
      <c r="A1990" s="125" t="s">
        <v>118</v>
      </c>
      <c r="B1990" s="126">
        <v>12</v>
      </c>
      <c r="C1990" s="125" t="s">
        <v>31</v>
      </c>
      <c r="D1990" s="127">
        <v>2720.4800000000005</v>
      </c>
      <c r="E1990" s="128">
        <v>3282.0699999999997</v>
      </c>
      <c r="F1990" s="128">
        <v>3602.99</v>
      </c>
      <c r="G1990" s="129">
        <v>4381.76</v>
      </c>
      <c r="H1990" s="127">
        <v>2720.4800000000005</v>
      </c>
      <c r="I1990" s="128">
        <v>3282.0699999999997</v>
      </c>
      <c r="J1990" s="128">
        <v>3562.49</v>
      </c>
      <c r="K1990" s="129">
        <v>3725.6000000000004</v>
      </c>
      <c r="L1990" s="130">
        <v>1087.0999999999999</v>
      </c>
      <c r="M1990" s="167">
        <v>0.01</v>
      </c>
      <c r="N1990" s="167">
        <v>393.19000000000005</v>
      </c>
      <c r="O1990" s="131">
        <v>862.7</v>
      </c>
      <c r="P1990" s="170">
        <v>0.01</v>
      </c>
      <c r="Q1990" s="171">
        <v>312.85000000000002</v>
      </c>
      <c r="R1990" s="132">
        <v>221.53</v>
      </c>
      <c r="S1990" s="175">
        <v>0</v>
      </c>
      <c r="T1990" s="175">
        <v>80.34</v>
      </c>
      <c r="U1990" s="132">
        <v>2.87</v>
      </c>
      <c r="V1990" s="133">
        <v>1633.38</v>
      </c>
      <c r="W1990" s="14">
        <v>2194.9699999999998</v>
      </c>
      <c r="X1990" s="14">
        <v>2515.89</v>
      </c>
      <c r="Y1990" s="134">
        <v>3294.66</v>
      </c>
      <c r="Z1990" s="135">
        <v>1633.38</v>
      </c>
      <c r="AA1990" s="14">
        <v>2194.9699999999998</v>
      </c>
      <c r="AB1990" s="14">
        <v>2475.39</v>
      </c>
      <c r="AC1990" s="134">
        <v>2638.5</v>
      </c>
    </row>
    <row r="1991" spans="1:29" s="12" customFormat="1" x14ac:dyDescent="0.25">
      <c r="A1991" s="125" t="s">
        <v>118</v>
      </c>
      <c r="B1991" s="126">
        <v>13</v>
      </c>
      <c r="C1991" s="125" t="s">
        <v>31</v>
      </c>
      <c r="D1991" s="127">
        <v>2724.1200000000003</v>
      </c>
      <c r="E1991" s="128">
        <v>3285.71</v>
      </c>
      <c r="F1991" s="128">
        <v>3606.63</v>
      </c>
      <c r="G1991" s="129">
        <v>4385.3999999999996</v>
      </c>
      <c r="H1991" s="127">
        <v>2724.1200000000003</v>
      </c>
      <c r="I1991" s="128">
        <v>3285.71</v>
      </c>
      <c r="J1991" s="128">
        <v>3566.13</v>
      </c>
      <c r="K1991" s="129">
        <v>3729.2400000000002</v>
      </c>
      <c r="L1991" s="130">
        <v>1090.74</v>
      </c>
      <c r="M1991" s="167">
        <v>0.01</v>
      </c>
      <c r="N1991" s="167">
        <v>336.52</v>
      </c>
      <c r="O1991" s="131">
        <v>865.59</v>
      </c>
      <c r="P1991" s="170">
        <v>0.01</v>
      </c>
      <c r="Q1991" s="171">
        <v>267.76</v>
      </c>
      <c r="R1991" s="132">
        <v>222.28</v>
      </c>
      <c r="S1991" s="175">
        <v>0</v>
      </c>
      <c r="T1991" s="175">
        <v>68.760000000000005</v>
      </c>
      <c r="U1991" s="132">
        <v>2.87</v>
      </c>
      <c r="V1991" s="133">
        <v>1633.38</v>
      </c>
      <c r="W1991" s="14">
        <v>2194.9699999999998</v>
      </c>
      <c r="X1991" s="14">
        <v>2515.89</v>
      </c>
      <c r="Y1991" s="134">
        <v>3294.66</v>
      </c>
      <c r="Z1991" s="135">
        <v>1633.38</v>
      </c>
      <c r="AA1991" s="14">
        <v>2194.9699999999998</v>
      </c>
      <c r="AB1991" s="14">
        <v>2475.39</v>
      </c>
      <c r="AC1991" s="134">
        <v>2638.5</v>
      </c>
    </row>
    <row r="1992" spans="1:29" s="12" customFormat="1" x14ac:dyDescent="0.25">
      <c r="A1992" s="125" t="s">
        <v>118</v>
      </c>
      <c r="B1992" s="126">
        <v>14</v>
      </c>
      <c r="C1992" s="125" t="s">
        <v>31</v>
      </c>
      <c r="D1992" s="127">
        <v>2700.67</v>
      </c>
      <c r="E1992" s="128">
        <v>3262.2599999999998</v>
      </c>
      <c r="F1992" s="128">
        <v>3583.18</v>
      </c>
      <c r="G1992" s="129">
        <v>4361.95</v>
      </c>
      <c r="H1992" s="127">
        <v>2700.67</v>
      </c>
      <c r="I1992" s="128">
        <v>3262.2599999999998</v>
      </c>
      <c r="J1992" s="128">
        <v>3542.68</v>
      </c>
      <c r="K1992" s="129">
        <v>3705.79</v>
      </c>
      <c r="L1992" s="130">
        <v>1067.29</v>
      </c>
      <c r="M1992" s="167">
        <v>0.01</v>
      </c>
      <c r="N1992" s="167">
        <v>638.25</v>
      </c>
      <c r="O1992" s="131">
        <v>846.93</v>
      </c>
      <c r="P1992" s="170">
        <v>0.01</v>
      </c>
      <c r="Q1992" s="171">
        <v>507.84</v>
      </c>
      <c r="R1992" s="132">
        <v>217.49</v>
      </c>
      <c r="S1992" s="175">
        <v>0</v>
      </c>
      <c r="T1992" s="175">
        <v>130.41</v>
      </c>
      <c r="U1992" s="132">
        <v>2.87</v>
      </c>
      <c r="V1992" s="133">
        <v>1633.38</v>
      </c>
      <c r="W1992" s="14">
        <v>2194.9699999999998</v>
      </c>
      <c r="X1992" s="14">
        <v>2515.89</v>
      </c>
      <c r="Y1992" s="134">
        <v>3294.66</v>
      </c>
      <c r="Z1992" s="135">
        <v>1633.38</v>
      </c>
      <c r="AA1992" s="14">
        <v>2194.9699999999998</v>
      </c>
      <c r="AB1992" s="14">
        <v>2475.39</v>
      </c>
      <c r="AC1992" s="134">
        <v>2638.5</v>
      </c>
    </row>
    <row r="1993" spans="1:29" s="12" customFormat="1" x14ac:dyDescent="0.25">
      <c r="A1993" s="125" t="s">
        <v>118</v>
      </c>
      <c r="B1993" s="126">
        <v>15</v>
      </c>
      <c r="C1993" s="125" t="s">
        <v>31</v>
      </c>
      <c r="D1993" s="127">
        <v>2697.81</v>
      </c>
      <c r="E1993" s="128">
        <v>3259.3999999999996</v>
      </c>
      <c r="F1993" s="128">
        <v>3580.3199999999997</v>
      </c>
      <c r="G1993" s="129">
        <v>4359.09</v>
      </c>
      <c r="H1993" s="127">
        <v>2697.81</v>
      </c>
      <c r="I1993" s="128">
        <v>3259.3999999999996</v>
      </c>
      <c r="J1993" s="128">
        <v>3539.8199999999997</v>
      </c>
      <c r="K1993" s="129">
        <v>3702.93</v>
      </c>
      <c r="L1993" s="130">
        <v>1064.4299999999998</v>
      </c>
      <c r="M1993" s="167">
        <v>0</v>
      </c>
      <c r="N1993" s="167">
        <v>638.64</v>
      </c>
      <c r="O1993" s="131">
        <v>844.66</v>
      </c>
      <c r="P1993" s="170">
        <v>0</v>
      </c>
      <c r="Q1993" s="171">
        <v>508.15</v>
      </c>
      <c r="R1993" s="132">
        <v>216.9</v>
      </c>
      <c r="S1993" s="175">
        <v>0</v>
      </c>
      <c r="T1993" s="175">
        <v>130.49</v>
      </c>
      <c r="U1993" s="132">
        <v>2.87</v>
      </c>
      <c r="V1993" s="133">
        <v>1633.38</v>
      </c>
      <c r="W1993" s="14">
        <v>2194.9699999999998</v>
      </c>
      <c r="X1993" s="14">
        <v>2515.89</v>
      </c>
      <c r="Y1993" s="134">
        <v>3294.66</v>
      </c>
      <c r="Z1993" s="135">
        <v>1633.38</v>
      </c>
      <c r="AA1993" s="14">
        <v>2194.9699999999998</v>
      </c>
      <c r="AB1993" s="14">
        <v>2475.39</v>
      </c>
      <c r="AC1993" s="134">
        <v>2638.5</v>
      </c>
    </row>
    <row r="1994" spans="1:29" s="12" customFormat="1" x14ac:dyDescent="0.25">
      <c r="A1994" s="125" t="s">
        <v>118</v>
      </c>
      <c r="B1994" s="126">
        <v>16</v>
      </c>
      <c r="C1994" s="125" t="s">
        <v>31</v>
      </c>
      <c r="D1994" s="127">
        <v>2657.7799999999997</v>
      </c>
      <c r="E1994" s="128">
        <v>3219.37</v>
      </c>
      <c r="F1994" s="128">
        <v>3540.29</v>
      </c>
      <c r="G1994" s="129">
        <v>4319.0599999999995</v>
      </c>
      <c r="H1994" s="127">
        <v>2657.7799999999997</v>
      </c>
      <c r="I1994" s="128">
        <v>3219.37</v>
      </c>
      <c r="J1994" s="128">
        <v>3499.79</v>
      </c>
      <c r="K1994" s="129">
        <v>3662.9</v>
      </c>
      <c r="L1994" s="130">
        <v>1024.3999999999999</v>
      </c>
      <c r="M1994" s="167">
        <v>0</v>
      </c>
      <c r="N1994" s="167">
        <v>641.29</v>
      </c>
      <c r="O1994" s="131">
        <v>812.81</v>
      </c>
      <c r="P1994" s="170">
        <v>0</v>
      </c>
      <c r="Q1994" s="171">
        <v>510.26</v>
      </c>
      <c r="R1994" s="132">
        <v>208.72</v>
      </c>
      <c r="S1994" s="175">
        <v>0</v>
      </c>
      <c r="T1994" s="175">
        <v>131.03</v>
      </c>
      <c r="U1994" s="132">
        <v>2.87</v>
      </c>
      <c r="V1994" s="133">
        <v>1633.38</v>
      </c>
      <c r="W1994" s="14">
        <v>2194.9699999999998</v>
      </c>
      <c r="X1994" s="14">
        <v>2515.89</v>
      </c>
      <c r="Y1994" s="134">
        <v>3294.66</v>
      </c>
      <c r="Z1994" s="135">
        <v>1633.38</v>
      </c>
      <c r="AA1994" s="14">
        <v>2194.9699999999998</v>
      </c>
      <c r="AB1994" s="14">
        <v>2475.39</v>
      </c>
      <c r="AC1994" s="134">
        <v>2638.5</v>
      </c>
    </row>
    <row r="1995" spans="1:29" s="12" customFormat="1" x14ac:dyDescent="0.25">
      <c r="A1995" s="125" t="s">
        <v>118</v>
      </c>
      <c r="B1995" s="126">
        <v>17</v>
      </c>
      <c r="C1995" s="125" t="s">
        <v>31</v>
      </c>
      <c r="D1995" s="127">
        <v>2639.8500000000004</v>
      </c>
      <c r="E1995" s="128">
        <v>3201.4399999999996</v>
      </c>
      <c r="F1995" s="128">
        <v>3522.3599999999997</v>
      </c>
      <c r="G1995" s="129">
        <v>4301.1299999999992</v>
      </c>
      <c r="H1995" s="127">
        <v>2639.8500000000004</v>
      </c>
      <c r="I1995" s="128">
        <v>3201.4399999999996</v>
      </c>
      <c r="J1995" s="128">
        <v>3481.8599999999997</v>
      </c>
      <c r="K1995" s="129">
        <v>3644.97</v>
      </c>
      <c r="L1995" s="130">
        <v>1006.4699999999999</v>
      </c>
      <c r="M1995" s="167">
        <v>0</v>
      </c>
      <c r="N1995" s="167">
        <v>638.78</v>
      </c>
      <c r="O1995" s="131">
        <v>798.54</v>
      </c>
      <c r="P1995" s="170">
        <v>0</v>
      </c>
      <c r="Q1995" s="171">
        <v>508.26</v>
      </c>
      <c r="R1995" s="132">
        <v>205.06</v>
      </c>
      <c r="S1995" s="175">
        <v>0</v>
      </c>
      <c r="T1995" s="175">
        <v>130.52000000000001</v>
      </c>
      <c r="U1995" s="132">
        <v>2.87</v>
      </c>
      <c r="V1995" s="133">
        <v>1633.38</v>
      </c>
      <c r="W1995" s="14">
        <v>2194.9699999999998</v>
      </c>
      <c r="X1995" s="14">
        <v>2515.89</v>
      </c>
      <c r="Y1995" s="134">
        <v>3294.66</v>
      </c>
      <c r="Z1995" s="135">
        <v>1633.38</v>
      </c>
      <c r="AA1995" s="14">
        <v>2194.9699999999998</v>
      </c>
      <c r="AB1995" s="14">
        <v>2475.39</v>
      </c>
      <c r="AC1995" s="134">
        <v>2638.5</v>
      </c>
    </row>
    <row r="1996" spans="1:29" s="12" customFormat="1" x14ac:dyDescent="0.25">
      <c r="A1996" s="125" t="s">
        <v>118</v>
      </c>
      <c r="B1996" s="126">
        <v>18</v>
      </c>
      <c r="C1996" s="125" t="s">
        <v>31</v>
      </c>
      <c r="D1996" s="127">
        <v>2621.58</v>
      </c>
      <c r="E1996" s="128">
        <v>3183.1699999999996</v>
      </c>
      <c r="F1996" s="128">
        <v>3504.0899999999997</v>
      </c>
      <c r="G1996" s="129">
        <v>4282.8599999999997</v>
      </c>
      <c r="H1996" s="127">
        <v>2621.58</v>
      </c>
      <c r="I1996" s="128">
        <v>3183.1699999999996</v>
      </c>
      <c r="J1996" s="128">
        <v>3463.5899999999997</v>
      </c>
      <c r="K1996" s="129">
        <v>3626.7</v>
      </c>
      <c r="L1996" s="130">
        <v>988.2</v>
      </c>
      <c r="M1996" s="167">
        <v>0</v>
      </c>
      <c r="N1996" s="167">
        <v>445.78</v>
      </c>
      <c r="O1996" s="131">
        <v>784</v>
      </c>
      <c r="P1996" s="170">
        <v>0</v>
      </c>
      <c r="Q1996" s="171">
        <v>354.7</v>
      </c>
      <c r="R1996" s="132">
        <v>201.33</v>
      </c>
      <c r="S1996" s="175">
        <v>0</v>
      </c>
      <c r="T1996" s="175">
        <v>91.08</v>
      </c>
      <c r="U1996" s="132">
        <v>2.87</v>
      </c>
      <c r="V1996" s="133">
        <v>1633.38</v>
      </c>
      <c r="W1996" s="14">
        <v>2194.9699999999998</v>
      </c>
      <c r="X1996" s="14">
        <v>2515.89</v>
      </c>
      <c r="Y1996" s="134">
        <v>3294.66</v>
      </c>
      <c r="Z1996" s="135">
        <v>1633.38</v>
      </c>
      <c r="AA1996" s="14">
        <v>2194.9699999999998</v>
      </c>
      <c r="AB1996" s="14">
        <v>2475.39</v>
      </c>
      <c r="AC1996" s="134">
        <v>2638.5</v>
      </c>
    </row>
    <row r="1997" spans="1:29" s="12" customFormat="1" x14ac:dyDescent="0.25">
      <c r="A1997" s="125" t="s">
        <v>118</v>
      </c>
      <c r="B1997" s="126">
        <v>19</v>
      </c>
      <c r="C1997" s="125" t="s">
        <v>31</v>
      </c>
      <c r="D1997" s="127">
        <v>2735.63</v>
      </c>
      <c r="E1997" s="128">
        <v>3297.22</v>
      </c>
      <c r="F1997" s="128">
        <v>3618.14</v>
      </c>
      <c r="G1997" s="129">
        <v>4396.91</v>
      </c>
      <c r="H1997" s="127">
        <v>2735.63</v>
      </c>
      <c r="I1997" s="128">
        <v>3297.22</v>
      </c>
      <c r="J1997" s="128">
        <v>3577.64</v>
      </c>
      <c r="K1997" s="129">
        <v>3740.75</v>
      </c>
      <c r="L1997" s="130">
        <v>1102.25</v>
      </c>
      <c r="M1997" s="167">
        <v>0</v>
      </c>
      <c r="N1997" s="167">
        <v>434.15</v>
      </c>
      <c r="O1997" s="131">
        <v>874.75</v>
      </c>
      <c r="P1997" s="170">
        <v>0</v>
      </c>
      <c r="Q1997" s="171">
        <v>345.44</v>
      </c>
      <c r="R1997" s="132">
        <v>224.63</v>
      </c>
      <c r="S1997" s="175">
        <v>0</v>
      </c>
      <c r="T1997" s="175">
        <v>88.71</v>
      </c>
      <c r="U1997" s="132">
        <v>2.87</v>
      </c>
      <c r="V1997" s="133">
        <v>1633.38</v>
      </c>
      <c r="W1997" s="14">
        <v>2194.9699999999998</v>
      </c>
      <c r="X1997" s="14">
        <v>2515.89</v>
      </c>
      <c r="Y1997" s="134">
        <v>3294.66</v>
      </c>
      <c r="Z1997" s="135">
        <v>1633.38</v>
      </c>
      <c r="AA1997" s="14">
        <v>2194.9699999999998</v>
      </c>
      <c r="AB1997" s="14">
        <v>2475.39</v>
      </c>
      <c r="AC1997" s="134">
        <v>2638.5</v>
      </c>
    </row>
    <row r="1998" spans="1:29" s="12" customFormat="1" x14ac:dyDescent="0.25">
      <c r="A1998" s="125" t="s">
        <v>118</v>
      </c>
      <c r="B1998" s="126">
        <v>20</v>
      </c>
      <c r="C1998" s="125" t="s">
        <v>31</v>
      </c>
      <c r="D1998" s="127">
        <v>2786.86</v>
      </c>
      <c r="E1998" s="128">
        <v>3348.45</v>
      </c>
      <c r="F1998" s="128">
        <v>3669.37</v>
      </c>
      <c r="G1998" s="129">
        <v>4448.1399999999994</v>
      </c>
      <c r="H1998" s="127">
        <v>2786.86</v>
      </c>
      <c r="I1998" s="128">
        <v>3348.45</v>
      </c>
      <c r="J1998" s="128">
        <v>3628.87</v>
      </c>
      <c r="K1998" s="129">
        <v>3791.9799999999996</v>
      </c>
      <c r="L1998" s="130">
        <v>1153.4799999999998</v>
      </c>
      <c r="M1998" s="167">
        <v>0</v>
      </c>
      <c r="N1998" s="167">
        <v>244.65</v>
      </c>
      <c r="O1998" s="131">
        <v>915.51</v>
      </c>
      <c r="P1998" s="170">
        <v>0</v>
      </c>
      <c r="Q1998" s="171">
        <v>194.66</v>
      </c>
      <c r="R1998" s="132">
        <v>235.1</v>
      </c>
      <c r="S1998" s="175">
        <v>0</v>
      </c>
      <c r="T1998" s="175">
        <v>49.99</v>
      </c>
      <c r="U1998" s="132">
        <v>2.87</v>
      </c>
      <c r="V1998" s="133">
        <v>1633.38</v>
      </c>
      <c r="W1998" s="14">
        <v>2194.9699999999998</v>
      </c>
      <c r="X1998" s="14">
        <v>2515.89</v>
      </c>
      <c r="Y1998" s="134">
        <v>3294.66</v>
      </c>
      <c r="Z1998" s="135">
        <v>1633.38</v>
      </c>
      <c r="AA1998" s="14">
        <v>2194.9699999999998</v>
      </c>
      <c r="AB1998" s="14">
        <v>2475.39</v>
      </c>
      <c r="AC1998" s="134">
        <v>2638.5</v>
      </c>
    </row>
    <row r="1999" spans="1:29" s="12" customFormat="1" x14ac:dyDescent="0.25">
      <c r="A1999" s="125" t="s">
        <v>118</v>
      </c>
      <c r="B1999" s="126">
        <v>21</v>
      </c>
      <c r="C1999" s="125" t="s">
        <v>31</v>
      </c>
      <c r="D1999" s="127">
        <v>2766.9900000000002</v>
      </c>
      <c r="E1999" s="128">
        <v>3328.58</v>
      </c>
      <c r="F1999" s="128">
        <v>3649.5</v>
      </c>
      <c r="G1999" s="129">
        <v>4428.2699999999995</v>
      </c>
      <c r="H1999" s="127">
        <v>2766.9900000000002</v>
      </c>
      <c r="I1999" s="128">
        <v>3328.58</v>
      </c>
      <c r="J1999" s="128">
        <v>3609</v>
      </c>
      <c r="K1999" s="129">
        <v>3772.1099999999997</v>
      </c>
      <c r="L1999" s="130">
        <v>1133.6099999999999</v>
      </c>
      <c r="M1999" s="167">
        <v>0</v>
      </c>
      <c r="N1999" s="167">
        <v>353.38</v>
      </c>
      <c r="O1999" s="131">
        <v>899.7</v>
      </c>
      <c r="P1999" s="170">
        <v>0</v>
      </c>
      <c r="Q1999" s="171">
        <v>281.18</v>
      </c>
      <c r="R1999" s="132">
        <v>231.04</v>
      </c>
      <c r="S1999" s="175">
        <v>0</v>
      </c>
      <c r="T1999" s="175">
        <v>72.2</v>
      </c>
      <c r="U1999" s="132">
        <v>2.87</v>
      </c>
      <c r="V1999" s="133">
        <v>1633.38</v>
      </c>
      <c r="W1999" s="14">
        <v>2194.9699999999998</v>
      </c>
      <c r="X1999" s="14">
        <v>2515.89</v>
      </c>
      <c r="Y1999" s="134">
        <v>3294.66</v>
      </c>
      <c r="Z1999" s="135">
        <v>1633.38</v>
      </c>
      <c r="AA1999" s="14">
        <v>2194.9699999999998</v>
      </c>
      <c r="AB1999" s="14">
        <v>2475.39</v>
      </c>
      <c r="AC1999" s="134">
        <v>2638.5</v>
      </c>
    </row>
    <row r="2000" spans="1:29" s="12" customFormat="1" x14ac:dyDescent="0.25">
      <c r="A2000" s="125" t="s">
        <v>118</v>
      </c>
      <c r="B2000" s="126">
        <v>22</v>
      </c>
      <c r="C2000" s="125" t="s">
        <v>31</v>
      </c>
      <c r="D2000" s="127">
        <v>2600.08</v>
      </c>
      <c r="E2000" s="128">
        <v>3161.67</v>
      </c>
      <c r="F2000" s="128">
        <v>3482.59</v>
      </c>
      <c r="G2000" s="129">
        <v>4261.3599999999997</v>
      </c>
      <c r="H2000" s="127">
        <v>2600.08</v>
      </c>
      <c r="I2000" s="128">
        <v>3161.67</v>
      </c>
      <c r="J2000" s="128">
        <v>3442.09</v>
      </c>
      <c r="K2000" s="129">
        <v>3605.2000000000003</v>
      </c>
      <c r="L2000" s="130">
        <v>966.69999999999993</v>
      </c>
      <c r="M2000" s="167">
        <v>0</v>
      </c>
      <c r="N2000" s="167">
        <v>408.66</v>
      </c>
      <c r="O2000" s="131">
        <v>766.9</v>
      </c>
      <c r="P2000" s="170">
        <v>0</v>
      </c>
      <c r="Q2000" s="171">
        <v>325.16000000000003</v>
      </c>
      <c r="R2000" s="132">
        <v>196.93</v>
      </c>
      <c r="S2000" s="175">
        <v>0</v>
      </c>
      <c r="T2000" s="175">
        <v>83.5</v>
      </c>
      <c r="U2000" s="132">
        <v>2.87</v>
      </c>
      <c r="V2000" s="133">
        <v>1633.38</v>
      </c>
      <c r="W2000" s="14">
        <v>2194.9699999999998</v>
      </c>
      <c r="X2000" s="14">
        <v>2515.89</v>
      </c>
      <c r="Y2000" s="134">
        <v>3294.66</v>
      </c>
      <c r="Z2000" s="135">
        <v>1633.38</v>
      </c>
      <c r="AA2000" s="14">
        <v>2194.9699999999998</v>
      </c>
      <c r="AB2000" s="14">
        <v>2475.39</v>
      </c>
      <c r="AC2000" s="134">
        <v>2638.5</v>
      </c>
    </row>
    <row r="2001" spans="1:29" s="12" customFormat="1" x14ac:dyDescent="0.25">
      <c r="A2001" s="125" t="s">
        <v>118</v>
      </c>
      <c r="B2001" s="126">
        <v>23</v>
      </c>
      <c r="C2001" s="125" t="s">
        <v>31</v>
      </c>
      <c r="D2001" s="127">
        <v>2684.78</v>
      </c>
      <c r="E2001" s="128">
        <v>3246.37</v>
      </c>
      <c r="F2001" s="128">
        <v>3567.29</v>
      </c>
      <c r="G2001" s="129">
        <v>4346.0599999999995</v>
      </c>
      <c r="H2001" s="127">
        <v>2684.78</v>
      </c>
      <c r="I2001" s="128">
        <v>3246.37</v>
      </c>
      <c r="J2001" s="128">
        <v>3526.79</v>
      </c>
      <c r="K2001" s="129">
        <v>3689.9</v>
      </c>
      <c r="L2001" s="130">
        <v>1051.3999999999999</v>
      </c>
      <c r="M2001" s="167">
        <v>0</v>
      </c>
      <c r="N2001" s="167">
        <v>334.43</v>
      </c>
      <c r="O2001" s="131">
        <v>834.29</v>
      </c>
      <c r="P2001" s="170">
        <v>0</v>
      </c>
      <c r="Q2001" s="171">
        <v>266.10000000000002</v>
      </c>
      <c r="R2001" s="132">
        <v>214.24</v>
      </c>
      <c r="S2001" s="175">
        <v>0</v>
      </c>
      <c r="T2001" s="175">
        <v>68.33</v>
      </c>
      <c r="U2001" s="132">
        <v>2.87</v>
      </c>
      <c r="V2001" s="133">
        <v>1633.38</v>
      </c>
      <c r="W2001" s="14">
        <v>2194.9699999999998</v>
      </c>
      <c r="X2001" s="14">
        <v>2515.89</v>
      </c>
      <c r="Y2001" s="134">
        <v>3294.66</v>
      </c>
      <c r="Z2001" s="135">
        <v>1633.38</v>
      </c>
      <c r="AA2001" s="14">
        <v>2194.9699999999998</v>
      </c>
      <c r="AB2001" s="14">
        <v>2475.39</v>
      </c>
      <c r="AC2001" s="134">
        <v>2638.5</v>
      </c>
    </row>
    <row r="2002" spans="1:29" s="12" customFormat="1" x14ac:dyDescent="0.25">
      <c r="A2002" s="125" t="s">
        <v>119</v>
      </c>
      <c r="B2002" s="126">
        <v>0</v>
      </c>
      <c r="C2002" s="125" t="s">
        <v>31</v>
      </c>
      <c r="D2002" s="127">
        <v>2601.8700000000003</v>
      </c>
      <c r="E2002" s="128">
        <v>3163.46</v>
      </c>
      <c r="F2002" s="128">
        <v>3484.38</v>
      </c>
      <c r="G2002" s="129">
        <v>4263.1499999999996</v>
      </c>
      <c r="H2002" s="127">
        <v>2601.8700000000003</v>
      </c>
      <c r="I2002" s="128">
        <v>3163.46</v>
      </c>
      <c r="J2002" s="128">
        <v>3443.88</v>
      </c>
      <c r="K2002" s="129">
        <v>3606.9900000000002</v>
      </c>
      <c r="L2002" s="130">
        <v>968.49000000000012</v>
      </c>
      <c r="M2002" s="167">
        <v>0</v>
      </c>
      <c r="N2002" s="167">
        <v>335.45000000000005</v>
      </c>
      <c r="O2002" s="131">
        <v>768.32</v>
      </c>
      <c r="P2002" s="170">
        <v>0</v>
      </c>
      <c r="Q2002" s="171">
        <v>266.91000000000003</v>
      </c>
      <c r="R2002" s="132">
        <v>197.3</v>
      </c>
      <c r="S2002" s="175">
        <v>0</v>
      </c>
      <c r="T2002" s="175">
        <v>68.540000000000006</v>
      </c>
      <c r="U2002" s="132">
        <v>2.87</v>
      </c>
      <c r="V2002" s="133">
        <v>1633.38</v>
      </c>
      <c r="W2002" s="14">
        <v>2194.9699999999998</v>
      </c>
      <c r="X2002" s="14">
        <v>2515.89</v>
      </c>
      <c r="Y2002" s="134">
        <v>3294.66</v>
      </c>
      <c r="Z2002" s="135">
        <v>1633.38</v>
      </c>
      <c r="AA2002" s="14">
        <v>2194.9699999999998</v>
      </c>
      <c r="AB2002" s="14">
        <v>2475.39</v>
      </c>
      <c r="AC2002" s="134">
        <v>2638.5</v>
      </c>
    </row>
    <row r="2003" spans="1:29" s="12" customFormat="1" x14ac:dyDescent="0.25">
      <c r="A2003" s="125" t="s">
        <v>119</v>
      </c>
      <c r="B2003" s="126">
        <v>1</v>
      </c>
      <c r="C2003" s="125" t="s">
        <v>31</v>
      </c>
      <c r="D2003" s="127">
        <v>2517.75</v>
      </c>
      <c r="E2003" s="128">
        <v>3079.3399999999997</v>
      </c>
      <c r="F2003" s="128">
        <v>3400.2599999999998</v>
      </c>
      <c r="G2003" s="129">
        <v>4179.03</v>
      </c>
      <c r="H2003" s="127">
        <v>2517.75</v>
      </c>
      <c r="I2003" s="128">
        <v>3079.3399999999997</v>
      </c>
      <c r="J2003" s="128">
        <v>3359.7599999999998</v>
      </c>
      <c r="K2003" s="129">
        <v>3522.87</v>
      </c>
      <c r="L2003" s="130">
        <v>884.37</v>
      </c>
      <c r="M2003" s="167">
        <v>0</v>
      </c>
      <c r="N2003" s="167">
        <v>198.42</v>
      </c>
      <c r="O2003" s="131">
        <v>701.39</v>
      </c>
      <c r="P2003" s="170">
        <v>0</v>
      </c>
      <c r="Q2003" s="171">
        <v>157.88</v>
      </c>
      <c r="R2003" s="132">
        <v>180.11</v>
      </c>
      <c r="S2003" s="175">
        <v>0</v>
      </c>
      <c r="T2003" s="175">
        <v>40.54</v>
      </c>
      <c r="U2003" s="132">
        <v>2.87</v>
      </c>
      <c r="V2003" s="133">
        <v>1633.38</v>
      </c>
      <c r="W2003" s="14">
        <v>2194.9699999999998</v>
      </c>
      <c r="X2003" s="14">
        <v>2515.89</v>
      </c>
      <c r="Y2003" s="134">
        <v>3294.66</v>
      </c>
      <c r="Z2003" s="135">
        <v>1633.38</v>
      </c>
      <c r="AA2003" s="14">
        <v>2194.9699999999998</v>
      </c>
      <c r="AB2003" s="14">
        <v>2475.39</v>
      </c>
      <c r="AC2003" s="134">
        <v>2638.5</v>
      </c>
    </row>
    <row r="2004" spans="1:29" s="12" customFormat="1" x14ac:dyDescent="0.25">
      <c r="A2004" s="125" t="s">
        <v>119</v>
      </c>
      <c r="B2004" s="126">
        <v>2</v>
      </c>
      <c r="C2004" s="125" t="s">
        <v>31</v>
      </c>
      <c r="D2004" s="127">
        <v>2478.9</v>
      </c>
      <c r="E2004" s="128">
        <v>3040.49</v>
      </c>
      <c r="F2004" s="128">
        <v>3361.41</v>
      </c>
      <c r="G2004" s="129">
        <v>4140.18</v>
      </c>
      <c r="H2004" s="127">
        <v>2478.9</v>
      </c>
      <c r="I2004" s="128">
        <v>3040.49</v>
      </c>
      <c r="J2004" s="128">
        <v>3320.91</v>
      </c>
      <c r="K2004" s="129">
        <v>3484.02</v>
      </c>
      <c r="L2004" s="130">
        <v>845.52</v>
      </c>
      <c r="M2004" s="167">
        <v>0</v>
      </c>
      <c r="N2004" s="167">
        <v>223.66000000000003</v>
      </c>
      <c r="O2004" s="131">
        <v>670.48</v>
      </c>
      <c r="P2004" s="170">
        <v>0</v>
      </c>
      <c r="Q2004" s="171">
        <v>177.96</v>
      </c>
      <c r="R2004" s="132">
        <v>172.17</v>
      </c>
      <c r="S2004" s="175">
        <v>0</v>
      </c>
      <c r="T2004" s="175">
        <v>45.7</v>
      </c>
      <c r="U2004" s="132">
        <v>2.87</v>
      </c>
      <c r="V2004" s="133">
        <v>1633.38</v>
      </c>
      <c r="W2004" s="14">
        <v>2194.9699999999998</v>
      </c>
      <c r="X2004" s="14">
        <v>2515.89</v>
      </c>
      <c r="Y2004" s="134">
        <v>3294.66</v>
      </c>
      <c r="Z2004" s="135">
        <v>1633.38</v>
      </c>
      <c r="AA2004" s="14">
        <v>2194.9699999999998</v>
      </c>
      <c r="AB2004" s="14">
        <v>2475.39</v>
      </c>
      <c r="AC2004" s="134">
        <v>2638.5</v>
      </c>
    </row>
    <row r="2005" spans="1:29" s="12" customFormat="1" x14ac:dyDescent="0.25">
      <c r="A2005" s="125" t="s">
        <v>119</v>
      </c>
      <c r="B2005" s="126">
        <v>3</v>
      </c>
      <c r="C2005" s="125" t="s">
        <v>31</v>
      </c>
      <c r="D2005" s="127">
        <v>2474.9</v>
      </c>
      <c r="E2005" s="128">
        <v>3036.49</v>
      </c>
      <c r="F2005" s="128">
        <v>3357.41</v>
      </c>
      <c r="G2005" s="129">
        <v>4136.18</v>
      </c>
      <c r="H2005" s="127">
        <v>2474.9</v>
      </c>
      <c r="I2005" s="128">
        <v>3036.49</v>
      </c>
      <c r="J2005" s="128">
        <v>3316.91</v>
      </c>
      <c r="K2005" s="129">
        <v>3480.02</v>
      </c>
      <c r="L2005" s="130">
        <v>841.52</v>
      </c>
      <c r="M2005" s="167">
        <v>0</v>
      </c>
      <c r="N2005" s="167">
        <v>236.32999999999998</v>
      </c>
      <c r="O2005" s="131">
        <v>667.29</v>
      </c>
      <c r="P2005" s="170">
        <v>0</v>
      </c>
      <c r="Q2005" s="171">
        <v>188.04</v>
      </c>
      <c r="R2005" s="132">
        <v>171.36</v>
      </c>
      <c r="S2005" s="175">
        <v>0</v>
      </c>
      <c r="T2005" s="175">
        <v>48.29</v>
      </c>
      <c r="U2005" s="132">
        <v>2.87</v>
      </c>
      <c r="V2005" s="133">
        <v>1633.38</v>
      </c>
      <c r="W2005" s="14">
        <v>2194.9699999999998</v>
      </c>
      <c r="X2005" s="14">
        <v>2515.89</v>
      </c>
      <c r="Y2005" s="134">
        <v>3294.66</v>
      </c>
      <c r="Z2005" s="135">
        <v>1633.38</v>
      </c>
      <c r="AA2005" s="14">
        <v>2194.9699999999998</v>
      </c>
      <c r="AB2005" s="14">
        <v>2475.39</v>
      </c>
      <c r="AC2005" s="134">
        <v>2638.5</v>
      </c>
    </row>
    <row r="2006" spans="1:29" s="12" customFormat="1" x14ac:dyDescent="0.25">
      <c r="A2006" s="125" t="s">
        <v>119</v>
      </c>
      <c r="B2006" s="126">
        <v>4</v>
      </c>
      <c r="C2006" s="125" t="s">
        <v>31</v>
      </c>
      <c r="D2006" s="127">
        <v>2433.6</v>
      </c>
      <c r="E2006" s="128">
        <v>2995.1899999999996</v>
      </c>
      <c r="F2006" s="128">
        <v>3316.1099999999997</v>
      </c>
      <c r="G2006" s="129">
        <v>4094.8799999999997</v>
      </c>
      <c r="H2006" s="127">
        <v>2433.6</v>
      </c>
      <c r="I2006" s="128">
        <v>2995.1899999999996</v>
      </c>
      <c r="J2006" s="128">
        <v>3275.6099999999997</v>
      </c>
      <c r="K2006" s="129">
        <v>3438.72</v>
      </c>
      <c r="L2006" s="130">
        <v>800.21999999999991</v>
      </c>
      <c r="M2006" s="167">
        <v>0</v>
      </c>
      <c r="N2006" s="167">
        <v>120.05</v>
      </c>
      <c r="O2006" s="131">
        <v>634.42999999999995</v>
      </c>
      <c r="P2006" s="170">
        <v>0</v>
      </c>
      <c r="Q2006" s="171">
        <v>95.52</v>
      </c>
      <c r="R2006" s="132">
        <v>162.91999999999999</v>
      </c>
      <c r="S2006" s="175">
        <v>0</v>
      </c>
      <c r="T2006" s="175">
        <v>24.53</v>
      </c>
      <c r="U2006" s="132">
        <v>2.87</v>
      </c>
      <c r="V2006" s="133">
        <v>1633.38</v>
      </c>
      <c r="W2006" s="14">
        <v>2194.9699999999998</v>
      </c>
      <c r="X2006" s="14">
        <v>2515.89</v>
      </c>
      <c r="Y2006" s="134">
        <v>3294.66</v>
      </c>
      <c r="Z2006" s="135">
        <v>1633.38</v>
      </c>
      <c r="AA2006" s="14">
        <v>2194.9699999999998</v>
      </c>
      <c r="AB2006" s="14">
        <v>2475.39</v>
      </c>
      <c r="AC2006" s="134">
        <v>2638.5</v>
      </c>
    </row>
    <row r="2007" spans="1:29" s="12" customFormat="1" x14ac:dyDescent="0.25">
      <c r="A2007" s="125" t="s">
        <v>119</v>
      </c>
      <c r="B2007" s="126">
        <v>5</v>
      </c>
      <c r="C2007" s="125" t="s">
        <v>31</v>
      </c>
      <c r="D2007" s="127">
        <v>2415.13</v>
      </c>
      <c r="E2007" s="128">
        <v>2976.7199999999993</v>
      </c>
      <c r="F2007" s="128">
        <v>3297.6399999999994</v>
      </c>
      <c r="G2007" s="129">
        <v>4076.41</v>
      </c>
      <c r="H2007" s="127">
        <v>2415.13</v>
      </c>
      <c r="I2007" s="128">
        <v>2976.7199999999993</v>
      </c>
      <c r="J2007" s="128">
        <v>3257.1399999999994</v>
      </c>
      <c r="K2007" s="129">
        <v>3420.25</v>
      </c>
      <c r="L2007" s="130">
        <v>781.75</v>
      </c>
      <c r="M2007" s="167">
        <v>0</v>
      </c>
      <c r="N2007" s="167">
        <v>28.880000000000003</v>
      </c>
      <c r="O2007" s="131">
        <v>619.74</v>
      </c>
      <c r="P2007" s="170">
        <v>0</v>
      </c>
      <c r="Q2007" s="171">
        <v>22.98</v>
      </c>
      <c r="R2007" s="132">
        <v>159.13999999999999</v>
      </c>
      <c r="S2007" s="175">
        <v>0</v>
      </c>
      <c r="T2007" s="175">
        <v>5.9</v>
      </c>
      <c r="U2007" s="132">
        <v>2.87</v>
      </c>
      <c r="V2007" s="133">
        <v>1633.38</v>
      </c>
      <c r="W2007" s="14">
        <v>2194.9699999999998</v>
      </c>
      <c r="X2007" s="14">
        <v>2515.89</v>
      </c>
      <c r="Y2007" s="134">
        <v>3294.66</v>
      </c>
      <c r="Z2007" s="135">
        <v>1633.38</v>
      </c>
      <c r="AA2007" s="14">
        <v>2194.9699999999998</v>
      </c>
      <c r="AB2007" s="14">
        <v>2475.39</v>
      </c>
      <c r="AC2007" s="134">
        <v>2638.5</v>
      </c>
    </row>
    <row r="2008" spans="1:29" s="12" customFormat="1" x14ac:dyDescent="0.25">
      <c r="A2008" s="125" t="s">
        <v>119</v>
      </c>
      <c r="B2008" s="126">
        <v>6</v>
      </c>
      <c r="C2008" s="125" t="s">
        <v>31</v>
      </c>
      <c r="D2008" s="127">
        <v>2438.3900000000003</v>
      </c>
      <c r="E2008" s="128">
        <v>2999.9799999999996</v>
      </c>
      <c r="F2008" s="128">
        <v>3320.8999999999996</v>
      </c>
      <c r="G2008" s="129">
        <v>4099.67</v>
      </c>
      <c r="H2008" s="127">
        <v>2438.3900000000003</v>
      </c>
      <c r="I2008" s="128">
        <v>2999.9799999999996</v>
      </c>
      <c r="J2008" s="128">
        <v>3280.3999999999996</v>
      </c>
      <c r="K2008" s="129">
        <v>3443.51</v>
      </c>
      <c r="L2008" s="130">
        <v>805.01</v>
      </c>
      <c r="M2008" s="167">
        <v>14.25</v>
      </c>
      <c r="N2008" s="167">
        <v>0</v>
      </c>
      <c r="O2008" s="131">
        <v>638.24</v>
      </c>
      <c r="P2008" s="170">
        <v>11.34</v>
      </c>
      <c r="Q2008" s="171">
        <v>0</v>
      </c>
      <c r="R2008" s="132">
        <v>163.9</v>
      </c>
      <c r="S2008" s="175">
        <v>2.91</v>
      </c>
      <c r="T2008" s="175">
        <v>0</v>
      </c>
      <c r="U2008" s="132">
        <v>2.87</v>
      </c>
      <c r="V2008" s="133">
        <v>1633.38</v>
      </c>
      <c r="W2008" s="14">
        <v>2194.9699999999998</v>
      </c>
      <c r="X2008" s="14">
        <v>2515.89</v>
      </c>
      <c r="Y2008" s="134">
        <v>3294.66</v>
      </c>
      <c r="Z2008" s="135">
        <v>1633.38</v>
      </c>
      <c r="AA2008" s="14">
        <v>2194.9699999999998</v>
      </c>
      <c r="AB2008" s="14">
        <v>2475.39</v>
      </c>
      <c r="AC2008" s="134">
        <v>2638.5</v>
      </c>
    </row>
    <row r="2009" spans="1:29" s="12" customFormat="1" x14ac:dyDescent="0.25">
      <c r="A2009" s="125" t="s">
        <v>119</v>
      </c>
      <c r="B2009" s="126">
        <v>7</v>
      </c>
      <c r="C2009" s="125" t="s">
        <v>31</v>
      </c>
      <c r="D2009" s="127">
        <v>2501.09</v>
      </c>
      <c r="E2009" s="128">
        <v>3062.68</v>
      </c>
      <c r="F2009" s="128">
        <v>3383.6</v>
      </c>
      <c r="G2009" s="129">
        <v>4162.37</v>
      </c>
      <c r="H2009" s="127">
        <v>2501.09</v>
      </c>
      <c r="I2009" s="128">
        <v>3062.68</v>
      </c>
      <c r="J2009" s="128">
        <v>3343.1</v>
      </c>
      <c r="K2009" s="129">
        <v>3506.21</v>
      </c>
      <c r="L2009" s="130">
        <v>867.71</v>
      </c>
      <c r="M2009" s="167">
        <v>117.61</v>
      </c>
      <c r="N2009" s="167">
        <v>0</v>
      </c>
      <c r="O2009" s="131">
        <v>688.13</v>
      </c>
      <c r="P2009" s="170">
        <v>93.58</v>
      </c>
      <c r="Q2009" s="171">
        <v>0</v>
      </c>
      <c r="R2009" s="132">
        <v>176.71</v>
      </c>
      <c r="S2009" s="175">
        <v>24.03</v>
      </c>
      <c r="T2009" s="175">
        <v>0</v>
      </c>
      <c r="U2009" s="132">
        <v>2.87</v>
      </c>
      <c r="V2009" s="133">
        <v>1633.38</v>
      </c>
      <c r="W2009" s="14">
        <v>2194.9699999999998</v>
      </c>
      <c r="X2009" s="14">
        <v>2515.89</v>
      </c>
      <c r="Y2009" s="134">
        <v>3294.66</v>
      </c>
      <c r="Z2009" s="135">
        <v>1633.38</v>
      </c>
      <c r="AA2009" s="14">
        <v>2194.9699999999998</v>
      </c>
      <c r="AB2009" s="14">
        <v>2475.39</v>
      </c>
      <c r="AC2009" s="134">
        <v>2638.5</v>
      </c>
    </row>
    <row r="2010" spans="1:29" s="12" customFormat="1" x14ac:dyDescent="0.25">
      <c r="A2010" s="125" t="s">
        <v>119</v>
      </c>
      <c r="B2010" s="126">
        <v>8</v>
      </c>
      <c r="C2010" s="125" t="s">
        <v>31</v>
      </c>
      <c r="D2010" s="127">
        <v>2749.86</v>
      </c>
      <c r="E2010" s="128">
        <v>3311.45</v>
      </c>
      <c r="F2010" s="128">
        <v>3632.37</v>
      </c>
      <c r="G2010" s="129">
        <v>4411.1399999999994</v>
      </c>
      <c r="H2010" s="127">
        <v>2749.86</v>
      </c>
      <c r="I2010" s="128">
        <v>3311.45</v>
      </c>
      <c r="J2010" s="128">
        <v>3591.87</v>
      </c>
      <c r="K2010" s="129">
        <v>3754.98</v>
      </c>
      <c r="L2010" s="130">
        <v>1116.48</v>
      </c>
      <c r="M2010" s="167">
        <v>0</v>
      </c>
      <c r="N2010" s="167">
        <v>189.35</v>
      </c>
      <c r="O2010" s="131">
        <v>886.07</v>
      </c>
      <c r="P2010" s="170">
        <v>0</v>
      </c>
      <c r="Q2010" s="171">
        <v>150.66</v>
      </c>
      <c r="R2010" s="132">
        <v>227.54</v>
      </c>
      <c r="S2010" s="175">
        <v>0</v>
      </c>
      <c r="T2010" s="175">
        <v>38.69</v>
      </c>
      <c r="U2010" s="132">
        <v>2.87</v>
      </c>
      <c r="V2010" s="133">
        <v>1633.38</v>
      </c>
      <c r="W2010" s="14">
        <v>2194.9699999999998</v>
      </c>
      <c r="X2010" s="14">
        <v>2515.89</v>
      </c>
      <c r="Y2010" s="134">
        <v>3294.66</v>
      </c>
      <c r="Z2010" s="135">
        <v>1633.38</v>
      </c>
      <c r="AA2010" s="14">
        <v>2194.9699999999998</v>
      </c>
      <c r="AB2010" s="14">
        <v>2475.39</v>
      </c>
      <c r="AC2010" s="134">
        <v>2638.5</v>
      </c>
    </row>
    <row r="2011" spans="1:29" s="12" customFormat="1" x14ac:dyDescent="0.25">
      <c r="A2011" s="125" t="s">
        <v>119</v>
      </c>
      <c r="B2011" s="126">
        <v>9</v>
      </c>
      <c r="C2011" s="125" t="s">
        <v>31</v>
      </c>
      <c r="D2011" s="127">
        <v>2636.03</v>
      </c>
      <c r="E2011" s="128">
        <v>3197.62</v>
      </c>
      <c r="F2011" s="128">
        <v>3518.54</v>
      </c>
      <c r="G2011" s="129">
        <v>4297.3099999999995</v>
      </c>
      <c r="H2011" s="127">
        <v>2636.03</v>
      </c>
      <c r="I2011" s="128">
        <v>3197.62</v>
      </c>
      <c r="J2011" s="128">
        <v>3478.04</v>
      </c>
      <c r="K2011" s="129">
        <v>3641.15</v>
      </c>
      <c r="L2011" s="130">
        <v>1002.65</v>
      </c>
      <c r="M2011" s="167">
        <v>0</v>
      </c>
      <c r="N2011" s="167">
        <v>109.04</v>
      </c>
      <c r="O2011" s="131">
        <v>795.5</v>
      </c>
      <c r="P2011" s="170">
        <v>0</v>
      </c>
      <c r="Q2011" s="171">
        <v>86.76</v>
      </c>
      <c r="R2011" s="132">
        <v>204.28</v>
      </c>
      <c r="S2011" s="175">
        <v>0</v>
      </c>
      <c r="T2011" s="175">
        <v>22.28</v>
      </c>
      <c r="U2011" s="132">
        <v>2.87</v>
      </c>
      <c r="V2011" s="133">
        <v>1633.38</v>
      </c>
      <c r="W2011" s="14">
        <v>2194.9699999999998</v>
      </c>
      <c r="X2011" s="14">
        <v>2515.89</v>
      </c>
      <c r="Y2011" s="134">
        <v>3294.66</v>
      </c>
      <c r="Z2011" s="135">
        <v>1633.38</v>
      </c>
      <c r="AA2011" s="14">
        <v>2194.9699999999998</v>
      </c>
      <c r="AB2011" s="14">
        <v>2475.39</v>
      </c>
      <c r="AC2011" s="134">
        <v>2638.5</v>
      </c>
    </row>
    <row r="2012" spans="1:29" s="12" customFormat="1" x14ac:dyDescent="0.25">
      <c r="A2012" s="125" t="s">
        <v>119</v>
      </c>
      <c r="B2012" s="126">
        <v>10</v>
      </c>
      <c r="C2012" s="125" t="s">
        <v>31</v>
      </c>
      <c r="D2012" s="127">
        <v>2680.3900000000003</v>
      </c>
      <c r="E2012" s="128">
        <v>3241.9799999999996</v>
      </c>
      <c r="F2012" s="128">
        <v>3562.8999999999996</v>
      </c>
      <c r="G2012" s="129">
        <v>4341.67</v>
      </c>
      <c r="H2012" s="127">
        <v>2680.3900000000003</v>
      </c>
      <c r="I2012" s="128">
        <v>3241.9799999999996</v>
      </c>
      <c r="J2012" s="128">
        <v>3522.3999999999996</v>
      </c>
      <c r="K2012" s="129">
        <v>3685.51</v>
      </c>
      <c r="L2012" s="130">
        <v>1047.0099999999998</v>
      </c>
      <c r="M2012" s="167">
        <v>0</v>
      </c>
      <c r="N2012" s="167">
        <v>140.06</v>
      </c>
      <c r="O2012" s="131">
        <v>830.8</v>
      </c>
      <c r="P2012" s="170">
        <v>0</v>
      </c>
      <c r="Q2012" s="171">
        <v>111.44</v>
      </c>
      <c r="R2012" s="132">
        <v>213.34</v>
      </c>
      <c r="S2012" s="175">
        <v>0</v>
      </c>
      <c r="T2012" s="175">
        <v>28.62</v>
      </c>
      <c r="U2012" s="132">
        <v>2.87</v>
      </c>
      <c r="V2012" s="133">
        <v>1633.38</v>
      </c>
      <c r="W2012" s="14">
        <v>2194.9699999999998</v>
      </c>
      <c r="X2012" s="14">
        <v>2515.89</v>
      </c>
      <c r="Y2012" s="134">
        <v>3294.66</v>
      </c>
      <c r="Z2012" s="135">
        <v>1633.38</v>
      </c>
      <c r="AA2012" s="14">
        <v>2194.9699999999998</v>
      </c>
      <c r="AB2012" s="14">
        <v>2475.39</v>
      </c>
      <c r="AC2012" s="134">
        <v>2638.5</v>
      </c>
    </row>
    <row r="2013" spans="1:29" s="12" customFormat="1" x14ac:dyDescent="0.25">
      <c r="A2013" s="125" t="s">
        <v>119</v>
      </c>
      <c r="B2013" s="126">
        <v>11</v>
      </c>
      <c r="C2013" s="125" t="s">
        <v>31</v>
      </c>
      <c r="D2013" s="127">
        <v>2697.3</v>
      </c>
      <c r="E2013" s="128">
        <v>3258.89</v>
      </c>
      <c r="F2013" s="128">
        <v>3579.81</v>
      </c>
      <c r="G2013" s="129">
        <v>4358.58</v>
      </c>
      <c r="H2013" s="127">
        <v>2697.3</v>
      </c>
      <c r="I2013" s="128">
        <v>3258.89</v>
      </c>
      <c r="J2013" s="128">
        <v>3539.31</v>
      </c>
      <c r="K2013" s="129">
        <v>3702.42</v>
      </c>
      <c r="L2013" s="130">
        <v>1063.9199999999998</v>
      </c>
      <c r="M2013" s="167">
        <v>0</v>
      </c>
      <c r="N2013" s="167">
        <v>135.47999999999999</v>
      </c>
      <c r="O2013" s="131">
        <v>844.25</v>
      </c>
      <c r="P2013" s="170">
        <v>0</v>
      </c>
      <c r="Q2013" s="171">
        <v>107.8</v>
      </c>
      <c r="R2013" s="132">
        <v>216.8</v>
      </c>
      <c r="S2013" s="175">
        <v>0</v>
      </c>
      <c r="T2013" s="175">
        <v>27.68</v>
      </c>
      <c r="U2013" s="132">
        <v>2.87</v>
      </c>
      <c r="V2013" s="133">
        <v>1633.38</v>
      </c>
      <c r="W2013" s="14">
        <v>2194.9699999999998</v>
      </c>
      <c r="X2013" s="14">
        <v>2515.89</v>
      </c>
      <c r="Y2013" s="134">
        <v>3294.66</v>
      </c>
      <c r="Z2013" s="135">
        <v>1633.38</v>
      </c>
      <c r="AA2013" s="14">
        <v>2194.9699999999998</v>
      </c>
      <c r="AB2013" s="14">
        <v>2475.39</v>
      </c>
      <c r="AC2013" s="134">
        <v>2638.5</v>
      </c>
    </row>
    <row r="2014" spans="1:29" s="12" customFormat="1" x14ac:dyDescent="0.25">
      <c r="A2014" s="125" t="s">
        <v>119</v>
      </c>
      <c r="B2014" s="126">
        <v>12</v>
      </c>
      <c r="C2014" s="125" t="s">
        <v>31</v>
      </c>
      <c r="D2014" s="127">
        <v>2704.9</v>
      </c>
      <c r="E2014" s="128">
        <v>3266.49</v>
      </c>
      <c r="F2014" s="128">
        <v>3587.41</v>
      </c>
      <c r="G2014" s="129">
        <v>4366.1799999999994</v>
      </c>
      <c r="H2014" s="127">
        <v>2704.9</v>
      </c>
      <c r="I2014" s="128">
        <v>3266.49</v>
      </c>
      <c r="J2014" s="128">
        <v>3546.91</v>
      </c>
      <c r="K2014" s="129">
        <v>3710.0199999999995</v>
      </c>
      <c r="L2014" s="130">
        <v>1071.5199999999998</v>
      </c>
      <c r="M2014" s="167">
        <v>0.01</v>
      </c>
      <c r="N2014" s="167">
        <v>128.66</v>
      </c>
      <c r="O2014" s="131">
        <v>850.3</v>
      </c>
      <c r="P2014" s="170">
        <v>0.01</v>
      </c>
      <c r="Q2014" s="171">
        <v>102.37</v>
      </c>
      <c r="R2014" s="132">
        <v>218.35</v>
      </c>
      <c r="S2014" s="175">
        <v>0</v>
      </c>
      <c r="T2014" s="175">
        <v>26.29</v>
      </c>
      <c r="U2014" s="132">
        <v>2.87</v>
      </c>
      <c r="V2014" s="133">
        <v>1633.38</v>
      </c>
      <c r="W2014" s="14">
        <v>2194.9699999999998</v>
      </c>
      <c r="X2014" s="14">
        <v>2515.89</v>
      </c>
      <c r="Y2014" s="134">
        <v>3294.66</v>
      </c>
      <c r="Z2014" s="135">
        <v>1633.38</v>
      </c>
      <c r="AA2014" s="14">
        <v>2194.9699999999998</v>
      </c>
      <c r="AB2014" s="14">
        <v>2475.39</v>
      </c>
      <c r="AC2014" s="134">
        <v>2638.5</v>
      </c>
    </row>
    <row r="2015" spans="1:29" s="12" customFormat="1" x14ac:dyDescent="0.25">
      <c r="A2015" s="125" t="s">
        <v>119</v>
      </c>
      <c r="B2015" s="126">
        <v>13</v>
      </c>
      <c r="C2015" s="125" t="s">
        <v>31</v>
      </c>
      <c r="D2015" s="127">
        <v>2707.41</v>
      </c>
      <c r="E2015" s="128">
        <v>3269</v>
      </c>
      <c r="F2015" s="128">
        <v>3589.92</v>
      </c>
      <c r="G2015" s="129">
        <v>4368.6899999999996</v>
      </c>
      <c r="H2015" s="127">
        <v>2707.41</v>
      </c>
      <c r="I2015" s="128">
        <v>3269</v>
      </c>
      <c r="J2015" s="128">
        <v>3549.42</v>
      </c>
      <c r="K2015" s="129">
        <v>3712.5299999999997</v>
      </c>
      <c r="L2015" s="130">
        <v>1074.0299999999997</v>
      </c>
      <c r="M2015" s="167">
        <v>0.01</v>
      </c>
      <c r="N2015" s="167">
        <v>110.65</v>
      </c>
      <c r="O2015" s="131">
        <v>852.3</v>
      </c>
      <c r="P2015" s="170">
        <v>0.01</v>
      </c>
      <c r="Q2015" s="171">
        <v>88.04</v>
      </c>
      <c r="R2015" s="132">
        <v>218.86</v>
      </c>
      <c r="S2015" s="175">
        <v>0</v>
      </c>
      <c r="T2015" s="175">
        <v>22.61</v>
      </c>
      <c r="U2015" s="132">
        <v>2.87</v>
      </c>
      <c r="V2015" s="133">
        <v>1633.38</v>
      </c>
      <c r="W2015" s="14">
        <v>2194.9699999999998</v>
      </c>
      <c r="X2015" s="14">
        <v>2515.89</v>
      </c>
      <c r="Y2015" s="134">
        <v>3294.66</v>
      </c>
      <c r="Z2015" s="135">
        <v>1633.38</v>
      </c>
      <c r="AA2015" s="14">
        <v>2194.9699999999998</v>
      </c>
      <c r="AB2015" s="14">
        <v>2475.39</v>
      </c>
      <c r="AC2015" s="134">
        <v>2638.5</v>
      </c>
    </row>
    <row r="2016" spans="1:29" s="12" customFormat="1" x14ac:dyDescent="0.25">
      <c r="A2016" s="125" t="s">
        <v>119</v>
      </c>
      <c r="B2016" s="126">
        <v>14</v>
      </c>
      <c r="C2016" s="125" t="s">
        <v>31</v>
      </c>
      <c r="D2016" s="127">
        <v>2712.73</v>
      </c>
      <c r="E2016" s="128">
        <v>3274.3199999999997</v>
      </c>
      <c r="F2016" s="128">
        <v>3595.24</v>
      </c>
      <c r="G2016" s="129">
        <v>4374.01</v>
      </c>
      <c r="H2016" s="127">
        <v>2712.73</v>
      </c>
      <c r="I2016" s="128">
        <v>3274.3199999999997</v>
      </c>
      <c r="J2016" s="128">
        <v>3554.74</v>
      </c>
      <c r="K2016" s="129">
        <v>3717.8500000000004</v>
      </c>
      <c r="L2016" s="130">
        <v>1079.3499999999999</v>
      </c>
      <c r="M2016" s="167">
        <v>0</v>
      </c>
      <c r="N2016" s="167">
        <v>140.09</v>
      </c>
      <c r="O2016" s="131">
        <v>856.53</v>
      </c>
      <c r="P2016" s="170">
        <v>0</v>
      </c>
      <c r="Q2016" s="171">
        <v>111.47</v>
      </c>
      <c r="R2016" s="132">
        <v>219.95</v>
      </c>
      <c r="S2016" s="175">
        <v>0</v>
      </c>
      <c r="T2016" s="175">
        <v>28.62</v>
      </c>
      <c r="U2016" s="132">
        <v>2.87</v>
      </c>
      <c r="V2016" s="133">
        <v>1633.38</v>
      </c>
      <c r="W2016" s="14">
        <v>2194.9699999999998</v>
      </c>
      <c r="X2016" s="14">
        <v>2515.89</v>
      </c>
      <c r="Y2016" s="134">
        <v>3294.66</v>
      </c>
      <c r="Z2016" s="135">
        <v>1633.38</v>
      </c>
      <c r="AA2016" s="14">
        <v>2194.9699999999998</v>
      </c>
      <c r="AB2016" s="14">
        <v>2475.39</v>
      </c>
      <c r="AC2016" s="134">
        <v>2638.5</v>
      </c>
    </row>
    <row r="2017" spans="1:29" s="12" customFormat="1" x14ac:dyDescent="0.25">
      <c r="A2017" s="125" t="s">
        <v>119</v>
      </c>
      <c r="B2017" s="126">
        <v>15</v>
      </c>
      <c r="C2017" s="125" t="s">
        <v>31</v>
      </c>
      <c r="D2017" s="127">
        <v>2700.44</v>
      </c>
      <c r="E2017" s="128">
        <v>3262.0299999999997</v>
      </c>
      <c r="F2017" s="128">
        <v>3582.95</v>
      </c>
      <c r="G2017" s="129">
        <v>4361.7199999999993</v>
      </c>
      <c r="H2017" s="127">
        <v>2700.44</v>
      </c>
      <c r="I2017" s="128">
        <v>3262.0299999999997</v>
      </c>
      <c r="J2017" s="128">
        <v>3542.45</v>
      </c>
      <c r="K2017" s="129">
        <v>3705.56</v>
      </c>
      <c r="L2017" s="130">
        <v>1067.06</v>
      </c>
      <c r="M2017" s="167">
        <v>0</v>
      </c>
      <c r="N2017" s="167">
        <v>135.13999999999999</v>
      </c>
      <c r="O2017" s="131">
        <v>846.75</v>
      </c>
      <c r="P2017" s="170">
        <v>0</v>
      </c>
      <c r="Q2017" s="171">
        <v>107.53</v>
      </c>
      <c r="R2017" s="132">
        <v>217.44</v>
      </c>
      <c r="S2017" s="175">
        <v>0</v>
      </c>
      <c r="T2017" s="175">
        <v>27.61</v>
      </c>
      <c r="U2017" s="132">
        <v>2.87</v>
      </c>
      <c r="V2017" s="133">
        <v>1633.38</v>
      </c>
      <c r="W2017" s="14">
        <v>2194.9699999999998</v>
      </c>
      <c r="X2017" s="14">
        <v>2515.89</v>
      </c>
      <c r="Y2017" s="134">
        <v>3294.66</v>
      </c>
      <c r="Z2017" s="135">
        <v>1633.38</v>
      </c>
      <c r="AA2017" s="14">
        <v>2194.9699999999998</v>
      </c>
      <c r="AB2017" s="14">
        <v>2475.39</v>
      </c>
      <c r="AC2017" s="134">
        <v>2638.5</v>
      </c>
    </row>
    <row r="2018" spans="1:29" s="12" customFormat="1" x14ac:dyDescent="0.25">
      <c r="A2018" s="125" t="s">
        <v>119</v>
      </c>
      <c r="B2018" s="126">
        <v>16</v>
      </c>
      <c r="C2018" s="125" t="s">
        <v>31</v>
      </c>
      <c r="D2018" s="127">
        <v>2529.4</v>
      </c>
      <c r="E2018" s="128">
        <v>3090.99</v>
      </c>
      <c r="F2018" s="128">
        <v>3411.91</v>
      </c>
      <c r="G2018" s="129">
        <v>4190.68</v>
      </c>
      <c r="H2018" s="127">
        <v>2529.4</v>
      </c>
      <c r="I2018" s="128">
        <v>3090.99</v>
      </c>
      <c r="J2018" s="128">
        <v>3371.41</v>
      </c>
      <c r="K2018" s="129">
        <v>3534.52</v>
      </c>
      <c r="L2018" s="130">
        <v>896.02</v>
      </c>
      <c r="M2018" s="167">
        <v>0</v>
      </c>
      <c r="N2018" s="167">
        <v>197.48999999999998</v>
      </c>
      <c r="O2018" s="131">
        <v>710.66</v>
      </c>
      <c r="P2018" s="170">
        <v>0</v>
      </c>
      <c r="Q2018" s="171">
        <v>157.13999999999999</v>
      </c>
      <c r="R2018" s="132">
        <v>182.49</v>
      </c>
      <c r="S2018" s="175">
        <v>0</v>
      </c>
      <c r="T2018" s="175">
        <v>40.35</v>
      </c>
      <c r="U2018" s="132">
        <v>2.87</v>
      </c>
      <c r="V2018" s="133">
        <v>1633.38</v>
      </c>
      <c r="W2018" s="14">
        <v>2194.9699999999998</v>
      </c>
      <c r="X2018" s="14">
        <v>2515.89</v>
      </c>
      <c r="Y2018" s="134">
        <v>3294.66</v>
      </c>
      <c r="Z2018" s="135">
        <v>1633.38</v>
      </c>
      <c r="AA2018" s="14">
        <v>2194.9699999999998</v>
      </c>
      <c r="AB2018" s="14">
        <v>2475.39</v>
      </c>
      <c r="AC2018" s="134">
        <v>2638.5</v>
      </c>
    </row>
    <row r="2019" spans="1:29" s="12" customFormat="1" x14ac:dyDescent="0.25">
      <c r="A2019" s="125" t="s">
        <v>119</v>
      </c>
      <c r="B2019" s="126">
        <v>17</v>
      </c>
      <c r="C2019" s="125" t="s">
        <v>31</v>
      </c>
      <c r="D2019" s="127">
        <v>2688.6400000000003</v>
      </c>
      <c r="E2019" s="128">
        <v>3250.23</v>
      </c>
      <c r="F2019" s="128">
        <v>3571.15</v>
      </c>
      <c r="G2019" s="129">
        <v>4349.92</v>
      </c>
      <c r="H2019" s="127">
        <v>2688.6400000000003</v>
      </c>
      <c r="I2019" s="128">
        <v>3250.23</v>
      </c>
      <c r="J2019" s="128">
        <v>3530.65</v>
      </c>
      <c r="K2019" s="129">
        <v>3693.76</v>
      </c>
      <c r="L2019" s="130">
        <v>1055.26</v>
      </c>
      <c r="M2019" s="167">
        <v>0.01</v>
      </c>
      <c r="N2019" s="167">
        <v>160.18</v>
      </c>
      <c r="O2019" s="131">
        <v>837.36</v>
      </c>
      <c r="P2019" s="170">
        <v>0.01</v>
      </c>
      <c r="Q2019" s="171">
        <v>127.45</v>
      </c>
      <c r="R2019" s="132">
        <v>215.03</v>
      </c>
      <c r="S2019" s="175">
        <v>0</v>
      </c>
      <c r="T2019" s="175">
        <v>32.729999999999997</v>
      </c>
      <c r="U2019" s="132">
        <v>2.87</v>
      </c>
      <c r="V2019" s="133">
        <v>1633.38</v>
      </c>
      <c r="W2019" s="14">
        <v>2194.9699999999998</v>
      </c>
      <c r="X2019" s="14">
        <v>2515.89</v>
      </c>
      <c r="Y2019" s="134">
        <v>3294.66</v>
      </c>
      <c r="Z2019" s="135">
        <v>1633.38</v>
      </c>
      <c r="AA2019" s="14">
        <v>2194.9699999999998</v>
      </c>
      <c r="AB2019" s="14">
        <v>2475.39</v>
      </c>
      <c r="AC2019" s="134">
        <v>2638.5</v>
      </c>
    </row>
    <row r="2020" spans="1:29" s="12" customFormat="1" x14ac:dyDescent="0.25">
      <c r="A2020" s="125" t="s">
        <v>119</v>
      </c>
      <c r="B2020" s="126">
        <v>18</v>
      </c>
      <c r="C2020" s="125" t="s">
        <v>31</v>
      </c>
      <c r="D2020" s="127">
        <v>2697.21</v>
      </c>
      <c r="E2020" s="128">
        <v>3258.7999999999997</v>
      </c>
      <c r="F2020" s="128">
        <v>3579.72</v>
      </c>
      <c r="G2020" s="129">
        <v>4358.49</v>
      </c>
      <c r="H2020" s="127">
        <v>2697.21</v>
      </c>
      <c r="I2020" s="128">
        <v>3258.7999999999997</v>
      </c>
      <c r="J2020" s="128">
        <v>3539.22</v>
      </c>
      <c r="K2020" s="129">
        <v>3702.33</v>
      </c>
      <c r="L2020" s="130">
        <v>1063.83</v>
      </c>
      <c r="M2020" s="167">
        <v>0</v>
      </c>
      <c r="N2020" s="167">
        <v>317.13</v>
      </c>
      <c r="O2020" s="131">
        <v>844.18</v>
      </c>
      <c r="P2020" s="170">
        <v>0</v>
      </c>
      <c r="Q2020" s="171">
        <v>252.33</v>
      </c>
      <c r="R2020" s="132">
        <v>216.78</v>
      </c>
      <c r="S2020" s="175">
        <v>0</v>
      </c>
      <c r="T2020" s="175">
        <v>64.8</v>
      </c>
      <c r="U2020" s="132">
        <v>2.87</v>
      </c>
      <c r="V2020" s="133">
        <v>1633.38</v>
      </c>
      <c r="W2020" s="14">
        <v>2194.9699999999998</v>
      </c>
      <c r="X2020" s="14">
        <v>2515.89</v>
      </c>
      <c r="Y2020" s="134">
        <v>3294.66</v>
      </c>
      <c r="Z2020" s="135">
        <v>1633.38</v>
      </c>
      <c r="AA2020" s="14">
        <v>2194.9699999999998</v>
      </c>
      <c r="AB2020" s="14">
        <v>2475.39</v>
      </c>
      <c r="AC2020" s="134">
        <v>2638.5</v>
      </c>
    </row>
    <row r="2021" spans="1:29" s="12" customFormat="1" x14ac:dyDescent="0.25">
      <c r="A2021" s="125" t="s">
        <v>119</v>
      </c>
      <c r="B2021" s="126">
        <v>19</v>
      </c>
      <c r="C2021" s="125" t="s">
        <v>31</v>
      </c>
      <c r="D2021" s="127">
        <v>2807.3500000000004</v>
      </c>
      <c r="E2021" s="128">
        <v>3368.94</v>
      </c>
      <c r="F2021" s="128">
        <v>3689.86</v>
      </c>
      <c r="G2021" s="129">
        <v>4468.63</v>
      </c>
      <c r="H2021" s="127">
        <v>2807.3500000000004</v>
      </c>
      <c r="I2021" s="128">
        <v>3368.94</v>
      </c>
      <c r="J2021" s="128">
        <v>3649.36</v>
      </c>
      <c r="K2021" s="129">
        <v>3812.4700000000003</v>
      </c>
      <c r="L2021" s="130">
        <v>1173.97</v>
      </c>
      <c r="M2021" s="167">
        <v>0</v>
      </c>
      <c r="N2021" s="167">
        <v>200.41000000000003</v>
      </c>
      <c r="O2021" s="131">
        <v>931.82</v>
      </c>
      <c r="P2021" s="170">
        <v>0</v>
      </c>
      <c r="Q2021" s="171">
        <v>159.46</v>
      </c>
      <c r="R2021" s="132">
        <v>239.28</v>
      </c>
      <c r="S2021" s="175">
        <v>0</v>
      </c>
      <c r="T2021" s="175">
        <v>40.950000000000003</v>
      </c>
      <c r="U2021" s="132">
        <v>2.87</v>
      </c>
      <c r="V2021" s="133">
        <v>1633.38</v>
      </c>
      <c r="W2021" s="14">
        <v>2194.9699999999998</v>
      </c>
      <c r="X2021" s="14">
        <v>2515.89</v>
      </c>
      <c r="Y2021" s="134">
        <v>3294.66</v>
      </c>
      <c r="Z2021" s="135">
        <v>1633.38</v>
      </c>
      <c r="AA2021" s="14">
        <v>2194.9699999999998</v>
      </c>
      <c r="AB2021" s="14">
        <v>2475.39</v>
      </c>
      <c r="AC2021" s="134">
        <v>2638.5</v>
      </c>
    </row>
    <row r="2022" spans="1:29" s="12" customFormat="1" x14ac:dyDescent="0.25">
      <c r="A2022" s="125" t="s">
        <v>119</v>
      </c>
      <c r="B2022" s="126">
        <v>20</v>
      </c>
      <c r="C2022" s="125" t="s">
        <v>31</v>
      </c>
      <c r="D2022" s="127">
        <v>2816.37</v>
      </c>
      <c r="E2022" s="128">
        <v>3377.96</v>
      </c>
      <c r="F2022" s="128">
        <v>3698.88</v>
      </c>
      <c r="G2022" s="129">
        <v>4477.6499999999996</v>
      </c>
      <c r="H2022" s="127">
        <v>2816.37</v>
      </c>
      <c r="I2022" s="128">
        <v>3377.96</v>
      </c>
      <c r="J2022" s="128">
        <v>3658.38</v>
      </c>
      <c r="K2022" s="129">
        <v>3821.49</v>
      </c>
      <c r="L2022" s="130">
        <v>1182.9899999999998</v>
      </c>
      <c r="M2022" s="167">
        <v>0</v>
      </c>
      <c r="N2022" s="167">
        <v>411.83000000000004</v>
      </c>
      <c r="O2022" s="131">
        <v>938.99</v>
      </c>
      <c r="P2022" s="170">
        <v>0</v>
      </c>
      <c r="Q2022" s="171">
        <v>327.68</v>
      </c>
      <c r="R2022" s="132">
        <v>241.13</v>
      </c>
      <c r="S2022" s="175">
        <v>0</v>
      </c>
      <c r="T2022" s="175">
        <v>84.15</v>
      </c>
      <c r="U2022" s="132">
        <v>2.87</v>
      </c>
      <c r="V2022" s="133">
        <v>1633.38</v>
      </c>
      <c r="W2022" s="14">
        <v>2194.9699999999998</v>
      </c>
      <c r="X2022" s="14">
        <v>2515.89</v>
      </c>
      <c r="Y2022" s="134">
        <v>3294.66</v>
      </c>
      <c r="Z2022" s="135">
        <v>1633.38</v>
      </c>
      <c r="AA2022" s="14">
        <v>2194.9699999999998</v>
      </c>
      <c r="AB2022" s="14">
        <v>2475.39</v>
      </c>
      <c r="AC2022" s="134">
        <v>2638.5</v>
      </c>
    </row>
    <row r="2023" spans="1:29" s="12" customFormat="1" x14ac:dyDescent="0.25">
      <c r="A2023" s="125" t="s">
        <v>119</v>
      </c>
      <c r="B2023" s="126">
        <v>21</v>
      </c>
      <c r="C2023" s="125" t="s">
        <v>31</v>
      </c>
      <c r="D2023" s="127">
        <v>2836.61</v>
      </c>
      <c r="E2023" s="128">
        <v>3398.2</v>
      </c>
      <c r="F2023" s="128">
        <v>3719.12</v>
      </c>
      <c r="G2023" s="129">
        <v>4497.8900000000003</v>
      </c>
      <c r="H2023" s="127">
        <v>2836.61</v>
      </c>
      <c r="I2023" s="128">
        <v>3398.2</v>
      </c>
      <c r="J2023" s="128">
        <v>3678.62</v>
      </c>
      <c r="K2023" s="129">
        <v>3841.73</v>
      </c>
      <c r="L2023" s="130">
        <v>1203.23</v>
      </c>
      <c r="M2023" s="167">
        <v>0</v>
      </c>
      <c r="N2023" s="167">
        <v>645.16000000000008</v>
      </c>
      <c r="O2023" s="131">
        <v>955.1</v>
      </c>
      <c r="P2023" s="170">
        <v>0</v>
      </c>
      <c r="Q2023" s="171">
        <v>513.34</v>
      </c>
      <c r="R2023" s="132">
        <v>245.26</v>
      </c>
      <c r="S2023" s="175">
        <v>0</v>
      </c>
      <c r="T2023" s="175">
        <v>131.82</v>
      </c>
      <c r="U2023" s="132">
        <v>2.87</v>
      </c>
      <c r="V2023" s="133">
        <v>1633.38</v>
      </c>
      <c r="W2023" s="14">
        <v>2194.9699999999998</v>
      </c>
      <c r="X2023" s="14">
        <v>2515.89</v>
      </c>
      <c r="Y2023" s="134">
        <v>3294.66</v>
      </c>
      <c r="Z2023" s="135">
        <v>1633.38</v>
      </c>
      <c r="AA2023" s="14">
        <v>2194.9699999999998</v>
      </c>
      <c r="AB2023" s="14">
        <v>2475.39</v>
      </c>
      <c r="AC2023" s="134">
        <v>2638.5</v>
      </c>
    </row>
    <row r="2024" spans="1:29" s="12" customFormat="1" x14ac:dyDescent="0.25">
      <c r="A2024" s="125" t="s">
        <v>119</v>
      </c>
      <c r="B2024" s="126">
        <v>22</v>
      </c>
      <c r="C2024" s="125" t="s">
        <v>31</v>
      </c>
      <c r="D2024" s="127">
        <v>2679.75</v>
      </c>
      <c r="E2024" s="128">
        <v>3241.3399999999997</v>
      </c>
      <c r="F2024" s="128">
        <v>3562.2599999999998</v>
      </c>
      <c r="G2024" s="129">
        <v>4341.03</v>
      </c>
      <c r="H2024" s="127">
        <v>2679.75</v>
      </c>
      <c r="I2024" s="128">
        <v>3241.3399999999997</v>
      </c>
      <c r="J2024" s="128">
        <v>3521.7599999999998</v>
      </c>
      <c r="K2024" s="129">
        <v>3684.87</v>
      </c>
      <c r="L2024" s="130">
        <v>1046.3699999999999</v>
      </c>
      <c r="M2024" s="167">
        <v>0.01</v>
      </c>
      <c r="N2024" s="167">
        <v>382.05</v>
      </c>
      <c r="O2024" s="131">
        <v>830.29</v>
      </c>
      <c r="P2024" s="170">
        <v>0.01</v>
      </c>
      <c r="Q2024" s="171">
        <v>303.99</v>
      </c>
      <c r="R2024" s="132">
        <v>213.21</v>
      </c>
      <c r="S2024" s="175">
        <v>0</v>
      </c>
      <c r="T2024" s="175">
        <v>78.06</v>
      </c>
      <c r="U2024" s="132">
        <v>2.87</v>
      </c>
      <c r="V2024" s="133">
        <v>1633.38</v>
      </c>
      <c r="W2024" s="14">
        <v>2194.9699999999998</v>
      </c>
      <c r="X2024" s="14">
        <v>2515.89</v>
      </c>
      <c r="Y2024" s="134">
        <v>3294.66</v>
      </c>
      <c r="Z2024" s="135">
        <v>1633.38</v>
      </c>
      <c r="AA2024" s="14">
        <v>2194.9699999999998</v>
      </c>
      <c r="AB2024" s="14">
        <v>2475.39</v>
      </c>
      <c r="AC2024" s="134">
        <v>2638.5</v>
      </c>
    </row>
    <row r="2025" spans="1:29" s="12" customFormat="1" x14ac:dyDescent="0.25">
      <c r="A2025" s="125" t="s">
        <v>119</v>
      </c>
      <c r="B2025" s="126">
        <v>23</v>
      </c>
      <c r="C2025" s="125" t="s">
        <v>31</v>
      </c>
      <c r="D2025" s="127">
        <v>2550.8100000000004</v>
      </c>
      <c r="E2025" s="128">
        <v>3112.4</v>
      </c>
      <c r="F2025" s="128">
        <v>3433.32</v>
      </c>
      <c r="G2025" s="129">
        <v>4212.09</v>
      </c>
      <c r="H2025" s="127">
        <v>2550.8100000000004</v>
      </c>
      <c r="I2025" s="128">
        <v>3112.4</v>
      </c>
      <c r="J2025" s="128">
        <v>3392.82</v>
      </c>
      <c r="K2025" s="129">
        <v>3555.93</v>
      </c>
      <c r="L2025" s="130">
        <v>917.43000000000006</v>
      </c>
      <c r="M2025" s="167">
        <v>0.01</v>
      </c>
      <c r="N2025" s="167">
        <v>790.5</v>
      </c>
      <c r="O2025" s="131">
        <v>727.69</v>
      </c>
      <c r="P2025" s="170">
        <v>0.01</v>
      </c>
      <c r="Q2025" s="171">
        <v>628.98</v>
      </c>
      <c r="R2025" s="132">
        <v>186.87</v>
      </c>
      <c r="S2025" s="175">
        <v>0</v>
      </c>
      <c r="T2025" s="175">
        <v>161.52000000000001</v>
      </c>
      <c r="U2025" s="132">
        <v>2.87</v>
      </c>
      <c r="V2025" s="133">
        <v>1633.38</v>
      </c>
      <c r="W2025" s="14">
        <v>2194.9699999999998</v>
      </c>
      <c r="X2025" s="14">
        <v>2515.89</v>
      </c>
      <c r="Y2025" s="134">
        <v>3294.66</v>
      </c>
      <c r="Z2025" s="135">
        <v>1633.38</v>
      </c>
      <c r="AA2025" s="14">
        <v>2194.9699999999998</v>
      </c>
      <c r="AB2025" s="14">
        <v>2475.39</v>
      </c>
      <c r="AC2025" s="134">
        <v>2638.5</v>
      </c>
    </row>
    <row r="2026" spans="1:29" s="12" customFormat="1" x14ac:dyDescent="0.25">
      <c r="A2026" s="125" t="s">
        <v>120</v>
      </c>
      <c r="B2026" s="126">
        <v>0</v>
      </c>
      <c r="C2026" s="125" t="s">
        <v>31</v>
      </c>
      <c r="D2026" s="127">
        <v>2576.81</v>
      </c>
      <c r="E2026" s="128">
        <v>3138.4</v>
      </c>
      <c r="F2026" s="128">
        <v>3459.32</v>
      </c>
      <c r="G2026" s="129">
        <v>4238.09</v>
      </c>
      <c r="H2026" s="127">
        <v>2576.81</v>
      </c>
      <c r="I2026" s="128">
        <v>3138.4</v>
      </c>
      <c r="J2026" s="128">
        <v>3418.82</v>
      </c>
      <c r="K2026" s="129">
        <v>3581.9300000000003</v>
      </c>
      <c r="L2026" s="130">
        <v>943.43</v>
      </c>
      <c r="M2026" s="167">
        <v>0</v>
      </c>
      <c r="N2026" s="167">
        <v>208.45000000000002</v>
      </c>
      <c r="O2026" s="131">
        <v>748.38</v>
      </c>
      <c r="P2026" s="170">
        <v>0</v>
      </c>
      <c r="Q2026" s="171">
        <v>165.86</v>
      </c>
      <c r="R2026" s="132">
        <v>192.18</v>
      </c>
      <c r="S2026" s="175">
        <v>0</v>
      </c>
      <c r="T2026" s="175">
        <v>42.59</v>
      </c>
      <c r="U2026" s="132">
        <v>2.87</v>
      </c>
      <c r="V2026" s="133">
        <v>1633.38</v>
      </c>
      <c r="W2026" s="14">
        <v>2194.9699999999998</v>
      </c>
      <c r="X2026" s="14">
        <v>2515.89</v>
      </c>
      <c r="Y2026" s="134">
        <v>3294.66</v>
      </c>
      <c r="Z2026" s="135">
        <v>1633.38</v>
      </c>
      <c r="AA2026" s="14">
        <v>2194.9699999999998</v>
      </c>
      <c r="AB2026" s="14">
        <v>2475.39</v>
      </c>
      <c r="AC2026" s="134">
        <v>2638.5</v>
      </c>
    </row>
    <row r="2027" spans="1:29" s="12" customFormat="1" x14ac:dyDescent="0.25">
      <c r="A2027" s="125" t="s">
        <v>120</v>
      </c>
      <c r="B2027" s="126">
        <v>1</v>
      </c>
      <c r="C2027" s="125" t="s">
        <v>31</v>
      </c>
      <c r="D2027" s="127">
        <v>2480.35</v>
      </c>
      <c r="E2027" s="128">
        <v>3041.94</v>
      </c>
      <c r="F2027" s="128">
        <v>3362.86</v>
      </c>
      <c r="G2027" s="129">
        <v>4141.63</v>
      </c>
      <c r="H2027" s="127">
        <v>2480.35</v>
      </c>
      <c r="I2027" s="128">
        <v>3041.94</v>
      </c>
      <c r="J2027" s="128">
        <v>3322.36</v>
      </c>
      <c r="K2027" s="129">
        <v>3485.4700000000003</v>
      </c>
      <c r="L2027" s="130">
        <v>846.97</v>
      </c>
      <c r="M2027" s="167">
        <v>0</v>
      </c>
      <c r="N2027" s="167">
        <v>117.52000000000001</v>
      </c>
      <c r="O2027" s="131">
        <v>671.63</v>
      </c>
      <c r="P2027" s="170">
        <v>0</v>
      </c>
      <c r="Q2027" s="171">
        <v>93.51</v>
      </c>
      <c r="R2027" s="132">
        <v>172.47</v>
      </c>
      <c r="S2027" s="175">
        <v>0</v>
      </c>
      <c r="T2027" s="175">
        <v>24.01</v>
      </c>
      <c r="U2027" s="132">
        <v>2.87</v>
      </c>
      <c r="V2027" s="133">
        <v>1633.38</v>
      </c>
      <c r="W2027" s="14">
        <v>2194.9699999999998</v>
      </c>
      <c r="X2027" s="14">
        <v>2515.89</v>
      </c>
      <c r="Y2027" s="134">
        <v>3294.66</v>
      </c>
      <c r="Z2027" s="135">
        <v>1633.38</v>
      </c>
      <c r="AA2027" s="14">
        <v>2194.9699999999998</v>
      </c>
      <c r="AB2027" s="14">
        <v>2475.39</v>
      </c>
      <c r="AC2027" s="134">
        <v>2638.5</v>
      </c>
    </row>
    <row r="2028" spans="1:29" s="12" customFormat="1" x14ac:dyDescent="0.25">
      <c r="A2028" s="125" t="s">
        <v>120</v>
      </c>
      <c r="B2028" s="126">
        <v>2</v>
      </c>
      <c r="C2028" s="125" t="s">
        <v>31</v>
      </c>
      <c r="D2028" s="127">
        <v>2433.66</v>
      </c>
      <c r="E2028" s="128">
        <v>2995.25</v>
      </c>
      <c r="F2028" s="128">
        <v>3316.17</v>
      </c>
      <c r="G2028" s="129">
        <v>4094.94</v>
      </c>
      <c r="H2028" s="127">
        <v>2433.66</v>
      </c>
      <c r="I2028" s="128">
        <v>2995.25</v>
      </c>
      <c r="J2028" s="128">
        <v>3275.67</v>
      </c>
      <c r="K2028" s="129">
        <v>3438.78</v>
      </c>
      <c r="L2028" s="130">
        <v>800.28000000000009</v>
      </c>
      <c r="M2028" s="167">
        <v>0</v>
      </c>
      <c r="N2028" s="167">
        <v>92.5</v>
      </c>
      <c r="O2028" s="131">
        <v>634.48</v>
      </c>
      <c r="P2028" s="170">
        <v>0</v>
      </c>
      <c r="Q2028" s="171">
        <v>73.599999999999994</v>
      </c>
      <c r="R2028" s="132">
        <v>162.93</v>
      </c>
      <c r="S2028" s="175">
        <v>0</v>
      </c>
      <c r="T2028" s="175">
        <v>18.899999999999999</v>
      </c>
      <c r="U2028" s="132">
        <v>2.87</v>
      </c>
      <c r="V2028" s="133">
        <v>1633.38</v>
      </c>
      <c r="W2028" s="14">
        <v>2194.9699999999998</v>
      </c>
      <c r="X2028" s="14">
        <v>2515.89</v>
      </c>
      <c r="Y2028" s="134">
        <v>3294.66</v>
      </c>
      <c r="Z2028" s="135">
        <v>1633.38</v>
      </c>
      <c r="AA2028" s="14">
        <v>2194.9699999999998</v>
      </c>
      <c r="AB2028" s="14">
        <v>2475.39</v>
      </c>
      <c r="AC2028" s="134">
        <v>2638.5</v>
      </c>
    </row>
    <row r="2029" spans="1:29" s="12" customFormat="1" x14ac:dyDescent="0.25">
      <c r="A2029" s="125" t="s">
        <v>120</v>
      </c>
      <c r="B2029" s="126">
        <v>3</v>
      </c>
      <c r="C2029" s="125" t="s">
        <v>31</v>
      </c>
      <c r="D2029" s="127">
        <v>2419.12</v>
      </c>
      <c r="E2029" s="128">
        <v>2980.7099999999996</v>
      </c>
      <c r="F2029" s="128">
        <v>3301.6299999999997</v>
      </c>
      <c r="G2029" s="129">
        <v>4080.3999999999996</v>
      </c>
      <c r="H2029" s="127">
        <v>2419.12</v>
      </c>
      <c r="I2029" s="128">
        <v>2980.7099999999996</v>
      </c>
      <c r="J2029" s="128">
        <v>3261.1299999999997</v>
      </c>
      <c r="K2029" s="129">
        <v>3424.24</v>
      </c>
      <c r="L2029" s="130">
        <v>785.74</v>
      </c>
      <c r="M2029" s="167">
        <v>0</v>
      </c>
      <c r="N2029" s="167">
        <v>91.660000000000011</v>
      </c>
      <c r="O2029" s="131">
        <v>622.91</v>
      </c>
      <c r="P2029" s="170">
        <v>0</v>
      </c>
      <c r="Q2029" s="171">
        <v>72.930000000000007</v>
      </c>
      <c r="R2029" s="132">
        <v>159.96</v>
      </c>
      <c r="S2029" s="175">
        <v>0</v>
      </c>
      <c r="T2029" s="175">
        <v>18.73</v>
      </c>
      <c r="U2029" s="132">
        <v>2.87</v>
      </c>
      <c r="V2029" s="133">
        <v>1633.38</v>
      </c>
      <c r="W2029" s="14">
        <v>2194.9699999999998</v>
      </c>
      <c r="X2029" s="14">
        <v>2515.89</v>
      </c>
      <c r="Y2029" s="134">
        <v>3294.66</v>
      </c>
      <c r="Z2029" s="135">
        <v>1633.38</v>
      </c>
      <c r="AA2029" s="14">
        <v>2194.9699999999998</v>
      </c>
      <c r="AB2029" s="14">
        <v>2475.39</v>
      </c>
      <c r="AC2029" s="134">
        <v>2638.5</v>
      </c>
    </row>
    <row r="2030" spans="1:29" s="12" customFormat="1" x14ac:dyDescent="0.25">
      <c r="A2030" s="125" t="s">
        <v>120</v>
      </c>
      <c r="B2030" s="126">
        <v>4</v>
      </c>
      <c r="C2030" s="125" t="s">
        <v>31</v>
      </c>
      <c r="D2030" s="127">
        <v>2398.3200000000002</v>
      </c>
      <c r="E2030" s="128">
        <v>2959.91</v>
      </c>
      <c r="F2030" s="128">
        <v>3280.83</v>
      </c>
      <c r="G2030" s="129">
        <v>4059.6</v>
      </c>
      <c r="H2030" s="127">
        <v>2398.3200000000002</v>
      </c>
      <c r="I2030" s="128">
        <v>2959.91</v>
      </c>
      <c r="J2030" s="128">
        <v>3240.33</v>
      </c>
      <c r="K2030" s="129">
        <v>3403.44</v>
      </c>
      <c r="L2030" s="130">
        <v>764.94</v>
      </c>
      <c r="M2030" s="167">
        <v>0</v>
      </c>
      <c r="N2030" s="167">
        <v>125.52000000000001</v>
      </c>
      <c r="O2030" s="131">
        <v>606.36</v>
      </c>
      <c r="P2030" s="170">
        <v>0</v>
      </c>
      <c r="Q2030" s="171">
        <v>99.87</v>
      </c>
      <c r="R2030" s="132">
        <v>155.71</v>
      </c>
      <c r="S2030" s="175">
        <v>0</v>
      </c>
      <c r="T2030" s="175">
        <v>25.65</v>
      </c>
      <c r="U2030" s="132">
        <v>2.87</v>
      </c>
      <c r="V2030" s="133">
        <v>1633.38</v>
      </c>
      <c r="W2030" s="14">
        <v>2194.9699999999998</v>
      </c>
      <c r="X2030" s="14">
        <v>2515.89</v>
      </c>
      <c r="Y2030" s="134">
        <v>3294.66</v>
      </c>
      <c r="Z2030" s="135">
        <v>1633.38</v>
      </c>
      <c r="AA2030" s="14">
        <v>2194.9699999999998</v>
      </c>
      <c r="AB2030" s="14">
        <v>2475.39</v>
      </c>
      <c r="AC2030" s="134">
        <v>2638.5</v>
      </c>
    </row>
    <row r="2031" spans="1:29" s="12" customFormat="1" x14ac:dyDescent="0.25">
      <c r="A2031" s="125" t="s">
        <v>120</v>
      </c>
      <c r="B2031" s="126">
        <v>5</v>
      </c>
      <c r="C2031" s="125" t="s">
        <v>31</v>
      </c>
      <c r="D2031" s="127">
        <v>2371.65</v>
      </c>
      <c r="E2031" s="128">
        <v>2933.24</v>
      </c>
      <c r="F2031" s="128">
        <v>3254.16</v>
      </c>
      <c r="G2031" s="129">
        <v>4032.93</v>
      </c>
      <c r="H2031" s="127">
        <v>2371.65</v>
      </c>
      <c r="I2031" s="128">
        <v>2933.24</v>
      </c>
      <c r="J2031" s="128">
        <v>3213.66</v>
      </c>
      <c r="K2031" s="129">
        <v>3376.77</v>
      </c>
      <c r="L2031" s="130">
        <v>738.27</v>
      </c>
      <c r="M2031" s="167">
        <v>0</v>
      </c>
      <c r="N2031" s="167">
        <v>17.61</v>
      </c>
      <c r="O2031" s="131">
        <v>585.14</v>
      </c>
      <c r="P2031" s="170">
        <v>0</v>
      </c>
      <c r="Q2031" s="171">
        <v>14.01</v>
      </c>
      <c r="R2031" s="132">
        <v>150.26</v>
      </c>
      <c r="S2031" s="175">
        <v>0</v>
      </c>
      <c r="T2031" s="175">
        <v>3.6</v>
      </c>
      <c r="U2031" s="132">
        <v>2.87</v>
      </c>
      <c r="V2031" s="133">
        <v>1633.38</v>
      </c>
      <c r="W2031" s="14">
        <v>2194.9699999999998</v>
      </c>
      <c r="X2031" s="14">
        <v>2515.89</v>
      </c>
      <c r="Y2031" s="134">
        <v>3294.66</v>
      </c>
      <c r="Z2031" s="135">
        <v>1633.38</v>
      </c>
      <c r="AA2031" s="14">
        <v>2194.9699999999998</v>
      </c>
      <c r="AB2031" s="14">
        <v>2475.39</v>
      </c>
      <c r="AC2031" s="134">
        <v>2638.5</v>
      </c>
    </row>
    <row r="2032" spans="1:29" s="12" customFormat="1" x14ac:dyDescent="0.25">
      <c r="A2032" s="125" t="s">
        <v>120</v>
      </c>
      <c r="B2032" s="126">
        <v>6</v>
      </c>
      <c r="C2032" s="125" t="s">
        <v>31</v>
      </c>
      <c r="D2032" s="127">
        <v>2389.9700000000003</v>
      </c>
      <c r="E2032" s="128">
        <v>2951.5599999999995</v>
      </c>
      <c r="F2032" s="128">
        <v>3272.4799999999996</v>
      </c>
      <c r="G2032" s="129">
        <v>4051.25</v>
      </c>
      <c r="H2032" s="127">
        <v>2389.9700000000003</v>
      </c>
      <c r="I2032" s="128">
        <v>2951.5599999999995</v>
      </c>
      <c r="J2032" s="128">
        <v>3231.9799999999996</v>
      </c>
      <c r="K2032" s="129">
        <v>3395.09</v>
      </c>
      <c r="L2032" s="130">
        <v>756.59</v>
      </c>
      <c r="M2032" s="167">
        <v>47.56</v>
      </c>
      <c r="N2032" s="167">
        <v>0</v>
      </c>
      <c r="O2032" s="131">
        <v>599.72</v>
      </c>
      <c r="P2032" s="170">
        <v>37.840000000000003</v>
      </c>
      <c r="Q2032" s="171">
        <v>0</v>
      </c>
      <c r="R2032" s="132">
        <v>154</v>
      </c>
      <c r="S2032" s="175">
        <v>9.7200000000000006</v>
      </c>
      <c r="T2032" s="175">
        <v>0</v>
      </c>
      <c r="U2032" s="132">
        <v>2.87</v>
      </c>
      <c r="V2032" s="133">
        <v>1633.38</v>
      </c>
      <c r="W2032" s="14">
        <v>2194.9699999999998</v>
      </c>
      <c r="X2032" s="14">
        <v>2515.89</v>
      </c>
      <c r="Y2032" s="134">
        <v>3294.66</v>
      </c>
      <c r="Z2032" s="135">
        <v>1633.38</v>
      </c>
      <c r="AA2032" s="14">
        <v>2194.9699999999998</v>
      </c>
      <c r="AB2032" s="14">
        <v>2475.39</v>
      </c>
      <c r="AC2032" s="134">
        <v>2638.5</v>
      </c>
    </row>
    <row r="2033" spans="1:29" s="12" customFormat="1" x14ac:dyDescent="0.25">
      <c r="A2033" s="125" t="s">
        <v>120</v>
      </c>
      <c r="B2033" s="126">
        <v>7</v>
      </c>
      <c r="C2033" s="125" t="s">
        <v>31</v>
      </c>
      <c r="D2033" s="127">
        <v>2435.09</v>
      </c>
      <c r="E2033" s="128">
        <v>2996.68</v>
      </c>
      <c r="F2033" s="128">
        <v>3317.6</v>
      </c>
      <c r="G2033" s="129">
        <v>4096.37</v>
      </c>
      <c r="H2033" s="127">
        <v>2435.09</v>
      </c>
      <c r="I2033" s="128">
        <v>2996.68</v>
      </c>
      <c r="J2033" s="128">
        <v>3277.1</v>
      </c>
      <c r="K2033" s="129">
        <v>3440.21</v>
      </c>
      <c r="L2033" s="130">
        <v>801.71</v>
      </c>
      <c r="M2033" s="167">
        <v>111.05</v>
      </c>
      <c r="N2033" s="167">
        <v>0</v>
      </c>
      <c r="O2033" s="131">
        <v>635.62</v>
      </c>
      <c r="P2033" s="170">
        <v>88.36</v>
      </c>
      <c r="Q2033" s="171">
        <v>0</v>
      </c>
      <c r="R2033" s="132">
        <v>163.22</v>
      </c>
      <c r="S2033" s="175">
        <v>22.69</v>
      </c>
      <c r="T2033" s="175">
        <v>0</v>
      </c>
      <c r="U2033" s="132">
        <v>2.87</v>
      </c>
      <c r="V2033" s="133">
        <v>1633.38</v>
      </c>
      <c r="W2033" s="14">
        <v>2194.9699999999998</v>
      </c>
      <c r="X2033" s="14">
        <v>2515.89</v>
      </c>
      <c r="Y2033" s="134">
        <v>3294.66</v>
      </c>
      <c r="Z2033" s="135">
        <v>1633.38</v>
      </c>
      <c r="AA2033" s="14">
        <v>2194.9699999999998</v>
      </c>
      <c r="AB2033" s="14">
        <v>2475.39</v>
      </c>
      <c r="AC2033" s="134">
        <v>2638.5</v>
      </c>
    </row>
    <row r="2034" spans="1:29" s="12" customFormat="1" x14ac:dyDescent="0.25">
      <c r="A2034" s="125" t="s">
        <v>120</v>
      </c>
      <c r="B2034" s="126">
        <v>8</v>
      </c>
      <c r="C2034" s="125" t="s">
        <v>31</v>
      </c>
      <c r="D2034" s="127">
        <v>2572.2600000000002</v>
      </c>
      <c r="E2034" s="128">
        <v>3133.8499999999995</v>
      </c>
      <c r="F2034" s="128">
        <v>3454.7699999999995</v>
      </c>
      <c r="G2034" s="129">
        <v>4233.54</v>
      </c>
      <c r="H2034" s="127">
        <v>2572.2600000000002</v>
      </c>
      <c r="I2034" s="128">
        <v>3133.8499999999995</v>
      </c>
      <c r="J2034" s="128">
        <v>3414.2699999999995</v>
      </c>
      <c r="K2034" s="129">
        <v>3577.38</v>
      </c>
      <c r="L2034" s="130">
        <v>938.88</v>
      </c>
      <c r="M2034" s="167">
        <v>49.94</v>
      </c>
      <c r="N2034" s="167">
        <v>0.01</v>
      </c>
      <c r="O2034" s="131">
        <v>744.76</v>
      </c>
      <c r="P2034" s="170">
        <v>39.74</v>
      </c>
      <c r="Q2034" s="171">
        <v>0.01</v>
      </c>
      <c r="R2034" s="132">
        <v>191.25</v>
      </c>
      <c r="S2034" s="175">
        <v>10.199999999999999</v>
      </c>
      <c r="T2034" s="175">
        <v>0</v>
      </c>
      <c r="U2034" s="132">
        <v>2.87</v>
      </c>
      <c r="V2034" s="133">
        <v>1633.38</v>
      </c>
      <c r="W2034" s="14">
        <v>2194.9699999999998</v>
      </c>
      <c r="X2034" s="14">
        <v>2515.89</v>
      </c>
      <c r="Y2034" s="134">
        <v>3294.66</v>
      </c>
      <c r="Z2034" s="135">
        <v>1633.38</v>
      </c>
      <c r="AA2034" s="14">
        <v>2194.9699999999998</v>
      </c>
      <c r="AB2034" s="14">
        <v>2475.39</v>
      </c>
      <c r="AC2034" s="134">
        <v>2638.5</v>
      </c>
    </row>
    <row r="2035" spans="1:29" s="12" customFormat="1" x14ac:dyDescent="0.25">
      <c r="A2035" s="125" t="s">
        <v>120</v>
      </c>
      <c r="B2035" s="126">
        <v>9</v>
      </c>
      <c r="C2035" s="125" t="s">
        <v>31</v>
      </c>
      <c r="D2035" s="127">
        <v>2535.8500000000004</v>
      </c>
      <c r="E2035" s="128">
        <v>3097.4399999999996</v>
      </c>
      <c r="F2035" s="128">
        <v>3418.3599999999997</v>
      </c>
      <c r="G2035" s="129">
        <v>4197.1299999999992</v>
      </c>
      <c r="H2035" s="127">
        <v>2535.8500000000004</v>
      </c>
      <c r="I2035" s="128">
        <v>3097.4399999999996</v>
      </c>
      <c r="J2035" s="128">
        <v>3377.8599999999997</v>
      </c>
      <c r="K2035" s="129">
        <v>3540.97</v>
      </c>
      <c r="L2035" s="130">
        <v>902.46999999999991</v>
      </c>
      <c r="M2035" s="167">
        <v>0</v>
      </c>
      <c r="N2035" s="167">
        <v>62.92</v>
      </c>
      <c r="O2035" s="131">
        <v>715.79</v>
      </c>
      <c r="P2035" s="170">
        <v>0</v>
      </c>
      <c r="Q2035" s="171">
        <v>50.06</v>
      </c>
      <c r="R2035" s="132">
        <v>183.81</v>
      </c>
      <c r="S2035" s="175">
        <v>0</v>
      </c>
      <c r="T2035" s="175">
        <v>12.86</v>
      </c>
      <c r="U2035" s="132">
        <v>2.87</v>
      </c>
      <c r="V2035" s="133">
        <v>1633.38</v>
      </c>
      <c r="W2035" s="14">
        <v>2194.9699999999998</v>
      </c>
      <c r="X2035" s="14">
        <v>2515.89</v>
      </c>
      <c r="Y2035" s="134">
        <v>3294.66</v>
      </c>
      <c r="Z2035" s="135">
        <v>1633.38</v>
      </c>
      <c r="AA2035" s="14">
        <v>2194.9699999999998</v>
      </c>
      <c r="AB2035" s="14">
        <v>2475.39</v>
      </c>
      <c r="AC2035" s="134">
        <v>2638.5</v>
      </c>
    </row>
    <row r="2036" spans="1:29" s="12" customFormat="1" x14ac:dyDescent="0.25">
      <c r="A2036" s="125" t="s">
        <v>120</v>
      </c>
      <c r="B2036" s="126">
        <v>10</v>
      </c>
      <c r="C2036" s="125" t="s">
        <v>31</v>
      </c>
      <c r="D2036" s="127">
        <v>2571.5</v>
      </c>
      <c r="E2036" s="128">
        <v>3133.0899999999997</v>
      </c>
      <c r="F2036" s="128">
        <v>3454.0099999999998</v>
      </c>
      <c r="G2036" s="129">
        <v>4232.78</v>
      </c>
      <c r="H2036" s="127">
        <v>2571.5</v>
      </c>
      <c r="I2036" s="128">
        <v>3133.0899999999997</v>
      </c>
      <c r="J2036" s="128">
        <v>3413.5099999999998</v>
      </c>
      <c r="K2036" s="129">
        <v>3576.62</v>
      </c>
      <c r="L2036" s="130">
        <v>938.12</v>
      </c>
      <c r="M2036" s="167">
        <v>0.01</v>
      </c>
      <c r="N2036" s="167">
        <v>169.69</v>
      </c>
      <c r="O2036" s="131">
        <v>744.16</v>
      </c>
      <c r="P2036" s="170">
        <v>0.01</v>
      </c>
      <c r="Q2036" s="171">
        <v>135.02000000000001</v>
      </c>
      <c r="R2036" s="132">
        <v>191.09</v>
      </c>
      <c r="S2036" s="175">
        <v>0</v>
      </c>
      <c r="T2036" s="175">
        <v>34.67</v>
      </c>
      <c r="U2036" s="132">
        <v>2.87</v>
      </c>
      <c r="V2036" s="133">
        <v>1633.38</v>
      </c>
      <c r="W2036" s="14">
        <v>2194.9699999999998</v>
      </c>
      <c r="X2036" s="14">
        <v>2515.89</v>
      </c>
      <c r="Y2036" s="134">
        <v>3294.66</v>
      </c>
      <c r="Z2036" s="135">
        <v>1633.38</v>
      </c>
      <c r="AA2036" s="14">
        <v>2194.9699999999998</v>
      </c>
      <c r="AB2036" s="14">
        <v>2475.39</v>
      </c>
      <c r="AC2036" s="134">
        <v>2638.5</v>
      </c>
    </row>
    <row r="2037" spans="1:29" s="12" customFormat="1" x14ac:dyDescent="0.25">
      <c r="A2037" s="125" t="s">
        <v>120</v>
      </c>
      <c r="B2037" s="126">
        <v>11</v>
      </c>
      <c r="C2037" s="125" t="s">
        <v>31</v>
      </c>
      <c r="D2037" s="127">
        <v>2591.21</v>
      </c>
      <c r="E2037" s="128">
        <v>3152.8</v>
      </c>
      <c r="F2037" s="128">
        <v>3473.7200000000003</v>
      </c>
      <c r="G2037" s="129">
        <v>4252.49</v>
      </c>
      <c r="H2037" s="127">
        <v>2591.21</v>
      </c>
      <c r="I2037" s="128">
        <v>3152.8</v>
      </c>
      <c r="J2037" s="128">
        <v>3433.2200000000003</v>
      </c>
      <c r="K2037" s="129">
        <v>3596.33</v>
      </c>
      <c r="L2037" s="130">
        <v>957.83</v>
      </c>
      <c r="M2037" s="167">
        <v>0</v>
      </c>
      <c r="N2037" s="167">
        <v>160.13</v>
      </c>
      <c r="O2037" s="131">
        <v>759.84</v>
      </c>
      <c r="P2037" s="170">
        <v>0</v>
      </c>
      <c r="Q2037" s="171">
        <v>127.41</v>
      </c>
      <c r="R2037" s="132">
        <v>195.12</v>
      </c>
      <c r="S2037" s="175">
        <v>0</v>
      </c>
      <c r="T2037" s="175">
        <v>32.72</v>
      </c>
      <c r="U2037" s="132">
        <v>2.87</v>
      </c>
      <c r="V2037" s="133">
        <v>1633.38</v>
      </c>
      <c r="W2037" s="14">
        <v>2194.9699999999998</v>
      </c>
      <c r="X2037" s="14">
        <v>2515.89</v>
      </c>
      <c r="Y2037" s="134">
        <v>3294.66</v>
      </c>
      <c r="Z2037" s="135">
        <v>1633.38</v>
      </c>
      <c r="AA2037" s="14">
        <v>2194.9699999999998</v>
      </c>
      <c r="AB2037" s="14">
        <v>2475.39</v>
      </c>
      <c r="AC2037" s="134">
        <v>2638.5</v>
      </c>
    </row>
    <row r="2038" spans="1:29" s="12" customFormat="1" x14ac:dyDescent="0.25">
      <c r="A2038" s="125" t="s">
        <v>120</v>
      </c>
      <c r="B2038" s="126">
        <v>12</v>
      </c>
      <c r="C2038" s="125" t="s">
        <v>31</v>
      </c>
      <c r="D2038" s="127">
        <v>2602.0300000000002</v>
      </c>
      <c r="E2038" s="128">
        <v>3163.62</v>
      </c>
      <c r="F2038" s="128">
        <v>3484.54</v>
      </c>
      <c r="G2038" s="129">
        <v>4263.3099999999995</v>
      </c>
      <c r="H2038" s="127">
        <v>2602.0300000000002</v>
      </c>
      <c r="I2038" s="128">
        <v>3163.62</v>
      </c>
      <c r="J2038" s="128">
        <v>3444.04</v>
      </c>
      <c r="K2038" s="129">
        <v>3607.1499999999996</v>
      </c>
      <c r="L2038" s="130">
        <v>968.65000000000009</v>
      </c>
      <c r="M2038" s="167">
        <v>0</v>
      </c>
      <c r="N2038" s="167">
        <v>58.6</v>
      </c>
      <c r="O2038" s="131">
        <v>768.45</v>
      </c>
      <c r="P2038" s="170">
        <v>0</v>
      </c>
      <c r="Q2038" s="171">
        <v>46.63</v>
      </c>
      <c r="R2038" s="132">
        <v>197.33</v>
      </c>
      <c r="S2038" s="175">
        <v>0</v>
      </c>
      <c r="T2038" s="175">
        <v>11.97</v>
      </c>
      <c r="U2038" s="132">
        <v>2.87</v>
      </c>
      <c r="V2038" s="133">
        <v>1633.38</v>
      </c>
      <c r="W2038" s="14">
        <v>2194.9699999999998</v>
      </c>
      <c r="X2038" s="14">
        <v>2515.89</v>
      </c>
      <c r="Y2038" s="134">
        <v>3294.66</v>
      </c>
      <c r="Z2038" s="135">
        <v>1633.38</v>
      </c>
      <c r="AA2038" s="14">
        <v>2194.9699999999998</v>
      </c>
      <c r="AB2038" s="14">
        <v>2475.39</v>
      </c>
      <c r="AC2038" s="134">
        <v>2638.5</v>
      </c>
    </row>
    <row r="2039" spans="1:29" s="12" customFormat="1" x14ac:dyDescent="0.25">
      <c r="A2039" s="125" t="s">
        <v>120</v>
      </c>
      <c r="B2039" s="126">
        <v>13</v>
      </c>
      <c r="C2039" s="125" t="s">
        <v>31</v>
      </c>
      <c r="D2039" s="127">
        <v>2605.7000000000003</v>
      </c>
      <c r="E2039" s="128">
        <v>3167.2899999999995</v>
      </c>
      <c r="F2039" s="128">
        <v>3488.2099999999996</v>
      </c>
      <c r="G2039" s="129">
        <v>4266.9799999999996</v>
      </c>
      <c r="H2039" s="127">
        <v>2605.7000000000003</v>
      </c>
      <c r="I2039" s="128">
        <v>3167.2899999999995</v>
      </c>
      <c r="J2039" s="128">
        <v>3447.7099999999996</v>
      </c>
      <c r="K2039" s="129">
        <v>3610.8199999999997</v>
      </c>
      <c r="L2039" s="130">
        <v>972.32</v>
      </c>
      <c r="M2039" s="167">
        <v>0</v>
      </c>
      <c r="N2039" s="167">
        <v>45.27</v>
      </c>
      <c r="O2039" s="131">
        <v>771.37</v>
      </c>
      <c r="P2039" s="170">
        <v>0</v>
      </c>
      <c r="Q2039" s="171">
        <v>36.020000000000003</v>
      </c>
      <c r="R2039" s="132">
        <v>198.08</v>
      </c>
      <c r="S2039" s="175">
        <v>0</v>
      </c>
      <c r="T2039" s="175">
        <v>9.25</v>
      </c>
      <c r="U2039" s="132">
        <v>2.87</v>
      </c>
      <c r="V2039" s="133">
        <v>1633.38</v>
      </c>
      <c r="W2039" s="14">
        <v>2194.9699999999998</v>
      </c>
      <c r="X2039" s="14">
        <v>2515.89</v>
      </c>
      <c r="Y2039" s="134">
        <v>3294.66</v>
      </c>
      <c r="Z2039" s="135">
        <v>1633.38</v>
      </c>
      <c r="AA2039" s="14">
        <v>2194.9699999999998</v>
      </c>
      <c r="AB2039" s="14">
        <v>2475.39</v>
      </c>
      <c r="AC2039" s="134">
        <v>2638.5</v>
      </c>
    </row>
    <row r="2040" spans="1:29" s="12" customFormat="1" x14ac:dyDescent="0.25">
      <c r="A2040" s="125" t="s">
        <v>120</v>
      </c>
      <c r="B2040" s="126">
        <v>14</v>
      </c>
      <c r="C2040" s="125" t="s">
        <v>31</v>
      </c>
      <c r="D2040" s="127">
        <v>2605.5100000000002</v>
      </c>
      <c r="E2040" s="128">
        <v>3167.0999999999995</v>
      </c>
      <c r="F2040" s="128">
        <v>3488.0199999999995</v>
      </c>
      <c r="G2040" s="129">
        <v>4266.79</v>
      </c>
      <c r="H2040" s="127">
        <v>2605.5100000000002</v>
      </c>
      <c r="I2040" s="128">
        <v>3167.0999999999995</v>
      </c>
      <c r="J2040" s="128">
        <v>3447.5199999999995</v>
      </c>
      <c r="K2040" s="129">
        <v>3610.63</v>
      </c>
      <c r="L2040" s="130">
        <v>972.13</v>
      </c>
      <c r="M2040" s="167">
        <v>0</v>
      </c>
      <c r="N2040" s="167">
        <v>47.13</v>
      </c>
      <c r="O2040" s="131">
        <v>771.22</v>
      </c>
      <c r="P2040" s="170">
        <v>0</v>
      </c>
      <c r="Q2040" s="171">
        <v>37.5</v>
      </c>
      <c r="R2040" s="132">
        <v>198.04</v>
      </c>
      <c r="S2040" s="175">
        <v>0</v>
      </c>
      <c r="T2040" s="175">
        <v>9.6300000000000008</v>
      </c>
      <c r="U2040" s="132">
        <v>2.87</v>
      </c>
      <c r="V2040" s="133">
        <v>1633.38</v>
      </c>
      <c r="W2040" s="14">
        <v>2194.9699999999998</v>
      </c>
      <c r="X2040" s="14">
        <v>2515.89</v>
      </c>
      <c r="Y2040" s="134">
        <v>3294.66</v>
      </c>
      <c r="Z2040" s="135">
        <v>1633.38</v>
      </c>
      <c r="AA2040" s="14">
        <v>2194.9699999999998</v>
      </c>
      <c r="AB2040" s="14">
        <v>2475.39</v>
      </c>
      <c r="AC2040" s="134">
        <v>2638.5</v>
      </c>
    </row>
    <row r="2041" spans="1:29" s="12" customFormat="1" x14ac:dyDescent="0.25">
      <c r="A2041" s="125" t="s">
        <v>120</v>
      </c>
      <c r="B2041" s="126">
        <v>15</v>
      </c>
      <c r="C2041" s="125" t="s">
        <v>31</v>
      </c>
      <c r="D2041" s="127">
        <v>2579.84</v>
      </c>
      <c r="E2041" s="128">
        <v>3141.43</v>
      </c>
      <c r="F2041" s="128">
        <v>3462.35</v>
      </c>
      <c r="G2041" s="129">
        <v>4241.12</v>
      </c>
      <c r="H2041" s="127">
        <v>2579.84</v>
      </c>
      <c r="I2041" s="128">
        <v>3141.43</v>
      </c>
      <c r="J2041" s="128">
        <v>3421.85</v>
      </c>
      <c r="K2041" s="129">
        <v>3584.96</v>
      </c>
      <c r="L2041" s="130">
        <v>946.45999999999992</v>
      </c>
      <c r="M2041" s="167">
        <v>0</v>
      </c>
      <c r="N2041" s="167">
        <v>37.82</v>
      </c>
      <c r="O2041" s="131">
        <v>750.79</v>
      </c>
      <c r="P2041" s="170">
        <v>0</v>
      </c>
      <c r="Q2041" s="171">
        <v>30.09</v>
      </c>
      <c r="R2041" s="132">
        <v>192.8</v>
      </c>
      <c r="S2041" s="175">
        <v>0</v>
      </c>
      <c r="T2041" s="175">
        <v>7.73</v>
      </c>
      <c r="U2041" s="132">
        <v>2.87</v>
      </c>
      <c r="V2041" s="133">
        <v>1633.38</v>
      </c>
      <c r="W2041" s="14">
        <v>2194.9699999999998</v>
      </c>
      <c r="X2041" s="14">
        <v>2515.89</v>
      </c>
      <c r="Y2041" s="134">
        <v>3294.66</v>
      </c>
      <c r="Z2041" s="135">
        <v>1633.38</v>
      </c>
      <c r="AA2041" s="14">
        <v>2194.9699999999998</v>
      </c>
      <c r="AB2041" s="14">
        <v>2475.39</v>
      </c>
      <c r="AC2041" s="134">
        <v>2638.5</v>
      </c>
    </row>
    <row r="2042" spans="1:29" s="12" customFormat="1" x14ac:dyDescent="0.25">
      <c r="A2042" s="125" t="s">
        <v>120</v>
      </c>
      <c r="B2042" s="126">
        <v>16</v>
      </c>
      <c r="C2042" s="125" t="s">
        <v>31</v>
      </c>
      <c r="D2042" s="127">
        <v>2448.58</v>
      </c>
      <c r="E2042" s="128">
        <v>3010.1699999999996</v>
      </c>
      <c r="F2042" s="128">
        <v>3331.0899999999997</v>
      </c>
      <c r="G2042" s="129">
        <v>4109.8599999999997</v>
      </c>
      <c r="H2042" s="127">
        <v>2448.58</v>
      </c>
      <c r="I2042" s="128">
        <v>3010.1699999999996</v>
      </c>
      <c r="J2042" s="128">
        <v>3290.5899999999997</v>
      </c>
      <c r="K2042" s="129">
        <v>3453.7</v>
      </c>
      <c r="L2042" s="130">
        <v>815.2</v>
      </c>
      <c r="M2042" s="167">
        <v>0</v>
      </c>
      <c r="N2042" s="167">
        <v>66.259999999999991</v>
      </c>
      <c r="O2042" s="131">
        <v>646.35</v>
      </c>
      <c r="P2042" s="170">
        <v>0</v>
      </c>
      <c r="Q2042" s="171">
        <v>52.72</v>
      </c>
      <c r="R2042" s="132">
        <v>165.98</v>
      </c>
      <c r="S2042" s="175">
        <v>0</v>
      </c>
      <c r="T2042" s="175">
        <v>13.54</v>
      </c>
      <c r="U2042" s="132">
        <v>2.87</v>
      </c>
      <c r="V2042" s="133">
        <v>1633.38</v>
      </c>
      <c r="W2042" s="14">
        <v>2194.9699999999998</v>
      </c>
      <c r="X2042" s="14">
        <v>2515.89</v>
      </c>
      <c r="Y2042" s="134">
        <v>3294.66</v>
      </c>
      <c r="Z2042" s="135">
        <v>1633.38</v>
      </c>
      <c r="AA2042" s="14">
        <v>2194.9699999999998</v>
      </c>
      <c r="AB2042" s="14">
        <v>2475.39</v>
      </c>
      <c r="AC2042" s="134">
        <v>2638.5</v>
      </c>
    </row>
    <row r="2043" spans="1:29" s="12" customFormat="1" x14ac:dyDescent="0.25">
      <c r="A2043" s="125" t="s">
        <v>120</v>
      </c>
      <c r="B2043" s="126">
        <v>17</v>
      </c>
      <c r="C2043" s="125" t="s">
        <v>31</v>
      </c>
      <c r="D2043" s="127">
        <v>2569.23</v>
      </c>
      <c r="E2043" s="128">
        <v>3130.8199999999997</v>
      </c>
      <c r="F2043" s="128">
        <v>3451.74</v>
      </c>
      <c r="G2043" s="129">
        <v>4230.51</v>
      </c>
      <c r="H2043" s="127">
        <v>2569.23</v>
      </c>
      <c r="I2043" s="128">
        <v>3130.8199999999997</v>
      </c>
      <c r="J2043" s="128">
        <v>3411.24</v>
      </c>
      <c r="K2043" s="129">
        <v>3574.35</v>
      </c>
      <c r="L2043" s="130">
        <v>935.85</v>
      </c>
      <c r="M2043" s="167">
        <v>0</v>
      </c>
      <c r="N2043" s="167">
        <v>63.370000000000005</v>
      </c>
      <c r="O2043" s="131">
        <v>742.35</v>
      </c>
      <c r="P2043" s="170">
        <v>0</v>
      </c>
      <c r="Q2043" s="171">
        <v>50.42</v>
      </c>
      <c r="R2043" s="132">
        <v>190.63</v>
      </c>
      <c r="S2043" s="175">
        <v>0</v>
      </c>
      <c r="T2043" s="175">
        <v>12.95</v>
      </c>
      <c r="U2043" s="132">
        <v>2.87</v>
      </c>
      <c r="V2043" s="133">
        <v>1633.38</v>
      </c>
      <c r="W2043" s="14">
        <v>2194.9699999999998</v>
      </c>
      <c r="X2043" s="14">
        <v>2515.89</v>
      </c>
      <c r="Y2043" s="134">
        <v>3294.66</v>
      </c>
      <c r="Z2043" s="135">
        <v>1633.38</v>
      </c>
      <c r="AA2043" s="14">
        <v>2194.9699999999998</v>
      </c>
      <c r="AB2043" s="14">
        <v>2475.39</v>
      </c>
      <c r="AC2043" s="134">
        <v>2638.5</v>
      </c>
    </row>
    <row r="2044" spans="1:29" s="12" customFormat="1" x14ac:dyDescent="0.25">
      <c r="A2044" s="125" t="s">
        <v>120</v>
      </c>
      <c r="B2044" s="126">
        <v>18</v>
      </c>
      <c r="C2044" s="125" t="s">
        <v>31</v>
      </c>
      <c r="D2044" s="127">
        <v>2594.0500000000002</v>
      </c>
      <c r="E2044" s="128">
        <v>3155.64</v>
      </c>
      <c r="F2044" s="128">
        <v>3476.56</v>
      </c>
      <c r="G2044" s="129">
        <v>4255.33</v>
      </c>
      <c r="H2044" s="127">
        <v>2594.0500000000002</v>
      </c>
      <c r="I2044" s="128">
        <v>3155.64</v>
      </c>
      <c r="J2044" s="128">
        <v>3436.06</v>
      </c>
      <c r="K2044" s="129">
        <v>3599.17</v>
      </c>
      <c r="L2044" s="130">
        <v>960.67</v>
      </c>
      <c r="M2044" s="167">
        <v>0</v>
      </c>
      <c r="N2044" s="167">
        <v>176.72000000000003</v>
      </c>
      <c r="O2044" s="131">
        <v>762.1</v>
      </c>
      <c r="P2044" s="170">
        <v>0</v>
      </c>
      <c r="Q2044" s="171">
        <v>140.61000000000001</v>
      </c>
      <c r="R2044" s="132">
        <v>195.7</v>
      </c>
      <c r="S2044" s="175">
        <v>0</v>
      </c>
      <c r="T2044" s="175">
        <v>36.11</v>
      </c>
      <c r="U2044" s="132">
        <v>2.87</v>
      </c>
      <c r="V2044" s="133">
        <v>1633.38</v>
      </c>
      <c r="W2044" s="14">
        <v>2194.9699999999998</v>
      </c>
      <c r="X2044" s="14">
        <v>2515.89</v>
      </c>
      <c r="Y2044" s="134">
        <v>3294.66</v>
      </c>
      <c r="Z2044" s="135">
        <v>1633.38</v>
      </c>
      <c r="AA2044" s="14">
        <v>2194.9699999999998</v>
      </c>
      <c r="AB2044" s="14">
        <v>2475.39</v>
      </c>
      <c r="AC2044" s="134">
        <v>2638.5</v>
      </c>
    </row>
    <row r="2045" spans="1:29" s="12" customFormat="1" x14ac:dyDescent="0.25">
      <c r="A2045" s="125" t="s">
        <v>120</v>
      </c>
      <c r="B2045" s="126">
        <v>19</v>
      </c>
      <c r="C2045" s="125" t="s">
        <v>31</v>
      </c>
      <c r="D2045" s="127">
        <v>2685.3100000000004</v>
      </c>
      <c r="E2045" s="128">
        <v>3246.8999999999996</v>
      </c>
      <c r="F2045" s="128">
        <v>3567.8199999999997</v>
      </c>
      <c r="G2045" s="129">
        <v>4346.59</v>
      </c>
      <c r="H2045" s="127">
        <v>2685.3100000000004</v>
      </c>
      <c r="I2045" s="128">
        <v>3246.8999999999996</v>
      </c>
      <c r="J2045" s="128">
        <v>3527.3199999999997</v>
      </c>
      <c r="K2045" s="129">
        <v>3690.43</v>
      </c>
      <c r="L2045" s="130">
        <v>1051.9299999999998</v>
      </c>
      <c r="M2045" s="167">
        <v>0</v>
      </c>
      <c r="N2045" s="167">
        <v>134.43</v>
      </c>
      <c r="O2045" s="131">
        <v>834.71</v>
      </c>
      <c r="P2045" s="170">
        <v>0</v>
      </c>
      <c r="Q2045" s="171">
        <v>106.96</v>
      </c>
      <c r="R2045" s="132">
        <v>214.35</v>
      </c>
      <c r="S2045" s="175">
        <v>0</v>
      </c>
      <c r="T2045" s="175">
        <v>27.47</v>
      </c>
      <c r="U2045" s="132">
        <v>2.87</v>
      </c>
      <c r="V2045" s="133">
        <v>1633.38</v>
      </c>
      <c r="W2045" s="14">
        <v>2194.9699999999998</v>
      </c>
      <c r="X2045" s="14">
        <v>2515.89</v>
      </c>
      <c r="Y2045" s="134">
        <v>3294.66</v>
      </c>
      <c r="Z2045" s="135">
        <v>1633.38</v>
      </c>
      <c r="AA2045" s="14">
        <v>2194.9699999999998</v>
      </c>
      <c r="AB2045" s="14">
        <v>2475.39</v>
      </c>
      <c r="AC2045" s="134">
        <v>2638.5</v>
      </c>
    </row>
    <row r="2046" spans="1:29" s="12" customFormat="1" x14ac:dyDescent="0.25">
      <c r="A2046" s="125" t="s">
        <v>120</v>
      </c>
      <c r="B2046" s="126">
        <v>20</v>
      </c>
      <c r="C2046" s="125" t="s">
        <v>31</v>
      </c>
      <c r="D2046" s="127">
        <v>2727.2</v>
      </c>
      <c r="E2046" s="128">
        <v>3288.79</v>
      </c>
      <c r="F2046" s="128">
        <v>3609.71</v>
      </c>
      <c r="G2046" s="129">
        <v>4388.4799999999996</v>
      </c>
      <c r="H2046" s="127">
        <v>2727.2</v>
      </c>
      <c r="I2046" s="128">
        <v>3288.79</v>
      </c>
      <c r="J2046" s="128">
        <v>3569.21</v>
      </c>
      <c r="K2046" s="129">
        <v>3732.32</v>
      </c>
      <c r="L2046" s="130">
        <v>1093.82</v>
      </c>
      <c r="M2046" s="167">
        <v>0</v>
      </c>
      <c r="N2046" s="167">
        <v>30.259999999999998</v>
      </c>
      <c r="O2046" s="131">
        <v>868.04</v>
      </c>
      <c r="P2046" s="170">
        <v>0</v>
      </c>
      <c r="Q2046" s="171">
        <v>24.08</v>
      </c>
      <c r="R2046" s="132">
        <v>222.91</v>
      </c>
      <c r="S2046" s="175">
        <v>0</v>
      </c>
      <c r="T2046" s="175">
        <v>6.18</v>
      </c>
      <c r="U2046" s="132">
        <v>2.87</v>
      </c>
      <c r="V2046" s="133">
        <v>1633.38</v>
      </c>
      <c r="W2046" s="14">
        <v>2194.9699999999998</v>
      </c>
      <c r="X2046" s="14">
        <v>2515.89</v>
      </c>
      <c r="Y2046" s="134">
        <v>3294.66</v>
      </c>
      <c r="Z2046" s="135">
        <v>1633.38</v>
      </c>
      <c r="AA2046" s="14">
        <v>2194.9699999999998</v>
      </c>
      <c r="AB2046" s="14">
        <v>2475.39</v>
      </c>
      <c r="AC2046" s="134">
        <v>2638.5</v>
      </c>
    </row>
    <row r="2047" spans="1:29" s="12" customFormat="1" x14ac:dyDescent="0.25">
      <c r="A2047" s="125" t="s">
        <v>120</v>
      </c>
      <c r="B2047" s="126">
        <v>21</v>
      </c>
      <c r="C2047" s="125" t="s">
        <v>31</v>
      </c>
      <c r="D2047" s="127">
        <v>2693.21</v>
      </c>
      <c r="E2047" s="128">
        <v>3254.7999999999997</v>
      </c>
      <c r="F2047" s="128">
        <v>3575.72</v>
      </c>
      <c r="G2047" s="129">
        <v>4354.49</v>
      </c>
      <c r="H2047" s="127">
        <v>2693.21</v>
      </c>
      <c r="I2047" s="128">
        <v>3254.7999999999997</v>
      </c>
      <c r="J2047" s="128">
        <v>3535.22</v>
      </c>
      <c r="K2047" s="129">
        <v>3698.33</v>
      </c>
      <c r="L2047" s="130">
        <v>1059.83</v>
      </c>
      <c r="M2047" s="167">
        <v>0.01</v>
      </c>
      <c r="N2047" s="167">
        <v>233.66</v>
      </c>
      <c r="O2047" s="131">
        <v>841</v>
      </c>
      <c r="P2047" s="170">
        <v>0.01</v>
      </c>
      <c r="Q2047" s="171">
        <v>185.92</v>
      </c>
      <c r="R2047" s="132">
        <v>215.96</v>
      </c>
      <c r="S2047" s="175">
        <v>0</v>
      </c>
      <c r="T2047" s="175">
        <v>47.74</v>
      </c>
      <c r="U2047" s="132">
        <v>2.87</v>
      </c>
      <c r="V2047" s="133">
        <v>1633.38</v>
      </c>
      <c r="W2047" s="14">
        <v>2194.9699999999998</v>
      </c>
      <c r="X2047" s="14">
        <v>2515.89</v>
      </c>
      <c r="Y2047" s="134">
        <v>3294.66</v>
      </c>
      <c r="Z2047" s="135">
        <v>1633.38</v>
      </c>
      <c r="AA2047" s="14">
        <v>2194.9699999999998</v>
      </c>
      <c r="AB2047" s="14">
        <v>2475.39</v>
      </c>
      <c r="AC2047" s="134">
        <v>2638.5</v>
      </c>
    </row>
    <row r="2048" spans="1:29" s="12" customFormat="1" x14ac:dyDescent="0.25">
      <c r="A2048" s="125" t="s">
        <v>120</v>
      </c>
      <c r="B2048" s="126">
        <v>22</v>
      </c>
      <c r="C2048" s="125" t="s">
        <v>31</v>
      </c>
      <c r="D2048" s="127">
        <v>2592.9</v>
      </c>
      <c r="E2048" s="128">
        <v>3154.49</v>
      </c>
      <c r="F2048" s="128">
        <v>3475.41</v>
      </c>
      <c r="G2048" s="129">
        <v>4254.18</v>
      </c>
      <c r="H2048" s="127">
        <v>2592.9</v>
      </c>
      <c r="I2048" s="128">
        <v>3154.49</v>
      </c>
      <c r="J2048" s="128">
        <v>3434.91</v>
      </c>
      <c r="K2048" s="129">
        <v>3598.02</v>
      </c>
      <c r="L2048" s="130">
        <v>959.52</v>
      </c>
      <c r="M2048" s="167">
        <v>0</v>
      </c>
      <c r="N2048" s="167">
        <v>188.09</v>
      </c>
      <c r="O2048" s="131">
        <v>761.18</v>
      </c>
      <c r="P2048" s="170">
        <v>0</v>
      </c>
      <c r="Q2048" s="171">
        <v>149.66</v>
      </c>
      <c r="R2048" s="132">
        <v>195.47</v>
      </c>
      <c r="S2048" s="175">
        <v>0</v>
      </c>
      <c r="T2048" s="175">
        <v>38.43</v>
      </c>
      <c r="U2048" s="132">
        <v>2.87</v>
      </c>
      <c r="V2048" s="133">
        <v>1633.38</v>
      </c>
      <c r="W2048" s="14">
        <v>2194.9699999999998</v>
      </c>
      <c r="X2048" s="14">
        <v>2515.89</v>
      </c>
      <c r="Y2048" s="134">
        <v>3294.66</v>
      </c>
      <c r="Z2048" s="135">
        <v>1633.38</v>
      </c>
      <c r="AA2048" s="14">
        <v>2194.9699999999998</v>
      </c>
      <c r="AB2048" s="14">
        <v>2475.39</v>
      </c>
      <c r="AC2048" s="134">
        <v>2638.5</v>
      </c>
    </row>
    <row r="2049" spans="1:29" s="12" customFormat="1" x14ac:dyDescent="0.25">
      <c r="A2049" s="125" t="s">
        <v>120</v>
      </c>
      <c r="B2049" s="126">
        <v>23</v>
      </c>
      <c r="C2049" s="125" t="s">
        <v>31</v>
      </c>
      <c r="D2049" s="127">
        <v>2457.7400000000002</v>
      </c>
      <c r="E2049" s="128">
        <v>3019.3299999999995</v>
      </c>
      <c r="F2049" s="128">
        <v>3340.2499999999995</v>
      </c>
      <c r="G2049" s="129">
        <v>4119.0199999999995</v>
      </c>
      <c r="H2049" s="127">
        <v>2457.7400000000002</v>
      </c>
      <c r="I2049" s="128">
        <v>3019.3299999999995</v>
      </c>
      <c r="J2049" s="128">
        <v>3299.7499999999995</v>
      </c>
      <c r="K2049" s="129">
        <v>3462.8599999999997</v>
      </c>
      <c r="L2049" s="130">
        <v>824.36</v>
      </c>
      <c r="M2049" s="167">
        <v>0</v>
      </c>
      <c r="N2049" s="167">
        <v>420.12</v>
      </c>
      <c r="O2049" s="131">
        <v>653.64</v>
      </c>
      <c r="P2049" s="170">
        <v>0</v>
      </c>
      <c r="Q2049" s="171">
        <v>334.28</v>
      </c>
      <c r="R2049" s="132">
        <v>167.85</v>
      </c>
      <c r="S2049" s="175">
        <v>0</v>
      </c>
      <c r="T2049" s="175">
        <v>85.84</v>
      </c>
      <c r="U2049" s="132">
        <v>2.87</v>
      </c>
      <c r="V2049" s="133">
        <v>1633.38</v>
      </c>
      <c r="W2049" s="14">
        <v>2194.9699999999998</v>
      </c>
      <c r="X2049" s="14">
        <v>2515.89</v>
      </c>
      <c r="Y2049" s="134">
        <v>3294.66</v>
      </c>
      <c r="Z2049" s="135">
        <v>1633.38</v>
      </c>
      <c r="AA2049" s="14">
        <v>2194.9699999999998</v>
      </c>
      <c r="AB2049" s="14">
        <v>2475.39</v>
      </c>
      <c r="AC2049" s="134">
        <v>2638.5</v>
      </c>
    </row>
    <row r="2050" spans="1:29" s="12" customFormat="1" x14ac:dyDescent="0.25">
      <c r="A2050" s="125" t="s">
        <v>121</v>
      </c>
      <c r="B2050" s="126">
        <v>0</v>
      </c>
      <c r="C2050" s="125" t="s">
        <v>31</v>
      </c>
      <c r="D2050" s="127">
        <v>2486.36</v>
      </c>
      <c r="E2050" s="128">
        <v>3047.95</v>
      </c>
      <c r="F2050" s="128">
        <v>3368.87</v>
      </c>
      <c r="G2050" s="129">
        <v>4147.6400000000003</v>
      </c>
      <c r="H2050" s="127">
        <v>2486.36</v>
      </c>
      <c r="I2050" s="128">
        <v>3047.95</v>
      </c>
      <c r="J2050" s="128">
        <v>3328.37</v>
      </c>
      <c r="K2050" s="129">
        <v>3491.48</v>
      </c>
      <c r="L2050" s="130">
        <v>852.9799999999999</v>
      </c>
      <c r="M2050" s="167">
        <v>0</v>
      </c>
      <c r="N2050" s="167">
        <v>283.58</v>
      </c>
      <c r="O2050" s="131">
        <v>676.41</v>
      </c>
      <c r="P2050" s="170">
        <v>0</v>
      </c>
      <c r="Q2050" s="171">
        <v>225.64</v>
      </c>
      <c r="R2050" s="132">
        <v>173.7</v>
      </c>
      <c r="S2050" s="175">
        <v>0</v>
      </c>
      <c r="T2050" s="175">
        <v>57.94</v>
      </c>
      <c r="U2050" s="132">
        <v>2.87</v>
      </c>
      <c r="V2050" s="133">
        <v>1633.38</v>
      </c>
      <c r="W2050" s="14">
        <v>2194.9699999999998</v>
      </c>
      <c r="X2050" s="14">
        <v>2515.89</v>
      </c>
      <c r="Y2050" s="134">
        <v>3294.66</v>
      </c>
      <c r="Z2050" s="135">
        <v>1633.38</v>
      </c>
      <c r="AA2050" s="14">
        <v>2194.9699999999998</v>
      </c>
      <c r="AB2050" s="14">
        <v>2475.39</v>
      </c>
      <c r="AC2050" s="134">
        <v>2638.5</v>
      </c>
    </row>
    <row r="2051" spans="1:29" s="12" customFormat="1" x14ac:dyDescent="0.25">
      <c r="A2051" s="125" t="s">
        <v>121</v>
      </c>
      <c r="B2051" s="126">
        <v>1</v>
      </c>
      <c r="C2051" s="125" t="s">
        <v>31</v>
      </c>
      <c r="D2051" s="127">
        <v>2446.3200000000002</v>
      </c>
      <c r="E2051" s="128">
        <v>3007.91</v>
      </c>
      <c r="F2051" s="128">
        <v>3328.83</v>
      </c>
      <c r="G2051" s="129">
        <v>4107.5999999999995</v>
      </c>
      <c r="H2051" s="127">
        <v>2446.3200000000002</v>
      </c>
      <c r="I2051" s="128">
        <v>3007.91</v>
      </c>
      <c r="J2051" s="128">
        <v>3288.33</v>
      </c>
      <c r="K2051" s="129">
        <v>3451.4399999999996</v>
      </c>
      <c r="L2051" s="130">
        <v>812.93999999999994</v>
      </c>
      <c r="M2051" s="167">
        <v>0</v>
      </c>
      <c r="N2051" s="167">
        <v>173.99</v>
      </c>
      <c r="O2051" s="131">
        <v>644.54999999999995</v>
      </c>
      <c r="P2051" s="170">
        <v>0</v>
      </c>
      <c r="Q2051" s="171">
        <v>138.44</v>
      </c>
      <c r="R2051" s="132">
        <v>165.52</v>
      </c>
      <c r="S2051" s="175">
        <v>0</v>
      </c>
      <c r="T2051" s="175">
        <v>35.549999999999997</v>
      </c>
      <c r="U2051" s="132">
        <v>2.87</v>
      </c>
      <c r="V2051" s="133">
        <v>1633.38</v>
      </c>
      <c r="W2051" s="14">
        <v>2194.9699999999998</v>
      </c>
      <c r="X2051" s="14">
        <v>2515.89</v>
      </c>
      <c r="Y2051" s="134">
        <v>3294.66</v>
      </c>
      <c r="Z2051" s="135">
        <v>1633.38</v>
      </c>
      <c r="AA2051" s="14">
        <v>2194.9699999999998</v>
      </c>
      <c r="AB2051" s="14">
        <v>2475.39</v>
      </c>
      <c r="AC2051" s="134">
        <v>2638.5</v>
      </c>
    </row>
    <row r="2052" spans="1:29" s="12" customFormat="1" x14ac:dyDescent="0.25">
      <c r="A2052" s="125" t="s">
        <v>121</v>
      </c>
      <c r="B2052" s="126">
        <v>2</v>
      </c>
      <c r="C2052" s="125" t="s">
        <v>31</v>
      </c>
      <c r="D2052" s="127">
        <v>2398.34</v>
      </c>
      <c r="E2052" s="128">
        <v>2959.93</v>
      </c>
      <c r="F2052" s="128">
        <v>3280.85</v>
      </c>
      <c r="G2052" s="129">
        <v>4059.62</v>
      </c>
      <c r="H2052" s="127">
        <v>2398.34</v>
      </c>
      <c r="I2052" s="128">
        <v>2959.93</v>
      </c>
      <c r="J2052" s="128">
        <v>3240.35</v>
      </c>
      <c r="K2052" s="129">
        <v>3403.46</v>
      </c>
      <c r="L2052" s="130">
        <v>764.96</v>
      </c>
      <c r="M2052" s="167">
        <v>0</v>
      </c>
      <c r="N2052" s="167">
        <v>50.79</v>
      </c>
      <c r="O2052" s="131">
        <v>606.38</v>
      </c>
      <c r="P2052" s="170">
        <v>0</v>
      </c>
      <c r="Q2052" s="171">
        <v>40.409999999999997</v>
      </c>
      <c r="R2052" s="132">
        <v>155.71</v>
      </c>
      <c r="S2052" s="175">
        <v>0</v>
      </c>
      <c r="T2052" s="175">
        <v>10.38</v>
      </c>
      <c r="U2052" s="132">
        <v>2.87</v>
      </c>
      <c r="V2052" s="133">
        <v>1633.38</v>
      </c>
      <c r="W2052" s="14">
        <v>2194.9699999999998</v>
      </c>
      <c r="X2052" s="14">
        <v>2515.89</v>
      </c>
      <c r="Y2052" s="134">
        <v>3294.66</v>
      </c>
      <c r="Z2052" s="135">
        <v>1633.38</v>
      </c>
      <c r="AA2052" s="14">
        <v>2194.9699999999998</v>
      </c>
      <c r="AB2052" s="14">
        <v>2475.39</v>
      </c>
      <c r="AC2052" s="134">
        <v>2638.5</v>
      </c>
    </row>
    <row r="2053" spans="1:29" s="12" customFormat="1" x14ac:dyDescent="0.25">
      <c r="A2053" s="125" t="s">
        <v>121</v>
      </c>
      <c r="B2053" s="126">
        <v>3</v>
      </c>
      <c r="C2053" s="125" t="s">
        <v>31</v>
      </c>
      <c r="D2053" s="127">
        <v>2392.0500000000002</v>
      </c>
      <c r="E2053" s="128">
        <v>2953.64</v>
      </c>
      <c r="F2053" s="128">
        <v>3274.56</v>
      </c>
      <c r="G2053" s="129">
        <v>4053.33</v>
      </c>
      <c r="H2053" s="127">
        <v>2392.0500000000002</v>
      </c>
      <c r="I2053" s="128">
        <v>2953.64</v>
      </c>
      <c r="J2053" s="128">
        <v>3234.06</v>
      </c>
      <c r="K2053" s="129">
        <v>3397.17</v>
      </c>
      <c r="L2053" s="130">
        <v>758.67</v>
      </c>
      <c r="M2053" s="167">
        <v>0</v>
      </c>
      <c r="N2053" s="167">
        <v>42.83</v>
      </c>
      <c r="O2053" s="131">
        <v>601.37</v>
      </c>
      <c r="P2053" s="170">
        <v>0</v>
      </c>
      <c r="Q2053" s="171">
        <v>34.08</v>
      </c>
      <c r="R2053" s="132">
        <v>154.43</v>
      </c>
      <c r="S2053" s="175">
        <v>0</v>
      </c>
      <c r="T2053" s="175">
        <v>8.75</v>
      </c>
      <c r="U2053" s="132">
        <v>2.87</v>
      </c>
      <c r="V2053" s="133">
        <v>1633.38</v>
      </c>
      <c r="W2053" s="14">
        <v>2194.9699999999998</v>
      </c>
      <c r="X2053" s="14">
        <v>2515.89</v>
      </c>
      <c r="Y2053" s="134">
        <v>3294.66</v>
      </c>
      <c r="Z2053" s="135">
        <v>1633.38</v>
      </c>
      <c r="AA2053" s="14">
        <v>2194.9699999999998</v>
      </c>
      <c r="AB2053" s="14">
        <v>2475.39</v>
      </c>
      <c r="AC2053" s="134">
        <v>2638.5</v>
      </c>
    </row>
    <row r="2054" spans="1:29" s="12" customFormat="1" x14ac:dyDescent="0.25">
      <c r="A2054" s="125" t="s">
        <v>121</v>
      </c>
      <c r="B2054" s="126">
        <v>4</v>
      </c>
      <c r="C2054" s="125" t="s">
        <v>31</v>
      </c>
      <c r="D2054" s="127">
        <v>2387.9100000000003</v>
      </c>
      <c r="E2054" s="128">
        <v>2949.4999999999995</v>
      </c>
      <c r="F2054" s="128">
        <v>3270.4199999999996</v>
      </c>
      <c r="G2054" s="129">
        <v>4049.1899999999996</v>
      </c>
      <c r="H2054" s="127">
        <v>2387.9100000000003</v>
      </c>
      <c r="I2054" s="128">
        <v>2949.4999999999995</v>
      </c>
      <c r="J2054" s="128">
        <v>3229.9199999999996</v>
      </c>
      <c r="K2054" s="129">
        <v>3393.0299999999997</v>
      </c>
      <c r="L2054" s="130">
        <v>754.53000000000009</v>
      </c>
      <c r="M2054" s="167">
        <v>0</v>
      </c>
      <c r="N2054" s="167">
        <v>129.76</v>
      </c>
      <c r="O2054" s="131">
        <v>598.08000000000004</v>
      </c>
      <c r="P2054" s="170">
        <v>0</v>
      </c>
      <c r="Q2054" s="171">
        <v>103.25</v>
      </c>
      <c r="R2054" s="132">
        <v>153.58000000000001</v>
      </c>
      <c r="S2054" s="175">
        <v>0</v>
      </c>
      <c r="T2054" s="175">
        <v>26.51</v>
      </c>
      <c r="U2054" s="132">
        <v>2.87</v>
      </c>
      <c r="V2054" s="133">
        <v>1633.38</v>
      </c>
      <c r="W2054" s="14">
        <v>2194.9699999999998</v>
      </c>
      <c r="X2054" s="14">
        <v>2515.89</v>
      </c>
      <c r="Y2054" s="134">
        <v>3294.66</v>
      </c>
      <c r="Z2054" s="135">
        <v>1633.38</v>
      </c>
      <c r="AA2054" s="14">
        <v>2194.9699999999998</v>
      </c>
      <c r="AB2054" s="14">
        <v>2475.39</v>
      </c>
      <c r="AC2054" s="134">
        <v>2638.5</v>
      </c>
    </row>
    <row r="2055" spans="1:29" s="12" customFormat="1" x14ac:dyDescent="0.25">
      <c r="A2055" s="125" t="s">
        <v>121</v>
      </c>
      <c r="B2055" s="126">
        <v>5</v>
      </c>
      <c r="C2055" s="125" t="s">
        <v>31</v>
      </c>
      <c r="D2055" s="127">
        <v>2381.31</v>
      </c>
      <c r="E2055" s="128">
        <v>2942.8999999999996</v>
      </c>
      <c r="F2055" s="128">
        <v>3263.8199999999997</v>
      </c>
      <c r="G2055" s="129">
        <v>4042.5899999999997</v>
      </c>
      <c r="H2055" s="127">
        <v>2381.31</v>
      </c>
      <c r="I2055" s="128">
        <v>2942.8999999999996</v>
      </c>
      <c r="J2055" s="128">
        <v>3223.3199999999997</v>
      </c>
      <c r="K2055" s="129">
        <v>3386.43</v>
      </c>
      <c r="L2055" s="130">
        <v>747.93000000000006</v>
      </c>
      <c r="M2055" s="167">
        <v>0</v>
      </c>
      <c r="N2055" s="167">
        <v>25.150000000000002</v>
      </c>
      <c r="O2055" s="131">
        <v>592.83000000000004</v>
      </c>
      <c r="P2055" s="170">
        <v>0</v>
      </c>
      <c r="Q2055" s="171">
        <v>20.010000000000002</v>
      </c>
      <c r="R2055" s="132">
        <v>152.22999999999999</v>
      </c>
      <c r="S2055" s="175">
        <v>0</v>
      </c>
      <c r="T2055" s="175">
        <v>5.14</v>
      </c>
      <c r="U2055" s="132">
        <v>2.87</v>
      </c>
      <c r="V2055" s="133">
        <v>1633.38</v>
      </c>
      <c r="W2055" s="14">
        <v>2194.9699999999998</v>
      </c>
      <c r="X2055" s="14">
        <v>2515.89</v>
      </c>
      <c r="Y2055" s="134">
        <v>3294.66</v>
      </c>
      <c r="Z2055" s="135">
        <v>1633.38</v>
      </c>
      <c r="AA2055" s="14">
        <v>2194.9699999999998</v>
      </c>
      <c r="AB2055" s="14">
        <v>2475.39</v>
      </c>
      <c r="AC2055" s="134">
        <v>2638.5</v>
      </c>
    </row>
    <row r="2056" spans="1:29" s="12" customFormat="1" x14ac:dyDescent="0.25">
      <c r="A2056" s="125" t="s">
        <v>121</v>
      </c>
      <c r="B2056" s="126">
        <v>6</v>
      </c>
      <c r="C2056" s="125" t="s">
        <v>31</v>
      </c>
      <c r="D2056" s="127">
        <v>2411.58</v>
      </c>
      <c r="E2056" s="128">
        <v>2973.1699999999996</v>
      </c>
      <c r="F2056" s="128">
        <v>3294.0899999999997</v>
      </c>
      <c r="G2056" s="129">
        <v>4072.8599999999997</v>
      </c>
      <c r="H2056" s="127">
        <v>2411.58</v>
      </c>
      <c r="I2056" s="128">
        <v>2973.1699999999996</v>
      </c>
      <c r="J2056" s="128">
        <v>3253.5899999999997</v>
      </c>
      <c r="K2056" s="129">
        <v>3416.7</v>
      </c>
      <c r="L2056" s="130">
        <v>778.19999999999993</v>
      </c>
      <c r="M2056" s="167">
        <v>0</v>
      </c>
      <c r="N2056" s="167">
        <v>52.870000000000005</v>
      </c>
      <c r="O2056" s="131">
        <v>616.91</v>
      </c>
      <c r="P2056" s="170">
        <v>0</v>
      </c>
      <c r="Q2056" s="171">
        <v>42.07</v>
      </c>
      <c r="R2056" s="132">
        <v>158.41999999999999</v>
      </c>
      <c r="S2056" s="175">
        <v>0</v>
      </c>
      <c r="T2056" s="175">
        <v>10.8</v>
      </c>
      <c r="U2056" s="132">
        <v>2.87</v>
      </c>
      <c r="V2056" s="133">
        <v>1633.38</v>
      </c>
      <c r="W2056" s="14">
        <v>2194.9699999999998</v>
      </c>
      <c r="X2056" s="14">
        <v>2515.89</v>
      </c>
      <c r="Y2056" s="134">
        <v>3294.66</v>
      </c>
      <c r="Z2056" s="135">
        <v>1633.38</v>
      </c>
      <c r="AA2056" s="14">
        <v>2194.9699999999998</v>
      </c>
      <c r="AB2056" s="14">
        <v>2475.39</v>
      </c>
      <c r="AC2056" s="134">
        <v>2638.5</v>
      </c>
    </row>
    <row r="2057" spans="1:29" s="12" customFormat="1" x14ac:dyDescent="0.25">
      <c r="A2057" s="125" t="s">
        <v>121</v>
      </c>
      <c r="B2057" s="126">
        <v>7</v>
      </c>
      <c r="C2057" s="125" t="s">
        <v>31</v>
      </c>
      <c r="D2057" s="127">
        <v>2488.0300000000002</v>
      </c>
      <c r="E2057" s="128">
        <v>3049.62</v>
      </c>
      <c r="F2057" s="128">
        <v>3370.54</v>
      </c>
      <c r="G2057" s="129">
        <v>4149.3099999999995</v>
      </c>
      <c r="H2057" s="127">
        <v>2488.0300000000002</v>
      </c>
      <c r="I2057" s="128">
        <v>3049.62</v>
      </c>
      <c r="J2057" s="128">
        <v>3330.04</v>
      </c>
      <c r="K2057" s="129">
        <v>3493.1499999999996</v>
      </c>
      <c r="L2057" s="130">
        <v>854.65</v>
      </c>
      <c r="M2057" s="167">
        <v>157.07</v>
      </c>
      <c r="N2057" s="167">
        <v>0</v>
      </c>
      <c r="O2057" s="131">
        <v>677.74</v>
      </c>
      <c r="P2057" s="170">
        <v>124.98</v>
      </c>
      <c r="Q2057" s="171">
        <v>0</v>
      </c>
      <c r="R2057" s="132">
        <v>174.04</v>
      </c>
      <c r="S2057" s="175">
        <v>32.090000000000003</v>
      </c>
      <c r="T2057" s="175">
        <v>0</v>
      </c>
      <c r="U2057" s="132">
        <v>2.87</v>
      </c>
      <c r="V2057" s="133">
        <v>1633.38</v>
      </c>
      <c r="W2057" s="14">
        <v>2194.9699999999998</v>
      </c>
      <c r="X2057" s="14">
        <v>2515.89</v>
      </c>
      <c r="Y2057" s="134">
        <v>3294.66</v>
      </c>
      <c r="Z2057" s="135">
        <v>1633.38</v>
      </c>
      <c r="AA2057" s="14">
        <v>2194.9699999999998</v>
      </c>
      <c r="AB2057" s="14">
        <v>2475.39</v>
      </c>
      <c r="AC2057" s="134">
        <v>2638.5</v>
      </c>
    </row>
    <row r="2058" spans="1:29" s="12" customFormat="1" x14ac:dyDescent="0.25">
      <c r="A2058" s="125" t="s">
        <v>121</v>
      </c>
      <c r="B2058" s="126">
        <v>8</v>
      </c>
      <c r="C2058" s="125" t="s">
        <v>31</v>
      </c>
      <c r="D2058" s="127">
        <v>2490.62</v>
      </c>
      <c r="E2058" s="128">
        <v>3052.21</v>
      </c>
      <c r="F2058" s="128">
        <v>3373.13</v>
      </c>
      <c r="G2058" s="129">
        <v>4151.8999999999996</v>
      </c>
      <c r="H2058" s="127">
        <v>2490.62</v>
      </c>
      <c r="I2058" s="128">
        <v>3052.21</v>
      </c>
      <c r="J2058" s="128">
        <v>3332.63</v>
      </c>
      <c r="K2058" s="129">
        <v>3495.74</v>
      </c>
      <c r="L2058" s="130">
        <v>857.2399999999999</v>
      </c>
      <c r="M2058" s="167">
        <v>0</v>
      </c>
      <c r="N2058" s="167">
        <v>260.64999999999998</v>
      </c>
      <c r="O2058" s="131">
        <v>679.8</v>
      </c>
      <c r="P2058" s="170">
        <v>0</v>
      </c>
      <c r="Q2058" s="171">
        <v>207.39</v>
      </c>
      <c r="R2058" s="132">
        <v>174.57</v>
      </c>
      <c r="S2058" s="175">
        <v>0</v>
      </c>
      <c r="T2058" s="175">
        <v>53.26</v>
      </c>
      <c r="U2058" s="132">
        <v>2.87</v>
      </c>
      <c r="V2058" s="133">
        <v>1633.38</v>
      </c>
      <c r="W2058" s="14">
        <v>2194.9699999999998</v>
      </c>
      <c r="X2058" s="14">
        <v>2515.89</v>
      </c>
      <c r="Y2058" s="134">
        <v>3294.66</v>
      </c>
      <c r="Z2058" s="135">
        <v>1633.38</v>
      </c>
      <c r="AA2058" s="14">
        <v>2194.9699999999998</v>
      </c>
      <c r="AB2058" s="14">
        <v>2475.39</v>
      </c>
      <c r="AC2058" s="134">
        <v>2638.5</v>
      </c>
    </row>
    <row r="2059" spans="1:29" s="12" customFormat="1" x14ac:dyDescent="0.25">
      <c r="A2059" s="125" t="s">
        <v>121</v>
      </c>
      <c r="B2059" s="126">
        <v>9</v>
      </c>
      <c r="C2059" s="125" t="s">
        <v>31</v>
      </c>
      <c r="D2059" s="127">
        <v>2600.86</v>
      </c>
      <c r="E2059" s="128">
        <v>3162.45</v>
      </c>
      <c r="F2059" s="128">
        <v>3483.37</v>
      </c>
      <c r="G2059" s="129">
        <v>4262.1399999999994</v>
      </c>
      <c r="H2059" s="127">
        <v>2600.86</v>
      </c>
      <c r="I2059" s="128">
        <v>3162.45</v>
      </c>
      <c r="J2059" s="128">
        <v>3442.87</v>
      </c>
      <c r="K2059" s="129">
        <v>3605.98</v>
      </c>
      <c r="L2059" s="130">
        <v>967.48</v>
      </c>
      <c r="M2059" s="167">
        <v>0.01</v>
      </c>
      <c r="N2059" s="167">
        <v>179.99</v>
      </c>
      <c r="O2059" s="131">
        <v>767.52</v>
      </c>
      <c r="P2059" s="170">
        <v>0.01</v>
      </c>
      <c r="Q2059" s="171">
        <v>143.21</v>
      </c>
      <c r="R2059" s="132">
        <v>197.09</v>
      </c>
      <c r="S2059" s="175">
        <v>0</v>
      </c>
      <c r="T2059" s="175">
        <v>36.78</v>
      </c>
      <c r="U2059" s="132">
        <v>2.87</v>
      </c>
      <c r="V2059" s="133">
        <v>1633.38</v>
      </c>
      <c r="W2059" s="14">
        <v>2194.9699999999998</v>
      </c>
      <c r="X2059" s="14">
        <v>2515.89</v>
      </c>
      <c r="Y2059" s="134">
        <v>3294.66</v>
      </c>
      <c r="Z2059" s="135">
        <v>1633.38</v>
      </c>
      <c r="AA2059" s="14">
        <v>2194.9699999999998</v>
      </c>
      <c r="AB2059" s="14">
        <v>2475.39</v>
      </c>
      <c r="AC2059" s="134">
        <v>2638.5</v>
      </c>
    </row>
    <row r="2060" spans="1:29" s="12" customFormat="1" x14ac:dyDescent="0.25">
      <c r="A2060" s="125" t="s">
        <v>121</v>
      </c>
      <c r="B2060" s="126">
        <v>10</v>
      </c>
      <c r="C2060" s="125" t="s">
        <v>31</v>
      </c>
      <c r="D2060" s="127">
        <v>2617.9100000000003</v>
      </c>
      <c r="E2060" s="128">
        <v>3179.4999999999995</v>
      </c>
      <c r="F2060" s="128">
        <v>3500.4199999999996</v>
      </c>
      <c r="G2060" s="129">
        <v>4279.1899999999996</v>
      </c>
      <c r="H2060" s="127">
        <v>2617.9100000000003</v>
      </c>
      <c r="I2060" s="128">
        <v>3179.4999999999995</v>
      </c>
      <c r="J2060" s="128">
        <v>3459.9199999999996</v>
      </c>
      <c r="K2060" s="129">
        <v>3623.0299999999997</v>
      </c>
      <c r="L2060" s="130">
        <v>984.53000000000009</v>
      </c>
      <c r="M2060" s="167">
        <v>0.01</v>
      </c>
      <c r="N2060" s="167">
        <v>136.74</v>
      </c>
      <c r="O2060" s="131">
        <v>781.08</v>
      </c>
      <c r="P2060" s="170">
        <v>0.01</v>
      </c>
      <c r="Q2060" s="171">
        <v>108.8</v>
      </c>
      <c r="R2060" s="132">
        <v>200.58</v>
      </c>
      <c r="S2060" s="175">
        <v>0</v>
      </c>
      <c r="T2060" s="175">
        <v>27.94</v>
      </c>
      <c r="U2060" s="132">
        <v>2.87</v>
      </c>
      <c r="V2060" s="133">
        <v>1633.38</v>
      </c>
      <c r="W2060" s="14">
        <v>2194.9699999999998</v>
      </c>
      <c r="X2060" s="14">
        <v>2515.89</v>
      </c>
      <c r="Y2060" s="134">
        <v>3294.66</v>
      </c>
      <c r="Z2060" s="135">
        <v>1633.38</v>
      </c>
      <c r="AA2060" s="14">
        <v>2194.9699999999998</v>
      </c>
      <c r="AB2060" s="14">
        <v>2475.39</v>
      </c>
      <c r="AC2060" s="134">
        <v>2638.5</v>
      </c>
    </row>
    <row r="2061" spans="1:29" s="12" customFormat="1" x14ac:dyDescent="0.25">
      <c r="A2061" s="125" t="s">
        <v>121</v>
      </c>
      <c r="B2061" s="126">
        <v>11</v>
      </c>
      <c r="C2061" s="125" t="s">
        <v>31</v>
      </c>
      <c r="D2061" s="127">
        <v>2621.8100000000004</v>
      </c>
      <c r="E2061" s="128">
        <v>3183.4</v>
      </c>
      <c r="F2061" s="128">
        <v>3504.32</v>
      </c>
      <c r="G2061" s="129">
        <v>4283.09</v>
      </c>
      <c r="H2061" s="127">
        <v>2621.8100000000004</v>
      </c>
      <c r="I2061" s="128">
        <v>3183.4</v>
      </c>
      <c r="J2061" s="128">
        <v>3463.82</v>
      </c>
      <c r="K2061" s="129">
        <v>3626.93</v>
      </c>
      <c r="L2061" s="130">
        <v>988.43000000000006</v>
      </c>
      <c r="M2061" s="167">
        <v>0</v>
      </c>
      <c r="N2061" s="167">
        <v>331.41999999999996</v>
      </c>
      <c r="O2061" s="131">
        <v>784.19</v>
      </c>
      <c r="P2061" s="170">
        <v>0</v>
      </c>
      <c r="Q2061" s="171">
        <v>263.7</v>
      </c>
      <c r="R2061" s="132">
        <v>201.37</v>
      </c>
      <c r="S2061" s="175">
        <v>0</v>
      </c>
      <c r="T2061" s="175">
        <v>67.72</v>
      </c>
      <c r="U2061" s="132">
        <v>2.87</v>
      </c>
      <c r="V2061" s="133">
        <v>1633.38</v>
      </c>
      <c r="W2061" s="14">
        <v>2194.9699999999998</v>
      </c>
      <c r="X2061" s="14">
        <v>2515.89</v>
      </c>
      <c r="Y2061" s="134">
        <v>3294.66</v>
      </c>
      <c r="Z2061" s="135">
        <v>1633.38</v>
      </c>
      <c r="AA2061" s="14">
        <v>2194.9699999999998</v>
      </c>
      <c r="AB2061" s="14">
        <v>2475.39</v>
      </c>
      <c r="AC2061" s="134">
        <v>2638.5</v>
      </c>
    </row>
    <row r="2062" spans="1:29" s="12" customFormat="1" x14ac:dyDescent="0.25">
      <c r="A2062" s="125" t="s">
        <v>121</v>
      </c>
      <c r="B2062" s="126">
        <v>12</v>
      </c>
      <c r="C2062" s="125" t="s">
        <v>31</v>
      </c>
      <c r="D2062" s="127">
        <v>2582.7800000000002</v>
      </c>
      <c r="E2062" s="128">
        <v>3144.37</v>
      </c>
      <c r="F2062" s="128">
        <v>3465.29</v>
      </c>
      <c r="G2062" s="129">
        <v>4244.0599999999995</v>
      </c>
      <c r="H2062" s="127">
        <v>2582.7800000000002</v>
      </c>
      <c r="I2062" s="128">
        <v>3144.37</v>
      </c>
      <c r="J2062" s="128">
        <v>3424.79</v>
      </c>
      <c r="K2062" s="129">
        <v>3587.9</v>
      </c>
      <c r="L2062" s="130">
        <v>949.4</v>
      </c>
      <c r="M2062" s="167">
        <v>0.01</v>
      </c>
      <c r="N2062" s="167">
        <v>445.53</v>
      </c>
      <c r="O2062" s="131">
        <v>753.13</v>
      </c>
      <c r="P2062" s="170">
        <v>0.01</v>
      </c>
      <c r="Q2062" s="171">
        <v>354.5</v>
      </c>
      <c r="R2062" s="132">
        <v>193.4</v>
      </c>
      <c r="S2062" s="175">
        <v>0</v>
      </c>
      <c r="T2062" s="175">
        <v>91.03</v>
      </c>
      <c r="U2062" s="132">
        <v>2.87</v>
      </c>
      <c r="V2062" s="133">
        <v>1633.38</v>
      </c>
      <c r="W2062" s="14">
        <v>2194.9699999999998</v>
      </c>
      <c r="X2062" s="14">
        <v>2515.89</v>
      </c>
      <c r="Y2062" s="134">
        <v>3294.66</v>
      </c>
      <c r="Z2062" s="135">
        <v>1633.38</v>
      </c>
      <c r="AA2062" s="14">
        <v>2194.9699999999998</v>
      </c>
      <c r="AB2062" s="14">
        <v>2475.39</v>
      </c>
      <c r="AC2062" s="134">
        <v>2638.5</v>
      </c>
    </row>
    <row r="2063" spans="1:29" s="12" customFormat="1" x14ac:dyDescent="0.25">
      <c r="A2063" s="125" t="s">
        <v>121</v>
      </c>
      <c r="B2063" s="126">
        <v>13</v>
      </c>
      <c r="C2063" s="125" t="s">
        <v>31</v>
      </c>
      <c r="D2063" s="127">
        <v>2588.5200000000004</v>
      </c>
      <c r="E2063" s="128">
        <v>3150.1099999999997</v>
      </c>
      <c r="F2063" s="128">
        <v>3471.0299999999997</v>
      </c>
      <c r="G2063" s="129">
        <v>4249.8</v>
      </c>
      <c r="H2063" s="127">
        <v>2588.5200000000004</v>
      </c>
      <c r="I2063" s="128">
        <v>3150.1099999999997</v>
      </c>
      <c r="J2063" s="128">
        <v>3430.5299999999997</v>
      </c>
      <c r="K2063" s="129">
        <v>3593.6400000000003</v>
      </c>
      <c r="L2063" s="130">
        <v>955.14</v>
      </c>
      <c r="M2063" s="167">
        <v>0</v>
      </c>
      <c r="N2063" s="167">
        <v>385.08</v>
      </c>
      <c r="O2063" s="131">
        <v>757.7</v>
      </c>
      <c r="P2063" s="170">
        <v>0</v>
      </c>
      <c r="Q2063" s="171">
        <v>306.39999999999998</v>
      </c>
      <c r="R2063" s="132">
        <v>194.57</v>
      </c>
      <c r="S2063" s="175">
        <v>0</v>
      </c>
      <c r="T2063" s="175">
        <v>78.680000000000007</v>
      </c>
      <c r="U2063" s="132">
        <v>2.87</v>
      </c>
      <c r="V2063" s="133">
        <v>1633.38</v>
      </c>
      <c r="W2063" s="14">
        <v>2194.9699999999998</v>
      </c>
      <c r="X2063" s="14">
        <v>2515.89</v>
      </c>
      <c r="Y2063" s="134">
        <v>3294.66</v>
      </c>
      <c r="Z2063" s="135">
        <v>1633.38</v>
      </c>
      <c r="AA2063" s="14">
        <v>2194.9699999999998</v>
      </c>
      <c r="AB2063" s="14">
        <v>2475.39</v>
      </c>
      <c r="AC2063" s="134">
        <v>2638.5</v>
      </c>
    </row>
    <row r="2064" spans="1:29" s="12" customFormat="1" x14ac:dyDescent="0.25">
      <c r="A2064" s="125" t="s">
        <v>121</v>
      </c>
      <c r="B2064" s="126">
        <v>14</v>
      </c>
      <c r="C2064" s="125" t="s">
        <v>31</v>
      </c>
      <c r="D2064" s="127">
        <v>2572.75</v>
      </c>
      <c r="E2064" s="128">
        <v>3134.3399999999997</v>
      </c>
      <c r="F2064" s="128">
        <v>3455.2599999999998</v>
      </c>
      <c r="G2064" s="129">
        <v>4234.03</v>
      </c>
      <c r="H2064" s="127">
        <v>2572.75</v>
      </c>
      <c r="I2064" s="128">
        <v>3134.3399999999997</v>
      </c>
      <c r="J2064" s="128">
        <v>3414.7599999999998</v>
      </c>
      <c r="K2064" s="129">
        <v>3577.87</v>
      </c>
      <c r="L2064" s="130">
        <v>939.37</v>
      </c>
      <c r="M2064" s="167">
        <v>0.01</v>
      </c>
      <c r="N2064" s="167">
        <v>77.899999999999991</v>
      </c>
      <c r="O2064" s="131">
        <v>745.15</v>
      </c>
      <c r="P2064" s="170">
        <v>0.01</v>
      </c>
      <c r="Q2064" s="171">
        <v>61.98</v>
      </c>
      <c r="R2064" s="132">
        <v>191.35</v>
      </c>
      <c r="S2064" s="175">
        <v>0</v>
      </c>
      <c r="T2064" s="175">
        <v>15.92</v>
      </c>
      <c r="U2064" s="132">
        <v>2.87</v>
      </c>
      <c r="V2064" s="133">
        <v>1633.38</v>
      </c>
      <c r="W2064" s="14">
        <v>2194.9699999999998</v>
      </c>
      <c r="X2064" s="14">
        <v>2515.89</v>
      </c>
      <c r="Y2064" s="134">
        <v>3294.66</v>
      </c>
      <c r="Z2064" s="135">
        <v>1633.38</v>
      </c>
      <c r="AA2064" s="14">
        <v>2194.9699999999998</v>
      </c>
      <c r="AB2064" s="14">
        <v>2475.39</v>
      </c>
      <c r="AC2064" s="134">
        <v>2638.5</v>
      </c>
    </row>
    <row r="2065" spans="1:29" s="12" customFormat="1" x14ac:dyDescent="0.25">
      <c r="A2065" s="125" t="s">
        <v>121</v>
      </c>
      <c r="B2065" s="126">
        <v>15</v>
      </c>
      <c r="C2065" s="125" t="s">
        <v>31</v>
      </c>
      <c r="D2065" s="127">
        <v>2557.6800000000003</v>
      </c>
      <c r="E2065" s="128">
        <v>3119.2699999999995</v>
      </c>
      <c r="F2065" s="128">
        <v>3440.1899999999996</v>
      </c>
      <c r="G2065" s="129">
        <v>4218.96</v>
      </c>
      <c r="H2065" s="127">
        <v>2557.6800000000003</v>
      </c>
      <c r="I2065" s="128">
        <v>3119.2699999999995</v>
      </c>
      <c r="J2065" s="128">
        <v>3399.6899999999996</v>
      </c>
      <c r="K2065" s="129">
        <v>3562.7999999999997</v>
      </c>
      <c r="L2065" s="130">
        <v>924.3</v>
      </c>
      <c r="M2065" s="167">
        <v>0</v>
      </c>
      <c r="N2065" s="167">
        <v>249.2</v>
      </c>
      <c r="O2065" s="131">
        <v>733.16</v>
      </c>
      <c r="P2065" s="170">
        <v>0</v>
      </c>
      <c r="Q2065" s="171">
        <v>198.28</v>
      </c>
      <c r="R2065" s="132">
        <v>188.27</v>
      </c>
      <c r="S2065" s="175">
        <v>0</v>
      </c>
      <c r="T2065" s="175">
        <v>50.92</v>
      </c>
      <c r="U2065" s="132">
        <v>2.87</v>
      </c>
      <c r="V2065" s="133">
        <v>1633.38</v>
      </c>
      <c r="W2065" s="14">
        <v>2194.9699999999998</v>
      </c>
      <c r="X2065" s="14">
        <v>2515.89</v>
      </c>
      <c r="Y2065" s="134">
        <v>3294.66</v>
      </c>
      <c r="Z2065" s="135">
        <v>1633.38</v>
      </c>
      <c r="AA2065" s="14">
        <v>2194.9699999999998</v>
      </c>
      <c r="AB2065" s="14">
        <v>2475.39</v>
      </c>
      <c r="AC2065" s="134">
        <v>2638.5</v>
      </c>
    </row>
    <row r="2066" spans="1:29" s="12" customFormat="1" x14ac:dyDescent="0.25">
      <c r="A2066" s="125" t="s">
        <v>121</v>
      </c>
      <c r="B2066" s="126">
        <v>16</v>
      </c>
      <c r="C2066" s="125" t="s">
        <v>31</v>
      </c>
      <c r="D2066" s="127">
        <v>2532.86</v>
      </c>
      <c r="E2066" s="128">
        <v>3094.45</v>
      </c>
      <c r="F2066" s="128">
        <v>3415.37</v>
      </c>
      <c r="G2066" s="129">
        <v>4194.1400000000003</v>
      </c>
      <c r="H2066" s="127">
        <v>2532.86</v>
      </c>
      <c r="I2066" s="128">
        <v>3094.45</v>
      </c>
      <c r="J2066" s="128">
        <v>3374.87</v>
      </c>
      <c r="K2066" s="129">
        <v>3537.98</v>
      </c>
      <c r="L2066" s="130">
        <v>899.4799999999999</v>
      </c>
      <c r="M2066" s="167">
        <v>0</v>
      </c>
      <c r="N2066" s="167">
        <v>451.09000000000003</v>
      </c>
      <c r="O2066" s="131">
        <v>713.41</v>
      </c>
      <c r="P2066" s="170">
        <v>0</v>
      </c>
      <c r="Q2066" s="171">
        <v>358.92</v>
      </c>
      <c r="R2066" s="132">
        <v>183.2</v>
      </c>
      <c r="S2066" s="175">
        <v>0</v>
      </c>
      <c r="T2066" s="175">
        <v>92.17</v>
      </c>
      <c r="U2066" s="132">
        <v>2.87</v>
      </c>
      <c r="V2066" s="133">
        <v>1633.38</v>
      </c>
      <c r="W2066" s="14">
        <v>2194.9699999999998</v>
      </c>
      <c r="X2066" s="14">
        <v>2515.89</v>
      </c>
      <c r="Y2066" s="134">
        <v>3294.66</v>
      </c>
      <c r="Z2066" s="135">
        <v>1633.38</v>
      </c>
      <c r="AA2066" s="14">
        <v>2194.9699999999998</v>
      </c>
      <c r="AB2066" s="14">
        <v>2475.39</v>
      </c>
      <c r="AC2066" s="134">
        <v>2638.5</v>
      </c>
    </row>
    <row r="2067" spans="1:29" s="12" customFormat="1" x14ac:dyDescent="0.25">
      <c r="A2067" s="125" t="s">
        <v>121</v>
      </c>
      <c r="B2067" s="126">
        <v>17</v>
      </c>
      <c r="C2067" s="125" t="s">
        <v>31</v>
      </c>
      <c r="D2067" s="127">
        <v>2529.92</v>
      </c>
      <c r="E2067" s="128">
        <v>3091.5099999999998</v>
      </c>
      <c r="F2067" s="128">
        <v>3412.43</v>
      </c>
      <c r="G2067" s="129">
        <v>4191.2</v>
      </c>
      <c r="H2067" s="127">
        <v>2529.92</v>
      </c>
      <c r="I2067" s="128">
        <v>3091.5099999999998</v>
      </c>
      <c r="J2067" s="128">
        <v>3371.93</v>
      </c>
      <c r="K2067" s="129">
        <v>3535.04</v>
      </c>
      <c r="L2067" s="130">
        <v>896.54000000000008</v>
      </c>
      <c r="M2067" s="167">
        <v>0.01</v>
      </c>
      <c r="N2067" s="167">
        <v>347.1</v>
      </c>
      <c r="O2067" s="131">
        <v>711.07</v>
      </c>
      <c r="P2067" s="170">
        <v>0.01</v>
      </c>
      <c r="Q2067" s="171">
        <v>276.18</v>
      </c>
      <c r="R2067" s="132">
        <v>182.6</v>
      </c>
      <c r="S2067" s="175">
        <v>0</v>
      </c>
      <c r="T2067" s="175">
        <v>70.92</v>
      </c>
      <c r="U2067" s="132">
        <v>2.87</v>
      </c>
      <c r="V2067" s="133">
        <v>1633.38</v>
      </c>
      <c r="W2067" s="14">
        <v>2194.9699999999998</v>
      </c>
      <c r="X2067" s="14">
        <v>2515.89</v>
      </c>
      <c r="Y2067" s="134">
        <v>3294.66</v>
      </c>
      <c r="Z2067" s="135">
        <v>1633.38</v>
      </c>
      <c r="AA2067" s="14">
        <v>2194.9699999999998</v>
      </c>
      <c r="AB2067" s="14">
        <v>2475.39</v>
      </c>
      <c r="AC2067" s="134">
        <v>2638.5</v>
      </c>
    </row>
    <row r="2068" spans="1:29" s="12" customFormat="1" x14ac:dyDescent="0.25">
      <c r="A2068" s="125" t="s">
        <v>121</v>
      </c>
      <c r="B2068" s="126">
        <v>18</v>
      </c>
      <c r="C2068" s="125" t="s">
        <v>31</v>
      </c>
      <c r="D2068" s="127">
        <v>2557.88</v>
      </c>
      <c r="E2068" s="128">
        <v>3119.47</v>
      </c>
      <c r="F2068" s="128">
        <v>3440.39</v>
      </c>
      <c r="G2068" s="129">
        <v>4219.16</v>
      </c>
      <c r="H2068" s="127">
        <v>2557.88</v>
      </c>
      <c r="I2068" s="128">
        <v>3119.47</v>
      </c>
      <c r="J2068" s="128">
        <v>3399.89</v>
      </c>
      <c r="K2068" s="129">
        <v>3563</v>
      </c>
      <c r="L2068" s="130">
        <v>924.50000000000011</v>
      </c>
      <c r="M2068" s="167">
        <v>0</v>
      </c>
      <c r="N2068" s="167">
        <v>346.31</v>
      </c>
      <c r="O2068" s="131">
        <v>733.32</v>
      </c>
      <c r="P2068" s="170">
        <v>0</v>
      </c>
      <c r="Q2068" s="171">
        <v>275.55</v>
      </c>
      <c r="R2068" s="132">
        <v>188.31</v>
      </c>
      <c r="S2068" s="175">
        <v>0</v>
      </c>
      <c r="T2068" s="175">
        <v>70.760000000000005</v>
      </c>
      <c r="U2068" s="132">
        <v>2.87</v>
      </c>
      <c r="V2068" s="133">
        <v>1633.38</v>
      </c>
      <c r="W2068" s="14">
        <v>2194.9699999999998</v>
      </c>
      <c r="X2068" s="14">
        <v>2515.89</v>
      </c>
      <c r="Y2068" s="134">
        <v>3294.66</v>
      </c>
      <c r="Z2068" s="135">
        <v>1633.38</v>
      </c>
      <c r="AA2068" s="14">
        <v>2194.9699999999998</v>
      </c>
      <c r="AB2068" s="14">
        <v>2475.39</v>
      </c>
      <c r="AC2068" s="134">
        <v>2638.5</v>
      </c>
    </row>
    <row r="2069" spans="1:29" s="12" customFormat="1" x14ac:dyDescent="0.25">
      <c r="A2069" s="125" t="s">
        <v>121</v>
      </c>
      <c r="B2069" s="126">
        <v>19</v>
      </c>
      <c r="C2069" s="125" t="s">
        <v>31</v>
      </c>
      <c r="D2069" s="127">
        <v>2669.38</v>
      </c>
      <c r="E2069" s="128">
        <v>3230.97</v>
      </c>
      <c r="F2069" s="128">
        <v>3551.89</v>
      </c>
      <c r="G2069" s="129">
        <v>4330.66</v>
      </c>
      <c r="H2069" s="127">
        <v>2669.38</v>
      </c>
      <c r="I2069" s="128">
        <v>3230.97</v>
      </c>
      <c r="J2069" s="128">
        <v>3511.39</v>
      </c>
      <c r="K2069" s="129">
        <v>3674.5</v>
      </c>
      <c r="L2069" s="130">
        <v>1035.9999999999998</v>
      </c>
      <c r="M2069" s="167">
        <v>0.04</v>
      </c>
      <c r="N2069" s="167">
        <v>15.329999999999998</v>
      </c>
      <c r="O2069" s="131">
        <v>822.04</v>
      </c>
      <c r="P2069" s="170">
        <v>0.03</v>
      </c>
      <c r="Q2069" s="171">
        <v>12.2</v>
      </c>
      <c r="R2069" s="132">
        <v>211.09</v>
      </c>
      <c r="S2069" s="175">
        <v>0.01</v>
      </c>
      <c r="T2069" s="175">
        <v>3.13</v>
      </c>
      <c r="U2069" s="132">
        <v>2.87</v>
      </c>
      <c r="V2069" s="133">
        <v>1633.38</v>
      </c>
      <c r="W2069" s="14">
        <v>2194.9699999999998</v>
      </c>
      <c r="X2069" s="14">
        <v>2515.89</v>
      </c>
      <c r="Y2069" s="134">
        <v>3294.66</v>
      </c>
      <c r="Z2069" s="135">
        <v>1633.38</v>
      </c>
      <c r="AA2069" s="14">
        <v>2194.9699999999998</v>
      </c>
      <c r="AB2069" s="14">
        <v>2475.39</v>
      </c>
      <c r="AC2069" s="134">
        <v>2638.5</v>
      </c>
    </row>
    <row r="2070" spans="1:29" s="12" customFormat="1" x14ac:dyDescent="0.25">
      <c r="A2070" s="125" t="s">
        <v>121</v>
      </c>
      <c r="B2070" s="126">
        <v>20</v>
      </c>
      <c r="C2070" s="125" t="s">
        <v>31</v>
      </c>
      <c r="D2070" s="127">
        <v>2713.0200000000004</v>
      </c>
      <c r="E2070" s="128">
        <v>3274.6099999999997</v>
      </c>
      <c r="F2070" s="128">
        <v>3595.5299999999997</v>
      </c>
      <c r="G2070" s="129">
        <v>4374.3</v>
      </c>
      <c r="H2070" s="127">
        <v>2713.0200000000004</v>
      </c>
      <c r="I2070" s="128">
        <v>3274.6099999999997</v>
      </c>
      <c r="J2070" s="128">
        <v>3555.0299999999997</v>
      </c>
      <c r="K2070" s="129">
        <v>3718.1400000000003</v>
      </c>
      <c r="L2070" s="130">
        <v>1079.6399999999999</v>
      </c>
      <c r="M2070" s="167">
        <v>0</v>
      </c>
      <c r="N2070" s="167">
        <v>178</v>
      </c>
      <c r="O2070" s="131">
        <v>856.76</v>
      </c>
      <c r="P2070" s="170">
        <v>0</v>
      </c>
      <c r="Q2070" s="171">
        <v>141.63</v>
      </c>
      <c r="R2070" s="132">
        <v>220.01</v>
      </c>
      <c r="S2070" s="175">
        <v>0</v>
      </c>
      <c r="T2070" s="175">
        <v>36.369999999999997</v>
      </c>
      <c r="U2070" s="132">
        <v>2.87</v>
      </c>
      <c r="V2070" s="133">
        <v>1633.38</v>
      </c>
      <c r="W2070" s="14">
        <v>2194.9699999999998</v>
      </c>
      <c r="X2070" s="14">
        <v>2515.89</v>
      </c>
      <c r="Y2070" s="134">
        <v>3294.66</v>
      </c>
      <c r="Z2070" s="135">
        <v>1633.38</v>
      </c>
      <c r="AA2070" s="14">
        <v>2194.9699999999998</v>
      </c>
      <c r="AB2070" s="14">
        <v>2475.39</v>
      </c>
      <c r="AC2070" s="134">
        <v>2638.5</v>
      </c>
    </row>
    <row r="2071" spans="1:29" s="12" customFormat="1" x14ac:dyDescent="0.25">
      <c r="A2071" s="125" t="s">
        <v>121</v>
      </c>
      <c r="B2071" s="126">
        <v>21</v>
      </c>
      <c r="C2071" s="125" t="s">
        <v>31</v>
      </c>
      <c r="D2071" s="127">
        <v>2671.65</v>
      </c>
      <c r="E2071" s="128">
        <v>3233.24</v>
      </c>
      <c r="F2071" s="128">
        <v>3554.16</v>
      </c>
      <c r="G2071" s="129">
        <v>4332.9299999999994</v>
      </c>
      <c r="H2071" s="127">
        <v>2671.65</v>
      </c>
      <c r="I2071" s="128">
        <v>3233.24</v>
      </c>
      <c r="J2071" s="128">
        <v>3513.66</v>
      </c>
      <c r="K2071" s="129">
        <v>3676.77</v>
      </c>
      <c r="L2071" s="130">
        <v>1038.27</v>
      </c>
      <c r="M2071" s="167">
        <v>0</v>
      </c>
      <c r="N2071" s="167">
        <v>307.39</v>
      </c>
      <c r="O2071" s="131">
        <v>823.84</v>
      </c>
      <c r="P2071" s="170">
        <v>0</v>
      </c>
      <c r="Q2071" s="171">
        <v>244.58</v>
      </c>
      <c r="R2071" s="132">
        <v>211.56</v>
      </c>
      <c r="S2071" s="175">
        <v>0</v>
      </c>
      <c r="T2071" s="175">
        <v>62.81</v>
      </c>
      <c r="U2071" s="132">
        <v>2.87</v>
      </c>
      <c r="V2071" s="133">
        <v>1633.38</v>
      </c>
      <c r="W2071" s="14">
        <v>2194.9699999999998</v>
      </c>
      <c r="X2071" s="14">
        <v>2515.89</v>
      </c>
      <c r="Y2071" s="134">
        <v>3294.66</v>
      </c>
      <c r="Z2071" s="135">
        <v>1633.38</v>
      </c>
      <c r="AA2071" s="14">
        <v>2194.9699999999998</v>
      </c>
      <c r="AB2071" s="14">
        <v>2475.39</v>
      </c>
      <c r="AC2071" s="134">
        <v>2638.5</v>
      </c>
    </row>
    <row r="2072" spans="1:29" s="12" customFormat="1" x14ac:dyDescent="0.25">
      <c r="A2072" s="125" t="s">
        <v>121</v>
      </c>
      <c r="B2072" s="126">
        <v>22</v>
      </c>
      <c r="C2072" s="125" t="s">
        <v>31</v>
      </c>
      <c r="D2072" s="127">
        <v>2558.5500000000002</v>
      </c>
      <c r="E2072" s="128">
        <v>3120.14</v>
      </c>
      <c r="F2072" s="128">
        <v>3441.06</v>
      </c>
      <c r="G2072" s="129">
        <v>4219.83</v>
      </c>
      <c r="H2072" s="127">
        <v>2558.5500000000002</v>
      </c>
      <c r="I2072" s="128">
        <v>3120.14</v>
      </c>
      <c r="J2072" s="128">
        <v>3400.56</v>
      </c>
      <c r="K2072" s="129">
        <v>3563.67</v>
      </c>
      <c r="L2072" s="130">
        <v>925.17</v>
      </c>
      <c r="M2072" s="167">
        <v>0</v>
      </c>
      <c r="N2072" s="167">
        <v>545.16999999999996</v>
      </c>
      <c r="O2072" s="131">
        <v>733.85</v>
      </c>
      <c r="P2072" s="170">
        <v>0</v>
      </c>
      <c r="Q2072" s="171">
        <v>433.78</v>
      </c>
      <c r="R2072" s="132">
        <v>188.45</v>
      </c>
      <c r="S2072" s="175">
        <v>0</v>
      </c>
      <c r="T2072" s="175">
        <v>111.39</v>
      </c>
      <c r="U2072" s="132">
        <v>2.87</v>
      </c>
      <c r="V2072" s="133">
        <v>1633.38</v>
      </c>
      <c r="W2072" s="14">
        <v>2194.9699999999998</v>
      </c>
      <c r="X2072" s="14">
        <v>2515.89</v>
      </c>
      <c r="Y2072" s="134">
        <v>3294.66</v>
      </c>
      <c r="Z2072" s="135">
        <v>1633.38</v>
      </c>
      <c r="AA2072" s="14">
        <v>2194.9699999999998</v>
      </c>
      <c r="AB2072" s="14">
        <v>2475.39</v>
      </c>
      <c r="AC2072" s="134">
        <v>2638.5</v>
      </c>
    </row>
    <row r="2073" spans="1:29" s="12" customFormat="1" x14ac:dyDescent="0.25">
      <c r="A2073" s="125" t="s">
        <v>121</v>
      </c>
      <c r="B2073" s="126">
        <v>23</v>
      </c>
      <c r="C2073" s="125" t="s">
        <v>31</v>
      </c>
      <c r="D2073" s="127">
        <v>2655.21</v>
      </c>
      <c r="E2073" s="128">
        <v>3216.8</v>
      </c>
      <c r="F2073" s="128">
        <v>3537.7200000000003</v>
      </c>
      <c r="G2073" s="129">
        <v>4316.49</v>
      </c>
      <c r="H2073" s="127">
        <v>2655.21</v>
      </c>
      <c r="I2073" s="128">
        <v>3216.8</v>
      </c>
      <c r="J2073" s="128">
        <v>3497.2200000000003</v>
      </c>
      <c r="K2073" s="129">
        <v>3660.33</v>
      </c>
      <c r="L2073" s="130">
        <v>1021.83</v>
      </c>
      <c r="M2073" s="167">
        <v>0</v>
      </c>
      <c r="N2073" s="167">
        <v>460.20000000000005</v>
      </c>
      <c r="O2073" s="131">
        <v>810.76</v>
      </c>
      <c r="P2073" s="170">
        <v>0</v>
      </c>
      <c r="Q2073" s="171">
        <v>366.17</v>
      </c>
      <c r="R2073" s="132">
        <v>208.2</v>
      </c>
      <c r="S2073" s="175">
        <v>0</v>
      </c>
      <c r="T2073" s="175">
        <v>94.03</v>
      </c>
      <c r="U2073" s="132">
        <v>2.87</v>
      </c>
      <c r="V2073" s="133">
        <v>1633.38</v>
      </c>
      <c r="W2073" s="14">
        <v>2194.9699999999998</v>
      </c>
      <c r="X2073" s="14">
        <v>2515.89</v>
      </c>
      <c r="Y2073" s="134">
        <v>3294.66</v>
      </c>
      <c r="Z2073" s="135">
        <v>1633.38</v>
      </c>
      <c r="AA2073" s="14">
        <v>2194.9699999999998</v>
      </c>
      <c r="AB2073" s="14">
        <v>2475.39</v>
      </c>
      <c r="AC2073" s="134">
        <v>2638.5</v>
      </c>
    </row>
    <row r="2074" spans="1:29" s="12" customFormat="1" x14ac:dyDescent="0.25">
      <c r="A2074" s="125" t="s">
        <v>122</v>
      </c>
      <c r="B2074" s="126">
        <v>0</v>
      </c>
      <c r="C2074" s="125" t="s">
        <v>31</v>
      </c>
      <c r="D2074" s="127">
        <v>2483.8200000000002</v>
      </c>
      <c r="E2074" s="128">
        <v>3045.41</v>
      </c>
      <c r="F2074" s="128">
        <v>3366.33</v>
      </c>
      <c r="G2074" s="129">
        <v>4145.1000000000004</v>
      </c>
      <c r="H2074" s="127">
        <v>2483.8200000000002</v>
      </c>
      <c r="I2074" s="128">
        <v>3045.41</v>
      </c>
      <c r="J2074" s="128">
        <v>3325.83</v>
      </c>
      <c r="K2074" s="129">
        <v>3488.94</v>
      </c>
      <c r="L2074" s="130">
        <v>850.43999999999994</v>
      </c>
      <c r="M2074" s="167">
        <v>0</v>
      </c>
      <c r="N2074" s="167">
        <v>227.66</v>
      </c>
      <c r="O2074" s="131">
        <v>674.39</v>
      </c>
      <c r="P2074" s="170">
        <v>0</v>
      </c>
      <c r="Q2074" s="171">
        <v>181.14</v>
      </c>
      <c r="R2074" s="132">
        <v>173.18</v>
      </c>
      <c r="S2074" s="175">
        <v>0</v>
      </c>
      <c r="T2074" s="175">
        <v>46.52</v>
      </c>
      <c r="U2074" s="132">
        <v>2.87</v>
      </c>
      <c r="V2074" s="133">
        <v>1633.38</v>
      </c>
      <c r="W2074" s="14">
        <v>2194.9699999999998</v>
      </c>
      <c r="X2074" s="14">
        <v>2515.89</v>
      </c>
      <c r="Y2074" s="134">
        <v>3294.66</v>
      </c>
      <c r="Z2074" s="135">
        <v>1633.38</v>
      </c>
      <c r="AA2074" s="14">
        <v>2194.9699999999998</v>
      </c>
      <c r="AB2074" s="14">
        <v>2475.39</v>
      </c>
      <c r="AC2074" s="134">
        <v>2638.5</v>
      </c>
    </row>
    <row r="2075" spans="1:29" s="12" customFormat="1" x14ac:dyDescent="0.25">
      <c r="A2075" s="125" t="s">
        <v>122</v>
      </c>
      <c r="B2075" s="126">
        <v>1</v>
      </c>
      <c r="C2075" s="125" t="s">
        <v>31</v>
      </c>
      <c r="D2075" s="127">
        <v>2427.36</v>
      </c>
      <c r="E2075" s="128">
        <v>2988.95</v>
      </c>
      <c r="F2075" s="128">
        <v>3309.87</v>
      </c>
      <c r="G2075" s="129">
        <v>4088.6400000000003</v>
      </c>
      <c r="H2075" s="127">
        <v>2427.36</v>
      </c>
      <c r="I2075" s="128">
        <v>2988.95</v>
      </c>
      <c r="J2075" s="128">
        <v>3269.37</v>
      </c>
      <c r="K2075" s="129">
        <v>3432.4800000000005</v>
      </c>
      <c r="L2075" s="130">
        <v>793.98</v>
      </c>
      <c r="M2075" s="167">
        <v>0</v>
      </c>
      <c r="N2075" s="167">
        <v>370.68</v>
      </c>
      <c r="O2075" s="131">
        <v>629.47</v>
      </c>
      <c r="P2075" s="170">
        <v>0</v>
      </c>
      <c r="Q2075" s="171">
        <v>294.94</v>
      </c>
      <c r="R2075" s="132">
        <v>161.63999999999999</v>
      </c>
      <c r="S2075" s="175">
        <v>0</v>
      </c>
      <c r="T2075" s="175">
        <v>75.739999999999995</v>
      </c>
      <c r="U2075" s="132">
        <v>2.87</v>
      </c>
      <c r="V2075" s="133">
        <v>1633.38</v>
      </c>
      <c r="W2075" s="14">
        <v>2194.9699999999998</v>
      </c>
      <c r="X2075" s="14">
        <v>2515.89</v>
      </c>
      <c r="Y2075" s="134">
        <v>3294.66</v>
      </c>
      <c r="Z2075" s="135">
        <v>1633.38</v>
      </c>
      <c r="AA2075" s="14">
        <v>2194.9699999999998</v>
      </c>
      <c r="AB2075" s="14">
        <v>2475.39</v>
      </c>
      <c r="AC2075" s="134">
        <v>2638.5</v>
      </c>
    </row>
    <row r="2076" spans="1:29" s="12" customFormat="1" x14ac:dyDescent="0.25">
      <c r="A2076" s="125" t="s">
        <v>122</v>
      </c>
      <c r="B2076" s="126">
        <v>2</v>
      </c>
      <c r="C2076" s="125" t="s">
        <v>31</v>
      </c>
      <c r="D2076" s="127">
        <v>2405.17</v>
      </c>
      <c r="E2076" s="128">
        <v>2966.7599999999998</v>
      </c>
      <c r="F2076" s="128">
        <v>3287.68</v>
      </c>
      <c r="G2076" s="129">
        <v>4066.45</v>
      </c>
      <c r="H2076" s="127">
        <v>2405.17</v>
      </c>
      <c r="I2076" s="128">
        <v>2966.7599999999998</v>
      </c>
      <c r="J2076" s="128">
        <v>3247.18</v>
      </c>
      <c r="K2076" s="129">
        <v>3410.29</v>
      </c>
      <c r="L2076" s="130">
        <v>771.79</v>
      </c>
      <c r="M2076" s="167">
        <v>0</v>
      </c>
      <c r="N2076" s="167">
        <v>208.75</v>
      </c>
      <c r="O2076" s="131">
        <v>611.80999999999995</v>
      </c>
      <c r="P2076" s="170">
        <v>0</v>
      </c>
      <c r="Q2076" s="171">
        <v>166.1</v>
      </c>
      <c r="R2076" s="132">
        <v>157.11000000000001</v>
      </c>
      <c r="S2076" s="175">
        <v>0</v>
      </c>
      <c r="T2076" s="175">
        <v>42.65</v>
      </c>
      <c r="U2076" s="132">
        <v>2.87</v>
      </c>
      <c r="V2076" s="133">
        <v>1633.38</v>
      </c>
      <c r="W2076" s="14">
        <v>2194.9699999999998</v>
      </c>
      <c r="X2076" s="14">
        <v>2515.89</v>
      </c>
      <c r="Y2076" s="134">
        <v>3294.66</v>
      </c>
      <c r="Z2076" s="135">
        <v>1633.38</v>
      </c>
      <c r="AA2076" s="14">
        <v>2194.9699999999998</v>
      </c>
      <c r="AB2076" s="14">
        <v>2475.39</v>
      </c>
      <c r="AC2076" s="134">
        <v>2638.5</v>
      </c>
    </row>
    <row r="2077" spans="1:29" s="12" customFormat="1" x14ac:dyDescent="0.25">
      <c r="A2077" s="125" t="s">
        <v>122</v>
      </c>
      <c r="B2077" s="126">
        <v>3</v>
      </c>
      <c r="C2077" s="125" t="s">
        <v>31</v>
      </c>
      <c r="D2077" s="127">
        <v>2395.1600000000003</v>
      </c>
      <c r="E2077" s="128">
        <v>2956.7499999999995</v>
      </c>
      <c r="F2077" s="128">
        <v>3277.6699999999996</v>
      </c>
      <c r="G2077" s="129">
        <v>4056.4399999999996</v>
      </c>
      <c r="H2077" s="127">
        <v>2395.1600000000003</v>
      </c>
      <c r="I2077" s="128">
        <v>2956.7499999999995</v>
      </c>
      <c r="J2077" s="128">
        <v>3237.1699999999996</v>
      </c>
      <c r="K2077" s="129">
        <v>3400.2799999999997</v>
      </c>
      <c r="L2077" s="130">
        <v>761.78000000000009</v>
      </c>
      <c r="M2077" s="167">
        <v>0</v>
      </c>
      <c r="N2077" s="167">
        <v>197.82</v>
      </c>
      <c r="O2077" s="131">
        <v>603.85</v>
      </c>
      <c r="P2077" s="170">
        <v>0</v>
      </c>
      <c r="Q2077" s="171">
        <v>157.4</v>
      </c>
      <c r="R2077" s="132">
        <v>155.06</v>
      </c>
      <c r="S2077" s="175">
        <v>0</v>
      </c>
      <c r="T2077" s="175">
        <v>40.42</v>
      </c>
      <c r="U2077" s="132">
        <v>2.87</v>
      </c>
      <c r="V2077" s="133">
        <v>1633.38</v>
      </c>
      <c r="W2077" s="14">
        <v>2194.9699999999998</v>
      </c>
      <c r="X2077" s="14">
        <v>2515.89</v>
      </c>
      <c r="Y2077" s="134">
        <v>3294.66</v>
      </c>
      <c r="Z2077" s="135">
        <v>1633.38</v>
      </c>
      <c r="AA2077" s="14">
        <v>2194.9699999999998</v>
      </c>
      <c r="AB2077" s="14">
        <v>2475.39</v>
      </c>
      <c r="AC2077" s="134">
        <v>2638.5</v>
      </c>
    </row>
    <row r="2078" spans="1:29" s="12" customFormat="1" x14ac:dyDescent="0.25">
      <c r="A2078" s="125" t="s">
        <v>122</v>
      </c>
      <c r="B2078" s="126">
        <v>4</v>
      </c>
      <c r="C2078" s="125" t="s">
        <v>31</v>
      </c>
      <c r="D2078" s="127">
        <v>2389.19</v>
      </c>
      <c r="E2078" s="128">
        <v>2950.7799999999997</v>
      </c>
      <c r="F2078" s="128">
        <v>3271.7</v>
      </c>
      <c r="G2078" s="129">
        <v>4050.47</v>
      </c>
      <c r="H2078" s="127">
        <v>2389.19</v>
      </c>
      <c r="I2078" s="128">
        <v>2950.7799999999997</v>
      </c>
      <c r="J2078" s="128">
        <v>3231.2</v>
      </c>
      <c r="K2078" s="129">
        <v>3394.31</v>
      </c>
      <c r="L2078" s="130">
        <v>755.81000000000006</v>
      </c>
      <c r="M2078" s="167">
        <v>0</v>
      </c>
      <c r="N2078" s="167">
        <v>181.83</v>
      </c>
      <c r="O2078" s="131">
        <v>599.1</v>
      </c>
      <c r="P2078" s="170">
        <v>0</v>
      </c>
      <c r="Q2078" s="171">
        <v>144.68</v>
      </c>
      <c r="R2078" s="132">
        <v>153.84</v>
      </c>
      <c r="S2078" s="175">
        <v>0</v>
      </c>
      <c r="T2078" s="175">
        <v>37.15</v>
      </c>
      <c r="U2078" s="132">
        <v>2.87</v>
      </c>
      <c r="V2078" s="133">
        <v>1633.38</v>
      </c>
      <c r="W2078" s="14">
        <v>2194.9699999999998</v>
      </c>
      <c r="X2078" s="14">
        <v>2515.89</v>
      </c>
      <c r="Y2078" s="134">
        <v>3294.66</v>
      </c>
      <c r="Z2078" s="135">
        <v>1633.38</v>
      </c>
      <c r="AA2078" s="14">
        <v>2194.9699999999998</v>
      </c>
      <c r="AB2078" s="14">
        <v>2475.39</v>
      </c>
      <c r="AC2078" s="134">
        <v>2638.5</v>
      </c>
    </row>
    <row r="2079" spans="1:29" s="12" customFormat="1" x14ac:dyDescent="0.25">
      <c r="A2079" s="125" t="s">
        <v>122</v>
      </c>
      <c r="B2079" s="126">
        <v>5</v>
      </c>
      <c r="C2079" s="125" t="s">
        <v>31</v>
      </c>
      <c r="D2079" s="127">
        <v>2383.69</v>
      </c>
      <c r="E2079" s="128">
        <v>2945.2799999999997</v>
      </c>
      <c r="F2079" s="128">
        <v>3266.2</v>
      </c>
      <c r="G2079" s="129">
        <v>4044.9700000000003</v>
      </c>
      <c r="H2079" s="127">
        <v>2383.69</v>
      </c>
      <c r="I2079" s="128">
        <v>2945.2799999999997</v>
      </c>
      <c r="J2079" s="128">
        <v>3225.7</v>
      </c>
      <c r="K2079" s="129">
        <v>3388.8100000000004</v>
      </c>
      <c r="L2079" s="130">
        <v>750.31000000000006</v>
      </c>
      <c r="M2079" s="167">
        <v>24.669999999999998</v>
      </c>
      <c r="N2079" s="167">
        <v>0</v>
      </c>
      <c r="O2079" s="131">
        <v>594.72</v>
      </c>
      <c r="P2079" s="170">
        <v>19.63</v>
      </c>
      <c r="Q2079" s="171">
        <v>0</v>
      </c>
      <c r="R2079" s="132">
        <v>152.72</v>
      </c>
      <c r="S2079" s="175">
        <v>5.04</v>
      </c>
      <c r="T2079" s="175">
        <v>0</v>
      </c>
      <c r="U2079" s="132">
        <v>2.87</v>
      </c>
      <c r="V2079" s="133">
        <v>1633.38</v>
      </c>
      <c r="W2079" s="14">
        <v>2194.9699999999998</v>
      </c>
      <c r="X2079" s="14">
        <v>2515.89</v>
      </c>
      <c r="Y2079" s="134">
        <v>3294.66</v>
      </c>
      <c r="Z2079" s="135">
        <v>1633.38</v>
      </c>
      <c r="AA2079" s="14">
        <v>2194.9699999999998</v>
      </c>
      <c r="AB2079" s="14">
        <v>2475.39</v>
      </c>
      <c r="AC2079" s="134">
        <v>2638.5</v>
      </c>
    </row>
    <row r="2080" spans="1:29" s="12" customFormat="1" x14ac:dyDescent="0.25">
      <c r="A2080" s="125" t="s">
        <v>122</v>
      </c>
      <c r="B2080" s="126">
        <v>6</v>
      </c>
      <c r="C2080" s="125" t="s">
        <v>31</v>
      </c>
      <c r="D2080" s="127">
        <v>2415.0700000000002</v>
      </c>
      <c r="E2080" s="128">
        <v>2976.66</v>
      </c>
      <c r="F2080" s="128">
        <v>3297.58</v>
      </c>
      <c r="G2080" s="129">
        <v>4076.35</v>
      </c>
      <c r="H2080" s="127">
        <v>2415.0700000000002</v>
      </c>
      <c r="I2080" s="128">
        <v>2976.66</v>
      </c>
      <c r="J2080" s="128">
        <v>3257.08</v>
      </c>
      <c r="K2080" s="129">
        <v>3420.19</v>
      </c>
      <c r="L2080" s="130">
        <v>781.69</v>
      </c>
      <c r="M2080" s="167">
        <v>27.860000000000003</v>
      </c>
      <c r="N2080" s="167">
        <v>0</v>
      </c>
      <c r="O2080" s="131">
        <v>619.69000000000005</v>
      </c>
      <c r="P2080" s="170">
        <v>22.17</v>
      </c>
      <c r="Q2080" s="171">
        <v>0</v>
      </c>
      <c r="R2080" s="132">
        <v>159.13</v>
      </c>
      <c r="S2080" s="175">
        <v>5.69</v>
      </c>
      <c r="T2080" s="175">
        <v>0</v>
      </c>
      <c r="U2080" s="132">
        <v>2.87</v>
      </c>
      <c r="V2080" s="133">
        <v>1633.38</v>
      </c>
      <c r="W2080" s="14">
        <v>2194.9699999999998</v>
      </c>
      <c r="X2080" s="14">
        <v>2515.89</v>
      </c>
      <c r="Y2080" s="134">
        <v>3294.66</v>
      </c>
      <c r="Z2080" s="135">
        <v>1633.38</v>
      </c>
      <c r="AA2080" s="14">
        <v>2194.9699999999998</v>
      </c>
      <c r="AB2080" s="14">
        <v>2475.39</v>
      </c>
      <c r="AC2080" s="134">
        <v>2638.5</v>
      </c>
    </row>
    <row r="2081" spans="1:29" s="12" customFormat="1" x14ac:dyDescent="0.25">
      <c r="A2081" s="125" t="s">
        <v>122</v>
      </c>
      <c r="B2081" s="126">
        <v>7</v>
      </c>
      <c r="C2081" s="125" t="s">
        <v>31</v>
      </c>
      <c r="D2081" s="127">
        <v>2509.58</v>
      </c>
      <c r="E2081" s="128">
        <v>3071.1699999999996</v>
      </c>
      <c r="F2081" s="128">
        <v>3392.0899999999997</v>
      </c>
      <c r="G2081" s="129">
        <v>4170.8599999999997</v>
      </c>
      <c r="H2081" s="127">
        <v>2509.58</v>
      </c>
      <c r="I2081" s="128">
        <v>3071.1699999999996</v>
      </c>
      <c r="J2081" s="128">
        <v>3351.5899999999997</v>
      </c>
      <c r="K2081" s="129">
        <v>3514.7</v>
      </c>
      <c r="L2081" s="130">
        <v>876.19999999999993</v>
      </c>
      <c r="M2081" s="167">
        <v>70.739999999999995</v>
      </c>
      <c r="N2081" s="167">
        <v>0</v>
      </c>
      <c r="O2081" s="131">
        <v>694.89</v>
      </c>
      <c r="P2081" s="170">
        <v>56.29</v>
      </c>
      <c r="Q2081" s="171">
        <v>0</v>
      </c>
      <c r="R2081" s="132">
        <v>178.44</v>
      </c>
      <c r="S2081" s="175">
        <v>14.45</v>
      </c>
      <c r="T2081" s="175">
        <v>0</v>
      </c>
      <c r="U2081" s="132">
        <v>2.87</v>
      </c>
      <c r="V2081" s="133">
        <v>1633.38</v>
      </c>
      <c r="W2081" s="14">
        <v>2194.9699999999998</v>
      </c>
      <c r="X2081" s="14">
        <v>2515.89</v>
      </c>
      <c r="Y2081" s="134">
        <v>3294.66</v>
      </c>
      <c r="Z2081" s="135">
        <v>1633.38</v>
      </c>
      <c r="AA2081" s="14">
        <v>2194.9699999999998</v>
      </c>
      <c r="AB2081" s="14">
        <v>2475.39</v>
      </c>
      <c r="AC2081" s="134">
        <v>2638.5</v>
      </c>
    </row>
    <row r="2082" spans="1:29" s="12" customFormat="1" x14ac:dyDescent="0.25">
      <c r="A2082" s="125" t="s">
        <v>122</v>
      </c>
      <c r="B2082" s="126">
        <v>8</v>
      </c>
      <c r="C2082" s="125" t="s">
        <v>31</v>
      </c>
      <c r="D2082" s="127">
        <v>2466.52</v>
      </c>
      <c r="E2082" s="128">
        <v>3028.1099999999997</v>
      </c>
      <c r="F2082" s="128">
        <v>3349.0299999999997</v>
      </c>
      <c r="G2082" s="129">
        <v>4127.8</v>
      </c>
      <c r="H2082" s="127">
        <v>2466.52</v>
      </c>
      <c r="I2082" s="128">
        <v>3028.1099999999997</v>
      </c>
      <c r="J2082" s="128">
        <v>3308.5299999999997</v>
      </c>
      <c r="K2082" s="129">
        <v>3471.6400000000003</v>
      </c>
      <c r="L2082" s="130">
        <v>833.14</v>
      </c>
      <c r="M2082" s="167">
        <v>0.01</v>
      </c>
      <c r="N2082" s="167">
        <v>193.51</v>
      </c>
      <c r="O2082" s="131">
        <v>660.63</v>
      </c>
      <c r="P2082" s="170">
        <v>0.01</v>
      </c>
      <c r="Q2082" s="171">
        <v>153.97</v>
      </c>
      <c r="R2082" s="132">
        <v>169.64</v>
      </c>
      <c r="S2082" s="175">
        <v>0</v>
      </c>
      <c r="T2082" s="175">
        <v>39.54</v>
      </c>
      <c r="U2082" s="132">
        <v>2.87</v>
      </c>
      <c r="V2082" s="133">
        <v>1633.38</v>
      </c>
      <c r="W2082" s="14">
        <v>2194.9699999999998</v>
      </c>
      <c r="X2082" s="14">
        <v>2515.89</v>
      </c>
      <c r="Y2082" s="134">
        <v>3294.66</v>
      </c>
      <c r="Z2082" s="135">
        <v>1633.38</v>
      </c>
      <c r="AA2082" s="14">
        <v>2194.9699999999998</v>
      </c>
      <c r="AB2082" s="14">
        <v>2475.39</v>
      </c>
      <c r="AC2082" s="134">
        <v>2638.5</v>
      </c>
    </row>
    <row r="2083" spans="1:29" s="12" customFormat="1" x14ac:dyDescent="0.25">
      <c r="A2083" s="125" t="s">
        <v>122</v>
      </c>
      <c r="B2083" s="126">
        <v>9</v>
      </c>
      <c r="C2083" s="125" t="s">
        <v>31</v>
      </c>
      <c r="D2083" s="127">
        <v>2553.46</v>
      </c>
      <c r="E2083" s="128">
        <v>3115.05</v>
      </c>
      <c r="F2083" s="128">
        <v>3435.9700000000003</v>
      </c>
      <c r="G2083" s="129">
        <v>4214.74</v>
      </c>
      <c r="H2083" s="127">
        <v>2553.46</v>
      </c>
      <c r="I2083" s="128">
        <v>3115.05</v>
      </c>
      <c r="J2083" s="128">
        <v>3395.4700000000003</v>
      </c>
      <c r="K2083" s="129">
        <v>3558.58</v>
      </c>
      <c r="L2083" s="130">
        <v>920.07999999999993</v>
      </c>
      <c r="M2083" s="167">
        <v>0</v>
      </c>
      <c r="N2083" s="167">
        <v>175.13</v>
      </c>
      <c r="O2083" s="131">
        <v>729.8</v>
      </c>
      <c r="P2083" s="170">
        <v>0</v>
      </c>
      <c r="Q2083" s="171">
        <v>139.35</v>
      </c>
      <c r="R2083" s="132">
        <v>187.41</v>
      </c>
      <c r="S2083" s="175">
        <v>0</v>
      </c>
      <c r="T2083" s="175">
        <v>35.78</v>
      </c>
      <c r="U2083" s="132">
        <v>2.87</v>
      </c>
      <c r="V2083" s="133">
        <v>1633.38</v>
      </c>
      <c r="W2083" s="14">
        <v>2194.9699999999998</v>
      </c>
      <c r="X2083" s="14">
        <v>2515.89</v>
      </c>
      <c r="Y2083" s="134">
        <v>3294.66</v>
      </c>
      <c r="Z2083" s="135">
        <v>1633.38</v>
      </c>
      <c r="AA2083" s="14">
        <v>2194.9699999999998</v>
      </c>
      <c r="AB2083" s="14">
        <v>2475.39</v>
      </c>
      <c r="AC2083" s="134">
        <v>2638.5</v>
      </c>
    </row>
    <row r="2084" spans="1:29" s="12" customFormat="1" x14ac:dyDescent="0.25">
      <c r="A2084" s="125" t="s">
        <v>122</v>
      </c>
      <c r="B2084" s="126">
        <v>10</v>
      </c>
      <c r="C2084" s="125" t="s">
        <v>31</v>
      </c>
      <c r="D2084" s="127">
        <v>2598.2600000000002</v>
      </c>
      <c r="E2084" s="128">
        <v>3159.8499999999995</v>
      </c>
      <c r="F2084" s="128">
        <v>3480.7699999999995</v>
      </c>
      <c r="G2084" s="129">
        <v>4259.54</v>
      </c>
      <c r="H2084" s="127">
        <v>2598.2600000000002</v>
      </c>
      <c r="I2084" s="128">
        <v>3159.8499999999995</v>
      </c>
      <c r="J2084" s="128">
        <v>3440.2699999999995</v>
      </c>
      <c r="K2084" s="129">
        <v>3603.38</v>
      </c>
      <c r="L2084" s="130">
        <v>964.88</v>
      </c>
      <c r="M2084" s="167">
        <v>0</v>
      </c>
      <c r="N2084" s="167">
        <v>291.29000000000002</v>
      </c>
      <c r="O2084" s="131">
        <v>765.45</v>
      </c>
      <c r="P2084" s="170">
        <v>0</v>
      </c>
      <c r="Q2084" s="171">
        <v>231.77</v>
      </c>
      <c r="R2084" s="132">
        <v>196.56</v>
      </c>
      <c r="S2084" s="175">
        <v>0</v>
      </c>
      <c r="T2084" s="175">
        <v>59.52</v>
      </c>
      <c r="U2084" s="132">
        <v>2.87</v>
      </c>
      <c r="V2084" s="133">
        <v>1633.38</v>
      </c>
      <c r="W2084" s="14">
        <v>2194.9699999999998</v>
      </c>
      <c r="X2084" s="14">
        <v>2515.89</v>
      </c>
      <c r="Y2084" s="134">
        <v>3294.66</v>
      </c>
      <c r="Z2084" s="135">
        <v>1633.38</v>
      </c>
      <c r="AA2084" s="14">
        <v>2194.9699999999998</v>
      </c>
      <c r="AB2084" s="14">
        <v>2475.39</v>
      </c>
      <c r="AC2084" s="134">
        <v>2638.5</v>
      </c>
    </row>
    <row r="2085" spans="1:29" s="12" customFormat="1" x14ac:dyDescent="0.25">
      <c r="A2085" s="125" t="s">
        <v>122</v>
      </c>
      <c r="B2085" s="126">
        <v>11</v>
      </c>
      <c r="C2085" s="125" t="s">
        <v>31</v>
      </c>
      <c r="D2085" s="127">
        <v>2598.6800000000003</v>
      </c>
      <c r="E2085" s="128">
        <v>3160.2699999999995</v>
      </c>
      <c r="F2085" s="128">
        <v>3481.1899999999996</v>
      </c>
      <c r="G2085" s="129">
        <v>4259.96</v>
      </c>
      <c r="H2085" s="127">
        <v>2598.6800000000003</v>
      </c>
      <c r="I2085" s="128">
        <v>3160.2699999999995</v>
      </c>
      <c r="J2085" s="128">
        <v>3440.6899999999996</v>
      </c>
      <c r="K2085" s="129">
        <v>3603.8</v>
      </c>
      <c r="L2085" s="130">
        <v>965.3</v>
      </c>
      <c r="M2085" s="167">
        <v>0</v>
      </c>
      <c r="N2085" s="167">
        <v>335.31</v>
      </c>
      <c r="O2085" s="131">
        <v>765.78</v>
      </c>
      <c r="P2085" s="170">
        <v>0</v>
      </c>
      <c r="Q2085" s="171">
        <v>266.8</v>
      </c>
      <c r="R2085" s="132">
        <v>196.65</v>
      </c>
      <c r="S2085" s="175">
        <v>0</v>
      </c>
      <c r="T2085" s="175">
        <v>68.510000000000005</v>
      </c>
      <c r="U2085" s="132">
        <v>2.87</v>
      </c>
      <c r="V2085" s="133">
        <v>1633.38</v>
      </c>
      <c r="W2085" s="14">
        <v>2194.9699999999998</v>
      </c>
      <c r="X2085" s="14">
        <v>2515.89</v>
      </c>
      <c r="Y2085" s="134">
        <v>3294.66</v>
      </c>
      <c r="Z2085" s="135">
        <v>1633.38</v>
      </c>
      <c r="AA2085" s="14">
        <v>2194.9699999999998</v>
      </c>
      <c r="AB2085" s="14">
        <v>2475.39</v>
      </c>
      <c r="AC2085" s="134">
        <v>2638.5</v>
      </c>
    </row>
    <row r="2086" spans="1:29" s="12" customFormat="1" x14ac:dyDescent="0.25">
      <c r="A2086" s="125" t="s">
        <v>122</v>
      </c>
      <c r="B2086" s="126">
        <v>12</v>
      </c>
      <c r="C2086" s="125" t="s">
        <v>31</v>
      </c>
      <c r="D2086" s="127">
        <v>2550.04</v>
      </c>
      <c r="E2086" s="128">
        <v>3111.6299999999997</v>
      </c>
      <c r="F2086" s="128">
        <v>3432.5499999999997</v>
      </c>
      <c r="G2086" s="129">
        <v>4211.32</v>
      </c>
      <c r="H2086" s="127">
        <v>2550.04</v>
      </c>
      <c r="I2086" s="128">
        <v>3111.6299999999997</v>
      </c>
      <c r="J2086" s="128">
        <v>3392.0499999999997</v>
      </c>
      <c r="K2086" s="129">
        <v>3555.16</v>
      </c>
      <c r="L2086" s="130">
        <v>916.66000000000008</v>
      </c>
      <c r="M2086" s="167">
        <v>0</v>
      </c>
      <c r="N2086" s="167">
        <v>238.16</v>
      </c>
      <c r="O2086" s="131">
        <v>727.08</v>
      </c>
      <c r="P2086" s="170">
        <v>0</v>
      </c>
      <c r="Q2086" s="171">
        <v>189.5</v>
      </c>
      <c r="R2086" s="132">
        <v>186.71</v>
      </c>
      <c r="S2086" s="175">
        <v>0</v>
      </c>
      <c r="T2086" s="175">
        <v>48.66</v>
      </c>
      <c r="U2086" s="132">
        <v>2.87</v>
      </c>
      <c r="V2086" s="133">
        <v>1633.38</v>
      </c>
      <c r="W2086" s="14">
        <v>2194.9699999999998</v>
      </c>
      <c r="X2086" s="14">
        <v>2515.89</v>
      </c>
      <c r="Y2086" s="134">
        <v>3294.66</v>
      </c>
      <c r="Z2086" s="135">
        <v>1633.38</v>
      </c>
      <c r="AA2086" s="14">
        <v>2194.9699999999998</v>
      </c>
      <c r="AB2086" s="14">
        <v>2475.39</v>
      </c>
      <c r="AC2086" s="134">
        <v>2638.5</v>
      </c>
    </row>
    <row r="2087" spans="1:29" s="12" customFormat="1" x14ac:dyDescent="0.25">
      <c r="A2087" s="125" t="s">
        <v>122</v>
      </c>
      <c r="B2087" s="126">
        <v>13</v>
      </c>
      <c r="C2087" s="125" t="s">
        <v>31</v>
      </c>
      <c r="D2087" s="127">
        <v>2549.1800000000003</v>
      </c>
      <c r="E2087" s="128">
        <v>3110.77</v>
      </c>
      <c r="F2087" s="128">
        <v>3431.69</v>
      </c>
      <c r="G2087" s="129">
        <v>4210.46</v>
      </c>
      <c r="H2087" s="127">
        <v>2549.1800000000003</v>
      </c>
      <c r="I2087" s="128">
        <v>3110.77</v>
      </c>
      <c r="J2087" s="128">
        <v>3391.19</v>
      </c>
      <c r="K2087" s="129">
        <v>3554.3</v>
      </c>
      <c r="L2087" s="130">
        <v>915.8</v>
      </c>
      <c r="M2087" s="167">
        <v>0</v>
      </c>
      <c r="N2087" s="167">
        <v>221.85000000000002</v>
      </c>
      <c r="O2087" s="131">
        <v>726.4</v>
      </c>
      <c r="P2087" s="170">
        <v>0</v>
      </c>
      <c r="Q2087" s="171">
        <v>176.52</v>
      </c>
      <c r="R2087" s="132">
        <v>186.53</v>
      </c>
      <c r="S2087" s="175">
        <v>0</v>
      </c>
      <c r="T2087" s="175">
        <v>45.33</v>
      </c>
      <c r="U2087" s="132">
        <v>2.87</v>
      </c>
      <c r="V2087" s="133">
        <v>1633.38</v>
      </c>
      <c r="W2087" s="14">
        <v>2194.9699999999998</v>
      </c>
      <c r="X2087" s="14">
        <v>2515.89</v>
      </c>
      <c r="Y2087" s="134">
        <v>3294.66</v>
      </c>
      <c r="Z2087" s="135">
        <v>1633.38</v>
      </c>
      <c r="AA2087" s="14">
        <v>2194.9699999999998</v>
      </c>
      <c r="AB2087" s="14">
        <v>2475.39</v>
      </c>
      <c r="AC2087" s="134">
        <v>2638.5</v>
      </c>
    </row>
    <row r="2088" spans="1:29" s="12" customFormat="1" x14ac:dyDescent="0.25">
      <c r="A2088" s="125" t="s">
        <v>122</v>
      </c>
      <c r="B2088" s="126">
        <v>14</v>
      </c>
      <c r="C2088" s="125" t="s">
        <v>31</v>
      </c>
      <c r="D2088" s="127">
        <v>2533.7600000000002</v>
      </c>
      <c r="E2088" s="128">
        <v>3095.35</v>
      </c>
      <c r="F2088" s="128">
        <v>3416.27</v>
      </c>
      <c r="G2088" s="129">
        <v>4195.04</v>
      </c>
      <c r="H2088" s="127">
        <v>2533.7600000000002</v>
      </c>
      <c r="I2088" s="128">
        <v>3095.35</v>
      </c>
      <c r="J2088" s="128">
        <v>3375.77</v>
      </c>
      <c r="K2088" s="129">
        <v>3538.88</v>
      </c>
      <c r="L2088" s="130">
        <v>900.38</v>
      </c>
      <c r="M2088" s="167">
        <v>0.01</v>
      </c>
      <c r="N2088" s="167">
        <v>553.17999999999995</v>
      </c>
      <c r="O2088" s="131">
        <v>714.13</v>
      </c>
      <c r="P2088" s="170">
        <v>0.01</v>
      </c>
      <c r="Q2088" s="171">
        <v>440.15</v>
      </c>
      <c r="R2088" s="132">
        <v>183.38</v>
      </c>
      <c r="S2088" s="175">
        <v>0</v>
      </c>
      <c r="T2088" s="175">
        <v>113.03</v>
      </c>
      <c r="U2088" s="132">
        <v>2.87</v>
      </c>
      <c r="V2088" s="133">
        <v>1633.38</v>
      </c>
      <c r="W2088" s="14">
        <v>2194.9699999999998</v>
      </c>
      <c r="X2088" s="14">
        <v>2515.89</v>
      </c>
      <c r="Y2088" s="134">
        <v>3294.66</v>
      </c>
      <c r="Z2088" s="135">
        <v>1633.38</v>
      </c>
      <c r="AA2088" s="14">
        <v>2194.9699999999998</v>
      </c>
      <c r="AB2088" s="14">
        <v>2475.39</v>
      </c>
      <c r="AC2088" s="134">
        <v>2638.5</v>
      </c>
    </row>
    <row r="2089" spans="1:29" s="12" customFormat="1" x14ac:dyDescent="0.25">
      <c r="A2089" s="125" t="s">
        <v>122</v>
      </c>
      <c r="B2089" s="126">
        <v>15</v>
      </c>
      <c r="C2089" s="125" t="s">
        <v>31</v>
      </c>
      <c r="D2089" s="127">
        <v>2533.9</v>
      </c>
      <c r="E2089" s="128">
        <v>3095.49</v>
      </c>
      <c r="F2089" s="128">
        <v>3416.41</v>
      </c>
      <c r="G2089" s="129">
        <v>4195.18</v>
      </c>
      <c r="H2089" s="127">
        <v>2533.9</v>
      </c>
      <c r="I2089" s="128">
        <v>3095.49</v>
      </c>
      <c r="J2089" s="128">
        <v>3375.91</v>
      </c>
      <c r="K2089" s="129">
        <v>3539.0200000000004</v>
      </c>
      <c r="L2089" s="130">
        <v>900.52</v>
      </c>
      <c r="M2089" s="167">
        <v>0.01</v>
      </c>
      <c r="N2089" s="167">
        <v>552.20000000000005</v>
      </c>
      <c r="O2089" s="131">
        <v>714.24</v>
      </c>
      <c r="P2089" s="170">
        <v>0.01</v>
      </c>
      <c r="Q2089" s="171">
        <v>439.37</v>
      </c>
      <c r="R2089" s="132">
        <v>183.41</v>
      </c>
      <c r="S2089" s="175">
        <v>0</v>
      </c>
      <c r="T2089" s="175">
        <v>112.83</v>
      </c>
      <c r="U2089" s="132">
        <v>2.87</v>
      </c>
      <c r="V2089" s="133">
        <v>1633.38</v>
      </c>
      <c r="W2089" s="14">
        <v>2194.9699999999998</v>
      </c>
      <c r="X2089" s="14">
        <v>2515.89</v>
      </c>
      <c r="Y2089" s="134">
        <v>3294.66</v>
      </c>
      <c r="Z2089" s="135">
        <v>1633.38</v>
      </c>
      <c r="AA2089" s="14">
        <v>2194.9699999999998</v>
      </c>
      <c r="AB2089" s="14">
        <v>2475.39</v>
      </c>
      <c r="AC2089" s="134">
        <v>2638.5</v>
      </c>
    </row>
    <row r="2090" spans="1:29" s="12" customFormat="1" x14ac:dyDescent="0.25">
      <c r="A2090" s="125" t="s">
        <v>122</v>
      </c>
      <c r="B2090" s="126">
        <v>16</v>
      </c>
      <c r="C2090" s="125" t="s">
        <v>31</v>
      </c>
      <c r="D2090" s="127">
        <v>2531.59</v>
      </c>
      <c r="E2090" s="128">
        <v>3093.18</v>
      </c>
      <c r="F2090" s="128">
        <v>3414.1</v>
      </c>
      <c r="G2090" s="129">
        <v>4192.87</v>
      </c>
      <c r="H2090" s="127">
        <v>2531.59</v>
      </c>
      <c r="I2090" s="128">
        <v>3093.18</v>
      </c>
      <c r="J2090" s="128">
        <v>3373.6</v>
      </c>
      <c r="K2090" s="129">
        <v>3536.71</v>
      </c>
      <c r="L2090" s="130">
        <v>898.20999999999992</v>
      </c>
      <c r="M2090" s="167">
        <v>0</v>
      </c>
      <c r="N2090" s="167">
        <v>402.76000000000005</v>
      </c>
      <c r="O2090" s="131">
        <v>712.4</v>
      </c>
      <c r="P2090" s="170">
        <v>0</v>
      </c>
      <c r="Q2090" s="171">
        <v>320.47000000000003</v>
      </c>
      <c r="R2090" s="132">
        <v>182.94</v>
      </c>
      <c r="S2090" s="175">
        <v>0</v>
      </c>
      <c r="T2090" s="175">
        <v>82.29</v>
      </c>
      <c r="U2090" s="132">
        <v>2.87</v>
      </c>
      <c r="V2090" s="133">
        <v>1633.38</v>
      </c>
      <c r="W2090" s="14">
        <v>2194.9699999999998</v>
      </c>
      <c r="X2090" s="14">
        <v>2515.89</v>
      </c>
      <c r="Y2090" s="134">
        <v>3294.66</v>
      </c>
      <c r="Z2090" s="135">
        <v>1633.38</v>
      </c>
      <c r="AA2090" s="14">
        <v>2194.9699999999998</v>
      </c>
      <c r="AB2090" s="14">
        <v>2475.39</v>
      </c>
      <c r="AC2090" s="134">
        <v>2638.5</v>
      </c>
    </row>
    <row r="2091" spans="1:29" s="12" customFormat="1" x14ac:dyDescent="0.25">
      <c r="A2091" s="125" t="s">
        <v>122</v>
      </c>
      <c r="B2091" s="126">
        <v>17</v>
      </c>
      <c r="C2091" s="125" t="s">
        <v>31</v>
      </c>
      <c r="D2091" s="127">
        <v>2529</v>
      </c>
      <c r="E2091" s="128">
        <v>3090.59</v>
      </c>
      <c r="F2091" s="128">
        <v>3411.51</v>
      </c>
      <c r="G2091" s="129">
        <v>4190.28</v>
      </c>
      <c r="H2091" s="127">
        <v>2529</v>
      </c>
      <c r="I2091" s="128">
        <v>3090.59</v>
      </c>
      <c r="J2091" s="128">
        <v>3371.01</v>
      </c>
      <c r="K2091" s="129">
        <v>3534.1200000000003</v>
      </c>
      <c r="L2091" s="130">
        <v>895.62</v>
      </c>
      <c r="M2091" s="167">
        <v>0</v>
      </c>
      <c r="N2091" s="167">
        <v>371.57</v>
      </c>
      <c r="O2091" s="131">
        <v>710.34</v>
      </c>
      <c r="P2091" s="170">
        <v>0</v>
      </c>
      <c r="Q2091" s="171">
        <v>295.64999999999998</v>
      </c>
      <c r="R2091" s="132">
        <v>182.41</v>
      </c>
      <c r="S2091" s="175">
        <v>0</v>
      </c>
      <c r="T2091" s="175">
        <v>75.92</v>
      </c>
      <c r="U2091" s="132">
        <v>2.87</v>
      </c>
      <c r="V2091" s="133">
        <v>1633.38</v>
      </c>
      <c r="W2091" s="14">
        <v>2194.9699999999998</v>
      </c>
      <c r="X2091" s="14">
        <v>2515.89</v>
      </c>
      <c r="Y2091" s="134">
        <v>3294.66</v>
      </c>
      <c r="Z2091" s="135">
        <v>1633.38</v>
      </c>
      <c r="AA2091" s="14">
        <v>2194.9699999999998</v>
      </c>
      <c r="AB2091" s="14">
        <v>2475.39</v>
      </c>
      <c r="AC2091" s="134">
        <v>2638.5</v>
      </c>
    </row>
    <row r="2092" spans="1:29" s="12" customFormat="1" x14ac:dyDescent="0.25">
      <c r="A2092" s="125" t="s">
        <v>122</v>
      </c>
      <c r="B2092" s="126">
        <v>18</v>
      </c>
      <c r="C2092" s="125" t="s">
        <v>31</v>
      </c>
      <c r="D2092" s="127">
        <v>2556.3000000000002</v>
      </c>
      <c r="E2092" s="128">
        <v>3117.89</v>
      </c>
      <c r="F2092" s="128">
        <v>3438.81</v>
      </c>
      <c r="G2092" s="129">
        <v>4217.58</v>
      </c>
      <c r="H2092" s="127">
        <v>2556.3000000000002</v>
      </c>
      <c r="I2092" s="128">
        <v>3117.89</v>
      </c>
      <c r="J2092" s="128">
        <v>3398.31</v>
      </c>
      <c r="K2092" s="129">
        <v>3561.42</v>
      </c>
      <c r="L2092" s="130">
        <v>922.92</v>
      </c>
      <c r="M2092" s="167">
        <v>0</v>
      </c>
      <c r="N2092" s="167">
        <v>392.97</v>
      </c>
      <c r="O2092" s="131">
        <v>732.06</v>
      </c>
      <c r="P2092" s="170">
        <v>0</v>
      </c>
      <c r="Q2092" s="171">
        <v>312.68</v>
      </c>
      <c r="R2092" s="132">
        <v>187.99</v>
      </c>
      <c r="S2092" s="175">
        <v>0</v>
      </c>
      <c r="T2092" s="175">
        <v>80.290000000000006</v>
      </c>
      <c r="U2092" s="132">
        <v>2.87</v>
      </c>
      <c r="V2092" s="133">
        <v>1633.38</v>
      </c>
      <c r="W2092" s="14">
        <v>2194.9699999999998</v>
      </c>
      <c r="X2092" s="14">
        <v>2515.89</v>
      </c>
      <c r="Y2092" s="134">
        <v>3294.66</v>
      </c>
      <c r="Z2092" s="135">
        <v>1633.38</v>
      </c>
      <c r="AA2092" s="14">
        <v>2194.9699999999998</v>
      </c>
      <c r="AB2092" s="14">
        <v>2475.39</v>
      </c>
      <c r="AC2092" s="134">
        <v>2638.5</v>
      </c>
    </row>
    <row r="2093" spans="1:29" s="12" customFormat="1" x14ac:dyDescent="0.25">
      <c r="A2093" s="125" t="s">
        <v>122</v>
      </c>
      <c r="B2093" s="126">
        <v>19</v>
      </c>
      <c r="C2093" s="125" t="s">
        <v>31</v>
      </c>
      <c r="D2093" s="127">
        <v>2668.57</v>
      </c>
      <c r="E2093" s="128">
        <v>3230.16</v>
      </c>
      <c r="F2093" s="128">
        <v>3551.08</v>
      </c>
      <c r="G2093" s="129">
        <v>4329.8500000000004</v>
      </c>
      <c r="H2093" s="127">
        <v>2668.57</v>
      </c>
      <c r="I2093" s="128">
        <v>3230.16</v>
      </c>
      <c r="J2093" s="128">
        <v>3510.58</v>
      </c>
      <c r="K2093" s="129">
        <v>3673.69</v>
      </c>
      <c r="L2093" s="130">
        <v>1035.1899999999998</v>
      </c>
      <c r="M2093" s="167">
        <v>0</v>
      </c>
      <c r="N2093" s="167">
        <v>136.58000000000001</v>
      </c>
      <c r="O2093" s="131">
        <v>821.39</v>
      </c>
      <c r="P2093" s="170">
        <v>0</v>
      </c>
      <c r="Q2093" s="171">
        <v>108.67</v>
      </c>
      <c r="R2093" s="132">
        <v>210.93</v>
      </c>
      <c r="S2093" s="175">
        <v>0</v>
      </c>
      <c r="T2093" s="175">
        <v>27.91</v>
      </c>
      <c r="U2093" s="132">
        <v>2.87</v>
      </c>
      <c r="V2093" s="133">
        <v>1633.38</v>
      </c>
      <c r="W2093" s="14">
        <v>2194.9699999999998</v>
      </c>
      <c r="X2093" s="14">
        <v>2515.89</v>
      </c>
      <c r="Y2093" s="134">
        <v>3294.66</v>
      </c>
      <c r="Z2093" s="135">
        <v>1633.38</v>
      </c>
      <c r="AA2093" s="14">
        <v>2194.9699999999998</v>
      </c>
      <c r="AB2093" s="14">
        <v>2475.39</v>
      </c>
      <c r="AC2093" s="134">
        <v>2638.5</v>
      </c>
    </row>
    <row r="2094" spans="1:29" s="12" customFormat="1" x14ac:dyDescent="0.25">
      <c r="A2094" s="125" t="s">
        <v>122</v>
      </c>
      <c r="B2094" s="126">
        <v>20</v>
      </c>
      <c r="C2094" s="125" t="s">
        <v>31</v>
      </c>
      <c r="D2094" s="127">
        <v>2715.42</v>
      </c>
      <c r="E2094" s="128">
        <v>3277.0099999999998</v>
      </c>
      <c r="F2094" s="128">
        <v>3597.93</v>
      </c>
      <c r="G2094" s="129">
        <v>4376.7</v>
      </c>
      <c r="H2094" s="127">
        <v>2715.42</v>
      </c>
      <c r="I2094" s="128">
        <v>3277.0099999999998</v>
      </c>
      <c r="J2094" s="128">
        <v>3557.43</v>
      </c>
      <c r="K2094" s="129">
        <v>3720.54</v>
      </c>
      <c r="L2094" s="130">
        <v>1082.04</v>
      </c>
      <c r="M2094" s="167">
        <v>0</v>
      </c>
      <c r="N2094" s="167">
        <v>150.5</v>
      </c>
      <c r="O2094" s="131">
        <v>858.67</v>
      </c>
      <c r="P2094" s="170">
        <v>0</v>
      </c>
      <c r="Q2094" s="171">
        <v>119.75</v>
      </c>
      <c r="R2094" s="132">
        <v>220.5</v>
      </c>
      <c r="S2094" s="175">
        <v>0</v>
      </c>
      <c r="T2094" s="175">
        <v>30.75</v>
      </c>
      <c r="U2094" s="132">
        <v>2.87</v>
      </c>
      <c r="V2094" s="133">
        <v>1633.38</v>
      </c>
      <c r="W2094" s="14">
        <v>2194.9699999999998</v>
      </c>
      <c r="X2094" s="14">
        <v>2515.89</v>
      </c>
      <c r="Y2094" s="134">
        <v>3294.66</v>
      </c>
      <c r="Z2094" s="135">
        <v>1633.38</v>
      </c>
      <c r="AA2094" s="14">
        <v>2194.9699999999998</v>
      </c>
      <c r="AB2094" s="14">
        <v>2475.39</v>
      </c>
      <c r="AC2094" s="134">
        <v>2638.5</v>
      </c>
    </row>
    <row r="2095" spans="1:29" s="12" customFormat="1" x14ac:dyDescent="0.25">
      <c r="A2095" s="125" t="s">
        <v>122</v>
      </c>
      <c r="B2095" s="126">
        <v>21</v>
      </c>
      <c r="C2095" s="125" t="s">
        <v>31</v>
      </c>
      <c r="D2095" s="127">
        <v>2680.15</v>
      </c>
      <c r="E2095" s="128">
        <v>3241.74</v>
      </c>
      <c r="F2095" s="128">
        <v>3562.66</v>
      </c>
      <c r="G2095" s="129">
        <v>4341.4299999999994</v>
      </c>
      <c r="H2095" s="127">
        <v>2680.15</v>
      </c>
      <c r="I2095" s="128">
        <v>3241.74</v>
      </c>
      <c r="J2095" s="128">
        <v>3522.16</v>
      </c>
      <c r="K2095" s="129">
        <v>3685.27</v>
      </c>
      <c r="L2095" s="130">
        <v>1046.77</v>
      </c>
      <c r="M2095" s="167">
        <v>0.01</v>
      </c>
      <c r="N2095" s="167">
        <v>202.02</v>
      </c>
      <c r="O2095" s="131">
        <v>830.61</v>
      </c>
      <c r="P2095" s="170">
        <v>0.01</v>
      </c>
      <c r="Q2095" s="171">
        <v>160.74</v>
      </c>
      <c r="R2095" s="132">
        <v>213.29</v>
      </c>
      <c r="S2095" s="175">
        <v>0</v>
      </c>
      <c r="T2095" s="175">
        <v>41.28</v>
      </c>
      <c r="U2095" s="132">
        <v>2.87</v>
      </c>
      <c r="V2095" s="133">
        <v>1633.38</v>
      </c>
      <c r="W2095" s="14">
        <v>2194.9699999999998</v>
      </c>
      <c r="X2095" s="14">
        <v>2515.89</v>
      </c>
      <c r="Y2095" s="134">
        <v>3294.66</v>
      </c>
      <c r="Z2095" s="135">
        <v>1633.38</v>
      </c>
      <c r="AA2095" s="14">
        <v>2194.9699999999998</v>
      </c>
      <c r="AB2095" s="14">
        <v>2475.39</v>
      </c>
      <c r="AC2095" s="134">
        <v>2638.5</v>
      </c>
    </row>
    <row r="2096" spans="1:29" s="12" customFormat="1" x14ac:dyDescent="0.25">
      <c r="A2096" s="125" t="s">
        <v>122</v>
      </c>
      <c r="B2096" s="126">
        <v>22</v>
      </c>
      <c r="C2096" s="125" t="s">
        <v>31</v>
      </c>
      <c r="D2096" s="127">
        <v>2533.5</v>
      </c>
      <c r="E2096" s="128">
        <v>3095.0899999999997</v>
      </c>
      <c r="F2096" s="128">
        <v>3416.0099999999998</v>
      </c>
      <c r="G2096" s="129">
        <v>4194.78</v>
      </c>
      <c r="H2096" s="127">
        <v>2533.5</v>
      </c>
      <c r="I2096" s="128">
        <v>3095.0899999999997</v>
      </c>
      <c r="J2096" s="128">
        <v>3375.5099999999998</v>
      </c>
      <c r="K2096" s="129">
        <v>3538.62</v>
      </c>
      <c r="L2096" s="130">
        <v>900.12</v>
      </c>
      <c r="M2096" s="167">
        <v>0.01</v>
      </c>
      <c r="N2096" s="167">
        <v>680.18000000000006</v>
      </c>
      <c r="O2096" s="131">
        <v>713.92</v>
      </c>
      <c r="P2096" s="170">
        <v>0.01</v>
      </c>
      <c r="Q2096" s="171">
        <v>541.20000000000005</v>
      </c>
      <c r="R2096" s="132">
        <v>183.33</v>
      </c>
      <c r="S2096" s="175">
        <v>0</v>
      </c>
      <c r="T2096" s="175">
        <v>138.97999999999999</v>
      </c>
      <c r="U2096" s="132">
        <v>2.87</v>
      </c>
      <c r="V2096" s="133">
        <v>1633.38</v>
      </c>
      <c r="W2096" s="14">
        <v>2194.9699999999998</v>
      </c>
      <c r="X2096" s="14">
        <v>2515.89</v>
      </c>
      <c r="Y2096" s="134">
        <v>3294.66</v>
      </c>
      <c r="Z2096" s="135">
        <v>1633.38</v>
      </c>
      <c r="AA2096" s="14">
        <v>2194.9699999999998</v>
      </c>
      <c r="AB2096" s="14">
        <v>2475.39</v>
      </c>
      <c r="AC2096" s="134">
        <v>2638.5</v>
      </c>
    </row>
    <row r="2097" spans="1:29" s="12" customFormat="1" x14ac:dyDescent="0.25">
      <c r="A2097" s="125" t="s">
        <v>122</v>
      </c>
      <c r="B2097" s="126">
        <v>23</v>
      </c>
      <c r="C2097" s="125" t="s">
        <v>31</v>
      </c>
      <c r="D2097" s="127">
        <v>2729.36</v>
      </c>
      <c r="E2097" s="128">
        <v>3290.95</v>
      </c>
      <c r="F2097" s="128">
        <v>3611.87</v>
      </c>
      <c r="G2097" s="129">
        <v>4390.6399999999994</v>
      </c>
      <c r="H2097" s="127">
        <v>2729.36</v>
      </c>
      <c r="I2097" s="128">
        <v>3290.95</v>
      </c>
      <c r="J2097" s="128">
        <v>3571.37</v>
      </c>
      <c r="K2097" s="129">
        <v>3734.4799999999996</v>
      </c>
      <c r="L2097" s="130">
        <v>1095.9799999999998</v>
      </c>
      <c r="M2097" s="167">
        <v>0</v>
      </c>
      <c r="N2097" s="167">
        <v>941.44</v>
      </c>
      <c r="O2097" s="131">
        <v>869.76</v>
      </c>
      <c r="P2097" s="170">
        <v>0</v>
      </c>
      <c r="Q2097" s="171">
        <v>749.08</v>
      </c>
      <c r="R2097" s="132">
        <v>223.35</v>
      </c>
      <c r="S2097" s="175">
        <v>0</v>
      </c>
      <c r="T2097" s="175">
        <v>192.36</v>
      </c>
      <c r="U2097" s="132">
        <v>2.87</v>
      </c>
      <c r="V2097" s="133">
        <v>1633.38</v>
      </c>
      <c r="W2097" s="14">
        <v>2194.9699999999998</v>
      </c>
      <c r="X2097" s="14">
        <v>2515.89</v>
      </c>
      <c r="Y2097" s="134">
        <v>3294.66</v>
      </c>
      <c r="Z2097" s="135">
        <v>1633.38</v>
      </c>
      <c r="AA2097" s="14">
        <v>2194.9699999999998</v>
      </c>
      <c r="AB2097" s="14">
        <v>2475.39</v>
      </c>
      <c r="AC2097" s="134">
        <v>2638.5</v>
      </c>
    </row>
    <row r="2098" spans="1:29" s="12" customFormat="1" x14ac:dyDescent="0.25">
      <c r="A2098" s="125" t="s">
        <v>123</v>
      </c>
      <c r="B2098" s="126">
        <v>0</v>
      </c>
      <c r="C2098" s="125" t="s">
        <v>31</v>
      </c>
      <c r="D2098" s="127">
        <v>2442.7200000000003</v>
      </c>
      <c r="E2098" s="128">
        <v>3004.31</v>
      </c>
      <c r="F2098" s="128">
        <v>3325.23</v>
      </c>
      <c r="G2098" s="129">
        <v>4104</v>
      </c>
      <c r="H2098" s="127">
        <v>2442.7200000000003</v>
      </c>
      <c r="I2098" s="128">
        <v>3004.31</v>
      </c>
      <c r="J2098" s="128">
        <v>3284.73</v>
      </c>
      <c r="K2098" s="129">
        <v>3447.84</v>
      </c>
      <c r="L2098" s="130">
        <v>809.34</v>
      </c>
      <c r="M2098" s="167">
        <v>0</v>
      </c>
      <c r="N2098" s="167">
        <v>197.39</v>
      </c>
      <c r="O2098" s="131">
        <v>641.69000000000005</v>
      </c>
      <c r="P2098" s="170">
        <v>0</v>
      </c>
      <c r="Q2098" s="171">
        <v>157.06</v>
      </c>
      <c r="R2098" s="132">
        <v>164.78</v>
      </c>
      <c r="S2098" s="175">
        <v>0</v>
      </c>
      <c r="T2098" s="175">
        <v>40.33</v>
      </c>
      <c r="U2098" s="132">
        <v>2.87</v>
      </c>
      <c r="V2098" s="133">
        <v>1633.38</v>
      </c>
      <c r="W2098" s="14">
        <v>2194.9699999999998</v>
      </c>
      <c r="X2098" s="14">
        <v>2515.89</v>
      </c>
      <c r="Y2098" s="134">
        <v>3294.66</v>
      </c>
      <c r="Z2098" s="135">
        <v>1633.38</v>
      </c>
      <c r="AA2098" s="14">
        <v>2194.9699999999998</v>
      </c>
      <c r="AB2098" s="14">
        <v>2475.39</v>
      </c>
      <c r="AC2098" s="134">
        <v>2638.5</v>
      </c>
    </row>
    <row r="2099" spans="1:29" s="12" customFormat="1" x14ac:dyDescent="0.25">
      <c r="A2099" s="125" t="s">
        <v>123</v>
      </c>
      <c r="B2099" s="126">
        <v>1</v>
      </c>
      <c r="C2099" s="125" t="s">
        <v>31</v>
      </c>
      <c r="D2099" s="127">
        <v>2382.17</v>
      </c>
      <c r="E2099" s="128">
        <v>2943.76</v>
      </c>
      <c r="F2099" s="128">
        <v>3264.6800000000003</v>
      </c>
      <c r="G2099" s="129">
        <v>4043.45</v>
      </c>
      <c r="H2099" s="127">
        <v>2382.17</v>
      </c>
      <c r="I2099" s="128">
        <v>2943.76</v>
      </c>
      <c r="J2099" s="128">
        <v>3224.1800000000003</v>
      </c>
      <c r="K2099" s="129">
        <v>3387.29</v>
      </c>
      <c r="L2099" s="130">
        <v>748.79</v>
      </c>
      <c r="M2099" s="167">
        <v>0</v>
      </c>
      <c r="N2099" s="167">
        <v>200.12</v>
      </c>
      <c r="O2099" s="131">
        <v>593.51</v>
      </c>
      <c r="P2099" s="170">
        <v>0</v>
      </c>
      <c r="Q2099" s="171">
        <v>159.22999999999999</v>
      </c>
      <c r="R2099" s="132">
        <v>152.41</v>
      </c>
      <c r="S2099" s="175">
        <v>0</v>
      </c>
      <c r="T2099" s="175">
        <v>40.89</v>
      </c>
      <c r="U2099" s="132">
        <v>2.87</v>
      </c>
      <c r="V2099" s="133">
        <v>1633.38</v>
      </c>
      <c r="W2099" s="14">
        <v>2194.9699999999998</v>
      </c>
      <c r="X2099" s="14">
        <v>2515.89</v>
      </c>
      <c r="Y2099" s="134">
        <v>3294.66</v>
      </c>
      <c r="Z2099" s="135">
        <v>1633.38</v>
      </c>
      <c r="AA2099" s="14">
        <v>2194.9699999999998</v>
      </c>
      <c r="AB2099" s="14">
        <v>2475.39</v>
      </c>
      <c r="AC2099" s="134">
        <v>2638.5</v>
      </c>
    </row>
    <row r="2100" spans="1:29" s="12" customFormat="1" x14ac:dyDescent="0.25">
      <c r="A2100" s="125" t="s">
        <v>123</v>
      </c>
      <c r="B2100" s="126">
        <v>2</v>
      </c>
      <c r="C2100" s="125" t="s">
        <v>31</v>
      </c>
      <c r="D2100" s="127">
        <v>2352.19</v>
      </c>
      <c r="E2100" s="128">
        <v>2913.7799999999997</v>
      </c>
      <c r="F2100" s="128">
        <v>3234.7</v>
      </c>
      <c r="G2100" s="129">
        <v>4013.47</v>
      </c>
      <c r="H2100" s="127">
        <v>2352.19</v>
      </c>
      <c r="I2100" s="128">
        <v>2913.7799999999997</v>
      </c>
      <c r="J2100" s="128">
        <v>3194.2</v>
      </c>
      <c r="K2100" s="129">
        <v>3357.31</v>
      </c>
      <c r="L2100" s="130">
        <v>718.81</v>
      </c>
      <c r="M2100" s="167">
        <v>0</v>
      </c>
      <c r="N2100" s="167">
        <v>766.15</v>
      </c>
      <c r="O2100" s="131">
        <v>569.66</v>
      </c>
      <c r="P2100" s="170">
        <v>0</v>
      </c>
      <c r="Q2100" s="171">
        <v>609.61</v>
      </c>
      <c r="R2100" s="132">
        <v>146.28</v>
      </c>
      <c r="S2100" s="175">
        <v>0</v>
      </c>
      <c r="T2100" s="175">
        <v>156.54</v>
      </c>
      <c r="U2100" s="132">
        <v>2.87</v>
      </c>
      <c r="V2100" s="133">
        <v>1633.38</v>
      </c>
      <c r="W2100" s="14">
        <v>2194.9699999999998</v>
      </c>
      <c r="X2100" s="14">
        <v>2515.89</v>
      </c>
      <c r="Y2100" s="134">
        <v>3294.66</v>
      </c>
      <c r="Z2100" s="135">
        <v>1633.38</v>
      </c>
      <c r="AA2100" s="14">
        <v>2194.9699999999998</v>
      </c>
      <c r="AB2100" s="14">
        <v>2475.39</v>
      </c>
      <c r="AC2100" s="134">
        <v>2638.5</v>
      </c>
    </row>
    <row r="2101" spans="1:29" s="12" customFormat="1" x14ac:dyDescent="0.25">
      <c r="A2101" s="125" t="s">
        <v>123</v>
      </c>
      <c r="B2101" s="126">
        <v>3</v>
      </c>
      <c r="C2101" s="125" t="s">
        <v>31</v>
      </c>
      <c r="D2101" s="127">
        <v>2351.4300000000003</v>
      </c>
      <c r="E2101" s="128">
        <v>2913.0199999999995</v>
      </c>
      <c r="F2101" s="128">
        <v>3233.9399999999996</v>
      </c>
      <c r="G2101" s="129">
        <v>4012.71</v>
      </c>
      <c r="H2101" s="127">
        <v>2351.4300000000003</v>
      </c>
      <c r="I2101" s="128">
        <v>2913.0199999999995</v>
      </c>
      <c r="J2101" s="128">
        <v>3193.4399999999996</v>
      </c>
      <c r="K2101" s="129">
        <v>3356.55</v>
      </c>
      <c r="L2101" s="130">
        <v>718.05</v>
      </c>
      <c r="M2101" s="167">
        <v>0</v>
      </c>
      <c r="N2101" s="167">
        <v>757.67000000000007</v>
      </c>
      <c r="O2101" s="131">
        <v>569.04999999999995</v>
      </c>
      <c r="P2101" s="170">
        <v>0</v>
      </c>
      <c r="Q2101" s="171">
        <v>602.86</v>
      </c>
      <c r="R2101" s="132">
        <v>146.13</v>
      </c>
      <c r="S2101" s="175">
        <v>0</v>
      </c>
      <c r="T2101" s="175">
        <v>154.81</v>
      </c>
      <c r="U2101" s="132">
        <v>2.87</v>
      </c>
      <c r="V2101" s="133">
        <v>1633.38</v>
      </c>
      <c r="W2101" s="14">
        <v>2194.9699999999998</v>
      </c>
      <c r="X2101" s="14">
        <v>2515.89</v>
      </c>
      <c r="Y2101" s="134">
        <v>3294.66</v>
      </c>
      <c r="Z2101" s="135">
        <v>1633.38</v>
      </c>
      <c r="AA2101" s="14">
        <v>2194.9699999999998</v>
      </c>
      <c r="AB2101" s="14">
        <v>2475.39</v>
      </c>
      <c r="AC2101" s="134">
        <v>2638.5</v>
      </c>
    </row>
    <row r="2102" spans="1:29" s="12" customFormat="1" x14ac:dyDescent="0.25">
      <c r="A2102" s="125" t="s">
        <v>123</v>
      </c>
      <c r="B2102" s="126">
        <v>4</v>
      </c>
      <c r="C2102" s="125" t="s">
        <v>31</v>
      </c>
      <c r="D2102" s="127">
        <v>2294.2200000000003</v>
      </c>
      <c r="E2102" s="128">
        <v>2855.8099999999995</v>
      </c>
      <c r="F2102" s="128">
        <v>3176.7299999999996</v>
      </c>
      <c r="G2102" s="129">
        <v>3955.5</v>
      </c>
      <c r="H2102" s="127">
        <v>2294.2200000000003</v>
      </c>
      <c r="I2102" s="128">
        <v>2855.8099999999995</v>
      </c>
      <c r="J2102" s="128">
        <v>3136.2299999999996</v>
      </c>
      <c r="K2102" s="129">
        <v>3299.34</v>
      </c>
      <c r="L2102" s="130">
        <v>660.84</v>
      </c>
      <c r="M2102" s="167">
        <v>0</v>
      </c>
      <c r="N2102" s="167">
        <v>5.59</v>
      </c>
      <c r="O2102" s="131">
        <v>523.53</v>
      </c>
      <c r="P2102" s="170">
        <v>0</v>
      </c>
      <c r="Q2102" s="171">
        <v>4.45</v>
      </c>
      <c r="R2102" s="132">
        <v>134.44</v>
      </c>
      <c r="S2102" s="175">
        <v>0</v>
      </c>
      <c r="T2102" s="175">
        <v>1.1399999999999999</v>
      </c>
      <c r="U2102" s="132">
        <v>2.87</v>
      </c>
      <c r="V2102" s="133">
        <v>1633.38</v>
      </c>
      <c r="W2102" s="14">
        <v>2194.9699999999998</v>
      </c>
      <c r="X2102" s="14">
        <v>2515.89</v>
      </c>
      <c r="Y2102" s="134">
        <v>3294.66</v>
      </c>
      <c r="Z2102" s="135">
        <v>1633.38</v>
      </c>
      <c r="AA2102" s="14">
        <v>2194.9699999999998</v>
      </c>
      <c r="AB2102" s="14">
        <v>2475.39</v>
      </c>
      <c r="AC2102" s="134">
        <v>2638.5</v>
      </c>
    </row>
    <row r="2103" spans="1:29" s="12" customFormat="1" x14ac:dyDescent="0.25">
      <c r="A2103" s="125" t="s">
        <v>123</v>
      </c>
      <c r="B2103" s="126">
        <v>5</v>
      </c>
      <c r="C2103" s="125" t="s">
        <v>31</v>
      </c>
      <c r="D2103" s="127">
        <v>2355.0100000000002</v>
      </c>
      <c r="E2103" s="128">
        <v>2916.6</v>
      </c>
      <c r="F2103" s="128">
        <v>3237.52</v>
      </c>
      <c r="G2103" s="129">
        <v>4016.29</v>
      </c>
      <c r="H2103" s="127">
        <v>2355.0100000000002</v>
      </c>
      <c r="I2103" s="128">
        <v>2916.6</v>
      </c>
      <c r="J2103" s="128">
        <v>3197.02</v>
      </c>
      <c r="K2103" s="129">
        <v>3360.13</v>
      </c>
      <c r="L2103" s="130">
        <v>721.63</v>
      </c>
      <c r="M2103" s="167">
        <v>0</v>
      </c>
      <c r="N2103" s="167">
        <v>81.42</v>
      </c>
      <c r="O2103" s="131">
        <v>571.9</v>
      </c>
      <c r="P2103" s="170">
        <v>0</v>
      </c>
      <c r="Q2103" s="171">
        <v>64.78</v>
      </c>
      <c r="R2103" s="132">
        <v>146.86000000000001</v>
      </c>
      <c r="S2103" s="175">
        <v>0</v>
      </c>
      <c r="T2103" s="175">
        <v>16.64</v>
      </c>
      <c r="U2103" s="132">
        <v>2.87</v>
      </c>
      <c r="V2103" s="133">
        <v>1633.38</v>
      </c>
      <c r="W2103" s="14">
        <v>2194.9699999999998</v>
      </c>
      <c r="X2103" s="14">
        <v>2515.89</v>
      </c>
      <c r="Y2103" s="134">
        <v>3294.66</v>
      </c>
      <c r="Z2103" s="135">
        <v>1633.38</v>
      </c>
      <c r="AA2103" s="14">
        <v>2194.9699999999998</v>
      </c>
      <c r="AB2103" s="14">
        <v>2475.39</v>
      </c>
      <c r="AC2103" s="134">
        <v>2638.5</v>
      </c>
    </row>
    <row r="2104" spans="1:29" s="12" customFormat="1" x14ac:dyDescent="0.25">
      <c r="A2104" s="125" t="s">
        <v>123</v>
      </c>
      <c r="B2104" s="126">
        <v>6</v>
      </c>
      <c r="C2104" s="125" t="s">
        <v>31</v>
      </c>
      <c r="D2104" s="127">
        <v>2382.33</v>
      </c>
      <c r="E2104" s="128">
        <v>2943.9199999999996</v>
      </c>
      <c r="F2104" s="128">
        <v>3264.8399999999997</v>
      </c>
      <c r="G2104" s="129">
        <v>4043.6099999999997</v>
      </c>
      <c r="H2104" s="127">
        <v>2382.33</v>
      </c>
      <c r="I2104" s="128">
        <v>2943.9199999999996</v>
      </c>
      <c r="J2104" s="128">
        <v>3224.3399999999997</v>
      </c>
      <c r="K2104" s="129">
        <v>3387.45</v>
      </c>
      <c r="L2104" s="130">
        <v>748.94999999999993</v>
      </c>
      <c r="M2104" s="167">
        <v>103.7</v>
      </c>
      <c r="N2104" s="167">
        <v>0.01</v>
      </c>
      <c r="O2104" s="131">
        <v>593.64</v>
      </c>
      <c r="P2104" s="170">
        <v>82.51</v>
      </c>
      <c r="Q2104" s="171">
        <v>0.01</v>
      </c>
      <c r="R2104" s="132">
        <v>152.44</v>
      </c>
      <c r="S2104" s="175">
        <v>21.19</v>
      </c>
      <c r="T2104" s="175">
        <v>0</v>
      </c>
      <c r="U2104" s="132">
        <v>2.87</v>
      </c>
      <c r="V2104" s="133">
        <v>1633.38</v>
      </c>
      <c r="W2104" s="14">
        <v>2194.9699999999998</v>
      </c>
      <c r="X2104" s="14">
        <v>2515.89</v>
      </c>
      <c r="Y2104" s="134">
        <v>3294.66</v>
      </c>
      <c r="Z2104" s="135">
        <v>1633.38</v>
      </c>
      <c r="AA2104" s="14">
        <v>2194.9699999999998</v>
      </c>
      <c r="AB2104" s="14">
        <v>2475.39</v>
      </c>
      <c r="AC2104" s="134">
        <v>2638.5</v>
      </c>
    </row>
    <row r="2105" spans="1:29" s="12" customFormat="1" x14ac:dyDescent="0.25">
      <c r="A2105" s="125" t="s">
        <v>123</v>
      </c>
      <c r="B2105" s="126">
        <v>7</v>
      </c>
      <c r="C2105" s="125" t="s">
        <v>31</v>
      </c>
      <c r="D2105" s="127">
        <v>2440.7600000000002</v>
      </c>
      <c r="E2105" s="128">
        <v>3002.35</v>
      </c>
      <c r="F2105" s="128">
        <v>3323.27</v>
      </c>
      <c r="G2105" s="129">
        <v>4102.04</v>
      </c>
      <c r="H2105" s="127">
        <v>2440.7600000000002</v>
      </c>
      <c r="I2105" s="128">
        <v>3002.35</v>
      </c>
      <c r="J2105" s="128">
        <v>3282.77</v>
      </c>
      <c r="K2105" s="129">
        <v>3445.88</v>
      </c>
      <c r="L2105" s="130">
        <v>807.38</v>
      </c>
      <c r="M2105" s="167">
        <v>184.95</v>
      </c>
      <c r="N2105" s="167">
        <v>0</v>
      </c>
      <c r="O2105" s="131">
        <v>640.13</v>
      </c>
      <c r="P2105" s="170">
        <v>147.16</v>
      </c>
      <c r="Q2105" s="171">
        <v>0</v>
      </c>
      <c r="R2105" s="132">
        <v>164.38</v>
      </c>
      <c r="S2105" s="175">
        <v>37.79</v>
      </c>
      <c r="T2105" s="175">
        <v>0</v>
      </c>
      <c r="U2105" s="132">
        <v>2.87</v>
      </c>
      <c r="V2105" s="133">
        <v>1633.38</v>
      </c>
      <c r="W2105" s="14">
        <v>2194.9699999999998</v>
      </c>
      <c r="X2105" s="14">
        <v>2515.89</v>
      </c>
      <c r="Y2105" s="134">
        <v>3294.66</v>
      </c>
      <c r="Z2105" s="135">
        <v>1633.38</v>
      </c>
      <c r="AA2105" s="14">
        <v>2194.9699999999998</v>
      </c>
      <c r="AB2105" s="14">
        <v>2475.39</v>
      </c>
      <c r="AC2105" s="134">
        <v>2638.5</v>
      </c>
    </row>
    <row r="2106" spans="1:29" s="12" customFormat="1" x14ac:dyDescent="0.25">
      <c r="A2106" s="125" t="s">
        <v>123</v>
      </c>
      <c r="B2106" s="126">
        <v>8</v>
      </c>
      <c r="C2106" s="125" t="s">
        <v>31</v>
      </c>
      <c r="D2106" s="127">
        <v>2376.4300000000003</v>
      </c>
      <c r="E2106" s="128">
        <v>2938.02</v>
      </c>
      <c r="F2106" s="128">
        <v>3258.94</v>
      </c>
      <c r="G2106" s="129">
        <v>4037.71</v>
      </c>
      <c r="H2106" s="127">
        <v>2376.4300000000003</v>
      </c>
      <c r="I2106" s="128">
        <v>2938.02</v>
      </c>
      <c r="J2106" s="128">
        <v>3218.44</v>
      </c>
      <c r="K2106" s="129">
        <v>3381.55</v>
      </c>
      <c r="L2106" s="130">
        <v>743.05000000000007</v>
      </c>
      <c r="M2106" s="167">
        <v>20.86</v>
      </c>
      <c r="N2106" s="167">
        <v>0</v>
      </c>
      <c r="O2106" s="131">
        <v>588.94000000000005</v>
      </c>
      <c r="P2106" s="170">
        <v>16.600000000000001</v>
      </c>
      <c r="Q2106" s="171">
        <v>0</v>
      </c>
      <c r="R2106" s="132">
        <v>151.24</v>
      </c>
      <c r="S2106" s="175">
        <v>4.26</v>
      </c>
      <c r="T2106" s="175">
        <v>0</v>
      </c>
      <c r="U2106" s="132">
        <v>2.87</v>
      </c>
      <c r="V2106" s="133">
        <v>1633.38</v>
      </c>
      <c r="W2106" s="14">
        <v>2194.9699999999998</v>
      </c>
      <c r="X2106" s="14">
        <v>2515.89</v>
      </c>
      <c r="Y2106" s="134">
        <v>3294.66</v>
      </c>
      <c r="Z2106" s="135">
        <v>1633.38</v>
      </c>
      <c r="AA2106" s="14">
        <v>2194.9699999999998</v>
      </c>
      <c r="AB2106" s="14">
        <v>2475.39</v>
      </c>
      <c r="AC2106" s="134">
        <v>2638.5</v>
      </c>
    </row>
    <row r="2107" spans="1:29" s="12" customFormat="1" x14ac:dyDescent="0.25">
      <c r="A2107" s="125" t="s">
        <v>123</v>
      </c>
      <c r="B2107" s="126">
        <v>9</v>
      </c>
      <c r="C2107" s="125" t="s">
        <v>31</v>
      </c>
      <c r="D2107" s="127">
        <v>2470.75</v>
      </c>
      <c r="E2107" s="128">
        <v>3032.34</v>
      </c>
      <c r="F2107" s="128">
        <v>3353.26</v>
      </c>
      <c r="G2107" s="129">
        <v>4132.03</v>
      </c>
      <c r="H2107" s="127">
        <v>2470.75</v>
      </c>
      <c r="I2107" s="128">
        <v>3032.34</v>
      </c>
      <c r="J2107" s="128">
        <v>3312.76</v>
      </c>
      <c r="K2107" s="129">
        <v>3475.87</v>
      </c>
      <c r="L2107" s="130">
        <v>837.37</v>
      </c>
      <c r="M2107" s="167">
        <v>0</v>
      </c>
      <c r="N2107" s="167">
        <v>90.72</v>
      </c>
      <c r="O2107" s="131">
        <v>663.99</v>
      </c>
      <c r="P2107" s="170">
        <v>0</v>
      </c>
      <c r="Q2107" s="171">
        <v>72.180000000000007</v>
      </c>
      <c r="R2107" s="132">
        <v>170.51</v>
      </c>
      <c r="S2107" s="175">
        <v>0</v>
      </c>
      <c r="T2107" s="175">
        <v>18.54</v>
      </c>
      <c r="U2107" s="132">
        <v>2.87</v>
      </c>
      <c r="V2107" s="133">
        <v>1633.38</v>
      </c>
      <c r="W2107" s="14">
        <v>2194.9699999999998</v>
      </c>
      <c r="X2107" s="14">
        <v>2515.89</v>
      </c>
      <c r="Y2107" s="134">
        <v>3294.66</v>
      </c>
      <c r="Z2107" s="135">
        <v>1633.38</v>
      </c>
      <c r="AA2107" s="14">
        <v>2194.9699999999998</v>
      </c>
      <c r="AB2107" s="14">
        <v>2475.39</v>
      </c>
      <c r="AC2107" s="134">
        <v>2638.5</v>
      </c>
    </row>
    <row r="2108" spans="1:29" s="12" customFormat="1" x14ac:dyDescent="0.25">
      <c r="A2108" s="125" t="s">
        <v>123</v>
      </c>
      <c r="B2108" s="126">
        <v>10</v>
      </c>
      <c r="C2108" s="125" t="s">
        <v>31</v>
      </c>
      <c r="D2108" s="127">
        <v>2522.69</v>
      </c>
      <c r="E2108" s="128">
        <v>3084.28</v>
      </c>
      <c r="F2108" s="128">
        <v>3405.2000000000003</v>
      </c>
      <c r="G2108" s="129">
        <v>4183.9699999999993</v>
      </c>
      <c r="H2108" s="127">
        <v>2522.69</v>
      </c>
      <c r="I2108" s="128">
        <v>3084.28</v>
      </c>
      <c r="J2108" s="128">
        <v>3364.7000000000003</v>
      </c>
      <c r="K2108" s="129">
        <v>3527.81</v>
      </c>
      <c r="L2108" s="130">
        <v>889.31000000000006</v>
      </c>
      <c r="M2108" s="167">
        <v>0</v>
      </c>
      <c r="N2108" s="167">
        <v>73.430000000000007</v>
      </c>
      <c r="O2108" s="131">
        <v>705.32</v>
      </c>
      <c r="P2108" s="170">
        <v>0</v>
      </c>
      <c r="Q2108" s="171">
        <v>58.43</v>
      </c>
      <c r="R2108" s="132">
        <v>181.12</v>
      </c>
      <c r="S2108" s="175">
        <v>0</v>
      </c>
      <c r="T2108" s="175">
        <v>15</v>
      </c>
      <c r="U2108" s="132">
        <v>2.87</v>
      </c>
      <c r="V2108" s="133">
        <v>1633.38</v>
      </c>
      <c r="W2108" s="14">
        <v>2194.9699999999998</v>
      </c>
      <c r="X2108" s="14">
        <v>2515.89</v>
      </c>
      <c r="Y2108" s="134">
        <v>3294.66</v>
      </c>
      <c r="Z2108" s="135">
        <v>1633.38</v>
      </c>
      <c r="AA2108" s="14">
        <v>2194.9699999999998</v>
      </c>
      <c r="AB2108" s="14">
        <v>2475.39</v>
      </c>
      <c r="AC2108" s="134">
        <v>2638.5</v>
      </c>
    </row>
    <row r="2109" spans="1:29" s="12" customFormat="1" x14ac:dyDescent="0.25">
      <c r="A2109" s="125" t="s">
        <v>123</v>
      </c>
      <c r="B2109" s="126">
        <v>11</v>
      </c>
      <c r="C2109" s="125" t="s">
        <v>31</v>
      </c>
      <c r="D2109" s="127">
        <v>2547.7400000000002</v>
      </c>
      <c r="E2109" s="128">
        <v>3109.33</v>
      </c>
      <c r="F2109" s="128">
        <v>3430.25</v>
      </c>
      <c r="G2109" s="129">
        <v>4209.0200000000004</v>
      </c>
      <c r="H2109" s="127">
        <v>2547.7400000000002</v>
      </c>
      <c r="I2109" s="128">
        <v>3109.33</v>
      </c>
      <c r="J2109" s="128">
        <v>3389.75</v>
      </c>
      <c r="K2109" s="129">
        <v>3552.86</v>
      </c>
      <c r="L2109" s="130">
        <v>914.36</v>
      </c>
      <c r="M2109" s="167">
        <v>0</v>
      </c>
      <c r="N2109" s="167">
        <v>134.06</v>
      </c>
      <c r="O2109" s="131">
        <v>725.25</v>
      </c>
      <c r="P2109" s="170">
        <v>0</v>
      </c>
      <c r="Q2109" s="171">
        <v>106.67</v>
      </c>
      <c r="R2109" s="132">
        <v>186.24</v>
      </c>
      <c r="S2109" s="175">
        <v>0</v>
      </c>
      <c r="T2109" s="175">
        <v>27.39</v>
      </c>
      <c r="U2109" s="132">
        <v>2.87</v>
      </c>
      <c r="V2109" s="133">
        <v>1633.38</v>
      </c>
      <c r="W2109" s="14">
        <v>2194.9699999999998</v>
      </c>
      <c r="X2109" s="14">
        <v>2515.89</v>
      </c>
      <c r="Y2109" s="134">
        <v>3294.66</v>
      </c>
      <c r="Z2109" s="135">
        <v>1633.38</v>
      </c>
      <c r="AA2109" s="14">
        <v>2194.9699999999998</v>
      </c>
      <c r="AB2109" s="14">
        <v>2475.39</v>
      </c>
      <c r="AC2109" s="134">
        <v>2638.5</v>
      </c>
    </row>
    <row r="2110" spans="1:29" s="12" customFormat="1" x14ac:dyDescent="0.25">
      <c r="A2110" s="125" t="s">
        <v>123</v>
      </c>
      <c r="B2110" s="126">
        <v>12</v>
      </c>
      <c r="C2110" s="125" t="s">
        <v>31</v>
      </c>
      <c r="D2110" s="127">
        <v>2506</v>
      </c>
      <c r="E2110" s="128">
        <v>3067.5899999999997</v>
      </c>
      <c r="F2110" s="128">
        <v>3388.5099999999998</v>
      </c>
      <c r="G2110" s="129">
        <v>4167.28</v>
      </c>
      <c r="H2110" s="127">
        <v>2506</v>
      </c>
      <c r="I2110" s="128">
        <v>3067.5899999999997</v>
      </c>
      <c r="J2110" s="128">
        <v>3348.0099999999998</v>
      </c>
      <c r="K2110" s="129">
        <v>3511.12</v>
      </c>
      <c r="L2110" s="130">
        <v>872.62</v>
      </c>
      <c r="M2110" s="167">
        <v>85.01</v>
      </c>
      <c r="N2110" s="167">
        <v>0</v>
      </c>
      <c r="O2110" s="131">
        <v>692.04</v>
      </c>
      <c r="P2110" s="170">
        <v>67.64</v>
      </c>
      <c r="Q2110" s="171">
        <v>0</v>
      </c>
      <c r="R2110" s="132">
        <v>177.71</v>
      </c>
      <c r="S2110" s="175">
        <v>17.37</v>
      </c>
      <c r="T2110" s="175">
        <v>0</v>
      </c>
      <c r="U2110" s="132">
        <v>2.87</v>
      </c>
      <c r="V2110" s="133">
        <v>1633.38</v>
      </c>
      <c r="W2110" s="14">
        <v>2194.9699999999998</v>
      </c>
      <c r="X2110" s="14">
        <v>2515.89</v>
      </c>
      <c r="Y2110" s="134">
        <v>3294.66</v>
      </c>
      <c r="Z2110" s="135">
        <v>1633.38</v>
      </c>
      <c r="AA2110" s="14">
        <v>2194.9699999999998</v>
      </c>
      <c r="AB2110" s="14">
        <v>2475.39</v>
      </c>
      <c r="AC2110" s="134">
        <v>2638.5</v>
      </c>
    </row>
    <row r="2111" spans="1:29" s="12" customFormat="1" x14ac:dyDescent="0.25">
      <c r="A2111" s="125" t="s">
        <v>123</v>
      </c>
      <c r="B2111" s="126">
        <v>13</v>
      </c>
      <c r="C2111" s="125" t="s">
        <v>31</v>
      </c>
      <c r="D2111" s="127">
        <v>2493.2400000000002</v>
      </c>
      <c r="E2111" s="128">
        <v>3054.8299999999995</v>
      </c>
      <c r="F2111" s="128">
        <v>3375.7499999999995</v>
      </c>
      <c r="G2111" s="129">
        <v>4154.5199999999995</v>
      </c>
      <c r="H2111" s="127">
        <v>2493.2400000000002</v>
      </c>
      <c r="I2111" s="128">
        <v>3054.8299999999995</v>
      </c>
      <c r="J2111" s="128">
        <v>3335.2499999999995</v>
      </c>
      <c r="K2111" s="129">
        <v>3498.3599999999997</v>
      </c>
      <c r="L2111" s="130">
        <v>859.86</v>
      </c>
      <c r="M2111" s="167">
        <v>75.13</v>
      </c>
      <c r="N2111" s="167">
        <v>0</v>
      </c>
      <c r="O2111" s="131">
        <v>681.89</v>
      </c>
      <c r="P2111" s="170">
        <v>59.78</v>
      </c>
      <c r="Q2111" s="171">
        <v>0</v>
      </c>
      <c r="R2111" s="132">
        <v>175.1</v>
      </c>
      <c r="S2111" s="175">
        <v>15.35</v>
      </c>
      <c r="T2111" s="175">
        <v>0</v>
      </c>
      <c r="U2111" s="132">
        <v>2.87</v>
      </c>
      <c r="V2111" s="133">
        <v>1633.38</v>
      </c>
      <c r="W2111" s="14">
        <v>2194.9699999999998</v>
      </c>
      <c r="X2111" s="14">
        <v>2515.89</v>
      </c>
      <c r="Y2111" s="134">
        <v>3294.66</v>
      </c>
      <c r="Z2111" s="135">
        <v>1633.38</v>
      </c>
      <c r="AA2111" s="14">
        <v>2194.9699999999998</v>
      </c>
      <c r="AB2111" s="14">
        <v>2475.39</v>
      </c>
      <c r="AC2111" s="134">
        <v>2638.5</v>
      </c>
    </row>
    <row r="2112" spans="1:29" s="12" customFormat="1" x14ac:dyDescent="0.25">
      <c r="A2112" s="125" t="s">
        <v>123</v>
      </c>
      <c r="B2112" s="126">
        <v>14</v>
      </c>
      <c r="C2112" s="125" t="s">
        <v>31</v>
      </c>
      <c r="D2112" s="127">
        <v>2489.37</v>
      </c>
      <c r="E2112" s="128">
        <v>3050.9599999999996</v>
      </c>
      <c r="F2112" s="128">
        <v>3371.8799999999997</v>
      </c>
      <c r="G2112" s="129">
        <v>4150.6499999999996</v>
      </c>
      <c r="H2112" s="127">
        <v>2489.37</v>
      </c>
      <c r="I2112" s="128">
        <v>3050.9599999999996</v>
      </c>
      <c r="J2112" s="128">
        <v>3331.3799999999997</v>
      </c>
      <c r="K2112" s="129">
        <v>3494.49</v>
      </c>
      <c r="L2112" s="130">
        <v>855.9899999999999</v>
      </c>
      <c r="M2112" s="167">
        <v>0</v>
      </c>
      <c r="N2112" s="167">
        <v>59.89</v>
      </c>
      <c r="O2112" s="131">
        <v>678.81</v>
      </c>
      <c r="P2112" s="170">
        <v>0</v>
      </c>
      <c r="Q2112" s="171">
        <v>47.65</v>
      </c>
      <c r="R2112" s="132">
        <v>174.31</v>
      </c>
      <c r="S2112" s="175">
        <v>0</v>
      </c>
      <c r="T2112" s="175">
        <v>12.24</v>
      </c>
      <c r="U2112" s="132">
        <v>2.87</v>
      </c>
      <c r="V2112" s="133">
        <v>1633.38</v>
      </c>
      <c r="W2112" s="14">
        <v>2194.9699999999998</v>
      </c>
      <c r="X2112" s="14">
        <v>2515.89</v>
      </c>
      <c r="Y2112" s="134">
        <v>3294.66</v>
      </c>
      <c r="Z2112" s="135">
        <v>1633.38</v>
      </c>
      <c r="AA2112" s="14">
        <v>2194.9699999999998</v>
      </c>
      <c r="AB2112" s="14">
        <v>2475.39</v>
      </c>
      <c r="AC2112" s="134">
        <v>2638.5</v>
      </c>
    </row>
    <row r="2113" spans="1:29" s="12" customFormat="1" x14ac:dyDescent="0.25">
      <c r="A2113" s="125" t="s">
        <v>123</v>
      </c>
      <c r="B2113" s="126">
        <v>15</v>
      </c>
      <c r="C2113" s="125" t="s">
        <v>31</v>
      </c>
      <c r="D2113" s="127">
        <v>2480.3200000000002</v>
      </c>
      <c r="E2113" s="128">
        <v>3041.91</v>
      </c>
      <c r="F2113" s="128">
        <v>3362.83</v>
      </c>
      <c r="G2113" s="129">
        <v>4141.5999999999995</v>
      </c>
      <c r="H2113" s="127">
        <v>2480.3200000000002</v>
      </c>
      <c r="I2113" s="128">
        <v>3041.91</v>
      </c>
      <c r="J2113" s="128">
        <v>3322.33</v>
      </c>
      <c r="K2113" s="129">
        <v>3485.44</v>
      </c>
      <c r="L2113" s="130">
        <v>846.94</v>
      </c>
      <c r="M2113" s="167">
        <v>0</v>
      </c>
      <c r="N2113" s="167">
        <v>71.2</v>
      </c>
      <c r="O2113" s="131">
        <v>671.61</v>
      </c>
      <c r="P2113" s="170">
        <v>0</v>
      </c>
      <c r="Q2113" s="171">
        <v>56.65</v>
      </c>
      <c r="R2113" s="132">
        <v>172.46</v>
      </c>
      <c r="S2113" s="175">
        <v>0</v>
      </c>
      <c r="T2113" s="175">
        <v>14.55</v>
      </c>
      <c r="U2113" s="132">
        <v>2.87</v>
      </c>
      <c r="V2113" s="133">
        <v>1633.38</v>
      </c>
      <c r="W2113" s="14">
        <v>2194.9699999999998</v>
      </c>
      <c r="X2113" s="14">
        <v>2515.89</v>
      </c>
      <c r="Y2113" s="134">
        <v>3294.66</v>
      </c>
      <c r="Z2113" s="135">
        <v>1633.38</v>
      </c>
      <c r="AA2113" s="14">
        <v>2194.9699999999998</v>
      </c>
      <c r="AB2113" s="14">
        <v>2475.39</v>
      </c>
      <c r="AC2113" s="134">
        <v>2638.5</v>
      </c>
    </row>
    <row r="2114" spans="1:29" s="12" customFormat="1" x14ac:dyDescent="0.25">
      <c r="A2114" s="125" t="s">
        <v>123</v>
      </c>
      <c r="B2114" s="126">
        <v>16</v>
      </c>
      <c r="C2114" s="125" t="s">
        <v>31</v>
      </c>
      <c r="D2114" s="127">
        <v>2483.29</v>
      </c>
      <c r="E2114" s="128">
        <v>3044.88</v>
      </c>
      <c r="F2114" s="128">
        <v>3365.8</v>
      </c>
      <c r="G2114" s="129">
        <v>4144.57</v>
      </c>
      <c r="H2114" s="127">
        <v>2483.29</v>
      </c>
      <c r="I2114" s="128">
        <v>3044.88</v>
      </c>
      <c r="J2114" s="128">
        <v>3325.3</v>
      </c>
      <c r="K2114" s="129">
        <v>3488.41</v>
      </c>
      <c r="L2114" s="130">
        <v>849.91</v>
      </c>
      <c r="M2114" s="167">
        <v>0</v>
      </c>
      <c r="N2114" s="167">
        <v>205.69</v>
      </c>
      <c r="O2114" s="131">
        <v>673.97</v>
      </c>
      <c r="P2114" s="170">
        <v>0</v>
      </c>
      <c r="Q2114" s="171">
        <v>163.66</v>
      </c>
      <c r="R2114" s="132">
        <v>173.07</v>
      </c>
      <c r="S2114" s="175">
        <v>0</v>
      </c>
      <c r="T2114" s="175">
        <v>42.03</v>
      </c>
      <c r="U2114" s="132">
        <v>2.87</v>
      </c>
      <c r="V2114" s="133">
        <v>1633.38</v>
      </c>
      <c r="W2114" s="14">
        <v>2194.9699999999998</v>
      </c>
      <c r="X2114" s="14">
        <v>2515.89</v>
      </c>
      <c r="Y2114" s="134">
        <v>3294.66</v>
      </c>
      <c r="Z2114" s="135">
        <v>1633.38</v>
      </c>
      <c r="AA2114" s="14">
        <v>2194.9699999999998</v>
      </c>
      <c r="AB2114" s="14">
        <v>2475.39</v>
      </c>
      <c r="AC2114" s="134">
        <v>2638.5</v>
      </c>
    </row>
    <row r="2115" spans="1:29" s="12" customFormat="1" x14ac:dyDescent="0.25">
      <c r="A2115" s="125" t="s">
        <v>123</v>
      </c>
      <c r="B2115" s="126">
        <v>17</v>
      </c>
      <c r="C2115" s="125" t="s">
        <v>31</v>
      </c>
      <c r="D2115" s="127">
        <v>2482.61</v>
      </c>
      <c r="E2115" s="128">
        <v>3044.2</v>
      </c>
      <c r="F2115" s="128">
        <v>3365.12</v>
      </c>
      <c r="G2115" s="129">
        <v>4143.8900000000003</v>
      </c>
      <c r="H2115" s="127">
        <v>2482.61</v>
      </c>
      <c r="I2115" s="128">
        <v>3044.2</v>
      </c>
      <c r="J2115" s="128">
        <v>3324.62</v>
      </c>
      <c r="K2115" s="129">
        <v>3487.73</v>
      </c>
      <c r="L2115" s="130">
        <v>849.2299999999999</v>
      </c>
      <c r="M2115" s="167">
        <v>0</v>
      </c>
      <c r="N2115" s="167">
        <v>149.38</v>
      </c>
      <c r="O2115" s="131">
        <v>673.43</v>
      </c>
      <c r="P2115" s="170">
        <v>0</v>
      </c>
      <c r="Q2115" s="171">
        <v>118.86</v>
      </c>
      <c r="R2115" s="132">
        <v>172.93</v>
      </c>
      <c r="S2115" s="175">
        <v>0</v>
      </c>
      <c r="T2115" s="175">
        <v>30.52</v>
      </c>
      <c r="U2115" s="132">
        <v>2.87</v>
      </c>
      <c r="V2115" s="133">
        <v>1633.38</v>
      </c>
      <c r="W2115" s="14">
        <v>2194.9699999999998</v>
      </c>
      <c r="X2115" s="14">
        <v>2515.89</v>
      </c>
      <c r="Y2115" s="134">
        <v>3294.66</v>
      </c>
      <c r="Z2115" s="135">
        <v>1633.38</v>
      </c>
      <c r="AA2115" s="14">
        <v>2194.9699999999998</v>
      </c>
      <c r="AB2115" s="14">
        <v>2475.39</v>
      </c>
      <c r="AC2115" s="134">
        <v>2638.5</v>
      </c>
    </row>
    <row r="2116" spans="1:29" s="12" customFormat="1" x14ac:dyDescent="0.25">
      <c r="A2116" s="125" t="s">
        <v>123</v>
      </c>
      <c r="B2116" s="126">
        <v>18</v>
      </c>
      <c r="C2116" s="125" t="s">
        <v>31</v>
      </c>
      <c r="D2116" s="127">
        <v>2493.04</v>
      </c>
      <c r="E2116" s="128">
        <v>3054.6299999999997</v>
      </c>
      <c r="F2116" s="128">
        <v>3375.5499999999997</v>
      </c>
      <c r="G2116" s="129">
        <v>4154.32</v>
      </c>
      <c r="H2116" s="127">
        <v>2493.04</v>
      </c>
      <c r="I2116" s="128">
        <v>3054.6299999999997</v>
      </c>
      <c r="J2116" s="128">
        <v>3335.0499999999997</v>
      </c>
      <c r="K2116" s="129">
        <v>3498.16</v>
      </c>
      <c r="L2116" s="130">
        <v>859.66</v>
      </c>
      <c r="M2116" s="167">
        <v>0</v>
      </c>
      <c r="N2116" s="167">
        <v>24.33</v>
      </c>
      <c r="O2116" s="131">
        <v>681.73</v>
      </c>
      <c r="P2116" s="170">
        <v>0</v>
      </c>
      <c r="Q2116" s="171">
        <v>19.36</v>
      </c>
      <c r="R2116" s="132">
        <v>175.06</v>
      </c>
      <c r="S2116" s="175">
        <v>0</v>
      </c>
      <c r="T2116" s="175">
        <v>4.97</v>
      </c>
      <c r="U2116" s="132">
        <v>2.87</v>
      </c>
      <c r="V2116" s="133">
        <v>1633.38</v>
      </c>
      <c r="W2116" s="14">
        <v>2194.9699999999998</v>
      </c>
      <c r="X2116" s="14">
        <v>2515.89</v>
      </c>
      <c r="Y2116" s="134">
        <v>3294.66</v>
      </c>
      <c r="Z2116" s="135">
        <v>1633.38</v>
      </c>
      <c r="AA2116" s="14">
        <v>2194.9699999999998</v>
      </c>
      <c r="AB2116" s="14">
        <v>2475.39</v>
      </c>
      <c r="AC2116" s="134">
        <v>2638.5</v>
      </c>
    </row>
    <row r="2117" spans="1:29" s="12" customFormat="1" x14ac:dyDescent="0.25">
      <c r="A2117" s="125" t="s">
        <v>123</v>
      </c>
      <c r="B2117" s="126">
        <v>19</v>
      </c>
      <c r="C2117" s="125" t="s">
        <v>31</v>
      </c>
      <c r="D2117" s="127">
        <v>2614.46</v>
      </c>
      <c r="E2117" s="128">
        <v>3176.05</v>
      </c>
      <c r="F2117" s="128">
        <v>3496.9700000000003</v>
      </c>
      <c r="G2117" s="129">
        <v>4275.74</v>
      </c>
      <c r="H2117" s="127">
        <v>2614.46</v>
      </c>
      <c r="I2117" s="128">
        <v>3176.05</v>
      </c>
      <c r="J2117" s="128">
        <v>3456.4700000000003</v>
      </c>
      <c r="K2117" s="129">
        <v>3619.58</v>
      </c>
      <c r="L2117" s="130">
        <v>981.08</v>
      </c>
      <c r="M2117" s="167">
        <v>127.55</v>
      </c>
      <c r="N2117" s="167">
        <v>0</v>
      </c>
      <c r="O2117" s="131">
        <v>778.34</v>
      </c>
      <c r="P2117" s="170">
        <v>101.49</v>
      </c>
      <c r="Q2117" s="171">
        <v>0</v>
      </c>
      <c r="R2117" s="132">
        <v>199.87</v>
      </c>
      <c r="S2117" s="175">
        <v>26.06</v>
      </c>
      <c r="T2117" s="175">
        <v>0</v>
      </c>
      <c r="U2117" s="132">
        <v>2.87</v>
      </c>
      <c r="V2117" s="133">
        <v>1633.38</v>
      </c>
      <c r="W2117" s="14">
        <v>2194.9699999999998</v>
      </c>
      <c r="X2117" s="14">
        <v>2515.89</v>
      </c>
      <c r="Y2117" s="134">
        <v>3294.66</v>
      </c>
      <c r="Z2117" s="135">
        <v>1633.38</v>
      </c>
      <c r="AA2117" s="14">
        <v>2194.9699999999998</v>
      </c>
      <c r="AB2117" s="14">
        <v>2475.39</v>
      </c>
      <c r="AC2117" s="134">
        <v>2638.5</v>
      </c>
    </row>
    <row r="2118" spans="1:29" s="12" customFormat="1" x14ac:dyDescent="0.25">
      <c r="A2118" s="125" t="s">
        <v>123</v>
      </c>
      <c r="B2118" s="126">
        <v>20</v>
      </c>
      <c r="C2118" s="125" t="s">
        <v>31</v>
      </c>
      <c r="D2118" s="127">
        <v>2633.44</v>
      </c>
      <c r="E2118" s="128">
        <v>3195.0299999999997</v>
      </c>
      <c r="F2118" s="128">
        <v>3515.95</v>
      </c>
      <c r="G2118" s="129">
        <v>4294.7199999999993</v>
      </c>
      <c r="H2118" s="127">
        <v>2633.44</v>
      </c>
      <c r="I2118" s="128">
        <v>3195.0299999999997</v>
      </c>
      <c r="J2118" s="128">
        <v>3475.45</v>
      </c>
      <c r="K2118" s="129">
        <v>3638.56</v>
      </c>
      <c r="L2118" s="130">
        <v>1000.0600000000001</v>
      </c>
      <c r="M2118" s="167">
        <v>0</v>
      </c>
      <c r="N2118" s="167">
        <v>185.43</v>
      </c>
      <c r="O2118" s="131">
        <v>793.44</v>
      </c>
      <c r="P2118" s="170">
        <v>0</v>
      </c>
      <c r="Q2118" s="171">
        <v>147.54</v>
      </c>
      <c r="R2118" s="132">
        <v>203.75</v>
      </c>
      <c r="S2118" s="175">
        <v>0</v>
      </c>
      <c r="T2118" s="175">
        <v>37.89</v>
      </c>
      <c r="U2118" s="132">
        <v>2.87</v>
      </c>
      <c r="V2118" s="133">
        <v>1633.38</v>
      </c>
      <c r="W2118" s="14">
        <v>2194.9699999999998</v>
      </c>
      <c r="X2118" s="14">
        <v>2515.89</v>
      </c>
      <c r="Y2118" s="134">
        <v>3294.66</v>
      </c>
      <c r="Z2118" s="135">
        <v>1633.38</v>
      </c>
      <c r="AA2118" s="14">
        <v>2194.9699999999998</v>
      </c>
      <c r="AB2118" s="14">
        <v>2475.39</v>
      </c>
      <c r="AC2118" s="134">
        <v>2638.5</v>
      </c>
    </row>
    <row r="2119" spans="1:29" s="12" customFormat="1" x14ac:dyDescent="0.25">
      <c r="A2119" s="125" t="s">
        <v>123</v>
      </c>
      <c r="B2119" s="126">
        <v>21</v>
      </c>
      <c r="C2119" s="125" t="s">
        <v>31</v>
      </c>
      <c r="D2119" s="127">
        <v>2586.46</v>
      </c>
      <c r="E2119" s="128">
        <v>3148.0499999999997</v>
      </c>
      <c r="F2119" s="128">
        <v>3468.97</v>
      </c>
      <c r="G2119" s="129">
        <v>4247.74</v>
      </c>
      <c r="H2119" s="127">
        <v>2586.46</v>
      </c>
      <c r="I2119" s="128">
        <v>3148.0499999999997</v>
      </c>
      <c r="J2119" s="128">
        <v>3428.47</v>
      </c>
      <c r="K2119" s="129">
        <v>3591.58</v>
      </c>
      <c r="L2119" s="130">
        <v>953.07999999999993</v>
      </c>
      <c r="M2119" s="167">
        <v>0.01</v>
      </c>
      <c r="N2119" s="167">
        <v>174.57999999999998</v>
      </c>
      <c r="O2119" s="131">
        <v>756.06</v>
      </c>
      <c r="P2119" s="170">
        <v>0.01</v>
      </c>
      <c r="Q2119" s="171">
        <v>138.91</v>
      </c>
      <c r="R2119" s="132">
        <v>194.15</v>
      </c>
      <c r="S2119" s="175">
        <v>0</v>
      </c>
      <c r="T2119" s="175">
        <v>35.67</v>
      </c>
      <c r="U2119" s="132">
        <v>2.87</v>
      </c>
      <c r="V2119" s="133">
        <v>1633.38</v>
      </c>
      <c r="W2119" s="14">
        <v>2194.9699999999998</v>
      </c>
      <c r="X2119" s="14">
        <v>2515.89</v>
      </c>
      <c r="Y2119" s="134">
        <v>3294.66</v>
      </c>
      <c r="Z2119" s="135">
        <v>1633.38</v>
      </c>
      <c r="AA2119" s="14">
        <v>2194.9699999999998</v>
      </c>
      <c r="AB2119" s="14">
        <v>2475.39</v>
      </c>
      <c r="AC2119" s="134">
        <v>2638.5</v>
      </c>
    </row>
    <row r="2120" spans="1:29" s="12" customFormat="1" x14ac:dyDescent="0.25">
      <c r="A2120" s="125" t="s">
        <v>123</v>
      </c>
      <c r="B2120" s="126">
        <v>22</v>
      </c>
      <c r="C2120" s="125" t="s">
        <v>31</v>
      </c>
      <c r="D2120" s="127">
        <v>2476.7200000000003</v>
      </c>
      <c r="E2120" s="128">
        <v>3038.3099999999995</v>
      </c>
      <c r="F2120" s="128">
        <v>3359.2299999999996</v>
      </c>
      <c r="G2120" s="129">
        <v>4138</v>
      </c>
      <c r="H2120" s="127">
        <v>2476.7200000000003</v>
      </c>
      <c r="I2120" s="128">
        <v>3038.3099999999995</v>
      </c>
      <c r="J2120" s="128">
        <v>3318.7299999999996</v>
      </c>
      <c r="K2120" s="129">
        <v>3481.84</v>
      </c>
      <c r="L2120" s="130">
        <v>843.34</v>
      </c>
      <c r="M2120" s="167">
        <v>0</v>
      </c>
      <c r="N2120" s="167">
        <v>324.72000000000003</v>
      </c>
      <c r="O2120" s="131">
        <v>668.74</v>
      </c>
      <c r="P2120" s="170">
        <v>0</v>
      </c>
      <c r="Q2120" s="171">
        <v>258.37</v>
      </c>
      <c r="R2120" s="132">
        <v>171.73</v>
      </c>
      <c r="S2120" s="175">
        <v>0</v>
      </c>
      <c r="T2120" s="175">
        <v>66.349999999999994</v>
      </c>
      <c r="U2120" s="132">
        <v>2.87</v>
      </c>
      <c r="V2120" s="133">
        <v>1633.38</v>
      </c>
      <c r="W2120" s="14">
        <v>2194.9699999999998</v>
      </c>
      <c r="X2120" s="14">
        <v>2515.89</v>
      </c>
      <c r="Y2120" s="134">
        <v>3294.66</v>
      </c>
      <c r="Z2120" s="135">
        <v>1633.38</v>
      </c>
      <c r="AA2120" s="14">
        <v>2194.9699999999998</v>
      </c>
      <c r="AB2120" s="14">
        <v>2475.39</v>
      </c>
      <c r="AC2120" s="134">
        <v>2638.5</v>
      </c>
    </row>
    <row r="2121" spans="1:29" s="12" customFormat="1" x14ac:dyDescent="0.25">
      <c r="A2121" s="125" t="s">
        <v>123</v>
      </c>
      <c r="B2121" s="126">
        <v>23</v>
      </c>
      <c r="C2121" s="125" t="s">
        <v>31</v>
      </c>
      <c r="D2121" s="127">
        <v>2560.94</v>
      </c>
      <c r="E2121" s="128">
        <v>3122.5299999999997</v>
      </c>
      <c r="F2121" s="128">
        <v>3443.45</v>
      </c>
      <c r="G2121" s="129">
        <v>4222.2199999999993</v>
      </c>
      <c r="H2121" s="127">
        <v>2560.94</v>
      </c>
      <c r="I2121" s="128">
        <v>3122.5299999999997</v>
      </c>
      <c r="J2121" s="128">
        <v>3402.95</v>
      </c>
      <c r="K2121" s="129">
        <v>3566.06</v>
      </c>
      <c r="L2121" s="130">
        <v>927.56000000000006</v>
      </c>
      <c r="M2121" s="167">
        <v>0</v>
      </c>
      <c r="N2121" s="167">
        <v>341.71999999999997</v>
      </c>
      <c r="O2121" s="131">
        <v>735.75</v>
      </c>
      <c r="P2121" s="170">
        <v>0</v>
      </c>
      <c r="Q2121" s="171">
        <v>271.89999999999998</v>
      </c>
      <c r="R2121" s="132">
        <v>188.94</v>
      </c>
      <c r="S2121" s="175">
        <v>0</v>
      </c>
      <c r="T2121" s="175">
        <v>69.819999999999993</v>
      </c>
      <c r="U2121" s="132">
        <v>2.87</v>
      </c>
      <c r="V2121" s="133">
        <v>1633.38</v>
      </c>
      <c r="W2121" s="14">
        <v>2194.9699999999998</v>
      </c>
      <c r="X2121" s="14">
        <v>2515.89</v>
      </c>
      <c r="Y2121" s="134">
        <v>3294.66</v>
      </c>
      <c r="Z2121" s="135">
        <v>1633.38</v>
      </c>
      <c r="AA2121" s="14">
        <v>2194.9699999999998</v>
      </c>
      <c r="AB2121" s="14">
        <v>2475.39</v>
      </c>
      <c r="AC2121" s="134">
        <v>2638.5</v>
      </c>
    </row>
    <row r="2122" spans="1:29" s="12" customFormat="1" x14ac:dyDescent="0.25">
      <c r="A2122" s="125" t="s">
        <v>124</v>
      </c>
      <c r="B2122" s="126">
        <v>0</v>
      </c>
      <c r="C2122" s="125" t="s">
        <v>31</v>
      </c>
      <c r="D2122" s="127">
        <v>2459.8000000000002</v>
      </c>
      <c r="E2122" s="128">
        <v>3021.3899999999994</v>
      </c>
      <c r="F2122" s="128">
        <v>3342.3099999999995</v>
      </c>
      <c r="G2122" s="129">
        <v>4121.08</v>
      </c>
      <c r="H2122" s="127">
        <v>2459.8000000000002</v>
      </c>
      <c r="I2122" s="128">
        <v>3021.3899999999994</v>
      </c>
      <c r="J2122" s="128">
        <v>3301.8099999999995</v>
      </c>
      <c r="K2122" s="129">
        <v>3464.92</v>
      </c>
      <c r="L2122" s="130">
        <v>826.42</v>
      </c>
      <c r="M2122" s="167">
        <v>0</v>
      </c>
      <c r="N2122" s="167">
        <v>323.16999999999996</v>
      </c>
      <c r="O2122" s="131">
        <v>655.28</v>
      </c>
      <c r="P2122" s="170">
        <v>0</v>
      </c>
      <c r="Q2122" s="171">
        <v>257.14</v>
      </c>
      <c r="R2122" s="132">
        <v>168.27</v>
      </c>
      <c r="S2122" s="175">
        <v>0</v>
      </c>
      <c r="T2122" s="175">
        <v>66.03</v>
      </c>
      <c r="U2122" s="132">
        <v>2.87</v>
      </c>
      <c r="V2122" s="133">
        <v>1633.38</v>
      </c>
      <c r="W2122" s="14">
        <v>2194.9699999999998</v>
      </c>
      <c r="X2122" s="14">
        <v>2515.89</v>
      </c>
      <c r="Y2122" s="134">
        <v>3294.66</v>
      </c>
      <c r="Z2122" s="135">
        <v>1633.38</v>
      </c>
      <c r="AA2122" s="14">
        <v>2194.9699999999998</v>
      </c>
      <c r="AB2122" s="14">
        <v>2475.39</v>
      </c>
      <c r="AC2122" s="134">
        <v>2638.5</v>
      </c>
    </row>
    <row r="2123" spans="1:29" s="12" customFormat="1" x14ac:dyDescent="0.25">
      <c r="A2123" s="125" t="s">
        <v>124</v>
      </c>
      <c r="B2123" s="126">
        <v>1</v>
      </c>
      <c r="C2123" s="125" t="s">
        <v>31</v>
      </c>
      <c r="D2123" s="127">
        <v>2415.7300000000005</v>
      </c>
      <c r="E2123" s="128">
        <v>2977.3199999999997</v>
      </c>
      <c r="F2123" s="128">
        <v>3298.24</v>
      </c>
      <c r="G2123" s="129">
        <v>4077.0099999999998</v>
      </c>
      <c r="H2123" s="127">
        <v>2415.7300000000005</v>
      </c>
      <c r="I2123" s="128">
        <v>2977.3199999999997</v>
      </c>
      <c r="J2123" s="128">
        <v>3257.74</v>
      </c>
      <c r="K2123" s="129">
        <v>3420.85</v>
      </c>
      <c r="L2123" s="130">
        <v>782.35</v>
      </c>
      <c r="M2123" s="167">
        <v>0</v>
      </c>
      <c r="N2123" s="167">
        <v>232.77</v>
      </c>
      <c r="O2123" s="131">
        <v>620.21</v>
      </c>
      <c r="P2123" s="170">
        <v>0</v>
      </c>
      <c r="Q2123" s="171">
        <v>185.21</v>
      </c>
      <c r="R2123" s="132">
        <v>159.27000000000001</v>
      </c>
      <c r="S2123" s="175">
        <v>0</v>
      </c>
      <c r="T2123" s="175">
        <v>47.56</v>
      </c>
      <c r="U2123" s="132">
        <v>2.87</v>
      </c>
      <c r="V2123" s="133">
        <v>1633.38</v>
      </c>
      <c r="W2123" s="14">
        <v>2194.9699999999998</v>
      </c>
      <c r="X2123" s="14">
        <v>2515.89</v>
      </c>
      <c r="Y2123" s="134">
        <v>3294.66</v>
      </c>
      <c r="Z2123" s="135">
        <v>1633.38</v>
      </c>
      <c r="AA2123" s="14">
        <v>2194.9699999999998</v>
      </c>
      <c r="AB2123" s="14">
        <v>2475.39</v>
      </c>
      <c r="AC2123" s="134">
        <v>2638.5</v>
      </c>
    </row>
    <row r="2124" spans="1:29" s="12" customFormat="1" x14ac:dyDescent="0.25">
      <c r="A2124" s="125" t="s">
        <v>124</v>
      </c>
      <c r="B2124" s="126">
        <v>2</v>
      </c>
      <c r="C2124" s="125" t="s">
        <v>31</v>
      </c>
      <c r="D2124" s="127">
        <v>2385.9</v>
      </c>
      <c r="E2124" s="128">
        <v>2947.49</v>
      </c>
      <c r="F2124" s="128">
        <v>3268.41</v>
      </c>
      <c r="G2124" s="129">
        <v>4047.18</v>
      </c>
      <c r="H2124" s="127">
        <v>2385.9</v>
      </c>
      <c r="I2124" s="128">
        <v>2947.49</v>
      </c>
      <c r="J2124" s="128">
        <v>3227.91</v>
      </c>
      <c r="K2124" s="129">
        <v>3391.02</v>
      </c>
      <c r="L2124" s="130">
        <v>752.52</v>
      </c>
      <c r="M2124" s="167">
        <v>0</v>
      </c>
      <c r="N2124" s="167">
        <v>717.82999999999993</v>
      </c>
      <c r="O2124" s="131">
        <v>596.48</v>
      </c>
      <c r="P2124" s="170">
        <v>0</v>
      </c>
      <c r="Q2124" s="171">
        <v>571.16</v>
      </c>
      <c r="R2124" s="132">
        <v>153.16999999999999</v>
      </c>
      <c r="S2124" s="175">
        <v>0</v>
      </c>
      <c r="T2124" s="175">
        <v>146.66999999999999</v>
      </c>
      <c r="U2124" s="132">
        <v>2.87</v>
      </c>
      <c r="V2124" s="133">
        <v>1633.38</v>
      </c>
      <c r="W2124" s="14">
        <v>2194.9699999999998</v>
      </c>
      <c r="X2124" s="14">
        <v>2515.89</v>
      </c>
      <c r="Y2124" s="134">
        <v>3294.66</v>
      </c>
      <c r="Z2124" s="135">
        <v>1633.38</v>
      </c>
      <c r="AA2124" s="14">
        <v>2194.9699999999998</v>
      </c>
      <c r="AB2124" s="14">
        <v>2475.39</v>
      </c>
      <c r="AC2124" s="134">
        <v>2638.5</v>
      </c>
    </row>
    <row r="2125" spans="1:29" s="12" customFormat="1" x14ac:dyDescent="0.25">
      <c r="A2125" s="125" t="s">
        <v>124</v>
      </c>
      <c r="B2125" s="126">
        <v>3</v>
      </c>
      <c r="C2125" s="125" t="s">
        <v>31</v>
      </c>
      <c r="D2125" s="127">
        <v>2380.2700000000004</v>
      </c>
      <c r="E2125" s="128">
        <v>2941.8599999999997</v>
      </c>
      <c r="F2125" s="128">
        <v>3262.7799999999997</v>
      </c>
      <c r="G2125" s="129">
        <v>4041.5499999999997</v>
      </c>
      <c r="H2125" s="127">
        <v>2380.2700000000004</v>
      </c>
      <c r="I2125" s="128">
        <v>2941.8599999999997</v>
      </c>
      <c r="J2125" s="128">
        <v>3222.2799999999997</v>
      </c>
      <c r="K2125" s="129">
        <v>3385.39</v>
      </c>
      <c r="L2125" s="130">
        <v>746.89</v>
      </c>
      <c r="M2125" s="167">
        <v>0</v>
      </c>
      <c r="N2125" s="167">
        <v>998.43</v>
      </c>
      <c r="O2125" s="131">
        <v>592</v>
      </c>
      <c r="P2125" s="170">
        <v>0</v>
      </c>
      <c r="Q2125" s="171">
        <v>794.43</v>
      </c>
      <c r="R2125" s="132">
        <v>152.02000000000001</v>
      </c>
      <c r="S2125" s="175">
        <v>0</v>
      </c>
      <c r="T2125" s="175">
        <v>204</v>
      </c>
      <c r="U2125" s="132">
        <v>2.87</v>
      </c>
      <c r="V2125" s="133">
        <v>1633.38</v>
      </c>
      <c r="W2125" s="14">
        <v>2194.9699999999998</v>
      </c>
      <c r="X2125" s="14">
        <v>2515.89</v>
      </c>
      <c r="Y2125" s="134">
        <v>3294.66</v>
      </c>
      <c r="Z2125" s="135">
        <v>1633.38</v>
      </c>
      <c r="AA2125" s="14">
        <v>2194.9699999999998</v>
      </c>
      <c r="AB2125" s="14">
        <v>2475.39</v>
      </c>
      <c r="AC2125" s="134">
        <v>2638.5</v>
      </c>
    </row>
    <row r="2126" spans="1:29" s="12" customFormat="1" x14ac:dyDescent="0.25">
      <c r="A2126" s="125" t="s">
        <v>124</v>
      </c>
      <c r="B2126" s="126">
        <v>4</v>
      </c>
      <c r="C2126" s="125" t="s">
        <v>31</v>
      </c>
      <c r="D2126" s="127">
        <v>2382.09</v>
      </c>
      <c r="E2126" s="128">
        <v>2943.6799999999994</v>
      </c>
      <c r="F2126" s="128">
        <v>3264.5999999999995</v>
      </c>
      <c r="G2126" s="129">
        <v>4043.37</v>
      </c>
      <c r="H2126" s="127">
        <v>2382.09</v>
      </c>
      <c r="I2126" s="128">
        <v>2943.6799999999994</v>
      </c>
      <c r="J2126" s="128">
        <v>3224.0999999999995</v>
      </c>
      <c r="K2126" s="129">
        <v>3387.21</v>
      </c>
      <c r="L2126" s="130">
        <v>748.71</v>
      </c>
      <c r="M2126" s="167">
        <v>0</v>
      </c>
      <c r="N2126" s="167">
        <v>158.18</v>
      </c>
      <c r="O2126" s="131">
        <v>593.45000000000005</v>
      </c>
      <c r="P2126" s="170">
        <v>0</v>
      </c>
      <c r="Q2126" s="171">
        <v>125.86</v>
      </c>
      <c r="R2126" s="132">
        <v>152.38999999999999</v>
      </c>
      <c r="S2126" s="175">
        <v>0</v>
      </c>
      <c r="T2126" s="175">
        <v>32.32</v>
      </c>
      <c r="U2126" s="132">
        <v>2.87</v>
      </c>
      <c r="V2126" s="133">
        <v>1633.38</v>
      </c>
      <c r="W2126" s="14">
        <v>2194.9699999999998</v>
      </c>
      <c r="X2126" s="14">
        <v>2515.89</v>
      </c>
      <c r="Y2126" s="134">
        <v>3294.66</v>
      </c>
      <c r="Z2126" s="135">
        <v>1633.38</v>
      </c>
      <c r="AA2126" s="14">
        <v>2194.9699999999998</v>
      </c>
      <c r="AB2126" s="14">
        <v>2475.39</v>
      </c>
      <c r="AC2126" s="134">
        <v>2638.5</v>
      </c>
    </row>
    <row r="2127" spans="1:29" s="12" customFormat="1" x14ac:dyDescent="0.25">
      <c r="A2127" s="125" t="s">
        <v>124</v>
      </c>
      <c r="B2127" s="126">
        <v>5</v>
      </c>
      <c r="C2127" s="125" t="s">
        <v>31</v>
      </c>
      <c r="D2127" s="127">
        <v>2381.73</v>
      </c>
      <c r="E2127" s="128">
        <v>2943.3199999999997</v>
      </c>
      <c r="F2127" s="128">
        <v>3264.24</v>
      </c>
      <c r="G2127" s="129">
        <v>4043.0099999999998</v>
      </c>
      <c r="H2127" s="127">
        <v>2381.73</v>
      </c>
      <c r="I2127" s="128">
        <v>2943.3199999999997</v>
      </c>
      <c r="J2127" s="128">
        <v>3223.74</v>
      </c>
      <c r="K2127" s="129">
        <v>3386.85</v>
      </c>
      <c r="L2127" s="130">
        <v>748.35</v>
      </c>
      <c r="M2127" s="167">
        <v>0</v>
      </c>
      <c r="N2127" s="167">
        <v>11.580000000000002</v>
      </c>
      <c r="O2127" s="131">
        <v>593.16</v>
      </c>
      <c r="P2127" s="170">
        <v>0</v>
      </c>
      <c r="Q2127" s="171">
        <v>9.2100000000000009</v>
      </c>
      <c r="R2127" s="132">
        <v>152.32</v>
      </c>
      <c r="S2127" s="175">
        <v>0</v>
      </c>
      <c r="T2127" s="175">
        <v>2.37</v>
      </c>
      <c r="U2127" s="132">
        <v>2.87</v>
      </c>
      <c r="V2127" s="133">
        <v>1633.38</v>
      </c>
      <c r="W2127" s="14">
        <v>2194.9699999999998</v>
      </c>
      <c r="X2127" s="14">
        <v>2515.89</v>
      </c>
      <c r="Y2127" s="134">
        <v>3294.66</v>
      </c>
      <c r="Z2127" s="135">
        <v>1633.38</v>
      </c>
      <c r="AA2127" s="14">
        <v>2194.9699999999998</v>
      </c>
      <c r="AB2127" s="14">
        <v>2475.39</v>
      </c>
      <c r="AC2127" s="134">
        <v>2638.5</v>
      </c>
    </row>
    <row r="2128" spans="1:29" s="12" customFormat="1" x14ac:dyDescent="0.25">
      <c r="A2128" s="125" t="s">
        <v>124</v>
      </c>
      <c r="B2128" s="126">
        <v>6</v>
      </c>
      <c r="C2128" s="125" t="s">
        <v>31</v>
      </c>
      <c r="D2128" s="127">
        <v>2408.3900000000003</v>
      </c>
      <c r="E2128" s="128">
        <v>2969.9799999999996</v>
      </c>
      <c r="F2128" s="128">
        <v>3290.8999999999996</v>
      </c>
      <c r="G2128" s="129">
        <v>4069.6699999999996</v>
      </c>
      <c r="H2128" s="127">
        <v>2408.3900000000003</v>
      </c>
      <c r="I2128" s="128">
        <v>2969.9799999999996</v>
      </c>
      <c r="J2128" s="128">
        <v>3250.3999999999996</v>
      </c>
      <c r="K2128" s="129">
        <v>3413.5099999999998</v>
      </c>
      <c r="L2128" s="130">
        <v>775.01</v>
      </c>
      <c r="M2128" s="167">
        <v>0</v>
      </c>
      <c r="N2128" s="167">
        <v>17</v>
      </c>
      <c r="O2128" s="131">
        <v>614.37</v>
      </c>
      <c r="P2128" s="170">
        <v>0</v>
      </c>
      <c r="Q2128" s="171">
        <v>13.53</v>
      </c>
      <c r="R2128" s="132">
        <v>157.77000000000001</v>
      </c>
      <c r="S2128" s="175">
        <v>0</v>
      </c>
      <c r="T2128" s="175">
        <v>3.47</v>
      </c>
      <c r="U2128" s="132">
        <v>2.87</v>
      </c>
      <c r="V2128" s="133">
        <v>1633.38</v>
      </c>
      <c r="W2128" s="14">
        <v>2194.9699999999998</v>
      </c>
      <c r="X2128" s="14">
        <v>2515.89</v>
      </c>
      <c r="Y2128" s="134">
        <v>3294.66</v>
      </c>
      <c r="Z2128" s="135">
        <v>1633.38</v>
      </c>
      <c r="AA2128" s="14">
        <v>2194.9699999999998</v>
      </c>
      <c r="AB2128" s="14">
        <v>2475.39</v>
      </c>
      <c r="AC2128" s="134">
        <v>2638.5</v>
      </c>
    </row>
    <row r="2129" spans="1:29" s="12" customFormat="1" x14ac:dyDescent="0.25">
      <c r="A2129" s="125" t="s">
        <v>124</v>
      </c>
      <c r="B2129" s="126">
        <v>7</v>
      </c>
      <c r="C2129" s="125" t="s">
        <v>31</v>
      </c>
      <c r="D2129" s="127">
        <v>2465.96</v>
      </c>
      <c r="E2129" s="128">
        <v>3027.5499999999997</v>
      </c>
      <c r="F2129" s="128">
        <v>3348.47</v>
      </c>
      <c r="G2129" s="129">
        <v>4127.24</v>
      </c>
      <c r="H2129" s="127">
        <v>2465.96</v>
      </c>
      <c r="I2129" s="128">
        <v>3027.5499999999997</v>
      </c>
      <c r="J2129" s="128">
        <v>3307.97</v>
      </c>
      <c r="K2129" s="129">
        <v>3471.08</v>
      </c>
      <c r="L2129" s="130">
        <v>832.57999999999993</v>
      </c>
      <c r="M2129" s="167">
        <v>210.88</v>
      </c>
      <c r="N2129" s="167">
        <v>0</v>
      </c>
      <c r="O2129" s="131">
        <v>660.18</v>
      </c>
      <c r="P2129" s="170">
        <v>167.79</v>
      </c>
      <c r="Q2129" s="171">
        <v>0</v>
      </c>
      <c r="R2129" s="132">
        <v>169.53</v>
      </c>
      <c r="S2129" s="175">
        <v>43.09</v>
      </c>
      <c r="T2129" s="175">
        <v>0</v>
      </c>
      <c r="U2129" s="132">
        <v>2.87</v>
      </c>
      <c r="V2129" s="133">
        <v>1633.38</v>
      </c>
      <c r="W2129" s="14">
        <v>2194.9699999999998</v>
      </c>
      <c r="X2129" s="14">
        <v>2515.89</v>
      </c>
      <c r="Y2129" s="134">
        <v>3294.66</v>
      </c>
      <c r="Z2129" s="135">
        <v>1633.38</v>
      </c>
      <c r="AA2129" s="14">
        <v>2194.9699999999998</v>
      </c>
      <c r="AB2129" s="14">
        <v>2475.39</v>
      </c>
      <c r="AC2129" s="134">
        <v>2638.5</v>
      </c>
    </row>
    <row r="2130" spans="1:29" s="12" customFormat="1" x14ac:dyDescent="0.25">
      <c r="A2130" s="125" t="s">
        <v>124</v>
      </c>
      <c r="B2130" s="126">
        <v>8</v>
      </c>
      <c r="C2130" s="125" t="s">
        <v>31</v>
      </c>
      <c r="D2130" s="127">
        <v>2422.29</v>
      </c>
      <c r="E2130" s="128">
        <v>2983.8799999999997</v>
      </c>
      <c r="F2130" s="128">
        <v>3304.7999999999997</v>
      </c>
      <c r="G2130" s="129">
        <v>4083.5699999999997</v>
      </c>
      <c r="H2130" s="127">
        <v>2422.29</v>
      </c>
      <c r="I2130" s="128">
        <v>2983.8799999999997</v>
      </c>
      <c r="J2130" s="128">
        <v>3264.2999999999997</v>
      </c>
      <c r="K2130" s="129">
        <v>3427.41</v>
      </c>
      <c r="L2130" s="130">
        <v>788.91</v>
      </c>
      <c r="M2130" s="167">
        <v>168.36</v>
      </c>
      <c r="N2130" s="167">
        <v>0</v>
      </c>
      <c r="O2130" s="131">
        <v>625.42999999999995</v>
      </c>
      <c r="P2130" s="170">
        <v>133.96</v>
      </c>
      <c r="Q2130" s="171">
        <v>0</v>
      </c>
      <c r="R2130" s="132">
        <v>160.61000000000001</v>
      </c>
      <c r="S2130" s="175">
        <v>34.4</v>
      </c>
      <c r="T2130" s="175">
        <v>0</v>
      </c>
      <c r="U2130" s="132">
        <v>2.87</v>
      </c>
      <c r="V2130" s="133">
        <v>1633.38</v>
      </c>
      <c r="W2130" s="14">
        <v>2194.9699999999998</v>
      </c>
      <c r="X2130" s="14">
        <v>2515.89</v>
      </c>
      <c r="Y2130" s="134">
        <v>3294.66</v>
      </c>
      <c r="Z2130" s="135">
        <v>1633.38</v>
      </c>
      <c r="AA2130" s="14">
        <v>2194.9699999999998</v>
      </c>
      <c r="AB2130" s="14">
        <v>2475.39</v>
      </c>
      <c r="AC2130" s="134">
        <v>2638.5</v>
      </c>
    </row>
    <row r="2131" spans="1:29" s="12" customFormat="1" x14ac:dyDescent="0.25">
      <c r="A2131" s="125" t="s">
        <v>124</v>
      </c>
      <c r="B2131" s="126">
        <v>9</v>
      </c>
      <c r="C2131" s="125" t="s">
        <v>31</v>
      </c>
      <c r="D2131" s="127">
        <v>2534.19</v>
      </c>
      <c r="E2131" s="128">
        <v>3095.7799999999997</v>
      </c>
      <c r="F2131" s="128">
        <v>3416.7</v>
      </c>
      <c r="G2131" s="129">
        <v>4195.47</v>
      </c>
      <c r="H2131" s="127">
        <v>2534.19</v>
      </c>
      <c r="I2131" s="128">
        <v>3095.7799999999997</v>
      </c>
      <c r="J2131" s="128">
        <v>3376.2</v>
      </c>
      <c r="K2131" s="129">
        <v>3539.3100000000004</v>
      </c>
      <c r="L2131" s="130">
        <v>900.81000000000006</v>
      </c>
      <c r="M2131" s="167">
        <v>0</v>
      </c>
      <c r="N2131" s="167">
        <v>94.05</v>
      </c>
      <c r="O2131" s="131">
        <v>714.47</v>
      </c>
      <c r="P2131" s="170">
        <v>0</v>
      </c>
      <c r="Q2131" s="171">
        <v>74.83</v>
      </c>
      <c r="R2131" s="132">
        <v>183.47</v>
      </c>
      <c r="S2131" s="175">
        <v>0</v>
      </c>
      <c r="T2131" s="175">
        <v>19.22</v>
      </c>
      <c r="U2131" s="132">
        <v>2.87</v>
      </c>
      <c r="V2131" s="133">
        <v>1633.38</v>
      </c>
      <c r="W2131" s="14">
        <v>2194.9699999999998</v>
      </c>
      <c r="X2131" s="14">
        <v>2515.89</v>
      </c>
      <c r="Y2131" s="134">
        <v>3294.66</v>
      </c>
      <c r="Z2131" s="135">
        <v>1633.38</v>
      </c>
      <c r="AA2131" s="14">
        <v>2194.9699999999998</v>
      </c>
      <c r="AB2131" s="14">
        <v>2475.39</v>
      </c>
      <c r="AC2131" s="134">
        <v>2638.5</v>
      </c>
    </row>
    <row r="2132" spans="1:29" s="12" customFormat="1" x14ac:dyDescent="0.25">
      <c r="A2132" s="125" t="s">
        <v>124</v>
      </c>
      <c r="B2132" s="126">
        <v>10</v>
      </c>
      <c r="C2132" s="125" t="s">
        <v>31</v>
      </c>
      <c r="D2132" s="127">
        <v>2561.0500000000002</v>
      </c>
      <c r="E2132" s="128">
        <v>3122.64</v>
      </c>
      <c r="F2132" s="128">
        <v>3443.56</v>
      </c>
      <c r="G2132" s="129">
        <v>4222.33</v>
      </c>
      <c r="H2132" s="127">
        <v>2561.0500000000002</v>
      </c>
      <c r="I2132" s="128">
        <v>3122.64</v>
      </c>
      <c r="J2132" s="128">
        <v>3403.06</v>
      </c>
      <c r="K2132" s="129">
        <v>3566.17</v>
      </c>
      <c r="L2132" s="130">
        <v>927.67000000000007</v>
      </c>
      <c r="M2132" s="167">
        <v>0.01</v>
      </c>
      <c r="N2132" s="167">
        <v>244.28</v>
      </c>
      <c r="O2132" s="131">
        <v>735.84</v>
      </c>
      <c r="P2132" s="170">
        <v>0.01</v>
      </c>
      <c r="Q2132" s="171">
        <v>194.37</v>
      </c>
      <c r="R2132" s="132">
        <v>188.96</v>
      </c>
      <c r="S2132" s="175">
        <v>0</v>
      </c>
      <c r="T2132" s="175">
        <v>49.91</v>
      </c>
      <c r="U2132" s="132">
        <v>2.87</v>
      </c>
      <c r="V2132" s="133">
        <v>1633.38</v>
      </c>
      <c r="W2132" s="14">
        <v>2194.9699999999998</v>
      </c>
      <c r="X2132" s="14">
        <v>2515.89</v>
      </c>
      <c r="Y2132" s="134">
        <v>3294.66</v>
      </c>
      <c r="Z2132" s="135">
        <v>1633.38</v>
      </c>
      <c r="AA2132" s="14">
        <v>2194.9699999999998</v>
      </c>
      <c r="AB2132" s="14">
        <v>2475.39</v>
      </c>
      <c r="AC2132" s="134">
        <v>2638.5</v>
      </c>
    </row>
    <row r="2133" spans="1:29" s="12" customFormat="1" x14ac:dyDescent="0.25">
      <c r="A2133" s="125" t="s">
        <v>124</v>
      </c>
      <c r="B2133" s="126">
        <v>11</v>
      </c>
      <c r="C2133" s="125" t="s">
        <v>31</v>
      </c>
      <c r="D2133" s="127">
        <v>2607</v>
      </c>
      <c r="E2133" s="128">
        <v>3168.5899999999997</v>
      </c>
      <c r="F2133" s="128">
        <v>3489.5099999999998</v>
      </c>
      <c r="G2133" s="129">
        <v>4268.28</v>
      </c>
      <c r="H2133" s="127">
        <v>2607</v>
      </c>
      <c r="I2133" s="128">
        <v>3168.5899999999997</v>
      </c>
      <c r="J2133" s="128">
        <v>3449.0099999999998</v>
      </c>
      <c r="K2133" s="129">
        <v>3612.12</v>
      </c>
      <c r="L2133" s="130">
        <v>973.62</v>
      </c>
      <c r="M2133" s="167">
        <v>0</v>
      </c>
      <c r="N2133" s="167">
        <v>263.2</v>
      </c>
      <c r="O2133" s="131">
        <v>772.4</v>
      </c>
      <c r="P2133" s="170">
        <v>0</v>
      </c>
      <c r="Q2133" s="171">
        <v>209.42</v>
      </c>
      <c r="R2133" s="132">
        <v>198.35</v>
      </c>
      <c r="S2133" s="175">
        <v>0</v>
      </c>
      <c r="T2133" s="175">
        <v>53.78</v>
      </c>
      <c r="U2133" s="132">
        <v>2.87</v>
      </c>
      <c r="V2133" s="133">
        <v>1633.38</v>
      </c>
      <c r="W2133" s="14">
        <v>2194.9699999999998</v>
      </c>
      <c r="X2133" s="14">
        <v>2515.89</v>
      </c>
      <c r="Y2133" s="134">
        <v>3294.66</v>
      </c>
      <c r="Z2133" s="135">
        <v>1633.38</v>
      </c>
      <c r="AA2133" s="14">
        <v>2194.9699999999998</v>
      </c>
      <c r="AB2133" s="14">
        <v>2475.39</v>
      </c>
      <c r="AC2133" s="134">
        <v>2638.5</v>
      </c>
    </row>
    <row r="2134" spans="1:29" s="12" customFormat="1" x14ac:dyDescent="0.25">
      <c r="A2134" s="125" t="s">
        <v>124</v>
      </c>
      <c r="B2134" s="126">
        <v>12</v>
      </c>
      <c r="C2134" s="125" t="s">
        <v>31</v>
      </c>
      <c r="D2134" s="127">
        <v>2575.29</v>
      </c>
      <c r="E2134" s="128">
        <v>3136.88</v>
      </c>
      <c r="F2134" s="128">
        <v>3457.8</v>
      </c>
      <c r="G2134" s="129">
        <v>4236.57</v>
      </c>
      <c r="H2134" s="127">
        <v>2575.29</v>
      </c>
      <c r="I2134" s="128">
        <v>3136.88</v>
      </c>
      <c r="J2134" s="128">
        <v>3417.3</v>
      </c>
      <c r="K2134" s="129">
        <v>3580.41</v>
      </c>
      <c r="L2134" s="130">
        <v>941.91</v>
      </c>
      <c r="M2134" s="167">
        <v>0.01</v>
      </c>
      <c r="N2134" s="167">
        <v>356.36</v>
      </c>
      <c r="O2134" s="131">
        <v>747.17</v>
      </c>
      <c r="P2134" s="170">
        <v>0.01</v>
      </c>
      <c r="Q2134" s="171">
        <v>283.55</v>
      </c>
      <c r="R2134" s="132">
        <v>191.87</v>
      </c>
      <c r="S2134" s="175">
        <v>0</v>
      </c>
      <c r="T2134" s="175">
        <v>72.81</v>
      </c>
      <c r="U2134" s="132">
        <v>2.87</v>
      </c>
      <c r="V2134" s="133">
        <v>1633.38</v>
      </c>
      <c r="W2134" s="14">
        <v>2194.9699999999998</v>
      </c>
      <c r="X2134" s="14">
        <v>2515.89</v>
      </c>
      <c r="Y2134" s="134">
        <v>3294.66</v>
      </c>
      <c r="Z2134" s="135">
        <v>1633.38</v>
      </c>
      <c r="AA2134" s="14">
        <v>2194.9699999999998</v>
      </c>
      <c r="AB2134" s="14">
        <v>2475.39</v>
      </c>
      <c r="AC2134" s="134">
        <v>2638.5</v>
      </c>
    </row>
    <row r="2135" spans="1:29" s="12" customFormat="1" x14ac:dyDescent="0.25">
      <c r="A2135" s="125" t="s">
        <v>124</v>
      </c>
      <c r="B2135" s="126">
        <v>13</v>
      </c>
      <c r="C2135" s="125" t="s">
        <v>31</v>
      </c>
      <c r="D2135" s="127">
        <v>2587.58</v>
      </c>
      <c r="E2135" s="128">
        <v>3149.17</v>
      </c>
      <c r="F2135" s="128">
        <v>3470.09</v>
      </c>
      <c r="G2135" s="129">
        <v>4248.8599999999997</v>
      </c>
      <c r="H2135" s="127">
        <v>2587.58</v>
      </c>
      <c r="I2135" s="128">
        <v>3149.17</v>
      </c>
      <c r="J2135" s="128">
        <v>3429.59</v>
      </c>
      <c r="K2135" s="129">
        <v>3592.7</v>
      </c>
      <c r="L2135" s="130">
        <v>954.2</v>
      </c>
      <c r="M2135" s="167">
        <v>0</v>
      </c>
      <c r="N2135" s="167">
        <v>464.44000000000005</v>
      </c>
      <c r="O2135" s="131">
        <v>756.95</v>
      </c>
      <c r="P2135" s="170">
        <v>0</v>
      </c>
      <c r="Q2135" s="171">
        <v>369.54</v>
      </c>
      <c r="R2135" s="132">
        <v>194.38</v>
      </c>
      <c r="S2135" s="175">
        <v>0</v>
      </c>
      <c r="T2135" s="175">
        <v>94.9</v>
      </c>
      <c r="U2135" s="132">
        <v>2.87</v>
      </c>
      <c r="V2135" s="133">
        <v>1633.38</v>
      </c>
      <c r="W2135" s="14">
        <v>2194.9699999999998</v>
      </c>
      <c r="X2135" s="14">
        <v>2515.89</v>
      </c>
      <c r="Y2135" s="134">
        <v>3294.66</v>
      </c>
      <c r="Z2135" s="135">
        <v>1633.38</v>
      </c>
      <c r="AA2135" s="14">
        <v>2194.9699999999998</v>
      </c>
      <c r="AB2135" s="14">
        <v>2475.39</v>
      </c>
      <c r="AC2135" s="134">
        <v>2638.5</v>
      </c>
    </row>
    <row r="2136" spans="1:29" s="12" customFormat="1" x14ac:dyDescent="0.25">
      <c r="A2136" s="125" t="s">
        <v>124</v>
      </c>
      <c r="B2136" s="126">
        <v>14</v>
      </c>
      <c r="C2136" s="125" t="s">
        <v>31</v>
      </c>
      <c r="D2136" s="127">
        <v>2573.5200000000004</v>
      </c>
      <c r="E2136" s="128">
        <v>3135.1099999999997</v>
      </c>
      <c r="F2136" s="128">
        <v>3456.0299999999997</v>
      </c>
      <c r="G2136" s="129">
        <v>4234.8</v>
      </c>
      <c r="H2136" s="127">
        <v>2573.5200000000004</v>
      </c>
      <c r="I2136" s="128">
        <v>3135.1099999999997</v>
      </c>
      <c r="J2136" s="128">
        <v>3415.5299999999997</v>
      </c>
      <c r="K2136" s="129">
        <v>3578.6400000000003</v>
      </c>
      <c r="L2136" s="130">
        <v>940.14</v>
      </c>
      <c r="M2136" s="167">
        <v>0.01</v>
      </c>
      <c r="N2136" s="167">
        <v>236.82999999999998</v>
      </c>
      <c r="O2136" s="131">
        <v>745.76</v>
      </c>
      <c r="P2136" s="170">
        <v>0.01</v>
      </c>
      <c r="Q2136" s="171">
        <v>188.44</v>
      </c>
      <c r="R2136" s="132">
        <v>191.51</v>
      </c>
      <c r="S2136" s="175">
        <v>0</v>
      </c>
      <c r="T2136" s="175">
        <v>48.39</v>
      </c>
      <c r="U2136" s="132">
        <v>2.87</v>
      </c>
      <c r="V2136" s="133">
        <v>1633.38</v>
      </c>
      <c r="W2136" s="14">
        <v>2194.9699999999998</v>
      </c>
      <c r="X2136" s="14">
        <v>2515.89</v>
      </c>
      <c r="Y2136" s="134">
        <v>3294.66</v>
      </c>
      <c r="Z2136" s="135">
        <v>1633.38</v>
      </c>
      <c r="AA2136" s="14">
        <v>2194.9699999999998</v>
      </c>
      <c r="AB2136" s="14">
        <v>2475.39</v>
      </c>
      <c r="AC2136" s="134">
        <v>2638.5</v>
      </c>
    </row>
    <row r="2137" spans="1:29" s="12" customFormat="1" x14ac:dyDescent="0.25">
      <c r="A2137" s="125" t="s">
        <v>124</v>
      </c>
      <c r="B2137" s="126">
        <v>15</v>
      </c>
      <c r="C2137" s="125" t="s">
        <v>31</v>
      </c>
      <c r="D2137" s="127">
        <v>2573.31</v>
      </c>
      <c r="E2137" s="128">
        <v>3134.8999999999996</v>
      </c>
      <c r="F2137" s="128">
        <v>3455.8199999999997</v>
      </c>
      <c r="G2137" s="129">
        <v>4234.59</v>
      </c>
      <c r="H2137" s="127">
        <v>2573.31</v>
      </c>
      <c r="I2137" s="128">
        <v>3134.8999999999996</v>
      </c>
      <c r="J2137" s="128">
        <v>3415.3199999999997</v>
      </c>
      <c r="K2137" s="129">
        <v>3578.43</v>
      </c>
      <c r="L2137" s="130">
        <v>939.93000000000006</v>
      </c>
      <c r="M2137" s="167">
        <v>0</v>
      </c>
      <c r="N2137" s="167">
        <v>162.91999999999999</v>
      </c>
      <c r="O2137" s="131">
        <v>745.6</v>
      </c>
      <c r="P2137" s="170">
        <v>0</v>
      </c>
      <c r="Q2137" s="171">
        <v>129.63</v>
      </c>
      <c r="R2137" s="132">
        <v>191.46</v>
      </c>
      <c r="S2137" s="175">
        <v>0</v>
      </c>
      <c r="T2137" s="175">
        <v>33.29</v>
      </c>
      <c r="U2137" s="132">
        <v>2.87</v>
      </c>
      <c r="V2137" s="133">
        <v>1633.38</v>
      </c>
      <c r="W2137" s="14">
        <v>2194.9699999999998</v>
      </c>
      <c r="X2137" s="14">
        <v>2515.89</v>
      </c>
      <c r="Y2137" s="134">
        <v>3294.66</v>
      </c>
      <c r="Z2137" s="135">
        <v>1633.38</v>
      </c>
      <c r="AA2137" s="14">
        <v>2194.9699999999998</v>
      </c>
      <c r="AB2137" s="14">
        <v>2475.39</v>
      </c>
      <c r="AC2137" s="134">
        <v>2638.5</v>
      </c>
    </row>
    <row r="2138" spans="1:29" s="12" customFormat="1" x14ac:dyDescent="0.25">
      <c r="A2138" s="125" t="s">
        <v>124</v>
      </c>
      <c r="B2138" s="126">
        <v>16</v>
      </c>
      <c r="C2138" s="125" t="s">
        <v>31</v>
      </c>
      <c r="D2138" s="127">
        <v>2542.61</v>
      </c>
      <c r="E2138" s="128">
        <v>3104.2</v>
      </c>
      <c r="F2138" s="128">
        <v>3425.12</v>
      </c>
      <c r="G2138" s="129">
        <v>4203.8899999999994</v>
      </c>
      <c r="H2138" s="127">
        <v>2542.61</v>
      </c>
      <c r="I2138" s="128">
        <v>3104.2</v>
      </c>
      <c r="J2138" s="128">
        <v>3384.62</v>
      </c>
      <c r="K2138" s="129">
        <v>3547.73</v>
      </c>
      <c r="L2138" s="130">
        <v>909.2299999999999</v>
      </c>
      <c r="M2138" s="167">
        <v>0.01</v>
      </c>
      <c r="N2138" s="167">
        <v>290.40999999999997</v>
      </c>
      <c r="O2138" s="131">
        <v>721.17</v>
      </c>
      <c r="P2138" s="170">
        <v>0.01</v>
      </c>
      <c r="Q2138" s="171">
        <v>231.07</v>
      </c>
      <c r="R2138" s="132">
        <v>185.19</v>
      </c>
      <c r="S2138" s="175">
        <v>0</v>
      </c>
      <c r="T2138" s="175">
        <v>59.34</v>
      </c>
      <c r="U2138" s="132">
        <v>2.87</v>
      </c>
      <c r="V2138" s="133">
        <v>1633.38</v>
      </c>
      <c r="W2138" s="14">
        <v>2194.9699999999998</v>
      </c>
      <c r="X2138" s="14">
        <v>2515.89</v>
      </c>
      <c r="Y2138" s="134">
        <v>3294.66</v>
      </c>
      <c r="Z2138" s="135">
        <v>1633.38</v>
      </c>
      <c r="AA2138" s="14">
        <v>2194.9699999999998</v>
      </c>
      <c r="AB2138" s="14">
        <v>2475.39</v>
      </c>
      <c r="AC2138" s="134">
        <v>2638.5</v>
      </c>
    </row>
    <row r="2139" spans="1:29" s="12" customFormat="1" x14ac:dyDescent="0.25">
      <c r="A2139" s="125" t="s">
        <v>124</v>
      </c>
      <c r="B2139" s="126">
        <v>17</v>
      </c>
      <c r="C2139" s="125" t="s">
        <v>31</v>
      </c>
      <c r="D2139" s="127">
        <v>2571.54</v>
      </c>
      <c r="E2139" s="128">
        <v>3133.1299999999997</v>
      </c>
      <c r="F2139" s="128">
        <v>3454.0499999999997</v>
      </c>
      <c r="G2139" s="129">
        <v>4232.82</v>
      </c>
      <c r="H2139" s="127">
        <v>2571.54</v>
      </c>
      <c r="I2139" s="128">
        <v>3133.1299999999997</v>
      </c>
      <c r="J2139" s="128">
        <v>3413.5499999999997</v>
      </c>
      <c r="K2139" s="129">
        <v>3576.66</v>
      </c>
      <c r="L2139" s="130">
        <v>938.16000000000008</v>
      </c>
      <c r="M2139" s="167">
        <v>0</v>
      </c>
      <c r="N2139" s="167">
        <v>269.34000000000003</v>
      </c>
      <c r="O2139" s="131">
        <v>744.19</v>
      </c>
      <c r="P2139" s="170">
        <v>0</v>
      </c>
      <c r="Q2139" s="171">
        <v>214.31</v>
      </c>
      <c r="R2139" s="132">
        <v>191.1</v>
      </c>
      <c r="S2139" s="175">
        <v>0</v>
      </c>
      <c r="T2139" s="175">
        <v>55.03</v>
      </c>
      <c r="U2139" s="132">
        <v>2.87</v>
      </c>
      <c r="V2139" s="133">
        <v>1633.38</v>
      </c>
      <c r="W2139" s="14">
        <v>2194.9699999999998</v>
      </c>
      <c r="X2139" s="14">
        <v>2515.89</v>
      </c>
      <c r="Y2139" s="134">
        <v>3294.66</v>
      </c>
      <c r="Z2139" s="135">
        <v>1633.38</v>
      </c>
      <c r="AA2139" s="14">
        <v>2194.9699999999998</v>
      </c>
      <c r="AB2139" s="14">
        <v>2475.39</v>
      </c>
      <c r="AC2139" s="134">
        <v>2638.5</v>
      </c>
    </row>
    <row r="2140" spans="1:29" s="12" customFormat="1" x14ac:dyDescent="0.25">
      <c r="A2140" s="125" t="s">
        <v>124</v>
      </c>
      <c r="B2140" s="126">
        <v>18</v>
      </c>
      <c r="C2140" s="125" t="s">
        <v>31</v>
      </c>
      <c r="D2140" s="127">
        <v>2629.57</v>
      </c>
      <c r="E2140" s="128">
        <v>3191.16</v>
      </c>
      <c r="F2140" s="128">
        <v>3512.08</v>
      </c>
      <c r="G2140" s="129">
        <v>4290.8499999999995</v>
      </c>
      <c r="H2140" s="127">
        <v>2629.57</v>
      </c>
      <c r="I2140" s="128">
        <v>3191.16</v>
      </c>
      <c r="J2140" s="128">
        <v>3471.58</v>
      </c>
      <c r="K2140" s="129">
        <v>3634.69</v>
      </c>
      <c r="L2140" s="130">
        <v>996.19</v>
      </c>
      <c r="M2140" s="167">
        <v>0</v>
      </c>
      <c r="N2140" s="167">
        <v>33.85</v>
      </c>
      <c r="O2140" s="131">
        <v>790.36</v>
      </c>
      <c r="P2140" s="170">
        <v>0</v>
      </c>
      <c r="Q2140" s="171">
        <v>26.93</v>
      </c>
      <c r="R2140" s="132">
        <v>202.96</v>
      </c>
      <c r="S2140" s="175">
        <v>0</v>
      </c>
      <c r="T2140" s="175">
        <v>6.92</v>
      </c>
      <c r="U2140" s="132">
        <v>2.87</v>
      </c>
      <c r="V2140" s="133">
        <v>1633.38</v>
      </c>
      <c r="W2140" s="14">
        <v>2194.9699999999998</v>
      </c>
      <c r="X2140" s="14">
        <v>2515.89</v>
      </c>
      <c r="Y2140" s="134">
        <v>3294.66</v>
      </c>
      <c r="Z2140" s="135">
        <v>1633.38</v>
      </c>
      <c r="AA2140" s="14">
        <v>2194.9699999999998</v>
      </c>
      <c r="AB2140" s="14">
        <v>2475.39</v>
      </c>
      <c r="AC2140" s="134">
        <v>2638.5</v>
      </c>
    </row>
    <row r="2141" spans="1:29" s="12" customFormat="1" x14ac:dyDescent="0.25">
      <c r="A2141" s="125" t="s">
        <v>124</v>
      </c>
      <c r="B2141" s="126">
        <v>19</v>
      </c>
      <c r="C2141" s="125" t="s">
        <v>31</v>
      </c>
      <c r="D2141" s="127">
        <v>2713.3</v>
      </c>
      <c r="E2141" s="128">
        <v>3274.89</v>
      </c>
      <c r="F2141" s="128">
        <v>3595.81</v>
      </c>
      <c r="G2141" s="129">
        <v>4374.58</v>
      </c>
      <c r="H2141" s="127">
        <v>2713.3</v>
      </c>
      <c r="I2141" s="128">
        <v>3274.89</v>
      </c>
      <c r="J2141" s="128">
        <v>3555.31</v>
      </c>
      <c r="K2141" s="129">
        <v>3718.42</v>
      </c>
      <c r="L2141" s="130">
        <v>1079.9199999999998</v>
      </c>
      <c r="M2141" s="167">
        <v>77.540000000000006</v>
      </c>
      <c r="N2141" s="167">
        <v>0</v>
      </c>
      <c r="O2141" s="131">
        <v>856.98</v>
      </c>
      <c r="P2141" s="170">
        <v>61.7</v>
      </c>
      <c r="Q2141" s="171">
        <v>0</v>
      </c>
      <c r="R2141" s="132">
        <v>220.07</v>
      </c>
      <c r="S2141" s="175">
        <v>15.84</v>
      </c>
      <c r="T2141" s="175">
        <v>0</v>
      </c>
      <c r="U2141" s="132">
        <v>2.87</v>
      </c>
      <c r="V2141" s="133">
        <v>1633.38</v>
      </c>
      <c r="W2141" s="14">
        <v>2194.9699999999998</v>
      </c>
      <c r="X2141" s="14">
        <v>2515.89</v>
      </c>
      <c r="Y2141" s="134">
        <v>3294.66</v>
      </c>
      <c r="Z2141" s="135">
        <v>1633.38</v>
      </c>
      <c r="AA2141" s="14">
        <v>2194.9699999999998</v>
      </c>
      <c r="AB2141" s="14">
        <v>2475.39</v>
      </c>
      <c r="AC2141" s="134">
        <v>2638.5</v>
      </c>
    </row>
    <row r="2142" spans="1:29" s="12" customFormat="1" x14ac:dyDescent="0.25">
      <c r="A2142" s="125" t="s">
        <v>124</v>
      </c>
      <c r="B2142" s="126">
        <v>20</v>
      </c>
      <c r="C2142" s="125" t="s">
        <v>31</v>
      </c>
      <c r="D2142" s="127">
        <v>2704.7400000000002</v>
      </c>
      <c r="E2142" s="128">
        <v>3266.33</v>
      </c>
      <c r="F2142" s="128">
        <v>3587.25</v>
      </c>
      <c r="G2142" s="129">
        <v>4366.0199999999995</v>
      </c>
      <c r="H2142" s="127">
        <v>2704.7400000000002</v>
      </c>
      <c r="I2142" s="128">
        <v>3266.33</v>
      </c>
      <c r="J2142" s="128">
        <v>3546.75</v>
      </c>
      <c r="K2142" s="129">
        <v>3709.86</v>
      </c>
      <c r="L2142" s="130">
        <v>1071.3599999999999</v>
      </c>
      <c r="M2142" s="167">
        <v>0.01</v>
      </c>
      <c r="N2142" s="167">
        <v>9.6300000000000008</v>
      </c>
      <c r="O2142" s="131">
        <v>850.17</v>
      </c>
      <c r="P2142" s="170">
        <v>0.01</v>
      </c>
      <c r="Q2142" s="171">
        <v>7.66</v>
      </c>
      <c r="R2142" s="132">
        <v>218.32</v>
      </c>
      <c r="S2142" s="175">
        <v>0</v>
      </c>
      <c r="T2142" s="175">
        <v>1.97</v>
      </c>
      <c r="U2142" s="132">
        <v>2.87</v>
      </c>
      <c r="V2142" s="133">
        <v>1633.38</v>
      </c>
      <c r="W2142" s="14">
        <v>2194.9699999999998</v>
      </c>
      <c r="X2142" s="14">
        <v>2515.89</v>
      </c>
      <c r="Y2142" s="134">
        <v>3294.66</v>
      </c>
      <c r="Z2142" s="135">
        <v>1633.38</v>
      </c>
      <c r="AA2142" s="14">
        <v>2194.9699999999998</v>
      </c>
      <c r="AB2142" s="14">
        <v>2475.39</v>
      </c>
      <c r="AC2142" s="134">
        <v>2638.5</v>
      </c>
    </row>
    <row r="2143" spans="1:29" s="12" customFormat="1" x14ac:dyDescent="0.25">
      <c r="A2143" s="125" t="s">
        <v>124</v>
      </c>
      <c r="B2143" s="126">
        <v>21</v>
      </c>
      <c r="C2143" s="125" t="s">
        <v>31</v>
      </c>
      <c r="D2143" s="127">
        <v>2668.9700000000003</v>
      </c>
      <c r="E2143" s="128">
        <v>3230.56</v>
      </c>
      <c r="F2143" s="128">
        <v>3551.48</v>
      </c>
      <c r="G2143" s="129">
        <v>4330.25</v>
      </c>
      <c r="H2143" s="127">
        <v>2668.9700000000003</v>
      </c>
      <c r="I2143" s="128">
        <v>3230.56</v>
      </c>
      <c r="J2143" s="128">
        <v>3510.98</v>
      </c>
      <c r="K2143" s="129">
        <v>3674.09</v>
      </c>
      <c r="L2143" s="130">
        <v>1035.5899999999999</v>
      </c>
      <c r="M2143" s="167">
        <v>0</v>
      </c>
      <c r="N2143" s="167">
        <v>63.49</v>
      </c>
      <c r="O2143" s="131">
        <v>821.71</v>
      </c>
      <c r="P2143" s="170">
        <v>0</v>
      </c>
      <c r="Q2143" s="171">
        <v>50.52</v>
      </c>
      <c r="R2143" s="132">
        <v>211.01</v>
      </c>
      <c r="S2143" s="175">
        <v>0</v>
      </c>
      <c r="T2143" s="175">
        <v>12.97</v>
      </c>
      <c r="U2143" s="132">
        <v>2.87</v>
      </c>
      <c r="V2143" s="133">
        <v>1633.38</v>
      </c>
      <c r="W2143" s="14">
        <v>2194.9699999999998</v>
      </c>
      <c r="X2143" s="14">
        <v>2515.89</v>
      </c>
      <c r="Y2143" s="134">
        <v>3294.66</v>
      </c>
      <c r="Z2143" s="135">
        <v>1633.38</v>
      </c>
      <c r="AA2143" s="14">
        <v>2194.9699999999998</v>
      </c>
      <c r="AB2143" s="14">
        <v>2475.39</v>
      </c>
      <c r="AC2143" s="134">
        <v>2638.5</v>
      </c>
    </row>
    <row r="2144" spans="1:29" s="12" customFormat="1" x14ac:dyDescent="0.25">
      <c r="A2144" s="125" t="s">
        <v>124</v>
      </c>
      <c r="B2144" s="126">
        <v>22</v>
      </c>
      <c r="C2144" s="125" t="s">
        <v>31</v>
      </c>
      <c r="D2144" s="127">
        <v>2531.2400000000002</v>
      </c>
      <c r="E2144" s="128">
        <v>3092.83</v>
      </c>
      <c r="F2144" s="128">
        <v>3413.75</v>
      </c>
      <c r="G2144" s="129">
        <v>4192.5199999999995</v>
      </c>
      <c r="H2144" s="127">
        <v>2531.2400000000002</v>
      </c>
      <c r="I2144" s="128">
        <v>3092.83</v>
      </c>
      <c r="J2144" s="128">
        <v>3373.25</v>
      </c>
      <c r="K2144" s="129">
        <v>3536.3599999999997</v>
      </c>
      <c r="L2144" s="130">
        <v>897.86</v>
      </c>
      <c r="M2144" s="167">
        <v>0.01</v>
      </c>
      <c r="N2144" s="167">
        <v>413.2</v>
      </c>
      <c r="O2144" s="131">
        <v>712.12</v>
      </c>
      <c r="P2144" s="170">
        <v>0.01</v>
      </c>
      <c r="Q2144" s="171">
        <v>328.77</v>
      </c>
      <c r="R2144" s="132">
        <v>182.87</v>
      </c>
      <c r="S2144" s="175">
        <v>0</v>
      </c>
      <c r="T2144" s="175">
        <v>84.43</v>
      </c>
      <c r="U2144" s="132">
        <v>2.87</v>
      </c>
      <c r="V2144" s="133">
        <v>1633.38</v>
      </c>
      <c r="W2144" s="14">
        <v>2194.9699999999998</v>
      </c>
      <c r="X2144" s="14">
        <v>2515.89</v>
      </c>
      <c r="Y2144" s="134">
        <v>3294.66</v>
      </c>
      <c r="Z2144" s="135">
        <v>1633.38</v>
      </c>
      <c r="AA2144" s="14">
        <v>2194.9699999999998</v>
      </c>
      <c r="AB2144" s="14">
        <v>2475.39</v>
      </c>
      <c r="AC2144" s="134">
        <v>2638.5</v>
      </c>
    </row>
    <row r="2145" spans="1:29" s="12" customFormat="1" x14ac:dyDescent="0.25">
      <c r="A2145" s="125" t="s">
        <v>124</v>
      </c>
      <c r="B2145" s="126">
        <v>23</v>
      </c>
      <c r="C2145" s="125" t="s">
        <v>31</v>
      </c>
      <c r="D2145" s="127">
        <v>2588.42</v>
      </c>
      <c r="E2145" s="128">
        <v>3150.0099999999998</v>
      </c>
      <c r="F2145" s="128">
        <v>3470.93</v>
      </c>
      <c r="G2145" s="129">
        <v>4249.7</v>
      </c>
      <c r="H2145" s="127">
        <v>2588.42</v>
      </c>
      <c r="I2145" s="128">
        <v>3150.0099999999998</v>
      </c>
      <c r="J2145" s="128">
        <v>3430.43</v>
      </c>
      <c r="K2145" s="129">
        <v>3593.54</v>
      </c>
      <c r="L2145" s="130">
        <v>955.04000000000008</v>
      </c>
      <c r="M2145" s="167">
        <v>0</v>
      </c>
      <c r="N2145" s="167">
        <v>556.83000000000004</v>
      </c>
      <c r="O2145" s="131">
        <v>757.62</v>
      </c>
      <c r="P2145" s="170">
        <v>0</v>
      </c>
      <c r="Q2145" s="171">
        <v>443.06</v>
      </c>
      <c r="R2145" s="132">
        <v>194.55</v>
      </c>
      <c r="S2145" s="175">
        <v>0</v>
      </c>
      <c r="T2145" s="175">
        <v>113.77</v>
      </c>
      <c r="U2145" s="132">
        <v>2.87</v>
      </c>
      <c r="V2145" s="133">
        <v>1633.38</v>
      </c>
      <c r="W2145" s="14">
        <v>2194.9699999999998</v>
      </c>
      <c r="X2145" s="14">
        <v>2515.89</v>
      </c>
      <c r="Y2145" s="134">
        <v>3294.66</v>
      </c>
      <c r="Z2145" s="135">
        <v>1633.38</v>
      </c>
      <c r="AA2145" s="14">
        <v>2194.9699999999998</v>
      </c>
      <c r="AB2145" s="14">
        <v>2475.39</v>
      </c>
      <c r="AC2145" s="134">
        <v>2638.5</v>
      </c>
    </row>
    <row r="2146" spans="1:29" s="12" customFormat="1" x14ac:dyDescent="0.25">
      <c r="A2146" s="125" t="s">
        <v>125</v>
      </c>
      <c r="B2146" s="126">
        <v>0</v>
      </c>
      <c r="C2146" s="125" t="s">
        <v>31</v>
      </c>
      <c r="D2146" s="127">
        <v>2442.8200000000002</v>
      </c>
      <c r="E2146" s="128">
        <v>3004.41</v>
      </c>
      <c r="F2146" s="128">
        <v>3325.33</v>
      </c>
      <c r="G2146" s="129">
        <v>4104.1000000000004</v>
      </c>
      <c r="H2146" s="127">
        <v>2442.8200000000002</v>
      </c>
      <c r="I2146" s="128">
        <v>3004.41</v>
      </c>
      <c r="J2146" s="128">
        <v>3284.83</v>
      </c>
      <c r="K2146" s="129">
        <v>3447.94</v>
      </c>
      <c r="L2146" s="130">
        <v>809.43999999999994</v>
      </c>
      <c r="M2146" s="167">
        <v>0</v>
      </c>
      <c r="N2146" s="167">
        <v>82.01</v>
      </c>
      <c r="O2146" s="131">
        <v>641.77</v>
      </c>
      <c r="P2146" s="170">
        <v>0</v>
      </c>
      <c r="Q2146" s="171">
        <v>65.25</v>
      </c>
      <c r="R2146" s="132">
        <v>164.8</v>
      </c>
      <c r="S2146" s="175">
        <v>0</v>
      </c>
      <c r="T2146" s="175">
        <v>16.760000000000002</v>
      </c>
      <c r="U2146" s="132">
        <v>2.87</v>
      </c>
      <c r="V2146" s="133">
        <v>1633.38</v>
      </c>
      <c r="W2146" s="14">
        <v>2194.9699999999998</v>
      </c>
      <c r="X2146" s="14">
        <v>2515.89</v>
      </c>
      <c r="Y2146" s="134">
        <v>3294.66</v>
      </c>
      <c r="Z2146" s="135">
        <v>1633.38</v>
      </c>
      <c r="AA2146" s="14">
        <v>2194.9699999999998</v>
      </c>
      <c r="AB2146" s="14">
        <v>2475.39</v>
      </c>
      <c r="AC2146" s="134">
        <v>2638.5</v>
      </c>
    </row>
    <row r="2147" spans="1:29" s="12" customFormat="1" x14ac:dyDescent="0.25">
      <c r="A2147" s="125" t="s">
        <v>125</v>
      </c>
      <c r="B2147" s="126">
        <v>1</v>
      </c>
      <c r="C2147" s="125" t="s">
        <v>31</v>
      </c>
      <c r="D2147" s="127">
        <v>2397.2300000000005</v>
      </c>
      <c r="E2147" s="128">
        <v>2958.8199999999997</v>
      </c>
      <c r="F2147" s="128">
        <v>3279.74</v>
      </c>
      <c r="G2147" s="129">
        <v>4058.51</v>
      </c>
      <c r="H2147" s="127">
        <v>2397.2300000000005</v>
      </c>
      <c r="I2147" s="128">
        <v>2958.8199999999997</v>
      </c>
      <c r="J2147" s="128">
        <v>3239.24</v>
      </c>
      <c r="K2147" s="129">
        <v>3402.3500000000004</v>
      </c>
      <c r="L2147" s="130">
        <v>763.85</v>
      </c>
      <c r="M2147" s="167">
        <v>0</v>
      </c>
      <c r="N2147" s="167">
        <v>89.96</v>
      </c>
      <c r="O2147" s="131">
        <v>605.49</v>
      </c>
      <c r="P2147" s="170">
        <v>0</v>
      </c>
      <c r="Q2147" s="171">
        <v>71.58</v>
      </c>
      <c r="R2147" s="132">
        <v>155.49</v>
      </c>
      <c r="S2147" s="175">
        <v>0</v>
      </c>
      <c r="T2147" s="175">
        <v>18.38</v>
      </c>
      <c r="U2147" s="132">
        <v>2.87</v>
      </c>
      <c r="V2147" s="133">
        <v>1633.38</v>
      </c>
      <c r="W2147" s="14">
        <v>2194.9699999999998</v>
      </c>
      <c r="X2147" s="14">
        <v>2515.89</v>
      </c>
      <c r="Y2147" s="134">
        <v>3294.66</v>
      </c>
      <c r="Z2147" s="135">
        <v>1633.38</v>
      </c>
      <c r="AA2147" s="14">
        <v>2194.9699999999998</v>
      </c>
      <c r="AB2147" s="14">
        <v>2475.39</v>
      </c>
      <c r="AC2147" s="134">
        <v>2638.5</v>
      </c>
    </row>
    <row r="2148" spans="1:29" s="12" customFormat="1" x14ac:dyDescent="0.25">
      <c r="A2148" s="125" t="s">
        <v>125</v>
      </c>
      <c r="B2148" s="126">
        <v>2</v>
      </c>
      <c r="C2148" s="125" t="s">
        <v>31</v>
      </c>
      <c r="D2148" s="127">
        <v>2374.58</v>
      </c>
      <c r="E2148" s="128">
        <v>2936.17</v>
      </c>
      <c r="F2148" s="128">
        <v>3257.09</v>
      </c>
      <c r="G2148" s="129">
        <v>4035.8599999999997</v>
      </c>
      <c r="H2148" s="127">
        <v>2374.58</v>
      </c>
      <c r="I2148" s="128">
        <v>2936.17</v>
      </c>
      <c r="J2148" s="128">
        <v>3216.59</v>
      </c>
      <c r="K2148" s="129">
        <v>3379.7</v>
      </c>
      <c r="L2148" s="130">
        <v>741.2</v>
      </c>
      <c r="M2148" s="167">
        <v>0</v>
      </c>
      <c r="N2148" s="167">
        <v>70.48</v>
      </c>
      <c r="O2148" s="131">
        <v>587.47</v>
      </c>
      <c r="P2148" s="170">
        <v>0</v>
      </c>
      <c r="Q2148" s="171">
        <v>56.08</v>
      </c>
      <c r="R2148" s="132">
        <v>150.86000000000001</v>
      </c>
      <c r="S2148" s="175">
        <v>0</v>
      </c>
      <c r="T2148" s="175">
        <v>14.4</v>
      </c>
      <c r="U2148" s="132">
        <v>2.87</v>
      </c>
      <c r="V2148" s="133">
        <v>1633.38</v>
      </c>
      <c r="W2148" s="14">
        <v>2194.9699999999998</v>
      </c>
      <c r="X2148" s="14">
        <v>2515.89</v>
      </c>
      <c r="Y2148" s="134">
        <v>3294.66</v>
      </c>
      <c r="Z2148" s="135">
        <v>1633.38</v>
      </c>
      <c r="AA2148" s="14">
        <v>2194.9699999999998</v>
      </c>
      <c r="AB2148" s="14">
        <v>2475.39</v>
      </c>
      <c r="AC2148" s="134">
        <v>2638.5</v>
      </c>
    </row>
    <row r="2149" spans="1:29" s="12" customFormat="1" x14ac:dyDescent="0.25">
      <c r="A2149" s="125" t="s">
        <v>125</v>
      </c>
      <c r="B2149" s="126">
        <v>3</v>
      </c>
      <c r="C2149" s="125" t="s">
        <v>31</v>
      </c>
      <c r="D2149" s="127">
        <v>2370.29</v>
      </c>
      <c r="E2149" s="128">
        <v>2931.8799999999997</v>
      </c>
      <c r="F2149" s="128">
        <v>3252.7999999999997</v>
      </c>
      <c r="G2149" s="129">
        <v>4031.5699999999997</v>
      </c>
      <c r="H2149" s="127">
        <v>2370.29</v>
      </c>
      <c r="I2149" s="128">
        <v>2931.8799999999997</v>
      </c>
      <c r="J2149" s="128">
        <v>3212.2999999999997</v>
      </c>
      <c r="K2149" s="129">
        <v>3375.41</v>
      </c>
      <c r="L2149" s="130">
        <v>736.91</v>
      </c>
      <c r="M2149" s="167">
        <v>0</v>
      </c>
      <c r="N2149" s="167">
        <v>77.17</v>
      </c>
      <c r="O2149" s="131">
        <v>584.05999999999995</v>
      </c>
      <c r="P2149" s="170">
        <v>0</v>
      </c>
      <c r="Q2149" s="171">
        <v>61.4</v>
      </c>
      <c r="R2149" s="132">
        <v>149.97999999999999</v>
      </c>
      <c r="S2149" s="175">
        <v>0</v>
      </c>
      <c r="T2149" s="175">
        <v>15.77</v>
      </c>
      <c r="U2149" s="132">
        <v>2.87</v>
      </c>
      <c r="V2149" s="133">
        <v>1633.38</v>
      </c>
      <c r="W2149" s="14">
        <v>2194.9699999999998</v>
      </c>
      <c r="X2149" s="14">
        <v>2515.89</v>
      </c>
      <c r="Y2149" s="134">
        <v>3294.66</v>
      </c>
      <c r="Z2149" s="135">
        <v>1633.38</v>
      </c>
      <c r="AA2149" s="14">
        <v>2194.9699999999998</v>
      </c>
      <c r="AB2149" s="14">
        <v>2475.39</v>
      </c>
      <c r="AC2149" s="134">
        <v>2638.5</v>
      </c>
    </row>
    <row r="2150" spans="1:29" s="12" customFormat="1" x14ac:dyDescent="0.25">
      <c r="A2150" s="125" t="s">
        <v>125</v>
      </c>
      <c r="B2150" s="126">
        <v>4</v>
      </c>
      <c r="C2150" s="125" t="s">
        <v>31</v>
      </c>
      <c r="D2150" s="127">
        <v>2369.4300000000003</v>
      </c>
      <c r="E2150" s="128">
        <v>2931.0199999999995</v>
      </c>
      <c r="F2150" s="128">
        <v>3251.9399999999996</v>
      </c>
      <c r="G2150" s="129">
        <v>4030.7099999999996</v>
      </c>
      <c r="H2150" s="127">
        <v>2369.4300000000003</v>
      </c>
      <c r="I2150" s="128">
        <v>2931.0199999999995</v>
      </c>
      <c r="J2150" s="128">
        <v>3211.4399999999996</v>
      </c>
      <c r="K2150" s="129">
        <v>3374.5499999999997</v>
      </c>
      <c r="L2150" s="130">
        <v>736.05000000000007</v>
      </c>
      <c r="M2150" s="167">
        <v>0</v>
      </c>
      <c r="N2150" s="167">
        <v>900.73</v>
      </c>
      <c r="O2150" s="131">
        <v>583.37</v>
      </c>
      <c r="P2150" s="170">
        <v>0</v>
      </c>
      <c r="Q2150" s="171">
        <v>716.69</v>
      </c>
      <c r="R2150" s="132">
        <v>149.81</v>
      </c>
      <c r="S2150" s="175">
        <v>0</v>
      </c>
      <c r="T2150" s="175">
        <v>184.04</v>
      </c>
      <c r="U2150" s="132">
        <v>2.87</v>
      </c>
      <c r="V2150" s="133">
        <v>1633.38</v>
      </c>
      <c r="W2150" s="14">
        <v>2194.9699999999998</v>
      </c>
      <c r="X2150" s="14">
        <v>2515.89</v>
      </c>
      <c r="Y2150" s="134">
        <v>3294.66</v>
      </c>
      <c r="Z2150" s="135">
        <v>1633.38</v>
      </c>
      <c r="AA2150" s="14">
        <v>2194.9699999999998</v>
      </c>
      <c r="AB2150" s="14">
        <v>2475.39</v>
      </c>
      <c r="AC2150" s="134">
        <v>2638.5</v>
      </c>
    </row>
    <row r="2151" spans="1:29" s="12" customFormat="1" x14ac:dyDescent="0.25">
      <c r="A2151" s="125" t="s">
        <v>125</v>
      </c>
      <c r="B2151" s="126">
        <v>5</v>
      </c>
      <c r="C2151" s="125" t="s">
        <v>31</v>
      </c>
      <c r="D2151" s="127">
        <v>2372.7700000000004</v>
      </c>
      <c r="E2151" s="128">
        <v>2934.3599999999997</v>
      </c>
      <c r="F2151" s="128">
        <v>3255.2799999999997</v>
      </c>
      <c r="G2151" s="129">
        <v>4034.05</v>
      </c>
      <c r="H2151" s="127">
        <v>2372.7700000000004</v>
      </c>
      <c r="I2151" s="128">
        <v>2934.3599999999997</v>
      </c>
      <c r="J2151" s="128">
        <v>3214.7799999999997</v>
      </c>
      <c r="K2151" s="129">
        <v>3377.8900000000003</v>
      </c>
      <c r="L2151" s="130">
        <v>739.39</v>
      </c>
      <c r="M2151" s="167">
        <v>43.64</v>
      </c>
      <c r="N2151" s="167">
        <v>0</v>
      </c>
      <c r="O2151" s="131">
        <v>586.03</v>
      </c>
      <c r="P2151" s="170">
        <v>34.72</v>
      </c>
      <c r="Q2151" s="171">
        <v>0</v>
      </c>
      <c r="R2151" s="132">
        <v>150.49</v>
      </c>
      <c r="S2151" s="175">
        <v>8.92</v>
      </c>
      <c r="T2151" s="175">
        <v>0</v>
      </c>
      <c r="U2151" s="132">
        <v>2.87</v>
      </c>
      <c r="V2151" s="133">
        <v>1633.38</v>
      </c>
      <c r="W2151" s="14">
        <v>2194.9699999999998</v>
      </c>
      <c r="X2151" s="14">
        <v>2515.89</v>
      </c>
      <c r="Y2151" s="134">
        <v>3294.66</v>
      </c>
      <c r="Z2151" s="135">
        <v>1633.38</v>
      </c>
      <c r="AA2151" s="14">
        <v>2194.9699999999998</v>
      </c>
      <c r="AB2151" s="14">
        <v>2475.39</v>
      </c>
      <c r="AC2151" s="134">
        <v>2638.5</v>
      </c>
    </row>
    <row r="2152" spans="1:29" s="12" customFormat="1" x14ac:dyDescent="0.25">
      <c r="A2152" s="125" t="s">
        <v>125</v>
      </c>
      <c r="B2152" s="126">
        <v>6</v>
      </c>
      <c r="C2152" s="125" t="s">
        <v>31</v>
      </c>
      <c r="D2152" s="127">
        <v>2410.3200000000002</v>
      </c>
      <c r="E2152" s="128">
        <v>2971.91</v>
      </c>
      <c r="F2152" s="128">
        <v>3292.83</v>
      </c>
      <c r="G2152" s="129">
        <v>4071.6</v>
      </c>
      <c r="H2152" s="127">
        <v>2410.3200000000002</v>
      </c>
      <c r="I2152" s="128">
        <v>2971.91</v>
      </c>
      <c r="J2152" s="128">
        <v>3252.33</v>
      </c>
      <c r="K2152" s="129">
        <v>3415.44</v>
      </c>
      <c r="L2152" s="130">
        <v>776.93999999999994</v>
      </c>
      <c r="M2152" s="167">
        <v>0</v>
      </c>
      <c r="N2152" s="167">
        <v>1155.52</v>
      </c>
      <c r="O2152" s="131">
        <v>615.91</v>
      </c>
      <c r="P2152" s="170">
        <v>0</v>
      </c>
      <c r="Q2152" s="171">
        <v>919.42</v>
      </c>
      <c r="R2152" s="132">
        <v>158.16</v>
      </c>
      <c r="S2152" s="175">
        <v>0</v>
      </c>
      <c r="T2152" s="175">
        <v>236.1</v>
      </c>
      <c r="U2152" s="132">
        <v>2.87</v>
      </c>
      <c r="V2152" s="133">
        <v>1633.38</v>
      </c>
      <c r="W2152" s="14">
        <v>2194.9699999999998</v>
      </c>
      <c r="X2152" s="14">
        <v>2515.89</v>
      </c>
      <c r="Y2152" s="134">
        <v>3294.66</v>
      </c>
      <c r="Z2152" s="135">
        <v>1633.38</v>
      </c>
      <c r="AA2152" s="14">
        <v>2194.9699999999998</v>
      </c>
      <c r="AB2152" s="14">
        <v>2475.39</v>
      </c>
      <c r="AC2152" s="134">
        <v>2638.5</v>
      </c>
    </row>
    <row r="2153" spans="1:29" s="12" customFormat="1" x14ac:dyDescent="0.25">
      <c r="A2153" s="125" t="s">
        <v>125</v>
      </c>
      <c r="B2153" s="126">
        <v>7</v>
      </c>
      <c r="C2153" s="125" t="s">
        <v>31</v>
      </c>
      <c r="D2153" s="127">
        <v>2494.5500000000002</v>
      </c>
      <c r="E2153" s="128">
        <v>3056.14</v>
      </c>
      <c r="F2153" s="128">
        <v>3377.06</v>
      </c>
      <c r="G2153" s="129">
        <v>4155.83</v>
      </c>
      <c r="H2153" s="127">
        <v>2494.5500000000002</v>
      </c>
      <c r="I2153" s="128">
        <v>3056.14</v>
      </c>
      <c r="J2153" s="128">
        <v>3336.56</v>
      </c>
      <c r="K2153" s="129">
        <v>3499.6699999999996</v>
      </c>
      <c r="L2153" s="130">
        <v>861.17</v>
      </c>
      <c r="M2153" s="167">
        <v>93.51</v>
      </c>
      <c r="N2153" s="167">
        <v>0</v>
      </c>
      <c r="O2153" s="131">
        <v>682.93</v>
      </c>
      <c r="P2153" s="170">
        <v>74.400000000000006</v>
      </c>
      <c r="Q2153" s="171">
        <v>0</v>
      </c>
      <c r="R2153" s="132">
        <v>175.37</v>
      </c>
      <c r="S2153" s="175">
        <v>19.11</v>
      </c>
      <c r="T2153" s="175">
        <v>0</v>
      </c>
      <c r="U2153" s="132">
        <v>2.87</v>
      </c>
      <c r="V2153" s="133">
        <v>1633.38</v>
      </c>
      <c r="W2153" s="14">
        <v>2194.9699999999998</v>
      </c>
      <c r="X2153" s="14">
        <v>2515.89</v>
      </c>
      <c r="Y2153" s="134">
        <v>3294.66</v>
      </c>
      <c r="Z2153" s="135">
        <v>1633.38</v>
      </c>
      <c r="AA2153" s="14">
        <v>2194.9699999999998</v>
      </c>
      <c r="AB2153" s="14">
        <v>2475.39</v>
      </c>
      <c r="AC2153" s="134">
        <v>2638.5</v>
      </c>
    </row>
    <row r="2154" spans="1:29" s="12" customFormat="1" x14ac:dyDescent="0.25">
      <c r="A2154" s="125" t="s">
        <v>125</v>
      </c>
      <c r="B2154" s="126">
        <v>8</v>
      </c>
      <c r="C2154" s="125" t="s">
        <v>31</v>
      </c>
      <c r="D2154" s="127">
        <v>2431.16</v>
      </c>
      <c r="E2154" s="128">
        <v>2992.75</v>
      </c>
      <c r="F2154" s="128">
        <v>3313.67</v>
      </c>
      <c r="G2154" s="129">
        <v>4092.4399999999996</v>
      </c>
      <c r="H2154" s="127">
        <v>2431.16</v>
      </c>
      <c r="I2154" s="128">
        <v>2992.75</v>
      </c>
      <c r="J2154" s="128">
        <v>3273.17</v>
      </c>
      <c r="K2154" s="129">
        <v>3436.2799999999997</v>
      </c>
      <c r="L2154" s="130">
        <v>797.78</v>
      </c>
      <c r="M2154" s="167">
        <v>225.98000000000002</v>
      </c>
      <c r="N2154" s="167">
        <v>0</v>
      </c>
      <c r="O2154" s="131">
        <v>632.49</v>
      </c>
      <c r="P2154" s="170">
        <v>179.81</v>
      </c>
      <c r="Q2154" s="171">
        <v>0</v>
      </c>
      <c r="R2154" s="132">
        <v>162.41999999999999</v>
      </c>
      <c r="S2154" s="175">
        <v>46.17</v>
      </c>
      <c r="T2154" s="175">
        <v>0</v>
      </c>
      <c r="U2154" s="132">
        <v>2.87</v>
      </c>
      <c r="V2154" s="133">
        <v>1633.38</v>
      </c>
      <c r="W2154" s="14">
        <v>2194.9699999999998</v>
      </c>
      <c r="X2154" s="14">
        <v>2515.89</v>
      </c>
      <c r="Y2154" s="134">
        <v>3294.66</v>
      </c>
      <c r="Z2154" s="135">
        <v>1633.38</v>
      </c>
      <c r="AA2154" s="14">
        <v>2194.9699999999998</v>
      </c>
      <c r="AB2154" s="14">
        <v>2475.39</v>
      </c>
      <c r="AC2154" s="134">
        <v>2638.5</v>
      </c>
    </row>
    <row r="2155" spans="1:29" s="12" customFormat="1" x14ac:dyDescent="0.25">
      <c r="A2155" s="125" t="s">
        <v>125</v>
      </c>
      <c r="B2155" s="126">
        <v>9</v>
      </c>
      <c r="C2155" s="125" t="s">
        <v>31</v>
      </c>
      <c r="D2155" s="127">
        <v>2556.06</v>
      </c>
      <c r="E2155" s="128">
        <v>3117.6499999999996</v>
      </c>
      <c r="F2155" s="128">
        <v>3438.5699999999997</v>
      </c>
      <c r="G2155" s="129">
        <v>4217.34</v>
      </c>
      <c r="H2155" s="127">
        <v>2556.06</v>
      </c>
      <c r="I2155" s="128">
        <v>3117.6499999999996</v>
      </c>
      <c r="J2155" s="128">
        <v>3398.0699999999997</v>
      </c>
      <c r="K2155" s="129">
        <v>3561.18</v>
      </c>
      <c r="L2155" s="130">
        <v>922.68</v>
      </c>
      <c r="M2155" s="167">
        <v>50.019999999999996</v>
      </c>
      <c r="N2155" s="167">
        <v>0</v>
      </c>
      <c r="O2155" s="131">
        <v>731.87</v>
      </c>
      <c r="P2155" s="170">
        <v>39.799999999999997</v>
      </c>
      <c r="Q2155" s="171">
        <v>0</v>
      </c>
      <c r="R2155" s="132">
        <v>187.94</v>
      </c>
      <c r="S2155" s="175">
        <v>10.220000000000001</v>
      </c>
      <c r="T2155" s="175">
        <v>0</v>
      </c>
      <c r="U2155" s="132">
        <v>2.87</v>
      </c>
      <c r="V2155" s="133">
        <v>1633.38</v>
      </c>
      <c r="W2155" s="14">
        <v>2194.9699999999998</v>
      </c>
      <c r="X2155" s="14">
        <v>2515.89</v>
      </c>
      <c r="Y2155" s="134">
        <v>3294.66</v>
      </c>
      <c r="Z2155" s="135">
        <v>1633.38</v>
      </c>
      <c r="AA2155" s="14">
        <v>2194.9699999999998</v>
      </c>
      <c r="AB2155" s="14">
        <v>2475.39</v>
      </c>
      <c r="AC2155" s="134">
        <v>2638.5</v>
      </c>
    </row>
    <row r="2156" spans="1:29" s="12" customFormat="1" x14ac:dyDescent="0.25">
      <c r="A2156" s="125" t="s">
        <v>125</v>
      </c>
      <c r="B2156" s="126">
        <v>10</v>
      </c>
      <c r="C2156" s="125" t="s">
        <v>31</v>
      </c>
      <c r="D2156" s="127">
        <v>2622.5600000000004</v>
      </c>
      <c r="E2156" s="128">
        <v>3184.1499999999996</v>
      </c>
      <c r="F2156" s="128">
        <v>3505.0699999999997</v>
      </c>
      <c r="G2156" s="129">
        <v>4283.84</v>
      </c>
      <c r="H2156" s="127">
        <v>2622.5600000000004</v>
      </c>
      <c r="I2156" s="128">
        <v>3184.1499999999996</v>
      </c>
      <c r="J2156" s="128">
        <v>3464.5699999999997</v>
      </c>
      <c r="K2156" s="129">
        <v>3627.6800000000003</v>
      </c>
      <c r="L2156" s="130">
        <v>989.18</v>
      </c>
      <c r="M2156" s="167">
        <v>0</v>
      </c>
      <c r="N2156" s="167">
        <v>203.5</v>
      </c>
      <c r="O2156" s="131">
        <v>784.78</v>
      </c>
      <c r="P2156" s="170">
        <v>0</v>
      </c>
      <c r="Q2156" s="171">
        <v>161.91999999999999</v>
      </c>
      <c r="R2156" s="132">
        <v>201.53</v>
      </c>
      <c r="S2156" s="175">
        <v>0</v>
      </c>
      <c r="T2156" s="175">
        <v>41.58</v>
      </c>
      <c r="U2156" s="132">
        <v>2.87</v>
      </c>
      <c r="V2156" s="133">
        <v>1633.38</v>
      </c>
      <c r="W2156" s="14">
        <v>2194.9699999999998</v>
      </c>
      <c r="X2156" s="14">
        <v>2515.89</v>
      </c>
      <c r="Y2156" s="134">
        <v>3294.66</v>
      </c>
      <c r="Z2156" s="135">
        <v>1633.38</v>
      </c>
      <c r="AA2156" s="14">
        <v>2194.9699999999998</v>
      </c>
      <c r="AB2156" s="14">
        <v>2475.39</v>
      </c>
      <c r="AC2156" s="134">
        <v>2638.5</v>
      </c>
    </row>
    <row r="2157" spans="1:29" s="12" customFormat="1" x14ac:dyDescent="0.25">
      <c r="A2157" s="125" t="s">
        <v>125</v>
      </c>
      <c r="B2157" s="126">
        <v>11</v>
      </c>
      <c r="C2157" s="125" t="s">
        <v>31</v>
      </c>
      <c r="D2157" s="127">
        <v>2641.1400000000003</v>
      </c>
      <c r="E2157" s="128">
        <v>3202.73</v>
      </c>
      <c r="F2157" s="128">
        <v>3523.65</v>
      </c>
      <c r="G2157" s="129">
        <v>4302.42</v>
      </c>
      <c r="H2157" s="127">
        <v>2641.1400000000003</v>
      </c>
      <c r="I2157" s="128">
        <v>3202.73</v>
      </c>
      <c r="J2157" s="128">
        <v>3483.15</v>
      </c>
      <c r="K2157" s="129">
        <v>3646.26</v>
      </c>
      <c r="L2157" s="130">
        <v>1007.7600000000001</v>
      </c>
      <c r="M2157" s="167">
        <v>0</v>
      </c>
      <c r="N2157" s="167">
        <v>228.85999999999999</v>
      </c>
      <c r="O2157" s="131">
        <v>799.57</v>
      </c>
      <c r="P2157" s="170">
        <v>0</v>
      </c>
      <c r="Q2157" s="171">
        <v>182.1</v>
      </c>
      <c r="R2157" s="132">
        <v>205.32</v>
      </c>
      <c r="S2157" s="175">
        <v>0</v>
      </c>
      <c r="T2157" s="175">
        <v>46.76</v>
      </c>
      <c r="U2157" s="132">
        <v>2.87</v>
      </c>
      <c r="V2157" s="133">
        <v>1633.38</v>
      </c>
      <c r="W2157" s="14">
        <v>2194.9699999999998</v>
      </c>
      <c r="X2157" s="14">
        <v>2515.89</v>
      </c>
      <c r="Y2157" s="134">
        <v>3294.66</v>
      </c>
      <c r="Z2157" s="135">
        <v>1633.38</v>
      </c>
      <c r="AA2157" s="14">
        <v>2194.9699999999998</v>
      </c>
      <c r="AB2157" s="14">
        <v>2475.39</v>
      </c>
      <c r="AC2157" s="134">
        <v>2638.5</v>
      </c>
    </row>
    <row r="2158" spans="1:29" s="12" customFormat="1" x14ac:dyDescent="0.25">
      <c r="A2158" s="125" t="s">
        <v>125</v>
      </c>
      <c r="B2158" s="126">
        <v>12</v>
      </c>
      <c r="C2158" s="125" t="s">
        <v>31</v>
      </c>
      <c r="D2158" s="127">
        <v>2616.7200000000003</v>
      </c>
      <c r="E2158" s="128">
        <v>3178.3099999999995</v>
      </c>
      <c r="F2158" s="128">
        <v>3499.2299999999996</v>
      </c>
      <c r="G2158" s="129">
        <v>4278</v>
      </c>
      <c r="H2158" s="127">
        <v>2616.7200000000003</v>
      </c>
      <c r="I2158" s="128">
        <v>3178.3099999999995</v>
      </c>
      <c r="J2158" s="128">
        <v>3458.7299999999996</v>
      </c>
      <c r="K2158" s="129">
        <v>3621.8399999999997</v>
      </c>
      <c r="L2158" s="130">
        <v>983.34</v>
      </c>
      <c r="M2158" s="167">
        <v>0</v>
      </c>
      <c r="N2158" s="167">
        <v>165.38</v>
      </c>
      <c r="O2158" s="131">
        <v>780.14</v>
      </c>
      <c r="P2158" s="170">
        <v>0</v>
      </c>
      <c r="Q2158" s="171">
        <v>131.59</v>
      </c>
      <c r="R2158" s="132">
        <v>200.33</v>
      </c>
      <c r="S2158" s="175">
        <v>0</v>
      </c>
      <c r="T2158" s="175">
        <v>33.79</v>
      </c>
      <c r="U2158" s="132">
        <v>2.87</v>
      </c>
      <c r="V2158" s="133">
        <v>1633.38</v>
      </c>
      <c r="W2158" s="14">
        <v>2194.9699999999998</v>
      </c>
      <c r="X2158" s="14">
        <v>2515.89</v>
      </c>
      <c r="Y2158" s="134">
        <v>3294.66</v>
      </c>
      <c r="Z2158" s="135">
        <v>1633.38</v>
      </c>
      <c r="AA2158" s="14">
        <v>2194.9699999999998</v>
      </c>
      <c r="AB2158" s="14">
        <v>2475.39</v>
      </c>
      <c r="AC2158" s="134">
        <v>2638.5</v>
      </c>
    </row>
    <row r="2159" spans="1:29" s="12" customFormat="1" x14ac:dyDescent="0.25">
      <c r="A2159" s="125" t="s">
        <v>125</v>
      </c>
      <c r="B2159" s="126">
        <v>13</v>
      </c>
      <c r="C2159" s="125" t="s">
        <v>31</v>
      </c>
      <c r="D2159" s="127">
        <v>2604.67</v>
      </c>
      <c r="E2159" s="128">
        <v>3166.26</v>
      </c>
      <c r="F2159" s="128">
        <v>3487.1800000000003</v>
      </c>
      <c r="G2159" s="129">
        <v>4265.95</v>
      </c>
      <c r="H2159" s="127">
        <v>2604.67</v>
      </c>
      <c r="I2159" s="128">
        <v>3166.26</v>
      </c>
      <c r="J2159" s="128">
        <v>3446.6800000000003</v>
      </c>
      <c r="K2159" s="129">
        <v>3609.79</v>
      </c>
      <c r="L2159" s="130">
        <v>971.29</v>
      </c>
      <c r="M2159" s="167">
        <v>0.01</v>
      </c>
      <c r="N2159" s="167">
        <v>158.61000000000001</v>
      </c>
      <c r="O2159" s="131">
        <v>770.55</v>
      </c>
      <c r="P2159" s="170">
        <v>0.01</v>
      </c>
      <c r="Q2159" s="171">
        <v>126.2</v>
      </c>
      <c r="R2159" s="132">
        <v>197.87</v>
      </c>
      <c r="S2159" s="175">
        <v>0</v>
      </c>
      <c r="T2159" s="175">
        <v>32.409999999999997</v>
      </c>
      <c r="U2159" s="132">
        <v>2.87</v>
      </c>
      <c r="V2159" s="133">
        <v>1633.38</v>
      </c>
      <c r="W2159" s="14">
        <v>2194.9699999999998</v>
      </c>
      <c r="X2159" s="14">
        <v>2515.89</v>
      </c>
      <c r="Y2159" s="134">
        <v>3294.66</v>
      </c>
      <c r="Z2159" s="135">
        <v>1633.38</v>
      </c>
      <c r="AA2159" s="14">
        <v>2194.9699999999998</v>
      </c>
      <c r="AB2159" s="14">
        <v>2475.39</v>
      </c>
      <c r="AC2159" s="134">
        <v>2638.5</v>
      </c>
    </row>
    <row r="2160" spans="1:29" s="12" customFormat="1" x14ac:dyDescent="0.25">
      <c r="A2160" s="125" t="s">
        <v>125</v>
      </c>
      <c r="B2160" s="126">
        <v>14</v>
      </c>
      <c r="C2160" s="125" t="s">
        <v>31</v>
      </c>
      <c r="D2160" s="127">
        <v>2576.2600000000002</v>
      </c>
      <c r="E2160" s="128">
        <v>3137.85</v>
      </c>
      <c r="F2160" s="128">
        <v>3458.77</v>
      </c>
      <c r="G2160" s="129">
        <v>4237.54</v>
      </c>
      <c r="H2160" s="127">
        <v>2576.2600000000002</v>
      </c>
      <c r="I2160" s="128">
        <v>3137.85</v>
      </c>
      <c r="J2160" s="128">
        <v>3418.27</v>
      </c>
      <c r="K2160" s="129">
        <v>3581.38</v>
      </c>
      <c r="L2160" s="130">
        <v>942.88</v>
      </c>
      <c r="M2160" s="167">
        <v>0.01</v>
      </c>
      <c r="N2160" s="167">
        <v>385.37</v>
      </c>
      <c r="O2160" s="131">
        <v>747.94</v>
      </c>
      <c r="P2160" s="170">
        <v>0.01</v>
      </c>
      <c r="Q2160" s="171">
        <v>306.63</v>
      </c>
      <c r="R2160" s="132">
        <v>192.07</v>
      </c>
      <c r="S2160" s="175">
        <v>0</v>
      </c>
      <c r="T2160" s="175">
        <v>78.739999999999995</v>
      </c>
      <c r="U2160" s="132">
        <v>2.87</v>
      </c>
      <c r="V2160" s="133">
        <v>1633.38</v>
      </c>
      <c r="W2160" s="14">
        <v>2194.9699999999998</v>
      </c>
      <c r="X2160" s="14">
        <v>2515.89</v>
      </c>
      <c r="Y2160" s="134">
        <v>3294.66</v>
      </c>
      <c r="Z2160" s="135">
        <v>1633.38</v>
      </c>
      <c r="AA2160" s="14">
        <v>2194.9699999999998</v>
      </c>
      <c r="AB2160" s="14">
        <v>2475.39</v>
      </c>
      <c r="AC2160" s="134">
        <v>2638.5</v>
      </c>
    </row>
    <row r="2161" spans="1:29" s="12" customFormat="1" x14ac:dyDescent="0.25">
      <c r="A2161" s="125" t="s">
        <v>125</v>
      </c>
      <c r="B2161" s="126">
        <v>15</v>
      </c>
      <c r="C2161" s="125" t="s">
        <v>31</v>
      </c>
      <c r="D2161" s="127">
        <v>2547.3500000000004</v>
      </c>
      <c r="E2161" s="128">
        <v>3108.94</v>
      </c>
      <c r="F2161" s="128">
        <v>3429.86</v>
      </c>
      <c r="G2161" s="129">
        <v>4208.63</v>
      </c>
      <c r="H2161" s="127">
        <v>2547.3500000000004</v>
      </c>
      <c r="I2161" s="128">
        <v>3108.94</v>
      </c>
      <c r="J2161" s="128">
        <v>3389.36</v>
      </c>
      <c r="K2161" s="129">
        <v>3552.4700000000003</v>
      </c>
      <c r="L2161" s="130">
        <v>913.97</v>
      </c>
      <c r="M2161" s="167">
        <v>0</v>
      </c>
      <c r="N2161" s="167">
        <v>186.64999999999998</v>
      </c>
      <c r="O2161" s="131">
        <v>724.94</v>
      </c>
      <c r="P2161" s="170">
        <v>0</v>
      </c>
      <c r="Q2161" s="171">
        <v>148.51</v>
      </c>
      <c r="R2161" s="132">
        <v>186.16</v>
      </c>
      <c r="S2161" s="175">
        <v>0</v>
      </c>
      <c r="T2161" s="175">
        <v>38.14</v>
      </c>
      <c r="U2161" s="132">
        <v>2.87</v>
      </c>
      <c r="V2161" s="133">
        <v>1633.38</v>
      </c>
      <c r="W2161" s="14">
        <v>2194.9699999999998</v>
      </c>
      <c r="X2161" s="14">
        <v>2515.89</v>
      </c>
      <c r="Y2161" s="134">
        <v>3294.66</v>
      </c>
      <c r="Z2161" s="135">
        <v>1633.38</v>
      </c>
      <c r="AA2161" s="14">
        <v>2194.9699999999998</v>
      </c>
      <c r="AB2161" s="14">
        <v>2475.39</v>
      </c>
      <c r="AC2161" s="134">
        <v>2638.5</v>
      </c>
    </row>
    <row r="2162" spans="1:29" s="12" customFormat="1" x14ac:dyDescent="0.25">
      <c r="A2162" s="125" t="s">
        <v>125</v>
      </c>
      <c r="B2162" s="126">
        <v>16</v>
      </c>
      <c r="C2162" s="125" t="s">
        <v>31</v>
      </c>
      <c r="D2162" s="127">
        <v>2540.5500000000002</v>
      </c>
      <c r="E2162" s="128">
        <v>3102.1399999999994</v>
      </c>
      <c r="F2162" s="128">
        <v>3423.0599999999995</v>
      </c>
      <c r="G2162" s="129">
        <v>4201.83</v>
      </c>
      <c r="H2162" s="127">
        <v>2540.5500000000002</v>
      </c>
      <c r="I2162" s="128">
        <v>3102.1399999999994</v>
      </c>
      <c r="J2162" s="128">
        <v>3382.5599999999995</v>
      </c>
      <c r="K2162" s="129">
        <v>3545.67</v>
      </c>
      <c r="L2162" s="130">
        <v>907.17</v>
      </c>
      <c r="M2162" s="167">
        <v>0.01</v>
      </c>
      <c r="N2162" s="167">
        <v>450.87</v>
      </c>
      <c r="O2162" s="131">
        <v>719.53</v>
      </c>
      <c r="P2162" s="170">
        <v>0.01</v>
      </c>
      <c r="Q2162" s="171">
        <v>358.75</v>
      </c>
      <c r="R2162" s="132">
        <v>184.77</v>
      </c>
      <c r="S2162" s="175">
        <v>0</v>
      </c>
      <c r="T2162" s="175">
        <v>92.12</v>
      </c>
      <c r="U2162" s="132">
        <v>2.87</v>
      </c>
      <c r="V2162" s="133">
        <v>1633.38</v>
      </c>
      <c r="W2162" s="14">
        <v>2194.9699999999998</v>
      </c>
      <c r="X2162" s="14">
        <v>2515.89</v>
      </c>
      <c r="Y2162" s="134">
        <v>3294.66</v>
      </c>
      <c r="Z2162" s="135">
        <v>1633.38</v>
      </c>
      <c r="AA2162" s="14">
        <v>2194.9699999999998</v>
      </c>
      <c r="AB2162" s="14">
        <v>2475.39</v>
      </c>
      <c r="AC2162" s="134">
        <v>2638.5</v>
      </c>
    </row>
    <row r="2163" spans="1:29" s="12" customFormat="1" x14ac:dyDescent="0.25">
      <c r="A2163" s="125" t="s">
        <v>125</v>
      </c>
      <c r="B2163" s="126">
        <v>17</v>
      </c>
      <c r="C2163" s="125" t="s">
        <v>31</v>
      </c>
      <c r="D2163" s="127">
        <v>2536.4899999999998</v>
      </c>
      <c r="E2163" s="128">
        <v>3098.08</v>
      </c>
      <c r="F2163" s="128">
        <v>3419</v>
      </c>
      <c r="G2163" s="129">
        <v>4197.7699999999995</v>
      </c>
      <c r="H2163" s="127">
        <v>2536.4899999999998</v>
      </c>
      <c r="I2163" s="128">
        <v>3098.08</v>
      </c>
      <c r="J2163" s="128">
        <v>3378.5</v>
      </c>
      <c r="K2163" s="129">
        <v>3541.6099999999997</v>
      </c>
      <c r="L2163" s="130">
        <v>903.11</v>
      </c>
      <c r="M2163" s="167">
        <v>0</v>
      </c>
      <c r="N2163" s="167">
        <v>332.51</v>
      </c>
      <c r="O2163" s="131">
        <v>716.3</v>
      </c>
      <c r="P2163" s="170">
        <v>0</v>
      </c>
      <c r="Q2163" s="171">
        <v>264.57</v>
      </c>
      <c r="R2163" s="132">
        <v>183.94</v>
      </c>
      <c r="S2163" s="175">
        <v>0</v>
      </c>
      <c r="T2163" s="175">
        <v>67.94</v>
      </c>
      <c r="U2163" s="132">
        <v>2.87</v>
      </c>
      <c r="V2163" s="133">
        <v>1633.38</v>
      </c>
      <c r="W2163" s="14">
        <v>2194.9699999999998</v>
      </c>
      <c r="X2163" s="14">
        <v>2515.89</v>
      </c>
      <c r="Y2163" s="134">
        <v>3294.66</v>
      </c>
      <c r="Z2163" s="135">
        <v>1633.38</v>
      </c>
      <c r="AA2163" s="14">
        <v>2194.9699999999998</v>
      </c>
      <c r="AB2163" s="14">
        <v>2475.39</v>
      </c>
      <c r="AC2163" s="134">
        <v>2638.5</v>
      </c>
    </row>
    <row r="2164" spans="1:29" s="12" customFormat="1" x14ac:dyDescent="0.25">
      <c r="A2164" s="125" t="s">
        <v>125</v>
      </c>
      <c r="B2164" s="126">
        <v>18</v>
      </c>
      <c r="C2164" s="125" t="s">
        <v>31</v>
      </c>
      <c r="D2164" s="127">
        <v>2554.1600000000003</v>
      </c>
      <c r="E2164" s="128">
        <v>3115.75</v>
      </c>
      <c r="F2164" s="128">
        <v>3436.67</v>
      </c>
      <c r="G2164" s="129">
        <v>4215.4399999999996</v>
      </c>
      <c r="H2164" s="127">
        <v>2554.1600000000003</v>
      </c>
      <c r="I2164" s="128">
        <v>3115.75</v>
      </c>
      <c r="J2164" s="128">
        <v>3396.17</v>
      </c>
      <c r="K2164" s="129">
        <v>3559.28</v>
      </c>
      <c r="L2164" s="130">
        <v>920.78000000000009</v>
      </c>
      <c r="M2164" s="167">
        <v>0</v>
      </c>
      <c r="N2164" s="167">
        <v>254.8</v>
      </c>
      <c r="O2164" s="131">
        <v>730.36</v>
      </c>
      <c r="P2164" s="170">
        <v>0</v>
      </c>
      <c r="Q2164" s="171">
        <v>202.74</v>
      </c>
      <c r="R2164" s="132">
        <v>187.55</v>
      </c>
      <c r="S2164" s="175">
        <v>0</v>
      </c>
      <c r="T2164" s="175">
        <v>52.06</v>
      </c>
      <c r="U2164" s="132">
        <v>2.87</v>
      </c>
      <c r="V2164" s="133">
        <v>1633.38</v>
      </c>
      <c r="W2164" s="14">
        <v>2194.9699999999998</v>
      </c>
      <c r="X2164" s="14">
        <v>2515.89</v>
      </c>
      <c r="Y2164" s="134">
        <v>3294.66</v>
      </c>
      <c r="Z2164" s="135">
        <v>1633.38</v>
      </c>
      <c r="AA2164" s="14">
        <v>2194.9699999999998</v>
      </c>
      <c r="AB2164" s="14">
        <v>2475.39</v>
      </c>
      <c r="AC2164" s="134">
        <v>2638.5</v>
      </c>
    </row>
    <row r="2165" spans="1:29" s="12" customFormat="1" x14ac:dyDescent="0.25">
      <c r="A2165" s="125" t="s">
        <v>125</v>
      </c>
      <c r="B2165" s="126">
        <v>19</v>
      </c>
      <c r="C2165" s="125" t="s">
        <v>31</v>
      </c>
      <c r="D2165" s="127">
        <v>2697.59</v>
      </c>
      <c r="E2165" s="128">
        <v>3259.18</v>
      </c>
      <c r="F2165" s="128">
        <v>3580.1</v>
      </c>
      <c r="G2165" s="129">
        <v>4358.87</v>
      </c>
      <c r="H2165" s="127">
        <v>2697.59</v>
      </c>
      <c r="I2165" s="128">
        <v>3259.18</v>
      </c>
      <c r="J2165" s="128">
        <v>3539.6</v>
      </c>
      <c r="K2165" s="129">
        <v>3702.71</v>
      </c>
      <c r="L2165" s="130">
        <v>1064.21</v>
      </c>
      <c r="M2165" s="167">
        <v>5.74</v>
      </c>
      <c r="N2165" s="167">
        <v>0</v>
      </c>
      <c r="O2165" s="131">
        <v>844.48</v>
      </c>
      <c r="P2165" s="170">
        <v>4.57</v>
      </c>
      <c r="Q2165" s="171">
        <v>0</v>
      </c>
      <c r="R2165" s="132">
        <v>216.86</v>
      </c>
      <c r="S2165" s="175">
        <v>1.17</v>
      </c>
      <c r="T2165" s="175">
        <v>0</v>
      </c>
      <c r="U2165" s="132">
        <v>2.87</v>
      </c>
      <c r="V2165" s="133">
        <v>1633.38</v>
      </c>
      <c r="W2165" s="14">
        <v>2194.9699999999998</v>
      </c>
      <c r="X2165" s="14">
        <v>2515.89</v>
      </c>
      <c r="Y2165" s="134">
        <v>3294.66</v>
      </c>
      <c r="Z2165" s="135">
        <v>1633.38</v>
      </c>
      <c r="AA2165" s="14">
        <v>2194.9699999999998</v>
      </c>
      <c r="AB2165" s="14">
        <v>2475.39</v>
      </c>
      <c r="AC2165" s="134">
        <v>2638.5</v>
      </c>
    </row>
    <row r="2166" spans="1:29" s="12" customFormat="1" x14ac:dyDescent="0.25">
      <c r="A2166" s="125" t="s">
        <v>125</v>
      </c>
      <c r="B2166" s="126">
        <v>20</v>
      </c>
      <c r="C2166" s="125" t="s">
        <v>31</v>
      </c>
      <c r="D2166" s="127">
        <v>2701.23</v>
      </c>
      <c r="E2166" s="128">
        <v>3262.8199999999997</v>
      </c>
      <c r="F2166" s="128">
        <v>3583.74</v>
      </c>
      <c r="G2166" s="129">
        <v>4362.5099999999993</v>
      </c>
      <c r="H2166" s="127">
        <v>2701.23</v>
      </c>
      <c r="I2166" s="128">
        <v>3262.8199999999997</v>
      </c>
      <c r="J2166" s="128">
        <v>3543.24</v>
      </c>
      <c r="K2166" s="129">
        <v>3706.35</v>
      </c>
      <c r="L2166" s="130">
        <v>1067.8499999999999</v>
      </c>
      <c r="M2166" s="167">
        <v>0</v>
      </c>
      <c r="N2166" s="167">
        <v>277.66000000000003</v>
      </c>
      <c r="O2166" s="131">
        <v>847.38</v>
      </c>
      <c r="P2166" s="170">
        <v>0</v>
      </c>
      <c r="Q2166" s="171">
        <v>220.93</v>
      </c>
      <c r="R2166" s="132">
        <v>217.6</v>
      </c>
      <c r="S2166" s="175">
        <v>0</v>
      </c>
      <c r="T2166" s="175">
        <v>56.73</v>
      </c>
      <c r="U2166" s="132">
        <v>2.87</v>
      </c>
      <c r="V2166" s="133">
        <v>1633.38</v>
      </c>
      <c r="W2166" s="14">
        <v>2194.9699999999998</v>
      </c>
      <c r="X2166" s="14">
        <v>2515.89</v>
      </c>
      <c r="Y2166" s="134">
        <v>3294.66</v>
      </c>
      <c r="Z2166" s="135">
        <v>1633.38</v>
      </c>
      <c r="AA2166" s="14">
        <v>2194.9699999999998</v>
      </c>
      <c r="AB2166" s="14">
        <v>2475.39</v>
      </c>
      <c r="AC2166" s="134">
        <v>2638.5</v>
      </c>
    </row>
    <row r="2167" spans="1:29" s="12" customFormat="1" x14ac:dyDescent="0.25">
      <c r="A2167" s="125" t="s">
        <v>125</v>
      </c>
      <c r="B2167" s="126">
        <v>21</v>
      </c>
      <c r="C2167" s="125" t="s">
        <v>31</v>
      </c>
      <c r="D2167" s="127">
        <v>2660.55</v>
      </c>
      <c r="E2167" s="128">
        <v>3222.1399999999994</v>
      </c>
      <c r="F2167" s="128">
        <v>3543.0599999999995</v>
      </c>
      <c r="G2167" s="129">
        <v>4321.83</v>
      </c>
      <c r="H2167" s="127">
        <v>2660.55</v>
      </c>
      <c r="I2167" s="128">
        <v>3222.1399999999994</v>
      </c>
      <c r="J2167" s="128">
        <v>3502.5599999999995</v>
      </c>
      <c r="K2167" s="129">
        <v>3665.67</v>
      </c>
      <c r="L2167" s="130">
        <v>1027.1699999999998</v>
      </c>
      <c r="M2167" s="167">
        <v>0</v>
      </c>
      <c r="N2167" s="167">
        <v>427.4</v>
      </c>
      <c r="O2167" s="131">
        <v>815.01</v>
      </c>
      <c r="P2167" s="170">
        <v>0</v>
      </c>
      <c r="Q2167" s="171">
        <v>340.07</v>
      </c>
      <c r="R2167" s="132">
        <v>209.29</v>
      </c>
      <c r="S2167" s="175">
        <v>0</v>
      </c>
      <c r="T2167" s="175">
        <v>87.33</v>
      </c>
      <c r="U2167" s="132">
        <v>2.87</v>
      </c>
      <c r="V2167" s="133">
        <v>1633.38</v>
      </c>
      <c r="W2167" s="14">
        <v>2194.9699999999998</v>
      </c>
      <c r="X2167" s="14">
        <v>2515.89</v>
      </c>
      <c r="Y2167" s="134">
        <v>3294.66</v>
      </c>
      <c r="Z2167" s="135">
        <v>1633.38</v>
      </c>
      <c r="AA2167" s="14">
        <v>2194.9699999999998</v>
      </c>
      <c r="AB2167" s="14">
        <v>2475.39</v>
      </c>
      <c r="AC2167" s="134">
        <v>2638.5</v>
      </c>
    </row>
    <row r="2168" spans="1:29" s="12" customFormat="1" x14ac:dyDescent="0.25">
      <c r="A2168" s="125" t="s">
        <v>125</v>
      </c>
      <c r="B2168" s="126">
        <v>22</v>
      </c>
      <c r="C2168" s="125" t="s">
        <v>31</v>
      </c>
      <c r="D2168" s="127">
        <v>2522.15</v>
      </c>
      <c r="E2168" s="128">
        <v>3083.74</v>
      </c>
      <c r="F2168" s="128">
        <v>3404.66</v>
      </c>
      <c r="G2168" s="129">
        <v>4183.43</v>
      </c>
      <c r="H2168" s="127">
        <v>2522.15</v>
      </c>
      <c r="I2168" s="128">
        <v>3083.74</v>
      </c>
      <c r="J2168" s="128">
        <v>3364.16</v>
      </c>
      <c r="K2168" s="129">
        <v>3527.27</v>
      </c>
      <c r="L2168" s="130">
        <v>888.77</v>
      </c>
      <c r="M2168" s="167">
        <v>0.01</v>
      </c>
      <c r="N2168" s="167">
        <v>321.37</v>
      </c>
      <c r="O2168" s="131">
        <v>704.89</v>
      </c>
      <c r="P2168" s="170">
        <v>0.01</v>
      </c>
      <c r="Q2168" s="171">
        <v>255.71</v>
      </c>
      <c r="R2168" s="132">
        <v>181.01</v>
      </c>
      <c r="S2168" s="175">
        <v>0</v>
      </c>
      <c r="T2168" s="175">
        <v>65.66</v>
      </c>
      <c r="U2168" s="132">
        <v>2.87</v>
      </c>
      <c r="V2168" s="133">
        <v>1633.38</v>
      </c>
      <c r="W2168" s="14">
        <v>2194.9699999999998</v>
      </c>
      <c r="X2168" s="14">
        <v>2515.89</v>
      </c>
      <c r="Y2168" s="134">
        <v>3294.66</v>
      </c>
      <c r="Z2168" s="135">
        <v>1633.38</v>
      </c>
      <c r="AA2168" s="14">
        <v>2194.9699999999998</v>
      </c>
      <c r="AB2168" s="14">
        <v>2475.39</v>
      </c>
      <c r="AC2168" s="134">
        <v>2638.5</v>
      </c>
    </row>
    <row r="2169" spans="1:29" s="12" customFormat="1" x14ac:dyDescent="0.25">
      <c r="A2169" s="125" t="s">
        <v>125</v>
      </c>
      <c r="B2169" s="126">
        <v>23</v>
      </c>
      <c r="C2169" s="125" t="s">
        <v>31</v>
      </c>
      <c r="D2169" s="127">
        <v>2558.64</v>
      </c>
      <c r="E2169" s="128">
        <v>3120.23</v>
      </c>
      <c r="F2169" s="128">
        <v>3441.15</v>
      </c>
      <c r="G2169" s="129">
        <v>4219.92</v>
      </c>
      <c r="H2169" s="127">
        <v>2558.64</v>
      </c>
      <c r="I2169" s="128">
        <v>3120.23</v>
      </c>
      <c r="J2169" s="128">
        <v>3400.65</v>
      </c>
      <c r="K2169" s="129">
        <v>3563.76</v>
      </c>
      <c r="L2169" s="130">
        <v>925.26</v>
      </c>
      <c r="M2169" s="167">
        <v>0</v>
      </c>
      <c r="N2169" s="167">
        <v>391.34</v>
      </c>
      <c r="O2169" s="131">
        <v>733.92</v>
      </c>
      <c r="P2169" s="170">
        <v>0</v>
      </c>
      <c r="Q2169" s="171">
        <v>311.38</v>
      </c>
      <c r="R2169" s="132">
        <v>188.47</v>
      </c>
      <c r="S2169" s="175">
        <v>0</v>
      </c>
      <c r="T2169" s="175">
        <v>79.959999999999994</v>
      </c>
      <c r="U2169" s="132">
        <v>2.87</v>
      </c>
      <c r="V2169" s="133">
        <v>1633.38</v>
      </c>
      <c r="W2169" s="14">
        <v>2194.9699999999998</v>
      </c>
      <c r="X2169" s="14">
        <v>2515.89</v>
      </c>
      <c r="Y2169" s="134">
        <v>3294.66</v>
      </c>
      <c r="Z2169" s="135">
        <v>1633.38</v>
      </c>
      <c r="AA2169" s="14">
        <v>2194.9699999999998</v>
      </c>
      <c r="AB2169" s="14">
        <v>2475.39</v>
      </c>
      <c r="AC2169" s="134">
        <v>2638.5</v>
      </c>
    </row>
    <row r="2170" spans="1:29" s="12" customFormat="1" x14ac:dyDescent="0.25">
      <c r="A2170" s="125" t="s">
        <v>126</v>
      </c>
      <c r="B2170" s="126">
        <v>0</v>
      </c>
      <c r="C2170" s="125" t="s">
        <v>31</v>
      </c>
      <c r="D2170" s="127">
        <v>2482.6999999999998</v>
      </c>
      <c r="E2170" s="128">
        <v>3044.29</v>
      </c>
      <c r="F2170" s="128">
        <v>3365.21</v>
      </c>
      <c r="G2170" s="129">
        <v>4143.9799999999996</v>
      </c>
      <c r="H2170" s="127">
        <v>2482.6999999999998</v>
      </c>
      <c r="I2170" s="128">
        <v>3044.29</v>
      </c>
      <c r="J2170" s="128">
        <v>3324.71</v>
      </c>
      <c r="K2170" s="129">
        <v>3487.82</v>
      </c>
      <c r="L2170" s="130">
        <v>849.32</v>
      </c>
      <c r="M2170" s="167">
        <v>0</v>
      </c>
      <c r="N2170" s="167">
        <v>134.24</v>
      </c>
      <c r="O2170" s="131">
        <v>673.5</v>
      </c>
      <c r="P2170" s="170">
        <v>0</v>
      </c>
      <c r="Q2170" s="171">
        <v>106.81</v>
      </c>
      <c r="R2170" s="132">
        <v>172.95</v>
      </c>
      <c r="S2170" s="175">
        <v>0</v>
      </c>
      <c r="T2170" s="175">
        <v>27.43</v>
      </c>
      <c r="U2170" s="132">
        <v>2.87</v>
      </c>
      <c r="V2170" s="133">
        <v>1633.38</v>
      </c>
      <c r="W2170" s="14">
        <v>2194.9699999999998</v>
      </c>
      <c r="X2170" s="14">
        <v>2515.89</v>
      </c>
      <c r="Y2170" s="134">
        <v>3294.66</v>
      </c>
      <c r="Z2170" s="135">
        <v>1633.38</v>
      </c>
      <c r="AA2170" s="14">
        <v>2194.9699999999998</v>
      </c>
      <c r="AB2170" s="14">
        <v>2475.39</v>
      </c>
      <c r="AC2170" s="134">
        <v>2638.5</v>
      </c>
    </row>
    <row r="2171" spans="1:29" s="12" customFormat="1" x14ac:dyDescent="0.25">
      <c r="A2171" s="125" t="s">
        <v>126</v>
      </c>
      <c r="B2171" s="126">
        <v>1</v>
      </c>
      <c r="C2171" s="125" t="s">
        <v>31</v>
      </c>
      <c r="D2171" s="127">
        <v>2439.1000000000004</v>
      </c>
      <c r="E2171" s="128">
        <v>3000.6899999999996</v>
      </c>
      <c r="F2171" s="128">
        <v>3321.6099999999997</v>
      </c>
      <c r="G2171" s="129">
        <v>4100.3799999999992</v>
      </c>
      <c r="H2171" s="127">
        <v>2439.1000000000004</v>
      </c>
      <c r="I2171" s="128">
        <v>3000.6899999999996</v>
      </c>
      <c r="J2171" s="128">
        <v>3281.1099999999997</v>
      </c>
      <c r="K2171" s="129">
        <v>3444.22</v>
      </c>
      <c r="L2171" s="130">
        <v>805.71999999999991</v>
      </c>
      <c r="M2171" s="167">
        <v>0</v>
      </c>
      <c r="N2171" s="167">
        <v>91.51</v>
      </c>
      <c r="O2171" s="131">
        <v>638.80999999999995</v>
      </c>
      <c r="P2171" s="170">
        <v>0</v>
      </c>
      <c r="Q2171" s="171">
        <v>72.81</v>
      </c>
      <c r="R2171" s="132">
        <v>164.04</v>
      </c>
      <c r="S2171" s="175">
        <v>0</v>
      </c>
      <c r="T2171" s="175">
        <v>18.7</v>
      </c>
      <c r="U2171" s="132">
        <v>2.87</v>
      </c>
      <c r="V2171" s="133">
        <v>1633.38</v>
      </c>
      <c r="W2171" s="14">
        <v>2194.9699999999998</v>
      </c>
      <c r="X2171" s="14">
        <v>2515.89</v>
      </c>
      <c r="Y2171" s="134">
        <v>3294.66</v>
      </c>
      <c r="Z2171" s="135">
        <v>1633.38</v>
      </c>
      <c r="AA2171" s="14">
        <v>2194.9699999999998</v>
      </c>
      <c r="AB2171" s="14">
        <v>2475.39</v>
      </c>
      <c r="AC2171" s="134">
        <v>2638.5</v>
      </c>
    </row>
    <row r="2172" spans="1:29" s="12" customFormat="1" x14ac:dyDescent="0.25">
      <c r="A2172" s="125" t="s">
        <v>126</v>
      </c>
      <c r="B2172" s="126">
        <v>2</v>
      </c>
      <c r="C2172" s="125" t="s">
        <v>31</v>
      </c>
      <c r="D2172" s="127">
        <v>2410.77</v>
      </c>
      <c r="E2172" s="128">
        <v>2972.3599999999997</v>
      </c>
      <c r="F2172" s="128">
        <v>3293.2799999999997</v>
      </c>
      <c r="G2172" s="129">
        <v>4072.0499999999997</v>
      </c>
      <c r="H2172" s="127">
        <v>2410.77</v>
      </c>
      <c r="I2172" s="128">
        <v>2972.3599999999997</v>
      </c>
      <c r="J2172" s="128">
        <v>3252.7799999999997</v>
      </c>
      <c r="K2172" s="129">
        <v>3415.89</v>
      </c>
      <c r="L2172" s="130">
        <v>777.39</v>
      </c>
      <c r="M2172" s="167">
        <v>0</v>
      </c>
      <c r="N2172" s="167">
        <v>87.740000000000009</v>
      </c>
      <c r="O2172" s="131">
        <v>616.27</v>
      </c>
      <c r="P2172" s="170">
        <v>0</v>
      </c>
      <c r="Q2172" s="171">
        <v>69.81</v>
      </c>
      <c r="R2172" s="132">
        <v>158.25</v>
      </c>
      <c r="S2172" s="175">
        <v>0</v>
      </c>
      <c r="T2172" s="175">
        <v>17.93</v>
      </c>
      <c r="U2172" s="132">
        <v>2.87</v>
      </c>
      <c r="V2172" s="133">
        <v>1633.38</v>
      </c>
      <c r="W2172" s="14">
        <v>2194.9699999999998</v>
      </c>
      <c r="X2172" s="14">
        <v>2515.89</v>
      </c>
      <c r="Y2172" s="134">
        <v>3294.66</v>
      </c>
      <c r="Z2172" s="135">
        <v>1633.38</v>
      </c>
      <c r="AA2172" s="14">
        <v>2194.9699999999998</v>
      </c>
      <c r="AB2172" s="14">
        <v>2475.39</v>
      </c>
      <c r="AC2172" s="134">
        <v>2638.5</v>
      </c>
    </row>
    <row r="2173" spans="1:29" s="12" customFormat="1" x14ac:dyDescent="0.25">
      <c r="A2173" s="125" t="s">
        <v>126</v>
      </c>
      <c r="B2173" s="126">
        <v>3</v>
      </c>
      <c r="C2173" s="125" t="s">
        <v>31</v>
      </c>
      <c r="D2173" s="127">
        <v>2403.09</v>
      </c>
      <c r="E2173" s="128">
        <v>2964.68</v>
      </c>
      <c r="F2173" s="128">
        <v>3285.6</v>
      </c>
      <c r="G2173" s="129">
        <v>4064.37</v>
      </c>
      <c r="H2173" s="127">
        <v>2403.09</v>
      </c>
      <c r="I2173" s="128">
        <v>2964.68</v>
      </c>
      <c r="J2173" s="128">
        <v>3245.1</v>
      </c>
      <c r="K2173" s="129">
        <v>3408.21</v>
      </c>
      <c r="L2173" s="130">
        <v>769.70999999999992</v>
      </c>
      <c r="M2173" s="167">
        <v>0</v>
      </c>
      <c r="N2173" s="167">
        <v>85.19</v>
      </c>
      <c r="O2173" s="131">
        <v>610.16</v>
      </c>
      <c r="P2173" s="170">
        <v>0</v>
      </c>
      <c r="Q2173" s="171">
        <v>67.78</v>
      </c>
      <c r="R2173" s="132">
        <v>156.68</v>
      </c>
      <c r="S2173" s="175">
        <v>0</v>
      </c>
      <c r="T2173" s="175">
        <v>17.41</v>
      </c>
      <c r="U2173" s="132">
        <v>2.87</v>
      </c>
      <c r="V2173" s="133">
        <v>1633.38</v>
      </c>
      <c r="W2173" s="14">
        <v>2194.9699999999998</v>
      </c>
      <c r="X2173" s="14">
        <v>2515.89</v>
      </c>
      <c r="Y2173" s="134">
        <v>3294.66</v>
      </c>
      <c r="Z2173" s="135">
        <v>1633.38</v>
      </c>
      <c r="AA2173" s="14">
        <v>2194.9699999999998</v>
      </c>
      <c r="AB2173" s="14">
        <v>2475.39</v>
      </c>
      <c r="AC2173" s="134">
        <v>2638.5</v>
      </c>
    </row>
    <row r="2174" spans="1:29" s="12" customFormat="1" x14ac:dyDescent="0.25">
      <c r="A2174" s="125" t="s">
        <v>126</v>
      </c>
      <c r="B2174" s="126">
        <v>4</v>
      </c>
      <c r="C2174" s="125" t="s">
        <v>31</v>
      </c>
      <c r="D2174" s="127">
        <v>2396.5100000000002</v>
      </c>
      <c r="E2174" s="128">
        <v>2958.1</v>
      </c>
      <c r="F2174" s="128">
        <v>3279.02</v>
      </c>
      <c r="G2174" s="129">
        <v>4057.79</v>
      </c>
      <c r="H2174" s="127">
        <v>2396.5100000000002</v>
      </c>
      <c r="I2174" s="128">
        <v>2958.1</v>
      </c>
      <c r="J2174" s="128">
        <v>3238.52</v>
      </c>
      <c r="K2174" s="129">
        <v>3401.63</v>
      </c>
      <c r="L2174" s="130">
        <v>763.13</v>
      </c>
      <c r="M2174" s="167">
        <v>0</v>
      </c>
      <c r="N2174" s="167">
        <v>93.44</v>
      </c>
      <c r="O2174" s="131">
        <v>604.91999999999996</v>
      </c>
      <c r="P2174" s="170">
        <v>0</v>
      </c>
      <c r="Q2174" s="171">
        <v>74.349999999999994</v>
      </c>
      <c r="R2174" s="132">
        <v>155.34</v>
      </c>
      <c r="S2174" s="175">
        <v>0</v>
      </c>
      <c r="T2174" s="175">
        <v>19.09</v>
      </c>
      <c r="U2174" s="132">
        <v>2.87</v>
      </c>
      <c r="V2174" s="133">
        <v>1633.38</v>
      </c>
      <c r="W2174" s="14">
        <v>2194.9699999999998</v>
      </c>
      <c r="X2174" s="14">
        <v>2515.89</v>
      </c>
      <c r="Y2174" s="134">
        <v>3294.66</v>
      </c>
      <c r="Z2174" s="135">
        <v>1633.38</v>
      </c>
      <c r="AA2174" s="14">
        <v>2194.9699999999998</v>
      </c>
      <c r="AB2174" s="14">
        <v>2475.39</v>
      </c>
      <c r="AC2174" s="134">
        <v>2638.5</v>
      </c>
    </row>
    <row r="2175" spans="1:29" s="12" customFormat="1" x14ac:dyDescent="0.25">
      <c r="A2175" s="125" t="s">
        <v>126</v>
      </c>
      <c r="B2175" s="126">
        <v>5</v>
      </c>
      <c r="C2175" s="125" t="s">
        <v>31</v>
      </c>
      <c r="D2175" s="127">
        <v>2374.25</v>
      </c>
      <c r="E2175" s="128">
        <v>2935.8399999999997</v>
      </c>
      <c r="F2175" s="128">
        <v>3256.7599999999998</v>
      </c>
      <c r="G2175" s="129">
        <v>4035.5299999999997</v>
      </c>
      <c r="H2175" s="127">
        <v>2374.25</v>
      </c>
      <c r="I2175" s="128">
        <v>2935.8399999999997</v>
      </c>
      <c r="J2175" s="128">
        <v>3216.2599999999998</v>
      </c>
      <c r="K2175" s="129">
        <v>3379.37</v>
      </c>
      <c r="L2175" s="130">
        <v>740.87</v>
      </c>
      <c r="M2175" s="167">
        <v>0</v>
      </c>
      <c r="N2175" s="167">
        <v>48.84</v>
      </c>
      <c r="O2175" s="131">
        <v>587.21</v>
      </c>
      <c r="P2175" s="170">
        <v>0</v>
      </c>
      <c r="Q2175" s="171">
        <v>38.86</v>
      </c>
      <c r="R2175" s="132">
        <v>150.79</v>
      </c>
      <c r="S2175" s="175">
        <v>0</v>
      </c>
      <c r="T2175" s="175">
        <v>9.98</v>
      </c>
      <c r="U2175" s="132">
        <v>2.87</v>
      </c>
      <c r="V2175" s="133">
        <v>1633.38</v>
      </c>
      <c r="W2175" s="14">
        <v>2194.9699999999998</v>
      </c>
      <c r="X2175" s="14">
        <v>2515.89</v>
      </c>
      <c r="Y2175" s="134">
        <v>3294.66</v>
      </c>
      <c r="Z2175" s="135">
        <v>1633.38</v>
      </c>
      <c r="AA2175" s="14">
        <v>2194.9699999999998</v>
      </c>
      <c r="AB2175" s="14">
        <v>2475.39</v>
      </c>
      <c r="AC2175" s="134">
        <v>2638.5</v>
      </c>
    </row>
    <row r="2176" spans="1:29" s="12" customFormat="1" x14ac:dyDescent="0.25">
      <c r="A2176" s="125" t="s">
        <v>126</v>
      </c>
      <c r="B2176" s="126">
        <v>6</v>
      </c>
      <c r="C2176" s="125" t="s">
        <v>31</v>
      </c>
      <c r="D2176" s="127">
        <v>2397.11</v>
      </c>
      <c r="E2176" s="128">
        <v>2958.7</v>
      </c>
      <c r="F2176" s="128">
        <v>3279.62</v>
      </c>
      <c r="G2176" s="129">
        <v>4058.39</v>
      </c>
      <c r="H2176" s="127">
        <v>2397.11</v>
      </c>
      <c r="I2176" s="128">
        <v>2958.7</v>
      </c>
      <c r="J2176" s="128">
        <v>3239.12</v>
      </c>
      <c r="K2176" s="129">
        <v>3402.23</v>
      </c>
      <c r="L2176" s="130">
        <v>763.73</v>
      </c>
      <c r="M2176" s="167">
        <v>60</v>
      </c>
      <c r="N2176" s="167">
        <v>0</v>
      </c>
      <c r="O2176" s="131">
        <v>605.4</v>
      </c>
      <c r="P2176" s="170">
        <v>47.74</v>
      </c>
      <c r="Q2176" s="171">
        <v>0</v>
      </c>
      <c r="R2176" s="132">
        <v>155.46</v>
      </c>
      <c r="S2176" s="175">
        <v>12.26</v>
      </c>
      <c r="T2176" s="175">
        <v>0</v>
      </c>
      <c r="U2176" s="132">
        <v>2.87</v>
      </c>
      <c r="V2176" s="133">
        <v>1633.38</v>
      </c>
      <c r="W2176" s="14">
        <v>2194.9699999999998</v>
      </c>
      <c r="X2176" s="14">
        <v>2515.89</v>
      </c>
      <c r="Y2176" s="134">
        <v>3294.66</v>
      </c>
      <c r="Z2176" s="135">
        <v>1633.38</v>
      </c>
      <c r="AA2176" s="14">
        <v>2194.9699999999998</v>
      </c>
      <c r="AB2176" s="14">
        <v>2475.39</v>
      </c>
      <c r="AC2176" s="134">
        <v>2638.5</v>
      </c>
    </row>
    <row r="2177" spans="1:29" s="12" customFormat="1" x14ac:dyDescent="0.25">
      <c r="A2177" s="125" t="s">
        <v>126</v>
      </c>
      <c r="B2177" s="126">
        <v>7</v>
      </c>
      <c r="C2177" s="125" t="s">
        <v>31</v>
      </c>
      <c r="D2177" s="127">
        <v>2429.1600000000003</v>
      </c>
      <c r="E2177" s="128">
        <v>2990.75</v>
      </c>
      <c r="F2177" s="128">
        <v>3311.67</v>
      </c>
      <c r="G2177" s="129">
        <v>4090.44</v>
      </c>
      <c r="H2177" s="127">
        <v>2429.1600000000003</v>
      </c>
      <c r="I2177" s="128">
        <v>2990.75</v>
      </c>
      <c r="J2177" s="128">
        <v>3271.17</v>
      </c>
      <c r="K2177" s="129">
        <v>3434.28</v>
      </c>
      <c r="L2177" s="130">
        <v>795.78</v>
      </c>
      <c r="M2177" s="167">
        <v>91.039999999999992</v>
      </c>
      <c r="N2177" s="167">
        <v>0</v>
      </c>
      <c r="O2177" s="131">
        <v>630.9</v>
      </c>
      <c r="P2177" s="170">
        <v>72.44</v>
      </c>
      <c r="Q2177" s="171">
        <v>0</v>
      </c>
      <c r="R2177" s="132">
        <v>162.01</v>
      </c>
      <c r="S2177" s="175">
        <v>18.600000000000001</v>
      </c>
      <c r="T2177" s="175">
        <v>0</v>
      </c>
      <c r="U2177" s="132">
        <v>2.87</v>
      </c>
      <c r="V2177" s="133">
        <v>1633.38</v>
      </c>
      <c r="W2177" s="14">
        <v>2194.9699999999998</v>
      </c>
      <c r="X2177" s="14">
        <v>2515.89</v>
      </c>
      <c r="Y2177" s="134">
        <v>3294.66</v>
      </c>
      <c r="Z2177" s="135">
        <v>1633.38</v>
      </c>
      <c r="AA2177" s="14">
        <v>2194.9699999999998</v>
      </c>
      <c r="AB2177" s="14">
        <v>2475.39</v>
      </c>
      <c r="AC2177" s="134">
        <v>2638.5</v>
      </c>
    </row>
    <row r="2178" spans="1:29" s="12" customFormat="1" x14ac:dyDescent="0.25">
      <c r="A2178" s="125" t="s">
        <v>126</v>
      </c>
      <c r="B2178" s="126">
        <v>8</v>
      </c>
      <c r="C2178" s="125" t="s">
        <v>31</v>
      </c>
      <c r="D2178" s="127">
        <v>2541.2200000000003</v>
      </c>
      <c r="E2178" s="128">
        <v>3102.81</v>
      </c>
      <c r="F2178" s="128">
        <v>3423.73</v>
      </c>
      <c r="G2178" s="129">
        <v>4202.5</v>
      </c>
      <c r="H2178" s="127">
        <v>2541.2200000000003</v>
      </c>
      <c r="I2178" s="128">
        <v>3102.81</v>
      </c>
      <c r="J2178" s="128">
        <v>3383.23</v>
      </c>
      <c r="K2178" s="129">
        <v>3546.34</v>
      </c>
      <c r="L2178" s="130">
        <v>907.83999999999992</v>
      </c>
      <c r="M2178" s="167">
        <v>164.28</v>
      </c>
      <c r="N2178" s="167">
        <v>0</v>
      </c>
      <c r="O2178" s="131">
        <v>720.06</v>
      </c>
      <c r="P2178" s="170">
        <v>130.71</v>
      </c>
      <c r="Q2178" s="171">
        <v>0</v>
      </c>
      <c r="R2178" s="132">
        <v>184.91</v>
      </c>
      <c r="S2178" s="175">
        <v>33.57</v>
      </c>
      <c r="T2178" s="175">
        <v>0</v>
      </c>
      <c r="U2178" s="132">
        <v>2.87</v>
      </c>
      <c r="V2178" s="133">
        <v>1633.38</v>
      </c>
      <c r="W2178" s="14">
        <v>2194.9699999999998</v>
      </c>
      <c r="X2178" s="14">
        <v>2515.89</v>
      </c>
      <c r="Y2178" s="134">
        <v>3294.66</v>
      </c>
      <c r="Z2178" s="135">
        <v>1633.38</v>
      </c>
      <c r="AA2178" s="14">
        <v>2194.9699999999998</v>
      </c>
      <c r="AB2178" s="14">
        <v>2475.39</v>
      </c>
      <c r="AC2178" s="134">
        <v>2638.5</v>
      </c>
    </row>
    <row r="2179" spans="1:29" s="12" customFormat="1" x14ac:dyDescent="0.25">
      <c r="A2179" s="125" t="s">
        <v>126</v>
      </c>
      <c r="B2179" s="126">
        <v>9</v>
      </c>
      <c r="C2179" s="125" t="s">
        <v>31</v>
      </c>
      <c r="D2179" s="127">
        <v>2443.7300000000005</v>
      </c>
      <c r="E2179" s="128">
        <v>3005.3199999999997</v>
      </c>
      <c r="F2179" s="128">
        <v>3326.24</v>
      </c>
      <c r="G2179" s="129">
        <v>4105.01</v>
      </c>
      <c r="H2179" s="127">
        <v>2443.7300000000005</v>
      </c>
      <c r="I2179" s="128">
        <v>3005.3199999999997</v>
      </c>
      <c r="J2179" s="128">
        <v>3285.74</v>
      </c>
      <c r="K2179" s="129">
        <v>3448.8500000000004</v>
      </c>
      <c r="L2179" s="130">
        <v>810.35</v>
      </c>
      <c r="M2179" s="167">
        <v>114.71</v>
      </c>
      <c r="N2179" s="167">
        <v>0</v>
      </c>
      <c r="O2179" s="131">
        <v>642.49</v>
      </c>
      <c r="P2179" s="170">
        <v>91.27</v>
      </c>
      <c r="Q2179" s="171">
        <v>0</v>
      </c>
      <c r="R2179" s="132">
        <v>164.99</v>
      </c>
      <c r="S2179" s="175">
        <v>23.44</v>
      </c>
      <c r="T2179" s="175">
        <v>0</v>
      </c>
      <c r="U2179" s="132">
        <v>2.87</v>
      </c>
      <c r="V2179" s="133">
        <v>1633.38</v>
      </c>
      <c r="W2179" s="14">
        <v>2194.9699999999998</v>
      </c>
      <c r="X2179" s="14">
        <v>2515.89</v>
      </c>
      <c r="Y2179" s="134">
        <v>3294.66</v>
      </c>
      <c r="Z2179" s="135">
        <v>1633.38</v>
      </c>
      <c r="AA2179" s="14">
        <v>2194.9699999999998</v>
      </c>
      <c r="AB2179" s="14">
        <v>2475.39</v>
      </c>
      <c r="AC2179" s="134">
        <v>2638.5</v>
      </c>
    </row>
    <row r="2180" spans="1:29" s="12" customFormat="1" x14ac:dyDescent="0.25">
      <c r="A2180" s="125" t="s">
        <v>126</v>
      </c>
      <c r="B2180" s="126">
        <v>10</v>
      </c>
      <c r="C2180" s="125" t="s">
        <v>31</v>
      </c>
      <c r="D2180" s="127">
        <v>2485.79</v>
      </c>
      <c r="E2180" s="128">
        <v>3047.3799999999997</v>
      </c>
      <c r="F2180" s="128">
        <v>3368.2999999999997</v>
      </c>
      <c r="G2180" s="129">
        <v>4147.07</v>
      </c>
      <c r="H2180" s="127">
        <v>2485.79</v>
      </c>
      <c r="I2180" s="128">
        <v>3047.3799999999997</v>
      </c>
      <c r="J2180" s="128">
        <v>3327.7999999999997</v>
      </c>
      <c r="K2180" s="129">
        <v>3490.91</v>
      </c>
      <c r="L2180" s="130">
        <v>852.41000000000008</v>
      </c>
      <c r="M2180" s="167">
        <v>42.01</v>
      </c>
      <c r="N2180" s="167">
        <v>0</v>
      </c>
      <c r="O2180" s="131">
        <v>675.96</v>
      </c>
      <c r="P2180" s="170">
        <v>33.43</v>
      </c>
      <c r="Q2180" s="171">
        <v>0</v>
      </c>
      <c r="R2180" s="132">
        <v>173.58</v>
      </c>
      <c r="S2180" s="175">
        <v>8.58</v>
      </c>
      <c r="T2180" s="175">
        <v>0</v>
      </c>
      <c r="U2180" s="132">
        <v>2.87</v>
      </c>
      <c r="V2180" s="133">
        <v>1633.38</v>
      </c>
      <c r="W2180" s="14">
        <v>2194.9699999999998</v>
      </c>
      <c r="X2180" s="14">
        <v>2515.89</v>
      </c>
      <c r="Y2180" s="134">
        <v>3294.66</v>
      </c>
      <c r="Z2180" s="135">
        <v>1633.38</v>
      </c>
      <c r="AA2180" s="14">
        <v>2194.9699999999998</v>
      </c>
      <c r="AB2180" s="14">
        <v>2475.39</v>
      </c>
      <c r="AC2180" s="134">
        <v>2638.5</v>
      </c>
    </row>
    <row r="2181" spans="1:29" s="12" customFormat="1" x14ac:dyDescent="0.25">
      <c r="A2181" s="125" t="s">
        <v>126</v>
      </c>
      <c r="B2181" s="126">
        <v>11</v>
      </c>
      <c r="C2181" s="125" t="s">
        <v>31</v>
      </c>
      <c r="D2181" s="127">
        <v>2490.44</v>
      </c>
      <c r="E2181" s="128">
        <v>3052.0299999999997</v>
      </c>
      <c r="F2181" s="128">
        <v>3372.95</v>
      </c>
      <c r="G2181" s="129">
        <v>4151.72</v>
      </c>
      <c r="H2181" s="127">
        <v>2490.44</v>
      </c>
      <c r="I2181" s="128">
        <v>3052.0299999999997</v>
      </c>
      <c r="J2181" s="128">
        <v>3332.45</v>
      </c>
      <c r="K2181" s="129">
        <v>3495.56</v>
      </c>
      <c r="L2181" s="130">
        <v>857.06</v>
      </c>
      <c r="M2181" s="167">
        <v>11.16</v>
      </c>
      <c r="N2181" s="167">
        <v>0</v>
      </c>
      <c r="O2181" s="131">
        <v>679.66</v>
      </c>
      <c r="P2181" s="170">
        <v>8.8800000000000008</v>
      </c>
      <c r="Q2181" s="171">
        <v>0</v>
      </c>
      <c r="R2181" s="132">
        <v>174.53</v>
      </c>
      <c r="S2181" s="175">
        <v>2.2799999999999998</v>
      </c>
      <c r="T2181" s="175">
        <v>0</v>
      </c>
      <c r="U2181" s="132">
        <v>2.87</v>
      </c>
      <c r="V2181" s="133">
        <v>1633.38</v>
      </c>
      <c r="W2181" s="14">
        <v>2194.9699999999998</v>
      </c>
      <c r="X2181" s="14">
        <v>2515.89</v>
      </c>
      <c r="Y2181" s="134">
        <v>3294.66</v>
      </c>
      <c r="Z2181" s="135">
        <v>1633.38</v>
      </c>
      <c r="AA2181" s="14">
        <v>2194.9699999999998</v>
      </c>
      <c r="AB2181" s="14">
        <v>2475.39</v>
      </c>
      <c r="AC2181" s="134">
        <v>2638.5</v>
      </c>
    </row>
    <row r="2182" spans="1:29" s="12" customFormat="1" x14ac:dyDescent="0.25">
      <c r="A2182" s="125" t="s">
        <v>126</v>
      </c>
      <c r="B2182" s="126">
        <v>12</v>
      </c>
      <c r="C2182" s="125" t="s">
        <v>31</v>
      </c>
      <c r="D2182" s="127">
        <v>2466.5</v>
      </c>
      <c r="E2182" s="128">
        <v>3028.0899999999997</v>
      </c>
      <c r="F2182" s="128">
        <v>3349.0099999999998</v>
      </c>
      <c r="G2182" s="129">
        <v>4127.78</v>
      </c>
      <c r="H2182" s="127">
        <v>2466.5</v>
      </c>
      <c r="I2182" s="128">
        <v>3028.0899999999997</v>
      </c>
      <c r="J2182" s="128">
        <v>3308.5099999999998</v>
      </c>
      <c r="K2182" s="129">
        <v>3471.6200000000003</v>
      </c>
      <c r="L2182" s="130">
        <v>833.12</v>
      </c>
      <c r="M2182" s="167">
        <v>58.629999999999995</v>
      </c>
      <c r="N2182" s="167">
        <v>0</v>
      </c>
      <c r="O2182" s="131">
        <v>660.61</v>
      </c>
      <c r="P2182" s="170">
        <v>46.65</v>
      </c>
      <c r="Q2182" s="171">
        <v>0</v>
      </c>
      <c r="R2182" s="132">
        <v>169.64</v>
      </c>
      <c r="S2182" s="175">
        <v>11.98</v>
      </c>
      <c r="T2182" s="175">
        <v>0</v>
      </c>
      <c r="U2182" s="132">
        <v>2.87</v>
      </c>
      <c r="V2182" s="133">
        <v>1633.38</v>
      </c>
      <c r="W2182" s="14">
        <v>2194.9699999999998</v>
      </c>
      <c r="X2182" s="14">
        <v>2515.89</v>
      </c>
      <c r="Y2182" s="134">
        <v>3294.66</v>
      </c>
      <c r="Z2182" s="135">
        <v>1633.38</v>
      </c>
      <c r="AA2182" s="14">
        <v>2194.9699999999998</v>
      </c>
      <c r="AB2182" s="14">
        <v>2475.39</v>
      </c>
      <c r="AC2182" s="134">
        <v>2638.5</v>
      </c>
    </row>
    <row r="2183" spans="1:29" s="12" customFormat="1" x14ac:dyDescent="0.25">
      <c r="A2183" s="125" t="s">
        <v>126</v>
      </c>
      <c r="B2183" s="126">
        <v>13</v>
      </c>
      <c r="C2183" s="125" t="s">
        <v>31</v>
      </c>
      <c r="D2183" s="127">
        <v>2457.0700000000002</v>
      </c>
      <c r="E2183" s="128">
        <v>3018.66</v>
      </c>
      <c r="F2183" s="128">
        <v>3339.58</v>
      </c>
      <c r="G2183" s="129">
        <v>4118.3499999999995</v>
      </c>
      <c r="H2183" s="127">
        <v>2457.0700000000002</v>
      </c>
      <c r="I2183" s="128">
        <v>3018.66</v>
      </c>
      <c r="J2183" s="128">
        <v>3299.08</v>
      </c>
      <c r="K2183" s="129">
        <v>3462.19</v>
      </c>
      <c r="L2183" s="130">
        <v>823.69</v>
      </c>
      <c r="M2183" s="167">
        <v>33.44</v>
      </c>
      <c r="N2183" s="167">
        <v>0</v>
      </c>
      <c r="O2183" s="131">
        <v>653.11</v>
      </c>
      <c r="P2183" s="170">
        <v>26.61</v>
      </c>
      <c r="Q2183" s="171">
        <v>0</v>
      </c>
      <c r="R2183" s="132">
        <v>167.71</v>
      </c>
      <c r="S2183" s="175">
        <v>6.83</v>
      </c>
      <c r="T2183" s="175">
        <v>0</v>
      </c>
      <c r="U2183" s="132">
        <v>2.87</v>
      </c>
      <c r="V2183" s="133">
        <v>1633.38</v>
      </c>
      <c r="W2183" s="14">
        <v>2194.9699999999998</v>
      </c>
      <c r="X2183" s="14">
        <v>2515.89</v>
      </c>
      <c r="Y2183" s="134">
        <v>3294.66</v>
      </c>
      <c r="Z2183" s="135">
        <v>1633.38</v>
      </c>
      <c r="AA2183" s="14">
        <v>2194.9699999999998</v>
      </c>
      <c r="AB2183" s="14">
        <v>2475.39</v>
      </c>
      <c r="AC2183" s="134">
        <v>2638.5</v>
      </c>
    </row>
    <row r="2184" spans="1:29" s="12" customFormat="1" x14ac:dyDescent="0.25">
      <c r="A2184" s="125" t="s">
        <v>126</v>
      </c>
      <c r="B2184" s="126">
        <v>14</v>
      </c>
      <c r="C2184" s="125" t="s">
        <v>31</v>
      </c>
      <c r="D2184" s="127">
        <v>2451.38</v>
      </c>
      <c r="E2184" s="128">
        <v>3012.97</v>
      </c>
      <c r="F2184" s="128">
        <v>3333.89</v>
      </c>
      <c r="G2184" s="129">
        <v>4112.66</v>
      </c>
      <c r="H2184" s="127">
        <v>2451.38</v>
      </c>
      <c r="I2184" s="128">
        <v>3012.97</v>
      </c>
      <c r="J2184" s="128">
        <v>3293.39</v>
      </c>
      <c r="K2184" s="129">
        <v>3456.5</v>
      </c>
      <c r="L2184" s="130">
        <v>818.00000000000011</v>
      </c>
      <c r="M2184" s="167">
        <v>94.97999999999999</v>
      </c>
      <c r="N2184" s="167">
        <v>0</v>
      </c>
      <c r="O2184" s="131">
        <v>648.58000000000004</v>
      </c>
      <c r="P2184" s="170">
        <v>75.569999999999993</v>
      </c>
      <c r="Q2184" s="171">
        <v>0</v>
      </c>
      <c r="R2184" s="132">
        <v>166.55</v>
      </c>
      <c r="S2184" s="175">
        <v>19.41</v>
      </c>
      <c r="T2184" s="175">
        <v>0</v>
      </c>
      <c r="U2184" s="132">
        <v>2.87</v>
      </c>
      <c r="V2184" s="133">
        <v>1633.38</v>
      </c>
      <c r="W2184" s="14">
        <v>2194.9699999999998</v>
      </c>
      <c r="X2184" s="14">
        <v>2515.89</v>
      </c>
      <c r="Y2184" s="134">
        <v>3294.66</v>
      </c>
      <c r="Z2184" s="135">
        <v>1633.38</v>
      </c>
      <c r="AA2184" s="14">
        <v>2194.9699999999998</v>
      </c>
      <c r="AB2184" s="14">
        <v>2475.39</v>
      </c>
      <c r="AC2184" s="134">
        <v>2638.5</v>
      </c>
    </row>
    <row r="2185" spans="1:29" s="12" customFormat="1" x14ac:dyDescent="0.25">
      <c r="A2185" s="125" t="s">
        <v>126</v>
      </c>
      <c r="B2185" s="126">
        <v>15</v>
      </c>
      <c r="C2185" s="125" t="s">
        <v>31</v>
      </c>
      <c r="D2185" s="127">
        <v>2449.73</v>
      </c>
      <c r="E2185" s="128">
        <v>3011.3199999999997</v>
      </c>
      <c r="F2185" s="128">
        <v>3332.24</v>
      </c>
      <c r="G2185" s="129">
        <v>4111.01</v>
      </c>
      <c r="H2185" s="127">
        <v>2449.73</v>
      </c>
      <c r="I2185" s="128">
        <v>3011.3199999999997</v>
      </c>
      <c r="J2185" s="128">
        <v>3291.74</v>
      </c>
      <c r="K2185" s="129">
        <v>3454.85</v>
      </c>
      <c r="L2185" s="130">
        <v>816.35</v>
      </c>
      <c r="M2185" s="167">
        <v>77.17</v>
      </c>
      <c r="N2185" s="167">
        <v>0</v>
      </c>
      <c r="O2185" s="131">
        <v>647.27</v>
      </c>
      <c r="P2185" s="170">
        <v>61.4</v>
      </c>
      <c r="Q2185" s="171">
        <v>0</v>
      </c>
      <c r="R2185" s="132">
        <v>166.21</v>
      </c>
      <c r="S2185" s="175">
        <v>15.77</v>
      </c>
      <c r="T2185" s="175">
        <v>0</v>
      </c>
      <c r="U2185" s="132">
        <v>2.87</v>
      </c>
      <c r="V2185" s="133">
        <v>1633.38</v>
      </c>
      <c r="W2185" s="14">
        <v>2194.9699999999998</v>
      </c>
      <c r="X2185" s="14">
        <v>2515.89</v>
      </c>
      <c r="Y2185" s="134">
        <v>3294.66</v>
      </c>
      <c r="Z2185" s="135">
        <v>1633.38</v>
      </c>
      <c r="AA2185" s="14">
        <v>2194.9699999999998</v>
      </c>
      <c r="AB2185" s="14">
        <v>2475.39</v>
      </c>
      <c r="AC2185" s="134">
        <v>2638.5</v>
      </c>
    </row>
    <row r="2186" spans="1:29" s="12" customFormat="1" x14ac:dyDescent="0.25">
      <c r="A2186" s="125" t="s">
        <v>126</v>
      </c>
      <c r="B2186" s="126">
        <v>16</v>
      </c>
      <c r="C2186" s="125" t="s">
        <v>31</v>
      </c>
      <c r="D2186" s="127">
        <v>2479.63</v>
      </c>
      <c r="E2186" s="128">
        <v>3041.22</v>
      </c>
      <c r="F2186" s="128">
        <v>3362.14</v>
      </c>
      <c r="G2186" s="129">
        <v>4140.91</v>
      </c>
      <c r="H2186" s="127">
        <v>2479.63</v>
      </c>
      <c r="I2186" s="128">
        <v>3041.22</v>
      </c>
      <c r="J2186" s="128">
        <v>3321.64</v>
      </c>
      <c r="K2186" s="129">
        <v>3484.75</v>
      </c>
      <c r="L2186" s="130">
        <v>846.24999999999989</v>
      </c>
      <c r="M2186" s="167">
        <v>74.05</v>
      </c>
      <c r="N2186" s="167">
        <v>0</v>
      </c>
      <c r="O2186" s="131">
        <v>671.06</v>
      </c>
      <c r="P2186" s="170">
        <v>58.92</v>
      </c>
      <c r="Q2186" s="171">
        <v>0</v>
      </c>
      <c r="R2186" s="132">
        <v>172.32</v>
      </c>
      <c r="S2186" s="175">
        <v>15.13</v>
      </c>
      <c r="T2186" s="175">
        <v>0</v>
      </c>
      <c r="U2186" s="132">
        <v>2.87</v>
      </c>
      <c r="V2186" s="133">
        <v>1633.38</v>
      </c>
      <c r="W2186" s="14">
        <v>2194.9699999999998</v>
      </c>
      <c r="X2186" s="14">
        <v>2515.89</v>
      </c>
      <c r="Y2186" s="134">
        <v>3294.66</v>
      </c>
      <c r="Z2186" s="135">
        <v>1633.38</v>
      </c>
      <c r="AA2186" s="14">
        <v>2194.9699999999998</v>
      </c>
      <c r="AB2186" s="14">
        <v>2475.39</v>
      </c>
      <c r="AC2186" s="134">
        <v>2638.5</v>
      </c>
    </row>
    <row r="2187" spans="1:29" s="12" customFormat="1" x14ac:dyDescent="0.25">
      <c r="A2187" s="125" t="s">
        <v>126</v>
      </c>
      <c r="B2187" s="126">
        <v>17</v>
      </c>
      <c r="C2187" s="125" t="s">
        <v>31</v>
      </c>
      <c r="D2187" s="127">
        <v>2477.08</v>
      </c>
      <c r="E2187" s="128">
        <v>3038.67</v>
      </c>
      <c r="F2187" s="128">
        <v>3359.59</v>
      </c>
      <c r="G2187" s="129">
        <v>4138.3599999999997</v>
      </c>
      <c r="H2187" s="127">
        <v>2477.08</v>
      </c>
      <c r="I2187" s="128">
        <v>3038.67</v>
      </c>
      <c r="J2187" s="128">
        <v>3319.09</v>
      </c>
      <c r="K2187" s="129">
        <v>3482.2</v>
      </c>
      <c r="L2187" s="130">
        <v>843.69999999999993</v>
      </c>
      <c r="M2187" s="167">
        <v>90.98</v>
      </c>
      <c r="N2187" s="167">
        <v>0</v>
      </c>
      <c r="O2187" s="131">
        <v>669.03</v>
      </c>
      <c r="P2187" s="170">
        <v>72.39</v>
      </c>
      <c r="Q2187" s="171">
        <v>0</v>
      </c>
      <c r="R2187" s="132">
        <v>171.8</v>
      </c>
      <c r="S2187" s="175">
        <v>18.59</v>
      </c>
      <c r="T2187" s="175">
        <v>0</v>
      </c>
      <c r="U2187" s="132">
        <v>2.87</v>
      </c>
      <c r="V2187" s="133">
        <v>1633.38</v>
      </c>
      <c r="W2187" s="14">
        <v>2194.9699999999998</v>
      </c>
      <c r="X2187" s="14">
        <v>2515.89</v>
      </c>
      <c r="Y2187" s="134">
        <v>3294.66</v>
      </c>
      <c r="Z2187" s="135">
        <v>1633.38</v>
      </c>
      <c r="AA2187" s="14">
        <v>2194.9699999999998</v>
      </c>
      <c r="AB2187" s="14">
        <v>2475.39</v>
      </c>
      <c r="AC2187" s="134">
        <v>2638.5</v>
      </c>
    </row>
    <row r="2188" spans="1:29" s="12" customFormat="1" x14ac:dyDescent="0.25">
      <c r="A2188" s="125" t="s">
        <v>126</v>
      </c>
      <c r="B2188" s="126">
        <v>18</v>
      </c>
      <c r="C2188" s="125" t="s">
        <v>31</v>
      </c>
      <c r="D2188" s="127">
        <v>2481.2200000000003</v>
      </c>
      <c r="E2188" s="128">
        <v>3042.81</v>
      </c>
      <c r="F2188" s="128">
        <v>3363.73</v>
      </c>
      <c r="G2188" s="129">
        <v>4142.5</v>
      </c>
      <c r="H2188" s="127">
        <v>2481.2200000000003</v>
      </c>
      <c r="I2188" s="128">
        <v>3042.81</v>
      </c>
      <c r="J2188" s="128">
        <v>3323.23</v>
      </c>
      <c r="K2188" s="129">
        <v>3486.34</v>
      </c>
      <c r="L2188" s="130">
        <v>847.84</v>
      </c>
      <c r="M2188" s="167">
        <v>124.86</v>
      </c>
      <c r="N2188" s="167">
        <v>0</v>
      </c>
      <c r="O2188" s="131">
        <v>672.32</v>
      </c>
      <c r="P2188" s="170">
        <v>99.35</v>
      </c>
      <c r="Q2188" s="171">
        <v>0</v>
      </c>
      <c r="R2188" s="132">
        <v>172.65</v>
      </c>
      <c r="S2188" s="175">
        <v>25.51</v>
      </c>
      <c r="T2188" s="175">
        <v>0</v>
      </c>
      <c r="U2188" s="132">
        <v>2.87</v>
      </c>
      <c r="V2188" s="133">
        <v>1633.38</v>
      </c>
      <c r="W2188" s="14">
        <v>2194.9699999999998</v>
      </c>
      <c r="X2188" s="14">
        <v>2515.89</v>
      </c>
      <c r="Y2188" s="134">
        <v>3294.66</v>
      </c>
      <c r="Z2188" s="135">
        <v>1633.38</v>
      </c>
      <c r="AA2188" s="14">
        <v>2194.9699999999998</v>
      </c>
      <c r="AB2188" s="14">
        <v>2475.39</v>
      </c>
      <c r="AC2188" s="134">
        <v>2638.5</v>
      </c>
    </row>
    <row r="2189" spans="1:29" s="12" customFormat="1" x14ac:dyDescent="0.25">
      <c r="A2189" s="125" t="s">
        <v>126</v>
      </c>
      <c r="B2189" s="126">
        <v>19</v>
      </c>
      <c r="C2189" s="125" t="s">
        <v>31</v>
      </c>
      <c r="D2189" s="127">
        <v>2645.96</v>
      </c>
      <c r="E2189" s="128">
        <v>3207.5499999999997</v>
      </c>
      <c r="F2189" s="128">
        <v>3528.47</v>
      </c>
      <c r="G2189" s="129">
        <v>4307.24</v>
      </c>
      <c r="H2189" s="127">
        <v>2645.96</v>
      </c>
      <c r="I2189" s="128">
        <v>3207.5499999999997</v>
      </c>
      <c r="J2189" s="128">
        <v>3487.97</v>
      </c>
      <c r="K2189" s="129">
        <v>3651.08</v>
      </c>
      <c r="L2189" s="130">
        <v>1012.58</v>
      </c>
      <c r="M2189" s="167">
        <v>271.98</v>
      </c>
      <c r="N2189" s="167">
        <v>0</v>
      </c>
      <c r="O2189" s="131">
        <v>803.4</v>
      </c>
      <c r="P2189" s="170">
        <v>216.41</v>
      </c>
      <c r="Q2189" s="171">
        <v>0</v>
      </c>
      <c r="R2189" s="132">
        <v>206.31</v>
      </c>
      <c r="S2189" s="175">
        <v>55.57</v>
      </c>
      <c r="T2189" s="175">
        <v>0</v>
      </c>
      <c r="U2189" s="132">
        <v>2.87</v>
      </c>
      <c r="V2189" s="133">
        <v>1633.38</v>
      </c>
      <c r="W2189" s="14">
        <v>2194.9699999999998</v>
      </c>
      <c r="X2189" s="14">
        <v>2515.89</v>
      </c>
      <c r="Y2189" s="134">
        <v>3294.66</v>
      </c>
      <c r="Z2189" s="135">
        <v>1633.38</v>
      </c>
      <c r="AA2189" s="14">
        <v>2194.9699999999998</v>
      </c>
      <c r="AB2189" s="14">
        <v>2475.39</v>
      </c>
      <c r="AC2189" s="134">
        <v>2638.5</v>
      </c>
    </row>
    <row r="2190" spans="1:29" s="12" customFormat="1" x14ac:dyDescent="0.25">
      <c r="A2190" s="125" t="s">
        <v>126</v>
      </c>
      <c r="B2190" s="126">
        <v>20</v>
      </c>
      <c r="C2190" s="125" t="s">
        <v>31</v>
      </c>
      <c r="D2190" s="127">
        <v>2685.1600000000003</v>
      </c>
      <c r="E2190" s="128">
        <v>3246.75</v>
      </c>
      <c r="F2190" s="128">
        <v>3567.67</v>
      </c>
      <c r="G2190" s="129">
        <v>4346.4399999999996</v>
      </c>
      <c r="H2190" s="127">
        <v>2685.1600000000003</v>
      </c>
      <c r="I2190" s="128">
        <v>3246.75</v>
      </c>
      <c r="J2190" s="128">
        <v>3527.17</v>
      </c>
      <c r="K2190" s="129">
        <v>3690.28</v>
      </c>
      <c r="L2190" s="130">
        <v>1051.78</v>
      </c>
      <c r="M2190" s="167">
        <v>0</v>
      </c>
      <c r="N2190" s="167">
        <v>26.38</v>
      </c>
      <c r="O2190" s="131">
        <v>834.59</v>
      </c>
      <c r="P2190" s="170">
        <v>0</v>
      </c>
      <c r="Q2190" s="171">
        <v>20.99</v>
      </c>
      <c r="R2190" s="132">
        <v>214.32</v>
      </c>
      <c r="S2190" s="175">
        <v>0</v>
      </c>
      <c r="T2190" s="175">
        <v>5.39</v>
      </c>
      <c r="U2190" s="132">
        <v>2.87</v>
      </c>
      <c r="V2190" s="133">
        <v>1633.38</v>
      </c>
      <c r="W2190" s="14">
        <v>2194.9699999999998</v>
      </c>
      <c r="X2190" s="14">
        <v>2515.89</v>
      </c>
      <c r="Y2190" s="134">
        <v>3294.66</v>
      </c>
      <c r="Z2190" s="135">
        <v>1633.38</v>
      </c>
      <c r="AA2190" s="14">
        <v>2194.9699999999998</v>
      </c>
      <c r="AB2190" s="14">
        <v>2475.39</v>
      </c>
      <c r="AC2190" s="134">
        <v>2638.5</v>
      </c>
    </row>
    <row r="2191" spans="1:29" s="12" customFormat="1" x14ac:dyDescent="0.25">
      <c r="A2191" s="125" t="s">
        <v>126</v>
      </c>
      <c r="B2191" s="126">
        <v>21</v>
      </c>
      <c r="C2191" s="125" t="s">
        <v>31</v>
      </c>
      <c r="D2191" s="127">
        <v>2678.28</v>
      </c>
      <c r="E2191" s="128">
        <v>3239.87</v>
      </c>
      <c r="F2191" s="128">
        <v>3560.79</v>
      </c>
      <c r="G2191" s="129">
        <v>4339.5600000000004</v>
      </c>
      <c r="H2191" s="127">
        <v>2678.28</v>
      </c>
      <c r="I2191" s="128">
        <v>3239.87</v>
      </c>
      <c r="J2191" s="128">
        <v>3520.29</v>
      </c>
      <c r="K2191" s="129">
        <v>3683.4</v>
      </c>
      <c r="L2191" s="130">
        <v>1044.8999999999999</v>
      </c>
      <c r="M2191" s="167">
        <v>0</v>
      </c>
      <c r="N2191" s="167">
        <v>177.69</v>
      </c>
      <c r="O2191" s="131">
        <v>829.12</v>
      </c>
      <c r="P2191" s="170">
        <v>0</v>
      </c>
      <c r="Q2191" s="171">
        <v>141.38</v>
      </c>
      <c r="R2191" s="132">
        <v>212.91</v>
      </c>
      <c r="S2191" s="175">
        <v>0</v>
      </c>
      <c r="T2191" s="175">
        <v>36.31</v>
      </c>
      <c r="U2191" s="132">
        <v>2.87</v>
      </c>
      <c r="V2191" s="133">
        <v>1633.38</v>
      </c>
      <c r="W2191" s="14">
        <v>2194.9699999999998</v>
      </c>
      <c r="X2191" s="14">
        <v>2515.89</v>
      </c>
      <c r="Y2191" s="134">
        <v>3294.66</v>
      </c>
      <c r="Z2191" s="135">
        <v>1633.38</v>
      </c>
      <c r="AA2191" s="14">
        <v>2194.9699999999998</v>
      </c>
      <c r="AB2191" s="14">
        <v>2475.39</v>
      </c>
      <c r="AC2191" s="134">
        <v>2638.5</v>
      </c>
    </row>
    <row r="2192" spans="1:29" s="12" customFormat="1" x14ac:dyDescent="0.25">
      <c r="A2192" s="125" t="s">
        <v>126</v>
      </c>
      <c r="B2192" s="126">
        <v>22</v>
      </c>
      <c r="C2192" s="125" t="s">
        <v>31</v>
      </c>
      <c r="D2192" s="127">
        <v>2563.9900000000002</v>
      </c>
      <c r="E2192" s="128">
        <v>3125.5799999999995</v>
      </c>
      <c r="F2192" s="128">
        <v>3446.4999999999995</v>
      </c>
      <c r="G2192" s="129">
        <v>4225.2699999999995</v>
      </c>
      <c r="H2192" s="127">
        <v>2563.9900000000002</v>
      </c>
      <c r="I2192" s="128">
        <v>3125.5799999999995</v>
      </c>
      <c r="J2192" s="128">
        <v>3405.9999999999995</v>
      </c>
      <c r="K2192" s="129">
        <v>3569.1099999999997</v>
      </c>
      <c r="L2192" s="130">
        <v>930.61</v>
      </c>
      <c r="M2192" s="167">
        <v>0.01</v>
      </c>
      <c r="N2192" s="167">
        <v>28.77</v>
      </c>
      <c r="O2192" s="131">
        <v>738.18</v>
      </c>
      <c r="P2192" s="170">
        <v>0.01</v>
      </c>
      <c r="Q2192" s="171">
        <v>22.89</v>
      </c>
      <c r="R2192" s="132">
        <v>189.56</v>
      </c>
      <c r="S2192" s="175">
        <v>0</v>
      </c>
      <c r="T2192" s="175">
        <v>5.88</v>
      </c>
      <c r="U2192" s="132">
        <v>2.87</v>
      </c>
      <c r="V2192" s="133">
        <v>1633.38</v>
      </c>
      <c r="W2192" s="14">
        <v>2194.9699999999998</v>
      </c>
      <c r="X2192" s="14">
        <v>2515.89</v>
      </c>
      <c r="Y2192" s="134">
        <v>3294.66</v>
      </c>
      <c r="Z2192" s="135">
        <v>1633.38</v>
      </c>
      <c r="AA2192" s="14">
        <v>2194.9699999999998</v>
      </c>
      <c r="AB2192" s="14">
        <v>2475.39</v>
      </c>
      <c r="AC2192" s="134">
        <v>2638.5</v>
      </c>
    </row>
    <row r="2193" spans="1:29" s="12" customFormat="1" x14ac:dyDescent="0.25">
      <c r="A2193" s="125" t="s">
        <v>126</v>
      </c>
      <c r="B2193" s="126">
        <v>23</v>
      </c>
      <c r="C2193" s="125" t="s">
        <v>31</v>
      </c>
      <c r="D2193" s="127">
        <v>2422.54</v>
      </c>
      <c r="E2193" s="128">
        <v>2984.13</v>
      </c>
      <c r="F2193" s="128">
        <v>3305.05</v>
      </c>
      <c r="G2193" s="129">
        <v>4083.82</v>
      </c>
      <c r="H2193" s="127">
        <v>2422.54</v>
      </c>
      <c r="I2193" s="128">
        <v>2984.13</v>
      </c>
      <c r="J2193" s="128">
        <v>3264.55</v>
      </c>
      <c r="K2193" s="129">
        <v>3427.6600000000003</v>
      </c>
      <c r="L2193" s="130">
        <v>789.16</v>
      </c>
      <c r="M2193" s="167">
        <v>0</v>
      </c>
      <c r="N2193" s="167">
        <v>85.93</v>
      </c>
      <c r="O2193" s="131">
        <v>625.63</v>
      </c>
      <c r="P2193" s="170">
        <v>0</v>
      </c>
      <c r="Q2193" s="171">
        <v>68.37</v>
      </c>
      <c r="R2193" s="132">
        <v>160.66</v>
      </c>
      <c r="S2193" s="175">
        <v>0</v>
      </c>
      <c r="T2193" s="175">
        <v>17.559999999999999</v>
      </c>
      <c r="U2193" s="132">
        <v>2.87</v>
      </c>
      <c r="V2193" s="133">
        <v>1633.38</v>
      </c>
      <c r="W2193" s="14">
        <v>2194.9699999999998</v>
      </c>
      <c r="X2193" s="14">
        <v>2515.89</v>
      </c>
      <c r="Y2193" s="134">
        <v>3294.66</v>
      </c>
      <c r="Z2193" s="135">
        <v>1633.38</v>
      </c>
      <c r="AA2193" s="14">
        <v>2194.9699999999998</v>
      </c>
      <c r="AB2193" s="14">
        <v>2475.39</v>
      </c>
      <c r="AC2193" s="134">
        <v>2638.5</v>
      </c>
    </row>
    <row r="2194" spans="1:29" s="12" customFormat="1" x14ac:dyDescent="0.25">
      <c r="A2194" s="125" t="s">
        <v>127</v>
      </c>
      <c r="B2194" s="126">
        <v>0</v>
      </c>
      <c r="C2194" s="125" t="s">
        <v>31</v>
      </c>
      <c r="D2194" s="127">
        <v>2496.69</v>
      </c>
      <c r="E2194" s="128">
        <v>3058.2799999999997</v>
      </c>
      <c r="F2194" s="128">
        <v>3379.2</v>
      </c>
      <c r="G2194" s="129">
        <v>4157.9699999999993</v>
      </c>
      <c r="H2194" s="127">
        <v>2496.69</v>
      </c>
      <c r="I2194" s="128">
        <v>3058.2799999999997</v>
      </c>
      <c r="J2194" s="128">
        <v>3338.7</v>
      </c>
      <c r="K2194" s="129">
        <v>3501.81</v>
      </c>
      <c r="L2194" s="130">
        <v>863.31000000000006</v>
      </c>
      <c r="M2194" s="167">
        <v>0</v>
      </c>
      <c r="N2194" s="167">
        <v>68.09</v>
      </c>
      <c r="O2194" s="131">
        <v>684.63</v>
      </c>
      <c r="P2194" s="170">
        <v>0</v>
      </c>
      <c r="Q2194" s="171">
        <v>54.18</v>
      </c>
      <c r="R2194" s="132">
        <v>175.81</v>
      </c>
      <c r="S2194" s="175">
        <v>0</v>
      </c>
      <c r="T2194" s="175">
        <v>13.91</v>
      </c>
      <c r="U2194" s="132">
        <v>2.87</v>
      </c>
      <c r="V2194" s="133">
        <v>1633.38</v>
      </c>
      <c r="W2194" s="14">
        <v>2194.9699999999998</v>
      </c>
      <c r="X2194" s="14">
        <v>2515.89</v>
      </c>
      <c r="Y2194" s="134">
        <v>3294.66</v>
      </c>
      <c r="Z2194" s="135">
        <v>1633.38</v>
      </c>
      <c r="AA2194" s="14">
        <v>2194.9699999999998</v>
      </c>
      <c r="AB2194" s="14">
        <v>2475.39</v>
      </c>
      <c r="AC2194" s="134">
        <v>2638.5</v>
      </c>
    </row>
    <row r="2195" spans="1:29" s="12" customFormat="1" x14ac:dyDescent="0.25">
      <c r="A2195" s="125" t="s">
        <v>127</v>
      </c>
      <c r="B2195" s="126">
        <v>1</v>
      </c>
      <c r="C2195" s="125" t="s">
        <v>31</v>
      </c>
      <c r="D2195" s="127">
        <v>2434.11</v>
      </c>
      <c r="E2195" s="128">
        <v>2995.7</v>
      </c>
      <c r="F2195" s="128">
        <v>3316.62</v>
      </c>
      <c r="G2195" s="129">
        <v>4095.39</v>
      </c>
      <c r="H2195" s="127">
        <v>2434.11</v>
      </c>
      <c r="I2195" s="128">
        <v>2995.7</v>
      </c>
      <c r="J2195" s="128">
        <v>3276.12</v>
      </c>
      <c r="K2195" s="129">
        <v>3439.23</v>
      </c>
      <c r="L2195" s="130">
        <v>800.73</v>
      </c>
      <c r="M2195" s="167">
        <v>0</v>
      </c>
      <c r="N2195" s="167">
        <v>48.64</v>
      </c>
      <c r="O2195" s="131">
        <v>634.84</v>
      </c>
      <c r="P2195" s="170">
        <v>0</v>
      </c>
      <c r="Q2195" s="171">
        <v>38.700000000000003</v>
      </c>
      <c r="R2195" s="132">
        <v>163.02000000000001</v>
      </c>
      <c r="S2195" s="175">
        <v>0</v>
      </c>
      <c r="T2195" s="175">
        <v>9.94</v>
      </c>
      <c r="U2195" s="132">
        <v>2.87</v>
      </c>
      <c r="V2195" s="133">
        <v>1633.38</v>
      </c>
      <c r="W2195" s="14">
        <v>2194.9699999999998</v>
      </c>
      <c r="X2195" s="14">
        <v>2515.89</v>
      </c>
      <c r="Y2195" s="134">
        <v>3294.66</v>
      </c>
      <c r="Z2195" s="135">
        <v>1633.38</v>
      </c>
      <c r="AA2195" s="14">
        <v>2194.9699999999998</v>
      </c>
      <c r="AB2195" s="14">
        <v>2475.39</v>
      </c>
      <c r="AC2195" s="134">
        <v>2638.5</v>
      </c>
    </row>
    <row r="2196" spans="1:29" s="12" customFormat="1" x14ac:dyDescent="0.25">
      <c r="A2196" s="125" t="s">
        <v>127</v>
      </c>
      <c r="B2196" s="126">
        <v>2</v>
      </c>
      <c r="C2196" s="125" t="s">
        <v>31</v>
      </c>
      <c r="D2196" s="127">
        <v>2403.84</v>
      </c>
      <c r="E2196" s="128">
        <v>2965.43</v>
      </c>
      <c r="F2196" s="128">
        <v>3286.35</v>
      </c>
      <c r="G2196" s="129">
        <v>4065.12</v>
      </c>
      <c r="H2196" s="127">
        <v>2403.84</v>
      </c>
      <c r="I2196" s="128">
        <v>2965.43</v>
      </c>
      <c r="J2196" s="128">
        <v>3245.85</v>
      </c>
      <c r="K2196" s="129">
        <v>3408.96</v>
      </c>
      <c r="L2196" s="130">
        <v>770.46</v>
      </c>
      <c r="M2196" s="167">
        <v>2.9</v>
      </c>
      <c r="N2196" s="167">
        <v>0.01</v>
      </c>
      <c r="O2196" s="131">
        <v>610.75</v>
      </c>
      <c r="P2196" s="170">
        <v>2.31</v>
      </c>
      <c r="Q2196" s="171">
        <v>0.01</v>
      </c>
      <c r="R2196" s="132">
        <v>156.84</v>
      </c>
      <c r="S2196" s="175">
        <v>0.59</v>
      </c>
      <c r="T2196" s="175">
        <v>0</v>
      </c>
      <c r="U2196" s="132">
        <v>2.87</v>
      </c>
      <c r="V2196" s="133">
        <v>1633.38</v>
      </c>
      <c r="W2196" s="14">
        <v>2194.9699999999998</v>
      </c>
      <c r="X2196" s="14">
        <v>2515.89</v>
      </c>
      <c r="Y2196" s="134">
        <v>3294.66</v>
      </c>
      <c r="Z2196" s="135">
        <v>1633.38</v>
      </c>
      <c r="AA2196" s="14">
        <v>2194.9699999999998</v>
      </c>
      <c r="AB2196" s="14">
        <v>2475.39</v>
      </c>
      <c r="AC2196" s="134">
        <v>2638.5</v>
      </c>
    </row>
    <row r="2197" spans="1:29" s="12" customFormat="1" x14ac:dyDescent="0.25">
      <c r="A2197" s="125" t="s">
        <v>127</v>
      </c>
      <c r="B2197" s="126">
        <v>3</v>
      </c>
      <c r="C2197" s="125" t="s">
        <v>31</v>
      </c>
      <c r="D2197" s="127">
        <v>2393.23</v>
      </c>
      <c r="E2197" s="128">
        <v>2954.8199999999997</v>
      </c>
      <c r="F2197" s="128">
        <v>3275.74</v>
      </c>
      <c r="G2197" s="129">
        <v>4054.5099999999998</v>
      </c>
      <c r="H2197" s="127">
        <v>2393.23</v>
      </c>
      <c r="I2197" s="128">
        <v>2954.8199999999997</v>
      </c>
      <c r="J2197" s="128">
        <v>3235.24</v>
      </c>
      <c r="K2197" s="129">
        <v>3398.35</v>
      </c>
      <c r="L2197" s="130">
        <v>759.84999999999991</v>
      </c>
      <c r="M2197" s="167">
        <v>8.2200000000000006</v>
      </c>
      <c r="N2197" s="167">
        <v>0</v>
      </c>
      <c r="O2197" s="131">
        <v>602.30999999999995</v>
      </c>
      <c r="P2197" s="170">
        <v>6.54</v>
      </c>
      <c r="Q2197" s="171">
        <v>0</v>
      </c>
      <c r="R2197" s="132">
        <v>154.66999999999999</v>
      </c>
      <c r="S2197" s="175">
        <v>1.68</v>
      </c>
      <c r="T2197" s="175">
        <v>0</v>
      </c>
      <c r="U2197" s="132">
        <v>2.87</v>
      </c>
      <c r="V2197" s="133">
        <v>1633.38</v>
      </c>
      <c r="W2197" s="14">
        <v>2194.9699999999998</v>
      </c>
      <c r="X2197" s="14">
        <v>2515.89</v>
      </c>
      <c r="Y2197" s="134">
        <v>3294.66</v>
      </c>
      <c r="Z2197" s="135">
        <v>1633.38</v>
      </c>
      <c r="AA2197" s="14">
        <v>2194.9699999999998</v>
      </c>
      <c r="AB2197" s="14">
        <v>2475.39</v>
      </c>
      <c r="AC2197" s="134">
        <v>2638.5</v>
      </c>
    </row>
    <row r="2198" spans="1:29" s="12" customFormat="1" x14ac:dyDescent="0.25">
      <c r="A2198" s="125" t="s">
        <v>127</v>
      </c>
      <c r="B2198" s="126">
        <v>4</v>
      </c>
      <c r="C2198" s="125" t="s">
        <v>31</v>
      </c>
      <c r="D2198" s="127">
        <v>2390.36</v>
      </c>
      <c r="E2198" s="128">
        <v>2951.95</v>
      </c>
      <c r="F2198" s="128">
        <v>3272.87</v>
      </c>
      <c r="G2198" s="129">
        <v>4051.6399999999994</v>
      </c>
      <c r="H2198" s="127">
        <v>2390.36</v>
      </c>
      <c r="I2198" s="128">
        <v>2951.95</v>
      </c>
      <c r="J2198" s="128">
        <v>3232.37</v>
      </c>
      <c r="K2198" s="129">
        <v>3395.4799999999996</v>
      </c>
      <c r="L2198" s="130">
        <v>756.98</v>
      </c>
      <c r="M2198" s="167">
        <v>92.2</v>
      </c>
      <c r="N2198" s="167">
        <v>0</v>
      </c>
      <c r="O2198" s="131">
        <v>600.03</v>
      </c>
      <c r="P2198" s="170">
        <v>73.36</v>
      </c>
      <c r="Q2198" s="171">
        <v>0</v>
      </c>
      <c r="R2198" s="132">
        <v>154.08000000000001</v>
      </c>
      <c r="S2198" s="175">
        <v>18.84</v>
      </c>
      <c r="T2198" s="175">
        <v>0</v>
      </c>
      <c r="U2198" s="132">
        <v>2.87</v>
      </c>
      <c r="V2198" s="133">
        <v>1633.38</v>
      </c>
      <c r="W2198" s="14">
        <v>2194.9699999999998</v>
      </c>
      <c r="X2198" s="14">
        <v>2515.89</v>
      </c>
      <c r="Y2198" s="134">
        <v>3294.66</v>
      </c>
      <c r="Z2198" s="135">
        <v>1633.38</v>
      </c>
      <c r="AA2198" s="14">
        <v>2194.9699999999998</v>
      </c>
      <c r="AB2198" s="14">
        <v>2475.39</v>
      </c>
      <c r="AC2198" s="134">
        <v>2638.5</v>
      </c>
    </row>
    <row r="2199" spans="1:29" s="12" customFormat="1" x14ac:dyDescent="0.25">
      <c r="A2199" s="125" t="s">
        <v>127</v>
      </c>
      <c r="B2199" s="126">
        <v>5</v>
      </c>
      <c r="C2199" s="125" t="s">
        <v>31</v>
      </c>
      <c r="D2199" s="127">
        <v>2364.4100000000003</v>
      </c>
      <c r="E2199" s="128">
        <v>2926</v>
      </c>
      <c r="F2199" s="128">
        <v>3246.92</v>
      </c>
      <c r="G2199" s="129">
        <v>4025.69</v>
      </c>
      <c r="H2199" s="127">
        <v>2364.4100000000003</v>
      </c>
      <c r="I2199" s="128">
        <v>2926</v>
      </c>
      <c r="J2199" s="128">
        <v>3206.42</v>
      </c>
      <c r="K2199" s="129">
        <v>3369.53</v>
      </c>
      <c r="L2199" s="130">
        <v>731.03</v>
      </c>
      <c r="M2199" s="167">
        <v>132.84</v>
      </c>
      <c r="N2199" s="167">
        <v>0</v>
      </c>
      <c r="O2199" s="131">
        <v>579.38</v>
      </c>
      <c r="P2199" s="170">
        <v>105.7</v>
      </c>
      <c r="Q2199" s="171">
        <v>0</v>
      </c>
      <c r="R2199" s="132">
        <v>148.78</v>
      </c>
      <c r="S2199" s="175">
        <v>27.14</v>
      </c>
      <c r="T2199" s="175">
        <v>0</v>
      </c>
      <c r="U2199" s="132">
        <v>2.87</v>
      </c>
      <c r="V2199" s="133">
        <v>1633.38</v>
      </c>
      <c r="W2199" s="14">
        <v>2194.9699999999998</v>
      </c>
      <c r="X2199" s="14">
        <v>2515.89</v>
      </c>
      <c r="Y2199" s="134">
        <v>3294.66</v>
      </c>
      <c r="Z2199" s="135">
        <v>1633.38</v>
      </c>
      <c r="AA2199" s="14">
        <v>2194.9699999999998</v>
      </c>
      <c r="AB2199" s="14">
        <v>2475.39</v>
      </c>
      <c r="AC2199" s="134">
        <v>2638.5</v>
      </c>
    </row>
    <row r="2200" spans="1:29" s="12" customFormat="1" x14ac:dyDescent="0.25">
      <c r="A2200" s="125" t="s">
        <v>127</v>
      </c>
      <c r="B2200" s="126">
        <v>6</v>
      </c>
      <c r="C2200" s="125" t="s">
        <v>31</v>
      </c>
      <c r="D2200" s="127">
        <v>2374.4300000000003</v>
      </c>
      <c r="E2200" s="128">
        <v>2936.0199999999995</v>
      </c>
      <c r="F2200" s="128">
        <v>3256.9399999999996</v>
      </c>
      <c r="G2200" s="129">
        <v>4035.7099999999996</v>
      </c>
      <c r="H2200" s="127">
        <v>2374.4300000000003</v>
      </c>
      <c r="I2200" s="128">
        <v>2936.0199999999995</v>
      </c>
      <c r="J2200" s="128">
        <v>3216.4399999999996</v>
      </c>
      <c r="K2200" s="129">
        <v>3379.5499999999997</v>
      </c>
      <c r="L2200" s="130">
        <v>741.05000000000007</v>
      </c>
      <c r="M2200" s="167">
        <v>107.61</v>
      </c>
      <c r="N2200" s="167">
        <v>0</v>
      </c>
      <c r="O2200" s="131">
        <v>587.35</v>
      </c>
      <c r="P2200" s="170">
        <v>85.62</v>
      </c>
      <c r="Q2200" s="171">
        <v>0</v>
      </c>
      <c r="R2200" s="132">
        <v>150.83000000000001</v>
      </c>
      <c r="S2200" s="175">
        <v>21.99</v>
      </c>
      <c r="T2200" s="175">
        <v>0</v>
      </c>
      <c r="U2200" s="132">
        <v>2.87</v>
      </c>
      <c r="V2200" s="133">
        <v>1633.38</v>
      </c>
      <c r="W2200" s="14">
        <v>2194.9699999999998</v>
      </c>
      <c r="X2200" s="14">
        <v>2515.89</v>
      </c>
      <c r="Y2200" s="134">
        <v>3294.66</v>
      </c>
      <c r="Z2200" s="135">
        <v>1633.38</v>
      </c>
      <c r="AA2200" s="14">
        <v>2194.9699999999998</v>
      </c>
      <c r="AB2200" s="14">
        <v>2475.39</v>
      </c>
      <c r="AC2200" s="134">
        <v>2638.5</v>
      </c>
    </row>
    <row r="2201" spans="1:29" s="12" customFormat="1" x14ac:dyDescent="0.25">
      <c r="A2201" s="125" t="s">
        <v>127</v>
      </c>
      <c r="B2201" s="126">
        <v>7</v>
      </c>
      <c r="C2201" s="125" t="s">
        <v>31</v>
      </c>
      <c r="D2201" s="127">
        <v>2383.9500000000003</v>
      </c>
      <c r="E2201" s="128">
        <v>2945.5399999999995</v>
      </c>
      <c r="F2201" s="128">
        <v>3266.4599999999996</v>
      </c>
      <c r="G2201" s="129">
        <v>4045.2299999999996</v>
      </c>
      <c r="H2201" s="127">
        <v>2383.9500000000003</v>
      </c>
      <c r="I2201" s="128">
        <v>2945.5399999999995</v>
      </c>
      <c r="J2201" s="128">
        <v>3225.9599999999996</v>
      </c>
      <c r="K2201" s="129">
        <v>3389.0699999999997</v>
      </c>
      <c r="L2201" s="130">
        <v>750.56999999999994</v>
      </c>
      <c r="M2201" s="167">
        <v>268.26</v>
      </c>
      <c r="N2201" s="167">
        <v>0</v>
      </c>
      <c r="O2201" s="131">
        <v>594.92999999999995</v>
      </c>
      <c r="P2201" s="170">
        <v>213.45</v>
      </c>
      <c r="Q2201" s="171">
        <v>0</v>
      </c>
      <c r="R2201" s="132">
        <v>152.77000000000001</v>
      </c>
      <c r="S2201" s="175">
        <v>54.81</v>
      </c>
      <c r="T2201" s="175">
        <v>0</v>
      </c>
      <c r="U2201" s="132">
        <v>2.87</v>
      </c>
      <c r="V2201" s="133">
        <v>1633.38</v>
      </c>
      <c r="W2201" s="14">
        <v>2194.9699999999998</v>
      </c>
      <c r="X2201" s="14">
        <v>2515.89</v>
      </c>
      <c r="Y2201" s="134">
        <v>3294.66</v>
      </c>
      <c r="Z2201" s="135">
        <v>1633.38</v>
      </c>
      <c r="AA2201" s="14">
        <v>2194.9699999999998</v>
      </c>
      <c r="AB2201" s="14">
        <v>2475.39</v>
      </c>
      <c r="AC2201" s="134">
        <v>2638.5</v>
      </c>
    </row>
    <row r="2202" spans="1:29" s="12" customFormat="1" x14ac:dyDescent="0.25">
      <c r="A2202" s="125" t="s">
        <v>127</v>
      </c>
      <c r="B2202" s="126">
        <v>8</v>
      </c>
      <c r="C2202" s="125" t="s">
        <v>31</v>
      </c>
      <c r="D2202" s="127">
        <v>2452.79</v>
      </c>
      <c r="E2202" s="128">
        <v>3014.38</v>
      </c>
      <c r="F2202" s="128">
        <v>3335.3</v>
      </c>
      <c r="G2202" s="129">
        <v>4114.07</v>
      </c>
      <c r="H2202" s="127">
        <v>2452.79</v>
      </c>
      <c r="I2202" s="128">
        <v>3014.38</v>
      </c>
      <c r="J2202" s="128">
        <v>3294.8</v>
      </c>
      <c r="K2202" s="129">
        <v>3457.91</v>
      </c>
      <c r="L2202" s="130">
        <v>819.41000000000008</v>
      </c>
      <c r="M2202" s="167">
        <v>246.63</v>
      </c>
      <c r="N2202" s="167">
        <v>0</v>
      </c>
      <c r="O2202" s="131">
        <v>649.70000000000005</v>
      </c>
      <c r="P2202" s="170">
        <v>196.24</v>
      </c>
      <c r="Q2202" s="171">
        <v>0</v>
      </c>
      <c r="R2202" s="132">
        <v>166.84</v>
      </c>
      <c r="S2202" s="175">
        <v>50.39</v>
      </c>
      <c r="T2202" s="175">
        <v>0</v>
      </c>
      <c r="U2202" s="132">
        <v>2.87</v>
      </c>
      <c r="V2202" s="133">
        <v>1633.38</v>
      </c>
      <c r="W2202" s="14">
        <v>2194.9699999999998</v>
      </c>
      <c r="X2202" s="14">
        <v>2515.89</v>
      </c>
      <c r="Y2202" s="134">
        <v>3294.66</v>
      </c>
      <c r="Z2202" s="135">
        <v>1633.38</v>
      </c>
      <c r="AA2202" s="14">
        <v>2194.9699999999998</v>
      </c>
      <c r="AB2202" s="14">
        <v>2475.39</v>
      </c>
      <c r="AC2202" s="134">
        <v>2638.5</v>
      </c>
    </row>
    <row r="2203" spans="1:29" s="12" customFormat="1" x14ac:dyDescent="0.25">
      <c r="A2203" s="125" t="s">
        <v>127</v>
      </c>
      <c r="B2203" s="126">
        <v>9</v>
      </c>
      <c r="C2203" s="125" t="s">
        <v>31</v>
      </c>
      <c r="D2203" s="127">
        <v>2382.46</v>
      </c>
      <c r="E2203" s="128">
        <v>2944.05</v>
      </c>
      <c r="F2203" s="128">
        <v>3264.9700000000003</v>
      </c>
      <c r="G2203" s="129">
        <v>4043.74</v>
      </c>
      <c r="H2203" s="127">
        <v>2382.46</v>
      </c>
      <c r="I2203" s="128">
        <v>2944.05</v>
      </c>
      <c r="J2203" s="128">
        <v>3224.4700000000003</v>
      </c>
      <c r="K2203" s="129">
        <v>3387.58</v>
      </c>
      <c r="L2203" s="130">
        <v>749.08</v>
      </c>
      <c r="M2203" s="167">
        <v>139.68</v>
      </c>
      <c r="N2203" s="167">
        <v>0</v>
      </c>
      <c r="O2203" s="131">
        <v>593.74</v>
      </c>
      <c r="P2203" s="170">
        <v>111.14</v>
      </c>
      <c r="Q2203" s="171">
        <v>0</v>
      </c>
      <c r="R2203" s="132">
        <v>152.47</v>
      </c>
      <c r="S2203" s="175">
        <v>28.54</v>
      </c>
      <c r="T2203" s="175">
        <v>0</v>
      </c>
      <c r="U2203" s="132">
        <v>2.87</v>
      </c>
      <c r="V2203" s="133">
        <v>1633.38</v>
      </c>
      <c r="W2203" s="14">
        <v>2194.9699999999998</v>
      </c>
      <c r="X2203" s="14">
        <v>2515.89</v>
      </c>
      <c r="Y2203" s="134">
        <v>3294.66</v>
      </c>
      <c r="Z2203" s="135">
        <v>1633.38</v>
      </c>
      <c r="AA2203" s="14">
        <v>2194.9699999999998</v>
      </c>
      <c r="AB2203" s="14">
        <v>2475.39</v>
      </c>
      <c r="AC2203" s="134">
        <v>2638.5</v>
      </c>
    </row>
    <row r="2204" spans="1:29" s="12" customFormat="1" x14ac:dyDescent="0.25">
      <c r="A2204" s="125" t="s">
        <v>127</v>
      </c>
      <c r="B2204" s="126">
        <v>10</v>
      </c>
      <c r="C2204" s="125" t="s">
        <v>31</v>
      </c>
      <c r="D2204" s="127">
        <v>2432.25</v>
      </c>
      <c r="E2204" s="128">
        <v>2993.8399999999997</v>
      </c>
      <c r="F2204" s="128">
        <v>3314.7599999999998</v>
      </c>
      <c r="G2204" s="129">
        <v>4093.53</v>
      </c>
      <c r="H2204" s="127">
        <v>2432.25</v>
      </c>
      <c r="I2204" s="128">
        <v>2993.8399999999997</v>
      </c>
      <c r="J2204" s="128">
        <v>3274.2599999999998</v>
      </c>
      <c r="K2204" s="129">
        <v>3437.3700000000003</v>
      </c>
      <c r="L2204" s="130">
        <v>798.87</v>
      </c>
      <c r="M2204" s="167">
        <v>154.26</v>
      </c>
      <c r="N2204" s="167">
        <v>0</v>
      </c>
      <c r="O2204" s="131">
        <v>633.36</v>
      </c>
      <c r="P2204" s="170">
        <v>122.74</v>
      </c>
      <c r="Q2204" s="171">
        <v>0</v>
      </c>
      <c r="R2204" s="132">
        <v>162.63999999999999</v>
      </c>
      <c r="S2204" s="175">
        <v>31.52</v>
      </c>
      <c r="T2204" s="175">
        <v>0</v>
      </c>
      <c r="U2204" s="132">
        <v>2.87</v>
      </c>
      <c r="V2204" s="133">
        <v>1633.38</v>
      </c>
      <c r="W2204" s="14">
        <v>2194.9699999999998</v>
      </c>
      <c r="X2204" s="14">
        <v>2515.89</v>
      </c>
      <c r="Y2204" s="134">
        <v>3294.66</v>
      </c>
      <c r="Z2204" s="135">
        <v>1633.38</v>
      </c>
      <c r="AA2204" s="14">
        <v>2194.9699999999998</v>
      </c>
      <c r="AB2204" s="14">
        <v>2475.39</v>
      </c>
      <c r="AC2204" s="134">
        <v>2638.5</v>
      </c>
    </row>
    <row r="2205" spans="1:29" s="12" customFormat="1" x14ac:dyDescent="0.25">
      <c r="A2205" s="125" t="s">
        <v>127</v>
      </c>
      <c r="B2205" s="126">
        <v>11</v>
      </c>
      <c r="C2205" s="125" t="s">
        <v>31</v>
      </c>
      <c r="D2205" s="127">
        <v>2462.87</v>
      </c>
      <c r="E2205" s="128">
        <v>3024.46</v>
      </c>
      <c r="F2205" s="128">
        <v>3345.38</v>
      </c>
      <c r="G2205" s="129">
        <v>4124.1499999999996</v>
      </c>
      <c r="H2205" s="127">
        <v>2462.87</v>
      </c>
      <c r="I2205" s="128">
        <v>3024.46</v>
      </c>
      <c r="J2205" s="128">
        <v>3304.88</v>
      </c>
      <c r="K2205" s="129">
        <v>3467.99</v>
      </c>
      <c r="L2205" s="130">
        <v>829.49</v>
      </c>
      <c r="M2205" s="167">
        <v>110.75999999999999</v>
      </c>
      <c r="N2205" s="167">
        <v>0</v>
      </c>
      <c r="O2205" s="131">
        <v>657.72</v>
      </c>
      <c r="P2205" s="170">
        <v>88.13</v>
      </c>
      <c r="Q2205" s="171">
        <v>0</v>
      </c>
      <c r="R2205" s="132">
        <v>168.9</v>
      </c>
      <c r="S2205" s="175">
        <v>22.63</v>
      </c>
      <c r="T2205" s="175">
        <v>0</v>
      </c>
      <c r="U2205" s="132">
        <v>2.87</v>
      </c>
      <c r="V2205" s="133">
        <v>1633.38</v>
      </c>
      <c r="W2205" s="14">
        <v>2194.9699999999998</v>
      </c>
      <c r="X2205" s="14">
        <v>2515.89</v>
      </c>
      <c r="Y2205" s="134">
        <v>3294.66</v>
      </c>
      <c r="Z2205" s="135">
        <v>1633.38</v>
      </c>
      <c r="AA2205" s="14">
        <v>2194.9699999999998</v>
      </c>
      <c r="AB2205" s="14">
        <v>2475.39</v>
      </c>
      <c r="AC2205" s="134">
        <v>2638.5</v>
      </c>
    </row>
    <row r="2206" spans="1:29" s="12" customFormat="1" x14ac:dyDescent="0.25">
      <c r="A2206" s="125" t="s">
        <v>127</v>
      </c>
      <c r="B2206" s="126">
        <v>12</v>
      </c>
      <c r="C2206" s="125" t="s">
        <v>31</v>
      </c>
      <c r="D2206" s="127">
        <v>2451.5300000000002</v>
      </c>
      <c r="E2206" s="128">
        <v>3013.12</v>
      </c>
      <c r="F2206" s="128">
        <v>3334.04</v>
      </c>
      <c r="G2206" s="129">
        <v>4112.8099999999995</v>
      </c>
      <c r="H2206" s="127">
        <v>2451.5300000000002</v>
      </c>
      <c r="I2206" s="128">
        <v>3013.12</v>
      </c>
      <c r="J2206" s="128">
        <v>3293.54</v>
      </c>
      <c r="K2206" s="129">
        <v>3456.6499999999996</v>
      </c>
      <c r="L2206" s="130">
        <v>818.15000000000009</v>
      </c>
      <c r="M2206" s="167">
        <v>17.07</v>
      </c>
      <c r="N2206" s="167">
        <v>0</v>
      </c>
      <c r="O2206" s="131">
        <v>648.70000000000005</v>
      </c>
      <c r="P2206" s="170">
        <v>13.58</v>
      </c>
      <c r="Q2206" s="171">
        <v>0</v>
      </c>
      <c r="R2206" s="132">
        <v>166.58</v>
      </c>
      <c r="S2206" s="175">
        <v>3.49</v>
      </c>
      <c r="T2206" s="175">
        <v>0</v>
      </c>
      <c r="U2206" s="132">
        <v>2.87</v>
      </c>
      <c r="V2206" s="133">
        <v>1633.38</v>
      </c>
      <c r="W2206" s="14">
        <v>2194.9699999999998</v>
      </c>
      <c r="X2206" s="14">
        <v>2515.89</v>
      </c>
      <c r="Y2206" s="134">
        <v>3294.66</v>
      </c>
      <c r="Z2206" s="135">
        <v>1633.38</v>
      </c>
      <c r="AA2206" s="14">
        <v>2194.9699999999998</v>
      </c>
      <c r="AB2206" s="14">
        <v>2475.39</v>
      </c>
      <c r="AC2206" s="134">
        <v>2638.5</v>
      </c>
    </row>
    <row r="2207" spans="1:29" s="12" customFormat="1" x14ac:dyDescent="0.25">
      <c r="A2207" s="125" t="s">
        <v>127</v>
      </c>
      <c r="B2207" s="126">
        <v>13</v>
      </c>
      <c r="C2207" s="125" t="s">
        <v>31</v>
      </c>
      <c r="D2207" s="127">
        <v>2442.56</v>
      </c>
      <c r="E2207" s="128">
        <v>3004.1499999999996</v>
      </c>
      <c r="F2207" s="128">
        <v>3325.0699999999997</v>
      </c>
      <c r="G2207" s="129">
        <v>4103.84</v>
      </c>
      <c r="H2207" s="127">
        <v>2442.56</v>
      </c>
      <c r="I2207" s="128">
        <v>3004.1499999999996</v>
      </c>
      <c r="J2207" s="128">
        <v>3284.5699999999997</v>
      </c>
      <c r="K2207" s="129">
        <v>3447.68</v>
      </c>
      <c r="L2207" s="130">
        <v>809.18</v>
      </c>
      <c r="M2207" s="167">
        <v>12.91</v>
      </c>
      <c r="N2207" s="167">
        <v>0</v>
      </c>
      <c r="O2207" s="131">
        <v>641.55999999999995</v>
      </c>
      <c r="P2207" s="170">
        <v>10.27</v>
      </c>
      <c r="Q2207" s="171">
        <v>0</v>
      </c>
      <c r="R2207" s="132">
        <v>164.75</v>
      </c>
      <c r="S2207" s="175">
        <v>2.64</v>
      </c>
      <c r="T2207" s="175">
        <v>0</v>
      </c>
      <c r="U2207" s="132">
        <v>2.87</v>
      </c>
      <c r="V2207" s="133">
        <v>1633.38</v>
      </c>
      <c r="W2207" s="14">
        <v>2194.9699999999998</v>
      </c>
      <c r="X2207" s="14">
        <v>2515.89</v>
      </c>
      <c r="Y2207" s="134">
        <v>3294.66</v>
      </c>
      <c r="Z2207" s="135">
        <v>1633.38</v>
      </c>
      <c r="AA2207" s="14">
        <v>2194.9699999999998</v>
      </c>
      <c r="AB2207" s="14">
        <v>2475.39</v>
      </c>
      <c r="AC2207" s="134">
        <v>2638.5</v>
      </c>
    </row>
    <row r="2208" spans="1:29" s="12" customFormat="1" x14ac:dyDescent="0.25">
      <c r="A2208" s="125" t="s">
        <v>127</v>
      </c>
      <c r="B2208" s="126">
        <v>14</v>
      </c>
      <c r="C2208" s="125" t="s">
        <v>31</v>
      </c>
      <c r="D2208" s="127">
        <v>2439.79</v>
      </c>
      <c r="E2208" s="128">
        <v>3001.38</v>
      </c>
      <c r="F2208" s="128">
        <v>3322.3</v>
      </c>
      <c r="G2208" s="129">
        <v>4101.07</v>
      </c>
      <c r="H2208" s="127">
        <v>2439.79</v>
      </c>
      <c r="I2208" s="128">
        <v>3001.38</v>
      </c>
      <c r="J2208" s="128">
        <v>3281.8</v>
      </c>
      <c r="K2208" s="129">
        <v>3444.9100000000003</v>
      </c>
      <c r="L2208" s="130">
        <v>806.41</v>
      </c>
      <c r="M2208" s="167">
        <v>185.74</v>
      </c>
      <c r="N2208" s="167">
        <v>0</v>
      </c>
      <c r="O2208" s="131">
        <v>639.36</v>
      </c>
      <c r="P2208" s="170">
        <v>147.79</v>
      </c>
      <c r="Q2208" s="171">
        <v>0</v>
      </c>
      <c r="R2208" s="132">
        <v>164.18</v>
      </c>
      <c r="S2208" s="175">
        <v>37.950000000000003</v>
      </c>
      <c r="T2208" s="175">
        <v>0</v>
      </c>
      <c r="U2208" s="132">
        <v>2.87</v>
      </c>
      <c r="V2208" s="133">
        <v>1633.38</v>
      </c>
      <c r="W2208" s="14">
        <v>2194.9699999999998</v>
      </c>
      <c r="X2208" s="14">
        <v>2515.89</v>
      </c>
      <c r="Y2208" s="134">
        <v>3294.66</v>
      </c>
      <c r="Z2208" s="135">
        <v>1633.38</v>
      </c>
      <c r="AA2208" s="14">
        <v>2194.9699999999998</v>
      </c>
      <c r="AB2208" s="14">
        <v>2475.39</v>
      </c>
      <c r="AC2208" s="134">
        <v>2638.5</v>
      </c>
    </row>
    <row r="2209" spans="1:29" s="12" customFormat="1" x14ac:dyDescent="0.25">
      <c r="A2209" s="125" t="s">
        <v>127</v>
      </c>
      <c r="B2209" s="126">
        <v>15</v>
      </c>
      <c r="C2209" s="125" t="s">
        <v>31</v>
      </c>
      <c r="D2209" s="127">
        <v>2415.9300000000003</v>
      </c>
      <c r="E2209" s="128">
        <v>2977.5199999999995</v>
      </c>
      <c r="F2209" s="128">
        <v>3298.4399999999996</v>
      </c>
      <c r="G2209" s="129">
        <v>4077.2099999999996</v>
      </c>
      <c r="H2209" s="127">
        <v>2415.9300000000003</v>
      </c>
      <c r="I2209" s="128">
        <v>2977.5199999999995</v>
      </c>
      <c r="J2209" s="128">
        <v>3257.9399999999996</v>
      </c>
      <c r="K2209" s="129">
        <v>3421.0499999999997</v>
      </c>
      <c r="L2209" s="130">
        <v>782.55000000000007</v>
      </c>
      <c r="M2209" s="167">
        <v>164</v>
      </c>
      <c r="N2209" s="167">
        <v>0</v>
      </c>
      <c r="O2209" s="131">
        <v>620.37</v>
      </c>
      <c r="P2209" s="170">
        <v>130.49</v>
      </c>
      <c r="Q2209" s="171">
        <v>0</v>
      </c>
      <c r="R2209" s="132">
        <v>159.31</v>
      </c>
      <c r="S2209" s="175">
        <v>33.51</v>
      </c>
      <c r="T2209" s="175">
        <v>0</v>
      </c>
      <c r="U2209" s="132">
        <v>2.87</v>
      </c>
      <c r="V2209" s="133">
        <v>1633.38</v>
      </c>
      <c r="W2209" s="14">
        <v>2194.9699999999998</v>
      </c>
      <c r="X2209" s="14">
        <v>2515.89</v>
      </c>
      <c r="Y2209" s="134">
        <v>3294.66</v>
      </c>
      <c r="Z2209" s="135">
        <v>1633.38</v>
      </c>
      <c r="AA2209" s="14">
        <v>2194.9699999999998</v>
      </c>
      <c r="AB2209" s="14">
        <v>2475.39</v>
      </c>
      <c r="AC2209" s="134">
        <v>2638.5</v>
      </c>
    </row>
    <row r="2210" spans="1:29" s="12" customFormat="1" x14ac:dyDescent="0.25">
      <c r="A2210" s="125" t="s">
        <v>127</v>
      </c>
      <c r="B2210" s="126">
        <v>16</v>
      </c>
      <c r="C2210" s="125" t="s">
        <v>31</v>
      </c>
      <c r="D2210" s="127">
        <v>2401.98</v>
      </c>
      <c r="E2210" s="128">
        <v>2963.5699999999997</v>
      </c>
      <c r="F2210" s="128">
        <v>3284.49</v>
      </c>
      <c r="G2210" s="129">
        <v>4063.2599999999998</v>
      </c>
      <c r="H2210" s="127">
        <v>2401.98</v>
      </c>
      <c r="I2210" s="128">
        <v>2963.5699999999997</v>
      </c>
      <c r="J2210" s="128">
        <v>3243.99</v>
      </c>
      <c r="K2210" s="129">
        <v>3407.1</v>
      </c>
      <c r="L2210" s="130">
        <v>768.6</v>
      </c>
      <c r="M2210" s="167">
        <v>140.53</v>
      </c>
      <c r="N2210" s="167">
        <v>0</v>
      </c>
      <c r="O2210" s="131">
        <v>609.27</v>
      </c>
      <c r="P2210" s="170">
        <v>111.82</v>
      </c>
      <c r="Q2210" s="171">
        <v>0</v>
      </c>
      <c r="R2210" s="132">
        <v>156.46</v>
      </c>
      <c r="S2210" s="175">
        <v>28.71</v>
      </c>
      <c r="T2210" s="175">
        <v>0</v>
      </c>
      <c r="U2210" s="132">
        <v>2.87</v>
      </c>
      <c r="V2210" s="133">
        <v>1633.38</v>
      </c>
      <c r="W2210" s="14">
        <v>2194.9699999999998</v>
      </c>
      <c r="X2210" s="14">
        <v>2515.89</v>
      </c>
      <c r="Y2210" s="134">
        <v>3294.66</v>
      </c>
      <c r="Z2210" s="135">
        <v>1633.38</v>
      </c>
      <c r="AA2210" s="14">
        <v>2194.9699999999998</v>
      </c>
      <c r="AB2210" s="14">
        <v>2475.39</v>
      </c>
      <c r="AC2210" s="134">
        <v>2638.5</v>
      </c>
    </row>
    <row r="2211" spans="1:29" s="12" customFormat="1" x14ac:dyDescent="0.25">
      <c r="A2211" s="125" t="s">
        <v>127</v>
      </c>
      <c r="B2211" s="126">
        <v>17</v>
      </c>
      <c r="C2211" s="125" t="s">
        <v>31</v>
      </c>
      <c r="D2211" s="127">
        <v>2399.2600000000002</v>
      </c>
      <c r="E2211" s="128">
        <v>2960.85</v>
      </c>
      <c r="F2211" s="128">
        <v>3281.77</v>
      </c>
      <c r="G2211" s="129">
        <v>4060.54</v>
      </c>
      <c r="H2211" s="127">
        <v>2399.2600000000002</v>
      </c>
      <c r="I2211" s="128">
        <v>2960.85</v>
      </c>
      <c r="J2211" s="128">
        <v>3241.27</v>
      </c>
      <c r="K2211" s="129">
        <v>3404.38</v>
      </c>
      <c r="L2211" s="130">
        <v>765.88</v>
      </c>
      <c r="M2211" s="167">
        <v>101.03</v>
      </c>
      <c r="N2211" s="167">
        <v>0</v>
      </c>
      <c r="O2211" s="131">
        <v>607.11</v>
      </c>
      <c r="P2211" s="170">
        <v>80.39</v>
      </c>
      <c r="Q2211" s="171">
        <v>0</v>
      </c>
      <c r="R2211" s="132">
        <v>155.9</v>
      </c>
      <c r="S2211" s="175">
        <v>20.64</v>
      </c>
      <c r="T2211" s="175">
        <v>0</v>
      </c>
      <c r="U2211" s="132">
        <v>2.87</v>
      </c>
      <c r="V2211" s="133">
        <v>1633.38</v>
      </c>
      <c r="W2211" s="14">
        <v>2194.9699999999998</v>
      </c>
      <c r="X2211" s="14">
        <v>2515.89</v>
      </c>
      <c r="Y2211" s="134">
        <v>3294.66</v>
      </c>
      <c r="Z2211" s="135">
        <v>1633.38</v>
      </c>
      <c r="AA2211" s="14">
        <v>2194.9699999999998</v>
      </c>
      <c r="AB2211" s="14">
        <v>2475.39</v>
      </c>
      <c r="AC2211" s="134">
        <v>2638.5</v>
      </c>
    </row>
    <row r="2212" spans="1:29" s="12" customFormat="1" x14ac:dyDescent="0.25">
      <c r="A2212" s="125" t="s">
        <v>127</v>
      </c>
      <c r="B2212" s="126">
        <v>18</v>
      </c>
      <c r="C2212" s="125" t="s">
        <v>31</v>
      </c>
      <c r="D2212" s="127">
        <v>2464.3000000000002</v>
      </c>
      <c r="E2212" s="128">
        <v>3025.89</v>
      </c>
      <c r="F2212" s="128">
        <v>3346.81</v>
      </c>
      <c r="G2212" s="129">
        <v>4125.58</v>
      </c>
      <c r="H2212" s="127">
        <v>2464.3000000000002</v>
      </c>
      <c r="I2212" s="128">
        <v>3025.89</v>
      </c>
      <c r="J2212" s="128">
        <v>3306.31</v>
      </c>
      <c r="K2212" s="129">
        <v>3469.42</v>
      </c>
      <c r="L2212" s="130">
        <v>830.92</v>
      </c>
      <c r="M2212" s="167">
        <v>65.67</v>
      </c>
      <c r="N2212" s="167">
        <v>0</v>
      </c>
      <c r="O2212" s="131">
        <v>658.86</v>
      </c>
      <c r="P2212" s="170">
        <v>52.25</v>
      </c>
      <c r="Q2212" s="171">
        <v>0</v>
      </c>
      <c r="R2212" s="132">
        <v>169.19</v>
      </c>
      <c r="S2212" s="175">
        <v>13.42</v>
      </c>
      <c r="T2212" s="175">
        <v>0</v>
      </c>
      <c r="U2212" s="132">
        <v>2.87</v>
      </c>
      <c r="V2212" s="133">
        <v>1633.38</v>
      </c>
      <c r="W2212" s="14">
        <v>2194.9699999999998</v>
      </c>
      <c r="X2212" s="14">
        <v>2515.89</v>
      </c>
      <c r="Y2212" s="134">
        <v>3294.66</v>
      </c>
      <c r="Z2212" s="135">
        <v>1633.38</v>
      </c>
      <c r="AA2212" s="14">
        <v>2194.9699999999998</v>
      </c>
      <c r="AB2212" s="14">
        <v>2475.39</v>
      </c>
      <c r="AC2212" s="134">
        <v>2638.5</v>
      </c>
    </row>
    <row r="2213" spans="1:29" s="12" customFormat="1" x14ac:dyDescent="0.25">
      <c r="A2213" s="125" t="s">
        <v>127</v>
      </c>
      <c r="B2213" s="126">
        <v>19</v>
      </c>
      <c r="C2213" s="125" t="s">
        <v>31</v>
      </c>
      <c r="D2213" s="127">
        <v>2621.98</v>
      </c>
      <c r="E2213" s="128">
        <v>3183.57</v>
      </c>
      <c r="F2213" s="128">
        <v>3504.4900000000002</v>
      </c>
      <c r="G2213" s="129">
        <v>4283.26</v>
      </c>
      <c r="H2213" s="127">
        <v>2621.98</v>
      </c>
      <c r="I2213" s="128">
        <v>3183.57</v>
      </c>
      <c r="J2213" s="128">
        <v>3463.9900000000002</v>
      </c>
      <c r="K2213" s="129">
        <v>3627.1000000000004</v>
      </c>
      <c r="L2213" s="130">
        <v>988.6</v>
      </c>
      <c r="M2213" s="167">
        <v>183.53</v>
      </c>
      <c r="N2213" s="167">
        <v>0</v>
      </c>
      <c r="O2213" s="131">
        <v>784.32</v>
      </c>
      <c r="P2213" s="170">
        <v>146.03</v>
      </c>
      <c r="Q2213" s="171">
        <v>0</v>
      </c>
      <c r="R2213" s="132">
        <v>201.41</v>
      </c>
      <c r="S2213" s="175">
        <v>37.5</v>
      </c>
      <c r="T2213" s="175">
        <v>0</v>
      </c>
      <c r="U2213" s="132">
        <v>2.87</v>
      </c>
      <c r="V2213" s="133">
        <v>1633.38</v>
      </c>
      <c r="W2213" s="14">
        <v>2194.9699999999998</v>
      </c>
      <c r="X2213" s="14">
        <v>2515.89</v>
      </c>
      <c r="Y2213" s="134">
        <v>3294.66</v>
      </c>
      <c r="Z2213" s="135">
        <v>1633.38</v>
      </c>
      <c r="AA2213" s="14">
        <v>2194.9699999999998</v>
      </c>
      <c r="AB2213" s="14">
        <v>2475.39</v>
      </c>
      <c r="AC2213" s="134">
        <v>2638.5</v>
      </c>
    </row>
    <row r="2214" spans="1:29" s="12" customFormat="1" x14ac:dyDescent="0.25">
      <c r="A2214" s="125" t="s">
        <v>127</v>
      </c>
      <c r="B2214" s="126">
        <v>20</v>
      </c>
      <c r="C2214" s="125" t="s">
        <v>31</v>
      </c>
      <c r="D2214" s="127">
        <v>2662.58</v>
      </c>
      <c r="E2214" s="128">
        <v>3224.17</v>
      </c>
      <c r="F2214" s="128">
        <v>3545.09</v>
      </c>
      <c r="G2214" s="129">
        <v>4323.8599999999997</v>
      </c>
      <c r="H2214" s="127">
        <v>2662.58</v>
      </c>
      <c r="I2214" s="128">
        <v>3224.17</v>
      </c>
      <c r="J2214" s="128">
        <v>3504.59</v>
      </c>
      <c r="K2214" s="129">
        <v>3667.7000000000003</v>
      </c>
      <c r="L2214" s="130">
        <v>1029.1999999999998</v>
      </c>
      <c r="M2214" s="167">
        <v>0</v>
      </c>
      <c r="N2214" s="167">
        <v>41.02</v>
      </c>
      <c r="O2214" s="131">
        <v>816.63</v>
      </c>
      <c r="P2214" s="170">
        <v>0</v>
      </c>
      <c r="Q2214" s="171">
        <v>32.64</v>
      </c>
      <c r="R2214" s="132">
        <v>209.7</v>
      </c>
      <c r="S2214" s="175">
        <v>0</v>
      </c>
      <c r="T2214" s="175">
        <v>8.3800000000000008</v>
      </c>
      <c r="U2214" s="132">
        <v>2.87</v>
      </c>
      <c r="V2214" s="133">
        <v>1633.38</v>
      </c>
      <c r="W2214" s="14">
        <v>2194.9699999999998</v>
      </c>
      <c r="X2214" s="14">
        <v>2515.89</v>
      </c>
      <c r="Y2214" s="134">
        <v>3294.66</v>
      </c>
      <c r="Z2214" s="135">
        <v>1633.38</v>
      </c>
      <c r="AA2214" s="14">
        <v>2194.9699999999998</v>
      </c>
      <c r="AB2214" s="14">
        <v>2475.39</v>
      </c>
      <c r="AC2214" s="134">
        <v>2638.5</v>
      </c>
    </row>
    <row r="2215" spans="1:29" s="12" customFormat="1" x14ac:dyDescent="0.25">
      <c r="A2215" s="125" t="s">
        <v>127</v>
      </c>
      <c r="B2215" s="126">
        <v>21</v>
      </c>
      <c r="C2215" s="125" t="s">
        <v>31</v>
      </c>
      <c r="D2215" s="127">
        <v>2617.34</v>
      </c>
      <c r="E2215" s="128">
        <v>3178.93</v>
      </c>
      <c r="F2215" s="128">
        <v>3499.85</v>
      </c>
      <c r="G2215" s="129">
        <v>4278.62</v>
      </c>
      <c r="H2215" s="127">
        <v>2617.34</v>
      </c>
      <c r="I2215" s="128">
        <v>3178.93</v>
      </c>
      <c r="J2215" s="128">
        <v>3459.35</v>
      </c>
      <c r="K2215" s="129">
        <v>3622.46</v>
      </c>
      <c r="L2215" s="130">
        <v>983.96</v>
      </c>
      <c r="M2215" s="167">
        <v>0</v>
      </c>
      <c r="N2215" s="167">
        <v>198.42999999999998</v>
      </c>
      <c r="O2215" s="131">
        <v>780.63</v>
      </c>
      <c r="P2215" s="170">
        <v>0</v>
      </c>
      <c r="Q2215" s="171">
        <v>157.88999999999999</v>
      </c>
      <c r="R2215" s="132">
        <v>200.46</v>
      </c>
      <c r="S2215" s="175">
        <v>0</v>
      </c>
      <c r="T2215" s="175">
        <v>40.54</v>
      </c>
      <c r="U2215" s="132">
        <v>2.87</v>
      </c>
      <c r="V2215" s="133">
        <v>1633.38</v>
      </c>
      <c r="W2215" s="14">
        <v>2194.9699999999998</v>
      </c>
      <c r="X2215" s="14">
        <v>2515.89</v>
      </c>
      <c r="Y2215" s="134">
        <v>3294.66</v>
      </c>
      <c r="Z2215" s="135">
        <v>1633.38</v>
      </c>
      <c r="AA2215" s="14">
        <v>2194.9699999999998</v>
      </c>
      <c r="AB2215" s="14">
        <v>2475.39</v>
      </c>
      <c r="AC2215" s="134">
        <v>2638.5</v>
      </c>
    </row>
    <row r="2216" spans="1:29" s="12" customFormat="1" x14ac:dyDescent="0.25">
      <c r="A2216" s="125" t="s">
        <v>127</v>
      </c>
      <c r="B2216" s="126">
        <v>22</v>
      </c>
      <c r="C2216" s="125" t="s">
        <v>31</v>
      </c>
      <c r="D2216" s="127">
        <v>2529.08</v>
      </c>
      <c r="E2216" s="128">
        <v>3090.67</v>
      </c>
      <c r="F2216" s="128">
        <v>3411.59</v>
      </c>
      <c r="G2216" s="129">
        <v>4190.3599999999997</v>
      </c>
      <c r="H2216" s="127">
        <v>2529.08</v>
      </c>
      <c r="I2216" s="128">
        <v>3090.67</v>
      </c>
      <c r="J2216" s="128">
        <v>3371.09</v>
      </c>
      <c r="K2216" s="129">
        <v>3534.2000000000003</v>
      </c>
      <c r="L2216" s="130">
        <v>895.69999999999993</v>
      </c>
      <c r="M2216" s="167">
        <v>0</v>
      </c>
      <c r="N2216" s="167">
        <v>126.33</v>
      </c>
      <c r="O2216" s="131">
        <v>710.4</v>
      </c>
      <c r="P2216" s="170">
        <v>0</v>
      </c>
      <c r="Q2216" s="171">
        <v>100.52</v>
      </c>
      <c r="R2216" s="132">
        <v>182.43</v>
      </c>
      <c r="S2216" s="175">
        <v>0</v>
      </c>
      <c r="T2216" s="175">
        <v>25.81</v>
      </c>
      <c r="U2216" s="132">
        <v>2.87</v>
      </c>
      <c r="V2216" s="133">
        <v>1633.38</v>
      </c>
      <c r="W2216" s="14">
        <v>2194.9699999999998</v>
      </c>
      <c r="X2216" s="14">
        <v>2515.89</v>
      </c>
      <c r="Y2216" s="134">
        <v>3294.66</v>
      </c>
      <c r="Z2216" s="135">
        <v>1633.38</v>
      </c>
      <c r="AA2216" s="14">
        <v>2194.9699999999998</v>
      </c>
      <c r="AB2216" s="14">
        <v>2475.39</v>
      </c>
      <c r="AC2216" s="134">
        <v>2638.5</v>
      </c>
    </row>
    <row r="2217" spans="1:29" s="12" customFormat="1" x14ac:dyDescent="0.25">
      <c r="A2217" s="125" t="s">
        <v>127</v>
      </c>
      <c r="B2217" s="126">
        <v>23</v>
      </c>
      <c r="C2217" s="125" t="s">
        <v>31</v>
      </c>
      <c r="D2217" s="127">
        <v>2410.71</v>
      </c>
      <c r="E2217" s="128">
        <v>2972.3</v>
      </c>
      <c r="F2217" s="128">
        <v>3293.2200000000003</v>
      </c>
      <c r="G2217" s="129">
        <v>4071.99</v>
      </c>
      <c r="H2217" s="127">
        <v>2410.71</v>
      </c>
      <c r="I2217" s="128">
        <v>2972.3</v>
      </c>
      <c r="J2217" s="128">
        <v>3252.7200000000003</v>
      </c>
      <c r="K2217" s="129">
        <v>3415.83</v>
      </c>
      <c r="L2217" s="130">
        <v>777.33</v>
      </c>
      <c r="M2217" s="167">
        <v>0</v>
      </c>
      <c r="N2217" s="167">
        <v>332.32000000000005</v>
      </c>
      <c r="O2217" s="131">
        <v>616.22</v>
      </c>
      <c r="P2217" s="170">
        <v>0</v>
      </c>
      <c r="Q2217" s="171">
        <v>264.42</v>
      </c>
      <c r="R2217" s="132">
        <v>158.24</v>
      </c>
      <c r="S2217" s="175">
        <v>0</v>
      </c>
      <c r="T2217" s="175">
        <v>67.900000000000006</v>
      </c>
      <c r="U2217" s="132">
        <v>2.87</v>
      </c>
      <c r="V2217" s="133">
        <v>1633.38</v>
      </c>
      <c r="W2217" s="14">
        <v>2194.9699999999998</v>
      </c>
      <c r="X2217" s="14">
        <v>2515.89</v>
      </c>
      <c r="Y2217" s="134">
        <v>3294.66</v>
      </c>
      <c r="Z2217" s="135">
        <v>1633.38</v>
      </c>
      <c r="AA2217" s="14">
        <v>2194.9699999999998</v>
      </c>
      <c r="AB2217" s="14">
        <v>2475.39</v>
      </c>
      <c r="AC2217" s="134">
        <v>2638.5</v>
      </c>
    </row>
    <row r="2218" spans="1:29" s="12" customFormat="1" x14ac:dyDescent="0.25">
      <c r="A2218" s="125" t="s">
        <v>128</v>
      </c>
      <c r="B2218" s="126">
        <v>0</v>
      </c>
      <c r="C2218" s="125" t="s">
        <v>31</v>
      </c>
      <c r="D2218" s="127">
        <v>2476.8700000000003</v>
      </c>
      <c r="E2218" s="128">
        <v>3038.46</v>
      </c>
      <c r="F2218" s="128">
        <v>3359.38</v>
      </c>
      <c r="G2218" s="129">
        <v>4138.1499999999996</v>
      </c>
      <c r="H2218" s="127">
        <v>2476.8700000000003</v>
      </c>
      <c r="I2218" s="128">
        <v>3038.46</v>
      </c>
      <c r="J2218" s="128">
        <v>3318.88</v>
      </c>
      <c r="K2218" s="129">
        <v>3481.9900000000002</v>
      </c>
      <c r="L2218" s="130">
        <v>843.49</v>
      </c>
      <c r="M2218" s="167">
        <v>0</v>
      </c>
      <c r="N2218" s="167">
        <v>113.30000000000001</v>
      </c>
      <c r="O2218" s="131">
        <v>668.86</v>
      </c>
      <c r="P2218" s="170">
        <v>0</v>
      </c>
      <c r="Q2218" s="171">
        <v>90.15</v>
      </c>
      <c r="R2218" s="132">
        <v>171.76</v>
      </c>
      <c r="S2218" s="175">
        <v>0</v>
      </c>
      <c r="T2218" s="175">
        <v>23.15</v>
      </c>
      <c r="U2218" s="132">
        <v>2.87</v>
      </c>
      <c r="V2218" s="133">
        <v>1633.38</v>
      </c>
      <c r="W2218" s="14">
        <v>2194.9699999999998</v>
      </c>
      <c r="X2218" s="14">
        <v>2515.89</v>
      </c>
      <c r="Y2218" s="134">
        <v>3294.66</v>
      </c>
      <c r="Z2218" s="135">
        <v>1633.38</v>
      </c>
      <c r="AA2218" s="14">
        <v>2194.9699999999998</v>
      </c>
      <c r="AB2218" s="14">
        <v>2475.39</v>
      </c>
      <c r="AC2218" s="134">
        <v>2638.5</v>
      </c>
    </row>
    <row r="2219" spans="1:29" s="12" customFormat="1" x14ac:dyDescent="0.25">
      <c r="A2219" s="125" t="s">
        <v>128</v>
      </c>
      <c r="B2219" s="126">
        <v>1</v>
      </c>
      <c r="C2219" s="125" t="s">
        <v>31</v>
      </c>
      <c r="D2219" s="127">
        <v>2425.4700000000003</v>
      </c>
      <c r="E2219" s="128">
        <v>2987.06</v>
      </c>
      <c r="F2219" s="128">
        <v>3307.98</v>
      </c>
      <c r="G2219" s="129">
        <v>4086.75</v>
      </c>
      <c r="H2219" s="127">
        <v>2425.4700000000003</v>
      </c>
      <c r="I2219" s="128">
        <v>2987.06</v>
      </c>
      <c r="J2219" s="128">
        <v>3267.48</v>
      </c>
      <c r="K2219" s="129">
        <v>3430.59</v>
      </c>
      <c r="L2219" s="130">
        <v>792.09</v>
      </c>
      <c r="M2219" s="167">
        <v>0</v>
      </c>
      <c r="N2219" s="167">
        <v>44.7</v>
      </c>
      <c r="O2219" s="131">
        <v>627.96</v>
      </c>
      <c r="P2219" s="170">
        <v>0</v>
      </c>
      <c r="Q2219" s="171">
        <v>35.57</v>
      </c>
      <c r="R2219" s="132">
        <v>161.26</v>
      </c>
      <c r="S2219" s="175">
        <v>0</v>
      </c>
      <c r="T2219" s="175">
        <v>9.1300000000000008</v>
      </c>
      <c r="U2219" s="132">
        <v>2.87</v>
      </c>
      <c r="V2219" s="133">
        <v>1633.38</v>
      </c>
      <c r="W2219" s="14">
        <v>2194.9699999999998</v>
      </c>
      <c r="X2219" s="14">
        <v>2515.89</v>
      </c>
      <c r="Y2219" s="134">
        <v>3294.66</v>
      </c>
      <c r="Z2219" s="135">
        <v>1633.38</v>
      </c>
      <c r="AA2219" s="14">
        <v>2194.9699999999998</v>
      </c>
      <c r="AB2219" s="14">
        <v>2475.39</v>
      </c>
      <c r="AC2219" s="134">
        <v>2638.5</v>
      </c>
    </row>
    <row r="2220" spans="1:29" s="12" customFormat="1" x14ac:dyDescent="0.25">
      <c r="A2220" s="125" t="s">
        <v>128</v>
      </c>
      <c r="B2220" s="126">
        <v>2</v>
      </c>
      <c r="C2220" s="125" t="s">
        <v>31</v>
      </c>
      <c r="D2220" s="127">
        <v>2404.34</v>
      </c>
      <c r="E2220" s="128">
        <v>2965.93</v>
      </c>
      <c r="F2220" s="128">
        <v>3286.85</v>
      </c>
      <c r="G2220" s="129">
        <v>4065.62</v>
      </c>
      <c r="H2220" s="127">
        <v>2404.34</v>
      </c>
      <c r="I2220" s="128">
        <v>2965.93</v>
      </c>
      <c r="J2220" s="128">
        <v>3246.35</v>
      </c>
      <c r="K2220" s="129">
        <v>3409.46</v>
      </c>
      <c r="L2220" s="130">
        <v>770.95999999999992</v>
      </c>
      <c r="M2220" s="167">
        <v>0</v>
      </c>
      <c r="N2220" s="167">
        <v>106.94999999999999</v>
      </c>
      <c r="O2220" s="131">
        <v>611.15</v>
      </c>
      <c r="P2220" s="170">
        <v>0</v>
      </c>
      <c r="Q2220" s="171">
        <v>85.1</v>
      </c>
      <c r="R2220" s="132">
        <v>156.94</v>
      </c>
      <c r="S2220" s="175">
        <v>0</v>
      </c>
      <c r="T2220" s="175">
        <v>21.85</v>
      </c>
      <c r="U2220" s="132">
        <v>2.87</v>
      </c>
      <c r="V2220" s="133">
        <v>1633.38</v>
      </c>
      <c r="W2220" s="14">
        <v>2194.9699999999998</v>
      </c>
      <c r="X2220" s="14">
        <v>2515.89</v>
      </c>
      <c r="Y2220" s="134">
        <v>3294.66</v>
      </c>
      <c r="Z2220" s="135">
        <v>1633.38</v>
      </c>
      <c r="AA2220" s="14">
        <v>2194.9699999999998</v>
      </c>
      <c r="AB2220" s="14">
        <v>2475.39</v>
      </c>
      <c r="AC2220" s="134">
        <v>2638.5</v>
      </c>
    </row>
    <row r="2221" spans="1:29" s="12" customFormat="1" x14ac:dyDescent="0.25">
      <c r="A2221" s="125" t="s">
        <v>128</v>
      </c>
      <c r="B2221" s="126">
        <v>3</v>
      </c>
      <c r="C2221" s="125" t="s">
        <v>31</v>
      </c>
      <c r="D2221" s="127">
        <v>2388.8900000000003</v>
      </c>
      <c r="E2221" s="128">
        <v>2950.48</v>
      </c>
      <c r="F2221" s="128">
        <v>3271.4</v>
      </c>
      <c r="G2221" s="129">
        <v>4050.17</v>
      </c>
      <c r="H2221" s="127">
        <v>2388.8900000000003</v>
      </c>
      <c r="I2221" s="128">
        <v>2950.48</v>
      </c>
      <c r="J2221" s="128">
        <v>3230.9</v>
      </c>
      <c r="K2221" s="129">
        <v>3394.01</v>
      </c>
      <c r="L2221" s="130">
        <v>755.51</v>
      </c>
      <c r="M2221" s="167">
        <v>0</v>
      </c>
      <c r="N2221" s="167">
        <v>123.53</v>
      </c>
      <c r="O2221" s="131">
        <v>598.86</v>
      </c>
      <c r="P2221" s="170">
        <v>0</v>
      </c>
      <c r="Q2221" s="171">
        <v>98.29</v>
      </c>
      <c r="R2221" s="132">
        <v>153.78</v>
      </c>
      <c r="S2221" s="175">
        <v>0</v>
      </c>
      <c r="T2221" s="175">
        <v>25.24</v>
      </c>
      <c r="U2221" s="132">
        <v>2.87</v>
      </c>
      <c r="V2221" s="133">
        <v>1633.38</v>
      </c>
      <c r="W2221" s="14">
        <v>2194.9699999999998</v>
      </c>
      <c r="X2221" s="14">
        <v>2515.89</v>
      </c>
      <c r="Y2221" s="134">
        <v>3294.66</v>
      </c>
      <c r="Z2221" s="135">
        <v>1633.38</v>
      </c>
      <c r="AA2221" s="14">
        <v>2194.9699999999998</v>
      </c>
      <c r="AB2221" s="14">
        <v>2475.39</v>
      </c>
      <c r="AC2221" s="134">
        <v>2638.5</v>
      </c>
    </row>
    <row r="2222" spans="1:29" s="12" customFormat="1" x14ac:dyDescent="0.25">
      <c r="A2222" s="125" t="s">
        <v>128</v>
      </c>
      <c r="B2222" s="126">
        <v>4</v>
      </c>
      <c r="C2222" s="125" t="s">
        <v>31</v>
      </c>
      <c r="D2222" s="127">
        <v>2389.8000000000002</v>
      </c>
      <c r="E2222" s="128">
        <v>2951.39</v>
      </c>
      <c r="F2222" s="128">
        <v>3272.31</v>
      </c>
      <c r="G2222" s="129">
        <v>4051.08</v>
      </c>
      <c r="H2222" s="127">
        <v>2389.8000000000002</v>
      </c>
      <c r="I2222" s="128">
        <v>2951.39</v>
      </c>
      <c r="J2222" s="128">
        <v>3231.81</v>
      </c>
      <c r="K2222" s="129">
        <v>3394.92</v>
      </c>
      <c r="L2222" s="130">
        <v>756.42000000000007</v>
      </c>
      <c r="M2222" s="167">
        <v>0</v>
      </c>
      <c r="N2222" s="167">
        <v>116.99000000000001</v>
      </c>
      <c r="O2222" s="131">
        <v>599.58000000000004</v>
      </c>
      <c r="P2222" s="170">
        <v>0</v>
      </c>
      <c r="Q2222" s="171">
        <v>93.09</v>
      </c>
      <c r="R2222" s="132">
        <v>153.97</v>
      </c>
      <c r="S2222" s="175">
        <v>0</v>
      </c>
      <c r="T2222" s="175">
        <v>23.9</v>
      </c>
      <c r="U2222" s="132">
        <v>2.87</v>
      </c>
      <c r="V2222" s="133">
        <v>1633.38</v>
      </c>
      <c r="W2222" s="14">
        <v>2194.9699999999998</v>
      </c>
      <c r="X2222" s="14">
        <v>2515.89</v>
      </c>
      <c r="Y2222" s="134">
        <v>3294.66</v>
      </c>
      <c r="Z2222" s="135">
        <v>1633.38</v>
      </c>
      <c r="AA2222" s="14">
        <v>2194.9699999999998</v>
      </c>
      <c r="AB2222" s="14">
        <v>2475.39</v>
      </c>
      <c r="AC2222" s="134">
        <v>2638.5</v>
      </c>
    </row>
    <row r="2223" spans="1:29" s="12" customFormat="1" x14ac:dyDescent="0.25">
      <c r="A2223" s="125" t="s">
        <v>128</v>
      </c>
      <c r="B2223" s="126">
        <v>5</v>
      </c>
      <c r="C2223" s="125" t="s">
        <v>31</v>
      </c>
      <c r="D2223" s="127">
        <v>2383.9300000000003</v>
      </c>
      <c r="E2223" s="128">
        <v>2945.5199999999995</v>
      </c>
      <c r="F2223" s="128">
        <v>3266.4399999999996</v>
      </c>
      <c r="G2223" s="129">
        <v>4045.2099999999996</v>
      </c>
      <c r="H2223" s="127">
        <v>2383.9300000000003</v>
      </c>
      <c r="I2223" s="128">
        <v>2945.5199999999995</v>
      </c>
      <c r="J2223" s="128">
        <v>3225.9399999999996</v>
      </c>
      <c r="K2223" s="129">
        <v>3389.0499999999997</v>
      </c>
      <c r="L2223" s="130">
        <v>750.55</v>
      </c>
      <c r="M2223" s="167">
        <v>0</v>
      </c>
      <c r="N2223" s="167">
        <v>38.85</v>
      </c>
      <c r="O2223" s="131">
        <v>594.91</v>
      </c>
      <c r="P2223" s="170">
        <v>0</v>
      </c>
      <c r="Q2223" s="171">
        <v>30.91</v>
      </c>
      <c r="R2223" s="132">
        <v>152.77000000000001</v>
      </c>
      <c r="S2223" s="175">
        <v>0</v>
      </c>
      <c r="T2223" s="175">
        <v>7.94</v>
      </c>
      <c r="U2223" s="132">
        <v>2.87</v>
      </c>
      <c r="V2223" s="133">
        <v>1633.38</v>
      </c>
      <c r="W2223" s="14">
        <v>2194.9699999999998</v>
      </c>
      <c r="X2223" s="14">
        <v>2515.89</v>
      </c>
      <c r="Y2223" s="134">
        <v>3294.66</v>
      </c>
      <c r="Z2223" s="135">
        <v>1633.38</v>
      </c>
      <c r="AA2223" s="14">
        <v>2194.9699999999998</v>
      </c>
      <c r="AB2223" s="14">
        <v>2475.39</v>
      </c>
      <c r="AC2223" s="134">
        <v>2638.5</v>
      </c>
    </row>
    <row r="2224" spans="1:29" s="12" customFormat="1" x14ac:dyDescent="0.25">
      <c r="A2224" s="125" t="s">
        <v>128</v>
      </c>
      <c r="B2224" s="126">
        <v>6</v>
      </c>
      <c r="C2224" s="125" t="s">
        <v>31</v>
      </c>
      <c r="D2224" s="127">
        <v>2402.13</v>
      </c>
      <c r="E2224" s="128">
        <v>2963.72</v>
      </c>
      <c r="F2224" s="128">
        <v>3284.64</v>
      </c>
      <c r="G2224" s="129">
        <v>4063.41</v>
      </c>
      <c r="H2224" s="127">
        <v>2402.13</v>
      </c>
      <c r="I2224" s="128">
        <v>2963.72</v>
      </c>
      <c r="J2224" s="128">
        <v>3244.14</v>
      </c>
      <c r="K2224" s="129">
        <v>3407.25</v>
      </c>
      <c r="L2224" s="130">
        <v>768.75</v>
      </c>
      <c r="M2224" s="167">
        <v>147.63999999999999</v>
      </c>
      <c r="N2224" s="167">
        <v>0</v>
      </c>
      <c r="O2224" s="131">
        <v>609.39</v>
      </c>
      <c r="P2224" s="170">
        <v>117.47</v>
      </c>
      <c r="Q2224" s="171">
        <v>0</v>
      </c>
      <c r="R2224" s="132">
        <v>156.49</v>
      </c>
      <c r="S2224" s="175">
        <v>30.17</v>
      </c>
      <c r="T2224" s="175">
        <v>0</v>
      </c>
      <c r="U2224" s="132">
        <v>2.87</v>
      </c>
      <c r="V2224" s="133">
        <v>1633.38</v>
      </c>
      <c r="W2224" s="14">
        <v>2194.9699999999998</v>
      </c>
      <c r="X2224" s="14">
        <v>2515.89</v>
      </c>
      <c r="Y2224" s="134">
        <v>3294.66</v>
      </c>
      <c r="Z2224" s="135">
        <v>1633.38</v>
      </c>
      <c r="AA2224" s="14">
        <v>2194.9699999999998</v>
      </c>
      <c r="AB2224" s="14">
        <v>2475.39</v>
      </c>
      <c r="AC2224" s="134">
        <v>2638.5</v>
      </c>
    </row>
    <row r="2225" spans="1:29" s="12" customFormat="1" x14ac:dyDescent="0.25">
      <c r="A2225" s="125" t="s">
        <v>128</v>
      </c>
      <c r="B2225" s="126">
        <v>7</v>
      </c>
      <c r="C2225" s="125" t="s">
        <v>31</v>
      </c>
      <c r="D2225" s="127">
        <v>2474.8100000000004</v>
      </c>
      <c r="E2225" s="128">
        <v>3036.3999999999996</v>
      </c>
      <c r="F2225" s="128">
        <v>3357.3199999999997</v>
      </c>
      <c r="G2225" s="129">
        <v>4136.09</v>
      </c>
      <c r="H2225" s="127">
        <v>2474.8100000000004</v>
      </c>
      <c r="I2225" s="128">
        <v>3036.3999999999996</v>
      </c>
      <c r="J2225" s="128">
        <v>3316.8199999999997</v>
      </c>
      <c r="K2225" s="129">
        <v>3479.9300000000003</v>
      </c>
      <c r="L2225" s="130">
        <v>841.43000000000006</v>
      </c>
      <c r="M2225" s="167">
        <v>92.539999999999992</v>
      </c>
      <c r="N2225" s="167">
        <v>0</v>
      </c>
      <c r="O2225" s="131">
        <v>667.22</v>
      </c>
      <c r="P2225" s="170">
        <v>73.63</v>
      </c>
      <c r="Q2225" s="171">
        <v>0</v>
      </c>
      <c r="R2225" s="132">
        <v>171.34</v>
      </c>
      <c r="S2225" s="175">
        <v>18.91</v>
      </c>
      <c r="T2225" s="175">
        <v>0</v>
      </c>
      <c r="U2225" s="132">
        <v>2.87</v>
      </c>
      <c r="V2225" s="133">
        <v>1633.38</v>
      </c>
      <c r="W2225" s="14">
        <v>2194.9699999999998</v>
      </c>
      <c r="X2225" s="14">
        <v>2515.89</v>
      </c>
      <c r="Y2225" s="134">
        <v>3294.66</v>
      </c>
      <c r="Z2225" s="135">
        <v>1633.38</v>
      </c>
      <c r="AA2225" s="14">
        <v>2194.9699999999998</v>
      </c>
      <c r="AB2225" s="14">
        <v>2475.39</v>
      </c>
      <c r="AC2225" s="134">
        <v>2638.5</v>
      </c>
    </row>
    <row r="2226" spans="1:29" s="12" customFormat="1" x14ac:dyDescent="0.25">
      <c r="A2226" s="125" t="s">
        <v>128</v>
      </c>
      <c r="B2226" s="126">
        <v>8</v>
      </c>
      <c r="C2226" s="125" t="s">
        <v>31</v>
      </c>
      <c r="D2226" s="127">
        <v>2426.02</v>
      </c>
      <c r="E2226" s="128">
        <v>2987.61</v>
      </c>
      <c r="F2226" s="128">
        <v>3308.53</v>
      </c>
      <c r="G2226" s="129">
        <v>4087.2999999999997</v>
      </c>
      <c r="H2226" s="127">
        <v>2426.02</v>
      </c>
      <c r="I2226" s="128">
        <v>2987.61</v>
      </c>
      <c r="J2226" s="128">
        <v>3268.03</v>
      </c>
      <c r="K2226" s="129">
        <v>3431.14</v>
      </c>
      <c r="L2226" s="130">
        <v>792.64</v>
      </c>
      <c r="M2226" s="167">
        <v>68.55</v>
      </c>
      <c r="N2226" s="167">
        <v>0</v>
      </c>
      <c r="O2226" s="131">
        <v>628.4</v>
      </c>
      <c r="P2226" s="170">
        <v>54.54</v>
      </c>
      <c r="Q2226" s="171">
        <v>0</v>
      </c>
      <c r="R2226" s="132">
        <v>161.37</v>
      </c>
      <c r="S2226" s="175">
        <v>14.01</v>
      </c>
      <c r="T2226" s="175">
        <v>0</v>
      </c>
      <c r="U2226" s="132">
        <v>2.87</v>
      </c>
      <c r="V2226" s="133">
        <v>1633.38</v>
      </c>
      <c r="W2226" s="14">
        <v>2194.9699999999998</v>
      </c>
      <c r="X2226" s="14">
        <v>2515.89</v>
      </c>
      <c r="Y2226" s="134">
        <v>3294.66</v>
      </c>
      <c r="Z2226" s="135">
        <v>1633.38</v>
      </c>
      <c r="AA2226" s="14">
        <v>2194.9699999999998</v>
      </c>
      <c r="AB2226" s="14">
        <v>2475.39</v>
      </c>
      <c r="AC2226" s="134">
        <v>2638.5</v>
      </c>
    </row>
    <row r="2227" spans="1:29" s="12" customFormat="1" x14ac:dyDescent="0.25">
      <c r="A2227" s="125" t="s">
        <v>128</v>
      </c>
      <c r="B2227" s="126">
        <v>9</v>
      </c>
      <c r="C2227" s="125" t="s">
        <v>31</v>
      </c>
      <c r="D2227" s="127">
        <v>2529.8900000000003</v>
      </c>
      <c r="E2227" s="128">
        <v>3091.4799999999996</v>
      </c>
      <c r="F2227" s="128">
        <v>3412.3999999999996</v>
      </c>
      <c r="G2227" s="129">
        <v>4191.17</v>
      </c>
      <c r="H2227" s="127">
        <v>2529.8900000000003</v>
      </c>
      <c r="I2227" s="128">
        <v>3091.4799999999996</v>
      </c>
      <c r="J2227" s="128">
        <v>3371.8999999999996</v>
      </c>
      <c r="K2227" s="129">
        <v>3535.01</v>
      </c>
      <c r="L2227" s="130">
        <v>896.51</v>
      </c>
      <c r="M2227" s="167">
        <v>0</v>
      </c>
      <c r="N2227" s="167">
        <v>32.5</v>
      </c>
      <c r="O2227" s="131">
        <v>711.05</v>
      </c>
      <c r="P2227" s="170">
        <v>0</v>
      </c>
      <c r="Q2227" s="171">
        <v>25.86</v>
      </c>
      <c r="R2227" s="132">
        <v>182.59</v>
      </c>
      <c r="S2227" s="175">
        <v>0</v>
      </c>
      <c r="T2227" s="175">
        <v>6.64</v>
      </c>
      <c r="U2227" s="132">
        <v>2.87</v>
      </c>
      <c r="V2227" s="133">
        <v>1633.38</v>
      </c>
      <c r="W2227" s="14">
        <v>2194.9699999999998</v>
      </c>
      <c r="X2227" s="14">
        <v>2515.89</v>
      </c>
      <c r="Y2227" s="134">
        <v>3294.66</v>
      </c>
      <c r="Z2227" s="135">
        <v>1633.38</v>
      </c>
      <c r="AA2227" s="14">
        <v>2194.9699999999998</v>
      </c>
      <c r="AB2227" s="14">
        <v>2475.39</v>
      </c>
      <c r="AC2227" s="134">
        <v>2638.5</v>
      </c>
    </row>
    <row r="2228" spans="1:29" s="12" customFormat="1" x14ac:dyDescent="0.25">
      <c r="A2228" s="125" t="s">
        <v>128</v>
      </c>
      <c r="B2228" s="126">
        <v>10</v>
      </c>
      <c r="C2228" s="125" t="s">
        <v>31</v>
      </c>
      <c r="D2228" s="127">
        <v>2554.98</v>
      </c>
      <c r="E2228" s="128">
        <v>3116.5699999999997</v>
      </c>
      <c r="F2228" s="128">
        <v>3437.49</v>
      </c>
      <c r="G2228" s="129">
        <v>4216.26</v>
      </c>
      <c r="H2228" s="127">
        <v>2554.98</v>
      </c>
      <c r="I2228" s="128">
        <v>3116.5699999999997</v>
      </c>
      <c r="J2228" s="128">
        <v>3396.99</v>
      </c>
      <c r="K2228" s="129">
        <v>3560.1000000000004</v>
      </c>
      <c r="L2228" s="130">
        <v>921.6</v>
      </c>
      <c r="M2228" s="167">
        <v>0</v>
      </c>
      <c r="N2228" s="167">
        <v>24.19</v>
      </c>
      <c r="O2228" s="131">
        <v>731.01</v>
      </c>
      <c r="P2228" s="170">
        <v>0</v>
      </c>
      <c r="Q2228" s="171">
        <v>19.25</v>
      </c>
      <c r="R2228" s="132">
        <v>187.72</v>
      </c>
      <c r="S2228" s="175">
        <v>0</v>
      </c>
      <c r="T2228" s="175">
        <v>4.9400000000000004</v>
      </c>
      <c r="U2228" s="132">
        <v>2.87</v>
      </c>
      <c r="V2228" s="133">
        <v>1633.38</v>
      </c>
      <c r="W2228" s="14">
        <v>2194.9699999999998</v>
      </c>
      <c r="X2228" s="14">
        <v>2515.89</v>
      </c>
      <c r="Y2228" s="134">
        <v>3294.66</v>
      </c>
      <c r="Z2228" s="135">
        <v>1633.38</v>
      </c>
      <c r="AA2228" s="14">
        <v>2194.9699999999998</v>
      </c>
      <c r="AB2228" s="14">
        <v>2475.39</v>
      </c>
      <c r="AC2228" s="134">
        <v>2638.5</v>
      </c>
    </row>
    <row r="2229" spans="1:29" s="12" customFormat="1" x14ac:dyDescent="0.25">
      <c r="A2229" s="125" t="s">
        <v>128</v>
      </c>
      <c r="B2229" s="126">
        <v>11</v>
      </c>
      <c r="C2229" s="125" t="s">
        <v>31</v>
      </c>
      <c r="D2229" s="127">
        <v>2548.04</v>
      </c>
      <c r="E2229" s="128">
        <v>3109.63</v>
      </c>
      <c r="F2229" s="128">
        <v>3430.55</v>
      </c>
      <c r="G2229" s="129">
        <v>4209.32</v>
      </c>
      <c r="H2229" s="127">
        <v>2548.04</v>
      </c>
      <c r="I2229" s="128">
        <v>3109.63</v>
      </c>
      <c r="J2229" s="128">
        <v>3390.05</v>
      </c>
      <c r="K2229" s="129">
        <v>3553.16</v>
      </c>
      <c r="L2229" s="130">
        <v>914.66</v>
      </c>
      <c r="M2229" s="167">
        <v>0</v>
      </c>
      <c r="N2229" s="167">
        <v>39.400000000000006</v>
      </c>
      <c r="O2229" s="131">
        <v>725.49</v>
      </c>
      <c r="P2229" s="170">
        <v>0</v>
      </c>
      <c r="Q2229" s="171">
        <v>31.35</v>
      </c>
      <c r="R2229" s="132">
        <v>186.3</v>
      </c>
      <c r="S2229" s="175">
        <v>0</v>
      </c>
      <c r="T2229" s="175">
        <v>8.0500000000000007</v>
      </c>
      <c r="U2229" s="132">
        <v>2.87</v>
      </c>
      <c r="V2229" s="133">
        <v>1633.38</v>
      </c>
      <c r="W2229" s="14">
        <v>2194.9699999999998</v>
      </c>
      <c r="X2229" s="14">
        <v>2515.89</v>
      </c>
      <c r="Y2229" s="134">
        <v>3294.66</v>
      </c>
      <c r="Z2229" s="135">
        <v>1633.38</v>
      </c>
      <c r="AA2229" s="14">
        <v>2194.9699999999998</v>
      </c>
      <c r="AB2229" s="14">
        <v>2475.39</v>
      </c>
      <c r="AC2229" s="134">
        <v>2638.5</v>
      </c>
    </row>
    <row r="2230" spans="1:29" s="12" customFormat="1" x14ac:dyDescent="0.25">
      <c r="A2230" s="125" t="s">
        <v>128</v>
      </c>
      <c r="B2230" s="126">
        <v>12</v>
      </c>
      <c r="C2230" s="125" t="s">
        <v>31</v>
      </c>
      <c r="D2230" s="127">
        <v>2528.2700000000004</v>
      </c>
      <c r="E2230" s="128">
        <v>3089.8599999999997</v>
      </c>
      <c r="F2230" s="128">
        <v>3410.7799999999997</v>
      </c>
      <c r="G2230" s="129">
        <v>4189.55</v>
      </c>
      <c r="H2230" s="127">
        <v>2528.2700000000004</v>
      </c>
      <c r="I2230" s="128">
        <v>3089.8599999999997</v>
      </c>
      <c r="J2230" s="128">
        <v>3370.2799999999997</v>
      </c>
      <c r="K2230" s="129">
        <v>3533.3900000000003</v>
      </c>
      <c r="L2230" s="130">
        <v>894.89</v>
      </c>
      <c r="M2230" s="167">
        <v>84.78</v>
      </c>
      <c r="N2230" s="167">
        <v>0</v>
      </c>
      <c r="O2230" s="131">
        <v>709.76</v>
      </c>
      <c r="P2230" s="170">
        <v>67.459999999999994</v>
      </c>
      <c r="Q2230" s="171">
        <v>0</v>
      </c>
      <c r="R2230" s="132">
        <v>182.26</v>
      </c>
      <c r="S2230" s="175">
        <v>17.32</v>
      </c>
      <c r="T2230" s="175">
        <v>0</v>
      </c>
      <c r="U2230" s="132">
        <v>2.87</v>
      </c>
      <c r="V2230" s="133">
        <v>1633.38</v>
      </c>
      <c r="W2230" s="14">
        <v>2194.9699999999998</v>
      </c>
      <c r="X2230" s="14">
        <v>2515.89</v>
      </c>
      <c r="Y2230" s="134">
        <v>3294.66</v>
      </c>
      <c r="Z2230" s="135">
        <v>1633.38</v>
      </c>
      <c r="AA2230" s="14">
        <v>2194.9699999999998</v>
      </c>
      <c r="AB2230" s="14">
        <v>2475.39</v>
      </c>
      <c r="AC2230" s="134">
        <v>2638.5</v>
      </c>
    </row>
    <row r="2231" spans="1:29" s="12" customFormat="1" x14ac:dyDescent="0.25">
      <c r="A2231" s="125" t="s">
        <v>128</v>
      </c>
      <c r="B2231" s="126">
        <v>13</v>
      </c>
      <c r="C2231" s="125" t="s">
        <v>31</v>
      </c>
      <c r="D2231" s="127">
        <v>2521.2600000000002</v>
      </c>
      <c r="E2231" s="128">
        <v>3082.8499999999995</v>
      </c>
      <c r="F2231" s="128">
        <v>3403.7699999999995</v>
      </c>
      <c r="G2231" s="129">
        <v>4182.54</v>
      </c>
      <c r="H2231" s="127">
        <v>2521.2600000000002</v>
      </c>
      <c r="I2231" s="128">
        <v>3082.8499999999995</v>
      </c>
      <c r="J2231" s="128">
        <v>3363.2699999999995</v>
      </c>
      <c r="K2231" s="129">
        <v>3526.3799999999997</v>
      </c>
      <c r="L2231" s="130">
        <v>887.88</v>
      </c>
      <c r="M2231" s="167">
        <v>84.47</v>
      </c>
      <c r="N2231" s="167">
        <v>0</v>
      </c>
      <c r="O2231" s="131">
        <v>704.18</v>
      </c>
      <c r="P2231" s="170">
        <v>67.209999999999994</v>
      </c>
      <c r="Q2231" s="171">
        <v>0</v>
      </c>
      <c r="R2231" s="132">
        <v>180.83</v>
      </c>
      <c r="S2231" s="175">
        <v>17.260000000000002</v>
      </c>
      <c r="T2231" s="175">
        <v>0</v>
      </c>
      <c r="U2231" s="132">
        <v>2.87</v>
      </c>
      <c r="V2231" s="133">
        <v>1633.38</v>
      </c>
      <c r="W2231" s="14">
        <v>2194.9699999999998</v>
      </c>
      <c r="X2231" s="14">
        <v>2515.89</v>
      </c>
      <c r="Y2231" s="134">
        <v>3294.66</v>
      </c>
      <c r="Z2231" s="135">
        <v>1633.38</v>
      </c>
      <c r="AA2231" s="14">
        <v>2194.9699999999998</v>
      </c>
      <c r="AB2231" s="14">
        <v>2475.39</v>
      </c>
      <c r="AC2231" s="134">
        <v>2638.5</v>
      </c>
    </row>
    <row r="2232" spans="1:29" s="12" customFormat="1" x14ac:dyDescent="0.25">
      <c r="A2232" s="125" t="s">
        <v>128</v>
      </c>
      <c r="B2232" s="126">
        <v>14</v>
      </c>
      <c r="C2232" s="125" t="s">
        <v>31</v>
      </c>
      <c r="D2232" s="127">
        <v>2497.7700000000004</v>
      </c>
      <c r="E2232" s="128">
        <v>3059.3599999999997</v>
      </c>
      <c r="F2232" s="128">
        <v>3380.2799999999997</v>
      </c>
      <c r="G2232" s="129">
        <v>4159.05</v>
      </c>
      <c r="H2232" s="127">
        <v>2497.7700000000004</v>
      </c>
      <c r="I2232" s="128">
        <v>3059.3599999999997</v>
      </c>
      <c r="J2232" s="128">
        <v>3339.7799999999997</v>
      </c>
      <c r="K2232" s="129">
        <v>3502.8900000000003</v>
      </c>
      <c r="L2232" s="130">
        <v>864.39</v>
      </c>
      <c r="M2232" s="167">
        <v>3.8200000000000003</v>
      </c>
      <c r="N2232" s="167">
        <v>0</v>
      </c>
      <c r="O2232" s="131">
        <v>685.49</v>
      </c>
      <c r="P2232" s="170">
        <v>3.04</v>
      </c>
      <c r="Q2232" s="171">
        <v>0</v>
      </c>
      <c r="R2232" s="132">
        <v>176.03</v>
      </c>
      <c r="S2232" s="175">
        <v>0.78</v>
      </c>
      <c r="T2232" s="175">
        <v>0</v>
      </c>
      <c r="U2232" s="132">
        <v>2.87</v>
      </c>
      <c r="V2232" s="133">
        <v>1633.38</v>
      </c>
      <c r="W2232" s="14">
        <v>2194.9699999999998</v>
      </c>
      <c r="X2232" s="14">
        <v>2515.89</v>
      </c>
      <c r="Y2232" s="134">
        <v>3294.66</v>
      </c>
      <c r="Z2232" s="135">
        <v>1633.38</v>
      </c>
      <c r="AA2232" s="14">
        <v>2194.9699999999998</v>
      </c>
      <c r="AB2232" s="14">
        <v>2475.39</v>
      </c>
      <c r="AC2232" s="134">
        <v>2638.5</v>
      </c>
    </row>
    <row r="2233" spans="1:29" s="12" customFormat="1" x14ac:dyDescent="0.25">
      <c r="A2233" s="125" t="s">
        <v>128</v>
      </c>
      <c r="B2233" s="126">
        <v>15</v>
      </c>
      <c r="C2233" s="125" t="s">
        <v>31</v>
      </c>
      <c r="D2233" s="127">
        <v>2504.12</v>
      </c>
      <c r="E2233" s="128">
        <v>3065.7099999999996</v>
      </c>
      <c r="F2233" s="128">
        <v>3386.6299999999997</v>
      </c>
      <c r="G2233" s="129">
        <v>4165.3999999999996</v>
      </c>
      <c r="H2233" s="127">
        <v>2504.12</v>
      </c>
      <c r="I2233" s="128">
        <v>3065.7099999999996</v>
      </c>
      <c r="J2233" s="128">
        <v>3346.1299999999997</v>
      </c>
      <c r="K2233" s="129">
        <v>3509.24</v>
      </c>
      <c r="L2233" s="130">
        <v>870.74</v>
      </c>
      <c r="M2233" s="167">
        <v>0</v>
      </c>
      <c r="N2233" s="167">
        <v>88.419999999999987</v>
      </c>
      <c r="O2233" s="131">
        <v>690.54</v>
      </c>
      <c r="P2233" s="170">
        <v>0</v>
      </c>
      <c r="Q2233" s="171">
        <v>70.349999999999994</v>
      </c>
      <c r="R2233" s="132">
        <v>177.33</v>
      </c>
      <c r="S2233" s="175">
        <v>0</v>
      </c>
      <c r="T2233" s="175">
        <v>18.07</v>
      </c>
      <c r="U2233" s="132">
        <v>2.87</v>
      </c>
      <c r="V2233" s="133">
        <v>1633.38</v>
      </c>
      <c r="W2233" s="14">
        <v>2194.9699999999998</v>
      </c>
      <c r="X2233" s="14">
        <v>2515.89</v>
      </c>
      <c r="Y2233" s="134">
        <v>3294.66</v>
      </c>
      <c r="Z2233" s="135">
        <v>1633.38</v>
      </c>
      <c r="AA2233" s="14">
        <v>2194.9699999999998</v>
      </c>
      <c r="AB2233" s="14">
        <v>2475.39</v>
      </c>
      <c r="AC2233" s="134">
        <v>2638.5</v>
      </c>
    </row>
    <row r="2234" spans="1:29" s="12" customFormat="1" x14ac:dyDescent="0.25">
      <c r="A2234" s="125" t="s">
        <v>128</v>
      </c>
      <c r="B2234" s="126">
        <v>16</v>
      </c>
      <c r="C2234" s="125" t="s">
        <v>31</v>
      </c>
      <c r="D2234" s="127">
        <v>2478.36</v>
      </c>
      <c r="E2234" s="128">
        <v>3039.95</v>
      </c>
      <c r="F2234" s="128">
        <v>3360.87</v>
      </c>
      <c r="G2234" s="129">
        <v>4139.6399999999994</v>
      </c>
      <c r="H2234" s="127">
        <v>2478.36</v>
      </c>
      <c r="I2234" s="128">
        <v>3039.95</v>
      </c>
      <c r="J2234" s="128">
        <v>3320.37</v>
      </c>
      <c r="K2234" s="129">
        <v>3483.4799999999996</v>
      </c>
      <c r="L2234" s="130">
        <v>844.9799999999999</v>
      </c>
      <c r="M2234" s="167">
        <v>0.01</v>
      </c>
      <c r="N2234" s="167">
        <v>74.180000000000007</v>
      </c>
      <c r="O2234" s="131">
        <v>670.05</v>
      </c>
      <c r="P2234" s="170">
        <v>0.01</v>
      </c>
      <c r="Q2234" s="171">
        <v>59.02</v>
      </c>
      <c r="R2234" s="132">
        <v>172.06</v>
      </c>
      <c r="S2234" s="175">
        <v>0</v>
      </c>
      <c r="T2234" s="175">
        <v>15.16</v>
      </c>
      <c r="U2234" s="132">
        <v>2.87</v>
      </c>
      <c r="V2234" s="133">
        <v>1633.38</v>
      </c>
      <c r="W2234" s="14">
        <v>2194.9699999999998</v>
      </c>
      <c r="X2234" s="14">
        <v>2515.89</v>
      </c>
      <c r="Y2234" s="134">
        <v>3294.66</v>
      </c>
      <c r="Z2234" s="135">
        <v>1633.38</v>
      </c>
      <c r="AA2234" s="14">
        <v>2194.9699999999998</v>
      </c>
      <c r="AB2234" s="14">
        <v>2475.39</v>
      </c>
      <c r="AC2234" s="134">
        <v>2638.5</v>
      </c>
    </row>
    <row r="2235" spans="1:29" s="12" customFormat="1" x14ac:dyDescent="0.25">
      <c r="A2235" s="125" t="s">
        <v>128</v>
      </c>
      <c r="B2235" s="126">
        <v>17</v>
      </c>
      <c r="C2235" s="125" t="s">
        <v>31</v>
      </c>
      <c r="D2235" s="127">
        <v>2455.2800000000002</v>
      </c>
      <c r="E2235" s="128">
        <v>3016.8699999999994</v>
      </c>
      <c r="F2235" s="128">
        <v>3337.7899999999995</v>
      </c>
      <c r="G2235" s="129">
        <v>4116.5599999999995</v>
      </c>
      <c r="H2235" s="127">
        <v>2455.2800000000002</v>
      </c>
      <c r="I2235" s="128">
        <v>3016.8699999999994</v>
      </c>
      <c r="J2235" s="128">
        <v>3297.2899999999995</v>
      </c>
      <c r="K2235" s="129">
        <v>3460.3999999999996</v>
      </c>
      <c r="L2235" s="130">
        <v>821.9</v>
      </c>
      <c r="M2235" s="167">
        <v>0</v>
      </c>
      <c r="N2235" s="167">
        <v>67.19</v>
      </c>
      <c r="O2235" s="131">
        <v>651.67999999999995</v>
      </c>
      <c r="P2235" s="170">
        <v>0</v>
      </c>
      <c r="Q2235" s="171">
        <v>53.46</v>
      </c>
      <c r="R2235" s="132">
        <v>167.35</v>
      </c>
      <c r="S2235" s="175">
        <v>0</v>
      </c>
      <c r="T2235" s="175">
        <v>13.73</v>
      </c>
      <c r="U2235" s="132">
        <v>2.87</v>
      </c>
      <c r="V2235" s="133">
        <v>1633.38</v>
      </c>
      <c r="W2235" s="14">
        <v>2194.9699999999998</v>
      </c>
      <c r="X2235" s="14">
        <v>2515.89</v>
      </c>
      <c r="Y2235" s="134">
        <v>3294.66</v>
      </c>
      <c r="Z2235" s="135">
        <v>1633.38</v>
      </c>
      <c r="AA2235" s="14">
        <v>2194.9699999999998</v>
      </c>
      <c r="AB2235" s="14">
        <v>2475.39</v>
      </c>
      <c r="AC2235" s="134">
        <v>2638.5</v>
      </c>
    </row>
    <row r="2236" spans="1:29" s="12" customFormat="1" x14ac:dyDescent="0.25">
      <c r="A2236" s="125" t="s">
        <v>128</v>
      </c>
      <c r="B2236" s="126">
        <v>18</v>
      </c>
      <c r="C2236" s="125" t="s">
        <v>31</v>
      </c>
      <c r="D2236" s="127">
        <v>2477.61</v>
      </c>
      <c r="E2236" s="128">
        <v>3039.2</v>
      </c>
      <c r="F2236" s="128">
        <v>3360.12</v>
      </c>
      <c r="G2236" s="129">
        <v>4138.8900000000003</v>
      </c>
      <c r="H2236" s="127">
        <v>2477.61</v>
      </c>
      <c r="I2236" s="128">
        <v>3039.2</v>
      </c>
      <c r="J2236" s="128">
        <v>3319.62</v>
      </c>
      <c r="K2236" s="129">
        <v>3482.7300000000005</v>
      </c>
      <c r="L2236" s="130">
        <v>844.23</v>
      </c>
      <c r="M2236" s="167">
        <v>0</v>
      </c>
      <c r="N2236" s="167">
        <v>106.06</v>
      </c>
      <c r="O2236" s="131">
        <v>669.45</v>
      </c>
      <c r="P2236" s="170">
        <v>0</v>
      </c>
      <c r="Q2236" s="171">
        <v>84.39</v>
      </c>
      <c r="R2236" s="132">
        <v>171.91</v>
      </c>
      <c r="S2236" s="175">
        <v>0</v>
      </c>
      <c r="T2236" s="175">
        <v>21.67</v>
      </c>
      <c r="U2236" s="132">
        <v>2.87</v>
      </c>
      <c r="V2236" s="133">
        <v>1633.38</v>
      </c>
      <c r="W2236" s="14">
        <v>2194.9699999999998</v>
      </c>
      <c r="X2236" s="14">
        <v>2515.89</v>
      </c>
      <c r="Y2236" s="134">
        <v>3294.66</v>
      </c>
      <c r="Z2236" s="135">
        <v>1633.38</v>
      </c>
      <c r="AA2236" s="14">
        <v>2194.9699999999998</v>
      </c>
      <c r="AB2236" s="14">
        <v>2475.39</v>
      </c>
      <c r="AC2236" s="134">
        <v>2638.5</v>
      </c>
    </row>
    <row r="2237" spans="1:29" s="12" customFormat="1" x14ac:dyDescent="0.25">
      <c r="A2237" s="125" t="s">
        <v>128</v>
      </c>
      <c r="B2237" s="126">
        <v>19</v>
      </c>
      <c r="C2237" s="125" t="s">
        <v>31</v>
      </c>
      <c r="D2237" s="127">
        <v>2637.29</v>
      </c>
      <c r="E2237" s="128">
        <v>3198.8799999999997</v>
      </c>
      <c r="F2237" s="128">
        <v>3519.7999999999997</v>
      </c>
      <c r="G2237" s="129">
        <v>4298.57</v>
      </c>
      <c r="H2237" s="127">
        <v>2637.29</v>
      </c>
      <c r="I2237" s="128">
        <v>3198.8799999999997</v>
      </c>
      <c r="J2237" s="128">
        <v>3479.2999999999997</v>
      </c>
      <c r="K2237" s="129">
        <v>3642.41</v>
      </c>
      <c r="L2237" s="130">
        <v>1003.91</v>
      </c>
      <c r="M2237" s="167">
        <v>0</v>
      </c>
      <c r="N2237" s="167">
        <v>54.819999999999993</v>
      </c>
      <c r="O2237" s="131">
        <v>796.5</v>
      </c>
      <c r="P2237" s="170">
        <v>0</v>
      </c>
      <c r="Q2237" s="171">
        <v>43.62</v>
      </c>
      <c r="R2237" s="132">
        <v>204.54</v>
      </c>
      <c r="S2237" s="175">
        <v>0</v>
      </c>
      <c r="T2237" s="175">
        <v>11.2</v>
      </c>
      <c r="U2237" s="132">
        <v>2.87</v>
      </c>
      <c r="V2237" s="133">
        <v>1633.38</v>
      </c>
      <c r="W2237" s="14">
        <v>2194.9699999999998</v>
      </c>
      <c r="X2237" s="14">
        <v>2515.89</v>
      </c>
      <c r="Y2237" s="134">
        <v>3294.66</v>
      </c>
      <c r="Z2237" s="135">
        <v>1633.38</v>
      </c>
      <c r="AA2237" s="14">
        <v>2194.9699999999998</v>
      </c>
      <c r="AB2237" s="14">
        <v>2475.39</v>
      </c>
      <c r="AC2237" s="134">
        <v>2638.5</v>
      </c>
    </row>
    <row r="2238" spans="1:29" s="12" customFormat="1" x14ac:dyDescent="0.25">
      <c r="A2238" s="125" t="s">
        <v>128</v>
      </c>
      <c r="B2238" s="126">
        <v>20</v>
      </c>
      <c r="C2238" s="125" t="s">
        <v>31</v>
      </c>
      <c r="D2238" s="127">
        <v>2682.01</v>
      </c>
      <c r="E2238" s="128">
        <v>3243.6</v>
      </c>
      <c r="F2238" s="128">
        <v>3564.52</v>
      </c>
      <c r="G2238" s="129">
        <v>4343.29</v>
      </c>
      <c r="H2238" s="127">
        <v>2682.01</v>
      </c>
      <c r="I2238" s="128">
        <v>3243.6</v>
      </c>
      <c r="J2238" s="128">
        <v>3524.02</v>
      </c>
      <c r="K2238" s="129">
        <v>3687.13</v>
      </c>
      <c r="L2238" s="130">
        <v>1048.6299999999999</v>
      </c>
      <c r="M2238" s="167">
        <v>0</v>
      </c>
      <c r="N2238" s="167">
        <v>170.76</v>
      </c>
      <c r="O2238" s="131">
        <v>832.09</v>
      </c>
      <c r="P2238" s="170">
        <v>0</v>
      </c>
      <c r="Q2238" s="171">
        <v>135.87</v>
      </c>
      <c r="R2238" s="132">
        <v>213.67</v>
      </c>
      <c r="S2238" s="175">
        <v>0</v>
      </c>
      <c r="T2238" s="175">
        <v>34.89</v>
      </c>
      <c r="U2238" s="132">
        <v>2.87</v>
      </c>
      <c r="V2238" s="133">
        <v>1633.38</v>
      </c>
      <c r="W2238" s="14">
        <v>2194.9699999999998</v>
      </c>
      <c r="X2238" s="14">
        <v>2515.89</v>
      </c>
      <c r="Y2238" s="134">
        <v>3294.66</v>
      </c>
      <c r="Z2238" s="135">
        <v>1633.38</v>
      </c>
      <c r="AA2238" s="14">
        <v>2194.9699999999998</v>
      </c>
      <c r="AB2238" s="14">
        <v>2475.39</v>
      </c>
      <c r="AC2238" s="134">
        <v>2638.5</v>
      </c>
    </row>
    <row r="2239" spans="1:29" s="12" customFormat="1" x14ac:dyDescent="0.25">
      <c r="A2239" s="125" t="s">
        <v>128</v>
      </c>
      <c r="B2239" s="126">
        <v>21</v>
      </c>
      <c r="C2239" s="125" t="s">
        <v>31</v>
      </c>
      <c r="D2239" s="127">
        <v>2609.17</v>
      </c>
      <c r="E2239" s="128">
        <v>3170.7599999999998</v>
      </c>
      <c r="F2239" s="128">
        <v>3491.68</v>
      </c>
      <c r="G2239" s="129">
        <v>4270.45</v>
      </c>
      <c r="H2239" s="127">
        <v>2609.17</v>
      </c>
      <c r="I2239" s="128">
        <v>3170.7599999999998</v>
      </c>
      <c r="J2239" s="128">
        <v>3451.18</v>
      </c>
      <c r="K2239" s="129">
        <v>3614.29</v>
      </c>
      <c r="L2239" s="130">
        <v>975.79</v>
      </c>
      <c r="M2239" s="167">
        <v>0</v>
      </c>
      <c r="N2239" s="167">
        <v>264.73</v>
      </c>
      <c r="O2239" s="131">
        <v>774.13</v>
      </c>
      <c r="P2239" s="170">
        <v>0</v>
      </c>
      <c r="Q2239" s="171">
        <v>210.64</v>
      </c>
      <c r="R2239" s="132">
        <v>198.79</v>
      </c>
      <c r="S2239" s="175">
        <v>0</v>
      </c>
      <c r="T2239" s="175">
        <v>54.09</v>
      </c>
      <c r="U2239" s="132">
        <v>2.87</v>
      </c>
      <c r="V2239" s="133">
        <v>1633.38</v>
      </c>
      <c r="W2239" s="14">
        <v>2194.9699999999998</v>
      </c>
      <c r="X2239" s="14">
        <v>2515.89</v>
      </c>
      <c r="Y2239" s="134">
        <v>3294.66</v>
      </c>
      <c r="Z2239" s="135">
        <v>1633.38</v>
      </c>
      <c r="AA2239" s="14">
        <v>2194.9699999999998</v>
      </c>
      <c r="AB2239" s="14">
        <v>2475.39</v>
      </c>
      <c r="AC2239" s="134">
        <v>2638.5</v>
      </c>
    </row>
    <row r="2240" spans="1:29" s="12" customFormat="1" x14ac:dyDescent="0.25">
      <c r="A2240" s="125" t="s">
        <v>128</v>
      </c>
      <c r="B2240" s="126">
        <v>22</v>
      </c>
      <c r="C2240" s="125" t="s">
        <v>31</v>
      </c>
      <c r="D2240" s="127">
        <v>2511.37</v>
      </c>
      <c r="E2240" s="128">
        <v>3072.9599999999996</v>
      </c>
      <c r="F2240" s="128">
        <v>3393.8799999999997</v>
      </c>
      <c r="G2240" s="129">
        <v>4172.6499999999996</v>
      </c>
      <c r="H2240" s="127">
        <v>2511.37</v>
      </c>
      <c r="I2240" s="128">
        <v>3072.9599999999996</v>
      </c>
      <c r="J2240" s="128">
        <v>3353.3799999999997</v>
      </c>
      <c r="K2240" s="129">
        <v>3516.49</v>
      </c>
      <c r="L2240" s="130">
        <v>877.9899999999999</v>
      </c>
      <c r="M2240" s="167">
        <v>0</v>
      </c>
      <c r="N2240" s="167">
        <v>180.2</v>
      </c>
      <c r="O2240" s="131">
        <v>696.31</v>
      </c>
      <c r="P2240" s="170">
        <v>0</v>
      </c>
      <c r="Q2240" s="171">
        <v>143.38</v>
      </c>
      <c r="R2240" s="132">
        <v>178.81</v>
      </c>
      <c r="S2240" s="175">
        <v>0</v>
      </c>
      <c r="T2240" s="175">
        <v>36.82</v>
      </c>
      <c r="U2240" s="132">
        <v>2.87</v>
      </c>
      <c r="V2240" s="133">
        <v>1633.38</v>
      </c>
      <c r="W2240" s="14">
        <v>2194.9699999999998</v>
      </c>
      <c r="X2240" s="14">
        <v>2515.89</v>
      </c>
      <c r="Y2240" s="134">
        <v>3294.66</v>
      </c>
      <c r="Z2240" s="135">
        <v>1633.38</v>
      </c>
      <c r="AA2240" s="14">
        <v>2194.9699999999998</v>
      </c>
      <c r="AB2240" s="14">
        <v>2475.39</v>
      </c>
      <c r="AC2240" s="134">
        <v>2638.5</v>
      </c>
    </row>
    <row r="2241" spans="1:29" s="12" customFormat="1" x14ac:dyDescent="0.25">
      <c r="A2241" s="125" t="s">
        <v>128</v>
      </c>
      <c r="B2241" s="126">
        <v>23</v>
      </c>
      <c r="C2241" s="125" t="s">
        <v>31</v>
      </c>
      <c r="D2241" s="127">
        <v>2553.67</v>
      </c>
      <c r="E2241" s="128">
        <v>3115.26</v>
      </c>
      <c r="F2241" s="128">
        <v>3436.1800000000003</v>
      </c>
      <c r="G2241" s="129">
        <v>4214.95</v>
      </c>
      <c r="H2241" s="127">
        <v>2553.67</v>
      </c>
      <c r="I2241" s="128">
        <v>3115.26</v>
      </c>
      <c r="J2241" s="128">
        <v>3395.6800000000003</v>
      </c>
      <c r="K2241" s="129">
        <v>3558.79</v>
      </c>
      <c r="L2241" s="130">
        <v>920.29000000000008</v>
      </c>
      <c r="M2241" s="167">
        <v>0</v>
      </c>
      <c r="N2241" s="167">
        <v>106.00999999999999</v>
      </c>
      <c r="O2241" s="131">
        <v>729.97</v>
      </c>
      <c r="P2241" s="170">
        <v>0</v>
      </c>
      <c r="Q2241" s="171">
        <v>84.35</v>
      </c>
      <c r="R2241" s="132">
        <v>187.45</v>
      </c>
      <c r="S2241" s="175">
        <v>0</v>
      </c>
      <c r="T2241" s="175">
        <v>21.66</v>
      </c>
      <c r="U2241" s="132">
        <v>2.87</v>
      </c>
      <c r="V2241" s="133">
        <v>1633.38</v>
      </c>
      <c r="W2241" s="14">
        <v>2194.9699999999998</v>
      </c>
      <c r="X2241" s="14">
        <v>2515.89</v>
      </c>
      <c r="Y2241" s="134">
        <v>3294.66</v>
      </c>
      <c r="Z2241" s="135">
        <v>1633.38</v>
      </c>
      <c r="AA2241" s="14">
        <v>2194.9699999999998</v>
      </c>
      <c r="AB2241" s="14">
        <v>2475.39</v>
      </c>
      <c r="AC2241" s="134">
        <v>2638.5</v>
      </c>
    </row>
    <row r="2242" spans="1:29" s="12" customFormat="1" x14ac:dyDescent="0.25">
      <c r="A2242" s="125" t="s">
        <v>98</v>
      </c>
      <c r="B2242" s="126">
        <v>0</v>
      </c>
      <c r="C2242" s="125" t="s">
        <v>32</v>
      </c>
      <c r="D2242" s="127">
        <v>2578.59</v>
      </c>
      <c r="E2242" s="128">
        <v>3140.1800000000003</v>
      </c>
      <c r="F2242" s="128">
        <v>3461.1000000000004</v>
      </c>
      <c r="G2242" s="129">
        <v>4239.87</v>
      </c>
      <c r="H2242" s="127">
        <v>2578.59</v>
      </c>
      <c r="I2242" s="128">
        <v>3140.1800000000003</v>
      </c>
      <c r="J2242" s="128">
        <v>3420.6000000000004</v>
      </c>
      <c r="K2242" s="129">
        <v>3583.71</v>
      </c>
      <c r="L2242" s="130">
        <v>945.21</v>
      </c>
      <c r="M2242" s="166">
        <v>0</v>
      </c>
      <c r="N2242" s="166">
        <v>569.85</v>
      </c>
      <c r="O2242" s="131">
        <v>819.22</v>
      </c>
      <c r="P2242" s="170">
        <v>0</v>
      </c>
      <c r="Q2242" s="171">
        <v>495.4</v>
      </c>
      <c r="R2242" s="132">
        <v>123.12</v>
      </c>
      <c r="S2242" s="175">
        <v>0</v>
      </c>
      <c r="T2242" s="120">
        <v>74.45</v>
      </c>
      <c r="U2242" s="132">
        <v>2.87</v>
      </c>
      <c r="V2242" s="133">
        <v>1633.38</v>
      </c>
      <c r="W2242" s="14">
        <v>2194.9699999999998</v>
      </c>
      <c r="X2242" s="14">
        <v>2515.89</v>
      </c>
      <c r="Y2242" s="134">
        <v>3294.66</v>
      </c>
      <c r="Z2242" s="135">
        <v>1633.38</v>
      </c>
      <c r="AA2242" s="14">
        <v>2194.9699999999998</v>
      </c>
      <c r="AB2242" s="14">
        <v>2475.39</v>
      </c>
      <c r="AC2242" s="134">
        <v>2638.5</v>
      </c>
    </row>
    <row r="2243" spans="1:29" s="12" customFormat="1" x14ac:dyDescent="0.25">
      <c r="A2243" s="125" t="s">
        <v>98</v>
      </c>
      <c r="B2243" s="126">
        <v>1</v>
      </c>
      <c r="C2243" s="125" t="s">
        <v>32</v>
      </c>
      <c r="D2243" s="127">
        <v>2449.5500000000002</v>
      </c>
      <c r="E2243" s="128">
        <v>3011.14</v>
      </c>
      <c r="F2243" s="128">
        <v>3332.06</v>
      </c>
      <c r="G2243" s="129">
        <v>4110.83</v>
      </c>
      <c r="H2243" s="127">
        <v>2449.5500000000002</v>
      </c>
      <c r="I2243" s="128">
        <v>3011.14</v>
      </c>
      <c r="J2243" s="128">
        <v>3291.56</v>
      </c>
      <c r="K2243" s="129">
        <v>3454.67</v>
      </c>
      <c r="L2243" s="130">
        <v>816.17</v>
      </c>
      <c r="M2243" s="167">
        <v>0</v>
      </c>
      <c r="N2243" s="167">
        <v>206.58</v>
      </c>
      <c r="O2243" s="131">
        <v>707.04</v>
      </c>
      <c r="P2243" s="170">
        <v>0</v>
      </c>
      <c r="Q2243" s="171">
        <v>179.59</v>
      </c>
      <c r="R2243" s="132">
        <v>106.26</v>
      </c>
      <c r="S2243" s="175">
        <v>0</v>
      </c>
      <c r="T2243" s="120">
        <v>26.99</v>
      </c>
      <c r="U2243" s="132">
        <v>2.87</v>
      </c>
      <c r="V2243" s="133">
        <v>1633.38</v>
      </c>
      <c r="W2243" s="14">
        <v>2194.9699999999998</v>
      </c>
      <c r="X2243" s="14">
        <v>2515.89</v>
      </c>
      <c r="Y2243" s="134">
        <v>3294.66</v>
      </c>
      <c r="Z2243" s="135">
        <v>1633.38</v>
      </c>
      <c r="AA2243" s="14">
        <v>2194.9699999999998</v>
      </c>
      <c r="AB2243" s="14">
        <v>2475.39</v>
      </c>
      <c r="AC2243" s="134">
        <v>2638.5</v>
      </c>
    </row>
    <row r="2244" spans="1:29" s="12" customFormat="1" x14ac:dyDescent="0.25">
      <c r="A2244" s="125" t="s">
        <v>98</v>
      </c>
      <c r="B2244" s="126">
        <v>2</v>
      </c>
      <c r="C2244" s="125" t="s">
        <v>32</v>
      </c>
      <c r="D2244" s="127">
        <v>2364.5500000000002</v>
      </c>
      <c r="E2244" s="128">
        <v>2926.14</v>
      </c>
      <c r="F2244" s="128">
        <v>3247.06</v>
      </c>
      <c r="G2244" s="129">
        <v>4025.83</v>
      </c>
      <c r="H2244" s="127">
        <v>2364.5500000000002</v>
      </c>
      <c r="I2244" s="128">
        <v>2926.14</v>
      </c>
      <c r="J2244" s="128">
        <v>3206.56</v>
      </c>
      <c r="K2244" s="129">
        <v>3369.67</v>
      </c>
      <c r="L2244" s="130">
        <v>731.17</v>
      </c>
      <c r="M2244" s="167">
        <v>0</v>
      </c>
      <c r="N2244" s="167">
        <v>73.850000000000009</v>
      </c>
      <c r="O2244" s="131">
        <v>633.15</v>
      </c>
      <c r="P2244" s="170">
        <v>0</v>
      </c>
      <c r="Q2244" s="171">
        <v>64.2</v>
      </c>
      <c r="R2244" s="132">
        <v>95.15</v>
      </c>
      <c r="S2244" s="175">
        <v>0</v>
      </c>
      <c r="T2244" s="120">
        <v>9.65</v>
      </c>
      <c r="U2244" s="132">
        <v>2.87</v>
      </c>
      <c r="V2244" s="133">
        <v>1633.38</v>
      </c>
      <c r="W2244" s="14">
        <v>2194.9699999999998</v>
      </c>
      <c r="X2244" s="14">
        <v>2515.89</v>
      </c>
      <c r="Y2244" s="134">
        <v>3294.66</v>
      </c>
      <c r="Z2244" s="135">
        <v>1633.38</v>
      </c>
      <c r="AA2244" s="14">
        <v>2194.9699999999998</v>
      </c>
      <c r="AB2244" s="14">
        <v>2475.39</v>
      </c>
      <c r="AC2244" s="134">
        <v>2638.5</v>
      </c>
    </row>
    <row r="2245" spans="1:29" s="12" customFormat="1" x14ac:dyDescent="0.25">
      <c r="A2245" s="125" t="s">
        <v>98</v>
      </c>
      <c r="B2245" s="126">
        <v>3</v>
      </c>
      <c r="C2245" s="125" t="s">
        <v>32</v>
      </c>
      <c r="D2245" s="127">
        <v>2348.06</v>
      </c>
      <c r="E2245" s="128">
        <v>2909.6499999999996</v>
      </c>
      <c r="F2245" s="128">
        <v>3230.5699999999997</v>
      </c>
      <c r="G2245" s="129">
        <v>4009.3399999999997</v>
      </c>
      <c r="H2245" s="127">
        <v>2348.06</v>
      </c>
      <c r="I2245" s="128">
        <v>2909.6499999999996</v>
      </c>
      <c r="J2245" s="128">
        <v>3190.0699999999997</v>
      </c>
      <c r="K2245" s="129">
        <v>3353.18</v>
      </c>
      <c r="L2245" s="130">
        <v>714.68</v>
      </c>
      <c r="M2245" s="167">
        <v>0</v>
      </c>
      <c r="N2245" s="167">
        <v>32.75</v>
      </c>
      <c r="O2245" s="131">
        <v>618.80999999999995</v>
      </c>
      <c r="P2245" s="170">
        <v>0</v>
      </c>
      <c r="Q2245" s="171">
        <v>28.47</v>
      </c>
      <c r="R2245" s="132">
        <v>93</v>
      </c>
      <c r="S2245" s="175">
        <v>0</v>
      </c>
      <c r="T2245" s="120">
        <v>4.28</v>
      </c>
      <c r="U2245" s="132">
        <v>2.87</v>
      </c>
      <c r="V2245" s="133">
        <v>1633.38</v>
      </c>
      <c r="W2245" s="14">
        <v>2194.9699999999998</v>
      </c>
      <c r="X2245" s="14">
        <v>2515.89</v>
      </c>
      <c r="Y2245" s="134">
        <v>3294.66</v>
      </c>
      <c r="Z2245" s="135">
        <v>1633.38</v>
      </c>
      <c r="AA2245" s="14">
        <v>2194.9699999999998</v>
      </c>
      <c r="AB2245" s="14">
        <v>2475.39</v>
      </c>
      <c r="AC2245" s="134">
        <v>2638.5</v>
      </c>
    </row>
    <row r="2246" spans="1:29" s="12" customFormat="1" x14ac:dyDescent="0.25">
      <c r="A2246" s="125" t="s">
        <v>98</v>
      </c>
      <c r="B2246" s="126">
        <v>4</v>
      </c>
      <c r="C2246" s="125" t="s">
        <v>32</v>
      </c>
      <c r="D2246" s="127">
        <v>2339.25</v>
      </c>
      <c r="E2246" s="128">
        <v>2900.8399999999997</v>
      </c>
      <c r="F2246" s="128">
        <v>3221.7599999999998</v>
      </c>
      <c r="G2246" s="129">
        <v>4000.5299999999997</v>
      </c>
      <c r="H2246" s="127">
        <v>2339.25</v>
      </c>
      <c r="I2246" s="128">
        <v>2900.8399999999997</v>
      </c>
      <c r="J2246" s="128">
        <v>3181.2599999999998</v>
      </c>
      <c r="K2246" s="129">
        <v>3344.37</v>
      </c>
      <c r="L2246" s="130">
        <v>705.87</v>
      </c>
      <c r="M2246" s="167">
        <v>48.07</v>
      </c>
      <c r="N2246" s="167">
        <v>0</v>
      </c>
      <c r="O2246" s="131">
        <v>611.15</v>
      </c>
      <c r="P2246" s="170">
        <v>41.79</v>
      </c>
      <c r="Q2246" s="171">
        <v>0</v>
      </c>
      <c r="R2246" s="132">
        <v>91.85</v>
      </c>
      <c r="S2246" s="175">
        <v>6.28</v>
      </c>
      <c r="T2246" s="120">
        <v>0</v>
      </c>
      <c r="U2246" s="132">
        <v>2.87</v>
      </c>
      <c r="V2246" s="133">
        <v>1633.38</v>
      </c>
      <c r="W2246" s="14">
        <v>2194.9699999999998</v>
      </c>
      <c r="X2246" s="14">
        <v>2515.89</v>
      </c>
      <c r="Y2246" s="134">
        <v>3294.66</v>
      </c>
      <c r="Z2246" s="135">
        <v>1633.38</v>
      </c>
      <c r="AA2246" s="14">
        <v>2194.9699999999998</v>
      </c>
      <c r="AB2246" s="14">
        <v>2475.39</v>
      </c>
      <c r="AC2246" s="134">
        <v>2638.5</v>
      </c>
    </row>
    <row r="2247" spans="1:29" s="12" customFormat="1" x14ac:dyDescent="0.25">
      <c r="A2247" s="125" t="s">
        <v>98</v>
      </c>
      <c r="B2247" s="126">
        <v>5</v>
      </c>
      <c r="C2247" s="125" t="s">
        <v>32</v>
      </c>
      <c r="D2247" s="127">
        <v>2337.52</v>
      </c>
      <c r="E2247" s="128">
        <v>2899.11</v>
      </c>
      <c r="F2247" s="128">
        <v>3220.03</v>
      </c>
      <c r="G2247" s="129">
        <v>3998.7999999999997</v>
      </c>
      <c r="H2247" s="127">
        <v>2337.52</v>
      </c>
      <c r="I2247" s="128">
        <v>2899.11</v>
      </c>
      <c r="J2247" s="128">
        <v>3179.53</v>
      </c>
      <c r="K2247" s="129">
        <v>3342.64</v>
      </c>
      <c r="L2247" s="130">
        <v>704.14</v>
      </c>
      <c r="M2247" s="167">
        <v>22.26</v>
      </c>
      <c r="N2247" s="167">
        <v>0</v>
      </c>
      <c r="O2247" s="131">
        <v>609.65</v>
      </c>
      <c r="P2247" s="170">
        <v>19.350000000000001</v>
      </c>
      <c r="Q2247" s="171">
        <v>0</v>
      </c>
      <c r="R2247" s="132">
        <v>91.62</v>
      </c>
      <c r="S2247" s="175">
        <v>2.91</v>
      </c>
      <c r="T2247" s="120">
        <v>0</v>
      </c>
      <c r="U2247" s="132">
        <v>2.87</v>
      </c>
      <c r="V2247" s="133">
        <v>1633.38</v>
      </c>
      <c r="W2247" s="14">
        <v>2194.9699999999998</v>
      </c>
      <c r="X2247" s="14">
        <v>2515.89</v>
      </c>
      <c r="Y2247" s="134">
        <v>3294.66</v>
      </c>
      <c r="Z2247" s="135">
        <v>1633.38</v>
      </c>
      <c r="AA2247" s="14">
        <v>2194.9699999999998</v>
      </c>
      <c r="AB2247" s="14">
        <v>2475.39</v>
      </c>
      <c r="AC2247" s="134">
        <v>2638.5</v>
      </c>
    </row>
    <row r="2248" spans="1:29" s="12" customFormat="1" x14ac:dyDescent="0.25">
      <c r="A2248" s="125" t="s">
        <v>98</v>
      </c>
      <c r="B2248" s="126">
        <v>6</v>
      </c>
      <c r="C2248" s="125" t="s">
        <v>32</v>
      </c>
      <c r="D2248" s="127">
        <v>2332.5700000000002</v>
      </c>
      <c r="E2248" s="128">
        <v>2894.16</v>
      </c>
      <c r="F2248" s="128">
        <v>3215.08</v>
      </c>
      <c r="G2248" s="129">
        <v>3993.85</v>
      </c>
      <c r="H2248" s="127">
        <v>2332.5700000000002</v>
      </c>
      <c r="I2248" s="128">
        <v>2894.16</v>
      </c>
      <c r="J2248" s="128">
        <v>3174.58</v>
      </c>
      <c r="K2248" s="129">
        <v>3337.69</v>
      </c>
      <c r="L2248" s="130">
        <v>699.19</v>
      </c>
      <c r="M2248" s="167">
        <v>74.75</v>
      </c>
      <c r="N2248" s="167">
        <v>0</v>
      </c>
      <c r="O2248" s="131">
        <v>605.34</v>
      </c>
      <c r="P2248" s="170">
        <v>64.98</v>
      </c>
      <c r="Q2248" s="171">
        <v>0</v>
      </c>
      <c r="R2248" s="132">
        <v>90.98</v>
      </c>
      <c r="S2248" s="175">
        <v>9.77</v>
      </c>
      <c r="T2248" s="120">
        <v>0</v>
      </c>
      <c r="U2248" s="132">
        <v>2.87</v>
      </c>
      <c r="V2248" s="133">
        <v>1633.38</v>
      </c>
      <c r="W2248" s="14">
        <v>2194.9699999999998</v>
      </c>
      <c r="X2248" s="14">
        <v>2515.89</v>
      </c>
      <c r="Y2248" s="134">
        <v>3294.66</v>
      </c>
      <c r="Z2248" s="135">
        <v>1633.38</v>
      </c>
      <c r="AA2248" s="14">
        <v>2194.9699999999998</v>
      </c>
      <c r="AB2248" s="14">
        <v>2475.39</v>
      </c>
      <c r="AC2248" s="134">
        <v>2638.5</v>
      </c>
    </row>
    <row r="2249" spans="1:29" s="12" customFormat="1" x14ac:dyDescent="0.25">
      <c r="A2249" s="125" t="s">
        <v>98</v>
      </c>
      <c r="B2249" s="126">
        <v>7</v>
      </c>
      <c r="C2249" s="125" t="s">
        <v>32</v>
      </c>
      <c r="D2249" s="127">
        <v>2376.6</v>
      </c>
      <c r="E2249" s="128">
        <v>2938.1899999999996</v>
      </c>
      <c r="F2249" s="128">
        <v>3259.1099999999997</v>
      </c>
      <c r="G2249" s="129">
        <v>4037.8799999999997</v>
      </c>
      <c r="H2249" s="127">
        <v>2376.6</v>
      </c>
      <c r="I2249" s="128">
        <v>2938.1899999999996</v>
      </c>
      <c r="J2249" s="128">
        <v>3218.6099999999997</v>
      </c>
      <c r="K2249" s="129">
        <v>3381.72</v>
      </c>
      <c r="L2249" s="130">
        <v>743.22</v>
      </c>
      <c r="M2249" s="167">
        <v>166.94</v>
      </c>
      <c r="N2249" s="167">
        <v>0</v>
      </c>
      <c r="O2249" s="131">
        <v>643.62</v>
      </c>
      <c r="P2249" s="170">
        <v>145.13</v>
      </c>
      <c r="Q2249" s="171">
        <v>0</v>
      </c>
      <c r="R2249" s="132">
        <v>96.73</v>
      </c>
      <c r="S2249" s="175">
        <v>21.81</v>
      </c>
      <c r="T2249" s="120">
        <v>0</v>
      </c>
      <c r="U2249" s="132">
        <v>2.87</v>
      </c>
      <c r="V2249" s="133">
        <v>1633.38</v>
      </c>
      <c r="W2249" s="14">
        <v>2194.9699999999998</v>
      </c>
      <c r="X2249" s="14">
        <v>2515.89</v>
      </c>
      <c r="Y2249" s="134">
        <v>3294.66</v>
      </c>
      <c r="Z2249" s="135">
        <v>1633.38</v>
      </c>
      <c r="AA2249" s="14">
        <v>2194.9699999999998</v>
      </c>
      <c r="AB2249" s="14">
        <v>2475.39</v>
      </c>
      <c r="AC2249" s="134">
        <v>2638.5</v>
      </c>
    </row>
    <row r="2250" spans="1:29" s="12" customFormat="1" x14ac:dyDescent="0.25">
      <c r="A2250" s="125" t="s">
        <v>98</v>
      </c>
      <c r="B2250" s="126">
        <v>8</v>
      </c>
      <c r="C2250" s="125" t="s">
        <v>32</v>
      </c>
      <c r="D2250" s="127">
        <v>2477.94</v>
      </c>
      <c r="E2250" s="128">
        <v>3039.5299999999997</v>
      </c>
      <c r="F2250" s="128">
        <v>3360.45</v>
      </c>
      <c r="G2250" s="129">
        <v>4139.22</v>
      </c>
      <c r="H2250" s="127">
        <v>2477.94</v>
      </c>
      <c r="I2250" s="128">
        <v>3039.5299999999997</v>
      </c>
      <c r="J2250" s="128">
        <v>3319.95</v>
      </c>
      <c r="K2250" s="129">
        <v>3483.0600000000004</v>
      </c>
      <c r="L2250" s="130">
        <v>844.56000000000006</v>
      </c>
      <c r="M2250" s="167">
        <v>203.09</v>
      </c>
      <c r="N2250" s="167">
        <v>0</v>
      </c>
      <c r="O2250" s="131">
        <v>731.72</v>
      </c>
      <c r="P2250" s="170">
        <v>176.56</v>
      </c>
      <c r="Q2250" s="171">
        <v>0</v>
      </c>
      <c r="R2250" s="132">
        <v>109.97</v>
      </c>
      <c r="S2250" s="175">
        <v>26.53</v>
      </c>
      <c r="T2250" s="120">
        <v>0</v>
      </c>
      <c r="U2250" s="132">
        <v>2.87</v>
      </c>
      <c r="V2250" s="133">
        <v>1633.38</v>
      </c>
      <c r="W2250" s="14">
        <v>2194.9699999999998</v>
      </c>
      <c r="X2250" s="14">
        <v>2515.89</v>
      </c>
      <c r="Y2250" s="134">
        <v>3294.66</v>
      </c>
      <c r="Z2250" s="135">
        <v>1633.38</v>
      </c>
      <c r="AA2250" s="14">
        <v>2194.9699999999998</v>
      </c>
      <c r="AB2250" s="14">
        <v>2475.39</v>
      </c>
      <c r="AC2250" s="134">
        <v>2638.5</v>
      </c>
    </row>
    <row r="2251" spans="1:29" s="12" customFormat="1" x14ac:dyDescent="0.25">
      <c r="A2251" s="125" t="s">
        <v>98</v>
      </c>
      <c r="B2251" s="126">
        <v>9</v>
      </c>
      <c r="C2251" s="125" t="s">
        <v>32</v>
      </c>
      <c r="D2251" s="127">
        <v>2490.4900000000002</v>
      </c>
      <c r="E2251" s="128">
        <v>3052.08</v>
      </c>
      <c r="F2251" s="128">
        <v>3373</v>
      </c>
      <c r="G2251" s="129">
        <v>4151.7699999999995</v>
      </c>
      <c r="H2251" s="127">
        <v>2490.4900000000002</v>
      </c>
      <c r="I2251" s="128">
        <v>3052.08</v>
      </c>
      <c r="J2251" s="128">
        <v>3332.5</v>
      </c>
      <c r="K2251" s="129">
        <v>3495.61</v>
      </c>
      <c r="L2251" s="130">
        <v>857.11</v>
      </c>
      <c r="M2251" s="167">
        <v>178.96</v>
      </c>
      <c r="N2251" s="167">
        <v>0</v>
      </c>
      <c r="O2251" s="131">
        <v>742.63</v>
      </c>
      <c r="P2251" s="170">
        <v>155.58000000000001</v>
      </c>
      <c r="Q2251" s="171">
        <v>0</v>
      </c>
      <c r="R2251" s="132">
        <v>111.61</v>
      </c>
      <c r="S2251" s="175">
        <v>23.38</v>
      </c>
      <c r="T2251" s="120">
        <v>0</v>
      </c>
      <c r="U2251" s="132">
        <v>2.87</v>
      </c>
      <c r="V2251" s="133">
        <v>1633.38</v>
      </c>
      <c r="W2251" s="14">
        <v>2194.9699999999998</v>
      </c>
      <c r="X2251" s="14">
        <v>2515.89</v>
      </c>
      <c r="Y2251" s="134">
        <v>3294.66</v>
      </c>
      <c r="Z2251" s="135">
        <v>1633.38</v>
      </c>
      <c r="AA2251" s="14">
        <v>2194.9699999999998</v>
      </c>
      <c r="AB2251" s="14">
        <v>2475.39</v>
      </c>
      <c r="AC2251" s="134">
        <v>2638.5</v>
      </c>
    </row>
    <row r="2252" spans="1:29" s="12" customFormat="1" x14ac:dyDescent="0.25">
      <c r="A2252" s="125" t="s">
        <v>98</v>
      </c>
      <c r="B2252" s="126">
        <v>10</v>
      </c>
      <c r="C2252" s="125" t="s">
        <v>32</v>
      </c>
      <c r="D2252" s="127">
        <v>2562.4300000000003</v>
      </c>
      <c r="E2252" s="128">
        <v>3124.02</v>
      </c>
      <c r="F2252" s="128">
        <v>3444.94</v>
      </c>
      <c r="G2252" s="129">
        <v>4223.71</v>
      </c>
      <c r="H2252" s="127">
        <v>2562.4300000000003</v>
      </c>
      <c r="I2252" s="128">
        <v>3124.02</v>
      </c>
      <c r="J2252" s="128">
        <v>3404.44</v>
      </c>
      <c r="K2252" s="129">
        <v>3567.55</v>
      </c>
      <c r="L2252" s="130">
        <v>929.05</v>
      </c>
      <c r="M2252" s="167">
        <v>214.49</v>
      </c>
      <c r="N2252" s="167">
        <v>0</v>
      </c>
      <c r="O2252" s="131">
        <v>805.17</v>
      </c>
      <c r="P2252" s="170">
        <v>186.47</v>
      </c>
      <c r="Q2252" s="171">
        <v>0</v>
      </c>
      <c r="R2252" s="132">
        <v>121.01</v>
      </c>
      <c r="S2252" s="175">
        <v>28.02</v>
      </c>
      <c r="T2252" s="120">
        <v>0</v>
      </c>
      <c r="U2252" s="132">
        <v>2.87</v>
      </c>
      <c r="V2252" s="133">
        <v>1633.38</v>
      </c>
      <c r="W2252" s="14">
        <v>2194.9699999999998</v>
      </c>
      <c r="X2252" s="14">
        <v>2515.89</v>
      </c>
      <c r="Y2252" s="134">
        <v>3294.66</v>
      </c>
      <c r="Z2252" s="135">
        <v>1633.38</v>
      </c>
      <c r="AA2252" s="14">
        <v>2194.9699999999998</v>
      </c>
      <c r="AB2252" s="14">
        <v>2475.39</v>
      </c>
      <c r="AC2252" s="134">
        <v>2638.5</v>
      </c>
    </row>
    <row r="2253" spans="1:29" s="12" customFormat="1" x14ac:dyDescent="0.25">
      <c r="A2253" s="125" t="s">
        <v>98</v>
      </c>
      <c r="B2253" s="126">
        <v>11</v>
      </c>
      <c r="C2253" s="125" t="s">
        <v>32</v>
      </c>
      <c r="D2253" s="127">
        <v>2632.3500000000004</v>
      </c>
      <c r="E2253" s="128">
        <v>3193.9399999999996</v>
      </c>
      <c r="F2253" s="128">
        <v>3514.8599999999997</v>
      </c>
      <c r="G2253" s="129">
        <v>4293.63</v>
      </c>
      <c r="H2253" s="127">
        <v>2632.3500000000004</v>
      </c>
      <c r="I2253" s="128">
        <v>3193.9399999999996</v>
      </c>
      <c r="J2253" s="128">
        <v>3474.3599999999997</v>
      </c>
      <c r="K2253" s="129">
        <v>3637.4700000000003</v>
      </c>
      <c r="L2253" s="130">
        <v>998.97</v>
      </c>
      <c r="M2253" s="167">
        <v>26.490000000000002</v>
      </c>
      <c r="N2253" s="167">
        <v>0</v>
      </c>
      <c r="O2253" s="131">
        <v>865.96</v>
      </c>
      <c r="P2253" s="170">
        <v>23.03</v>
      </c>
      <c r="Q2253" s="171">
        <v>0</v>
      </c>
      <c r="R2253" s="132">
        <v>130.13999999999999</v>
      </c>
      <c r="S2253" s="175">
        <v>3.46</v>
      </c>
      <c r="T2253" s="120">
        <v>0</v>
      </c>
      <c r="U2253" s="132">
        <v>2.87</v>
      </c>
      <c r="V2253" s="133">
        <v>1633.38</v>
      </c>
      <c r="W2253" s="14">
        <v>2194.9699999999998</v>
      </c>
      <c r="X2253" s="14">
        <v>2515.89</v>
      </c>
      <c r="Y2253" s="134">
        <v>3294.66</v>
      </c>
      <c r="Z2253" s="135">
        <v>1633.38</v>
      </c>
      <c r="AA2253" s="14">
        <v>2194.9699999999998</v>
      </c>
      <c r="AB2253" s="14">
        <v>2475.39</v>
      </c>
      <c r="AC2253" s="134">
        <v>2638.5</v>
      </c>
    </row>
    <row r="2254" spans="1:29" s="12" customFormat="1" x14ac:dyDescent="0.25">
      <c r="A2254" s="125" t="s">
        <v>98</v>
      </c>
      <c r="B2254" s="126">
        <v>12</v>
      </c>
      <c r="C2254" s="125" t="s">
        <v>32</v>
      </c>
      <c r="D2254" s="127">
        <v>2587.5300000000002</v>
      </c>
      <c r="E2254" s="128">
        <v>3149.12</v>
      </c>
      <c r="F2254" s="128">
        <v>3470.04</v>
      </c>
      <c r="G2254" s="129">
        <v>4248.8099999999995</v>
      </c>
      <c r="H2254" s="127">
        <v>2587.5300000000002</v>
      </c>
      <c r="I2254" s="128">
        <v>3149.12</v>
      </c>
      <c r="J2254" s="128">
        <v>3429.54</v>
      </c>
      <c r="K2254" s="129">
        <v>3592.6499999999996</v>
      </c>
      <c r="L2254" s="130">
        <v>954.15</v>
      </c>
      <c r="M2254" s="167">
        <v>145.88999999999999</v>
      </c>
      <c r="N2254" s="167">
        <v>0</v>
      </c>
      <c r="O2254" s="131">
        <v>826.99</v>
      </c>
      <c r="P2254" s="170">
        <v>126.83</v>
      </c>
      <c r="Q2254" s="171">
        <v>0</v>
      </c>
      <c r="R2254" s="132">
        <v>124.29</v>
      </c>
      <c r="S2254" s="175">
        <v>19.059999999999999</v>
      </c>
      <c r="T2254" s="120">
        <v>0</v>
      </c>
      <c r="U2254" s="132">
        <v>2.87</v>
      </c>
      <c r="V2254" s="133">
        <v>1633.38</v>
      </c>
      <c r="W2254" s="14">
        <v>2194.9699999999998</v>
      </c>
      <c r="X2254" s="14">
        <v>2515.89</v>
      </c>
      <c r="Y2254" s="134">
        <v>3294.66</v>
      </c>
      <c r="Z2254" s="135">
        <v>1633.38</v>
      </c>
      <c r="AA2254" s="14">
        <v>2194.9699999999998</v>
      </c>
      <c r="AB2254" s="14">
        <v>2475.39</v>
      </c>
      <c r="AC2254" s="134">
        <v>2638.5</v>
      </c>
    </row>
    <row r="2255" spans="1:29" s="12" customFormat="1" x14ac:dyDescent="0.25">
      <c r="A2255" s="125" t="s">
        <v>98</v>
      </c>
      <c r="B2255" s="126">
        <v>13</v>
      </c>
      <c r="C2255" s="125" t="s">
        <v>32</v>
      </c>
      <c r="D2255" s="127">
        <v>2584.08</v>
      </c>
      <c r="E2255" s="128">
        <v>3145.67</v>
      </c>
      <c r="F2255" s="128">
        <v>3466.59</v>
      </c>
      <c r="G2255" s="129">
        <v>4245.3599999999997</v>
      </c>
      <c r="H2255" s="127">
        <v>2584.08</v>
      </c>
      <c r="I2255" s="128">
        <v>3145.67</v>
      </c>
      <c r="J2255" s="128">
        <v>3426.09</v>
      </c>
      <c r="K2255" s="129">
        <v>3589.2</v>
      </c>
      <c r="L2255" s="130">
        <v>950.7</v>
      </c>
      <c r="M2255" s="167">
        <v>154.93</v>
      </c>
      <c r="N2255" s="167">
        <v>0</v>
      </c>
      <c r="O2255" s="131">
        <v>823.99</v>
      </c>
      <c r="P2255" s="170">
        <v>134.69</v>
      </c>
      <c r="Q2255" s="171">
        <v>0</v>
      </c>
      <c r="R2255" s="132">
        <v>123.84</v>
      </c>
      <c r="S2255" s="175">
        <v>20.239999999999998</v>
      </c>
      <c r="T2255" s="120">
        <v>0</v>
      </c>
      <c r="U2255" s="132">
        <v>2.87</v>
      </c>
      <c r="V2255" s="133">
        <v>1633.38</v>
      </c>
      <c r="W2255" s="14">
        <v>2194.9699999999998</v>
      </c>
      <c r="X2255" s="14">
        <v>2515.89</v>
      </c>
      <c r="Y2255" s="134">
        <v>3294.66</v>
      </c>
      <c r="Z2255" s="135">
        <v>1633.38</v>
      </c>
      <c r="AA2255" s="14">
        <v>2194.9699999999998</v>
      </c>
      <c r="AB2255" s="14">
        <v>2475.39</v>
      </c>
      <c r="AC2255" s="134">
        <v>2638.5</v>
      </c>
    </row>
    <row r="2256" spans="1:29" s="12" customFormat="1" x14ac:dyDescent="0.25">
      <c r="A2256" s="125" t="s">
        <v>98</v>
      </c>
      <c r="B2256" s="126">
        <v>14</v>
      </c>
      <c r="C2256" s="125" t="s">
        <v>32</v>
      </c>
      <c r="D2256" s="127">
        <v>2582.27</v>
      </c>
      <c r="E2256" s="128">
        <v>3143.8599999999997</v>
      </c>
      <c r="F2256" s="128">
        <v>3464.7799999999997</v>
      </c>
      <c r="G2256" s="129">
        <v>4243.5499999999993</v>
      </c>
      <c r="H2256" s="127">
        <v>2582.27</v>
      </c>
      <c r="I2256" s="128">
        <v>3143.8599999999997</v>
      </c>
      <c r="J2256" s="128">
        <v>3424.2799999999997</v>
      </c>
      <c r="K2256" s="129">
        <v>3587.39</v>
      </c>
      <c r="L2256" s="130">
        <v>948.89</v>
      </c>
      <c r="M2256" s="167">
        <v>158.83000000000001</v>
      </c>
      <c r="N2256" s="167">
        <v>0</v>
      </c>
      <c r="O2256" s="131">
        <v>822.42</v>
      </c>
      <c r="P2256" s="170">
        <v>138.08000000000001</v>
      </c>
      <c r="Q2256" s="171">
        <v>0</v>
      </c>
      <c r="R2256" s="132">
        <v>123.6</v>
      </c>
      <c r="S2256" s="175">
        <v>20.75</v>
      </c>
      <c r="T2256" s="120">
        <v>0</v>
      </c>
      <c r="U2256" s="132">
        <v>2.87</v>
      </c>
      <c r="V2256" s="133">
        <v>1633.38</v>
      </c>
      <c r="W2256" s="14">
        <v>2194.9699999999998</v>
      </c>
      <c r="X2256" s="14">
        <v>2515.89</v>
      </c>
      <c r="Y2256" s="134">
        <v>3294.66</v>
      </c>
      <c r="Z2256" s="135">
        <v>1633.38</v>
      </c>
      <c r="AA2256" s="14">
        <v>2194.9699999999998</v>
      </c>
      <c r="AB2256" s="14">
        <v>2475.39</v>
      </c>
      <c r="AC2256" s="134">
        <v>2638.5</v>
      </c>
    </row>
    <row r="2257" spans="1:29" s="12" customFormat="1" x14ac:dyDescent="0.25">
      <c r="A2257" s="125" t="s">
        <v>98</v>
      </c>
      <c r="B2257" s="126">
        <v>15</v>
      </c>
      <c r="C2257" s="125" t="s">
        <v>32</v>
      </c>
      <c r="D2257" s="127">
        <v>2618.84</v>
      </c>
      <c r="E2257" s="128">
        <v>3180.43</v>
      </c>
      <c r="F2257" s="128">
        <v>3501.35</v>
      </c>
      <c r="G2257" s="129">
        <v>4280.12</v>
      </c>
      <c r="H2257" s="127">
        <v>2618.84</v>
      </c>
      <c r="I2257" s="128">
        <v>3180.43</v>
      </c>
      <c r="J2257" s="128">
        <v>3460.85</v>
      </c>
      <c r="K2257" s="129">
        <v>3623.96</v>
      </c>
      <c r="L2257" s="130">
        <v>985.46</v>
      </c>
      <c r="M2257" s="167">
        <v>27.35</v>
      </c>
      <c r="N2257" s="167">
        <v>0</v>
      </c>
      <c r="O2257" s="131">
        <v>854.21</v>
      </c>
      <c r="P2257" s="170">
        <v>23.78</v>
      </c>
      <c r="Q2257" s="171">
        <v>0</v>
      </c>
      <c r="R2257" s="132">
        <v>128.38</v>
      </c>
      <c r="S2257" s="175">
        <v>3.57</v>
      </c>
      <c r="T2257" s="120">
        <v>0</v>
      </c>
      <c r="U2257" s="132">
        <v>2.87</v>
      </c>
      <c r="V2257" s="133">
        <v>1633.38</v>
      </c>
      <c r="W2257" s="14">
        <v>2194.9699999999998</v>
      </c>
      <c r="X2257" s="14">
        <v>2515.89</v>
      </c>
      <c r="Y2257" s="134">
        <v>3294.66</v>
      </c>
      <c r="Z2257" s="135">
        <v>1633.38</v>
      </c>
      <c r="AA2257" s="14">
        <v>2194.9699999999998</v>
      </c>
      <c r="AB2257" s="14">
        <v>2475.39</v>
      </c>
      <c r="AC2257" s="134">
        <v>2638.5</v>
      </c>
    </row>
    <row r="2258" spans="1:29" s="12" customFormat="1" x14ac:dyDescent="0.25">
      <c r="A2258" s="125" t="s">
        <v>98</v>
      </c>
      <c r="B2258" s="126">
        <v>16</v>
      </c>
      <c r="C2258" s="125" t="s">
        <v>32</v>
      </c>
      <c r="D2258" s="127">
        <v>2560.0700000000002</v>
      </c>
      <c r="E2258" s="128">
        <v>3121.66</v>
      </c>
      <c r="F2258" s="128">
        <v>3442.58</v>
      </c>
      <c r="G2258" s="129">
        <v>4221.3500000000004</v>
      </c>
      <c r="H2258" s="127">
        <v>2560.0700000000002</v>
      </c>
      <c r="I2258" s="128">
        <v>3121.66</v>
      </c>
      <c r="J2258" s="128">
        <v>3402.08</v>
      </c>
      <c r="K2258" s="129">
        <v>3565.19</v>
      </c>
      <c r="L2258" s="130">
        <v>926.69</v>
      </c>
      <c r="M2258" s="167">
        <v>832.05000000000007</v>
      </c>
      <c r="N2258" s="167">
        <v>0</v>
      </c>
      <c r="O2258" s="131">
        <v>803.12</v>
      </c>
      <c r="P2258" s="170">
        <v>723.34</v>
      </c>
      <c r="Q2258" s="171">
        <v>0</v>
      </c>
      <c r="R2258" s="132">
        <v>120.7</v>
      </c>
      <c r="S2258" s="175">
        <v>108.71</v>
      </c>
      <c r="T2258" s="120">
        <v>0</v>
      </c>
      <c r="U2258" s="132">
        <v>2.87</v>
      </c>
      <c r="V2258" s="133">
        <v>1633.38</v>
      </c>
      <c r="W2258" s="14">
        <v>2194.9699999999998</v>
      </c>
      <c r="X2258" s="14">
        <v>2515.89</v>
      </c>
      <c r="Y2258" s="134">
        <v>3294.66</v>
      </c>
      <c r="Z2258" s="135">
        <v>1633.38</v>
      </c>
      <c r="AA2258" s="14">
        <v>2194.9699999999998</v>
      </c>
      <c r="AB2258" s="14">
        <v>2475.39</v>
      </c>
      <c r="AC2258" s="134">
        <v>2638.5</v>
      </c>
    </row>
    <row r="2259" spans="1:29" s="12" customFormat="1" x14ac:dyDescent="0.25">
      <c r="A2259" s="125" t="s">
        <v>98</v>
      </c>
      <c r="B2259" s="126">
        <v>17</v>
      </c>
      <c r="C2259" s="125" t="s">
        <v>32</v>
      </c>
      <c r="D2259" s="127">
        <v>2583.19</v>
      </c>
      <c r="E2259" s="128">
        <v>3144.7799999999997</v>
      </c>
      <c r="F2259" s="128">
        <v>3465.7</v>
      </c>
      <c r="G2259" s="129">
        <v>4244.47</v>
      </c>
      <c r="H2259" s="127">
        <v>2583.19</v>
      </c>
      <c r="I2259" s="128">
        <v>3144.7799999999997</v>
      </c>
      <c r="J2259" s="128">
        <v>3425.2</v>
      </c>
      <c r="K2259" s="129">
        <v>3588.3100000000004</v>
      </c>
      <c r="L2259" s="130">
        <v>949.81000000000006</v>
      </c>
      <c r="M2259" s="167">
        <v>726.56999999999994</v>
      </c>
      <c r="N2259" s="167">
        <v>0</v>
      </c>
      <c r="O2259" s="131">
        <v>823.22</v>
      </c>
      <c r="P2259" s="170">
        <v>631.64</v>
      </c>
      <c r="Q2259" s="171">
        <v>0</v>
      </c>
      <c r="R2259" s="132">
        <v>123.72</v>
      </c>
      <c r="S2259" s="175">
        <v>94.93</v>
      </c>
      <c r="T2259" s="120">
        <v>0</v>
      </c>
      <c r="U2259" s="132">
        <v>2.87</v>
      </c>
      <c r="V2259" s="133">
        <v>1633.38</v>
      </c>
      <c r="W2259" s="14">
        <v>2194.9699999999998</v>
      </c>
      <c r="X2259" s="14">
        <v>2515.89</v>
      </c>
      <c r="Y2259" s="134">
        <v>3294.66</v>
      </c>
      <c r="Z2259" s="135">
        <v>1633.38</v>
      </c>
      <c r="AA2259" s="14">
        <v>2194.9699999999998</v>
      </c>
      <c r="AB2259" s="14">
        <v>2475.39</v>
      </c>
      <c r="AC2259" s="134">
        <v>2638.5</v>
      </c>
    </row>
    <row r="2260" spans="1:29" s="12" customFormat="1" x14ac:dyDescent="0.25">
      <c r="A2260" s="125" t="s">
        <v>98</v>
      </c>
      <c r="B2260" s="126">
        <v>18</v>
      </c>
      <c r="C2260" s="125" t="s">
        <v>32</v>
      </c>
      <c r="D2260" s="127">
        <v>2560.15</v>
      </c>
      <c r="E2260" s="128">
        <v>3121.74</v>
      </c>
      <c r="F2260" s="128">
        <v>3442.66</v>
      </c>
      <c r="G2260" s="129">
        <v>4221.43</v>
      </c>
      <c r="H2260" s="127">
        <v>2560.15</v>
      </c>
      <c r="I2260" s="128">
        <v>3121.74</v>
      </c>
      <c r="J2260" s="128">
        <v>3402.16</v>
      </c>
      <c r="K2260" s="129">
        <v>3565.27</v>
      </c>
      <c r="L2260" s="130">
        <v>926.7700000000001</v>
      </c>
      <c r="M2260" s="167">
        <v>436.65000000000003</v>
      </c>
      <c r="N2260" s="167">
        <v>0</v>
      </c>
      <c r="O2260" s="131">
        <v>803.19</v>
      </c>
      <c r="P2260" s="170">
        <v>379.6</v>
      </c>
      <c r="Q2260" s="171">
        <v>0</v>
      </c>
      <c r="R2260" s="132">
        <v>120.71</v>
      </c>
      <c r="S2260" s="175">
        <v>57.05</v>
      </c>
      <c r="T2260" s="120">
        <v>0</v>
      </c>
      <c r="U2260" s="132">
        <v>2.87</v>
      </c>
      <c r="V2260" s="133">
        <v>1633.38</v>
      </c>
      <c r="W2260" s="14">
        <v>2194.9699999999998</v>
      </c>
      <c r="X2260" s="14">
        <v>2515.89</v>
      </c>
      <c r="Y2260" s="134">
        <v>3294.66</v>
      </c>
      <c r="Z2260" s="135">
        <v>1633.38</v>
      </c>
      <c r="AA2260" s="14">
        <v>2194.9699999999998</v>
      </c>
      <c r="AB2260" s="14">
        <v>2475.39</v>
      </c>
      <c r="AC2260" s="134">
        <v>2638.5</v>
      </c>
    </row>
    <row r="2261" spans="1:29" s="12" customFormat="1" x14ac:dyDescent="0.25">
      <c r="A2261" s="125" t="s">
        <v>98</v>
      </c>
      <c r="B2261" s="126">
        <v>19</v>
      </c>
      <c r="C2261" s="125" t="s">
        <v>32</v>
      </c>
      <c r="D2261" s="127">
        <v>2611.87</v>
      </c>
      <c r="E2261" s="128">
        <v>3173.46</v>
      </c>
      <c r="F2261" s="128">
        <v>3494.38</v>
      </c>
      <c r="G2261" s="129">
        <v>4273.1499999999996</v>
      </c>
      <c r="H2261" s="127">
        <v>2611.87</v>
      </c>
      <c r="I2261" s="128">
        <v>3173.46</v>
      </c>
      <c r="J2261" s="128">
        <v>3453.88</v>
      </c>
      <c r="K2261" s="129">
        <v>3616.9900000000002</v>
      </c>
      <c r="L2261" s="130">
        <v>978.49</v>
      </c>
      <c r="M2261" s="167">
        <v>381.57000000000005</v>
      </c>
      <c r="N2261" s="167">
        <v>0</v>
      </c>
      <c r="O2261" s="131">
        <v>848.15</v>
      </c>
      <c r="P2261" s="170">
        <v>331.72</v>
      </c>
      <c r="Q2261" s="171">
        <v>0</v>
      </c>
      <c r="R2261" s="132">
        <v>127.47</v>
      </c>
      <c r="S2261" s="175">
        <v>49.85</v>
      </c>
      <c r="T2261" s="120">
        <v>0</v>
      </c>
      <c r="U2261" s="132">
        <v>2.87</v>
      </c>
      <c r="V2261" s="133">
        <v>1633.38</v>
      </c>
      <c r="W2261" s="14">
        <v>2194.9699999999998</v>
      </c>
      <c r="X2261" s="14">
        <v>2515.89</v>
      </c>
      <c r="Y2261" s="134">
        <v>3294.66</v>
      </c>
      <c r="Z2261" s="135">
        <v>1633.38</v>
      </c>
      <c r="AA2261" s="14">
        <v>2194.9699999999998</v>
      </c>
      <c r="AB2261" s="14">
        <v>2475.39</v>
      </c>
      <c r="AC2261" s="134">
        <v>2638.5</v>
      </c>
    </row>
    <row r="2262" spans="1:29" s="12" customFormat="1" x14ac:dyDescent="0.25">
      <c r="A2262" s="125" t="s">
        <v>98</v>
      </c>
      <c r="B2262" s="126">
        <v>20</v>
      </c>
      <c r="C2262" s="125" t="s">
        <v>32</v>
      </c>
      <c r="D2262" s="127">
        <v>2645.58</v>
      </c>
      <c r="E2262" s="128">
        <v>3207.17</v>
      </c>
      <c r="F2262" s="128">
        <v>3528.09</v>
      </c>
      <c r="G2262" s="129">
        <v>4306.8599999999997</v>
      </c>
      <c r="H2262" s="127">
        <v>2645.58</v>
      </c>
      <c r="I2262" s="128">
        <v>3207.17</v>
      </c>
      <c r="J2262" s="128">
        <v>3487.59</v>
      </c>
      <c r="K2262" s="129">
        <v>3650.7</v>
      </c>
      <c r="L2262" s="130">
        <v>1012.2</v>
      </c>
      <c r="M2262" s="167">
        <v>862.93000000000006</v>
      </c>
      <c r="N2262" s="167">
        <v>0</v>
      </c>
      <c r="O2262" s="131">
        <v>877.46</v>
      </c>
      <c r="P2262" s="170">
        <v>750.19</v>
      </c>
      <c r="Q2262" s="171">
        <v>0</v>
      </c>
      <c r="R2262" s="132">
        <v>131.87</v>
      </c>
      <c r="S2262" s="175">
        <v>112.74</v>
      </c>
      <c r="T2262" s="120">
        <v>0</v>
      </c>
      <c r="U2262" s="132">
        <v>2.87</v>
      </c>
      <c r="V2262" s="133">
        <v>1633.38</v>
      </c>
      <c r="W2262" s="14">
        <v>2194.9699999999998</v>
      </c>
      <c r="X2262" s="14">
        <v>2515.89</v>
      </c>
      <c r="Y2262" s="134">
        <v>3294.66</v>
      </c>
      <c r="Z2262" s="135">
        <v>1633.38</v>
      </c>
      <c r="AA2262" s="14">
        <v>2194.9699999999998</v>
      </c>
      <c r="AB2262" s="14">
        <v>2475.39</v>
      </c>
      <c r="AC2262" s="134">
        <v>2638.5</v>
      </c>
    </row>
    <row r="2263" spans="1:29" s="12" customFormat="1" x14ac:dyDescent="0.25">
      <c r="A2263" s="125" t="s">
        <v>98</v>
      </c>
      <c r="B2263" s="126">
        <v>21</v>
      </c>
      <c r="C2263" s="125" t="s">
        <v>32</v>
      </c>
      <c r="D2263" s="127">
        <v>2690.27</v>
      </c>
      <c r="E2263" s="128">
        <v>3251.8599999999997</v>
      </c>
      <c r="F2263" s="128">
        <v>3572.7799999999997</v>
      </c>
      <c r="G2263" s="129">
        <v>4351.5499999999993</v>
      </c>
      <c r="H2263" s="127">
        <v>2690.27</v>
      </c>
      <c r="I2263" s="128">
        <v>3251.8599999999997</v>
      </c>
      <c r="J2263" s="128">
        <v>3532.2799999999997</v>
      </c>
      <c r="K2263" s="129">
        <v>3695.39</v>
      </c>
      <c r="L2263" s="130">
        <v>1056.8899999999999</v>
      </c>
      <c r="M2263" s="167">
        <v>609.11</v>
      </c>
      <c r="N2263" s="167">
        <v>0</v>
      </c>
      <c r="O2263" s="131">
        <v>916.31</v>
      </c>
      <c r="P2263" s="170">
        <v>529.53</v>
      </c>
      <c r="Q2263" s="171">
        <v>0</v>
      </c>
      <c r="R2263" s="132">
        <v>137.71</v>
      </c>
      <c r="S2263" s="175">
        <v>79.58</v>
      </c>
      <c r="T2263" s="120">
        <v>0</v>
      </c>
      <c r="U2263" s="132">
        <v>2.87</v>
      </c>
      <c r="V2263" s="133">
        <v>1633.38</v>
      </c>
      <c r="W2263" s="14">
        <v>2194.9699999999998</v>
      </c>
      <c r="X2263" s="14">
        <v>2515.89</v>
      </c>
      <c r="Y2263" s="134">
        <v>3294.66</v>
      </c>
      <c r="Z2263" s="135">
        <v>1633.38</v>
      </c>
      <c r="AA2263" s="14">
        <v>2194.9699999999998</v>
      </c>
      <c r="AB2263" s="14">
        <v>2475.39</v>
      </c>
      <c r="AC2263" s="134">
        <v>2638.5</v>
      </c>
    </row>
    <row r="2264" spans="1:29" s="12" customFormat="1" x14ac:dyDescent="0.25">
      <c r="A2264" s="125" t="s">
        <v>98</v>
      </c>
      <c r="B2264" s="126">
        <v>22</v>
      </c>
      <c r="C2264" s="125" t="s">
        <v>32</v>
      </c>
      <c r="D2264" s="127">
        <v>2624.75</v>
      </c>
      <c r="E2264" s="128">
        <v>3186.3399999999997</v>
      </c>
      <c r="F2264" s="128">
        <v>3507.2599999999998</v>
      </c>
      <c r="G2264" s="129">
        <v>4286.03</v>
      </c>
      <c r="H2264" s="127">
        <v>2624.75</v>
      </c>
      <c r="I2264" s="128">
        <v>3186.3399999999997</v>
      </c>
      <c r="J2264" s="128">
        <v>3466.7599999999998</v>
      </c>
      <c r="K2264" s="129">
        <v>3629.87</v>
      </c>
      <c r="L2264" s="130">
        <v>991.37</v>
      </c>
      <c r="M2264" s="167">
        <v>0</v>
      </c>
      <c r="N2264" s="167">
        <v>23.35</v>
      </c>
      <c r="O2264" s="131">
        <v>859.35</v>
      </c>
      <c r="P2264" s="170">
        <v>0</v>
      </c>
      <c r="Q2264" s="171">
        <v>20.3</v>
      </c>
      <c r="R2264" s="132">
        <v>129.15</v>
      </c>
      <c r="S2264" s="175">
        <v>0</v>
      </c>
      <c r="T2264" s="120">
        <v>3.05</v>
      </c>
      <c r="U2264" s="132">
        <v>2.87</v>
      </c>
      <c r="V2264" s="133">
        <v>1633.38</v>
      </c>
      <c r="W2264" s="14">
        <v>2194.9699999999998</v>
      </c>
      <c r="X2264" s="14">
        <v>2515.89</v>
      </c>
      <c r="Y2264" s="134">
        <v>3294.66</v>
      </c>
      <c r="Z2264" s="135">
        <v>1633.38</v>
      </c>
      <c r="AA2264" s="14">
        <v>2194.9699999999998</v>
      </c>
      <c r="AB2264" s="14">
        <v>2475.39</v>
      </c>
      <c r="AC2264" s="134">
        <v>2638.5</v>
      </c>
    </row>
    <row r="2265" spans="1:29" s="12" customFormat="1" x14ac:dyDescent="0.25">
      <c r="A2265" s="125" t="s">
        <v>98</v>
      </c>
      <c r="B2265" s="126">
        <v>23</v>
      </c>
      <c r="C2265" s="125" t="s">
        <v>32</v>
      </c>
      <c r="D2265" s="127">
        <v>2457.54</v>
      </c>
      <c r="E2265" s="128">
        <v>3019.13</v>
      </c>
      <c r="F2265" s="128">
        <v>3340.05</v>
      </c>
      <c r="G2265" s="129">
        <v>4118.82</v>
      </c>
      <c r="H2265" s="127">
        <v>2457.54</v>
      </c>
      <c r="I2265" s="128">
        <v>3019.13</v>
      </c>
      <c r="J2265" s="128">
        <v>3299.55</v>
      </c>
      <c r="K2265" s="129">
        <v>3462.66</v>
      </c>
      <c r="L2265" s="130">
        <v>824.16</v>
      </c>
      <c r="M2265" s="167">
        <v>0</v>
      </c>
      <c r="N2265" s="167">
        <v>309.97000000000003</v>
      </c>
      <c r="O2265" s="131">
        <v>713.99</v>
      </c>
      <c r="P2265" s="170">
        <v>0</v>
      </c>
      <c r="Q2265" s="171">
        <v>269.47000000000003</v>
      </c>
      <c r="R2265" s="132">
        <v>107.3</v>
      </c>
      <c r="S2265" s="175">
        <v>0</v>
      </c>
      <c r="T2265" s="120">
        <v>40.5</v>
      </c>
      <c r="U2265" s="132">
        <v>2.87</v>
      </c>
      <c r="V2265" s="133">
        <v>1633.38</v>
      </c>
      <c r="W2265" s="14">
        <v>2194.9699999999998</v>
      </c>
      <c r="X2265" s="14">
        <v>2515.89</v>
      </c>
      <c r="Y2265" s="134">
        <v>3294.66</v>
      </c>
      <c r="Z2265" s="135">
        <v>1633.38</v>
      </c>
      <c r="AA2265" s="14">
        <v>2194.9699999999998</v>
      </c>
      <c r="AB2265" s="14">
        <v>2475.39</v>
      </c>
      <c r="AC2265" s="134">
        <v>2638.5</v>
      </c>
    </row>
    <row r="2266" spans="1:29" s="12" customFormat="1" x14ac:dyDescent="0.25">
      <c r="A2266" s="125" t="s">
        <v>99</v>
      </c>
      <c r="B2266" s="126">
        <v>0</v>
      </c>
      <c r="C2266" s="125" t="s">
        <v>32</v>
      </c>
      <c r="D2266" s="127">
        <v>2502.92</v>
      </c>
      <c r="E2266" s="128">
        <v>3064.5099999999998</v>
      </c>
      <c r="F2266" s="128">
        <v>3385.43</v>
      </c>
      <c r="G2266" s="129">
        <v>4164.2</v>
      </c>
      <c r="H2266" s="127">
        <v>2502.92</v>
      </c>
      <c r="I2266" s="128">
        <v>3064.5099999999998</v>
      </c>
      <c r="J2266" s="128">
        <v>3344.93</v>
      </c>
      <c r="K2266" s="129">
        <v>3508.04</v>
      </c>
      <c r="L2266" s="130">
        <v>869.54000000000008</v>
      </c>
      <c r="M2266" s="167">
        <v>0</v>
      </c>
      <c r="N2266" s="167">
        <v>199.18</v>
      </c>
      <c r="O2266" s="131">
        <v>753.44</v>
      </c>
      <c r="P2266" s="170">
        <v>0</v>
      </c>
      <c r="Q2266" s="171">
        <v>173.16</v>
      </c>
      <c r="R2266" s="132">
        <v>113.23</v>
      </c>
      <c r="S2266" s="175">
        <v>0</v>
      </c>
      <c r="T2266" s="120">
        <v>26.02</v>
      </c>
      <c r="U2266" s="132">
        <v>2.87</v>
      </c>
      <c r="V2266" s="133">
        <v>1633.38</v>
      </c>
      <c r="W2266" s="14">
        <v>2194.9699999999998</v>
      </c>
      <c r="X2266" s="14">
        <v>2515.89</v>
      </c>
      <c r="Y2266" s="134">
        <v>3294.66</v>
      </c>
      <c r="Z2266" s="135">
        <v>1633.38</v>
      </c>
      <c r="AA2266" s="14">
        <v>2194.9699999999998</v>
      </c>
      <c r="AB2266" s="14">
        <v>2475.39</v>
      </c>
      <c r="AC2266" s="134">
        <v>2638.5</v>
      </c>
    </row>
    <row r="2267" spans="1:29" s="12" customFormat="1" x14ac:dyDescent="0.25">
      <c r="A2267" s="125" t="s">
        <v>99</v>
      </c>
      <c r="B2267" s="126">
        <v>1</v>
      </c>
      <c r="C2267" s="125" t="s">
        <v>32</v>
      </c>
      <c r="D2267" s="127">
        <v>2379.9499999999998</v>
      </c>
      <c r="E2267" s="128">
        <v>2941.54</v>
      </c>
      <c r="F2267" s="128">
        <v>3262.46</v>
      </c>
      <c r="G2267" s="129">
        <v>4041.2299999999996</v>
      </c>
      <c r="H2267" s="127">
        <v>2379.9499999999998</v>
      </c>
      <c r="I2267" s="128">
        <v>2941.54</v>
      </c>
      <c r="J2267" s="128">
        <v>3221.96</v>
      </c>
      <c r="K2267" s="129">
        <v>3385.0699999999997</v>
      </c>
      <c r="L2267" s="130">
        <v>746.56999999999994</v>
      </c>
      <c r="M2267" s="167">
        <v>4.79</v>
      </c>
      <c r="N2267" s="167">
        <v>0</v>
      </c>
      <c r="O2267" s="131">
        <v>646.53</v>
      </c>
      <c r="P2267" s="170">
        <v>4.16</v>
      </c>
      <c r="Q2267" s="171">
        <v>0</v>
      </c>
      <c r="R2267" s="132">
        <v>97.17</v>
      </c>
      <c r="S2267" s="175">
        <v>0.63</v>
      </c>
      <c r="T2267" s="120">
        <v>0</v>
      </c>
      <c r="U2267" s="132">
        <v>2.87</v>
      </c>
      <c r="V2267" s="133">
        <v>1633.38</v>
      </c>
      <c r="W2267" s="14">
        <v>2194.9699999999998</v>
      </c>
      <c r="X2267" s="14">
        <v>2515.89</v>
      </c>
      <c r="Y2267" s="134">
        <v>3294.66</v>
      </c>
      <c r="Z2267" s="135">
        <v>1633.38</v>
      </c>
      <c r="AA2267" s="14">
        <v>2194.9699999999998</v>
      </c>
      <c r="AB2267" s="14">
        <v>2475.39</v>
      </c>
      <c r="AC2267" s="134">
        <v>2638.5</v>
      </c>
    </row>
    <row r="2268" spans="1:29" s="12" customFormat="1" x14ac:dyDescent="0.25">
      <c r="A2268" s="125" t="s">
        <v>99</v>
      </c>
      <c r="B2268" s="126">
        <v>2</v>
      </c>
      <c r="C2268" s="125" t="s">
        <v>32</v>
      </c>
      <c r="D2268" s="127">
        <v>2354.75</v>
      </c>
      <c r="E2268" s="128">
        <v>2916.34</v>
      </c>
      <c r="F2268" s="128">
        <v>3237.26</v>
      </c>
      <c r="G2268" s="129">
        <v>4016.0299999999997</v>
      </c>
      <c r="H2268" s="127">
        <v>2354.75</v>
      </c>
      <c r="I2268" s="128">
        <v>2916.34</v>
      </c>
      <c r="J2268" s="128">
        <v>3196.76</v>
      </c>
      <c r="K2268" s="129">
        <v>3359.87</v>
      </c>
      <c r="L2268" s="130">
        <v>721.37</v>
      </c>
      <c r="M2268" s="167">
        <v>0</v>
      </c>
      <c r="N2268" s="167">
        <v>16.630000000000003</v>
      </c>
      <c r="O2268" s="131">
        <v>624.63</v>
      </c>
      <c r="P2268" s="170">
        <v>0</v>
      </c>
      <c r="Q2268" s="171">
        <v>14.46</v>
      </c>
      <c r="R2268" s="132">
        <v>93.87</v>
      </c>
      <c r="S2268" s="175">
        <v>0</v>
      </c>
      <c r="T2268" s="120">
        <v>2.17</v>
      </c>
      <c r="U2268" s="132">
        <v>2.87</v>
      </c>
      <c r="V2268" s="133">
        <v>1633.38</v>
      </c>
      <c r="W2268" s="14">
        <v>2194.9699999999998</v>
      </c>
      <c r="X2268" s="14">
        <v>2515.89</v>
      </c>
      <c r="Y2268" s="134">
        <v>3294.66</v>
      </c>
      <c r="Z2268" s="135">
        <v>1633.38</v>
      </c>
      <c r="AA2268" s="14">
        <v>2194.9699999999998</v>
      </c>
      <c r="AB2268" s="14">
        <v>2475.39</v>
      </c>
      <c r="AC2268" s="134">
        <v>2638.5</v>
      </c>
    </row>
    <row r="2269" spans="1:29" s="12" customFormat="1" x14ac:dyDescent="0.25">
      <c r="A2269" s="125" t="s">
        <v>99</v>
      </c>
      <c r="B2269" s="126">
        <v>3</v>
      </c>
      <c r="C2269" s="125" t="s">
        <v>32</v>
      </c>
      <c r="D2269" s="127">
        <v>2344.42</v>
      </c>
      <c r="E2269" s="128">
        <v>2906.0099999999998</v>
      </c>
      <c r="F2269" s="128">
        <v>3226.93</v>
      </c>
      <c r="G2269" s="129">
        <v>4005.7</v>
      </c>
      <c r="H2269" s="127">
        <v>2344.42</v>
      </c>
      <c r="I2269" s="128">
        <v>2906.0099999999998</v>
      </c>
      <c r="J2269" s="128">
        <v>3186.43</v>
      </c>
      <c r="K2269" s="129">
        <v>3349.54</v>
      </c>
      <c r="L2269" s="130">
        <v>711.04</v>
      </c>
      <c r="M2269" s="167">
        <v>0</v>
      </c>
      <c r="N2269" s="167">
        <v>42.870000000000005</v>
      </c>
      <c r="O2269" s="131">
        <v>615.65</v>
      </c>
      <c r="P2269" s="170">
        <v>0</v>
      </c>
      <c r="Q2269" s="171">
        <v>37.270000000000003</v>
      </c>
      <c r="R2269" s="132">
        <v>92.52</v>
      </c>
      <c r="S2269" s="175">
        <v>0</v>
      </c>
      <c r="T2269" s="120">
        <v>5.6</v>
      </c>
      <c r="U2269" s="132">
        <v>2.87</v>
      </c>
      <c r="V2269" s="133">
        <v>1633.38</v>
      </c>
      <c r="W2269" s="14">
        <v>2194.9699999999998</v>
      </c>
      <c r="X2269" s="14">
        <v>2515.89</v>
      </c>
      <c r="Y2269" s="134">
        <v>3294.66</v>
      </c>
      <c r="Z2269" s="135">
        <v>1633.38</v>
      </c>
      <c r="AA2269" s="14">
        <v>2194.9699999999998</v>
      </c>
      <c r="AB2269" s="14">
        <v>2475.39</v>
      </c>
      <c r="AC2269" s="134">
        <v>2638.5</v>
      </c>
    </row>
    <row r="2270" spans="1:29" s="12" customFormat="1" x14ac:dyDescent="0.25">
      <c r="A2270" s="125" t="s">
        <v>99</v>
      </c>
      <c r="B2270" s="126">
        <v>4</v>
      </c>
      <c r="C2270" s="125" t="s">
        <v>32</v>
      </c>
      <c r="D2270" s="127">
        <v>2323.3500000000004</v>
      </c>
      <c r="E2270" s="128">
        <v>2884.9399999999996</v>
      </c>
      <c r="F2270" s="128">
        <v>3205.8599999999997</v>
      </c>
      <c r="G2270" s="129">
        <v>3984.6299999999997</v>
      </c>
      <c r="H2270" s="127">
        <v>2323.3500000000004</v>
      </c>
      <c r="I2270" s="128">
        <v>2884.9399999999996</v>
      </c>
      <c r="J2270" s="128">
        <v>3165.3599999999997</v>
      </c>
      <c r="K2270" s="129">
        <v>3328.47</v>
      </c>
      <c r="L2270" s="130">
        <v>689.97</v>
      </c>
      <c r="M2270" s="167">
        <v>0</v>
      </c>
      <c r="N2270" s="167">
        <v>47.760000000000005</v>
      </c>
      <c r="O2270" s="131">
        <v>597.33000000000004</v>
      </c>
      <c r="P2270" s="170">
        <v>0</v>
      </c>
      <c r="Q2270" s="171">
        <v>41.52</v>
      </c>
      <c r="R2270" s="132">
        <v>89.77</v>
      </c>
      <c r="S2270" s="175">
        <v>0</v>
      </c>
      <c r="T2270" s="120">
        <v>6.24</v>
      </c>
      <c r="U2270" s="132">
        <v>2.87</v>
      </c>
      <c r="V2270" s="133">
        <v>1633.38</v>
      </c>
      <c r="W2270" s="14">
        <v>2194.9699999999998</v>
      </c>
      <c r="X2270" s="14">
        <v>2515.89</v>
      </c>
      <c r="Y2270" s="134">
        <v>3294.66</v>
      </c>
      <c r="Z2270" s="135">
        <v>1633.38</v>
      </c>
      <c r="AA2270" s="14">
        <v>2194.9699999999998</v>
      </c>
      <c r="AB2270" s="14">
        <v>2475.39</v>
      </c>
      <c r="AC2270" s="134">
        <v>2638.5</v>
      </c>
    </row>
    <row r="2271" spans="1:29" s="12" customFormat="1" x14ac:dyDescent="0.25">
      <c r="A2271" s="125" t="s">
        <v>99</v>
      </c>
      <c r="B2271" s="126">
        <v>5</v>
      </c>
      <c r="C2271" s="125" t="s">
        <v>32</v>
      </c>
      <c r="D2271" s="127">
        <v>2309</v>
      </c>
      <c r="E2271" s="128">
        <v>2870.5899999999997</v>
      </c>
      <c r="F2271" s="128">
        <v>3191.5099999999998</v>
      </c>
      <c r="G2271" s="129">
        <v>3970.2799999999997</v>
      </c>
      <c r="H2271" s="127">
        <v>2309</v>
      </c>
      <c r="I2271" s="128">
        <v>2870.5899999999997</v>
      </c>
      <c r="J2271" s="128">
        <v>3151.0099999999998</v>
      </c>
      <c r="K2271" s="129">
        <v>3314.12</v>
      </c>
      <c r="L2271" s="130">
        <v>675.62</v>
      </c>
      <c r="M2271" s="167">
        <v>66.790000000000006</v>
      </c>
      <c r="N2271" s="167">
        <v>0</v>
      </c>
      <c r="O2271" s="131">
        <v>584.85</v>
      </c>
      <c r="P2271" s="170">
        <v>58.06</v>
      </c>
      <c r="Q2271" s="171">
        <v>0</v>
      </c>
      <c r="R2271" s="132">
        <v>87.9</v>
      </c>
      <c r="S2271" s="175">
        <v>8.73</v>
      </c>
      <c r="T2271" s="120">
        <v>0</v>
      </c>
      <c r="U2271" s="132">
        <v>2.87</v>
      </c>
      <c r="V2271" s="133">
        <v>1633.38</v>
      </c>
      <c r="W2271" s="14">
        <v>2194.9699999999998</v>
      </c>
      <c r="X2271" s="14">
        <v>2515.89</v>
      </c>
      <c r="Y2271" s="134">
        <v>3294.66</v>
      </c>
      <c r="Z2271" s="135">
        <v>1633.38</v>
      </c>
      <c r="AA2271" s="14">
        <v>2194.9699999999998</v>
      </c>
      <c r="AB2271" s="14">
        <v>2475.39</v>
      </c>
      <c r="AC2271" s="134">
        <v>2638.5</v>
      </c>
    </row>
    <row r="2272" spans="1:29" s="12" customFormat="1" x14ac:dyDescent="0.25">
      <c r="A2272" s="125" t="s">
        <v>99</v>
      </c>
      <c r="B2272" s="126">
        <v>6</v>
      </c>
      <c r="C2272" s="125" t="s">
        <v>32</v>
      </c>
      <c r="D2272" s="127">
        <v>2331.9300000000003</v>
      </c>
      <c r="E2272" s="128">
        <v>2893.52</v>
      </c>
      <c r="F2272" s="128">
        <v>3214.44</v>
      </c>
      <c r="G2272" s="129">
        <v>3993.21</v>
      </c>
      <c r="H2272" s="127">
        <v>2331.9300000000003</v>
      </c>
      <c r="I2272" s="128">
        <v>2893.52</v>
      </c>
      <c r="J2272" s="128">
        <v>3173.94</v>
      </c>
      <c r="K2272" s="129">
        <v>3337.05</v>
      </c>
      <c r="L2272" s="130">
        <v>698.55</v>
      </c>
      <c r="M2272" s="167">
        <v>63.14</v>
      </c>
      <c r="N2272" s="167">
        <v>0.01</v>
      </c>
      <c r="O2272" s="131">
        <v>604.79</v>
      </c>
      <c r="P2272" s="170">
        <v>54.89</v>
      </c>
      <c r="Q2272" s="171">
        <v>0.01</v>
      </c>
      <c r="R2272" s="132">
        <v>90.89</v>
      </c>
      <c r="S2272" s="175">
        <v>8.25</v>
      </c>
      <c r="T2272" s="120">
        <v>0</v>
      </c>
      <c r="U2272" s="132">
        <v>2.87</v>
      </c>
      <c r="V2272" s="133">
        <v>1633.38</v>
      </c>
      <c r="W2272" s="14">
        <v>2194.9699999999998</v>
      </c>
      <c r="X2272" s="14">
        <v>2515.89</v>
      </c>
      <c r="Y2272" s="134">
        <v>3294.66</v>
      </c>
      <c r="Z2272" s="135">
        <v>1633.38</v>
      </c>
      <c r="AA2272" s="14">
        <v>2194.9699999999998</v>
      </c>
      <c r="AB2272" s="14">
        <v>2475.39</v>
      </c>
      <c r="AC2272" s="134">
        <v>2638.5</v>
      </c>
    </row>
    <row r="2273" spans="1:29" s="12" customFormat="1" x14ac:dyDescent="0.25">
      <c r="A2273" s="125" t="s">
        <v>99</v>
      </c>
      <c r="B2273" s="126">
        <v>7</v>
      </c>
      <c r="C2273" s="125" t="s">
        <v>32</v>
      </c>
      <c r="D2273" s="127">
        <v>2357.88</v>
      </c>
      <c r="E2273" s="128">
        <v>2919.47</v>
      </c>
      <c r="F2273" s="128">
        <v>3240.39</v>
      </c>
      <c r="G2273" s="129">
        <v>4019.16</v>
      </c>
      <c r="H2273" s="127">
        <v>2357.88</v>
      </c>
      <c r="I2273" s="128">
        <v>2919.47</v>
      </c>
      <c r="J2273" s="128">
        <v>3199.89</v>
      </c>
      <c r="K2273" s="129">
        <v>3363</v>
      </c>
      <c r="L2273" s="130">
        <v>724.5</v>
      </c>
      <c r="M2273" s="167">
        <v>156.58000000000001</v>
      </c>
      <c r="N2273" s="167">
        <v>0</v>
      </c>
      <c r="O2273" s="131">
        <v>627.35</v>
      </c>
      <c r="P2273" s="170">
        <v>136.12</v>
      </c>
      <c r="Q2273" s="171">
        <v>0</v>
      </c>
      <c r="R2273" s="132">
        <v>94.28</v>
      </c>
      <c r="S2273" s="175">
        <v>20.46</v>
      </c>
      <c r="T2273" s="120">
        <v>0</v>
      </c>
      <c r="U2273" s="132">
        <v>2.87</v>
      </c>
      <c r="V2273" s="133">
        <v>1633.38</v>
      </c>
      <c r="W2273" s="14">
        <v>2194.9699999999998</v>
      </c>
      <c r="X2273" s="14">
        <v>2515.89</v>
      </c>
      <c r="Y2273" s="134">
        <v>3294.66</v>
      </c>
      <c r="Z2273" s="135">
        <v>1633.38</v>
      </c>
      <c r="AA2273" s="14">
        <v>2194.9699999999998</v>
      </c>
      <c r="AB2273" s="14">
        <v>2475.39</v>
      </c>
      <c r="AC2273" s="134">
        <v>2638.5</v>
      </c>
    </row>
    <row r="2274" spans="1:29" s="12" customFormat="1" x14ac:dyDescent="0.25">
      <c r="A2274" s="125" t="s">
        <v>99</v>
      </c>
      <c r="B2274" s="126">
        <v>8</v>
      </c>
      <c r="C2274" s="125" t="s">
        <v>32</v>
      </c>
      <c r="D2274" s="127">
        <v>2446.86</v>
      </c>
      <c r="E2274" s="128">
        <v>3008.45</v>
      </c>
      <c r="F2274" s="128">
        <v>3329.37</v>
      </c>
      <c r="G2274" s="129">
        <v>4108.1400000000003</v>
      </c>
      <c r="H2274" s="127">
        <v>2446.86</v>
      </c>
      <c r="I2274" s="128">
        <v>3008.45</v>
      </c>
      <c r="J2274" s="128">
        <v>3288.87</v>
      </c>
      <c r="K2274" s="129">
        <v>3451.9800000000005</v>
      </c>
      <c r="L2274" s="130">
        <v>813.48</v>
      </c>
      <c r="M2274" s="167">
        <v>277.38</v>
      </c>
      <c r="N2274" s="167">
        <v>0.01</v>
      </c>
      <c r="O2274" s="131">
        <v>704.7</v>
      </c>
      <c r="P2274" s="170">
        <v>241.14</v>
      </c>
      <c r="Q2274" s="171">
        <v>0.01</v>
      </c>
      <c r="R2274" s="132">
        <v>105.91</v>
      </c>
      <c r="S2274" s="175">
        <v>36.24</v>
      </c>
      <c r="T2274" s="120">
        <v>0</v>
      </c>
      <c r="U2274" s="132">
        <v>2.87</v>
      </c>
      <c r="V2274" s="133">
        <v>1633.38</v>
      </c>
      <c r="W2274" s="14">
        <v>2194.9699999999998</v>
      </c>
      <c r="X2274" s="14">
        <v>2515.89</v>
      </c>
      <c r="Y2274" s="134">
        <v>3294.66</v>
      </c>
      <c r="Z2274" s="135">
        <v>1633.38</v>
      </c>
      <c r="AA2274" s="14">
        <v>2194.9699999999998</v>
      </c>
      <c r="AB2274" s="14">
        <v>2475.39</v>
      </c>
      <c r="AC2274" s="134">
        <v>2638.5</v>
      </c>
    </row>
    <row r="2275" spans="1:29" s="12" customFormat="1" x14ac:dyDescent="0.25">
      <c r="A2275" s="125" t="s">
        <v>99</v>
      </c>
      <c r="B2275" s="126">
        <v>9</v>
      </c>
      <c r="C2275" s="125" t="s">
        <v>32</v>
      </c>
      <c r="D2275" s="127">
        <v>2425.0300000000002</v>
      </c>
      <c r="E2275" s="128">
        <v>2986.62</v>
      </c>
      <c r="F2275" s="128">
        <v>3307.54</v>
      </c>
      <c r="G2275" s="129">
        <v>4086.3099999999995</v>
      </c>
      <c r="H2275" s="127">
        <v>2425.0300000000002</v>
      </c>
      <c r="I2275" s="128">
        <v>2986.62</v>
      </c>
      <c r="J2275" s="128">
        <v>3267.04</v>
      </c>
      <c r="K2275" s="129">
        <v>3430.1499999999996</v>
      </c>
      <c r="L2275" s="130">
        <v>791.65</v>
      </c>
      <c r="M2275" s="167">
        <v>70.12</v>
      </c>
      <c r="N2275" s="167">
        <v>0</v>
      </c>
      <c r="O2275" s="131">
        <v>685.72</v>
      </c>
      <c r="P2275" s="170">
        <v>60.96</v>
      </c>
      <c r="Q2275" s="171">
        <v>0</v>
      </c>
      <c r="R2275" s="132">
        <v>103.06</v>
      </c>
      <c r="S2275" s="175">
        <v>9.16</v>
      </c>
      <c r="T2275" s="120">
        <v>0</v>
      </c>
      <c r="U2275" s="132">
        <v>2.87</v>
      </c>
      <c r="V2275" s="133">
        <v>1633.38</v>
      </c>
      <c r="W2275" s="14">
        <v>2194.9699999999998</v>
      </c>
      <c r="X2275" s="14">
        <v>2515.89</v>
      </c>
      <c r="Y2275" s="134">
        <v>3294.66</v>
      </c>
      <c r="Z2275" s="135">
        <v>1633.38</v>
      </c>
      <c r="AA2275" s="14">
        <v>2194.9699999999998</v>
      </c>
      <c r="AB2275" s="14">
        <v>2475.39</v>
      </c>
      <c r="AC2275" s="134">
        <v>2638.5</v>
      </c>
    </row>
    <row r="2276" spans="1:29" s="12" customFormat="1" x14ac:dyDescent="0.25">
      <c r="A2276" s="125" t="s">
        <v>99</v>
      </c>
      <c r="B2276" s="126">
        <v>10</v>
      </c>
      <c r="C2276" s="125" t="s">
        <v>32</v>
      </c>
      <c r="D2276" s="127">
        <v>2522.58</v>
      </c>
      <c r="E2276" s="128">
        <v>3084.17</v>
      </c>
      <c r="F2276" s="128">
        <v>3405.09</v>
      </c>
      <c r="G2276" s="129">
        <v>4183.8599999999997</v>
      </c>
      <c r="H2276" s="127">
        <v>2522.58</v>
      </c>
      <c r="I2276" s="128">
        <v>3084.17</v>
      </c>
      <c r="J2276" s="128">
        <v>3364.59</v>
      </c>
      <c r="K2276" s="129">
        <v>3527.7</v>
      </c>
      <c r="L2276" s="130">
        <v>889.19999999999993</v>
      </c>
      <c r="M2276" s="167">
        <v>18.190000000000001</v>
      </c>
      <c r="N2276" s="167">
        <v>0.02</v>
      </c>
      <c r="O2276" s="131">
        <v>770.53</v>
      </c>
      <c r="P2276" s="170">
        <v>15.81</v>
      </c>
      <c r="Q2276" s="171">
        <v>0.02</v>
      </c>
      <c r="R2276" s="132">
        <v>115.8</v>
      </c>
      <c r="S2276" s="175">
        <v>2.38</v>
      </c>
      <c r="T2276" s="120">
        <v>0</v>
      </c>
      <c r="U2276" s="132">
        <v>2.87</v>
      </c>
      <c r="V2276" s="133">
        <v>1633.38</v>
      </c>
      <c r="W2276" s="14">
        <v>2194.9699999999998</v>
      </c>
      <c r="X2276" s="14">
        <v>2515.89</v>
      </c>
      <c r="Y2276" s="134">
        <v>3294.66</v>
      </c>
      <c r="Z2276" s="135">
        <v>1633.38</v>
      </c>
      <c r="AA2276" s="14">
        <v>2194.9699999999998</v>
      </c>
      <c r="AB2276" s="14">
        <v>2475.39</v>
      </c>
      <c r="AC2276" s="134">
        <v>2638.5</v>
      </c>
    </row>
    <row r="2277" spans="1:29" s="12" customFormat="1" x14ac:dyDescent="0.25">
      <c r="A2277" s="125" t="s">
        <v>99</v>
      </c>
      <c r="B2277" s="126">
        <v>11</v>
      </c>
      <c r="C2277" s="125" t="s">
        <v>32</v>
      </c>
      <c r="D2277" s="127">
        <v>2535.48</v>
      </c>
      <c r="E2277" s="128">
        <v>3097.0699999999997</v>
      </c>
      <c r="F2277" s="128">
        <v>3417.99</v>
      </c>
      <c r="G2277" s="129">
        <v>4196.76</v>
      </c>
      <c r="H2277" s="127">
        <v>2535.48</v>
      </c>
      <c r="I2277" s="128">
        <v>3097.0699999999997</v>
      </c>
      <c r="J2277" s="128">
        <v>3377.49</v>
      </c>
      <c r="K2277" s="129">
        <v>3540.6000000000004</v>
      </c>
      <c r="L2277" s="130">
        <v>902.1</v>
      </c>
      <c r="M2277" s="167">
        <v>14.59</v>
      </c>
      <c r="N2277" s="167">
        <v>0.15</v>
      </c>
      <c r="O2277" s="131">
        <v>781.74</v>
      </c>
      <c r="P2277" s="170">
        <v>12.68</v>
      </c>
      <c r="Q2277" s="171">
        <v>0.13</v>
      </c>
      <c r="R2277" s="132">
        <v>117.49</v>
      </c>
      <c r="S2277" s="175">
        <v>1.91</v>
      </c>
      <c r="T2277" s="120">
        <v>0.02</v>
      </c>
      <c r="U2277" s="132">
        <v>2.87</v>
      </c>
      <c r="V2277" s="133">
        <v>1633.38</v>
      </c>
      <c r="W2277" s="14">
        <v>2194.9699999999998</v>
      </c>
      <c r="X2277" s="14">
        <v>2515.89</v>
      </c>
      <c r="Y2277" s="134">
        <v>3294.66</v>
      </c>
      <c r="Z2277" s="135">
        <v>1633.38</v>
      </c>
      <c r="AA2277" s="14">
        <v>2194.9699999999998</v>
      </c>
      <c r="AB2277" s="14">
        <v>2475.39</v>
      </c>
      <c r="AC2277" s="134">
        <v>2638.5</v>
      </c>
    </row>
    <row r="2278" spans="1:29" s="12" customFormat="1" x14ac:dyDescent="0.25">
      <c r="A2278" s="125" t="s">
        <v>99</v>
      </c>
      <c r="B2278" s="126">
        <v>12</v>
      </c>
      <c r="C2278" s="125" t="s">
        <v>32</v>
      </c>
      <c r="D2278" s="127">
        <v>2546.66</v>
      </c>
      <c r="E2278" s="128">
        <v>3108.25</v>
      </c>
      <c r="F2278" s="128">
        <v>3429.17</v>
      </c>
      <c r="G2278" s="129">
        <v>4207.9400000000005</v>
      </c>
      <c r="H2278" s="127">
        <v>2546.66</v>
      </c>
      <c r="I2278" s="128">
        <v>3108.25</v>
      </c>
      <c r="J2278" s="128">
        <v>3388.67</v>
      </c>
      <c r="K2278" s="129">
        <v>3551.78</v>
      </c>
      <c r="L2278" s="130">
        <v>913.28000000000009</v>
      </c>
      <c r="M2278" s="167">
        <v>0.01</v>
      </c>
      <c r="N2278" s="167">
        <v>37.18</v>
      </c>
      <c r="O2278" s="131">
        <v>791.46</v>
      </c>
      <c r="P2278" s="170">
        <v>0.01</v>
      </c>
      <c r="Q2278" s="171">
        <v>32.32</v>
      </c>
      <c r="R2278" s="132">
        <v>118.95</v>
      </c>
      <c r="S2278" s="175">
        <v>0</v>
      </c>
      <c r="T2278" s="120">
        <v>4.8600000000000003</v>
      </c>
      <c r="U2278" s="132">
        <v>2.87</v>
      </c>
      <c r="V2278" s="133">
        <v>1633.38</v>
      </c>
      <c r="W2278" s="14">
        <v>2194.9699999999998</v>
      </c>
      <c r="X2278" s="14">
        <v>2515.89</v>
      </c>
      <c r="Y2278" s="134">
        <v>3294.66</v>
      </c>
      <c r="Z2278" s="135">
        <v>1633.38</v>
      </c>
      <c r="AA2278" s="14">
        <v>2194.9699999999998</v>
      </c>
      <c r="AB2278" s="14">
        <v>2475.39</v>
      </c>
      <c r="AC2278" s="134">
        <v>2638.5</v>
      </c>
    </row>
    <row r="2279" spans="1:29" s="12" customFormat="1" x14ac:dyDescent="0.25">
      <c r="A2279" s="125" t="s">
        <v>99</v>
      </c>
      <c r="B2279" s="126">
        <v>13</v>
      </c>
      <c r="C2279" s="125" t="s">
        <v>32</v>
      </c>
      <c r="D2279" s="127">
        <v>2531.8200000000002</v>
      </c>
      <c r="E2279" s="128">
        <v>3093.41</v>
      </c>
      <c r="F2279" s="128">
        <v>3414.33</v>
      </c>
      <c r="G2279" s="129">
        <v>4193.1000000000004</v>
      </c>
      <c r="H2279" s="127">
        <v>2531.8200000000002</v>
      </c>
      <c r="I2279" s="128">
        <v>3093.41</v>
      </c>
      <c r="J2279" s="128">
        <v>3373.83</v>
      </c>
      <c r="K2279" s="129">
        <v>3536.94</v>
      </c>
      <c r="L2279" s="130">
        <v>898.43999999999994</v>
      </c>
      <c r="M2279" s="167">
        <v>0.01</v>
      </c>
      <c r="N2279" s="167">
        <v>43.730000000000004</v>
      </c>
      <c r="O2279" s="131">
        <v>778.56</v>
      </c>
      <c r="P2279" s="170">
        <v>0.01</v>
      </c>
      <c r="Q2279" s="171">
        <v>38.020000000000003</v>
      </c>
      <c r="R2279" s="132">
        <v>117.01</v>
      </c>
      <c r="S2279" s="175">
        <v>0</v>
      </c>
      <c r="T2279" s="120">
        <v>5.71</v>
      </c>
      <c r="U2279" s="132">
        <v>2.87</v>
      </c>
      <c r="V2279" s="133">
        <v>1633.38</v>
      </c>
      <c r="W2279" s="14">
        <v>2194.9699999999998</v>
      </c>
      <c r="X2279" s="14">
        <v>2515.89</v>
      </c>
      <c r="Y2279" s="134">
        <v>3294.66</v>
      </c>
      <c r="Z2279" s="135">
        <v>1633.38</v>
      </c>
      <c r="AA2279" s="14">
        <v>2194.9699999999998</v>
      </c>
      <c r="AB2279" s="14">
        <v>2475.39</v>
      </c>
      <c r="AC2279" s="134">
        <v>2638.5</v>
      </c>
    </row>
    <row r="2280" spans="1:29" s="12" customFormat="1" x14ac:dyDescent="0.25">
      <c r="A2280" s="125" t="s">
        <v>99</v>
      </c>
      <c r="B2280" s="126">
        <v>14</v>
      </c>
      <c r="C2280" s="125" t="s">
        <v>32</v>
      </c>
      <c r="D2280" s="127">
        <v>2533.8500000000004</v>
      </c>
      <c r="E2280" s="128">
        <v>3095.4399999999996</v>
      </c>
      <c r="F2280" s="128">
        <v>3416.3599999999997</v>
      </c>
      <c r="G2280" s="129">
        <v>4195.13</v>
      </c>
      <c r="H2280" s="127">
        <v>2533.8500000000004</v>
      </c>
      <c r="I2280" s="128">
        <v>3095.4399999999996</v>
      </c>
      <c r="J2280" s="128">
        <v>3375.8599999999997</v>
      </c>
      <c r="K2280" s="129">
        <v>3538.97</v>
      </c>
      <c r="L2280" s="130">
        <v>900.47</v>
      </c>
      <c r="M2280" s="167">
        <v>0</v>
      </c>
      <c r="N2280" s="167">
        <v>138.14000000000001</v>
      </c>
      <c r="O2280" s="131">
        <v>780.33</v>
      </c>
      <c r="P2280" s="170">
        <v>0</v>
      </c>
      <c r="Q2280" s="171">
        <v>120.09</v>
      </c>
      <c r="R2280" s="132">
        <v>117.27</v>
      </c>
      <c r="S2280" s="175">
        <v>0</v>
      </c>
      <c r="T2280" s="120">
        <v>18.05</v>
      </c>
      <c r="U2280" s="132">
        <v>2.87</v>
      </c>
      <c r="V2280" s="133">
        <v>1633.38</v>
      </c>
      <c r="W2280" s="14">
        <v>2194.9699999999998</v>
      </c>
      <c r="X2280" s="14">
        <v>2515.89</v>
      </c>
      <c r="Y2280" s="134">
        <v>3294.66</v>
      </c>
      <c r="Z2280" s="135">
        <v>1633.38</v>
      </c>
      <c r="AA2280" s="14">
        <v>2194.9699999999998</v>
      </c>
      <c r="AB2280" s="14">
        <v>2475.39</v>
      </c>
      <c r="AC2280" s="134">
        <v>2638.5</v>
      </c>
    </row>
    <row r="2281" spans="1:29" s="12" customFormat="1" x14ac:dyDescent="0.25">
      <c r="A2281" s="125" t="s">
        <v>99</v>
      </c>
      <c r="B2281" s="126">
        <v>15</v>
      </c>
      <c r="C2281" s="125" t="s">
        <v>32</v>
      </c>
      <c r="D2281" s="127">
        <v>2533.29</v>
      </c>
      <c r="E2281" s="128">
        <v>3094.88</v>
      </c>
      <c r="F2281" s="128">
        <v>3415.8</v>
      </c>
      <c r="G2281" s="129">
        <v>4194.57</v>
      </c>
      <c r="H2281" s="127">
        <v>2533.29</v>
      </c>
      <c r="I2281" s="128">
        <v>3094.88</v>
      </c>
      <c r="J2281" s="128">
        <v>3375.3</v>
      </c>
      <c r="K2281" s="129">
        <v>3538.4100000000003</v>
      </c>
      <c r="L2281" s="130">
        <v>899.91000000000008</v>
      </c>
      <c r="M2281" s="167">
        <v>0</v>
      </c>
      <c r="N2281" s="167">
        <v>111.53</v>
      </c>
      <c r="O2281" s="131">
        <v>779.84</v>
      </c>
      <c r="P2281" s="170">
        <v>0</v>
      </c>
      <c r="Q2281" s="171">
        <v>96.96</v>
      </c>
      <c r="R2281" s="132">
        <v>117.2</v>
      </c>
      <c r="S2281" s="175">
        <v>0</v>
      </c>
      <c r="T2281" s="120">
        <v>14.57</v>
      </c>
      <c r="U2281" s="132">
        <v>2.87</v>
      </c>
      <c r="V2281" s="133">
        <v>1633.38</v>
      </c>
      <c r="W2281" s="14">
        <v>2194.9699999999998</v>
      </c>
      <c r="X2281" s="14">
        <v>2515.89</v>
      </c>
      <c r="Y2281" s="134">
        <v>3294.66</v>
      </c>
      <c r="Z2281" s="135">
        <v>1633.38</v>
      </c>
      <c r="AA2281" s="14">
        <v>2194.9699999999998</v>
      </c>
      <c r="AB2281" s="14">
        <v>2475.39</v>
      </c>
      <c r="AC2281" s="134">
        <v>2638.5</v>
      </c>
    </row>
    <row r="2282" spans="1:29" s="12" customFormat="1" x14ac:dyDescent="0.25">
      <c r="A2282" s="125" t="s">
        <v>99</v>
      </c>
      <c r="B2282" s="126">
        <v>16</v>
      </c>
      <c r="C2282" s="125" t="s">
        <v>32</v>
      </c>
      <c r="D2282" s="127">
        <v>2532.6000000000004</v>
      </c>
      <c r="E2282" s="128">
        <v>3094.1899999999996</v>
      </c>
      <c r="F2282" s="128">
        <v>3415.1099999999997</v>
      </c>
      <c r="G2282" s="129">
        <v>4193.88</v>
      </c>
      <c r="H2282" s="127">
        <v>2532.6000000000004</v>
      </c>
      <c r="I2282" s="128">
        <v>3094.1899999999996</v>
      </c>
      <c r="J2282" s="128">
        <v>3374.6099999999997</v>
      </c>
      <c r="K2282" s="129">
        <v>3537.7200000000003</v>
      </c>
      <c r="L2282" s="130">
        <v>899.22</v>
      </c>
      <c r="M2282" s="167">
        <v>0</v>
      </c>
      <c r="N2282" s="167">
        <v>118.16</v>
      </c>
      <c r="O2282" s="131">
        <v>779.24</v>
      </c>
      <c r="P2282" s="170">
        <v>0</v>
      </c>
      <c r="Q2282" s="171">
        <v>102.72</v>
      </c>
      <c r="R2282" s="132">
        <v>117.11</v>
      </c>
      <c r="S2282" s="175">
        <v>0</v>
      </c>
      <c r="T2282" s="120">
        <v>15.44</v>
      </c>
      <c r="U2282" s="132">
        <v>2.87</v>
      </c>
      <c r="V2282" s="133">
        <v>1633.38</v>
      </c>
      <c r="W2282" s="14">
        <v>2194.9699999999998</v>
      </c>
      <c r="X2282" s="14">
        <v>2515.89</v>
      </c>
      <c r="Y2282" s="134">
        <v>3294.66</v>
      </c>
      <c r="Z2282" s="135">
        <v>1633.38</v>
      </c>
      <c r="AA2282" s="14">
        <v>2194.9699999999998</v>
      </c>
      <c r="AB2282" s="14">
        <v>2475.39</v>
      </c>
      <c r="AC2282" s="134">
        <v>2638.5</v>
      </c>
    </row>
    <row r="2283" spans="1:29" s="12" customFormat="1" x14ac:dyDescent="0.25">
      <c r="A2283" s="125" t="s">
        <v>99</v>
      </c>
      <c r="B2283" s="126">
        <v>17</v>
      </c>
      <c r="C2283" s="125" t="s">
        <v>32</v>
      </c>
      <c r="D2283" s="127">
        <v>2503.21</v>
      </c>
      <c r="E2283" s="128">
        <v>3064.7999999999997</v>
      </c>
      <c r="F2283" s="128">
        <v>3385.72</v>
      </c>
      <c r="G2283" s="129">
        <v>4164.49</v>
      </c>
      <c r="H2283" s="127">
        <v>2503.21</v>
      </c>
      <c r="I2283" s="128">
        <v>3064.7999999999997</v>
      </c>
      <c r="J2283" s="128">
        <v>3345.22</v>
      </c>
      <c r="K2283" s="129">
        <v>3508.33</v>
      </c>
      <c r="L2283" s="130">
        <v>869.83</v>
      </c>
      <c r="M2283" s="167">
        <v>0</v>
      </c>
      <c r="N2283" s="167">
        <v>125.01</v>
      </c>
      <c r="O2283" s="131">
        <v>753.69</v>
      </c>
      <c r="P2283" s="170">
        <v>0</v>
      </c>
      <c r="Q2283" s="171">
        <v>108.68</v>
      </c>
      <c r="R2283" s="132">
        <v>113.27</v>
      </c>
      <c r="S2283" s="175">
        <v>0</v>
      </c>
      <c r="T2283" s="120">
        <v>16.329999999999998</v>
      </c>
      <c r="U2283" s="132">
        <v>2.87</v>
      </c>
      <c r="V2283" s="133">
        <v>1633.38</v>
      </c>
      <c r="W2283" s="14">
        <v>2194.9699999999998</v>
      </c>
      <c r="X2283" s="14">
        <v>2515.89</v>
      </c>
      <c r="Y2283" s="134">
        <v>3294.66</v>
      </c>
      <c r="Z2283" s="135">
        <v>1633.38</v>
      </c>
      <c r="AA2283" s="14">
        <v>2194.9699999999998</v>
      </c>
      <c r="AB2283" s="14">
        <v>2475.39</v>
      </c>
      <c r="AC2283" s="134">
        <v>2638.5</v>
      </c>
    </row>
    <row r="2284" spans="1:29" s="12" customFormat="1" x14ac:dyDescent="0.25">
      <c r="A2284" s="125" t="s">
        <v>99</v>
      </c>
      <c r="B2284" s="126">
        <v>18</v>
      </c>
      <c r="C2284" s="125" t="s">
        <v>32</v>
      </c>
      <c r="D2284" s="127">
        <v>2502.89</v>
      </c>
      <c r="E2284" s="128">
        <v>3064.4799999999996</v>
      </c>
      <c r="F2284" s="128">
        <v>3385.3999999999996</v>
      </c>
      <c r="G2284" s="129">
        <v>4164.17</v>
      </c>
      <c r="H2284" s="127">
        <v>2502.89</v>
      </c>
      <c r="I2284" s="128">
        <v>3064.4799999999996</v>
      </c>
      <c r="J2284" s="128">
        <v>3344.8999999999996</v>
      </c>
      <c r="K2284" s="129">
        <v>3508.0099999999998</v>
      </c>
      <c r="L2284" s="130">
        <v>869.51</v>
      </c>
      <c r="M2284" s="167">
        <v>0</v>
      </c>
      <c r="N2284" s="167">
        <v>150.04</v>
      </c>
      <c r="O2284" s="131">
        <v>753.41</v>
      </c>
      <c r="P2284" s="170">
        <v>0</v>
      </c>
      <c r="Q2284" s="171">
        <v>130.44</v>
      </c>
      <c r="R2284" s="132">
        <v>113.23</v>
      </c>
      <c r="S2284" s="175">
        <v>0</v>
      </c>
      <c r="T2284" s="120">
        <v>19.600000000000001</v>
      </c>
      <c r="U2284" s="132">
        <v>2.87</v>
      </c>
      <c r="V2284" s="133">
        <v>1633.38</v>
      </c>
      <c r="W2284" s="14">
        <v>2194.9699999999998</v>
      </c>
      <c r="X2284" s="14">
        <v>2515.89</v>
      </c>
      <c r="Y2284" s="134">
        <v>3294.66</v>
      </c>
      <c r="Z2284" s="135">
        <v>1633.38</v>
      </c>
      <c r="AA2284" s="14">
        <v>2194.9699999999998</v>
      </c>
      <c r="AB2284" s="14">
        <v>2475.39</v>
      </c>
      <c r="AC2284" s="134">
        <v>2638.5</v>
      </c>
    </row>
    <row r="2285" spans="1:29" s="12" customFormat="1" x14ac:dyDescent="0.25">
      <c r="A2285" s="125" t="s">
        <v>99</v>
      </c>
      <c r="B2285" s="126">
        <v>19</v>
      </c>
      <c r="C2285" s="125" t="s">
        <v>32</v>
      </c>
      <c r="D2285" s="127">
        <v>2500.66</v>
      </c>
      <c r="E2285" s="128">
        <v>3062.25</v>
      </c>
      <c r="F2285" s="128">
        <v>3383.17</v>
      </c>
      <c r="G2285" s="129">
        <v>4161.9399999999996</v>
      </c>
      <c r="H2285" s="127">
        <v>2500.66</v>
      </c>
      <c r="I2285" s="128">
        <v>3062.25</v>
      </c>
      <c r="J2285" s="128">
        <v>3342.67</v>
      </c>
      <c r="K2285" s="129">
        <v>3505.7799999999997</v>
      </c>
      <c r="L2285" s="130">
        <v>867.28000000000009</v>
      </c>
      <c r="M2285" s="167">
        <v>0</v>
      </c>
      <c r="N2285" s="167">
        <v>124.32</v>
      </c>
      <c r="O2285" s="131">
        <v>751.47</v>
      </c>
      <c r="P2285" s="170">
        <v>0</v>
      </c>
      <c r="Q2285" s="171">
        <v>108.08</v>
      </c>
      <c r="R2285" s="132">
        <v>112.94</v>
      </c>
      <c r="S2285" s="175">
        <v>0</v>
      </c>
      <c r="T2285" s="120">
        <v>16.239999999999998</v>
      </c>
      <c r="U2285" s="132">
        <v>2.87</v>
      </c>
      <c r="V2285" s="133">
        <v>1633.38</v>
      </c>
      <c r="W2285" s="14">
        <v>2194.9699999999998</v>
      </c>
      <c r="X2285" s="14">
        <v>2515.89</v>
      </c>
      <c r="Y2285" s="134">
        <v>3294.66</v>
      </c>
      <c r="Z2285" s="135">
        <v>1633.38</v>
      </c>
      <c r="AA2285" s="14">
        <v>2194.9699999999998</v>
      </c>
      <c r="AB2285" s="14">
        <v>2475.39</v>
      </c>
      <c r="AC2285" s="134">
        <v>2638.5</v>
      </c>
    </row>
    <row r="2286" spans="1:29" s="12" customFormat="1" x14ac:dyDescent="0.25">
      <c r="A2286" s="125" t="s">
        <v>99</v>
      </c>
      <c r="B2286" s="126">
        <v>20</v>
      </c>
      <c r="C2286" s="125" t="s">
        <v>32</v>
      </c>
      <c r="D2286" s="127">
        <v>2630.58</v>
      </c>
      <c r="E2286" s="128">
        <v>3192.17</v>
      </c>
      <c r="F2286" s="128">
        <v>3513.09</v>
      </c>
      <c r="G2286" s="129">
        <v>4291.8599999999997</v>
      </c>
      <c r="H2286" s="127">
        <v>2630.58</v>
      </c>
      <c r="I2286" s="128">
        <v>3192.17</v>
      </c>
      <c r="J2286" s="128">
        <v>3472.59</v>
      </c>
      <c r="K2286" s="129">
        <v>3635.7000000000003</v>
      </c>
      <c r="L2286" s="130">
        <v>997.19999999999993</v>
      </c>
      <c r="M2286" s="167">
        <v>0</v>
      </c>
      <c r="N2286" s="167">
        <v>96.76</v>
      </c>
      <c r="O2286" s="131">
        <v>864.42</v>
      </c>
      <c r="P2286" s="170">
        <v>0</v>
      </c>
      <c r="Q2286" s="171">
        <v>84.12</v>
      </c>
      <c r="R2286" s="132">
        <v>129.91</v>
      </c>
      <c r="S2286" s="175">
        <v>0</v>
      </c>
      <c r="T2286" s="120">
        <v>12.64</v>
      </c>
      <c r="U2286" s="132">
        <v>2.87</v>
      </c>
      <c r="V2286" s="133">
        <v>1633.38</v>
      </c>
      <c r="W2286" s="14">
        <v>2194.9699999999998</v>
      </c>
      <c r="X2286" s="14">
        <v>2515.89</v>
      </c>
      <c r="Y2286" s="134">
        <v>3294.66</v>
      </c>
      <c r="Z2286" s="135">
        <v>1633.38</v>
      </c>
      <c r="AA2286" s="14">
        <v>2194.9699999999998</v>
      </c>
      <c r="AB2286" s="14">
        <v>2475.39</v>
      </c>
      <c r="AC2286" s="134">
        <v>2638.5</v>
      </c>
    </row>
    <row r="2287" spans="1:29" s="12" customFormat="1" x14ac:dyDescent="0.25">
      <c r="A2287" s="125" t="s">
        <v>99</v>
      </c>
      <c r="B2287" s="126">
        <v>21</v>
      </c>
      <c r="C2287" s="125" t="s">
        <v>32</v>
      </c>
      <c r="D2287" s="127">
        <v>2660.83</v>
      </c>
      <c r="E2287" s="128">
        <v>3222.42</v>
      </c>
      <c r="F2287" s="128">
        <v>3543.34</v>
      </c>
      <c r="G2287" s="129">
        <v>4322.1099999999997</v>
      </c>
      <c r="H2287" s="127">
        <v>2660.83</v>
      </c>
      <c r="I2287" s="128">
        <v>3222.42</v>
      </c>
      <c r="J2287" s="128">
        <v>3502.84</v>
      </c>
      <c r="K2287" s="129">
        <v>3665.95</v>
      </c>
      <c r="L2287" s="130">
        <v>1027.4499999999998</v>
      </c>
      <c r="M2287" s="167">
        <v>0</v>
      </c>
      <c r="N2287" s="167">
        <v>291.08000000000004</v>
      </c>
      <c r="O2287" s="131">
        <v>890.72</v>
      </c>
      <c r="P2287" s="170">
        <v>0</v>
      </c>
      <c r="Q2287" s="171">
        <v>253.05</v>
      </c>
      <c r="R2287" s="132">
        <v>133.86000000000001</v>
      </c>
      <c r="S2287" s="175">
        <v>0</v>
      </c>
      <c r="T2287" s="120">
        <v>38.03</v>
      </c>
      <c r="U2287" s="132">
        <v>2.87</v>
      </c>
      <c r="V2287" s="133">
        <v>1633.38</v>
      </c>
      <c r="W2287" s="14">
        <v>2194.9699999999998</v>
      </c>
      <c r="X2287" s="14">
        <v>2515.89</v>
      </c>
      <c r="Y2287" s="134">
        <v>3294.66</v>
      </c>
      <c r="Z2287" s="135">
        <v>1633.38</v>
      </c>
      <c r="AA2287" s="14">
        <v>2194.9699999999998</v>
      </c>
      <c r="AB2287" s="14">
        <v>2475.39</v>
      </c>
      <c r="AC2287" s="134">
        <v>2638.5</v>
      </c>
    </row>
    <row r="2288" spans="1:29" s="12" customFormat="1" x14ac:dyDescent="0.25">
      <c r="A2288" s="125" t="s">
        <v>99</v>
      </c>
      <c r="B2288" s="126">
        <v>22</v>
      </c>
      <c r="C2288" s="125" t="s">
        <v>32</v>
      </c>
      <c r="D2288" s="127">
        <v>2573.1000000000004</v>
      </c>
      <c r="E2288" s="128">
        <v>3134.6899999999996</v>
      </c>
      <c r="F2288" s="128">
        <v>3455.6099999999997</v>
      </c>
      <c r="G2288" s="129">
        <v>4234.38</v>
      </c>
      <c r="H2288" s="127">
        <v>2573.1000000000004</v>
      </c>
      <c r="I2288" s="128">
        <v>3134.6899999999996</v>
      </c>
      <c r="J2288" s="128">
        <v>3415.1099999999997</v>
      </c>
      <c r="K2288" s="129">
        <v>3578.2200000000003</v>
      </c>
      <c r="L2288" s="130">
        <v>939.72</v>
      </c>
      <c r="M2288" s="167">
        <v>0</v>
      </c>
      <c r="N2288" s="167">
        <v>788.07</v>
      </c>
      <c r="O2288" s="131">
        <v>814.45</v>
      </c>
      <c r="P2288" s="170">
        <v>0</v>
      </c>
      <c r="Q2288" s="171">
        <v>685.11</v>
      </c>
      <c r="R2288" s="132">
        <v>122.4</v>
      </c>
      <c r="S2288" s="175">
        <v>0</v>
      </c>
      <c r="T2288" s="120">
        <v>102.96</v>
      </c>
      <c r="U2288" s="132">
        <v>2.87</v>
      </c>
      <c r="V2288" s="133">
        <v>1633.38</v>
      </c>
      <c r="W2288" s="14">
        <v>2194.9699999999998</v>
      </c>
      <c r="X2288" s="14">
        <v>2515.89</v>
      </c>
      <c r="Y2288" s="134">
        <v>3294.66</v>
      </c>
      <c r="Z2288" s="135">
        <v>1633.38</v>
      </c>
      <c r="AA2288" s="14">
        <v>2194.9699999999998</v>
      </c>
      <c r="AB2288" s="14">
        <v>2475.39</v>
      </c>
      <c r="AC2288" s="134">
        <v>2638.5</v>
      </c>
    </row>
    <row r="2289" spans="1:29" s="12" customFormat="1" x14ac:dyDescent="0.25">
      <c r="A2289" s="125" t="s">
        <v>99</v>
      </c>
      <c r="B2289" s="126">
        <v>23</v>
      </c>
      <c r="C2289" s="125" t="s">
        <v>32</v>
      </c>
      <c r="D2289" s="127">
        <v>2461.48</v>
      </c>
      <c r="E2289" s="128">
        <v>3023.0699999999997</v>
      </c>
      <c r="F2289" s="128">
        <v>3343.99</v>
      </c>
      <c r="G2289" s="129">
        <v>4122.76</v>
      </c>
      <c r="H2289" s="127">
        <v>2461.48</v>
      </c>
      <c r="I2289" s="128">
        <v>3023.0699999999997</v>
      </c>
      <c r="J2289" s="128">
        <v>3303.49</v>
      </c>
      <c r="K2289" s="129">
        <v>3466.6</v>
      </c>
      <c r="L2289" s="130">
        <v>828.1</v>
      </c>
      <c r="M2289" s="167">
        <v>0.01</v>
      </c>
      <c r="N2289" s="167">
        <v>775.93999999999994</v>
      </c>
      <c r="O2289" s="131">
        <v>717.41</v>
      </c>
      <c r="P2289" s="170">
        <v>0.01</v>
      </c>
      <c r="Q2289" s="171">
        <v>674.56</v>
      </c>
      <c r="R2289" s="132">
        <v>107.82</v>
      </c>
      <c r="S2289" s="175">
        <v>0</v>
      </c>
      <c r="T2289" s="120">
        <v>101.38</v>
      </c>
      <c r="U2289" s="132">
        <v>2.87</v>
      </c>
      <c r="V2289" s="133">
        <v>1633.38</v>
      </c>
      <c r="W2289" s="14">
        <v>2194.9699999999998</v>
      </c>
      <c r="X2289" s="14">
        <v>2515.89</v>
      </c>
      <c r="Y2289" s="134">
        <v>3294.66</v>
      </c>
      <c r="Z2289" s="135">
        <v>1633.38</v>
      </c>
      <c r="AA2289" s="14">
        <v>2194.9699999999998</v>
      </c>
      <c r="AB2289" s="14">
        <v>2475.39</v>
      </c>
      <c r="AC2289" s="134">
        <v>2638.5</v>
      </c>
    </row>
    <row r="2290" spans="1:29" s="12" customFormat="1" x14ac:dyDescent="0.25">
      <c r="A2290" s="125" t="s">
        <v>100</v>
      </c>
      <c r="B2290" s="126">
        <v>0</v>
      </c>
      <c r="C2290" s="125" t="s">
        <v>32</v>
      </c>
      <c r="D2290" s="127">
        <v>2439.1999999999998</v>
      </c>
      <c r="E2290" s="128">
        <v>3000.79</v>
      </c>
      <c r="F2290" s="128">
        <v>3321.71</v>
      </c>
      <c r="G2290" s="129">
        <v>4100.4799999999996</v>
      </c>
      <c r="H2290" s="127">
        <v>2439.1999999999998</v>
      </c>
      <c r="I2290" s="128">
        <v>3000.79</v>
      </c>
      <c r="J2290" s="128">
        <v>3281.21</v>
      </c>
      <c r="K2290" s="129">
        <v>3444.32</v>
      </c>
      <c r="L2290" s="130">
        <v>805.81999999999994</v>
      </c>
      <c r="M2290" s="167">
        <v>82.91</v>
      </c>
      <c r="N2290" s="167">
        <v>0.01</v>
      </c>
      <c r="O2290" s="131">
        <v>698.04</v>
      </c>
      <c r="P2290" s="170">
        <v>72.08</v>
      </c>
      <c r="Q2290" s="171">
        <v>0.01</v>
      </c>
      <c r="R2290" s="132">
        <v>104.91</v>
      </c>
      <c r="S2290" s="175">
        <v>10.83</v>
      </c>
      <c r="T2290" s="120">
        <v>0</v>
      </c>
      <c r="U2290" s="132">
        <v>2.87</v>
      </c>
      <c r="V2290" s="133">
        <v>1633.38</v>
      </c>
      <c r="W2290" s="14">
        <v>2194.9699999999998</v>
      </c>
      <c r="X2290" s="14">
        <v>2515.89</v>
      </c>
      <c r="Y2290" s="134">
        <v>3294.66</v>
      </c>
      <c r="Z2290" s="135">
        <v>1633.38</v>
      </c>
      <c r="AA2290" s="14">
        <v>2194.9699999999998</v>
      </c>
      <c r="AB2290" s="14">
        <v>2475.39</v>
      </c>
      <c r="AC2290" s="134">
        <v>2638.5</v>
      </c>
    </row>
    <row r="2291" spans="1:29" s="12" customFormat="1" x14ac:dyDescent="0.25">
      <c r="A2291" s="125" t="s">
        <v>100</v>
      </c>
      <c r="B2291" s="126">
        <v>1</v>
      </c>
      <c r="C2291" s="125" t="s">
        <v>32</v>
      </c>
      <c r="D2291" s="127">
        <v>2365.0299999999997</v>
      </c>
      <c r="E2291" s="128">
        <v>2926.62</v>
      </c>
      <c r="F2291" s="128">
        <v>3247.54</v>
      </c>
      <c r="G2291" s="129">
        <v>4026.31</v>
      </c>
      <c r="H2291" s="127">
        <v>2365.0299999999997</v>
      </c>
      <c r="I2291" s="128">
        <v>2926.62</v>
      </c>
      <c r="J2291" s="128">
        <v>3207.04</v>
      </c>
      <c r="K2291" s="129">
        <v>3370.15</v>
      </c>
      <c r="L2291" s="130">
        <v>731.65</v>
      </c>
      <c r="M2291" s="167">
        <v>0</v>
      </c>
      <c r="N2291" s="167">
        <v>700.07</v>
      </c>
      <c r="O2291" s="131">
        <v>633.55999999999995</v>
      </c>
      <c r="P2291" s="170">
        <v>0</v>
      </c>
      <c r="Q2291" s="171">
        <v>608.6</v>
      </c>
      <c r="R2291" s="132">
        <v>95.22</v>
      </c>
      <c r="S2291" s="175">
        <v>0</v>
      </c>
      <c r="T2291" s="120">
        <v>91.47</v>
      </c>
      <c r="U2291" s="132">
        <v>2.87</v>
      </c>
      <c r="V2291" s="133">
        <v>1633.38</v>
      </c>
      <c r="W2291" s="14">
        <v>2194.9699999999998</v>
      </c>
      <c r="X2291" s="14">
        <v>2515.89</v>
      </c>
      <c r="Y2291" s="134">
        <v>3294.66</v>
      </c>
      <c r="Z2291" s="135">
        <v>1633.38</v>
      </c>
      <c r="AA2291" s="14">
        <v>2194.9699999999998</v>
      </c>
      <c r="AB2291" s="14">
        <v>2475.39</v>
      </c>
      <c r="AC2291" s="134">
        <v>2638.5</v>
      </c>
    </row>
    <row r="2292" spans="1:29" s="12" customFormat="1" x14ac:dyDescent="0.25">
      <c r="A2292" s="125" t="s">
        <v>100</v>
      </c>
      <c r="B2292" s="126">
        <v>2</v>
      </c>
      <c r="C2292" s="125" t="s">
        <v>32</v>
      </c>
      <c r="D2292" s="127">
        <v>2338.39</v>
      </c>
      <c r="E2292" s="128">
        <v>2899.98</v>
      </c>
      <c r="F2292" s="128">
        <v>3220.9</v>
      </c>
      <c r="G2292" s="129">
        <v>3999.67</v>
      </c>
      <c r="H2292" s="127">
        <v>2338.39</v>
      </c>
      <c r="I2292" s="128">
        <v>2899.98</v>
      </c>
      <c r="J2292" s="128">
        <v>3180.4</v>
      </c>
      <c r="K2292" s="129">
        <v>3343.51</v>
      </c>
      <c r="L2292" s="130">
        <v>705.01</v>
      </c>
      <c r="M2292" s="167">
        <v>0</v>
      </c>
      <c r="N2292" s="167">
        <v>617.69000000000005</v>
      </c>
      <c r="O2292" s="131">
        <v>610.4</v>
      </c>
      <c r="P2292" s="170">
        <v>0</v>
      </c>
      <c r="Q2292" s="171">
        <v>536.99</v>
      </c>
      <c r="R2292" s="132">
        <v>91.74</v>
      </c>
      <c r="S2292" s="175">
        <v>0</v>
      </c>
      <c r="T2292" s="120">
        <v>80.7</v>
      </c>
      <c r="U2292" s="132">
        <v>2.87</v>
      </c>
      <c r="V2292" s="133">
        <v>1633.38</v>
      </c>
      <c r="W2292" s="14">
        <v>2194.9699999999998</v>
      </c>
      <c r="X2292" s="14">
        <v>2515.89</v>
      </c>
      <c r="Y2292" s="134">
        <v>3294.66</v>
      </c>
      <c r="Z2292" s="135">
        <v>1633.38</v>
      </c>
      <c r="AA2292" s="14">
        <v>2194.9699999999998</v>
      </c>
      <c r="AB2292" s="14">
        <v>2475.39</v>
      </c>
      <c r="AC2292" s="134">
        <v>2638.5</v>
      </c>
    </row>
    <row r="2293" spans="1:29" s="12" customFormat="1" x14ac:dyDescent="0.25">
      <c r="A2293" s="125" t="s">
        <v>100</v>
      </c>
      <c r="B2293" s="126">
        <v>3</v>
      </c>
      <c r="C2293" s="125" t="s">
        <v>32</v>
      </c>
      <c r="D2293" s="127">
        <v>2324.2800000000002</v>
      </c>
      <c r="E2293" s="128">
        <v>2885.87</v>
      </c>
      <c r="F2293" s="128">
        <v>3206.79</v>
      </c>
      <c r="G2293" s="129">
        <v>3985.56</v>
      </c>
      <c r="H2293" s="127">
        <v>2324.2800000000002</v>
      </c>
      <c r="I2293" s="128">
        <v>2885.87</v>
      </c>
      <c r="J2293" s="128">
        <v>3166.29</v>
      </c>
      <c r="K2293" s="129">
        <v>3329.4</v>
      </c>
      <c r="L2293" s="130">
        <v>690.9</v>
      </c>
      <c r="M2293" s="167">
        <v>0</v>
      </c>
      <c r="N2293" s="167">
        <v>1011.64</v>
      </c>
      <c r="O2293" s="131">
        <v>598.14</v>
      </c>
      <c r="P2293" s="170">
        <v>0</v>
      </c>
      <c r="Q2293" s="171">
        <v>879.47</v>
      </c>
      <c r="R2293" s="132">
        <v>89.89</v>
      </c>
      <c r="S2293" s="175">
        <v>0</v>
      </c>
      <c r="T2293" s="120">
        <v>132.16999999999999</v>
      </c>
      <c r="U2293" s="132">
        <v>2.87</v>
      </c>
      <c r="V2293" s="133">
        <v>1633.38</v>
      </c>
      <c r="W2293" s="14">
        <v>2194.9699999999998</v>
      </c>
      <c r="X2293" s="14">
        <v>2515.89</v>
      </c>
      <c r="Y2293" s="134">
        <v>3294.66</v>
      </c>
      <c r="Z2293" s="135">
        <v>1633.38</v>
      </c>
      <c r="AA2293" s="14">
        <v>2194.9699999999998</v>
      </c>
      <c r="AB2293" s="14">
        <v>2475.39</v>
      </c>
      <c r="AC2293" s="134">
        <v>2638.5</v>
      </c>
    </row>
    <row r="2294" spans="1:29" s="12" customFormat="1" x14ac:dyDescent="0.25">
      <c r="A2294" s="125" t="s">
        <v>100</v>
      </c>
      <c r="B2294" s="126">
        <v>4</v>
      </c>
      <c r="C2294" s="125" t="s">
        <v>32</v>
      </c>
      <c r="D2294" s="127">
        <v>2312.1200000000003</v>
      </c>
      <c r="E2294" s="128">
        <v>2873.71</v>
      </c>
      <c r="F2294" s="128">
        <v>3194.63</v>
      </c>
      <c r="G2294" s="129">
        <v>3973.4</v>
      </c>
      <c r="H2294" s="127">
        <v>2312.1200000000003</v>
      </c>
      <c r="I2294" s="128">
        <v>2873.71</v>
      </c>
      <c r="J2294" s="128">
        <v>3154.13</v>
      </c>
      <c r="K2294" s="129">
        <v>3317.2400000000002</v>
      </c>
      <c r="L2294" s="130">
        <v>678.74</v>
      </c>
      <c r="M2294" s="167">
        <v>0</v>
      </c>
      <c r="N2294" s="167">
        <v>518.38</v>
      </c>
      <c r="O2294" s="131">
        <v>587.57000000000005</v>
      </c>
      <c r="P2294" s="170">
        <v>0</v>
      </c>
      <c r="Q2294" s="171">
        <v>450.65</v>
      </c>
      <c r="R2294" s="132">
        <v>88.3</v>
      </c>
      <c r="S2294" s="175">
        <v>0</v>
      </c>
      <c r="T2294" s="120">
        <v>67.73</v>
      </c>
      <c r="U2294" s="132">
        <v>2.87</v>
      </c>
      <c r="V2294" s="133">
        <v>1633.38</v>
      </c>
      <c r="W2294" s="14">
        <v>2194.9699999999998</v>
      </c>
      <c r="X2294" s="14">
        <v>2515.89</v>
      </c>
      <c r="Y2294" s="134">
        <v>3294.66</v>
      </c>
      <c r="Z2294" s="135">
        <v>1633.38</v>
      </c>
      <c r="AA2294" s="14">
        <v>2194.9699999999998</v>
      </c>
      <c r="AB2294" s="14">
        <v>2475.39</v>
      </c>
      <c r="AC2294" s="134">
        <v>2638.5</v>
      </c>
    </row>
    <row r="2295" spans="1:29" s="12" customFormat="1" x14ac:dyDescent="0.25">
      <c r="A2295" s="125" t="s">
        <v>100</v>
      </c>
      <c r="B2295" s="126">
        <v>5</v>
      </c>
      <c r="C2295" s="125" t="s">
        <v>32</v>
      </c>
      <c r="D2295" s="127">
        <v>2313.44</v>
      </c>
      <c r="E2295" s="128">
        <v>2875.0299999999997</v>
      </c>
      <c r="F2295" s="128">
        <v>3195.95</v>
      </c>
      <c r="G2295" s="129">
        <v>3974.72</v>
      </c>
      <c r="H2295" s="127">
        <v>2313.44</v>
      </c>
      <c r="I2295" s="128">
        <v>2875.0299999999997</v>
      </c>
      <c r="J2295" s="128">
        <v>3155.45</v>
      </c>
      <c r="K2295" s="129">
        <v>3318.56</v>
      </c>
      <c r="L2295" s="130">
        <v>680.06000000000006</v>
      </c>
      <c r="M2295" s="167">
        <v>0</v>
      </c>
      <c r="N2295" s="167">
        <v>113.13</v>
      </c>
      <c r="O2295" s="131">
        <v>588.71</v>
      </c>
      <c r="P2295" s="170">
        <v>0</v>
      </c>
      <c r="Q2295" s="171">
        <v>98.35</v>
      </c>
      <c r="R2295" s="132">
        <v>88.48</v>
      </c>
      <c r="S2295" s="175">
        <v>0</v>
      </c>
      <c r="T2295" s="120">
        <v>14.78</v>
      </c>
      <c r="U2295" s="132">
        <v>2.87</v>
      </c>
      <c r="V2295" s="133">
        <v>1633.38</v>
      </c>
      <c r="W2295" s="14">
        <v>2194.9699999999998</v>
      </c>
      <c r="X2295" s="14">
        <v>2515.89</v>
      </c>
      <c r="Y2295" s="134">
        <v>3294.66</v>
      </c>
      <c r="Z2295" s="135">
        <v>1633.38</v>
      </c>
      <c r="AA2295" s="14">
        <v>2194.9699999999998</v>
      </c>
      <c r="AB2295" s="14">
        <v>2475.39</v>
      </c>
      <c r="AC2295" s="134">
        <v>2638.5</v>
      </c>
    </row>
    <row r="2296" spans="1:29" s="12" customFormat="1" x14ac:dyDescent="0.25">
      <c r="A2296" s="125" t="s">
        <v>100</v>
      </c>
      <c r="B2296" s="126">
        <v>6</v>
      </c>
      <c r="C2296" s="125" t="s">
        <v>32</v>
      </c>
      <c r="D2296" s="127">
        <v>2328.36</v>
      </c>
      <c r="E2296" s="128">
        <v>2889.95</v>
      </c>
      <c r="F2296" s="128">
        <v>3210.87</v>
      </c>
      <c r="G2296" s="129">
        <v>3989.64</v>
      </c>
      <c r="H2296" s="127">
        <v>2328.36</v>
      </c>
      <c r="I2296" s="128">
        <v>2889.95</v>
      </c>
      <c r="J2296" s="128">
        <v>3170.37</v>
      </c>
      <c r="K2296" s="129">
        <v>3333.48</v>
      </c>
      <c r="L2296" s="130">
        <v>694.9799999999999</v>
      </c>
      <c r="M2296" s="167">
        <v>120.75</v>
      </c>
      <c r="N2296" s="167">
        <v>0</v>
      </c>
      <c r="O2296" s="131">
        <v>601.67999999999995</v>
      </c>
      <c r="P2296" s="170">
        <v>104.97</v>
      </c>
      <c r="Q2296" s="171">
        <v>0</v>
      </c>
      <c r="R2296" s="132">
        <v>90.43</v>
      </c>
      <c r="S2296" s="175">
        <v>15.78</v>
      </c>
      <c r="T2296" s="120">
        <v>0</v>
      </c>
      <c r="U2296" s="132">
        <v>2.87</v>
      </c>
      <c r="V2296" s="133">
        <v>1633.38</v>
      </c>
      <c r="W2296" s="14">
        <v>2194.9699999999998</v>
      </c>
      <c r="X2296" s="14">
        <v>2515.89</v>
      </c>
      <c r="Y2296" s="134">
        <v>3294.66</v>
      </c>
      <c r="Z2296" s="135">
        <v>1633.38</v>
      </c>
      <c r="AA2296" s="14">
        <v>2194.9699999999998</v>
      </c>
      <c r="AB2296" s="14">
        <v>2475.39</v>
      </c>
      <c r="AC2296" s="134">
        <v>2638.5</v>
      </c>
    </row>
    <row r="2297" spans="1:29" s="12" customFormat="1" x14ac:dyDescent="0.25">
      <c r="A2297" s="125" t="s">
        <v>100</v>
      </c>
      <c r="B2297" s="126">
        <v>7</v>
      </c>
      <c r="C2297" s="125" t="s">
        <v>32</v>
      </c>
      <c r="D2297" s="127">
        <v>2447.38</v>
      </c>
      <c r="E2297" s="128">
        <v>3008.97</v>
      </c>
      <c r="F2297" s="128">
        <v>3329.89</v>
      </c>
      <c r="G2297" s="129">
        <v>4108.66</v>
      </c>
      <c r="H2297" s="127">
        <v>2447.38</v>
      </c>
      <c r="I2297" s="128">
        <v>3008.97</v>
      </c>
      <c r="J2297" s="128">
        <v>3289.39</v>
      </c>
      <c r="K2297" s="129">
        <v>3452.5</v>
      </c>
      <c r="L2297" s="130">
        <v>814</v>
      </c>
      <c r="M2297" s="167">
        <v>160.28</v>
      </c>
      <c r="N2297" s="167">
        <v>0</v>
      </c>
      <c r="O2297" s="131">
        <v>705.15</v>
      </c>
      <c r="P2297" s="170">
        <v>139.34</v>
      </c>
      <c r="Q2297" s="171">
        <v>0</v>
      </c>
      <c r="R2297" s="132">
        <v>105.98</v>
      </c>
      <c r="S2297" s="175">
        <v>20.94</v>
      </c>
      <c r="T2297" s="120">
        <v>0</v>
      </c>
      <c r="U2297" s="132">
        <v>2.87</v>
      </c>
      <c r="V2297" s="133">
        <v>1633.38</v>
      </c>
      <c r="W2297" s="14">
        <v>2194.9699999999998</v>
      </c>
      <c r="X2297" s="14">
        <v>2515.89</v>
      </c>
      <c r="Y2297" s="134">
        <v>3294.66</v>
      </c>
      <c r="Z2297" s="135">
        <v>1633.38</v>
      </c>
      <c r="AA2297" s="14">
        <v>2194.9699999999998</v>
      </c>
      <c r="AB2297" s="14">
        <v>2475.39</v>
      </c>
      <c r="AC2297" s="134">
        <v>2638.5</v>
      </c>
    </row>
    <row r="2298" spans="1:29" s="12" customFormat="1" x14ac:dyDescent="0.25">
      <c r="A2298" s="125" t="s">
        <v>100</v>
      </c>
      <c r="B2298" s="126">
        <v>8</v>
      </c>
      <c r="C2298" s="125" t="s">
        <v>32</v>
      </c>
      <c r="D2298" s="127">
        <v>2393.4300000000003</v>
      </c>
      <c r="E2298" s="128">
        <v>2955.02</v>
      </c>
      <c r="F2298" s="128">
        <v>3275.94</v>
      </c>
      <c r="G2298" s="129">
        <v>4054.71</v>
      </c>
      <c r="H2298" s="127">
        <v>2393.4300000000003</v>
      </c>
      <c r="I2298" s="128">
        <v>2955.02</v>
      </c>
      <c r="J2298" s="128">
        <v>3235.44</v>
      </c>
      <c r="K2298" s="129">
        <v>3398.55</v>
      </c>
      <c r="L2298" s="130">
        <v>760.05000000000007</v>
      </c>
      <c r="M2298" s="167">
        <v>0</v>
      </c>
      <c r="N2298" s="167">
        <v>43.31</v>
      </c>
      <c r="O2298" s="131">
        <v>658.25</v>
      </c>
      <c r="P2298" s="170">
        <v>0</v>
      </c>
      <c r="Q2298" s="171">
        <v>37.65</v>
      </c>
      <c r="R2298" s="132">
        <v>98.93</v>
      </c>
      <c r="S2298" s="175">
        <v>0</v>
      </c>
      <c r="T2298" s="120">
        <v>5.66</v>
      </c>
      <c r="U2298" s="132">
        <v>2.87</v>
      </c>
      <c r="V2298" s="133">
        <v>1633.38</v>
      </c>
      <c r="W2298" s="14">
        <v>2194.9699999999998</v>
      </c>
      <c r="X2298" s="14">
        <v>2515.89</v>
      </c>
      <c r="Y2298" s="134">
        <v>3294.66</v>
      </c>
      <c r="Z2298" s="135">
        <v>1633.38</v>
      </c>
      <c r="AA2298" s="14">
        <v>2194.9699999999998</v>
      </c>
      <c r="AB2298" s="14">
        <v>2475.39</v>
      </c>
      <c r="AC2298" s="134">
        <v>2638.5</v>
      </c>
    </row>
    <row r="2299" spans="1:29" s="12" customFormat="1" x14ac:dyDescent="0.25">
      <c r="A2299" s="125" t="s">
        <v>100</v>
      </c>
      <c r="B2299" s="126">
        <v>9</v>
      </c>
      <c r="C2299" s="125" t="s">
        <v>32</v>
      </c>
      <c r="D2299" s="127">
        <v>2532.13</v>
      </c>
      <c r="E2299" s="128">
        <v>3093.72</v>
      </c>
      <c r="F2299" s="128">
        <v>3414.64</v>
      </c>
      <c r="G2299" s="129">
        <v>4193.41</v>
      </c>
      <c r="H2299" s="127">
        <v>2532.13</v>
      </c>
      <c r="I2299" s="128">
        <v>3093.72</v>
      </c>
      <c r="J2299" s="128">
        <v>3374.14</v>
      </c>
      <c r="K2299" s="129">
        <v>3537.25</v>
      </c>
      <c r="L2299" s="130">
        <v>898.75</v>
      </c>
      <c r="M2299" s="167">
        <v>25.59</v>
      </c>
      <c r="N2299" s="167">
        <v>0</v>
      </c>
      <c r="O2299" s="131">
        <v>778.83</v>
      </c>
      <c r="P2299" s="170">
        <v>22.25</v>
      </c>
      <c r="Q2299" s="171">
        <v>0</v>
      </c>
      <c r="R2299" s="132">
        <v>117.05</v>
      </c>
      <c r="S2299" s="175">
        <v>3.34</v>
      </c>
      <c r="T2299" s="120">
        <v>0</v>
      </c>
      <c r="U2299" s="132">
        <v>2.87</v>
      </c>
      <c r="V2299" s="133">
        <v>1633.38</v>
      </c>
      <c r="W2299" s="14">
        <v>2194.9699999999998</v>
      </c>
      <c r="X2299" s="14">
        <v>2515.89</v>
      </c>
      <c r="Y2299" s="134">
        <v>3294.66</v>
      </c>
      <c r="Z2299" s="135">
        <v>1633.38</v>
      </c>
      <c r="AA2299" s="14">
        <v>2194.9699999999998</v>
      </c>
      <c r="AB2299" s="14">
        <v>2475.39</v>
      </c>
      <c r="AC2299" s="134">
        <v>2638.5</v>
      </c>
    </row>
    <row r="2300" spans="1:29" s="12" customFormat="1" x14ac:dyDescent="0.25">
      <c r="A2300" s="125" t="s">
        <v>100</v>
      </c>
      <c r="B2300" s="126">
        <v>10</v>
      </c>
      <c r="C2300" s="125" t="s">
        <v>32</v>
      </c>
      <c r="D2300" s="127">
        <v>2640.03</v>
      </c>
      <c r="E2300" s="128">
        <v>3201.62</v>
      </c>
      <c r="F2300" s="128">
        <v>3522.54</v>
      </c>
      <c r="G2300" s="129">
        <v>4301.3099999999995</v>
      </c>
      <c r="H2300" s="127">
        <v>2640.03</v>
      </c>
      <c r="I2300" s="128">
        <v>3201.62</v>
      </c>
      <c r="J2300" s="128">
        <v>3482.04</v>
      </c>
      <c r="K2300" s="129">
        <v>3645.15</v>
      </c>
      <c r="L2300" s="130">
        <v>1006.65</v>
      </c>
      <c r="M2300" s="167">
        <v>55.69</v>
      </c>
      <c r="N2300" s="167">
        <v>0</v>
      </c>
      <c r="O2300" s="131">
        <v>872.63</v>
      </c>
      <c r="P2300" s="170">
        <v>48.41</v>
      </c>
      <c r="Q2300" s="171">
        <v>0</v>
      </c>
      <c r="R2300" s="132">
        <v>131.15</v>
      </c>
      <c r="S2300" s="175">
        <v>7.28</v>
      </c>
      <c r="T2300" s="120">
        <v>0</v>
      </c>
      <c r="U2300" s="132">
        <v>2.87</v>
      </c>
      <c r="V2300" s="133">
        <v>1633.38</v>
      </c>
      <c r="W2300" s="14">
        <v>2194.9699999999998</v>
      </c>
      <c r="X2300" s="14">
        <v>2515.89</v>
      </c>
      <c r="Y2300" s="134">
        <v>3294.66</v>
      </c>
      <c r="Z2300" s="135">
        <v>1633.38</v>
      </c>
      <c r="AA2300" s="14">
        <v>2194.9699999999998</v>
      </c>
      <c r="AB2300" s="14">
        <v>2475.39</v>
      </c>
      <c r="AC2300" s="134">
        <v>2638.5</v>
      </c>
    </row>
    <row r="2301" spans="1:29" s="12" customFormat="1" x14ac:dyDescent="0.25">
      <c r="A2301" s="125" t="s">
        <v>100</v>
      </c>
      <c r="B2301" s="126">
        <v>11</v>
      </c>
      <c r="C2301" s="125" t="s">
        <v>32</v>
      </c>
      <c r="D2301" s="127">
        <v>2657.75</v>
      </c>
      <c r="E2301" s="128">
        <v>3219.3399999999997</v>
      </c>
      <c r="F2301" s="128">
        <v>3540.2599999999998</v>
      </c>
      <c r="G2301" s="129">
        <v>4319.03</v>
      </c>
      <c r="H2301" s="127">
        <v>2657.75</v>
      </c>
      <c r="I2301" s="128">
        <v>3219.3399999999997</v>
      </c>
      <c r="J2301" s="128">
        <v>3499.7599999999998</v>
      </c>
      <c r="K2301" s="129">
        <v>3662.87</v>
      </c>
      <c r="L2301" s="130">
        <v>1024.3699999999999</v>
      </c>
      <c r="M2301" s="167">
        <v>33.67</v>
      </c>
      <c r="N2301" s="167">
        <v>0</v>
      </c>
      <c r="O2301" s="131">
        <v>888.04</v>
      </c>
      <c r="P2301" s="170">
        <v>29.27</v>
      </c>
      <c r="Q2301" s="171">
        <v>0</v>
      </c>
      <c r="R2301" s="132">
        <v>133.46</v>
      </c>
      <c r="S2301" s="175">
        <v>4.4000000000000004</v>
      </c>
      <c r="T2301" s="120">
        <v>0</v>
      </c>
      <c r="U2301" s="132">
        <v>2.87</v>
      </c>
      <c r="V2301" s="133">
        <v>1633.38</v>
      </c>
      <c r="W2301" s="14">
        <v>2194.9699999999998</v>
      </c>
      <c r="X2301" s="14">
        <v>2515.89</v>
      </c>
      <c r="Y2301" s="134">
        <v>3294.66</v>
      </c>
      <c r="Z2301" s="135">
        <v>1633.38</v>
      </c>
      <c r="AA2301" s="14">
        <v>2194.9699999999998</v>
      </c>
      <c r="AB2301" s="14">
        <v>2475.39</v>
      </c>
      <c r="AC2301" s="134">
        <v>2638.5</v>
      </c>
    </row>
    <row r="2302" spans="1:29" s="12" customFormat="1" x14ac:dyDescent="0.25">
      <c r="A2302" s="125" t="s">
        <v>100</v>
      </c>
      <c r="B2302" s="126">
        <v>12</v>
      </c>
      <c r="C2302" s="125" t="s">
        <v>32</v>
      </c>
      <c r="D2302" s="127">
        <v>2639.2400000000002</v>
      </c>
      <c r="E2302" s="128">
        <v>3200.83</v>
      </c>
      <c r="F2302" s="128">
        <v>3521.75</v>
      </c>
      <c r="G2302" s="129">
        <v>4300.5199999999995</v>
      </c>
      <c r="H2302" s="127">
        <v>2639.2400000000002</v>
      </c>
      <c r="I2302" s="128">
        <v>3200.83</v>
      </c>
      <c r="J2302" s="128">
        <v>3481.25</v>
      </c>
      <c r="K2302" s="129">
        <v>3644.3599999999997</v>
      </c>
      <c r="L2302" s="130">
        <v>1005.86</v>
      </c>
      <c r="M2302" s="167">
        <v>0.01</v>
      </c>
      <c r="N2302" s="167">
        <v>42.51</v>
      </c>
      <c r="O2302" s="131">
        <v>871.95</v>
      </c>
      <c r="P2302" s="170">
        <v>0.01</v>
      </c>
      <c r="Q2302" s="171">
        <v>36.96</v>
      </c>
      <c r="R2302" s="132">
        <v>131.04</v>
      </c>
      <c r="S2302" s="175">
        <v>0</v>
      </c>
      <c r="T2302" s="120">
        <v>5.55</v>
      </c>
      <c r="U2302" s="132">
        <v>2.87</v>
      </c>
      <c r="V2302" s="133">
        <v>1633.38</v>
      </c>
      <c r="W2302" s="14">
        <v>2194.9699999999998</v>
      </c>
      <c r="X2302" s="14">
        <v>2515.89</v>
      </c>
      <c r="Y2302" s="134">
        <v>3294.66</v>
      </c>
      <c r="Z2302" s="135">
        <v>1633.38</v>
      </c>
      <c r="AA2302" s="14">
        <v>2194.9699999999998</v>
      </c>
      <c r="AB2302" s="14">
        <v>2475.39</v>
      </c>
      <c r="AC2302" s="134">
        <v>2638.5</v>
      </c>
    </row>
    <row r="2303" spans="1:29" s="12" customFormat="1" x14ac:dyDescent="0.25">
      <c r="A2303" s="125" t="s">
        <v>100</v>
      </c>
      <c r="B2303" s="126">
        <v>13</v>
      </c>
      <c r="C2303" s="125" t="s">
        <v>32</v>
      </c>
      <c r="D2303" s="127">
        <v>2630.3500000000004</v>
      </c>
      <c r="E2303" s="128">
        <v>3191.9399999999996</v>
      </c>
      <c r="F2303" s="128">
        <v>3512.8599999999997</v>
      </c>
      <c r="G2303" s="129">
        <v>4291.63</v>
      </c>
      <c r="H2303" s="127">
        <v>2630.3500000000004</v>
      </c>
      <c r="I2303" s="128">
        <v>3191.9399999999996</v>
      </c>
      <c r="J2303" s="128">
        <v>3472.3599999999997</v>
      </c>
      <c r="K2303" s="129">
        <v>3635.4700000000003</v>
      </c>
      <c r="L2303" s="130">
        <v>996.97</v>
      </c>
      <c r="M2303" s="167">
        <v>0.36</v>
      </c>
      <c r="N2303" s="167">
        <v>9.8199999999999985</v>
      </c>
      <c r="O2303" s="131">
        <v>864.22</v>
      </c>
      <c r="P2303" s="170">
        <v>0.31</v>
      </c>
      <c r="Q2303" s="171">
        <v>8.5399999999999991</v>
      </c>
      <c r="R2303" s="132">
        <v>129.88</v>
      </c>
      <c r="S2303" s="175">
        <v>0.05</v>
      </c>
      <c r="T2303" s="120">
        <v>1.28</v>
      </c>
      <c r="U2303" s="132">
        <v>2.87</v>
      </c>
      <c r="V2303" s="133">
        <v>1633.38</v>
      </c>
      <c r="W2303" s="14">
        <v>2194.9699999999998</v>
      </c>
      <c r="X2303" s="14">
        <v>2515.89</v>
      </c>
      <c r="Y2303" s="134">
        <v>3294.66</v>
      </c>
      <c r="Z2303" s="135">
        <v>1633.38</v>
      </c>
      <c r="AA2303" s="14">
        <v>2194.9699999999998</v>
      </c>
      <c r="AB2303" s="14">
        <v>2475.39</v>
      </c>
      <c r="AC2303" s="134">
        <v>2638.5</v>
      </c>
    </row>
    <row r="2304" spans="1:29" s="12" customFormat="1" x14ac:dyDescent="0.25">
      <c r="A2304" s="125" t="s">
        <v>100</v>
      </c>
      <c r="B2304" s="126">
        <v>14</v>
      </c>
      <c r="C2304" s="125" t="s">
        <v>32</v>
      </c>
      <c r="D2304" s="127">
        <v>2627.8100000000004</v>
      </c>
      <c r="E2304" s="128">
        <v>3189.3999999999996</v>
      </c>
      <c r="F2304" s="128">
        <v>3510.3199999999997</v>
      </c>
      <c r="G2304" s="129">
        <v>4289.09</v>
      </c>
      <c r="H2304" s="127">
        <v>2627.8100000000004</v>
      </c>
      <c r="I2304" s="128">
        <v>3189.3999999999996</v>
      </c>
      <c r="J2304" s="128">
        <v>3469.8199999999997</v>
      </c>
      <c r="K2304" s="129">
        <v>3632.9300000000003</v>
      </c>
      <c r="L2304" s="130">
        <v>994.43</v>
      </c>
      <c r="M2304" s="167">
        <v>0</v>
      </c>
      <c r="N2304" s="167">
        <v>555.26</v>
      </c>
      <c r="O2304" s="131">
        <v>862.01</v>
      </c>
      <c r="P2304" s="170">
        <v>0</v>
      </c>
      <c r="Q2304" s="171">
        <v>482.71</v>
      </c>
      <c r="R2304" s="132">
        <v>129.55000000000001</v>
      </c>
      <c r="S2304" s="175">
        <v>0</v>
      </c>
      <c r="T2304" s="120">
        <v>72.55</v>
      </c>
      <c r="U2304" s="132">
        <v>2.87</v>
      </c>
      <c r="V2304" s="133">
        <v>1633.38</v>
      </c>
      <c r="W2304" s="14">
        <v>2194.9699999999998</v>
      </c>
      <c r="X2304" s="14">
        <v>2515.89</v>
      </c>
      <c r="Y2304" s="134">
        <v>3294.66</v>
      </c>
      <c r="Z2304" s="135">
        <v>1633.38</v>
      </c>
      <c r="AA2304" s="14">
        <v>2194.9699999999998</v>
      </c>
      <c r="AB2304" s="14">
        <v>2475.39</v>
      </c>
      <c r="AC2304" s="134">
        <v>2638.5</v>
      </c>
    </row>
    <row r="2305" spans="1:29" s="12" customFormat="1" x14ac:dyDescent="0.25">
      <c r="A2305" s="125" t="s">
        <v>100</v>
      </c>
      <c r="B2305" s="126">
        <v>15</v>
      </c>
      <c r="C2305" s="125" t="s">
        <v>32</v>
      </c>
      <c r="D2305" s="127">
        <v>2634.55</v>
      </c>
      <c r="E2305" s="128">
        <v>3196.14</v>
      </c>
      <c r="F2305" s="128">
        <v>3517.06</v>
      </c>
      <c r="G2305" s="129">
        <v>4295.83</v>
      </c>
      <c r="H2305" s="127">
        <v>2634.55</v>
      </c>
      <c r="I2305" s="128">
        <v>3196.14</v>
      </c>
      <c r="J2305" s="128">
        <v>3476.56</v>
      </c>
      <c r="K2305" s="129">
        <v>3639.67</v>
      </c>
      <c r="L2305" s="130">
        <v>1001.17</v>
      </c>
      <c r="M2305" s="167">
        <v>0</v>
      </c>
      <c r="N2305" s="167">
        <v>581.18000000000006</v>
      </c>
      <c r="O2305" s="131">
        <v>867.87</v>
      </c>
      <c r="P2305" s="170">
        <v>0</v>
      </c>
      <c r="Q2305" s="171">
        <v>505.25</v>
      </c>
      <c r="R2305" s="132">
        <v>130.43</v>
      </c>
      <c r="S2305" s="175">
        <v>0</v>
      </c>
      <c r="T2305" s="120">
        <v>75.930000000000007</v>
      </c>
      <c r="U2305" s="132">
        <v>2.87</v>
      </c>
      <c r="V2305" s="133">
        <v>1633.38</v>
      </c>
      <c r="W2305" s="14">
        <v>2194.9699999999998</v>
      </c>
      <c r="X2305" s="14">
        <v>2515.89</v>
      </c>
      <c r="Y2305" s="134">
        <v>3294.66</v>
      </c>
      <c r="Z2305" s="135">
        <v>1633.38</v>
      </c>
      <c r="AA2305" s="14">
        <v>2194.9699999999998</v>
      </c>
      <c r="AB2305" s="14">
        <v>2475.39</v>
      </c>
      <c r="AC2305" s="134">
        <v>2638.5</v>
      </c>
    </row>
    <row r="2306" spans="1:29" s="12" customFormat="1" x14ac:dyDescent="0.25">
      <c r="A2306" s="125" t="s">
        <v>100</v>
      </c>
      <c r="B2306" s="126">
        <v>16</v>
      </c>
      <c r="C2306" s="125" t="s">
        <v>32</v>
      </c>
      <c r="D2306" s="127">
        <v>2631.51</v>
      </c>
      <c r="E2306" s="128">
        <v>3193.1</v>
      </c>
      <c r="F2306" s="128">
        <v>3514.02</v>
      </c>
      <c r="G2306" s="129">
        <v>4292.79</v>
      </c>
      <c r="H2306" s="127">
        <v>2631.51</v>
      </c>
      <c r="I2306" s="128">
        <v>3193.1</v>
      </c>
      <c r="J2306" s="128">
        <v>3473.52</v>
      </c>
      <c r="K2306" s="129">
        <v>3636.63</v>
      </c>
      <c r="L2306" s="130">
        <v>998.13</v>
      </c>
      <c r="M2306" s="167">
        <v>0</v>
      </c>
      <c r="N2306" s="167">
        <v>304.17</v>
      </c>
      <c r="O2306" s="131">
        <v>865.23</v>
      </c>
      <c r="P2306" s="170">
        <v>0</v>
      </c>
      <c r="Q2306" s="171">
        <v>264.43</v>
      </c>
      <c r="R2306" s="132">
        <v>130.03</v>
      </c>
      <c r="S2306" s="175">
        <v>0</v>
      </c>
      <c r="T2306" s="120">
        <v>39.74</v>
      </c>
      <c r="U2306" s="132">
        <v>2.87</v>
      </c>
      <c r="V2306" s="133">
        <v>1633.38</v>
      </c>
      <c r="W2306" s="14">
        <v>2194.9699999999998</v>
      </c>
      <c r="X2306" s="14">
        <v>2515.89</v>
      </c>
      <c r="Y2306" s="134">
        <v>3294.66</v>
      </c>
      <c r="Z2306" s="135">
        <v>1633.38</v>
      </c>
      <c r="AA2306" s="14">
        <v>2194.9699999999998</v>
      </c>
      <c r="AB2306" s="14">
        <v>2475.39</v>
      </c>
      <c r="AC2306" s="134">
        <v>2638.5</v>
      </c>
    </row>
    <row r="2307" spans="1:29" s="12" customFormat="1" x14ac:dyDescent="0.25">
      <c r="A2307" s="125" t="s">
        <v>100</v>
      </c>
      <c r="B2307" s="126">
        <v>17</v>
      </c>
      <c r="C2307" s="125" t="s">
        <v>32</v>
      </c>
      <c r="D2307" s="127">
        <v>2586.4300000000003</v>
      </c>
      <c r="E2307" s="128">
        <v>3148.02</v>
      </c>
      <c r="F2307" s="128">
        <v>3468.94</v>
      </c>
      <c r="G2307" s="129">
        <v>4247.71</v>
      </c>
      <c r="H2307" s="127">
        <v>2586.4300000000003</v>
      </c>
      <c r="I2307" s="128">
        <v>3148.02</v>
      </c>
      <c r="J2307" s="128">
        <v>3428.44</v>
      </c>
      <c r="K2307" s="129">
        <v>3591.55</v>
      </c>
      <c r="L2307" s="130">
        <v>953.05</v>
      </c>
      <c r="M2307" s="167">
        <v>0</v>
      </c>
      <c r="N2307" s="167">
        <v>182.09</v>
      </c>
      <c r="O2307" s="131">
        <v>826.04</v>
      </c>
      <c r="P2307" s="170">
        <v>0</v>
      </c>
      <c r="Q2307" s="171">
        <v>158.30000000000001</v>
      </c>
      <c r="R2307" s="132">
        <v>124.14</v>
      </c>
      <c r="S2307" s="175">
        <v>0</v>
      </c>
      <c r="T2307" s="120">
        <v>23.79</v>
      </c>
      <c r="U2307" s="132">
        <v>2.87</v>
      </c>
      <c r="V2307" s="133">
        <v>1633.38</v>
      </c>
      <c r="W2307" s="14">
        <v>2194.9699999999998</v>
      </c>
      <c r="X2307" s="14">
        <v>2515.89</v>
      </c>
      <c r="Y2307" s="134">
        <v>3294.66</v>
      </c>
      <c r="Z2307" s="135">
        <v>1633.38</v>
      </c>
      <c r="AA2307" s="14">
        <v>2194.9699999999998</v>
      </c>
      <c r="AB2307" s="14">
        <v>2475.39</v>
      </c>
      <c r="AC2307" s="134">
        <v>2638.5</v>
      </c>
    </row>
    <row r="2308" spans="1:29" s="12" customFormat="1" x14ac:dyDescent="0.25">
      <c r="A2308" s="125" t="s">
        <v>100</v>
      </c>
      <c r="B2308" s="126">
        <v>18</v>
      </c>
      <c r="C2308" s="125" t="s">
        <v>32</v>
      </c>
      <c r="D2308" s="127">
        <v>2560.13</v>
      </c>
      <c r="E2308" s="128">
        <v>3121.72</v>
      </c>
      <c r="F2308" s="128">
        <v>3442.64</v>
      </c>
      <c r="G2308" s="129">
        <v>4221.41</v>
      </c>
      <c r="H2308" s="127">
        <v>2560.13</v>
      </c>
      <c r="I2308" s="128">
        <v>3121.72</v>
      </c>
      <c r="J2308" s="128">
        <v>3402.14</v>
      </c>
      <c r="K2308" s="129">
        <v>3565.25</v>
      </c>
      <c r="L2308" s="130">
        <v>926.75</v>
      </c>
      <c r="M2308" s="167">
        <v>0</v>
      </c>
      <c r="N2308" s="167">
        <v>86.289999999999992</v>
      </c>
      <c r="O2308" s="131">
        <v>803.17</v>
      </c>
      <c r="P2308" s="170">
        <v>0</v>
      </c>
      <c r="Q2308" s="171">
        <v>75.02</v>
      </c>
      <c r="R2308" s="132">
        <v>120.71</v>
      </c>
      <c r="S2308" s="175">
        <v>0</v>
      </c>
      <c r="T2308" s="120">
        <v>11.27</v>
      </c>
      <c r="U2308" s="132">
        <v>2.87</v>
      </c>
      <c r="V2308" s="133">
        <v>1633.38</v>
      </c>
      <c r="W2308" s="14">
        <v>2194.9699999999998</v>
      </c>
      <c r="X2308" s="14">
        <v>2515.89</v>
      </c>
      <c r="Y2308" s="134">
        <v>3294.66</v>
      </c>
      <c r="Z2308" s="135">
        <v>1633.38</v>
      </c>
      <c r="AA2308" s="14">
        <v>2194.9699999999998</v>
      </c>
      <c r="AB2308" s="14">
        <v>2475.39</v>
      </c>
      <c r="AC2308" s="134">
        <v>2638.5</v>
      </c>
    </row>
    <row r="2309" spans="1:29" s="12" customFormat="1" x14ac:dyDescent="0.25">
      <c r="A2309" s="125" t="s">
        <v>100</v>
      </c>
      <c r="B2309" s="126">
        <v>19</v>
      </c>
      <c r="C2309" s="125" t="s">
        <v>32</v>
      </c>
      <c r="D2309" s="127">
        <v>2561.9300000000003</v>
      </c>
      <c r="E2309" s="128">
        <v>3123.5199999999995</v>
      </c>
      <c r="F2309" s="128">
        <v>3444.4399999999996</v>
      </c>
      <c r="G2309" s="129">
        <v>4223.21</v>
      </c>
      <c r="H2309" s="127">
        <v>2561.9300000000003</v>
      </c>
      <c r="I2309" s="128">
        <v>3123.5199999999995</v>
      </c>
      <c r="J2309" s="128">
        <v>3403.9399999999996</v>
      </c>
      <c r="K2309" s="129">
        <v>3567.05</v>
      </c>
      <c r="L2309" s="130">
        <v>928.55000000000007</v>
      </c>
      <c r="M2309" s="167">
        <v>160.18</v>
      </c>
      <c r="N2309" s="167">
        <v>0</v>
      </c>
      <c r="O2309" s="131">
        <v>804.74</v>
      </c>
      <c r="P2309" s="170">
        <v>139.25</v>
      </c>
      <c r="Q2309" s="171">
        <v>0</v>
      </c>
      <c r="R2309" s="132">
        <v>120.94</v>
      </c>
      <c r="S2309" s="175">
        <v>20.93</v>
      </c>
      <c r="T2309" s="120">
        <v>0</v>
      </c>
      <c r="U2309" s="132">
        <v>2.87</v>
      </c>
      <c r="V2309" s="133">
        <v>1633.38</v>
      </c>
      <c r="W2309" s="14">
        <v>2194.9699999999998</v>
      </c>
      <c r="X2309" s="14">
        <v>2515.89</v>
      </c>
      <c r="Y2309" s="134">
        <v>3294.66</v>
      </c>
      <c r="Z2309" s="135">
        <v>1633.38</v>
      </c>
      <c r="AA2309" s="14">
        <v>2194.9699999999998</v>
      </c>
      <c r="AB2309" s="14">
        <v>2475.39</v>
      </c>
      <c r="AC2309" s="134">
        <v>2638.5</v>
      </c>
    </row>
    <row r="2310" spans="1:29" s="12" customFormat="1" x14ac:dyDescent="0.25">
      <c r="A2310" s="125" t="s">
        <v>100</v>
      </c>
      <c r="B2310" s="126">
        <v>20</v>
      </c>
      <c r="C2310" s="125" t="s">
        <v>32</v>
      </c>
      <c r="D2310" s="127">
        <v>2636.01</v>
      </c>
      <c r="E2310" s="128">
        <v>3197.6</v>
      </c>
      <c r="F2310" s="128">
        <v>3518.52</v>
      </c>
      <c r="G2310" s="129">
        <v>4297.29</v>
      </c>
      <c r="H2310" s="127">
        <v>2636.01</v>
      </c>
      <c r="I2310" s="128">
        <v>3197.6</v>
      </c>
      <c r="J2310" s="128">
        <v>3478.02</v>
      </c>
      <c r="K2310" s="129">
        <v>3641.1299999999997</v>
      </c>
      <c r="L2310" s="130">
        <v>1002.63</v>
      </c>
      <c r="M2310" s="167">
        <v>46.809999999999995</v>
      </c>
      <c r="N2310" s="167">
        <v>0</v>
      </c>
      <c r="O2310" s="131">
        <v>869.14</v>
      </c>
      <c r="P2310" s="170">
        <v>40.69</v>
      </c>
      <c r="Q2310" s="171">
        <v>0</v>
      </c>
      <c r="R2310" s="132">
        <v>130.62</v>
      </c>
      <c r="S2310" s="175">
        <v>6.12</v>
      </c>
      <c r="T2310" s="120">
        <v>0</v>
      </c>
      <c r="U2310" s="132">
        <v>2.87</v>
      </c>
      <c r="V2310" s="133">
        <v>1633.38</v>
      </c>
      <c r="W2310" s="14">
        <v>2194.9699999999998</v>
      </c>
      <c r="X2310" s="14">
        <v>2515.89</v>
      </c>
      <c r="Y2310" s="134">
        <v>3294.66</v>
      </c>
      <c r="Z2310" s="135">
        <v>1633.38</v>
      </c>
      <c r="AA2310" s="14">
        <v>2194.9699999999998</v>
      </c>
      <c r="AB2310" s="14">
        <v>2475.39</v>
      </c>
      <c r="AC2310" s="134">
        <v>2638.5</v>
      </c>
    </row>
    <row r="2311" spans="1:29" s="12" customFormat="1" x14ac:dyDescent="0.25">
      <c r="A2311" s="125" t="s">
        <v>100</v>
      </c>
      <c r="B2311" s="126">
        <v>21</v>
      </c>
      <c r="C2311" s="125" t="s">
        <v>32</v>
      </c>
      <c r="D2311" s="127">
        <v>2679.15</v>
      </c>
      <c r="E2311" s="128">
        <v>3240.74</v>
      </c>
      <c r="F2311" s="128">
        <v>3561.66</v>
      </c>
      <c r="G2311" s="129">
        <v>4340.43</v>
      </c>
      <c r="H2311" s="127">
        <v>2679.15</v>
      </c>
      <c r="I2311" s="128">
        <v>3240.74</v>
      </c>
      <c r="J2311" s="128">
        <v>3521.16</v>
      </c>
      <c r="K2311" s="129">
        <v>3684.27</v>
      </c>
      <c r="L2311" s="130">
        <v>1045.77</v>
      </c>
      <c r="M2311" s="167">
        <v>0</v>
      </c>
      <c r="N2311" s="167">
        <v>433.97999999999996</v>
      </c>
      <c r="O2311" s="131">
        <v>906.64</v>
      </c>
      <c r="P2311" s="170">
        <v>0</v>
      </c>
      <c r="Q2311" s="171">
        <v>377.28</v>
      </c>
      <c r="R2311" s="132">
        <v>136.26</v>
      </c>
      <c r="S2311" s="175">
        <v>0</v>
      </c>
      <c r="T2311" s="120">
        <v>56.7</v>
      </c>
      <c r="U2311" s="132">
        <v>2.87</v>
      </c>
      <c r="V2311" s="133">
        <v>1633.38</v>
      </c>
      <c r="W2311" s="14">
        <v>2194.9699999999998</v>
      </c>
      <c r="X2311" s="14">
        <v>2515.89</v>
      </c>
      <c r="Y2311" s="134">
        <v>3294.66</v>
      </c>
      <c r="Z2311" s="135">
        <v>1633.38</v>
      </c>
      <c r="AA2311" s="14">
        <v>2194.9699999999998</v>
      </c>
      <c r="AB2311" s="14">
        <v>2475.39</v>
      </c>
      <c r="AC2311" s="134">
        <v>2638.5</v>
      </c>
    </row>
    <row r="2312" spans="1:29" s="12" customFormat="1" x14ac:dyDescent="0.25">
      <c r="A2312" s="125" t="s">
        <v>100</v>
      </c>
      <c r="B2312" s="126">
        <v>22</v>
      </c>
      <c r="C2312" s="125" t="s">
        <v>32</v>
      </c>
      <c r="D2312" s="127">
        <v>2599.0100000000002</v>
      </c>
      <c r="E2312" s="128">
        <v>3160.5999999999995</v>
      </c>
      <c r="F2312" s="128">
        <v>3481.5199999999995</v>
      </c>
      <c r="G2312" s="129">
        <v>4260.29</v>
      </c>
      <c r="H2312" s="127">
        <v>2599.0100000000002</v>
      </c>
      <c r="I2312" s="128">
        <v>3160.5999999999995</v>
      </c>
      <c r="J2312" s="128">
        <v>3441.0199999999995</v>
      </c>
      <c r="K2312" s="129">
        <v>3604.13</v>
      </c>
      <c r="L2312" s="130">
        <v>965.63</v>
      </c>
      <c r="M2312" s="167">
        <v>0</v>
      </c>
      <c r="N2312" s="167">
        <v>441.96000000000004</v>
      </c>
      <c r="O2312" s="131">
        <v>836.97</v>
      </c>
      <c r="P2312" s="170">
        <v>0</v>
      </c>
      <c r="Q2312" s="171">
        <v>384.22</v>
      </c>
      <c r="R2312" s="132">
        <v>125.79</v>
      </c>
      <c r="S2312" s="175">
        <v>0</v>
      </c>
      <c r="T2312" s="120">
        <v>57.74</v>
      </c>
      <c r="U2312" s="132">
        <v>2.87</v>
      </c>
      <c r="V2312" s="133">
        <v>1633.38</v>
      </c>
      <c r="W2312" s="14">
        <v>2194.9699999999998</v>
      </c>
      <c r="X2312" s="14">
        <v>2515.89</v>
      </c>
      <c r="Y2312" s="134">
        <v>3294.66</v>
      </c>
      <c r="Z2312" s="135">
        <v>1633.38</v>
      </c>
      <c r="AA2312" s="14">
        <v>2194.9699999999998</v>
      </c>
      <c r="AB2312" s="14">
        <v>2475.39</v>
      </c>
      <c r="AC2312" s="134">
        <v>2638.5</v>
      </c>
    </row>
    <row r="2313" spans="1:29" s="12" customFormat="1" x14ac:dyDescent="0.25">
      <c r="A2313" s="125" t="s">
        <v>100</v>
      </c>
      <c r="B2313" s="126">
        <v>23</v>
      </c>
      <c r="C2313" s="125" t="s">
        <v>32</v>
      </c>
      <c r="D2313" s="127">
        <v>2681.7400000000002</v>
      </c>
      <c r="E2313" s="128">
        <v>3243.3299999999995</v>
      </c>
      <c r="F2313" s="128">
        <v>3564.2499999999995</v>
      </c>
      <c r="G2313" s="129">
        <v>4343.0199999999995</v>
      </c>
      <c r="H2313" s="127">
        <v>2681.7400000000002</v>
      </c>
      <c r="I2313" s="128">
        <v>3243.3299999999995</v>
      </c>
      <c r="J2313" s="128">
        <v>3523.7499999999995</v>
      </c>
      <c r="K2313" s="129">
        <v>3686.8599999999997</v>
      </c>
      <c r="L2313" s="130">
        <v>1048.3599999999999</v>
      </c>
      <c r="M2313" s="167">
        <v>0</v>
      </c>
      <c r="N2313" s="167">
        <v>554.99</v>
      </c>
      <c r="O2313" s="131">
        <v>908.89</v>
      </c>
      <c r="P2313" s="170">
        <v>0</v>
      </c>
      <c r="Q2313" s="171">
        <v>482.48</v>
      </c>
      <c r="R2313" s="132">
        <v>136.6</v>
      </c>
      <c r="S2313" s="175">
        <v>0</v>
      </c>
      <c r="T2313" s="120">
        <v>72.510000000000005</v>
      </c>
      <c r="U2313" s="132">
        <v>2.87</v>
      </c>
      <c r="V2313" s="133">
        <v>1633.38</v>
      </c>
      <c r="W2313" s="14">
        <v>2194.9699999999998</v>
      </c>
      <c r="X2313" s="14">
        <v>2515.89</v>
      </c>
      <c r="Y2313" s="134">
        <v>3294.66</v>
      </c>
      <c r="Z2313" s="135">
        <v>1633.38</v>
      </c>
      <c r="AA2313" s="14">
        <v>2194.9699999999998</v>
      </c>
      <c r="AB2313" s="14">
        <v>2475.39</v>
      </c>
      <c r="AC2313" s="134">
        <v>2638.5</v>
      </c>
    </row>
    <row r="2314" spans="1:29" s="12" customFormat="1" x14ac:dyDescent="0.25">
      <c r="A2314" s="125" t="s">
        <v>101</v>
      </c>
      <c r="B2314" s="126">
        <v>0</v>
      </c>
      <c r="C2314" s="125" t="s">
        <v>32</v>
      </c>
      <c r="D2314" s="127">
        <v>2435.48</v>
      </c>
      <c r="E2314" s="128">
        <v>2997.0699999999997</v>
      </c>
      <c r="F2314" s="128">
        <v>3317.99</v>
      </c>
      <c r="G2314" s="129">
        <v>4096.76</v>
      </c>
      <c r="H2314" s="127">
        <v>2435.48</v>
      </c>
      <c r="I2314" s="128">
        <v>2997.0699999999997</v>
      </c>
      <c r="J2314" s="128">
        <v>3277.49</v>
      </c>
      <c r="K2314" s="129">
        <v>3440.6</v>
      </c>
      <c r="L2314" s="130">
        <v>802.09999999999991</v>
      </c>
      <c r="M2314" s="167">
        <v>0</v>
      </c>
      <c r="N2314" s="167">
        <v>90.61</v>
      </c>
      <c r="O2314" s="131">
        <v>694.81</v>
      </c>
      <c r="P2314" s="170">
        <v>0</v>
      </c>
      <c r="Q2314" s="171">
        <v>78.77</v>
      </c>
      <c r="R2314" s="132">
        <v>104.42</v>
      </c>
      <c r="S2314" s="175">
        <v>0</v>
      </c>
      <c r="T2314" s="120">
        <v>11.84</v>
      </c>
      <c r="U2314" s="132">
        <v>2.87</v>
      </c>
      <c r="V2314" s="133">
        <v>1633.38</v>
      </c>
      <c r="W2314" s="14">
        <v>2194.9699999999998</v>
      </c>
      <c r="X2314" s="14">
        <v>2515.89</v>
      </c>
      <c r="Y2314" s="134">
        <v>3294.66</v>
      </c>
      <c r="Z2314" s="135">
        <v>1633.38</v>
      </c>
      <c r="AA2314" s="14">
        <v>2194.9699999999998</v>
      </c>
      <c r="AB2314" s="14">
        <v>2475.39</v>
      </c>
      <c r="AC2314" s="134">
        <v>2638.5</v>
      </c>
    </row>
    <row r="2315" spans="1:29" s="12" customFormat="1" x14ac:dyDescent="0.25">
      <c r="A2315" s="125" t="s">
        <v>101</v>
      </c>
      <c r="B2315" s="126">
        <v>1</v>
      </c>
      <c r="C2315" s="125" t="s">
        <v>32</v>
      </c>
      <c r="D2315" s="127">
        <v>2320.42</v>
      </c>
      <c r="E2315" s="128">
        <v>2882.01</v>
      </c>
      <c r="F2315" s="128">
        <v>3202.9300000000003</v>
      </c>
      <c r="G2315" s="129">
        <v>3981.7</v>
      </c>
      <c r="H2315" s="127">
        <v>2320.42</v>
      </c>
      <c r="I2315" s="128">
        <v>2882.01</v>
      </c>
      <c r="J2315" s="128">
        <v>3162.4300000000003</v>
      </c>
      <c r="K2315" s="129">
        <v>3325.54</v>
      </c>
      <c r="L2315" s="130">
        <v>687.04</v>
      </c>
      <c r="M2315" s="167">
        <v>321.67999999999995</v>
      </c>
      <c r="N2315" s="167">
        <v>0</v>
      </c>
      <c r="O2315" s="131">
        <v>594.78</v>
      </c>
      <c r="P2315" s="170">
        <v>279.64999999999998</v>
      </c>
      <c r="Q2315" s="171">
        <v>0</v>
      </c>
      <c r="R2315" s="132">
        <v>89.39</v>
      </c>
      <c r="S2315" s="175">
        <v>42.03</v>
      </c>
      <c r="T2315" s="120">
        <v>0</v>
      </c>
      <c r="U2315" s="132">
        <v>2.87</v>
      </c>
      <c r="V2315" s="133">
        <v>1633.38</v>
      </c>
      <c r="W2315" s="14">
        <v>2194.9699999999998</v>
      </c>
      <c r="X2315" s="14">
        <v>2515.89</v>
      </c>
      <c r="Y2315" s="134">
        <v>3294.66</v>
      </c>
      <c r="Z2315" s="135">
        <v>1633.38</v>
      </c>
      <c r="AA2315" s="14">
        <v>2194.9699999999998</v>
      </c>
      <c r="AB2315" s="14">
        <v>2475.39</v>
      </c>
      <c r="AC2315" s="134">
        <v>2638.5</v>
      </c>
    </row>
    <row r="2316" spans="1:29" s="12" customFormat="1" x14ac:dyDescent="0.25">
      <c r="A2316" s="125" t="s">
        <v>101</v>
      </c>
      <c r="B2316" s="126">
        <v>2</v>
      </c>
      <c r="C2316" s="125" t="s">
        <v>32</v>
      </c>
      <c r="D2316" s="127">
        <v>2295.9700000000003</v>
      </c>
      <c r="E2316" s="128">
        <v>2857.5599999999995</v>
      </c>
      <c r="F2316" s="128">
        <v>3178.4799999999996</v>
      </c>
      <c r="G2316" s="129">
        <v>3957.25</v>
      </c>
      <c r="H2316" s="127">
        <v>2295.9700000000003</v>
      </c>
      <c r="I2316" s="128">
        <v>2857.5599999999995</v>
      </c>
      <c r="J2316" s="128">
        <v>3137.9799999999996</v>
      </c>
      <c r="K2316" s="129">
        <v>3301.09</v>
      </c>
      <c r="L2316" s="130">
        <v>662.59</v>
      </c>
      <c r="M2316" s="167">
        <v>0</v>
      </c>
      <c r="N2316" s="167">
        <v>194.03</v>
      </c>
      <c r="O2316" s="131">
        <v>573.53</v>
      </c>
      <c r="P2316" s="170">
        <v>0</v>
      </c>
      <c r="Q2316" s="171">
        <v>168.68</v>
      </c>
      <c r="R2316" s="132">
        <v>86.19</v>
      </c>
      <c r="S2316" s="175">
        <v>0</v>
      </c>
      <c r="T2316" s="120">
        <v>25.35</v>
      </c>
      <c r="U2316" s="132">
        <v>2.87</v>
      </c>
      <c r="V2316" s="133">
        <v>1633.38</v>
      </c>
      <c r="W2316" s="14">
        <v>2194.9699999999998</v>
      </c>
      <c r="X2316" s="14">
        <v>2515.89</v>
      </c>
      <c r="Y2316" s="134">
        <v>3294.66</v>
      </c>
      <c r="Z2316" s="135">
        <v>1633.38</v>
      </c>
      <c r="AA2316" s="14">
        <v>2194.9699999999998</v>
      </c>
      <c r="AB2316" s="14">
        <v>2475.39</v>
      </c>
      <c r="AC2316" s="134">
        <v>2638.5</v>
      </c>
    </row>
    <row r="2317" spans="1:29" s="12" customFormat="1" x14ac:dyDescent="0.25">
      <c r="A2317" s="125" t="s">
        <v>101</v>
      </c>
      <c r="B2317" s="126">
        <v>3</v>
      </c>
      <c r="C2317" s="125" t="s">
        <v>32</v>
      </c>
      <c r="D2317" s="127">
        <v>2287.87</v>
      </c>
      <c r="E2317" s="128">
        <v>2849.46</v>
      </c>
      <c r="F2317" s="128">
        <v>3170.38</v>
      </c>
      <c r="G2317" s="129">
        <v>3949.15</v>
      </c>
      <c r="H2317" s="127">
        <v>2287.87</v>
      </c>
      <c r="I2317" s="128">
        <v>2849.46</v>
      </c>
      <c r="J2317" s="128">
        <v>3129.88</v>
      </c>
      <c r="K2317" s="129">
        <v>3292.9900000000002</v>
      </c>
      <c r="L2317" s="130">
        <v>654.49</v>
      </c>
      <c r="M2317" s="167">
        <v>0</v>
      </c>
      <c r="N2317" s="167">
        <v>307.39</v>
      </c>
      <c r="O2317" s="131">
        <v>566.48</v>
      </c>
      <c r="P2317" s="170">
        <v>0</v>
      </c>
      <c r="Q2317" s="171">
        <v>267.23</v>
      </c>
      <c r="R2317" s="132">
        <v>85.14</v>
      </c>
      <c r="S2317" s="175">
        <v>0</v>
      </c>
      <c r="T2317" s="120">
        <v>40.159999999999997</v>
      </c>
      <c r="U2317" s="132">
        <v>2.87</v>
      </c>
      <c r="V2317" s="133">
        <v>1633.38</v>
      </c>
      <c r="W2317" s="14">
        <v>2194.9699999999998</v>
      </c>
      <c r="X2317" s="14">
        <v>2515.89</v>
      </c>
      <c r="Y2317" s="134">
        <v>3294.66</v>
      </c>
      <c r="Z2317" s="135">
        <v>1633.38</v>
      </c>
      <c r="AA2317" s="14">
        <v>2194.9699999999998</v>
      </c>
      <c r="AB2317" s="14">
        <v>2475.39</v>
      </c>
      <c r="AC2317" s="134">
        <v>2638.5</v>
      </c>
    </row>
    <row r="2318" spans="1:29" s="12" customFormat="1" x14ac:dyDescent="0.25">
      <c r="A2318" s="125" t="s">
        <v>101</v>
      </c>
      <c r="B2318" s="126">
        <v>4</v>
      </c>
      <c r="C2318" s="125" t="s">
        <v>32</v>
      </c>
      <c r="D2318" s="127">
        <v>2282.9300000000003</v>
      </c>
      <c r="E2318" s="128">
        <v>2844.52</v>
      </c>
      <c r="F2318" s="128">
        <v>3165.44</v>
      </c>
      <c r="G2318" s="129">
        <v>3944.21</v>
      </c>
      <c r="H2318" s="127">
        <v>2282.9300000000003</v>
      </c>
      <c r="I2318" s="128">
        <v>2844.52</v>
      </c>
      <c r="J2318" s="128">
        <v>3124.94</v>
      </c>
      <c r="K2318" s="129">
        <v>3288.05</v>
      </c>
      <c r="L2318" s="130">
        <v>649.55000000000007</v>
      </c>
      <c r="M2318" s="167">
        <v>0</v>
      </c>
      <c r="N2318" s="167">
        <v>104.02000000000001</v>
      </c>
      <c r="O2318" s="131">
        <v>562.19000000000005</v>
      </c>
      <c r="P2318" s="170">
        <v>0</v>
      </c>
      <c r="Q2318" s="171">
        <v>90.43</v>
      </c>
      <c r="R2318" s="132">
        <v>84.49</v>
      </c>
      <c r="S2318" s="175">
        <v>0</v>
      </c>
      <c r="T2318" s="120">
        <v>13.59</v>
      </c>
      <c r="U2318" s="132">
        <v>2.87</v>
      </c>
      <c r="V2318" s="133">
        <v>1633.38</v>
      </c>
      <c r="W2318" s="14">
        <v>2194.9699999999998</v>
      </c>
      <c r="X2318" s="14">
        <v>2515.89</v>
      </c>
      <c r="Y2318" s="134">
        <v>3294.66</v>
      </c>
      <c r="Z2318" s="135">
        <v>1633.38</v>
      </c>
      <c r="AA2318" s="14">
        <v>2194.9699999999998</v>
      </c>
      <c r="AB2318" s="14">
        <v>2475.39</v>
      </c>
      <c r="AC2318" s="134">
        <v>2638.5</v>
      </c>
    </row>
    <row r="2319" spans="1:29" s="12" customFormat="1" x14ac:dyDescent="0.25">
      <c r="A2319" s="125" t="s">
        <v>101</v>
      </c>
      <c r="B2319" s="126">
        <v>5</v>
      </c>
      <c r="C2319" s="125" t="s">
        <v>32</v>
      </c>
      <c r="D2319" s="127">
        <v>2284.71</v>
      </c>
      <c r="E2319" s="128">
        <v>2846.3</v>
      </c>
      <c r="F2319" s="128">
        <v>3167.2200000000003</v>
      </c>
      <c r="G2319" s="129">
        <v>3945.99</v>
      </c>
      <c r="H2319" s="127">
        <v>2284.71</v>
      </c>
      <c r="I2319" s="128">
        <v>2846.3</v>
      </c>
      <c r="J2319" s="128">
        <v>3126.7200000000003</v>
      </c>
      <c r="K2319" s="129">
        <v>3289.83</v>
      </c>
      <c r="L2319" s="130">
        <v>651.33000000000004</v>
      </c>
      <c r="M2319" s="167">
        <v>104.98</v>
      </c>
      <c r="N2319" s="167">
        <v>0</v>
      </c>
      <c r="O2319" s="131">
        <v>563.74</v>
      </c>
      <c r="P2319" s="170">
        <v>91.26</v>
      </c>
      <c r="Q2319" s="171">
        <v>0</v>
      </c>
      <c r="R2319" s="132">
        <v>84.72</v>
      </c>
      <c r="S2319" s="175">
        <v>13.72</v>
      </c>
      <c r="T2319" s="120">
        <v>0</v>
      </c>
      <c r="U2319" s="132">
        <v>2.87</v>
      </c>
      <c r="V2319" s="133">
        <v>1633.38</v>
      </c>
      <c r="W2319" s="14">
        <v>2194.9699999999998</v>
      </c>
      <c r="X2319" s="14">
        <v>2515.89</v>
      </c>
      <c r="Y2319" s="134">
        <v>3294.66</v>
      </c>
      <c r="Z2319" s="135">
        <v>1633.38</v>
      </c>
      <c r="AA2319" s="14">
        <v>2194.9699999999998</v>
      </c>
      <c r="AB2319" s="14">
        <v>2475.39</v>
      </c>
      <c r="AC2319" s="134">
        <v>2638.5</v>
      </c>
    </row>
    <row r="2320" spans="1:29" s="12" customFormat="1" x14ac:dyDescent="0.25">
      <c r="A2320" s="125" t="s">
        <v>101</v>
      </c>
      <c r="B2320" s="126">
        <v>6</v>
      </c>
      <c r="C2320" s="125" t="s">
        <v>32</v>
      </c>
      <c r="D2320" s="127">
        <v>2288.9900000000002</v>
      </c>
      <c r="E2320" s="128">
        <v>2850.58</v>
      </c>
      <c r="F2320" s="128">
        <v>3171.5</v>
      </c>
      <c r="G2320" s="129">
        <v>3950.27</v>
      </c>
      <c r="H2320" s="127">
        <v>2288.9900000000002</v>
      </c>
      <c r="I2320" s="128">
        <v>2850.58</v>
      </c>
      <c r="J2320" s="128">
        <v>3131</v>
      </c>
      <c r="K2320" s="129">
        <v>3294.11</v>
      </c>
      <c r="L2320" s="130">
        <v>655.61</v>
      </c>
      <c r="M2320" s="167">
        <v>332.24</v>
      </c>
      <c r="N2320" s="167">
        <v>0</v>
      </c>
      <c r="O2320" s="131">
        <v>567.46</v>
      </c>
      <c r="P2320" s="170">
        <v>288.83</v>
      </c>
      <c r="Q2320" s="171">
        <v>0</v>
      </c>
      <c r="R2320" s="132">
        <v>85.28</v>
      </c>
      <c r="S2320" s="175">
        <v>43.41</v>
      </c>
      <c r="T2320" s="120">
        <v>0</v>
      </c>
      <c r="U2320" s="132">
        <v>2.87</v>
      </c>
      <c r="V2320" s="133">
        <v>1633.38</v>
      </c>
      <c r="W2320" s="14">
        <v>2194.9699999999998</v>
      </c>
      <c r="X2320" s="14">
        <v>2515.89</v>
      </c>
      <c r="Y2320" s="134">
        <v>3294.66</v>
      </c>
      <c r="Z2320" s="135">
        <v>1633.38</v>
      </c>
      <c r="AA2320" s="14">
        <v>2194.9699999999998</v>
      </c>
      <c r="AB2320" s="14">
        <v>2475.39</v>
      </c>
      <c r="AC2320" s="134">
        <v>2638.5</v>
      </c>
    </row>
    <row r="2321" spans="1:29" s="12" customFormat="1" x14ac:dyDescent="0.25">
      <c r="A2321" s="125" t="s">
        <v>101</v>
      </c>
      <c r="B2321" s="126">
        <v>7</v>
      </c>
      <c r="C2321" s="125" t="s">
        <v>32</v>
      </c>
      <c r="D2321" s="127">
        <v>2386.79</v>
      </c>
      <c r="E2321" s="128">
        <v>2948.3799999999997</v>
      </c>
      <c r="F2321" s="128">
        <v>3269.2999999999997</v>
      </c>
      <c r="G2321" s="129">
        <v>4048.0699999999997</v>
      </c>
      <c r="H2321" s="127">
        <v>2386.79</v>
      </c>
      <c r="I2321" s="128">
        <v>2948.3799999999997</v>
      </c>
      <c r="J2321" s="128">
        <v>3228.7999999999997</v>
      </c>
      <c r="K2321" s="129">
        <v>3391.91</v>
      </c>
      <c r="L2321" s="130">
        <v>753.41</v>
      </c>
      <c r="M2321" s="167">
        <v>366.4</v>
      </c>
      <c r="N2321" s="167">
        <v>0</v>
      </c>
      <c r="O2321" s="131">
        <v>652.48</v>
      </c>
      <c r="P2321" s="170">
        <v>318.52999999999997</v>
      </c>
      <c r="Q2321" s="171">
        <v>0</v>
      </c>
      <c r="R2321" s="132">
        <v>98.06</v>
      </c>
      <c r="S2321" s="175">
        <v>47.87</v>
      </c>
      <c r="T2321" s="120">
        <v>0</v>
      </c>
      <c r="U2321" s="132">
        <v>2.87</v>
      </c>
      <c r="V2321" s="133">
        <v>1633.38</v>
      </c>
      <c r="W2321" s="14">
        <v>2194.9699999999998</v>
      </c>
      <c r="X2321" s="14">
        <v>2515.89</v>
      </c>
      <c r="Y2321" s="134">
        <v>3294.66</v>
      </c>
      <c r="Z2321" s="135">
        <v>1633.38</v>
      </c>
      <c r="AA2321" s="14">
        <v>2194.9699999999998</v>
      </c>
      <c r="AB2321" s="14">
        <v>2475.39</v>
      </c>
      <c r="AC2321" s="134">
        <v>2638.5</v>
      </c>
    </row>
    <row r="2322" spans="1:29" s="12" customFormat="1" x14ac:dyDescent="0.25">
      <c r="A2322" s="125" t="s">
        <v>101</v>
      </c>
      <c r="B2322" s="126">
        <v>8</v>
      </c>
      <c r="C2322" s="125" t="s">
        <v>32</v>
      </c>
      <c r="D2322" s="127">
        <v>2372.9900000000002</v>
      </c>
      <c r="E2322" s="128">
        <v>2934.58</v>
      </c>
      <c r="F2322" s="128">
        <v>3255.5</v>
      </c>
      <c r="G2322" s="129">
        <v>4034.27</v>
      </c>
      <c r="H2322" s="127">
        <v>2372.9900000000002</v>
      </c>
      <c r="I2322" s="128">
        <v>2934.58</v>
      </c>
      <c r="J2322" s="128">
        <v>3215</v>
      </c>
      <c r="K2322" s="129">
        <v>3378.11</v>
      </c>
      <c r="L2322" s="130">
        <v>739.61</v>
      </c>
      <c r="M2322" s="167">
        <v>226.89</v>
      </c>
      <c r="N2322" s="167">
        <v>0</v>
      </c>
      <c r="O2322" s="131">
        <v>640.48</v>
      </c>
      <c r="P2322" s="170">
        <v>197.25</v>
      </c>
      <c r="Q2322" s="171">
        <v>0</v>
      </c>
      <c r="R2322" s="132">
        <v>96.26</v>
      </c>
      <c r="S2322" s="175">
        <v>29.64</v>
      </c>
      <c r="T2322" s="120">
        <v>0</v>
      </c>
      <c r="U2322" s="132">
        <v>2.87</v>
      </c>
      <c r="V2322" s="133">
        <v>1633.38</v>
      </c>
      <c r="W2322" s="14">
        <v>2194.9699999999998</v>
      </c>
      <c r="X2322" s="14">
        <v>2515.89</v>
      </c>
      <c r="Y2322" s="134">
        <v>3294.66</v>
      </c>
      <c r="Z2322" s="135">
        <v>1633.38</v>
      </c>
      <c r="AA2322" s="14">
        <v>2194.9699999999998</v>
      </c>
      <c r="AB2322" s="14">
        <v>2475.39</v>
      </c>
      <c r="AC2322" s="134">
        <v>2638.5</v>
      </c>
    </row>
    <row r="2323" spans="1:29" s="12" customFormat="1" x14ac:dyDescent="0.25">
      <c r="A2323" s="125" t="s">
        <v>101</v>
      </c>
      <c r="B2323" s="126">
        <v>9</v>
      </c>
      <c r="C2323" s="125" t="s">
        <v>32</v>
      </c>
      <c r="D2323" s="127">
        <v>2537.96</v>
      </c>
      <c r="E2323" s="128">
        <v>3099.5499999999997</v>
      </c>
      <c r="F2323" s="128">
        <v>3420.47</v>
      </c>
      <c r="G2323" s="129">
        <v>4199.24</v>
      </c>
      <c r="H2323" s="127">
        <v>2537.96</v>
      </c>
      <c r="I2323" s="128">
        <v>3099.5499999999997</v>
      </c>
      <c r="J2323" s="128">
        <v>3379.97</v>
      </c>
      <c r="K2323" s="129">
        <v>3543.08</v>
      </c>
      <c r="L2323" s="130">
        <v>904.58</v>
      </c>
      <c r="M2323" s="167">
        <v>240.45999999999998</v>
      </c>
      <c r="N2323" s="167">
        <v>0</v>
      </c>
      <c r="O2323" s="131">
        <v>783.9</v>
      </c>
      <c r="P2323" s="170">
        <v>209.04</v>
      </c>
      <c r="Q2323" s="171">
        <v>0</v>
      </c>
      <c r="R2323" s="132">
        <v>117.81</v>
      </c>
      <c r="S2323" s="175">
        <v>31.42</v>
      </c>
      <c r="T2323" s="120">
        <v>0</v>
      </c>
      <c r="U2323" s="132">
        <v>2.87</v>
      </c>
      <c r="V2323" s="133">
        <v>1633.38</v>
      </c>
      <c r="W2323" s="14">
        <v>2194.9699999999998</v>
      </c>
      <c r="X2323" s="14">
        <v>2515.89</v>
      </c>
      <c r="Y2323" s="134">
        <v>3294.66</v>
      </c>
      <c r="Z2323" s="135">
        <v>1633.38</v>
      </c>
      <c r="AA2323" s="14">
        <v>2194.9699999999998</v>
      </c>
      <c r="AB2323" s="14">
        <v>2475.39</v>
      </c>
      <c r="AC2323" s="134">
        <v>2638.5</v>
      </c>
    </row>
    <row r="2324" spans="1:29" s="12" customFormat="1" x14ac:dyDescent="0.25">
      <c r="A2324" s="125" t="s">
        <v>101</v>
      </c>
      <c r="B2324" s="126">
        <v>10</v>
      </c>
      <c r="C2324" s="125" t="s">
        <v>32</v>
      </c>
      <c r="D2324" s="127">
        <v>2601.8500000000004</v>
      </c>
      <c r="E2324" s="128">
        <v>3163.44</v>
      </c>
      <c r="F2324" s="128">
        <v>3484.36</v>
      </c>
      <c r="G2324" s="129">
        <v>4263.13</v>
      </c>
      <c r="H2324" s="127">
        <v>2601.8500000000004</v>
      </c>
      <c r="I2324" s="128">
        <v>3163.44</v>
      </c>
      <c r="J2324" s="128">
        <v>3443.86</v>
      </c>
      <c r="K2324" s="129">
        <v>3606.9700000000003</v>
      </c>
      <c r="L2324" s="130">
        <v>968.47</v>
      </c>
      <c r="M2324" s="167">
        <v>225.35999999999999</v>
      </c>
      <c r="N2324" s="167">
        <v>0</v>
      </c>
      <c r="O2324" s="131">
        <v>839.44</v>
      </c>
      <c r="P2324" s="170">
        <v>195.92</v>
      </c>
      <c r="Q2324" s="171">
        <v>0</v>
      </c>
      <c r="R2324" s="132">
        <v>126.16</v>
      </c>
      <c r="S2324" s="175">
        <v>29.44</v>
      </c>
      <c r="T2324" s="120">
        <v>0</v>
      </c>
      <c r="U2324" s="132">
        <v>2.87</v>
      </c>
      <c r="V2324" s="133">
        <v>1633.38</v>
      </c>
      <c r="W2324" s="14">
        <v>2194.9699999999998</v>
      </c>
      <c r="X2324" s="14">
        <v>2515.89</v>
      </c>
      <c r="Y2324" s="134">
        <v>3294.66</v>
      </c>
      <c r="Z2324" s="135">
        <v>1633.38</v>
      </c>
      <c r="AA2324" s="14">
        <v>2194.9699999999998</v>
      </c>
      <c r="AB2324" s="14">
        <v>2475.39</v>
      </c>
      <c r="AC2324" s="134">
        <v>2638.5</v>
      </c>
    </row>
    <row r="2325" spans="1:29" s="12" customFormat="1" x14ac:dyDescent="0.25">
      <c r="A2325" s="125" t="s">
        <v>101</v>
      </c>
      <c r="B2325" s="126">
        <v>11</v>
      </c>
      <c r="C2325" s="125" t="s">
        <v>32</v>
      </c>
      <c r="D2325" s="127">
        <v>2641.38</v>
      </c>
      <c r="E2325" s="128">
        <v>3202.97</v>
      </c>
      <c r="F2325" s="128">
        <v>3523.89</v>
      </c>
      <c r="G2325" s="129">
        <v>4302.66</v>
      </c>
      <c r="H2325" s="127">
        <v>2641.38</v>
      </c>
      <c r="I2325" s="128">
        <v>3202.97</v>
      </c>
      <c r="J2325" s="128">
        <v>3483.39</v>
      </c>
      <c r="K2325" s="129">
        <v>3646.5</v>
      </c>
      <c r="L2325" s="130">
        <v>1007.9999999999999</v>
      </c>
      <c r="M2325" s="167">
        <v>0</v>
      </c>
      <c r="N2325" s="167">
        <v>56.78</v>
      </c>
      <c r="O2325" s="131">
        <v>873.81</v>
      </c>
      <c r="P2325" s="170">
        <v>0</v>
      </c>
      <c r="Q2325" s="171">
        <v>49.36</v>
      </c>
      <c r="R2325" s="132">
        <v>131.32</v>
      </c>
      <c r="S2325" s="175">
        <v>0</v>
      </c>
      <c r="T2325" s="120">
        <v>7.42</v>
      </c>
      <c r="U2325" s="132">
        <v>2.87</v>
      </c>
      <c r="V2325" s="133">
        <v>1633.38</v>
      </c>
      <c r="W2325" s="14">
        <v>2194.9699999999998</v>
      </c>
      <c r="X2325" s="14">
        <v>2515.89</v>
      </c>
      <c r="Y2325" s="134">
        <v>3294.66</v>
      </c>
      <c r="Z2325" s="135">
        <v>1633.38</v>
      </c>
      <c r="AA2325" s="14">
        <v>2194.9699999999998</v>
      </c>
      <c r="AB2325" s="14">
        <v>2475.39</v>
      </c>
      <c r="AC2325" s="134">
        <v>2638.5</v>
      </c>
    </row>
    <row r="2326" spans="1:29" s="12" customFormat="1" x14ac:dyDescent="0.25">
      <c r="A2326" s="125" t="s">
        <v>101</v>
      </c>
      <c r="B2326" s="126">
        <v>12</v>
      </c>
      <c r="C2326" s="125" t="s">
        <v>32</v>
      </c>
      <c r="D2326" s="127">
        <v>2606.46</v>
      </c>
      <c r="E2326" s="128">
        <v>3168.05</v>
      </c>
      <c r="F2326" s="128">
        <v>3488.9700000000003</v>
      </c>
      <c r="G2326" s="129">
        <v>4267.74</v>
      </c>
      <c r="H2326" s="127">
        <v>2606.46</v>
      </c>
      <c r="I2326" s="128">
        <v>3168.05</v>
      </c>
      <c r="J2326" s="128">
        <v>3448.4700000000003</v>
      </c>
      <c r="K2326" s="129">
        <v>3611.58</v>
      </c>
      <c r="L2326" s="130">
        <v>973.08</v>
      </c>
      <c r="M2326" s="167">
        <v>78</v>
      </c>
      <c r="N2326" s="167">
        <v>0</v>
      </c>
      <c r="O2326" s="131">
        <v>843.45</v>
      </c>
      <c r="P2326" s="170">
        <v>67.81</v>
      </c>
      <c r="Q2326" s="171">
        <v>0</v>
      </c>
      <c r="R2326" s="132">
        <v>126.76</v>
      </c>
      <c r="S2326" s="175">
        <v>10.19</v>
      </c>
      <c r="T2326" s="120">
        <v>0</v>
      </c>
      <c r="U2326" s="132">
        <v>2.87</v>
      </c>
      <c r="V2326" s="133">
        <v>1633.38</v>
      </c>
      <c r="W2326" s="14">
        <v>2194.9699999999998</v>
      </c>
      <c r="X2326" s="14">
        <v>2515.89</v>
      </c>
      <c r="Y2326" s="134">
        <v>3294.66</v>
      </c>
      <c r="Z2326" s="135">
        <v>1633.38</v>
      </c>
      <c r="AA2326" s="14">
        <v>2194.9699999999998</v>
      </c>
      <c r="AB2326" s="14">
        <v>2475.39</v>
      </c>
      <c r="AC2326" s="134">
        <v>2638.5</v>
      </c>
    </row>
    <row r="2327" spans="1:29" s="12" customFormat="1" x14ac:dyDescent="0.25">
      <c r="A2327" s="125" t="s">
        <v>101</v>
      </c>
      <c r="B2327" s="126">
        <v>13</v>
      </c>
      <c r="C2327" s="125" t="s">
        <v>32</v>
      </c>
      <c r="D2327" s="127">
        <v>2601.15</v>
      </c>
      <c r="E2327" s="128">
        <v>3162.74</v>
      </c>
      <c r="F2327" s="128">
        <v>3483.66</v>
      </c>
      <c r="G2327" s="129">
        <v>4262.43</v>
      </c>
      <c r="H2327" s="127">
        <v>2601.15</v>
      </c>
      <c r="I2327" s="128">
        <v>3162.74</v>
      </c>
      <c r="J2327" s="128">
        <v>3443.16</v>
      </c>
      <c r="K2327" s="129">
        <v>3606.27</v>
      </c>
      <c r="L2327" s="130">
        <v>967.7700000000001</v>
      </c>
      <c r="M2327" s="167">
        <v>98.68</v>
      </c>
      <c r="N2327" s="167">
        <v>0</v>
      </c>
      <c r="O2327" s="131">
        <v>838.83</v>
      </c>
      <c r="P2327" s="170">
        <v>85.79</v>
      </c>
      <c r="Q2327" s="171">
        <v>0</v>
      </c>
      <c r="R2327" s="132">
        <v>126.07</v>
      </c>
      <c r="S2327" s="175">
        <v>12.89</v>
      </c>
      <c r="T2327" s="120">
        <v>0</v>
      </c>
      <c r="U2327" s="132">
        <v>2.87</v>
      </c>
      <c r="V2327" s="133">
        <v>1633.38</v>
      </c>
      <c r="W2327" s="14">
        <v>2194.9699999999998</v>
      </c>
      <c r="X2327" s="14">
        <v>2515.89</v>
      </c>
      <c r="Y2327" s="134">
        <v>3294.66</v>
      </c>
      <c r="Z2327" s="135">
        <v>1633.38</v>
      </c>
      <c r="AA2327" s="14">
        <v>2194.9699999999998</v>
      </c>
      <c r="AB2327" s="14">
        <v>2475.39</v>
      </c>
      <c r="AC2327" s="134">
        <v>2638.5</v>
      </c>
    </row>
    <row r="2328" spans="1:29" s="12" customFormat="1" x14ac:dyDescent="0.25">
      <c r="A2328" s="125" t="s">
        <v>101</v>
      </c>
      <c r="B2328" s="126">
        <v>14</v>
      </c>
      <c r="C2328" s="125" t="s">
        <v>32</v>
      </c>
      <c r="D2328" s="127">
        <v>2603.5</v>
      </c>
      <c r="E2328" s="128">
        <v>3165.09</v>
      </c>
      <c r="F2328" s="128">
        <v>3486.01</v>
      </c>
      <c r="G2328" s="129">
        <v>4264.78</v>
      </c>
      <c r="H2328" s="127">
        <v>2603.5</v>
      </c>
      <c r="I2328" s="128">
        <v>3165.09</v>
      </c>
      <c r="J2328" s="128">
        <v>3445.51</v>
      </c>
      <c r="K2328" s="129">
        <v>3608.62</v>
      </c>
      <c r="L2328" s="130">
        <v>970.12</v>
      </c>
      <c r="M2328" s="167">
        <v>664.74</v>
      </c>
      <c r="N2328" s="167">
        <v>0</v>
      </c>
      <c r="O2328" s="131">
        <v>840.88</v>
      </c>
      <c r="P2328" s="170">
        <v>577.89</v>
      </c>
      <c r="Q2328" s="171">
        <v>0</v>
      </c>
      <c r="R2328" s="132">
        <v>126.37</v>
      </c>
      <c r="S2328" s="175">
        <v>86.85</v>
      </c>
      <c r="T2328" s="120">
        <v>0</v>
      </c>
      <c r="U2328" s="132">
        <v>2.87</v>
      </c>
      <c r="V2328" s="133">
        <v>1633.38</v>
      </c>
      <c r="W2328" s="14">
        <v>2194.9699999999998</v>
      </c>
      <c r="X2328" s="14">
        <v>2515.89</v>
      </c>
      <c r="Y2328" s="134">
        <v>3294.66</v>
      </c>
      <c r="Z2328" s="135">
        <v>1633.38</v>
      </c>
      <c r="AA2328" s="14">
        <v>2194.9699999999998</v>
      </c>
      <c r="AB2328" s="14">
        <v>2475.39</v>
      </c>
      <c r="AC2328" s="134">
        <v>2638.5</v>
      </c>
    </row>
    <row r="2329" spans="1:29" s="12" customFormat="1" x14ac:dyDescent="0.25">
      <c r="A2329" s="125" t="s">
        <v>101</v>
      </c>
      <c r="B2329" s="126">
        <v>15</v>
      </c>
      <c r="C2329" s="125" t="s">
        <v>32</v>
      </c>
      <c r="D2329" s="127">
        <v>2604.44</v>
      </c>
      <c r="E2329" s="128">
        <v>3166.0299999999997</v>
      </c>
      <c r="F2329" s="128">
        <v>3486.95</v>
      </c>
      <c r="G2329" s="129">
        <v>4265.7199999999993</v>
      </c>
      <c r="H2329" s="127">
        <v>2604.44</v>
      </c>
      <c r="I2329" s="128">
        <v>3166.0299999999997</v>
      </c>
      <c r="J2329" s="128">
        <v>3446.45</v>
      </c>
      <c r="K2329" s="129">
        <v>3609.56</v>
      </c>
      <c r="L2329" s="130">
        <v>971.06000000000006</v>
      </c>
      <c r="M2329" s="167">
        <v>530.43999999999994</v>
      </c>
      <c r="N2329" s="167">
        <v>0</v>
      </c>
      <c r="O2329" s="131">
        <v>841.69</v>
      </c>
      <c r="P2329" s="170">
        <v>461.14</v>
      </c>
      <c r="Q2329" s="171">
        <v>0</v>
      </c>
      <c r="R2329" s="132">
        <v>126.5</v>
      </c>
      <c r="S2329" s="175">
        <v>69.3</v>
      </c>
      <c r="T2329" s="120">
        <v>0</v>
      </c>
      <c r="U2329" s="132">
        <v>2.87</v>
      </c>
      <c r="V2329" s="133">
        <v>1633.38</v>
      </c>
      <c r="W2329" s="14">
        <v>2194.9699999999998</v>
      </c>
      <c r="X2329" s="14">
        <v>2515.89</v>
      </c>
      <c r="Y2329" s="134">
        <v>3294.66</v>
      </c>
      <c r="Z2329" s="135">
        <v>1633.38</v>
      </c>
      <c r="AA2329" s="14">
        <v>2194.9699999999998</v>
      </c>
      <c r="AB2329" s="14">
        <v>2475.39</v>
      </c>
      <c r="AC2329" s="134">
        <v>2638.5</v>
      </c>
    </row>
    <row r="2330" spans="1:29" s="12" customFormat="1" x14ac:dyDescent="0.25">
      <c r="A2330" s="125" t="s">
        <v>101</v>
      </c>
      <c r="B2330" s="126">
        <v>16</v>
      </c>
      <c r="C2330" s="125" t="s">
        <v>32</v>
      </c>
      <c r="D2330" s="127">
        <v>2569.4300000000003</v>
      </c>
      <c r="E2330" s="128">
        <v>3131.0199999999995</v>
      </c>
      <c r="F2330" s="128">
        <v>3451.9399999999996</v>
      </c>
      <c r="G2330" s="129">
        <v>4230.71</v>
      </c>
      <c r="H2330" s="127">
        <v>2569.4300000000003</v>
      </c>
      <c r="I2330" s="128">
        <v>3131.0199999999995</v>
      </c>
      <c r="J2330" s="128">
        <v>3411.4399999999996</v>
      </c>
      <c r="K2330" s="129">
        <v>3574.55</v>
      </c>
      <c r="L2330" s="130">
        <v>936.05</v>
      </c>
      <c r="M2330" s="167">
        <v>70.37</v>
      </c>
      <c r="N2330" s="167">
        <v>0</v>
      </c>
      <c r="O2330" s="131">
        <v>811.26</v>
      </c>
      <c r="P2330" s="170">
        <v>61.18</v>
      </c>
      <c r="Q2330" s="171">
        <v>0</v>
      </c>
      <c r="R2330" s="132">
        <v>121.92</v>
      </c>
      <c r="S2330" s="175">
        <v>9.19</v>
      </c>
      <c r="T2330" s="120">
        <v>0</v>
      </c>
      <c r="U2330" s="132">
        <v>2.87</v>
      </c>
      <c r="V2330" s="133">
        <v>1633.38</v>
      </c>
      <c r="W2330" s="14">
        <v>2194.9699999999998</v>
      </c>
      <c r="X2330" s="14">
        <v>2515.89</v>
      </c>
      <c r="Y2330" s="134">
        <v>3294.66</v>
      </c>
      <c r="Z2330" s="135">
        <v>1633.38</v>
      </c>
      <c r="AA2330" s="14">
        <v>2194.9699999999998</v>
      </c>
      <c r="AB2330" s="14">
        <v>2475.39</v>
      </c>
      <c r="AC2330" s="134">
        <v>2638.5</v>
      </c>
    </row>
    <row r="2331" spans="1:29" s="12" customFormat="1" x14ac:dyDescent="0.25">
      <c r="A2331" s="125" t="s">
        <v>101</v>
      </c>
      <c r="B2331" s="126">
        <v>17</v>
      </c>
      <c r="C2331" s="125" t="s">
        <v>32</v>
      </c>
      <c r="D2331" s="127">
        <v>2553.66</v>
      </c>
      <c r="E2331" s="128">
        <v>3115.25</v>
      </c>
      <c r="F2331" s="128">
        <v>3436.17</v>
      </c>
      <c r="G2331" s="129">
        <v>4214.9399999999996</v>
      </c>
      <c r="H2331" s="127">
        <v>2553.66</v>
      </c>
      <c r="I2331" s="128">
        <v>3115.25</v>
      </c>
      <c r="J2331" s="128">
        <v>3395.67</v>
      </c>
      <c r="K2331" s="129">
        <v>3558.7799999999997</v>
      </c>
      <c r="L2331" s="130">
        <v>920.28</v>
      </c>
      <c r="M2331" s="167">
        <v>74.010000000000005</v>
      </c>
      <c r="N2331" s="167">
        <v>0</v>
      </c>
      <c r="O2331" s="131">
        <v>797.55</v>
      </c>
      <c r="P2331" s="170">
        <v>64.34</v>
      </c>
      <c r="Q2331" s="171">
        <v>0</v>
      </c>
      <c r="R2331" s="132">
        <v>119.86</v>
      </c>
      <c r="S2331" s="175">
        <v>9.67</v>
      </c>
      <c r="T2331" s="120">
        <v>0</v>
      </c>
      <c r="U2331" s="132">
        <v>2.87</v>
      </c>
      <c r="V2331" s="133">
        <v>1633.38</v>
      </c>
      <c r="W2331" s="14">
        <v>2194.9699999999998</v>
      </c>
      <c r="X2331" s="14">
        <v>2515.89</v>
      </c>
      <c r="Y2331" s="134">
        <v>3294.66</v>
      </c>
      <c r="Z2331" s="135">
        <v>1633.38</v>
      </c>
      <c r="AA2331" s="14">
        <v>2194.9699999999998</v>
      </c>
      <c r="AB2331" s="14">
        <v>2475.39</v>
      </c>
      <c r="AC2331" s="134">
        <v>2638.5</v>
      </c>
    </row>
    <row r="2332" spans="1:29" s="12" customFormat="1" x14ac:dyDescent="0.25">
      <c r="A2332" s="125" t="s">
        <v>101</v>
      </c>
      <c r="B2332" s="126">
        <v>18</v>
      </c>
      <c r="C2332" s="125" t="s">
        <v>32</v>
      </c>
      <c r="D2332" s="127">
        <v>2538.3100000000004</v>
      </c>
      <c r="E2332" s="128">
        <v>3099.8999999999996</v>
      </c>
      <c r="F2332" s="128">
        <v>3420.8199999999997</v>
      </c>
      <c r="G2332" s="129">
        <v>4199.59</v>
      </c>
      <c r="H2332" s="127">
        <v>2538.3100000000004</v>
      </c>
      <c r="I2332" s="128">
        <v>3099.8999999999996</v>
      </c>
      <c r="J2332" s="128">
        <v>3380.3199999999997</v>
      </c>
      <c r="K2332" s="129">
        <v>3543.4300000000003</v>
      </c>
      <c r="L2332" s="130">
        <v>904.93000000000006</v>
      </c>
      <c r="M2332" s="167">
        <v>124.88</v>
      </c>
      <c r="N2332" s="167">
        <v>0</v>
      </c>
      <c r="O2332" s="131">
        <v>784.2</v>
      </c>
      <c r="P2332" s="170">
        <v>108.56</v>
      </c>
      <c r="Q2332" s="171">
        <v>0</v>
      </c>
      <c r="R2332" s="132">
        <v>117.86</v>
      </c>
      <c r="S2332" s="175">
        <v>16.32</v>
      </c>
      <c r="T2332" s="120">
        <v>0</v>
      </c>
      <c r="U2332" s="132">
        <v>2.87</v>
      </c>
      <c r="V2332" s="133">
        <v>1633.38</v>
      </c>
      <c r="W2332" s="14">
        <v>2194.9699999999998</v>
      </c>
      <c r="X2332" s="14">
        <v>2515.89</v>
      </c>
      <c r="Y2332" s="134">
        <v>3294.66</v>
      </c>
      <c r="Z2332" s="135">
        <v>1633.38</v>
      </c>
      <c r="AA2332" s="14">
        <v>2194.9699999999998</v>
      </c>
      <c r="AB2332" s="14">
        <v>2475.39</v>
      </c>
      <c r="AC2332" s="134">
        <v>2638.5</v>
      </c>
    </row>
    <row r="2333" spans="1:29" s="12" customFormat="1" x14ac:dyDescent="0.25">
      <c r="A2333" s="125" t="s">
        <v>101</v>
      </c>
      <c r="B2333" s="126">
        <v>19</v>
      </c>
      <c r="C2333" s="125" t="s">
        <v>32</v>
      </c>
      <c r="D2333" s="127">
        <v>2563.9499999999998</v>
      </c>
      <c r="E2333" s="128">
        <v>3125.54</v>
      </c>
      <c r="F2333" s="128">
        <v>3446.46</v>
      </c>
      <c r="G2333" s="129">
        <v>4225.2299999999996</v>
      </c>
      <c r="H2333" s="127">
        <v>2563.9499999999998</v>
      </c>
      <c r="I2333" s="128">
        <v>3125.54</v>
      </c>
      <c r="J2333" s="128">
        <v>3405.96</v>
      </c>
      <c r="K2333" s="129">
        <v>3569.0699999999997</v>
      </c>
      <c r="L2333" s="130">
        <v>930.57</v>
      </c>
      <c r="M2333" s="167">
        <v>218.45</v>
      </c>
      <c r="N2333" s="167">
        <v>0</v>
      </c>
      <c r="O2333" s="131">
        <v>806.49</v>
      </c>
      <c r="P2333" s="170">
        <v>189.91</v>
      </c>
      <c r="Q2333" s="171">
        <v>0</v>
      </c>
      <c r="R2333" s="132">
        <v>121.21</v>
      </c>
      <c r="S2333" s="175">
        <v>28.54</v>
      </c>
      <c r="T2333" s="120">
        <v>0</v>
      </c>
      <c r="U2333" s="132">
        <v>2.87</v>
      </c>
      <c r="V2333" s="133">
        <v>1633.38</v>
      </c>
      <c r="W2333" s="14">
        <v>2194.9699999999998</v>
      </c>
      <c r="X2333" s="14">
        <v>2515.89</v>
      </c>
      <c r="Y2333" s="134">
        <v>3294.66</v>
      </c>
      <c r="Z2333" s="135">
        <v>1633.38</v>
      </c>
      <c r="AA2333" s="14">
        <v>2194.9699999999998</v>
      </c>
      <c r="AB2333" s="14">
        <v>2475.39</v>
      </c>
      <c r="AC2333" s="134">
        <v>2638.5</v>
      </c>
    </row>
    <row r="2334" spans="1:29" s="12" customFormat="1" x14ac:dyDescent="0.25">
      <c r="A2334" s="125" t="s">
        <v>101</v>
      </c>
      <c r="B2334" s="126">
        <v>20</v>
      </c>
      <c r="C2334" s="125" t="s">
        <v>32</v>
      </c>
      <c r="D2334" s="127">
        <v>2608.3200000000002</v>
      </c>
      <c r="E2334" s="128">
        <v>3169.91</v>
      </c>
      <c r="F2334" s="128">
        <v>3490.83</v>
      </c>
      <c r="G2334" s="129">
        <v>4269.5999999999995</v>
      </c>
      <c r="H2334" s="127">
        <v>2608.3200000000002</v>
      </c>
      <c r="I2334" s="128">
        <v>3169.91</v>
      </c>
      <c r="J2334" s="128">
        <v>3450.33</v>
      </c>
      <c r="K2334" s="129">
        <v>3613.44</v>
      </c>
      <c r="L2334" s="130">
        <v>974.94</v>
      </c>
      <c r="M2334" s="167">
        <v>152.56</v>
      </c>
      <c r="N2334" s="167">
        <v>0</v>
      </c>
      <c r="O2334" s="131">
        <v>845.07</v>
      </c>
      <c r="P2334" s="170">
        <v>132.63</v>
      </c>
      <c r="Q2334" s="171">
        <v>0</v>
      </c>
      <c r="R2334" s="132">
        <v>127</v>
      </c>
      <c r="S2334" s="175">
        <v>19.93</v>
      </c>
      <c r="T2334" s="120">
        <v>0</v>
      </c>
      <c r="U2334" s="132">
        <v>2.87</v>
      </c>
      <c r="V2334" s="133">
        <v>1633.38</v>
      </c>
      <c r="W2334" s="14">
        <v>2194.9699999999998</v>
      </c>
      <c r="X2334" s="14">
        <v>2515.89</v>
      </c>
      <c r="Y2334" s="134">
        <v>3294.66</v>
      </c>
      <c r="Z2334" s="135">
        <v>1633.38</v>
      </c>
      <c r="AA2334" s="14">
        <v>2194.9699999999998</v>
      </c>
      <c r="AB2334" s="14">
        <v>2475.39</v>
      </c>
      <c r="AC2334" s="134">
        <v>2638.5</v>
      </c>
    </row>
    <row r="2335" spans="1:29" s="12" customFormat="1" x14ac:dyDescent="0.25">
      <c r="A2335" s="125" t="s">
        <v>101</v>
      </c>
      <c r="B2335" s="126">
        <v>21</v>
      </c>
      <c r="C2335" s="125" t="s">
        <v>32</v>
      </c>
      <c r="D2335" s="127">
        <v>2623.54</v>
      </c>
      <c r="E2335" s="128">
        <v>3185.13</v>
      </c>
      <c r="F2335" s="128">
        <v>3506.05</v>
      </c>
      <c r="G2335" s="129">
        <v>4284.82</v>
      </c>
      <c r="H2335" s="127">
        <v>2623.54</v>
      </c>
      <c r="I2335" s="128">
        <v>3185.13</v>
      </c>
      <c r="J2335" s="128">
        <v>3465.55</v>
      </c>
      <c r="K2335" s="129">
        <v>3628.66</v>
      </c>
      <c r="L2335" s="130">
        <v>990.16</v>
      </c>
      <c r="M2335" s="167">
        <v>1.9</v>
      </c>
      <c r="N2335" s="167">
        <v>9.42</v>
      </c>
      <c r="O2335" s="131">
        <v>858.3</v>
      </c>
      <c r="P2335" s="170">
        <v>1.65</v>
      </c>
      <c r="Q2335" s="171">
        <v>8.19</v>
      </c>
      <c r="R2335" s="132">
        <v>128.99</v>
      </c>
      <c r="S2335" s="175">
        <v>0.25</v>
      </c>
      <c r="T2335" s="120">
        <v>1.23</v>
      </c>
      <c r="U2335" s="132">
        <v>2.87</v>
      </c>
      <c r="V2335" s="133">
        <v>1633.38</v>
      </c>
      <c r="W2335" s="14">
        <v>2194.9699999999998</v>
      </c>
      <c r="X2335" s="14">
        <v>2515.89</v>
      </c>
      <c r="Y2335" s="134">
        <v>3294.66</v>
      </c>
      <c r="Z2335" s="135">
        <v>1633.38</v>
      </c>
      <c r="AA2335" s="14">
        <v>2194.9699999999998</v>
      </c>
      <c r="AB2335" s="14">
        <v>2475.39</v>
      </c>
      <c r="AC2335" s="134">
        <v>2638.5</v>
      </c>
    </row>
    <row r="2336" spans="1:29" s="12" customFormat="1" x14ac:dyDescent="0.25">
      <c r="A2336" s="125" t="s">
        <v>101</v>
      </c>
      <c r="B2336" s="126">
        <v>22</v>
      </c>
      <c r="C2336" s="125" t="s">
        <v>32</v>
      </c>
      <c r="D2336" s="127">
        <v>2553.2700000000004</v>
      </c>
      <c r="E2336" s="128">
        <v>3114.8599999999997</v>
      </c>
      <c r="F2336" s="128">
        <v>3435.7799999999997</v>
      </c>
      <c r="G2336" s="129">
        <v>4214.5499999999993</v>
      </c>
      <c r="H2336" s="127">
        <v>2553.2700000000004</v>
      </c>
      <c r="I2336" s="128">
        <v>3114.8599999999997</v>
      </c>
      <c r="J2336" s="128">
        <v>3395.2799999999997</v>
      </c>
      <c r="K2336" s="129">
        <v>3558.39</v>
      </c>
      <c r="L2336" s="130">
        <v>919.89</v>
      </c>
      <c r="M2336" s="167">
        <v>0</v>
      </c>
      <c r="N2336" s="167">
        <v>168.25</v>
      </c>
      <c r="O2336" s="131">
        <v>797.21</v>
      </c>
      <c r="P2336" s="170">
        <v>0</v>
      </c>
      <c r="Q2336" s="171">
        <v>146.27000000000001</v>
      </c>
      <c r="R2336" s="132">
        <v>119.81</v>
      </c>
      <c r="S2336" s="175">
        <v>0</v>
      </c>
      <c r="T2336" s="120">
        <v>21.98</v>
      </c>
      <c r="U2336" s="132">
        <v>2.87</v>
      </c>
      <c r="V2336" s="133">
        <v>1633.38</v>
      </c>
      <c r="W2336" s="14">
        <v>2194.9699999999998</v>
      </c>
      <c r="X2336" s="14">
        <v>2515.89</v>
      </c>
      <c r="Y2336" s="134">
        <v>3294.66</v>
      </c>
      <c r="Z2336" s="135">
        <v>1633.38</v>
      </c>
      <c r="AA2336" s="14">
        <v>2194.9699999999998</v>
      </c>
      <c r="AB2336" s="14">
        <v>2475.39</v>
      </c>
      <c r="AC2336" s="134">
        <v>2638.5</v>
      </c>
    </row>
    <row r="2337" spans="1:29" s="12" customFormat="1" x14ac:dyDescent="0.25">
      <c r="A2337" s="125" t="s">
        <v>101</v>
      </c>
      <c r="B2337" s="126">
        <v>23</v>
      </c>
      <c r="C2337" s="125" t="s">
        <v>32</v>
      </c>
      <c r="D2337" s="127">
        <v>2667.37</v>
      </c>
      <c r="E2337" s="128">
        <v>3228.96</v>
      </c>
      <c r="F2337" s="128">
        <v>3549.88</v>
      </c>
      <c r="G2337" s="129">
        <v>4328.6499999999996</v>
      </c>
      <c r="H2337" s="127">
        <v>2667.37</v>
      </c>
      <c r="I2337" s="128">
        <v>3228.96</v>
      </c>
      <c r="J2337" s="128">
        <v>3509.38</v>
      </c>
      <c r="K2337" s="129">
        <v>3672.4900000000002</v>
      </c>
      <c r="L2337" s="130">
        <v>1033.9899999999998</v>
      </c>
      <c r="M2337" s="167">
        <v>0</v>
      </c>
      <c r="N2337" s="167">
        <v>138.46</v>
      </c>
      <c r="O2337" s="131">
        <v>896.4</v>
      </c>
      <c r="P2337" s="170">
        <v>0</v>
      </c>
      <c r="Q2337" s="171">
        <v>120.37</v>
      </c>
      <c r="R2337" s="132">
        <v>134.72</v>
      </c>
      <c r="S2337" s="175">
        <v>0</v>
      </c>
      <c r="T2337" s="120">
        <v>18.09</v>
      </c>
      <c r="U2337" s="132">
        <v>2.87</v>
      </c>
      <c r="V2337" s="133">
        <v>1633.38</v>
      </c>
      <c r="W2337" s="14">
        <v>2194.9699999999998</v>
      </c>
      <c r="X2337" s="14">
        <v>2515.89</v>
      </c>
      <c r="Y2337" s="134">
        <v>3294.66</v>
      </c>
      <c r="Z2337" s="135">
        <v>1633.38</v>
      </c>
      <c r="AA2337" s="14">
        <v>2194.9699999999998</v>
      </c>
      <c r="AB2337" s="14">
        <v>2475.39</v>
      </c>
      <c r="AC2337" s="134">
        <v>2638.5</v>
      </c>
    </row>
    <row r="2338" spans="1:29" s="12" customFormat="1" x14ac:dyDescent="0.25">
      <c r="A2338" s="125" t="s">
        <v>102</v>
      </c>
      <c r="B2338" s="126">
        <v>0</v>
      </c>
      <c r="C2338" s="125" t="s">
        <v>32</v>
      </c>
      <c r="D2338" s="127">
        <v>2595.1400000000003</v>
      </c>
      <c r="E2338" s="128">
        <v>3156.73</v>
      </c>
      <c r="F2338" s="128">
        <v>3477.65</v>
      </c>
      <c r="G2338" s="129">
        <v>4256.42</v>
      </c>
      <c r="H2338" s="127">
        <v>2595.1400000000003</v>
      </c>
      <c r="I2338" s="128">
        <v>3156.73</v>
      </c>
      <c r="J2338" s="128">
        <v>3437.15</v>
      </c>
      <c r="K2338" s="129">
        <v>3600.26</v>
      </c>
      <c r="L2338" s="130">
        <v>961.76</v>
      </c>
      <c r="M2338" s="167">
        <v>0</v>
      </c>
      <c r="N2338" s="167">
        <v>88.960000000000008</v>
      </c>
      <c r="O2338" s="131">
        <v>833.61</v>
      </c>
      <c r="P2338" s="170">
        <v>0</v>
      </c>
      <c r="Q2338" s="171">
        <v>77.34</v>
      </c>
      <c r="R2338" s="132">
        <v>125.28</v>
      </c>
      <c r="S2338" s="175">
        <v>0</v>
      </c>
      <c r="T2338" s="120">
        <v>11.62</v>
      </c>
      <c r="U2338" s="132">
        <v>2.87</v>
      </c>
      <c r="V2338" s="133">
        <v>1633.38</v>
      </c>
      <c r="W2338" s="14">
        <v>2194.9699999999998</v>
      </c>
      <c r="X2338" s="14">
        <v>2515.89</v>
      </c>
      <c r="Y2338" s="134">
        <v>3294.66</v>
      </c>
      <c r="Z2338" s="135">
        <v>1633.38</v>
      </c>
      <c r="AA2338" s="14">
        <v>2194.9699999999998</v>
      </c>
      <c r="AB2338" s="14">
        <v>2475.39</v>
      </c>
      <c r="AC2338" s="134">
        <v>2638.5</v>
      </c>
    </row>
    <row r="2339" spans="1:29" s="12" customFormat="1" x14ac:dyDescent="0.25">
      <c r="A2339" s="125" t="s">
        <v>102</v>
      </c>
      <c r="B2339" s="126">
        <v>1</v>
      </c>
      <c r="C2339" s="125" t="s">
        <v>32</v>
      </c>
      <c r="D2339" s="127">
        <v>2409.16</v>
      </c>
      <c r="E2339" s="128">
        <v>2970.7499999999995</v>
      </c>
      <c r="F2339" s="128">
        <v>3291.6699999999996</v>
      </c>
      <c r="G2339" s="129">
        <v>4070.4399999999996</v>
      </c>
      <c r="H2339" s="127">
        <v>2409.16</v>
      </c>
      <c r="I2339" s="128">
        <v>2970.7499999999995</v>
      </c>
      <c r="J2339" s="128">
        <v>3251.1699999999996</v>
      </c>
      <c r="K2339" s="129">
        <v>3414.2799999999997</v>
      </c>
      <c r="L2339" s="130">
        <v>775.78</v>
      </c>
      <c r="M2339" s="167">
        <v>0</v>
      </c>
      <c r="N2339" s="167">
        <v>92.33</v>
      </c>
      <c r="O2339" s="131">
        <v>671.93</v>
      </c>
      <c r="P2339" s="170">
        <v>0</v>
      </c>
      <c r="Q2339" s="171">
        <v>80.27</v>
      </c>
      <c r="R2339" s="132">
        <v>100.98</v>
      </c>
      <c r="S2339" s="175">
        <v>0</v>
      </c>
      <c r="T2339" s="120">
        <v>12.06</v>
      </c>
      <c r="U2339" s="132">
        <v>2.87</v>
      </c>
      <c r="V2339" s="133">
        <v>1633.38</v>
      </c>
      <c r="W2339" s="14">
        <v>2194.9699999999998</v>
      </c>
      <c r="X2339" s="14">
        <v>2515.89</v>
      </c>
      <c r="Y2339" s="134">
        <v>3294.66</v>
      </c>
      <c r="Z2339" s="135">
        <v>1633.38</v>
      </c>
      <c r="AA2339" s="14">
        <v>2194.9699999999998</v>
      </c>
      <c r="AB2339" s="14">
        <v>2475.39</v>
      </c>
      <c r="AC2339" s="134">
        <v>2638.5</v>
      </c>
    </row>
    <row r="2340" spans="1:29" s="12" customFormat="1" x14ac:dyDescent="0.25">
      <c r="A2340" s="125" t="s">
        <v>102</v>
      </c>
      <c r="B2340" s="126">
        <v>2</v>
      </c>
      <c r="C2340" s="125" t="s">
        <v>32</v>
      </c>
      <c r="D2340" s="127">
        <v>2359.8700000000003</v>
      </c>
      <c r="E2340" s="128">
        <v>2921.4599999999996</v>
      </c>
      <c r="F2340" s="128">
        <v>3242.3799999999997</v>
      </c>
      <c r="G2340" s="129">
        <v>4021.1499999999996</v>
      </c>
      <c r="H2340" s="127">
        <v>2359.8700000000003</v>
      </c>
      <c r="I2340" s="128">
        <v>2921.4599999999996</v>
      </c>
      <c r="J2340" s="128">
        <v>3201.8799999999997</v>
      </c>
      <c r="K2340" s="129">
        <v>3364.99</v>
      </c>
      <c r="L2340" s="130">
        <v>726.49</v>
      </c>
      <c r="M2340" s="167">
        <v>0</v>
      </c>
      <c r="N2340" s="167">
        <v>76.56</v>
      </c>
      <c r="O2340" s="131">
        <v>629.08000000000004</v>
      </c>
      <c r="P2340" s="170">
        <v>0</v>
      </c>
      <c r="Q2340" s="171">
        <v>66.56</v>
      </c>
      <c r="R2340" s="132">
        <v>94.54</v>
      </c>
      <c r="S2340" s="175">
        <v>0</v>
      </c>
      <c r="T2340" s="120">
        <v>10</v>
      </c>
      <c r="U2340" s="132">
        <v>2.87</v>
      </c>
      <c r="V2340" s="133">
        <v>1633.38</v>
      </c>
      <c r="W2340" s="14">
        <v>2194.9699999999998</v>
      </c>
      <c r="X2340" s="14">
        <v>2515.89</v>
      </c>
      <c r="Y2340" s="134">
        <v>3294.66</v>
      </c>
      <c r="Z2340" s="135">
        <v>1633.38</v>
      </c>
      <c r="AA2340" s="14">
        <v>2194.9699999999998</v>
      </c>
      <c r="AB2340" s="14">
        <v>2475.39</v>
      </c>
      <c r="AC2340" s="134">
        <v>2638.5</v>
      </c>
    </row>
    <row r="2341" spans="1:29" s="12" customFormat="1" x14ac:dyDescent="0.25">
      <c r="A2341" s="125" t="s">
        <v>102</v>
      </c>
      <c r="B2341" s="126">
        <v>3</v>
      </c>
      <c r="C2341" s="125" t="s">
        <v>32</v>
      </c>
      <c r="D2341" s="127">
        <v>2341.84</v>
      </c>
      <c r="E2341" s="128">
        <v>2903.43</v>
      </c>
      <c r="F2341" s="128">
        <v>3224.35</v>
      </c>
      <c r="G2341" s="129">
        <v>4003.12</v>
      </c>
      <c r="H2341" s="127">
        <v>2341.84</v>
      </c>
      <c r="I2341" s="128">
        <v>2903.43</v>
      </c>
      <c r="J2341" s="128">
        <v>3183.85</v>
      </c>
      <c r="K2341" s="129">
        <v>3346.96</v>
      </c>
      <c r="L2341" s="130">
        <v>708.45999999999992</v>
      </c>
      <c r="M2341" s="167">
        <v>0</v>
      </c>
      <c r="N2341" s="167">
        <v>53.87</v>
      </c>
      <c r="O2341" s="131">
        <v>613.4</v>
      </c>
      <c r="P2341" s="170">
        <v>0</v>
      </c>
      <c r="Q2341" s="171">
        <v>46.83</v>
      </c>
      <c r="R2341" s="132">
        <v>92.19</v>
      </c>
      <c r="S2341" s="175">
        <v>0</v>
      </c>
      <c r="T2341" s="120">
        <v>7.04</v>
      </c>
      <c r="U2341" s="132">
        <v>2.87</v>
      </c>
      <c r="V2341" s="133">
        <v>1633.38</v>
      </c>
      <c r="W2341" s="14">
        <v>2194.9699999999998</v>
      </c>
      <c r="X2341" s="14">
        <v>2515.89</v>
      </c>
      <c r="Y2341" s="134">
        <v>3294.66</v>
      </c>
      <c r="Z2341" s="135">
        <v>1633.38</v>
      </c>
      <c r="AA2341" s="14">
        <v>2194.9699999999998</v>
      </c>
      <c r="AB2341" s="14">
        <v>2475.39</v>
      </c>
      <c r="AC2341" s="134">
        <v>2638.5</v>
      </c>
    </row>
    <row r="2342" spans="1:29" s="12" customFormat="1" x14ac:dyDescent="0.25">
      <c r="A2342" s="125" t="s">
        <v>102</v>
      </c>
      <c r="B2342" s="126">
        <v>4</v>
      </c>
      <c r="C2342" s="125" t="s">
        <v>32</v>
      </c>
      <c r="D2342" s="127">
        <v>2318.9499999999998</v>
      </c>
      <c r="E2342" s="128">
        <v>2880.54</v>
      </c>
      <c r="F2342" s="128">
        <v>3201.46</v>
      </c>
      <c r="G2342" s="129">
        <v>3980.23</v>
      </c>
      <c r="H2342" s="127">
        <v>2318.9499999999998</v>
      </c>
      <c r="I2342" s="128">
        <v>2880.54</v>
      </c>
      <c r="J2342" s="128">
        <v>3160.96</v>
      </c>
      <c r="K2342" s="129">
        <v>3324.07</v>
      </c>
      <c r="L2342" s="130">
        <v>685.57</v>
      </c>
      <c r="M2342" s="167">
        <v>0</v>
      </c>
      <c r="N2342" s="167">
        <v>207.89</v>
      </c>
      <c r="O2342" s="131">
        <v>593.5</v>
      </c>
      <c r="P2342" s="170">
        <v>0</v>
      </c>
      <c r="Q2342" s="171">
        <v>180.73</v>
      </c>
      <c r="R2342" s="132">
        <v>89.2</v>
      </c>
      <c r="S2342" s="175">
        <v>0</v>
      </c>
      <c r="T2342" s="120">
        <v>27.16</v>
      </c>
      <c r="U2342" s="132">
        <v>2.87</v>
      </c>
      <c r="V2342" s="133">
        <v>1633.38</v>
      </c>
      <c r="W2342" s="14">
        <v>2194.9699999999998</v>
      </c>
      <c r="X2342" s="14">
        <v>2515.89</v>
      </c>
      <c r="Y2342" s="134">
        <v>3294.66</v>
      </c>
      <c r="Z2342" s="135">
        <v>1633.38</v>
      </c>
      <c r="AA2342" s="14">
        <v>2194.9699999999998</v>
      </c>
      <c r="AB2342" s="14">
        <v>2475.39</v>
      </c>
      <c r="AC2342" s="134">
        <v>2638.5</v>
      </c>
    </row>
    <row r="2343" spans="1:29" s="12" customFormat="1" x14ac:dyDescent="0.25">
      <c r="A2343" s="125" t="s">
        <v>102</v>
      </c>
      <c r="B2343" s="126">
        <v>5</v>
      </c>
      <c r="C2343" s="125" t="s">
        <v>32</v>
      </c>
      <c r="D2343" s="127">
        <v>2316.0100000000002</v>
      </c>
      <c r="E2343" s="128">
        <v>2877.5999999999995</v>
      </c>
      <c r="F2343" s="128">
        <v>3198.5199999999995</v>
      </c>
      <c r="G2343" s="129">
        <v>3977.29</v>
      </c>
      <c r="H2343" s="127">
        <v>2316.0100000000002</v>
      </c>
      <c r="I2343" s="128">
        <v>2877.5999999999995</v>
      </c>
      <c r="J2343" s="128">
        <v>3158.0199999999995</v>
      </c>
      <c r="K2343" s="129">
        <v>3321.13</v>
      </c>
      <c r="L2343" s="130">
        <v>682.63</v>
      </c>
      <c r="M2343" s="167">
        <v>110.3</v>
      </c>
      <c r="N2343" s="167">
        <v>0</v>
      </c>
      <c r="O2343" s="131">
        <v>590.95000000000005</v>
      </c>
      <c r="P2343" s="170">
        <v>95.89</v>
      </c>
      <c r="Q2343" s="171">
        <v>0</v>
      </c>
      <c r="R2343" s="132">
        <v>88.81</v>
      </c>
      <c r="S2343" s="175">
        <v>14.41</v>
      </c>
      <c r="T2343" s="120">
        <v>0</v>
      </c>
      <c r="U2343" s="132">
        <v>2.87</v>
      </c>
      <c r="V2343" s="133">
        <v>1633.38</v>
      </c>
      <c r="W2343" s="14">
        <v>2194.9699999999998</v>
      </c>
      <c r="X2343" s="14">
        <v>2515.89</v>
      </c>
      <c r="Y2343" s="134">
        <v>3294.66</v>
      </c>
      <c r="Z2343" s="135">
        <v>1633.38</v>
      </c>
      <c r="AA2343" s="14">
        <v>2194.9699999999998</v>
      </c>
      <c r="AB2343" s="14">
        <v>2475.39</v>
      </c>
      <c r="AC2343" s="134">
        <v>2638.5</v>
      </c>
    </row>
    <row r="2344" spans="1:29" s="12" customFormat="1" x14ac:dyDescent="0.25">
      <c r="A2344" s="125" t="s">
        <v>102</v>
      </c>
      <c r="B2344" s="126">
        <v>6</v>
      </c>
      <c r="C2344" s="125" t="s">
        <v>32</v>
      </c>
      <c r="D2344" s="127">
        <v>2353.13</v>
      </c>
      <c r="E2344" s="128">
        <v>2914.7200000000003</v>
      </c>
      <c r="F2344" s="128">
        <v>3235.6400000000003</v>
      </c>
      <c r="G2344" s="129">
        <v>4014.41</v>
      </c>
      <c r="H2344" s="127">
        <v>2353.13</v>
      </c>
      <c r="I2344" s="128">
        <v>2914.7200000000003</v>
      </c>
      <c r="J2344" s="128">
        <v>3195.1400000000003</v>
      </c>
      <c r="K2344" s="129">
        <v>3358.25</v>
      </c>
      <c r="L2344" s="130">
        <v>719.75</v>
      </c>
      <c r="M2344" s="167">
        <v>122.93</v>
      </c>
      <c r="N2344" s="167">
        <v>0</v>
      </c>
      <c r="O2344" s="131">
        <v>623.22</v>
      </c>
      <c r="P2344" s="170">
        <v>106.87</v>
      </c>
      <c r="Q2344" s="171">
        <v>0</v>
      </c>
      <c r="R2344" s="132">
        <v>93.66</v>
      </c>
      <c r="S2344" s="175">
        <v>16.059999999999999</v>
      </c>
      <c r="T2344" s="120">
        <v>0</v>
      </c>
      <c r="U2344" s="132">
        <v>2.87</v>
      </c>
      <c r="V2344" s="133">
        <v>1633.38</v>
      </c>
      <c r="W2344" s="14">
        <v>2194.9699999999998</v>
      </c>
      <c r="X2344" s="14">
        <v>2515.89</v>
      </c>
      <c r="Y2344" s="134">
        <v>3294.66</v>
      </c>
      <c r="Z2344" s="135">
        <v>1633.38</v>
      </c>
      <c r="AA2344" s="14">
        <v>2194.9699999999998</v>
      </c>
      <c r="AB2344" s="14">
        <v>2475.39</v>
      </c>
      <c r="AC2344" s="134">
        <v>2638.5</v>
      </c>
    </row>
    <row r="2345" spans="1:29" s="12" customFormat="1" x14ac:dyDescent="0.25">
      <c r="A2345" s="125" t="s">
        <v>102</v>
      </c>
      <c r="B2345" s="126">
        <v>7</v>
      </c>
      <c r="C2345" s="125" t="s">
        <v>32</v>
      </c>
      <c r="D2345" s="127">
        <v>2428.71</v>
      </c>
      <c r="E2345" s="128">
        <v>2990.2999999999997</v>
      </c>
      <c r="F2345" s="128">
        <v>3311.22</v>
      </c>
      <c r="G2345" s="129">
        <v>4089.99</v>
      </c>
      <c r="H2345" s="127">
        <v>2428.71</v>
      </c>
      <c r="I2345" s="128">
        <v>2990.2999999999997</v>
      </c>
      <c r="J2345" s="128">
        <v>3270.72</v>
      </c>
      <c r="K2345" s="129">
        <v>3433.83</v>
      </c>
      <c r="L2345" s="130">
        <v>795.32999999999993</v>
      </c>
      <c r="M2345" s="167">
        <v>220.43</v>
      </c>
      <c r="N2345" s="167">
        <v>0</v>
      </c>
      <c r="O2345" s="131">
        <v>688.92</v>
      </c>
      <c r="P2345" s="170">
        <v>191.63</v>
      </c>
      <c r="Q2345" s="171">
        <v>0</v>
      </c>
      <c r="R2345" s="132">
        <v>103.54</v>
      </c>
      <c r="S2345" s="175">
        <v>28.8</v>
      </c>
      <c r="T2345" s="120">
        <v>0</v>
      </c>
      <c r="U2345" s="132">
        <v>2.87</v>
      </c>
      <c r="V2345" s="133">
        <v>1633.38</v>
      </c>
      <c r="W2345" s="14">
        <v>2194.9699999999998</v>
      </c>
      <c r="X2345" s="14">
        <v>2515.89</v>
      </c>
      <c r="Y2345" s="134">
        <v>3294.66</v>
      </c>
      <c r="Z2345" s="135">
        <v>1633.38</v>
      </c>
      <c r="AA2345" s="14">
        <v>2194.9699999999998</v>
      </c>
      <c r="AB2345" s="14">
        <v>2475.39</v>
      </c>
      <c r="AC2345" s="134">
        <v>2638.5</v>
      </c>
    </row>
    <row r="2346" spans="1:29" s="12" customFormat="1" x14ac:dyDescent="0.25">
      <c r="A2346" s="125" t="s">
        <v>102</v>
      </c>
      <c r="B2346" s="126">
        <v>8</v>
      </c>
      <c r="C2346" s="125" t="s">
        <v>32</v>
      </c>
      <c r="D2346" s="127">
        <v>2425.54</v>
      </c>
      <c r="E2346" s="128">
        <v>2987.13</v>
      </c>
      <c r="F2346" s="128">
        <v>3308.05</v>
      </c>
      <c r="G2346" s="129">
        <v>4086.8199999999997</v>
      </c>
      <c r="H2346" s="127">
        <v>2425.54</v>
      </c>
      <c r="I2346" s="128">
        <v>2987.13</v>
      </c>
      <c r="J2346" s="128">
        <v>3267.55</v>
      </c>
      <c r="K2346" s="129">
        <v>3430.66</v>
      </c>
      <c r="L2346" s="130">
        <v>792.16</v>
      </c>
      <c r="M2346" s="167">
        <v>20.099999999999998</v>
      </c>
      <c r="N2346" s="167">
        <v>0</v>
      </c>
      <c r="O2346" s="131">
        <v>686.17</v>
      </c>
      <c r="P2346" s="170">
        <v>17.47</v>
      </c>
      <c r="Q2346" s="171">
        <v>0</v>
      </c>
      <c r="R2346" s="132">
        <v>103.12</v>
      </c>
      <c r="S2346" s="175">
        <v>2.63</v>
      </c>
      <c r="T2346" s="120">
        <v>0</v>
      </c>
      <c r="U2346" s="132">
        <v>2.87</v>
      </c>
      <c r="V2346" s="133">
        <v>1633.38</v>
      </c>
      <c r="W2346" s="14">
        <v>2194.9699999999998</v>
      </c>
      <c r="X2346" s="14">
        <v>2515.89</v>
      </c>
      <c r="Y2346" s="134">
        <v>3294.66</v>
      </c>
      <c r="Z2346" s="135">
        <v>1633.38</v>
      </c>
      <c r="AA2346" s="14">
        <v>2194.9699999999998</v>
      </c>
      <c r="AB2346" s="14">
        <v>2475.39</v>
      </c>
      <c r="AC2346" s="134">
        <v>2638.5</v>
      </c>
    </row>
    <row r="2347" spans="1:29" s="12" customFormat="1" x14ac:dyDescent="0.25">
      <c r="A2347" s="125" t="s">
        <v>102</v>
      </c>
      <c r="B2347" s="126">
        <v>9</v>
      </c>
      <c r="C2347" s="125" t="s">
        <v>32</v>
      </c>
      <c r="D2347" s="127">
        <v>2587.6400000000003</v>
      </c>
      <c r="E2347" s="128">
        <v>3149.23</v>
      </c>
      <c r="F2347" s="128">
        <v>3470.15</v>
      </c>
      <c r="G2347" s="129">
        <v>4248.92</v>
      </c>
      <c r="H2347" s="127">
        <v>2587.6400000000003</v>
      </c>
      <c r="I2347" s="128">
        <v>3149.23</v>
      </c>
      <c r="J2347" s="128">
        <v>3429.65</v>
      </c>
      <c r="K2347" s="129">
        <v>3592.76</v>
      </c>
      <c r="L2347" s="130">
        <v>954.26</v>
      </c>
      <c r="M2347" s="167">
        <v>0</v>
      </c>
      <c r="N2347" s="167">
        <v>33.4</v>
      </c>
      <c r="O2347" s="131">
        <v>827.09</v>
      </c>
      <c r="P2347" s="170">
        <v>0</v>
      </c>
      <c r="Q2347" s="171">
        <v>29.04</v>
      </c>
      <c r="R2347" s="132">
        <v>124.3</v>
      </c>
      <c r="S2347" s="175">
        <v>0</v>
      </c>
      <c r="T2347" s="120">
        <v>4.3600000000000003</v>
      </c>
      <c r="U2347" s="132">
        <v>2.87</v>
      </c>
      <c r="V2347" s="133">
        <v>1633.38</v>
      </c>
      <c r="W2347" s="14">
        <v>2194.9699999999998</v>
      </c>
      <c r="X2347" s="14">
        <v>2515.89</v>
      </c>
      <c r="Y2347" s="134">
        <v>3294.66</v>
      </c>
      <c r="Z2347" s="135">
        <v>1633.38</v>
      </c>
      <c r="AA2347" s="14">
        <v>2194.9699999999998</v>
      </c>
      <c r="AB2347" s="14">
        <v>2475.39</v>
      </c>
      <c r="AC2347" s="134">
        <v>2638.5</v>
      </c>
    </row>
    <row r="2348" spans="1:29" s="12" customFormat="1" x14ac:dyDescent="0.25">
      <c r="A2348" s="125" t="s">
        <v>102</v>
      </c>
      <c r="B2348" s="126">
        <v>10</v>
      </c>
      <c r="C2348" s="125" t="s">
        <v>32</v>
      </c>
      <c r="D2348" s="127">
        <v>2662.4300000000003</v>
      </c>
      <c r="E2348" s="128">
        <v>3224.02</v>
      </c>
      <c r="F2348" s="128">
        <v>3544.94</v>
      </c>
      <c r="G2348" s="129">
        <v>4323.71</v>
      </c>
      <c r="H2348" s="127">
        <v>2662.4300000000003</v>
      </c>
      <c r="I2348" s="128">
        <v>3224.02</v>
      </c>
      <c r="J2348" s="128">
        <v>3504.44</v>
      </c>
      <c r="K2348" s="129">
        <v>3667.55</v>
      </c>
      <c r="L2348" s="130">
        <v>1029.05</v>
      </c>
      <c r="M2348" s="167">
        <v>0</v>
      </c>
      <c r="N2348" s="167">
        <v>39.68</v>
      </c>
      <c r="O2348" s="131">
        <v>892.11</v>
      </c>
      <c r="P2348" s="170">
        <v>0</v>
      </c>
      <c r="Q2348" s="171">
        <v>34.5</v>
      </c>
      <c r="R2348" s="132">
        <v>134.07</v>
      </c>
      <c r="S2348" s="175">
        <v>0</v>
      </c>
      <c r="T2348" s="120">
        <v>5.18</v>
      </c>
      <c r="U2348" s="132">
        <v>2.87</v>
      </c>
      <c r="V2348" s="133">
        <v>1633.38</v>
      </c>
      <c r="W2348" s="14">
        <v>2194.9699999999998</v>
      </c>
      <c r="X2348" s="14">
        <v>2515.89</v>
      </c>
      <c r="Y2348" s="134">
        <v>3294.66</v>
      </c>
      <c r="Z2348" s="135">
        <v>1633.38</v>
      </c>
      <c r="AA2348" s="14">
        <v>2194.9699999999998</v>
      </c>
      <c r="AB2348" s="14">
        <v>2475.39</v>
      </c>
      <c r="AC2348" s="134">
        <v>2638.5</v>
      </c>
    </row>
    <row r="2349" spans="1:29" s="12" customFormat="1" x14ac:dyDescent="0.25">
      <c r="A2349" s="125" t="s">
        <v>102</v>
      </c>
      <c r="B2349" s="126">
        <v>11</v>
      </c>
      <c r="C2349" s="125" t="s">
        <v>32</v>
      </c>
      <c r="D2349" s="127">
        <v>2736.03</v>
      </c>
      <c r="E2349" s="128">
        <v>3297.62</v>
      </c>
      <c r="F2349" s="128">
        <v>3618.54</v>
      </c>
      <c r="G2349" s="129">
        <v>4397.3099999999995</v>
      </c>
      <c r="H2349" s="127">
        <v>2736.03</v>
      </c>
      <c r="I2349" s="128">
        <v>3297.62</v>
      </c>
      <c r="J2349" s="128">
        <v>3578.04</v>
      </c>
      <c r="K2349" s="129">
        <v>3741.15</v>
      </c>
      <c r="L2349" s="130">
        <v>1102.6499999999999</v>
      </c>
      <c r="M2349" s="167">
        <v>0</v>
      </c>
      <c r="N2349" s="167">
        <v>226.07999999999998</v>
      </c>
      <c r="O2349" s="131">
        <v>956.09</v>
      </c>
      <c r="P2349" s="170">
        <v>0</v>
      </c>
      <c r="Q2349" s="171">
        <v>196.54</v>
      </c>
      <c r="R2349" s="132">
        <v>143.69</v>
      </c>
      <c r="S2349" s="175">
        <v>0</v>
      </c>
      <c r="T2349" s="120">
        <v>29.54</v>
      </c>
      <c r="U2349" s="132">
        <v>2.87</v>
      </c>
      <c r="V2349" s="133">
        <v>1633.38</v>
      </c>
      <c r="W2349" s="14">
        <v>2194.9699999999998</v>
      </c>
      <c r="X2349" s="14">
        <v>2515.89</v>
      </c>
      <c r="Y2349" s="134">
        <v>3294.66</v>
      </c>
      <c r="Z2349" s="135">
        <v>1633.38</v>
      </c>
      <c r="AA2349" s="14">
        <v>2194.9699999999998</v>
      </c>
      <c r="AB2349" s="14">
        <v>2475.39</v>
      </c>
      <c r="AC2349" s="134">
        <v>2638.5</v>
      </c>
    </row>
    <row r="2350" spans="1:29" s="12" customFormat="1" x14ac:dyDescent="0.25">
      <c r="A2350" s="125" t="s">
        <v>102</v>
      </c>
      <c r="B2350" s="126">
        <v>12</v>
      </c>
      <c r="C2350" s="125" t="s">
        <v>32</v>
      </c>
      <c r="D2350" s="127">
        <v>2737.23</v>
      </c>
      <c r="E2350" s="128">
        <v>3298.8199999999997</v>
      </c>
      <c r="F2350" s="128">
        <v>3619.74</v>
      </c>
      <c r="G2350" s="129">
        <v>4398.5099999999993</v>
      </c>
      <c r="H2350" s="127">
        <v>2737.23</v>
      </c>
      <c r="I2350" s="128">
        <v>3298.8199999999997</v>
      </c>
      <c r="J2350" s="128">
        <v>3579.24</v>
      </c>
      <c r="K2350" s="129">
        <v>3742.35</v>
      </c>
      <c r="L2350" s="130">
        <v>1103.8499999999999</v>
      </c>
      <c r="M2350" s="167">
        <v>0</v>
      </c>
      <c r="N2350" s="167">
        <v>68.47</v>
      </c>
      <c r="O2350" s="131">
        <v>957.13</v>
      </c>
      <c r="P2350" s="170">
        <v>0</v>
      </c>
      <c r="Q2350" s="171">
        <v>59.52</v>
      </c>
      <c r="R2350" s="132">
        <v>143.85</v>
      </c>
      <c r="S2350" s="175">
        <v>0</v>
      </c>
      <c r="T2350" s="120">
        <v>8.9499999999999993</v>
      </c>
      <c r="U2350" s="132">
        <v>2.87</v>
      </c>
      <c r="V2350" s="133">
        <v>1633.38</v>
      </c>
      <c r="W2350" s="14">
        <v>2194.9699999999998</v>
      </c>
      <c r="X2350" s="14">
        <v>2515.89</v>
      </c>
      <c r="Y2350" s="134">
        <v>3294.66</v>
      </c>
      <c r="Z2350" s="135">
        <v>1633.38</v>
      </c>
      <c r="AA2350" s="14">
        <v>2194.9699999999998</v>
      </c>
      <c r="AB2350" s="14">
        <v>2475.39</v>
      </c>
      <c r="AC2350" s="134">
        <v>2638.5</v>
      </c>
    </row>
    <row r="2351" spans="1:29" s="12" customFormat="1" x14ac:dyDescent="0.25">
      <c r="A2351" s="125" t="s">
        <v>102</v>
      </c>
      <c r="B2351" s="126">
        <v>13</v>
      </c>
      <c r="C2351" s="125" t="s">
        <v>32</v>
      </c>
      <c r="D2351" s="127">
        <v>2737.09</v>
      </c>
      <c r="E2351" s="128">
        <v>3298.6799999999994</v>
      </c>
      <c r="F2351" s="128">
        <v>3619.5999999999995</v>
      </c>
      <c r="G2351" s="129">
        <v>4398.37</v>
      </c>
      <c r="H2351" s="127">
        <v>2737.09</v>
      </c>
      <c r="I2351" s="128">
        <v>3298.6799999999994</v>
      </c>
      <c r="J2351" s="128">
        <v>3579.0999999999995</v>
      </c>
      <c r="K2351" s="129">
        <v>3742.21</v>
      </c>
      <c r="L2351" s="130">
        <v>1103.7099999999998</v>
      </c>
      <c r="M2351" s="167">
        <v>0</v>
      </c>
      <c r="N2351" s="167">
        <v>37.49</v>
      </c>
      <c r="O2351" s="131">
        <v>957.01</v>
      </c>
      <c r="P2351" s="170">
        <v>0</v>
      </c>
      <c r="Q2351" s="171">
        <v>32.590000000000003</v>
      </c>
      <c r="R2351" s="132">
        <v>143.83000000000001</v>
      </c>
      <c r="S2351" s="175">
        <v>0</v>
      </c>
      <c r="T2351" s="120">
        <v>4.9000000000000004</v>
      </c>
      <c r="U2351" s="132">
        <v>2.87</v>
      </c>
      <c r="V2351" s="133">
        <v>1633.38</v>
      </c>
      <c r="W2351" s="14">
        <v>2194.9699999999998</v>
      </c>
      <c r="X2351" s="14">
        <v>2515.89</v>
      </c>
      <c r="Y2351" s="134">
        <v>3294.66</v>
      </c>
      <c r="Z2351" s="135">
        <v>1633.38</v>
      </c>
      <c r="AA2351" s="14">
        <v>2194.9699999999998</v>
      </c>
      <c r="AB2351" s="14">
        <v>2475.39</v>
      </c>
      <c r="AC2351" s="134">
        <v>2638.5</v>
      </c>
    </row>
    <row r="2352" spans="1:29" s="12" customFormat="1" x14ac:dyDescent="0.25">
      <c r="A2352" s="125" t="s">
        <v>102</v>
      </c>
      <c r="B2352" s="126">
        <v>14</v>
      </c>
      <c r="C2352" s="125" t="s">
        <v>32</v>
      </c>
      <c r="D2352" s="127">
        <v>2758.01</v>
      </c>
      <c r="E2352" s="128">
        <v>3319.5999999999995</v>
      </c>
      <c r="F2352" s="128">
        <v>3640.5199999999995</v>
      </c>
      <c r="G2352" s="129">
        <v>4419.29</v>
      </c>
      <c r="H2352" s="127">
        <v>2758.01</v>
      </c>
      <c r="I2352" s="128">
        <v>3319.5999999999995</v>
      </c>
      <c r="J2352" s="128">
        <v>3600.0199999999995</v>
      </c>
      <c r="K2352" s="129">
        <v>3763.13</v>
      </c>
      <c r="L2352" s="130">
        <v>1124.6299999999999</v>
      </c>
      <c r="M2352" s="167">
        <v>0.01</v>
      </c>
      <c r="N2352" s="167">
        <v>172.22</v>
      </c>
      <c r="O2352" s="131">
        <v>975.2</v>
      </c>
      <c r="P2352" s="170">
        <v>0.01</v>
      </c>
      <c r="Q2352" s="171">
        <v>149.72</v>
      </c>
      <c r="R2352" s="132">
        <v>146.56</v>
      </c>
      <c r="S2352" s="175">
        <v>0</v>
      </c>
      <c r="T2352" s="120">
        <v>22.5</v>
      </c>
      <c r="U2352" s="132">
        <v>2.87</v>
      </c>
      <c r="V2352" s="133">
        <v>1633.38</v>
      </c>
      <c r="W2352" s="14">
        <v>2194.9699999999998</v>
      </c>
      <c r="X2352" s="14">
        <v>2515.89</v>
      </c>
      <c r="Y2352" s="134">
        <v>3294.66</v>
      </c>
      <c r="Z2352" s="135">
        <v>1633.38</v>
      </c>
      <c r="AA2352" s="14">
        <v>2194.9699999999998</v>
      </c>
      <c r="AB2352" s="14">
        <v>2475.39</v>
      </c>
      <c r="AC2352" s="134">
        <v>2638.5</v>
      </c>
    </row>
    <row r="2353" spans="1:29" s="12" customFormat="1" x14ac:dyDescent="0.25">
      <c r="A2353" s="125" t="s">
        <v>102</v>
      </c>
      <c r="B2353" s="126">
        <v>15</v>
      </c>
      <c r="C2353" s="125" t="s">
        <v>32</v>
      </c>
      <c r="D2353" s="127">
        <v>2749.96</v>
      </c>
      <c r="E2353" s="128">
        <v>3311.55</v>
      </c>
      <c r="F2353" s="128">
        <v>3632.4700000000003</v>
      </c>
      <c r="G2353" s="129">
        <v>4411.24</v>
      </c>
      <c r="H2353" s="127">
        <v>2749.96</v>
      </c>
      <c r="I2353" s="128">
        <v>3311.55</v>
      </c>
      <c r="J2353" s="128">
        <v>3591.9700000000003</v>
      </c>
      <c r="K2353" s="129">
        <v>3755.08</v>
      </c>
      <c r="L2353" s="130">
        <v>1116.58</v>
      </c>
      <c r="M2353" s="167">
        <v>0</v>
      </c>
      <c r="N2353" s="167">
        <v>113.56</v>
      </c>
      <c r="O2353" s="131">
        <v>968.2</v>
      </c>
      <c r="P2353" s="170">
        <v>0</v>
      </c>
      <c r="Q2353" s="171">
        <v>98.72</v>
      </c>
      <c r="R2353" s="132">
        <v>145.51</v>
      </c>
      <c r="S2353" s="175">
        <v>0</v>
      </c>
      <c r="T2353" s="120">
        <v>14.84</v>
      </c>
      <c r="U2353" s="132">
        <v>2.87</v>
      </c>
      <c r="V2353" s="133">
        <v>1633.38</v>
      </c>
      <c r="W2353" s="14">
        <v>2194.9699999999998</v>
      </c>
      <c r="X2353" s="14">
        <v>2515.89</v>
      </c>
      <c r="Y2353" s="134">
        <v>3294.66</v>
      </c>
      <c r="Z2353" s="135">
        <v>1633.38</v>
      </c>
      <c r="AA2353" s="14">
        <v>2194.9699999999998</v>
      </c>
      <c r="AB2353" s="14">
        <v>2475.39</v>
      </c>
      <c r="AC2353" s="134">
        <v>2638.5</v>
      </c>
    </row>
    <row r="2354" spans="1:29" s="12" customFormat="1" x14ac:dyDescent="0.25">
      <c r="A2354" s="125" t="s">
        <v>102</v>
      </c>
      <c r="B2354" s="126">
        <v>16</v>
      </c>
      <c r="C2354" s="125" t="s">
        <v>32</v>
      </c>
      <c r="D2354" s="127">
        <v>2698.1</v>
      </c>
      <c r="E2354" s="128">
        <v>3259.6899999999996</v>
      </c>
      <c r="F2354" s="128">
        <v>3580.6099999999997</v>
      </c>
      <c r="G2354" s="129">
        <v>4359.38</v>
      </c>
      <c r="H2354" s="127">
        <v>2698.1</v>
      </c>
      <c r="I2354" s="128">
        <v>3259.6899999999996</v>
      </c>
      <c r="J2354" s="128">
        <v>3540.1099999999997</v>
      </c>
      <c r="K2354" s="129">
        <v>3703.22</v>
      </c>
      <c r="L2354" s="130">
        <v>1064.7199999999998</v>
      </c>
      <c r="M2354" s="167">
        <v>0</v>
      </c>
      <c r="N2354" s="167">
        <v>186.39</v>
      </c>
      <c r="O2354" s="131">
        <v>923.12</v>
      </c>
      <c r="P2354" s="170">
        <v>0</v>
      </c>
      <c r="Q2354" s="171">
        <v>162.04</v>
      </c>
      <c r="R2354" s="132">
        <v>138.72999999999999</v>
      </c>
      <c r="S2354" s="175">
        <v>0</v>
      </c>
      <c r="T2354" s="120">
        <v>24.35</v>
      </c>
      <c r="U2354" s="132">
        <v>2.87</v>
      </c>
      <c r="V2354" s="133">
        <v>1633.38</v>
      </c>
      <c r="W2354" s="14">
        <v>2194.9699999999998</v>
      </c>
      <c r="X2354" s="14">
        <v>2515.89</v>
      </c>
      <c r="Y2354" s="134">
        <v>3294.66</v>
      </c>
      <c r="Z2354" s="135">
        <v>1633.38</v>
      </c>
      <c r="AA2354" s="14">
        <v>2194.9699999999998</v>
      </c>
      <c r="AB2354" s="14">
        <v>2475.39</v>
      </c>
      <c r="AC2354" s="134">
        <v>2638.5</v>
      </c>
    </row>
    <row r="2355" spans="1:29" s="12" customFormat="1" x14ac:dyDescent="0.25">
      <c r="A2355" s="125" t="s">
        <v>102</v>
      </c>
      <c r="B2355" s="126">
        <v>17</v>
      </c>
      <c r="C2355" s="125" t="s">
        <v>32</v>
      </c>
      <c r="D2355" s="127">
        <v>2643.03</v>
      </c>
      <c r="E2355" s="128">
        <v>3204.62</v>
      </c>
      <c r="F2355" s="128">
        <v>3525.54</v>
      </c>
      <c r="G2355" s="129">
        <v>4304.3099999999995</v>
      </c>
      <c r="H2355" s="127">
        <v>2643.03</v>
      </c>
      <c r="I2355" s="128">
        <v>3204.62</v>
      </c>
      <c r="J2355" s="128">
        <v>3485.04</v>
      </c>
      <c r="K2355" s="129">
        <v>3648.1499999999996</v>
      </c>
      <c r="L2355" s="130">
        <v>1009.65</v>
      </c>
      <c r="M2355" s="167">
        <v>0</v>
      </c>
      <c r="N2355" s="167">
        <v>64.45</v>
      </c>
      <c r="O2355" s="131">
        <v>875.24</v>
      </c>
      <c r="P2355" s="170">
        <v>0</v>
      </c>
      <c r="Q2355" s="171">
        <v>56.03</v>
      </c>
      <c r="R2355" s="132">
        <v>131.54</v>
      </c>
      <c r="S2355" s="175">
        <v>0</v>
      </c>
      <c r="T2355" s="120">
        <v>8.42</v>
      </c>
      <c r="U2355" s="132">
        <v>2.87</v>
      </c>
      <c r="V2355" s="133">
        <v>1633.38</v>
      </c>
      <c r="W2355" s="14">
        <v>2194.9699999999998</v>
      </c>
      <c r="X2355" s="14">
        <v>2515.89</v>
      </c>
      <c r="Y2355" s="134">
        <v>3294.66</v>
      </c>
      <c r="Z2355" s="135">
        <v>1633.38</v>
      </c>
      <c r="AA2355" s="14">
        <v>2194.9699999999998</v>
      </c>
      <c r="AB2355" s="14">
        <v>2475.39</v>
      </c>
      <c r="AC2355" s="134">
        <v>2638.5</v>
      </c>
    </row>
    <row r="2356" spans="1:29" s="12" customFormat="1" x14ac:dyDescent="0.25">
      <c r="A2356" s="125" t="s">
        <v>102</v>
      </c>
      <c r="B2356" s="126">
        <v>18</v>
      </c>
      <c r="C2356" s="125" t="s">
        <v>32</v>
      </c>
      <c r="D2356" s="127">
        <v>2624.87</v>
      </c>
      <c r="E2356" s="128">
        <v>3186.46</v>
      </c>
      <c r="F2356" s="128">
        <v>3507.38</v>
      </c>
      <c r="G2356" s="129">
        <v>4286.1499999999996</v>
      </c>
      <c r="H2356" s="127">
        <v>2624.87</v>
      </c>
      <c r="I2356" s="128">
        <v>3186.46</v>
      </c>
      <c r="J2356" s="128">
        <v>3466.88</v>
      </c>
      <c r="K2356" s="129">
        <v>3629.99</v>
      </c>
      <c r="L2356" s="130">
        <v>991.49</v>
      </c>
      <c r="M2356" s="167">
        <v>0.01</v>
      </c>
      <c r="N2356" s="167">
        <v>50.49</v>
      </c>
      <c r="O2356" s="131">
        <v>859.45</v>
      </c>
      <c r="P2356" s="170">
        <v>0.01</v>
      </c>
      <c r="Q2356" s="171">
        <v>43.89</v>
      </c>
      <c r="R2356" s="132">
        <v>129.16999999999999</v>
      </c>
      <c r="S2356" s="175">
        <v>0</v>
      </c>
      <c r="T2356" s="120">
        <v>6.6</v>
      </c>
      <c r="U2356" s="132">
        <v>2.87</v>
      </c>
      <c r="V2356" s="133">
        <v>1633.38</v>
      </c>
      <c r="W2356" s="14">
        <v>2194.9699999999998</v>
      </c>
      <c r="X2356" s="14">
        <v>2515.89</v>
      </c>
      <c r="Y2356" s="134">
        <v>3294.66</v>
      </c>
      <c r="Z2356" s="135">
        <v>1633.38</v>
      </c>
      <c r="AA2356" s="14">
        <v>2194.9699999999998</v>
      </c>
      <c r="AB2356" s="14">
        <v>2475.39</v>
      </c>
      <c r="AC2356" s="134">
        <v>2638.5</v>
      </c>
    </row>
    <row r="2357" spans="1:29" s="12" customFormat="1" x14ac:dyDescent="0.25">
      <c r="A2357" s="125" t="s">
        <v>102</v>
      </c>
      <c r="B2357" s="126">
        <v>19</v>
      </c>
      <c r="C2357" s="125" t="s">
        <v>32</v>
      </c>
      <c r="D2357" s="127">
        <v>2643.2700000000004</v>
      </c>
      <c r="E2357" s="128">
        <v>3204.8599999999997</v>
      </c>
      <c r="F2357" s="128">
        <v>3525.7799999999997</v>
      </c>
      <c r="G2357" s="129">
        <v>4304.55</v>
      </c>
      <c r="H2357" s="127">
        <v>2643.2700000000004</v>
      </c>
      <c r="I2357" s="128">
        <v>3204.8599999999997</v>
      </c>
      <c r="J2357" s="128">
        <v>3485.2799999999997</v>
      </c>
      <c r="K2357" s="129">
        <v>3648.3900000000003</v>
      </c>
      <c r="L2357" s="130">
        <v>1009.89</v>
      </c>
      <c r="M2357" s="167">
        <v>92.54</v>
      </c>
      <c r="N2357" s="167">
        <v>0</v>
      </c>
      <c r="O2357" s="131">
        <v>875.45</v>
      </c>
      <c r="P2357" s="170">
        <v>80.45</v>
      </c>
      <c r="Q2357" s="171">
        <v>0</v>
      </c>
      <c r="R2357" s="132">
        <v>131.57</v>
      </c>
      <c r="S2357" s="175">
        <v>12.09</v>
      </c>
      <c r="T2357" s="120">
        <v>0</v>
      </c>
      <c r="U2357" s="132">
        <v>2.87</v>
      </c>
      <c r="V2357" s="133">
        <v>1633.38</v>
      </c>
      <c r="W2357" s="14">
        <v>2194.9699999999998</v>
      </c>
      <c r="X2357" s="14">
        <v>2515.89</v>
      </c>
      <c r="Y2357" s="134">
        <v>3294.66</v>
      </c>
      <c r="Z2357" s="135">
        <v>1633.38</v>
      </c>
      <c r="AA2357" s="14">
        <v>2194.9699999999998</v>
      </c>
      <c r="AB2357" s="14">
        <v>2475.39</v>
      </c>
      <c r="AC2357" s="134">
        <v>2638.5</v>
      </c>
    </row>
    <row r="2358" spans="1:29" s="12" customFormat="1" x14ac:dyDescent="0.25">
      <c r="A2358" s="125" t="s">
        <v>102</v>
      </c>
      <c r="B2358" s="126">
        <v>20</v>
      </c>
      <c r="C2358" s="125" t="s">
        <v>32</v>
      </c>
      <c r="D2358" s="127">
        <v>2718.37</v>
      </c>
      <c r="E2358" s="128">
        <v>3279.96</v>
      </c>
      <c r="F2358" s="128">
        <v>3600.88</v>
      </c>
      <c r="G2358" s="129">
        <v>4379.6499999999996</v>
      </c>
      <c r="H2358" s="127">
        <v>2718.37</v>
      </c>
      <c r="I2358" s="128">
        <v>3279.96</v>
      </c>
      <c r="J2358" s="128">
        <v>3560.38</v>
      </c>
      <c r="K2358" s="129">
        <v>3723.49</v>
      </c>
      <c r="L2358" s="130">
        <v>1084.9899999999998</v>
      </c>
      <c r="M2358" s="167">
        <v>55.7</v>
      </c>
      <c r="N2358" s="167">
        <v>0</v>
      </c>
      <c r="O2358" s="131">
        <v>940.74</v>
      </c>
      <c r="P2358" s="170">
        <v>48.42</v>
      </c>
      <c r="Q2358" s="171">
        <v>0</v>
      </c>
      <c r="R2358" s="132">
        <v>141.38</v>
      </c>
      <c r="S2358" s="175">
        <v>7.28</v>
      </c>
      <c r="T2358" s="120">
        <v>0</v>
      </c>
      <c r="U2358" s="132">
        <v>2.87</v>
      </c>
      <c r="V2358" s="133">
        <v>1633.38</v>
      </c>
      <c r="W2358" s="14">
        <v>2194.9699999999998</v>
      </c>
      <c r="X2358" s="14">
        <v>2515.89</v>
      </c>
      <c r="Y2358" s="134">
        <v>3294.66</v>
      </c>
      <c r="Z2358" s="135">
        <v>1633.38</v>
      </c>
      <c r="AA2358" s="14">
        <v>2194.9699999999998</v>
      </c>
      <c r="AB2358" s="14">
        <v>2475.39</v>
      </c>
      <c r="AC2358" s="134">
        <v>2638.5</v>
      </c>
    </row>
    <row r="2359" spans="1:29" s="12" customFormat="1" x14ac:dyDescent="0.25">
      <c r="A2359" s="125" t="s">
        <v>102</v>
      </c>
      <c r="B2359" s="126">
        <v>21</v>
      </c>
      <c r="C2359" s="125" t="s">
        <v>32</v>
      </c>
      <c r="D2359" s="127">
        <v>2730.19</v>
      </c>
      <c r="E2359" s="128">
        <v>3291.7799999999997</v>
      </c>
      <c r="F2359" s="128">
        <v>3612.7</v>
      </c>
      <c r="G2359" s="129">
        <v>4391.47</v>
      </c>
      <c r="H2359" s="127">
        <v>2730.19</v>
      </c>
      <c r="I2359" s="128">
        <v>3291.7799999999997</v>
      </c>
      <c r="J2359" s="128">
        <v>3572.2</v>
      </c>
      <c r="K2359" s="129">
        <v>3735.3100000000004</v>
      </c>
      <c r="L2359" s="130">
        <v>1096.81</v>
      </c>
      <c r="M2359" s="167">
        <v>0.01</v>
      </c>
      <c r="N2359" s="167">
        <v>155.5</v>
      </c>
      <c r="O2359" s="131">
        <v>951.01</v>
      </c>
      <c r="P2359" s="170">
        <v>0.01</v>
      </c>
      <c r="Q2359" s="171">
        <v>135.18</v>
      </c>
      <c r="R2359" s="132">
        <v>142.93</v>
      </c>
      <c r="S2359" s="175">
        <v>0</v>
      </c>
      <c r="T2359" s="120">
        <v>20.32</v>
      </c>
      <c r="U2359" s="132">
        <v>2.87</v>
      </c>
      <c r="V2359" s="133">
        <v>1633.38</v>
      </c>
      <c r="W2359" s="14">
        <v>2194.9699999999998</v>
      </c>
      <c r="X2359" s="14">
        <v>2515.89</v>
      </c>
      <c r="Y2359" s="134">
        <v>3294.66</v>
      </c>
      <c r="Z2359" s="135">
        <v>1633.38</v>
      </c>
      <c r="AA2359" s="14">
        <v>2194.9699999999998</v>
      </c>
      <c r="AB2359" s="14">
        <v>2475.39</v>
      </c>
      <c r="AC2359" s="134">
        <v>2638.5</v>
      </c>
    </row>
    <row r="2360" spans="1:29" s="12" customFormat="1" x14ac:dyDescent="0.25">
      <c r="A2360" s="125" t="s">
        <v>102</v>
      </c>
      <c r="B2360" s="126">
        <v>22</v>
      </c>
      <c r="C2360" s="125" t="s">
        <v>32</v>
      </c>
      <c r="D2360" s="127">
        <v>2645.62</v>
      </c>
      <c r="E2360" s="128">
        <v>3207.21</v>
      </c>
      <c r="F2360" s="128">
        <v>3528.13</v>
      </c>
      <c r="G2360" s="129">
        <v>4306.8999999999996</v>
      </c>
      <c r="H2360" s="127">
        <v>2645.62</v>
      </c>
      <c r="I2360" s="128">
        <v>3207.21</v>
      </c>
      <c r="J2360" s="128">
        <v>3487.63</v>
      </c>
      <c r="K2360" s="129">
        <v>3650.74</v>
      </c>
      <c r="L2360" s="130">
        <v>1012.24</v>
      </c>
      <c r="M2360" s="167">
        <v>0</v>
      </c>
      <c r="N2360" s="167">
        <v>535.09</v>
      </c>
      <c r="O2360" s="131">
        <v>877.49</v>
      </c>
      <c r="P2360" s="170">
        <v>0</v>
      </c>
      <c r="Q2360" s="171">
        <v>465.18</v>
      </c>
      <c r="R2360" s="132">
        <v>131.88</v>
      </c>
      <c r="S2360" s="175">
        <v>0</v>
      </c>
      <c r="T2360" s="120">
        <v>69.91</v>
      </c>
      <c r="U2360" s="132">
        <v>2.87</v>
      </c>
      <c r="V2360" s="133">
        <v>1633.38</v>
      </c>
      <c r="W2360" s="14">
        <v>2194.9699999999998</v>
      </c>
      <c r="X2360" s="14">
        <v>2515.89</v>
      </c>
      <c r="Y2360" s="134">
        <v>3294.66</v>
      </c>
      <c r="Z2360" s="135">
        <v>1633.38</v>
      </c>
      <c r="AA2360" s="14">
        <v>2194.9699999999998</v>
      </c>
      <c r="AB2360" s="14">
        <v>2475.39</v>
      </c>
      <c r="AC2360" s="134">
        <v>2638.5</v>
      </c>
    </row>
    <row r="2361" spans="1:29" s="12" customFormat="1" x14ac:dyDescent="0.25">
      <c r="A2361" s="125" t="s">
        <v>102</v>
      </c>
      <c r="B2361" s="126">
        <v>23</v>
      </c>
      <c r="C2361" s="125" t="s">
        <v>32</v>
      </c>
      <c r="D2361" s="127">
        <v>2745.85</v>
      </c>
      <c r="E2361" s="128">
        <v>3307.44</v>
      </c>
      <c r="F2361" s="128">
        <v>3628.36</v>
      </c>
      <c r="G2361" s="129">
        <v>4407.13</v>
      </c>
      <c r="H2361" s="127">
        <v>2745.85</v>
      </c>
      <c r="I2361" s="128">
        <v>3307.44</v>
      </c>
      <c r="J2361" s="128">
        <v>3587.86</v>
      </c>
      <c r="K2361" s="129">
        <v>3750.9700000000003</v>
      </c>
      <c r="L2361" s="130">
        <v>1112.4699999999998</v>
      </c>
      <c r="M2361" s="167">
        <v>0</v>
      </c>
      <c r="N2361" s="167">
        <v>526.23</v>
      </c>
      <c r="O2361" s="131">
        <v>964.63</v>
      </c>
      <c r="P2361" s="170">
        <v>0</v>
      </c>
      <c r="Q2361" s="171">
        <v>457.48</v>
      </c>
      <c r="R2361" s="132">
        <v>144.97</v>
      </c>
      <c r="S2361" s="175">
        <v>0</v>
      </c>
      <c r="T2361" s="120">
        <v>68.75</v>
      </c>
      <c r="U2361" s="132">
        <v>2.87</v>
      </c>
      <c r="V2361" s="133">
        <v>1633.38</v>
      </c>
      <c r="W2361" s="14">
        <v>2194.9699999999998</v>
      </c>
      <c r="X2361" s="14">
        <v>2515.89</v>
      </c>
      <c r="Y2361" s="134">
        <v>3294.66</v>
      </c>
      <c r="Z2361" s="135">
        <v>1633.38</v>
      </c>
      <c r="AA2361" s="14">
        <v>2194.9699999999998</v>
      </c>
      <c r="AB2361" s="14">
        <v>2475.39</v>
      </c>
      <c r="AC2361" s="134">
        <v>2638.5</v>
      </c>
    </row>
    <row r="2362" spans="1:29" s="12" customFormat="1" x14ac:dyDescent="0.25">
      <c r="A2362" s="125" t="s">
        <v>103</v>
      </c>
      <c r="B2362" s="126">
        <v>0</v>
      </c>
      <c r="C2362" s="125" t="s">
        <v>32</v>
      </c>
      <c r="D2362" s="127">
        <v>2628.0600000000004</v>
      </c>
      <c r="E2362" s="128">
        <v>3189.6499999999996</v>
      </c>
      <c r="F2362" s="128">
        <v>3510.5699999999997</v>
      </c>
      <c r="G2362" s="129">
        <v>4289.34</v>
      </c>
      <c r="H2362" s="127">
        <v>2628.0600000000004</v>
      </c>
      <c r="I2362" s="128">
        <v>3189.6499999999996</v>
      </c>
      <c r="J2362" s="128">
        <v>3470.0699999999997</v>
      </c>
      <c r="K2362" s="129">
        <v>3633.18</v>
      </c>
      <c r="L2362" s="130">
        <v>994.68000000000006</v>
      </c>
      <c r="M2362" s="167">
        <v>0</v>
      </c>
      <c r="N2362" s="167">
        <v>696.36</v>
      </c>
      <c r="O2362" s="131">
        <v>862.23</v>
      </c>
      <c r="P2362" s="170">
        <v>0</v>
      </c>
      <c r="Q2362" s="171">
        <v>605.38</v>
      </c>
      <c r="R2362" s="132">
        <v>129.58000000000001</v>
      </c>
      <c r="S2362" s="175">
        <v>0</v>
      </c>
      <c r="T2362" s="120">
        <v>90.98</v>
      </c>
      <c r="U2362" s="132">
        <v>2.87</v>
      </c>
      <c r="V2362" s="133">
        <v>1633.38</v>
      </c>
      <c r="W2362" s="14">
        <v>2194.9699999999998</v>
      </c>
      <c r="X2362" s="14">
        <v>2515.89</v>
      </c>
      <c r="Y2362" s="134">
        <v>3294.66</v>
      </c>
      <c r="Z2362" s="135">
        <v>1633.38</v>
      </c>
      <c r="AA2362" s="14">
        <v>2194.9699999999998</v>
      </c>
      <c r="AB2362" s="14">
        <v>2475.39</v>
      </c>
      <c r="AC2362" s="134">
        <v>2638.5</v>
      </c>
    </row>
    <row r="2363" spans="1:29" s="12" customFormat="1" x14ac:dyDescent="0.25">
      <c r="A2363" s="125" t="s">
        <v>103</v>
      </c>
      <c r="B2363" s="126">
        <v>1</v>
      </c>
      <c r="C2363" s="125" t="s">
        <v>32</v>
      </c>
      <c r="D2363" s="127">
        <v>2388.1999999999998</v>
      </c>
      <c r="E2363" s="128">
        <v>2949.79</v>
      </c>
      <c r="F2363" s="128">
        <v>3270.71</v>
      </c>
      <c r="G2363" s="129">
        <v>4049.48</v>
      </c>
      <c r="H2363" s="127">
        <v>2388.1999999999998</v>
      </c>
      <c r="I2363" s="128">
        <v>2949.79</v>
      </c>
      <c r="J2363" s="128">
        <v>3230.21</v>
      </c>
      <c r="K2363" s="129">
        <v>3393.32</v>
      </c>
      <c r="L2363" s="130">
        <v>754.82</v>
      </c>
      <c r="M2363" s="167">
        <v>0</v>
      </c>
      <c r="N2363" s="167">
        <v>261.25</v>
      </c>
      <c r="O2363" s="131">
        <v>653.71</v>
      </c>
      <c r="P2363" s="170">
        <v>0</v>
      </c>
      <c r="Q2363" s="171">
        <v>227.12</v>
      </c>
      <c r="R2363" s="132">
        <v>98.24</v>
      </c>
      <c r="S2363" s="175">
        <v>0</v>
      </c>
      <c r="T2363" s="120">
        <v>34.130000000000003</v>
      </c>
      <c r="U2363" s="132">
        <v>2.87</v>
      </c>
      <c r="V2363" s="133">
        <v>1633.38</v>
      </c>
      <c r="W2363" s="14">
        <v>2194.9699999999998</v>
      </c>
      <c r="X2363" s="14">
        <v>2515.89</v>
      </c>
      <c r="Y2363" s="134">
        <v>3294.66</v>
      </c>
      <c r="Z2363" s="135">
        <v>1633.38</v>
      </c>
      <c r="AA2363" s="14">
        <v>2194.9699999999998</v>
      </c>
      <c r="AB2363" s="14">
        <v>2475.39</v>
      </c>
      <c r="AC2363" s="134">
        <v>2638.5</v>
      </c>
    </row>
    <row r="2364" spans="1:29" s="12" customFormat="1" x14ac:dyDescent="0.25">
      <c r="A2364" s="125" t="s">
        <v>103</v>
      </c>
      <c r="B2364" s="126">
        <v>2</v>
      </c>
      <c r="C2364" s="125" t="s">
        <v>32</v>
      </c>
      <c r="D2364" s="127">
        <v>2372.3900000000003</v>
      </c>
      <c r="E2364" s="128">
        <v>2933.98</v>
      </c>
      <c r="F2364" s="128">
        <v>3254.9</v>
      </c>
      <c r="G2364" s="129">
        <v>4033.67</v>
      </c>
      <c r="H2364" s="127">
        <v>2372.3900000000003</v>
      </c>
      <c r="I2364" s="128">
        <v>2933.98</v>
      </c>
      <c r="J2364" s="128">
        <v>3214.4</v>
      </c>
      <c r="K2364" s="129">
        <v>3377.51</v>
      </c>
      <c r="L2364" s="130">
        <v>739.0100000000001</v>
      </c>
      <c r="M2364" s="167">
        <v>0</v>
      </c>
      <c r="N2364" s="167">
        <v>252.18</v>
      </c>
      <c r="O2364" s="131">
        <v>639.96</v>
      </c>
      <c r="P2364" s="170">
        <v>0</v>
      </c>
      <c r="Q2364" s="171">
        <v>219.23</v>
      </c>
      <c r="R2364" s="132">
        <v>96.18</v>
      </c>
      <c r="S2364" s="175">
        <v>0</v>
      </c>
      <c r="T2364" s="120">
        <v>32.950000000000003</v>
      </c>
      <c r="U2364" s="132">
        <v>2.87</v>
      </c>
      <c r="V2364" s="133">
        <v>1633.38</v>
      </c>
      <c r="W2364" s="14">
        <v>2194.9699999999998</v>
      </c>
      <c r="X2364" s="14">
        <v>2515.89</v>
      </c>
      <c r="Y2364" s="134">
        <v>3294.66</v>
      </c>
      <c r="Z2364" s="135">
        <v>1633.38</v>
      </c>
      <c r="AA2364" s="14">
        <v>2194.9699999999998</v>
      </c>
      <c r="AB2364" s="14">
        <v>2475.39</v>
      </c>
      <c r="AC2364" s="134">
        <v>2638.5</v>
      </c>
    </row>
    <row r="2365" spans="1:29" s="12" customFormat="1" x14ac:dyDescent="0.25">
      <c r="A2365" s="125" t="s">
        <v>103</v>
      </c>
      <c r="B2365" s="126">
        <v>3</v>
      </c>
      <c r="C2365" s="125" t="s">
        <v>32</v>
      </c>
      <c r="D2365" s="127">
        <v>2369.34</v>
      </c>
      <c r="E2365" s="128">
        <v>2930.93</v>
      </c>
      <c r="F2365" s="128">
        <v>3251.85</v>
      </c>
      <c r="G2365" s="129">
        <v>4030.62</v>
      </c>
      <c r="H2365" s="127">
        <v>2369.34</v>
      </c>
      <c r="I2365" s="128">
        <v>2930.93</v>
      </c>
      <c r="J2365" s="128">
        <v>3211.35</v>
      </c>
      <c r="K2365" s="129">
        <v>3374.46</v>
      </c>
      <c r="L2365" s="130">
        <v>735.95999999999992</v>
      </c>
      <c r="M2365" s="167">
        <v>0</v>
      </c>
      <c r="N2365" s="167">
        <v>314.70999999999998</v>
      </c>
      <c r="O2365" s="131">
        <v>637.30999999999995</v>
      </c>
      <c r="P2365" s="170">
        <v>0</v>
      </c>
      <c r="Q2365" s="171">
        <v>273.58999999999997</v>
      </c>
      <c r="R2365" s="132">
        <v>95.78</v>
      </c>
      <c r="S2365" s="175">
        <v>0</v>
      </c>
      <c r="T2365" s="120">
        <v>41.12</v>
      </c>
      <c r="U2365" s="132">
        <v>2.87</v>
      </c>
      <c r="V2365" s="133">
        <v>1633.38</v>
      </c>
      <c r="W2365" s="14">
        <v>2194.9699999999998</v>
      </c>
      <c r="X2365" s="14">
        <v>2515.89</v>
      </c>
      <c r="Y2365" s="134">
        <v>3294.66</v>
      </c>
      <c r="Z2365" s="135">
        <v>1633.38</v>
      </c>
      <c r="AA2365" s="14">
        <v>2194.9699999999998</v>
      </c>
      <c r="AB2365" s="14">
        <v>2475.39</v>
      </c>
      <c r="AC2365" s="134">
        <v>2638.5</v>
      </c>
    </row>
    <row r="2366" spans="1:29" s="12" customFormat="1" x14ac:dyDescent="0.25">
      <c r="A2366" s="125" t="s">
        <v>103</v>
      </c>
      <c r="B2366" s="126">
        <v>4</v>
      </c>
      <c r="C2366" s="125" t="s">
        <v>32</v>
      </c>
      <c r="D2366" s="127">
        <v>2345.08</v>
      </c>
      <c r="E2366" s="128">
        <v>2906.67</v>
      </c>
      <c r="F2366" s="128">
        <v>3227.59</v>
      </c>
      <c r="G2366" s="129">
        <v>4006.3599999999997</v>
      </c>
      <c r="H2366" s="127">
        <v>2345.08</v>
      </c>
      <c r="I2366" s="128">
        <v>2906.67</v>
      </c>
      <c r="J2366" s="128">
        <v>3187.09</v>
      </c>
      <c r="K2366" s="129">
        <v>3350.2</v>
      </c>
      <c r="L2366" s="130">
        <v>711.7</v>
      </c>
      <c r="M2366" s="167">
        <v>0</v>
      </c>
      <c r="N2366" s="167">
        <v>176.70000000000002</v>
      </c>
      <c r="O2366" s="131">
        <v>616.22</v>
      </c>
      <c r="P2366" s="170">
        <v>0</v>
      </c>
      <c r="Q2366" s="171">
        <v>153.61000000000001</v>
      </c>
      <c r="R2366" s="132">
        <v>92.61</v>
      </c>
      <c r="S2366" s="175">
        <v>0</v>
      </c>
      <c r="T2366" s="120">
        <v>23.09</v>
      </c>
      <c r="U2366" s="132">
        <v>2.87</v>
      </c>
      <c r="V2366" s="133">
        <v>1633.38</v>
      </c>
      <c r="W2366" s="14">
        <v>2194.9699999999998</v>
      </c>
      <c r="X2366" s="14">
        <v>2515.89</v>
      </c>
      <c r="Y2366" s="134">
        <v>3294.66</v>
      </c>
      <c r="Z2366" s="135">
        <v>1633.38</v>
      </c>
      <c r="AA2366" s="14">
        <v>2194.9699999999998</v>
      </c>
      <c r="AB2366" s="14">
        <v>2475.39</v>
      </c>
      <c r="AC2366" s="134">
        <v>2638.5</v>
      </c>
    </row>
    <row r="2367" spans="1:29" s="12" customFormat="1" x14ac:dyDescent="0.25">
      <c r="A2367" s="125" t="s">
        <v>103</v>
      </c>
      <c r="B2367" s="126">
        <v>5</v>
      </c>
      <c r="C2367" s="125" t="s">
        <v>32</v>
      </c>
      <c r="D2367" s="127">
        <v>2332.6999999999998</v>
      </c>
      <c r="E2367" s="128">
        <v>2894.29</v>
      </c>
      <c r="F2367" s="128">
        <v>3215.21</v>
      </c>
      <c r="G2367" s="129">
        <v>3993.98</v>
      </c>
      <c r="H2367" s="127">
        <v>2332.6999999999998</v>
      </c>
      <c r="I2367" s="128">
        <v>2894.29</v>
      </c>
      <c r="J2367" s="128">
        <v>3174.71</v>
      </c>
      <c r="K2367" s="129">
        <v>3337.82</v>
      </c>
      <c r="L2367" s="130">
        <v>699.32</v>
      </c>
      <c r="M2367" s="167">
        <v>0</v>
      </c>
      <c r="N2367" s="167">
        <v>44.709999999999994</v>
      </c>
      <c r="O2367" s="131">
        <v>605.46</v>
      </c>
      <c r="P2367" s="170">
        <v>0</v>
      </c>
      <c r="Q2367" s="171">
        <v>38.869999999999997</v>
      </c>
      <c r="R2367" s="132">
        <v>90.99</v>
      </c>
      <c r="S2367" s="175">
        <v>0</v>
      </c>
      <c r="T2367" s="120">
        <v>5.84</v>
      </c>
      <c r="U2367" s="132">
        <v>2.87</v>
      </c>
      <c r="V2367" s="133">
        <v>1633.38</v>
      </c>
      <c r="W2367" s="14">
        <v>2194.9699999999998</v>
      </c>
      <c r="X2367" s="14">
        <v>2515.89</v>
      </c>
      <c r="Y2367" s="134">
        <v>3294.66</v>
      </c>
      <c r="Z2367" s="135">
        <v>1633.38</v>
      </c>
      <c r="AA2367" s="14">
        <v>2194.9699999999998</v>
      </c>
      <c r="AB2367" s="14">
        <v>2475.39</v>
      </c>
      <c r="AC2367" s="134">
        <v>2638.5</v>
      </c>
    </row>
    <row r="2368" spans="1:29" s="12" customFormat="1" x14ac:dyDescent="0.25">
      <c r="A2368" s="125" t="s">
        <v>103</v>
      </c>
      <c r="B2368" s="126">
        <v>6</v>
      </c>
      <c r="C2368" s="125" t="s">
        <v>32</v>
      </c>
      <c r="D2368" s="127">
        <v>2375.8900000000003</v>
      </c>
      <c r="E2368" s="128">
        <v>2937.48</v>
      </c>
      <c r="F2368" s="128">
        <v>3258.4</v>
      </c>
      <c r="G2368" s="129">
        <v>4037.17</v>
      </c>
      <c r="H2368" s="127">
        <v>2375.8900000000003</v>
      </c>
      <c r="I2368" s="128">
        <v>2937.48</v>
      </c>
      <c r="J2368" s="128">
        <v>3217.9</v>
      </c>
      <c r="K2368" s="129">
        <v>3381.01</v>
      </c>
      <c r="L2368" s="130">
        <v>742.51</v>
      </c>
      <c r="M2368" s="167">
        <v>298.87</v>
      </c>
      <c r="N2368" s="167">
        <v>0</v>
      </c>
      <c r="O2368" s="131">
        <v>643</v>
      </c>
      <c r="P2368" s="170">
        <v>259.82</v>
      </c>
      <c r="Q2368" s="171">
        <v>0</v>
      </c>
      <c r="R2368" s="132">
        <v>96.64</v>
      </c>
      <c r="S2368" s="175">
        <v>39.049999999999997</v>
      </c>
      <c r="T2368" s="120">
        <v>0</v>
      </c>
      <c r="U2368" s="132">
        <v>2.87</v>
      </c>
      <c r="V2368" s="133">
        <v>1633.38</v>
      </c>
      <c r="W2368" s="14">
        <v>2194.9699999999998</v>
      </c>
      <c r="X2368" s="14">
        <v>2515.89</v>
      </c>
      <c r="Y2368" s="134">
        <v>3294.66</v>
      </c>
      <c r="Z2368" s="135">
        <v>1633.38</v>
      </c>
      <c r="AA2368" s="14">
        <v>2194.9699999999998</v>
      </c>
      <c r="AB2368" s="14">
        <v>2475.39</v>
      </c>
      <c r="AC2368" s="134">
        <v>2638.5</v>
      </c>
    </row>
    <row r="2369" spans="1:29" s="12" customFormat="1" x14ac:dyDescent="0.25">
      <c r="A2369" s="125" t="s">
        <v>103</v>
      </c>
      <c r="B2369" s="126">
        <v>7</v>
      </c>
      <c r="C2369" s="125" t="s">
        <v>32</v>
      </c>
      <c r="D2369" s="127">
        <v>2474.15</v>
      </c>
      <c r="E2369" s="128">
        <v>3035.74</v>
      </c>
      <c r="F2369" s="128">
        <v>3356.66</v>
      </c>
      <c r="G2369" s="129">
        <v>4135.43</v>
      </c>
      <c r="H2369" s="127">
        <v>2474.15</v>
      </c>
      <c r="I2369" s="128">
        <v>3035.74</v>
      </c>
      <c r="J2369" s="128">
        <v>3316.16</v>
      </c>
      <c r="K2369" s="129">
        <v>3479.27</v>
      </c>
      <c r="L2369" s="130">
        <v>840.77</v>
      </c>
      <c r="M2369" s="167">
        <v>440.05</v>
      </c>
      <c r="N2369" s="167">
        <v>0</v>
      </c>
      <c r="O2369" s="131">
        <v>728.43</v>
      </c>
      <c r="P2369" s="170">
        <v>382.56</v>
      </c>
      <c r="Q2369" s="171">
        <v>0</v>
      </c>
      <c r="R2369" s="132">
        <v>109.47</v>
      </c>
      <c r="S2369" s="175">
        <v>57.49</v>
      </c>
      <c r="T2369" s="120">
        <v>0</v>
      </c>
      <c r="U2369" s="132">
        <v>2.87</v>
      </c>
      <c r="V2369" s="133">
        <v>1633.38</v>
      </c>
      <c r="W2369" s="14">
        <v>2194.9699999999998</v>
      </c>
      <c r="X2369" s="14">
        <v>2515.89</v>
      </c>
      <c r="Y2369" s="134">
        <v>3294.66</v>
      </c>
      <c r="Z2369" s="135">
        <v>1633.38</v>
      </c>
      <c r="AA2369" s="14">
        <v>2194.9699999999998</v>
      </c>
      <c r="AB2369" s="14">
        <v>2475.39</v>
      </c>
      <c r="AC2369" s="134">
        <v>2638.5</v>
      </c>
    </row>
    <row r="2370" spans="1:29" s="12" customFormat="1" x14ac:dyDescent="0.25">
      <c r="A2370" s="125" t="s">
        <v>103</v>
      </c>
      <c r="B2370" s="126">
        <v>8</v>
      </c>
      <c r="C2370" s="125" t="s">
        <v>32</v>
      </c>
      <c r="D2370" s="127">
        <v>2415.21</v>
      </c>
      <c r="E2370" s="128">
        <v>2976.7999999999997</v>
      </c>
      <c r="F2370" s="128">
        <v>3297.72</v>
      </c>
      <c r="G2370" s="129">
        <v>4076.49</v>
      </c>
      <c r="H2370" s="127">
        <v>2415.21</v>
      </c>
      <c r="I2370" s="128">
        <v>2976.7999999999997</v>
      </c>
      <c r="J2370" s="128">
        <v>3257.22</v>
      </c>
      <c r="K2370" s="129">
        <v>3420.33</v>
      </c>
      <c r="L2370" s="130">
        <v>781.83</v>
      </c>
      <c r="M2370" s="167">
        <v>101.8</v>
      </c>
      <c r="N2370" s="167">
        <v>0</v>
      </c>
      <c r="O2370" s="131">
        <v>677.19</v>
      </c>
      <c r="P2370" s="170">
        <v>88.5</v>
      </c>
      <c r="Q2370" s="171">
        <v>0</v>
      </c>
      <c r="R2370" s="132">
        <v>101.77</v>
      </c>
      <c r="S2370" s="175">
        <v>13.3</v>
      </c>
      <c r="T2370" s="120">
        <v>0</v>
      </c>
      <c r="U2370" s="132">
        <v>2.87</v>
      </c>
      <c r="V2370" s="133">
        <v>1633.38</v>
      </c>
      <c r="W2370" s="14">
        <v>2194.9699999999998</v>
      </c>
      <c r="X2370" s="14">
        <v>2515.89</v>
      </c>
      <c r="Y2370" s="134">
        <v>3294.66</v>
      </c>
      <c r="Z2370" s="135">
        <v>1633.38</v>
      </c>
      <c r="AA2370" s="14">
        <v>2194.9699999999998</v>
      </c>
      <c r="AB2370" s="14">
        <v>2475.39</v>
      </c>
      <c r="AC2370" s="134">
        <v>2638.5</v>
      </c>
    </row>
    <row r="2371" spans="1:29" s="12" customFormat="1" x14ac:dyDescent="0.25">
      <c r="A2371" s="125" t="s">
        <v>103</v>
      </c>
      <c r="B2371" s="126">
        <v>9</v>
      </c>
      <c r="C2371" s="125" t="s">
        <v>32</v>
      </c>
      <c r="D2371" s="127">
        <v>2588.19</v>
      </c>
      <c r="E2371" s="128">
        <v>3149.78</v>
      </c>
      <c r="F2371" s="128">
        <v>3470.7000000000003</v>
      </c>
      <c r="G2371" s="129">
        <v>4249.4699999999993</v>
      </c>
      <c r="H2371" s="127">
        <v>2588.19</v>
      </c>
      <c r="I2371" s="128">
        <v>3149.78</v>
      </c>
      <c r="J2371" s="128">
        <v>3430.2000000000003</v>
      </c>
      <c r="K2371" s="129">
        <v>3593.31</v>
      </c>
      <c r="L2371" s="130">
        <v>954.81000000000006</v>
      </c>
      <c r="M2371" s="167">
        <v>0.9</v>
      </c>
      <c r="N2371" s="167">
        <v>1.28</v>
      </c>
      <c r="O2371" s="131">
        <v>827.57</v>
      </c>
      <c r="P2371" s="170">
        <v>0.78</v>
      </c>
      <c r="Q2371" s="171">
        <v>1.1100000000000001</v>
      </c>
      <c r="R2371" s="132">
        <v>124.37</v>
      </c>
      <c r="S2371" s="175">
        <v>0.12</v>
      </c>
      <c r="T2371" s="120">
        <v>0.17</v>
      </c>
      <c r="U2371" s="132">
        <v>2.87</v>
      </c>
      <c r="V2371" s="133">
        <v>1633.38</v>
      </c>
      <c r="W2371" s="14">
        <v>2194.9699999999998</v>
      </c>
      <c r="X2371" s="14">
        <v>2515.89</v>
      </c>
      <c r="Y2371" s="134">
        <v>3294.66</v>
      </c>
      <c r="Z2371" s="135">
        <v>1633.38</v>
      </c>
      <c r="AA2371" s="14">
        <v>2194.9699999999998</v>
      </c>
      <c r="AB2371" s="14">
        <v>2475.39</v>
      </c>
      <c r="AC2371" s="134">
        <v>2638.5</v>
      </c>
    </row>
    <row r="2372" spans="1:29" s="12" customFormat="1" x14ac:dyDescent="0.25">
      <c r="A2372" s="125" t="s">
        <v>103</v>
      </c>
      <c r="B2372" s="126">
        <v>10</v>
      </c>
      <c r="C2372" s="125" t="s">
        <v>32</v>
      </c>
      <c r="D2372" s="127">
        <v>2666.01</v>
      </c>
      <c r="E2372" s="128">
        <v>3227.5999999999995</v>
      </c>
      <c r="F2372" s="128">
        <v>3548.5199999999995</v>
      </c>
      <c r="G2372" s="129">
        <v>4327.29</v>
      </c>
      <c r="H2372" s="127">
        <v>2666.01</v>
      </c>
      <c r="I2372" s="128">
        <v>3227.5999999999995</v>
      </c>
      <c r="J2372" s="128">
        <v>3508.0199999999995</v>
      </c>
      <c r="K2372" s="129">
        <v>3671.13</v>
      </c>
      <c r="L2372" s="130">
        <v>1032.6299999999999</v>
      </c>
      <c r="M2372" s="167">
        <v>309.75</v>
      </c>
      <c r="N2372" s="167">
        <v>0</v>
      </c>
      <c r="O2372" s="131">
        <v>895.22</v>
      </c>
      <c r="P2372" s="170">
        <v>269.27999999999997</v>
      </c>
      <c r="Q2372" s="171">
        <v>0</v>
      </c>
      <c r="R2372" s="132">
        <v>134.54</v>
      </c>
      <c r="S2372" s="175">
        <v>40.47</v>
      </c>
      <c r="T2372" s="120">
        <v>0</v>
      </c>
      <c r="U2372" s="132">
        <v>2.87</v>
      </c>
      <c r="V2372" s="133">
        <v>1633.38</v>
      </c>
      <c r="W2372" s="14">
        <v>2194.9699999999998</v>
      </c>
      <c r="X2372" s="14">
        <v>2515.89</v>
      </c>
      <c r="Y2372" s="134">
        <v>3294.66</v>
      </c>
      <c r="Z2372" s="135">
        <v>1633.38</v>
      </c>
      <c r="AA2372" s="14">
        <v>2194.9699999999998</v>
      </c>
      <c r="AB2372" s="14">
        <v>2475.39</v>
      </c>
      <c r="AC2372" s="134">
        <v>2638.5</v>
      </c>
    </row>
    <row r="2373" spans="1:29" s="12" customFormat="1" x14ac:dyDescent="0.25">
      <c r="A2373" s="125" t="s">
        <v>103</v>
      </c>
      <c r="B2373" s="126">
        <v>11</v>
      </c>
      <c r="C2373" s="125" t="s">
        <v>32</v>
      </c>
      <c r="D2373" s="127">
        <v>2686.58</v>
      </c>
      <c r="E2373" s="128">
        <v>3248.1699999999996</v>
      </c>
      <c r="F2373" s="128">
        <v>3569.0899999999997</v>
      </c>
      <c r="G2373" s="129">
        <v>4347.8599999999997</v>
      </c>
      <c r="H2373" s="127">
        <v>2686.58</v>
      </c>
      <c r="I2373" s="128">
        <v>3248.1699999999996</v>
      </c>
      <c r="J2373" s="128">
        <v>3528.5899999999997</v>
      </c>
      <c r="K2373" s="129">
        <v>3691.7</v>
      </c>
      <c r="L2373" s="130">
        <v>1053.1999999999998</v>
      </c>
      <c r="M2373" s="167">
        <v>704.31</v>
      </c>
      <c r="N2373" s="167">
        <v>0</v>
      </c>
      <c r="O2373" s="131">
        <v>913.1</v>
      </c>
      <c r="P2373" s="170">
        <v>612.29</v>
      </c>
      <c r="Q2373" s="171">
        <v>0</v>
      </c>
      <c r="R2373" s="132">
        <v>137.22999999999999</v>
      </c>
      <c r="S2373" s="175">
        <v>92.02</v>
      </c>
      <c r="T2373" s="120">
        <v>0</v>
      </c>
      <c r="U2373" s="132">
        <v>2.87</v>
      </c>
      <c r="V2373" s="133">
        <v>1633.38</v>
      </c>
      <c r="W2373" s="14">
        <v>2194.9699999999998</v>
      </c>
      <c r="X2373" s="14">
        <v>2515.89</v>
      </c>
      <c r="Y2373" s="134">
        <v>3294.66</v>
      </c>
      <c r="Z2373" s="135">
        <v>1633.38</v>
      </c>
      <c r="AA2373" s="14">
        <v>2194.9699999999998</v>
      </c>
      <c r="AB2373" s="14">
        <v>2475.39</v>
      </c>
      <c r="AC2373" s="134">
        <v>2638.5</v>
      </c>
    </row>
    <row r="2374" spans="1:29" s="12" customFormat="1" x14ac:dyDescent="0.25">
      <c r="A2374" s="125" t="s">
        <v>103</v>
      </c>
      <c r="B2374" s="126">
        <v>12</v>
      </c>
      <c r="C2374" s="125" t="s">
        <v>32</v>
      </c>
      <c r="D2374" s="127">
        <v>2666.07</v>
      </c>
      <c r="E2374" s="128">
        <v>3227.66</v>
      </c>
      <c r="F2374" s="128">
        <v>3548.58</v>
      </c>
      <c r="G2374" s="129">
        <v>4327.3500000000004</v>
      </c>
      <c r="H2374" s="127">
        <v>2666.07</v>
      </c>
      <c r="I2374" s="128">
        <v>3227.66</v>
      </c>
      <c r="J2374" s="128">
        <v>3508.08</v>
      </c>
      <c r="K2374" s="129">
        <v>3671.19</v>
      </c>
      <c r="L2374" s="130">
        <v>1032.6899999999998</v>
      </c>
      <c r="M2374" s="167">
        <v>648.92999999999995</v>
      </c>
      <c r="N2374" s="167">
        <v>0</v>
      </c>
      <c r="O2374" s="131">
        <v>895.27</v>
      </c>
      <c r="P2374" s="170">
        <v>564.15</v>
      </c>
      <c r="Q2374" s="171">
        <v>0</v>
      </c>
      <c r="R2374" s="132">
        <v>134.55000000000001</v>
      </c>
      <c r="S2374" s="175">
        <v>84.78</v>
      </c>
      <c r="T2374" s="120">
        <v>0</v>
      </c>
      <c r="U2374" s="132">
        <v>2.87</v>
      </c>
      <c r="V2374" s="133">
        <v>1633.38</v>
      </c>
      <c r="W2374" s="14">
        <v>2194.9699999999998</v>
      </c>
      <c r="X2374" s="14">
        <v>2515.89</v>
      </c>
      <c r="Y2374" s="134">
        <v>3294.66</v>
      </c>
      <c r="Z2374" s="135">
        <v>1633.38</v>
      </c>
      <c r="AA2374" s="14">
        <v>2194.9699999999998</v>
      </c>
      <c r="AB2374" s="14">
        <v>2475.39</v>
      </c>
      <c r="AC2374" s="134">
        <v>2638.5</v>
      </c>
    </row>
    <row r="2375" spans="1:29" s="12" customFormat="1" x14ac:dyDescent="0.25">
      <c r="A2375" s="125" t="s">
        <v>103</v>
      </c>
      <c r="B2375" s="126">
        <v>13</v>
      </c>
      <c r="C2375" s="125" t="s">
        <v>32</v>
      </c>
      <c r="D2375" s="127">
        <v>2684.63</v>
      </c>
      <c r="E2375" s="128">
        <v>3246.22</v>
      </c>
      <c r="F2375" s="128">
        <v>3567.14</v>
      </c>
      <c r="G2375" s="129">
        <v>4345.91</v>
      </c>
      <c r="H2375" s="127">
        <v>2684.63</v>
      </c>
      <c r="I2375" s="128">
        <v>3246.22</v>
      </c>
      <c r="J2375" s="128">
        <v>3526.64</v>
      </c>
      <c r="K2375" s="129">
        <v>3689.75</v>
      </c>
      <c r="L2375" s="130">
        <v>1051.2499999999998</v>
      </c>
      <c r="M2375" s="167">
        <v>684.55</v>
      </c>
      <c r="N2375" s="167">
        <v>0</v>
      </c>
      <c r="O2375" s="131">
        <v>911.41</v>
      </c>
      <c r="P2375" s="170">
        <v>595.11</v>
      </c>
      <c r="Q2375" s="171">
        <v>0</v>
      </c>
      <c r="R2375" s="132">
        <v>136.97</v>
      </c>
      <c r="S2375" s="175">
        <v>89.44</v>
      </c>
      <c r="T2375" s="120">
        <v>0</v>
      </c>
      <c r="U2375" s="132">
        <v>2.87</v>
      </c>
      <c r="V2375" s="133">
        <v>1633.38</v>
      </c>
      <c r="W2375" s="14">
        <v>2194.9699999999998</v>
      </c>
      <c r="X2375" s="14">
        <v>2515.89</v>
      </c>
      <c r="Y2375" s="134">
        <v>3294.66</v>
      </c>
      <c r="Z2375" s="135">
        <v>1633.38</v>
      </c>
      <c r="AA2375" s="14">
        <v>2194.9699999999998</v>
      </c>
      <c r="AB2375" s="14">
        <v>2475.39</v>
      </c>
      <c r="AC2375" s="134">
        <v>2638.5</v>
      </c>
    </row>
    <row r="2376" spans="1:29" s="12" customFormat="1" x14ac:dyDescent="0.25">
      <c r="A2376" s="125" t="s">
        <v>103</v>
      </c>
      <c r="B2376" s="126">
        <v>14</v>
      </c>
      <c r="C2376" s="125" t="s">
        <v>32</v>
      </c>
      <c r="D2376" s="127">
        <v>2698.54</v>
      </c>
      <c r="E2376" s="128">
        <v>3260.1299999999997</v>
      </c>
      <c r="F2376" s="128">
        <v>3581.0499999999997</v>
      </c>
      <c r="G2376" s="129">
        <v>4359.82</v>
      </c>
      <c r="H2376" s="127">
        <v>2698.54</v>
      </c>
      <c r="I2376" s="128">
        <v>3260.1299999999997</v>
      </c>
      <c r="J2376" s="128">
        <v>3540.5499999999997</v>
      </c>
      <c r="K2376" s="129">
        <v>3703.66</v>
      </c>
      <c r="L2376" s="130">
        <v>1065.1599999999999</v>
      </c>
      <c r="M2376" s="167">
        <v>1018.48</v>
      </c>
      <c r="N2376" s="167">
        <v>0</v>
      </c>
      <c r="O2376" s="131">
        <v>923.5</v>
      </c>
      <c r="P2376" s="170">
        <v>885.41</v>
      </c>
      <c r="Q2376" s="171">
        <v>0</v>
      </c>
      <c r="R2376" s="132">
        <v>138.79</v>
      </c>
      <c r="S2376" s="175">
        <v>133.07</v>
      </c>
      <c r="T2376" s="120">
        <v>0</v>
      </c>
      <c r="U2376" s="132">
        <v>2.87</v>
      </c>
      <c r="V2376" s="133">
        <v>1633.38</v>
      </c>
      <c r="W2376" s="14">
        <v>2194.9699999999998</v>
      </c>
      <c r="X2376" s="14">
        <v>2515.89</v>
      </c>
      <c r="Y2376" s="134">
        <v>3294.66</v>
      </c>
      <c r="Z2376" s="135">
        <v>1633.38</v>
      </c>
      <c r="AA2376" s="14">
        <v>2194.9699999999998</v>
      </c>
      <c r="AB2376" s="14">
        <v>2475.39</v>
      </c>
      <c r="AC2376" s="134">
        <v>2638.5</v>
      </c>
    </row>
    <row r="2377" spans="1:29" s="12" customFormat="1" x14ac:dyDescent="0.25">
      <c r="A2377" s="125" t="s">
        <v>103</v>
      </c>
      <c r="B2377" s="126">
        <v>15</v>
      </c>
      <c r="C2377" s="125" t="s">
        <v>32</v>
      </c>
      <c r="D2377" s="127">
        <v>2729.94</v>
      </c>
      <c r="E2377" s="128">
        <v>3291.5299999999997</v>
      </c>
      <c r="F2377" s="128">
        <v>3612.45</v>
      </c>
      <c r="G2377" s="129">
        <v>4391.22</v>
      </c>
      <c r="H2377" s="127">
        <v>2729.94</v>
      </c>
      <c r="I2377" s="128">
        <v>3291.5299999999997</v>
      </c>
      <c r="J2377" s="128">
        <v>3571.95</v>
      </c>
      <c r="K2377" s="129">
        <v>3735.0600000000004</v>
      </c>
      <c r="L2377" s="130">
        <v>1096.56</v>
      </c>
      <c r="M2377" s="167">
        <v>408</v>
      </c>
      <c r="N2377" s="167">
        <v>0</v>
      </c>
      <c r="O2377" s="131">
        <v>950.8</v>
      </c>
      <c r="P2377" s="170">
        <v>354.69</v>
      </c>
      <c r="Q2377" s="171">
        <v>0</v>
      </c>
      <c r="R2377" s="132">
        <v>142.88999999999999</v>
      </c>
      <c r="S2377" s="175">
        <v>53.31</v>
      </c>
      <c r="T2377" s="120">
        <v>0</v>
      </c>
      <c r="U2377" s="132">
        <v>2.87</v>
      </c>
      <c r="V2377" s="133">
        <v>1633.38</v>
      </c>
      <c r="W2377" s="14">
        <v>2194.9699999999998</v>
      </c>
      <c r="X2377" s="14">
        <v>2515.89</v>
      </c>
      <c r="Y2377" s="134">
        <v>3294.66</v>
      </c>
      <c r="Z2377" s="135">
        <v>1633.38</v>
      </c>
      <c r="AA2377" s="14">
        <v>2194.9699999999998</v>
      </c>
      <c r="AB2377" s="14">
        <v>2475.39</v>
      </c>
      <c r="AC2377" s="134">
        <v>2638.5</v>
      </c>
    </row>
    <row r="2378" spans="1:29" s="12" customFormat="1" x14ac:dyDescent="0.25">
      <c r="A2378" s="125" t="s">
        <v>103</v>
      </c>
      <c r="B2378" s="126">
        <v>16</v>
      </c>
      <c r="C2378" s="125" t="s">
        <v>32</v>
      </c>
      <c r="D2378" s="127">
        <v>2654.02</v>
      </c>
      <c r="E2378" s="128">
        <v>3215.6099999999997</v>
      </c>
      <c r="F2378" s="128">
        <v>3536.5299999999997</v>
      </c>
      <c r="G2378" s="129">
        <v>4315.3</v>
      </c>
      <c r="H2378" s="127">
        <v>2654.02</v>
      </c>
      <c r="I2378" s="128">
        <v>3215.6099999999997</v>
      </c>
      <c r="J2378" s="128">
        <v>3496.0299999999997</v>
      </c>
      <c r="K2378" s="129">
        <v>3659.1400000000003</v>
      </c>
      <c r="L2378" s="130">
        <v>1020.64</v>
      </c>
      <c r="M2378" s="167">
        <v>0.01</v>
      </c>
      <c r="N2378" s="167">
        <v>164.07999999999998</v>
      </c>
      <c r="O2378" s="131">
        <v>884.8</v>
      </c>
      <c r="P2378" s="170">
        <v>0.01</v>
      </c>
      <c r="Q2378" s="171">
        <v>142.63999999999999</v>
      </c>
      <c r="R2378" s="132">
        <v>132.97</v>
      </c>
      <c r="S2378" s="175">
        <v>0</v>
      </c>
      <c r="T2378" s="120">
        <v>21.44</v>
      </c>
      <c r="U2378" s="132">
        <v>2.87</v>
      </c>
      <c r="V2378" s="133">
        <v>1633.38</v>
      </c>
      <c r="W2378" s="14">
        <v>2194.9699999999998</v>
      </c>
      <c r="X2378" s="14">
        <v>2515.89</v>
      </c>
      <c r="Y2378" s="134">
        <v>3294.66</v>
      </c>
      <c r="Z2378" s="135">
        <v>1633.38</v>
      </c>
      <c r="AA2378" s="14">
        <v>2194.9699999999998</v>
      </c>
      <c r="AB2378" s="14">
        <v>2475.39</v>
      </c>
      <c r="AC2378" s="134">
        <v>2638.5</v>
      </c>
    </row>
    <row r="2379" spans="1:29" s="12" customFormat="1" x14ac:dyDescent="0.25">
      <c r="A2379" s="125" t="s">
        <v>103</v>
      </c>
      <c r="B2379" s="126">
        <v>17</v>
      </c>
      <c r="C2379" s="125" t="s">
        <v>32</v>
      </c>
      <c r="D2379" s="127">
        <v>2617.63</v>
      </c>
      <c r="E2379" s="128">
        <v>3179.22</v>
      </c>
      <c r="F2379" s="128">
        <v>3500.14</v>
      </c>
      <c r="G2379" s="129">
        <v>4278.91</v>
      </c>
      <c r="H2379" s="127">
        <v>2617.63</v>
      </c>
      <c r="I2379" s="128">
        <v>3179.22</v>
      </c>
      <c r="J2379" s="128">
        <v>3459.64</v>
      </c>
      <c r="K2379" s="129">
        <v>3622.75</v>
      </c>
      <c r="L2379" s="130">
        <v>984.25</v>
      </c>
      <c r="M2379" s="167">
        <v>0</v>
      </c>
      <c r="N2379" s="167">
        <v>174.52</v>
      </c>
      <c r="O2379" s="131">
        <v>853.16</v>
      </c>
      <c r="P2379" s="170">
        <v>0</v>
      </c>
      <c r="Q2379" s="171">
        <v>151.72</v>
      </c>
      <c r="R2379" s="132">
        <v>128.22</v>
      </c>
      <c r="S2379" s="175">
        <v>0</v>
      </c>
      <c r="T2379" s="120">
        <v>22.8</v>
      </c>
      <c r="U2379" s="132">
        <v>2.87</v>
      </c>
      <c r="V2379" s="133">
        <v>1633.38</v>
      </c>
      <c r="W2379" s="14">
        <v>2194.9699999999998</v>
      </c>
      <c r="X2379" s="14">
        <v>2515.89</v>
      </c>
      <c r="Y2379" s="134">
        <v>3294.66</v>
      </c>
      <c r="Z2379" s="135">
        <v>1633.38</v>
      </c>
      <c r="AA2379" s="14">
        <v>2194.9699999999998</v>
      </c>
      <c r="AB2379" s="14">
        <v>2475.39</v>
      </c>
      <c r="AC2379" s="134">
        <v>2638.5</v>
      </c>
    </row>
    <row r="2380" spans="1:29" s="12" customFormat="1" x14ac:dyDescent="0.25">
      <c r="A2380" s="125" t="s">
        <v>103</v>
      </c>
      <c r="B2380" s="126">
        <v>18</v>
      </c>
      <c r="C2380" s="125" t="s">
        <v>32</v>
      </c>
      <c r="D2380" s="127">
        <v>2584.75</v>
      </c>
      <c r="E2380" s="128">
        <v>3146.3399999999997</v>
      </c>
      <c r="F2380" s="128">
        <v>3467.2599999999998</v>
      </c>
      <c r="G2380" s="129">
        <v>4246.03</v>
      </c>
      <c r="H2380" s="127">
        <v>2584.75</v>
      </c>
      <c r="I2380" s="128">
        <v>3146.3399999999997</v>
      </c>
      <c r="J2380" s="128">
        <v>3426.7599999999998</v>
      </c>
      <c r="K2380" s="129">
        <v>3589.87</v>
      </c>
      <c r="L2380" s="130">
        <v>951.37</v>
      </c>
      <c r="M2380" s="167">
        <v>0.01</v>
      </c>
      <c r="N2380" s="167">
        <v>170.68</v>
      </c>
      <c r="O2380" s="131">
        <v>824.58</v>
      </c>
      <c r="P2380" s="170">
        <v>0.01</v>
      </c>
      <c r="Q2380" s="171">
        <v>148.38</v>
      </c>
      <c r="R2380" s="132">
        <v>123.92</v>
      </c>
      <c r="S2380" s="175">
        <v>0</v>
      </c>
      <c r="T2380" s="120">
        <v>22.3</v>
      </c>
      <c r="U2380" s="132">
        <v>2.87</v>
      </c>
      <c r="V2380" s="133">
        <v>1633.38</v>
      </c>
      <c r="W2380" s="14">
        <v>2194.9699999999998</v>
      </c>
      <c r="X2380" s="14">
        <v>2515.89</v>
      </c>
      <c r="Y2380" s="134">
        <v>3294.66</v>
      </c>
      <c r="Z2380" s="135">
        <v>1633.38</v>
      </c>
      <c r="AA2380" s="14">
        <v>2194.9699999999998</v>
      </c>
      <c r="AB2380" s="14">
        <v>2475.39</v>
      </c>
      <c r="AC2380" s="134">
        <v>2638.5</v>
      </c>
    </row>
    <row r="2381" spans="1:29" s="12" customFormat="1" x14ac:dyDescent="0.25">
      <c r="A2381" s="125" t="s">
        <v>103</v>
      </c>
      <c r="B2381" s="126">
        <v>19</v>
      </c>
      <c r="C2381" s="125" t="s">
        <v>32</v>
      </c>
      <c r="D2381" s="127">
        <v>2613.9300000000003</v>
      </c>
      <c r="E2381" s="128">
        <v>3175.52</v>
      </c>
      <c r="F2381" s="128">
        <v>3496.44</v>
      </c>
      <c r="G2381" s="129">
        <v>4275.21</v>
      </c>
      <c r="H2381" s="127">
        <v>2613.9300000000003</v>
      </c>
      <c r="I2381" s="128">
        <v>3175.52</v>
      </c>
      <c r="J2381" s="128">
        <v>3455.94</v>
      </c>
      <c r="K2381" s="129">
        <v>3619.05</v>
      </c>
      <c r="L2381" s="130">
        <v>980.55000000000007</v>
      </c>
      <c r="M2381" s="167">
        <v>0</v>
      </c>
      <c r="N2381" s="167">
        <v>102.56</v>
      </c>
      <c r="O2381" s="131">
        <v>849.94</v>
      </c>
      <c r="P2381" s="170">
        <v>0</v>
      </c>
      <c r="Q2381" s="171">
        <v>89.16</v>
      </c>
      <c r="R2381" s="132">
        <v>127.74</v>
      </c>
      <c r="S2381" s="175">
        <v>0</v>
      </c>
      <c r="T2381" s="120">
        <v>13.4</v>
      </c>
      <c r="U2381" s="132">
        <v>2.87</v>
      </c>
      <c r="V2381" s="133">
        <v>1633.38</v>
      </c>
      <c r="W2381" s="14">
        <v>2194.9699999999998</v>
      </c>
      <c r="X2381" s="14">
        <v>2515.89</v>
      </c>
      <c r="Y2381" s="134">
        <v>3294.66</v>
      </c>
      <c r="Z2381" s="135">
        <v>1633.38</v>
      </c>
      <c r="AA2381" s="14">
        <v>2194.9699999999998</v>
      </c>
      <c r="AB2381" s="14">
        <v>2475.39</v>
      </c>
      <c r="AC2381" s="134">
        <v>2638.5</v>
      </c>
    </row>
    <row r="2382" spans="1:29" s="12" customFormat="1" x14ac:dyDescent="0.25">
      <c r="A2382" s="125" t="s">
        <v>103</v>
      </c>
      <c r="B2382" s="126">
        <v>20</v>
      </c>
      <c r="C2382" s="125" t="s">
        <v>32</v>
      </c>
      <c r="D2382" s="127">
        <v>2697.3900000000003</v>
      </c>
      <c r="E2382" s="128">
        <v>3258.9799999999996</v>
      </c>
      <c r="F2382" s="128">
        <v>3579.8999999999996</v>
      </c>
      <c r="G2382" s="129">
        <v>4358.67</v>
      </c>
      <c r="H2382" s="127">
        <v>2697.3900000000003</v>
      </c>
      <c r="I2382" s="128">
        <v>3258.9799999999996</v>
      </c>
      <c r="J2382" s="128">
        <v>3539.3999999999996</v>
      </c>
      <c r="K2382" s="129">
        <v>3702.51</v>
      </c>
      <c r="L2382" s="130">
        <v>1064.0099999999998</v>
      </c>
      <c r="M2382" s="167">
        <v>286.52999999999997</v>
      </c>
      <c r="N2382" s="167">
        <v>0</v>
      </c>
      <c r="O2382" s="131">
        <v>922.5</v>
      </c>
      <c r="P2382" s="170">
        <v>249.09</v>
      </c>
      <c r="Q2382" s="171">
        <v>0</v>
      </c>
      <c r="R2382" s="132">
        <v>138.63999999999999</v>
      </c>
      <c r="S2382" s="175">
        <v>37.44</v>
      </c>
      <c r="T2382" s="120">
        <v>0</v>
      </c>
      <c r="U2382" s="132">
        <v>2.87</v>
      </c>
      <c r="V2382" s="133">
        <v>1633.38</v>
      </c>
      <c r="W2382" s="14">
        <v>2194.9699999999998</v>
      </c>
      <c r="X2382" s="14">
        <v>2515.89</v>
      </c>
      <c r="Y2382" s="134">
        <v>3294.66</v>
      </c>
      <c r="Z2382" s="135">
        <v>1633.38</v>
      </c>
      <c r="AA2382" s="14">
        <v>2194.9699999999998</v>
      </c>
      <c r="AB2382" s="14">
        <v>2475.39</v>
      </c>
      <c r="AC2382" s="134">
        <v>2638.5</v>
      </c>
    </row>
    <row r="2383" spans="1:29" s="12" customFormat="1" x14ac:dyDescent="0.25">
      <c r="A2383" s="125" t="s">
        <v>103</v>
      </c>
      <c r="B2383" s="126">
        <v>21</v>
      </c>
      <c r="C2383" s="125" t="s">
        <v>32</v>
      </c>
      <c r="D2383" s="127">
        <v>2639</v>
      </c>
      <c r="E2383" s="128">
        <v>3200.59</v>
      </c>
      <c r="F2383" s="128">
        <v>3521.51</v>
      </c>
      <c r="G2383" s="129">
        <v>4300.28</v>
      </c>
      <c r="H2383" s="127">
        <v>2639</v>
      </c>
      <c r="I2383" s="128">
        <v>3200.59</v>
      </c>
      <c r="J2383" s="128">
        <v>3481.01</v>
      </c>
      <c r="K2383" s="129">
        <v>3644.12</v>
      </c>
      <c r="L2383" s="130">
        <v>1005.62</v>
      </c>
      <c r="M2383" s="167">
        <v>0</v>
      </c>
      <c r="N2383" s="167">
        <v>175</v>
      </c>
      <c r="O2383" s="131">
        <v>871.74</v>
      </c>
      <c r="P2383" s="170">
        <v>0</v>
      </c>
      <c r="Q2383" s="171">
        <v>152.13999999999999</v>
      </c>
      <c r="R2383" s="132">
        <v>131.01</v>
      </c>
      <c r="S2383" s="175">
        <v>0</v>
      </c>
      <c r="T2383" s="120">
        <v>22.86</v>
      </c>
      <c r="U2383" s="132">
        <v>2.87</v>
      </c>
      <c r="V2383" s="133">
        <v>1633.38</v>
      </c>
      <c r="W2383" s="14">
        <v>2194.9699999999998</v>
      </c>
      <c r="X2383" s="14">
        <v>2515.89</v>
      </c>
      <c r="Y2383" s="134">
        <v>3294.66</v>
      </c>
      <c r="Z2383" s="135">
        <v>1633.38</v>
      </c>
      <c r="AA2383" s="14">
        <v>2194.9699999999998</v>
      </c>
      <c r="AB2383" s="14">
        <v>2475.39</v>
      </c>
      <c r="AC2383" s="134">
        <v>2638.5</v>
      </c>
    </row>
    <row r="2384" spans="1:29" s="12" customFormat="1" x14ac:dyDescent="0.25">
      <c r="A2384" s="125" t="s">
        <v>103</v>
      </c>
      <c r="B2384" s="126">
        <v>22</v>
      </c>
      <c r="C2384" s="125" t="s">
        <v>32</v>
      </c>
      <c r="D2384" s="127">
        <v>2548.2800000000002</v>
      </c>
      <c r="E2384" s="128">
        <v>3109.87</v>
      </c>
      <c r="F2384" s="128">
        <v>3430.79</v>
      </c>
      <c r="G2384" s="129">
        <v>4209.5600000000004</v>
      </c>
      <c r="H2384" s="127">
        <v>2548.2800000000002</v>
      </c>
      <c r="I2384" s="128">
        <v>3109.87</v>
      </c>
      <c r="J2384" s="128">
        <v>3390.29</v>
      </c>
      <c r="K2384" s="129">
        <v>3553.4</v>
      </c>
      <c r="L2384" s="130">
        <v>914.9</v>
      </c>
      <c r="M2384" s="167">
        <v>90.03</v>
      </c>
      <c r="N2384" s="167">
        <v>0</v>
      </c>
      <c r="O2384" s="131">
        <v>792.87</v>
      </c>
      <c r="P2384" s="170">
        <v>78.27</v>
      </c>
      <c r="Q2384" s="171">
        <v>0</v>
      </c>
      <c r="R2384" s="132">
        <v>119.16</v>
      </c>
      <c r="S2384" s="175">
        <v>11.76</v>
      </c>
      <c r="T2384" s="120">
        <v>0</v>
      </c>
      <c r="U2384" s="132">
        <v>2.87</v>
      </c>
      <c r="V2384" s="133">
        <v>1633.38</v>
      </c>
      <c r="W2384" s="14">
        <v>2194.9699999999998</v>
      </c>
      <c r="X2384" s="14">
        <v>2515.89</v>
      </c>
      <c r="Y2384" s="134">
        <v>3294.66</v>
      </c>
      <c r="Z2384" s="135">
        <v>1633.38</v>
      </c>
      <c r="AA2384" s="14">
        <v>2194.9699999999998</v>
      </c>
      <c r="AB2384" s="14">
        <v>2475.39</v>
      </c>
      <c r="AC2384" s="134">
        <v>2638.5</v>
      </c>
    </row>
    <row r="2385" spans="1:29" s="12" customFormat="1" x14ac:dyDescent="0.25">
      <c r="A2385" s="125" t="s">
        <v>103</v>
      </c>
      <c r="B2385" s="126">
        <v>23</v>
      </c>
      <c r="C2385" s="125" t="s">
        <v>32</v>
      </c>
      <c r="D2385" s="127">
        <v>2689.41</v>
      </c>
      <c r="E2385" s="128">
        <v>3250.9999999999995</v>
      </c>
      <c r="F2385" s="128">
        <v>3571.9199999999996</v>
      </c>
      <c r="G2385" s="129">
        <v>4350.6899999999996</v>
      </c>
      <c r="H2385" s="127">
        <v>2689.41</v>
      </c>
      <c r="I2385" s="128">
        <v>3250.9999999999995</v>
      </c>
      <c r="J2385" s="128">
        <v>3531.4199999999996</v>
      </c>
      <c r="K2385" s="129">
        <v>3694.5299999999997</v>
      </c>
      <c r="L2385" s="130">
        <v>1056.0299999999997</v>
      </c>
      <c r="M2385" s="167">
        <v>0</v>
      </c>
      <c r="N2385" s="167">
        <v>503.3</v>
      </c>
      <c r="O2385" s="131">
        <v>915.56</v>
      </c>
      <c r="P2385" s="170">
        <v>0</v>
      </c>
      <c r="Q2385" s="171">
        <v>437.54</v>
      </c>
      <c r="R2385" s="132">
        <v>137.6</v>
      </c>
      <c r="S2385" s="175">
        <v>0</v>
      </c>
      <c r="T2385" s="120">
        <v>65.760000000000005</v>
      </c>
      <c r="U2385" s="132">
        <v>2.87</v>
      </c>
      <c r="V2385" s="133">
        <v>1633.38</v>
      </c>
      <c r="W2385" s="14">
        <v>2194.9699999999998</v>
      </c>
      <c r="X2385" s="14">
        <v>2515.89</v>
      </c>
      <c r="Y2385" s="134">
        <v>3294.66</v>
      </c>
      <c r="Z2385" s="135">
        <v>1633.38</v>
      </c>
      <c r="AA2385" s="14">
        <v>2194.9699999999998</v>
      </c>
      <c r="AB2385" s="14">
        <v>2475.39</v>
      </c>
      <c r="AC2385" s="134">
        <v>2638.5</v>
      </c>
    </row>
    <row r="2386" spans="1:29" s="12" customFormat="1" x14ac:dyDescent="0.25">
      <c r="A2386" s="125" t="s">
        <v>104</v>
      </c>
      <c r="B2386" s="126">
        <v>0</v>
      </c>
      <c r="C2386" s="125" t="s">
        <v>32</v>
      </c>
      <c r="D2386" s="127">
        <v>2546.21</v>
      </c>
      <c r="E2386" s="128">
        <v>3107.8</v>
      </c>
      <c r="F2386" s="128">
        <v>3428.7200000000003</v>
      </c>
      <c r="G2386" s="129">
        <v>4207.49</v>
      </c>
      <c r="H2386" s="127">
        <v>2546.21</v>
      </c>
      <c r="I2386" s="128">
        <v>3107.8</v>
      </c>
      <c r="J2386" s="128">
        <v>3388.2200000000003</v>
      </c>
      <c r="K2386" s="129">
        <v>3551.3300000000004</v>
      </c>
      <c r="L2386" s="130">
        <v>912.83</v>
      </c>
      <c r="M2386" s="167">
        <v>0</v>
      </c>
      <c r="N2386" s="167">
        <v>699.08</v>
      </c>
      <c r="O2386" s="131">
        <v>791.07</v>
      </c>
      <c r="P2386" s="170">
        <v>0</v>
      </c>
      <c r="Q2386" s="171">
        <v>607.74</v>
      </c>
      <c r="R2386" s="132">
        <v>118.89</v>
      </c>
      <c r="S2386" s="175">
        <v>0</v>
      </c>
      <c r="T2386" s="120">
        <v>91.34</v>
      </c>
      <c r="U2386" s="132">
        <v>2.87</v>
      </c>
      <c r="V2386" s="133">
        <v>1633.38</v>
      </c>
      <c r="W2386" s="14">
        <v>2194.9699999999998</v>
      </c>
      <c r="X2386" s="14">
        <v>2515.89</v>
      </c>
      <c r="Y2386" s="134">
        <v>3294.66</v>
      </c>
      <c r="Z2386" s="135">
        <v>1633.38</v>
      </c>
      <c r="AA2386" s="14">
        <v>2194.9699999999998</v>
      </c>
      <c r="AB2386" s="14">
        <v>2475.39</v>
      </c>
      <c r="AC2386" s="134">
        <v>2638.5</v>
      </c>
    </row>
    <row r="2387" spans="1:29" s="12" customFormat="1" x14ac:dyDescent="0.25">
      <c r="A2387" s="125" t="s">
        <v>104</v>
      </c>
      <c r="B2387" s="126">
        <v>1</v>
      </c>
      <c r="C2387" s="125" t="s">
        <v>32</v>
      </c>
      <c r="D2387" s="127">
        <v>2394.17</v>
      </c>
      <c r="E2387" s="128">
        <v>2955.7599999999998</v>
      </c>
      <c r="F2387" s="128">
        <v>3276.68</v>
      </c>
      <c r="G2387" s="129">
        <v>4055.45</v>
      </c>
      <c r="H2387" s="127">
        <v>2394.17</v>
      </c>
      <c r="I2387" s="128">
        <v>2955.7599999999998</v>
      </c>
      <c r="J2387" s="128">
        <v>3236.18</v>
      </c>
      <c r="K2387" s="129">
        <v>3399.29</v>
      </c>
      <c r="L2387" s="130">
        <v>760.79</v>
      </c>
      <c r="M2387" s="167">
        <v>0</v>
      </c>
      <c r="N2387" s="167">
        <v>161.56</v>
      </c>
      <c r="O2387" s="131">
        <v>658.9</v>
      </c>
      <c r="P2387" s="170">
        <v>0</v>
      </c>
      <c r="Q2387" s="171">
        <v>140.44999999999999</v>
      </c>
      <c r="R2387" s="132">
        <v>99.02</v>
      </c>
      <c r="S2387" s="175">
        <v>0</v>
      </c>
      <c r="T2387" s="120">
        <v>21.11</v>
      </c>
      <c r="U2387" s="132">
        <v>2.87</v>
      </c>
      <c r="V2387" s="133">
        <v>1633.38</v>
      </c>
      <c r="W2387" s="14">
        <v>2194.9699999999998</v>
      </c>
      <c r="X2387" s="14">
        <v>2515.89</v>
      </c>
      <c r="Y2387" s="134">
        <v>3294.66</v>
      </c>
      <c r="Z2387" s="135">
        <v>1633.38</v>
      </c>
      <c r="AA2387" s="14">
        <v>2194.9699999999998</v>
      </c>
      <c r="AB2387" s="14">
        <v>2475.39</v>
      </c>
      <c r="AC2387" s="134">
        <v>2638.5</v>
      </c>
    </row>
    <row r="2388" spans="1:29" s="12" customFormat="1" x14ac:dyDescent="0.25">
      <c r="A2388" s="125" t="s">
        <v>104</v>
      </c>
      <c r="B2388" s="126">
        <v>2</v>
      </c>
      <c r="C2388" s="125" t="s">
        <v>32</v>
      </c>
      <c r="D2388" s="127">
        <v>2375.17</v>
      </c>
      <c r="E2388" s="128">
        <v>2936.7599999999998</v>
      </c>
      <c r="F2388" s="128">
        <v>3257.68</v>
      </c>
      <c r="G2388" s="129">
        <v>4036.45</v>
      </c>
      <c r="H2388" s="127">
        <v>2375.17</v>
      </c>
      <c r="I2388" s="128">
        <v>2936.7599999999998</v>
      </c>
      <c r="J2388" s="128">
        <v>3217.18</v>
      </c>
      <c r="K2388" s="129">
        <v>3380.29</v>
      </c>
      <c r="L2388" s="130">
        <v>741.79</v>
      </c>
      <c r="M2388" s="167">
        <v>0</v>
      </c>
      <c r="N2388" s="167">
        <v>311.84000000000003</v>
      </c>
      <c r="O2388" s="131">
        <v>642.38</v>
      </c>
      <c r="P2388" s="170">
        <v>0</v>
      </c>
      <c r="Q2388" s="171">
        <v>271.10000000000002</v>
      </c>
      <c r="R2388" s="132">
        <v>96.54</v>
      </c>
      <c r="S2388" s="175">
        <v>0</v>
      </c>
      <c r="T2388" s="120">
        <v>40.74</v>
      </c>
      <c r="U2388" s="132">
        <v>2.87</v>
      </c>
      <c r="V2388" s="133">
        <v>1633.38</v>
      </c>
      <c r="W2388" s="14">
        <v>2194.9699999999998</v>
      </c>
      <c r="X2388" s="14">
        <v>2515.89</v>
      </c>
      <c r="Y2388" s="134">
        <v>3294.66</v>
      </c>
      <c r="Z2388" s="135">
        <v>1633.38</v>
      </c>
      <c r="AA2388" s="14">
        <v>2194.9699999999998</v>
      </c>
      <c r="AB2388" s="14">
        <v>2475.39</v>
      </c>
      <c r="AC2388" s="134">
        <v>2638.5</v>
      </c>
    </row>
    <row r="2389" spans="1:29" s="12" customFormat="1" x14ac:dyDescent="0.25">
      <c r="A2389" s="125" t="s">
        <v>104</v>
      </c>
      <c r="B2389" s="126">
        <v>3</v>
      </c>
      <c r="C2389" s="125" t="s">
        <v>32</v>
      </c>
      <c r="D2389" s="127">
        <v>2363.58</v>
      </c>
      <c r="E2389" s="128">
        <v>2925.17</v>
      </c>
      <c r="F2389" s="128">
        <v>3246.09</v>
      </c>
      <c r="G2389" s="129">
        <v>4024.8599999999997</v>
      </c>
      <c r="H2389" s="127">
        <v>2363.58</v>
      </c>
      <c r="I2389" s="128">
        <v>2925.17</v>
      </c>
      <c r="J2389" s="128">
        <v>3205.59</v>
      </c>
      <c r="K2389" s="129">
        <v>3368.7</v>
      </c>
      <c r="L2389" s="130">
        <v>730.19999999999993</v>
      </c>
      <c r="M2389" s="167">
        <v>0</v>
      </c>
      <c r="N2389" s="167">
        <v>180.95</v>
      </c>
      <c r="O2389" s="131">
        <v>632.29999999999995</v>
      </c>
      <c r="P2389" s="170">
        <v>0</v>
      </c>
      <c r="Q2389" s="171">
        <v>157.31</v>
      </c>
      <c r="R2389" s="132">
        <v>95.03</v>
      </c>
      <c r="S2389" s="175">
        <v>0</v>
      </c>
      <c r="T2389" s="120">
        <v>23.64</v>
      </c>
      <c r="U2389" s="132">
        <v>2.87</v>
      </c>
      <c r="V2389" s="133">
        <v>1633.38</v>
      </c>
      <c r="W2389" s="14">
        <v>2194.9699999999998</v>
      </c>
      <c r="X2389" s="14">
        <v>2515.89</v>
      </c>
      <c r="Y2389" s="134">
        <v>3294.66</v>
      </c>
      <c r="Z2389" s="135">
        <v>1633.38</v>
      </c>
      <c r="AA2389" s="14">
        <v>2194.9699999999998</v>
      </c>
      <c r="AB2389" s="14">
        <v>2475.39</v>
      </c>
      <c r="AC2389" s="134">
        <v>2638.5</v>
      </c>
    </row>
    <row r="2390" spans="1:29" s="12" customFormat="1" x14ac:dyDescent="0.25">
      <c r="A2390" s="125" t="s">
        <v>104</v>
      </c>
      <c r="B2390" s="126">
        <v>4</v>
      </c>
      <c r="C2390" s="125" t="s">
        <v>32</v>
      </c>
      <c r="D2390" s="127">
        <v>2356.8000000000002</v>
      </c>
      <c r="E2390" s="128">
        <v>2918.39</v>
      </c>
      <c r="F2390" s="128">
        <v>3239.31</v>
      </c>
      <c r="G2390" s="129">
        <v>4018.08</v>
      </c>
      <c r="H2390" s="127">
        <v>2356.8000000000002</v>
      </c>
      <c r="I2390" s="128">
        <v>2918.39</v>
      </c>
      <c r="J2390" s="128">
        <v>3198.81</v>
      </c>
      <c r="K2390" s="129">
        <v>3361.92</v>
      </c>
      <c r="L2390" s="130">
        <v>723.42</v>
      </c>
      <c r="M2390" s="167">
        <v>0</v>
      </c>
      <c r="N2390" s="167">
        <v>221.14</v>
      </c>
      <c r="O2390" s="131">
        <v>626.41</v>
      </c>
      <c r="P2390" s="170">
        <v>0</v>
      </c>
      <c r="Q2390" s="171">
        <v>192.25</v>
      </c>
      <c r="R2390" s="132">
        <v>94.14</v>
      </c>
      <c r="S2390" s="175">
        <v>0</v>
      </c>
      <c r="T2390" s="120">
        <v>28.89</v>
      </c>
      <c r="U2390" s="132">
        <v>2.87</v>
      </c>
      <c r="V2390" s="133">
        <v>1633.38</v>
      </c>
      <c r="W2390" s="14">
        <v>2194.9699999999998</v>
      </c>
      <c r="X2390" s="14">
        <v>2515.89</v>
      </c>
      <c r="Y2390" s="134">
        <v>3294.66</v>
      </c>
      <c r="Z2390" s="135">
        <v>1633.38</v>
      </c>
      <c r="AA2390" s="14">
        <v>2194.9699999999998</v>
      </c>
      <c r="AB2390" s="14">
        <v>2475.39</v>
      </c>
      <c r="AC2390" s="134">
        <v>2638.5</v>
      </c>
    </row>
    <row r="2391" spans="1:29" s="12" customFormat="1" x14ac:dyDescent="0.25">
      <c r="A2391" s="125" t="s">
        <v>104</v>
      </c>
      <c r="B2391" s="126">
        <v>5</v>
      </c>
      <c r="C2391" s="125" t="s">
        <v>32</v>
      </c>
      <c r="D2391" s="127">
        <v>2345.58</v>
      </c>
      <c r="E2391" s="128">
        <v>2907.17</v>
      </c>
      <c r="F2391" s="128">
        <v>3228.09</v>
      </c>
      <c r="G2391" s="129">
        <v>4006.86</v>
      </c>
      <c r="H2391" s="127">
        <v>2345.58</v>
      </c>
      <c r="I2391" s="128">
        <v>2907.17</v>
      </c>
      <c r="J2391" s="128">
        <v>3187.59</v>
      </c>
      <c r="K2391" s="129">
        <v>3350.7000000000003</v>
      </c>
      <c r="L2391" s="130">
        <v>712.19999999999993</v>
      </c>
      <c r="M2391" s="167">
        <v>0</v>
      </c>
      <c r="N2391" s="167">
        <v>186.5</v>
      </c>
      <c r="O2391" s="131">
        <v>616.65</v>
      </c>
      <c r="P2391" s="170">
        <v>0</v>
      </c>
      <c r="Q2391" s="171">
        <v>162.13</v>
      </c>
      <c r="R2391" s="132">
        <v>92.68</v>
      </c>
      <c r="S2391" s="175">
        <v>0</v>
      </c>
      <c r="T2391" s="120">
        <v>24.37</v>
      </c>
      <c r="U2391" s="132">
        <v>2.87</v>
      </c>
      <c r="V2391" s="133">
        <v>1633.38</v>
      </c>
      <c r="W2391" s="14">
        <v>2194.9699999999998</v>
      </c>
      <c r="X2391" s="14">
        <v>2515.89</v>
      </c>
      <c r="Y2391" s="134">
        <v>3294.66</v>
      </c>
      <c r="Z2391" s="135">
        <v>1633.38</v>
      </c>
      <c r="AA2391" s="14">
        <v>2194.9699999999998</v>
      </c>
      <c r="AB2391" s="14">
        <v>2475.39</v>
      </c>
      <c r="AC2391" s="134">
        <v>2638.5</v>
      </c>
    </row>
    <row r="2392" spans="1:29" s="12" customFormat="1" x14ac:dyDescent="0.25">
      <c r="A2392" s="125" t="s">
        <v>104</v>
      </c>
      <c r="B2392" s="126">
        <v>6</v>
      </c>
      <c r="C2392" s="125" t="s">
        <v>32</v>
      </c>
      <c r="D2392" s="127">
        <v>2367.6600000000003</v>
      </c>
      <c r="E2392" s="128">
        <v>2929.2499999999995</v>
      </c>
      <c r="F2392" s="128">
        <v>3250.1699999999996</v>
      </c>
      <c r="G2392" s="129">
        <v>4028.9399999999996</v>
      </c>
      <c r="H2392" s="127">
        <v>2367.6600000000003</v>
      </c>
      <c r="I2392" s="128">
        <v>2929.2499999999995</v>
      </c>
      <c r="J2392" s="128">
        <v>3209.6699999999996</v>
      </c>
      <c r="K2392" s="129">
        <v>3372.7799999999997</v>
      </c>
      <c r="L2392" s="130">
        <v>734.28000000000009</v>
      </c>
      <c r="M2392" s="167">
        <v>0</v>
      </c>
      <c r="N2392" s="167">
        <v>33.97</v>
      </c>
      <c r="O2392" s="131">
        <v>635.85</v>
      </c>
      <c r="P2392" s="170">
        <v>0</v>
      </c>
      <c r="Q2392" s="171">
        <v>29.53</v>
      </c>
      <c r="R2392" s="132">
        <v>95.56</v>
      </c>
      <c r="S2392" s="175">
        <v>0</v>
      </c>
      <c r="T2392" s="120">
        <v>4.4400000000000004</v>
      </c>
      <c r="U2392" s="132">
        <v>2.87</v>
      </c>
      <c r="V2392" s="133">
        <v>1633.38</v>
      </c>
      <c r="W2392" s="14">
        <v>2194.9699999999998</v>
      </c>
      <c r="X2392" s="14">
        <v>2515.89</v>
      </c>
      <c r="Y2392" s="134">
        <v>3294.66</v>
      </c>
      <c r="Z2392" s="135">
        <v>1633.38</v>
      </c>
      <c r="AA2392" s="14">
        <v>2194.9699999999998</v>
      </c>
      <c r="AB2392" s="14">
        <v>2475.39</v>
      </c>
      <c r="AC2392" s="134">
        <v>2638.5</v>
      </c>
    </row>
    <row r="2393" spans="1:29" s="12" customFormat="1" x14ac:dyDescent="0.25">
      <c r="A2393" s="125" t="s">
        <v>104</v>
      </c>
      <c r="B2393" s="126">
        <v>7</v>
      </c>
      <c r="C2393" s="125" t="s">
        <v>32</v>
      </c>
      <c r="D2393" s="127">
        <v>2461.04</v>
      </c>
      <c r="E2393" s="128">
        <v>3022.63</v>
      </c>
      <c r="F2393" s="128">
        <v>3343.55</v>
      </c>
      <c r="G2393" s="129">
        <v>4122.32</v>
      </c>
      <c r="H2393" s="127">
        <v>2461.04</v>
      </c>
      <c r="I2393" s="128">
        <v>3022.63</v>
      </c>
      <c r="J2393" s="128">
        <v>3303.05</v>
      </c>
      <c r="K2393" s="129">
        <v>3466.16</v>
      </c>
      <c r="L2393" s="130">
        <v>827.66</v>
      </c>
      <c r="M2393" s="167">
        <v>84.62</v>
      </c>
      <c r="N2393" s="167">
        <v>0</v>
      </c>
      <c r="O2393" s="131">
        <v>717.03</v>
      </c>
      <c r="P2393" s="170">
        <v>73.56</v>
      </c>
      <c r="Q2393" s="171">
        <v>0</v>
      </c>
      <c r="R2393" s="132">
        <v>107.76</v>
      </c>
      <c r="S2393" s="175">
        <v>11.06</v>
      </c>
      <c r="T2393" s="120">
        <v>0</v>
      </c>
      <c r="U2393" s="132">
        <v>2.87</v>
      </c>
      <c r="V2393" s="133">
        <v>1633.38</v>
      </c>
      <c r="W2393" s="14">
        <v>2194.9699999999998</v>
      </c>
      <c r="X2393" s="14">
        <v>2515.89</v>
      </c>
      <c r="Y2393" s="134">
        <v>3294.66</v>
      </c>
      <c r="Z2393" s="135">
        <v>1633.38</v>
      </c>
      <c r="AA2393" s="14">
        <v>2194.9699999999998</v>
      </c>
      <c r="AB2393" s="14">
        <v>2475.39</v>
      </c>
      <c r="AC2393" s="134">
        <v>2638.5</v>
      </c>
    </row>
    <row r="2394" spans="1:29" s="12" customFormat="1" x14ac:dyDescent="0.25">
      <c r="A2394" s="125" t="s">
        <v>104</v>
      </c>
      <c r="B2394" s="126">
        <v>8</v>
      </c>
      <c r="C2394" s="125" t="s">
        <v>32</v>
      </c>
      <c r="D2394" s="127">
        <v>2408.4499999999998</v>
      </c>
      <c r="E2394" s="128">
        <v>2970.04</v>
      </c>
      <c r="F2394" s="128">
        <v>3290.96</v>
      </c>
      <c r="G2394" s="129">
        <v>4069.73</v>
      </c>
      <c r="H2394" s="127">
        <v>2408.4499999999998</v>
      </c>
      <c r="I2394" s="128">
        <v>2970.04</v>
      </c>
      <c r="J2394" s="128">
        <v>3250.46</v>
      </c>
      <c r="K2394" s="129">
        <v>3413.57</v>
      </c>
      <c r="L2394" s="130">
        <v>775.06999999999994</v>
      </c>
      <c r="M2394" s="167">
        <v>0</v>
      </c>
      <c r="N2394" s="167">
        <v>90.92</v>
      </c>
      <c r="O2394" s="131">
        <v>671.31</v>
      </c>
      <c r="P2394" s="170">
        <v>0</v>
      </c>
      <c r="Q2394" s="171">
        <v>79.040000000000006</v>
      </c>
      <c r="R2394" s="132">
        <v>100.89</v>
      </c>
      <c r="S2394" s="175">
        <v>0</v>
      </c>
      <c r="T2394" s="120">
        <v>11.88</v>
      </c>
      <c r="U2394" s="132">
        <v>2.87</v>
      </c>
      <c r="V2394" s="133">
        <v>1633.38</v>
      </c>
      <c r="W2394" s="14">
        <v>2194.9699999999998</v>
      </c>
      <c r="X2394" s="14">
        <v>2515.89</v>
      </c>
      <c r="Y2394" s="134">
        <v>3294.66</v>
      </c>
      <c r="Z2394" s="135">
        <v>1633.38</v>
      </c>
      <c r="AA2394" s="14">
        <v>2194.9699999999998</v>
      </c>
      <c r="AB2394" s="14">
        <v>2475.39</v>
      </c>
      <c r="AC2394" s="134">
        <v>2638.5</v>
      </c>
    </row>
    <row r="2395" spans="1:29" s="12" customFormat="1" x14ac:dyDescent="0.25">
      <c r="A2395" s="125" t="s">
        <v>104</v>
      </c>
      <c r="B2395" s="126">
        <v>9</v>
      </c>
      <c r="C2395" s="125" t="s">
        <v>32</v>
      </c>
      <c r="D2395" s="127">
        <v>2602.09</v>
      </c>
      <c r="E2395" s="128">
        <v>3163.68</v>
      </c>
      <c r="F2395" s="128">
        <v>3484.6</v>
      </c>
      <c r="G2395" s="129">
        <v>4263.37</v>
      </c>
      <c r="H2395" s="127">
        <v>2602.09</v>
      </c>
      <c r="I2395" s="128">
        <v>3163.68</v>
      </c>
      <c r="J2395" s="128">
        <v>3444.1</v>
      </c>
      <c r="K2395" s="129">
        <v>3607.21</v>
      </c>
      <c r="L2395" s="130">
        <v>968.70999999999992</v>
      </c>
      <c r="M2395" s="167">
        <v>0</v>
      </c>
      <c r="N2395" s="167">
        <v>132.87</v>
      </c>
      <c r="O2395" s="131">
        <v>839.65</v>
      </c>
      <c r="P2395" s="170">
        <v>0</v>
      </c>
      <c r="Q2395" s="171">
        <v>115.51</v>
      </c>
      <c r="R2395" s="132">
        <v>126.19</v>
      </c>
      <c r="S2395" s="175">
        <v>0</v>
      </c>
      <c r="T2395" s="120">
        <v>17.36</v>
      </c>
      <c r="U2395" s="132">
        <v>2.87</v>
      </c>
      <c r="V2395" s="133">
        <v>1633.38</v>
      </c>
      <c r="W2395" s="14">
        <v>2194.9699999999998</v>
      </c>
      <c r="X2395" s="14">
        <v>2515.89</v>
      </c>
      <c r="Y2395" s="134">
        <v>3294.66</v>
      </c>
      <c r="Z2395" s="135">
        <v>1633.38</v>
      </c>
      <c r="AA2395" s="14">
        <v>2194.9699999999998</v>
      </c>
      <c r="AB2395" s="14">
        <v>2475.39</v>
      </c>
      <c r="AC2395" s="134">
        <v>2638.5</v>
      </c>
    </row>
    <row r="2396" spans="1:29" s="12" customFormat="1" x14ac:dyDescent="0.25">
      <c r="A2396" s="125" t="s">
        <v>104</v>
      </c>
      <c r="B2396" s="126">
        <v>10</v>
      </c>
      <c r="C2396" s="125" t="s">
        <v>32</v>
      </c>
      <c r="D2396" s="127">
        <v>2667.55</v>
      </c>
      <c r="E2396" s="128">
        <v>3229.14</v>
      </c>
      <c r="F2396" s="128">
        <v>3550.06</v>
      </c>
      <c r="G2396" s="129">
        <v>4328.83</v>
      </c>
      <c r="H2396" s="127">
        <v>2667.55</v>
      </c>
      <c r="I2396" s="128">
        <v>3229.14</v>
      </c>
      <c r="J2396" s="128">
        <v>3509.56</v>
      </c>
      <c r="K2396" s="129">
        <v>3672.67</v>
      </c>
      <c r="L2396" s="130">
        <v>1034.1699999999998</v>
      </c>
      <c r="M2396" s="167">
        <v>0.01</v>
      </c>
      <c r="N2396" s="167">
        <v>177.41</v>
      </c>
      <c r="O2396" s="131">
        <v>896.56</v>
      </c>
      <c r="P2396" s="170">
        <v>0.01</v>
      </c>
      <c r="Q2396" s="171">
        <v>154.22999999999999</v>
      </c>
      <c r="R2396" s="132">
        <v>134.74</v>
      </c>
      <c r="S2396" s="175">
        <v>0</v>
      </c>
      <c r="T2396" s="120">
        <v>23.18</v>
      </c>
      <c r="U2396" s="132">
        <v>2.87</v>
      </c>
      <c r="V2396" s="133">
        <v>1633.38</v>
      </c>
      <c r="W2396" s="14">
        <v>2194.9699999999998</v>
      </c>
      <c r="X2396" s="14">
        <v>2515.89</v>
      </c>
      <c r="Y2396" s="134">
        <v>3294.66</v>
      </c>
      <c r="Z2396" s="135">
        <v>1633.38</v>
      </c>
      <c r="AA2396" s="14">
        <v>2194.9699999999998</v>
      </c>
      <c r="AB2396" s="14">
        <v>2475.39</v>
      </c>
      <c r="AC2396" s="134">
        <v>2638.5</v>
      </c>
    </row>
    <row r="2397" spans="1:29" s="12" customFormat="1" x14ac:dyDescent="0.25">
      <c r="A2397" s="125" t="s">
        <v>104</v>
      </c>
      <c r="B2397" s="126">
        <v>11</v>
      </c>
      <c r="C2397" s="125" t="s">
        <v>32</v>
      </c>
      <c r="D2397" s="127">
        <v>2685.28</v>
      </c>
      <c r="E2397" s="128">
        <v>3246.87</v>
      </c>
      <c r="F2397" s="128">
        <v>3567.79</v>
      </c>
      <c r="G2397" s="129">
        <v>4346.5599999999995</v>
      </c>
      <c r="H2397" s="127">
        <v>2685.28</v>
      </c>
      <c r="I2397" s="128">
        <v>3246.87</v>
      </c>
      <c r="J2397" s="128">
        <v>3527.29</v>
      </c>
      <c r="K2397" s="129">
        <v>3690.3999999999996</v>
      </c>
      <c r="L2397" s="130">
        <v>1051.8999999999999</v>
      </c>
      <c r="M2397" s="167">
        <v>0</v>
      </c>
      <c r="N2397" s="167">
        <v>217.78</v>
      </c>
      <c r="O2397" s="131">
        <v>911.97</v>
      </c>
      <c r="P2397" s="170">
        <v>0</v>
      </c>
      <c r="Q2397" s="171">
        <v>189.33</v>
      </c>
      <c r="R2397" s="132">
        <v>137.06</v>
      </c>
      <c r="S2397" s="175">
        <v>0</v>
      </c>
      <c r="T2397" s="120">
        <v>28.45</v>
      </c>
      <c r="U2397" s="132">
        <v>2.87</v>
      </c>
      <c r="V2397" s="133">
        <v>1633.38</v>
      </c>
      <c r="W2397" s="14">
        <v>2194.9699999999998</v>
      </c>
      <c r="X2397" s="14">
        <v>2515.89</v>
      </c>
      <c r="Y2397" s="134">
        <v>3294.66</v>
      </c>
      <c r="Z2397" s="135">
        <v>1633.38</v>
      </c>
      <c r="AA2397" s="14">
        <v>2194.9699999999998</v>
      </c>
      <c r="AB2397" s="14">
        <v>2475.39</v>
      </c>
      <c r="AC2397" s="134">
        <v>2638.5</v>
      </c>
    </row>
    <row r="2398" spans="1:29" s="12" customFormat="1" x14ac:dyDescent="0.25">
      <c r="A2398" s="125" t="s">
        <v>104</v>
      </c>
      <c r="B2398" s="126">
        <v>12</v>
      </c>
      <c r="C2398" s="125" t="s">
        <v>32</v>
      </c>
      <c r="D2398" s="127">
        <v>2662.4900000000002</v>
      </c>
      <c r="E2398" s="128">
        <v>3224.0799999999995</v>
      </c>
      <c r="F2398" s="128">
        <v>3544.9999999999995</v>
      </c>
      <c r="G2398" s="129">
        <v>4323.7699999999995</v>
      </c>
      <c r="H2398" s="127">
        <v>2662.4900000000002</v>
      </c>
      <c r="I2398" s="128">
        <v>3224.0799999999995</v>
      </c>
      <c r="J2398" s="128">
        <v>3504.4999999999995</v>
      </c>
      <c r="K2398" s="129">
        <v>3667.6099999999997</v>
      </c>
      <c r="L2398" s="130">
        <v>1029.1099999999999</v>
      </c>
      <c r="M2398" s="167">
        <v>0.01</v>
      </c>
      <c r="N2398" s="167">
        <v>276.75</v>
      </c>
      <c r="O2398" s="131">
        <v>892.16</v>
      </c>
      <c r="P2398" s="170">
        <v>0.01</v>
      </c>
      <c r="Q2398" s="171">
        <v>240.59</v>
      </c>
      <c r="R2398" s="132">
        <v>134.08000000000001</v>
      </c>
      <c r="S2398" s="175">
        <v>0</v>
      </c>
      <c r="T2398" s="120">
        <v>36.159999999999997</v>
      </c>
      <c r="U2398" s="132">
        <v>2.87</v>
      </c>
      <c r="V2398" s="133">
        <v>1633.38</v>
      </c>
      <c r="W2398" s="14">
        <v>2194.9699999999998</v>
      </c>
      <c r="X2398" s="14">
        <v>2515.89</v>
      </c>
      <c r="Y2398" s="134">
        <v>3294.66</v>
      </c>
      <c r="Z2398" s="135">
        <v>1633.38</v>
      </c>
      <c r="AA2398" s="14">
        <v>2194.9699999999998</v>
      </c>
      <c r="AB2398" s="14">
        <v>2475.39</v>
      </c>
      <c r="AC2398" s="134">
        <v>2638.5</v>
      </c>
    </row>
    <row r="2399" spans="1:29" s="12" customFormat="1" x14ac:dyDescent="0.25">
      <c r="A2399" s="125" t="s">
        <v>104</v>
      </c>
      <c r="B2399" s="126">
        <v>13</v>
      </c>
      <c r="C2399" s="125" t="s">
        <v>32</v>
      </c>
      <c r="D2399" s="127">
        <v>2716.4700000000003</v>
      </c>
      <c r="E2399" s="128">
        <v>3278.06</v>
      </c>
      <c r="F2399" s="128">
        <v>3598.98</v>
      </c>
      <c r="G2399" s="129">
        <v>4377.75</v>
      </c>
      <c r="H2399" s="127">
        <v>2716.4700000000003</v>
      </c>
      <c r="I2399" s="128">
        <v>3278.06</v>
      </c>
      <c r="J2399" s="128">
        <v>3558.48</v>
      </c>
      <c r="K2399" s="129">
        <v>3721.59</v>
      </c>
      <c r="L2399" s="130">
        <v>1083.0899999999999</v>
      </c>
      <c r="M2399" s="167">
        <v>0</v>
      </c>
      <c r="N2399" s="167">
        <v>294.98</v>
      </c>
      <c r="O2399" s="131">
        <v>939.09</v>
      </c>
      <c r="P2399" s="170">
        <v>0</v>
      </c>
      <c r="Q2399" s="171">
        <v>256.44</v>
      </c>
      <c r="R2399" s="132">
        <v>141.13</v>
      </c>
      <c r="S2399" s="175">
        <v>0</v>
      </c>
      <c r="T2399" s="120">
        <v>38.54</v>
      </c>
      <c r="U2399" s="132">
        <v>2.87</v>
      </c>
      <c r="V2399" s="133">
        <v>1633.38</v>
      </c>
      <c r="W2399" s="14">
        <v>2194.9699999999998</v>
      </c>
      <c r="X2399" s="14">
        <v>2515.89</v>
      </c>
      <c r="Y2399" s="134">
        <v>3294.66</v>
      </c>
      <c r="Z2399" s="135">
        <v>1633.38</v>
      </c>
      <c r="AA2399" s="14">
        <v>2194.9699999999998</v>
      </c>
      <c r="AB2399" s="14">
        <v>2475.39</v>
      </c>
      <c r="AC2399" s="134">
        <v>2638.5</v>
      </c>
    </row>
    <row r="2400" spans="1:29" s="12" customFormat="1" x14ac:dyDescent="0.25">
      <c r="A2400" s="125" t="s">
        <v>104</v>
      </c>
      <c r="B2400" s="126">
        <v>14</v>
      </c>
      <c r="C2400" s="125" t="s">
        <v>32</v>
      </c>
      <c r="D2400" s="127">
        <v>2716.17</v>
      </c>
      <c r="E2400" s="128">
        <v>3277.7599999999998</v>
      </c>
      <c r="F2400" s="128">
        <v>3598.68</v>
      </c>
      <c r="G2400" s="129">
        <v>4377.45</v>
      </c>
      <c r="H2400" s="127">
        <v>2716.17</v>
      </c>
      <c r="I2400" s="128">
        <v>3277.7599999999998</v>
      </c>
      <c r="J2400" s="128">
        <v>3558.18</v>
      </c>
      <c r="K2400" s="129">
        <v>3721.29</v>
      </c>
      <c r="L2400" s="130">
        <v>1082.79</v>
      </c>
      <c r="M2400" s="167">
        <v>0.01</v>
      </c>
      <c r="N2400" s="167">
        <v>333.92</v>
      </c>
      <c r="O2400" s="131">
        <v>938.83</v>
      </c>
      <c r="P2400" s="170">
        <v>0.01</v>
      </c>
      <c r="Q2400" s="171">
        <v>290.29000000000002</v>
      </c>
      <c r="R2400" s="132">
        <v>141.09</v>
      </c>
      <c r="S2400" s="175">
        <v>0</v>
      </c>
      <c r="T2400" s="120">
        <v>43.63</v>
      </c>
      <c r="U2400" s="132">
        <v>2.87</v>
      </c>
      <c r="V2400" s="133">
        <v>1633.38</v>
      </c>
      <c r="W2400" s="14">
        <v>2194.9699999999998</v>
      </c>
      <c r="X2400" s="14">
        <v>2515.89</v>
      </c>
      <c r="Y2400" s="134">
        <v>3294.66</v>
      </c>
      <c r="Z2400" s="135">
        <v>1633.38</v>
      </c>
      <c r="AA2400" s="14">
        <v>2194.9699999999998</v>
      </c>
      <c r="AB2400" s="14">
        <v>2475.39</v>
      </c>
      <c r="AC2400" s="134">
        <v>2638.5</v>
      </c>
    </row>
    <row r="2401" spans="1:29" s="12" customFormat="1" x14ac:dyDescent="0.25">
      <c r="A2401" s="125" t="s">
        <v>104</v>
      </c>
      <c r="B2401" s="126">
        <v>15</v>
      </c>
      <c r="C2401" s="125" t="s">
        <v>32</v>
      </c>
      <c r="D2401" s="127">
        <v>2713.82</v>
      </c>
      <c r="E2401" s="128">
        <v>3275.41</v>
      </c>
      <c r="F2401" s="128">
        <v>3596.33</v>
      </c>
      <c r="G2401" s="129">
        <v>4375.0999999999995</v>
      </c>
      <c r="H2401" s="127">
        <v>2713.82</v>
      </c>
      <c r="I2401" s="128">
        <v>3275.41</v>
      </c>
      <c r="J2401" s="128">
        <v>3555.83</v>
      </c>
      <c r="K2401" s="129">
        <v>3718.9399999999996</v>
      </c>
      <c r="L2401" s="130">
        <v>1080.4399999999998</v>
      </c>
      <c r="M2401" s="167">
        <v>0</v>
      </c>
      <c r="N2401" s="167">
        <v>410.68999999999994</v>
      </c>
      <c r="O2401" s="131">
        <v>936.78</v>
      </c>
      <c r="P2401" s="170">
        <v>0</v>
      </c>
      <c r="Q2401" s="171">
        <v>357.03</v>
      </c>
      <c r="R2401" s="132">
        <v>140.79</v>
      </c>
      <c r="S2401" s="175">
        <v>0</v>
      </c>
      <c r="T2401" s="120">
        <v>53.66</v>
      </c>
      <c r="U2401" s="132">
        <v>2.87</v>
      </c>
      <c r="V2401" s="133">
        <v>1633.38</v>
      </c>
      <c r="W2401" s="14">
        <v>2194.9699999999998</v>
      </c>
      <c r="X2401" s="14">
        <v>2515.89</v>
      </c>
      <c r="Y2401" s="134">
        <v>3294.66</v>
      </c>
      <c r="Z2401" s="135">
        <v>1633.38</v>
      </c>
      <c r="AA2401" s="14">
        <v>2194.9699999999998</v>
      </c>
      <c r="AB2401" s="14">
        <v>2475.39</v>
      </c>
      <c r="AC2401" s="134">
        <v>2638.5</v>
      </c>
    </row>
    <row r="2402" spans="1:29" s="12" customFormat="1" x14ac:dyDescent="0.25">
      <c r="A2402" s="125" t="s">
        <v>104</v>
      </c>
      <c r="B2402" s="126">
        <v>16</v>
      </c>
      <c r="C2402" s="125" t="s">
        <v>32</v>
      </c>
      <c r="D2402" s="127">
        <v>2666.5600000000004</v>
      </c>
      <c r="E2402" s="128">
        <v>3228.1499999999996</v>
      </c>
      <c r="F2402" s="128">
        <v>3549.0699999999997</v>
      </c>
      <c r="G2402" s="129">
        <v>4327.84</v>
      </c>
      <c r="H2402" s="127">
        <v>2666.5600000000004</v>
      </c>
      <c r="I2402" s="128">
        <v>3228.1499999999996</v>
      </c>
      <c r="J2402" s="128">
        <v>3508.5699999999997</v>
      </c>
      <c r="K2402" s="129">
        <v>3671.6800000000003</v>
      </c>
      <c r="L2402" s="130">
        <v>1033.1799999999998</v>
      </c>
      <c r="M2402" s="167">
        <v>0</v>
      </c>
      <c r="N2402" s="167">
        <v>513.27</v>
      </c>
      <c r="O2402" s="131">
        <v>895.7</v>
      </c>
      <c r="P2402" s="170">
        <v>0</v>
      </c>
      <c r="Q2402" s="171">
        <v>446.21</v>
      </c>
      <c r="R2402" s="132">
        <v>134.61000000000001</v>
      </c>
      <c r="S2402" s="175">
        <v>0</v>
      </c>
      <c r="T2402" s="120">
        <v>67.06</v>
      </c>
      <c r="U2402" s="132">
        <v>2.87</v>
      </c>
      <c r="V2402" s="133">
        <v>1633.38</v>
      </c>
      <c r="W2402" s="14">
        <v>2194.9699999999998</v>
      </c>
      <c r="X2402" s="14">
        <v>2515.89</v>
      </c>
      <c r="Y2402" s="134">
        <v>3294.66</v>
      </c>
      <c r="Z2402" s="135">
        <v>1633.38</v>
      </c>
      <c r="AA2402" s="14">
        <v>2194.9699999999998</v>
      </c>
      <c r="AB2402" s="14">
        <v>2475.39</v>
      </c>
      <c r="AC2402" s="134">
        <v>2638.5</v>
      </c>
    </row>
    <row r="2403" spans="1:29" s="12" customFormat="1" x14ac:dyDescent="0.25">
      <c r="A2403" s="125" t="s">
        <v>104</v>
      </c>
      <c r="B2403" s="126">
        <v>17</v>
      </c>
      <c r="C2403" s="125" t="s">
        <v>32</v>
      </c>
      <c r="D2403" s="127">
        <v>2594.16</v>
      </c>
      <c r="E2403" s="128">
        <v>3155.75</v>
      </c>
      <c r="F2403" s="128">
        <v>3476.67</v>
      </c>
      <c r="G2403" s="129">
        <v>4255.4399999999996</v>
      </c>
      <c r="H2403" s="127">
        <v>2594.16</v>
      </c>
      <c r="I2403" s="128">
        <v>3155.75</v>
      </c>
      <c r="J2403" s="128">
        <v>3436.17</v>
      </c>
      <c r="K2403" s="129">
        <v>3599.2799999999997</v>
      </c>
      <c r="L2403" s="130">
        <v>960.78</v>
      </c>
      <c r="M2403" s="167">
        <v>0</v>
      </c>
      <c r="N2403" s="167">
        <v>301.29000000000002</v>
      </c>
      <c r="O2403" s="131">
        <v>832.76</v>
      </c>
      <c r="P2403" s="170">
        <v>0</v>
      </c>
      <c r="Q2403" s="171">
        <v>261.93</v>
      </c>
      <c r="R2403" s="132">
        <v>125.15</v>
      </c>
      <c r="S2403" s="175">
        <v>0</v>
      </c>
      <c r="T2403" s="120">
        <v>39.36</v>
      </c>
      <c r="U2403" s="132">
        <v>2.87</v>
      </c>
      <c r="V2403" s="133">
        <v>1633.38</v>
      </c>
      <c r="W2403" s="14">
        <v>2194.9699999999998</v>
      </c>
      <c r="X2403" s="14">
        <v>2515.89</v>
      </c>
      <c r="Y2403" s="134">
        <v>3294.66</v>
      </c>
      <c r="Z2403" s="135">
        <v>1633.38</v>
      </c>
      <c r="AA2403" s="14">
        <v>2194.9699999999998</v>
      </c>
      <c r="AB2403" s="14">
        <v>2475.39</v>
      </c>
      <c r="AC2403" s="134">
        <v>2638.5</v>
      </c>
    </row>
    <row r="2404" spans="1:29" s="12" customFormat="1" x14ac:dyDescent="0.25">
      <c r="A2404" s="125" t="s">
        <v>104</v>
      </c>
      <c r="B2404" s="126">
        <v>18</v>
      </c>
      <c r="C2404" s="125" t="s">
        <v>32</v>
      </c>
      <c r="D2404" s="127">
        <v>2612.46</v>
      </c>
      <c r="E2404" s="128">
        <v>3174.0499999999997</v>
      </c>
      <c r="F2404" s="128">
        <v>3494.97</v>
      </c>
      <c r="G2404" s="129">
        <v>4273.74</v>
      </c>
      <c r="H2404" s="127">
        <v>2612.46</v>
      </c>
      <c r="I2404" s="128">
        <v>3174.0499999999997</v>
      </c>
      <c r="J2404" s="128">
        <v>3454.47</v>
      </c>
      <c r="K2404" s="129">
        <v>3617.58</v>
      </c>
      <c r="L2404" s="130">
        <v>979.07999999999993</v>
      </c>
      <c r="M2404" s="167">
        <v>0</v>
      </c>
      <c r="N2404" s="167">
        <v>442.24</v>
      </c>
      <c r="O2404" s="131">
        <v>848.67</v>
      </c>
      <c r="P2404" s="170">
        <v>0</v>
      </c>
      <c r="Q2404" s="171">
        <v>384.46</v>
      </c>
      <c r="R2404" s="132">
        <v>127.54</v>
      </c>
      <c r="S2404" s="175">
        <v>0</v>
      </c>
      <c r="T2404" s="120">
        <v>57.78</v>
      </c>
      <c r="U2404" s="132">
        <v>2.87</v>
      </c>
      <c r="V2404" s="133">
        <v>1633.38</v>
      </c>
      <c r="W2404" s="14">
        <v>2194.9699999999998</v>
      </c>
      <c r="X2404" s="14">
        <v>2515.89</v>
      </c>
      <c r="Y2404" s="134">
        <v>3294.66</v>
      </c>
      <c r="Z2404" s="135">
        <v>1633.38</v>
      </c>
      <c r="AA2404" s="14">
        <v>2194.9699999999998</v>
      </c>
      <c r="AB2404" s="14">
        <v>2475.39</v>
      </c>
      <c r="AC2404" s="134">
        <v>2638.5</v>
      </c>
    </row>
    <row r="2405" spans="1:29" s="12" customFormat="1" x14ac:dyDescent="0.25">
      <c r="A2405" s="125" t="s">
        <v>104</v>
      </c>
      <c r="B2405" s="126">
        <v>19</v>
      </c>
      <c r="C2405" s="125" t="s">
        <v>32</v>
      </c>
      <c r="D2405" s="127">
        <v>2651.1000000000004</v>
      </c>
      <c r="E2405" s="128">
        <v>3212.6899999999996</v>
      </c>
      <c r="F2405" s="128">
        <v>3533.6099999999997</v>
      </c>
      <c r="G2405" s="129">
        <v>4312.38</v>
      </c>
      <c r="H2405" s="127">
        <v>2651.1000000000004</v>
      </c>
      <c r="I2405" s="128">
        <v>3212.6899999999996</v>
      </c>
      <c r="J2405" s="128">
        <v>3493.1099999999997</v>
      </c>
      <c r="K2405" s="129">
        <v>3656.2200000000003</v>
      </c>
      <c r="L2405" s="130">
        <v>1017.72</v>
      </c>
      <c r="M2405" s="167">
        <v>0</v>
      </c>
      <c r="N2405" s="167">
        <v>359.9</v>
      </c>
      <c r="O2405" s="131">
        <v>882.26</v>
      </c>
      <c r="P2405" s="170">
        <v>0</v>
      </c>
      <c r="Q2405" s="171">
        <v>312.88</v>
      </c>
      <c r="R2405" s="132">
        <v>132.59</v>
      </c>
      <c r="S2405" s="175">
        <v>0</v>
      </c>
      <c r="T2405" s="120">
        <v>47.02</v>
      </c>
      <c r="U2405" s="132">
        <v>2.87</v>
      </c>
      <c r="V2405" s="133">
        <v>1633.38</v>
      </c>
      <c r="W2405" s="14">
        <v>2194.9699999999998</v>
      </c>
      <c r="X2405" s="14">
        <v>2515.89</v>
      </c>
      <c r="Y2405" s="134">
        <v>3294.66</v>
      </c>
      <c r="Z2405" s="135">
        <v>1633.38</v>
      </c>
      <c r="AA2405" s="14">
        <v>2194.9699999999998</v>
      </c>
      <c r="AB2405" s="14">
        <v>2475.39</v>
      </c>
      <c r="AC2405" s="134">
        <v>2638.5</v>
      </c>
    </row>
    <row r="2406" spans="1:29" s="12" customFormat="1" x14ac:dyDescent="0.25">
      <c r="A2406" s="125" t="s">
        <v>104</v>
      </c>
      <c r="B2406" s="126">
        <v>20</v>
      </c>
      <c r="C2406" s="125" t="s">
        <v>32</v>
      </c>
      <c r="D2406" s="127">
        <v>2693.4900000000002</v>
      </c>
      <c r="E2406" s="128">
        <v>3255.08</v>
      </c>
      <c r="F2406" s="128">
        <v>3576</v>
      </c>
      <c r="G2406" s="129">
        <v>4354.7699999999995</v>
      </c>
      <c r="H2406" s="127">
        <v>2693.4900000000002</v>
      </c>
      <c r="I2406" s="128">
        <v>3255.08</v>
      </c>
      <c r="J2406" s="128">
        <v>3535.5</v>
      </c>
      <c r="K2406" s="129">
        <v>3698.61</v>
      </c>
      <c r="L2406" s="130">
        <v>1060.1099999999999</v>
      </c>
      <c r="M2406" s="167">
        <v>0</v>
      </c>
      <c r="N2406" s="167">
        <v>561.41999999999996</v>
      </c>
      <c r="O2406" s="131">
        <v>919.11</v>
      </c>
      <c r="P2406" s="170">
        <v>0</v>
      </c>
      <c r="Q2406" s="171">
        <v>488.07</v>
      </c>
      <c r="R2406" s="132">
        <v>138.13</v>
      </c>
      <c r="S2406" s="175">
        <v>0</v>
      </c>
      <c r="T2406" s="120">
        <v>73.349999999999994</v>
      </c>
      <c r="U2406" s="132">
        <v>2.87</v>
      </c>
      <c r="V2406" s="133">
        <v>1633.38</v>
      </c>
      <c r="W2406" s="14">
        <v>2194.9699999999998</v>
      </c>
      <c r="X2406" s="14">
        <v>2515.89</v>
      </c>
      <c r="Y2406" s="134">
        <v>3294.66</v>
      </c>
      <c r="Z2406" s="135">
        <v>1633.38</v>
      </c>
      <c r="AA2406" s="14">
        <v>2194.9699999999998</v>
      </c>
      <c r="AB2406" s="14">
        <v>2475.39</v>
      </c>
      <c r="AC2406" s="134">
        <v>2638.5</v>
      </c>
    </row>
    <row r="2407" spans="1:29" s="12" customFormat="1" x14ac:dyDescent="0.25">
      <c r="A2407" s="125" t="s">
        <v>104</v>
      </c>
      <c r="B2407" s="126">
        <v>21</v>
      </c>
      <c r="C2407" s="125" t="s">
        <v>32</v>
      </c>
      <c r="D2407" s="127">
        <v>2637.4300000000003</v>
      </c>
      <c r="E2407" s="128">
        <v>3199.0199999999995</v>
      </c>
      <c r="F2407" s="128">
        <v>3519.9399999999996</v>
      </c>
      <c r="G2407" s="129">
        <v>4298.71</v>
      </c>
      <c r="H2407" s="127">
        <v>2637.4300000000003</v>
      </c>
      <c r="I2407" s="128">
        <v>3199.0199999999995</v>
      </c>
      <c r="J2407" s="128">
        <v>3479.4399999999996</v>
      </c>
      <c r="K2407" s="129">
        <v>3642.5499999999997</v>
      </c>
      <c r="L2407" s="130">
        <v>1004.0500000000001</v>
      </c>
      <c r="M2407" s="167">
        <v>0</v>
      </c>
      <c r="N2407" s="167">
        <v>683.16</v>
      </c>
      <c r="O2407" s="131">
        <v>870.37</v>
      </c>
      <c r="P2407" s="170">
        <v>0</v>
      </c>
      <c r="Q2407" s="171">
        <v>593.9</v>
      </c>
      <c r="R2407" s="132">
        <v>130.81</v>
      </c>
      <c r="S2407" s="175">
        <v>0</v>
      </c>
      <c r="T2407" s="120">
        <v>89.26</v>
      </c>
      <c r="U2407" s="132">
        <v>2.87</v>
      </c>
      <c r="V2407" s="133">
        <v>1633.38</v>
      </c>
      <c r="W2407" s="14">
        <v>2194.9699999999998</v>
      </c>
      <c r="X2407" s="14">
        <v>2515.89</v>
      </c>
      <c r="Y2407" s="134">
        <v>3294.66</v>
      </c>
      <c r="Z2407" s="135">
        <v>1633.38</v>
      </c>
      <c r="AA2407" s="14">
        <v>2194.9699999999998</v>
      </c>
      <c r="AB2407" s="14">
        <v>2475.39</v>
      </c>
      <c r="AC2407" s="134">
        <v>2638.5</v>
      </c>
    </row>
    <row r="2408" spans="1:29" s="12" customFormat="1" x14ac:dyDescent="0.25">
      <c r="A2408" s="125" t="s">
        <v>104</v>
      </c>
      <c r="B2408" s="126">
        <v>22</v>
      </c>
      <c r="C2408" s="125" t="s">
        <v>32</v>
      </c>
      <c r="D2408" s="127">
        <v>2530.33</v>
      </c>
      <c r="E2408" s="128">
        <v>3091.9199999999996</v>
      </c>
      <c r="F2408" s="128">
        <v>3412.8399999999997</v>
      </c>
      <c r="G2408" s="129">
        <v>4191.6099999999997</v>
      </c>
      <c r="H2408" s="127">
        <v>2530.33</v>
      </c>
      <c r="I2408" s="128">
        <v>3091.9199999999996</v>
      </c>
      <c r="J2408" s="128">
        <v>3372.3399999999997</v>
      </c>
      <c r="K2408" s="129">
        <v>3535.45</v>
      </c>
      <c r="L2408" s="130">
        <v>896.94999999999993</v>
      </c>
      <c r="M2408" s="167">
        <v>0</v>
      </c>
      <c r="N2408" s="167">
        <v>586.35</v>
      </c>
      <c r="O2408" s="131">
        <v>777.27</v>
      </c>
      <c r="P2408" s="170">
        <v>0</v>
      </c>
      <c r="Q2408" s="171">
        <v>509.74</v>
      </c>
      <c r="R2408" s="132">
        <v>116.81</v>
      </c>
      <c r="S2408" s="175">
        <v>0</v>
      </c>
      <c r="T2408" s="120">
        <v>76.61</v>
      </c>
      <c r="U2408" s="132">
        <v>2.87</v>
      </c>
      <c r="V2408" s="133">
        <v>1633.38</v>
      </c>
      <c r="W2408" s="14">
        <v>2194.9699999999998</v>
      </c>
      <c r="X2408" s="14">
        <v>2515.89</v>
      </c>
      <c r="Y2408" s="134">
        <v>3294.66</v>
      </c>
      <c r="Z2408" s="135">
        <v>1633.38</v>
      </c>
      <c r="AA2408" s="14">
        <v>2194.9699999999998</v>
      </c>
      <c r="AB2408" s="14">
        <v>2475.39</v>
      </c>
      <c r="AC2408" s="134">
        <v>2638.5</v>
      </c>
    </row>
    <row r="2409" spans="1:29" s="12" customFormat="1" x14ac:dyDescent="0.25">
      <c r="A2409" s="125" t="s">
        <v>104</v>
      </c>
      <c r="B2409" s="126">
        <v>23</v>
      </c>
      <c r="C2409" s="125" t="s">
        <v>32</v>
      </c>
      <c r="D2409" s="127">
        <v>2665.83</v>
      </c>
      <c r="E2409" s="128">
        <v>3227.4199999999996</v>
      </c>
      <c r="F2409" s="128">
        <v>3548.3399999999997</v>
      </c>
      <c r="G2409" s="129">
        <v>4327.1099999999997</v>
      </c>
      <c r="H2409" s="127">
        <v>2665.83</v>
      </c>
      <c r="I2409" s="128">
        <v>3227.4199999999996</v>
      </c>
      <c r="J2409" s="128">
        <v>3507.8399999999997</v>
      </c>
      <c r="K2409" s="129">
        <v>3670.95</v>
      </c>
      <c r="L2409" s="130">
        <v>1032.4499999999998</v>
      </c>
      <c r="M2409" s="167">
        <v>0</v>
      </c>
      <c r="N2409" s="167">
        <v>698.11</v>
      </c>
      <c r="O2409" s="131">
        <v>895.06</v>
      </c>
      <c r="P2409" s="170">
        <v>0</v>
      </c>
      <c r="Q2409" s="171">
        <v>606.9</v>
      </c>
      <c r="R2409" s="132">
        <v>134.52000000000001</v>
      </c>
      <c r="S2409" s="175">
        <v>0</v>
      </c>
      <c r="T2409" s="120">
        <v>91.21</v>
      </c>
      <c r="U2409" s="132">
        <v>2.87</v>
      </c>
      <c r="V2409" s="133">
        <v>1633.38</v>
      </c>
      <c r="W2409" s="14">
        <v>2194.9699999999998</v>
      </c>
      <c r="X2409" s="14">
        <v>2515.89</v>
      </c>
      <c r="Y2409" s="134">
        <v>3294.66</v>
      </c>
      <c r="Z2409" s="135">
        <v>1633.38</v>
      </c>
      <c r="AA2409" s="14">
        <v>2194.9699999999998</v>
      </c>
      <c r="AB2409" s="14">
        <v>2475.39</v>
      </c>
      <c r="AC2409" s="134">
        <v>2638.5</v>
      </c>
    </row>
    <row r="2410" spans="1:29" s="12" customFormat="1" x14ac:dyDescent="0.25">
      <c r="A2410" s="125" t="s">
        <v>105</v>
      </c>
      <c r="B2410" s="126">
        <v>0</v>
      </c>
      <c r="C2410" s="125" t="s">
        <v>32</v>
      </c>
      <c r="D2410" s="127">
        <v>2497.69</v>
      </c>
      <c r="E2410" s="128">
        <v>3059.2799999999997</v>
      </c>
      <c r="F2410" s="128">
        <v>3380.2</v>
      </c>
      <c r="G2410" s="129">
        <v>4158.97</v>
      </c>
      <c r="H2410" s="127">
        <v>2497.69</v>
      </c>
      <c r="I2410" s="128">
        <v>3059.2799999999997</v>
      </c>
      <c r="J2410" s="128">
        <v>3339.7</v>
      </c>
      <c r="K2410" s="129">
        <v>3502.81</v>
      </c>
      <c r="L2410" s="130">
        <v>864.31</v>
      </c>
      <c r="M2410" s="167">
        <v>0</v>
      </c>
      <c r="N2410" s="167">
        <v>266.98</v>
      </c>
      <c r="O2410" s="131">
        <v>748.89</v>
      </c>
      <c r="P2410" s="170">
        <v>0</v>
      </c>
      <c r="Q2410" s="171">
        <v>232.1</v>
      </c>
      <c r="R2410" s="132">
        <v>112.55</v>
      </c>
      <c r="S2410" s="175">
        <v>0</v>
      </c>
      <c r="T2410" s="120">
        <v>34.880000000000003</v>
      </c>
      <c r="U2410" s="132">
        <v>2.87</v>
      </c>
      <c r="V2410" s="133">
        <v>1633.38</v>
      </c>
      <c r="W2410" s="14">
        <v>2194.9699999999998</v>
      </c>
      <c r="X2410" s="14">
        <v>2515.89</v>
      </c>
      <c r="Y2410" s="134">
        <v>3294.66</v>
      </c>
      <c r="Z2410" s="135">
        <v>1633.38</v>
      </c>
      <c r="AA2410" s="14">
        <v>2194.9699999999998</v>
      </c>
      <c r="AB2410" s="14">
        <v>2475.39</v>
      </c>
      <c r="AC2410" s="134">
        <v>2638.5</v>
      </c>
    </row>
    <row r="2411" spans="1:29" s="12" customFormat="1" x14ac:dyDescent="0.25">
      <c r="A2411" s="125" t="s">
        <v>105</v>
      </c>
      <c r="B2411" s="126">
        <v>1</v>
      </c>
      <c r="C2411" s="125" t="s">
        <v>32</v>
      </c>
      <c r="D2411" s="127">
        <v>2394.17</v>
      </c>
      <c r="E2411" s="128">
        <v>2955.7599999999998</v>
      </c>
      <c r="F2411" s="128">
        <v>3276.68</v>
      </c>
      <c r="G2411" s="129">
        <v>4055.45</v>
      </c>
      <c r="H2411" s="127">
        <v>2394.17</v>
      </c>
      <c r="I2411" s="128">
        <v>2955.7599999999998</v>
      </c>
      <c r="J2411" s="128">
        <v>3236.18</v>
      </c>
      <c r="K2411" s="129">
        <v>3399.29</v>
      </c>
      <c r="L2411" s="130">
        <v>760.79</v>
      </c>
      <c r="M2411" s="167">
        <v>0</v>
      </c>
      <c r="N2411" s="167">
        <v>105.87</v>
      </c>
      <c r="O2411" s="131">
        <v>658.9</v>
      </c>
      <c r="P2411" s="170">
        <v>0</v>
      </c>
      <c r="Q2411" s="171">
        <v>92.04</v>
      </c>
      <c r="R2411" s="132">
        <v>99.02</v>
      </c>
      <c r="S2411" s="175">
        <v>0</v>
      </c>
      <c r="T2411" s="120">
        <v>13.83</v>
      </c>
      <c r="U2411" s="132">
        <v>2.87</v>
      </c>
      <c r="V2411" s="133">
        <v>1633.38</v>
      </c>
      <c r="W2411" s="14">
        <v>2194.9699999999998</v>
      </c>
      <c r="X2411" s="14">
        <v>2515.89</v>
      </c>
      <c r="Y2411" s="134">
        <v>3294.66</v>
      </c>
      <c r="Z2411" s="135">
        <v>1633.38</v>
      </c>
      <c r="AA2411" s="14">
        <v>2194.9699999999998</v>
      </c>
      <c r="AB2411" s="14">
        <v>2475.39</v>
      </c>
      <c r="AC2411" s="134">
        <v>2638.5</v>
      </c>
    </row>
    <row r="2412" spans="1:29" s="12" customFormat="1" x14ac:dyDescent="0.25">
      <c r="A2412" s="125" t="s">
        <v>105</v>
      </c>
      <c r="B2412" s="126">
        <v>2</v>
      </c>
      <c r="C2412" s="125" t="s">
        <v>32</v>
      </c>
      <c r="D2412" s="127">
        <v>2366.46</v>
      </c>
      <c r="E2412" s="128">
        <v>2928.0499999999997</v>
      </c>
      <c r="F2412" s="128">
        <v>3248.97</v>
      </c>
      <c r="G2412" s="129">
        <v>4027.74</v>
      </c>
      <c r="H2412" s="127">
        <v>2366.46</v>
      </c>
      <c r="I2412" s="128">
        <v>2928.0499999999997</v>
      </c>
      <c r="J2412" s="128">
        <v>3208.47</v>
      </c>
      <c r="K2412" s="129">
        <v>3371.58</v>
      </c>
      <c r="L2412" s="130">
        <v>733.07999999999993</v>
      </c>
      <c r="M2412" s="167">
        <v>0</v>
      </c>
      <c r="N2412" s="167">
        <v>105.81</v>
      </c>
      <c r="O2412" s="131">
        <v>634.80999999999995</v>
      </c>
      <c r="P2412" s="170">
        <v>0</v>
      </c>
      <c r="Q2412" s="171">
        <v>91.99</v>
      </c>
      <c r="R2412" s="132">
        <v>95.4</v>
      </c>
      <c r="S2412" s="175">
        <v>0</v>
      </c>
      <c r="T2412" s="120">
        <v>13.82</v>
      </c>
      <c r="U2412" s="132">
        <v>2.87</v>
      </c>
      <c r="V2412" s="133">
        <v>1633.38</v>
      </c>
      <c r="W2412" s="14">
        <v>2194.9699999999998</v>
      </c>
      <c r="X2412" s="14">
        <v>2515.89</v>
      </c>
      <c r="Y2412" s="134">
        <v>3294.66</v>
      </c>
      <c r="Z2412" s="135">
        <v>1633.38</v>
      </c>
      <c r="AA2412" s="14">
        <v>2194.9699999999998</v>
      </c>
      <c r="AB2412" s="14">
        <v>2475.39</v>
      </c>
      <c r="AC2412" s="134">
        <v>2638.5</v>
      </c>
    </row>
    <row r="2413" spans="1:29" s="12" customFormat="1" x14ac:dyDescent="0.25">
      <c r="A2413" s="125" t="s">
        <v>105</v>
      </c>
      <c r="B2413" s="126">
        <v>3</v>
      </c>
      <c r="C2413" s="125" t="s">
        <v>32</v>
      </c>
      <c r="D2413" s="127">
        <v>2357.9100000000003</v>
      </c>
      <c r="E2413" s="128">
        <v>2919.4999999999995</v>
      </c>
      <c r="F2413" s="128">
        <v>3240.4199999999996</v>
      </c>
      <c r="G2413" s="129">
        <v>4019.1899999999996</v>
      </c>
      <c r="H2413" s="127">
        <v>2357.9100000000003</v>
      </c>
      <c r="I2413" s="128">
        <v>2919.4999999999995</v>
      </c>
      <c r="J2413" s="128">
        <v>3199.9199999999996</v>
      </c>
      <c r="K2413" s="129">
        <v>3363.0299999999997</v>
      </c>
      <c r="L2413" s="130">
        <v>724.53</v>
      </c>
      <c r="M2413" s="167">
        <v>0</v>
      </c>
      <c r="N2413" s="167">
        <v>114.03</v>
      </c>
      <c r="O2413" s="131">
        <v>627.37</v>
      </c>
      <c r="P2413" s="170">
        <v>0</v>
      </c>
      <c r="Q2413" s="171">
        <v>99.13</v>
      </c>
      <c r="R2413" s="132">
        <v>94.29</v>
      </c>
      <c r="S2413" s="175">
        <v>0</v>
      </c>
      <c r="T2413" s="120">
        <v>14.9</v>
      </c>
      <c r="U2413" s="132">
        <v>2.87</v>
      </c>
      <c r="V2413" s="133">
        <v>1633.38</v>
      </c>
      <c r="W2413" s="14">
        <v>2194.9699999999998</v>
      </c>
      <c r="X2413" s="14">
        <v>2515.89</v>
      </c>
      <c r="Y2413" s="134">
        <v>3294.66</v>
      </c>
      <c r="Z2413" s="135">
        <v>1633.38</v>
      </c>
      <c r="AA2413" s="14">
        <v>2194.9699999999998</v>
      </c>
      <c r="AB2413" s="14">
        <v>2475.39</v>
      </c>
      <c r="AC2413" s="134">
        <v>2638.5</v>
      </c>
    </row>
    <row r="2414" spans="1:29" s="12" customFormat="1" x14ac:dyDescent="0.25">
      <c r="A2414" s="125" t="s">
        <v>105</v>
      </c>
      <c r="B2414" s="126">
        <v>4</v>
      </c>
      <c r="C2414" s="125" t="s">
        <v>32</v>
      </c>
      <c r="D2414" s="127">
        <v>2344.5700000000002</v>
      </c>
      <c r="E2414" s="128">
        <v>2906.16</v>
      </c>
      <c r="F2414" s="128">
        <v>3227.08</v>
      </c>
      <c r="G2414" s="129">
        <v>4005.8499999999995</v>
      </c>
      <c r="H2414" s="127">
        <v>2344.5700000000002</v>
      </c>
      <c r="I2414" s="128">
        <v>2906.16</v>
      </c>
      <c r="J2414" s="128">
        <v>3186.58</v>
      </c>
      <c r="K2414" s="129">
        <v>3349.6899999999996</v>
      </c>
      <c r="L2414" s="130">
        <v>711.18999999999994</v>
      </c>
      <c r="M2414" s="167">
        <v>0</v>
      </c>
      <c r="N2414" s="167">
        <v>89.86999999999999</v>
      </c>
      <c r="O2414" s="131">
        <v>615.78</v>
      </c>
      <c r="P2414" s="170">
        <v>0</v>
      </c>
      <c r="Q2414" s="171">
        <v>78.13</v>
      </c>
      <c r="R2414" s="132">
        <v>92.54</v>
      </c>
      <c r="S2414" s="175">
        <v>0</v>
      </c>
      <c r="T2414" s="120">
        <v>11.74</v>
      </c>
      <c r="U2414" s="132">
        <v>2.87</v>
      </c>
      <c r="V2414" s="133">
        <v>1633.38</v>
      </c>
      <c r="W2414" s="14">
        <v>2194.9699999999998</v>
      </c>
      <c r="X2414" s="14">
        <v>2515.89</v>
      </c>
      <c r="Y2414" s="134">
        <v>3294.66</v>
      </c>
      <c r="Z2414" s="135">
        <v>1633.38</v>
      </c>
      <c r="AA2414" s="14">
        <v>2194.9699999999998</v>
      </c>
      <c r="AB2414" s="14">
        <v>2475.39</v>
      </c>
      <c r="AC2414" s="134">
        <v>2638.5</v>
      </c>
    </row>
    <row r="2415" spans="1:29" s="12" customFormat="1" x14ac:dyDescent="0.25">
      <c r="A2415" s="125" t="s">
        <v>105</v>
      </c>
      <c r="B2415" s="126">
        <v>5</v>
      </c>
      <c r="C2415" s="125" t="s">
        <v>32</v>
      </c>
      <c r="D2415" s="127">
        <v>2319.37</v>
      </c>
      <c r="E2415" s="128">
        <v>2880.9599999999996</v>
      </c>
      <c r="F2415" s="128">
        <v>3201.8799999999997</v>
      </c>
      <c r="G2415" s="129">
        <v>3980.6499999999996</v>
      </c>
      <c r="H2415" s="127">
        <v>2319.37</v>
      </c>
      <c r="I2415" s="128">
        <v>2880.9599999999996</v>
      </c>
      <c r="J2415" s="128">
        <v>3161.3799999999997</v>
      </c>
      <c r="K2415" s="129">
        <v>3324.49</v>
      </c>
      <c r="L2415" s="130">
        <v>685.99</v>
      </c>
      <c r="M2415" s="167">
        <v>54.62</v>
      </c>
      <c r="N2415" s="167">
        <v>0</v>
      </c>
      <c r="O2415" s="131">
        <v>593.87</v>
      </c>
      <c r="P2415" s="170">
        <v>47.48</v>
      </c>
      <c r="Q2415" s="171">
        <v>0</v>
      </c>
      <c r="R2415" s="132">
        <v>89.25</v>
      </c>
      <c r="S2415" s="175">
        <v>7.14</v>
      </c>
      <c r="T2415" s="120">
        <v>0</v>
      </c>
      <c r="U2415" s="132">
        <v>2.87</v>
      </c>
      <c r="V2415" s="133">
        <v>1633.38</v>
      </c>
      <c r="W2415" s="14">
        <v>2194.9699999999998</v>
      </c>
      <c r="X2415" s="14">
        <v>2515.89</v>
      </c>
      <c r="Y2415" s="134">
        <v>3294.66</v>
      </c>
      <c r="Z2415" s="135">
        <v>1633.38</v>
      </c>
      <c r="AA2415" s="14">
        <v>2194.9699999999998</v>
      </c>
      <c r="AB2415" s="14">
        <v>2475.39</v>
      </c>
      <c r="AC2415" s="134">
        <v>2638.5</v>
      </c>
    </row>
    <row r="2416" spans="1:29" s="12" customFormat="1" x14ac:dyDescent="0.25">
      <c r="A2416" s="125" t="s">
        <v>105</v>
      </c>
      <c r="B2416" s="126">
        <v>6</v>
      </c>
      <c r="C2416" s="125" t="s">
        <v>32</v>
      </c>
      <c r="D2416" s="127">
        <v>2357.0500000000002</v>
      </c>
      <c r="E2416" s="128">
        <v>2918.64</v>
      </c>
      <c r="F2416" s="128">
        <v>3239.56</v>
      </c>
      <c r="G2416" s="129">
        <v>4018.33</v>
      </c>
      <c r="H2416" s="127">
        <v>2357.0500000000002</v>
      </c>
      <c r="I2416" s="128">
        <v>2918.64</v>
      </c>
      <c r="J2416" s="128">
        <v>3199.06</v>
      </c>
      <c r="K2416" s="129">
        <v>3362.17</v>
      </c>
      <c r="L2416" s="130">
        <v>723.67</v>
      </c>
      <c r="M2416" s="167">
        <v>82.800000000000011</v>
      </c>
      <c r="N2416" s="167">
        <v>0</v>
      </c>
      <c r="O2416" s="131">
        <v>626.63</v>
      </c>
      <c r="P2416" s="170">
        <v>71.98</v>
      </c>
      <c r="Q2416" s="171">
        <v>0</v>
      </c>
      <c r="R2416" s="132">
        <v>94.17</v>
      </c>
      <c r="S2416" s="175">
        <v>10.82</v>
      </c>
      <c r="T2416" s="120">
        <v>0</v>
      </c>
      <c r="U2416" s="132">
        <v>2.87</v>
      </c>
      <c r="V2416" s="133">
        <v>1633.38</v>
      </c>
      <c r="W2416" s="14">
        <v>2194.9699999999998</v>
      </c>
      <c r="X2416" s="14">
        <v>2515.89</v>
      </c>
      <c r="Y2416" s="134">
        <v>3294.66</v>
      </c>
      <c r="Z2416" s="135">
        <v>1633.38</v>
      </c>
      <c r="AA2416" s="14">
        <v>2194.9699999999998</v>
      </c>
      <c r="AB2416" s="14">
        <v>2475.39</v>
      </c>
      <c r="AC2416" s="134">
        <v>2638.5</v>
      </c>
    </row>
    <row r="2417" spans="1:29" s="12" customFormat="1" x14ac:dyDescent="0.25">
      <c r="A2417" s="125" t="s">
        <v>105</v>
      </c>
      <c r="B2417" s="126">
        <v>7</v>
      </c>
      <c r="C2417" s="125" t="s">
        <v>32</v>
      </c>
      <c r="D2417" s="127">
        <v>2460.06</v>
      </c>
      <c r="E2417" s="128">
        <v>3021.6499999999996</v>
      </c>
      <c r="F2417" s="128">
        <v>3342.5699999999997</v>
      </c>
      <c r="G2417" s="129">
        <v>4121.34</v>
      </c>
      <c r="H2417" s="127">
        <v>2460.06</v>
      </c>
      <c r="I2417" s="128">
        <v>3021.6499999999996</v>
      </c>
      <c r="J2417" s="128">
        <v>3302.0699999999997</v>
      </c>
      <c r="K2417" s="129">
        <v>3465.18</v>
      </c>
      <c r="L2417" s="130">
        <v>826.68</v>
      </c>
      <c r="M2417" s="167">
        <v>0</v>
      </c>
      <c r="N2417" s="167">
        <v>141.69</v>
      </c>
      <c r="O2417" s="131">
        <v>716.18</v>
      </c>
      <c r="P2417" s="170">
        <v>0</v>
      </c>
      <c r="Q2417" s="171">
        <v>123.18</v>
      </c>
      <c r="R2417" s="132">
        <v>107.63</v>
      </c>
      <c r="S2417" s="175">
        <v>0</v>
      </c>
      <c r="T2417" s="120">
        <v>18.510000000000002</v>
      </c>
      <c r="U2417" s="132">
        <v>2.87</v>
      </c>
      <c r="V2417" s="133">
        <v>1633.38</v>
      </c>
      <c r="W2417" s="14">
        <v>2194.9699999999998</v>
      </c>
      <c r="X2417" s="14">
        <v>2515.89</v>
      </c>
      <c r="Y2417" s="134">
        <v>3294.66</v>
      </c>
      <c r="Z2417" s="135">
        <v>1633.38</v>
      </c>
      <c r="AA2417" s="14">
        <v>2194.9699999999998</v>
      </c>
      <c r="AB2417" s="14">
        <v>2475.39</v>
      </c>
      <c r="AC2417" s="134">
        <v>2638.5</v>
      </c>
    </row>
    <row r="2418" spans="1:29" s="12" customFormat="1" x14ac:dyDescent="0.25">
      <c r="A2418" s="125" t="s">
        <v>105</v>
      </c>
      <c r="B2418" s="126">
        <v>8</v>
      </c>
      <c r="C2418" s="125" t="s">
        <v>32</v>
      </c>
      <c r="D2418" s="127">
        <v>2649.38</v>
      </c>
      <c r="E2418" s="128">
        <v>3210.9700000000003</v>
      </c>
      <c r="F2418" s="128">
        <v>3531.8900000000003</v>
      </c>
      <c r="G2418" s="129">
        <v>4310.66</v>
      </c>
      <c r="H2418" s="127">
        <v>2649.38</v>
      </c>
      <c r="I2418" s="128">
        <v>3210.9700000000003</v>
      </c>
      <c r="J2418" s="128">
        <v>3491.3900000000003</v>
      </c>
      <c r="K2418" s="129">
        <v>3654.5</v>
      </c>
      <c r="L2418" s="130">
        <v>1016</v>
      </c>
      <c r="M2418" s="167">
        <v>0</v>
      </c>
      <c r="N2418" s="167">
        <v>236.92</v>
      </c>
      <c r="O2418" s="131">
        <v>880.76</v>
      </c>
      <c r="P2418" s="170">
        <v>0</v>
      </c>
      <c r="Q2418" s="171">
        <v>205.97</v>
      </c>
      <c r="R2418" s="132">
        <v>132.37</v>
      </c>
      <c r="S2418" s="175">
        <v>0</v>
      </c>
      <c r="T2418" s="120">
        <v>30.95</v>
      </c>
      <c r="U2418" s="132">
        <v>2.87</v>
      </c>
      <c r="V2418" s="133">
        <v>1633.38</v>
      </c>
      <c r="W2418" s="14">
        <v>2194.9699999999998</v>
      </c>
      <c r="X2418" s="14">
        <v>2515.89</v>
      </c>
      <c r="Y2418" s="134">
        <v>3294.66</v>
      </c>
      <c r="Z2418" s="135">
        <v>1633.38</v>
      </c>
      <c r="AA2418" s="14">
        <v>2194.9699999999998</v>
      </c>
      <c r="AB2418" s="14">
        <v>2475.39</v>
      </c>
      <c r="AC2418" s="134">
        <v>2638.5</v>
      </c>
    </row>
    <row r="2419" spans="1:29" s="12" customFormat="1" x14ac:dyDescent="0.25">
      <c r="A2419" s="125" t="s">
        <v>105</v>
      </c>
      <c r="B2419" s="126">
        <v>9</v>
      </c>
      <c r="C2419" s="125" t="s">
        <v>32</v>
      </c>
      <c r="D2419" s="127">
        <v>2572.4700000000003</v>
      </c>
      <c r="E2419" s="128">
        <v>3134.06</v>
      </c>
      <c r="F2419" s="128">
        <v>3454.98</v>
      </c>
      <c r="G2419" s="129">
        <v>4233.75</v>
      </c>
      <c r="H2419" s="127">
        <v>2572.4700000000003</v>
      </c>
      <c r="I2419" s="128">
        <v>3134.06</v>
      </c>
      <c r="J2419" s="128">
        <v>3414.48</v>
      </c>
      <c r="K2419" s="129">
        <v>3577.59</v>
      </c>
      <c r="L2419" s="130">
        <v>939.09</v>
      </c>
      <c r="M2419" s="167">
        <v>0</v>
      </c>
      <c r="N2419" s="167">
        <v>172.46</v>
      </c>
      <c r="O2419" s="131">
        <v>813.9</v>
      </c>
      <c r="P2419" s="170">
        <v>0</v>
      </c>
      <c r="Q2419" s="171">
        <v>149.93</v>
      </c>
      <c r="R2419" s="132">
        <v>122.32</v>
      </c>
      <c r="S2419" s="175">
        <v>0</v>
      </c>
      <c r="T2419" s="120">
        <v>22.53</v>
      </c>
      <c r="U2419" s="132">
        <v>2.87</v>
      </c>
      <c r="V2419" s="133">
        <v>1633.38</v>
      </c>
      <c r="W2419" s="14">
        <v>2194.9699999999998</v>
      </c>
      <c r="X2419" s="14">
        <v>2515.89</v>
      </c>
      <c r="Y2419" s="134">
        <v>3294.66</v>
      </c>
      <c r="Z2419" s="135">
        <v>1633.38</v>
      </c>
      <c r="AA2419" s="14">
        <v>2194.9699999999998</v>
      </c>
      <c r="AB2419" s="14">
        <v>2475.39</v>
      </c>
      <c r="AC2419" s="134">
        <v>2638.5</v>
      </c>
    </row>
    <row r="2420" spans="1:29" s="12" customFormat="1" x14ac:dyDescent="0.25">
      <c r="A2420" s="125" t="s">
        <v>105</v>
      </c>
      <c r="B2420" s="126">
        <v>10</v>
      </c>
      <c r="C2420" s="125" t="s">
        <v>32</v>
      </c>
      <c r="D2420" s="127">
        <v>2621.7400000000002</v>
      </c>
      <c r="E2420" s="128">
        <v>3183.33</v>
      </c>
      <c r="F2420" s="128">
        <v>3504.25</v>
      </c>
      <c r="G2420" s="129">
        <v>4283.0200000000004</v>
      </c>
      <c r="H2420" s="127">
        <v>2621.7400000000002</v>
      </c>
      <c r="I2420" s="128">
        <v>3183.33</v>
      </c>
      <c r="J2420" s="128">
        <v>3463.75</v>
      </c>
      <c r="K2420" s="129">
        <v>3626.86</v>
      </c>
      <c r="L2420" s="130">
        <v>988.36</v>
      </c>
      <c r="M2420" s="167">
        <v>0</v>
      </c>
      <c r="N2420" s="167">
        <v>238.67000000000002</v>
      </c>
      <c r="O2420" s="131">
        <v>856.73</v>
      </c>
      <c r="P2420" s="170">
        <v>0</v>
      </c>
      <c r="Q2420" s="171">
        <v>207.49</v>
      </c>
      <c r="R2420" s="132">
        <v>128.76</v>
      </c>
      <c r="S2420" s="175">
        <v>0</v>
      </c>
      <c r="T2420" s="120">
        <v>31.18</v>
      </c>
      <c r="U2420" s="132">
        <v>2.87</v>
      </c>
      <c r="V2420" s="133">
        <v>1633.38</v>
      </c>
      <c r="W2420" s="14">
        <v>2194.9699999999998</v>
      </c>
      <c r="X2420" s="14">
        <v>2515.89</v>
      </c>
      <c r="Y2420" s="134">
        <v>3294.66</v>
      </c>
      <c r="Z2420" s="135">
        <v>1633.38</v>
      </c>
      <c r="AA2420" s="14">
        <v>2194.9699999999998</v>
      </c>
      <c r="AB2420" s="14">
        <v>2475.39</v>
      </c>
      <c r="AC2420" s="134">
        <v>2638.5</v>
      </c>
    </row>
    <row r="2421" spans="1:29" s="12" customFormat="1" x14ac:dyDescent="0.25">
      <c r="A2421" s="125" t="s">
        <v>105</v>
      </c>
      <c r="B2421" s="126">
        <v>11</v>
      </c>
      <c r="C2421" s="125" t="s">
        <v>32</v>
      </c>
      <c r="D2421" s="127">
        <v>2639.67</v>
      </c>
      <c r="E2421" s="128">
        <v>3201.2599999999998</v>
      </c>
      <c r="F2421" s="128">
        <v>3522.18</v>
      </c>
      <c r="G2421" s="129">
        <v>4300.95</v>
      </c>
      <c r="H2421" s="127">
        <v>2639.67</v>
      </c>
      <c r="I2421" s="128">
        <v>3201.2599999999998</v>
      </c>
      <c r="J2421" s="128">
        <v>3481.68</v>
      </c>
      <c r="K2421" s="129">
        <v>3644.79</v>
      </c>
      <c r="L2421" s="130">
        <v>1006.2900000000001</v>
      </c>
      <c r="M2421" s="167">
        <v>0.01</v>
      </c>
      <c r="N2421" s="167">
        <v>257.75</v>
      </c>
      <c r="O2421" s="131">
        <v>872.32</v>
      </c>
      <c r="P2421" s="170">
        <v>0.01</v>
      </c>
      <c r="Q2421" s="171">
        <v>224.07</v>
      </c>
      <c r="R2421" s="132">
        <v>131.1</v>
      </c>
      <c r="S2421" s="175">
        <v>0</v>
      </c>
      <c r="T2421" s="120">
        <v>33.68</v>
      </c>
      <c r="U2421" s="132">
        <v>2.87</v>
      </c>
      <c r="V2421" s="133">
        <v>1633.38</v>
      </c>
      <c r="W2421" s="14">
        <v>2194.9699999999998</v>
      </c>
      <c r="X2421" s="14">
        <v>2515.89</v>
      </c>
      <c r="Y2421" s="134">
        <v>3294.66</v>
      </c>
      <c r="Z2421" s="135">
        <v>1633.38</v>
      </c>
      <c r="AA2421" s="14">
        <v>2194.9699999999998</v>
      </c>
      <c r="AB2421" s="14">
        <v>2475.39</v>
      </c>
      <c r="AC2421" s="134">
        <v>2638.5</v>
      </c>
    </row>
    <row r="2422" spans="1:29" s="12" customFormat="1" x14ac:dyDescent="0.25">
      <c r="A2422" s="125" t="s">
        <v>105</v>
      </c>
      <c r="B2422" s="126">
        <v>12</v>
      </c>
      <c r="C2422" s="125" t="s">
        <v>32</v>
      </c>
      <c r="D2422" s="127">
        <v>2639.78</v>
      </c>
      <c r="E2422" s="128">
        <v>3201.37</v>
      </c>
      <c r="F2422" s="128">
        <v>3522.29</v>
      </c>
      <c r="G2422" s="129">
        <v>4301.0599999999995</v>
      </c>
      <c r="H2422" s="127">
        <v>2639.78</v>
      </c>
      <c r="I2422" s="128">
        <v>3201.37</v>
      </c>
      <c r="J2422" s="128">
        <v>3481.79</v>
      </c>
      <c r="K2422" s="129">
        <v>3644.9</v>
      </c>
      <c r="L2422" s="130">
        <v>1006.4</v>
      </c>
      <c r="M2422" s="167">
        <v>0</v>
      </c>
      <c r="N2422" s="167">
        <v>1208.06</v>
      </c>
      <c r="O2422" s="131">
        <v>872.42</v>
      </c>
      <c r="P2422" s="170">
        <v>0</v>
      </c>
      <c r="Q2422" s="171">
        <v>1050.22</v>
      </c>
      <c r="R2422" s="132">
        <v>131.11000000000001</v>
      </c>
      <c r="S2422" s="175">
        <v>0</v>
      </c>
      <c r="T2422" s="120">
        <v>157.84</v>
      </c>
      <c r="U2422" s="132">
        <v>2.87</v>
      </c>
      <c r="V2422" s="133">
        <v>1633.38</v>
      </c>
      <c r="W2422" s="14">
        <v>2194.9699999999998</v>
      </c>
      <c r="X2422" s="14">
        <v>2515.89</v>
      </c>
      <c r="Y2422" s="134">
        <v>3294.66</v>
      </c>
      <c r="Z2422" s="135">
        <v>1633.38</v>
      </c>
      <c r="AA2422" s="14">
        <v>2194.9699999999998</v>
      </c>
      <c r="AB2422" s="14">
        <v>2475.39</v>
      </c>
      <c r="AC2422" s="134">
        <v>2638.5</v>
      </c>
    </row>
    <row r="2423" spans="1:29" s="12" customFormat="1" x14ac:dyDescent="0.25">
      <c r="A2423" s="125" t="s">
        <v>105</v>
      </c>
      <c r="B2423" s="126">
        <v>13</v>
      </c>
      <c r="C2423" s="125" t="s">
        <v>32</v>
      </c>
      <c r="D2423" s="127">
        <v>2633.4100000000003</v>
      </c>
      <c r="E2423" s="128">
        <v>3195</v>
      </c>
      <c r="F2423" s="128">
        <v>3515.92</v>
      </c>
      <c r="G2423" s="129">
        <v>4294.6899999999996</v>
      </c>
      <c r="H2423" s="127">
        <v>2633.4100000000003</v>
      </c>
      <c r="I2423" s="128">
        <v>3195</v>
      </c>
      <c r="J2423" s="128">
        <v>3475.42</v>
      </c>
      <c r="K2423" s="129">
        <v>3638.53</v>
      </c>
      <c r="L2423" s="130">
        <v>1000.03</v>
      </c>
      <c r="M2423" s="167">
        <v>0</v>
      </c>
      <c r="N2423" s="167">
        <v>572.91999999999996</v>
      </c>
      <c r="O2423" s="131">
        <v>866.88</v>
      </c>
      <c r="P2423" s="170">
        <v>0</v>
      </c>
      <c r="Q2423" s="171">
        <v>498.07</v>
      </c>
      <c r="R2423" s="132">
        <v>130.28</v>
      </c>
      <c r="S2423" s="175">
        <v>0</v>
      </c>
      <c r="T2423" s="120">
        <v>74.849999999999994</v>
      </c>
      <c r="U2423" s="132">
        <v>2.87</v>
      </c>
      <c r="V2423" s="133">
        <v>1633.38</v>
      </c>
      <c r="W2423" s="14">
        <v>2194.9699999999998</v>
      </c>
      <c r="X2423" s="14">
        <v>2515.89</v>
      </c>
      <c r="Y2423" s="134">
        <v>3294.66</v>
      </c>
      <c r="Z2423" s="135">
        <v>1633.38</v>
      </c>
      <c r="AA2423" s="14">
        <v>2194.9699999999998</v>
      </c>
      <c r="AB2423" s="14">
        <v>2475.39</v>
      </c>
      <c r="AC2423" s="134">
        <v>2638.5</v>
      </c>
    </row>
    <row r="2424" spans="1:29" s="12" customFormat="1" x14ac:dyDescent="0.25">
      <c r="A2424" s="125" t="s">
        <v>105</v>
      </c>
      <c r="B2424" s="126">
        <v>14</v>
      </c>
      <c r="C2424" s="125" t="s">
        <v>32</v>
      </c>
      <c r="D2424" s="127">
        <v>2615.89</v>
      </c>
      <c r="E2424" s="128">
        <v>3177.48</v>
      </c>
      <c r="F2424" s="128">
        <v>3498.4</v>
      </c>
      <c r="G2424" s="129">
        <v>4277.17</v>
      </c>
      <c r="H2424" s="127">
        <v>2615.89</v>
      </c>
      <c r="I2424" s="128">
        <v>3177.48</v>
      </c>
      <c r="J2424" s="128">
        <v>3457.9</v>
      </c>
      <c r="K2424" s="129">
        <v>3621.01</v>
      </c>
      <c r="L2424" s="130">
        <v>982.51</v>
      </c>
      <c r="M2424" s="167">
        <v>0</v>
      </c>
      <c r="N2424" s="167">
        <v>179.77</v>
      </c>
      <c r="O2424" s="131">
        <v>851.65</v>
      </c>
      <c r="P2424" s="170">
        <v>0</v>
      </c>
      <c r="Q2424" s="171">
        <v>156.28</v>
      </c>
      <c r="R2424" s="132">
        <v>127.99</v>
      </c>
      <c r="S2424" s="175">
        <v>0</v>
      </c>
      <c r="T2424" s="120">
        <v>23.49</v>
      </c>
      <c r="U2424" s="132">
        <v>2.87</v>
      </c>
      <c r="V2424" s="133">
        <v>1633.38</v>
      </c>
      <c r="W2424" s="14">
        <v>2194.9699999999998</v>
      </c>
      <c r="X2424" s="14">
        <v>2515.89</v>
      </c>
      <c r="Y2424" s="134">
        <v>3294.66</v>
      </c>
      <c r="Z2424" s="135">
        <v>1633.38</v>
      </c>
      <c r="AA2424" s="14">
        <v>2194.9699999999998</v>
      </c>
      <c r="AB2424" s="14">
        <v>2475.39</v>
      </c>
      <c r="AC2424" s="134">
        <v>2638.5</v>
      </c>
    </row>
    <row r="2425" spans="1:29" s="12" customFormat="1" x14ac:dyDescent="0.25">
      <c r="A2425" s="125" t="s">
        <v>105</v>
      </c>
      <c r="B2425" s="126">
        <v>15</v>
      </c>
      <c r="C2425" s="125" t="s">
        <v>32</v>
      </c>
      <c r="D2425" s="127">
        <v>2616.8200000000002</v>
      </c>
      <c r="E2425" s="128">
        <v>3178.41</v>
      </c>
      <c r="F2425" s="128">
        <v>3499.33</v>
      </c>
      <c r="G2425" s="129">
        <v>4278.1000000000004</v>
      </c>
      <c r="H2425" s="127">
        <v>2616.8200000000002</v>
      </c>
      <c r="I2425" s="128">
        <v>3178.41</v>
      </c>
      <c r="J2425" s="128">
        <v>3458.83</v>
      </c>
      <c r="K2425" s="129">
        <v>3621.94</v>
      </c>
      <c r="L2425" s="130">
        <v>983.44</v>
      </c>
      <c r="M2425" s="167">
        <v>0.01</v>
      </c>
      <c r="N2425" s="167">
        <v>196.99</v>
      </c>
      <c r="O2425" s="131">
        <v>852.46</v>
      </c>
      <c r="P2425" s="170">
        <v>0.01</v>
      </c>
      <c r="Q2425" s="171">
        <v>171.25</v>
      </c>
      <c r="R2425" s="132">
        <v>128.11000000000001</v>
      </c>
      <c r="S2425" s="175">
        <v>0</v>
      </c>
      <c r="T2425" s="120">
        <v>25.74</v>
      </c>
      <c r="U2425" s="132">
        <v>2.87</v>
      </c>
      <c r="V2425" s="133">
        <v>1633.38</v>
      </c>
      <c r="W2425" s="14">
        <v>2194.9699999999998</v>
      </c>
      <c r="X2425" s="14">
        <v>2515.89</v>
      </c>
      <c r="Y2425" s="134">
        <v>3294.66</v>
      </c>
      <c r="Z2425" s="135">
        <v>1633.38</v>
      </c>
      <c r="AA2425" s="14">
        <v>2194.9699999999998</v>
      </c>
      <c r="AB2425" s="14">
        <v>2475.39</v>
      </c>
      <c r="AC2425" s="134">
        <v>2638.5</v>
      </c>
    </row>
    <row r="2426" spans="1:29" s="12" customFormat="1" x14ac:dyDescent="0.25">
      <c r="A2426" s="125" t="s">
        <v>105</v>
      </c>
      <c r="B2426" s="126">
        <v>16</v>
      </c>
      <c r="C2426" s="125" t="s">
        <v>32</v>
      </c>
      <c r="D2426" s="127">
        <v>2611.36</v>
      </c>
      <c r="E2426" s="128">
        <v>3172.95</v>
      </c>
      <c r="F2426" s="128">
        <v>3493.87</v>
      </c>
      <c r="G2426" s="129">
        <v>4272.6399999999994</v>
      </c>
      <c r="H2426" s="127">
        <v>2611.36</v>
      </c>
      <c r="I2426" s="128">
        <v>3172.95</v>
      </c>
      <c r="J2426" s="128">
        <v>3453.37</v>
      </c>
      <c r="K2426" s="129">
        <v>3616.48</v>
      </c>
      <c r="L2426" s="130">
        <v>977.98</v>
      </c>
      <c r="M2426" s="167">
        <v>0</v>
      </c>
      <c r="N2426" s="167">
        <v>210.03</v>
      </c>
      <c r="O2426" s="131">
        <v>847.71</v>
      </c>
      <c r="P2426" s="170">
        <v>0</v>
      </c>
      <c r="Q2426" s="171">
        <v>182.59</v>
      </c>
      <c r="R2426" s="132">
        <v>127.4</v>
      </c>
      <c r="S2426" s="175">
        <v>0</v>
      </c>
      <c r="T2426" s="120">
        <v>27.44</v>
      </c>
      <c r="U2426" s="132">
        <v>2.87</v>
      </c>
      <c r="V2426" s="133">
        <v>1633.38</v>
      </c>
      <c r="W2426" s="14">
        <v>2194.9699999999998</v>
      </c>
      <c r="X2426" s="14">
        <v>2515.89</v>
      </c>
      <c r="Y2426" s="134">
        <v>3294.66</v>
      </c>
      <c r="Z2426" s="135">
        <v>1633.38</v>
      </c>
      <c r="AA2426" s="14">
        <v>2194.9699999999998</v>
      </c>
      <c r="AB2426" s="14">
        <v>2475.39</v>
      </c>
      <c r="AC2426" s="134">
        <v>2638.5</v>
      </c>
    </row>
    <row r="2427" spans="1:29" s="12" customFormat="1" x14ac:dyDescent="0.25">
      <c r="A2427" s="125" t="s">
        <v>105</v>
      </c>
      <c r="B2427" s="126">
        <v>17</v>
      </c>
      <c r="C2427" s="125" t="s">
        <v>32</v>
      </c>
      <c r="D2427" s="127">
        <v>2570.2700000000004</v>
      </c>
      <c r="E2427" s="128">
        <v>3131.8599999999997</v>
      </c>
      <c r="F2427" s="128">
        <v>3452.7799999999997</v>
      </c>
      <c r="G2427" s="129">
        <v>4231.55</v>
      </c>
      <c r="H2427" s="127">
        <v>2570.2700000000004</v>
      </c>
      <c r="I2427" s="128">
        <v>3131.8599999999997</v>
      </c>
      <c r="J2427" s="128">
        <v>3412.2799999999997</v>
      </c>
      <c r="K2427" s="129">
        <v>3575.3900000000003</v>
      </c>
      <c r="L2427" s="130">
        <v>936.89</v>
      </c>
      <c r="M2427" s="167">
        <v>0</v>
      </c>
      <c r="N2427" s="167">
        <v>138.56</v>
      </c>
      <c r="O2427" s="131">
        <v>811.99</v>
      </c>
      <c r="P2427" s="170">
        <v>0</v>
      </c>
      <c r="Q2427" s="171">
        <v>120.46</v>
      </c>
      <c r="R2427" s="132">
        <v>122.03</v>
      </c>
      <c r="S2427" s="175">
        <v>0</v>
      </c>
      <c r="T2427" s="120">
        <v>18.100000000000001</v>
      </c>
      <c r="U2427" s="132">
        <v>2.87</v>
      </c>
      <c r="V2427" s="133">
        <v>1633.38</v>
      </c>
      <c r="W2427" s="14">
        <v>2194.9699999999998</v>
      </c>
      <c r="X2427" s="14">
        <v>2515.89</v>
      </c>
      <c r="Y2427" s="134">
        <v>3294.66</v>
      </c>
      <c r="Z2427" s="135">
        <v>1633.38</v>
      </c>
      <c r="AA2427" s="14">
        <v>2194.9699999999998</v>
      </c>
      <c r="AB2427" s="14">
        <v>2475.39</v>
      </c>
      <c r="AC2427" s="134">
        <v>2638.5</v>
      </c>
    </row>
    <row r="2428" spans="1:29" s="12" customFormat="1" x14ac:dyDescent="0.25">
      <c r="A2428" s="125" t="s">
        <v>105</v>
      </c>
      <c r="B2428" s="126">
        <v>18</v>
      </c>
      <c r="C2428" s="125" t="s">
        <v>32</v>
      </c>
      <c r="D2428" s="127">
        <v>2557.3200000000002</v>
      </c>
      <c r="E2428" s="128">
        <v>3118.91</v>
      </c>
      <c r="F2428" s="128">
        <v>3439.83</v>
      </c>
      <c r="G2428" s="129">
        <v>4218.6000000000004</v>
      </c>
      <c r="H2428" s="127">
        <v>2557.3200000000002</v>
      </c>
      <c r="I2428" s="128">
        <v>3118.91</v>
      </c>
      <c r="J2428" s="128">
        <v>3399.33</v>
      </c>
      <c r="K2428" s="129">
        <v>3562.44</v>
      </c>
      <c r="L2428" s="130">
        <v>923.94</v>
      </c>
      <c r="M2428" s="167">
        <v>0.01</v>
      </c>
      <c r="N2428" s="167">
        <v>276.02999999999997</v>
      </c>
      <c r="O2428" s="131">
        <v>800.73</v>
      </c>
      <c r="P2428" s="170">
        <v>0.01</v>
      </c>
      <c r="Q2428" s="171">
        <v>239.97</v>
      </c>
      <c r="R2428" s="132">
        <v>120.34</v>
      </c>
      <c r="S2428" s="175">
        <v>0</v>
      </c>
      <c r="T2428" s="120">
        <v>36.06</v>
      </c>
      <c r="U2428" s="132">
        <v>2.87</v>
      </c>
      <c r="V2428" s="133">
        <v>1633.38</v>
      </c>
      <c r="W2428" s="14">
        <v>2194.9699999999998</v>
      </c>
      <c r="X2428" s="14">
        <v>2515.89</v>
      </c>
      <c r="Y2428" s="134">
        <v>3294.66</v>
      </c>
      <c r="Z2428" s="135">
        <v>1633.38</v>
      </c>
      <c r="AA2428" s="14">
        <v>2194.9699999999998</v>
      </c>
      <c r="AB2428" s="14">
        <v>2475.39</v>
      </c>
      <c r="AC2428" s="134">
        <v>2638.5</v>
      </c>
    </row>
    <row r="2429" spans="1:29" s="12" customFormat="1" x14ac:dyDescent="0.25">
      <c r="A2429" s="125" t="s">
        <v>105</v>
      </c>
      <c r="B2429" s="126">
        <v>19</v>
      </c>
      <c r="C2429" s="125" t="s">
        <v>32</v>
      </c>
      <c r="D2429" s="127">
        <v>2652.13</v>
      </c>
      <c r="E2429" s="128">
        <v>3213.72</v>
      </c>
      <c r="F2429" s="128">
        <v>3534.64</v>
      </c>
      <c r="G2429" s="129">
        <v>4313.41</v>
      </c>
      <c r="H2429" s="127">
        <v>2652.13</v>
      </c>
      <c r="I2429" s="128">
        <v>3213.72</v>
      </c>
      <c r="J2429" s="128">
        <v>3494.14</v>
      </c>
      <c r="K2429" s="129">
        <v>3657.25</v>
      </c>
      <c r="L2429" s="130">
        <v>1018.75</v>
      </c>
      <c r="M2429" s="167">
        <v>0</v>
      </c>
      <c r="N2429" s="167">
        <v>73.14</v>
      </c>
      <c r="O2429" s="131">
        <v>883.15</v>
      </c>
      <c r="P2429" s="170">
        <v>0</v>
      </c>
      <c r="Q2429" s="171">
        <v>63.58</v>
      </c>
      <c r="R2429" s="132">
        <v>132.72999999999999</v>
      </c>
      <c r="S2429" s="175">
        <v>0</v>
      </c>
      <c r="T2429" s="120">
        <v>9.56</v>
      </c>
      <c r="U2429" s="132">
        <v>2.87</v>
      </c>
      <c r="V2429" s="133">
        <v>1633.38</v>
      </c>
      <c r="W2429" s="14">
        <v>2194.9699999999998</v>
      </c>
      <c r="X2429" s="14">
        <v>2515.89</v>
      </c>
      <c r="Y2429" s="134">
        <v>3294.66</v>
      </c>
      <c r="Z2429" s="135">
        <v>1633.38</v>
      </c>
      <c r="AA2429" s="14">
        <v>2194.9699999999998</v>
      </c>
      <c r="AB2429" s="14">
        <v>2475.39</v>
      </c>
      <c r="AC2429" s="134">
        <v>2638.5</v>
      </c>
    </row>
    <row r="2430" spans="1:29" s="12" customFormat="1" x14ac:dyDescent="0.25">
      <c r="A2430" s="125" t="s">
        <v>105</v>
      </c>
      <c r="B2430" s="126">
        <v>20</v>
      </c>
      <c r="C2430" s="125" t="s">
        <v>32</v>
      </c>
      <c r="D2430" s="127">
        <v>2716.37</v>
      </c>
      <c r="E2430" s="128">
        <v>3277.96</v>
      </c>
      <c r="F2430" s="128">
        <v>3598.88</v>
      </c>
      <c r="G2430" s="129">
        <v>4377.6499999999996</v>
      </c>
      <c r="H2430" s="127">
        <v>2716.37</v>
      </c>
      <c r="I2430" s="128">
        <v>3277.96</v>
      </c>
      <c r="J2430" s="128">
        <v>3558.38</v>
      </c>
      <c r="K2430" s="129">
        <v>3721.49</v>
      </c>
      <c r="L2430" s="130">
        <v>1082.9899999999998</v>
      </c>
      <c r="M2430" s="167">
        <v>0</v>
      </c>
      <c r="N2430" s="167">
        <v>193.83999999999997</v>
      </c>
      <c r="O2430" s="131">
        <v>939</v>
      </c>
      <c r="P2430" s="170">
        <v>0</v>
      </c>
      <c r="Q2430" s="171">
        <v>168.51</v>
      </c>
      <c r="R2430" s="132">
        <v>141.12</v>
      </c>
      <c r="S2430" s="175">
        <v>0</v>
      </c>
      <c r="T2430" s="120">
        <v>25.33</v>
      </c>
      <c r="U2430" s="132">
        <v>2.87</v>
      </c>
      <c r="V2430" s="133">
        <v>1633.38</v>
      </c>
      <c r="W2430" s="14">
        <v>2194.9699999999998</v>
      </c>
      <c r="X2430" s="14">
        <v>2515.89</v>
      </c>
      <c r="Y2430" s="134">
        <v>3294.66</v>
      </c>
      <c r="Z2430" s="135">
        <v>1633.38</v>
      </c>
      <c r="AA2430" s="14">
        <v>2194.9699999999998</v>
      </c>
      <c r="AB2430" s="14">
        <v>2475.39</v>
      </c>
      <c r="AC2430" s="134">
        <v>2638.5</v>
      </c>
    </row>
    <row r="2431" spans="1:29" s="12" customFormat="1" x14ac:dyDescent="0.25">
      <c r="A2431" s="125" t="s">
        <v>105</v>
      </c>
      <c r="B2431" s="126">
        <v>21</v>
      </c>
      <c r="C2431" s="125" t="s">
        <v>32</v>
      </c>
      <c r="D2431" s="127">
        <v>2690.78</v>
      </c>
      <c r="E2431" s="128">
        <v>3252.37</v>
      </c>
      <c r="F2431" s="128">
        <v>3573.29</v>
      </c>
      <c r="G2431" s="129">
        <v>4352.0599999999995</v>
      </c>
      <c r="H2431" s="127">
        <v>2690.78</v>
      </c>
      <c r="I2431" s="128">
        <v>3252.37</v>
      </c>
      <c r="J2431" s="128">
        <v>3532.79</v>
      </c>
      <c r="K2431" s="129">
        <v>3695.9</v>
      </c>
      <c r="L2431" s="130">
        <v>1057.3999999999999</v>
      </c>
      <c r="M2431" s="167">
        <v>0</v>
      </c>
      <c r="N2431" s="167">
        <v>324.95999999999998</v>
      </c>
      <c r="O2431" s="131">
        <v>916.75</v>
      </c>
      <c r="P2431" s="170">
        <v>0</v>
      </c>
      <c r="Q2431" s="171">
        <v>282.5</v>
      </c>
      <c r="R2431" s="132">
        <v>137.78</v>
      </c>
      <c r="S2431" s="175">
        <v>0</v>
      </c>
      <c r="T2431" s="120">
        <v>42.46</v>
      </c>
      <c r="U2431" s="132">
        <v>2.87</v>
      </c>
      <c r="V2431" s="133">
        <v>1633.38</v>
      </c>
      <c r="W2431" s="14">
        <v>2194.9699999999998</v>
      </c>
      <c r="X2431" s="14">
        <v>2515.89</v>
      </c>
      <c r="Y2431" s="134">
        <v>3294.66</v>
      </c>
      <c r="Z2431" s="135">
        <v>1633.38</v>
      </c>
      <c r="AA2431" s="14">
        <v>2194.9699999999998</v>
      </c>
      <c r="AB2431" s="14">
        <v>2475.39</v>
      </c>
      <c r="AC2431" s="134">
        <v>2638.5</v>
      </c>
    </row>
    <row r="2432" spans="1:29" s="12" customFormat="1" x14ac:dyDescent="0.25">
      <c r="A2432" s="125" t="s">
        <v>105</v>
      </c>
      <c r="B2432" s="126">
        <v>22</v>
      </c>
      <c r="C2432" s="125" t="s">
        <v>32</v>
      </c>
      <c r="D2432" s="127">
        <v>2602.8500000000004</v>
      </c>
      <c r="E2432" s="128">
        <v>3164.4399999999996</v>
      </c>
      <c r="F2432" s="128">
        <v>3485.3599999999997</v>
      </c>
      <c r="G2432" s="129">
        <v>4264.1299999999992</v>
      </c>
      <c r="H2432" s="127">
        <v>2602.8500000000004</v>
      </c>
      <c r="I2432" s="128">
        <v>3164.4399999999996</v>
      </c>
      <c r="J2432" s="128">
        <v>3444.8599999999997</v>
      </c>
      <c r="K2432" s="129">
        <v>3607.97</v>
      </c>
      <c r="L2432" s="130">
        <v>969.46999999999991</v>
      </c>
      <c r="M2432" s="167">
        <v>0</v>
      </c>
      <c r="N2432" s="167">
        <v>459.82</v>
      </c>
      <c r="O2432" s="131">
        <v>840.31</v>
      </c>
      <c r="P2432" s="170">
        <v>0</v>
      </c>
      <c r="Q2432" s="171">
        <v>399.74</v>
      </c>
      <c r="R2432" s="132">
        <v>126.29</v>
      </c>
      <c r="S2432" s="175">
        <v>0</v>
      </c>
      <c r="T2432" s="120">
        <v>60.08</v>
      </c>
      <c r="U2432" s="132">
        <v>2.87</v>
      </c>
      <c r="V2432" s="133">
        <v>1633.38</v>
      </c>
      <c r="W2432" s="14">
        <v>2194.9699999999998</v>
      </c>
      <c r="X2432" s="14">
        <v>2515.89</v>
      </c>
      <c r="Y2432" s="134">
        <v>3294.66</v>
      </c>
      <c r="Z2432" s="135">
        <v>1633.38</v>
      </c>
      <c r="AA2432" s="14">
        <v>2194.9699999999998</v>
      </c>
      <c r="AB2432" s="14">
        <v>2475.39</v>
      </c>
      <c r="AC2432" s="134">
        <v>2638.5</v>
      </c>
    </row>
    <row r="2433" spans="1:29" s="12" customFormat="1" x14ac:dyDescent="0.25">
      <c r="A2433" s="125" t="s">
        <v>105</v>
      </c>
      <c r="B2433" s="126">
        <v>23</v>
      </c>
      <c r="C2433" s="125" t="s">
        <v>32</v>
      </c>
      <c r="D2433" s="127">
        <v>2438.54</v>
      </c>
      <c r="E2433" s="128">
        <v>3000.13</v>
      </c>
      <c r="F2433" s="128">
        <v>3321.05</v>
      </c>
      <c r="G2433" s="129">
        <v>4099.82</v>
      </c>
      <c r="H2433" s="127">
        <v>2438.54</v>
      </c>
      <c r="I2433" s="128">
        <v>3000.13</v>
      </c>
      <c r="J2433" s="128">
        <v>3280.55</v>
      </c>
      <c r="K2433" s="129">
        <v>3443.66</v>
      </c>
      <c r="L2433" s="130">
        <v>805.16</v>
      </c>
      <c r="M2433" s="167">
        <v>0</v>
      </c>
      <c r="N2433" s="167">
        <v>443.04</v>
      </c>
      <c r="O2433" s="131">
        <v>697.47</v>
      </c>
      <c r="P2433" s="170">
        <v>0</v>
      </c>
      <c r="Q2433" s="171">
        <v>385.16</v>
      </c>
      <c r="R2433" s="132">
        <v>104.82</v>
      </c>
      <c r="S2433" s="175">
        <v>0</v>
      </c>
      <c r="T2433" s="120">
        <v>57.88</v>
      </c>
      <c r="U2433" s="132">
        <v>2.87</v>
      </c>
      <c r="V2433" s="133">
        <v>1633.38</v>
      </c>
      <c r="W2433" s="14">
        <v>2194.9699999999998</v>
      </c>
      <c r="X2433" s="14">
        <v>2515.89</v>
      </c>
      <c r="Y2433" s="134">
        <v>3294.66</v>
      </c>
      <c r="Z2433" s="135">
        <v>1633.38</v>
      </c>
      <c r="AA2433" s="14">
        <v>2194.9699999999998</v>
      </c>
      <c r="AB2433" s="14">
        <v>2475.39</v>
      </c>
      <c r="AC2433" s="134">
        <v>2638.5</v>
      </c>
    </row>
    <row r="2434" spans="1:29" s="12" customFormat="1" x14ac:dyDescent="0.25">
      <c r="A2434" s="125" t="s">
        <v>106</v>
      </c>
      <c r="B2434" s="126">
        <v>0</v>
      </c>
      <c r="C2434" s="125" t="s">
        <v>32</v>
      </c>
      <c r="D2434" s="127">
        <v>2521.91</v>
      </c>
      <c r="E2434" s="128">
        <v>3083.5</v>
      </c>
      <c r="F2434" s="128">
        <v>3404.42</v>
      </c>
      <c r="G2434" s="129">
        <v>4183.1899999999996</v>
      </c>
      <c r="H2434" s="127">
        <v>2521.91</v>
      </c>
      <c r="I2434" s="128">
        <v>3083.5</v>
      </c>
      <c r="J2434" s="128">
        <v>3363.92</v>
      </c>
      <c r="K2434" s="129">
        <v>3527.0299999999997</v>
      </c>
      <c r="L2434" s="130">
        <v>888.53000000000009</v>
      </c>
      <c r="M2434" s="167">
        <v>0</v>
      </c>
      <c r="N2434" s="167">
        <v>409.74</v>
      </c>
      <c r="O2434" s="131">
        <v>769.95</v>
      </c>
      <c r="P2434" s="170">
        <v>0</v>
      </c>
      <c r="Q2434" s="171">
        <v>356.21</v>
      </c>
      <c r="R2434" s="132">
        <v>115.71</v>
      </c>
      <c r="S2434" s="175">
        <v>0</v>
      </c>
      <c r="T2434" s="120">
        <v>53.53</v>
      </c>
      <c r="U2434" s="132">
        <v>2.87</v>
      </c>
      <c r="V2434" s="133">
        <v>1633.38</v>
      </c>
      <c r="W2434" s="14">
        <v>2194.9699999999998</v>
      </c>
      <c r="X2434" s="14">
        <v>2515.89</v>
      </c>
      <c r="Y2434" s="134">
        <v>3294.66</v>
      </c>
      <c r="Z2434" s="135">
        <v>1633.38</v>
      </c>
      <c r="AA2434" s="14">
        <v>2194.9699999999998</v>
      </c>
      <c r="AB2434" s="14">
        <v>2475.39</v>
      </c>
      <c r="AC2434" s="134">
        <v>2638.5</v>
      </c>
    </row>
    <row r="2435" spans="1:29" s="12" customFormat="1" x14ac:dyDescent="0.25">
      <c r="A2435" s="125" t="s">
        <v>106</v>
      </c>
      <c r="B2435" s="126">
        <v>1</v>
      </c>
      <c r="C2435" s="125" t="s">
        <v>32</v>
      </c>
      <c r="D2435" s="127">
        <v>2413.8000000000002</v>
      </c>
      <c r="E2435" s="128">
        <v>2975.39</v>
      </c>
      <c r="F2435" s="128">
        <v>3296.31</v>
      </c>
      <c r="G2435" s="129">
        <v>4075.08</v>
      </c>
      <c r="H2435" s="127">
        <v>2413.8000000000002</v>
      </c>
      <c r="I2435" s="128">
        <v>2975.39</v>
      </c>
      <c r="J2435" s="128">
        <v>3255.81</v>
      </c>
      <c r="K2435" s="129">
        <v>3418.92</v>
      </c>
      <c r="L2435" s="130">
        <v>780.42000000000007</v>
      </c>
      <c r="M2435" s="167">
        <v>0</v>
      </c>
      <c r="N2435" s="167">
        <v>173.82000000000002</v>
      </c>
      <c r="O2435" s="131">
        <v>675.96</v>
      </c>
      <c r="P2435" s="170">
        <v>0</v>
      </c>
      <c r="Q2435" s="171">
        <v>151.11000000000001</v>
      </c>
      <c r="R2435" s="132">
        <v>101.59</v>
      </c>
      <c r="S2435" s="175">
        <v>0</v>
      </c>
      <c r="T2435" s="120">
        <v>22.71</v>
      </c>
      <c r="U2435" s="132">
        <v>2.87</v>
      </c>
      <c r="V2435" s="133">
        <v>1633.38</v>
      </c>
      <c r="W2435" s="14">
        <v>2194.9699999999998</v>
      </c>
      <c r="X2435" s="14">
        <v>2515.89</v>
      </c>
      <c r="Y2435" s="134">
        <v>3294.66</v>
      </c>
      <c r="Z2435" s="135">
        <v>1633.38</v>
      </c>
      <c r="AA2435" s="14">
        <v>2194.9699999999998</v>
      </c>
      <c r="AB2435" s="14">
        <v>2475.39</v>
      </c>
      <c r="AC2435" s="134">
        <v>2638.5</v>
      </c>
    </row>
    <row r="2436" spans="1:29" s="12" customFormat="1" x14ac:dyDescent="0.25">
      <c r="A2436" s="125" t="s">
        <v>106</v>
      </c>
      <c r="B2436" s="126">
        <v>2</v>
      </c>
      <c r="C2436" s="125" t="s">
        <v>32</v>
      </c>
      <c r="D2436" s="127">
        <v>2371.17</v>
      </c>
      <c r="E2436" s="128">
        <v>2932.7599999999998</v>
      </c>
      <c r="F2436" s="128">
        <v>3253.68</v>
      </c>
      <c r="G2436" s="129">
        <v>4032.45</v>
      </c>
      <c r="H2436" s="127">
        <v>2371.17</v>
      </c>
      <c r="I2436" s="128">
        <v>2932.7599999999998</v>
      </c>
      <c r="J2436" s="128">
        <v>3213.18</v>
      </c>
      <c r="K2436" s="129">
        <v>3376.29</v>
      </c>
      <c r="L2436" s="130">
        <v>737.79</v>
      </c>
      <c r="M2436" s="167">
        <v>0</v>
      </c>
      <c r="N2436" s="167">
        <v>105.71000000000001</v>
      </c>
      <c r="O2436" s="131">
        <v>638.9</v>
      </c>
      <c r="P2436" s="170">
        <v>0</v>
      </c>
      <c r="Q2436" s="171">
        <v>91.9</v>
      </c>
      <c r="R2436" s="132">
        <v>96.02</v>
      </c>
      <c r="S2436" s="175">
        <v>0</v>
      </c>
      <c r="T2436" s="120">
        <v>13.81</v>
      </c>
      <c r="U2436" s="132">
        <v>2.87</v>
      </c>
      <c r="V2436" s="133">
        <v>1633.38</v>
      </c>
      <c r="W2436" s="14">
        <v>2194.9699999999998</v>
      </c>
      <c r="X2436" s="14">
        <v>2515.89</v>
      </c>
      <c r="Y2436" s="134">
        <v>3294.66</v>
      </c>
      <c r="Z2436" s="135">
        <v>1633.38</v>
      </c>
      <c r="AA2436" s="14">
        <v>2194.9699999999998</v>
      </c>
      <c r="AB2436" s="14">
        <v>2475.39</v>
      </c>
      <c r="AC2436" s="134">
        <v>2638.5</v>
      </c>
    </row>
    <row r="2437" spans="1:29" s="12" customFormat="1" x14ac:dyDescent="0.25">
      <c r="A2437" s="125" t="s">
        <v>106</v>
      </c>
      <c r="B2437" s="126">
        <v>3</v>
      </c>
      <c r="C2437" s="125" t="s">
        <v>32</v>
      </c>
      <c r="D2437" s="127">
        <v>2369.4900000000002</v>
      </c>
      <c r="E2437" s="128">
        <v>2931.08</v>
      </c>
      <c r="F2437" s="128">
        <v>3252</v>
      </c>
      <c r="G2437" s="129">
        <v>4030.77</v>
      </c>
      <c r="H2437" s="127">
        <v>2369.4900000000002</v>
      </c>
      <c r="I2437" s="128">
        <v>2931.08</v>
      </c>
      <c r="J2437" s="128">
        <v>3211.5</v>
      </c>
      <c r="K2437" s="129">
        <v>3374.61</v>
      </c>
      <c r="L2437" s="130">
        <v>736.11</v>
      </c>
      <c r="M2437" s="167">
        <v>0</v>
      </c>
      <c r="N2437" s="167">
        <v>176.79</v>
      </c>
      <c r="O2437" s="131">
        <v>637.44000000000005</v>
      </c>
      <c r="P2437" s="170">
        <v>0</v>
      </c>
      <c r="Q2437" s="171">
        <v>153.69</v>
      </c>
      <c r="R2437" s="132">
        <v>95.8</v>
      </c>
      <c r="S2437" s="175">
        <v>0</v>
      </c>
      <c r="T2437" s="120">
        <v>23.1</v>
      </c>
      <c r="U2437" s="132">
        <v>2.87</v>
      </c>
      <c r="V2437" s="133">
        <v>1633.38</v>
      </c>
      <c r="W2437" s="14">
        <v>2194.9699999999998</v>
      </c>
      <c r="X2437" s="14">
        <v>2515.89</v>
      </c>
      <c r="Y2437" s="134">
        <v>3294.66</v>
      </c>
      <c r="Z2437" s="135">
        <v>1633.38</v>
      </c>
      <c r="AA2437" s="14">
        <v>2194.9699999999998</v>
      </c>
      <c r="AB2437" s="14">
        <v>2475.39</v>
      </c>
      <c r="AC2437" s="134">
        <v>2638.5</v>
      </c>
    </row>
    <row r="2438" spans="1:29" s="12" customFormat="1" x14ac:dyDescent="0.25">
      <c r="A2438" s="125" t="s">
        <v>106</v>
      </c>
      <c r="B2438" s="126">
        <v>4</v>
      </c>
      <c r="C2438" s="125" t="s">
        <v>32</v>
      </c>
      <c r="D2438" s="127">
        <v>2352.4900000000002</v>
      </c>
      <c r="E2438" s="128">
        <v>2914.0799999999995</v>
      </c>
      <c r="F2438" s="128">
        <v>3234.9999999999995</v>
      </c>
      <c r="G2438" s="129">
        <v>4013.7699999999995</v>
      </c>
      <c r="H2438" s="127">
        <v>2352.4900000000002</v>
      </c>
      <c r="I2438" s="128">
        <v>2914.0799999999995</v>
      </c>
      <c r="J2438" s="128">
        <v>3194.4999999999995</v>
      </c>
      <c r="K2438" s="129">
        <v>3357.6099999999997</v>
      </c>
      <c r="L2438" s="130">
        <v>719.11</v>
      </c>
      <c r="M2438" s="167">
        <v>0</v>
      </c>
      <c r="N2438" s="167">
        <v>163.08000000000001</v>
      </c>
      <c r="O2438" s="131">
        <v>622.66</v>
      </c>
      <c r="P2438" s="170">
        <v>0</v>
      </c>
      <c r="Q2438" s="171">
        <v>141.77000000000001</v>
      </c>
      <c r="R2438" s="132">
        <v>93.58</v>
      </c>
      <c r="S2438" s="175">
        <v>0</v>
      </c>
      <c r="T2438" s="120">
        <v>21.31</v>
      </c>
      <c r="U2438" s="132">
        <v>2.87</v>
      </c>
      <c r="V2438" s="133">
        <v>1633.38</v>
      </c>
      <c r="W2438" s="14">
        <v>2194.9699999999998</v>
      </c>
      <c r="X2438" s="14">
        <v>2515.89</v>
      </c>
      <c r="Y2438" s="134">
        <v>3294.66</v>
      </c>
      <c r="Z2438" s="135">
        <v>1633.38</v>
      </c>
      <c r="AA2438" s="14">
        <v>2194.9699999999998</v>
      </c>
      <c r="AB2438" s="14">
        <v>2475.39</v>
      </c>
      <c r="AC2438" s="134">
        <v>2638.5</v>
      </c>
    </row>
    <row r="2439" spans="1:29" s="12" customFormat="1" x14ac:dyDescent="0.25">
      <c r="A2439" s="125" t="s">
        <v>106</v>
      </c>
      <c r="B2439" s="126">
        <v>5</v>
      </c>
      <c r="C2439" s="125" t="s">
        <v>32</v>
      </c>
      <c r="D2439" s="127">
        <v>2334.92</v>
      </c>
      <c r="E2439" s="128">
        <v>2896.5099999999998</v>
      </c>
      <c r="F2439" s="128">
        <v>3217.43</v>
      </c>
      <c r="G2439" s="129">
        <v>3996.2</v>
      </c>
      <c r="H2439" s="127">
        <v>2334.92</v>
      </c>
      <c r="I2439" s="128">
        <v>2896.5099999999998</v>
      </c>
      <c r="J2439" s="128">
        <v>3176.93</v>
      </c>
      <c r="K2439" s="129">
        <v>3340.04</v>
      </c>
      <c r="L2439" s="130">
        <v>701.54</v>
      </c>
      <c r="M2439" s="167">
        <v>0</v>
      </c>
      <c r="N2439" s="167">
        <v>145.94999999999999</v>
      </c>
      <c r="O2439" s="131">
        <v>607.39</v>
      </c>
      <c r="P2439" s="170">
        <v>0</v>
      </c>
      <c r="Q2439" s="171">
        <v>126.88</v>
      </c>
      <c r="R2439" s="132">
        <v>91.28</v>
      </c>
      <c r="S2439" s="175">
        <v>0</v>
      </c>
      <c r="T2439" s="120">
        <v>19.07</v>
      </c>
      <c r="U2439" s="132">
        <v>2.87</v>
      </c>
      <c r="V2439" s="133">
        <v>1633.38</v>
      </c>
      <c r="W2439" s="14">
        <v>2194.9699999999998</v>
      </c>
      <c r="X2439" s="14">
        <v>2515.89</v>
      </c>
      <c r="Y2439" s="134">
        <v>3294.66</v>
      </c>
      <c r="Z2439" s="135">
        <v>1633.38</v>
      </c>
      <c r="AA2439" s="14">
        <v>2194.9699999999998</v>
      </c>
      <c r="AB2439" s="14">
        <v>2475.39</v>
      </c>
      <c r="AC2439" s="134">
        <v>2638.5</v>
      </c>
    </row>
    <row r="2440" spans="1:29" s="12" customFormat="1" x14ac:dyDescent="0.25">
      <c r="A2440" s="125" t="s">
        <v>106</v>
      </c>
      <c r="B2440" s="126">
        <v>6</v>
      </c>
      <c r="C2440" s="125" t="s">
        <v>32</v>
      </c>
      <c r="D2440" s="127">
        <v>2364.9300000000003</v>
      </c>
      <c r="E2440" s="128">
        <v>2926.52</v>
      </c>
      <c r="F2440" s="128">
        <v>3247.44</v>
      </c>
      <c r="G2440" s="129">
        <v>4026.21</v>
      </c>
      <c r="H2440" s="127">
        <v>2364.9300000000003</v>
      </c>
      <c r="I2440" s="128">
        <v>2926.52</v>
      </c>
      <c r="J2440" s="128">
        <v>3206.94</v>
      </c>
      <c r="K2440" s="129">
        <v>3370.05</v>
      </c>
      <c r="L2440" s="130">
        <v>731.55000000000007</v>
      </c>
      <c r="M2440" s="167">
        <v>0</v>
      </c>
      <c r="N2440" s="167">
        <v>91.460000000000008</v>
      </c>
      <c r="O2440" s="131">
        <v>633.48</v>
      </c>
      <c r="P2440" s="170">
        <v>0</v>
      </c>
      <c r="Q2440" s="171">
        <v>79.510000000000005</v>
      </c>
      <c r="R2440" s="132">
        <v>95.2</v>
      </c>
      <c r="S2440" s="175">
        <v>0</v>
      </c>
      <c r="T2440" s="120">
        <v>11.95</v>
      </c>
      <c r="U2440" s="132">
        <v>2.87</v>
      </c>
      <c r="V2440" s="133">
        <v>1633.38</v>
      </c>
      <c r="W2440" s="14">
        <v>2194.9699999999998</v>
      </c>
      <c r="X2440" s="14">
        <v>2515.89</v>
      </c>
      <c r="Y2440" s="134">
        <v>3294.66</v>
      </c>
      <c r="Z2440" s="135">
        <v>1633.38</v>
      </c>
      <c r="AA2440" s="14">
        <v>2194.9699999999998</v>
      </c>
      <c r="AB2440" s="14">
        <v>2475.39</v>
      </c>
      <c r="AC2440" s="134">
        <v>2638.5</v>
      </c>
    </row>
    <row r="2441" spans="1:29" s="12" customFormat="1" x14ac:dyDescent="0.25">
      <c r="A2441" s="125" t="s">
        <v>106</v>
      </c>
      <c r="B2441" s="126">
        <v>7</v>
      </c>
      <c r="C2441" s="125" t="s">
        <v>32</v>
      </c>
      <c r="D2441" s="127">
        <v>2409.44</v>
      </c>
      <c r="E2441" s="128">
        <v>2971.0299999999997</v>
      </c>
      <c r="F2441" s="128">
        <v>3291.95</v>
      </c>
      <c r="G2441" s="129">
        <v>4070.72</v>
      </c>
      <c r="H2441" s="127">
        <v>2409.44</v>
      </c>
      <c r="I2441" s="128">
        <v>2971.0299999999997</v>
      </c>
      <c r="J2441" s="128">
        <v>3251.45</v>
      </c>
      <c r="K2441" s="129">
        <v>3414.56</v>
      </c>
      <c r="L2441" s="130">
        <v>776.06</v>
      </c>
      <c r="M2441" s="167">
        <v>1.83</v>
      </c>
      <c r="N2441" s="167">
        <v>0</v>
      </c>
      <c r="O2441" s="131">
        <v>672.17</v>
      </c>
      <c r="P2441" s="170">
        <v>1.59</v>
      </c>
      <c r="Q2441" s="171">
        <v>0</v>
      </c>
      <c r="R2441" s="132">
        <v>101.02</v>
      </c>
      <c r="S2441" s="175">
        <v>0.24</v>
      </c>
      <c r="T2441" s="120">
        <v>0</v>
      </c>
      <c r="U2441" s="132">
        <v>2.87</v>
      </c>
      <c r="V2441" s="133">
        <v>1633.38</v>
      </c>
      <c r="W2441" s="14">
        <v>2194.9699999999998</v>
      </c>
      <c r="X2441" s="14">
        <v>2515.89</v>
      </c>
      <c r="Y2441" s="134">
        <v>3294.66</v>
      </c>
      <c r="Z2441" s="135">
        <v>1633.38</v>
      </c>
      <c r="AA2441" s="14">
        <v>2194.9699999999998</v>
      </c>
      <c r="AB2441" s="14">
        <v>2475.39</v>
      </c>
      <c r="AC2441" s="134">
        <v>2638.5</v>
      </c>
    </row>
    <row r="2442" spans="1:29" s="12" customFormat="1" x14ac:dyDescent="0.25">
      <c r="A2442" s="125" t="s">
        <v>106</v>
      </c>
      <c r="B2442" s="126">
        <v>8</v>
      </c>
      <c r="C2442" s="125" t="s">
        <v>32</v>
      </c>
      <c r="D2442" s="127">
        <v>2548.41</v>
      </c>
      <c r="E2442" s="128">
        <v>3110</v>
      </c>
      <c r="F2442" s="128">
        <v>3430.92</v>
      </c>
      <c r="G2442" s="129">
        <v>4209.6900000000005</v>
      </c>
      <c r="H2442" s="127">
        <v>2548.41</v>
      </c>
      <c r="I2442" s="128">
        <v>3110</v>
      </c>
      <c r="J2442" s="128">
        <v>3390.42</v>
      </c>
      <c r="K2442" s="129">
        <v>3553.53</v>
      </c>
      <c r="L2442" s="130">
        <v>915.03000000000009</v>
      </c>
      <c r="M2442" s="167">
        <v>0</v>
      </c>
      <c r="N2442" s="167">
        <v>151</v>
      </c>
      <c r="O2442" s="131">
        <v>792.98</v>
      </c>
      <c r="P2442" s="170">
        <v>0</v>
      </c>
      <c r="Q2442" s="171">
        <v>131.27000000000001</v>
      </c>
      <c r="R2442" s="132">
        <v>119.18</v>
      </c>
      <c r="S2442" s="175">
        <v>0</v>
      </c>
      <c r="T2442" s="120">
        <v>19.73</v>
      </c>
      <c r="U2442" s="132">
        <v>2.87</v>
      </c>
      <c r="V2442" s="133">
        <v>1633.38</v>
      </c>
      <c r="W2442" s="14">
        <v>2194.9699999999998</v>
      </c>
      <c r="X2442" s="14">
        <v>2515.89</v>
      </c>
      <c r="Y2442" s="134">
        <v>3294.66</v>
      </c>
      <c r="Z2442" s="135">
        <v>1633.38</v>
      </c>
      <c r="AA2442" s="14">
        <v>2194.9699999999998</v>
      </c>
      <c r="AB2442" s="14">
        <v>2475.39</v>
      </c>
      <c r="AC2442" s="134">
        <v>2638.5</v>
      </c>
    </row>
    <row r="2443" spans="1:29" s="12" customFormat="1" x14ac:dyDescent="0.25">
      <c r="A2443" s="125" t="s">
        <v>106</v>
      </c>
      <c r="B2443" s="126">
        <v>9</v>
      </c>
      <c r="C2443" s="125" t="s">
        <v>32</v>
      </c>
      <c r="D2443" s="127">
        <v>2446.37</v>
      </c>
      <c r="E2443" s="128">
        <v>3007.96</v>
      </c>
      <c r="F2443" s="128">
        <v>3328.88</v>
      </c>
      <c r="G2443" s="129">
        <v>4107.6499999999996</v>
      </c>
      <c r="H2443" s="127">
        <v>2446.37</v>
      </c>
      <c r="I2443" s="128">
        <v>3007.96</v>
      </c>
      <c r="J2443" s="128">
        <v>3288.38</v>
      </c>
      <c r="K2443" s="129">
        <v>3451.49</v>
      </c>
      <c r="L2443" s="130">
        <v>812.99</v>
      </c>
      <c r="M2443" s="167">
        <v>0</v>
      </c>
      <c r="N2443" s="167">
        <v>237.10999999999999</v>
      </c>
      <c r="O2443" s="131">
        <v>704.28</v>
      </c>
      <c r="P2443" s="170">
        <v>0</v>
      </c>
      <c r="Q2443" s="171">
        <v>206.13</v>
      </c>
      <c r="R2443" s="132">
        <v>105.84</v>
      </c>
      <c r="S2443" s="175">
        <v>0</v>
      </c>
      <c r="T2443" s="120">
        <v>30.98</v>
      </c>
      <c r="U2443" s="132">
        <v>2.87</v>
      </c>
      <c r="V2443" s="133">
        <v>1633.38</v>
      </c>
      <c r="W2443" s="14">
        <v>2194.9699999999998</v>
      </c>
      <c r="X2443" s="14">
        <v>2515.89</v>
      </c>
      <c r="Y2443" s="134">
        <v>3294.66</v>
      </c>
      <c r="Z2443" s="135">
        <v>1633.38</v>
      </c>
      <c r="AA2443" s="14">
        <v>2194.9699999999998</v>
      </c>
      <c r="AB2443" s="14">
        <v>2475.39</v>
      </c>
      <c r="AC2443" s="134">
        <v>2638.5</v>
      </c>
    </row>
    <row r="2444" spans="1:29" s="12" customFormat="1" x14ac:dyDescent="0.25">
      <c r="A2444" s="125" t="s">
        <v>106</v>
      </c>
      <c r="B2444" s="126">
        <v>10</v>
      </c>
      <c r="C2444" s="125" t="s">
        <v>32</v>
      </c>
      <c r="D2444" s="127">
        <v>2526.94</v>
      </c>
      <c r="E2444" s="128">
        <v>3088.53</v>
      </c>
      <c r="F2444" s="128">
        <v>3409.4500000000003</v>
      </c>
      <c r="G2444" s="129">
        <v>4188.2199999999993</v>
      </c>
      <c r="H2444" s="127">
        <v>2526.94</v>
      </c>
      <c r="I2444" s="128">
        <v>3088.53</v>
      </c>
      <c r="J2444" s="128">
        <v>3368.9500000000003</v>
      </c>
      <c r="K2444" s="129">
        <v>3532.06</v>
      </c>
      <c r="L2444" s="130">
        <v>893.56000000000006</v>
      </c>
      <c r="M2444" s="167">
        <v>0</v>
      </c>
      <c r="N2444" s="167">
        <v>92.58</v>
      </c>
      <c r="O2444" s="131">
        <v>774.32</v>
      </c>
      <c r="P2444" s="170">
        <v>0</v>
      </c>
      <c r="Q2444" s="171">
        <v>80.48</v>
      </c>
      <c r="R2444" s="132">
        <v>116.37</v>
      </c>
      <c r="S2444" s="175">
        <v>0</v>
      </c>
      <c r="T2444" s="120">
        <v>12.1</v>
      </c>
      <c r="U2444" s="132">
        <v>2.87</v>
      </c>
      <c r="V2444" s="133">
        <v>1633.38</v>
      </c>
      <c r="W2444" s="14">
        <v>2194.9699999999998</v>
      </c>
      <c r="X2444" s="14">
        <v>2515.89</v>
      </c>
      <c r="Y2444" s="134">
        <v>3294.66</v>
      </c>
      <c r="Z2444" s="135">
        <v>1633.38</v>
      </c>
      <c r="AA2444" s="14">
        <v>2194.9699999999998</v>
      </c>
      <c r="AB2444" s="14">
        <v>2475.39</v>
      </c>
      <c r="AC2444" s="134">
        <v>2638.5</v>
      </c>
    </row>
    <row r="2445" spans="1:29" s="12" customFormat="1" x14ac:dyDescent="0.25">
      <c r="A2445" s="125" t="s">
        <v>106</v>
      </c>
      <c r="B2445" s="126">
        <v>11</v>
      </c>
      <c r="C2445" s="125" t="s">
        <v>32</v>
      </c>
      <c r="D2445" s="127">
        <v>2560.8100000000004</v>
      </c>
      <c r="E2445" s="128">
        <v>3122.3999999999996</v>
      </c>
      <c r="F2445" s="128">
        <v>3443.3199999999997</v>
      </c>
      <c r="G2445" s="129">
        <v>4222.09</v>
      </c>
      <c r="H2445" s="127">
        <v>2560.8100000000004</v>
      </c>
      <c r="I2445" s="128">
        <v>3122.3999999999996</v>
      </c>
      <c r="J2445" s="128">
        <v>3402.8199999999997</v>
      </c>
      <c r="K2445" s="129">
        <v>3565.9300000000003</v>
      </c>
      <c r="L2445" s="130">
        <v>927.43</v>
      </c>
      <c r="M2445" s="167">
        <v>0</v>
      </c>
      <c r="N2445" s="167">
        <v>132.17000000000002</v>
      </c>
      <c r="O2445" s="131">
        <v>803.76</v>
      </c>
      <c r="P2445" s="170">
        <v>0</v>
      </c>
      <c r="Q2445" s="171">
        <v>114.9</v>
      </c>
      <c r="R2445" s="132">
        <v>120.8</v>
      </c>
      <c r="S2445" s="175">
        <v>0</v>
      </c>
      <c r="T2445" s="120">
        <v>17.27</v>
      </c>
      <c r="U2445" s="132">
        <v>2.87</v>
      </c>
      <c r="V2445" s="133">
        <v>1633.38</v>
      </c>
      <c r="W2445" s="14">
        <v>2194.9699999999998</v>
      </c>
      <c r="X2445" s="14">
        <v>2515.89</v>
      </c>
      <c r="Y2445" s="134">
        <v>3294.66</v>
      </c>
      <c r="Z2445" s="135">
        <v>1633.38</v>
      </c>
      <c r="AA2445" s="14">
        <v>2194.9699999999998</v>
      </c>
      <c r="AB2445" s="14">
        <v>2475.39</v>
      </c>
      <c r="AC2445" s="134">
        <v>2638.5</v>
      </c>
    </row>
    <row r="2446" spans="1:29" s="12" customFormat="1" x14ac:dyDescent="0.25">
      <c r="A2446" s="125" t="s">
        <v>106</v>
      </c>
      <c r="B2446" s="126">
        <v>12</v>
      </c>
      <c r="C2446" s="125" t="s">
        <v>32</v>
      </c>
      <c r="D2446" s="127">
        <v>2537.94</v>
      </c>
      <c r="E2446" s="128">
        <v>3099.5299999999997</v>
      </c>
      <c r="F2446" s="128">
        <v>3420.45</v>
      </c>
      <c r="G2446" s="129">
        <v>4199.2199999999993</v>
      </c>
      <c r="H2446" s="127">
        <v>2537.94</v>
      </c>
      <c r="I2446" s="128">
        <v>3099.5299999999997</v>
      </c>
      <c r="J2446" s="128">
        <v>3379.95</v>
      </c>
      <c r="K2446" s="129">
        <v>3543.06</v>
      </c>
      <c r="L2446" s="130">
        <v>904.56000000000006</v>
      </c>
      <c r="M2446" s="167">
        <v>0</v>
      </c>
      <c r="N2446" s="167">
        <v>114.66000000000001</v>
      </c>
      <c r="O2446" s="131">
        <v>783.88</v>
      </c>
      <c r="P2446" s="170">
        <v>0</v>
      </c>
      <c r="Q2446" s="171">
        <v>99.68</v>
      </c>
      <c r="R2446" s="132">
        <v>117.81</v>
      </c>
      <c r="S2446" s="175">
        <v>0</v>
      </c>
      <c r="T2446" s="120">
        <v>14.98</v>
      </c>
      <c r="U2446" s="132">
        <v>2.87</v>
      </c>
      <c r="V2446" s="133">
        <v>1633.38</v>
      </c>
      <c r="W2446" s="14">
        <v>2194.9699999999998</v>
      </c>
      <c r="X2446" s="14">
        <v>2515.89</v>
      </c>
      <c r="Y2446" s="134">
        <v>3294.66</v>
      </c>
      <c r="Z2446" s="135">
        <v>1633.38</v>
      </c>
      <c r="AA2446" s="14">
        <v>2194.9699999999998</v>
      </c>
      <c r="AB2446" s="14">
        <v>2475.39</v>
      </c>
      <c r="AC2446" s="134">
        <v>2638.5</v>
      </c>
    </row>
    <row r="2447" spans="1:29" s="12" customFormat="1" x14ac:dyDescent="0.25">
      <c r="A2447" s="125" t="s">
        <v>106</v>
      </c>
      <c r="B2447" s="126">
        <v>13</v>
      </c>
      <c r="C2447" s="125" t="s">
        <v>32</v>
      </c>
      <c r="D2447" s="127">
        <v>2539.5</v>
      </c>
      <c r="E2447" s="128">
        <v>3101.09</v>
      </c>
      <c r="F2447" s="128">
        <v>3422.01</v>
      </c>
      <c r="G2447" s="129">
        <v>4200.78</v>
      </c>
      <c r="H2447" s="127">
        <v>2539.5</v>
      </c>
      <c r="I2447" s="128">
        <v>3101.09</v>
      </c>
      <c r="J2447" s="128">
        <v>3381.51</v>
      </c>
      <c r="K2447" s="129">
        <v>3544.62</v>
      </c>
      <c r="L2447" s="130">
        <v>906.12</v>
      </c>
      <c r="M2447" s="167">
        <v>0</v>
      </c>
      <c r="N2447" s="167">
        <v>133.92000000000002</v>
      </c>
      <c r="O2447" s="131">
        <v>785.24</v>
      </c>
      <c r="P2447" s="170">
        <v>0</v>
      </c>
      <c r="Q2447" s="171">
        <v>116.42</v>
      </c>
      <c r="R2447" s="132">
        <v>118.01</v>
      </c>
      <c r="S2447" s="175">
        <v>0</v>
      </c>
      <c r="T2447" s="120">
        <v>17.5</v>
      </c>
      <c r="U2447" s="132">
        <v>2.87</v>
      </c>
      <c r="V2447" s="133">
        <v>1633.38</v>
      </c>
      <c r="W2447" s="14">
        <v>2194.9699999999998</v>
      </c>
      <c r="X2447" s="14">
        <v>2515.89</v>
      </c>
      <c r="Y2447" s="134">
        <v>3294.66</v>
      </c>
      <c r="Z2447" s="135">
        <v>1633.38</v>
      </c>
      <c r="AA2447" s="14">
        <v>2194.9699999999998</v>
      </c>
      <c r="AB2447" s="14">
        <v>2475.39</v>
      </c>
      <c r="AC2447" s="134">
        <v>2638.5</v>
      </c>
    </row>
    <row r="2448" spans="1:29" s="12" customFormat="1" x14ac:dyDescent="0.25">
      <c r="A2448" s="125" t="s">
        <v>106</v>
      </c>
      <c r="B2448" s="126">
        <v>14</v>
      </c>
      <c r="C2448" s="125" t="s">
        <v>32</v>
      </c>
      <c r="D2448" s="127">
        <v>2545.8500000000004</v>
      </c>
      <c r="E2448" s="128">
        <v>3107.4399999999996</v>
      </c>
      <c r="F2448" s="128">
        <v>3428.3599999999997</v>
      </c>
      <c r="G2448" s="129">
        <v>4207.13</v>
      </c>
      <c r="H2448" s="127">
        <v>2545.8500000000004</v>
      </c>
      <c r="I2448" s="128">
        <v>3107.4399999999996</v>
      </c>
      <c r="J2448" s="128">
        <v>3387.8599999999997</v>
      </c>
      <c r="K2448" s="129">
        <v>3550.9700000000003</v>
      </c>
      <c r="L2448" s="130">
        <v>912.47</v>
      </c>
      <c r="M2448" s="167">
        <v>0</v>
      </c>
      <c r="N2448" s="167">
        <v>174.23</v>
      </c>
      <c r="O2448" s="131">
        <v>790.76</v>
      </c>
      <c r="P2448" s="170">
        <v>0</v>
      </c>
      <c r="Q2448" s="171">
        <v>151.47</v>
      </c>
      <c r="R2448" s="132">
        <v>118.84</v>
      </c>
      <c r="S2448" s="175">
        <v>0</v>
      </c>
      <c r="T2448" s="120">
        <v>22.76</v>
      </c>
      <c r="U2448" s="132">
        <v>2.87</v>
      </c>
      <c r="V2448" s="133">
        <v>1633.38</v>
      </c>
      <c r="W2448" s="14">
        <v>2194.9699999999998</v>
      </c>
      <c r="X2448" s="14">
        <v>2515.89</v>
      </c>
      <c r="Y2448" s="134">
        <v>3294.66</v>
      </c>
      <c r="Z2448" s="135">
        <v>1633.38</v>
      </c>
      <c r="AA2448" s="14">
        <v>2194.9699999999998</v>
      </c>
      <c r="AB2448" s="14">
        <v>2475.39</v>
      </c>
      <c r="AC2448" s="134">
        <v>2638.5</v>
      </c>
    </row>
    <row r="2449" spans="1:29" s="12" customFormat="1" x14ac:dyDescent="0.25">
      <c r="A2449" s="125" t="s">
        <v>106</v>
      </c>
      <c r="B2449" s="126">
        <v>15</v>
      </c>
      <c r="C2449" s="125" t="s">
        <v>32</v>
      </c>
      <c r="D2449" s="127">
        <v>2548.23</v>
      </c>
      <c r="E2449" s="128">
        <v>3109.8199999999997</v>
      </c>
      <c r="F2449" s="128">
        <v>3430.74</v>
      </c>
      <c r="G2449" s="129">
        <v>4209.51</v>
      </c>
      <c r="H2449" s="127">
        <v>2548.23</v>
      </c>
      <c r="I2449" s="128">
        <v>3109.8199999999997</v>
      </c>
      <c r="J2449" s="128">
        <v>3390.24</v>
      </c>
      <c r="K2449" s="129">
        <v>3553.35</v>
      </c>
      <c r="L2449" s="130">
        <v>914.85</v>
      </c>
      <c r="M2449" s="167">
        <v>0.01</v>
      </c>
      <c r="N2449" s="167">
        <v>198.31</v>
      </c>
      <c r="O2449" s="131">
        <v>792.83</v>
      </c>
      <c r="P2449" s="170">
        <v>0.01</v>
      </c>
      <c r="Q2449" s="171">
        <v>172.4</v>
      </c>
      <c r="R2449" s="132">
        <v>119.15</v>
      </c>
      <c r="S2449" s="175">
        <v>0</v>
      </c>
      <c r="T2449" s="120">
        <v>25.91</v>
      </c>
      <c r="U2449" s="132">
        <v>2.87</v>
      </c>
      <c r="V2449" s="133">
        <v>1633.38</v>
      </c>
      <c r="W2449" s="14">
        <v>2194.9699999999998</v>
      </c>
      <c r="X2449" s="14">
        <v>2515.89</v>
      </c>
      <c r="Y2449" s="134">
        <v>3294.66</v>
      </c>
      <c r="Z2449" s="135">
        <v>1633.38</v>
      </c>
      <c r="AA2449" s="14">
        <v>2194.9699999999998</v>
      </c>
      <c r="AB2449" s="14">
        <v>2475.39</v>
      </c>
      <c r="AC2449" s="134">
        <v>2638.5</v>
      </c>
    </row>
    <row r="2450" spans="1:29" s="12" customFormat="1" x14ac:dyDescent="0.25">
      <c r="A2450" s="125" t="s">
        <v>106</v>
      </c>
      <c r="B2450" s="126">
        <v>16</v>
      </c>
      <c r="C2450" s="125" t="s">
        <v>32</v>
      </c>
      <c r="D2450" s="127">
        <v>2560.38</v>
      </c>
      <c r="E2450" s="128">
        <v>3121.97</v>
      </c>
      <c r="F2450" s="128">
        <v>3442.89</v>
      </c>
      <c r="G2450" s="129">
        <v>4221.66</v>
      </c>
      <c r="H2450" s="127">
        <v>2560.38</v>
      </c>
      <c r="I2450" s="128">
        <v>3121.97</v>
      </c>
      <c r="J2450" s="128">
        <v>3402.39</v>
      </c>
      <c r="K2450" s="129">
        <v>3565.5</v>
      </c>
      <c r="L2450" s="130">
        <v>927</v>
      </c>
      <c r="M2450" s="167">
        <v>0</v>
      </c>
      <c r="N2450" s="167">
        <v>200.61</v>
      </c>
      <c r="O2450" s="131">
        <v>803.39</v>
      </c>
      <c r="P2450" s="170">
        <v>0</v>
      </c>
      <c r="Q2450" s="171">
        <v>174.4</v>
      </c>
      <c r="R2450" s="132">
        <v>120.74</v>
      </c>
      <c r="S2450" s="175">
        <v>0</v>
      </c>
      <c r="T2450" s="120">
        <v>26.21</v>
      </c>
      <c r="U2450" s="132">
        <v>2.87</v>
      </c>
      <c r="V2450" s="133">
        <v>1633.38</v>
      </c>
      <c r="W2450" s="14">
        <v>2194.9699999999998</v>
      </c>
      <c r="X2450" s="14">
        <v>2515.89</v>
      </c>
      <c r="Y2450" s="134">
        <v>3294.66</v>
      </c>
      <c r="Z2450" s="135">
        <v>1633.38</v>
      </c>
      <c r="AA2450" s="14">
        <v>2194.9699999999998</v>
      </c>
      <c r="AB2450" s="14">
        <v>2475.39</v>
      </c>
      <c r="AC2450" s="134">
        <v>2638.5</v>
      </c>
    </row>
    <row r="2451" spans="1:29" s="12" customFormat="1" x14ac:dyDescent="0.25">
      <c r="A2451" s="125" t="s">
        <v>106</v>
      </c>
      <c r="B2451" s="126">
        <v>17</v>
      </c>
      <c r="C2451" s="125" t="s">
        <v>32</v>
      </c>
      <c r="D2451" s="127">
        <v>2542.9</v>
      </c>
      <c r="E2451" s="128">
        <v>3104.49</v>
      </c>
      <c r="F2451" s="128">
        <v>3425.41</v>
      </c>
      <c r="G2451" s="129">
        <v>4204.18</v>
      </c>
      <c r="H2451" s="127">
        <v>2542.9</v>
      </c>
      <c r="I2451" s="128">
        <v>3104.49</v>
      </c>
      <c r="J2451" s="128">
        <v>3384.91</v>
      </c>
      <c r="K2451" s="129">
        <v>3548.02</v>
      </c>
      <c r="L2451" s="130">
        <v>909.5200000000001</v>
      </c>
      <c r="M2451" s="167">
        <v>0</v>
      </c>
      <c r="N2451" s="167">
        <v>191.61</v>
      </c>
      <c r="O2451" s="131">
        <v>788.19</v>
      </c>
      <c r="P2451" s="170">
        <v>0</v>
      </c>
      <c r="Q2451" s="171">
        <v>166.58</v>
      </c>
      <c r="R2451" s="132">
        <v>118.46</v>
      </c>
      <c r="S2451" s="175">
        <v>0</v>
      </c>
      <c r="T2451" s="120">
        <v>25.03</v>
      </c>
      <c r="U2451" s="132">
        <v>2.87</v>
      </c>
      <c r="V2451" s="133">
        <v>1633.38</v>
      </c>
      <c r="W2451" s="14">
        <v>2194.9699999999998</v>
      </c>
      <c r="X2451" s="14">
        <v>2515.89</v>
      </c>
      <c r="Y2451" s="134">
        <v>3294.66</v>
      </c>
      <c r="Z2451" s="135">
        <v>1633.38</v>
      </c>
      <c r="AA2451" s="14">
        <v>2194.9699999999998</v>
      </c>
      <c r="AB2451" s="14">
        <v>2475.39</v>
      </c>
      <c r="AC2451" s="134">
        <v>2638.5</v>
      </c>
    </row>
    <row r="2452" spans="1:29" s="12" customFormat="1" x14ac:dyDescent="0.25">
      <c r="A2452" s="125" t="s">
        <v>106</v>
      </c>
      <c r="B2452" s="126">
        <v>18</v>
      </c>
      <c r="C2452" s="125" t="s">
        <v>32</v>
      </c>
      <c r="D2452" s="127">
        <v>2519.1000000000004</v>
      </c>
      <c r="E2452" s="128">
        <v>3080.6899999999996</v>
      </c>
      <c r="F2452" s="128">
        <v>3401.6099999999997</v>
      </c>
      <c r="G2452" s="129">
        <v>4180.3799999999992</v>
      </c>
      <c r="H2452" s="127">
        <v>2519.1000000000004</v>
      </c>
      <c r="I2452" s="128">
        <v>3080.6899999999996</v>
      </c>
      <c r="J2452" s="128">
        <v>3361.1099999999997</v>
      </c>
      <c r="K2452" s="129">
        <v>3524.22</v>
      </c>
      <c r="L2452" s="130">
        <v>885.72</v>
      </c>
      <c r="M2452" s="167">
        <v>0</v>
      </c>
      <c r="N2452" s="167">
        <v>65.22</v>
      </c>
      <c r="O2452" s="131">
        <v>767.5</v>
      </c>
      <c r="P2452" s="170">
        <v>0</v>
      </c>
      <c r="Q2452" s="171">
        <v>56.7</v>
      </c>
      <c r="R2452" s="132">
        <v>115.35</v>
      </c>
      <c r="S2452" s="175">
        <v>0</v>
      </c>
      <c r="T2452" s="120">
        <v>8.52</v>
      </c>
      <c r="U2452" s="132">
        <v>2.87</v>
      </c>
      <c r="V2452" s="133">
        <v>1633.38</v>
      </c>
      <c r="W2452" s="14">
        <v>2194.9699999999998</v>
      </c>
      <c r="X2452" s="14">
        <v>2515.89</v>
      </c>
      <c r="Y2452" s="134">
        <v>3294.66</v>
      </c>
      <c r="Z2452" s="135">
        <v>1633.38</v>
      </c>
      <c r="AA2452" s="14">
        <v>2194.9699999999998</v>
      </c>
      <c r="AB2452" s="14">
        <v>2475.39</v>
      </c>
      <c r="AC2452" s="134">
        <v>2638.5</v>
      </c>
    </row>
    <row r="2453" spans="1:29" s="12" customFormat="1" x14ac:dyDescent="0.25">
      <c r="A2453" s="125" t="s">
        <v>106</v>
      </c>
      <c r="B2453" s="126">
        <v>19</v>
      </c>
      <c r="C2453" s="125" t="s">
        <v>32</v>
      </c>
      <c r="D2453" s="127">
        <v>2629.13</v>
      </c>
      <c r="E2453" s="128">
        <v>3190.72</v>
      </c>
      <c r="F2453" s="128">
        <v>3511.64</v>
      </c>
      <c r="G2453" s="129">
        <v>4290.41</v>
      </c>
      <c r="H2453" s="127">
        <v>2629.13</v>
      </c>
      <c r="I2453" s="128">
        <v>3190.72</v>
      </c>
      <c r="J2453" s="128">
        <v>3471.14</v>
      </c>
      <c r="K2453" s="129">
        <v>3634.25</v>
      </c>
      <c r="L2453" s="130">
        <v>995.75</v>
      </c>
      <c r="M2453" s="167">
        <v>34.980000000000004</v>
      </c>
      <c r="N2453" s="167">
        <v>0</v>
      </c>
      <c r="O2453" s="131">
        <v>863.16</v>
      </c>
      <c r="P2453" s="170">
        <v>30.41</v>
      </c>
      <c r="Q2453" s="171">
        <v>0</v>
      </c>
      <c r="R2453" s="132">
        <v>129.72</v>
      </c>
      <c r="S2453" s="175">
        <v>4.57</v>
      </c>
      <c r="T2453" s="120">
        <v>0</v>
      </c>
      <c r="U2453" s="132">
        <v>2.87</v>
      </c>
      <c r="V2453" s="133">
        <v>1633.38</v>
      </c>
      <c r="W2453" s="14">
        <v>2194.9699999999998</v>
      </c>
      <c r="X2453" s="14">
        <v>2515.89</v>
      </c>
      <c r="Y2453" s="134">
        <v>3294.66</v>
      </c>
      <c r="Z2453" s="135">
        <v>1633.38</v>
      </c>
      <c r="AA2453" s="14">
        <v>2194.9699999999998</v>
      </c>
      <c r="AB2453" s="14">
        <v>2475.39</v>
      </c>
      <c r="AC2453" s="134">
        <v>2638.5</v>
      </c>
    </row>
    <row r="2454" spans="1:29" s="12" customFormat="1" x14ac:dyDescent="0.25">
      <c r="A2454" s="125" t="s">
        <v>106</v>
      </c>
      <c r="B2454" s="126">
        <v>20</v>
      </c>
      <c r="C2454" s="125" t="s">
        <v>32</v>
      </c>
      <c r="D2454" s="127">
        <v>2671.76</v>
      </c>
      <c r="E2454" s="128">
        <v>3233.3499999999995</v>
      </c>
      <c r="F2454" s="128">
        <v>3554.2699999999995</v>
      </c>
      <c r="G2454" s="129">
        <v>4333.04</v>
      </c>
      <c r="H2454" s="127">
        <v>2671.76</v>
      </c>
      <c r="I2454" s="128">
        <v>3233.3499999999995</v>
      </c>
      <c r="J2454" s="128">
        <v>3513.7699999999995</v>
      </c>
      <c r="K2454" s="129">
        <v>3676.88</v>
      </c>
      <c r="L2454" s="130">
        <v>1038.3799999999999</v>
      </c>
      <c r="M2454" s="167">
        <v>0</v>
      </c>
      <c r="N2454" s="167">
        <v>105.25</v>
      </c>
      <c r="O2454" s="131">
        <v>900.22</v>
      </c>
      <c r="P2454" s="170">
        <v>0</v>
      </c>
      <c r="Q2454" s="171">
        <v>91.5</v>
      </c>
      <c r="R2454" s="132">
        <v>135.29</v>
      </c>
      <c r="S2454" s="175">
        <v>0</v>
      </c>
      <c r="T2454" s="120">
        <v>13.75</v>
      </c>
      <c r="U2454" s="132">
        <v>2.87</v>
      </c>
      <c r="V2454" s="133">
        <v>1633.38</v>
      </c>
      <c r="W2454" s="14">
        <v>2194.9699999999998</v>
      </c>
      <c r="X2454" s="14">
        <v>2515.89</v>
      </c>
      <c r="Y2454" s="134">
        <v>3294.66</v>
      </c>
      <c r="Z2454" s="135">
        <v>1633.38</v>
      </c>
      <c r="AA2454" s="14">
        <v>2194.9699999999998</v>
      </c>
      <c r="AB2454" s="14">
        <v>2475.39</v>
      </c>
      <c r="AC2454" s="134">
        <v>2638.5</v>
      </c>
    </row>
    <row r="2455" spans="1:29" s="12" customFormat="1" x14ac:dyDescent="0.25">
      <c r="A2455" s="125" t="s">
        <v>106</v>
      </c>
      <c r="B2455" s="126">
        <v>21</v>
      </c>
      <c r="C2455" s="125" t="s">
        <v>32</v>
      </c>
      <c r="D2455" s="127">
        <v>2672.79</v>
      </c>
      <c r="E2455" s="128">
        <v>3234.38</v>
      </c>
      <c r="F2455" s="128">
        <v>3555.3</v>
      </c>
      <c r="G2455" s="129">
        <v>4334.07</v>
      </c>
      <c r="H2455" s="127">
        <v>2672.79</v>
      </c>
      <c r="I2455" s="128">
        <v>3234.38</v>
      </c>
      <c r="J2455" s="128">
        <v>3514.8</v>
      </c>
      <c r="K2455" s="129">
        <v>3677.9100000000003</v>
      </c>
      <c r="L2455" s="130">
        <v>1039.4099999999999</v>
      </c>
      <c r="M2455" s="167">
        <v>0.01</v>
      </c>
      <c r="N2455" s="167">
        <v>203.6</v>
      </c>
      <c r="O2455" s="131">
        <v>901.11</v>
      </c>
      <c r="P2455" s="170">
        <v>0.01</v>
      </c>
      <c r="Q2455" s="171">
        <v>177</v>
      </c>
      <c r="R2455" s="132">
        <v>135.43</v>
      </c>
      <c r="S2455" s="175">
        <v>0</v>
      </c>
      <c r="T2455" s="120">
        <v>26.6</v>
      </c>
      <c r="U2455" s="132">
        <v>2.87</v>
      </c>
      <c r="V2455" s="133">
        <v>1633.38</v>
      </c>
      <c r="W2455" s="14">
        <v>2194.9699999999998</v>
      </c>
      <c r="X2455" s="14">
        <v>2515.89</v>
      </c>
      <c r="Y2455" s="134">
        <v>3294.66</v>
      </c>
      <c r="Z2455" s="135">
        <v>1633.38</v>
      </c>
      <c r="AA2455" s="14">
        <v>2194.9699999999998</v>
      </c>
      <c r="AB2455" s="14">
        <v>2475.39</v>
      </c>
      <c r="AC2455" s="134">
        <v>2638.5</v>
      </c>
    </row>
    <row r="2456" spans="1:29" s="12" customFormat="1" x14ac:dyDescent="0.25">
      <c r="A2456" s="125" t="s">
        <v>106</v>
      </c>
      <c r="B2456" s="126">
        <v>22</v>
      </c>
      <c r="C2456" s="125" t="s">
        <v>32</v>
      </c>
      <c r="D2456" s="127">
        <v>2558.46</v>
      </c>
      <c r="E2456" s="128">
        <v>3120.05</v>
      </c>
      <c r="F2456" s="128">
        <v>3440.9700000000003</v>
      </c>
      <c r="G2456" s="129">
        <v>4219.74</v>
      </c>
      <c r="H2456" s="127">
        <v>2558.46</v>
      </c>
      <c r="I2456" s="128">
        <v>3120.05</v>
      </c>
      <c r="J2456" s="128">
        <v>3400.4700000000003</v>
      </c>
      <c r="K2456" s="129">
        <v>3563.58</v>
      </c>
      <c r="L2456" s="130">
        <v>925.08</v>
      </c>
      <c r="M2456" s="167">
        <v>0.01</v>
      </c>
      <c r="N2456" s="167">
        <v>88.23</v>
      </c>
      <c r="O2456" s="131">
        <v>801.72</v>
      </c>
      <c r="P2456" s="170">
        <v>0.01</v>
      </c>
      <c r="Q2456" s="171">
        <v>76.7</v>
      </c>
      <c r="R2456" s="132">
        <v>120.49</v>
      </c>
      <c r="S2456" s="175">
        <v>0</v>
      </c>
      <c r="T2456" s="120">
        <v>11.53</v>
      </c>
      <c r="U2456" s="132">
        <v>2.87</v>
      </c>
      <c r="V2456" s="133">
        <v>1633.38</v>
      </c>
      <c r="W2456" s="14">
        <v>2194.9699999999998</v>
      </c>
      <c r="X2456" s="14">
        <v>2515.89</v>
      </c>
      <c r="Y2456" s="134">
        <v>3294.66</v>
      </c>
      <c r="Z2456" s="135">
        <v>1633.38</v>
      </c>
      <c r="AA2456" s="14">
        <v>2194.9699999999998</v>
      </c>
      <c r="AB2456" s="14">
        <v>2475.39</v>
      </c>
      <c r="AC2456" s="134">
        <v>2638.5</v>
      </c>
    </row>
    <row r="2457" spans="1:29" s="12" customFormat="1" x14ac:dyDescent="0.25">
      <c r="A2457" s="125" t="s">
        <v>106</v>
      </c>
      <c r="B2457" s="126">
        <v>23</v>
      </c>
      <c r="C2457" s="125" t="s">
        <v>32</v>
      </c>
      <c r="D2457" s="127">
        <v>2406.11</v>
      </c>
      <c r="E2457" s="128">
        <v>2967.7</v>
      </c>
      <c r="F2457" s="128">
        <v>3288.62</v>
      </c>
      <c r="G2457" s="129">
        <v>4067.3899999999994</v>
      </c>
      <c r="H2457" s="127">
        <v>2406.11</v>
      </c>
      <c r="I2457" s="128">
        <v>2967.7</v>
      </c>
      <c r="J2457" s="128">
        <v>3248.12</v>
      </c>
      <c r="K2457" s="129">
        <v>3411.2299999999996</v>
      </c>
      <c r="L2457" s="130">
        <v>772.73</v>
      </c>
      <c r="M2457" s="167">
        <v>0</v>
      </c>
      <c r="N2457" s="167">
        <v>424.67</v>
      </c>
      <c r="O2457" s="131">
        <v>669.28</v>
      </c>
      <c r="P2457" s="170">
        <v>0</v>
      </c>
      <c r="Q2457" s="171">
        <v>369.19</v>
      </c>
      <c r="R2457" s="132">
        <v>100.58</v>
      </c>
      <c r="S2457" s="175">
        <v>0</v>
      </c>
      <c r="T2457" s="120">
        <v>55.48</v>
      </c>
      <c r="U2457" s="132">
        <v>2.87</v>
      </c>
      <c r="V2457" s="133">
        <v>1633.38</v>
      </c>
      <c r="W2457" s="14">
        <v>2194.9699999999998</v>
      </c>
      <c r="X2457" s="14">
        <v>2515.89</v>
      </c>
      <c r="Y2457" s="134">
        <v>3294.66</v>
      </c>
      <c r="Z2457" s="135">
        <v>1633.38</v>
      </c>
      <c r="AA2457" s="14">
        <v>2194.9699999999998</v>
      </c>
      <c r="AB2457" s="14">
        <v>2475.39</v>
      </c>
      <c r="AC2457" s="134">
        <v>2638.5</v>
      </c>
    </row>
    <row r="2458" spans="1:29" s="12" customFormat="1" x14ac:dyDescent="0.25">
      <c r="A2458" s="125" t="s">
        <v>107</v>
      </c>
      <c r="B2458" s="126">
        <v>0</v>
      </c>
      <c r="C2458" s="125" t="s">
        <v>32</v>
      </c>
      <c r="D2458" s="127">
        <v>2486.4</v>
      </c>
      <c r="E2458" s="128">
        <v>3047.99</v>
      </c>
      <c r="F2458" s="128">
        <v>3368.91</v>
      </c>
      <c r="G2458" s="129">
        <v>4147.68</v>
      </c>
      <c r="H2458" s="127">
        <v>2486.4</v>
      </c>
      <c r="I2458" s="128">
        <v>3047.99</v>
      </c>
      <c r="J2458" s="128">
        <v>3328.41</v>
      </c>
      <c r="K2458" s="129">
        <v>3491.52</v>
      </c>
      <c r="L2458" s="130">
        <v>853.0200000000001</v>
      </c>
      <c r="M2458" s="167">
        <v>0</v>
      </c>
      <c r="N2458" s="167">
        <v>185.05</v>
      </c>
      <c r="O2458" s="131">
        <v>739.08</v>
      </c>
      <c r="P2458" s="170">
        <v>0</v>
      </c>
      <c r="Q2458" s="171">
        <v>160.87</v>
      </c>
      <c r="R2458" s="132">
        <v>111.07</v>
      </c>
      <c r="S2458" s="175">
        <v>0</v>
      </c>
      <c r="T2458" s="120">
        <v>24.18</v>
      </c>
      <c r="U2458" s="132">
        <v>2.87</v>
      </c>
      <c r="V2458" s="133">
        <v>1633.38</v>
      </c>
      <c r="W2458" s="14">
        <v>2194.9699999999998</v>
      </c>
      <c r="X2458" s="14">
        <v>2515.89</v>
      </c>
      <c r="Y2458" s="134">
        <v>3294.66</v>
      </c>
      <c r="Z2458" s="135">
        <v>1633.38</v>
      </c>
      <c r="AA2458" s="14">
        <v>2194.9699999999998</v>
      </c>
      <c r="AB2458" s="14">
        <v>2475.39</v>
      </c>
      <c r="AC2458" s="134">
        <v>2638.5</v>
      </c>
    </row>
    <row r="2459" spans="1:29" s="12" customFormat="1" x14ac:dyDescent="0.25">
      <c r="A2459" s="125" t="s">
        <v>107</v>
      </c>
      <c r="B2459" s="126">
        <v>1</v>
      </c>
      <c r="C2459" s="125" t="s">
        <v>32</v>
      </c>
      <c r="D2459" s="127">
        <v>2392.15</v>
      </c>
      <c r="E2459" s="128">
        <v>2953.74</v>
      </c>
      <c r="F2459" s="128">
        <v>3274.66</v>
      </c>
      <c r="G2459" s="129">
        <v>4053.43</v>
      </c>
      <c r="H2459" s="127">
        <v>2392.15</v>
      </c>
      <c r="I2459" s="128">
        <v>2953.74</v>
      </c>
      <c r="J2459" s="128">
        <v>3234.16</v>
      </c>
      <c r="K2459" s="129">
        <v>3397.27</v>
      </c>
      <c r="L2459" s="130">
        <v>758.77</v>
      </c>
      <c r="M2459" s="167">
        <v>0</v>
      </c>
      <c r="N2459" s="167">
        <v>53.84</v>
      </c>
      <c r="O2459" s="131">
        <v>657.14</v>
      </c>
      <c r="P2459" s="170">
        <v>0</v>
      </c>
      <c r="Q2459" s="171">
        <v>46.81</v>
      </c>
      <c r="R2459" s="132">
        <v>98.76</v>
      </c>
      <c r="S2459" s="175">
        <v>0</v>
      </c>
      <c r="T2459" s="120">
        <v>7.03</v>
      </c>
      <c r="U2459" s="132">
        <v>2.87</v>
      </c>
      <c r="V2459" s="133">
        <v>1633.38</v>
      </c>
      <c r="W2459" s="14">
        <v>2194.9699999999998</v>
      </c>
      <c r="X2459" s="14">
        <v>2515.89</v>
      </c>
      <c r="Y2459" s="134">
        <v>3294.66</v>
      </c>
      <c r="Z2459" s="135">
        <v>1633.38</v>
      </c>
      <c r="AA2459" s="14">
        <v>2194.9699999999998</v>
      </c>
      <c r="AB2459" s="14">
        <v>2475.39</v>
      </c>
      <c r="AC2459" s="134">
        <v>2638.5</v>
      </c>
    </row>
    <row r="2460" spans="1:29" s="12" customFormat="1" x14ac:dyDescent="0.25">
      <c r="A2460" s="125" t="s">
        <v>107</v>
      </c>
      <c r="B2460" s="126">
        <v>2</v>
      </c>
      <c r="C2460" s="125" t="s">
        <v>32</v>
      </c>
      <c r="D2460" s="127">
        <v>2371.1800000000003</v>
      </c>
      <c r="E2460" s="128">
        <v>2932.7699999999995</v>
      </c>
      <c r="F2460" s="128">
        <v>3253.6899999999996</v>
      </c>
      <c r="G2460" s="129">
        <v>4032.4599999999996</v>
      </c>
      <c r="H2460" s="127">
        <v>2371.1800000000003</v>
      </c>
      <c r="I2460" s="128">
        <v>2932.7699999999995</v>
      </c>
      <c r="J2460" s="128">
        <v>3213.1899999999996</v>
      </c>
      <c r="K2460" s="129">
        <v>3376.2999999999997</v>
      </c>
      <c r="L2460" s="130">
        <v>737.8</v>
      </c>
      <c r="M2460" s="167">
        <v>0</v>
      </c>
      <c r="N2460" s="167">
        <v>36.949999999999996</v>
      </c>
      <c r="O2460" s="131">
        <v>638.91</v>
      </c>
      <c r="P2460" s="170">
        <v>0</v>
      </c>
      <c r="Q2460" s="171">
        <v>32.119999999999997</v>
      </c>
      <c r="R2460" s="132">
        <v>96.02</v>
      </c>
      <c r="S2460" s="175">
        <v>0</v>
      </c>
      <c r="T2460" s="120">
        <v>4.83</v>
      </c>
      <c r="U2460" s="132">
        <v>2.87</v>
      </c>
      <c r="V2460" s="133">
        <v>1633.38</v>
      </c>
      <c r="W2460" s="14">
        <v>2194.9699999999998</v>
      </c>
      <c r="X2460" s="14">
        <v>2515.89</v>
      </c>
      <c r="Y2460" s="134">
        <v>3294.66</v>
      </c>
      <c r="Z2460" s="135">
        <v>1633.38</v>
      </c>
      <c r="AA2460" s="14">
        <v>2194.9699999999998</v>
      </c>
      <c r="AB2460" s="14">
        <v>2475.39</v>
      </c>
      <c r="AC2460" s="134">
        <v>2638.5</v>
      </c>
    </row>
    <row r="2461" spans="1:29" s="12" customFormat="1" x14ac:dyDescent="0.25">
      <c r="A2461" s="125" t="s">
        <v>107</v>
      </c>
      <c r="B2461" s="126">
        <v>3</v>
      </c>
      <c r="C2461" s="125" t="s">
        <v>32</v>
      </c>
      <c r="D2461" s="127">
        <v>2355.62</v>
      </c>
      <c r="E2461" s="128">
        <v>2917.21</v>
      </c>
      <c r="F2461" s="128">
        <v>3238.13</v>
      </c>
      <c r="G2461" s="129">
        <v>4016.9</v>
      </c>
      <c r="H2461" s="127">
        <v>2355.62</v>
      </c>
      <c r="I2461" s="128">
        <v>2917.21</v>
      </c>
      <c r="J2461" s="128">
        <v>3197.63</v>
      </c>
      <c r="K2461" s="129">
        <v>3360.7400000000002</v>
      </c>
      <c r="L2461" s="130">
        <v>722.24</v>
      </c>
      <c r="M2461" s="167">
        <v>0</v>
      </c>
      <c r="N2461" s="167">
        <v>123.54</v>
      </c>
      <c r="O2461" s="131">
        <v>625.38</v>
      </c>
      <c r="P2461" s="170">
        <v>0</v>
      </c>
      <c r="Q2461" s="171">
        <v>107.4</v>
      </c>
      <c r="R2461" s="132">
        <v>93.99</v>
      </c>
      <c r="S2461" s="175">
        <v>0</v>
      </c>
      <c r="T2461" s="120">
        <v>16.14</v>
      </c>
      <c r="U2461" s="132">
        <v>2.87</v>
      </c>
      <c r="V2461" s="133">
        <v>1633.38</v>
      </c>
      <c r="W2461" s="14">
        <v>2194.9699999999998</v>
      </c>
      <c r="X2461" s="14">
        <v>2515.89</v>
      </c>
      <c r="Y2461" s="134">
        <v>3294.66</v>
      </c>
      <c r="Z2461" s="135">
        <v>1633.38</v>
      </c>
      <c r="AA2461" s="14">
        <v>2194.9699999999998</v>
      </c>
      <c r="AB2461" s="14">
        <v>2475.39</v>
      </c>
      <c r="AC2461" s="134">
        <v>2638.5</v>
      </c>
    </row>
    <row r="2462" spans="1:29" s="12" customFormat="1" x14ac:dyDescent="0.25">
      <c r="A2462" s="125" t="s">
        <v>107</v>
      </c>
      <c r="B2462" s="126">
        <v>4</v>
      </c>
      <c r="C2462" s="125" t="s">
        <v>32</v>
      </c>
      <c r="D2462" s="127">
        <v>2326.16</v>
      </c>
      <c r="E2462" s="128">
        <v>2887.75</v>
      </c>
      <c r="F2462" s="128">
        <v>3208.67</v>
      </c>
      <c r="G2462" s="129">
        <v>3987.44</v>
      </c>
      <c r="H2462" s="127">
        <v>2326.16</v>
      </c>
      <c r="I2462" s="128">
        <v>2887.75</v>
      </c>
      <c r="J2462" s="128">
        <v>3168.17</v>
      </c>
      <c r="K2462" s="129">
        <v>3331.28</v>
      </c>
      <c r="L2462" s="130">
        <v>692.78</v>
      </c>
      <c r="M2462" s="167">
        <v>0</v>
      </c>
      <c r="N2462" s="167">
        <v>56.07</v>
      </c>
      <c r="O2462" s="131">
        <v>599.77</v>
      </c>
      <c r="P2462" s="170">
        <v>0</v>
      </c>
      <c r="Q2462" s="171">
        <v>48.74</v>
      </c>
      <c r="R2462" s="132">
        <v>90.14</v>
      </c>
      <c r="S2462" s="175">
        <v>0</v>
      </c>
      <c r="T2462" s="120">
        <v>7.33</v>
      </c>
      <c r="U2462" s="132">
        <v>2.87</v>
      </c>
      <c r="V2462" s="133">
        <v>1633.38</v>
      </c>
      <c r="W2462" s="14">
        <v>2194.9699999999998</v>
      </c>
      <c r="X2462" s="14">
        <v>2515.89</v>
      </c>
      <c r="Y2462" s="134">
        <v>3294.66</v>
      </c>
      <c r="Z2462" s="135">
        <v>1633.38</v>
      </c>
      <c r="AA2462" s="14">
        <v>2194.9699999999998</v>
      </c>
      <c r="AB2462" s="14">
        <v>2475.39</v>
      </c>
      <c r="AC2462" s="134">
        <v>2638.5</v>
      </c>
    </row>
    <row r="2463" spans="1:29" s="12" customFormat="1" x14ac:dyDescent="0.25">
      <c r="A2463" s="125" t="s">
        <v>107</v>
      </c>
      <c r="B2463" s="126">
        <v>5</v>
      </c>
      <c r="C2463" s="125" t="s">
        <v>32</v>
      </c>
      <c r="D2463" s="127">
        <v>2321.4800000000005</v>
      </c>
      <c r="E2463" s="128">
        <v>2883.0699999999997</v>
      </c>
      <c r="F2463" s="128">
        <v>3203.99</v>
      </c>
      <c r="G2463" s="129">
        <v>3982.76</v>
      </c>
      <c r="H2463" s="127">
        <v>2321.4800000000005</v>
      </c>
      <c r="I2463" s="128">
        <v>2883.0699999999997</v>
      </c>
      <c r="J2463" s="128">
        <v>3163.49</v>
      </c>
      <c r="K2463" s="129">
        <v>3326.6000000000004</v>
      </c>
      <c r="L2463" s="130">
        <v>688.1</v>
      </c>
      <c r="M2463" s="167">
        <v>41.61</v>
      </c>
      <c r="N2463" s="167">
        <v>0</v>
      </c>
      <c r="O2463" s="131">
        <v>595.70000000000005</v>
      </c>
      <c r="P2463" s="170">
        <v>36.17</v>
      </c>
      <c r="Q2463" s="171">
        <v>0</v>
      </c>
      <c r="R2463" s="132">
        <v>89.53</v>
      </c>
      <c r="S2463" s="175">
        <v>5.44</v>
      </c>
      <c r="T2463" s="120">
        <v>0</v>
      </c>
      <c r="U2463" s="132">
        <v>2.87</v>
      </c>
      <c r="V2463" s="133">
        <v>1633.38</v>
      </c>
      <c r="W2463" s="14">
        <v>2194.9699999999998</v>
      </c>
      <c r="X2463" s="14">
        <v>2515.89</v>
      </c>
      <c r="Y2463" s="134">
        <v>3294.66</v>
      </c>
      <c r="Z2463" s="135">
        <v>1633.38</v>
      </c>
      <c r="AA2463" s="14">
        <v>2194.9699999999998</v>
      </c>
      <c r="AB2463" s="14">
        <v>2475.39</v>
      </c>
      <c r="AC2463" s="134">
        <v>2638.5</v>
      </c>
    </row>
    <row r="2464" spans="1:29" s="12" customFormat="1" x14ac:dyDescent="0.25">
      <c r="A2464" s="125" t="s">
        <v>107</v>
      </c>
      <c r="B2464" s="126">
        <v>6</v>
      </c>
      <c r="C2464" s="125" t="s">
        <v>32</v>
      </c>
      <c r="D2464" s="127">
        <v>2367.5600000000004</v>
      </c>
      <c r="E2464" s="128">
        <v>2929.1499999999996</v>
      </c>
      <c r="F2464" s="128">
        <v>3250.0699999999997</v>
      </c>
      <c r="G2464" s="129">
        <v>4028.84</v>
      </c>
      <c r="H2464" s="127">
        <v>2367.5600000000004</v>
      </c>
      <c r="I2464" s="128">
        <v>2929.1499999999996</v>
      </c>
      <c r="J2464" s="128">
        <v>3209.5699999999997</v>
      </c>
      <c r="K2464" s="129">
        <v>3372.6800000000003</v>
      </c>
      <c r="L2464" s="130">
        <v>734.18</v>
      </c>
      <c r="M2464" s="167">
        <v>66.039999999999992</v>
      </c>
      <c r="N2464" s="167">
        <v>0</v>
      </c>
      <c r="O2464" s="131">
        <v>635.76</v>
      </c>
      <c r="P2464" s="170">
        <v>57.41</v>
      </c>
      <c r="Q2464" s="171">
        <v>0</v>
      </c>
      <c r="R2464" s="132">
        <v>95.55</v>
      </c>
      <c r="S2464" s="175">
        <v>8.6300000000000008</v>
      </c>
      <c r="T2464" s="120">
        <v>0</v>
      </c>
      <c r="U2464" s="132">
        <v>2.87</v>
      </c>
      <c r="V2464" s="133">
        <v>1633.38</v>
      </c>
      <c r="W2464" s="14">
        <v>2194.9699999999998</v>
      </c>
      <c r="X2464" s="14">
        <v>2515.89</v>
      </c>
      <c r="Y2464" s="134">
        <v>3294.66</v>
      </c>
      <c r="Z2464" s="135">
        <v>1633.38</v>
      </c>
      <c r="AA2464" s="14">
        <v>2194.9699999999998</v>
      </c>
      <c r="AB2464" s="14">
        <v>2475.39</v>
      </c>
      <c r="AC2464" s="134">
        <v>2638.5</v>
      </c>
    </row>
    <row r="2465" spans="1:29" s="12" customFormat="1" x14ac:dyDescent="0.25">
      <c r="A2465" s="125" t="s">
        <v>107</v>
      </c>
      <c r="B2465" s="126">
        <v>7</v>
      </c>
      <c r="C2465" s="125" t="s">
        <v>32</v>
      </c>
      <c r="D2465" s="127">
        <v>2469.2000000000003</v>
      </c>
      <c r="E2465" s="128">
        <v>3030.7899999999995</v>
      </c>
      <c r="F2465" s="128">
        <v>3351.7099999999996</v>
      </c>
      <c r="G2465" s="129">
        <v>4130.4799999999996</v>
      </c>
      <c r="H2465" s="127">
        <v>2469.2000000000003</v>
      </c>
      <c r="I2465" s="128">
        <v>3030.7899999999995</v>
      </c>
      <c r="J2465" s="128">
        <v>3311.2099999999996</v>
      </c>
      <c r="K2465" s="129">
        <v>3474.3199999999997</v>
      </c>
      <c r="L2465" s="130">
        <v>835.82</v>
      </c>
      <c r="M2465" s="167">
        <v>112.64</v>
      </c>
      <c r="N2465" s="167">
        <v>0</v>
      </c>
      <c r="O2465" s="131">
        <v>724.12</v>
      </c>
      <c r="P2465" s="170">
        <v>97.92</v>
      </c>
      <c r="Q2465" s="171">
        <v>0</v>
      </c>
      <c r="R2465" s="132">
        <v>108.83</v>
      </c>
      <c r="S2465" s="175">
        <v>14.72</v>
      </c>
      <c r="T2465" s="120">
        <v>0</v>
      </c>
      <c r="U2465" s="132">
        <v>2.87</v>
      </c>
      <c r="V2465" s="133">
        <v>1633.38</v>
      </c>
      <c r="W2465" s="14">
        <v>2194.9699999999998</v>
      </c>
      <c r="X2465" s="14">
        <v>2515.89</v>
      </c>
      <c r="Y2465" s="134">
        <v>3294.66</v>
      </c>
      <c r="Z2465" s="135">
        <v>1633.38</v>
      </c>
      <c r="AA2465" s="14">
        <v>2194.9699999999998</v>
      </c>
      <c r="AB2465" s="14">
        <v>2475.39</v>
      </c>
      <c r="AC2465" s="134">
        <v>2638.5</v>
      </c>
    </row>
    <row r="2466" spans="1:29" s="12" customFormat="1" x14ac:dyDescent="0.25">
      <c r="A2466" s="125" t="s">
        <v>107</v>
      </c>
      <c r="B2466" s="126">
        <v>8</v>
      </c>
      <c r="C2466" s="125" t="s">
        <v>32</v>
      </c>
      <c r="D2466" s="127">
        <v>2397.5700000000002</v>
      </c>
      <c r="E2466" s="128">
        <v>2959.16</v>
      </c>
      <c r="F2466" s="128">
        <v>3280.08</v>
      </c>
      <c r="G2466" s="129">
        <v>4058.85</v>
      </c>
      <c r="H2466" s="127">
        <v>2397.5700000000002</v>
      </c>
      <c r="I2466" s="128">
        <v>2959.16</v>
      </c>
      <c r="J2466" s="128">
        <v>3239.58</v>
      </c>
      <c r="K2466" s="129">
        <v>3402.69</v>
      </c>
      <c r="L2466" s="130">
        <v>764.19</v>
      </c>
      <c r="M2466" s="167">
        <v>77.260000000000005</v>
      </c>
      <c r="N2466" s="167">
        <v>0</v>
      </c>
      <c r="O2466" s="131">
        <v>661.85</v>
      </c>
      <c r="P2466" s="170">
        <v>67.17</v>
      </c>
      <c r="Q2466" s="171">
        <v>0</v>
      </c>
      <c r="R2466" s="132">
        <v>99.47</v>
      </c>
      <c r="S2466" s="175">
        <v>10.09</v>
      </c>
      <c r="T2466" s="120">
        <v>0</v>
      </c>
      <c r="U2466" s="132">
        <v>2.87</v>
      </c>
      <c r="V2466" s="133">
        <v>1633.38</v>
      </c>
      <c r="W2466" s="14">
        <v>2194.9699999999998</v>
      </c>
      <c r="X2466" s="14">
        <v>2515.89</v>
      </c>
      <c r="Y2466" s="134">
        <v>3294.66</v>
      </c>
      <c r="Z2466" s="135">
        <v>1633.38</v>
      </c>
      <c r="AA2466" s="14">
        <v>2194.9699999999998</v>
      </c>
      <c r="AB2466" s="14">
        <v>2475.39</v>
      </c>
      <c r="AC2466" s="134">
        <v>2638.5</v>
      </c>
    </row>
    <row r="2467" spans="1:29" s="12" customFormat="1" x14ac:dyDescent="0.25">
      <c r="A2467" s="125" t="s">
        <v>107</v>
      </c>
      <c r="B2467" s="126">
        <v>9</v>
      </c>
      <c r="C2467" s="125" t="s">
        <v>32</v>
      </c>
      <c r="D2467" s="127">
        <v>2591.02</v>
      </c>
      <c r="E2467" s="128">
        <v>3152.6099999999997</v>
      </c>
      <c r="F2467" s="128">
        <v>3473.5299999999997</v>
      </c>
      <c r="G2467" s="129">
        <v>4252.3</v>
      </c>
      <c r="H2467" s="127">
        <v>2591.02</v>
      </c>
      <c r="I2467" s="128">
        <v>3152.6099999999997</v>
      </c>
      <c r="J2467" s="128">
        <v>3433.0299999999997</v>
      </c>
      <c r="K2467" s="129">
        <v>3596.1400000000003</v>
      </c>
      <c r="L2467" s="130">
        <v>957.64</v>
      </c>
      <c r="M2467" s="167">
        <v>9.9999999999999992E-2</v>
      </c>
      <c r="N2467" s="167">
        <v>4.6099999999999994</v>
      </c>
      <c r="O2467" s="131">
        <v>830.03</v>
      </c>
      <c r="P2467" s="170">
        <v>0.09</v>
      </c>
      <c r="Q2467" s="171">
        <v>4.01</v>
      </c>
      <c r="R2467" s="132">
        <v>124.74</v>
      </c>
      <c r="S2467" s="175">
        <v>0.01</v>
      </c>
      <c r="T2467" s="120">
        <v>0.6</v>
      </c>
      <c r="U2467" s="132">
        <v>2.87</v>
      </c>
      <c r="V2467" s="133">
        <v>1633.38</v>
      </c>
      <c r="W2467" s="14">
        <v>2194.9699999999998</v>
      </c>
      <c r="X2467" s="14">
        <v>2515.89</v>
      </c>
      <c r="Y2467" s="134">
        <v>3294.66</v>
      </c>
      <c r="Z2467" s="135">
        <v>1633.38</v>
      </c>
      <c r="AA2467" s="14">
        <v>2194.9699999999998</v>
      </c>
      <c r="AB2467" s="14">
        <v>2475.39</v>
      </c>
      <c r="AC2467" s="134">
        <v>2638.5</v>
      </c>
    </row>
    <row r="2468" spans="1:29" s="12" customFormat="1" x14ac:dyDescent="0.25">
      <c r="A2468" s="125" t="s">
        <v>107</v>
      </c>
      <c r="B2468" s="126">
        <v>10</v>
      </c>
      <c r="C2468" s="125" t="s">
        <v>32</v>
      </c>
      <c r="D2468" s="127">
        <v>2660.13</v>
      </c>
      <c r="E2468" s="128">
        <v>3221.72</v>
      </c>
      <c r="F2468" s="128">
        <v>3542.64</v>
      </c>
      <c r="G2468" s="129">
        <v>4321.41</v>
      </c>
      <c r="H2468" s="127">
        <v>2660.13</v>
      </c>
      <c r="I2468" s="128">
        <v>3221.72</v>
      </c>
      <c r="J2468" s="128">
        <v>3502.14</v>
      </c>
      <c r="K2468" s="129">
        <v>3665.25</v>
      </c>
      <c r="L2468" s="130">
        <v>1026.75</v>
      </c>
      <c r="M2468" s="167">
        <v>0.01</v>
      </c>
      <c r="N2468" s="167">
        <v>24.19</v>
      </c>
      <c r="O2468" s="131">
        <v>890.11</v>
      </c>
      <c r="P2468" s="170">
        <v>0.01</v>
      </c>
      <c r="Q2468" s="171">
        <v>21.03</v>
      </c>
      <c r="R2468" s="132">
        <v>133.77000000000001</v>
      </c>
      <c r="S2468" s="175">
        <v>0</v>
      </c>
      <c r="T2468" s="120">
        <v>3.16</v>
      </c>
      <c r="U2468" s="132">
        <v>2.87</v>
      </c>
      <c r="V2468" s="133">
        <v>1633.38</v>
      </c>
      <c r="W2468" s="14">
        <v>2194.9699999999998</v>
      </c>
      <c r="X2468" s="14">
        <v>2515.89</v>
      </c>
      <c r="Y2468" s="134">
        <v>3294.66</v>
      </c>
      <c r="Z2468" s="135">
        <v>1633.38</v>
      </c>
      <c r="AA2468" s="14">
        <v>2194.9699999999998</v>
      </c>
      <c r="AB2468" s="14">
        <v>2475.39</v>
      </c>
      <c r="AC2468" s="134">
        <v>2638.5</v>
      </c>
    </row>
    <row r="2469" spans="1:29" s="12" customFormat="1" x14ac:dyDescent="0.25">
      <c r="A2469" s="125" t="s">
        <v>107</v>
      </c>
      <c r="B2469" s="126">
        <v>11</v>
      </c>
      <c r="C2469" s="125" t="s">
        <v>32</v>
      </c>
      <c r="D2469" s="127">
        <v>2689.37</v>
      </c>
      <c r="E2469" s="128">
        <v>3250.96</v>
      </c>
      <c r="F2469" s="128">
        <v>3571.88</v>
      </c>
      <c r="G2469" s="129">
        <v>4350.6499999999996</v>
      </c>
      <c r="H2469" s="127">
        <v>2689.37</v>
      </c>
      <c r="I2469" s="128">
        <v>3250.96</v>
      </c>
      <c r="J2469" s="128">
        <v>3531.38</v>
      </c>
      <c r="K2469" s="129">
        <v>3694.49</v>
      </c>
      <c r="L2469" s="130">
        <v>1055.9899999999998</v>
      </c>
      <c r="M2469" s="167">
        <v>5.07</v>
      </c>
      <c r="N2469" s="167">
        <v>0</v>
      </c>
      <c r="O2469" s="131">
        <v>915.53</v>
      </c>
      <c r="P2469" s="170">
        <v>4.41</v>
      </c>
      <c r="Q2469" s="171">
        <v>0</v>
      </c>
      <c r="R2469" s="132">
        <v>137.59</v>
      </c>
      <c r="S2469" s="175">
        <v>0.66</v>
      </c>
      <c r="T2469" s="120">
        <v>0</v>
      </c>
      <c r="U2469" s="132">
        <v>2.87</v>
      </c>
      <c r="V2469" s="133">
        <v>1633.38</v>
      </c>
      <c r="W2469" s="14">
        <v>2194.9699999999998</v>
      </c>
      <c r="X2469" s="14">
        <v>2515.89</v>
      </c>
      <c r="Y2469" s="134">
        <v>3294.66</v>
      </c>
      <c r="Z2469" s="135">
        <v>1633.38</v>
      </c>
      <c r="AA2469" s="14">
        <v>2194.9699999999998</v>
      </c>
      <c r="AB2469" s="14">
        <v>2475.39</v>
      </c>
      <c r="AC2469" s="134">
        <v>2638.5</v>
      </c>
    </row>
    <row r="2470" spans="1:29" s="12" customFormat="1" x14ac:dyDescent="0.25">
      <c r="A2470" s="125" t="s">
        <v>107</v>
      </c>
      <c r="B2470" s="126">
        <v>12</v>
      </c>
      <c r="C2470" s="125" t="s">
        <v>32</v>
      </c>
      <c r="D2470" s="127">
        <v>2656.15</v>
      </c>
      <c r="E2470" s="128">
        <v>3217.74</v>
      </c>
      <c r="F2470" s="128">
        <v>3538.66</v>
      </c>
      <c r="G2470" s="129">
        <v>4317.4299999999994</v>
      </c>
      <c r="H2470" s="127">
        <v>2656.15</v>
      </c>
      <c r="I2470" s="128">
        <v>3217.74</v>
      </c>
      <c r="J2470" s="128">
        <v>3498.16</v>
      </c>
      <c r="K2470" s="129">
        <v>3661.27</v>
      </c>
      <c r="L2470" s="130">
        <v>1022.77</v>
      </c>
      <c r="M2470" s="167">
        <v>221.74</v>
      </c>
      <c r="N2470" s="167">
        <v>0</v>
      </c>
      <c r="O2470" s="131">
        <v>886.65</v>
      </c>
      <c r="P2470" s="170">
        <v>192.77</v>
      </c>
      <c r="Q2470" s="171">
        <v>0</v>
      </c>
      <c r="R2470" s="132">
        <v>133.25</v>
      </c>
      <c r="S2470" s="175">
        <v>28.97</v>
      </c>
      <c r="T2470" s="120">
        <v>0</v>
      </c>
      <c r="U2470" s="132">
        <v>2.87</v>
      </c>
      <c r="V2470" s="133">
        <v>1633.38</v>
      </c>
      <c r="W2470" s="14">
        <v>2194.9699999999998</v>
      </c>
      <c r="X2470" s="14">
        <v>2515.89</v>
      </c>
      <c r="Y2470" s="134">
        <v>3294.66</v>
      </c>
      <c r="Z2470" s="135">
        <v>1633.38</v>
      </c>
      <c r="AA2470" s="14">
        <v>2194.9699999999998</v>
      </c>
      <c r="AB2470" s="14">
        <v>2475.39</v>
      </c>
      <c r="AC2470" s="134">
        <v>2638.5</v>
      </c>
    </row>
    <row r="2471" spans="1:29" s="12" customFormat="1" x14ac:dyDescent="0.25">
      <c r="A2471" s="125" t="s">
        <v>107</v>
      </c>
      <c r="B2471" s="126">
        <v>13</v>
      </c>
      <c r="C2471" s="125" t="s">
        <v>32</v>
      </c>
      <c r="D2471" s="127">
        <v>2790.83</v>
      </c>
      <c r="E2471" s="128">
        <v>3352.4199999999996</v>
      </c>
      <c r="F2471" s="128">
        <v>3673.3399999999997</v>
      </c>
      <c r="G2471" s="129">
        <v>4452.1099999999997</v>
      </c>
      <c r="H2471" s="127">
        <v>2790.83</v>
      </c>
      <c r="I2471" s="128">
        <v>3352.4199999999996</v>
      </c>
      <c r="J2471" s="128">
        <v>3632.8399999999997</v>
      </c>
      <c r="K2471" s="129">
        <v>3795.95</v>
      </c>
      <c r="L2471" s="130">
        <v>1157.4499999999998</v>
      </c>
      <c r="M2471" s="167">
        <v>315.24</v>
      </c>
      <c r="N2471" s="167">
        <v>0</v>
      </c>
      <c r="O2471" s="131">
        <v>1003.73</v>
      </c>
      <c r="P2471" s="170">
        <v>274.05</v>
      </c>
      <c r="Q2471" s="171">
        <v>0</v>
      </c>
      <c r="R2471" s="132">
        <v>150.85</v>
      </c>
      <c r="S2471" s="175">
        <v>41.19</v>
      </c>
      <c r="T2471" s="120">
        <v>0</v>
      </c>
      <c r="U2471" s="132">
        <v>2.87</v>
      </c>
      <c r="V2471" s="133">
        <v>1633.38</v>
      </c>
      <c r="W2471" s="14">
        <v>2194.9699999999998</v>
      </c>
      <c r="X2471" s="14">
        <v>2515.89</v>
      </c>
      <c r="Y2471" s="134">
        <v>3294.66</v>
      </c>
      <c r="Z2471" s="135">
        <v>1633.38</v>
      </c>
      <c r="AA2471" s="14">
        <v>2194.9699999999998</v>
      </c>
      <c r="AB2471" s="14">
        <v>2475.39</v>
      </c>
      <c r="AC2471" s="134">
        <v>2638.5</v>
      </c>
    </row>
    <row r="2472" spans="1:29" s="12" customFormat="1" x14ac:dyDescent="0.25">
      <c r="A2472" s="125" t="s">
        <v>107</v>
      </c>
      <c r="B2472" s="126">
        <v>14</v>
      </c>
      <c r="C2472" s="125" t="s">
        <v>32</v>
      </c>
      <c r="D2472" s="127">
        <v>2812.9800000000005</v>
      </c>
      <c r="E2472" s="128">
        <v>3374.5699999999997</v>
      </c>
      <c r="F2472" s="128">
        <v>3695.49</v>
      </c>
      <c r="G2472" s="129">
        <v>4474.26</v>
      </c>
      <c r="H2472" s="127">
        <v>2812.9800000000005</v>
      </c>
      <c r="I2472" s="128">
        <v>3374.5699999999997</v>
      </c>
      <c r="J2472" s="128">
        <v>3654.99</v>
      </c>
      <c r="K2472" s="129">
        <v>3818.1000000000004</v>
      </c>
      <c r="L2472" s="130">
        <v>1179.5999999999999</v>
      </c>
      <c r="M2472" s="167">
        <v>24.580000000000002</v>
      </c>
      <c r="N2472" s="167">
        <v>0</v>
      </c>
      <c r="O2472" s="131">
        <v>1022.99</v>
      </c>
      <c r="P2472" s="170">
        <v>21.37</v>
      </c>
      <c r="Q2472" s="171">
        <v>0</v>
      </c>
      <c r="R2472" s="132">
        <v>153.74</v>
      </c>
      <c r="S2472" s="175">
        <v>3.21</v>
      </c>
      <c r="T2472" s="120">
        <v>0</v>
      </c>
      <c r="U2472" s="132">
        <v>2.87</v>
      </c>
      <c r="V2472" s="133">
        <v>1633.38</v>
      </c>
      <c r="W2472" s="14">
        <v>2194.9699999999998</v>
      </c>
      <c r="X2472" s="14">
        <v>2515.89</v>
      </c>
      <c r="Y2472" s="134">
        <v>3294.66</v>
      </c>
      <c r="Z2472" s="135">
        <v>1633.38</v>
      </c>
      <c r="AA2472" s="14">
        <v>2194.9699999999998</v>
      </c>
      <c r="AB2472" s="14">
        <v>2475.39</v>
      </c>
      <c r="AC2472" s="134">
        <v>2638.5</v>
      </c>
    </row>
    <row r="2473" spans="1:29" s="12" customFormat="1" x14ac:dyDescent="0.25">
      <c r="A2473" s="125" t="s">
        <v>107</v>
      </c>
      <c r="B2473" s="126">
        <v>15</v>
      </c>
      <c r="C2473" s="125" t="s">
        <v>32</v>
      </c>
      <c r="D2473" s="127">
        <v>2893.32</v>
      </c>
      <c r="E2473" s="128">
        <v>3454.91</v>
      </c>
      <c r="F2473" s="128">
        <v>3775.83</v>
      </c>
      <c r="G2473" s="129">
        <v>4554.6000000000004</v>
      </c>
      <c r="H2473" s="127">
        <v>2893.32</v>
      </c>
      <c r="I2473" s="128">
        <v>3454.91</v>
      </c>
      <c r="J2473" s="128">
        <v>3735.33</v>
      </c>
      <c r="K2473" s="129">
        <v>3898.44</v>
      </c>
      <c r="L2473" s="130">
        <v>1259.9399999999998</v>
      </c>
      <c r="M2473" s="167">
        <v>138.84</v>
      </c>
      <c r="N2473" s="167">
        <v>0</v>
      </c>
      <c r="O2473" s="131">
        <v>1092.83</v>
      </c>
      <c r="P2473" s="170">
        <v>120.7</v>
      </c>
      <c r="Q2473" s="171">
        <v>0</v>
      </c>
      <c r="R2473" s="132">
        <v>164.24</v>
      </c>
      <c r="S2473" s="175">
        <v>18.14</v>
      </c>
      <c r="T2473" s="120">
        <v>0</v>
      </c>
      <c r="U2473" s="132">
        <v>2.87</v>
      </c>
      <c r="V2473" s="133">
        <v>1633.38</v>
      </c>
      <c r="W2473" s="14">
        <v>2194.9699999999998</v>
      </c>
      <c r="X2473" s="14">
        <v>2515.89</v>
      </c>
      <c r="Y2473" s="134">
        <v>3294.66</v>
      </c>
      <c r="Z2473" s="135">
        <v>1633.38</v>
      </c>
      <c r="AA2473" s="14">
        <v>2194.9699999999998</v>
      </c>
      <c r="AB2473" s="14">
        <v>2475.39</v>
      </c>
      <c r="AC2473" s="134">
        <v>2638.5</v>
      </c>
    </row>
    <row r="2474" spans="1:29" s="12" customFormat="1" x14ac:dyDescent="0.25">
      <c r="A2474" s="125" t="s">
        <v>107</v>
      </c>
      <c r="B2474" s="126">
        <v>16</v>
      </c>
      <c r="C2474" s="125" t="s">
        <v>32</v>
      </c>
      <c r="D2474" s="127">
        <v>2737.3500000000004</v>
      </c>
      <c r="E2474" s="128">
        <v>3298.9399999999996</v>
      </c>
      <c r="F2474" s="128">
        <v>3619.8599999999997</v>
      </c>
      <c r="G2474" s="129">
        <v>4398.63</v>
      </c>
      <c r="H2474" s="127">
        <v>2737.3500000000004</v>
      </c>
      <c r="I2474" s="128">
        <v>3298.9399999999996</v>
      </c>
      <c r="J2474" s="128">
        <v>3579.3599999999997</v>
      </c>
      <c r="K2474" s="129">
        <v>3742.4700000000003</v>
      </c>
      <c r="L2474" s="130">
        <v>1103.9699999999998</v>
      </c>
      <c r="M2474" s="167">
        <v>1160.04</v>
      </c>
      <c r="N2474" s="167">
        <v>0</v>
      </c>
      <c r="O2474" s="131">
        <v>957.24</v>
      </c>
      <c r="P2474" s="170">
        <v>1008.48</v>
      </c>
      <c r="Q2474" s="171">
        <v>0</v>
      </c>
      <c r="R2474" s="132">
        <v>143.86000000000001</v>
      </c>
      <c r="S2474" s="175">
        <v>151.56</v>
      </c>
      <c r="T2474" s="120">
        <v>0</v>
      </c>
      <c r="U2474" s="132">
        <v>2.87</v>
      </c>
      <c r="V2474" s="133">
        <v>1633.38</v>
      </c>
      <c r="W2474" s="14">
        <v>2194.9699999999998</v>
      </c>
      <c r="X2474" s="14">
        <v>2515.89</v>
      </c>
      <c r="Y2474" s="134">
        <v>3294.66</v>
      </c>
      <c r="Z2474" s="135">
        <v>1633.38</v>
      </c>
      <c r="AA2474" s="14">
        <v>2194.9699999999998</v>
      </c>
      <c r="AB2474" s="14">
        <v>2475.39</v>
      </c>
      <c r="AC2474" s="134">
        <v>2638.5</v>
      </c>
    </row>
    <row r="2475" spans="1:29" s="12" customFormat="1" x14ac:dyDescent="0.25">
      <c r="A2475" s="125" t="s">
        <v>107</v>
      </c>
      <c r="B2475" s="126">
        <v>17</v>
      </c>
      <c r="C2475" s="125" t="s">
        <v>32</v>
      </c>
      <c r="D2475" s="127">
        <v>2639.51</v>
      </c>
      <c r="E2475" s="128">
        <v>3201.0999999999995</v>
      </c>
      <c r="F2475" s="128">
        <v>3522.0199999999995</v>
      </c>
      <c r="G2475" s="129">
        <v>4300.79</v>
      </c>
      <c r="H2475" s="127">
        <v>2639.51</v>
      </c>
      <c r="I2475" s="128">
        <v>3201.0999999999995</v>
      </c>
      <c r="J2475" s="128">
        <v>3481.5199999999995</v>
      </c>
      <c r="K2475" s="129">
        <v>3644.6299999999997</v>
      </c>
      <c r="L2475" s="130">
        <v>1006.13</v>
      </c>
      <c r="M2475" s="167">
        <v>1238.6399999999999</v>
      </c>
      <c r="N2475" s="167">
        <v>0</v>
      </c>
      <c r="O2475" s="131">
        <v>872.18</v>
      </c>
      <c r="P2475" s="170">
        <v>1076.81</v>
      </c>
      <c r="Q2475" s="171">
        <v>0</v>
      </c>
      <c r="R2475" s="132">
        <v>131.08000000000001</v>
      </c>
      <c r="S2475" s="175">
        <v>161.83000000000001</v>
      </c>
      <c r="T2475" s="120">
        <v>0</v>
      </c>
      <c r="U2475" s="132">
        <v>2.87</v>
      </c>
      <c r="V2475" s="133">
        <v>1633.38</v>
      </c>
      <c r="W2475" s="14">
        <v>2194.9699999999998</v>
      </c>
      <c r="X2475" s="14">
        <v>2515.89</v>
      </c>
      <c r="Y2475" s="134">
        <v>3294.66</v>
      </c>
      <c r="Z2475" s="135">
        <v>1633.38</v>
      </c>
      <c r="AA2475" s="14">
        <v>2194.9699999999998</v>
      </c>
      <c r="AB2475" s="14">
        <v>2475.39</v>
      </c>
      <c r="AC2475" s="134">
        <v>2638.5</v>
      </c>
    </row>
    <row r="2476" spans="1:29" s="12" customFormat="1" x14ac:dyDescent="0.25">
      <c r="A2476" s="125" t="s">
        <v>107</v>
      </c>
      <c r="B2476" s="126">
        <v>18</v>
      </c>
      <c r="C2476" s="125" t="s">
        <v>32</v>
      </c>
      <c r="D2476" s="127">
        <v>2548.09</v>
      </c>
      <c r="E2476" s="128">
        <v>3109.68</v>
      </c>
      <c r="F2476" s="128">
        <v>3430.6</v>
      </c>
      <c r="G2476" s="129">
        <v>4209.37</v>
      </c>
      <c r="H2476" s="127">
        <v>2548.09</v>
      </c>
      <c r="I2476" s="128">
        <v>3109.68</v>
      </c>
      <c r="J2476" s="128">
        <v>3390.1</v>
      </c>
      <c r="K2476" s="129">
        <v>3553.21</v>
      </c>
      <c r="L2476" s="130">
        <v>914.71</v>
      </c>
      <c r="M2476" s="167">
        <v>300.03999999999996</v>
      </c>
      <c r="N2476" s="167">
        <v>0</v>
      </c>
      <c r="O2476" s="131">
        <v>792.71</v>
      </c>
      <c r="P2476" s="170">
        <v>260.83999999999997</v>
      </c>
      <c r="Q2476" s="171">
        <v>0</v>
      </c>
      <c r="R2476" s="132">
        <v>119.13</v>
      </c>
      <c r="S2476" s="175">
        <v>39.200000000000003</v>
      </c>
      <c r="T2476" s="120">
        <v>0</v>
      </c>
      <c r="U2476" s="132">
        <v>2.87</v>
      </c>
      <c r="V2476" s="133">
        <v>1633.38</v>
      </c>
      <c r="W2476" s="14">
        <v>2194.9699999999998</v>
      </c>
      <c r="X2476" s="14">
        <v>2515.89</v>
      </c>
      <c r="Y2476" s="134">
        <v>3294.66</v>
      </c>
      <c r="Z2476" s="135">
        <v>1633.38</v>
      </c>
      <c r="AA2476" s="14">
        <v>2194.9699999999998</v>
      </c>
      <c r="AB2476" s="14">
        <v>2475.39</v>
      </c>
      <c r="AC2476" s="134">
        <v>2638.5</v>
      </c>
    </row>
    <row r="2477" spans="1:29" s="12" customFormat="1" x14ac:dyDescent="0.25">
      <c r="A2477" s="125" t="s">
        <v>107</v>
      </c>
      <c r="B2477" s="126">
        <v>19</v>
      </c>
      <c r="C2477" s="125" t="s">
        <v>32</v>
      </c>
      <c r="D2477" s="127">
        <v>2627.43</v>
      </c>
      <c r="E2477" s="128">
        <v>3189.0199999999995</v>
      </c>
      <c r="F2477" s="128">
        <v>3509.9399999999996</v>
      </c>
      <c r="G2477" s="129">
        <v>4288.71</v>
      </c>
      <c r="H2477" s="127">
        <v>2627.43</v>
      </c>
      <c r="I2477" s="128">
        <v>3189.0199999999995</v>
      </c>
      <c r="J2477" s="128">
        <v>3469.4399999999996</v>
      </c>
      <c r="K2477" s="129">
        <v>3632.5499999999997</v>
      </c>
      <c r="L2477" s="130">
        <v>994.05</v>
      </c>
      <c r="M2477" s="167">
        <v>315.29000000000002</v>
      </c>
      <c r="N2477" s="167">
        <v>0</v>
      </c>
      <c r="O2477" s="131">
        <v>861.68</v>
      </c>
      <c r="P2477" s="170">
        <v>274.10000000000002</v>
      </c>
      <c r="Q2477" s="171">
        <v>0</v>
      </c>
      <c r="R2477" s="132">
        <v>129.5</v>
      </c>
      <c r="S2477" s="175">
        <v>41.19</v>
      </c>
      <c r="T2477" s="120">
        <v>0</v>
      </c>
      <c r="U2477" s="132">
        <v>2.87</v>
      </c>
      <c r="V2477" s="133">
        <v>1633.38</v>
      </c>
      <c r="W2477" s="14">
        <v>2194.9699999999998</v>
      </c>
      <c r="X2477" s="14">
        <v>2515.89</v>
      </c>
      <c r="Y2477" s="134">
        <v>3294.66</v>
      </c>
      <c r="Z2477" s="135">
        <v>1633.38</v>
      </c>
      <c r="AA2477" s="14">
        <v>2194.9699999999998</v>
      </c>
      <c r="AB2477" s="14">
        <v>2475.39</v>
      </c>
      <c r="AC2477" s="134">
        <v>2638.5</v>
      </c>
    </row>
    <row r="2478" spans="1:29" s="12" customFormat="1" x14ac:dyDescent="0.25">
      <c r="A2478" s="125" t="s">
        <v>107</v>
      </c>
      <c r="B2478" s="126">
        <v>20</v>
      </c>
      <c r="C2478" s="125" t="s">
        <v>32</v>
      </c>
      <c r="D2478" s="127">
        <v>2678.54</v>
      </c>
      <c r="E2478" s="128">
        <v>3240.13</v>
      </c>
      <c r="F2478" s="128">
        <v>3561.05</v>
      </c>
      <c r="G2478" s="129">
        <v>4339.82</v>
      </c>
      <c r="H2478" s="127">
        <v>2678.54</v>
      </c>
      <c r="I2478" s="128">
        <v>3240.13</v>
      </c>
      <c r="J2478" s="128">
        <v>3520.55</v>
      </c>
      <c r="K2478" s="129">
        <v>3683.6600000000003</v>
      </c>
      <c r="L2478" s="130">
        <v>1045.1599999999999</v>
      </c>
      <c r="M2478" s="167">
        <v>713.77</v>
      </c>
      <c r="N2478" s="167">
        <v>0</v>
      </c>
      <c r="O2478" s="131">
        <v>906.11</v>
      </c>
      <c r="P2478" s="170">
        <v>620.51</v>
      </c>
      <c r="Q2478" s="171">
        <v>0</v>
      </c>
      <c r="R2478" s="132">
        <v>136.18</v>
      </c>
      <c r="S2478" s="175">
        <v>93.26</v>
      </c>
      <c r="T2478" s="120">
        <v>0</v>
      </c>
      <c r="U2478" s="132">
        <v>2.87</v>
      </c>
      <c r="V2478" s="133">
        <v>1633.38</v>
      </c>
      <c r="W2478" s="14">
        <v>2194.9699999999998</v>
      </c>
      <c r="X2478" s="14">
        <v>2515.89</v>
      </c>
      <c r="Y2478" s="134">
        <v>3294.66</v>
      </c>
      <c r="Z2478" s="135">
        <v>1633.38</v>
      </c>
      <c r="AA2478" s="14">
        <v>2194.9699999999998</v>
      </c>
      <c r="AB2478" s="14">
        <v>2475.39</v>
      </c>
      <c r="AC2478" s="134">
        <v>2638.5</v>
      </c>
    </row>
    <row r="2479" spans="1:29" s="12" customFormat="1" x14ac:dyDescent="0.25">
      <c r="A2479" s="125" t="s">
        <v>107</v>
      </c>
      <c r="B2479" s="126">
        <v>21</v>
      </c>
      <c r="C2479" s="125" t="s">
        <v>32</v>
      </c>
      <c r="D2479" s="127">
        <v>2598.85</v>
      </c>
      <c r="E2479" s="128">
        <v>3160.4399999999996</v>
      </c>
      <c r="F2479" s="128">
        <v>3481.3599999999997</v>
      </c>
      <c r="G2479" s="129">
        <v>4260.13</v>
      </c>
      <c r="H2479" s="127">
        <v>2598.85</v>
      </c>
      <c r="I2479" s="128">
        <v>3160.4399999999996</v>
      </c>
      <c r="J2479" s="128">
        <v>3440.8599999999997</v>
      </c>
      <c r="K2479" s="129">
        <v>3603.97</v>
      </c>
      <c r="L2479" s="130">
        <v>965.47</v>
      </c>
      <c r="M2479" s="167">
        <v>277.61</v>
      </c>
      <c r="N2479" s="167">
        <v>0</v>
      </c>
      <c r="O2479" s="131">
        <v>836.83</v>
      </c>
      <c r="P2479" s="170">
        <v>241.34</v>
      </c>
      <c r="Q2479" s="171">
        <v>0</v>
      </c>
      <c r="R2479" s="132">
        <v>125.77</v>
      </c>
      <c r="S2479" s="175">
        <v>36.270000000000003</v>
      </c>
      <c r="T2479" s="120">
        <v>0</v>
      </c>
      <c r="U2479" s="132">
        <v>2.87</v>
      </c>
      <c r="V2479" s="133">
        <v>1633.38</v>
      </c>
      <c r="W2479" s="14">
        <v>2194.9699999999998</v>
      </c>
      <c r="X2479" s="14">
        <v>2515.89</v>
      </c>
      <c r="Y2479" s="134">
        <v>3294.66</v>
      </c>
      <c r="Z2479" s="135">
        <v>1633.38</v>
      </c>
      <c r="AA2479" s="14">
        <v>2194.9699999999998</v>
      </c>
      <c r="AB2479" s="14">
        <v>2475.39</v>
      </c>
      <c r="AC2479" s="134">
        <v>2638.5</v>
      </c>
    </row>
    <row r="2480" spans="1:29" s="12" customFormat="1" x14ac:dyDescent="0.25">
      <c r="A2480" s="125" t="s">
        <v>107</v>
      </c>
      <c r="B2480" s="126">
        <v>22</v>
      </c>
      <c r="C2480" s="125" t="s">
        <v>32</v>
      </c>
      <c r="D2480" s="127">
        <v>2461.5600000000004</v>
      </c>
      <c r="E2480" s="128">
        <v>3023.1499999999996</v>
      </c>
      <c r="F2480" s="128">
        <v>3344.0699999999997</v>
      </c>
      <c r="G2480" s="129">
        <v>4122.84</v>
      </c>
      <c r="H2480" s="127">
        <v>2461.5600000000004</v>
      </c>
      <c r="I2480" s="128">
        <v>3023.1499999999996</v>
      </c>
      <c r="J2480" s="128">
        <v>3303.5699999999997</v>
      </c>
      <c r="K2480" s="129">
        <v>3466.68</v>
      </c>
      <c r="L2480" s="130">
        <v>828.18000000000006</v>
      </c>
      <c r="M2480" s="167">
        <v>0</v>
      </c>
      <c r="N2480" s="167">
        <v>171.25</v>
      </c>
      <c r="O2480" s="131">
        <v>717.48</v>
      </c>
      <c r="P2480" s="170">
        <v>0</v>
      </c>
      <c r="Q2480" s="171">
        <v>148.88</v>
      </c>
      <c r="R2480" s="132">
        <v>107.83</v>
      </c>
      <c r="S2480" s="175">
        <v>0</v>
      </c>
      <c r="T2480" s="120">
        <v>22.37</v>
      </c>
      <c r="U2480" s="132">
        <v>2.87</v>
      </c>
      <c r="V2480" s="133">
        <v>1633.38</v>
      </c>
      <c r="W2480" s="14">
        <v>2194.9699999999998</v>
      </c>
      <c r="X2480" s="14">
        <v>2515.89</v>
      </c>
      <c r="Y2480" s="134">
        <v>3294.66</v>
      </c>
      <c r="Z2480" s="135">
        <v>1633.38</v>
      </c>
      <c r="AA2480" s="14">
        <v>2194.9699999999998</v>
      </c>
      <c r="AB2480" s="14">
        <v>2475.39</v>
      </c>
      <c r="AC2480" s="134">
        <v>2638.5</v>
      </c>
    </row>
    <row r="2481" spans="1:29" s="12" customFormat="1" x14ac:dyDescent="0.25">
      <c r="A2481" s="125" t="s">
        <v>107</v>
      </c>
      <c r="B2481" s="126">
        <v>23</v>
      </c>
      <c r="C2481" s="125" t="s">
        <v>32</v>
      </c>
      <c r="D2481" s="127">
        <v>2628.81</v>
      </c>
      <c r="E2481" s="128">
        <v>3190.4</v>
      </c>
      <c r="F2481" s="128">
        <v>3511.32</v>
      </c>
      <c r="G2481" s="129">
        <v>4290.09</v>
      </c>
      <c r="H2481" s="127">
        <v>2628.81</v>
      </c>
      <c r="I2481" s="128">
        <v>3190.4</v>
      </c>
      <c r="J2481" s="128">
        <v>3470.82</v>
      </c>
      <c r="K2481" s="129">
        <v>3633.9300000000003</v>
      </c>
      <c r="L2481" s="130">
        <v>995.43</v>
      </c>
      <c r="M2481" s="167">
        <v>0</v>
      </c>
      <c r="N2481" s="167">
        <v>567.59</v>
      </c>
      <c r="O2481" s="131">
        <v>862.88</v>
      </c>
      <c r="P2481" s="170">
        <v>0</v>
      </c>
      <c r="Q2481" s="171">
        <v>493.43</v>
      </c>
      <c r="R2481" s="132">
        <v>129.68</v>
      </c>
      <c r="S2481" s="175">
        <v>0</v>
      </c>
      <c r="T2481" s="120">
        <v>74.16</v>
      </c>
      <c r="U2481" s="132">
        <v>2.87</v>
      </c>
      <c r="V2481" s="133">
        <v>1633.38</v>
      </c>
      <c r="W2481" s="14">
        <v>2194.9699999999998</v>
      </c>
      <c r="X2481" s="14">
        <v>2515.89</v>
      </c>
      <c r="Y2481" s="134">
        <v>3294.66</v>
      </c>
      <c r="Z2481" s="135">
        <v>1633.38</v>
      </c>
      <c r="AA2481" s="14">
        <v>2194.9699999999998</v>
      </c>
      <c r="AB2481" s="14">
        <v>2475.39</v>
      </c>
      <c r="AC2481" s="134">
        <v>2638.5</v>
      </c>
    </row>
    <row r="2482" spans="1:29" s="12" customFormat="1" x14ac:dyDescent="0.25">
      <c r="A2482" s="125" t="s">
        <v>108</v>
      </c>
      <c r="B2482" s="126">
        <v>0</v>
      </c>
      <c r="C2482" s="125" t="s">
        <v>32</v>
      </c>
      <c r="D2482" s="127">
        <v>2632.2000000000003</v>
      </c>
      <c r="E2482" s="128">
        <v>3193.79</v>
      </c>
      <c r="F2482" s="128">
        <v>3514.71</v>
      </c>
      <c r="G2482" s="129">
        <v>4293.4799999999996</v>
      </c>
      <c r="H2482" s="127">
        <v>2632.2000000000003</v>
      </c>
      <c r="I2482" s="128">
        <v>3193.79</v>
      </c>
      <c r="J2482" s="128">
        <v>3474.21</v>
      </c>
      <c r="K2482" s="129">
        <v>3637.3199999999997</v>
      </c>
      <c r="L2482" s="130">
        <v>998.82</v>
      </c>
      <c r="M2482" s="167">
        <v>0</v>
      </c>
      <c r="N2482" s="167">
        <v>686.37000000000012</v>
      </c>
      <c r="O2482" s="131">
        <v>865.83</v>
      </c>
      <c r="P2482" s="170">
        <v>0</v>
      </c>
      <c r="Q2482" s="171">
        <v>596.69000000000005</v>
      </c>
      <c r="R2482" s="132">
        <v>130.12</v>
      </c>
      <c r="S2482" s="175">
        <v>0</v>
      </c>
      <c r="T2482" s="120">
        <v>89.68</v>
      </c>
      <c r="U2482" s="132">
        <v>2.87</v>
      </c>
      <c r="V2482" s="133">
        <v>1633.38</v>
      </c>
      <c r="W2482" s="14">
        <v>2194.9699999999998</v>
      </c>
      <c r="X2482" s="14">
        <v>2515.89</v>
      </c>
      <c r="Y2482" s="134">
        <v>3294.66</v>
      </c>
      <c r="Z2482" s="135">
        <v>1633.38</v>
      </c>
      <c r="AA2482" s="14">
        <v>2194.9699999999998</v>
      </c>
      <c r="AB2482" s="14">
        <v>2475.39</v>
      </c>
      <c r="AC2482" s="134">
        <v>2638.5</v>
      </c>
    </row>
    <row r="2483" spans="1:29" s="12" customFormat="1" x14ac:dyDescent="0.25">
      <c r="A2483" s="125" t="s">
        <v>108</v>
      </c>
      <c r="B2483" s="126">
        <v>1</v>
      </c>
      <c r="C2483" s="125" t="s">
        <v>32</v>
      </c>
      <c r="D2483" s="127">
        <v>2411.46</v>
      </c>
      <c r="E2483" s="128">
        <v>2973.0499999999997</v>
      </c>
      <c r="F2483" s="128">
        <v>3293.97</v>
      </c>
      <c r="G2483" s="129">
        <v>4072.74</v>
      </c>
      <c r="H2483" s="127">
        <v>2411.46</v>
      </c>
      <c r="I2483" s="128">
        <v>2973.0499999999997</v>
      </c>
      <c r="J2483" s="128">
        <v>3253.47</v>
      </c>
      <c r="K2483" s="129">
        <v>3416.58</v>
      </c>
      <c r="L2483" s="130">
        <v>778.07999999999993</v>
      </c>
      <c r="M2483" s="167">
        <v>0</v>
      </c>
      <c r="N2483" s="167">
        <v>153.13999999999999</v>
      </c>
      <c r="O2483" s="131">
        <v>673.93</v>
      </c>
      <c r="P2483" s="170">
        <v>0</v>
      </c>
      <c r="Q2483" s="171">
        <v>133.13</v>
      </c>
      <c r="R2483" s="132">
        <v>101.28</v>
      </c>
      <c r="S2483" s="175">
        <v>0</v>
      </c>
      <c r="T2483" s="120">
        <v>20.010000000000002</v>
      </c>
      <c r="U2483" s="132">
        <v>2.87</v>
      </c>
      <c r="V2483" s="133">
        <v>1633.38</v>
      </c>
      <c r="W2483" s="14">
        <v>2194.9699999999998</v>
      </c>
      <c r="X2483" s="14">
        <v>2515.89</v>
      </c>
      <c r="Y2483" s="134">
        <v>3294.66</v>
      </c>
      <c r="Z2483" s="135">
        <v>1633.38</v>
      </c>
      <c r="AA2483" s="14">
        <v>2194.9699999999998</v>
      </c>
      <c r="AB2483" s="14">
        <v>2475.39</v>
      </c>
      <c r="AC2483" s="134">
        <v>2638.5</v>
      </c>
    </row>
    <row r="2484" spans="1:29" s="12" customFormat="1" x14ac:dyDescent="0.25">
      <c r="A2484" s="125" t="s">
        <v>108</v>
      </c>
      <c r="B2484" s="126">
        <v>2</v>
      </c>
      <c r="C2484" s="125" t="s">
        <v>32</v>
      </c>
      <c r="D2484" s="127">
        <v>2376.77</v>
      </c>
      <c r="E2484" s="128">
        <v>2938.3599999999997</v>
      </c>
      <c r="F2484" s="128">
        <v>3259.2799999999997</v>
      </c>
      <c r="G2484" s="129">
        <v>4038.0499999999997</v>
      </c>
      <c r="H2484" s="127">
        <v>2376.77</v>
      </c>
      <c r="I2484" s="128">
        <v>2938.3599999999997</v>
      </c>
      <c r="J2484" s="128">
        <v>3218.7799999999997</v>
      </c>
      <c r="K2484" s="129">
        <v>3381.89</v>
      </c>
      <c r="L2484" s="130">
        <v>743.39</v>
      </c>
      <c r="M2484" s="167">
        <v>0</v>
      </c>
      <c r="N2484" s="167">
        <v>80.509999999999991</v>
      </c>
      <c r="O2484" s="131">
        <v>643.77</v>
      </c>
      <c r="P2484" s="170">
        <v>0</v>
      </c>
      <c r="Q2484" s="171">
        <v>69.989999999999995</v>
      </c>
      <c r="R2484" s="132">
        <v>96.75</v>
      </c>
      <c r="S2484" s="175">
        <v>0</v>
      </c>
      <c r="T2484" s="120">
        <v>10.52</v>
      </c>
      <c r="U2484" s="132">
        <v>2.87</v>
      </c>
      <c r="V2484" s="133">
        <v>1633.38</v>
      </c>
      <c r="W2484" s="14">
        <v>2194.9699999999998</v>
      </c>
      <c r="X2484" s="14">
        <v>2515.89</v>
      </c>
      <c r="Y2484" s="134">
        <v>3294.66</v>
      </c>
      <c r="Z2484" s="135">
        <v>1633.38</v>
      </c>
      <c r="AA2484" s="14">
        <v>2194.9699999999998</v>
      </c>
      <c r="AB2484" s="14">
        <v>2475.39</v>
      </c>
      <c r="AC2484" s="134">
        <v>2638.5</v>
      </c>
    </row>
    <row r="2485" spans="1:29" s="12" customFormat="1" x14ac:dyDescent="0.25">
      <c r="A2485" s="125" t="s">
        <v>108</v>
      </c>
      <c r="B2485" s="126">
        <v>3</v>
      </c>
      <c r="C2485" s="125" t="s">
        <v>32</v>
      </c>
      <c r="D2485" s="127">
        <v>2355.73</v>
      </c>
      <c r="E2485" s="128">
        <v>2917.3199999999997</v>
      </c>
      <c r="F2485" s="128">
        <v>3238.24</v>
      </c>
      <c r="G2485" s="129">
        <v>4017.0099999999998</v>
      </c>
      <c r="H2485" s="127">
        <v>2355.73</v>
      </c>
      <c r="I2485" s="128">
        <v>2917.3199999999997</v>
      </c>
      <c r="J2485" s="128">
        <v>3197.74</v>
      </c>
      <c r="K2485" s="129">
        <v>3360.85</v>
      </c>
      <c r="L2485" s="130">
        <v>722.35</v>
      </c>
      <c r="M2485" s="167">
        <v>0</v>
      </c>
      <c r="N2485" s="167">
        <v>24.740000000000002</v>
      </c>
      <c r="O2485" s="131">
        <v>625.48</v>
      </c>
      <c r="P2485" s="170">
        <v>0</v>
      </c>
      <c r="Q2485" s="171">
        <v>21.51</v>
      </c>
      <c r="R2485" s="132">
        <v>94</v>
      </c>
      <c r="S2485" s="175">
        <v>0</v>
      </c>
      <c r="T2485" s="120">
        <v>3.23</v>
      </c>
      <c r="U2485" s="132">
        <v>2.87</v>
      </c>
      <c r="V2485" s="133">
        <v>1633.38</v>
      </c>
      <c r="W2485" s="14">
        <v>2194.9699999999998</v>
      </c>
      <c r="X2485" s="14">
        <v>2515.89</v>
      </c>
      <c r="Y2485" s="134">
        <v>3294.66</v>
      </c>
      <c r="Z2485" s="135">
        <v>1633.38</v>
      </c>
      <c r="AA2485" s="14">
        <v>2194.9699999999998</v>
      </c>
      <c r="AB2485" s="14">
        <v>2475.39</v>
      </c>
      <c r="AC2485" s="134">
        <v>2638.5</v>
      </c>
    </row>
    <row r="2486" spans="1:29" s="12" customFormat="1" x14ac:dyDescent="0.25">
      <c r="A2486" s="125" t="s">
        <v>108</v>
      </c>
      <c r="B2486" s="126">
        <v>4</v>
      </c>
      <c r="C2486" s="125" t="s">
        <v>32</v>
      </c>
      <c r="D2486" s="127">
        <v>2332.5500000000002</v>
      </c>
      <c r="E2486" s="128">
        <v>2894.14</v>
      </c>
      <c r="F2486" s="128">
        <v>3215.06</v>
      </c>
      <c r="G2486" s="129">
        <v>3993.83</v>
      </c>
      <c r="H2486" s="127">
        <v>2332.5500000000002</v>
      </c>
      <c r="I2486" s="128">
        <v>2894.14</v>
      </c>
      <c r="J2486" s="128">
        <v>3174.56</v>
      </c>
      <c r="K2486" s="129">
        <v>3337.67</v>
      </c>
      <c r="L2486" s="130">
        <v>699.17000000000007</v>
      </c>
      <c r="M2486" s="167">
        <v>39.32</v>
      </c>
      <c r="N2486" s="167">
        <v>0</v>
      </c>
      <c r="O2486" s="131">
        <v>605.33000000000004</v>
      </c>
      <c r="P2486" s="170">
        <v>34.18</v>
      </c>
      <c r="Q2486" s="171">
        <v>0</v>
      </c>
      <c r="R2486" s="132">
        <v>90.97</v>
      </c>
      <c r="S2486" s="175">
        <v>5.14</v>
      </c>
      <c r="T2486" s="120">
        <v>0</v>
      </c>
      <c r="U2486" s="132">
        <v>2.87</v>
      </c>
      <c r="V2486" s="133">
        <v>1633.38</v>
      </c>
      <c r="W2486" s="14">
        <v>2194.9699999999998</v>
      </c>
      <c r="X2486" s="14">
        <v>2515.89</v>
      </c>
      <c r="Y2486" s="134">
        <v>3294.66</v>
      </c>
      <c r="Z2486" s="135">
        <v>1633.38</v>
      </c>
      <c r="AA2486" s="14">
        <v>2194.9699999999998</v>
      </c>
      <c r="AB2486" s="14">
        <v>2475.39</v>
      </c>
      <c r="AC2486" s="134">
        <v>2638.5</v>
      </c>
    </row>
    <row r="2487" spans="1:29" s="12" customFormat="1" x14ac:dyDescent="0.25">
      <c r="A2487" s="125" t="s">
        <v>108</v>
      </c>
      <c r="B2487" s="126">
        <v>5</v>
      </c>
      <c r="C2487" s="125" t="s">
        <v>32</v>
      </c>
      <c r="D2487" s="127">
        <v>2322.86</v>
      </c>
      <c r="E2487" s="128">
        <v>2884.45</v>
      </c>
      <c r="F2487" s="128">
        <v>3205.37</v>
      </c>
      <c r="G2487" s="129">
        <v>3984.14</v>
      </c>
      <c r="H2487" s="127">
        <v>2322.86</v>
      </c>
      <c r="I2487" s="128">
        <v>2884.45</v>
      </c>
      <c r="J2487" s="128">
        <v>3164.87</v>
      </c>
      <c r="K2487" s="129">
        <v>3327.98</v>
      </c>
      <c r="L2487" s="130">
        <v>689.48</v>
      </c>
      <c r="M2487" s="167">
        <v>141.62</v>
      </c>
      <c r="N2487" s="167">
        <v>0</v>
      </c>
      <c r="O2487" s="131">
        <v>596.9</v>
      </c>
      <c r="P2487" s="170">
        <v>123.12</v>
      </c>
      <c r="Q2487" s="171">
        <v>0</v>
      </c>
      <c r="R2487" s="132">
        <v>89.71</v>
      </c>
      <c r="S2487" s="175">
        <v>18.5</v>
      </c>
      <c r="T2487" s="120">
        <v>0</v>
      </c>
      <c r="U2487" s="132">
        <v>2.87</v>
      </c>
      <c r="V2487" s="133">
        <v>1633.38</v>
      </c>
      <c r="W2487" s="14">
        <v>2194.9699999999998</v>
      </c>
      <c r="X2487" s="14">
        <v>2515.89</v>
      </c>
      <c r="Y2487" s="134">
        <v>3294.66</v>
      </c>
      <c r="Z2487" s="135">
        <v>1633.38</v>
      </c>
      <c r="AA2487" s="14">
        <v>2194.9699999999998</v>
      </c>
      <c r="AB2487" s="14">
        <v>2475.39</v>
      </c>
      <c r="AC2487" s="134">
        <v>2638.5</v>
      </c>
    </row>
    <row r="2488" spans="1:29" s="12" customFormat="1" x14ac:dyDescent="0.25">
      <c r="A2488" s="125" t="s">
        <v>108</v>
      </c>
      <c r="B2488" s="126">
        <v>6</v>
      </c>
      <c r="C2488" s="125" t="s">
        <v>32</v>
      </c>
      <c r="D2488" s="127">
        <v>2364.12</v>
      </c>
      <c r="E2488" s="128">
        <v>2925.7099999999996</v>
      </c>
      <c r="F2488" s="128">
        <v>3246.6299999999997</v>
      </c>
      <c r="G2488" s="129">
        <v>4025.3999999999996</v>
      </c>
      <c r="H2488" s="127">
        <v>2364.12</v>
      </c>
      <c r="I2488" s="128">
        <v>2925.7099999999996</v>
      </c>
      <c r="J2488" s="128">
        <v>3206.1299999999997</v>
      </c>
      <c r="K2488" s="129">
        <v>3369.24</v>
      </c>
      <c r="L2488" s="130">
        <v>730.74</v>
      </c>
      <c r="M2488" s="167">
        <v>196.24</v>
      </c>
      <c r="N2488" s="167">
        <v>0</v>
      </c>
      <c r="O2488" s="131">
        <v>632.77</v>
      </c>
      <c r="P2488" s="170">
        <v>170.6</v>
      </c>
      <c r="Q2488" s="171">
        <v>0</v>
      </c>
      <c r="R2488" s="132">
        <v>95.1</v>
      </c>
      <c r="S2488" s="175">
        <v>25.64</v>
      </c>
      <c r="T2488" s="120">
        <v>0</v>
      </c>
      <c r="U2488" s="132">
        <v>2.87</v>
      </c>
      <c r="V2488" s="133">
        <v>1633.38</v>
      </c>
      <c r="W2488" s="14">
        <v>2194.9699999999998</v>
      </c>
      <c r="X2488" s="14">
        <v>2515.89</v>
      </c>
      <c r="Y2488" s="134">
        <v>3294.66</v>
      </c>
      <c r="Z2488" s="135">
        <v>1633.38</v>
      </c>
      <c r="AA2488" s="14">
        <v>2194.9699999999998</v>
      </c>
      <c r="AB2488" s="14">
        <v>2475.39</v>
      </c>
      <c r="AC2488" s="134">
        <v>2638.5</v>
      </c>
    </row>
    <row r="2489" spans="1:29" s="12" customFormat="1" x14ac:dyDescent="0.25">
      <c r="A2489" s="125" t="s">
        <v>108</v>
      </c>
      <c r="B2489" s="126">
        <v>7</v>
      </c>
      <c r="C2489" s="125" t="s">
        <v>32</v>
      </c>
      <c r="D2489" s="127">
        <v>2455.73</v>
      </c>
      <c r="E2489" s="128">
        <v>3017.3199999999997</v>
      </c>
      <c r="F2489" s="128">
        <v>3338.24</v>
      </c>
      <c r="G2489" s="129">
        <v>4117.01</v>
      </c>
      <c r="H2489" s="127">
        <v>2455.73</v>
      </c>
      <c r="I2489" s="128">
        <v>3017.3199999999997</v>
      </c>
      <c r="J2489" s="128">
        <v>3297.74</v>
      </c>
      <c r="K2489" s="129">
        <v>3460.85</v>
      </c>
      <c r="L2489" s="130">
        <v>822.35</v>
      </c>
      <c r="M2489" s="167">
        <v>218.06</v>
      </c>
      <c r="N2489" s="167">
        <v>0</v>
      </c>
      <c r="O2489" s="131">
        <v>712.41</v>
      </c>
      <c r="P2489" s="170">
        <v>189.57</v>
      </c>
      <c r="Q2489" s="171">
        <v>0</v>
      </c>
      <c r="R2489" s="132">
        <v>107.07</v>
      </c>
      <c r="S2489" s="175">
        <v>28.49</v>
      </c>
      <c r="T2489" s="120">
        <v>0</v>
      </c>
      <c r="U2489" s="132">
        <v>2.87</v>
      </c>
      <c r="V2489" s="133">
        <v>1633.38</v>
      </c>
      <c r="W2489" s="14">
        <v>2194.9699999999998</v>
      </c>
      <c r="X2489" s="14">
        <v>2515.89</v>
      </c>
      <c r="Y2489" s="134">
        <v>3294.66</v>
      </c>
      <c r="Z2489" s="135">
        <v>1633.38</v>
      </c>
      <c r="AA2489" s="14">
        <v>2194.9699999999998</v>
      </c>
      <c r="AB2489" s="14">
        <v>2475.39</v>
      </c>
      <c r="AC2489" s="134">
        <v>2638.5</v>
      </c>
    </row>
    <row r="2490" spans="1:29" s="12" customFormat="1" x14ac:dyDescent="0.25">
      <c r="A2490" s="125" t="s">
        <v>108</v>
      </c>
      <c r="B2490" s="126">
        <v>8</v>
      </c>
      <c r="C2490" s="125" t="s">
        <v>32</v>
      </c>
      <c r="D2490" s="127">
        <v>2397.02</v>
      </c>
      <c r="E2490" s="128">
        <v>2958.6099999999997</v>
      </c>
      <c r="F2490" s="128">
        <v>3279.5299999999997</v>
      </c>
      <c r="G2490" s="129">
        <v>4058.2999999999997</v>
      </c>
      <c r="H2490" s="127">
        <v>2397.02</v>
      </c>
      <c r="I2490" s="128">
        <v>2958.6099999999997</v>
      </c>
      <c r="J2490" s="128">
        <v>3239.0299999999997</v>
      </c>
      <c r="K2490" s="129">
        <v>3402.14</v>
      </c>
      <c r="L2490" s="130">
        <v>763.64</v>
      </c>
      <c r="M2490" s="167">
        <v>21.46</v>
      </c>
      <c r="N2490" s="167">
        <v>0</v>
      </c>
      <c r="O2490" s="131">
        <v>661.37</v>
      </c>
      <c r="P2490" s="170">
        <v>18.66</v>
      </c>
      <c r="Q2490" s="171">
        <v>0</v>
      </c>
      <c r="R2490" s="132">
        <v>99.4</v>
      </c>
      <c r="S2490" s="175">
        <v>2.8</v>
      </c>
      <c r="T2490" s="120">
        <v>0</v>
      </c>
      <c r="U2490" s="132">
        <v>2.87</v>
      </c>
      <c r="V2490" s="133">
        <v>1633.38</v>
      </c>
      <c r="W2490" s="14">
        <v>2194.9699999999998</v>
      </c>
      <c r="X2490" s="14">
        <v>2515.89</v>
      </c>
      <c r="Y2490" s="134">
        <v>3294.66</v>
      </c>
      <c r="Z2490" s="135">
        <v>1633.38</v>
      </c>
      <c r="AA2490" s="14">
        <v>2194.9699999999998</v>
      </c>
      <c r="AB2490" s="14">
        <v>2475.39</v>
      </c>
      <c r="AC2490" s="134">
        <v>2638.5</v>
      </c>
    </row>
    <row r="2491" spans="1:29" s="12" customFormat="1" x14ac:dyDescent="0.25">
      <c r="A2491" s="125" t="s">
        <v>108</v>
      </c>
      <c r="B2491" s="126">
        <v>9</v>
      </c>
      <c r="C2491" s="125" t="s">
        <v>32</v>
      </c>
      <c r="D2491" s="127">
        <v>2668.92</v>
      </c>
      <c r="E2491" s="128">
        <v>3230.5099999999998</v>
      </c>
      <c r="F2491" s="128">
        <v>3551.43</v>
      </c>
      <c r="G2491" s="129">
        <v>4330.2</v>
      </c>
      <c r="H2491" s="127">
        <v>2668.92</v>
      </c>
      <c r="I2491" s="128">
        <v>3230.5099999999998</v>
      </c>
      <c r="J2491" s="128">
        <v>3510.93</v>
      </c>
      <c r="K2491" s="129">
        <v>3674.04</v>
      </c>
      <c r="L2491" s="130">
        <v>1035.54</v>
      </c>
      <c r="M2491" s="167">
        <v>0</v>
      </c>
      <c r="N2491" s="167">
        <v>368.67</v>
      </c>
      <c r="O2491" s="131">
        <v>897.75</v>
      </c>
      <c r="P2491" s="170">
        <v>0</v>
      </c>
      <c r="Q2491" s="171">
        <v>320.5</v>
      </c>
      <c r="R2491" s="132">
        <v>134.91999999999999</v>
      </c>
      <c r="S2491" s="175">
        <v>0</v>
      </c>
      <c r="T2491" s="120">
        <v>48.17</v>
      </c>
      <c r="U2491" s="132">
        <v>2.87</v>
      </c>
      <c r="V2491" s="133">
        <v>1633.38</v>
      </c>
      <c r="W2491" s="14">
        <v>2194.9699999999998</v>
      </c>
      <c r="X2491" s="14">
        <v>2515.89</v>
      </c>
      <c r="Y2491" s="134">
        <v>3294.66</v>
      </c>
      <c r="Z2491" s="135">
        <v>1633.38</v>
      </c>
      <c r="AA2491" s="14">
        <v>2194.9699999999998</v>
      </c>
      <c r="AB2491" s="14">
        <v>2475.39</v>
      </c>
      <c r="AC2491" s="134">
        <v>2638.5</v>
      </c>
    </row>
    <row r="2492" spans="1:29" s="12" customFormat="1" x14ac:dyDescent="0.25">
      <c r="A2492" s="125" t="s">
        <v>108</v>
      </c>
      <c r="B2492" s="126">
        <v>10</v>
      </c>
      <c r="C2492" s="125" t="s">
        <v>32</v>
      </c>
      <c r="D2492" s="127">
        <v>2765.13</v>
      </c>
      <c r="E2492" s="128">
        <v>3326.72</v>
      </c>
      <c r="F2492" s="128">
        <v>3647.64</v>
      </c>
      <c r="G2492" s="129">
        <v>4426.41</v>
      </c>
      <c r="H2492" s="127">
        <v>2765.13</v>
      </c>
      <c r="I2492" s="128">
        <v>3326.72</v>
      </c>
      <c r="J2492" s="128">
        <v>3607.14</v>
      </c>
      <c r="K2492" s="129">
        <v>3770.25</v>
      </c>
      <c r="L2492" s="130">
        <v>1131.75</v>
      </c>
      <c r="M2492" s="167">
        <v>0</v>
      </c>
      <c r="N2492" s="167">
        <v>467.27000000000004</v>
      </c>
      <c r="O2492" s="131">
        <v>981.39</v>
      </c>
      <c r="P2492" s="170">
        <v>0</v>
      </c>
      <c r="Q2492" s="171">
        <v>406.22</v>
      </c>
      <c r="R2492" s="132">
        <v>147.49</v>
      </c>
      <c r="S2492" s="175">
        <v>0</v>
      </c>
      <c r="T2492" s="120">
        <v>61.05</v>
      </c>
      <c r="U2492" s="132">
        <v>2.87</v>
      </c>
      <c r="V2492" s="133">
        <v>1633.38</v>
      </c>
      <c r="W2492" s="14">
        <v>2194.9699999999998</v>
      </c>
      <c r="X2492" s="14">
        <v>2515.89</v>
      </c>
      <c r="Y2492" s="134">
        <v>3294.66</v>
      </c>
      <c r="Z2492" s="135">
        <v>1633.38</v>
      </c>
      <c r="AA2492" s="14">
        <v>2194.9699999999998</v>
      </c>
      <c r="AB2492" s="14">
        <v>2475.39</v>
      </c>
      <c r="AC2492" s="134">
        <v>2638.5</v>
      </c>
    </row>
    <row r="2493" spans="1:29" s="12" customFormat="1" x14ac:dyDescent="0.25">
      <c r="A2493" s="125" t="s">
        <v>108</v>
      </c>
      <c r="B2493" s="126">
        <v>11</v>
      </c>
      <c r="C2493" s="125" t="s">
        <v>32</v>
      </c>
      <c r="D2493" s="127">
        <v>2782.7300000000005</v>
      </c>
      <c r="E2493" s="128">
        <v>3344.3199999999997</v>
      </c>
      <c r="F2493" s="128">
        <v>3665.24</v>
      </c>
      <c r="G2493" s="129">
        <v>4444.01</v>
      </c>
      <c r="H2493" s="127">
        <v>2782.7300000000005</v>
      </c>
      <c r="I2493" s="128">
        <v>3344.3199999999997</v>
      </c>
      <c r="J2493" s="128">
        <v>3624.74</v>
      </c>
      <c r="K2493" s="129">
        <v>3787.85</v>
      </c>
      <c r="L2493" s="130">
        <v>1149.3499999999999</v>
      </c>
      <c r="M2493" s="167">
        <v>0</v>
      </c>
      <c r="N2493" s="167">
        <v>525.87</v>
      </c>
      <c r="O2493" s="131">
        <v>996.69</v>
      </c>
      <c r="P2493" s="170">
        <v>0</v>
      </c>
      <c r="Q2493" s="171">
        <v>457.16</v>
      </c>
      <c r="R2493" s="132">
        <v>149.79</v>
      </c>
      <c r="S2493" s="175">
        <v>0</v>
      </c>
      <c r="T2493" s="120">
        <v>68.709999999999994</v>
      </c>
      <c r="U2493" s="132">
        <v>2.87</v>
      </c>
      <c r="V2493" s="133">
        <v>1633.38</v>
      </c>
      <c r="W2493" s="14">
        <v>2194.9699999999998</v>
      </c>
      <c r="X2493" s="14">
        <v>2515.89</v>
      </c>
      <c r="Y2493" s="134">
        <v>3294.66</v>
      </c>
      <c r="Z2493" s="135">
        <v>1633.38</v>
      </c>
      <c r="AA2493" s="14">
        <v>2194.9699999999998</v>
      </c>
      <c r="AB2493" s="14">
        <v>2475.39</v>
      </c>
      <c r="AC2493" s="134">
        <v>2638.5</v>
      </c>
    </row>
    <row r="2494" spans="1:29" s="12" customFormat="1" x14ac:dyDescent="0.25">
      <c r="A2494" s="125" t="s">
        <v>108</v>
      </c>
      <c r="B2494" s="126">
        <v>12</v>
      </c>
      <c r="C2494" s="125" t="s">
        <v>32</v>
      </c>
      <c r="D2494" s="127">
        <v>2672.92</v>
      </c>
      <c r="E2494" s="128">
        <v>3234.5099999999998</v>
      </c>
      <c r="F2494" s="128">
        <v>3555.43</v>
      </c>
      <c r="G2494" s="129">
        <v>4334.2</v>
      </c>
      <c r="H2494" s="127">
        <v>2672.92</v>
      </c>
      <c r="I2494" s="128">
        <v>3234.5099999999998</v>
      </c>
      <c r="J2494" s="128">
        <v>3514.93</v>
      </c>
      <c r="K2494" s="129">
        <v>3678.04</v>
      </c>
      <c r="L2494" s="130">
        <v>1039.54</v>
      </c>
      <c r="M2494" s="167">
        <v>0.01</v>
      </c>
      <c r="N2494" s="167">
        <v>15.89</v>
      </c>
      <c r="O2494" s="131">
        <v>901.23</v>
      </c>
      <c r="P2494" s="170">
        <v>0.01</v>
      </c>
      <c r="Q2494" s="171">
        <v>13.81</v>
      </c>
      <c r="R2494" s="132">
        <v>135.44</v>
      </c>
      <c r="S2494" s="175">
        <v>0</v>
      </c>
      <c r="T2494" s="120">
        <v>2.08</v>
      </c>
      <c r="U2494" s="132">
        <v>2.87</v>
      </c>
      <c r="V2494" s="133">
        <v>1633.38</v>
      </c>
      <c r="W2494" s="14">
        <v>2194.9699999999998</v>
      </c>
      <c r="X2494" s="14">
        <v>2515.89</v>
      </c>
      <c r="Y2494" s="134">
        <v>3294.66</v>
      </c>
      <c r="Z2494" s="135">
        <v>1633.38</v>
      </c>
      <c r="AA2494" s="14">
        <v>2194.9699999999998</v>
      </c>
      <c r="AB2494" s="14">
        <v>2475.39</v>
      </c>
      <c r="AC2494" s="134">
        <v>2638.5</v>
      </c>
    </row>
    <row r="2495" spans="1:29" s="12" customFormat="1" x14ac:dyDescent="0.25">
      <c r="A2495" s="125" t="s">
        <v>108</v>
      </c>
      <c r="B2495" s="126">
        <v>13</v>
      </c>
      <c r="C2495" s="125" t="s">
        <v>32</v>
      </c>
      <c r="D2495" s="127">
        <v>2691.98</v>
      </c>
      <c r="E2495" s="128">
        <v>3253.5699999999997</v>
      </c>
      <c r="F2495" s="128">
        <v>3574.49</v>
      </c>
      <c r="G2495" s="129">
        <v>4353.26</v>
      </c>
      <c r="H2495" s="127">
        <v>2691.98</v>
      </c>
      <c r="I2495" s="128">
        <v>3253.5699999999997</v>
      </c>
      <c r="J2495" s="128">
        <v>3533.99</v>
      </c>
      <c r="K2495" s="129">
        <v>3697.1000000000004</v>
      </c>
      <c r="L2495" s="130">
        <v>1058.5999999999999</v>
      </c>
      <c r="M2495" s="167">
        <v>697.73</v>
      </c>
      <c r="N2495" s="167">
        <v>0</v>
      </c>
      <c r="O2495" s="131">
        <v>917.8</v>
      </c>
      <c r="P2495" s="170">
        <v>606.57000000000005</v>
      </c>
      <c r="Q2495" s="171">
        <v>0</v>
      </c>
      <c r="R2495" s="132">
        <v>137.93</v>
      </c>
      <c r="S2495" s="175">
        <v>91.16</v>
      </c>
      <c r="T2495" s="120">
        <v>0</v>
      </c>
      <c r="U2495" s="132">
        <v>2.87</v>
      </c>
      <c r="V2495" s="133">
        <v>1633.38</v>
      </c>
      <c r="W2495" s="14">
        <v>2194.9699999999998</v>
      </c>
      <c r="X2495" s="14">
        <v>2515.89</v>
      </c>
      <c r="Y2495" s="134">
        <v>3294.66</v>
      </c>
      <c r="Z2495" s="135">
        <v>1633.38</v>
      </c>
      <c r="AA2495" s="14">
        <v>2194.9699999999998</v>
      </c>
      <c r="AB2495" s="14">
        <v>2475.39</v>
      </c>
      <c r="AC2495" s="134">
        <v>2638.5</v>
      </c>
    </row>
    <row r="2496" spans="1:29" s="12" customFormat="1" x14ac:dyDescent="0.25">
      <c r="A2496" s="125" t="s">
        <v>108</v>
      </c>
      <c r="B2496" s="126">
        <v>14</v>
      </c>
      <c r="C2496" s="125" t="s">
        <v>32</v>
      </c>
      <c r="D2496" s="127">
        <v>2993.44</v>
      </c>
      <c r="E2496" s="128">
        <v>3555.0299999999997</v>
      </c>
      <c r="F2496" s="128">
        <v>3875.95</v>
      </c>
      <c r="G2496" s="129">
        <v>4654.7199999999993</v>
      </c>
      <c r="H2496" s="127">
        <v>2993.44</v>
      </c>
      <c r="I2496" s="128">
        <v>3555.0299999999997</v>
      </c>
      <c r="J2496" s="128">
        <v>3835.45</v>
      </c>
      <c r="K2496" s="129">
        <v>3998.56</v>
      </c>
      <c r="L2496" s="130">
        <v>1360.0599999999997</v>
      </c>
      <c r="M2496" s="167">
        <v>0.01</v>
      </c>
      <c r="N2496" s="167">
        <v>47.66</v>
      </c>
      <c r="O2496" s="131">
        <v>1179.8699999999999</v>
      </c>
      <c r="P2496" s="170">
        <v>0.01</v>
      </c>
      <c r="Q2496" s="171">
        <v>41.43</v>
      </c>
      <c r="R2496" s="132">
        <v>177.32</v>
      </c>
      <c r="S2496" s="175">
        <v>0</v>
      </c>
      <c r="T2496" s="120">
        <v>6.23</v>
      </c>
      <c r="U2496" s="132">
        <v>2.87</v>
      </c>
      <c r="V2496" s="133">
        <v>1633.38</v>
      </c>
      <c r="W2496" s="14">
        <v>2194.9699999999998</v>
      </c>
      <c r="X2496" s="14">
        <v>2515.89</v>
      </c>
      <c r="Y2496" s="134">
        <v>3294.66</v>
      </c>
      <c r="Z2496" s="135">
        <v>1633.38</v>
      </c>
      <c r="AA2496" s="14">
        <v>2194.9699999999998</v>
      </c>
      <c r="AB2496" s="14">
        <v>2475.39</v>
      </c>
      <c r="AC2496" s="134">
        <v>2638.5</v>
      </c>
    </row>
    <row r="2497" spans="1:29" s="12" customFormat="1" x14ac:dyDescent="0.25">
      <c r="A2497" s="125" t="s">
        <v>108</v>
      </c>
      <c r="B2497" s="126">
        <v>15</v>
      </c>
      <c r="C2497" s="125" t="s">
        <v>32</v>
      </c>
      <c r="D2497" s="127">
        <v>2847.04</v>
      </c>
      <c r="E2497" s="128">
        <v>3408.6299999999997</v>
      </c>
      <c r="F2497" s="128">
        <v>3729.5499999999997</v>
      </c>
      <c r="G2497" s="129">
        <v>4508.32</v>
      </c>
      <c r="H2497" s="127">
        <v>2847.04</v>
      </c>
      <c r="I2497" s="128">
        <v>3408.6299999999997</v>
      </c>
      <c r="J2497" s="128">
        <v>3689.0499999999997</v>
      </c>
      <c r="K2497" s="129">
        <v>3852.16</v>
      </c>
      <c r="L2497" s="130">
        <v>1213.6599999999999</v>
      </c>
      <c r="M2497" s="167">
        <v>586.66999999999996</v>
      </c>
      <c r="N2497" s="167">
        <v>0</v>
      </c>
      <c r="O2497" s="131">
        <v>1052.5999999999999</v>
      </c>
      <c r="P2497" s="170">
        <v>510.02</v>
      </c>
      <c r="Q2497" s="171">
        <v>0</v>
      </c>
      <c r="R2497" s="132">
        <v>158.19</v>
      </c>
      <c r="S2497" s="175">
        <v>76.650000000000006</v>
      </c>
      <c r="T2497" s="120">
        <v>0</v>
      </c>
      <c r="U2497" s="132">
        <v>2.87</v>
      </c>
      <c r="V2497" s="133">
        <v>1633.38</v>
      </c>
      <c r="W2497" s="14">
        <v>2194.9699999999998</v>
      </c>
      <c r="X2497" s="14">
        <v>2515.89</v>
      </c>
      <c r="Y2497" s="134">
        <v>3294.66</v>
      </c>
      <c r="Z2497" s="135">
        <v>1633.38</v>
      </c>
      <c r="AA2497" s="14">
        <v>2194.9699999999998</v>
      </c>
      <c r="AB2497" s="14">
        <v>2475.39</v>
      </c>
      <c r="AC2497" s="134">
        <v>2638.5</v>
      </c>
    </row>
    <row r="2498" spans="1:29" s="12" customFormat="1" x14ac:dyDescent="0.25">
      <c r="A2498" s="125" t="s">
        <v>108</v>
      </c>
      <c r="B2498" s="126">
        <v>16</v>
      </c>
      <c r="C2498" s="125" t="s">
        <v>32</v>
      </c>
      <c r="D2498" s="127">
        <v>2644.7700000000004</v>
      </c>
      <c r="E2498" s="128">
        <v>3206.3599999999997</v>
      </c>
      <c r="F2498" s="128">
        <v>3527.2799999999997</v>
      </c>
      <c r="G2498" s="129">
        <v>4306.0499999999993</v>
      </c>
      <c r="H2498" s="127">
        <v>2644.7700000000004</v>
      </c>
      <c r="I2498" s="128">
        <v>3206.3599999999997</v>
      </c>
      <c r="J2498" s="128">
        <v>3486.7799999999997</v>
      </c>
      <c r="K2498" s="129">
        <v>3649.89</v>
      </c>
      <c r="L2498" s="130">
        <v>1011.39</v>
      </c>
      <c r="M2498" s="167">
        <v>402.27</v>
      </c>
      <c r="N2498" s="167">
        <v>0</v>
      </c>
      <c r="O2498" s="131">
        <v>876.75</v>
      </c>
      <c r="P2498" s="170">
        <v>349.71</v>
      </c>
      <c r="Q2498" s="171">
        <v>0</v>
      </c>
      <c r="R2498" s="132">
        <v>131.77000000000001</v>
      </c>
      <c r="S2498" s="175">
        <v>52.56</v>
      </c>
      <c r="T2498" s="120">
        <v>0</v>
      </c>
      <c r="U2498" s="132">
        <v>2.87</v>
      </c>
      <c r="V2498" s="133">
        <v>1633.38</v>
      </c>
      <c r="W2498" s="14">
        <v>2194.9699999999998</v>
      </c>
      <c r="X2498" s="14">
        <v>2515.89</v>
      </c>
      <c r="Y2498" s="134">
        <v>3294.66</v>
      </c>
      <c r="Z2498" s="135">
        <v>1633.38</v>
      </c>
      <c r="AA2498" s="14">
        <v>2194.9699999999998</v>
      </c>
      <c r="AB2498" s="14">
        <v>2475.39</v>
      </c>
      <c r="AC2498" s="134">
        <v>2638.5</v>
      </c>
    </row>
    <row r="2499" spans="1:29" s="12" customFormat="1" x14ac:dyDescent="0.25">
      <c r="A2499" s="125" t="s">
        <v>108</v>
      </c>
      <c r="B2499" s="126">
        <v>17</v>
      </c>
      <c r="C2499" s="125" t="s">
        <v>32</v>
      </c>
      <c r="D2499" s="127">
        <v>2598.8100000000004</v>
      </c>
      <c r="E2499" s="128">
        <v>3160.3999999999996</v>
      </c>
      <c r="F2499" s="128">
        <v>3481.3199999999997</v>
      </c>
      <c r="G2499" s="129">
        <v>4260.09</v>
      </c>
      <c r="H2499" s="127">
        <v>2598.8100000000004</v>
      </c>
      <c r="I2499" s="128">
        <v>3160.3999999999996</v>
      </c>
      <c r="J2499" s="128">
        <v>3440.8199999999997</v>
      </c>
      <c r="K2499" s="129">
        <v>3603.9300000000003</v>
      </c>
      <c r="L2499" s="130">
        <v>965.43</v>
      </c>
      <c r="M2499" s="167">
        <v>0</v>
      </c>
      <c r="N2499" s="167">
        <v>237.10999999999999</v>
      </c>
      <c r="O2499" s="131">
        <v>836.8</v>
      </c>
      <c r="P2499" s="170">
        <v>0</v>
      </c>
      <c r="Q2499" s="171">
        <v>206.13</v>
      </c>
      <c r="R2499" s="132">
        <v>125.76</v>
      </c>
      <c r="S2499" s="175">
        <v>0</v>
      </c>
      <c r="T2499" s="120">
        <v>30.98</v>
      </c>
      <c r="U2499" s="132">
        <v>2.87</v>
      </c>
      <c r="V2499" s="133">
        <v>1633.38</v>
      </c>
      <c r="W2499" s="14">
        <v>2194.9699999999998</v>
      </c>
      <c r="X2499" s="14">
        <v>2515.89</v>
      </c>
      <c r="Y2499" s="134">
        <v>3294.66</v>
      </c>
      <c r="Z2499" s="135">
        <v>1633.38</v>
      </c>
      <c r="AA2499" s="14">
        <v>2194.9699999999998</v>
      </c>
      <c r="AB2499" s="14">
        <v>2475.39</v>
      </c>
      <c r="AC2499" s="134">
        <v>2638.5</v>
      </c>
    </row>
    <row r="2500" spans="1:29" s="12" customFormat="1" x14ac:dyDescent="0.25">
      <c r="A2500" s="125" t="s">
        <v>108</v>
      </c>
      <c r="B2500" s="126">
        <v>18</v>
      </c>
      <c r="C2500" s="125" t="s">
        <v>32</v>
      </c>
      <c r="D2500" s="127">
        <v>2556.46</v>
      </c>
      <c r="E2500" s="128">
        <v>3118.0499999999997</v>
      </c>
      <c r="F2500" s="128">
        <v>3438.97</v>
      </c>
      <c r="G2500" s="129">
        <v>4217.74</v>
      </c>
      <c r="H2500" s="127">
        <v>2556.46</v>
      </c>
      <c r="I2500" s="128">
        <v>3118.0499999999997</v>
      </c>
      <c r="J2500" s="128">
        <v>3398.47</v>
      </c>
      <c r="K2500" s="129">
        <v>3561.58</v>
      </c>
      <c r="L2500" s="130">
        <v>923.08</v>
      </c>
      <c r="M2500" s="167">
        <v>0</v>
      </c>
      <c r="N2500" s="167">
        <v>93.52</v>
      </c>
      <c r="O2500" s="131">
        <v>799.98</v>
      </c>
      <c r="P2500" s="170">
        <v>0</v>
      </c>
      <c r="Q2500" s="171">
        <v>81.3</v>
      </c>
      <c r="R2500" s="132">
        <v>120.23</v>
      </c>
      <c r="S2500" s="175">
        <v>0</v>
      </c>
      <c r="T2500" s="120">
        <v>12.22</v>
      </c>
      <c r="U2500" s="132">
        <v>2.87</v>
      </c>
      <c r="V2500" s="133">
        <v>1633.38</v>
      </c>
      <c r="W2500" s="14">
        <v>2194.9699999999998</v>
      </c>
      <c r="X2500" s="14">
        <v>2515.89</v>
      </c>
      <c r="Y2500" s="134">
        <v>3294.66</v>
      </c>
      <c r="Z2500" s="135">
        <v>1633.38</v>
      </c>
      <c r="AA2500" s="14">
        <v>2194.9699999999998</v>
      </c>
      <c r="AB2500" s="14">
        <v>2475.39</v>
      </c>
      <c r="AC2500" s="134">
        <v>2638.5</v>
      </c>
    </row>
    <row r="2501" spans="1:29" s="12" customFormat="1" x14ac:dyDescent="0.25">
      <c r="A2501" s="125" t="s">
        <v>108</v>
      </c>
      <c r="B2501" s="126">
        <v>19</v>
      </c>
      <c r="C2501" s="125" t="s">
        <v>32</v>
      </c>
      <c r="D2501" s="127">
        <v>2640.08</v>
      </c>
      <c r="E2501" s="128">
        <v>3201.6699999999996</v>
      </c>
      <c r="F2501" s="128">
        <v>3522.5899999999997</v>
      </c>
      <c r="G2501" s="129">
        <v>4301.3599999999997</v>
      </c>
      <c r="H2501" s="127">
        <v>2640.08</v>
      </c>
      <c r="I2501" s="128">
        <v>3201.6699999999996</v>
      </c>
      <c r="J2501" s="128">
        <v>3482.0899999999997</v>
      </c>
      <c r="K2501" s="129">
        <v>3645.2</v>
      </c>
      <c r="L2501" s="130">
        <v>1006.6999999999999</v>
      </c>
      <c r="M2501" s="167">
        <v>56.2</v>
      </c>
      <c r="N2501" s="167">
        <v>0</v>
      </c>
      <c r="O2501" s="131">
        <v>872.68</v>
      </c>
      <c r="P2501" s="170">
        <v>48.86</v>
      </c>
      <c r="Q2501" s="171">
        <v>0</v>
      </c>
      <c r="R2501" s="132">
        <v>131.15</v>
      </c>
      <c r="S2501" s="175">
        <v>7.34</v>
      </c>
      <c r="T2501" s="120">
        <v>0</v>
      </c>
      <c r="U2501" s="132">
        <v>2.87</v>
      </c>
      <c r="V2501" s="133">
        <v>1633.38</v>
      </c>
      <c r="W2501" s="14">
        <v>2194.9699999999998</v>
      </c>
      <c r="X2501" s="14">
        <v>2515.89</v>
      </c>
      <c r="Y2501" s="134">
        <v>3294.66</v>
      </c>
      <c r="Z2501" s="135">
        <v>1633.38</v>
      </c>
      <c r="AA2501" s="14">
        <v>2194.9699999999998</v>
      </c>
      <c r="AB2501" s="14">
        <v>2475.39</v>
      </c>
      <c r="AC2501" s="134">
        <v>2638.5</v>
      </c>
    </row>
    <row r="2502" spans="1:29" s="12" customFormat="1" x14ac:dyDescent="0.25">
      <c r="A2502" s="125" t="s">
        <v>108</v>
      </c>
      <c r="B2502" s="126">
        <v>20</v>
      </c>
      <c r="C2502" s="125" t="s">
        <v>32</v>
      </c>
      <c r="D2502" s="127">
        <v>2684.4300000000003</v>
      </c>
      <c r="E2502" s="128">
        <v>3246.02</v>
      </c>
      <c r="F2502" s="128">
        <v>3566.94</v>
      </c>
      <c r="G2502" s="129">
        <v>4345.71</v>
      </c>
      <c r="H2502" s="127">
        <v>2684.4300000000003</v>
      </c>
      <c r="I2502" s="128">
        <v>3246.02</v>
      </c>
      <c r="J2502" s="128">
        <v>3526.44</v>
      </c>
      <c r="K2502" s="129">
        <v>3689.55</v>
      </c>
      <c r="L2502" s="130">
        <v>1051.05</v>
      </c>
      <c r="M2502" s="167">
        <v>386.73</v>
      </c>
      <c r="N2502" s="167">
        <v>0</v>
      </c>
      <c r="O2502" s="131">
        <v>911.23</v>
      </c>
      <c r="P2502" s="170">
        <v>336.2</v>
      </c>
      <c r="Q2502" s="171">
        <v>0</v>
      </c>
      <c r="R2502" s="132">
        <v>136.94999999999999</v>
      </c>
      <c r="S2502" s="175">
        <v>50.53</v>
      </c>
      <c r="T2502" s="120">
        <v>0</v>
      </c>
      <c r="U2502" s="132">
        <v>2.87</v>
      </c>
      <c r="V2502" s="133">
        <v>1633.38</v>
      </c>
      <c r="W2502" s="14">
        <v>2194.9699999999998</v>
      </c>
      <c r="X2502" s="14">
        <v>2515.89</v>
      </c>
      <c r="Y2502" s="134">
        <v>3294.66</v>
      </c>
      <c r="Z2502" s="135">
        <v>1633.38</v>
      </c>
      <c r="AA2502" s="14">
        <v>2194.9699999999998</v>
      </c>
      <c r="AB2502" s="14">
        <v>2475.39</v>
      </c>
      <c r="AC2502" s="134">
        <v>2638.5</v>
      </c>
    </row>
    <row r="2503" spans="1:29" s="12" customFormat="1" x14ac:dyDescent="0.25">
      <c r="A2503" s="125" t="s">
        <v>108</v>
      </c>
      <c r="B2503" s="126">
        <v>21</v>
      </c>
      <c r="C2503" s="125" t="s">
        <v>32</v>
      </c>
      <c r="D2503" s="127">
        <v>2610</v>
      </c>
      <c r="E2503" s="128">
        <v>3171.59</v>
      </c>
      <c r="F2503" s="128">
        <v>3492.51</v>
      </c>
      <c r="G2503" s="129">
        <v>4271.28</v>
      </c>
      <c r="H2503" s="127">
        <v>2610</v>
      </c>
      <c r="I2503" s="128">
        <v>3171.59</v>
      </c>
      <c r="J2503" s="128">
        <v>3452.01</v>
      </c>
      <c r="K2503" s="129">
        <v>3615.12</v>
      </c>
      <c r="L2503" s="130">
        <v>976.62</v>
      </c>
      <c r="M2503" s="167">
        <v>0.01</v>
      </c>
      <c r="N2503" s="167">
        <v>222.29999999999998</v>
      </c>
      <c r="O2503" s="131">
        <v>846.53</v>
      </c>
      <c r="P2503" s="170">
        <v>0.01</v>
      </c>
      <c r="Q2503" s="171">
        <v>193.26</v>
      </c>
      <c r="R2503" s="132">
        <v>127.22</v>
      </c>
      <c r="S2503" s="175">
        <v>0</v>
      </c>
      <c r="T2503" s="120">
        <v>29.04</v>
      </c>
      <c r="U2503" s="132">
        <v>2.87</v>
      </c>
      <c r="V2503" s="133">
        <v>1633.38</v>
      </c>
      <c r="W2503" s="14">
        <v>2194.9699999999998</v>
      </c>
      <c r="X2503" s="14">
        <v>2515.89</v>
      </c>
      <c r="Y2503" s="134">
        <v>3294.66</v>
      </c>
      <c r="Z2503" s="135">
        <v>1633.38</v>
      </c>
      <c r="AA2503" s="14">
        <v>2194.9699999999998</v>
      </c>
      <c r="AB2503" s="14">
        <v>2475.39</v>
      </c>
      <c r="AC2503" s="134">
        <v>2638.5</v>
      </c>
    </row>
    <row r="2504" spans="1:29" s="12" customFormat="1" x14ac:dyDescent="0.25">
      <c r="A2504" s="125" t="s">
        <v>108</v>
      </c>
      <c r="B2504" s="126">
        <v>22</v>
      </c>
      <c r="C2504" s="125" t="s">
        <v>32</v>
      </c>
      <c r="D2504" s="127">
        <v>2469.3500000000004</v>
      </c>
      <c r="E2504" s="128">
        <v>3030.9399999999996</v>
      </c>
      <c r="F2504" s="128">
        <v>3351.8599999999997</v>
      </c>
      <c r="G2504" s="129">
        <v>4130.6299999999992</v>
      </c>
      <c r="H2504" s="127">
        <v>2469.3500000000004</v>
      </c>
      <c r="I2504" s="128">
        <v>3030.9399999999996</v>
      </c>
      <c r="J2504" s="128">
        <v>3311.3599999999997</v>
      </c>
      <c r="K2504" s="129">
        <v>3474.47</v>
      </c>
      <c r="L2504" s="130">
        <v>835.97</v>
      </c>
      <c r="M2504" s="167">
        <v>0.01</v>
      </c>
      <c r="N2504" s="167">
        <v>195.25</v>
      </c>
      <c r="O2504" s="131">
        <v>724.25</v>
      </c>
      <c r="P2504" s="170">
        <v>0.01</v>
      </c>
      <c r="Q2504" s="171">
        <v>169.74</v>
      </c>
      <c r="R2504" s="132">
        <v>108.85</v>
      </c>
      <c r="S2504" s="175">
        <v>0</v>
      </c>
      <c r="T2504" s="120">
        <v>25.51</v>
      </c>
      <c r="U2504" s="132">
        <v>2.87</v>
      </c>
      <c r="V2504" s="133">
        <v>1633.38</v>
      </c>
      <c r="W2504" s="14">
        <v>2194.9699999999998</v>
      </c>
      <c r="X2504" s="14">
        <v>2515.89</v>
      </c>
      <c r="Y2504" s="134">
        <v>3294.66</v>
      </c>
      <c r="Z2504" s="135">
        <v>1633.38</v>
      </c>
      <c r="AA2504" s="14">
        <v>2194.9699999999998</v>
      </c>
      <c r="AB2504" s="14">
        <v>2475.39</v>
      </c>
      <c r="AC2504" s="134">
        <v>2638.5</v>
      </c>
    </row>
    <row r="2505" spans="1:29" s="12" customFormat="1" x14ac:dyDescent="0.25">
      <c r="A2505" s="125" t="s">
        <v>108</v>
      </c>
      <c r="B2505" s="126">
        <v>23</v>
      </c>
      <c r="C2505" s="125" t="s">
        <v>32</v>
      </c>
      <c r="D2505" s="127">
        <v>2625.8</v>
      </c>
      <c r="E2505" s="128">
        <v>3187.3899999999994</v>
      </c>
      <c r="F2505" s="128">
        <v>3508.3099999999995</v>
      </c>
      <c r="G2505" s="129">
        <v>4287.08</v>
      </c>
      <c r="H2505" s="127">
        <v>2625.8</v>
      </c>
      <c r="I2505" s="128">
        <v>3187.3899999999994</v>
      </c>
      <c r="J2505" s="128">
        <v>3467.8099999999995</v>
      </c>
      <c r="K2505" s="129">
        <v>3630.92</v>
      </c>
      <c r="L2505" s="130">
        <v>992.42</v>
      </c>
      <c r="M2505" s="167">
        <v>0</v>
      </c>
      <c r="N2505" s="167">
        <v>374.64</v>
      </c>
      <c r="O2505" s="131">
        <v>860.26</v>
      </c>
      <c r="P2505" s="170">
        <v>0</v>
      </c>
      <c r="Q2505" s="171">
        <v>325.69</v>
      </c>
      <c r="R2505" s="132">
        <v>129.29</v>
      </c>
      <c r="S2505" s="175">
        <v>0</v>
      </c>
      <c r="T2505" s="120">
        <v>48.95</v>
      </c>
      <c r="U2505" s="132">
        <v>2.87</v>
      </c>
      <c r="V2505" s="133">
        <v>1633.38</v>
      </c>
      <c r="W2505" s="14">
        <v>2194.9699999999998</v>
      </c>
      <c r="X2505" s="14">
        <v>2515.89</v>
      </c>
      <c r="Y2505" s="134">
        <v>3294.66</v>
      </c>
      <c r="Z2505" s="135">
        <v>1633.38</v>
      </c>
      <c r="AA2505" s="14">
        <v>2194.9699999999998</v>
      </c>
      <c r="AB2505" s="14">
        <v>2475.39</v>
      </c>
      <c r="AC2505" s="134">
        <v>2638.5</v>
      </c>
    </row>
    <row r="2506" spans="1:29" s="12" customFormat="1" x14ac:dyDescent="0.25">
      <c r="A2506" s="125" t="s">
        <v>109</v>
      </c>
      <c r="B2506" s="126">
        <v>0</v>
      </c>
      <c r="C2506" s="125" t="s">
        <v>32</v>
      </c>
      <c r="D2506" s="127">
        <v>2423.8900000000003</v>
      </c>
      <c r="E2506" s="128">
        <v>2985.48</v>
      </c>
      <c r="F2506" s="128">
        <v>3306.4</v>
      </c>
      <c r="G2506" s="129">
        <v>4085.17</v>
      </c>
      <c r="H2506" s="127">
        <v>2423.8900000000003</v>
      </c>
      <c r="I2506" s="128">
        <v>2985.48</v>
      </c>
      <c r="J2506" s="128">
        <v>3265.9</v>
      </c>
      <c r="K2506" s="129">
        <v>3429.01</v>
      </c>
      <c r="L2506" s="130">
        <v>790.51</v>
      </c>
      <c r="M2506" s="167">
        <v>0</v>
      </c>
      <c r="N2506" s="167">
        <v>139.88999999999999</v>
      </c>
      <c r="O2506" s="131">
        <v>684.73</v>
      </c>
      <c r="P2506" s="170">
        <v>0</v>
      </c>
      <c r="Q2506" s="171">
        <v>121.61</v>
      </c>
      <c r="R2506" s="132">
        <v>102.91</v>
      </c>
      <c r="S2506" s="175">
        <v>0</v>
      </c>
      <c r="T2506" s="120">
        <v>18.28</v>
      </c>
      <c r="U2506" s="132">
        <v>2.87</v>
      </c>
      <c r="V2506" s="133">
        <v>1633.38</v>
      </c>
      <c r="W2506" s="14">
        <v>2194.9699999999998</v>
      </c>
      <c r="X2506" s="14">
        <v>2515.89</v>
      </c>
      <c r="Y2506" s="134">
        <v>3294.66</v>
      </c>
      <c r="Z2506" s="135">
        <v>1633.38</v>
      </c>
      <c r="AA2506" s="14">
        <v>2194.9699999999998</v>
      </c>
      <c r="AB2506" s="14">
        <v>2475.39</v>
      </c>
      <c r="AC2506" s="134">
        <v>2638.5</v>
      </c>
    </row>
    <row r="2507" spans="1:29" s="12" customFormat="1" x14ac:dyDescent="0.25">
      <c r="A2507" s="125" t="s">
        <v>109</v>
      </c>
      <c r="B2507" s="126">
        <v>1</v>
      </c>
      <c r="C2507" s="125" t="s">
        <v>32</v>
      </c>
      <c r="D2507" s="127">
        <v>2373.08</v>
      </c>
      <c r="E2507" s="128">
        <v>2934.6699999999996</v>
      </c>
      <c r="F2507" s="128">
        <v>3255.5899999999997</v>
      </c>
      <c r="G2507" s="129">
        <v>4034.3599999999997</v>
      </c>
      <c r="H2507" s="127">
        <v>2373.08</v>
      </c>
      <c r="I2507" s="128">
        <v>2934.6699999999996</v>
      </c>
      <c r="J2507" s="128">
        <v>3215.0899999999997</v>
      </c>
      <c r="K2507" s="129">
        <v>3378.2</v>
      </c>
      <c r="L2507" s="130">
        <v>739.69999999999993</v>
      </c>
      <c r="M2507" s="167">
        <v>0</v>
      </c>
      <c r="N2507" s="167">
        <v>142.39000000000001</v>
      </c>
      <c r="O2507" s="131">
        <v>640.55999999999995</v>
      </c>
      <c r="P2507" s="170">
        <v>0</v>
      </c>
      <c r="Q2507" s="171">
        <v>123.79</v>
      </c>
      <c r="R2507" s="132">
        <v>96.27</v>
      </c>
      <c r="S2507" s="175">
        <v>0</v>
      </c>
      <c r="T2507" s="120">
        <v>18.600000000000001</v>
      </c>
      <c r="U2507" s="132">
        <v>2.87</v>
      </c>
      <c r="V2507" s="133">
        <v>1633.38</v>
      </c>
      <c r="W2507" s="14">
        <v>2194.9699999999998</v>
      </c>
      <c r="X2507" s="14">
        <v>2515.89</v>
      </c>
      <c r="Y2507" s="134">
        <v>3294.66</v>
      </c>
      <c r="Z2507" s="135">
        <v>1633.38</v>
      </c>
      <c r="AA2507" s="14">
        <v>2194.9699999999998</v>
      </c>
      <c r="AB2507" s="14">
        <v>2475.39</v>
      </c>
      <c r="AC2507" s="134">
        <v>2638.5</v>
      </c>
    </row>
    <row r="2508" spans="1:29" s="12" customFormat="1" x14ac:dyDescent="0.25">
      <c r="A2508" s="125" t="s">
        <v>109</v>
      </c>
      <c r="B2508" s="126">
        <v>2</v>
      </c>
      <c r="C2508" s="125" t="s">
        <v>32</v>
      </c>
      <c r="D2508" s="127">
        <v>2347.4300000000003</v>
      </c>
      <c r="E2508" s="128">
        <v>2909.0199999999995</v>
      </c>
      <c r="F2508" s="128">
        <v>3229.9399999999996</v>
      </c>
      <c r="G2508" s="129">
        <v>4008.71</v>
      </c>
      <c r="H2508" s="127">
        <v>2347.4300000000003</v>
      </c>
      <c r="I2508" s="128">
        <v>2909.0199999999995</v>
      </c>
      <c r="J2508" s="128">
        <v>3189.4399999999996</v>
      </c>
      <c r="K2508" s="129">
        <v>3352.55</v>
      </c>
      <c r="L2508" s="130">
        <v>714.05</v>
      </c>
      <c r="M2508" s="167">
        <v>0</v>
      </c>
      <c r="N2508" s="167">
        <v>97.14</v>
      </c>
      <c r="O2508" s="131">
        <v>618.26</v>
      </c>
      <c r="P2508" s="170">
        <v>0</v>
      </c>
      <c r="Q2508" s="171">
        <v>84.45</v>
      </c>
      <c r="R2508" s="132">
        <v>92.92</v>
      </c>
      <c r="S2508" s="175">
        <v>0</v>
      </c>
      <c r="T2508" s="120">
        <v>12.69</v>
      </c>
      <c r="U2508" s="132">
        <v>2.87</v>
      </c>
      <c r="V2508" s="133">
        <v>1633.38</v>
      </c>
      <c r="W2508" s="14">
        <v>2194.9699999999998</v>
      </c>
      <c r="X2508" s="14">
        <v>2515.89</v>
      </c>
      <c r="Y2508" s="134">
        <v>3294.66</v>
      </c>
      <c r="Z2508" s="135">
        <v>1633.38</v>
      </c>
      <c r="AA2508" s="14">
        <v>2194.9699999999998</v>
      </c>
      <c r="AB2508" s="14">
        <v>2475.39</v>
      </c>
      <c r="AC2508" s="134">
        <v>2638.5</v>
      </c>
    </row>
    <row r="2509" spans="1:29" s="12" customFormat="1" x14ac:dyDescent="0.25">
      <c r="A2509" s="125" t="s">
        <v>109</v>
      </c>
      <c r="B2509" s="126">
        <v>3</v>
      </c>
      <c r="C2509" s="125" t="s">
        <v>32</v>
      </c>
      <c r="D2509" s="127">
        <v>2334.2200000000003</v>
      </c>
      <c r="E2509" s="128">
        <v>2895.8099999999995</v>
      </c>
      <c r="F2509" s="128">
        <v>3216.7299999999996</v>
      </c>
      <c r="G2509" s="129">
        <v>3995.5</v>
      </c>
      <c r="H2509" s="127">
        <v>2334.2200000000003</v>
      </c>
      <c r="I2509" s="128">
        <v>2895.8099999999995</v>
      </c>
      <c r="J2509" s="128">
        <v>3176.2299999999996</v>
      </c>
      <c r="K2509" s="129">
        <v>3339.34</v>
      </c>
      <c r="L2509" s="130">
        <v>700.84</v>
      </c>
      <c r="M2509" s="167">
        <v>0</v>
      </c>
      <c r="N2509" s="167">
        <v>89.31</v>
      </c>
      <c r="O2509" s="131">
        <v>606.78</v>
      </c>
      <c r="P2509" s="170">
        <v>0</v>
      </c>
      <c r="Q2509" s="171">
        <v>77.64</v>
      </c>
      <c r="R2509" s="132">
        <v>91.19</v>
      </c>
      <c r="S2509" s="175">
        <v>0</v>
      </c>
      <c r="T2509" s="120">
        <v>11.67</v>
      </c>
      <c r="U2509" s="132">
        <v>2.87</v>
      </c>
      <c r="V2509" s="133">
        <v>1633.38</v>
      </c>
      <c r="W2509" s="14">
        <v>2194.9699999999998</v>
      </c>
      <c r="X2509" s="14">
        <v>2515.89</v>
      </c>
      <c r="Y2509" s="134">
        <v>3294.66</v>
      </c>
      <c r="Z2509" s="135">
        <v>1633.38</v>
      </c>
      <c r="AA2509" s="14">
        <v>2194.9699999999998</v>
      </c>
      <c r="AB2509" s="14">
        <v>2475.39</v>
      </c>
      <c r="AC2509" s="134">
        <v>2638.5</v>
      </c>
    </row>
    <row r="2510" spans="1:29" s="12" customFormat="1" x14ac:dyDescent="0.25">
      <c r="A2510" s="125" t="s">
        <v>109</v>
      </c>
      <c r="B2510" s="126">
        <v>4</v>
      </c>
      <c r="C2510" s="125" t="s">
        <v>32</v>
      </c>
      <c r="D2510" s="127">
        <v>2321.4</v>
      </c>
      <c r="E2510" s="128">
        <v>2882.99</v>
      </c>
      <c r="F2510" s="128">
        <v>3203.91</v>
      </c>
      <c r="G2510" s="129">
        <v>3982.68</v>
      </c>
      <c r="H2510" s="127">
        <v>2321.4</v>
      </c>
      <c r="I2510" s="128">
        <v>2882.99</v>
      </c>
      <c r="J2510" s="128">
        <v>3163.41</v>
      </c>
      <c r="K2510" s="129">
        <v>3326.52</v>
      </c>
      <c r="L2510" s="130">
        <v>688.02</v>
      </c>
      <c r="M2510" s="167">
        <v>0</v>
      </c>
      <c r="N2510" s="167">
        <v>63.99</v>
      </c>
      <c r="O2510" s="131">
        <v>595.63</v>
      </c>
      <c r="P2510" s="170">
        <v>0</v>
      </c>
      <c r="Q2510" s="171">
        <v>55.63</v>
      </c>
      <c r="R2510" s="132">
        <v>89.52</v>
      </c>
      <c r="S2510" s="175">
        <v>0</v>
      </c>
      <c r="T2510" s="120">
        <v>8.36</v>
      </c>
      <c r="U2510" s="132">
        <v>2.87</v>
      </c>
      <c r="V2510" s="133">
        <v>1633.38</v>
      </c>
      <c r="W2510" s="14">
        <v>2194.9699999999998</v>
      </c>
      <c r="X2510" s="14">
        <v>2515.89</v>
      </c>
      <c r="Y2510" s="134">
        <v>3294.66</v>
      </c>
      <c r="Z2510" s="135">
        <v>1633.38</v>
      </c>
      <c r="AA2510" s="14">
        <v>2194.9699999999998</v>
      </c>
      <c r="AB2510" s="14">
        <v>2475.39</v>
      </c>
      <c r="AC2510" s="134">
        <v>2638.5</v>
      </c>
    </row>
    <row r="2511" spans="1:29" s="12" customFormat="1" x14ac:dyDescent="0.25">
      <c r="A2511" s="125" t="s">
        <v>109</v>
      </c>
      <c r="B2511" s="126">
        <v>5</v>
      </c>
      <c r="C2511" s="125" t="s">
        <v>32</v>
      </c>
      <c r="D2511" s="127">
        <v>2313.9900000000002</v>
      </c>
      <c r="E2511" s="128">
        <v>2875.58</v>
      </c>
      <c r="F2511" s="128">
        <v>3196.5</v>
      </c>
      <c r="G2511" s="129">
        <v>3975.27</v>
      </c>
      <c r="H2511" s="127">
        <v>2313.9900000000002</v>
      </c>
      <c r="I2511" s="128">
        <v>2875.58</v>
      </c>
      <c r="J2511" s="128">
        <v>3156</v>
      </c>
      <c r="K2511" s="129">
        <v>3319.11</v>
      </c>
      <c r="L2511" s="130">
        <v>680.61</v>
      </c>
      <c r="M2511" s="167">
        <v>79.88</v>
      </c>
      <c r="N2511" s="167">
        <v>0</v>
      </c>
      <c r="O2511" s="131">
        <v>589.19000000000005</v>
      </c>
      <c r="P2511" s="170">
        <v>69.44</v>
      </c>
      <c r="Q2511" s="171">
        <v>0</v>
      </c>
      <c r="R2511" s="132">
        <v>88.55</v>
      </c>
      <c r="S2511" s="175">
        <v>10.44</v>
      </c>
      <c r="T2511" s="120">
        <v>0</v>
      </c>
      <c r="U2511" s="132">
        <v>2.87</v>
      </c>
      <c r="V2511" s="133">
        <v>1633.38</v>
      </c>
      <c r="W2511" s="14">
        <v>2194.9699999999998</v>
      </c>
      <c r="X2511" s="14">
        <v>2515.89</v>
      </c>
      <c r="Y2511" s="134">
        <v>3294.66</v>
      </c>
      <c r="Z2511" s="135">
        <v>1633.38</v>
      </c>
      <c r="AA2511" s="14">
        <v>2194.9699999999998</v>
      </c>
      <c r="AB2511" s="14">
        <v>2475.39</v>
      </c>
      <c r="AC2511" s="134">
        <v>2638.5</v>
      </c>
    </row>
    <row r="2512" spans="1:29" s="12" customFormat="1" x14ac:dyDescent="0.25">
      <c r="A2512" s="125" t="s">
        <v>109</v>
      </c>
      <c r="B2512" s="126">
        <v>6</v>
      </c>
      <c r="C2512" s="125" t="s">
        <v>32</v>
      </c>
      <c r="D2512" s="127">
        <v>2354.3200000000002</v>
      </c>
      <c r="E2512" s="128">
        <v>2915.91</v>
      </c>
      <c r="F2512" s="128">
        <v>3236.83</v>
      </c>
      <c r="G2512" s="129">
        <v>4015.6</v>
      </c>
      <c r="H2512" s="127">
        <v>2354.3200000000002</v>
      </c>
      <c r="I2512" s="128">
        <v>2915.91</v>
      </c>
      <c r="J2512" s="128">
        <v>3196.33</v>
      </c>
      <c r="K2512" s="129">
        <v>3359.44</v>
      </c>
      <c r="L2512" s="130">
        <v>720.93999999999994</v>
      </c>
      <c r="M2512" s="167">
        <v>187.04</v>
      </c>
      <c r="N2512" s="167">
        <v>0</v>
      </c>
      <c r="O2512" s="131">
        <v>624.25</v>
      </c>
      <c r="P2512" s="170">
        <v>162.6</v>
      </c>
      <c r="Q2512" s="171">
        <v>0</v>
      </c>
      <c r="R2512" s="132">
        <v>93.82</v>
      </c>
      <c r="S2512" s="175">
        <v>24.44</v>
      </c>
      <c r="T2512" s="120">
        <v>0</v>
      </c>
      <c r="U2512" s="132">
        <v>2.87</v>
      </c>
      <c r="V2512" s="133">
        <v>1633.38</v>
      </c>
      <c r="W2512" s="14">
        <v>2194.9699999999998</v>
      </c>
      <c r="X2512" s="14">
        <v>2515.89</v>
      </c>
      <c r="Y2512" s="134">
        <v>3294.66</v>
      </c>
      <c r="Z2512" s="135">
        <v>1633.38</v>
      </c>
      <c r="AA2512" s="14">
        <v>2194.9699999999998</v>
      </c>
      <c r="AB2512" s="14">
        <v>2475.39</v>
      </c>
      <c r="AC2512" s="134">
        <v>2638.5</v>
      </c>
    </row>
    <row r="2513" spans="1:29" s="12" customFormat="1" x14ac:dyDescent="0.25">
      <c r="A2513" s="125" t="s">
        <v>109</v>
      </c>
      <c r="B2513" s="126">
        <v>7</v>
      </c>
      <c r="C2513" s="125" t="s">
        <v>32</v>
      </c>
      <c r="D2513" s="127">
        <v>2429.59</v>
      </c>
      <c r="E2513" s="128">
        <v>2991.18</v>
      </c>
      <c r="F2513" s="128">
        <v>3312.1</v>
      </c>
      <c r="G2513" s="129">
        <v>4090.87</v>
      </c>
      <c r="H2513" s="127">
        <v>2429.59</v>
      </c>
      <c r="I2513" s="128">
        <v>2991.18</v>
      </c>
      <c r="J2513" s="128">
        <v>3271.6</v>
      </c>
      <c r="K2513" s="129">
        <v>3434.71</v>
      </c>
      <c r="L2513" s="130">
        <v>796.21</v>
      </c>
      <c r="M2513" s="167">
        <v>283.08999999999997</v>
      </c>
      <c r="N2513" s="167">
        <v>0</v>
      </c>
      <c r="O2513" s="131">
        <v>689.69</v>
      </c>
      <c r="P2513" s="170">
        <v>246.1</v>
      </c>
      <c r="Q2513" s="171">
        <v>0</v>
      </c>
      <c r="R2513" s="132">
        <v>103.65</v>
      </c>
      <c r="S2513" s="175">
        <v>36.99</v>
      </c>
      <c r="T2513" s="120">
        <v>0</v>
      </c>
      <c r="U2513" s="132">
        <v>2.87</v>
      </c>
      <c r="V2513" s="133">
        <v>1633.38</v>
      </c>
      <c r="W2513" s="14">
        <v>2194.9699999999998</v>
      </c>
      <c r="X2513" s="14">
        <v>2515.89</v>
      </c>
      <c r="Y2513" s="134">
        <v>3294.66</v>
      </c>
      <c r="Z2513" s="135">
        <v>1633.38</v>
      </c>
      <c r="AA2513" s="14">
        <v>2194.9699999999998</v>
      </c>
      <c r="AB2513" s="14">
        <v>2475.39</v>
      </c>
      <c r="AC2513" s="134">
        <v>2638.5</v>
      </c>
    </row>
    <row r="2514" spans="1:29" s="12" customFormat="1" x14ac:dyDescent="0.25">
      <c r="A2514" s="125" t="s">
        <v>109</v>
      </c>
      <c r="B2514" s="126">
        <v>8</v>
      </c>
      <c r="C2514" s="125" t="s">
        <v>32</v>
      </c>
      <c r="D2514" s="127">
        <v>2317.06</v>
      </c>
      <c r="E2514" s="128">
        <v>2878.65</v>
      </c>
      <c r="F2514" s="128">
        <v>3199.57</v>
      </c>
      <c r="G2514" s="129">
        <v>3978.34</v>
      </c>
      <c r="H2514" s="127">
        <v>2317.06</v>
      </c>
      <c r="I2514" s="128">
        <v>2878.65</v>
      </c>
      <c r="J2514" s="128">
        <v>3159.07</v>
      </c>
      <c r="K2514" s="129">
        <v>3322.1800000000003</v>
      </c>
      <c r="L2514" s="130">
        <v>683.68000000000006</v>
      </c>
      <c r="M2514" s="167">
        <v>163.89</v>
      </c>
      <c r="N2514" s="167">
        <v>0</v>
      </c>
      <c r="O2514" s="131">
        <v>591.86</v>
      </c>
      <c r="P2514" s="170">
        <v>142.47999999999999</v>
      </c>
      <c r="Q2514" s="171">
        <v>0</v>
      </c>
      <c r="R2514" s="132">
        <v>88.95</v>
      </c>
      <c r="S2514" s="175">
        <v>21.41</v>
      </c>
      <c r="T2514" s="120">
        <v>0</v>
      </c>
      <c r="U2514" s="132">
        <v>2.87</v>
      </c>
      <c r="V2514" s="133">
        <v>1633.38</v>
      </c>
      <c r="W2514" s="14">
        <v>2194.9699999999998</v>
      </c>
      <c r="X2514" s="14">
        <v>2515.89</v>
      </c>
      <c r="Y2514" s="134">
        <v>3294.66</v>
      </c>
      <c r="Z2514" s="135">
        <v>1633.38</v>
      </c>
      <c r="AA2514" s="14">
        <v>2194.9699999999998</v>
      </c>
      <c r="AB2514" s="14">
        <v>2475.39</v>
      </c>
      <c r="AC2514" s="134">
        <v>2638.5</v>
      </c>
    </row>
    <row r="2515" spans="1:29" s="12" customFormat="1" x14ac:dyDescent="0.25">
      <c r="A2515" s="125" t="s">
        <v>109</v>
      </c>
      <c r="B2515" s="126">
        <v>9</v>
      </c>
      <c r="C2515" s="125" t="s">
        <v>32</v>
      </c>
      <c r="D2515" s="127">
        <v>2483.67</v>
      </c>
      <c r="E2515" s="128">
        <v>3045.26</v>
      </c>
      <c r="F2515" s="128">
        <v>3366.1800000000003</v>
      </c>
      <c r="G2515" s="129">
        <v>4144.95</v>
      </c>
      <c r="H2515" s="127">
        <v>2483.67</v>
      </c>
      <c r="I2515" s="128">
        <v>3045.26</v>
      </c>
      <c r="J2515" s="128">
        <v>3325.6800000000003</v>
      </c>
      <c r="K2515" s="129">
        <v>3488.79</v>
      </c>
      <c r="L2515" s="130">
        <v>850.29000000000008</v>
      </c>
      <c r="M2515" s="167">
        <v>10.18</v>
      </c>
      <c r="N2515" s="167">
        <v>0</v>
      </c>
      <c r="O2515" s="131">
        <v>736.7</v>
      </c>
      <c r="P2515" s="170">
        <v>8.85</v>
      </c>
      <c r="Q2515" s="171">
        <v>0</v>
      </c>
      <c r="R2515" s="132">
        <v>110.72</v>
      </c>
      <c r="S2515" s="175">
        <v>1.33</v>
      </c>
      <c r="T2515" s="120">
        <v>0</v>
      </c>
      <c r="U2515" s="132">
        <v>2.87</v>
      </c>
      <c r="V2515" s="133">
        <v>1633.38</v>
      </c>
      <c r="W2515" s="14">
        <v>2194.9699999999998</v>
      </c>
      <c r="X2515" s="14">
        <v>2515.89</v>
      </c>
      <c r="Y2515" s="134">
        <v>3294.66</v>
      </c>
      <c r="Z2515" s="135">
        <v>1633.38</v>
      </c>
      <c r="AA2515" s="14">
        <v>2194.9699999999998</v>
      </c>
      <c r="AB2515" s="14">
        <v>2475.39</v>
      </c>
      <c r="AC2515" s="134">
        <v>2638.5</v>
      </c>
    </row>
    <row r="2516" spans="1:29" s="12" customFormat="1" x14ac:dyDescent="0.25">
      <c r="A2516" s="125" t="s">
        <v>109</v>
      </c>
      <c r="B2516" s="126">
        <v>10</v>
      </c>
      <c r="C2516" s="125" t="s">
        <v>32</v>
      </c>
      <c r="D2516" s="127">
        <v>2526.0700000000002</v>
      </c>
      <c r="E2516" s="128">
        <v>3087.66</v>
      </c>
      <c r="F2516" s="128">
        <v>3408.58</v>
      </c>
      <c r="G2516" s="129">
        <v>4187.3500000000004</v>
      </c>
      <c r="H2516" s="127">
        <v>2526.0700000000002</v>
      </c>
      <c r="I2516" s="128">
        <v>3087.66</v>
      </c>
      <c r="J2516" s="128">
        <v>3368.08</v>
      </c>
      <c r="K2516" s="129">
        <v>3531.19</v>
      </c>
      <c r="L2516" s="130">
        <v>892.68999999999994</v>
      </c>
      <c r="M2516" s="167">
        <v>114.79</v>
      </c>
      <c r="N2516" s="167">
        <v>0</v>
      </c>
      <c r="O2516" s="131">
        <v>773.56</v>
      </c>
      <c r="P2516" s="170">
        <v>99.79</v>
      </c>
      <c r="Q2516" s="171">
        <v>0</v>
      </c>
      <c r="R2516" s="132">
        <v>116.26</v>
      </c>
      <c r="S2516" s="175">
        <v>15</v>
      </c>
      <c r="T2516" s="120">
        <v>0</v>
      </c>
      <c r="U2516" s="132">
        <v>2.87</v>
      </c>
      <c r="V2516" s="133">
        <v>1633.38</v>
      </c>
      <c r="W2516" s="14">
        <v>2194.9699999999998</v>
      </c>
      <c r="X2516" s="14">
        <v>2515.89</v>
      </c>
      <c r="Y2516" s="134">
        <v>3294.66</v>
      </c>
      <c r="Z2516" s="135">
        <v>1633.38</v>
      </c>
      <c r="AA2516" s="14">
        <v>2194.9699999999998</v>
      </c>
      <c r="AB2516" s="14">
        <v>2475.39</v>
      </c>
      <c r="AC2516" s="134">
        <v>2638.5</v>
      </c>
    </row>
    <row r="2517" spans="1:29" s="12" customFormat="1" x14ac:dyDescent="0.25">
      <c r="A2517" s="125" t="s">
        <v>109</v>
      </c>
      <c r="B2517" s="126">
        <v>11</v>
      </c>
      <c r="C2517" s="125" t="s">
        <v>32</v>
      </c>
      <c r="D2517" s="127">
        <v>2533.38</v>
      </c>
      <c r="E2517" s="128">
        <v>3094.97</v>
      </c>
      <c r="F2517" s="128">
        <v>3415.89</v>
      </c>
      <c r="G2517" s="129">
        <v>4194.66</v>
      </c>
      <c r="H2517" s="127">
        <v>2533.38</v>
      </c>
      <c r="I2517" s="128">
        <v>3094.97</v>
      </c>
      <c r="J2517" s="128">
        <v>3375.39</v>
      </c>
      <c r="K2517" s="129">
        <v>3538.5</v>
      </c>
      <c r="L2517" s="130">
        <v>900</v>
      </c>
      <c r="M2517" s="167">
        <v>157.66999999999999</v>
      </c>
      <c r="N2517" s="167">
        <v>0</v>
      </c>
      <c r="O2517" s="131">
        <v>779.92</v>
      </c>
      <c r="P2517" s="170">
        <v>137.07</v>
      </c>
      <c r="Q2517" s="171">
        <v>0</v>
      </c>
      <c r="R2517" s="132">
        <v>117.21</v>
      </c>
      <c r="S2517" s="175">
        <v>20.6</v>
      </c>
      <c r="T2517" s="120">
        <v>0</v>
      </c>
      <c r="U2517" s="132">
        <v>2.87</v>
      </c>
      <c r="V2517" s="133">
        <v>1633.38</v>
      </c>
      <c r="W2517" s="14">
        <v>2194.9699999999998</v>
      </c>
      <c r="X2517" s="14">
        <v>2515.89</v>
      </c>
      <c r="Y2517" s="134">
        <v>3294.66</v>
      </c>
      <c r="Z2517" s="135">
        <v>1633.38</v>
      </c>
      <c r="AA2517" s="14">
        <v>2194.9699999999998</v>
      </c>
      <c r="AB2517" s="14">
        <v>2475.39</v>
      </c>
      <c r="AC2517" s="134">
        <v>2638.5</v>
      </c>
    </row>
    <row r="2518" spans="1:29" s="12" customFormat="1" x14ac:dyDescent="0.25">
      <c r="A2518" s="125" t="s">
        <v>109</v>
      </c>
      <c r="B2518" s="126">
        <v>12</v>
      </c>
      <c r="C2518" s="125" t="s">
        <v>32</v>
      </c>
      <c r="D2518" s="127">
        <v>2553.11</v>
      </c>
      <c r="E2518" s="128">
        <v>3114.7</v>
      </c>
      <c r="F2518" s="128">
        <v>3435.62</v>
      </c>
      <c r="G2518" s="129">
        <v>4214.3899999999994</v>
      </c>
      <c r="H2518" s="127">
        <v>2553.11</v>
      </c>
      <c r="I2518" s="128">
        <v>3114.7</v>
      </c>
      <c r="J2518" s="128">
        <v>3395.12</v>
      </c>
      <c r="K2518" s="129">
        <v>3558.23</v>
      </c>
      <c r="L2518" s="130">
        <v>919.73</v>
      </c>
      <c r="M2518" s="167">
        <v>98.27000000000001</v>
      </c>
      <c r="N2518" s="167">
        <v>0</v>
      </c>
      <c r="O2518" s="131">
        <v>797.07</v>
      </c>
      <c r="P2518" s="170">
        <v>85.43</v>
      </c>
      <c r="Q2518" s="171">
        <v>0</v>
      </c>
      <c r="R2518" s="132">
        <v>119.79</v>
      </c>
      <c r="S2518" s="175">
        <v>12.84</v>
      </c>
      <c r="T2518" s="120">
        <v>0</v>
      </c>
      <c r="U2518" s="132">
        <v>2.87</v>
      </c>
      <c r="V2518" s="133">
        <v>1633.38</v>
      </c>
      <c r="W2518" s="14">
        <v>2194.9699999999998</v>
      </c>
      <c r="X2518" s="14">
        <v>2515.89</v>
      </c>
      <c r="Y2518" s="134">
        <v>3294.66</v>
      </c>
      <c r="Z2518" s="135">
        <v>1633.38</v>
      </c>
      <c r="AA2518" s="14">
        <v>2194.9699999999998</v>
      </c>
      <c r="AB2518" s="14">
        <v>2475.39</v>
      </c>
      <c r="AC2518" s="134">
        <v>2638.5</v>
      </c>
    </row>
    <row r="2519" spans="1:29" s="12" customFormat="1" x14ac:dyDescent="0.25">
      <c r="A2519" s="125" t="s">
        <v>109</v>
      </c>
      <c r="B2519" s="126">
        <v>13</v>
      </c>
      <c r="C2519" s="125" t="s">
        <v>32</v>
      </c>
      <c r="D2519" s="127">
        <v>2576.4700000000003</v>
      </c>
      <c r="E2519" s="128">
        <v>3138.06</v>
      </c>
      <c r="F2519" s="128">
        <v>3458.98</v>
      </c>
      <c r="G2519" s="129">
        <v>4237.75</v>
      </c>
      <c r="H2519" s="127">
        <v>2576.4700000000003</v>
      </c>
      <c r="I2519" s="128">
        <v>3138.06</v>
      </c>
      <c r="J2519" s="128">
        <v>3418.48</v>
      </c>
      <c r="K2519" s="129">
        <v>3581.59</v>
      </c>
      <c r="L2519" s="130">
        <v>943.09</v>
      </c>
      <c r="M2519" s="167">
        <v>87.050000000000011</v>
      </c>
      <c r="N2519" s="167">
        <v>0</v>
      </c>
      <c r="O2519" s="131">
        <v>817.38</v>
      </c>
      <c r="P2519" s="170">
        <v>75.680000000000007</v>
      </c>
      <c r="Q2519" s="171">
        <v>0</v>
      </c>
      <c r="R2519" s="132">
        <v>122.84</v>
      </c>
      <c r="S2519" s="175">
        <v>11.37</v>
      </c>
      <c r="T2519" s="120">
        <v>0</v>
      </c>
      <c r="U2519" s="132">
        <v>2.87</v>
      </c>
      <c r="V2519" s="133">
        <v>1633.38</v>
      </c>
      <c r="W2519" s="14">
        <v>2194.9699999999998</v>
      </c>
      <c r="X2519" s="14">
        <v>2515.89</v>
      </c>
      <c r="Y2519" s="134">
        <v>3294.66</v>
      </c>
      <c r="Z2519" s="135">
        <v>1633.38</v>
      </c>
      <c r="AA2519" s="14">
        <v>2194.9699999999998</v>
      </c>
      <c r="AB2519" s="14">
        <v>2475.39</v>
      </c>
      <c r="AC2519" s="134">
        <v>2638.5</v>
      </c>
    </row>
    <row r="2520" spans="1:29" s="12" customFormat="1" x14ac:dyDescent="0.25">
      <c r="A2520" s="125" t="s">
        <v>109</v>
      </c>
      <c r="B2520" s="126">
        <v>14</v>
      </c>
      <c r="C2520" s="125" t="s">
        <v>32</v>
      </c>
      <c r="D2520" s="127">
        <v>2559.2800000000002</v>
      </c>
      <c r="E2520" s="128">
        <v>3120.8699999999994</v>
      </c>
      <c r="F2520" s="128">
        <v>3441.7899999999995</v>
      </c>
      <c r="G2520" s="129">
        <v>4220.5599999999995</v>
      </c>
      <c r="H2520" s="127">
        <v>2559.2800000000002</v>
      </c>
      <c r="I2520" s="128">
        <v>3120.8699999999994</v>
      </c>
      <c r="J2520" s="128">
        <v>3401.2899999999995</v>
      </c>
      <c r="K2520" s="129">
        <v>3564.3999999999996</v>
      </c>
      <c r="L2520" s="130">
        <v>925.9</v>
      </c>
      <c r="M2520" s="167">
        <v>19.229999999999997</v>
      </c>
      <c r="N2520" s="167">
        <v>0.13</v>
      </c>
      <c r="O2520" s="131">
        <v>802.43</v>
      </c>
      <c r="P2520" s="170">
        <v>16.72</v>
      </c>
      <c r="Q2520" s="171">
        <v>0.11</v>
      </c>
      <c r="R2520" s="132">
        <v>120.6</v>
      </c>
      <c r="S2520" s="175">
        <v>2.5099999999999998</v>
      </c>
      <c r="T2520" s="120">
        <v>0.02</v>
      </c>
      <c r="U2520" s="132">
        <v>2.87</v>
      </c>
      <c r="V2520" s="133">
        <v>1633.38</v>
      </c>
      <c r="W2520" s="14">
        <v>2194.9699999999998</v>
      </c>
      <c r="X2520" s="14">
        <v>2515.89</v>
      </c>
      <c r="Y2520" s="134">
        <v>3294.66</v>
      </c>
      <c r="Z2520" s="135">
        <v>1633.38</v>
      </c>
      <c r="AA2520" s="14">
        <v>2194.9699999999998</v>
      </c>
      <c r="AB2520" s="14">
        <v>2475.39</v>
      </c>
      <c r="AC2520" s="134">
        <v>2638.5</v>
      </c>
    </row>
    <row r="2521" spans="1:29" s="12" customFormat="1" x14ac:dyDescent="0.25">
      <c r="A2521" s="125" t="s">
        <v>109</v>
      </c>
      <c r="B2521" s="126">
        <v>15</v>
      </c>
      <c r="C2521" s="125" t="s">
        <v>32</v>
      </c>
      <c r="D2521" s="127">
        <v>2556.34</v>
      </c>
      <c r="E2521" s="128">
        <v>3117.93</v>
      </c>
      <c r="F2521" s="128">
        <v>3438.85</v>
      </c>
      <c r="G2521" s="129">
        <v>4217.62</v>
      </c>
      <c r="H2521" s="127">
        <v>2556.34</v>
      </c>
      <c r="I2521" s="128">
        <v>3117.93</v>
      </c>
      <c r="J2521" s="128">
        <v>3398.35</v>
      </c>
      <c r="K2521" s="129">
        <v>3561.46</v>
      </c>
      <c r="L2521" s="130">
        <v>922.96</v>
      </c>
      <c r="M2521" s="167">
        <v>16.239999999999998</v>
      </c>
      <c r="N2521" s="167">
        <v>0.18</v>
      </c>
      <c r="O2521" s="131">
        <v>799.88</v>
      </c>
      <c r="P2521" s="170">
        <v>14.12</v>
      </c>
      <c r="Q2521" s="171">
        <v>0.16</v>
      </c>
      <c r="R2521" s="132">
        <v>120.21</v>
      </c>
      <c r="S2521" s="175">
        <v>2.12</v>
      </c>
      <c r="T2521" s="120">
        <v>0.02</v>
      </c>
      <c r="U2521" s="132">
        <v>2.87</v>
      </c>
      <c r="V2521" s="133">
        <v>1633.38</v>
      </c>
      <c r="W2521" s="14">
        <v>2194.9699999999998</v>
      </c>
      <c r="X2521" s="14">
        <v>2515.89</v>
      </c>
      <c r="Y2521" s="134">
        <v>3294.66</v>
      </c>
      <c r="Z2521" s="135">
        <v>1633.38</v>
      </c>
      <c r="AA2521" s="14">
        <v>2194.9699999999998</v>
      </c>
      <c r="AB2521" s="14">
        <v>2475.39</v>
      </c>
      <c r="AC2521" s="134">
        <v>2638.5</v>
      </c>
    </row>
    <row r="2522" spans="1:29" s="12" customFormat="1" x14ac:dyDescent="0.25">
      <c r="A2522" s="125" t="s">
        <v>109</v>
      </c>
      <c r="B2522" s="126">
        <v>16</v>
      </c>
      <c r="C2522" s="125" t="s">
        <v>32</v>
      </c>
      <c r="D2522" s="127">
        <v>2520.12</v>
      </c>
      <c r="E2522" s="128">
        <v>3081.7099999999996</v>
      </c>
      <c r="F2522" s="128">
        <v>3402.6299999999997</v>
      </c>
      <c r="G2522" s="129">
        <v>4181.3999999999996</v>
      </c>
      <c r="H2522" s="127">
        <v>2520.12</v>
      </c>
      <c r="I2522" s="128">
        <v>3081.7099999999996</v>
      </c>
      <c r="J2522" s="128">
        <v>3362.1299999999997</v>
      </c>
      <c r="K2522" s="129">
        <v>3525.24</v>
      </c>
      <c r="L2522" s="130">
        <v>886.74</v>
      </c>
      <c r="M2522" s="167">
        <v>0</v>
      </c>
      <c r="N2522" s="167">
        <v>22.2</v>
      </c>
      <c r="O2522" s="131">
        <v>768.39</v>
      </c>
      <c r="P2522" s="170">
        <v>0</v>
      </c>
      <c r="Q2522" s="171">
        <v>19.3</v>
      </c>
      <c r="R2522" s="132">
        <v>115.48</v>
      </c>
      <c r="S2522" s="175">
        <v>0</v>
      </c>
      <c r="T2522" s="120">
        <v>2.9</v>
      </c>
      <c r="U2522" s="132">
        <v>2.87</v>
      </c>
      <c r="V2522" s="133">
        <v>1633.38</v>
      </c>
      <c r="W2522" s="14">
        <v>2194.9699999999998</v>
      </c>
      <c r="X2522" s="14">
        <v>2515.89</v>
      </c>
      <c r="Y2522" s="134">
        <v>3294.66</v>
      </c>
      <c r="Z2522" s="135">
        <v>1633.38</v>
      </c>
      <c r="AA2522" s="14">
        <v>2194.9699999999998</v>
      </c>
      <c r="AB2522" s="14">
        <v>2475.39</v>
      </c>
      <c r="AC2522" s="134">
        <v>2638.5</v>
      </c>
    </row>
    <row r="2523" spans="1:29" s="12" customFormat="1" x14ac:dyDescent="0.25">
      <c r="A2523" s="125" t="s">
        <v>109</v>
      </c>
      <c r="B2523" s="126">
        <v>17</v>
      </c>
      <c r="C2523" s="125" t="s">
        <v>32</v>
      </c>
      <c r="D2523" s="127">
        <v>2514.5100000000002</v>
      </c>
      <c r="E2523" s="128">
        <v>3076.0999999999995</v>
      </c>
      <c r="F2523" s="128">
        <v>3397.0199999999995</v>
      </c>
      <c r="G2523" s="129">
        <v>4175.79</v>
      </c>
      <c r="H2523" s="127">
        <v>2514.5100000000002</v>
      </c>
      <c r="I2523" s="128">
        <v>3076.0999999999995</v>
      </c>
      <c r="J2523" s="128">
        <v>3356.5199999999995</v>
      </c>
      <c r="K2523" s="129">
        <v>3519.63</v>
      </c>
      <c r="L2523" s="130">
        <v>881.13</v>
      </c>
      <c r="M2523" s="167">
        <v>0</v>
      </c>
      <c r="N2523" s="167">
        <v>7.8000000000000007</v>
      </c>
      <c r="O2523" s="131">
        <v>763.51</v>
      </c>
      <c r="P2523" s="170">
        <v>0</v>
      </c>
      <c r="Q2523" s="171">
        <v>6.78</v>
      </c>
      <c r="R2523" s="132">
        <v>114.75</v>
      </c>
      <c r="S2523" s="175">
        <v>0</v>
      </c>
      <c r="T2523" s="120">
        <v>1.02</v>
      </c>
      <c r="U2523" s="132">
        <v>2.87</v>
      </c>
      <c r="V2523" s="133">
        <v>1633.38</v>
      </c>
      <c r="W2523" s="14">
        <v>2194.9699999999998</v>
      </c>
      <c r="X2523" s="14">
        <v>2515.89</v>
      </c>
      <c r="Y2523" s="134">
        <v>3294.66</v>
      </c>
      <c r="Z2523" s="135">
        <v>1633.38</v>
      </c>
      <c r="AA2523" s="14">
        <v>2194.9699999999998</v>
      </c>
      <c r="AB2523" s="14">
        <v>2475.39</v>
      </c>
      <c r="AC2523" s="134">
        <v>2638.5</v>
      </c>
    </row>
    <row r="2524" spans="1:29" s="12" customFormat="1" x14ac:dyDescent="0.25">
      <c r="A2524" s="125" t="s">
        <v>109</v>
      </c>
      <c r="B2524" s="126">
        <v>18</v>
      </c>
      <c r="C2524" s="125" t="s">
        <v>32</v>
      </c>
      <c r="D2524" s="127">
        <v>2510.3200000000002</v>
      </c>
      <c r="E2524" s="128">
        <v>3071.91</v>
      </c>
      <c r="F2524" s="128">
        <v>3392.83</v>
      </c>
      <c r="G2524" s="129">
        <v>4171.6000000000004</v>
      </c>
      <c r="H2524" s="127">
        <v>2510.3200000000002</v>
      </c>
      <c r="I2524" s="128">
        <v>3071.91</v>
      </c>
      <c r="J2524" s="128">
        <v>3352.33</v>
      </c>
      <c r="K2524" s="129">
        <v>3515.44</v>
      </c>
      <c r="L2524" s="130">
        <v>876.94</v>
      </c>
      <c r="M2524" s="167">
        <v>0.01</v>
      </c>
      <c r="N2524" s="167">
        <v>86.69</v>
      </c>
      <c r="O2524" s="131">
        <v>759.87</v>
      </c>
      <c r="P2524" s="170">
        <v>0.01</v>
      </c>
      <c r="Q2524" s="171">
        <v>75.36</v>
      </c>
      <c r="R2524" s="132">
        <v>114.2</v>
      </c>
      <c r="S2524" s="175">
        <v>0</v>
      </c>
      <c r="T2524" s="120">
        <v>11.33</v>
      </c>
      <c r="U2524" s="132">
        <v>2.87</v>
      </c>
      <c r="V2524" s="133">
        <v>1633.38</v>
      </c>
      <c r="W2524" s="14">
        <v>2194.9699999999998</v>
      </c>
      <c r="X2524" s="14">
        <v>2515.89</v>
      </c>
      <c r="Y2524" s="134">
        <v>3294.66</v>
      </c>
      <c r="Z2524" s="135">
        <v>1633.38</v>
      </c>
      <c r="AA2524" s="14">
        <v>2194.9699999999998</v>
      </c>
      <c r="AB2524" s="14">
        <v>2475.39</v>
      </c>
      <c r="AC2524" s="134">
        <v>2638.5</v>
      </c>
    </row>
    <row r="2525" spans="1:29" s="12" customFormat="1" x14ac:dyDescent="0.25">
      <c r="A2525" s="125" t="s">
        <v>109</v>
      </c>
      <c r="B2525" s="126">
        <v>19</v>
      </c>
      <c r="C2525" s="125" t="s">
        <v>32</v>
      </c>
      <c r="D2525" s="127">
        <v>2618.34</v>
      </c>
      <c r="E2525" s="128">
        <v>3179.9299999999994</v>
      </c>
      <c r="F2525" s="128">
        <v>3500.8499999999995</v>
      </c>
      <c r="G2525" s="129">
        <v>4279.62</v>
      </c>
      <c r="H2525" s="127">
        <v>2618.34</v>
      </c>
      <c r="I2525" s="128">
        <v>3179.9299999999994</v>
      </c>
      <c r="J2525" s="128">
        <v>3460.3499999999995</v>
      </c>
      <c r="K2525" s="129">
        <v>3623.46</v>
      </c>
      <c r="L2525" s="130">
        <v>984.95999999999992</v>
      </c>
      <c r="M2525" s="167">
        <v>16.579999999999998</v>
      </c>
      <c r="N2525" s="167">
        <v>0.18</v>
      </c>
      <c r="O2525" s="131">
        <v>853.78</v>
      </c>
      <c r="P2525" s="170">
        <v>14.41</v>
      </c>
      <c r="Q2525" s="171">
        <v>0.16</v>
      </c>
      <c r="R2525" s="132">
        <v>128.31</v>
      </c>
      <c r="S2525" s="175">
        <v>2.17</v>
      </c>
      <c r="T2525" s="120">
        <v>0.02</v>
      </c>
      <c r="U2525" s="132">
        <v>2.87</v>
      </c>
      <c r="V2525" s="133">
        <v>1633.38</v>
      </c>
      <c r="W2525" s="14">
        <v>2194.9699999999998</v>
      </c>
      <c r="X2525" s="14">
        <v>2515.89</v>
      </c>
      <c r="Y2525" s="134">
        <v>3294.66</v>
      </c>
      <c r="Z2525" s="135">
        <v>1633.38</v>
      </c>
      <c r="AA2525" s="14">
        <v>2194.9699999999998</v>
      </c>
      <c r="AB2525" s="14">
        <v>2475.39</v>
      </c>
      <c r="AC2525" s="134">
        <v>2638.5</v>
      </c>
    </row>
    <row r="2526" spans="1:29" s="12" customFormat="1" x14ac:dyDescent="0.25">
      <c r="A2526" s="125" t="s">
        <v>109</v>
      </c>
      <c r="B2526" s="126">
        <v>20</v>
      </c>
      <c r="C2526" s="125" t="s">
        <v>32</v>
      </c>
      <c r="D2526" s="127">
        <v>2621.63</v>
      </c>
      <c r="E2526" s="128">
        <v>3183.22</v>
      </c>
      <c r="F2526" s="128">
        <v>3504.14</v>
      </c>
      <c r="G2526" s="129">
        <v>4282.91</v>
      </c>
      <c r="H2526" s="127">
        <v>2621.63</v>
      </c>
      <c r="I2526" s="128">
        <v>3183.22</v>
      </c>
      <c r="J2526" s="128">
        <v>3463.64</v>
      </c>
      <c r="K2526" s="129">
        <v>3626.75</v>
      </c>
      <c r="L2526" s="130">
        <v>988.25</v>
      </c>
      <c r="M2526" s="167">
        <v>0</v>
      </c>
      <c r="N2526" s="167">
        <v>8.18</v>
      </c>
      <c r="O2526" s="131">
        <v>856.64</v>
      </c>
      <c r="P2526" s="170">
        <v>0</v>
      </c>
      <c r="Q2526" s="171">
        <v>7.11</v>
      </c>
      <c r="R2526" s="132">
        <v>128.74</v>
      </c>
      <c r="S2526" s="175">
        <v>0</v>
      </c>
      <c r="T2526" s="120">
        <v>1.07</v>
      </c>
      <c r="U2526" s="132">
        <v>2.87</v>
      </c>
      <c r="V2526" s="133">
        <v>1633.38</v>
      </c>
      <c r="W2526" s="14">
        <v>2194.9699999999998</v>
      </c>
      <c r="X2526" s="14">
        <v>2515.89</v>
      </c>
      <c r="Y2526" s="134">
        <v>3294.66</v>
      </c>
      <c r="Z2526" s="135">
        <v>1633.38</v>
      </c>
      <c r="AA2526" s="14">
        <v>2194.9699999999998</v>
      </c>
      <c r="AB2526" s="14">
        <v>2475.39</v>
      </c>
      <c r="AC2526" s="134">
        <v>2638.5</v>
      </c>
    </row>
    <row r="2527" spans="1:29" s="12" customFormat="1" x14ac:dyDescent="0.25">
      <c r="A2527" s="125" t="s">
        <v>109</v>
      </c>
      <c r="B2527" s="126">
        <v>21</v>
      </c>
      <c r="C2527" s="125" t="s">
        <v>32</v>
      </c>
      <c r="D2527" s="127">
        <v>2612.98</v>
      </c>
      <c r="E2527" s="128">
        <v>3174.5699999999997</v>
      </c>
      <c r="F2527" s="128">
        <v>3495.49</v>
      </c>
      <c r="G2527" s="129">
        <v>4274.26</v>
      </c>
      <c r="H2527" s="127">
        <v>2612.98</v>
      </c>
      <c r="I2527" s="128">
        <v>3174.5699999999997</v>
      </c>
      <c r="J2527" s="128">
        <v>3454.99</v>
      </c>
      <c r="K2527" s="129">
        <v>3618.1</v>
      </c>
      <c r="L2527" s="130">
        <v>979.6</v>
      </c>
      <c r="M2527" s="167">
        <v>0</v>
      </c>
      <c r="N2527" s="167">
        <v>206.47</v>
      </c>
      <c r="O2527" s="131">
        <v>849.12</v>
      </c>
      <c r="P2527" s="170">
        <v>0</v>
      </c>
      <c r="Q2527" s="171">
        <v>179.49</v>
      </c>
      <c r="R2527" s="132">
        <v>127.61</v>
      </c>
      <c r="S2527" s="175">
        <v>0</v>
      </c>
      <c r="T2527" s="120">
        <v>26.98</v>
      </c>
      <c r="U2527" s="132">
        <v>2.87</v>
      </c>
      <c r="V2527" s="133">
        <v>1633.38</v>
      </c>
      <c r="W2527" s="14">
        <v>2194.9699999999998</v>
      </c>
      <c r="X2527" s="14">
        <v>2515.89</v>
      </c>
      <c r="Y2527" s="134">
        <v>3294.66</v>
      </c>
      <c r="Z2527" s="135">
        <v>1633.38</v>
      </c>
      <c r="AA2527" s="14">
        <v>2194.9699999999998</v>
      </c>
      <c r="AB2527" s="14">
        <v>2475.39</v>
      </c>
      <c r="AC2527" s="134">
        <v>2638.5</v>
      </c>
    </row>
    <row r="2528" spans="1:29" s="12" customFormat="1" x14ac:dyDescent="0.25">
      <c r="A2528" s="125" t="s">
        <v>109</v>
      </c>
      <c r="B2528" s="126">
        <v>22</v>
      </c>
      <c r="C2528" s="125" t="s">
        <v>32</v>
      </c>
      <c r="D2528" s="127">
        <v>2534.0700000000002</v>
      </c>
      <c r="E2528" s="128">
        <v>3095.66</v>
      </c>
      <c r="F2528" s="128">
        <v>3416.58</v>
      </c>
      <c r="G2528" s="129">
        <v>4195.3500000000004</v>
      </c>
      <c r="H2528" s="127">
        <v>2534.0700000000002</v>
      </c>
      <c r="I2528" s="128">
        <v>3095.66</v>
      </c>
      <c r="J2528" s="128">
        <v>3376.08</v>
      </c>
      <c r="K2528" s="129">
        <v>3539.19</v>
      </c>
      <c r="L2528" s="130">
        <v>900.68999999999994</v>
      </c>
      <c r="M2528" s="167">
        <v>0</v>
      </c>
      <c r="N2528" s="167">
        <v>522.20000000000005</v>
      </c>
      <c r="O2528" s="131">
        <v>780.52</v>
      </c>
      <c r="P2528" s="170">
        <v>0</v>
      </c>
      <c r="Q2528" s="171">
        <v>453.97</v>
      </c>
      <c r="R2528" s="132">
        <v>117.3</v>
      </c>
      <c r="S2528" s="175">
        <v>0</v>
      </c>
      <c r="T2528" s="120">
        <v>68.23</v>
      </c>
      <c r="U2528" s="132">
        <v>2.87</v>
      </c>
      <c r="V2528" s="133">
        <v>1633.38</v>
      </c>
      <c r="W2528" s="14">
        <v>2194.9699999999998</v>
      </c>
      <c r="X2528" s="14">
        <v>2515.89</v>
      </c>
      <c r="Y2528" s="134">
        <v>3294.66</v>
      </c>
      <c r="Z2528" s="135">
        <v>1633.38</v>
      </c>
      <c r="AA2528" s="14">
        <v>2194.9699999999998</v>
      </c>
      <c r="AB2528" s="14">
        <v>2475.39</v>
      </c>
      <c r="AC2528" s="134">
        <v>2638.5</v>
      </c>
    </row>
    <row r="2529" spans="1:29" s="12" customFormat="1" x14ac:dyDescent="0.25">
      <c r="A2529" s="125" t="s">
        <v>109</v>
      </c>
      <c r="B2529" s="126">
        <v>23</v>
      </c>
      <c r="C2529" s="125" t="s">
        <v>32</v>
      </c>
      <c r="D2529" s="127">
        <v>2645.1400000000003</v>
      </c>
      <c r="E2529" s="128">
        <v>3206.7299999999996</v>
      </c>
      <c r="F2529" s="128">
        <v>3527.6499999999996</v>
      </c>
      <c r="G2529" s="129">
        <v>4306.42</v>
      </c>
      <c r="H2529" s="127">
        <v>2645.1400000000003</v>
      </c>
      <c r="I2529" s="128">
        <v>3206.7299999999996</v>
      </c>
      <c r="J2529" s="128">
        <v>3487.1499999999996</v>
      </c>
      <c r="K2529" s="129">
        <v>3650.2599999999998</v>
      </c>
      <c r="L2529" s="130">
        <v>1011.7600000000001</v>
      </c>
      <c r="M2529" s="167">
        <v>0</v>
      </c>
      <c r="N2529" s="167">
        <v>624.64</v>
      </c>
      <c r="O2529" s="131">
        <v>877.08</v>
      </c>
      <c r="P2529" s="170">
        <v>0</v>
      </c>
      <c r="Q2529" s="171">
        <v>543.03</v>
      </c>
      <c r="R2529" s="132">
        <v>131.81</v>
      </c>
      <c r="S2529" s="175">
        <v>0</v>
      </c>
      <c r="T2529" s="120">
        <v>81.61</v>
      </c>
      <c r="U2529" s="132">
        <v>2.87</v>
      </c>
      <c r="V2529" s="133">
        <v>1633.38</v>
      </c>
      <c r="W2529" s="14">
        <v>2194.9699999999998</v>
      </c>
      <c r="X2529" s="14">
        <v>2515.89</v>
      </c>
      <c r="Y2529" s="134">
        <v>3294.66</v>
      </c>
      <c r="Z2529" s="135">
        <v>1633.38</v>
      </c>
      <c r="AA2529" s="14">
        <v>2194.9699999999998</v>
      </c>
      <c r="AB2529" s="14">
        <v>2475.39</v>
      </c>
      <c r="AC2529" s="134">
        <v>2638.5</v>
      </c>
    </row>
    <row r="2530" spans="1:29" s="12" customFormat="1" x14ac:dyDescent="0.25">
      <c r="A2530" s="125" t="s">
        <v>110</v>
      </c>
      <c r="B2530" s="126">
        <v>0</v>
      </c>
      <c r="C2530" s="125" t="s">
        <v>32</v>
      </c>
      <c r="D2530" s="127">
        <v>2420.6800000000003</v>
      </c>
      <c r="E2530" s="128">
        <v>2982.27</v>
      </c>
      <c r="F2530" s="128">
        <v>3303.19</v>
      </c>
      <c r="G2530" s="129">
        <v>4081.96</v>
      </c>
      <c r="H2530" s="127">
        <v>2420.6800000000003</v>
      </c>
      <c r="I2530" s="128">
        <v>2982.27</v>
      </c>
      <c r="J2530" s="128">
        <v>3262.69</v>
      </c>
      <c r="K2530" s="129">
        <v>3425.8</v>
      </c>
      <c r="L2530" s="130">
        <v>787.30000000000007</v>
      </c>
      <c r="M2530" s="167">
        <v>0</v>
      </c>
      <c r="N2530" s="167">
        <v>127.95</v>
      </c>
      <c r="O2530" s="131">
        <v>681.94</v>
      </c>
      <c r="P2530" s="170">
        <v>0</v>
      </c>
      <c r="Q2530" s="171">
        <v>111.23</v>
      </c>
      <c r="R2530" s="132">
        <v>102.49</v>
      </c>
      <c r="S2530" s="175">
        <v>0</v>
      </c>
      <c r="T2530" s="120">
        <v>16.72</v>
      </c>
      <c r="U2530" s="132">
        <v>2.87</v>
      </c>
      <c r="V2530" s="133">
        <v>1633.38</v>
      </c>
      <c r="W2530" s="14">
        <v>2194.9699999999998</v>
      </c>
      <c r="X2530" s="14">
        <v>2515.89</v>
      </c>
      <c r="Y2530" s="134">
        <v>3294.66</v>
      </c>
      <c r="Z2530" s="135">
        <v>1633.38</v>
      </c>
      <c r="AA2530" s="14">
        <v>2194.9699999999998</v>
      </c>
      <c r="AB2530" s="14">
        <v>2475.39</v>
      </c>
      <c r="AC2530" s="134">
        <v>2638.5</v>
      </c>
    </row>
    <row r="2531" spans="1:29" s="12" customFormat="1" x14ac:dyDescent="0.25">
      <c r="A2531" s="125" t="s">
        <v>110</v>
      </c>
      <c r="B2531" s="126">
        <v>1</v>
      </c>
      <c r="C2531" s="125" t="s">
        <v>32</v>
      </c>
      <c r="D2531" s="127">
        <v>2359.56</v>
      </c>
      <c r="E2531" s="128">
        <v>2921.1499999999996</v>
      </c>
      <c r="F2531" s="128">
        <v>3242.0699999999997</v>
      </c>
      <c r="G2531" s="129">
        <v>4020.8399999999997</v>
      </c>
      <c r="H2531" s="127">
        <v>2359.56</v>
      </c>
      <c r="I2531" s="128">
        <v>2921.1499999999996</v>
      </c>
      <c r="J2531" s="128">
        <v>3201.5699999999997</v>
      </c>
      <c r="K2531" s="129">
        <v>3364.68</v>
      </c>
      <c r="L2531" s="130">
        <v>726.18</v>
      </c>
      <c r="M2531" s="167">
        <v>0</v>
      </c>
      <c r="N2531" s="167">
        <v>121.01</v>
      </c>
      <c r="O2531" s="131">
        <v>628.80999999999995</v>
      </c>
      <c r="P2531" s="170">
        <v>0</v>
      </c>
      <c r="Q2531" s="171">
        <v>105.2</v>
      </c>
      <c r="R2531" s="132">
        <v>94.5</v>
      </c>
      <c r="S2531" s="175">
        <v>0</v>
      </c>
      <c r="T2531" s="120">
        <v>15.81</v>
      </c>
      <c r="U2531" s="132">
        <v>2.87</v>
      </c>
      <c r="V2531" s="133">
        <v>1633.38</v>
      </c>
      <c r="W2531" s="14">
        <v>2194.9699999999998</v>
      </c>
      <c r="X2531" s="14">
        <v>2515.89</v>
      </c>
      <c r="Y2531" s="134">
        <v>3294.66</v>
      </c>
      <c r="Z2531" s="135">
        <v>1633.38</v>
      </c>
      <c r="AA2531" s="14">
        <v>2194.9699999999998</v>
      </c>
      <c r="AB2531" s="14">
        <v>2475.39</v>
      </c>
      <c r="AC2531" s="134">
        <v>2638.5</v>
      </c>
    </row>
    <row r="2532" spans="1:29" s="12" customFormat="1" x14ac:dyDescent="0.25">
      <c r="A2532" s="125" t="s">
        <v>110</v>
      </c>
      <c r="B2532" s="126">
        <v>2</v>
      </c>
      <c r="C2532" s="125" t="s">
        <v>32</v>
      </c>
      <c r="D2532" s="127">
        <v>2341.5700000000002</v>
      </c>
      <c r="E2532" s="128">
        <v>2903.16</v>
      </c>
      <c r="F2532" s="128">
        <v>3224.08</v>
      </c>
      <c r="G2532" s="129">
        <v>4002.85</v>
      </c>
      <c r="H2532" s="127">
        <v>2341.5700000000002</v>
      </c>
      <c r="I2532" s="128">
        <v>2903.16</v>
      </c>
      <c r="J2532" s="128">
        <v>3183.58</v>
      </c>
      <c r="K2532" s="129">
        <v>3346.69</v>
      </c>
      <c r="L2532" s="130">
        <v>708.18999999999994</v>
      </c>
      <c r="M2532" s="167">
        <v>0</v>
      </c>
      <c r="N2532" s="167">
        <v>140.57999999999998</v>
      </c>
      <c r="O2532" s="131">
        <v>613.16999999999996</v>
      </c>
      <c r="P2532" s="170">
        <v>0</v>
      </c>
      <c r="Q2532" s="171">
        <v>122.21</v>
      </c>
      <c r="R2532" s="132">
        <v>92.15</v>
      </c>
      <c r="S2532" s="175">
        <v>0</v>
      </c>
      <c r="T2532" s="120">
        <v>18.37</v>
      </c>
      <c r="U2532" s="132">
        <v>2.87</v>
      </c>
      <c r="V2532" s="133">
        <v>1633.38</v>
      </c>
      <c r="W2532" s="14">
        <v>2194.9699999999998</v>
      </c>
      <c r="X2532" s="14">
        <v>2515.89</v>
      </c>
      <c r="Y2532" s="134">
        <v>3294.66</v>
      </c>
      <c r="Z2532" s="135">
        <v>1633.38</v>
      </c>
      <c r="AA2532" s="14">
        <v>2194.9699999999998</v>
      </c>
      <c r="AB2532" s="14">
        <v>2475.39</v>
      </c>
      <c r="AC2532" s="134">
        <v>2638.5</v>
      </c>
    </row>
    <row r="2533" spans="1:29" s="12" customFormat="1" x14ac:dyDescent="0.25">
      <c r="A2533" s="125" t="s">
        <v>110</v>
      </c>
      <c r="B2533" s="126">
        <v>3</v>
      </c>
      <c r="C2533" s="125" t="s">
        <v>32</v>
      </c>
      <c r="D2533" s="127">
        <v>2324.9</v>
      </c>
      <c r="E2533" s="128">
        <v>2886.49</v>
      </c>
      <c r="F2533" s="128">
        <v>3207.41</v>
      </c>
      <c r="G2533" s="129">
        <v>3986.18</v>
      </c>
      <c r="H2533" s="127">
        <v>2324.9</v>
      </c>
      <c r="I2533" s="128">
        <v>2886.49</v>
      </c>
      <c r="J2533" s="128">
        <v>3166.91</v>
      </c>
      <c r="K2533" s="129">
        <v>3330.02</v>
      </c>
      <c r="L2533" s="130">
        <v>691.52</v>
      </c>
      <c r="M2533" s="167">
        <v>0</v>
      </c>
      <c r="N2533" s="167">
        <v>145.26</v>
      </c>
      <c r="O2533" s="131">
        <v>598.67999999999995</v>
      </c>
      <c r="P2533" s="170">
        <v>0</v>
      </c>
      <c r="Q2533" s="171">
        <v>126.28</v>
      </c>
      <c r="R2533" s="132">
        <v>89.97</v>
      </c>
      <c r="S2533" s="175">
        <v>0</v>
      </c>
      <c r="T2533" s="120">
        <v>18.98</v>
      </c>
      <c r="U2533" s="132">
        <v>2.87</v>
      </c>
      <c r="V2533" s="133">
        <v>1633.38</v>
      </c>
      <c r="W2533" s="14">
        <v>2194.9699999999998</v>
      </c>
      <c r="X2533" s="14">
        <v>2515.89</v>
      </c>
      <c r="Y2533" s="134">
        <v>3294.66</v>
      </c>
      <c r="Z2533" s="135">
        <v>1633.38</v>
      </c>
      <c r="AA2533" s="14">
        <v>2194.9699999999998</v>
      </c>
      <c r="AB2533" s="14">
        <v>2475.39</v>
      </c>
      <c r="AC2533" s="134">
        <v>2638.5</v>
      </c>
    </row>
    <row r="2534" spans="1:29" s="12" customFormat="1" x14ac:dyDescent="0.25">
      <c r="A2534" s="125" t="s">
        <v>110</v>
      </c>
      <c r="B2534" s="126">
        <v>4</v>
      </c>
      <c r="C2534" s="125" t="s">
        <v>32</v>
      </c>
      <c r="D2534" s="127">
        <v>2311.8900000000003</v>
      </c>
      <c r="E2534" s="128">
        <v>2873.4799999999996</v>
      </c>
      <c r="F2534" s="128">
        <v>3194.3999999999996</v>
      </c>
      <c r="G2534" s="129">
        <v>3973.1699999999996</v>
      </c>
      <c r="H2534" s="127">
        <v>2311.8900000000003</v>
      </c>
      <c r="I2534" s="128">
        <v>2873.4799999999996</v>
      </c>
      <c r="J2534" s="128">
        <v>3153.8999999999996</v>
      </c>
      <c r="K2534" s="129">
        <v>3317.0099999999998</v>
      </c>
      <c r="L2534" s="130">
        <v>678.51</v>
      </c>
      <c r="M2534" s="167">
        <v>0</v>
      </c>
      <c r="N2534" s="167">
        <v>51.050000000000004</v>
      </c>
      <c r="O2534" s="131">
        <v>587.37</v>
      </c>
      <c r="P2534" s="170">
        <v>0</v>
      </c>
      <c r="Q2534" s="171">
        <v>44.38</v>
      </c>
      <c r="R2534" s="132">
        <v>88.27</v>
      </c>
      <c r="S2534" s="175">
        <v>0</v>
      </c>
      <c r="T2534" s="120">
        <v>6.67</v>
      </c>
      <c r="U2534" s="132">
        <v>2.87</v>
      </c>
      <c r="V2534" s="133">
        <v>1633.38</v>
      </c>
      <c r="W2534" s="14">
        <v>2194.9699999999998</v>
      </c>
      <c r="X2534" s="14">
        <v>2515.89</v>
      </c>
      <c r="Y2534" s="134">
        <v>3294.66</v>
      </c>
      <c r="Z2534" s="135">
        <v>1633.38</v>
      </c>
      <c r="AA2534" s="14">
        <v>2194.9699999999998</v>
      </c>
      <c r="AB2534" s="14">
        <v>2475.39</v>
      </c>
      <c r="AC2534" s="134">
        <v>2638.5</v>
      </c>
    </row>
    <row r="2535" spans="1:29" s="12" customFormat="1" x14ac:dyDescent="0.25">
      <c r="A2535" s="125" t="s">
        <v>110</v>
      </c>
      <c r="B2535" s="126">
        <v>5</v>
      </c>
      <c r="C2535" s="125" t="s">
        <v>32</v>
      </c>
      <c r="D2535" s="127">
        <v>2309.23</v>
      </c>
      <c r="E2535" s="128">
        <v>2870.8199999999997</v>
      </c>
      <c r="F2535" s="128">
        <v>3191.74</v>
      </c>
      <c r="G2535" s="129">
        <v>3970.51</v>
      </c>
      <c r="H2535" s="127">
        <v>2309.23</v>
      </c>
      <c r="I2535" s="128">
        <v>2870.8199999999997</v>
      </c>
      <c r="J2535" s="128">
        <v>3151.24</v>
      </c>
      <c r="K2535" s="129">
        <v>3314.3500000000004</v>
      </c>
      <c r="L2535" s="130">
        <v>675.85</v>
      </c>
      <c r="M2535" s="167">
        <v>63.84</v>
      </c>
      <c r="N2535" s="167">
        <v>0</v>
      </c>
      <c r="O2535" s="131">
        <v>585.04999999999995</v>
      </c>
      <c r="P2535" s="170">
        <v>55.5</v>
      </c>
      <c r="Q2535" s="171">
        <v>0</v>
      </c>
      <c r="R2535" s="132">
        <v>87.93</v>
      </c>
      <c r="S2535" s="175">
        <v>8.34</v>
      </c>
      <c r="T2535" s="120">
        <v>0</v>
      </c>
      <c r="U2535" s="132">
        <v>2.87</v>
      </c>
      <c r="V2535" s="133">
        <v>1633.38</v>
      </c>
      <c r="W2535" s="14">
        <v>2194.9699999999998</v>
      </c>
      <c r="X2535" s="14">
        <v>2515.89</v>
      </c>
      <c r="Y2535" s="134">
        <v>3294.66</v>
      </c>
      <c r="Z2535" s="135">
        <v>1633.38</v>
      </c>
      <c r="AA2535" s="14">
        <v>2194.9699999999998</v>
      </c>
      <c r="AB2535" s="14">
        <v>2475.39</v>
      </c>
      <c r="AC2535" s="134">
        <v>2638.5</v>
      </c>
    </row>
    <row r="2536" spans="1:29" s="12" customFormat="1" x14ac:dyDescent="0.25">
      <c r="A2536" s="125" t="s">
        <v>110</v>
      </c>
      <c r="B2536" s="126">
        <v>6</v>
      </c>
      <c r="C2536" s="125" t="s">
        <v>32</v>
      </c>
      <c r="D2536" s="127">
        <v>2341.73</v>
      </c>
      <c r="E2536" s="128">
        <v>2903.3199999999997</v>
      </c>
      <c r="F2536" s="128">
        <v>3224.24</v>
      </c>
      <c r="G2536" s="129">
        <v>4003.0099999999998</v>
      </c>
      <c r="H2536" s="127">
        <v>2341.73</v>
      </c>
      <c r="I2536" s="128">
        <v>2903.3199999999997</v>
      </c>
      <c r="J2536" s="128">
        <v>3183.74</v>
      </c>
      <c r="K2536" s="129">
        <v>3346.85</v>
      </c>
      <c r="L2536" s="130">
        <v>708.34999999999991</v>
      </c>
      <c r="M2536" s="167">
        <v>128.52000000000001</v>
      </c>
      <c r="N2536" s="167">
        <v>0</v>
      </c>
      <c r="O2536" s="131">
        <v>613.30999999999995</v>
      </c>
      <c r="P2536" s="170">
        <v>111.73</v>
      </c>
      <c r="Q2536" s="171">
        <v>0</v>
      </c>
      <c r="R2536" s="132">
        <v>92.17</v>
      </c>
      <c r="S2536" s="175">
        <v>16.79</v>
      </c>
      <c r="T2536" s="120">
        <v>0</v>
      </c>
      <c r="U2536" s="132">
        <v>2.87</v>
      </c>
      <c r="V2536" s="133">
        <v>1633.38</v>
      </c>
      <c r="W2536" s="14">
        <v>2194.9699999999998</v>
      </c>
      <c r="X2536" s="14">
        <v>2515.89</v>
      </c>
      <c r="Y2536" s="134">
        <v>3294.66</v>
      </c>
      <c r="Z2536" s="135">
        <v>1633.38</v>
      </c>
      <c r="AA2536" s="14">
        <v>2194.9699999999998</v>
      </c>
      <c r="AB2536" s="14">
        <v>2475.39</v>
      </c>
      <c r="AC2536" s="134">
        <v>2638.5</v>
      </c>
    </row>
    <row r="2537" spans="1:29" s="12" customFormat="1" x14ac:dyDescent="0.25">
      <c r="A2537" s="125" t="s">
        <v>110</v>
      </c>
      <c r="B2537" s="126">
        <v>7</v>
      </c>
      <c r="C2537" s="125" t="s">
        <v>32</v>
      </c>
      <c r="D2537" s="127">
        <v>2449.83</v>
      </c>
      <c r="E2537" s="128">
        <v>3011.42</v>
      </c>
      <c r="F2537" s="128">
        <v>3332.34</v>
      </c>
      <c r="G2537" s="129">
        <v>4111.1099999999997</v>
      </c>
      <c r="H2537" s="127">
        <v>2449.83</v>
      </c>
      <c r="I2537" s="128">
        <v>3011.42</v>
      </c>
      <c r="J2537" s="128">
        <v>3291.84</v>
      </c>
      <c r="K2537" s="129">
        <v>3454.95</v>
      </c>
      <c r="L2537" s="130">
        <v>816.44999999999993</v>
      </c>
      <c r="M2537" s="167">
        <v>717.01</v>
      </c>
      <c r="N2537" s="167">
        <v>0</v>
      </c>
      <c r="O2537" s="131">
        <v>707.28</v>
      </c>
      <c r="P2537" s="170">
        <v>623.33000000000004</v>
      </c>
      <c r="Q2537" s="171">
        <v>0</v>
      </c>
      <c r="R2537" s="132">
        <v>106.3</v>
      </c>
      <c r="S2537" s="175">
        <v>93.68</v>
      </c>
      <c r="T2537" s="120">
        <v>0</v>
      </c>
      <c r="U2537" s="132">
        <v>2.87</v>
      </c>
      <c r="V2537" s="133">
        <v>1633.38</v>
      </c>
      <c r="W2537" s="14">
        <v>2194.9699999999998</v>
      </c>
      <c r="X2537" s="14">
        <v>2515.89</v>
      </c>
      <c r="Y2537" s="134">
        <v>3294.66</v>
      </c>
      <c r="Z2537" s="135">
        <v>1633.38</v>
      </c>
      <c r="AA2537" s="14">
        <v>2194.9699999999998</v>
      </c>
      <c r="AB2537" s="14">
        <v>2475.39</v>
      </c>
      <c r="AC2537" s="134">
        <v>2638.5</v>
      </c>
    </row>
    <row r="2538" spans="1:29" s="12" customFormat="1" x14ac:dyDescent="0.25">
      <c r="A2538" s="125" t="s">
        <v>110</v>
      </c>
      <c r="B2538" s="126">
        <v>8</v>
      </c>
      <c r="C2538" s="125" t="s">
        <v>32</v>
      </c>
      <c r="D2538" s="127">
        <v>2359.4499999999998</v>
      </c>
      <c r="E2538" s="128">
        <v>2921.04</v>
      </c>
      <c r="F2538" s="128">
        <v>3241.96</v>
      </c>
      <c r="G2538" s="129">
        <v>4020.73</v>
      </c>
      <c r="H2538" s="127">
        <v>2359.4499999999998</v>
      </c>
      <c r="I2538" s="128">
        <v>2921.04</v>
      </c>
      <c r="J2538" s="128">
        <v>3201.46</v>
      </c>
      <c r="K2538" s="129">
        <v>3364.57</v>
      </c>
      <c r="L2538" s="130">
        <v>726.07</v>
      </c>
      <c r="M2538" s="167">
        <v>28.060000000000002</v>
      </c>
      <c r="N2538" s="167">
        <v>0</v>
      </c>
      <c r="O2538" s="131">
        <v>628.71</v>
      </c>
      <c r="P2538" s="170">
        <v>24.39</v>
      </c>
      <c r="Q2538" s="171">
        <v>0</v>
      </c>
      <c r="R2538" s="132">
        <v>94.49</v>
      </c>
      <c r="S2538" s="175">
        <v>3.67</v>
      </c>
      <c r="T2538" s="120">
        <v>0</v>
      </c>
      <c r="U2538" s="132">
        <v>2.87</v>
      </c>
      <c r="V2538" s="133">
        <v>1633.38</v>
      </c>
      <c r="W2538" s="14">
        <v>2194.9699999999998</v>
      </c>
      <c r="X2538" s="14">
        <v>2515.89</v>
      </c>
      <c r="Y2538" s="134">
        <v>3294.66</v>
      </c>
      <c r="Z2538" s="135">
        <v>1633.38</v>
      </c>
      <c r="AA2538" s="14">
        <v>2194.9699999999998</v>
      </c>
      <c r="AB2538" s="14">
        <v>2475.39</v>
      </c>
      <c r="AC2538" s="134">
        <v>2638.5</v>
      </c>
    </row>
    <row r="2539" spans="1:29" s="12" customFormat="1" x14ac:dyDescent="0.25">
      <c r="A2539" s="125" t="s">
        <v>110</v>
      </c>
      <c r="B2539" s="126">
        <v>9</v>
      </c>
      <c r="C2539" s="125" t="s">
        <v>32</v>
      </c>
      <c r="D2539" s="127">
        <v>2513.92</v>
      </c>
      <c r="E2539" s="128">
        <v>3075.5099999999998</v>
      </c>
      <c r="F2539" s="128">
        <v>3396.43</v>
      </c>
      <c r="G2539" s="129">
        <v>4175.2</v>
      </c>
      <c r="H2539" s="127">
        <v>2513.92</v>
      </c>
      <c r="I2539" s="128">
        <v>3075.5099999999998</v>
      </c>
      <c r="J2539" s="128">
        <v>3355.93</v>
      </c>
      <c r="K2539" s="129">
        <v>3519.04</v>
      </c>
      <c r="L2539" s="130">
        <v>880.54</v>
      </c>
      <c r="M2539" s="167">
        <v>569.94000000000005</v>
      </c>
      <c r="N2539" s="167">
        <v>0</v>
      </c>
      <c r="O2539" s="131">
        <v>763</v>
      </c>
      <c r="P2539" s="170">
        <v>495.48</v>
      </c>
      <c r="Q2539" s="171">
        <v>0</v>
      </c>
      <c r="R2539" s="132">
        <v>114.67</v>
      </c>
      <c r="S2539" s="175">
        <v>74.459999999999994</v>
      </c>
      <c r="T2539" s="120">
        <v>0</v>
      </c>
      <c r="U2539" s="132">
        <v>2.87</v>
      </c>
      <c r="V2539" s="133">
        <v>1633.38</v>
      </c>
      <c r="W2539" s="14">
        <v>2194.9699999999998</v>
      </c>
      <c r="X2539" s="14">
        <v>2515.89</v>
      </c>
      <c r="Y2539" s="134">
        <v>3294.66</v>
      </c>
      <c r="Z2539" s="135">
        <v>1633.38</v>
      </c>
      <c r="AA2539" s="14">
        <v>2194.9699999999998</v>
      </c>
      <c r="AB2539" s="14">
        <v>2475.39</v>
      </c>
      <c r="AC2539" s="134">
        <v>2638.5</v>
      </c>
    </row>
    <row r="2540" spans="1:29" s="12" customFormat="1" x14ac:dyDescent="0.25">
      <c r="A2540" s="125" t="s">
        <v>110</v>
      </c>
      <c r="B2540" s="126">
        <v>10</v>
      </c>
      <c r="C2540" s="125" t="s">
        <v>32</v>
      </c>
      <c r="D2540" s="127">
        <v>2580.62</v>
      </c>
      <c r="E2540" s="128">
        <v>3142.21</v>
      </c>
      <c r="F2540" s="128">
        <v>3463.13</v>
      </c>
      <c r="G2540" s="129">
        <v>4241.8999999999996</v>
      </c>
      <c r="H2540" s="127">
        <v>2580.62</v>
      </c>
      <c r="I2540" s="128">
        <v>3142.21</v>
      </c>
      <c r="J2540" s="128">
        <v>3422.63</v>
      </c>
      <c r="K2540" s="129">
        <v>3585.74</v>
      </c>
      <c r="L2540" s="130">
        <v>947.24</v>
      </c>
      <c r="M2540" s="167">
        <v>0.91</v>
      </c>
      <c r="N2540" s="167">
        <v>1.23</v>
      </c>
      <c r="O2540" s="131">
        <v>820.99</v>
      </c>
      <c r="P2540" s="170">
        <v>0.79</v>
      </c>
      <c r="Q2540" s="171">
        <v>1.07</v>
      </c>
      <c r="R2540" s="132">
        <v>123.38</v>
      </c>
      <c r="S2540" s="175">
        <v>0.12</v>
      </c>
      <c r="T2540" s="120">
        <v>0.16</v>
      </c>
      <c r="U2540" s="132">
        <v>2.87</v>
      </c>
      <c r="V2540" s="133">
        <v>1633.38</v>
      </c>
      <c r="W2540" s="14">
        <v>2194.9699999999998</v>
      </c>
      <c r="X2540" s="14">
        <v>2515.89</v>
      </c>
      <c r="Y2540" s="134">
        <v>3294.66</v>
      </c>
      <c r="Z2540" s="135">
        <v>1633.38</v>
      </c>
      <c r="AA2540" s="14">
        <v>2194.9699999999998</v>
      </c>
      <c r="AB2540" s="14">
        <v>2475.39</v>
      </c>
      <c r="AC2540" s="134">
        <v>2638.5</v>
      </c>
    </row>
    <row r="2541" spans="1:29" s="12" customFormat="1" x14ac:dyDescent="0.25">
      <c r="A2541" s="125" t="s">
        <v>110</v>
      </c>
      <c r="B2541" s="126">
        <v>11</v>
      </c>
      <c r="C2541" s="125" t="s">
        <v>32</v>
      </c>
      <c r="D2541" s="127">
        <v>2621.56</v>
      </c>
      <c r="E2541" s="128">
        <v>3183.1499999999996</v>
      </c>
      <c r="F2541" s="128">
        <v>3504.0699999999997</v>
      </c>
      <c r="G2541" s="129">
        <v>4282.84</v>
      </c>
      <c r="H2541" s="127">
        <v>2621.56</v>
      </c>
      <c r="I2541" s="128">
        <v>3183.1499999999996</v>
      </c>
      <c r="J2541" s="128">
        <v>3463.5699999999997</v>
      </c>
      <c r="K2541" s="129">
        <v>3626.68</v>
      </c>
      <c r="L2541" s="130">
        <v>988.18000000000006</v>
      </c>
      <c r="M2541" s="167">
        <v>437.78</v>
      </c>
      <c r="N2541" s="167">
        <v>0</v>
      </c>
      <c r="O2541" s="131">
        <v>856.58</v>
      </c>
      <c r="P2541" s="170">
        <v>380.58</v>
      </c>
      <c r="Q2541" s="171">
        <v>0</v>
      </c>
      <c r="R2541" s="132">
        <v>128.72999999999999</v>
      </c>
      <c r="S2541" s="175">
        <v>57.2</v>
      </c>
      <c r="T2541" s="120">
        <v>0</v>
      </c>
      <c r="U2541" s="132">
        <v>2.87</v>
      </c>
      <c r="V2541" s="133">
        <v>1633.38</v>
      </c>
      <c r="W2541" s="14">
        <v>2194.9699999999998</v>
      </c>
      <c r="X2541" s="14">
        <v>2515.89</v>
      </c>
      <c r="Y2541" s="134">
        <v>3294.66</v>
      </c>
      <c r="Z2541" s="135">
        <v>1633.38</v>
      </c>
      <c r="AA2541" s="14">
        <v>2194.9699999999998</v>
      </c>
      <c r="AB2541" s="14">
        <v>2475.39</v>
      </c>
      <c r="AC2541" s="134">
        <v>2638.5</v>
      </c>
    </row>
    <row r="2542" spans="1:29" s="12" customFormat="1" x14ac:dyDescent="0.25">
      <c r="A2542" s="125" t="s">
        <v>110</v>
      </c>
      <c r="B2542" s="126">
        <v>12</v>
      </c>
      <c r="C2542" s="125" t="s">
        <v>32</v>
      </c>
      <c r="D2542" s="127">
        <v>2591.21</v>
      </c>
      <c r="E2542" s="128">
        <v>3152.7999999999997</v>
      </c>
      <c r="F2542" s="128">
        <v>3473.72</v>
      </c>
      <c r="G2542" s="129">
        <v>4252.49</v>
      </c>
      <c r="H2542" s="127">
        <v>2591.21</v>
      </c>
      <c r="I2542" s="128">
        <v>3152.7999999999997</v>
      </c>
      <c r="J2542" s="128">
        <v>3433.22</v>
      </c>
      <c r="K2542" s="129">
        <v>3596.33</v>
      </c>
      <c r="L2542" s="130">
        <v>957.83</v>
      </c>
      <c r="M2542" s="167">
        <v>0</v>
      </c>
      <c r="N2542" s="167">
        <v>137.97</v>
      </c>
      <c r="O2542" s="131">
        <v>830.19</v>
      </c>
      <c r="P2542" s="170">
        <v>0</v>
      </c>
      <c r="Q2542" s="171">
        <v>119.94</v>
      </c>
      <c r="R2542" s="132">
        <v>124.77</v>
      </c>
      <c r="S2542" s="175">
        <v>0</v>
      </c>
      <c r="T2542" s="120">
        <v>18.03</v>
      </c>
      <c r="U2542" s="132">
        <v>2.87</v>
      </c>
      <c r="V2542" s="133">
        <v>1633.38</v>
      </c>
      <c r="W2542" s="14">
        <v>2194.9699999999998</v>
      </c>
      <c r="X2542" s="14">
        <v>2515.89</v>
      </c>
      <c r="Y2542" s="134">
        <v>3294.66</v>
      </c>
      <c r="Z2542" s="135">
        <v>1633.38</v>
      </c>
      <c r="AA2542" s="14">
        <v>2194.9699999999998</v>
      </c>
      <c r="AB2542" s="14">
        <v>2475.39</v>
      </c>
      <c r="AC2542" s="134">
        <v>2638.5</v>
      </c>
    </row>
    <row r="2543" spans="1:29" s="12" customFormat="1" x14ac:dyDescent="0.25">
      <c r="A2543" s="125" t="s">
        <v>110</v>
      </c>
      <c r="B2543" s="126">
        <v>13</v>
      </c>
      <c r="C2543" s="125" t="s">
        <v>32</v>
      </c>
      <c r="D2543" s="127">
        <v>2596.2200000000003</v>
      </c>
      <c r="E2543" s="128">
        <v>3157.8099999999995</v>
      </c>
      <c r="F2543" s="128">
        <v>3478.7299999999996</v>
      </c>
      <c r="G2543" s="129">
        <v>4257.5</v>
      </c>
      <c r="H2543" s="127">
        <v>2596.2200000000003</v>
      </c>
      <c r="I2543" s="128">
        <v>3157.8099999999995</v>
      </c>
      <c r="J2543" s="128">
        <v>3438.2299999999996</v>
      </c>
      <c r="K2543" s="129">
        <v>3601.34</v>
      </c>
      <c r="L2543" s="130">
        <v>962.83999999999992</v>
      </c>
      <c r="M2543" s="167">
        <v>0</v>
      </c>
      <c r="N2543" s="167">
        <v>160.45000000000002</v>
      </c>
      <c r="O2543" s="131">
        <v>834.55</v>
      </c>
      <c r="P2543" s="170">
        <v>0</v>
      </c>
      <c r="Q2543" s="171">
        <v>139.49</v>
      </c>
      <c r="R2543" s="132">
        <v>125.42</v>
      </c>
      <c r="S2543" s="175">
        <v>0</v>
      </c>
      <c r="T2543" s="120">
        <v>20.96</v>
      </c>
      <c r="U2543" s="132">
        <v>2.87</v>
      </c>
      <c r="V2543" s="133">
        <v>1633.38</v>
      </c>
      <c r="W2543" s="14">
        <v>2194.9699999999998</v>
      </c>
      <c r="X2543" s="14">
        <v>2515.89</v>
      </c>
      <c r="Y2543" s="134">
        <v>3294.66</v>
      </c>
      <c r="Z2543" s="135">
        <v>1633.38</v>
      </c>
      <c r="AA2543" s="14">
        <v>2194.9699999999998</v>
      </c>
      <c r="AB2543" s="14">
        <v>2475.39</v>
      </c>
      <c r="AC2543" s="134">
        <v>2638.5</v>
      </c>
    </row>
    <row r="2544" spans="1:29" s="12" customFormat="1" x14ac:dyDescent="0.25">
      <c r="A2544" s="125" t="s">
        <v>110</v>
      </c>
      <c r="B2544" s="126">
        <v>14</v>
      </c>
      <c r="C2544" s="125" t="s">
        <v>32</v>
      </c>
      <c r="D2544" s="127">
        <v>2602.9300000000003</v>
      </c>
      <c r="E2544" s="128">
        <v>3164.52</v>
      </c>
      <c r="F2544" s="128">
        <v>3485.44</v>
      </c>
      <c r="G2544" s="129">
        <v>4264.21</v>
      </c>
      <c r="H2544" s="127">
        <v>2602.9300000000003</v>
      </c>
      <c r="I2544" s="128">
        <v>3164.52</v>
      </c>
      <c r="J2544" s="128">
        <v>3444.94</v>
      </c>
      <c r="K2544" s="129">
        <v>3608.05</v>
      </c>
      <c r="L2544" s="130">
        <v>969.55</v>
      </c>
      <c r="M2544" s="167">
        <v>0.01</v>
      </c>
      <c r="N2544" s="167">
        <v>185.56</v>
      </c>
      <c r="O2544" s="131">
        <v>840.38</v>
      </c>
      <c r="P2544" s="170">
        <v>0.01</v>
      </c>
      <c r="Q2544" s="171">
        <v>161.32</v>
      </c>
      <c r="R2544" s="132">
        <v>126.3</v>
      </c>
      <c r="S2544" s="175">
        <v>0</v>
      </c>
      <c r="T2544" s="120">
        <v>24.24</v>
      </c>
      <c r="U2544" s="132">
        <v>2.87</v>
      </c>
      <c r="V2544" s="133">
        <v>1633.38</v>
      </c>
      <c r="W2544" s="14">
        <v>2194.9699999999998</v>
      </c>
      <c r="X2544" s="14">
        <v>2515.89</v>
      </c>
      <c r="Y2544" s="134">
        <v>3294.66</v>
      </c>
      <c r="Z2544" s="135">
        <v>1633.38</v>
      </c>
      <c r="AA2544" s="14">
        <v>2194.9699999999998</v>
      </c>
      <c r="AB2544" s="14">
        <v>2475.39</v>
      </c>
      <c r="AC2544" s="134">
        <v>2638.5</v>
      </c>
    </row>
    <row r="2545" spans="1:29" s="12" customFormat="1" x14ac:dyDescent="0.25">
      <c r="A2545" s="125" t="s">
        <v>110</v>
      </c>
      <c r="B2545" s="126">
        <v>15</v>
      </c>
      <c r="C2545" s="125" t="s">
        <v>32</v>
      </c>
      <c r="D2545" s="127">
        <v>2608.0500000000002</v>
      </c>
      <c r="E2545" s="128">
        <v>3169.64</v>
      </c>
      <c r="F2545" s="128">
        <v>3490.56</v>
      </c>
      <c r="G2545" s="129">
        <v>4269.33</v>
      </c>
      <c r="H2545" s="127">
        <v>2608.0500000000002</v>
      </c>
      <c r="I2545" s="128">
        <v>3169.64</v>
      </c>
      <c r="J2545" s="128">
        <v>3450.06</v>
      </c>
      <c r="K2545" s="129">
        <v>3613.17</v>
      </c>
      <c r="L2545" s="130">
        <v>974.67000000000007</v>
      </c>
      <c r="M2545" s="167">
        <v>0</v>
      </c>
      <c r="N2545" s="167">
        <v>179.91</v>
      </c>
      <c r="O2545" s="131">
        <v>844.83</v>
      </c>
      <c r="P2545" s="170">
        <v>0</v>
      </c>
      <c r="Q2545" s="171">
        <v>156.4</v>
      </c>
      <c r="R2545" s="132">
        <v>126.97</v>
      </c>
      <c r="S2545" s="175">
        <v>0</v>
      </c>
      <c r="T2545" s="120">
        <v>23.51</v>
      </c>
      <c r="U2545" s="132">
        <v>2.87</v>
      </c>
      <c r="V2545" s="133">
        <v>1633.38</v>
      </c>
      <c r="W2545" s="14">
        <v>2194.9699999999998</v>
      </c>
      <c r="X2545" s="14">
        <v>2515.89</v>
      </c>
      <c r="Y2545" s="134">
        <v>3294.66</v>
      </c>
      <c r="Z2545" s="135">
        <v>1633.38</v>
      </c>
      <c r="AA2545" s="14">
        <v>2194.9699999999998</v>
      </c>
      <c r="AB2545" s="14">
        <v>2475.39</v>
      </c>
      <c r="AC2545" s="134">
        <v>2638.5</v>
      </c>
    </row>
    <row r="2546" spans="1:29" s="12" customFormat="1" x14ac:dyDescent="0.25">
      <c r="A2546" s="125" t="s">
        <v>110</v>
      </c>
      <c r="B2546" s="126">
        <v>16</v>
      </c>
      <c r="C2546" s="125" t="s">
        <v>32</v>
      </c>
      <c r="D2546" s="127">
        <v>2559.67</v>
      </c>
      <c r="E2546" s="128">
        <v>3121.2599999999998</v>
      </c>
      <c r="F2546" s="128">
        <v>3442.18</v>
      </c>
      <c r="G2546" s="129">
        <v>4220.95</v>
      </c>
      <c r="H2546" s="127">
        <v>2559.67</v>
      </c>
      <c r="I2546" s="128">
        <v>3121.2599999999998</v>
      </c>
      <c r="J2546" s="128">
        <v>3401.68</v>
      </c>
      <c r="K2546" s="129">
        <v>3564.79</v>
      </c>
      <c r="L2546" s="130">
        <v>926.29</v>
      </c>
      <c r="M2546" s="167">
        <v>0</v>
      </c>
      <c r="N2546" s="167">
        <v>208.5</v>
      </c>
      <c r="O2546" s="131">
        <v>802.77</v>
      </c>
      <c r="P2546" s="170">
        <v>0</v>
      </c>
      <c r="Q2546" s="171">
        <v>181.26</v>
      </c>
      <c r="R2546" s="132">
        <v>120.65</v>
      </c>
      <c r="S2546" s="175">
        <v>0</v>
      </c>
      <c r="T2546" s="120">
        <v>27.24</v>
      </c>
      <c r="U2546" s="132">
        <v>2.87</v>
      </c>
      <c r="V2546" s="133">
        <v>1633.38</v>
      </c>
      <c r="W2546" s="14">
        <v>2194.9699999999998</v>
      </c>
      <c r="X2546" s="14">
        <v>2515.89</v>
      </c>
      <c r="Y2546" s="134">
        <v>3294.66</v>
      </c>
      <c r="Z2546" s="135">
        <v>1633.38</v>
      </c>
      <c r="AA2546" s="14">
        <v>2194.9699999999998</v>
      </c>
      <c r="AB2546" s="14">
        <v>2475.39</v>
      </c>
      <c r="AC2546" s="134">
        <v>2638.5</v>
      </c>
    </row>
    <row r="2547" spans="1:29" s="12" customFormat="1" x14ac:dyDescent="0.25">
      <c r="A2547" s="125" t="s">
        <v>110</v>
      </c>
      <c r="B2547" s="126">
        <v>17</v>
      </c>
      <c r="C2547" s="125" t="s">
        <v>32</v>
      </c>
      <c r="D2547" s="127">
        <v>2539</v>
      </c>
      <c r="E2547" s="128">
        <v>3100.59</v>
      </c>
      <c r="F2547" s="128">
        <v>3421.51</v>
      </c>
      <c r="G2547" s="129">
        <v>4200.28</v>
      </c>
      <c r="H2547" s="127">
        <v>2539</v>
      </c>
      <c r="I2547" s="128">
        <v>3100.59</v>
      </c>
      <c r="J2547" s="128">
        <v>3381.01</v>
      </c>
      <c r="K2547" s="129">
        <v>3544.12</v>
      </c>
      <c r="L2547" s="130">
        <v>905.62</v>
      </c>
      <c r="M2547" s="167">
        <v>0</v>
      </c>
      <c r="N2547" s="167">
        <v>197.08</v>
      </c>
      <c r="O2547" s="131">
        <v>784.8</v>
      </c>
      <c r="P2547" s="170">
        <v>0</v>
      </c>
      <c r="Q2547" s="171">
        <v>171.33</v>
      </c>
      <c r="R2547" s="132">
        <v>117.95</v>
      </c>
      <c r="S2547" s="175">
        <v>0</v>
      </c>
      <c r="T2547" s="120">
        <v>25.75</v>
      </c>
      <c r="U2547" s="132">
        <v>2.87</v>
      </c>
      <c r="V2547" s="133">
        <v>1633.38</v>
      </c>
      <c r="W2547" s="14">
        <v>2194.9699999999998</v>
      </c>
      <c r="X2547" s="14">
        <v>2515.89</v>
      </c>
      <c r="Y2547" s="134">
        <v>3294.66</v>
      </c>
      <c r="Z2547" s="135">
        <v>1633.38</v>
      </c>
      <c r="AA2547" s="14">
        <v>2194.9699999999998</v>
      </c>
      <c r="AB2547" s="14">
        <v>2475.39</v>
      </c>
      <c r="AC2547" s="134">
        <v>2638.5</v>
      </c>
    </row>
    <row r="2548" spans="1:29" s="12" customFormat="1" x14ac:dyDescent="0.25">
      <c r="A2548" s="125" t="s">
        <v>110</v>
      </c>
      <c r="B2548" s="126">
        <v>18</v>
      </c>
      <c r="C2548" s="125" t="s">
        <v>32</v>
      </c>
      <c r="D2548" s="127">
        <v>2511.94</v>
      </c>
      <c r="E2548" s="128">
        <v>3073.5299999999997</v>
      </c>
      <c r="F2548" s="128">
        <v>3394.45</v>
      </c>
      <c r="G2548" s="129">
        <v>4173.22</v>
      </c>
      <c r="H2548" s="127">
        <v>2511.94</v>
      </c>
      <c r="I2548" s="128">
        <v>3073.5299999999997</v>
      </c>
      <c r="J2548" s="128">
        <v>3353.95</v>
      </c>
      <c r="K2548" s="129">
        <v>3517.0600000000004</v>
      </c>
      <c r="L2548" s="130">
        <v>878.56</v>
      </c>
      <c r="M2548" s="167">
        <v>0</v>
      </c>
      <c r="N2548" s="167">
        <v>189.37</v>
      </c>
      <c r="O2548" s="131">
        <v>761.28</v>
      </c>
      <c r="P2548" s="170">
        <v>0</v>
      </c>
      <c r="Q2548" s="171">
        <v>164.63</v>
      </c>
      <c r="R2548" s="132">
        <v>114.41</v>
      </c>
      <c r="S2548" s="175">
        <v>0</v>
      </c>
      <c r="T2548" s="120">
        <v>24.74</v>
      </c>
      <c r="U2548" s="132">
        <v>2.87</v>
      </c>
      <c r="V2548" s="133">
        <v>1633.38</v>
      </c>
      <c r="W2548" s="14">
        <v>2194.9699999999998</v>
      </c>
      <c r="X2548" s="14">
        <v>2515.89</v>
      </c>
      <c r="Y2548" s="134">
        <v>3294.66</v>
      </c>
      <c r="Z2548" s="135">
        <v>1633.38</v>
      </c>
      <c r="AA2548" s="14">
        <v>2194.9699999999998</v>
      </c>
      <c r="AB2548" s="14">
        <v>2475.39</v>
      </c>
      <c r="AC2548" s="134">
        <v>2638.5</v>
      </c>
    </row>
    <row r="2549" spans="1:29" s="12" customFormat="1" x14ac:dyDescent="0.25">
      <c r="A2549" s="125" t="s">
        <v>110</v>
      </c>
      <c r="B2549" s="126">
        <v>19</v>
      </c>
      <c r="C2549" s="125" t="s">
        <v>32</v>
      </c>
      <c r="D2549" s="127">
        <v>2614.5100000000002</v>
      </c>
      <c r="E2549" s="128">
        <v>3176.0999999999995</v>
      </c>
      <c r="F2549" s="128">
        <v>3497.0199999999995</v>
      </c>
      <c r="G2549" s="129">
        <v>4275.79</v>
      </c>
      <c r="H2549" s="127">
        <v>2614.5100000000002</v>
      </c>
      <c r="I2549" s="128">
        <v>3176.0999999999995</v>
      </c>
      <c r="J2549" s="128">
        <v>3456.5199999999995</v>
      </c>
      <c r="K2549" s="129">
        <v>3619.63</v>
      </c>
      <c r="L2549" s="130">
        <v>981.13</v>
      </c>
      <c r="M2549" s="167">
        <v>0</v>
      </c>
      <c r="N2549" s="167">
        <v>166.56</v>
      </c>
      <c r="O2549" s="131">
        <v>850.45</v>
      </c>
      <c r="P2549" s="170">
        <v>0</v>
      </c>
      <c r="Q2549" s="171">
        <v>144.80000000000001</v>
      </c>
      <c r="R2549" s="132">
        <v>127.81</v>
      </c>
      <c r="S2549" s="175">
        <v>0</v>
      </c>
      <c r="T2549" s="120">
        <v>21.76</v>
      </c>
      <c r="U2549" s="132">
        <v>2.87</v>
      </c>
      <c r="V2549" s="133">
        <v>1633.38</v>
      </c>
      <c r="W2549" s="14">
        <v>2194.9699999999998</v>
      </c>
      <c r="X2549" s="14">
        <v>2515.89</v>
      </c>
      <c r="Y2549" s="134">
        <v>3294.66</v>
      </c>
      <c r="Z2549" s="135">
        <v>1633.38</v>
      </c>
      <c r="AA2549" s="14">
        <v>2194.9699999999998</v>
      </c>
      <c r="AB2549" s="14">
        <v>2475.39</v>
      </c>
      <c r="AC2549" s="134">
        <v>2638.5</v>
      </c>
    </row>
    <row r="2550" spans="1:29" s="12" customFormat="1" x14ac:dyDescent="0.25">
      <c r="A2550" s="125" t="s">
        <v>110</v>
      </c>
      <c r="B2550" s="126">
        <v>20</v>
      </c>
      <c r="C2550" s="125" t="s">
        <v>32</v>
      </c>
      <c r="D2550" s="127">
        <v>2672.07</v>
      </c>
      <c r="E2550" s="128">
        <v>3233.66</v>
      </c>
      <c r="F2550" s="128">
        <v>3554.58</v>
      </c>
      <c r="G2550" s="129">
        <v>4333.3499999999995</v>
      </c>
      <c r="H2550" s="127">
        <v>2672.07</v>
      </c>
      <c r="I2550" s="128">
        <v>3233.66</v>
      </c>
      <c r="J2550" s="128">
        <v>3514.08</v>
      </c>
      <c r="K2550" s="129">
        <v>3677.1899999999996</v>
      </c>
      <c r="L2550" s="130">
        <v>1038.6899999999998</v>
      </c>
      <c r="M2550" s="167">
        <v>0</v>
      </c>
      <c r="N2550" s="167">
        <v>185.28</v>
      </c>
      <c r="O2550" s="131">
        <v>900.49</v>
      </c>
      <c r="P2550" s="170">
        <v>0</v>
      </c>
      <c r="Q2550" s="171">
        <v>161.07</v>
      </c>
      <c r="R2550" s="132">
        <v>135.33000000000001</v>
      </c>
      <c r="S2550" s="175">
        <v>0</v>
      </c>
      <c r="T2550" s="120">
        <v>24.21</v>
      </c>
      <c r="U2550" s="132">
        <v>2.87</v>
      </c>
      <c r="V2550" s="133">
        <v>1633.38</v>
      </c>
      <c r="W2550" s="14">
        <v>2194.9699999999998</v>
      </c>
      <c r="X2550" s="14">
        <v>2515.89</v>
      </c>
      <c r="Y2550" s="134">
        <v>3294.66</v>
      </c>
      <c r="Z2550" s="135">
        <v>1633.38</v>
      </c>
      <c r="AA2550" s="14">
        <v>2194.9699999999998</v>
      </c>
      <c r="AB2550" s="14">
        <v>2475.39</v>
      </c>
      <c r="AC2550" s="134">
        <v>2638.5</v>
      </c>
    </row>
    <row r="2551" spans="1:29" s="12" customFormat="1" x14ac:dyDescent="0.25">
      <c r="A2551" s="125" t="s">
        <v>110</v>
      </c>
      <c r="B2551" s="126">
        <v>21</v>
      </c>
      <c r="C2551" s="125" t="s">
        <v>32</v>
      </c>
      <c r="D2551" s="127">
        <v>2633.2400000000002</v>
      </c>
      <c r="E2551" s="128">
        <v>3194.83</v>
      </c>
      <c r="F2551" s="128">
        <v>3515.75</v>
      </c>
      <c r="G2551" s="129">
        <v>4294.5200000000004</v>
      </c>
      <c r="H2551" s="127">
        <v>2633.2400000000002</v>
      </c>
      <c r="I2551" s="128">
        <v>3194.83</v>
      </c>
      <c r="J2551" s="128">
        <v>3475.25</v>
      </c>
      <c r="K2551" s="129">
        <v>3638.36</v>
      </c>
      <c r="L2551" s="130">
        <v>999.86</v>
      </c>
      <c r="M2551" s="167">
        <v>0</v>
      </c>
      <c r="N2551" s="167">
        <v>299.57</v>
      </c>
      <c r="O2551" s="131">
        <v>866.73</v>
      </c>
      <c r="P2551" s="170">
        <v>0</v>
      </c>
      <c r="Q2551" s="171">
        <v>260.43</v>
      </c>
      <c r="R2551" s="132">
        <v>130.26</v>
      </c>
      <c r="S2551" s="175">
        <v>0</v>
      </c>
      <c r="T2551" s="120">
        <v>39.14</v>
      </c>
      <c r="U2551" s="132">
        <v>2.87</v>
      </c>
      <c r="V2551" s="133">
        <v>1633.38</v>
      </c>
      <c r="W2551" s="14">
        <v>2194.9699999999998</v>
      </c>
      <c r="X2551" s="14">
        <v>2515.89</v>
      </c>
      <c r="Y2551" s="134">
        <v>3294.66</v>
      </c>
      <c r="Z2551" s="135">
        <v>1633.38</v>
      </c>
      <c r="AA2551" s="14">
        <v>2194.9699999999998</v>
      </c>
      <c r="AB2551" s="14">
        <v>2475.39</v>
      </c>
      <c r="AC2551" s="134">
        <v>2638.5</v>
      </c>
    </row>
    <row r="2552" spans="1:29" s="12" customFormat="1" x14ac:dyDescent="0.25">
      <c r="A2552" s="125" t="s">
        <v>110</v>
      </c>
      <c r="B2552" s="126">
        <v>22</v>
      </c>
      <c r="C2552" s="125" t="s">
        <v>32</v>
      </c>
      <c r="D2552" s="127">
        <v>2545.16</v>
      </c>
      <c r="E2552" s="128">
        <v>3106.7499999999995</v>
      </c>
      <c r="F2552" s="128">
        <v>3427.6699999999996</v>
      </c>
      <c r="G2552" s="129">
        <v>4206.4399999999996</v>
      </c>
      <c r="H2552" s="127">
        <v>2545.16</v>
      </c>
      <c r="I2552" s="128">
        <v>3106.7499999999995</v>
      </c>
      <c r="J2552" s="128">
        <v>3387.1699999999996</v>
      </c>
      <c r="K2552" s="129">
        <v>3550.2799999999997</v>
      </c>
      <c r="L2552" s="130">
        <v>911.78</v>
      </c>
      <c r="M2552" s="167">
        <v>0</v>
      </c>
      <c r="N2552" s="167">
        <v>466.5</v>
      </c>
      <c r="O2552" s="131">
        <v>790.16</v>
      </c>
      <c r="P2552" s="170">
        <v>0</v>
      </c>
      <c r="Q2552" s="171">
        <v>405.55</v>
      </c>
      <c r="R2552" s="132">
        <v>118.75</v>
      </c>
      <c r="S2552" s="175">
        <v>0</v>
      </c>
      <c r="T2552" s="120">
        <v>60.95</v>
      </c>
      <c r="U2552" s="132">
        <v>2.87</v>
      </c>
      <c r="V2552" s="133">
        <v>1633.38</v>
      </c>
      <c r="W2552" s="14">
        <v>2194.9699999999998</v>
      </c>
      <c r="X2552" s="14">
        <v>2515.89</v>
      </c>
      <c r="Y2552" s="134">
        <v>3294.66</v>
      </c>
      <c r="Z2552" s="135">
        <v>1633.38</v>
      </c>
      <c r="AA2552" s="14">
        <v>2194.9699999999998</v>
      </c>
      <c r="AB2552" s="14">
        <v>2475.39</v>
      </c>
      <c r="AC2552" s="134">
        <v>2638.5</v>
      </c>
    </row>
    <row r="2553" spans="1:29" s="12" customFormat="1" x14ac:dyDescent="0.25">
      <c r="A2553" s="125" t="s">
        <v>110</v>
      </c>
      <c r="B2553" s="126">
        <v>23</v>
      </c>
      <c r="C2553" s="125" t="s">
        <v>32</v>
      </c>
      <c r="D2553" s="127">
        <v>2569.0300000000002</v>
      </c>
      <c r="E2553" s="128">
        <v>3130.62</v>
      </c>
      <c r="F2553" s="128">
        <v>3451.54</v>
      </c>
      <c r="G2553" s="129">
        <v>4230.3099999999995</v>
      </c>
      <c r="H2553" s="127">
        <v>2569.0300000000002</v>
      </c>
      <c r="I2553" s="128">
        <v>3130.62</v>
      </c>
      <c r="J2553" s="128">
        <v>3411.04</v>
      </c>
      <c r="K2553" s="129">
        <v>3574.1499999999996</v>
      </c>
      <c r="L2553" s="130">
        <v>935.65</v>
      </c>
      <c r="M2553" s="167">
        <v>0</v>
      </c>
      <c r="N2553" s="167">
        <v>474.76</v>
      </c>
      <c r="O2553" s="131">
        <v>810.91</v>
      </c>
      <c r="P2553" s="170">
        <v>0</v>
      </c>
      <c r="Q2553" s="171">
        <v>412.73</v>
      </c>
      <c r="R2553" s="132">
        <v>121.87</v>
      </c>
      <c r="S2553" s="175">
        <v>0</v>
      </c>
      <c r="T2553" s="120">
        <v>62.03</v>
      </c>
      <c r="U2553" s="132">
        <v>2.87</v>
      </c>
      <c r="V2553" s="133">
        <v>1633.38</v>
      </c>
      <c r="W2553" s="14">
        <v>2194.9699999999998</v>
      </c>
      <c r="X2553" s="14">
        <v>2515.89</v>
      </c>
      <c r="Y2553" s="134">
        <v>3294.66</v>
      </c>
      <c r="Z2553" s="135">
        <v>1633.38</v>
      </c>
      <c r="AA2553" s="14">
        <v>2194.9699999999998</v>
      </c>
      <c r="AB2553" s="14">
        <v>2475.39</v>
      </c>
      <c r="AC2553" s="134">
        <v>2638.5</v>
      </c>
    </row>
    <row r="2554" spans="1:29" s="12" customFormat="1" x14ac:dyDescent="0.25">
      <c r="A2554" s="125" t="s">
        <v>111</v>
      </c>
      <c r="B2554" s="126">
        <v>0</v>
      </c>
      <c r="C2554" s="125" t="s">
        <v>32</v>
      </c>
      <c r="D2554" s="127">
        <v>2411.5300000000002</v>
      </c>
      <c r="E2554" s="128">
        <v>2973.12</v>
      </c>
      <c r="F2554" s="128">
        <v>3294.04</v>
      </c>
      <c r="G2554" s="129">
        <v>4072.8099999999995</v>
      </c>
      <c r="H2554" s="127">
        <v>2411.5300000000002</v>
      </c>
      <c r="I2554" s="128">
        <v>2973.12</v>
      </c>
      <c r="J2554" s="128">
        <v>3253.54</v>
      </c>
      <c r="K2554" s="129">
        <v>3416.6499999999996</v>
      </c>
      <c r="L2554" s="130">
        <v>778.15</v>
      </c>
      <c r="M2554" s="167">
        <v>0</v>
      </c>
      <c r="N2554" s="167">
        <v>117.03</v>
      </c>
      <c r="O2554" s="131">
        <v>673.99</v>
      </c>
      <c r="P2554" s="170">
        <v>0</v>
      </c>
      <c r="Q2554" s="171">
        <v>101.74</v>
      </c>
      <c r="R2554" s="132">
        <v>101.29</v>
      </c>
      <c r="S2554" s="175">
        <v>0</v>
      </c>
      <c r="T2554" s="120">
        <v>15.29</v>
      </c>
      <c r="U2554" s="132">
        <v>2.87</v>
      </c>
      <c r="V2554" s="133">
        <v>1633.38</v>
      </c>
      <c r="W2554" s="14">
        <v>2194.9699999999998</v>
      </c>
      <c r="X2554" s="14">
        <v>2515.89</v>
      </c>
      <c r="Y2554" s="134">
        <v>3294.66</v>
      </c>
      <c r="Z2554" s="135">
        <v>1633.38</v>
      </c>
      <c r="AA2554" s="14">
        <v>2194.9699999999998</v>
      </c>
      <c r="AB2554" s="14">
        <v>2475.39</v>
      </c>
      <c r="AC2554" s="134">
        <v>2638.5</v>
      </c>
    </row>
    <row r="2555" spans="1:29" s="12" customFormat="1" x14ac:dyDescent="0.25">
      <c r="A2555" s="125" t="s">
        <v>111</v>
      </c>
      <c r="B2555" s="126">
        <v>1</v>
      </c>
      <c r="C2555" s="125" t="s">
        <v>32</v>
      </c>
      <c r="D2555" s="127">
        <v>2360.3200000000002</v>
      </c>
      <c r="E2555" s="128">
        <v>2921.91</v>
      </c>
      <c r="F2555" s="128">
        <v>3242.83</v>
      </c>
      <c r="G2555" s="129">
        <v>4021.5999999999995</v>
      </c>
      <c r="H2555" s="127">
        <v>2360.3200000000002</v>
      </c>
      <c r="I2555" s="128">
        <v>2921.91</v>
      </c>
      <c r="J2555" s="128">
        <v>3202.33</v>
      </c>
      <c r="K2555" s="129">
        <v>3365.4399999999996</v>
      </c>
      <c r="L2555" s="130">
        <v>726.94</v>
      </c>
      <c r="M2555" s="167">
        <v>0</v>
      </c>
      <c r="N2555" s="167">
        <v>59.94</v>
      </c>
      <c r="O2555" s="131">
        <v>629.47</v>
      </c>
      <c r="P2555" s="170">
        <v>0</v>
      </c>
      <c r="Q2555" s="171">
        <v>52.11</v>
      </c>
      <c r="R2555" s="132">
        <v>94.6</v>
      </c>
      <c r="S2555" s="175">
        <v>0</v>
      </c>
      <c r="T2555" s="120">
        <v>7.83</v>
      </c>
      <c r="U2555" s="132">
        <v>2.87</v>
      </c>
      <c r="V2555" s="133">
        <v>1633.38</v>
      </c>
      <c r="W2555" s="14">
        <v>2194.9699999999998</v>
      </c>
      <c r="X2555" s="14">
        <v>2515.89</v>
      </c>
      <c r="Y2555" s="134">
        <v>3294.66</v>
      </c>
      <c r="Z2555" s="135">
        <v>1633.38</v>
      </c>
      <c r="AA2555" s="14">
        <v>2194.9699999999998</v>
      </c>
      <c r="AB2555" s="14">
        <v>2475.39</v>
      </c>
      <c r="AC2555" s="134">
        <v>2638.5</v>
      </c>
    </row>
    <row r="2556" spans="1:29" s="12" customFormat="1" x14ac:dyDescent="0.25">
      <c r="A2556" s="125" t="s">
        <v>111</v>
      </c>
      <c r="B2556" s="126">
        <v>2</v>
      </c>
      <c r="C2556" s="125" t="s">
        <v>32</v>
      </c>
      <c r="D2556" s="127">
        <v>2346.4300000000003</v>
      </c>
      <c r="E2556" s="128">
        <v>2908.0199999999995</v>
      </c>
      <c r="F2556" s="128">
        <v>3228.9399999999996</v>
      </c>
      <c r="G2556" s="129">
        <v>4007.7099999999996</v>
      </c>
      <c r="H2556" s="127">
        <v>2346.4300000000003</v>
      </c>
      <c r="I2556" s="128">
        <v>2908.0199999999995</v>
      </c>
      <c r="J2556" s="128">
        <v>3188.4399999999996</v>
      </c>
      <c r="K2556" s="129">
        <v>3351.5499999999997</v>
      </c>
      <c r="L2556" s="130">
        <v>713.05</v>
      </c>
      <c r="M2556" s="167">
        <v>0</v>
      </c>
      <c r="N2556" s="167">
        <v>72.25</v>
      </c>
      <c r="O2556" s="131">
        <v>617.39</v>
      </c>
      <c r="P2556" s="170">
        <v>0</v>
      </c>
      <c r="Q2556" s="171">
        <v>62.81</v>
      </c>
      <c r="R2556" s="132">
        <v>92.79</v>
      </c>
      <c r="S2556" s="175">
        <v>0</v>
      </c>
      <c r="T2556" s="120">
        <v>9.44</v>
      </c>
      <c r="U2556" s="132">
        <v>2.87</v>
      </c>
      <c r="V2556" s="133">
        <v>1633.38</v>
      </c>
      <c r="W2556" s="14">
        <v>2194.9699999999998</v>
      </c>
      <c r="X2556" s="14">
        <v>2515.89</v>
      </c>
      <c r="Y2556" s="134">
        <v>3294.66</v>
      </c>
      <c r="Z2556" s="135">
        <v>1633.38</v>
      </c>
      <c r="AA2556" s="14">
        <v>2194.9699999999998</v>
      </c>
      <c r="AB2556" s="14">
        <v>2475.39</v>
      </c>
      <c r="AC2556" s="134">
        <v>2638.5</v>
      </c>
    </row>
    <row r="2557" spans="1:29" s="12" customFormat="1" x14ac:dyDescent="0.25">
      <c r="A2557" s="125" t="s">
        <v>111</v>
      </c>
      <c r="B2557" s="126">
        <v>3</v>
      </c>
      <c r="C2557" s="125" t="s">
        <v>32</v>
      </c>
      <c r="D2557" s="127">
        <v>2332.19</v>
      </c>
      <c r="E2557" s="128">
        <v>2893.7799999999997</v>
      </c>
      <c r="F2557" s="128">
        <v>3214.7</v>
      </c>
      <c r="G2557" s="129">
        <v>3993.4700000000003</v>
      </c>
      <c r="H2557" s="127">
        <v>2332.19</v>
      </c>
      <c r="I2557" s="128">
        <v>2893.7799999999997</v>
      </c>
      <c r="J2557" s="128">
        <v>3174.2</v>
      </c>
      <c r="K2557" s="129">
        <v>3337.3100000000004</v>
      </c>
      <c r="L2557" s="130">
        <v>698.81000000000006</v>
      </c>
      <c r="M2557" s="167">
        <v>0</v>
      </c>
      <c r="N2557" s="167">
        <v>19.189999999999998</v>
      </c>
      <c r="O2557" s="131">
        <v>605.01</v>
      </c>
      <c r="P2557" s="170">
        <v>0</v>
      </c>
      <c r="Q2557" s="171">
        <v>16.68</v>
      </c>
      <c r="R2557" s="132">
        <v>90.93</v>
      </c>
      <c r="S2557" s="175">
        <v>0</v>
      </c>
      <c r="T2557" s="120">
        <v>2.5099999999999998</v>
      </c>
      <c r="U2557" s="132">
        <v>2.87</v>
      </c>
      <c r="V2557" s="133">
        <v>1633.38</v>
      </c>
      <c r="W2557" s="14">
        <v>2194.9699999999998</v>
      </c>
      <c r="X2557" s="14">
        <v>2515.89</v>
      </c>
      <c r="Y2557" s="134">
        <v>3294.66</v>
      </c>
      <c r="Z2557" s="135">
        <v>1633.38</v>
      </c>
      <c r="AA2557" s="14">
        <v>2194.9699999999998</v>
      </c>
      <c r="AB2557" s="14">
        <v>2475.39</v>
      </c>
      <c r="AC2557" s="134">
        <v>2638.5</v>
      </c>
    </row>
    <row r="2558" spans="1:29" s="12" customFormat="1" x14ac:dyDescent="0.25">
      <c r="A2558" s="125" t="s">
        <v>111</v>
      </c>
      <c r="B2558" s="126">
        <v>4</v>
      </c>
      <c r="C2558" s="125" t="s">
        <v>32</v>
      </c>
      <c r="D2558" s="127">
        <v>2312.04</v>
      </c>
      <c r="E2558" s="128">
        <v>2873.6299999999997</v>
      </c>
      <c r="F2558" s="128">
        <v>3194.5499999999997</v>
      </c>
      <c r="G2558" s="129">
        <v>3973.3199999999997</v>
      </c>
      <c r="H2558" s="127">
        <v>2312.04</v>
      </c>
      <c r="I2558" s="128">
        <v>2873.6299999999997</v>
      </c>
      <c r="J2558" s="128">
        <v>3154.0499999999997</v>
      </c>
      <c r="K2558" s="129">
        <v>3317.16</v>
      </c>
      <c r="L2558" s="130">
        <v>678.66</v>
      </c>
      <c r="M2558" s="167">
        <v>0</v>
      </c>
      <c r="N2558" s="167">
        <v>7.64</v>
      </c>
      <c r="O2558" s="131">
        <v>587.5</v>
      </c>
      <c r="P2558" s="170">
        <v>0</v>
      </c>
      <c r="Q2558" s="171">
        <v>6.64</v>
      </c>
      <c r="R2558" s="132">
        <v>88.29</v>
      </c>
      <c r="S2558" s="175">
        <v>0</v>
      </c>
      <c r="T2558" s="120">
        <v>1</v>
      </c>
      <c r="U2558" s="132">
        <v>2.87</v>
      </c>
      <c r="V2558" s="133">
        <v>1633.38</v>
      </c>
      <c r="W2558" s="14">
        <v>2194.9699999999998</v>
      </c>
      <c r="X2558" s="14">
        <v>2515.89</v>
      </c>
      <c r="Y2558" s="134">
        <v>3294.66</v>
      </c>
      <c r="Z2558" s="135">
        <v>1633.38</v>
      </c>
      <c r="AA2558" s="14">
        <v>2194.9699999999998</v>
      </c>
      <c r="AB2558" s="14">
        <v>2475.39</v>
      </c>
      <c r="AC2558" s="134">
        <v>2638.5</v>
      </c>
    </row>
    <row r="2559" spans="1:29" s="12" customFormat="1" x14ac:dyDescent="0.25">
      <c r="A2559" s="125" t="s">
        <v>111</v>
      </c>
      <c r="B2559" s="126">
        <v>5</v>
      </c>
      <c r="C2559" s="125" t="s">
        <v>32</v>
      </c>
      <c r="D2559" s="127">
        <v>2312.92</v>
      </c>
      <c r="E2559" s="128">
        <v>2874.51</v>
      </c>
      <c r="F2559" s="128">
        <v>3195.4300000000003</v>
      </c>
      <c r="G2559" s="129">
        <v>3974.2</v>
      </c>
      <c r="H2559" s="127">
        <v>2312.92</v>
      </c>
      <c r="I2559" s="128">
        <v>2874.51</v>
      </c>
      <c r="J2559" s="128">
        <v>3154.9300000000003</v>
      </c>
      <c r="K2559" s="129">
        <v>3318.04</v>
      </c>
      <c r="L2559" s="130">
        <v>679.54</v>
      </c>
      <c r="M2559" s="167">
        <v>105.39</v>
      </c>
      <c r="N2559" s="167">
        <v>0</v>
      </c>
      <c r="O2559" s="131">
        <v>588.26</v>
      </c>
      <c r="P2559" s="170">
        <v>91.62</v>
      </c>
      <c r="Q2559" s="171">
        <v>0</v>
      </c>
      <c r="R2559" s="132">
        <v>88.41</v>
      </c>
      <c r="S2559" s="175">
        <v>13.77</v>
      </c>
      <c r="T2559" s="120">
        <v>0</v>
      </c>
      <c r="U2559" s="132">
        <v>2.87</v>
      </c>
      <c r="V2559" s="133">
        <v>1633.38</v>
      </c>
      <c r="W2559" s="14">
        <v>2194.9699999999998</v>
      </c>
      <c r="X2559" s="14">
        <v>2515.89</v>
      </c>
      <c r="Y2559" s="134">
        <v>3294.66</v>
      </c>
      <c r="Z2559" s="135">
        <v>1633.38</v>
      </c>
      <c r="AA2559" s="14">
        <v>2194.9699999999998</v>
      </c>
      <c r="AB2559" s="14">
        <v>2475.39</v>
      </c>
      <c r="AC2559" s="134">
        <v>2638.5</v>
      </c>
    </row>
    <row r="2560" spans="1:29" s="12" customFormat="1" x14ac:dyDescent="0.25">
      <c r="A2560" s="125" t="s">
        <v>111</v>
      </c>
      <c r="B2560" s="126">
        <v>6</v>
      </c>
      <c r="C2560" s="125" t="s">
        <v>32</v>
      </c>
      <c r="D2560" s="127">
        <v>2349.19</v>
      </c>
      <c r="E2560" s="128">
        <v>2910.7799999999997</v>
      </c>
      <c r="F2560" s="128">
        <v>3231.7</v>
      </c>
      <c r="G2560" s="129">
        <v>4010.47</v>
      </c>
      <c r="H2560" s="127">
        <v>2349.19</v>
      </c>
      <c r="I2560" s="128">
        <v>2910.7799999999997</v>
      </c>
      <c r="J2560" s="128">
        <v>3191.2</v>
      </c>
      <c r="K2560" s="129">
        <v>3354.31</v>
      </c>
      <c r="L2560" s="130">
        <v>715.81</v>
      </c>
      <c r="M2560" s="167">
        <v>61.25</v>
      </c>
      <c r="N2560" s="167">
        <v>0</v>
      </c>
      <c r="O2560" s="131">
        <v>619.79</v>
      </c>
      <c r="P2560" s="170">
        <v>53.25</v>
      </c>
      <c r="Q2560" s="171">
        <v>0</v>
      </c>
      <c r="R2560" s="132">
        <v>93.15</v>
      </c>
      <c r="S2560" s="175">
        <v>8</v>
      </c>
      <c r="T2560" s="120">
        <v>0</v>
      </c>
      <c r="U2560" s="132">
        <v>2.87</v>
      </c>
      <c r="V2560" s="133">
        <v>1633.38</v>
      </c>
      <c r="W2560" s="14">
        <v>2194.9699999999998</v>
      </c>
      <c r="X2560" s="14">
        <v>2515.89</v>
      </c>
      <c r="Y2560" s="134">
        <v>3294.66</v>
      </c>
      <c r="Z2560" s="135">
        <v>1633.38</v>
      </c>
      <c r="AA2560" s="14">
        <v>2194.9699999999998</v>
      </c>
      <c r="AB2560" s="14">
        <v>2475.39</v>
      </c>
      <c r="AC2560" s="134">
        <v>2638.5</v>
      </c>
    </row>
    <row r="2561" spans="1:29" s="12" customFormat="1" x14ac:dyDescent="0.25">
      <c r="A2561" s="125" t="s">
        <v>111</v>
      </c>
      <c r="B2561" s="126">
        <v>7</v>
      </c>
      <c r="C2561" s="125" t="s">
        <v>32</v>
      </c>
      <c r="D2561" s="127">
        <v>2437.12</v>
      </c>
      <c r="E2561" s="128">
        <v>2998.71</v>
      </c>
      <c r="F2561" s="128">
        <v>3319.63</v>
      </c>
      <c r="G2561" s="129">
        <v>4098.3999999999996</v>
      </c>
      <c r="H2561" s="127">
        <v>2437.12</v>
      </c>
      <c r="I2561" s="128">
        <v>2998.71</v>
      </c>
      <c r="J2561" s="128">
        <v>3279.13</v>
      </c>
      <c r="K2561" s="129">
        <v>3442.2400000000002</v>
      </c>
      <c r="L2561" s="130">
        <v>803.74</v>
      </c>
      <c r="M2561" s="167">
        <v>117.54</v>
      </c>
      <c r="N2561" s="167">
        <v>0</v>
      </c>
      <c r="O2561" s="131">
        <v>696.23</v>
      </c>
      <c r="P2561" s="170">
        <v>102.18</v>
      </c>
      <c r="Q2561" s="171">
        <v>0</v>
      </c>
      <c r="R2561" s="132">
        <v>104.64</v>
      </c>
      <c r="S2561" s="175">
        <v>15.36</v>
      </c>
      <c r="T2561" s="120">
        <v>0</v>
      </c>
      <c r="U2561" s="132">
        <v>2.87</v>
      </c>
      <c r="V2561" s="133">
        <v>1633.38</v>
      </c>
      <c r="W2561" s="14">
        <v>2194.9699999999998</v>
      </c>
      <c r="X2561" s="14">
        <v>2515.89</v>
      </c>
      <c r="Y2561" s="134">
        <v>3294.66</v>
      </c>
      <c r="Z2561" s="135">
        <v>1633.38</v>
      </c>
      <c r="AA2561" s="14">
        <v>2194.9699999999998</v>
      </c>
      <c r="AB2561" s="14">
        <v>2475.39</v>
      </c>
      <c r="AC2561" s="134">
        <v>2638.5</v>
      </c>
    </row>
    <row r="2562" spans="1:29" s="12" customFormat="1" x14ac:dyDescent="0.25">
      <c r="A2562" s="125" t="s">
        <v>111</v>
      </c>
      <c r="B2562" s="126">
        <v>8</v>
      </c>
      <c r="C2562" s="125" t="s">
        <v>32</v>
      </c>
      <c r="D2562" s="127">
        <v>2381.23</v>
      </c>
      <c r="E2562" s="128">
        <v>2942.8199999999997</v>
      </c>
      <c r="F2562" s="128">
        <v>3263.74</v>
      </c>
      <c r="G2562" s="129">
        <v>4042.5099999999998</v>
      </c>
      <c r="H2562" s="127">
        <v>2381.23</v>
      </c>
      <c r="I2562" s="128">
        <v>2942.8199999999997</v>
      </c>
      <c r="J2562" s="128">
        <v>3223.24</v>
      </c>
      <c r="K2562" s="129">
        <v>3386.35</v>
      </c>
      <c r="L2562" s="130">
        <v>747.85</v>
      </c>
      <c r="M2562" s="167">
        <v>41.339999999999996</v>
      </c>
      <c r="N2562" s="167">
        <v>0</v>
      </c>
      <c r="O2562" s="131">
        <v>647.65</v>
      </c>
      <c r="P2562" s="170">
        <v>35.94</v>
      </c>
      <c r="Q2562" s="171">
        <v>0</v>
      </c>
      <c r="R2562" s="132">
        <v>97.33</v>
      </c>
      <c r="S2562" s="175">
        <v>5.4</v>
      </c>
      <c r="T2562" s="120">
        <v>0</v>
      </c>
      <c r="U2562" s="132">
        <v>2.87</v>
      </c>
      <c r="V2562" s="133">
        <v>1633.38</v>
      </c>
      <c r="W2562" s="14">
        <v>2194.9699999999998</v>
      </c>
      <c r="X2562" s="14">
        <v>2515.89</v>
      </c>
      <c r="Y2562" s="134">
        <v>3294.66</v>
      </c>
      <c r="Z2562" s="135">
        <v>1633.38</v>
      </c>
      <c r="AA2562" s="14">
        <v>2194.9699999999998</v>
      </c>
      <c r="AB2562" s="14">
        <v>2475.39</v>
      </c>
      <c r="AC2562" s="134">
        <v>2638.5</v>
      </c>
    </row>
    <row r="2563" spans="1:29" s="12" customFormat="1" x14ac:dyDescent="0.25">
      <c r="A2563" s="125" t="s">
        <v>111</v>
      </c>
      <c r="B2563" s="126">
        <v>9</v>
      </c>
      <c r="C2563" s="125" t="s">
        <v>32</v>
      </c>
      <c r="D2563" s="127">
        <v>2535.29</v>
      </c>
      <c r="E2563" s="128">
        <v>3096.8799999999997</v>
      </c>
      <c r="F2563" s="128">
        <v>3417.7999999999997</v>
      </c>
      <c r="G2563" s="129">
        <v>4196.57</v>
      </c>
      <c r="H2563" s="127">
        <v>2535.29</v>
      </c>
      <c r="I2563" s="128">
        <v>3096.8799999999997</v>
      </c>
      <c r="J2563" s="128">
        <v>3377.2999999999997</v>
      </c>
      <c r="K2563" s="129">
        <v>3540.41</v>
      </c>
      <c r="L2563" s="130">
        <v>901.91000000000008</v>
      </c>
      <c r="M2563" s="167">
        <v>114.8</v>
      </c>
      <c r="N2563" s="167">
        <v>0</v>
      </c>
      <c r="O2563" s="131">
        <v>781.58</v>
      </c>
      <c r="P2563" s="170">
        <v>99.8</v>
      </c>
      <c r="Q2563" s="171">
        <v>0</v>
      </c>
      <c r="R2563" s="132">
        <v>117.46</v>
      </c>
      <c r="S2563" s="175">
        <v>15</v>
      </c>
      <c r="T2563" s="120">
        <v>0</v>
      </c>
      <c r="U2563" s="132">
        <v>2.87</v>
      </c>
      <c r="V2563" s="133">
        <v>1633.38</v>
      </c>
      <c r="W2563" s="14">
        <v>2194.9699999999998</v>
      </c>
      <c r="X2563" s="14">
        <v>2515.89</v>
      </c>
      <c r="Y2563" s="134">
        <v>3294.66</v>
      </c>
      <c r="Z2563" s="135">
        <v>1633.38</v>
      </c>
      <c r="AA2563" s="14">
        <v>2194.9699999999998</v>
      </c>
      <c r="AB2563" s="14">
        <v>2475.39</v>
      </c>
      <c r="AC2563" s="134">
        <v>2638.5</v>
      </c>
    </row>
    <row r="2564" spans="1:29" s="12" customFormat="1" x14ac:dyDescent="0.25">
      <c r="A2564" s="125" t="s">
        <v>111</v>
      </c>
      <c r="B2564" s="126">
        <v>10</v>
      </c>
      <c r="C2564" s="125" t="s">
        <v>32</v>
      </c>
      <c r="D2564" s="127">
        <v>2577.11</v>
      </c>
      <c r="E2564" s="128">
        <v>3138.7</v>
      </c>
      <c r="F2564" s="128">
        <v>3459.62</v>
      </c>
      <c r="G2564" s="129">
        <v>4238.3900000000003</v>
      </c>
      <c r="H2564" s="127">
        <v>2577.11</v>
      </c>
      <c r="I2564" s="128">
        <v>3138.7</v>
      </c>
      <c r="J2564" s="128">
        <v>3419.12</v>
      </c>
      <c r="K2564" s="129">
        <v>3582.23</v>
      </c>
      <c r="L2564" s="130">
        <v>943.7299999999999</v>
      </c>
      <c r="M2564" s="167">
        <v>73.12</v>
      </c>
      <c r="N2564" s="167">
        <v>0</v>
      </c>
      <c r="O2564" s="131">
        <v>817.93</v>
      </c>
      <c r="P2564" s="170">
        <v>63.57</v>
      </c>
      <c r="Q2564" s="171">
        <v>0</v>
      </c>
      <c r="R2564" s="132">
        <v>122.93</v>
      </c>
      <c r="S2564" s="175">
        <v>9.5500000000000007</v>
      </c>
      <c r="T2564" s="120">
        <v>0</v>
      </c>
      <c r="U2564" s="132">
        <v>2.87</v>
      </c>
      <c r="V2564" s="133">
        <v>1633.38</v>
      </c>
      <c r="W2564" s="14">
        <v>2194.9699999999998</v>
      </c>
      <c r="X2564" s="14">
        <v>2515.89</v>
      </c>
      <c r="Y2564" s="134">
        <v>3294.66</v>
      </c>
      <c r="Z2564" s="135">
        <v>1633.38</v>
      </c>
      <c r="AA2564" s="14">
        <v>2194.9699999999998</v>
      </c>
      <c r="AB2564" s="14">
        <v>2475.39</v>
      </c>
      <c r="AC2564" s="134">
        <v>2638.5</v>
      </c>
    </row>
    <row r="2565" spans="1:29" s="12" customFormat="1" x14ac:dyDescent="0.25">
      <c r="A2565" s="125" t="s">
        <v>111</v>
      </c>
      <c r="B2565" s="126">
        <v>11</v>
      </c>
      <c r="C2565" s="125" t="s">
        <v>32</v>
      </c>
      <c r="D2565" s="127">
        <v>2603.87</v>
      </c>
      <c r="E2565" s="128">
        <v>3165.46</v>
      </c>
      <c r="F2565" s="128">
        <v>3486.38</v>
      </c>
      <c r="G2565" s="129">
        <v>4265.1499999999996</v>
      </c>
      <c r="H2565" s="127">
        <v>2603.87</v>
      </c>
      <c r="I2565" s="128">
        <v>3165.46</v>
      </c>
      <c r="J2565" s="128">
        <v>3445.88</v>
      </c>
      <c r="K2565" s="129">
        <v>3608.99</v>
      </c>
      <c r="L2565" s="130">
        <v>970.49</v>
      </c>
      <c r="M2565" s="167">
        <v>83.98</v>
      </c>
      <c r="N2565" s="167">
        <v>0</v>
      </c>
      <c r="O2565" s="131">
        <v>841.2</v>
      </c>
      <c r="P2565" s="170">
        <v>73.010000000000005</v>
      </c>
      <c r="Q2565" s="171">
        <v>0</v>
      </c>
      <c r="R2565" s="132">
        <v>126.42</v>
      </c>
      <c r="S2565" s="175">
        <v>10.97</v>
      </c>
      <c r="T2565" s="120">
        <v>0</v>
      </c>
      <c r="U2565" s="132">
        <v>2.87</v>
      </c>
      <c r="V2565" s="133">
        <v>1633.38</v>
      </c>
      <c r="W2565" s="14">
        <v>2194.9699999999998</v>
      </c>
      <c r="X2565" s="14">
        <v>2515.89</v>
      </c>
      <c r="Y2565" s="134">
        <v>3294.66</v>
      </c>
      <c r="Z2565" s="135">
        <v>1633.38</v>
      </c>
      <c r="AA2565" s="14">
        <v>2194.9699999999998</v>
      </c>
      <c r="AB2565" s="14">
        <v>2475.39</v>
      </c>
      <c r="AC2565" s="134">
        <v>2638.5</v>
      </c>
    </row>
    <row r="2566" spans="1:29" s="12" customFormat="1" x14ac:dyDescent="0.25">
      <c r="A2566" s="125" t="s">
        <v>111</v>
      </c>
      <c r="B2566" s="126">
        <v>12</v>
      </c>
      <c r="C2566" s="125" t="s">
        <v>32</v>
      </c>
      <c r="D2566" s="127">
        <v>2593.92</v>
      </c>
      <c r="E2566" s="128">
        <v>3155.51</v>
      </c>
      <c r="F2566" s="128">
        <v>3476.4300000000003</v>
      </c>
      <c r="G2566" s="129">
        <v>4255.2</v>
      </c>
      <c r="H2566" s="127">
        <v>2593.92</v>
      </c>
      <c r="I2566" s="128">
        <v>3155.51</v>
      </c>
      <c r="J2566" s="128">
        <v>3435.9300000000003</v>
      </c>
      <c r="K2566" s="129">
        <v>3599.04</v>
      </c>
      <c r="L2566" s="130">
        <v>960.54</v>
      </c>
      <c r="M2566" s="167">
        <v>102.82</v>
      </c>
      <c r="N2566" s="167">
        <v>0</v>
      </c>
      <c r="O2566" s="131">
        <v>832.55</v>
      </c>
      <c r="P2566" s="170">
        <v>89.39</v>
      </c>
      <c r="Q2566" s="171">
        <v>0</v>
      </c>
      <c r="R2566" s="132">
        <v>125.12</v>
      </c>
      <c r="S2566" s="175">
        <v>13.43</v>
      </c>
      <c r="T2566" s="120">
        <v>0</v>
      </c>
      <c r="U2566" s="132">
        <v>2.87</v>
      </c>
      <c r="V2566" s="133">
        <v>1633.38</v>
      </c>
      <c r="W2566" s="14">
        <v>2194.9699999999998</v>
      </c>
      <c r="X2566" s="14">
        <v>2515.89</v>
      </c>
      <c r="Y2566" s="134">
        <v>3294.66</v>
      </c>
      <c r="Z2566" s="135">
        <v>1633.38</v>
      </c>
      <c r="AA2566" s="14">
        <v>2194.9699999999998</v>
      </c>
      <c r="AB2566" s="14">
        <v>2475.39</v>
      </c>
      <c r="AC2566" s="134">
        <v>2638.5</v>
      </c>
    </row>
    <row r="2567" spans="1:29" s="12" customFormat="1" x14ac:dyDescent="0.25">
      <c r="A2567" s="125" t="s">
        <v>111</v>
      </c>
      <c r="B2567" s="126">
        <v>13</v>
      </c>
      <c r="C2567" s="125" t="s">
        <v>32</v>
      </c>
      <c r="D2567" s="127">
        <v>2635.17</v>
      </c>
      <c r="E2567" s="128">
        <v>3196.7599999999998</v>
      </c>
      <c r="F2567" s="128">
        <v>3517.68</v>
      </c>
      <c r="G2567" s="129">
        <v>4296.45</v>
      </c>
      <c r="H2567" s="127">
        <v>2635.17</v>
      </c>
      <c r="I2567" s="128">
        <v>3196.7599999999998</v>
      </c>
      <c r="J2567" s="128">
        <v>3477.18</v>
      </c>
      <c r="K2567" s="129">
        <v>3640.29</v>
      </c>
      <c r="L2567" s="130">
        <v>1001.79</v>
      </c>
      <c r="M2567" s="167">
        <v>52.36</v>
      </c>
      <c r="N2567" s="167">
        <v>0</v>
      </c>
      <c r="O2567" s="131">
        <v>868.41</v>
      </c>
      <c r="P2567" s="170">
        <v>45.52</v>
      </c>
      <c r="Q2567" s="171">
        <v>0</v>
      </c>
      <c r="R2567" s="132">
        <v>130.51</v>
      </c>
      <c r="S2567" s="175">
        <v>6.84</v>
      </c>
      <c r="T2567" s="120">
        <v>0</v>
      </c>
      <c r="U2567" s="132">
        <v>2.87</v>
      </c>
      <c r="V2567" s="133">
        <v>1633.38</v>
      </c>
      <c r="W2567" s="14">
        <v>2194.9699999999998</v>
      </c>
      <c r="X2567" s="14">
        <v>2515.89</v>
      </c>
      <c r="Y2567" s="134">
        <v>3294.66</v>
      </c>
      <c r="Z2567" s="135">
        <v>1633.38</v>
      </c>
      <c r="AA2567" s="14">
        <v>2194.9699999999998</v>
      </c>
      <c r="AB2567" s="14">
        <v>2475.39</v>
      </c>
      <c r="AC2567" s="134">
        <v>2638.5</v>
      </c>
    </row>
    <row r="2568" spans="1:29" s="12" customFormat="1" x14ac:dyDescent="0.25">
      <c r="A2568" s="125" t="s">
        <v>111</v>
      </c>
      <c r="B2568" s="126">
        <v>14</v>
      </c>
      <c r="C2568" s="125" t="s">
        <v>32</v>
      </c>
      <c r="D2568" s="127">
        <v>2647.05</v>
      </c>
      <c r="E2568" s="128">
        <v>3208.6399999999994</v>
      </c>
      <c r="F2568" s="128">
        <v>3529.5599999999995</v>
      </c>
      <c r="G2568" s="129">
        <v>4308.33</v>
      </c>
      <c r="H2568" s="127">
        <v>2647.05</v>
      </c>
      <c r="I2568" s="128">
        <v>3208.6399999999994</v>
      </c>
      <c r="J2568" s="128">
        <v>3489.0599999999995</v>
      </c>
      <c r="K2568" s="129">
        <v>3652.17</v>
      </c>
      <c r="L2568" s="130">
        <v>1013.67</v>
      </c>
      <c r="M2568" s="167">
        <v>109.37</v>
      </c>
      <c r="N2568" s="167">
        <v>0</v>
      </c>
      <c r="O2568" s="131">
        <v>878.74</v>
      </c>
      <c r="P2568" s="170">
        <v>95.08</v>
      </c>
      <c r="Q2568" s="171">
        <v>0</v>
      </c>
      <c r="R2568" s="132">
        <v>132.06</v>
      </c>
      <c r="S2568" s="175">
        <v>14.29</v>
      </c>
      <c r="T2568" s="120">
        <v>0</v>
      </c>
      <c r="U2568" s="132">
        <v>2.87</v>
      </c>
      <c r="V2568" s="133">
        <v>1633.38</v>
      </c>
      <c r="W2568" s="14">
        <v>2194.9699999999998</v>
      </c>
      <c r="X2568" s="14">
        <v>2515.89</v>
      </c>
      <c r="Y2568" s="134">
        <v>3294.66</v>
      </c>
      <c r="Z2568" s="135">
        <v>1633.38</v>
      </c>
      <c r="AA2568" s="14">
        <v>2194.9699999999998</v>
      </c>
      <c r="AB2568" s="14">
        <v>2475.39</v>
      </c>
      <c r="AC2568" s="134">
        <v>2638.5</v>
      </c>
    </row>
    <row r="2569" spans="1:29" s="12" customFormat="1" x14ac:dyDescent="0.25">
      <c r="A2569" s="125" t="s">
        <v>111</v>
      </c>
      <c r="B2569" s="126">
        <v>15</v>
      </c>
      <c r="C2569" s="125" t="s">
        <v>32</v>
      </c>
      <c r="D2569" s="127">
        <v>2654.13</v>
      </c>
      <c r="E2569" s="128">
        <v>3215.72</v>
      </c>
      <c r="F2569" s="128">
        <v>3536.64</v>
      </c>
      <c r="G2569" s="129">
        <v>4315.41</v>
      </c>
      <c r="H2569" s="127">
        <v>2654.13</v>
      </c>
      <c r="I2569" s="128">
        <v>3215.72</v>
      </c>
      <c r="J2569" s="128">
        <v>3496.14</v>
      </c>
      <c r="K2569" s="129">
        <v>3659.25</v>
      </c>
      <c r="L2569" s="130">
        <v>1020.75</v>
      </c>
      <c r="M2569" s="167">
        <v>78.72999999999999</v>
      </c>
      <c r="N2569" s="167">
        <v>0</v>
      </c>
      <c r="O2569" s="131">
        <v>884.89</v>
      </c>
      <c r="P2569" s="170">
        <v>68.44</v>
      </c>
      <c r="Q2569" s="171">
        <v>0</v>
      </c>
      <c r="R2569" s="132">
        <v>132.99</v>
      </c>
      <c r="S2569" s="175">
        <v>10.29</v>
      </c>
      <c r="T2569" s="120">
        <v>0</v>
      </c>
      <c r="U2569" s="132">
        <v>2.87</v>
      </c>
      <c r="V2569" s="133">
        <v>1633.38</v>
      </c>
      <c r="W2569" s="14">
        <v>2194.9699999999998</v>
      </c>
      <c r="X2569" s="14">
        <v>2515.89</v>
      </c>
      <c r="Y2569" s="134">
        <v>3294.66</v>
      </c>
      <c r="Z2569" s="135">
        <v>1633.38</v>
      </c>
      <c r="AA2569" s="14">
        <v>2194.9699999999998</v>
      </c>
      <c r="AB2569" s="14">
        <v>2475.39</v>
      </c>
      <c r="AC2569" s="134">
        <v>2638.5</v>
      </c>
    </row>
    <row r="2570" spans="1:29" s="12" customFormat="1" x14ac:dyDescent="0.25">
      <c r="A2570" s="125" t="s">
        <v>111</v>
      </c>
      <c r="B2570" s="126">
        <v>16</v>
      </c>
      <c r="C2570" s="125" t="s">
        <v>32</v>
      </c>
      <c r="D2570" s="127">
        <v>2602.2200000000003</v>
      </c>
      <c r="E2570" s="128">
        <v>3163.8099999999995</v>
      </c>
      <c r="F2570" s="128">
        <v>3484.7299999999996</v>
      </c>
      <c r="G2570" s="129">
        <v>4263.5</v>
      </c>
      <c r="H2570" s="127">
        <v>2602.2200000000003</v>
      </c>
      <c r="I2570" s="128">
        <v>3163.8099999999995</v>
      </c>
      <c r="J2570" s="128">
        <v>3444.2299999999996</v>
      </c>
      <c r="K2570" s="129">
        <v>3607.34</v>
      </c>
      <c r="L2570" s="130">
        <v>968.84</v>
      </c>
      <c r="M2570" s="167">
        <v>11.01</v>
      </c>
      <c r="N2570" s="167">
        <v>0.27999999999999997</v>
      </c>
      <c r="O2570" s="131">
        <v>839.76</v>
      </c>
      <c r="P2570" s="170">
        <v>9.57</v>
      </c>
      <c r="Q2570" s="171">
        <v>0.24</v>
      </c>
      <c r="R2570" s="132">
        <v>126.21</v>
      </c>
      <c r="S2570" s="175">
        <v>1.44</v>
      </c>
      <c r="T2570" s="120">
        <v>0.04</v>
      </c>
      <c r="U2570" s="132">
        <v>2.87</v>
      </c>
      <c r="V2570" s="133">
        <v>1633.38</v>
      </c>
      <c r="W2570" s="14">
        <v>2194.9699999999998</v>
      </c>
      <c r="X2570" s="14">
        <v>2515.89</v>
      </c>
      <c r="Y2570" s="134">
        <v>3294.66</v>
      </c>
      <c r="Z2570" s="135">
        <v>1633.38</v>
      </c>
      <c r="AA2570" s="14">
        <v>2194.9699999999998</v>
      </c>
      <c r="AB2570" s="14">
        <v>2475.39</v>
      </c>
      <c r="AC2570" s="134">
        <v>2638.5</v>
      </c>
    </row>
    <row r="2571" spans="1:29" s="12" customFormat="1" x14ac:dyDescent="0.25">
      <c r="A2571" s="125" t="s">
        <v>111</v>
      </c>
      <c r="B2571" s="126">
        <v>17</v>
      </c>
      <c r="C2571" s="125" t="s">
        <v>32</v>
      </c>
      <c r="D2571" s="127">
        <v>2562.6600000000003</v>
      </c>
      <c r="E2571" s="128">
        <v>3124.2499999999995</v>
      </c>
      <c r="F2571" s="128">
        <v>3445.1699999999996</v>
      </c>
      <c r="G2571" s="129">
        <v>4223.9399999999996</v>
      </c>
      <c r="H2571" s="127">
        <v>2562.6600000000003</v>
      </c>
      <c r="I2571" s="128">
        <v>3124.2499999999995</v>
      </c>
      <c r="J2571" s="128">
        <v>3404.6699999999996</v>
      </c>
      <c r="K2571" s="129">
        <v>3567.7799999999997</v>
      </c>
      <c r="L2571" s="130">
        <v>929.28</v>
      </c>
      <c r="M2571" s="167">
        <v>14.82</v>
      </c>
      <c r="N2571" s="167">
        <v>0</v>
      </c>
      <c r="O2571" s="131">
        <v>805.37</v>
      </c>
      <c r="P2571" s="170">
        <v>12.88</v>
      </c>
      <c r="Q2571" s="171">
        <v>0</v>
      </c>
      <c r="R2571" s="132">
        <v>121.04</v>
      </c>
      <c r="S2571" s="175">
        <v>1.94</v>
      </c>
      <c r="T2571" s="120">
        <v>0</v>
      </c>
      <c r="U2571" s="132">
        <v>2.87</v>
      </c>
      <c r="V2571" s="133">
        <v>1633.38</v>
      </c>
      <c r="W2571" s="14">
        <v>2194.9699999999998</v>
      </c>
      <c r="X2571" s="14">
        <v>2515.89</v>
      </c>
      <c r="Y2571" s="134">
        <v>3294.66</v>
      </c>
      <c r="Z2571" s="135">
        <v>1633.38</v>
      </c>
      <c r="AA2571" s="14">
        <v>2194.9699999999998</v>
      </c>
      <c r="AB2571" s="14">
        <v>2475.39</v>
      </c>
      <c r="AC2571" s="134">
        <v>2638.5</v>
      </c>
    </row>
    <row r="2572" spans="1:29" s="12" customFormat="1" x14ac:dyDescent="0.25">
      <c r="A2572" s="125" t="s">
        <v>111</v>
      </c>
      <c r="B2572" s="126">
        <v>18</v>
      </c>
      <c r="C2572" s="125" t="s">
        <v>32</v>
      </c>
      <c r="D2572" s="127">
        <v>2534.34</v>
      </c>
      <c r="E2572" s="128">
        <v>3095.93</v>
      </c>
      <c r="F2572" s="128">
        <v>3416.85</v>
      </c>
      <c r="G2572" s="129">
        <v>4195.62</v>
      </c>
      <c r="H2572" s="127">
        <v>2534.34</v>
      </c>
      <c r="I2572" s="128">
        <v>3095.93</v>
      </c>
      <c r="J2572" s="128">
        <v>3376.35</v>
      </c>
      <c r="K2572" s="129">
        <v>3539.46</v>
      </c>
      <c r="L2572" s="130">
        <v>900.96</v>
      </c>
      <c r="M2572" s="167">
        <v>0.01</v>
      </c>
      <c r="N2572" s="167">
        <v>25.15</v>
      </c>
      <c r="O2572" s="131">
        <v>780.75</v>
      </c>
      <c r="P2572" s="170">
        <v>0.01</v>
      </c>
      <c r="Q2572" s="171">
        <v>21.86</v>
      </c>
      <c r="R2572" s="132">
        <v>117.34</v>
      </c>
      <c r="S2572" s="175">
        <v>0</v>
      </c>
      <c r="T2572" s="120">
        <v>3.29</v>
      </c>
      <c r="U2572" s="132">
        <v>2.87</v>
      </c>
      <c r="V2572" s="133">
        <v>1633.38</v>
      </c>
      <c r="W2572" s="14">
        <v>2194.9699999999998</v>
      </c>
      <c r="X2572" s="14">
        <v>2515.89</v>
      </c>
      <c r="Y2572" s="134">
        <v>3294.66</v>
      </c>
      <c r="Z2572" s="135">
        <v>1633.38</v>
      </c>
      <c r="AA2572" s="14">
        <v>2194.9699999999998</v>
      </c>
      <c r="AB2572" s="14">
        <v>2475.39</v>
      </c>
      <c r="AC2572" s="134">
        <v>2638.5</v>
      </c>
    </row>
    <row r="2573" spans="1:29" s="12" customFormat="1" x14ac:dyDescent="0.25">
      <c r="A2573" s="125" t="s">
        <v>111</v>
      </c>
      <c r="B2573" s="126">
        <v>19</v>
      </c>
      <c r="C2573" s="125" t="s">
        <v>32</v>
      </c>
      <c r="D2573" s="127">
        <v>2610.0700000000002</v>
      </c>
      <c r="E2573" s="128">
        <v>3171.66</v>
      </c>
      <c r="F2573" s="128">
        <v>3492.58</v>
      </c>
      <c r="G2573" s="129">
        <v>4271.3499999999995</v>
      </c>
      <c r="H2573" s="127">
        <v>2610.0700000000002</v>
      </c>
      <c r="I2573" s="128">
        <v>3171.66</v>
      </c>
      <c r="J2573" s="128">
        <v>3452.08</v>
      </c>
      <c r="K2573" s="129">
        <v>3615.19</v>
      </c>
      <c r="L2573" s="130">
        <v>976.69</v>
      </c>
      <c r="M2573" s="167">
        <v>28.7</v>
      </c>
      <c r="N2573" s="167">
        <v>0</v>
      </c>
      <c r="O2573" s="131">
        <v>846.59</v>
      </c>
      <c r="P2573" s="170">
        <v>24.95</v>
      </c>
      <c r="Q2573" s="171">
        <v>0</v>
      </c>
      <c r="R2573" s="132">
        <v>127.23</v>
      </c>
      <c r="S2573" s="175">
        <v>3.75</v>
      </c>
      <c r="T2573" s="120">
        <v>0</v>
      </c>
      <c r="U2573" s="132">
        <v>2.87</v>
      </c>
      <c r="V2573" s="133">
        <v>1633.38</v>
      </c>
      <c r="W2573" s="14">
        <v>2194.9699999999998</v>
      </c>
      <c r="X2573" s="14">
        <v>2515.89</v>
      </c>
      <c r="Y2573" s="134">
        <v>3294.66</v>
      </c>
      <c r="Z2573" s="135">
        <v>1633.38</v>
      </c>
      <c r="AA2573" s="14">
        <v>2194.9699999999998</v>
      </c>
      <c r="AB2573" s="14">
        <v>2475.39</v>
      </c>
      <c r="AC2573" s="134">
        <v>2638.5</v>
      </c>
    </row>
    <row r="2574" spans="1:29" s="12" customFormat="1" x14ac:dyDescent="0.25">
      <c r="A2574" s="125" t="s">
        <v>111</v>
      </c>
      <c r="B2574" s="126">
        <v>20</v>
      </c>
      <c r="C2574" s="125" t="s">
        <v>32</v>
      </c>
      <c r="D2574" s="127">
        <v>2701.76</v>
      </c>
      <c r="E2574" s="128">
        <v>3263.3499999999995</v>
      </c>
      <c r="F2574" s="128">
        <v>3584.2699999999995</v>
      </c>
      <c r="G2574" s="129">
        <v>4363.04</v>
      </c>
      <c r="H2574" s="127">
        <v>2701.76</v>
      </c>
      <c r="I2574" s="128">
        <v>3263.3499999999995</v>
      </c>
      <c r="J2574" s="128">
        <v>3543.7699999999995</v>
      </c>
      <c r="K2574" s="129">
        <v>3706.88</v>
      </c>
      <c r="L2574" s="130">
        <v>1068.3799999999999</v>
      </c>
      <c r="M2574" s="167">
        <v>719.14</v>
      </c>
      <c r="N2574" s="167">
        <v>0</v>
      </c>
      <c r="O2574" s="131">
        <v>926.3</v>
      </c>
      <c r="P2574" s="170">
        <v>625.17999999999995</v>
      </c>
      <c r="Q2574" s="171">
        <v>0</v>
      </c>
      <c r="R2574" s="132">
        <v>139.21</v>
      </c>
      <c r="S2574" s="175">
        <v>93.96</v>
      </c>
      <c r="T2574" s="120">
        <v>0</v>
      </c>
      <c r="U2574" s="132">
        <v>2.87</v>
      </c>
      <c r="V2574" s="133">
        <v>1633.38</v>
      </c>
      <c r="W2574" s="14">
        <v>2194.9699999999998</v>
      </c>
      <c r="X2574" s="14">
        <v>2515.89</v>
      </c>
      <c r="Y2574" s="134">
        <v>3294.66</v>
      </c>
      <c r="Z2574" s="135">
        <v>1633.38</v>
      </c>
      <c r="AA2574" s="14">
        <v>2194.9699999999998</v>
      </c>
      <c r="AB2574" s="14">
        <v>2475.39</v>
      </c>
      <c r="AC2574" s="134">
        <v>2638.5</v>
      </c>
    </row>
    <row r="2575" spans="1:29" s="12" customFormat="1" x14ac:dyDescent="0.25">
      <c r="A2575" s="125" t="s">
        <v>111</v>
      </c>
      <c r="B2575" s="126">
        <v>21</v>
      </c>
      <c r="C2575" s="125" t="s">
        <v>32</v>
      </c>
      <c r="D2575" s="127">
        <v>2653.89</v>
      </c>
      <c r="E2575" s="128">
        <v>3215.4799999999996</v>
      </c>
      <c r="F2575" s="128">
        <v>3536.3999999999996</v>
      </c>
      <c r="G2575" s="129">
        <v>4315.17</v>
      </c>
      <c r="H2575" s="127">
        <v>2653.89</v>
      </c>
      <c r="I2575" s="128">
        <v>3215.4799999999996</v>
      </c>
      <c r="J2575" s="128">
        <v>3495.8999999999996</v>
      </c>
      <c r="K2575" s="129">
        <v>3659.0099999999998</v>
      </c>
      <c r="L2575" s="130">
        <v>1020.51</v>
      </c>
      <c r="M2575" s="167">
        <v>0</v>
      </c>
      <c r="N2575" s="167">
        <v>181.96</v>
      </c>
      <c r="O2575" s="131">
        <v>884.68</v>
      </c>
      <c r="P2575" s="170">
        <v>0</v>
      </c>
      <c r="Q2575" s="171">
        <v>158.19</v>
      </c>
      <c r="R2575" s="132">
        <v>132.96</v>
      </c>
      <c r="S2575" s="175">
        <v>0</v>
      </c>
      <c r="T2575" s="120">
        <v>23.77</v>
      </c>
      <c r="U2575" s="132">
        <v>2.87</v>
      </c>
      <c r="V2575" s="133">
        <v>1633.38</v>
      </c>
      <c r="W2575" s="14">
        <v>2194.9699999999998</v>
      </c>
      <c r="X2575" s="14">
        <v>2515.89</v>
      </c>
      <c r="Y2575" s="134">
        <v>3294.66</v>
      </c>
      <c r="Z2575" s="135">
        <v>1633.38</v>
      </c>
      <c r="AA2575" s="14">
        <v>2194.9699999999998</v>
      </c>
      <c r="AB2575" s="14">
        <v>2475.39</v>
      </c>
      <c r="AC2575" s="134">
        <v>2638.5</v>
      </c>
    </row>
    <row r="2576" spans="1:29" s="12" customFormat="1" x14ac:dyDescent="0.25">
      <c r="A2576" s="125" t="s">
        <v>111</v>
      </c>
      <c r="B2576" s="126">
        <v>22</v>
      </c>
      <c r="C2576" s="125" t="s">
        <v>32</v>
      </c>
      <c r="D2576" s="127">
        <v>2541.2200000000003</v>
      </c>
      <c r="E2576" s="128">
        <v>3102.81</v>
      </c>
      <c r="F2576" s="128">
        <v>3423.73</v>
      </c>
      <c r="G2576" s="129">
        <v>4202.5</v>
      </c>
      <c r="H2576" s="127">
        <v>2541.2200000000003</v>
      </c>
      <c r="I2576" s="128">
        <v>3102.81</v>
      </c>
      <c r="J2576" s="128">
        <v>3383.23</v>
      </c>
      <c r="K2576" s="129">
        <v>3546.34</v>
      </c>
      <c r="L2576" s="130">
        <v>907.84</v>
      </c>
      <c r="M2576" s="167">
        <v>0</v>
      </c>
      <c r="N2576" s="167">
        <v>24.64</v>
      </c>
      <c r="O2576" s="131">
        <v>786.73</v>
      </c>
      <c r="P2576" s="170">
        <v>0</v>
      </c>
      <c r="Q2576" s="171">
        <v>21.42</v>
      </c>
      <c r="R2576" s="132">
        <v>118.24</v>
      </c>
      <c r="S2576" s="175">
        <v>0</v>
      </c>
      <c r="T2576" s="120">
        <v>3.22</v>
      </c>
      <c r="U2576" s="132">
        <v>2.87</v>
      </c>
      <c r="V2576" s="133">
        <v>1633.38</v>
      </c>
      <c r="W2576" s="14">
        <v>2194.9699999999998</v>
      </c>
      <c r="X2576" s="14">
        <v>2515.89</v>
      </c>
      <c r="Y2576" s="134">
        <v>3294.66</v>
      </c>
      <c r="Z2576" s="135">
        <v>1633.38</v>
      </c>
      <c r="AA2576" s="14">
        <v>2194.9699999999998</v>
      </c>
      <c r="AB2576" s="14">
        <v>2475.39</v>
      </c>
      <c r="AC2576" s="134">
        <v>2638.5</v>
      </c>
    </row>
    <row r="2577" spans="1:29" s="12" customFormat="1" x14ac:dyDescent="0.25">
      <c r="A2577" s="125" t="s">
        <v>111</v>
      </c>
      <c r="B2577" s="126">
        <v>23</v>
      </c>
      <c r="C2577" s="125" t="s">
        <v>32</v>
      </c>
      <c r="D2577" s="127">
        <v>2614.6800000000003</v>
      </c>
      <c r="E2577" s="128">
        <v>3176.2699999999995</v>
      </c>
      <c r="F2577" s="128">
        <v>3497.1899999999996</v>
      </c>
      <c r="G2577" s="129">
        <v>4275.96</v>
      </c>
      <c r="H2577" s="127">
        <v>2614.6800000000003</v>
      </c>
      <c r="I2577" s="128">
        <v>3176.2699999999995</v>
      </c>
      <c r="J2577" s="128">
        <v>3456.6899999999996</v>
      </c>
      <c r="K2577" s="129">
        <v>3619.7999999999997</v>
      </c>
      <c r="L2577" s="130">
        <v>981.30000000000007</v>
      </c>
      <c r="M2577" s="167">
        <v>0</v>
      </c>
      <c r="N2577" s="167">
        <v>400.06</v>
      </c>
      <c r="O2577" s="131">
        <v>850.6</v>
      </c>
      <c r="P2577" s="170">
        <v>0</v>
      </c>
      <c r="Q2577" s="171">
        <v>347.79</v>
      </c>
      <c r="R2577" s="132">
        <v>127.83</v>
      </c>
      <c r="S2577" s="175">
        <v>0</v>
      </c>
      <c r="T2577" s="120">
        <v>52.27</v>
      </c>
      <c r="U2577" s="132">
        <v>2.87</v>
      </c>
      <c r="V2577" s="133">
        <v>1633.38</v>
      </c>
      <c r="W2577" s="14">
        <v>2194.9699999999998</v>
      </c>
      <c r="X2577" s="14">
        <v>2515.89</v>
      </c>
      <c r="Y2577" s="134">
        <v>3294.66</v>
      </c>
      <c r="Z2577" s="135">
        <v>1633.38</v>
      </c>
      <c r="AA2577" s="14">
        <v>2194.9699999999998</v>
      </c>
      <c r="AB2577" s="14">
        <v>2475.39</v>
      </c>
      <c r="AC2577" s="134">
        <v>2638.5</v>
      </c>
    </row>
    <row r="2578" spans="1:29" s="12" customFormat="1" x14ac:dyDescent="0.25">
      <c r="A2578" s="125" t="s">
        <v>112</v>
      </c>
      <c r="B2578" s="126">
        <v>0</v>
      </c>
      <c r="C2578" s="125" t="s">
        <v>32</v>
      </c>
      <c r="D2578" s="127">
        <v>2547.4900000000002</v>
      </c>
      <c r="E2578" s="128">
        <v>3109.0799999999995</v>
      </c>
      <c r="F2578" s="128">
        <v>3429.9999999999995</v>
      </c>
      <c r="G2578" s="129">
        <v>4208.7699999999995</v>
      </c>
      <c r="H2578" s="127">
        <v>2547.4900000000002</v>
      </c>
      <c r="I2578" s="128">
        <v>3109.0799999999995</v>
      </c>
      <c r="J2578" s="128">
        <v>3389.4999999999995</v>
      </c>
      <c r="K2578" s="129">
        <v>3552.6099999999997</v>
      </c>
      <c r="L2578" s="130">
        <v>914.11</v>
      </c>
      <c r="M2578" s="167">
        <v>0</v>
      </c>
      <c r="N2578" s="167">
        <v>284.02999999999997</v>
      </c>
      <c r="O2578" s="131">
        <v>792.18</v>
      </c>
      <c r="P2578" s="170">
        <v>0</v>
      </c>
      <c r="Q2578" s="171">
        <v>246.92</v>
      </c>
      <c r="R2578" s="132">
        <v>119.06</v>
      </c>
      <c r="S2578" s="175">
        <v>0</v>
      </c>
      <c r="T2578" s="120">
        <v>37.11</v>
      </c>
      <c r="U2578" s="132">
        <v>2.87</v>
      </c>
      <c r="V2578" s="133">
        <v>1633.38</v>
      </c>
      <c r="W2578" s="14">
        <v>2194.9699999999998</v>
      </c>
      <c r="X2578" s="14">
        <v>2515.89</v>
      </c>
      <c r="Y2578" s="134">
        <v>3294.66</v>
      </c>
      <c r="Z2578" s="135">
        <v>1633.38</v>
      </c>
      <c r="AA2578" s="14">
        <v>2194.9699999999998</v>
      </c>
      <c r="AB2578" s="14">
        <v>2475.39</v>
      </c>
      <c r="AC2578" s="134">
        <v>2638.5</v>
      </c>
    </row>
    <row r="2579" spans="1:29" s="12" customFormat="1" x14ac:dyDescent="0.25">
      <c r="A2579" s="125" t="s">
        <v>112</v>
      </c>
      <c r="B2579" s="126">
        <v>1</v>
      </c>
      <c r="C2579" s="125" t="s">
        <v>32</v>
      </c>
      <c r="D2579" s="127">
        <v>2471.69</v>
      </c>
      <c r="E2579" s="128">
        <v>3033.2799999999997</v>
      </c>
      <c r="F2579" s="128">
        <v>3354.2</v>
      </c>
      <c r="G2579" s="129">
        <v>4132.9699999999993</v>
      </c>
      <c r="H2579" s="127">
        <v>2471.69</v>
      </c>
      <c r="I2579" s="128">
        <v>3033.2799999999997</v>
      </c>
      <c r="J2579" s="128">
        <v>3313.7</v>
      </c>
      <c r="K2579" s="129">
        <v>3476.81</v>
      </c>
      <c r="L2579" s="130">
        <v>838.31</v>
      </c>
      <c r="M2579" s="167">
        <v>0</v>
      </c>
      <c r="N2579" s="167">
        <v>257.12</v>
      </c>
      <c r="O2579" s="131">
        <v>726.29</v>
      </c>
      <c r="P2579" s="170">
        <v>0</v>
      </c>
      <c r="Q2579" s="171">
        <v>223.53</v>
      </c>
      <c r="R2579" s="132">
        <v>109.15</v>
      </c>
      <c r="S2579" s="175">
        <v>0</v>
      </c>
      <c r="T2579" s="120">
        <v>33.590000000000003</v>
      </c>
      <c r="U2579" s="132">
        <v>2.87</v>
      </c>
      <c r="V2579" s="133">
        <v>1633.38</v>
      </c>
      <c r="W2579" s="14">
        <v>2194.9699999999998</v>
      </c>
      <c r="X2579" s="14">
        <v>2515.89</v>
      </c>
      <c r="Y2579" s="134">
        <v>3294.66</v>
      </c>
      <c r="Z2579" s="135">
        <v>1633.38</v>
      </c>
      <c r="AA2579" s="14">
        <v>2194.9699999999998</v>
      </c>
      <c r="AB2579" s="14">
        <v>2475.39</v>
      </c>
      <c r="AC2579" s="134">
        <v>2638.5</v>
      </c>
    </row>
    <row r="2580" spans="1:29" s="12" customFormat="1" x14ac:dyDescent="0.25">
      <c r="A2580" s="125" t="s">
        <v>112</v>
      </c>
      <c r="B2580" s="126">
        <v>2</v>
      </c>
      <c r="C2580" s="125" t="s">
        <v>32</v>
      </c>
      <c r="D2580" s="127">
        <v>2414.2400000000002</v>
      </c>
      <c r="E2580" s="128">
        <v>2975.83</v>
      </c>
      <c r="F2580" s="128">
        <v>3296.75</v>
      </c>
      <c r="G2580" s="129">
        <v>4075.52</v>
      </c>
      <c r="H2580" s="127">
        <v>2414.2400000000002</v>
      </c>
      <c r="I2580" s="128">
        <v>2975.83</v>
      </c>
      <c r="J2580" s="128">
        <v>3256.25</v>
      </c>
      <c r="K2580" s="129">
        <v>3419.36</v>
      </c>
      <c r="L2580" s="130">
        <v>780.86</v>
      </c>
      <c r="M2580" s="167">
        <v>0</v>
      </c>
      <c r="N2580" s="167">
        <v>119.58</v>
      </c>
      <c r="O2580" s="131">
        <v>676.34</v>
      </c>
      <c r="P2580" s="170">
        <v>0</v>
      </c>
      <c r="Q2580" s="171">
        <v>103.96</v>
      </c>
      <c r="R2580" s="132">
        <v>101.65</v>
      </c>
      <c r="S2580" s="175">
        <v>0</v>
      </c>
      <c r="T2580" s="120">
        <v>15.62</v>
      </c>
      <c r="U2580" s="132">
        <v>2.87</v>
      </c>
      <c r="V2580" s="133">
        <v>1633.38</v>
      </c>
      <c r="W2580" s="14">
        <v>2194.9699999999998</v>
      </c>
      <c r="X2580" s="14">
        <v>2515.89</v>
      </c>
      <c r="Y2580" s="134">
        <v>3294.66</v>
      </c>
      <c r="Z2580" s="135">
        <v>1633.38</v>
      </c>
      <c r="AA2580" s="14">
        <v>2194.9699999999998</v>
      </c>
      <c r="AB2580" s="14">
        <v>2475.39</v>
      </c>
      <c r="AC2580" s="134">
        <v>2638.5</v>
      </c>
    </row>
    <row r="2581" spans="1:29" s="12" customFormat="1" x14ac:dyDescent="0.25">
      <c r="A2581" s="125" t="s">
        <v>112</v>
      </c>
      <c r="B2581" s="126">
        <v>3</v>
      </c>
      <c r="C2581" s="125" t="s">
        <v>32</v>
      </c>
      <c r="D2581" s="127">
        <v>2396.4100000000003</v>
      </c>
      <c r="E2581" s="128">
        <v>2958</v>
      </c>
      <c r="F2581" s="128">
        <v>3278.92</v>
      </c>
      <c r="G2581" s="129">
        <v>4057.69</v>
      </c>
      <c r="H2581" s="127">
        <v>2396.4100000000003</v>
      </c>
      <c r="I2581" s="128">
        <v>2958</v>
      </c>
      <c r="J2581" s="128">
        <v>3238.42</v>
      </c>
      <c r="K2581" s="129">
        <v>3401.53</v>
      </c>
      <c r="L2581" s="130">
        <v>763.03000000000009</v>
      </c>
      <c r="M2581" s="167">
        <v>0</v>
      </c>
      <c r="N2581" s="167">
        <v>91.68</v>
      </c>
      <c r="O2581" s="131">
        <v>660.84</v>
      </c>
      <c r="P2581" s="170">
        <v>0</v>
      </c>
      <c r="Q2581" s="171">
        <v>79.7</v>
      </c>
      <c r="R2581" s="132">
        <v>99.32</v>
      </c>
      <c r="S2581" s="175">
        <v>0</v>
      </c>
      <c r="T2581" s="120">
        <v>11.98</v>
      </c>
      <c r="U2581" s="132">
        <v>2.87</v>
      </c>
      <c r="V2581" s="133">
        <v>1633.38</v>
      </c>
      <c r="W2581" s="14">
        <v>2194.9699999999998</v>
      </c>
      <c r="X2581" s="14">
        <v>2515.89</v>
      </c>
      <c r="Y2581" s="134">
        <v>3294.66</v>
      </c>
      <c r="Z2581" s="135">
        <v>1633.38</v>
      </c>
      <c r="AA2581" s="14">
        <v>2194.9699999999998</v>
      </c>
      <c r="AB2581" s="14">
        <v>2475.39</v>
      </c>
      <c r="AC2581" s="134">
        <v>2638.5</v>
      </c>
    </row>
    <row r="2582" spans="1:29" s="12" customFormat="1" x14ac:dyDescent="0.25">
      <c r="A2582" s="125" t="s">
        <v>112</v>
      </c>
      <c r="B2582" s="126">
        <v>4</v>
      </c>
      <c r="C2582" s="125" t="s">
        <v>32</v>
      </c>
      <c r="D2582" s="127">
        <v>2376.2600000000002</v>
      </c>
      <c r="E2582" s="128">
        <v>2937.85</v>
      </c>
      <c r="F2582" s="128">
        <v>3258.77</v>
      </c>
      <c r="G2582" s="129">
        <v>4037.54</v>
      </c>
      <c r="H2582" s="127">
        <v>2376.2600000000002</v>
      </c>
      <c r="I2582" s="128">
        <v>2937.85</v>
      </c>
      <c r="J2582" s="128">
        <v>3218.27</v>
      </c>
      <c r="K2582" s="129">
        <v>3381.38</v>
      </c>
      <c r="L2582" s="130">
        <v>742.88</v>
      </c>
      <c r="M2582" s="167">
        <v>0</v>
      </c>
      <c r="N2582" s="167">
        <v>62.589999999999996</v>
      </c>
      <c r="O2582" s="131">
        <v>643.33000000000004</v>
      </c>
      <c r="P2582" s="170">
        <v>0</v>
      </c>
      <c r="Q2582" s="171">
        <v>54.41</v>
      </c>
      <c r="R2582" s="132">
        <v>96.68</v>
      </c>
      <c r="S2582" s="175">
        <v>0</v>
      </c>
      <c r="T2582" s="120">
        <v>8.18</v>
      </c>
      <c r="U2582" s="132">
        <v>2.87</v>
      </c>
      <c r="V2582" s="133">
        <v>1633.38</v>
      </c>
      <c r="W2582" s="14">
        <v>2194.9699999999998</v>
      </c>
      <c r="X2582" s="14">
        <v>2515.89</v>
      </c>
      <c r="Y2582" s="134">
        <v>3294.66</v>
      </c>
      <c r="Z2582" s="135">
        <v>1633.38</v>
      </c>
      <c r="AA2582" s="14">
        <v>2194.9699999999998</v>
      </c>
      <c r="AB2582" s="14">
        <v>2475.39</v>
      </c>
      <c r="AC2582" s="134">
        <v>2638.5</v>
      </c>
    </row>
    <row r="2583" spans="1:29" s="12" customFormat="1" x14ac:dyDescent="0.25">
      <c r="A2583" s="125" t="s">
        <v>112</v>
      </c>
      <c r="B2583" s="126">
        <v>5</v>
      </c>
      <c r="C2583" s="125" t="s">
        <v>32</v>
      </c>
      <c r="D2583" s="127">
        <v>2360.77</v>
      </c>
      <c r="E2583" s="128">
        <v>2922.36</v>
      </c>
      <c r="F2583" s="128">
        <v>3243.28</v>
      </c>
      <c r="G2583" s="129">
        <v>4022.05</v>
      </c>
      <c r="H2583" s="127">
        <v>2360.77</v>
      </c>
      <c r="I2583" s="128">
        <v>2922.36</v>
      </c>
      <c r="J2583" s="128">
        <v>3202.78</v>
      </c>
      <c r="K2583" s="129">
        <v>3365.8900000000003</v>
      </c>
      <c r="L2583" s="130">
        <v>727.39</v>
      </c>
      <c r="M2583" s="167">
        <v>0</v>
      </c>
      <c r="N2583" s="167">
        <v>10.31</v>
      </c>
      <c r="O2583" s="131">
        <v>629.86</v>
      </c>
      <c r="P2583" s="170">
        <v>0</v>
      </c>
      <c r="Q2583" s="171">
        <v>8.9600000000000009</v>
      </c>
      <c r="R2583" s="132">
        <v>94.66</v>
      </c>
      <c r="S2583" s="175">
        <v>0</v>
      </c>
      <c r="T2583" s="120">
        <v>1.35</v>
      </c>
      <c r="U2583" s="132">
        <v>2.87</v>
      </c>
      <c r="V2583" s="133">
        <v>1633.38</v>
      </c>
      <c r="W2583" s="14">
        <v>2194.9699999999998</v>
      </c>
      <c r="X2583" s="14">
        <v>2515.89</v>
      </c>
      <c r="Y2583" s="134">
        <v>3294.66</v>
      </c>
      <c r="Z2583" s="135">
        <v>1633.38</v>
      </c>
      <c r="AA2583" s="14">
        <v>2194.9699999999998</v>
      </c>
      <c r="AB2583" s="14">
        <v>2475.39</v>
      </c>
      <c r="AC2583" s="134">
        <v>2638.5</v>
      </c>
    </row>
    <row r="2584" spans="1:29" s="12" customFormat="1" x14ac:dyDescent="0.25">
      <c r="A2584" s="125" t="s">
        <v>112</v>
      </c>
      <c r="B2584" s="126">
        <v>6</v>
      </c>
      <c r="C2584" s="125" t="s">
        <v>32</v>
      </c>
      <c r="D2584" s="127">
        <v>2371.34</v>
      </c>
      <c r="E2584" s="128">
        <v>2932.9299999999994</v>
      </c>
      <c r="F2584" s="128">
        <v>3253.8499999999995</v>
      </c>
      <c r="G2584" s="129">
        <v>4032.62</v>
      </c>
      <c r="H2584" s="127">
        <v>2371.34</v>
      </c>
      <c r="I2584" s="128">
        <v>2932.9299999999994</v>
      </c>
      <c r="J2584" s="128">
        <v>3213.3499999999995</v>
      </c>
      <c r="K2584" s="129">
        <v>3376.46</v>
      </c>
      <c r="L2584" s="130">
        <v>737.95999999999992</v>
      </c>
      <c r="M2584" s="167">
        <v>14.7</v>
      </c>
      <c r="N2584" s="167">
        <v>0</v>
      </c>
      <c r="O2584" s="131">
        <v>639.04999999999995</v>
      </c>
      <c r="P2584" s="170">
        <v>12.78</v>
      </c>
      <c r="Q2584" s="171">
        <v>0</v>
      </c>
      <c r="R2584" s="132">
        <v>96.04</v>
      </c>
      <c r="S2584" s="175">
        <v>1.92</v>
      </c>
      <c r="T2584" s="120">
        <v>0</v>
      </c>
      <c r="U2584" s="132">
        <v>2.87</v>
      </c>
      <c r="V2584" s="133">
        <v>1633.38</v>
      </c>
      <c r="W2584" s="14">
        <v>2194.9699999999998</v>
      </c>
      <c r="X2584" s="14">
        <v>2515.89</v>
      </c>
      <c r="Y2584" s="134">
        <v>3294.66</v>
      </c>
      <c r="Z2584" s="135">
        <v>1633.38</v>
      </c>
      <c r="AA2584" s="14">
        <v>2194.9699999999998</v>
      </c>
      <c r="AB2584" s="14">
        <v>2475.39</v>
      </c>
      <c r="AC2584" s="134">
        <v>2638.5</v>
      </c>
    </row>
    <row r="2585" spans="1:29" s="12" customFormat="1" x14ac:dyDescent="0.25">
      <c r="A2585" s="125" t="s">
        <v>112</v>
      </c>
      <c r="B2585" s="126">
        <v>7</v>
      </c>
      <c r="C2585" s="125" t="s">
        <v>32</v>
      </c>
      <c r="D2585" s="127">
        <v>2437.5100000000002</v>
      </c>
      <c r="E2585" s="128">
        <v>2999.1</v>
      </c>
      <c r="F2585" s="128">
        <v>3320.02</v>
      </c>
      <c r="G2585" s="129">
        <v>4098.79</v>
      </c>
      <c r="H2585" s="127">
        <v>2437.5100000000002</v>
      </c>
      <c r="I2585" s="128">
        <v>2999.1</v>
      </c>
      <c r="J2585" s="128">
        <v>3279.52</v>
      </c>
      <c r="K2585" s="129">
        <v>3442.63</v>
      </c>
      <c r="L2585" s="130">
        <v>804.13</v>
      </c>
      <c r="M2585" s="167">
        <v>93.84</v>
      </c>
      <c r="N2585" s="167">
        <v>0.01</v>
      </c>
      <c r="O2585" s="131">
        <v>696.57</v>
      </c>
      <c r="P2585" s="170">
        <v>81.58</v>
      </c>
      <c r="Q2585" s="171">
        <v>0.01</v>
      </c>
      <c r="R2585" s="132">
        <v>104.69</v>
      </c>
      <c r="S2585" s="175">
        <v>12.26</v>
      </c>
      <c r="T2585" s="120">
        <v>0</v>
      </c>
      <c r="U2585" s="132">
        <v>2.87</v>
      </c>
      <c r="V2585" s="133">
        <v>1633.38</v>
      </c>
      <c r="W2585" s="14">
        <v>2194.9699999999998</v>
      </c>
      <c r="X2585" s="14">
        <v>2515.89</v>
      </c>
      <c r="Y2585" s="134">
        <v>3294.66</v>
      </c>
      <c r="Z2585" s="135">
        <v>1633.38</v>
      </c>
      <c r="AA2585" s="14">
        <v>2194.9699999999998</v>
      </c>
      <c r="AB2585" s="14">
        <v>2475.39</v>
      </c>
      <c r="AC2585" s="134">
        <v>2638.5</v>
      </c>
    </row>
    <row r="2586" spans="1:29" s="12" customFormat="1" x14ac:dyDescent="0.25">
      <c r="A2586" s="125" t="s">
        <v>112</v>
      </c>
      <c r="B2586" s="126">
        <v>8</v>
      </c>
      <c r="C2586" s="125" t="s">
        <v>32</v>
      </c>
      <c r="D2586" s="127">
        <v>2595.08</v>
      </c>
      <c r="E2586" s="128">
        <v>3156.6699999999996</v>
      </c>
      <c r="F2586" s="128">
        <v>3477.5899999999997</v>
      </c>
      <c r="G2586" s="129">
        <v>4256.3599999999997</v>
      </c>
      <c r="H2586" s="127">
        <v>2595.08</v>
      </c>
      <c r="I2586" s="128">
        <v>3156.6699999999996</v>
      </c>
      <c r="J2586" s="128">
        <v>3437.0899999999997</v>
      </c>
      <c r="K2586" s="129">
        <v>3600.2</v>
      </c>
      <c r="L2586" s="130">
        <v>961.69999999999993</v>
      </c>
      <c r="M2586" s="167">
        <v>128.54</v>
      </c>
      <c r="N2586" s="167">
        <v>0.01</v>
      </c>
      <c r="O2586" s="131">
        <v>833.56</v>
      </c>
      <c r="P2586" s="170">
        <v>111.75</v>
      </c>
      <c r="Q2586" s="171">
        <v>0.01</v>
      </c>
      <c r="R2586" s="132">
        <v>125.27</v>
      </c>
      <c r="S2586" s="175">
        <v>16.79</v>
      </c>
      <c r="T2586" s="120">
        <v>0</v>
      </c>
      <c r="U2586" s="132">
        <v>2.87</v>
      </c>
      <c r="V2586" s="133">
        <v>1633.38</v>
      </c>
      <c r="W2586" s="14">
        <v>2194.9699999999998</v>
      </c>
      <c r="X2586" s="14">
        <v>2515.89</v>
      </c>
      <c r="Y2586" s="134">
        <v>3294.66</v>
      </c>
      <c r="Z2586" s="135">
        <v>1633.38</v>
      </c>
      <c r="AA2586" s="14">
        <v>2194.9699999999998</v>
      </c>
      <c r="AB2586" s="14">
        <v>2475.39</v>
      </c>
      <c r="AC2586" s="134">
        <v>2638.5</v>
      </c>
    </row>
    <row r="2587" spans="1:29" s="12" customFormat="1" x14ac:dyDescent="0.25">
      <c r="A2587" s="125" t="s">
        <v>112</v>
      </c>
      <c r="B2587" s="126">
        <v>9</v>
      </c>
      <c r="C2587" s="125" t="s">
        <v>32</v>
      </c>
      <c r="D2587" s="127">
        <v>2614.1200000000003</v>
      </c>
      <c r="E2587" s="128">
        <v>3175.71</v>
      </c>
      <c r="F2587" s="128">
        <v>3496.63</v>
      </c>
      <c r="G2587" s="129">
        <v>4275.3999999999996</v>
      </c>
      <c r="H2587" s="127">
        <v>2614.1200000000003</v>
      </c>
      <c r="I2587" s="128">
        <v>3175.71</v>
      </c>
      <c r="J2587" s="128">
        <v>3456.13</v>
      </c>
      <c r="K2587" s="129">
        <v>3619.2400000000002</v>
      </c>
      <c r="L2587" s="130">
        <v>980.74</v>
      </c>
      <c r="M2587" s="167">
        <v>0</v>
      </c>
      <c r="N2587" s="167">
        <v>63.07</v>
      </c>
      <c r="O2587" s="131">
        <v>850.11</v>
      </c>
      <c r="P2587" s="170">
        <v>0</v>
      </c>
      <c r="Q2587" s="171">
        <v>54.83</v>
      </c>
      <c r="R2587" s="132">
        <v>127.76</v>
      </c>
      <c r="S2587" s="175">
        <v>0</v>
      </c>
      <c r="T2587" s="120">
        <v>8.24</v>
      </c>
      <c r="U2587" s="132">
        <v>2.87</v>
      </c>
      <c r="V2587" s="133">
        <v>1633.38</v>
      </c>
      <c r="W2587" s="14">
        <v>2194.9699999999998</v>
      </c>
      <c r="X2587" s="14">
        <v>2515.89</v>
      </c>
      <c r="Y2587" s="134">
        <v>3294.66</v>
      </c>
      <c r="Z2587" s="135">
        <v>1633.38</v>
      </c>
      <c r="AA2587" s="14">
        <v>2194.9699999999998</v>
      </c>
      <c r="AB2587" s="14">
        <v>2475.39</v>
      </c>
      <c r="AC2587" s="134">
        <v>2638.5</v>
      </c>
    </row>
    <row r="2588" spans="1:29" s="12" customFormat="1" x14ac:dyDescent="0.25">
      <c r="A2588" s="125" t="s">
        <v>112</v>
      </c>
      <c r="B2588" s="126">
        <v>10</v>
      </c>
      <c r="C2588" s="125" t="s">
        <v>32</v>
      </c>
      <c r="D2588" s="127">
        <v>2699.54</v>
      </c>
      <c r="E2588" s="128">
        <v>3261.1299999999997</v>
      </c>
      <c r="F2588" s="128">
        <v>3582.0499999999997</v>
      </c>
      <c r="G2588" s="129">
        <v>4360.82</v>
      </c>
      <c r="H2588" s="127">
        <v>2699.54</v>
      </c>
      <c r="I2588" s="128">
        <v>3261.1299999999997</v>
      </c>
      <c r="J2588" s="128">
        <v>3541.5499999999997</v>
      </c>
      <c r="K2588" s="129">
        <v>3704.66</v>
      </c>
      <c r="L2588" s="130">
        <v>1066.1599999999999</v>
      </c>
      <c r="M2588" s="167">
        <v>0.01</v>
      </c>
      <c r="N2588" s="167">
        <v>155.38000000000002</v>
      </c>
      <c r="O2588" s="131">
        <v>924.37</v>
      </c>
      <c r="P2588" s="170">
        <v>0.01</v>
      </c>
      <c r="Q2588" s="171">
        <v>135.08000000000001</v>
      </c>
      <c r="R2588" s="132">
        <v>138.91999999999999</v>
      </c>
      <c r="S2588" s="175">
        <v>0</v>
      </c>
      <c r="T2588" s="120">
        <v>20.3</v>
      </c>
      <c r="U2588" s="132">
        <v>2.87</v>
      </c>
      <c r="V2588" s="133">
        <v>1633.38</v>
      </c>
      <c r="W2588" s="14">
        <v>2194.9699999999998</v>
      </c>
      <c r="X2588" s="14">
        <v>2515.89</v>
      </c>
      <c r="Y2588" s="134">
        <v>3294.66</v>
      </c>
      <c r="Z2588" s="135">
        <v>1633.38</v>
      </c>
      <c r="AA2588" s="14">
        <v>2194.9699999999998</v>
      </c>
      <c r="AB2588" s="14">
        <v>2475.39</v>
      </c>
      <c r="AC2588" s="134">
        <v>2638.5</v>
      </c>
    </row>
    <row r="2589" spans="1:29" s="12" customFormat="1" x14ac:dyDescent="0.25">
      <c r="A2589" s="125" t="s">
        <v>112</v>
      </c>
      <c r="B2589" s="126">
        <v>11</v>
      </c>
      <c r="C2589" s="125" t="s">
        <v>32</v>
      </c>
      <c r="D2589" s="127">
        <v>2759.59</v>
      </c>
      <c r="E2589" s="128">
        <v>3321.18</v>
      </c>
      <c r="F2589" s="128">
        <v>3642.1</v>
      </c>
      <c r="G2589" s="129">
        <v>4420.87</v>
      </c>
      <c r="H2589" s="127">
        <v>2759.59</v>
      </c>
      <c r="I2589" s="128">
        <v>3321.18</v>
      </c>
      <c r="J2589" s="128">
        <v>3601.6</v>
      </c>
      <c r="K2589" s="129">
        <v>3764.71</v>
      </c>
      <c r="L2589" s="130">
        <v>1126.21</v>
      </c>
      <c r="M2589" s="167">
        <v>0.01</v>
      </c>
      <c r="N2589" s="167">
        <v>245.77999999999997</v>
      </c>
      <c r="O2589" s="131">
        <v>976.57</v>
      </c>
      <c r="P2589" s="170">
        <v>0.01</v>
      </c>
      <c r="Q2589" s="171">
        <v>213.67</v>
      </c>
      <c r="R2589" s="132">
        <v>146.77000000000001</v>
      </c>
      <c r="S2589" s="175">
        <v>0</v>
      </c>
      <c r="T2589" s="120">
        <v>32.11</v>
      </c>
      <c r="U2589" s="132">
        <v>2.87</v>
      </c>
      <c r="V2589" s="133">
        <v>1633.38</v>
      </c>
      <c r="W2589" s="14">
        <v>2194.9699999999998</v>
      </c>
      <c r="X2589" s="14">
        <v>2515.89</v>
      </c>
      <c r="Y2589" s="134">
        <v>3294.66</v>
      </c>
      <c r="Z2589" s="135">
        <v>1633.38</v>
      </c>
      <c r="AA2589" s="14">
        <v>2194.9699999999998</v>
      </c>
      <c r="AB2589" s="14">
        <v>2475.39</v>
      </c>
      <c r="AC2589" s="134">
        <v>2638.5</v>
      </c>
    </row>
    <row r="2590" spans="1:29" s="12" customFormat="1" x14ac:dyDescent="0.25">
      <c r="A2590" s="125" t="s">
        <v>112</v>
      </c>
      <c r="B2590" s="126">
        <v>12</v>
      </c>
      <c r="C2590" s="125" t="s">
        <v>32</v>
      </c>
      <c r="D2590" s="127">
        <v>2734.94</v>
      </c>
      <c r="E2590" s="128">
        <v>3296.5299999999997</v>
      </c>
      <c r="F2590" s="128">
        <v>3617.45</v>
      </c>
      <c r="G2590" s="129">
        <v>4396.22</v>
      </c>
      <c r="H2590" s="127">
        <v>2734.94</v>
      </c>
      <c r="I2590" s="128">
        <v>3296.5299999999997</v>
      </c>
      <c r="J2590" s="128">
        <v>3576.95</v>
      </c>
      <c r="K2590" s="129">
        <v>3740.06</v>
      </c>
      <c r="L2590" s="130">
        <v>1101.56</v>
      </c>
      <c r="M2590" s="167">
        <v>0</v>
      </c>
      <c r="N2590" s="167">
        <v>192.39999999999998</v>
      </c>
      <c r="O2590" s="131">
        <v>955.14</v>
      </c>
      <c r="P2590" s="170">
        <v>0</v>
      </c>
      <c r="Q2590" s="171">
        <v>167.26</v>
      </c>
      <c r="R2590" s="132">
        <v>143.55000000000001</v>
      </c>
      <c r="S2590" s="175">
        <v>0</v>
      </c>
      <c r="T2590" s="120">
        <v>25.14</v>
      </c>
      <c r="U2590" s="132">
        <v>2.87</v>
      </c>
      <c r="V2590" s="133">
        <v>1633.38</v>
      </c>
      <c r="W2590" s="14">
        <v>2194.9699999999998</v>
      </c>
      <c r="X2590" s="14">
        <v>2515.89</v>
      </c>
      <c r="Y2590" s="134">
        <v>3294.66</v>
      </c>
      <c r="Z2590" s="135">
        <v>1633.38</v>
      </c>
      <c r="AA2590" s="14">
        <v>2194.9699999999998</v>
      </c>
      <c r="AB2590" s="14">
        <v>2475.39</v>
      </c>
      <c r="AC2590" s="134">
        <v>2638.5</v>
      </c>
    </row>
    <row r="2591" spans="1:29" s="12" customFormat="1" x14ac:dyDescent="0.25">
      <c r="A2591" s="125" t="s">
        <v>112</v>
      </c>
      <c r="B2591" s="126">
        <v>13</v>
      </c>
      <c r="C2591" s="125" t="s">
        <v>32</v>
      </c>
      <c r="D2591" s="127">
        <v>2762.03</v>
      </c>
      <c r="E2591" s="128">
        <v>3323.62</v>
      </c>
      <c r="F2591" s="128">
        <v>3644.54</v>
      </c>
      <c r="G2591" s="129">
        <v>4423.3099999999995</v>
      </c>
      <c r="H2591" s="127">
        <v>2762.03</v>
      </c>
      <c r="I2591" s="128">
        <v>3323.62</v>
      </c>
      <c r="J2591" s="128">
        <v>3604.04</v>
      </c>
      <c r="K2591" s="129">
        <v>3767.15</v>
      </c>
      <c r="L2591" s="130">
        <v>1128.6499999999999</v>
      </c>
      <c r="M2591" s="167">
        <v>0</v>
      </c>
      <c r="N2591" s="167">
        <v>203.60999999999999</v>
      </c>
      <c r="O2591" s="131">
        <v>978.69</v>
      </c>
      <c r="P2591" s="170">
        <v>0</v>
      </c>
      <c r="Q2591" s="171">
        <v>177.01</v>
      </c>
      <c r="R2591" s="132">
        <v>147.09</v>
      </c>
      <c r="S2591" s="175">
        <v>0</v>
      </c>
      <c r="T2591" s="120">
        <v>26.6</v>
      </c>
      <c r="U2591" s="132">
        <v>2.87</v>
      </c>
      <c r="V2591" s="133">
        <v>1633.38</v>
      </c>
      <c r="W2591" s="14">
        <v>2194.9699999999998</v>
      </c>
      <c r="X2591" s="14">
        <v>2515.89</v>
      </c>
      <c r="Y2591" s="134">
        <v>3294.66</v>
      </c>
      <c r="Z2591" s="135">
        <v>1633.38</v>
      </c>
      <c r="AA2591" s="14">
        <v>2194.9699999999998</v>
      </c>
      <c r="AB2591" s="14">
        <v>2475.39</v>
      </c>
      <c r="AC2591" s="134">
        <v>2638.5</v>
      </c>
    </row>
    <row r="2592" spans="1:29" s="12" customFormat="1" x14ac:dyDescent="0.25">
      <c r="A2592" s="125" t="s">
        <v>112</v>
      </c>
      <c r="B2592" s="126">
        <v>14</v>
      </c>
      <c r="C2592" s="125" t="s">
        <v>32</v>
      </c>
      <c r="D2592" s="127">
        <v>2774.74</v>
      </c>
      <c r="E2592" s="128">
        <v>3336.33</v>
      </c>
      <c r="F2592" s="128">
        <v>3657.25</v>
      </c>
      <c r="G2592" s="129">
        <v>4436.0199999999995</v>
      </c>
      <c r="H2592" s="127">
        <v>2774.74</v>
      </c>
      <c r="I2592" s="128">
        <v>3336.33</v>
      </c>
      <c r="J2592" s="128">
        <v>3616.75</v>
      </c>
      <c r="K2592" s="129">
        <v>3779.8599999999997</v>
      </c>
      <c r="L2592" s="130">
        <v>1141.3599999999999</v>
      </c>
      <c r="M2592" s="167">
        <v>0</v>
      </c>
      <c r="N2592" s="167">
        <v>254.7</v>
      </c>
      <c r="O2592" s="131">
        <v>989.74</v>
      </c>
      <c r="P2592" s="170">
        <v>0</v>
      </c>
      <c r="Q2592" s="171">
        <v>221.42</v>
      </c>
      <c r="R2592" s="132">
        <v>148.75</v>
      </c>
      <c r="S2592" s="175">
        <v>0</v>
      </c>
      <c r="T2592" s="120">
        <v>33.28</v>
      </c>
      <c r="U2592" s="132">
        <v>2.87</v>
      </c>
      <c r="V2592" s="133">
        <v>1633.38</v>
      </c>
      <c r="W2592" s="14">
        <v>2194.9699999999998</v>
      </c>
      <c r="X2592" s="14">
        <v>2515.89</v>
      </c>
      <c r="Y2592" s="134">
        <v>3294.66</v>
      </c>
      <c r="Z2592" s="135">
        <v>1633.38</v>
      </c>
      <c r="AA2592" s="14">
        <v>2194.9699999999998</v>
      </c>
      <c r="AB2592" s="14">
        <v>2475.39</v>
      </c>
      <c r="AC2592" s="134">
        <v>2638.5</v>
      </c>
    </row>
    <row r="2593" spans="1:29" s="12" customFormat="1" x14ac:dyDescent="0.25">
      <c r="A2593" s="125" t="s">
        <v>112</v>
      </c>
      <c r="B2593" s="126">
        <v>15</v>
      </c>
      <c r="C2593" s="125" t="s">
        <v>32</v>
      </c>
      <c r="D2593" s="127">
        <v>2731.17</v>
      </c>
      <c r="E2593" s="128">
        <v>3292.7599999999998</v>
      </c>
      <c r="F2593" s="128">
        <v>3613.68</v>
      </c>
      <c r="G2593" s="129">
        <v>4392.45</v>
      </c>
      <c r="H2593" s="127">
        <v>2731.17</v>
      </c>
      <c r="I2593" s="128">
        <v>3292.7599999999998</v>
      </c>
      <c r="J2593" s="128">
        <v>3573.18</v>
      </c>
      <c r="K2593" s="129">
        <v>3736.29</v>
      </c>
      <c r="L2593" s="130">
        <v>1097.79</v>
      </c>
      <c r="M2593" s="167">
        <v>0</v>
      </c>
      <c r="N2593" s="167">
        <v>182.26</v>
      </c>
      <c r="O2593" s="131">
        <v>951.87</v>
      </c>
      <c r="P2593" s="170">
        <v>0</v>
      </c>
      <c r="Q2593" s="171">
        <v>158.44999999999999</v>
      </c>
      <c r="R2593" s="132">
        <v>143.05000000000001</v>
      </c>
      <c r="S2593" s="175">
        <v>0</v>
      </c>
      <c r="T2593" s="120">
        <v>23.81</v>
      </c>
      <c r="U2593" s="132">
        <v>2.87</v>
      </c>
      <c r="V2593" s="133">
        <v>1633.38</v>
      </c>
      <c r="W2593" s="14">
        <v>2194.9699999999998</v>
      </c>
      <c r="X2593" s="14">
        <v>2515.89</v>
      </c>
      <c r="Y2593" s="134">
        <v>3294.66</v>
      </c>
      <c r="Z2593" s="135">
        <v>1633.38</v>
      </c>
      <c r="AA2593" s="14">
        <v>2194.9699999999998</v>
      </c>
      <c r="AB2593" s="14">
        <v>2475.39</v>
      </c>
      <c r="AC2593" s="134">
        <v>2638.5</v>
      </c>
    </row>
    <row r="2594" spans="1:29" s="12" customFormat="1" x14ac:dyDescent="0.25">
      <c r="A2594" s="125" t="s">
        <v>112</v>
      </c>
      <c r="B2594" s="126">
        <v>16</v>
      </c>
      <c r="C2594" s="125" t="s">
        <v>32</v>
      </c>
      <c r="D2594" s="127">
        <v>2713.03</v>
      </c>
      <c r="E2594" s="128">
        <v>3274.62</v>
      </c>
      <c r="F2594" s="128">
        <v>3595.54</v>
      </c>
      <c r="G2594" s="129">
        <v>4374.3100000000004</v>
      </c>
      <c r="H2594" s="127">
        <v>2713.03</v>
      </c>
      <c r="I2594" s="128">
        <v>3274.62</v>
      </c>
      <c r="J2594" s="128">
        <v>3555.04</v>
      </c>
      <c r="K2594" s="129">
        <v>3718.15</v>
      </c>
      <c r="L2594" s="130">
        <v>1079.6499999999999</v>
      </c>
      <c r="M2594" s="167">
        <v>0</v>
      </c>
      <c r="N2594" s="167">
        <v>191.03</v>
      </c>
      <c r="O2594" s="131">
        <v>936.1</v>
      </c>
      <c r="P2594" s="170">
        <v>0</v>
      </c>
      <c r="Q2594" s="171">
        <v>166.07</v>
      </c>
      <c r="R2594" s="132">
        <v>140.68</v>
      </c>
      <c r="S2594" s="175">
        <v>0</v>
      </c>
      <c r="T2594" s="120">
        <v>24.96</v>
      </c>
      <c r="U2594" s="132">
        <v>2.87</v>
      </c>
      <c r="V2594" s="133">
        <v>1633.38</v>
      </c>
      <c r="W2594" s="14">
        <v>2194.9699999999998</v>
      </c>
      <c r="X2594" s="14">
        <v>2515.89</v>
      </c>
      <c r="Y2594" s="134">
        <v>3294.66</v>
      </c>
      <c r="Z2594" s="135">
        <v>1633.38</v>
      </c>
      <c r="AA2594" s="14">
        <v>2194.9699999999998</v>
      </c>
      <c r="AB2594" s="14">
        <v>2475.39</v>
      </c>
      <c r="AC2594" s="134">
        <v>2638.5</v>
      </c>
    </row>
    <row r="2595" spans="1:29" s="12" customFormat="1" x14ac:dyDescent="0.25">
      <c r="A2595" s="125" t="s">
        <v>112</v>
      </c>
      <c r="B2595" s="126">
        <v>17</v>
      </c>
      <c r="C2595" s="125" t="s">
        <v>32</v>
      </c>
      <c r="D2595" s="127">
        <v>2703.33</v>
      </c>
      <c r="E2595" s="128">
        <v>3264.9199999999996</v>
      </c>
      <c r="F2595" s="128">
        <v>3585.8399999999997</v>
      </c>
      <c r="G2595" s="129">
        <v>4364.6099999999997</v>
      </c>
      <c r="H2595" s="127">
        <v>2703.33</v>
      </c>
      <c r="I2595" s="128">
        <v>3264.9199999999996</v>
      </c>
      <c r="J2595" s="128">
        <v>3545.3399999999997</v>
      </c>
      <c r="K2595" s="129">
        <v>3708.45</v>
      </c>
      <c r="L2595" s="130">
        <v>1069.9499999999998</v>
      </c>
      <c r="M2595" s="167">
        <v>0.01</v>
      </c>
      <c r="N2595" s="167">
        <v>263.84000000000003</v>
      </c>
      <c r="O2595" s="131">
        <v>927.66</v>
      </c>
      <c r="P2595" s="170">
        <v>0.01</v>
      </c>
      <c r="Q2595" s="171">
        <v>229.37</v>
      </c>
      <c r="R2595" s="132">
        <v>139.41999999999999</v>
      </c>
      <c r="S2595" s="175">
        <v>0</v>
      </c>
      <c r="T2595" s="120">
        <v>34.47</v>
      </c>
      <c r="U2595" s="132">
        <v>2.87</v>
      </c>
      <c r="V2595" s="133">
        <v>1633.38</v>
      </c>
      <c r="W2595" s="14">
        <v>2194.9699999999998</v>
      </c>
      <c r="X2595" s="14">
        <v>2515.89</v>
      </c>
      <c r="Y2595" s="134">
        <v>3294.66</v>
      </c>
      <c r="Z2595" s="135">
        <v>1633.38</v>
      </c>
      <c r="AA2595" s="14">
        <v>2194.9699999999998</v>
      </c>
      <c r="AB2595" s="14">
        <v>2475.39</v>
      </c>
      <c r="AC2595" s="134">
        <v>2638.5</v>
      </c>
    </row>
    <row r="2596" spans="1:29" s="12" customFormat="1" x14ac:dyDescent="0.25">
      <c r="A2596" s="125" t="s">
        <v>112</v>
      </c>
      <c r="B2596" s="126">
        <v>18</v>
      </c>
      <c r="C2596" s="125" t="s">
        <v>32</v>
      </c>
      <c r="D2596" s="127">
        <v>2682.76</v>
      </c>
      <c r="E2596" s="128">
        <v>3244.3499999999995</v>
      </c>
      <c r="F2596" s="128">
        <v>3565.2699999999995</v>
      </c>
      <c r="G2596" s="129">
        <v>4344.04</v>
      </c>
      <c r="H2596" s="127">
        <v>2682.76</v>
      </c>
      <c r="I2596" s="128">
        <v>3244.3499999999995</v>
      </c>
      <c r="J2596" s="128">
        <v>3524.7699999999995</v>
      </c>
      <c r="K2596" s="129">
        <v>3687.88</v>
      </c>
      <c r="L2596" s="130">
        <v>1049.3799999999999</v>
      </c>
      <c r="M2596" s="167">
        <v>0</v>
      </c>
      <c r="N2596" s="167">
        <v>225.18</v>
      </c>
      <c r="O2596" s="131">
        <v>909.78</v>
      </c>
      <c r="P2596" s="170">
        <v>0</v>
      </c>
      <c r="Q2596" s="171">
        <v>195.76</v>
      </c>
      <c r="R2596" s="132">
        <v>136.72999999999999</v>
      </c>
      <c r="S2596" s="175">
        <v>0</v>
      </c>
      <c r="T2596" s="120">
        <v>29.42</v>
      </c>
      <c r="U2596" s="132">
        <v>2.87</v>
      </c>
      <c r="V2596" s="133">
        <v>1633.38</v>
      </c>
      <c r="W2596" s="14">
        <v>2194.9699999999998</v>
      </c>
      <c r="X2596" s="14">
        <v>2515.89</v>
      </c>
      <c r="Y2596" s="134">
        <v>3294.66</v>
      </c>
      <c r="Z2596" s="135">
        <v>1633.38</v>
      </c>
      <c r="AA2596" s="14">
        <v>2194.9699999999998</v>
      </c>
      <c r="AB2596" s="14">
        <v>2475.39</v>
      </c>
      <c r="AC2596" s="134">
        <v>2638.5</v>
      </c>
    </row>
    <row r="2597" spans="1:29" s="12" customFormat="1" x14ac:dyDescent="0.25">
      <c r="A2597" s="125" t="s">
        <v>112</v>
      </c>
      <c r="B2597" s="126">
        <v>19</v>
      </c>
      <c r="C2597" s="125" t="s">
        <v>32</v>
      </c>
      <c r="D2597" s="127">
        <v>2736.63</v>
      </c>
      <c r="E2597" s="128">
        <v>3298.22</v>
      </c>
      <c r="F2597" s="128">
        <v>3619.14</v>
      </c>
      <c r="G2597" s="129">
        <v>4397.91</v>
      </c>
      <c r="H2597" s="127">
        <v>2736.63</v>
      </c>
      <c r="I2597" s="128">
        <v>3298.22</v>
      </c>
      <c r="J2597" s="128">
        <v>3578.64</v>
      </c>
      <c r="K2597" s="129">
        <v>3741.75</v>
      </c>
      <c r="L2597" s="130">
        <v>1103.25</v>
      </c>
      <c r="M2597" s="167">
        <v>0</v>
      </c>
      <c r="N2597" s="167">
        <v>111.65</v>
      </c>
      <c r="O2597" s="131">
        <v>956.61</v>
      </c>
      <c r="P2597" s="170">
        <v>0</v>
      </c>
      <c r="Q2597" s="171">
        <v>97.06</v>
      </c>
      <c r="R2597" s="132">
        <v>143.77000000000001</v>
      </c>
      <c r="S2597" s="175">
        <v>0</v>
      </c>
      <c r="T2597" s="120">
        <v>14.59</v>
      </c>
      <c r="U2597" s="132">
        <v>2.87</v>
      </c>
      <c r="V2597" s="133">
        <v>1633.38</v>
      </c>
      <c r="W2597" s="14">
        <v>2194.9699999999998</v>
      </c>
      <c r="X2597" s="14">
        <v>2515.89</v>
      </c>
      <c r="Y2597" s="134">
        <v>3294.66</v>
      </c>
      <c r="Z2597" s="135">
        <v>1633.38</v>
      </c>
      <c r="AA2597" s="14">
        <v>2194.9699999999998</v>
      </c>
      <c r="AB2597" s="14">
        <v>2475.39</v>
      </c>
      <c r="AC2597" s="134">
        <v>2638.5</v>
      </c>
    </row>
    <row r="2598" spans="1:29" s="12" customFormat="1" x14ac:dyDescent="0.25">
      <c r="A2598" s="125" t="s">
        <v>112</v>
      </c>
      <c r="B2598" s="126">
        <v>20</v>
      </c>
      <c r="C2598" s="125" t="s">
        <v>32</v>
      </c>
      <c r="D2598" s="127">
        <v>2819.94</v>
      </c>
      <c r="E2598" s="128">
        <v>3381.5299999999997</v>
      </c>
      <c r="F2598" s="128">
        <v>3702.45</v>
      </c>
      <c r="G2598" s="129">
        <v>4481.2199999999993</v>
      </c>
      <c r="H2598" s="127">
        <v>2819.94</v>
      </c>
      <c r="I2598" s="128">
        <v>3381.5299999999997</v>
      </c>
      <c r="J2598" s="128">
        <v>3661.95</v>
      </c>
      <c r="K2598" s="129">
        <v>3825.06</v>
      </c>
      <c r="L2598" s="130">
        <v>1186.56</v>
      </c>
      <c r="M2598" s="167">
        <v>0</v>
      </c>
      <c r="N2598" s="167">
        <v>258.10000000000002</v>
      </c>
      <c r="O2598" s="131">
        <v>1029.04</v>
      </c>
      <c r="P2598" s="170">
        <v>0</v>
      </c>
      <c r="Q2598" s="171">
        <v>224.38</v>
      </c>
      <c r="R2598" s="132">
        <v>154.65</v>
      </c>
      <c r="S2598" s="175">
        <v>0</v>
      </c>
      <c r="T2598" s="120">
        <v>33.72</v>
      </c>
      <c r="U2598" s="132">
        <v>2.87</v>
      </c>
      <c r="V2598" s="133">
        <v>1633.38</v>
      </c>
      <c r="W2598" s="14">
        <v>2194.9699999999998</v>
      </c>
      <c r="X2598" s="14">
        <v>2515.89</v>
      </c>
      <c r="Y2598" s="134">
        <v>3294.66</v>
      </c>
      <c r="Z2598" s="135">
        <v>1633.38</v>
      </c>
      <c r="AA2598" s="14">
        <v>2194.9699999999998</v>
      </c>
      <c r="AB2598" s="14">
        <v>2475.39</v>
      </c>
      <c r="AC2598" s="134">
        <v>2638.5</v>
      </c>
    </row>
    <row r="2599" spans="1:29" s="12" customFormat="1" x14ac:dyDescent="0.25">
      <c r="A2599" s="125" t="s">
        <v>112</v>
      </c>
      <c r="B2599" s="126">
        <v>21</v>
      </c>
      <c r="C2599" s="125" t="s">
        <v>32</v>
      </c>
      <c r="D2599" s="127">
        <v>2765.5200000000004</v>
      </c>
      <c r="E2599" s="128">
        <v>3327.1099999999997</v>
      </c>
      <c r="F2599" s="128">
        <v>3648.0299999999997</v>
      </c>
      <c r="G2599" s="129">
        <v>4426.7999999999993</v>
      </c>
      <c r="H2599" s="127">
        <v>2765.5200000000004</v>
      </c>
      <c r="I2599" s="128">
        <v>3327.1099999999997</v>
      </c>
      <c r="J2599" s="128">
        <v>3607.5299999999997</v>
      </c>
      <c r="K2599" s="129">
        <v>3770.64</v>
      </c>
      <c r="L2599" s="130">
        <v>1132.1399999999999</v>
      </c>
      <c r="M2599" s="167">
        <v>0</v>
      </c>
      <c r="N2599" s="167">
        <v>528.56999999999994</v>
      </c>
      <c r="O2599" s="131">
        <v>981.73</v>
      </c>
      <c r="P2599" s="170">
        <v>0</v>
      </c>
      <c r="Q2599" s="171">
        <v>459.51</v>
      </c>
      <c r="R2599" s="132">
        <v>147.54</v>
      </c>
      <c r="S2599" s="175">
        <v>0</v>
      </c>
      <c r="T2599" s="120">
        <v>69.06</v>
      </c>
      <c r="U2599" s="132">
        <v>2.87</v>
      </c>
      <c r="V2599" s="133">
        <v>1633.38</v>
      </c>
      <c r="W2599" s="14">
        <v>2194.9699999999998</v>
      </c>
      <c r="X2599" s="14">
        <v>2515.89</v>
      </c>
      <c r="Y2599" s="134">
        <v>3294.66</v>
      </c>
      <c r="Z2599" s="135">
        <v>1633.38</v>
      </c>
      <c r="AA2599" s="14">
        <v>2194.9699999999998</v>
      </c>
      <c r="AB2599" s="14">
        <v>2475.39</v>
      </c>
      <c r="AC2599" s="134">
        <v>2638.5</v>
      </c>
    </row>
    <row r="2600" spans="1:29" s="12" customFormat="1" x14ac:dyDescent="0.25">
      <c r="A2600" s="125" t="s">
        <v>112</v>
      </c>
      <c r="B2600" s="126">
        <v>22</v>
      </c>
      <c r="C2600" s="125" t="s">
        <v>32</v>
      </c>
      <c r="D2600" s="127">
        <v>2690.03</v>
      </c>
      <c r="E2600" s="128">
        <v>3251.62</v>
      </c>
      <c r="F2600" s="128">
        <v>3572.54</v>
      </c>
      <c r="G2600" s="129">
        <v>4351.3100000000004</v>
      </c>
      <c r="H2600" s="127">
        <v>2690.03</v>
      </c>
      <c r="I2600" s="128">
        <v>3251.62</v>
      </c>
      <c r="J2600" s="128">
        <v>3532.04</v>
      </c>
      <c r="K2600" s="129">
        <v>3695.15</v>
      </c>
      <c r="L2600" s="130">
        <v>1056.6499999999999</v>
      </c>
      <c r="M2600" s="167">
        <v>0</v>
      </c>
      <c r="N2600" s="167">
        <v>524.62</v>
      </c>
      <c r="O2600" s="131">
        <v>916.1</v>
      </c>
      <c r="P2600" s="170">
        <v>0</v>
      </c>
      <c r="Q2600" s="171">
        <v>456.08</v>
      </c>
      <c r="R2600" s="132">
        <v>137.68</v>
      </c>
      <c r="S2600" s="175">
        <v>0</v>
      </c>
      <c r="T2600" s="120">
        <v>68.540000000000006</v>
      </c>
      <c r="U2600" s="132">
        <v>2.87</v>
      </c>
      <c r="V2600" s="133">
        <v>1633.38</v>
      </c>
      <c r="W2600" s="14">
        <v>2194.9699999999998</v>
      </c>
      <c r="X2600" s="14">
        <v>2515.89</v>
      </c>
      <c r="Y2600" s="134">
        <v>3294.66</v>
      </c>
      <c r="Z2600" s="135">
        <v>1633.38</v>
      </c>
      <c r="AA2600" s="14">
        <v>2194.9699999999998</v>
      </c>
      <c r="AB2600" s="14">
        <v>2475.39</v>
      </c>
      <c r="AC2600" s="134">
        <v>2638.5</v>
      </c>
    </row>
    <row r="2601" spans="1:29" s="12" customFormat="1" x14ac:dyDescent="0.25">
      <c r="A2601" s="125" t="s">
        <v>112</v>
      </c>
      <c r="B2601" s="126">
        <v>23</v>
      </c>
      <c r="C2601" s="125" t="s">
        <v>32</v>
      </c>
      <c r="D2601" s="127">
        <v>2517</v>
      </c>
      <c r="E2601" s="128">
        <v>3078.5899999999997</v>
      </c>
      <c r="F2601" s="128">
        <v>3399.5099999999998</v>
      </c>
      <c r="G2601" s="129">
        <v>4178.28</v>
      </c>
      <c r="H2601" s="127">
        <v>2517</v>
      </c>
      <c r="I2601" s="128">
        <v>3078.5899999999997</v>
      </c>
      <c r="J2601" s="128">
        <v>3359.0099999999998</v>
      </c>
      <c r="K2601" s="129">
        <v>3522.12</v>
      </c>
      <c r="L2601" s="130">
        <v>883.62</v>
      </c>
      <c r="M2601" s="167">
        <v>0</v>
      </c>
      <c r="N2601" s="167">
        <v>470.81</v>
      </c>
      <c r="O2601" s="131">
        <v>765.68</v>
      </c>
      <c r="P2601" s="170">
        <v>0</v>
      </c>
      <c r="Q2601" s="171">
        <v>409.3</v>
      </c>
      <c r="R2601" s="132">
        <v>115.07</v>
      </c>
      <c r="S2601" s="175">
        <v>0</v>
      </c>
      <c r="T2601" s="120">
        <v>61.51</v>
      </c>
      <c r="U2601" s="132">
        <v>2.87</v>
      </c>
      <c r="V2601" s="133">
        <v>1633.38</v>
      </c>
      <c r="W2601" s="14">
        <v>2194.9699999999998</v>
      </c>
      <c r="X2601" s="14">
        <v>2515.89</v>
      </c>
      <c r="Y2601" s="134">
        <v>3294.66</v>
      </c>
      <c r="Z2601" s="135">
        <v>1633.38</v>
      </c>
      <c r="AA2601" s="14">
        <v>2194.9699999999998</v>
      </c>
      <c r="AB2601" s="14">
        <v>2475.39</v>
      </c>
      <c r="AC2601" s="134">
        <v>2638.5</v>
      </c>
    </row>
    <row r="2602" spans="1:29" s="12" customFormat="1" x14ac:dyDescent="0.25">
      <c r="A2602" s="125" t="s">
        <v>113</v>
      </c>
      <c r="B2602" s="126">
        <v>0</v>
      </c>
      <c r="C2602" s="125" t="s">
        <v>32</v>
      </c>
      <c r="D2602" s="127">
        <v>2439.77</v>
      </c>
      <c r="E2602" s="128">
        <v>3001.3599999999997</v>
      </c>
      <c r="F2602" s="128">
        <v>3322.2799999999997</v>
      </c>
      <c r="G2602" s="129">
        <v>4101.0499999999993</v>
      </c>
      <c r="H2602" s="127">
        <v>2439.77</v>
      </c>
      <c r="I2602" s="128">
        <v>3001.3599999999997</v>
      </c>
      <c r="J2602" s="128">
        <v>3281.7799999999997</v>
      </c>
      <c r="K2602" s="129">
        <v>3444.89</v>
      </c>
      <c r="L2602" s="130">
        <v>806.39</v>
      </c>
      <c r="M2602" s="167">
        <v>0</v>
      </c>
      <c r="N2602" s="167">
        <v>194.07</v>
      </c>
      <c r="O2602" s="131">
        <v>698.54</v>
      </c>
      <c r="P2602" s="170">
        <v>0</v>
      </c>
      <c r="Q2602" s="171">
        <v>168.71</v>
      </c>
      <c r="R2602" s="132">
        <v>104.98</v>
      </c>
      <c r="S2602" s="175">
        <v>0</v>
      </c>
      <c r="T2602" s="120">
        <v>25.36</v>
      </c>
      <c r="U2602" s="132">
        <v>2.87</v>
      </c>
      <c r="V2602" s="133">
        <v>1633.38</v>
      </c>
      <c r="W2602" s="14">
        <v>2194.9699999999998</v>
      </c>
      <c r="X2602" s="14">
        <v>2515.89</v>
      </c>
      <c r="Y2602" s="134">
        <v>3294.66</v>
      </c>
      <c r="Z2602" s="135">
        <v>1633.38</v>
      </c>
      <c r="AA2602" s="14">
        <v>2194.9699999999998</v>
      </c>
      <c r="AB2602" s="14">
        <v>2475.39</v>
      </c>
      <c r="AC2602" s="134">
        <v>2638.5</v>
      </c>
    </row>
    <row r="2603" spans="1:29" s="12" customFormat="1" x14ac:dyDescent="0.25">
      <c r="A2603" s="125" t="s">
        <v>113</v>
      </c>
      <c r="B2603" s="126">
        <v>1</v>
      </c>
      <c r="C2603" s="125" t="s">
        <v>32</v>
      </c>
      <c r="D2603" s="127">
        <v>2363.4700000000003</v>
      </c>
      <c r="E2603" s="128">
        <v>2925.06</v>
      </c>
      <c r="F2603" s="128">
        <v>3245.98</v>
      </c>
      <c r="G2603" s="129">
        <v>4024.75</v>
      </c>
      <c r="H2603" s="127">
        <v>2363.4700000000003</v>
      </c>
      <c r="I2603" s="128">
        <v>2925.06</v>
      </c>
      <c r="J2603" s="128">
        <v>3205.48</v>
      </c>
      <c r="K2603" s="129">
        <v>3368.59</v>
      </c>
      <c r="L2603" s="130">
        <v>730.09</v>
      </c>
      <c r="M2603" s="167">
        <v>0</v>
      </c>
      <c r="N2603" s="167">
        <v>51.870000000000005</v>
      </c>
      <c r="O2603" s="131">
        <v>632.21</v>
      </c>
      <c r="P2603" s="170">
        <v>0</v>
      </c>
      <c r="Q2603" s="171">
        <v>45.09</v>
      </c>
      <c r="R2603" s="132">
        <v>95.01</v>
      </c>
      <c r="S2603" s="175">
        <v>0</v>
      </c>
      <c r="T2603" s="120">
        <v>6.78</v>
      </c>
      <c r="U2603" s="132">
        <v>2.87</v>
      </c>
      <c r="V2603" s="133">
        <v>1633.38</v>
      </c>
      <c r="W2603" s="14">
        <v>2194.9699999999998</v>
      </c>
      <c r="X2603" s="14">
        <v>2515.89</v>
      </c>
      <c r="Y2603" s="134">
        <v>3294.66</v>
      </c>
      <c r="Z2603" s="135">
        <v>1633.38</v>
      </c>
      <c r="AA2603" s="14">
        <v>2194.9699999999998</v>
      </c>
      <c r="AB2603" s="14">
        <v>2475.39</v>
      </c>
      <c r="AC2603" s="134">
        <v>2638.5</v>
      </c>
    </row>
    <row r="2604" spans="1:29" s="12" customFormat="1" x14ac:dyDescent="0.25">
      <c r="A2604" s="125" t="s">
        <v>113</v>
      </c>
      <c r="B2604" s="126">
        <v>2</v>
      </c>
      <c r="C2604" s="125" t="s">
        <v>32</v>
      </c>
      <c r="D2604" s="127">
        <v>2340.35</v>
      </c>
      <c r="E2604" s="128">
        <v>2901.94</v>
      </c>
      <c r="F2604" s="128">
        <v>3222.86</v>
      </c>
      <c r="G2604" s="129">
        <v>4001.63</v>
      </c>
      <c r="H2604" s="127">
        <v>2340.35</v>
      </c>
      <c r="I2604" s="128">
        <v>2901.94</v>
      </c>
      <c r="J2604" s="128">
        <v>3182.36</v>
      </c>
      <c r="K2604" s="129">
        <v>3345.4700000000003</v>
      </c>
      <c r="L2604" s="130">
        <v>706.97</v>
      </c>
      <c r="M2604" s="167">
        <v>0</v>
      </c>
      <c r="N2604" s="167">
        <v>23.66</v>
      </c>
      <c r="O2604" s="131">
        <v>612.11</v>
      </c>
      <c r="P2604" s="170">
        <v>0</v>
      </c>
      <c r="Q2604" s="171">
        <v>20.57</v>
      </c>
      <c r="R2604" s="132">
        <v>91.99</v>
      </c>
      <c r="S2604" s="175">
        <v>0</v>
      </c>
      <c r="T2604" s="120">
        <v>3.09</v>
      </c>
      <c r="U2604" s="132">
        <v>2.87</v>
      </c>
      <c r="V2604" s="133">
        <v>1633.38</v>
      </c>
      <c r="W2604" s="14">
        <v>2194.9699999999998</v>
      </c>
      <c r="X2604" s="14">
        <v>2515.89</v>
      </c>
      <c r="Y2604" s="134">
        <v>3294.66</v>
      </c>
      <c r="Z2604" s="135">
        <v>1633.38</v>
      </c>
      <c r="AA2604" s="14">
        <v>2194.9699999999998</v>
      </c>
      <c r="AB2604" s="14">
        <v>2475.39</v>
      </c>
      <c r="AC2604" s="134">
        <v>2638.5</v>
      </c>
    </row>
    <row r="2605" spans="1:29" s="12" customFormat="1" x14ac:dyDescent="0.25">
      <c r="A2605" s="125" t="s">
        <v>113</v>
      </c>
      <c r="B2605" s="126">
        <v>3</v>
      </c>
      <c r="C2605" s="125" t="s">
        <v>32</v>
      </c>
      <c r="D2605" s="127">
        <v>2321.5700000000002</v>
      </c>
      <c r="E2605" s="128">
        <v>2883.16</v>
      </c>
      <c r="F2605" s="128">
        <v>3204.08</v>
      </c>
      <c r="G2605" s="129">
        <v>3982.8499999999995</v>
      </c>
      <c r="H2605" s="127">
        <v>2321.5700000000002</v>
      </c>
      <c r="I2605" s="128">
        <v>2883.16</v>
      </c>
      <c r="J2605" s="128">
        <v>3163.58</v>
      </c>
      <c r="K2605" s="129">
        <v>3326.6899999999996</v>
      </c>
      <c r="L2605" s="130">
        <v>688.18999999999994</v>
      </c>
      <c r="M2605" s="167">
        <v>0</v>
      </c>
      <c r="N2605" s="167">
        <v>31.099999999999998</v>
      </c>
      <c r="O2605" s="131">
        <v>595.78</v>
      </c>
      <c r="P2605" s="170">
        <v>0</v>
      </c>
      <c r="Q2605" s="171">
        <v>27.04</v>
      </c>
      <c r="R2605" s="132">
        <v>89.54</v>
      </c>
      <c r="S2605" s="175">
        <v>0</v>
      </c>
      <c r="T2605" s="120">
        <v>4.0599999999999996</v>
      </c>
      <c r="U2605" s="132">
        <v>2.87</v>
      </c>
      <c r="V2605" s="133">
        <v>1633.38</v>
      </c>
      <c r="W2605" s="14">
        <v>2194.9699999999998</v>
      </c>
      <c r="X2605" s="14">
        <v>2515.89</v>
      </c>
      <c r="Y2605" s="134">
        <v>3294.66</v>
      </c>
      <c r="Z2605" s="135">
        <v>1633.38</v>
      </c>
      <c r="AA2605" s="14">
        <v>2194.9699999999998</v>
      </c>
      <c r="AB2605" s="14">
        <v>2475.39</v>
      </c>
      <c r="AC2605" s="134">
        <v>2638.5</v>
      </c>
    </row>
    <row r="2606" spans="1:29" s="12" customFormat="1" x14ac:dyDescent="0.25">
      <c r="A2606" s="125" t="s">
        <v>113</v>
      </c>
      <c r="B2606" s="126">
        <v>4</v>
      </c>
      <c r="C2606" s="125" t="s">
        <v>32</v>
      </c>
      <c r="D2606" s="127">
        <v>2311.62</v>
      </c>
      <c r="E2606" s="128">
        <v>2873.21</v>
      </c>
      <c r="F2606" s="128">
        <v>3194.13</v>
      </c>
      <c r="G2606" s="129">
        <v>3972.9</v>
      </c>
      <c r="H2606" s="127">
        <v>2311.62</v>
      </c>
      <c r="I2606" s="128">
        <v>2873.21</v>
      </c>
      <c r="J2606" s="128">
        <v>3153.63</v>
      </c>
      <c r="K2606" s="129">
        <v>3316.7400000000002</v>
      </c>
      <c r="L2606" s="130">
        <v>678.24</v>
      </c>
      <c r="M2606" s="167">
        <v>0</v>
      </c>
      <c r="N2606" s="167">
        <v>8.98</v>
      </c>
      <c r="O2606" s="131">
        <v>587.13</v>
      </c>
      <c r="P2606" s="170">
        <v>0</v>
      </c>
      <c r="Q2606" s="171">
        <v>7.81</v>
      </c>
      <c r="R2606" s="132">
        <v>88.24</v>
      </c>
      <c r="S2606" s="175">
        <v>0</v>
      </c>
      <c r="T2606" s="120">
        <v>1.17</v>
      </c>
      <c r="U2606" s="132">
        <v>2.87</v>
      </c>
      <c r="V2606" s="133">
        <v>1633.38</v>
      </c>
      <c r="W2606" s="14">
        <v>2194.9699999999998</v>
      </c>
      <c r="X2606" s="14">
        <v>2515.89</v>
      </c>
      <c r="Y2606" s="134">
        <v>3294.66</v>
      </c>
      <c r="Z2606" s="135">
        <v>1633.38</v>
      </c>
      <c r="AA2606" s="14">
        <v>2194.9699999999998</v>
      </c>
      <c r="AB2606" s="14">
        <v>2475.39</v>
      </c>
      <c r="AC2606" s="134">
        <v>2638.5</v>
      </c>
    </row>
    <row r="2607" spans="1:29" s="12" customFormat="1" x14ac:dyDescent="0.25">
      <c r="A2607" s="125" t="s">
        <v>113</v>
      </c>
      <c r="B2607" s="126">
        <v>5</v>
      </c>
      <c r="C2607" s="125" t="s">
        <v>32</v>
      </c>
      <c r="D2607" s="127">
        <v>2302.4700000000003</v>
      </c>
      <c r="E2607" s="128">
        <v>2864.0599999999995</v>
      </c>
      <c r="F2607" s="128">
        <v>3184.9799999999996</v>
      </c>
      <c r="G2607" s="129">
        <v>3963.7499999999995</v>
      </c>
      <c r="H2607" s="127">
        <v>2302.4700000000003</v>
      </c>
      <c r="I2607" s="128">
        <v>2864.0599999999995</v>
      </c>
      <c r="J2607" s="128">
        <v>3144.4799999999996</v>
      </c>
      <c r="K2607" s="129">
        <v>3307.5899999999997</v>
      </c>
      <c r="L2607" s="130">
        <v>669.08999999999992</v>
      </c>
      <c r="M2607" s="167">
        <v>77.12</v>
      </c>
      <c r="N2607" s="167">
        <v>0</v>
      </c>
      <c r="O2607" s="131">
        <v>579.17999999999995</v>
      </c>
      <c r="P2607" s="170">
        <v>67.040000000000006</v>
      </c>
      <c r="Q2607" s="171">
        <v>0</v>
      </c>
      <c r="R2607" s="132">
        <v>87.04</v>
      </c>
      <c r="S2607" s="175">
        <v>10.08</v>
      </c>
      <c r="T2607" s="120">
        <v>0</v>
      </c>
      <c r="U2607" s="132">
        <v>2.87</v>
      </c>
      <c r="V2607" s="133">
        <v>1633.38</v>
      </c>
      <c r="W2607" s="14">
        <v>2194.9699999999998</v>
      </c>
      <c r="X2607" s="14">
        <v>2515.89</v>
      </c>
      <c r="Y2607" s="134">
        <v>3294.66</v>
      </c>
      <c r="Z2607" s="135">
        <v>1633.38</v>
      </c>
      <c r="AA2607" s="14">
        <v>2194.9699999999998</v>
      </c>
      <c r="AB2607" s="14">
        <v>2475.39</v>
      </c>
      <c r="AC2607" s="134">
        <v>2638.5</v>
      </c>
    </row>
    <row r="2608" spans="1:29" s="12" customFormat="1" x14ac:dyDescent="0.25">
      <c r="A2608" s="125" t="s">
        <v>113</v>
      </c>
      <c r="B2608" s="126">
        <v>6</v>
      </c>
      <c r="C2608" s="125" t="s">
        <v>32</v>
      </c>
      <c r="D2608" s="127">
        <v>2301.4</v>
      </c>
      <c r="E2608" s="128">
        <v>2862.99</v>
      </c>
      <c r="F2608" s="128">
        <v>3183.91</v>
      </c>
      <c r="G2608" s="129">
        <v>3962.68</v>
      </c>
      <c r="H2608" s="127">
        <v>2301.4</v>
      </c>
      <c r="I2608" s="128">
        <v>2862.99</v>
      </c>
      <c r="J2608" s="128">
        <v>3143.41</v>
      </c>
      <c r="K2608" s="129">
        <v>3306.52</v>
      </c>
      <c r="L2608" s="130">
        <v>668.02</v>
      </c>
      <c r="M2608" s="167">
        <v>181.60999999999999</v>
      </c>
      <c r="N2608" s="167">
        <v>0</v>
      </c>
      <c r="O2608" s="131">
        <v>578.25</v>
      </c>
      <c r="P2608" s="170">
        <v>157.88</v>
      </c>
      <c r="Q2608" s="171">
        <v>0</v>
      </c>
      <c r="R2608" s="132">
        <v>86.9</v>
      </c>
      <c r="S2608" s="175">
        <v>23.73</v>
      </c>
      <c r="T2608" s="120">
        <v>0</v>
      </c>
      <c r="U2608" s="132">
        <v>2.87</v>
      </c>
      <c r="V2608" s="133">
        <v>1633.38</v>
      </c>
      <c r="W2608" s="14">
        <v>2194.9699999999998</v>
      </c>
      <c r="X2608" s="14">
        <v>2515.89</v>
      </c>
      <c r="Y2608" s="134">
        <v>3294.66</v>
      </c>
      <c r="Z2608" s="135">
        <v>1633.38</v>
      </c>
      <c r="AA2608" s="14">
        <v>2194.9699999999998</v>
      </c>
      <c r="AB2608" s="14">
        <v>2475.39</v>
      </c>
      <c r="AC2608" s="134">
        <v>2638.5</v>
      </c>
    </row>
    <row r="2609" spans="1:29" s="12" customFormat="1" x14ac:dyDescent="0.25">
      <c r="A2609" s="125" t="s">
        <v>113</v>
      </c>
      <c r="B2609" s="126">
        <v>7</v>
      </c>
      <c r="C2609" s="125" t="s">
        <v>32</v>
      </c>
      <c r="D2609" s="127">
        <v>2309.5100000000002</v>
      </c>
      <c r="E2609" s="128">
        <v>2871.0999999999995</v>
      </c>
      <c r="F2609" s="128">
        <v>3192.0199999999995</v>
      </c>
      <c r="G2609" s="129">
        <v>3970.79</v>
      </c>
      <c r="H2609" s="127">
        <v>2309.5100000000002</v>
      </c>
      <c r="I2609" s="128">
        <v>2871.0999999999995</v>
      </c>
      <c r="J2609" s="128">
        <v>3151.5199999999995</v>
      </c>
      <c r="K2609" s="129">
        <v>3314.63</v>
      </c>
      <c r="L2609" s="130">
        <v>676.13</v>
      </c>
      <c r="M2609" s="167">
        <v>253.5</v>
      </c>
      <c r="N2609" s="167">
        <v>0</v>
      </c>
      <c r="O2609" s="131">
        <v>585.29999999999995</v>
      </c>
      <c r="P2609" s="170">
        <v>220.38</v>
      </c>
      <c r="Q2609" s="171">
        <v>0</v>
      </c>
      <c r="R2609" s="132">
        <v>87.96</v>
      </c>
      <c r="S2609" s="175">
        <v>33.119999999999997</v>
      </c>
      <c r="T2609" s="120">
        <v>0</v>
      </c>
      <c r="U2609" s="132">
        <v>2.87</v>
      </c>
      <c r="V2609" s="133">
        <v>1633.38</v>
      </c>
      <c r="W2609" s="14">
        <v>2194.9699999999998</v>
      </c>
      <c r="X2609" s="14">
        <v>2515.89</v>
      </c>
      <c r="Y2609" s="134">
        <v>3294.66</v>
      </c>
      <c r="Z2609" s="135">
        <v>1633.38</v>
      </c>
      <c r="AA2609" s="14">
        <v>2194.9699999999998</v>
      </c>
      <c r="AB2609" s="14">
        <v>2475.39</v>
      </c>
      <c r="AC2609" s="134">
        <v>2638.5</v>
      </c>
    </row>
    <row r="2610" spans="1:29" s="12" customFormat="1" x14ac:dyDescent="0.25">
      <c r="A2610" s="125" t="s">
        <v>113</v>
      </c>
      <c r="B2610" s="126">
        <v>8</v>
      </c>
      <c r="C2610" s="125" t="s">
        <v>32</v>
      </c>
      <c r="D2610" s="127">
        <v>2402.36</v>
      </c>
      <c r="E2610" s="128">
        <v>2963.95</v>
      </c>
      <c r="F2610" s="128">
        <v>3284.87</v>
      </c>
      <c r="G2610" s="129">
        <v>4063.64</v>
      </c>
      <c r="H2610" s="127">
        <v>2402.36</v>
      </c>
      <c r="I2610" s="128">
        <v>2963.95</v>
      </c>
      <c r="J2610" s="128">
        <v>3244.37</v>
      </c>
      <c r="K2610" s="129">
        <v>3407.48</v>
      </c>
      <c r="L2610" s="130">
        <v>768.98</v>
      </c>
      <c r="M2610" s="167">
        <v>365.63</v>
      </c>
      <c r="N2610" s="167">
        <v>0.01</v>
      </c>
      <c r="O2610" s="131">
        <v>666.02</v>
      </c>
      <c r="P2610" s="170">
        <v>317.86</v>
      </c>
      <c r="Q2610" s="171">
        <v>0.01</v>
      </c>
      <c r="R2610" s="132">
        <v>100.09</v>
      </c>
      <c r="S2610" s="175">
        <v>47.77</v>
      </c>
      <c r="T2610" s="120">
        <v>0</v>
      </c>
      <c r="U2610" s="132">
        <v>2.87</v>
      </c>
      <c r="V2610" s="133">
        <v>1633.38</v>
      </c>
      <c r="W2610" s="14">
        <v>2194.9699999999998</v>
      </c>
      <c r="X2610" s="14">
        <v>2515.89</v>
      </c>
      <c r="Y2610" s="134">
        <v>3294.66</v>
      </c>
      <c r="Z2610" s="135">
        <v>1633.38</v>
      </c>
      <c r="AA2610" s="14">
        <v>2194.9699999999998</v>
      </c>
      <c r="AB2610" s="14">
        <v>2475.39</v>
      </c>
      <c r="AC2610" s="134">
        <v>2638.5</v>
      </c>
    </row>
    <row r="2611" spans="1:29" s="12" customFormat="1" x14ac:dyDescent="0.25">
      <c r="A2611" s="125" t="s">
        <v>113</v>
      </c>
      <c r="B2611" s="126">
        <v>9</v>
      </c>
      <c r="C2611" s="125" t="s">
        <v>32</v>
      </c>
      <c r="D2611" s="127">
        <v>2397.38</v>
      </c>
      <c r="E2611" s="128">
        <v>2958.97</v>
      </c>
      <c r="F2611" s="128">
        <v>3279.89</v>
      </c>
      <c r="G2611" s="129">
        <v>4058.66</v>
      </c>
      <c r="H2611" s="127">
        <v>2397.38</v>
      </c>
      <c r="I2611" s="128">
        <v>2958.97</v>
      </c>
      <c r="J2611" s="128">
        <v>3239.39</v>
      </c>
      <c r="K2611" s="129">
        <v>3402.5</v>
      </c>
      <c r="L2611" s="130">
        <v>764.00000000000011</v>
      </c>
      <c r="M2611" s="167">
        <v>60.17</v>
      </c>
      <c r="N2611" s="167">
        <v>0</v>
      </c>
      <c r="O2611" s="131">
        <v>661.69</v>
      </c>
      <c r="P2611" s="170">
        <v>52.31</v>
      </c>
      <c r="Q2611" s="171">
        <v>0</v>
      </c>
      <c r="R2611" s="132">
        <v>99.44</v>
      </c>
      <c r="S2611" s="175">
        <v>7.86</v>
      </c>
      <c r="T2611" s="120">
        <v>0</v>
      </c>
      <c r="U2611" s="132">
        <v>2.87</v>
      </c>
      <c r="V2611" s="133">
        <v>1633.38</v>
      </c>
      <c r="W2611" s="14">
        <v>2194.9699999999998</v>
      </c>
      <c r="X2611" s="14">
        <v>2515.89</v>
      </c>
      <c r="Y2611" s="134">
        <v>3294.66</v>
      </c>
      <c r="Z2611" s="135">
        <v>1633.38</v>
      </c>
      <c r="AA2611" s="14">
        <v>2194.9699999999998</v>
      </c>
      <c r="AB2611" s="14">
        <v>2475.39</v>
      </c>
      <c r="AC2611" s="134">
        <v>2638.5</v>
      </c>
    </row>
    <row r="2612" spans="1:29" s="12" customFormat="1" x14ac:dyDescent="0.25">
      <c r="A2612" s="125" t="s">
        <v>113</v>
      </c>
      <c r="B2612" s="126">
        <v>10</v>
      </c>
      <c r="C2612" s="125" t="s">
        <v>32</v>
      </c>
      <c r="D2612" s="127">
        <v>2485.9</v>
      </c>
      <c r="E2612" s="128">
        <v>3047.49</v>
      </c>
      <c r="F2612" s="128">
        <v>3368.41</v>
      </c>
      <c r="G2612" s="129">
        <v>4147.18</v>
      </c>
      <c r="H2612" s="127">
        <v>2485.9</v>
      </c>
      <c r="I2612" s="128">
        <v>3047.49</v>
      </c>
      <c r="J2612" s="128">
        <v>3327.91</v>
      </c>
      <c r="K2612" s="129">
        <v>3491.02</v>
      </c>
      <c r="L2612" s="130">
        <v>852.52</v>
      </c>
      <c r="M2612" s="167">
        <v>0.01</v>
      </c>
      <c r="N2612" s="167">
        <v>156.4</v>
      </c>
      <c r="O2612" s="131">
        <v>738.64</v>
      </c>
      <c r="P2612" s="170">
        <v>0.01</v>
      </c>
      <c r="Q2612" s="171">
        <v>135.97</v>
      </c>
      <c r="R2612" s="132">
        <v>111.01</v>
      </c>
      <c r="S2612" s="175">
        <v>0</v>
      </c>
      <c r="T2612" s="120">
        <v>20.43</v>
      </c>
      <c r="U2612" s="132">
        <v>2.87</v>
      </c>
      <c r="V2612" s="133">
        <v>1633.38</v>
      </c>
      <c r="W2612" s="14">
        <v>2194.9699999999998</v>
      </c>
      <c r="X2612" s="14">
        <v>2515.89</v>
      </c>
      <c r="Y2612" s="134">
        <v>3294.66</v>
      </c>
      <c r="Z2612" s="135">
        <v>1633.38</v>
      </c>
      <c r="AA2612" s="14">
        <v>2194.9699999999998</v>
      </c>
      <c r="AB2612" s="14">
        <v>2475.39</v>
      </c>
      <c r="AC2612" s="134">
        <v>2638.5</v>
      </c>
    </row>
    <row r="2613" spans="1:29" s="12" customFormat="1" x14ac:dyDescent="0.25">
      <c r="A2613" s="125" t="s">
        <v>113</v>
      </c>
      <c r="B2613" s="126">
        <v>11</v>
      </c>
      <c r="C2613" s="125" t="s">
        <v>32</v>
      </c>
      <c r="D2613" s="127">
        <v>2464.0500000000002</v>
      </c>
      <c r="E2613" s="128">
        <v>3025.64</v>
      </c>
      <c r="F2613" s="128">
        <v>3346.56</v>
      </c>
      <c r="G2613" s="129">
        <v>4125.33</v>
      </c>
      <c r="H2613" s="127">
        <v>2464.0500000000002</v>
      </c>
      <c r="I2613" s="128">
        <v>3025.64</v>
      </c>
      <c r="J2613" s="128">
        <v>3306.06</v>
      </c>
      <c r="K2613" s="129">
        <v>3469.17</v>
      </c>
      <c r="L2613" s="130">
        <v>830.67</v>
      </c>
      <c r="M2613" s="167">
        <v>0.01</v>
      </c>
      <c r="N2613" s="167">
        <v>29.299999999999997</v>
      </c>
      <c r="O2613" s="131">
        <v>719.65</v>
      </c>
      <c r="P2613" s="170">
        <v>0.01</v>
      </c>
      <c r="Q2613" s="171">
        <v>25.47</v>
      </c>
      <c r="R2613" s="132">
        <v>108.15</v>
      </c>
      <c r="S2613" s="175">
        <v>0</v>
      </c>
      <c r="T2613" s="120">
        <v>3.83</v>
      </c>
      <c r="U2613" s="132">
        <v>2.87</v>
      </c>
      <c r="V2613" s="133">
        <v>1633.38</v>
      </c>
      <c r="W2613" s="14">
        <v>2194.9699999999998</v>
      </c>
      <c r="X2613" s="14">
        <v>2515.89</v>
      </c>
      <c r="Y2613" s="134">
        <v>3294.66</v>
      </c>
      <c r="Z2613" s="135">
        <v>1633.38</v>
      </c>
      <c r="AA2613" s="14">
        <v>2194.9699999999998</v>
      </c>
      <c r="AB2613" s="14">
        <v>2475.39</v>
      </c>
      <c r="AC2613" s="134">
        <v>2638.5</v>
      </c>
    </row>
    <row r="2614" spans="1:29" s="12" customFormat="1" x14ac:dyDescent="0.25">
      <c r="A2614" s="125" t="s">
        <v>113</v>
      </c>
      <c r="B2614" s="126">
        <v>12</v>
      </c>
      <c r="C2614" s="125" t="s">
        <v>32</v>
      </c>
      <c r="D2614" s="127">
        <v>2486.7200000000003</v>
      </c>
      <c r="E2614" s="128">
        <v>3048.31</v>
      </c>
      <c r="F2614" s="128">
        <v>3369.23</v>
      </c>
      <c r="G2614" s="129">
        <v>4148</v>
      </c>
      <c r="H2614" s="127">
        <v>2486.7200000000003</v>
      </c>
      <c r="I2614" s="128">
        <v>3048.31</v>
      </c>
      <c r="J2614" s="128">
        <v>3328.73</v>
      </c>
      <c r="K2614" s="129">
        <v>3491.8399999999997</v>
      </c>
      <c r="L2614" s="130">
        <v>853.34</v>
      </c>
      <c r="M2614" s="167">
        <v>1.39</v>
      </c>
      <c r="N2614" s="167">
        <v>0.02</v>
      </c>
      <c r="O2614" s="131">
        <v>739.35</v>
      </c>
      <c r="P2614" s="170">
        <v>1.21</v>
      </c>
      <c r="Q2614" s="171">
        <v>0.02</v>
      </c>
      <c r="R2614" s="132">
        <v>111.12</v>
      </c>
      <c r="S2614" s="175">
        <v>0.18</v>
      </c>
      <c r="T2614" s="120">
        <v>0</v>
      </c>
      <c r="U2614" s="132">
        <v>2.87</v>
      </c>
      <c r="V2614" s="133">
        <v>1633.38</v>
      </c>
      <c r="W2614" s="14">
        <v>2194.9699999999998</v>
      </c>
      <c r="X2614" s="14">
        <v>2515.89</v>
      </c>
      <c r="Y2614" s="134">
        <v>3294.66</v>
      </c>
      <c r="Z2614" s="135">
        <v>1633.38</v>
      </c>
      <c r="AA2614" s="14">
        <v>2194.9699999999998</v>
      </c>
      <c r="AB2614" s="14">
        <v>2475.39</v>
      </c>
      <c r="AC2614" s="134">
        <v>2638.5</v>
      </c>
    </row>
    <row r="2615" spans="1:29" s="12" customFormat="1" x14ac:dyDescent="0.25">
      <c r="A2615" s="125" t="s">
        <v>113</v>
      </c>
      <c r="B2615" s="126">
        <v>13</v>
      </c>
      <c r="C2615" s="125" t="s">
        <v>32</v>
      </c>
      <c r="D2615" s="127">
        <v>2493.48</v>
      </c>
      <c r="E2615" s="128">
        <v>3055.0699999999997</v>
      </c>
      <c r="F2615" s="128">
        <v>3375.99</v>
      </c>
      <c r="G2615" s="129">
        <v>4154.76</v>
      </c>
      <c r="H2615" s="127">
        <v>2493.48</v>
      </c>
      <c r="I2615" s="128">
        <v>3055.0699999999997</v>
      </c>
      <c r="J2615" s="128">
        <v>3335.49</v>
      </c>
      <c r="K2615" s="129">
        <v>3498.6</v>
      </c>
      <c r="L2615" s="130">
        <v>860.1</v>
      </c>
      <c r="M2615" s="167">
        <v>0</v>
      </c>
      <c r="N2615" s="167">
        <v>7.09</v>
      </c>
      <c r="O2615" s="131">
        <v>745.23</v>
      </c>
      <c r="P2615" s="170">
        <v>0</v>
      </c>
      <c r="Q2615" s="171">
        <v>6.16</v>
      </c>
      <c r="R2615" s="132">
        <v>112</v>
      </c>
      <c r="S2615" s="175">
        <v>0</v>
      </c>
      <c r="T2615" s="120">
        <v>0.93</v>
      </c>
      <c r="U2615" s="132">
        <v>2.87</v>
      </c>
      <c r="V2615" s="133">
        <v>1633.38</v>
      </c>
      <c r="W2615" s="14">
        <v>2194.9699999999998</v>
      </c>
      <c r="X2615" s="14">
        <v>2515.89</v>
      </c>
      <c r="Y2615" s="134">
        <v>3294.66</v>
      </c>
      <c r="Z2615" s="135">
        <v>1633.38</v>
      </c>
      <c r="AA2615" s="14">
        <v>2194.9699999999998</v>
      </c>
      <c r="AB2615" s="14">
        <v>2475.39</v>
      </c>
      <c r="AC2615" s="134">
        <v>2638.5</v>
      </c>
    </row>
    <row r="2616" spans="1:29" s="12" customFormat="1" x14ac:dyDescent="0.25">
      <c r="A2616" s="125" t="s">
        <v>113</v>
      </c>
      <c r="B2616" s="126">
        <v>14</v>
      </c>
      <c r="C2616" s="125" t="s">
        <v>32</v>
      </c>
      <c r="D2616" s="127">
        <v>2478.9</v>
      </c>
      <c r="E2616" s="128">
        <v>3040.49</v>
      </c>
      <c r="F2616" s="128">
        <v>3361.41</v>
      </c>
      <c r="G2616" s="129">
        <v>4140.18</v>
      </c>
      <c r="H2616" s="127">
        <v>2478.9</v>
      </c>
      <c r="I2616" s="128">
        <v>3040.49</v>
      </c>
      <c r="J2616" s="128">
        <v>3320.91</v>
      </c>
      <c r="K2616" s="129">
        <v>3484.02</v>
      </c>
      <c r="L2616" s="130">
        <v>845.52</v>
      </c>
      <c r="M2616" s="167">
        <v>113.19999999999999</v>
      </c>
      <c r="N2616" s="167">
        <v>0</v>
      </c>
      <c r="O2616" s="131">
        <v>732.56</v>
      </c>
      <c r="P2616" s="170">
        <v>98.41</v>
      </c>
      <c r="Q2616" s="171">
        <v>0</v>
      </c>
      <c r="R2616" s="132">
        <v>110.09</v>
      </c>
      <c r="S2616" s="175">
        <v>14.79</v>
      </c>
      <c r="T2616" s="120">
        <v>0</v>
      </c>
      <c r="U2616" s="132">
        <v>2.87</v>
      </c>
      <c r="V2616" s="133">
        <v>1633.38</v>
      </c>
      <c r="W2616" s="14">
        <v>2194.9699999999998</v>
      </c>
      <c r="X2616" s="14">
        <v>2515.89</v>
      </c>
      <c r="Y2616" s="134">
        <v>3294.66</v>
      </c>
      <c r="Z2616" s="135">
        <v>1633.38</v>
      </c>
      <c r="AA2616" s="14">
        <v>2194.9699999999998</v>
      </c>
      <c r="AB2616" s="14">
        <v>2475.39</v>
      </c>
      <c r="AC2616" s="134">
        <v>2638.5</v>
      </c>
    </row>
    <row r="2617" spans="1:29" s="12" customFormat="1" x14ac:dyDescent="0.25">
      <c r="A2617" s="125" t="s">
        <v>113</v>
      </c>
      <c r="B2617" s="126">
        <v>15</v>
      </c>
      <c r="C2617" s="125" t="s">
        <v>32</v>
      </c>
      <c r="D2617" s="127">
        <v>2486.7200000000003</v>
      </c>
      <c r="E2617" s="128">
        <v>3048.31</v>
      </c>
      <c r="F2617" s="128">
        <v>3369.23</v>
      </c>
      <c r="G2617" s="129">
        <v>4148</v>
      </c>
      <c r="H2617" s="127">
        <v>2486.7200000000003</v>
      </c>
      <c r="I2617" s="128">
        <v>3048.31</v>
      </c>
      <c r="J2617" s="128">
        <v>3328.73</v>
      </c>
      <c r="K2617" s="129">
        <v>3491.8399999999997</v>
      </c>
      <c r="L2617" s="130">
        <v>853.34</v>
      </c>
      <c r="M2617" s="167">
        <v>106.79</v>
      </c>
      <c r="N2617" s="167">
        <v>0</v>
      </c>
      <c r="O2617" s="131">
        <v>739.35</v>
      </c>
      <c r="P2617" s="170">
        <v>92.84</v>
      </c>
      <c r="Q2617" s="171">
        <v>0</v>
      </c>
      <c r="R2617" s="132">
        <v>111.12</v>
      </c>
      <c r="S2617" s="175">
        <v>13.95</v>
      </c>
      <c r="T2617" s="120">
        <v>0</v>
      </c>
      <c r="U2617" s="132">
        <v>2.87</v>
      </c>
      <c r="V2617" s="133">
        <v>1633.38</v>
      </c>
      <c r="W2617" s="14">
        <v>2194.9699999999998</v>
      </c>
      <c r="X2617" s="14">
        <v>2515.89</v>
      </c>
      <c r="Y2617" s="134">
        <v>3294.66</v>
      </c>
      <c r="Z2617" s="135">
        <v>1633.38</v>
      </c>
      <c r="AA2617" s="14">
        <v>2194.9699999999998</v>
      </c>
      <c r="AB2617" s="14">
        <v>2475.39</v>
      </c>
      <c r="AC2617" s="134">
        <v>2638.5</v>
      </c>
    </row>
    <row r="2618" spans="1:29" s="12" customFormat="1" x14ac:dyDescent="0.25">
      <c r="A2618" s="125" t="s">
        <v>113</v>
      </c>
      <c r="B2618" s="126">
        <v>16</v>
      </c>
      <c r="C2618" s="125" t="s">
        <v>32</v>
      </c>
      <c r="D2618" s="127">
        <v>2485.35</v>
      </c>
      <c r="E2618" s="128">
        <v>3046.9399999999996</v>
      </c>
      <c r="F2618" s="128">
        <v>3367.8599999999997</v>
      </c>
      <c r="G2618" s="129">
        <v>4146.63</v>
      </c>
      <c r="H2618" s="127">
        <v>2485.35</v>
      </c>
      <c r="I2618" s="128">
        <v>3046.9399999999996</v>
      </c>
      <c r="J2618" s="128">
        <v>3327.3599999999997</v>
      </c>
      <c r="K2618" s="129">
        <v>3490.47</v>
      </c>
      <c r="L2618" s="130">
        <v>851.96999999999991</v>
      </c>
      <c r="M2618" s="167">
        <v>111.50999999999999</v>
      </c>
      <c r="N2618" s="167">
        <v>0</v>
      </c>
      <c r="O2618" s="131">
        <v>738.16</v>
      </c>
      <c r="P2618" s="170">
        <v>96.94</v>
      </c>
      <c r="Q2618" s="171">
        <v>0</v>
      </c>
      <c r="R2618" s="132">
        <v>110.94</v>
      </c>
      <c r="S2618" s="175">
        <v>14.57</v>
      </c>
      <c r="T2618" s="120">
        <v>0</v>
      </c>
      <c r="U2618" s="132">
        <v>2.87</v>
      </c>
      <c r="V2618" s="133">
        <v>1633.38</v>
      </c>
      <c r="W2618" s="14">
        <v>2194.9699999999998</v>
      </c>
      <c r="X2618" s="14">
        <v>2515.89</v>
      </c>
      <c r="Y2618" s="134">
        <v>3294.66</v>
      </c>
      <c r="Z2618" s="135">
        <v>1633.38</v>
      </c>
      <c r="AA2618" s="14">
        <v>2194.9699999999998</v>
      </c>
      <c r="AB2618" s="14">
        <v>2475.39</v>
      </c>
      <c r="AC2618" s="134">
        <v>2638.5</v>
      </c>
    </row>
    <row r="2619" spans="1:29" s="12" customFormat="1" x14ac:dyDescent="0.25">
      <c r="A2619" s="125" t="s">
        <v>113</v>
      </c>
      <c r="B2619" s="126">
        <v>17</v>
      </c>
      <c r="C2619" s="125" t="s">
        <v>32</v>
      </c>
      <c r="D2619" s="127">
        <v>2456</v>
      </c>
      <c r="E2619" s="128">
        <v>3017.5899999999997</v>
      </c>
      <c r="F2619" s="128">
        <v>3338.5099999999998</v>
      </c>
      <c r="G2619" s="129">
        <v>4117.28</v>
      </c>
      <c r="H2619" s="127">
        <v>2456</v>
      </c>
      <c r="I2619" s="128">
        <v>3017.5899999999997</v>
      </c>
      <c r="J2619" s="128">
        <v>3298.0099999999998</v>
      </c>
      <c r="K2619" s="129">
        <v>3461.12</v>
      </c>
      <c r="L2619" s="130">
        <v>822.62</v>
      </c>
      <c r="M2619" s="167">
        <v>0.01</v>
      </c>
      <c r="N2619" s="167">
        <v>1.46</v>
      </c>
      <c r="O2619" s="131">
        <v>712.65</v>
      </c>
      <c r="P2619" s="170">
        <v>0.01</v>
      </c>
      <c r="Q2619" s="171">
        <v>1.27</v>
      </c>
      <c r="R2619" s="132">
        <v>107.1</v>
      </c>
      <c r="S2619" s="175">
        <v>0</v>
      </c>
      <c r="T2619" s="120">
        <v>0.19</v>
      </c>
      <c r="U2619" s="132">
        <v>2.87</v>
      </c>
      <c r="V2619" s="133">
        <v>1633.38</v>
      </c>
      <c r="W2619" s="14">
        <v>2194.9699999999998</v>
      </c>
      <c r="X2619" s="14">
        <v>2515.89</v>
      </c>
      <c r="Y2619" s="134">
        <v>3294.66</v>
      </c>
      <c r="Z2619" s="135">
        <v>1633.38</v>
      </c>
      <c r="AA2619" s="14">
        <v>2194.9699999999998</v>
      </c>
      <c r="AB2619" s="14">
        <v>2475.39</v>
      </c>
      <c r="AC2619" s="134">
        <v>2638.5</v>
      </c>
    </row>
    <row r="2620" spans="1:29" s="12" customFormat="1" x14ac:dyDescent="0.25">
      <c r="A2620" s="125" t="s">
        <v>113</v>
      </c>
      <c r="B2620" s="126">
        <v>18</v>
      </c>
      <c r="C2620" s="125" t="s">
        <v>32</v>
      </c>
      <c r="D2620" s="127">
        <v>2461.6400000000003</v>
      </c>
      <c r="E2620" s="128">
        <v>3023.2299999999996</v>
      </c>
      <c r="F2620" s="128">
        <v>3344.1499999999996</v>
      </c>
      <c r="G2620" s="129">
        <v>4122.92</v>
      </c>
      <c r="H2620" s="127">
        <v>2461.6400000000003</v>
      </c>
      <c r="I2620" s="128">
        <v>3023.2299999999996</v>
      </c>
      <c r="J2620" s="128">
        <v>3303.6499999999996</v>
      </c>
      <c r="K2620" s="129">
        <v>3466.76</v>
      </c>
      <c r="L2620" s="130">
        <v>828.26</v>
      </c>
      <c r="M2620" s="167">
        <v>0.97</v>
      </c>
      <c r="N2620" s="167">
        <v>2.06</v>
      </c>
      <c r="O2620" s="131">
        <v>717.55</v>
      </c>
      <c r="P2620" s="170">
        <v>0.84</v>
      </c>
      <c r="Q2620" s="171">
        <v>1.79</v>
      </c>
      <c r="R2620" s="132">
        <v>107.84</v>
      </c>
      <c r="S2620" s="175">
        <v>0.13</v>
      </c>
      <c r="T2620" s="120">
        <v>0.27</v>
      </c>
      <c r="U2620" s="132">
        <v>2.87</v>
      </c>
      <c r="V2620" s="133">
        <v>1633.38</v>
      </c>
      <c r="W2620" s="14">
        <v>2194.9699999999998</v>
      </c>
      <c r="X2620" s="14">
        <v>2515.89</v>
      </c>
      <c r="Y2620" s="134">
        <v>3294.66</v>
      </c>
      <c r="Z2620" s="135">
        <v>1633.38</v>
      </c>
      <c r="AA2620" s="14">
        <v>2194.9699999999998</v>
      </c>
      <c r="AB2620" s="14">
        <v>2475.39</v>
      </c>
      <c r="AC2620" s="134">
        <v>2638.5</v>
      </c>
    </row>
    <row r="2621" spans="1:29" s="12" customFormat="1" x14ac:dyDescent="0.25">
      <c r="A2621" s="125" t="s">
        <v>113</v>
      </c>
      <c r="B2621" s="126">
        <v>19</v>
      </c>
      <c r="C2621" s="125" t="s">
        <v>32</v>
      </c>
      <c r="D2621" s="127">
        <v>2552.6</v>
      </c>
      <c r="E2621" s="128">
        <v>3114.19</v>
      </c>
      <c r="F2621" s="128">
        <v>3435.11</v>
      </c>
      <c r="G2621" s="129">
        <v>4213.88</v>
      </c>
      <c r="H2621" s="127">
        <v>2552.6</v>
      </c>
      <c r="I2621" s="128">
        <v>3114.19</v>
      </c>
      <c r="J2621" s="128">
        <v>3394.61</v>
      </c>
      <c r="K2621" s="129">
        <v>3557.7200000000003</v>
      </c>
      <c r="L2621" s="130">
        <v>919.22</v>
      </c>
      <c r="M2621" s="167">
        <v>34.5</v>
      </c>
      <c r="N2621" s="167">
        <v>0</v>
      </c>
      <c r="O2621" s="131">
        <v>796.63</v>
      </c>
      <c r="P2621" s="170">
        <v>29.99</v>
      </c>
      <c r="Q2621" s="171">
        <v>0</v>
      </c>
      <c r="R2621" s="132">
        <v>119.72</v>
      </c>
      <c r="S2621" s="175">
        <v>4.51</v>
      </c>
      <c r="T2621" s="120">
        <v>0</v>
      </c>
      <c r="U2621" s="132">
        <v>2.87</v>
      </c>
      <c r="V2621" s="133">
        <v>1633.38</v>
      </c>
      <c r="W2621" s="14">
        <v>2194.9699999999998</v>
      </c>
      <c r="X2621" s="14">
        <v>2515.89</v>
      </c>
      <c r="Y2621" s="134">
        <v>3294.66</v>
      </c>
      <c r="Z2621" s="135">
        <v>1633.38</v>
      </c>
      <c r="AA2621" s="14">
        <v>2194.9699999999998</v>
      </c>
      <c r="AB2621" s="14">
        <v>2475.39</v>
      </c>
      <c r="AC2621" s="134">
        <v>2638.5</v>
      </c>
    </row>
    <row r="2622" spans="1:29" s="12" customFormat="1" x14ac:dyDescent="0.25">
      <c r="A2622" s="125" t="s">
        <v>113</v>
      </c>
      <c r="B2622" s="126">
        <v>20</v>
      </c>
      <c r="C2622" s="125" t="s">
        <v>32</v>
      </c>
      <c r="D2622" s="127">
        <v>2684.08</v>
      </c>
      <c r="E2622" s="128">
        <v>3245.6699999999996</v>
      </c>
      <c r="F2622" s="128">
        <v>3566.5899999999997</v>
      </c>
      <c r="G2622" s="129">
        <v>4345.3599999999997</v>
      </c>
      <c r="H2622" s="127">
        <v>2684.08</v>
      </c>
      <c r="I2622" s="128">
        <v>3245.6699999999996</v>
      </c>
      <c r="J2622" s="128">
        <v>3526.0899999999997</v>
      </c>
      <c r="K2622" s="129">
        <v>3689.2</v>
      </c>
      <c r="L2622" s="130">
        <v>1050.6999999999998</v>
      </c>
      <c r="M2622" s="167">
        <v>0</v>
      </c>
      <c r="N2622" s="167">
        <v>64.900000000000006</v>
      </c>
      <c r="O2622" s="131">
        <v>910.93</v>
      </c>
      <c r="P2622" s="170">
        <v>0</v>
      </c>
      <c r="Q2622" s="171">
        <v>56.42</v>
      </c>
      <c r="R2622" s="132">
        <v>136.9</v>
      </c>
      <c r="S2622" s="175">
        <v>0</v>
      </c>
      <c r="T2622" s="120">
        <v>8.48</v>
      </c>
      <c r="U2622" s="132">
        <v>2.87</v>
      </c>
      <c r="V2622" s="133">
        <v>1633.38</v>
      </c>
      <c r="W2622" s="14">
        <v>2194.9699999999998</v>
      </c>
      <c r="X2622" s="14">
        <v>2515.89</v>
      </c>
      <c r="Y2622" s="134">
        <v>3294.66</v>
      </c>
      <c r="Z2622" s="135">
        <v>1633.38</v>
      </c>
      <c r="AA2622" s="14">
        <v>2194.9699999999998</v>
      </c>
      <c r="AB2622" s="14">
        <v>2475.39</v>
      </c>
      <c r="AC2622" s="134">
        <v>2638.5</v>
      </c>
    </row>
    <row r="2623" spans="1:29" s="12" customFormat="1" x14ac:dyDescent="0.25">
      <c r="A2623" s="125" t="s">
        <v>113</v>
      </c>
      <c r="B2623" s="126">
        <v>21</v>
      </c>
      <c r="C2623" s="125" t="s">
        <v>32</v>
      </c>
      <c r="D2623" s="127">
        <v>2614.8100000000004</v>
      </c>
      <c r="E2623" s="128">
        <v>3176.3999999999996</v>
      </c>
      <c r="F2623" s="128">
        <v>3497.3199999999997</v>
      </c>
      <c r="G2623" s="129">
        <v>4276.09</v>
      </c>
      <c r="H2623" s="127">
        <v>2614.8100000000004</v>
      </c>
      <c r="I2623" s="128">
        <v>3176.3999999999996</v>
      </c>
      <c r="J2623" s="128">
        <v>3456.8199999999997</v>
      </c>
      <c r="K2623" s="129">
        <v>3619.93</v>
      </c>
      <c r="L2623" s="130">
        <v>981.43000000000006</v>
      </c>
      <c r="M2623" s="167">
        <v>0</v>
      </c>
      <c r="N2623" s="167">
        <v>28.349999999999998</v>
      </c>
      <c r="O2623" s="131">
        <v>850.71</v>
      </c>
      <c r="P2623" s="170">
        <v>0</v>
      </c>
      <c r="Q2623" s="171">
        <v>24.65</v>
      </c>
      <c r="R2623" s="132">
        <v>127.85</v>
      </c>
      <c r="S2623" s="175">
        <v>0</v>
      </c>
      <c r="T2623" s="120">
        <v>3.7</v>
      </c>
      <c r="U2623" s="132">
        <v>2.87</v>
      </c>
      <c r="V2623" s="133">
        <v>1633.38</v>
      </c>
      <c r="W2623" s="14">
        <v>2194.9699999999998</v>
      </c>
      <c r="X2623" s="14">
        <v>2515.89</v>
      </c>
      <c r="Y2623" s="134">
        <v>3294.66</v>
      </c>
      <c r="Z2623" s="135">
        <v>1633.38</v>
      </c>
      <c r="AA2623" s="14">
        <v>2194.9699999999998</v>
      </c>
      <c r="AB2623" s="14">
        <v>2475.39</v>
      </c>
      <c r="AC2623" s="134">
        <v>2638.5</v>
      </c>
    </row>
    <row r="2624" spans="1:29" s="12" customFormat="1" x14ac:dyDescent="0.25">
      <c r="A2624" s="125" t="s">
        <v>113</v>
      </c>
      <c r="B2624" s="126">
        <v>22</v>
      </c>
      <c r="C2624" s="125" t="s">
        <v>32</v>
      </c>
      <c r="D2624" s="127">
        <v>2535.96</v>
      </c>
      <c r="E2624" s="128">
        <v>3097.5499999999997</v>
      </c>
      <c r="F2624" s="128">
        <v>3418.47</v>
      </c>
      <c r="G2624" s="129">
        <v>4197.24</v>
      </c>
      <c r="H2624" s="127">
        <v>2535.96</v>
      </c>
      <c r="I2624" s="128">
        <v>3097.5499999999997</v>
      </c>
      <c r="J2624" s="128">
        <v>3377.97</v>
      </c>
      <c r="K2624" s="129">
        <v>3541.08</v>
      </c>
      <c r="L2624" s="130">
        <v>902.57999999999993</v>
      </c>
      <c r="M2624" s="167">
        <v>0</v>
      </c>
      <c r="N2624" s="167">
        <v>277.39999999999998</v>
      </c>
      <c r="O2624" s="131">
        <v>782.16</v>
      </c>
      <c r="P2624" s="170">
        <v>0</v>
      </c>
      <c r="Q2624" s="171">
        <v>241.16</v>
      </c>
      <c r="R2624" s="132">
        <v>117.55</v>
      </c>
      <c r="S2624" s="175">
        <v>0</v>
      </c>
      <c r="T2624" s="120">
        <v>36.24</v>
      </c>
      <c r="U2624" s="132">
        <v>2.87</v>
      </c>
      <c r="V2624" s="133">
        <v>1633.38</v>
      </c>
      <c r="W2624" s="14">
        <v>2194.9699999999998</v>
      </c>
      <c r="X2624" s="14">
        <v>2515.89</v>
      </c>
      <c r="Y2624" s="134">
        <v>3294.66</v>
      </c>
      <c r="Z2624" s="135">
        <v>1633.38</v>
      </c>
      <c r="AA2624" s="14">
        <v>2194.9699999999998</v>
      </c>
      <c r="AB2624" s="14">
        <v>2475.39</v>
      </c>
      <c r="AC2624" s="134">
        <v>2638.5</v>
      </c>
    </row>
    <row r="2625" spans="1:29" s="12" customFormat="1" x14ac:dyDescent="0.25">
      <c r="A2625" s="125" t="s">
        <v>113</v>
      </c>
      <c r="B2625" s="126">
        <v>23</v>
      </c>
      <c r="C2625" s="125" t="s">
        <v>32</v>
      </c>
      <c r="D2625" s="127">
        <v>2364.7800000000002</v>
      </c>
      <c r="E2625" s="128">
        <v>2926.37</v>
      </c>
      <c r="F2625" s="128">
        <v>3247.29</v>
      </c>
      <c r="G2625" s="129">
        <v>4026.06</v>
      </c>
      <c r="H2625" s="127">
        <v>2364.7800000000002</v>
      </c>
      <c r="I2625" s="128">
        <v>2926.37</v>
      </c>
      <c r="J2625" s="128">
        <v>3206.79</v>
      </c>
      <c r="K2625" s="129">
        <v>3369.9</v>
      </c>
      <c r="L2625" s="130">
        <v>731.4</v>
      </c>
      <c r="M2625" s="167">
        <v>0</v>
      </c>
      <c r="N2625" s="167">
        <v>362.55</v>
      </c>
      <c r="O2625" s="131">
        <v>633.35</v>
      </c>
      <c r="P2625" s="170">
        <v>0</v>
      </c>
      <c r="Q2625" s="171">
        <v>315.18</v>
      </c>
      <c r="R2625" s="132">
        <v>95.18</v>
      </c>
      <c r="S2625" s="175">
        <v>0</v>
      </c>
      <c r="T2625" s="120">
        <v>47.37</v>
      </c>
      <c r="U2625" s="132">
        <v>2.87</v>
      </c>
      <c r="V2625" s="133">
        <v>1633.38</v>
      </c>
      <c r="W2625" s="14">
        <v>2194.9699999999998</v>
      </c>
      <c r="X2625" s="14">
        <v>2515.89</v>
      </c>
      <c r="Y2625" s="134">
        <v>3294.66</v>
      </c>
      <c r="Z2625" s="135">
        <v>1633.38</v>
      </c>
      <c r="AA2625" s="14">
        <v>2194.9699999999998</v>
      </c>
      <c r="AB2625" s="14">
        <v>2475.39</v>
      </c>
      <c r="AC2625" s="134">
        <v>2638.5</v>
      </c>
    </row>
    <row r="2626" spans="1:29" s="12" customFormat="1" x14ac:dyDescent="0.25">
      <c r="A2626" s="125" t="s">
        <v>114</v>
      </c>
      <c r="B2626" s="126">
        <v>0</v>
      </c>
      <c r="C2626" s="125" t="s">
        <v>32</v>
      </c>
      <c r="D2626" s="127">
        <v>2458.9</v>
      </c>
      <c r="E2626" s="128">
        <v>3020.49</v>
      </c>
      <c r="F2626" s="128">
        <v>3341.41</v>
      </c>
      <c r="G2626" s="129">
        <v>4120.1799999999994</v>
      </c>
      <c r="H2626" s="127">
        <v>2458.9</v>
      </c>
      <c r="I2626" s="128">
        <v>3020.49</v>
      </c>
      <c r="J2626" s="128">
        <v>3300.91</v>
      </c>
      <c r="K2626" s="129">
        <v>3464.02</v>
      </c>
      <c r="L2626" s="130">
        <v>825.52</v>
      </c>
      <c r="M2626" s="167">
        <v>0</v>
      </c>
      <c r="N2626" s="167">
        <v>248.16000000000003</v>
      </c>
      <c r="O2626" s="131">
        <v>715.17</v>
      </c>
      <c r="P2626" s="170">
        <v>0</v>
      </c>
      <c r="Q2626" s="171">
        <v>215.74</v>
      </c>
      <c r="R2626" s="132">
        <v>107.48</v>
      </c>
      <c r="S2626" s="175">
        <v>0</v>
      </c>
      <c r="T2626" s="120">
        <v>32.42</v>
      </c>
      <c r="U2626" s="132">
        <v>2.87</v>
      </c>
      <c r="V2626" s="133">
        <v>1633.38</v>
      </c>
      <c r="W2626" s="14">
        <v>2194.9699999999998</v>
      </c>
      <c r="X2626" s="14">
        <v>2515.89</v>
      </c>
      <c r="Y2626" s="134">
        <v>3294.66</v>
      </c>
      <c r="Z2626" s="135">
        <v>1633.38</v>
      </c>
      <c r="AA2626" s="14">
        <v>2194.9699999999998</v>
      </c>
      <c r="AB2626" s="14">
        <v>2475.39</v>
      </c>
      <c r="AC2626" s="134">
        <v>2638.5</v>
      </c>
    </row>
    <row r="2627" spans="1:29" s="12" customFormat="1" x14ac:dyDescent="0.25">
      <c r="A2627" s="125" t="s">
        <v>114</v>
      </c>
      <c r="B2627" s="126">
        <v>1</v>
      </c>
      <c r="C2627" s="125" t="s">
        <v>32</v>
      </c>
      <c r="D2627" s="127">
        <v>2374.5</v>
      </c>
      <c r="E2627" s="128">
        <v>2936.09</v>
      </c>
      <c r="F2627" s="128">
        <v>3257.01</v>
      </c>
      <c r="G2627" s="129">
        <v>4035.7799999999997</v>
      </c>
      <c r="H2627" s="127">
        <v>2374.5</v>
      </c>
      <c r="I2627" s="128">
        <v>2936.09</v>
      </c>
      <c r="J2627" s="128">
        <v>3216.51</v>
      </c>
      <c r="K2627" s="129">
        <v>3379.62</v>
      </c>
      <c r="L2627" s="130">
        <v>741.12</v>
      </c>
      <c r="M2627" s="167">
        <v>0</v>
      </c>
      <c r="N2627" s="167">
        <v>89.95</v>
      </c>
      <c r="O2627" s="131">
        <v>641.79999999999995</v>
      </c>
      <c r="P2627" s="170">
        <v>0</v>
      </c>
      <c r="Q2627" s="171">
        <v>78.2</v>
      </c>
      <c r="R2627" s="132">
        <v>96.45</v>
      </c>
      <c r="S2627" s="175">
        <v>0</v>
      </c>
      <c r="T2627" s="120">
        <v>11.75</v>
      </c>
      <c r="U2627" s="132">
        <v>2.87</v>
      </c>
      <c r="V2627" s="133">
        <v>1633.38</v>
      </c>
      <c r="W2627" s="14">
        <v>2194.9699999999998</v>
      </c>
      <c r="X2627" s="14">
        <v>2515.89</v>
      </c>
      <c r="Y2627" s="134">
        <v>3294.66</v>
      </c>
      <c r="Z2627" s="135">
        <v>1633.38</v>
      </c>
      <c r="AA2627" s="14">
        <v>2194.9699999999998</v>
      </c>
      <c r="AB2627" s="14">
        <v>2475.39</v>
      </c>
      <c r="AC2627" s="134">
        <v>2638.5</v>
      </c>
    </row>
    <row r="2628" spans="1:29" s="12" customFormat="1" x14ac:dyDescent="0.25">
      <c r="A2628" s="125" t="s">
        <v>114</v>
      </c>
      <c r="B2628" s="126">
        <v>2</v>
      </c>
      <c r="C2628" s="125" t="s">
        <v>32</v>
      </c>
      <c r="D2628" s="127">
        <v>2357.7600000000002</v>
      </c>
      <c r="E2628" s="128">
        <v>2919.3499999999995</v>
      </c>
      <c r="F2628" s="128">
        <v>3240.2699999999995</v>
      </c>
      <c r="G2628" s="129">
        <v>4019.04</v>
      </c>
      <c r="H2628" s="127">
        <v>2357.7600000000002</v>
      </c>
      <c r="I2628" s="128">
        <v>2919.3499999999995</v>
      </c>
      <c r="J2628" s="128">
        <v>3199.7699999999995</v>
      </c>
      <c r="K2628" s="129">
        <v>3362.88</v>
      </c>
      <c r="L2628" s="130">
        <v>724.38</v>
      </c>
      <c r="M2628" s="167">
        <v>0</v>
      </c>
      <c r="N2628" s="167">
        <v>60.25</v>
      </c>
      <c r="O2628" s="131">
        <v>627.24</v>
      </c>
      <c r="P2628" s="170">
        <v>0</v>
      </c>
      <c r="Q2628" s="171">
        <v>52.38</v>
      </c>
      <c r="R2628" s="132">
        <v>94.27</v>
      </c>
      <c r="S2628" s="175">
        <v>0</v>
      </c>
      <c r="T2628" s="120">
        <v>7.87</v>
      </c>
      <c r="U2628" s="132">
        <v>2.87</v>
      </c>
      <c r="V2628" s="133">
        <v>1633.38</v>
      </c>
      <c r="W2628" s="14">
        <v>2194.9699999999998</v>
      </c>
      <c r="X2628" s="14">
        <v>2515.89</v>
      </c>
      <c r="Y2628" s="134">
        <v>3294.66</v>
      </c>
      <c r="Z2628" s="135">
        <v>1633.38</v>
      </c>
      <c r="AA2628" s="14">
        <v>2194.9699999999998</v>
      </c>
      <c r="AB2628" s="14">
        <v>2475.39</v>
      </c>
      <c r="AC2628" s="134">
        <v>2638.5</v>
      </c>
    </row>
    <row r="2629" spans="1:29" s="12" customFormat="1" x14ac:dyDescent="0.25">
      <c r="A2629" s="125" t="s">
        <v>114</v>
      </c>
      <c r="B2629" s="126">
        <v>3</v>
      </c>
      <c r="C2629" s="125" t="s">
        <v>32</v>
      </c>
      <c r="D2629" s="127">
        <v>2348.09</v>
      </c>
      <c r="E2629" s="128">
        <v>2909.68</v>
      </c>
      <c r="F2629" s="128">
        <v>3230.6</v>
      </c>
      <c r="G2629" s="129">
        <v>4009.37</v>
      </c>
      <c r="H2629" s="127">
        <v>2348.09</v>
      </c>
      <c r="I2629" s="128">
        <v>2909.68</v>
      </c>
      <c r="J2629" s="128">
        <v>3190.1</v>
      </c>
      <c r="K2629" s="129">
        <v>3353.21</v>
      </c>
      <c r="L2629" s="130">
        <v>714.71</v>
      </c>
      <c r="M2629" s="167">
        <v>0</v>
      </c>
      <c r="N2629" s="167">
        <v>66.599999999999994</v>
      </c>
      <c r="O2629" s="131">
        <v>618.84</v>
      </c>
      <c r="P2629" s="170">
        <v>0</v>
      </c>
      <c r="Q2629" s="171">
        <v>57.9</v>
      </c>
      <c r="R2629" s="132">
        <v>93</v>
      </c>
      <c r="S2629" s="175">
        <v>0</v>
      </c>
      <c r="T2629" s="120">
        <v>8.6999999999999993</v>
      </c>
      <c r="U2629" s="132">
        <v>2.87</v>
      </c>
      <c r="V2629" s="133">
        <v>1633.38</v>
      </c>
      <c r="W2629" s="14">
        <v>2194.9699999999998</v>
      </c>
      <c r="X2629" s="14">
        <v>2515.89</v>
      </c>
      <c r="Y2629" s="134">
        <v>3294.66</v>
      </c>
      <c r="Z2629" s="135">
        <v>1633.38</v>
      </c>
      <c r="AA2629" s="14">
        <v>2194.9699999999998</v>
      </c>
      <c r="AB2629" s="14">
        <v>2475.39</v>
      </c>
      <c r="AC2629" s="134">
        <v>2638.5</v>
      </c>
    </row>
    <row r="2630" spans="1:29" s="12" customFormat="1" x14ac:dyDescent="0.25">
      <c r="A2630" s="125" t="s">
        <v>114</v>
      </c>
      <c r="B2630" s="126">
        <v>4</v>
      </c>
      <c r="C2630" s="125" t="s">
        <v>32</v>
      </c>
      <c r="D2630" s="127">
        <v>2327.88</v>
      </c>
      <c r="E2630" s="128">
        <v>2889.47</v>
      </c>
      <c r="F2630" s="128">
        <v>3210.39</v>
      </c>
      <c r="G2630" s="129">
        <v>3989.16</v>
      </c>
      <c r="H2630" s="127">
        <v>2327.88</v>
      </c>
      <c r="I2630" s="128">
        <v>2889.47</v>
      </c>
      <c r="J2630" s="128">
        <v>3169.89</v>
      </c>
      <c r="K2630" s="129">
        <v>3333</v>
      </c>
      <c r="L2630" s="130">
        <v>694.5</v>
      </c>
      <c r="M2630" s="167">
        <v>0</v>
      </c>
      <c r="N2630" s="167">
        <v>303.51</v>
      </c>
      <c r="O2630" s="131">
        <v>601.27</v>
      </c>
      <c r="P2630" s="170">
        <v>0</v>
      </c>
      <c r="Q2630" s="171">
        <v>263.86</v>
      </c>
      <c r="R2630" s="132">
        <v>90.36</v>
      </c>
      <c r="S2630" s="175">
        <v>0</v>
      </c>
      <c r="T2630" s="120">
        <v>39.65</v>
      </c>
      <c r="U2630" s="132">
        <v>2.87</v>
      </c>
      <c r="V2630" s="133">
        <v>1633.38</v>
      </c>
      <c r="W2630" s="14">
        <v>2194.9699999999998</v>
      </c>
      <c r="X2630" s="14">
        <v>2515.89</v>
      </c>
      <c r="Y2630" s="134">
        <v>3294.66</v>
      </c>
      <c r="Z2630" s="135">
        <v>1633.38</v>
      </c>
      <c r="AA2630" s="14">
        <v>2194.9699999999998</v>
      </c>
      <c r="AB2630" s="14">
        <v>2475.39</v>
      </c>
      <c r="AC2630" s="134">
        <v>2638.5</v>
      </c>
    </row>
    <row r="2631" spans="1:29" s="12" customFormat="1" x14ac:dyDescent="0.25">
      <c r="A2631" s="125" t="s">
        <v>114</v>
      </c>
      <c r="B2631" s="126">
        <v>5</v>
      </c>
      <c r="C2631" s="125" t="s">
        <v>32</v>
      </c>
      <c r="D2631" s="127">
        <v>2331.9300000000003</v>
      </c>
      <c r="E2631" s="128">
        <v>2893.52</v>
      </c>
      <c r="F2631" s="128">
        <v>3214.44</v>
      </c>
      <c r="G2631" s="129">
        <v>3993.21</v>
      </c>
      <c r="H2631" s="127">
        <v>2331.9300000000003</v>
      </c>
      <c r="I2631" s="128">
        <v>2893.52</v>
      </c>
      <c r="J2631" s="128">
        <v>3173.94</v>
      </c>
      <c r="K2631" s="129">
        <v>3337.05</v>
      </c>
      <c r="L2631" s="130">
        <v>698.55</v>
      </c>
      <c r="M2631" s="167">
        <v>0</v>
      </c>
      <c r="N2631" s="167">
        <v>95.27</v>
      </c>
      <c r="O2631" s="131">
        <v>604.79</v>
      </c>
      <c r="P2631" s="170">
        <v>0</v>
      </c>
      <c r="Q2631" s="171">
        <v>82.82</v>
      </c>
      <c r="R2631" s="132">
        <v>90.89</v>
      </c>
      <c r="S2631" s="175">
        <v>0</v>
      </c>
      <c r="T2631" s="120">
        <v>12.45</v>
      </c>
      <c r="U2631" s="132">
        <v>2.87</v>
      </c>
      <c r="V2631" s="133">
        <v>1633.38</v>
      </c>
      <c r="W2631" s="14">
        <v>2194.9699999999998</v>
      </c>
      <c r="X2631" s="14">
        <v>2515.89</v>
      </c>
      <c r="Y2631" s="134">
        <v>3294.66</v>
      </c>
      <c r="Z2631" s="135">
        <v>1633.38</v>
      </c>
      <c r="AA2631" s="14">
        <v>2194.9699999999998</v>
      </c>
      <c r="AB2631" s="14">
        <v>2475.39</v>
      </c>
      <c r="AC2631" s="134">
        <v>2638.5</v>
      </c>
    </row>
    <row r="2632" spans="1:29" s="12" customFormat="1" x14ac:dyDescent="0.25">
      <c r="A2632" s="125" t="s">
        <v>114</v>
      </c>
      <c r="B2632" s="126">
        <v>6</v>
      </c>
      <c r="C2632" s="125" t="s">
        <v>32</v>
      </c>
      <c r="D2632" s="127">
        <v>2356.7800000000002</v>
      </c>
      <c r="E2632" s="128">
        <v>2918.37</v>
      </c>
      <c r="F2632" s="128">
        <v>3239.29</v>
      </c>
      <c r="G2632" s="129">
        <v>4018.06</v>
      </c>
      <c r="H2632" s="127">
        <v>2356.7800000000002</v>
      </c>
      <c r="I2632" s="128">
        <v>2918.37</v>
      </c>
      <c r="J2632" s="128">
        <v>3198.79</v>
      </c>
      <c r="K2632" s="129">
        <v>3361.9</v>
      </c>
      <c r="L2632" s="130">
        <v>723.4</v>
      </c>
      <c r="M2632" s="167">
        <v>3.34</v>
      </c>
      <c r="N2632" s="167">
        <v>0</v>
      </c>
      <c r="O2632" s="131">
        <v>626.39</v>
      </c>
      <c r="P2632" s="170">
        <v>2.9</v>
      </c>
      <c r="Q2632" s="171">
        <v>0</v>
      </c>
      <c r="R2632" s="132">
        <v>94.14</v>
      </c>
      <c r="S2632" s="175">
        <v>0.44</v>
      </c>
      <c r="T2632" s="120">
        <v>0</v>
      </c>
      <c r="U2632" s="132">
        <v>2.87</v>
      </c>
      <c r="V2632" s="133">
        <v>1633.38</v>
      </c>
      <c r="W2632" s="14">
        <v>2194.9699999999998</v>
      </c>
      <c r="X2632" s="14">
        <v>2515.89</v>
      </c>
      <c r="Y2632" s="134">
        <v>3294.66</v>
      </c>
      <c r="Z2632" s="135">
        <v>1633.38</v>
      </c>
      <c r="AA2632" s="14">
        <v>2194.9699999999998</v>
      </c>
      <c r="AB2632" s="14">
        <v>2475.39</v>
      </c>
      <c r="AC2632" s="134">
        <v>2638.5</v>
      </c>
    </row>
    <row r="2633" spans="1:29" s="12" customFormat="1" x14ac:dyDescent="0.25">
      <c r="A2633" s="125" t="s">
        <v>114</v>
      </c>
      <c r="B2633" s="126">
        <v>7</v>
      </c>
      <c r="C2633" s="125" t="s">
        <v>32</v>
      </c>
      <c r="D2633" s="127">
        <v>2426.1999999999998</v>
      </c>
      <c r="E2633" s="128">
        <v>2987.79</v>
      </c>
      <c r="F2633" s="128">
        <v>3308.71</v>
      </c>
      <c r="G2633" s="129">
        <v>4087.4799999999996</v>
      </c>
      <c r="H2633" s="127">
        <v>2426.1999999999998</v>
      </c>
      <c r="I2633" s="128">
        <v>2987.79</v>
      </c>
      <c r="J2633" s="128">
        <v>3268.21</v>
      </c>
      <c r="K2633" s="129">
        <v>3431.3199999999997</v>
      </c>
      <c r="L2633" s="130">
        <v>792.82</v>
      </c>
      <c r="M2633" s="167">
        <v>72.47</v>
      </c>
      <c r="N2633" s="167">
        <v>0.01</v>
      </c>
      <c r="O2633" s="131">
        <v>686.74</v>
      </c>
      <c r="P2633" s="170">
        <v>63</v>
      </c>
      <c r="Q2633" s="171">
        <v>0.01</v>
      </c>
      <c r="R2633" s="132">
        <v>103.21</v>
      </c>
      <c r="S2633" s="175">
        <v>9.4700000000000006</v>
      </c>
      <c r="T2633" s="120">
        <v>0</v>
      </c>
      <c r="U2633" s="132">
        <v>2.87</v>
      </c>
      <c r="V2633" s="133">
        <v>1633.38</v>
      </c>
      <c r="W2633" s="14">
        <v>2194.9699999999998</v>
      </c>
      <c r="X2633" s="14">
        <v>2515.89</v>
      </c>
      <c r="Y2633" s="134">
        <v>3294.66</v>
      </c>
      <c r="Z2633" s="135">
        <v>1633.38</v>
      </c>
      <c r="AA2633" s="14">
        <v>2194.9699999999998</v>
      </c>
      <c r="AB2633" s="14">
        <v>2475.39</v>
      </c>
      <c r="AC2633" s="134">
        <v>2638.5</v>
      </c>
    </row>
    <row r="2634" spans="1:29" s="12" customFormat="1" x14ac:dyDescent="0.25">
      <c r="A2634" s="125" t="s">
        <v>114</v>
      </c>
      <c r="B2634" s="126">
        <v>8</v>
      </c>
      <c r="C2634" s="125" t="s">
        <v>32</v>
      </c>
      <c r="D2634" s="127">
        <v>2392.0500000000002</v>
      </c>
      <c r="E2634" s="128">
        <v>2953.6399999999994</v>
      </c>
      <c r="F2634" s="128">
        <v>3274.5599999999995</v>
      </c>
      <c r="G2634" s="129">
        <v>4053.33</v>
      </c>
      <c r="H2634" s="127">
        <v>2392.0500000000002</v>
      </c>
      <c r="I2634" s="128">
        <v>2953.6399999999994</v>
      </c>
      <c r="J2634" s="128">
        <v>3234.0599999999995</v>
      </c>
      <c r="K2634" s="129">
        <v>3397.17</v>
      </c>
      <c r="L2634" s="130">
        <v>758.67</v>
      </c>
      <c r="M2634" s="167">
        <v>0</v>
      </c>
      <c r="N2634" s="167">
        <v>120.47999999999999</v>
      </c>
      <c r="O2634" s="131">
        <v>657.05</v>
      </c>
      <c r="P2634" s="170">
        <v>0</v>
      </c>
      <c r="Q2634" s="171">
        <v>104.74</v>
      </c>
      <c r="R2634" s="132">
        <v>98.75</v>
      </c>
      <c r="S2634" s="175">
        <v>0</v>
      </c>
      <c r="T2634" s="120">
        <v>15.74</v>
      </c>
      <c r="U2634" s="132">
        <v>2.87</v>
      </c>
      <c r="V2634" s="133">
        <v>1633.38</v>
      </c>
      <c r="W2634" s="14">
        <v>2194.9699999999998</v>
      </c>
      <c r="X2634" s="14">
        <v>2515.89</v>
      </c>
      <c r="Y2634" s="134">
        <v>3294.66</v>
      </c>
      <c r="Z2634" s="135">
        <v>1633.38</v>
      </c>
      <c r="AA2634" s="14">
        <v>2194.9699999999998</v>
      </c>
      <c r="AB2634" s="14">
        <v>2475.39</v>
      </c>
      <c r="AC2634" s="134">
        <v>2638.5</v>
      </c>
    </row>
    <row r="2635" spans="1:29" s="12" customFormat="1" x14ac:dyDescent="0.25">
      <c r="A2635" s="125" t="s">
        <v>114</v>
      </c>
      <c r="B2635" s="126">
        <v>9</v>
      </c>
      <c r="C2635" s="125" t="s">
        <v>32</v>
      </c>
      <c r="D2635" s="127">
        <v>2547.04</v>
      </c>
      <c r="E2635" s="128">
        <v>3108.6299999999997</v>
      </c>
      <c r="F2635" s="128">
        <v>3429.5499999999997</v>
      </c>
      <c r="G2635" s="129">
        <v>4208.32</v>
      </c>
      <c r="H2635" s="127">
        <v>2547.04</v>
      </c>
      <c r="I2635" s="128">
        <v>3108.6299999999997</v>
      </c>
      <c r="J2635" s="128">
        <v>3389.0499999999997</v>
      </c>
      <c r="K2635" s="129">
        <v>3552.16</v>
      </c>
      <c r="L2635" s="130">
        <v>913.66</v>
      </c>
      <c r="M2635" s="167">
        <v>0.01</v>
      </c>
      <c r="N2635" s="167">
        <v>119.66</v>
      </c>
      <c r="O2635" s="131">
        <v>791.79</v>
      </c>
      <c r="P2635" s="170">
        <v>0.01</v>
      </c>
      <c r="Q2635" s="171">
        <v>104.03</v>
      </c>
      <c r="R2635" s="132">
        <v>119</v>
      </c>
      <c r="S2635" s="175">
        <v>0</v>
      </c>
      <c r="T2635" s="120">
        <v>15.63</v>
      </c>
      <c r="U2635" s="132">
        <v>2.87</v>
      </c>
      <c r="V2635" s="133">
        <v>1633.38</v>
      </c>
      <c r="W2635" s="14">
        <v>2194.9699999999998</v>
      </c>
      <c r="X2635" s="14">
        <v>2515.89</v>
      </c>
      <c r="Y2635" s="134">
        <v>3294.66</v>
      </c>
      <c r="Z2635" s="135">
        <v>1633.38</v>
      </c>
      <c r="AA2635" s="14">
        <v>2194.9699999999998</v>
      </c>
      <c r="AB2635" s="14">
        <v>2475.39</v>
      </c>
      <c r="AC2635" s="134">
        <v>2638.5</v>
      </c>
    </row>
    <row r="2636" spans="1:29" s="12" customFormat="1" x14ac:dyDescent="0.25">
      <c r="A2636" s="125" t="s">
        <v>114</v>
      </c>
      <c r="B2636" s="126">
        <v>10</v>
      </c>
      <c r="C2636" s="125" t="s">
        <v>32</v>
      </c>
      <c r="D2636" s="127">
        <v>2632.66</v>
      </c>
      <c r="E2636" s="128">
        <v>3194.25</v>
      </c>
      <c r="F2636" s="128">
        <v>3515.17</v>
      </c>
      <c r="G2636" s="129">
        <v>4293.9400000000005</v>
      </c>
      <c r="H2636" s="127">
        <v>2632.66</v>
      </c>
      <c r="I2636" s="128">
        <v>3194.25</v>
      </c>
      <c r="J2636" s="128">
        <v>3474.67</v>
      </c>
      <c r="K2636" s="129">
        <v>3637.78</v>
      </c>
      <c r="L2636" s="130">
        <v>999.28000000000009</v>
      </c>
      <c r="M2636" s="167">
        <v>0</v>
      </c>
      <c r="N2636" s="167">
        <v>50.11</v>
      </c>
      <c r="O2636" s="131">
        <v>866.23</v>
      </c>
      <c r="P2636" s="170">
        <v>0</v>
      </c>
      <c r="Q2636" s="171">
        <v>43.56</v>
      </c>
      <c r="R2636" s="132">
        <v>130.18</v>
      </c>
      <c r="S2636" s="175">
        <v>0</v>
      </c>
      <c r="T2636" s="120">
        <v>6.55</v>
      </c>
      <c r="U2636" s="132">
        <v>2.87</v>
      </c>
      <c r="V2636" s="133">
        <v>1633.38</v>
      </c>
      <c r="W2636" s="14">
        <v>2194.9699999999998</v>
      </c>
      <c r="X2636" s="14">
        <v>2515.89</v>
      </c>
      <c r="Y2636" s="134">
        <v>3294.66</v>
      </c>
      <c r="Z2636" s="135">
        <v>1633.38</v>
      </c>
      <c r="AA2636" s="14">
        <v>2194.9699999999998</v>
      </c>
      <c r="AB2636" s="14">
        <v>2475.39</v>
      </c>
      <c r="AC2636" s="134">
        <v>2638.5</v>
      </c>
    </row>
    <row r="2637" spans="1:29" s="12" customFormat="1" x14ac:dyDescent="0.25">
      <c r="A2637" s="125" t="s">
        <v>114</v>
      </c>
      <c r="B2637" s="126">
        <v>11</v>
      </c>
      <c r="C2637" s="125" t="s">
        <v>32</v>
      </c>
      <c r="D2637" s="127">
        <v>2652.58</v>
      </c>
      <c r="E2637" s="128">
        <v>3214.1699999999996</v>
      </c>
      <c r="F2637" s="128">
        <v>3535.0899999999997</v>
      </c>
      <c r="G2637" s="129">
        <v>4313.8599999999997</v>
      </c>
      <c r="H2637" s="127">
        <v>2652.58</v>
      </c>
      <c r="I2637" s="128">
        <v>3214.1699999999996</v>
      </c>
      <c r="J2637" s="128">
        <v>3494.5899999999997</v>
      </c>
      <c r="K2637" s="129">
        <v>3657.7</v>
      </c>
      <c r="L2637" s="130">
        <v>1019.1999999999999</v>
      </c>
      <c r="M2637" s="167">
        <v>0</v>
      </c>
      <c r="N2637" s="167">
        <v>81.13</v>
      </c>
      <c r="O2637" s="131">
        <v>883.54</v>
      </c>
      <c r="P2637" s="170">
        <v>0</v>
      </c>
      <c r="Q2637" s="171">
        <v>70.53</v>
      </c>
      <c r="R2637" s="132">
        <v>132.79</v>
      </c>
      <c r="S2637" s="175">
        <v>0</v>
      </c>
      <c r="T2637" s="120">
        <v>10.6</v>
      </c>
      <c r="U2637" s="132">
        <v>2.87</v>
      </c>
      <c r="V2637" s="133">
        <v>1633.38</v>
      </c>
      <c r="W2637" s="14">
        <v>2194.9699999999998</v>
      </c>
      <c r="X2637" s="14">
        <v>2515.89</v>
      </c>
      <c r="Y2637" s="134">
        <v>3294.66</v>
      </c>
      <c r="Z2637" s="135">
        <v>1633.38</v>
      </c>
      <c r="AA2637" s="14">
        <v>2194.9699999999998</v>
      </c>
      <c r="AB2637" s="14">
        <v>2475.39</v>
      </c>
      <c r="AC2637" s="134">
        <v>2638.5</v>
      </c>
    </row>
    <row r="2638" spans="1:29" s="12" customFormat="1" x14ac:dyDescent="0.25">
      <c r="A2638" s="125" t="s">
        <v>114</v>
      </c>
      <c r="B2638" s="126">
        <v>12</v>
      </c>
      <c r="C2638" s="125" t="s">
        <v>32</v>
      </c>
      <c r="D2638" s="127">
        <v>2618.79</v>
      </c>
      <c r="E2638" s="128">
        <v>3180.38</v>
      </c>
      <c r="F2638" s="128">
        <v>3501.3</v>
      </c>
      <c r="G2638" s="129">
        <v>4280.07</v>
      </c>
      <c r="H2638" s="127">
        <v>2618.79</v>
      </c>
      <c r="I2638" s="128">
        <v>3180.38</v>
      </c>
      <c r="J2638" s="128">
        <v>3460.8</v>
      </c>
      <c r="K2638" s="129">
        <v>3623.91</v>
      </c>
      <c r="L2638" s="130">
        <v>985.41</v>
      </c>
      <c r="M2638" s="167">
        <v>0</v>
      </c>
      <c r="N2638" s="167">
        <v>117.5</v>
      </c>
      <c r="O2638" s="131">
        <v>854.17</v>
      </c>
      <c r="P2638" s="170">
        <v>0</v>
      </c>
      <c r="Q2638" s="171">
        <v>102.15</v>
      </c>
      <c r="R2638" s="132">
        <v>128.37</v>
      </c>
      <c r="S2638" s="175">
        <v>0</v>
      </c>
      <c r="T2638" s="120">
        <v>15.35</v>
      </c>
      <c r="U2638" s="132">
        <v>2.87</v>
      </c>
      <c r="V2638" s="133">
        <v>1633.38</v>
      </c>
      <c r="W2638" s="14">
        <v>2194.9699999999998</v>
      </c>
      <c r="X2638" s="14">
        <v>2515.89</v>
      </c>
      <c r="Y2638" s="134">
        <v>3294.66</v>
      </c>
      <c r="Z2638" s="135">
        <v>1633.38</v>
      </c>
      <c r="AA2638" s="14">
        <v>2194.9699999999998</v>
      </c>
      <c r="AB2638" s="14">
        <v>2475.39</v>
      </c>
      <c r="AC2638" s="134">
        <v>2638.5</v>
      </c>
    </row>
    <row r="2639" spans="1:29" s="12" customFormat="1" x14ac:dyDescent="0.25">
      <c r="A2639" s="125" t="s">
        <v>114</v>
      </c>
      <c r="B2639" s="126">
        <v>13</v>
      </c>
      <c r="C2639" s="125" t="s">
        <v>32</v>
      </c>
      <c r="D2639" s="127">
        <v>2635.25</v>
      </c>
      <c r="E2639" s="128">
        <v>3196.8399999999997</v>
      </c>
      <c r="F2639" s="128">
        <v>3517.7599999999998</v>
      </c>
      <c r="G2639" s="129">
        <v>4296.53</v>
      </c>
      <c r="H2639" s="127">
        <v>2635.25</v>
      </c>
      <c r="I2639" s="128">
        <v>3196.8399999999997</v>
      </c>
      <c r="J2639" s="128">
        <v>3477.2599999999998</v>
      </c>
      <c r="K2639" s="129">
        <v>3640.37</v>
      </c>
      <c r="L2639" s="130">
        <v>1001.87</v>
      </c>
      <c r="M2639" s="167">
        <v>0</v>
      </c>
      <c r="N2639" s="167">
        <v>156.17000000000002</v>
      </c>
      <c r="O2639" s="131">
        <v>868.48</v>
      </c>
      <c r="P2639" s="170">
        <v>0</v>
      </c>
      <c r="Q2639" s="171">
        <v>135.77000000000001</v>
      </c>
      <c r="R2639" s="132">
        <v>130.52000000000001</v>
      </c>
      <c r="S2639" s="175">
        <v>0</v>
      </c>
      <c r="T2639" s="120">
        <v>20.399999999999999</v>
      </c>
      <c r="U2639" s="132">
        <v>2.87</v>
      </c>
      <c r="V2639" s="133">
        <v>1633.38</v>
      </c>
      <c r="W2639" s="14">
        <v>2194.9699999999998</v>
      </c>
      <c r="X2639" s="14">
        <v>2515.89</v>
      </c>
      <c r="Y2639" s="134">
        <v>3294.66</v>
      </c>
      <c r="Z2639" s="135">
        <v>1633.38</v>
      </c>
      <c r="AA2639" s="14">
        <v>2194.9699999999998</v>
      </c>
      <c r="AB2639" s="14">
        <v>2475.39</v>
      </c>
      <c r="AC2639" s="134">
        <v>2638.5</v>
      </c>
    </row>
    <row r="2640" spans="1:29" s="12" customFormat="1" x14ac:dyDescent="0.25">
      <c r="A2640" s="125" t="s">
        <v>114</v>
      </c>
      <c r="B2640" s="126">
        <v>14</v>
      </c>
      <c r="C2640" s="125" t="s">
        <v>32</v>
      </c>
      <c r="D2640" s="127">
        <v>2641.92</v>
      </c>
      <c r="E2640" s="128">
        <v>3203.5099999999993</v>
      </c>
      <c r="F2640" s="128">
        <v>3524.4299999999994</v>
      </c>
      <c r="G2640" s="129">
        <v>4303.2</v>
      </c>
      <c r="H2640" s="127">
        <v>2641.92</v>
      </c>
      <c r="I2640" s="128">
        <v>3203.5099999999993</v>
      </c>
      <c r="J2640" s="128">
        <v>3483.9299999999994</v>
      </c>
      <c r="K2640" s="129">
        <v>3647.04</v>
      </c>
      <c r="L2640" s="130">
        <v>1008.54</v>
      </c>
      <c r="M2640" s="167">
        <v>0</v>
      </c>
      <c r="N2640" s="167">
        <v>189.36</v>
      </c>
      <c r="O2640" s="131">
        <v>874.28</v>
      </c>
      <c r="P2640" s="170">
        <v>0</v>
      </c>
      <c r="Q2640" s="171">
        <v>164.62</v>
      </c>
      <c r="R2640" s="132">
        <v>131.38999999999999</v>
      </c>
      <c r="S2640" s="175">
        <v>0</v>
      </c>
      <c r="T2640" s="120">
        <v>24.74</v>
      </c>
      <c r="U2640" s="132">
        <v>2.87</v>
      </c>
      <c r="V2640" s="133">
        <v>1633.38</v>
      </c>
      <c r="W2640" s="14">
        <v>2194.9699999999998</v>
      </c>
      <c r="X2640" s="14">
        <v>2515.89</v>
      </c>
      <c r="Y2640" s="134">
        <v>3294.66</v>
      </c>
      <c r="Z2640" s="135">
        <v>1633.38</v>
      </c>
      <c r="AA2640" s="14">
        <v>2194.9699999999998</v>
      </c>
      <c r="AB2640" s="14">
        <v>2475.39</v>
      </c>
      <c r="AC2640" s="134">
        <v>2638.5</v>
      </c>
    </row>
    <row r="2641" spans="1:29" s="12" customFormat="1" x14ac:dyDescent="0.25">
      <c r="A2641" s="125" t="s">
        <v>114</v>
      </c>
      <c r="B2641" s="126">
        <v>15</v>
      </c>
      <c r="C2641" s="125" t="s">
        <v>32</v>
      </c>
      <c r="D2641" s="127">
        <v>2626.25</v>
      </c>
      <c r="E2641" s="128">
        <v>3187.8399999999997</v>
      </c>
      <c r="F2641" s="128">
        <v>3508.7599999999998</v>
      </c>
      <c r="G2641" s="129">
        <v>4287.53</v>
      </c>
      <c r="H2641" s="127">
        <v>2626.25</v>
      </c>
      <c r="I2641" s="128">
        <v>3187.8399999999997</v>
      </c>
      <c r="J2641" s="128">
        <v>3468.2599999999998</v>
      </c>
      <c r="K2641" s="129">
        <v>3631.37</v>
      </c>
      <c r="L2641" s="130">
        <v>992.87</v>
      </c>
      <c r="M2641" s="167">
        <v>0</v>
      </c>
      <c r="N2641" s="167">
        <v>208.28</v>
      </c>
      <c r="O2641" s="131">
        <v>860.65</v>
      </c>
      <c r="P2641" s="170">
        <v>0</v>
      </c>
      <c r="Q2641" s="171">
        <v>181.07</v>
      </c>
      <c r="R2641" s="132">
        <v>129.35</v>
      </c>
      <c r="S2641" s="175">
        <v>0</v>
      </c>
      <c r="T2641" s="120">
        <v>27.21</v>
      </c>
      <c r="U2641" s="132">
        <v>2.87</v>
      </c>
      <c r="V2641" s="133">
        <v>1633.38</v>
      </c>
      <c r="W2641" s="14">
        <v>2194.9699999999998</v>
      </c>
      <c r="X2641" s="14">
        <v>2515.89</v>
      </c>
      <c r="Y2641" s="134">
        <v>3294.66</v>
      </c>
      <c r="Z2641" s="135">
        <v>1633.38</v>
      </c>
      <c r="AA2641" s="14">
        <v>2194.9699999999998</v>
      </c>
      <c r="AB2641" s="14">
        <v>2475.39</v>
      </c>
      <c r="AC2641" s="134">
        <v>2638.5</v>
      </c>
    </row>
    <row r="2642" spans="1:29" s="12" customFormat="1" x14ac:dyDescent="0.25">
      <c r="A2642" s="125" t="s">
        <v>114</v>
      </c>
      <c r="B2642" s="126">
        <v>16</v>
      </c>
      <c r="C2642" s="125" t="s">
        <v>32</v>
      </c>
      <c r="D2642" s="127">
        <v>2585.96</v>
      </c>
      <c r="E2642" s="128">
        <v>3147.5499999999997</v>
      </c>
      <c r="F2642" s="128">
        <v>3468.47</v>
      </c>
      <c r="G2642" s="129">
        <v>4247.24</v>
      </c>
      <c r="H2642" s="127">
        <v>2585.96</v>
      </c>
      <c r="I2642" s="128">
        <v>3147.5499999999997</v>
      </c>
      <c r="J2642" s="128">
        <v>3427.97</v>
      </c>
      <c r="K2642" s="129">
        <v>3591.08</v>
      </c>
      <c r="L2642" s="130">
        <v>952.58</v>
      </c>
      <c r="M2642" s="167">
        <v>0.01</v>
      </c>
      <c r="N2642" s="167">
        <v>341.54</v>
      </c>
      <c r="O2642" s="131">
        <v>825.63</v>
      </c>
      <c r="P2642" s="170">
        <v>0.01</v>
      </c>
      <c r="Q2642" s="171">
        <v>296.92</v>
      </c>
      <c r="R2642" s="132">
        <v>124.08</v>
      </c>
      <c r="S2642" s="175">
        <v>0</v>
      </c>
      <c r="T2642" s="120">
        <v>44.62</v>
      </c>
      <c r="U2642" s="132">
        <v>2.87</v>
      </c>
      <c r="V2642" s="133">
        <v>1633.38</v>
      </c>
      <c r="W2642" s="14">
        <v>2194.9699999999998</v>
      </c>
      <c r="X2642" s="14">
        <v>2515.89</v>
      </c>
      <c r="Y2642" s="134">
        <v>3294.66</v>
      </c>
      <c r="Z2642" s="135">
        <v>1633.38</v>
      </c>
      <c r="AA2642" s="14">
        <v>2194.9699999999998</v>
      </c>
      <c r="AB2642" s="14">
        <v>2475.39</v>
      </c>
      <c r="AC2642" s="134">
        <v>2638.5</v>
      </c>
    </row>
    <row r="2643" spans="1:29" s="12" customFormat="1" x14ac:dyDescent="0.25">
      <c r="A2643" s="125" t="s">
        <v>114</v>
      </c>
      <c r="B2643" s="126">
        <v>17</v>
      </c>
      <c r="C2643" s="125" t="s">
        <v>32</v>
      </c>
      <c r="D2643" s="127">
        <v>2582.86</v>
      </c>
      <c r="E2643" s="128">
        <v>3144.45</v>
      </c>
      <c r="F2643" s="128">
        <v>3465.37</v>
      </c>
      <c r="G2643" s="129">
        <v>4244.1400000000003</v>
      </c>
      <c r="H2643" s="127">
        <v>2582.86</v>
      </c>
      <c r="I2643" s="128">
        <v>3144.45</v>
      </c>
      <c r="J2643" s="128">
        <v>3424.87</v>
      </c>
      <c r="K2643" s="129">
        <v>3587.98</v>
      </c>
      <c r="L2643" s="130">
        <v>949.4799999999999</v>
      </c>
      <c r="M2643" s="167">
        <v>0</v>
      </c>
      <c r="N2643" s="167">
        <v>388.51</v>
      </c>
      <c r="O2643" s="131">
        <v>822.93</v>
      </c>
      <c r="P2643" s="170">
        <v>0</v>
      </c>
      <c r="Q2643" s="171">
        <v>337.75</v>
      </c>
      <c r="R2643" s="132">
        <v>123.68</v>
      </c>
      <c r="S2643" s="175">
        <v>0</v>
      </c>
      <c r="T2643" s="120">
        <v>50.76</v>
      </c>
      <c r="U2643" s="132">
        <v>2.87</v>
      </c>
      <c r="V2643" s="133">
        <v>1633.38</v>
      </c>
      <c r="W2643" s="14">
        <v>2194.9699999999998</v>
      </c>
      <c r="X2643" s="14">
        <v>2515.89</v>
      </c>
      <c r="Y2643" s="134">
        <v>3294.66</v>
      </c>
      <c r="Z2643" s="135">
        <v>1633.38</v>
      </c>
      <c r="AA2643" s="14">
        <v>2194.9699999999998</v>
      </c>
      <c r="AB2643" s="14">
        <v>2475.39</v>
      </c>
      <c r="AC2643" s="134">
        <v>2638.5</v>
      </c>
    </row>
    <row r="2644" spans="1:29" s="12" customFormat="1" x14ac:dyDescent="0.25">
      <c r="A2644" s="125" t="s">
        <v>114</v>
      </c>
      <c r="B2644" s="126">
        <v>18</v>
      </c>
      <c r="C2644" s="125" t="s">
        <v>32</v>
      </c>
      <c r="D2644" s="127">
        <v>2541.61</v>
      </c>
      <c r="E2644" s="128">
        <v>3103.2</v>
      </c>
      <c r="F2644" s="128">
        <v>3424.12</v>
      </c>
      <c r="G2644" s="129">
        <v>4202.8899999999994</v>
      </c>
      <c r="H2644" s="127">
        <v>2541.61</v>
      </c>
      <c r="I2644" s="128">
        <v>3103.2</v>
      </c>
      <c r="J2644" s="128">
        <v>3383.62</v>
      </c>
      <c r="K2644" s="129">
        <v>3546.73</v>
      </c>
      <c r="L2644" s="130">
        <v>908.23</v>
      </c>
      <c r="M2644" s="167">
        <v>0.01</v>
      </c>
      <c r="N2644" s="167">
        <v>141.19</v>
      </c>
      <c r="O2644" s="131">
        <v>787.07</v>
      </c>
      <c r="P2644" s="170">
        <v>0.01</v>
      </c>
      <c r="Q2644" s="171">
        <v>122.74</v>
      </c>
      <c r="R2644" s="132">
        <v>118.29</v>
      </c>
      <c r="S2644" s="175">
        <v>0</v>
      </c>
      <c r="T2644" s="120">
        <v>18.45</v>
      </c>
      <c r="U2644" s="132">
        <v>2.87</v>
      </c>
      <c r="V2644" s="133">
        <v>1633.38</v>
      </c>
      <c r="W2644" s="14">
        <v>2194.9699999999998</v>
      </c>
      <c r="X2644" s="14">
        <v>2515.89</v>
      </c>
      <c r="Y2644" s="134">
        <v>3294.66</v>
      </c>
      <c r="Z2644" s="135">
        <v>1633.38</v>
      </c>
      <c r="AA2644" s="14">
        <v>2194.9699999999998</v>
      </c>
      <c r="AB2644" s="14">
        <v>2475.39</v>
      </c>
      <c r="AC2644" s="134">
        <v>2638.5</v>
      </c>
    </row>
    <row r="2645" spans="1:29" s="12" customFormat="1" x14ac:dyDescent="0.25">
      <c r="A2645" s="125" t="s">
        <v>114</v>
      </c>
      <c r="B2645" s="126">
        <v>19</v>
      </c>
      <c r="C2645" s="125" t="s">
        <v>32</v>
      </c>
      <c r="D2645" s="127">
        <v>2619.23</v>
      </c>
      <c r="E2645" s="128">
        <v>3180.8199999999997</v>
      </c>
      <c r="F2645" s="128">
        <v>3501.74</v>
      </c>
      <c r="G2645" s="129">
        <v>4280.51</v>
      </c>
      <c r="H2645" s="127">
        <v>2619.23</v>
      </c>
      <c r="I2645" s="128">
        <v>3180.8199999999997</v>
      </c>
      <c r="J2645" s="128">
        <v>3461.24</v>
      </c>
      <c r="K2645" s="129">
        <v>3624.3500000000004</v>
      </c>
      <c r="L2645" s="130">
        <v>985.85</v>
      </c>
      <c r="M2645" s="167">
        <v>0</v>
      </c>
      <c r="N2645" s="167">
        <v>57.63</v>
      </c>
      <c r="O2645" s="131">
        <v>854.55</v>
      </c>
      <c r="P2645" s="170">
        <v>0</v>
      </c>
      <c r="Q2645" s="171">
        <v>50.1</v>
      </c>
      <c r="R2645" s="132">
        <v>128.43</v>
      </c>
      <c r="S2645" s="175">
        <v>0</v>
      </c>
      <c r="T2645" s="120">
        <v>7.53</v>
      </c>
      <c r="U2645" s="132">
        <v>2.87</v>
      </c>
      <c r="V2645" s="133">
        <v>1633.38</v>
      </c>
      <c r="W2645" s="14">
        <v>2194.9699999999998</v>
      </c>
      <c r="X2645" s="14">
        <v>2515.89</v>
      </c>
      <c r="Y2645" s="134">
        <v>3294.66</v>
      </c>
      <c r="Z2645" s="135">
        <v>1633.38</v>
      </c>
      <c r="AA2645" s="14">
        <v>2194.9699999999998</v>
      </c>
      <c r="AB2645" s="14">
        <v>2475.39</v>
      </c>
      <c r="AC2645" s="134">
        <v>2638.5</v>
      </c>
    </row>
    <row r="2646" spans="1:29" s="12" customFormat="1" x14ac:dyDescent="0.25">
      <c r="A2646" s="125" t="s">
        <v>114</v>
      </c>
      <c r="B2646" s="126">
        <v>20</v>
      </c>
      <c r="C2646" s="125" t="s">
        <v>32</v>
      </c>
      <c r="D2646" s="127">
        <v>2717.2700000000004</v>
      </c>
      <c r="E2646" s="128">
        <v>3278.8599999999997</v>
      </c>
      <c r="F2646" s="128">
        <v>3599.7799999999997</v>
      </c>
      <c r="G2646" s="129">
        <v>4378.55</v>
      </c>
      <c r="H2646" s="127">
        <v>2717.2700000000004</v>
      </c>
      <c r="I2646" s="128">
        <v>3278.8599999999997</v>
      </c>
      <c r="J2646" s="128">
        <v>3559.2799999999997</v>
      </c>
      <c r="K2646" s="129">
        <v>3722.3900000000003</v>
      </c>
      <c r="L2646" s="130">
        <v>1083.8899999999999</v>
      </c>
      <c r="M2646" s="167">
        <v>0</v>
      </c>
      <c r="N2646" s="167">
        <v>348.59000000000003</v>
      </c>
      <c r="O2646" s="131">
        <v>939.78</v>
      </c>
      <c r="P2646" s="170">
        <v>0</v>
      </c>
      <c r="Q2646" s="171">
        <v>303.05</v>
      </c>
      <c r="R2646" s="132">
        <v>141.24</v>
      </c>
      <c r="S2646" s="175">
        <v>0</v>
      </c>
      <c r="T2646" s="120">
        <v>45.54</v>
      </c>
      <c r="U2646" s="132">
        <v>2.87</v>
      </c>
      <c r="V2646" s="133">
        <v>1633.38</v>
      </c>
      <c r="W2646" s="14">
        <v>2194.9699999999998</v>
      </c>
      <c r="X2646" s="14">
        <v>2515.89</v>
      </c>
      <c r="Y2646" s="134">
        <v>3294.66</v>
      </c>
      <c r="Z2646" s="135">
        <v>1633.38</v>
      </c>
      <c r="AA2646" s="14">
        <v>2194.9699999999998</v>
      </c>
      <c r="AB2646" s="14">
        <v>2475.39</v>
      </c>
      <c r="AC2646" s="134">
        <v>2638.5</v>
      </c>
    </row>
    <row r="2647" spans="1:29" s="12" customFormat="1" x14ac:dyDescent="0.25">
      <c r="A2647" s="125" t="s">
        <v>114</v>
      </c>
      <c r="B2647" s="126">
        <v>21</v>
      </c>
      <c r="C2647" s="125" t="s">
        <v>32</v>
      </c>
      <c r="D2647" s="127">
        <v>2675.09</v>
      </c>
      <c r="E2647" s="128">
        <v>3236.68</v>
      </c>
      <c r="F2647" s="128">
        <v>3557.6</v>
      </c>
      <c r="G2647" s="129">
        <v>4336.37</v>
      </c>
      <c r="H2647" s="127">
        <v>2675.09</v>
      </c>
      <c r="I2647" s="128">
        <v>3236.68</v>
      </c>
      <c r="J2647" s="128">
        <v>3517.1</v>
      </c>
      <c r="K2647" s="129">
        <v>3680.21</v>
      </c>
      <c r="L2647" s="130">
        <v>1041.7099999999998</v>
      </c>
      <c r="M2647" s="167">
        <v>0</v>
      </c>
      <c r="N2647" s="167">
        <v>529.87</v>
      </c>
      <c r="O2647" s="131">
        <v>903.11</v>
      </c>
      <c r="P2647" s="170">
        <v>0</v>
      </c>
      <c r="Q2647" s="171">
        <v>460.64</v>
      </c>
      <c r="R2647" s="132">
        <v>135.72999999999999</v>
      </c>
      <c r="S2647" s="175">
        <v>0</v>
      </c>
      <c r="T2647" s="120">
        <v>69.23</v>
      </c>
      <c r="U2647" s="132">
        <v>2.87</v>
      </c>
      <c r="V2647" s="133">
        <v>1633.38</v>
      </c>
      <c r="W2647" s="14">
        <v>2194.9699999999998</v>
      </c>
      <c r="X2647" s="14">
        <v>2515.89</v>
      </c>
      <c r="Y2647" s="134">
        <v>3294.66</v>
      </c>
      <c r="Z2647" s="135">
        <v>1633.38</v>
      </c>
      <c r="AA2647" s="14">
        <v>2194.9699999999998</v>
      </c>
      <c r="AB2647" s="14">
        <v>2475.39</v>
      </c>
      <c r="AC2647" s="134">
        <v>2638.5</v>
      </c>
    </row>
    <row r="2648" spans="1:29" s="12" customFormat="1" x14ac:dyDescent="0.25">
      <c r="A2648" s="125" t="s">
        <v>114</v>
      </c>
      <c r="B2648" s="126">
        <v>22</v>
      </c>
      <c r="C2648" s="125" t="s">
        <v>32</v>
      </c>
      <c r="D2648" s="127">
        <v>2551.87</v>
      </c>
      <c r="E2648" s="128">
        <v>3113.46</v>
      </c>
      <c r="F2648" s="128">
        <v>3434.38</v>
      </c>
      <c r="G2648" s="129">
        <v>4213.1499999999996</v>
      </c>
      <c r="H2648" s="127">
        <v>2551.87</v>
      </c>
      <c r="I2648" s="128">
        <v>3113.46</v>
      </c>
      <c r="J2648" s="128">
        <v>3393.88</v>
      </c>
      <c r="K2648" s="129">
        <v>3556.99</v>
      </c>
      <c r="L2648" s="130">
        <v>918.49</v>
      </c>
      <c r="M2648" s="167">
        <v>0.01</v>
      </c>
      <c r="N2648" s="167">
        <v>303.87</v>
      </c>
      <c r="O2648" s="131">
        <v>795.99</v>
      </c>
      <c r="P2648" s="170">
        <v>0.01</v>
      </c>
      <c r="Q2648" s="171">
        <v>264.17</v>
      </c>
      <c r="R2648" s="132">
        <v>119.63</v>
      </c>
      <c r="S2648" s="175">
        <v>0</v>
      </c>
      <c r="T2648" s="120">
        <v>39.700000000000003</v>
      </c>
      <c r="U2648" s="132">
        <v>2.87</v>
      </c>
      <c r="V2648" s="133">
        <v>1633.38</v>
      </c>
      <c r="W2648" s="14">
        <v>2194.9699999999998</v>
      </c>
      <c r="X2648" s="14">
        <v>2515.89</v>
      </c>
      <c r="Y2648" s="134">
        <v>3294.66</v>
      </c>
      <c r="Z2648" s="135">
        <v>1633.38</v>
      </c>
      <c r="AA2648" s="14">
        <v>2194.9699999999998</v>
      </c>
      <c r="AB2648" s="14">
        <v>2475.39</v>
      </c>
      <c r="AC2648" s="134">
        <v>2638.5</v>
      </c>
    </row>
    <row r="2649" spans="1:29" s="12" customFormat="1" x14ac:dyDescent="0.25">
      <c r="A2649" s="125" t="s">
        <v>114</v>
      </c>
      <c r="B2649" s="126">
        <v>23</v>
      </c>
      <c r="C2649" s="125" t="s">
        <v>32</v>
      </c>
      <c r="D2649" s="127">
        <v>2618.62</v>
      </c>
      <c r="E2649" s="128">
        <v>3180.2099999999996</v>
      </c>
      <c r="F2649" s="128">
        <v>3501.1299999999997</v>
      </c>
      <c r="G2649" s="129">
        <v>4279.8999999999996</v>
      </c>
      <c r="H2649" s="127">
        <v>2618.62</v>
      </c>
      <c r="I2649" s="128">
        <v>3180.2099999999996</v>
      </c>
      <c r="J2649" s="128">
        <v>3460.6299999999997</v>
      </c>
      <c r="K2649" s="129">
        <v>3623.74</v>
      </c>
      <c r="L2649" s="130">
        <v>985.24</v>
      </c>
      <c r="M2649" s="167">
        <v>0</v>
      </c>
      <c r="N2649" s="167">
        <v>480.6</v>
      </c>
      <c r="O2649" s="131">
        <v>854.02</v>
      </c>
      <c r="P2649" s="170">
        <v>0</v>
      </c>
      <c r="Q2649" s="171">
        <v>417.81</v>
      </c>
      <c r="R2649" s="132">
        <v>128.35</v>
      </c>
      <c r="S2649" s="175">
        <v>0</v>
      </c>
      <c r="T2649" s="120">
        <v>62.79</v>
      </c>
      <c r="U2649" s="132">
        <v>2.87</v>
      </c>
      <c r="V2649" s="133">
        <v>1633.38</v>
      </c>
      <c r="W2649" s="14">
        <v>2194.9699999999998</v>
      </c>
      <c r="X2649" s="14">
        <v>2515.89</v>
      </c>
      <c r="Y2649" s="134">
        <v>3294.66</v>
      </c>
      <c r="Z2649" s="135">
        <v>1633.38</v>
      </c>
      <c r="AA2649" s="14">
        <v>2194.9699999999998</v>
      </c>
      <c r="AB2649" s="14">
        <v>2475.39</v>
      </c>
      <c r="AC2649" s="134">
        <v>2638.5</v>
      </c>
    </row>
    <row r="2650" spans="1:29" s="12" customFormat="1" x14ac:dyDescent="0.25">
      <c r="A2650" s="125" t="s">
        <v>115</v>
      </c>
      <c r="B2650" s="126">
        <v>0</v>
      </c>
      <c r="C2650" s="125" t="s">
        <v>32</v>
      </c>
      <c r="D2650" s="127">
        <v>2427.7200000000003</v>
      </c>
      <c r="E2650" s="128">
        <v>2989.31</v>
      </c>
      <c r="F2650" s="128">
        <v>3310.23</v>
      </c>
      <c r="G2650" s="129">
        <v>4089</v>
      </c>
      <c r="H2650" s="127">
        <v>2427.7200000000003</v>
      </c>
      <c r="I2650" s="128">
        <v>2989.31</v>
      </c>
      <c r="J2650" s="128">
        <v>3269.73</v>
      </c>
      <c r="K2650" s="129">
        <v>3432.84</v>
      </c>
      <c r="L2650" s="130">
        <v>794.33999999999992</v>
      </c>
      <c r="M2650" s="167">
        <v>0</v>
      </c>
      <c r="N2650" s="167">
        <v>243.03</v>
      </c>
      <c r="O2650" s="131">
        <v>688.06</v>
      </c>
      <c r="P2650" s="170">
        <v>0</v>
      </c>
      <c r="Q2650" s="171">
        <v>211.28</v>
      </c>
      <c r="R2650" s="132">
        <v>103.41</v>
      </c>
      <c r="S2650" s="175">
        <v>0</v>
      </c>
      <c r="T2650" s="120">
        <v>31.75</v>
      </c>
      <c r="U2650" s="132">
        <v>2.87</v>
      </c>
      <c r="V2650" s="133">
        <v>1633.38</v>
      </c>
      <c r="W2650" s="14">
        <v>2194.9699999999998</v>
      </c>
      <c r="X2650" s="14">
        <v>2515.89</v>
      </c>
      <c r="Y2650" s="134">
        <v>3294.66</v>
      </c>
      <c r="Z2650" s="135">
        <v>1633.38</v>
      </c>
      <c r="AA2650" s="14">
        <v>2194.9699999999998</v>
      </c>
      <c r="AB2650" s="14">
        <v>2475.39</v>
      </c>
      <c r="AC2650" s="134">
        <v>2638.5</v>
      </c>
    </row>
    <row r="2651" spans="1:29" s="12" customFormat="1" x14ac:dyDescent="0.25">
      <c r="A2651" s="125" t="s">
        <v>115</v>
      </c>
      <c r="B2651" s="126">
        <v>1</v>
      </c>
      <c r="C2651" s="125" t="s">
        <v>32</v>
      </c>
      <c r="D2651" s="127">
        <v>2370.46</v>
      </c>
      <c r="E2651" s="128">
        <v>2932.05</v>
      </c>
      <c r="F2651" s="128">
        <v>3252.9700000000003</v>
      </c>
      <c r="G2651" s="129">
        <v>4031.74</v>
      </c>
      <c r="H2651" s="127">
        <v>2370.46</v>
      </c>
      <c r="I2651" s="128">
        <v>2932.05</v>
      </c>
      <c r="J2651" s="128">
        <v>3212.4700000000003</v>
      </c>
      <c r="K2651" s="129">
        <v>3375.58</v>
      </c>
      <c r="L2651" s="130">
        <v>737.08</v>
      </c>
      <c r="M2651" s="167">
        <v>0</v>
      </c>
      <c r="N2651" s="167">
        <v>162.54000000000002</v>
      </c>
      <c r="O2651" s="131">
        <v>638.28</v>
      </c>
      <c r="P2651" s="170">
        <v>0</v>
      </c>
      <c r="Q2651" s="171">
        <v>141.30000000000001</v>
      </c>
      <c r="R2651" s="132">
        <v>95.93</v>
      </c>
      <c r="S2651" s="175">
        <v>0</v>
      </c>
      <c r="T2651" s="120">
        <v>21.24</v>
      </c>
      <c r="U2651" s="132">
        <v>2.87</v>
      </c>
      <c r="V2651" s="133">
        <v>1633.38</v>
      </c>
      <c r="W2651" s="14">
        <v>2194.9699999999998</v>
      </c>
      <c r="X2651" s="14">
        <v>2515.89</v>
      </c>
      <c r="Y2651" s="134">
        <v>3294.66</v>
      </c>
      <c r="Z2651" s="135">
        <v>1633.38</v>
      </c>
      <c r="AA2651" s="14">
        <v>2194.9699999999998</v>
      </c>
      <c r="AB2651" s="14">
        <v>2475.39</v>
      </c>
      <c r="AC2651" s="134">
        <v>2638.5</v>
      </c>
    </row>
    <row r="2652" spans="1:29" s="12" customFormat="1" x14ac:dyDescent="0.25">
      <c r="A2652" s="125" t="s">
        <v>115</v>
      </c>
      <c r="B2652" s="126">
        <v>2</v>
      </c>
      <c r="C2652" s="125" t="s">
        <v>32</v>
      </c>
      <c r="D2652" s="127">
        <v>2356.77</v>
      </c>
      <c r="E2652" s="128">
        <v>2918.36</v>
      </c>
      <c r="F2652" s="128">
        <v>3239.28</v>
      </c>
      <c r="G2652" s="129">
        <v>4018.05</v>
      </c>
      <c r="H2652" s="127">
        <v>2356.77</v>
      </c>
      <c r="I2652" s="128">
        <v>2918.36</v>
      </c>
      <c r="J2652" s="128">
        <v>3198.78</v>
      </c>
      <c r="K2652" s="129">
        <v>3361.8900000000003</v>
      </c>
      <c r="L2652" s="130">
        <v>723.39</v>
      </c>
      <c r="M2652" s="167">
        <v>0</v>
      </c>
      <c r="N2652" s="167">
        <v>340.27</v>
      </c>
      <c r="O2652" s="131">
        <v>626.38</v>
      </c>
      <c r="P2652" s="170">
        <v>0</v>
      </c>
      <c r="Q2652" s="171">
        <v>295.81</v>
      </c>
      <c r="R2652" s="132">
        <v>94.14</v>
      </c>
      <c r="S2652" s="175">
        <v>0</v>
      </c>
      <c r="T2652" s="120">
        <v>44.46</v>
      </c>
      <c r="U2652" s="132">
        <v>2.87</v>
      </c>
      <c r="V2652" s="133">
        <v>1633.38</v>
      </c>
      <c r="W2652" s="14">
        <v>2194.9699999999998</v>
      </c>
      <c r="X2652" s="14">
        <v>2515.89</v>
      </c>
      <c r="Y2652" s="134">
        <v>3294.66</v>
      </c>
      <c r="Z2652" s="135">
        <v>1633.38</v>
      </c>
      <c r="AA2652" s="14">
        <v>2194.9699999999998</v>
      </c>
      <c r="AB2652" s="14">
        <v>2475.39</v>
      </c>
      <c r="AC2652" s="134">
        <v>2638.5</v>
      </c>
    </row>
    <row r="2653" spans="1:29" s="12" customFormat="1" x14ac:dyDescent="0.25">
      <c r="A2653" s="125" t="s">
        <v>115</v>
      </c>
      <c r="B2653" s="126">
        <v>3</v>
      </c>
      <c r="C2653" s="125" t="s">
        <v>32</v>
      </c>
      <c r="D2653" s="127">
        <v>2351.91</v>
      </c>
      <c r="E2653" s="128">
        <v>2913.4999999999995</v>
      </c>
      <c r="F2653" s="128">
        <v>3234.4199999999996</v>
      </c>
      <c r="G2653" s="129">
        <v>4013.1899999999996</v>
      </c>
      <c r="H2653" s="127">
        <v>2351.91</v>
      </c>
      <c r="I2653" s="128">
        <v>2913.4999999999995</v>
      </c>
      <c r="J2653" s="128">
        <v>3193.9199999999996</v>
      </c>
      <c r="K2653" s="129">
        <v>3357.0299999999997</v>
      </c>
      <c r="L2653" s="130">
        <v>718.53</v>
      </c>
      <c r="M2653" s="167">
        <v>0</v>
      </c>
      <c r="N2653" s="167">
        <v>372.64</v>
      </c>
      <c r="O2653" s="131">
        <v>622.16</v>
      </c>
      <c r="P2653" s="170">
        <v>0</v>
      </c>
      <c r="Q2653" s="171">
        <v>323.95</v>
      </c>
      <c r="R2653" s="132">
        <v>93.5</v>
      </c>
      <c r="S2653" s="175">
        <v>0</v>
      </c>
      <c r="T2653" s="120">
        <v>48.69</v>
      </c>
      <c r="U2653" s="132">
        <v>2.87</v>
      </c>
      <c r="V2653" s="133">
        <v>1633.38</v>
      </c>
      <c r="W2653" s="14">
        <v>2194.9699999999998</v>
      </c>
      <c r="X2653" s="14">
        <v>2515.89</v>
      </c>
      <c r="Y2653" s="134">
        <v>3294.66</v>
      </c>
      <c r="Z2653" s="135">
        <v>1633.38</v>
      </c>
      <c r="AA2653" s="14">
        <v>2194.9699999999998</v>
      </c>
      <c r="AB2653" s="14">
        <v>2475.39</v>
      </c>
      <c r="AC2653" s="134">
        <v>2638.5</v>
      </c>
    </row>
    <row r="2654" spans="1:29" s="12" customFormat="1" x14ac:dyDescent="0.25">
      <c r="A2654" s="125" t="s">
        <v>115</v>
      </c>
      <c r="B2654" s="126">
        <v>4</v>
      </c>
      <c r="C2654" s="125" t="s">
        <v>32</v>
      </c>
      <c r="D2654" s="127">
        <v>2328.16</v>
      </c>
      <c r="E2654" s="128">
        <v>2889.75</v>
      </c>
      <c r="F2654" s="128">
        <v>3210.67</v>
      </c>
      <c r="G2654" s="129">
        <v>3989.4399999999996</v>
      </c>
      <c r="H2654" s="127">
        <v>2328.16</v>
      </c>
      <c r="I2654" s="128">
        <v>2889.75</v>
      </c>
      <c r="J2654" s="128">
        <v>3170.17</v>
      </c>
      <c r="K2654" s="129">
        <v>3333.2799999999997</v>
      </c>
      <c r="L2654" s="130">
        <v>694.78</v>
      </c>
      <c r="M2654" s="167">
        <v>0</v>
      </c>
      <c r="N2654" s="167">
        <v>559.49</v>
      </c>
      <c r="O2654" s="131">
        <v>601.51</v>
      </c>
      <c r="P2654" s="170">
        <v>0</v>
      </c>
      <c r="Q2654" s="171">
        <v>486.39</v>
      </c>
      <c r="R2654" s="132">
        <v>90.4</v>
      </c>
      <c r="S2654" s="175">
        <v>0</v>
      </c>
      <c r="T2654" s="120">
        <v>73.099999999999994</v>
      </c>
      <c r="U2654" s="132">
        <v>2.87</v>
      </c>
      <c r="V2654" s="133">
        <v>1633.38</v>
      </c>
      <c r="W2654" s="14">
        <v>2194.9699999999998</v>
      </c>
      <c r="X2654" s="14">
        <v>2515.89</v>
      </c>
      <c r="Y2654" s="134">
        <v>3294.66</v>
      </c>
      <c r="Z2654" s="135">
        <v>1633.38</v>
      </c>
      <c r="AA2654" s="14">
        <v>2194.9699999999998</v>
      </c>
      <c r="AB2654" s="14">
        <v>2475.39</v>
      </c>
      <c r="AC2654" s="134">
        <v>2638.5</v>
      </c>
    </row>
    <row r="2655" spans="1:29" s="12" customFormat="1" x14ac:dyDescent="0.25">
      <c r="A2655" s="125" t="s">
        <v>115</v>
      </c>
      <c r="B2655" s="126">
        <v>5</v>
      </c>
      <c r="C2655" s="125" t="s">
        <v>32</v>
      </c>
      <c r="D2655" s="127">
        <v>2331.1000000000004</v>
      </c>
      <c r="E2655" s="128">
        <v>2892.69</v>
      </c>
      <c r="F2655" s="128">
        <v>3213.61</v>
      </c>
      <c r="G2655" s="129">
        <v>3992.38</v>
      </c>
      <c r="H2655" s="127">
        <v>2331.1000000000004</v>
      </c>
      <c r="I2655" s="128">
        <v>2892.69</v>
      </c>
      <c r="J2655" s="128">
        <v>3173.11</v>
      </c>
      <c r="K2655" s="129">
        <v>3336.2200000000003</v>
      </c>
      <c r="L2655" s="130">
        <v>697.72</v>
      </c>
      <c r="M2655" s="167">
        <v>0</v>
      </c>
      <c r="N2655" s="167">
        <v>58.8</v>
      </c>
      <c r="O2655" s="131">
        <v>604.07000000000005</v>
      </c>
      <c r="P2655" s="170">
        <v>0</v>
      </c>
      <c r="Q2655" s="171">
        <v>51.12</v>
      </c>
      <c r="R2655" s="132">
        <v>90.78</v>
      </c>
      <c r="S2655" s="175">
        <v>0</v>
      </c>
      <c r="T2655" s="120">
        <v>7.68</v>
      </c>
      <c r="U2655" s="132">
        <v>2.87</v>
      </c>
      <c r="V2655" s="133">
        <v>1633.38</v>
      </c>
      <c r="W2655" s="14">
        <v>2194.9699999999998</v>
      </c>
      <c r="X2655" s="14">
        <v>2515.89</v>
      </c>
      <c r="Y2655" s="134">
        <v>3294.66</v>
      </c>
      <c r="Z2655" s="135">
        <v>1633.38</v>
      </c>
      <c r="AA2655" s="14">
        <v>2194.9699999999998</v>
      </c>
      <c r="AB2655" s="14">
        <v>2475.39</v>
      </c>
      <c r="AC2655" s="134">
        <v>2638.5</v>
      </c>
    </row>
    <row r="2656" spans="1:29" s="12" customFormat="1" x14ac:dyDescent="0.25">
      <c r="A2656" s="125" t="s">
        <v>115</v>
      </c>
      <c r="B2656" s="126">
        <v>6</v>
      </c>
      <c r="C2656" s="125" t="s">
        <v>32</v>
      </c>
      <c r="D2656" s="127">
        <v>2351.23</v>
      </c>
      <c r="E2656" s="128">
        <v>2912.82</v>
      </c>
      <c r="F2656" s="128">
        <v>3233.7400000000002</v>
      </c>
      <c r="G2656" s="129">
        <v>4012.51</v>
      </c>
      <c r="H2656" s="127">
        <v>2351.23</v>
      </c>
      <c r="I2656" s="128">
        <v>2912.82</v>
      </c>
      <c r="J2656" s="128">
        <v>3193.2400000000002</v>
      </c>
      <c r="K2656" s="129">
        <v>3356.3500000000004</v>
      </c>
      <c r="L2656" s="130">
        <v>717.85</v>
      </c>
      <c r="M2656" s="167">
        <v>76.240000000000009</v>
      </c>
      <c r="N2656" s="167">
        <v>0</v>
      </c>
      <c r="O2656" s="131">
        <v>621.57000000000005</v>
      </c>
      <c r="P2656" s="170">
        <v>66.28</v>
      </c>
      <c r="Q2656" s="171">
        <v>0</v>
      </c>
      <c r="R2656" s="132">
        <v>93.41</v>
      </c>
      <c r="S2656" s="175">
        <v>9.9600000000000009</v>
      </c>
      <c r="T2656" s="120">
        <v>0</v>
      </c>
      <c r="U2656" s="132">
        <v>2.87</v>
      </c>
      <c r="V2656" s="133">
        <v>1633.38</v>
      </c>
      <c r="W2656" s="14">
        <v>2194.9699999999998</v>
      </c>
      <c r="X2656" s="14">
        <v>2515.89</v>
      </c>
      <c r="Y2656" s="134">
        <v>3294.66</v>
      </c>
      <c r="Z2656" s="135">
        <v>1633.38</v>
      </c>
      <c r="AA2656" s="14">
        <v>2194.9699999999998</v>
      </c>
      <c r="AB2656" s="14">
        <v>2475.39</v>
      </c>
      <c r="AC2656" s="134">
        <v>2638.5</v>
      </c>
    </row>
    <row r="2657" spans="1:29" s="12" customFormat="1" x14ac:dyDescent="0.25">
      <c r="A2657" s="125" t="s">
        <v>115</v>
      </c>
      <c r="B2657" s="126">
        <v>7</v>
      </c>
      <c r="C2657" s="125" t="s">
        <v>32</v>
      </c>
      <c r="D2657" s="127">
        <v>2439.11</v>
      </c>
      <c r="E2657" s="128">
        <v>3000.7</v>
      </c>
      <c r="F2657" s="128">
        <v>3321.62</v>
      </c>
      <c r="G2657" s="129">
        <v>4100.3899999999994</v>
      </c>
      <c r="H2657" s="127">
        <v>2439.11</v>
      </c>
      <c r="I2657" s="128">
        <v>3000.7</v>
      </c>
      <c r="J2657" s="128">
        <v>3281.12</v>
      </c>
      <c r="K2657" s="129">
        <v>3444.23</v>
      </c>
      <c r="L2657" s="130">
        <v>805.73</v>
      </c>
      <c r="M2657" s="167">
        <v>146.19</v>
      </c>
      <c r="N2657" s="167">
        <v>0</v>
      </c>
      <c r="O2657" s="131">
        <v>697.96</v>
      </c>
      <c r="P2657" s="170">
        <v>127.09</v>
      </c>
      <c r="Q2657" s="171">
        <v>0</v>
      </c>
      <c r="R2657" s="132">
        <v>104.9</v>
      </c>
      <c r="S2657" s="175">
        <v>19.100000000000001</v>
      </c>
      <c r="T2657" s="120">
        <v>0</v>
      </c>
      <c r="U2657" s="132">
        <v>2.87</v>
      </c>
      <c r="V2657" s="133">
        <v>1633.38</v>
      </c>
      <c r="W2657" s="14">
        <v>2194.9699999999998</v>
      </c>
      <c r="X2657" s="14">
        <v>2515.89</v>
      </c>
      <c r="Y2657" s="134">
        <v>3294.66</v>
      </c>
      <c r="Z2657" s="135">
        <v>1633.38</v>
      </c>
      <c r="AA2657" s="14">
        <v>2194.9699999999998</v>
      </c>
      <c r="AB2657" s="14">
        <v>2475.39</v>
      </c>
      <c r="AC2657" s="134">
        <v>2638.5</v>
      </c>
    </row>
    <row r="2658" spans="1:29" s="12" customFormat="1" x14ac:dyDescent="0.25">
      <c r="A2658" s="125" t="s">
        <v>115</v>
      </c>
      <c r="B2658" s="126">
        <v>8</v>
      </c>
      <c r="C2658" s="125" t="s">
        <v>32</v>
      </c>
      <c r="D2658" s="127">
        <v>2396.0600000000004</v>
      </c>
      <c r="E2658" s="128">
        <v>2957.6499999999996</v>
      </c>
      <c r="F2658" s="128">
        <v>3278.5699999999997</v>
      </c>
      <c r="G2658" s="129">
        <v>4057.3399999999997</v>
      </c>
      <c r="H2658" s="127">
        <v>2396.0600000000004</v>
      </c>
      <c r="I2658" s="128">
        <v>2957.6499999999996</v>
      </c>
      <c r="J2658" s="128">
        <v>3238.0699999999997</v>
      </c>
      <c r="K2658" s="129">
        <v>3401.18</v>
      </c>
      <c r="L2658" s="130">
        <v>762.68</v>
      </c>
      <c r="M2658" s="167">
        <v>0</v>
      </c>
      <c r="N2658" s="167">
        <v>60.98</v>
      </c>
      <c r="O2658" s="131">
        <v>660.54</v>
      </c>
      <c r="P2658" s="170">
        <v>0</v>
      </c>
      <c r="Q2658" s="171">
        <v>53.01</v>
      </c>
      <c r="R2658" s="132">
        <v>99.27</v>
      </c>
      <c r="S2658" s="175">
        <v>0</v>
      </c>
      <c r="T2658" s="120">
        <v>7.97</v>
      </c>
      <c r="U2658" s="132">
        <v>2.87</v>
      </c>
      <c r="V2658" s="133">
        <v>1633.38</v>
      </c>
      <c r="W2658" s="14">
        <v>2194.9699999999998</v>
      </c>
      <c r="X2658" s="14">
        <v>2515.89</v>
      </c>
      <c r="Y2658" s="134">
        <v>3294.66</v>
      </c>
      <c r="Z2658" s="135">
        <v>1633.38</v>
      </c>
      <c r="AA2658" s="14">
        <v>2194.9699999999998</v>
      </c>
      <c r="AB2658" s="14">
        <v>2475.39</v>
      </c>
      <c r="AC2658" s="134">
        <v>2638.5</v>
      </c>
    </row>
    <row r="2659" spans="1:29" s="12" customFormat="1" x14ac:dyDescent="0.25">
      <c r="A2659" s="125" t="s">
        <v>115</v>
      </c>
      <c r="B2659" s="126">
        <v>9</v>
      </c>
      <c r="C2659" s="125" t="s">
        <v>32</v>
      </c>
      <c r="D2659" s="127">
        <v>2540.3100000000004</v>
      </c>
      <c r="E2659" s="128">
        <v>3101.9</v>
      </c>
      <c r="F2659" s="128">
        <v>3422.82</v>
      </c>
      <c r="G2659" s="129">
        <v>4201.59</v>
      </c>
      <c r="H2659" s="127">
        <v>2540.3100000000004</v>
      </c>
      <c r="I2659" s="128">
        <v>3101.9</v>
      </c>
      <c r="J2659" s="128">
        <v>3382.32</v>
      </c>
      <c r="K2659" s="129">
        <v>3545.43</v>
      </c>
      <c r="L2659" s="130">
        <v>906.93000000000006</v>
      </c>
      <c r="M2659" s="167">
        <v>0</v>
      </c>
      <c r="N2659" s="167">
        <v>27.07</v>
      </c>
      <c r="O2659" s="131">
        <v>785.94</v>
      </c>
      <c r="P2659" s="170">
        <v>0</v>
      </c>
      <c r="Q2659" s="171">
        <v>23.53</v>
      </c>
      <c r="R2659" s="132">
        <v>118.12</v>
      </c>
      <c r="S2659" s="175">
        <v>0</v>
      </c>
      <c r="T2659" s="120">
        <v>3.54</v>
      </c>
      <c r="U2659" s="132">
        <v>2.87</v>
      </c>
      <c r="V2659" s="133">
        <v>1633.38</v>
      </c>
      <c r="W2659" s="14">
        <v>2194.9699999999998</v>
      </c>
      <c r="X2659" s="14">
        <v>2515.89</v>
      </c>
      <c r="Y2659" s="134">
        <v>3294.66</v>
      </c>
      <c r="Z2659" s="135">
        <v>1633.38</v>
      </c>
      <c r="AA2659" s="14">
        <v>2194.9699999999998</v>
      </c>
      <c r="AB2659" s="14">
        <v>2475.39</v>
      </c>
      <c r="AC2659" s="134">
        <v>2638.5</v>
      </c>
    </row>
    <row r="2660" spans="1:29" s="12" customFormat="1" x14ac:dyDescent="0.25">
      <c r="A2660" s="125" t="s">
        <v>115</v>
      </c>
      <c r="B2660" s="126">
        <v>10</v>
      </c>
      <c r="C2660" s="125" t="s">
        <v>32</v>
      </c>
      <c r="D2660" s="127">
        <v>2614.5700000000002</v>
      </c>
      <c r="E2660" s="128">
        <v>3176.16</v>
      </c>
      <c r="F2660" s="128">
        <v>3497.08</v>
      </c>
      <c r="G2660" s="129">
        <v>4275.8500000000004</v>
      </c>
      <c r="H2660" s="127">
        <v>2614.5700000000002</v>
      </c>
      <c r="I2660" s="128">
        <v>3176.16</v>
      </c>
      <c r="J2660" s="128">
        <v>3456.58</v>
      </c>
      <c r="K2660" s="129">
        <v>3619.69</v>
      </c>
      <c r="L2660" s="130">
        <v>981.18999999999994</v>
      </c>
      <c r="M2660" s="167">
        <v>0.01</v>
      </c>
      <c r="N2660" s="167">
        <v>97.34</v>
      </c>
      <c r="O2660" s="131">
        <v>850.5</v>
      </c>
      <c r="P2660" s="170">
        <v>0.01</v>
      </c>
      <c r="Q2660" s="171">
        <v>84.62</v>
      </c>
      <c r="R2660" s="132">
        <v>127.82</v>
      </c>
      <c r="S2660" s="175">
        <v>0</v>
      </c>
      <c r="T2660" s="120">
        <v>12.72</v>
      </c>
      <c r="U2660" s="132">
        <v>2.87</v>
      </c>
      <c r="V2660" s="133">
        <v>1633.38</v>
      </c>
      <c r="W2660" s="14">
        <v>2194.9699999999998</v>
      </c>
      <c r="X2660" s="14">
        <v>2515.89</v>
      </c>
      <c r="Y2660" s="134">
        <v>3294.66</v>
      </c>
      <c r="Z2660" s="135">
        <v>1633.38</v>
      </c>
      <c r="AA2660" s="14">
        <v>2194.9699999999998</v>
      </c>
      <c r="AB2660" s="14">
        <v>2475.39</v>
      </c>
      <c r="AC2660" s="134">
        <v>2638.5</v>
      </c>
    </row>
    <row r="2661" spans="1:29" s="12" customFormat="1" x14ac:dyDescent="0.25">
      <c r="A2661" s="125" t="s">
        <v>115</v>
      </c>
      <c r="B2661" s="126">
        <v>11</v>
      </c>
      <c r="C2661" s="125" t="s">
        <v>32</v>
      </c>
      <c r="D2661" s="127">
        <v>2620.54</v>
      </c>
      <c r="E2661" s="128">
        <v>3182.1299999999997</v>
      </c>
      <c r="F2661" s="128">
        <v>3503.0499999999997</v>
      </c>
      <c r="G2661" s="129">
        <v>4281.82</v>
      </c>
      <c r="H2661" s="127">
        <v>2620.54</v>
      </c>
      <c r="I2661" s="128">
        <v>3182.1299999999997</v>
      </c>
      <c r="J2661" s="128">
        <v>3462.5499999999997</v>
      </c>
      <c r="K2661" s="129">
        <v>3625.66</v>
      </c>
      <c r="L2661" s="130">
        <v>987.16000000000008</v>
      </c>
      <c r="M2661" s="167">
        <v>0</v>
      </c>
      <c r="N2661" s="167">
        <v>125.53</v>
      </c>
      <c r="O2661" s="131">
        <v>855.69</v>
      </c>
      <c r="P2661" s="170">
        <v>0</v>
      </c>
      <c r="Q2661" s="171">
        <v>109.13</v>
      </c>
      <c r="R2661" s="132">
        <v>128.6</v>
      </c>
      <c r="S2661" s="175">
        <v>0</v>
      </c>
      <c r="T2661" s="120">
        <v>16.399999999999999</v>
      </c>
      <c r="U2661" s="132">
        <v>2.87</v>
      </c>
      <c r="V2661" s="133">
        <v>1633.38</v>
      </c>
      <c r="W2661" s="14">
        <v>2194.9699999999998</v>
      </c>
      <c r="X2661" s="14">
        <v>2515.89</v>
      </c>
      <c r="Y2661" s="134">
        <v>3294.66</v>
      </c>
      <c r="Z2661" s="135">
        <v>1633.38</v>
      </c>
      <c r="AA2661" s="14">
        <v>2194.9699999999998</v>
      </c>
      <c r="AB2661" s="14">
        <v>2475.39</v>
      </c>
      <c r="AC2661" s="134">
        <v>2638.5</v>
      </c>
    </row>
    <row r="2662" spans="1:29" s="12" customFormat="1" x14ac:dyDescent="0.25">
      <c r="A2662" s="125" t="s">
        <v>115</v>
      </c>
      <c r="B2662" s="126">
        <v>12</v>
      </c>
      <c r="C2662" s="125" t="s">
        <v>32</v>
      </c>
      <c r="D2662" s="127">
        <v>2594.8000000000002</v>
      </c>
      <c r="E2662" s="128">
        <v>3156.39</v>
      </c>
      <c r="F2662" s="128">
        <v>3477.31</v>
      </c>
      <c r="G2662" s="129">
        <v>4256.08</v>
      </c>
      <c r="H2662" s="127">
        <v>2594.8000000000002</v>
      </c>
      <c r="I2662" s="128">
        <v>3156.39</v>
      </c>
      <c r="J2662" s="128">
        <v>3436.81</v>
      </c>
      <c r="K2662" s="129">
        <v>3599.92</v>
      </c>
      <c r="L2662" s="130">
        <v>961.42</v>
      </c>
      <c r="M2662" s="167">
        <v>0.01</v>
      </c>
      <c r="N2662" s="167">
        <v>106.29</v>
      </c>
      <c r="O2662" s="131">
        <v>833.31</v>
      </c>
      <c r="P2662" s="170">
        <v>0.01</v>
      </c>
      <c r="Q2662" s="171">
        <v>92.4</v>
      </c>
      <c r="R2662" s="132">
        <v>125.24</v>
      </c>
      <c r="S2662" s="175">
        <v>0</v>
      </c>
      <c r="T2662" s="120">
        <v>13.89</v>
      </c>
      <c r="U2662" s="132">
        <v>2.87</v>
      </c>
      <c r="V2662" s="133">
        <v>1633.38</v>
      </c>
      <c r="W2662" s="14">
        <v>2194.9699999999998</v>
      </c>
      <c r="X2662" s="14">
        <v>2515.89</v>
      </c>
      <c r="Y2662" s="134">
        <v>3294.66</v>
      </c>
      <c r="Z2662" s="135">
        <v>1633.38</v>
      </c>
      <c r="AA2662" s="14">
        <v>2194.9699999999998</v>
      </c>
      <c r="AB2662" s="14">
        <v>2475.39</v>
      </c>
      <c r="AC2662" s="134">
        <v>2638.5</v>
      </c>
    </row>
    <row r="2663" spans="1:29" s="12" customFormat="1" x14ac:dyDescent="0.25">
      <c r="A2663" s="125" t="s">
        <v>115</v>
      </c>
      <c r="B2663" s="126">
        <v>13</v>
      </c>
      <c r="C2663" s="125" t="s">
        <v>32</v>
      </c>
      <c r="D2663" s="127">
        <v>2610.23</v>
      </c>
      <c r="E2663" s="128">
        <v>3171.8199999999997</v>
      </c>
      <c r="F2663" s="128">
        <v>3492.74</v>
      </c>
      <c r="G2663" s="129">
        <v>4271.51</v>
      </c>
      <c r="H2663" s="127">
        <v>2610.23</v>
      </c>
      <c r="I2663" s="128">
        <v>3171.8199999999997</v>
      </c>
      <c r="J2663" s="128">
        <v>3452.24</v>
      </c>
      <c r="K2663" s="129">
        <v>3615.35</v>
      </c>
      <c r="L2663" s="130">
        <v>976.85</v>
      </c>
      <c r="M2663" s="167">
        <v>0</v>
      </c>
      <c r="N2663" s="167">
        <v>117.15</v>
      </c>
      <c r="O2663" s="131">
        <v>846.73</v>
      </c>
      <c r="P2663" s="170">
        <v>0</v>
      </c>
      <c r="Q2663" s="171">
        <v>101.84</v>
      </c>
      <c r="R2663" s="132">
        <v>127.25</v>
      </c>
      <c r="S2663" s="175">
        <v>0</v>
      </c>
      <c r="T2663" s="120">
        <v>15.31</v>
      </c>
      <c r="U2663" s="132">
        <v>2.87</v>
      </c>
      <c r="V2663" s="133">
        <v>1633.38</v>
      </c>
      <c r="W2663" s="14">
        <v>2194.9699999999998</v>
      </c>
      <c r="X2663" s="14">
        <v>2515.89</v>
      </c>
      <c r="Y2663" s="134">
        <v>3294.66</v>
      </c>
      <c r="Z2663" s="135">
        <v>1633.38</v>
      </c>
      <c r="AA2663" s="14">
        <v>2194.9699999999998</v>
      </c>
      <c r="AB2663" s="14">
        <v>2475.39</v>
      </c>
      <c r="AC2663" s="134">
        <v>2638.5</v>
      </c>
    </row>
    <row r="2664" spans="1:29" s="12" customFormat="1" x14ac:dyDescent="0.25">
      <c r="A2664" s="125" t="s">
        <v>115</v>
      </c>
      <c r="B2664" s="126">
        <v>14</v>
      </c>
      <c r="C2664" s="125" t="s">
        <v>32</v>
      </c>
      <c r="D2664" s="127">
        <v>2618.3000000000002</v>
      </c>
      <c r="E2664" s="128">
        <v>3179.8899999999994</v>
      </c>
      <c r="F2664" s="128">
        <v>3500.8099999999995</v>
      </c>
      <c r="G2664" s="129">
        <v>4279.58</v>
      </c>
      <c r="H2664" s="127">
        <v>2618.3000000000002</v>
      </c>
      <c r="I2664" s="128">
        <v>3179.8899999999994</v>
      </c>
      <c r="J2664" s="128">
        <v>3460.3099999999995</v>
      </c>
      <c r="K2664" s="129">
        <v>3623.42</v>
      </c>
      <c r="L2664" s="130">
        <v>984.92</v>
      </c>
      <c r="M2664" s="167">
        <v>0.01</v>
      </c>
      <c r="N2664" s="167">
        <v>250.9</v>
      </c>
      <c r="O2664" s="131">
        <v>853.74</v>
      </c>
      <c r="P2664" s="170">
        <v>0.01</v>
      </c>
      <c r="Q2664" s="171">
        <v>218.12</v>
      </c>
      <c r="R2664" s="132">
        <v>128.31</v>
      </c>
      <c r="S2664" s="175">
        <v>0</v>
      </c>
      <c r="T2664" s="120">
        <v>32.78</v>
      </c>
      <c r="U2664" s="132">
        <v>2.87</v>
      </c>
      <c r="V2664" s="133">
        <v>1633.38</v>
      </c>
      <c r="W2664" s="14">
        <v>2194.9699999999998</v>
      </c>
      <c r="X2664" s="14">
        <v>2515.89</v>
      </c>
      <c r="Y2664" s="134">
        <v>3294.66</v>
      </c>
      <c r="Z2664" s="135">
        <v>1633.38</v>
      </c>
      <c r="AA2664" s="14">
        <v>2194.9699999999998</v>
      </c>
      <c r="AB2664" s="14">
        <v>2475.39</v>
      </c>
      <c r="AC2664" s="134">
        <v>2638.5</v>
      </c>
    </row>
    <row r="2665" spans="1:29" s="12" customFormat="1" x14ac:dyDescent="0.25">
      <c r="A2665" s="125" t="s">
        <v>115</v>
      </c>
      <c r="B2665" s="126">
        <v>15</v>
      </c>
      <c r="C2665" s="125" t="s">
        <v>32</v>
      </c>
      <c r="D2665" s="127">
        <v>2607.19</v>
      </c>
      <c r="E2665" s="128">
        <v>3168.7799999999997</v>
      </c>
      <c r="F2665" s="128">
        <v>3489.7</v>
      </c>
      <c r="G2665" s="129">
        <v>4268.47</v>
      </c>
      <c r="H2665" s="127">
        <v>2607.19</v>
      </c>
      <c r="I2665" s="128">
        <v>3168.7799999999997</v>
      </c>
      <c r="J2665" s="128">
        <v>3449.2</v>
      </c>
      <c r="K2665" s="129">
        <v>3612.31</v>
      </c>
      <c r="L2665" s="130">
        <v>973.81000000000006</v>
      </c>
      <c r="M2665" s="167">
        <v>0</v>
      </c>
      <c r="N2665" s="167">
        <v>217.06</v>
      </c>
      <c r="O2665" s="131">
        <v>844.08</v>
      </c>
      <c r="P2665" s="170">
        <v>0</v>
      </c>
      <c r="Q2665" s="171">
        <v>188.7</v>
      </c>
      <c r="R2665" s="132">
        <v>126.86</v>
      </c>
      <c r="S2665" s="175">
        <v>0</v>
      </c>
      <c r="T2665" s="120">
        <v>28.36</v>
      </c>
      <c r="U2665" s="132">
        <v>2.87</v>
      </c>
      <c r="V2665" s="133">
        <v>1633.38</v>
      </c>
      <c r="W2665" s="14">
        <v>2194.9699999999998</v>
      </c>
      <c r="X2665" s="14">
        <v>2515.89</v>
      </c>
      <c r="Y2665" s="134">
        <v>3294.66</v>
      </c>
      <c r="Z2665" s="135">
        <v>1633.38</v>
      </c>
      <c r="AA2665" s="14">
        <v>2194.9699999999998</v>
      </c>
      <c r="AB2665" s="14">
        <v>2475.39</v>
      </c>
      <c r="AC2665" s="134">
        <v>2638.5</v>
      </c>
    </row>
    <row r="2666" spans="1:29" s="12" customFormat="1" x14ac:dyDescent="0.25">
      <c r="A2666" s="125" t="s">
        <v>115</v>
      </c>
      <c r="B2666" s="126">
        <v>16</v>
      </c>
      <c r="C2666" s="125" t="s">
        <v>32</v>
      </c>
      <c r="D2666" s="127">
        <v>2568.9</v>
      </c>
      <c r="E2666" s="128">
        <v>3130.49</v>
      </c>
      <c r="F2666" s="128">
        <v>3451.41</v>
      </c>
      <c r="G2666" s="129">
        <v>4230.1799999999994</v>
      </c>
      <c r="H2666" s="127">
        <v>2568.9</v>
      </c>
      <c r="I2666" s="128">
        <v>3130.49</v>
      </c>
      <c r="J2666" s="128">
        <v>3410.91</v>
      </c>
      <c r="K2666" s="129">
        <v>3574.0199999999995</v>
      </c>
      <c r="L2666" s="130">
        <v>935.52</v>
      </c>
      <c r="M2666" s="167">
        <v>0</v>
      </c>
      <c r="N2666" s="167">
        <v>420.38</v>
      </c>
      <c r="O2666" s="131">
        <v>810.8</v>
      </c>
      <c r="P2666" s="170">
        <v>0</v>
      </c>
      <c r="Q2666" s="171">
        <v>365.46</v>
      </c>
      <c r="R2666" s="132">
        <v>121.85</v>
      </c>
      <c r="S2666" s="175">
        <v>0</v>
      </c>
      <c r="T2666" s="120">
        <v>54.92</v>
      </c>
      <c r="U2666" s="132">
        <v>2.87</v>
      </c>
      <c r="V2666" s="133">
        <v>1633.38</v>
      </c>
      <c r="W2666" s="14">
        <v>2194.9699999999998</v>
      </c>
      <c r="X2666" s="14">
        <v>2515.89</v>
      </c>
      <c r="Y2666" s="134">
        <v>3294.66</v>
      </c>
      <c r="Z2666" s="135">
        <v>1633.38</v>
      </c>
      <c r="AA2666" s="14">
        <v>2194.9699999999998</v>
      </c>
      <c r="AB2666" s="14">
        <v>2475.39</v>
      </c>
      <c r="AC2666" s="134">
        <v>2638.5</v>
      </c>
    </row>
    <row r="2667" spans="1:29" s="12" customFormat="1" x14ac:dyDescent="0.25">
      <c r="A2667" s="125" t="s">
        <v>115</v>
      </c>
      <c r="B2667" s="126">
        <v>17</v>
      </c>
      <c r="C2667" s="125" t="s">
        <v>32</v>
      </c>
      <c r="D2667" s="127">
        <v>2568.1600000000003</v>
      </c>
      <c r="E2667" s="128">
        <v>3129.75</v>
      </c>
      <c r="F2667" s="128">
        <v>3450.67</v>
      </c>
      <c r="G2667" s="129">
        <v>4229.4399999999996</v>
      </c>
      <c r="H2667" s="127">
        <v>2568.1600000000003</v>
      </c>
      <c r="I2667" s="128">
        <v>3129.75</v>
      </c>
      <c r="J2667" s="128">
        <v>3410.17</v>
      </c>
      <c r="K2667" s="129">
        <v>3573.28</v>
      </c>
      <c r="L2667" s="130">
        <v>934.78</v>
      </c>
      <c r="M2667" s="167">
        <v>0</v>
      </c>
      <c r="N2667" s="167">
        <v>398.91</v>
      </c>
      <c r="O2667" s="131">
        <v>810.15</v>
      </c>
      <c r="P2667" s="170">
        <v>0</v>
      </c>
      <c r="Q2667" s="171">
        <v>346.79</v>
      </c>
      <c r="R2667" s="132">
        <v>121.76</v>
      </c>
      <c r="S2667" s="175">
        <v>0</v>
      </c>
      <c r="T2667" s="120">
        <v>52.12</v>
      </c>
      <c r="U2667" s="132">
        <v>2.87</v>
      </c>
      <c r="V2667" s="133">
        <v>1633.38</v>
      </c>
      <c r="W2667" s="14">
        <v>2194.9699999999998</v>
      </c>
      <c r="X2667" s="14">
        <v>2515.89</v>
      </c>
      <c r="Y2667" s="134">
        <v>3294.66</v>
      </c>
      <c r="Z2667" s="135">
        <v>1633.38</v>
      </c>
      <c r="AA2667" s="14">
        <v>2194.9699999999998</v>
      </c>
      <c r="AB2667" s="14">
        <v>2475.39</v>
      </c>
      <c r="AC2667" s="134">
        <v>2638.5</v>
      </c>
    </row>
    <row r="2668" spans="1:29" s="12" customFormat="1" x14ac:dyDescent="0.25">
      <c r="A2668" s="125" t="s">
        <v>115</v>
      </c>
      <c r="B2668" s="126">
        <v>18</v>
      </c>
      <c r="C2668" s="125" t="s">
        <v>32</v>
      </c>
      <c r="D2668" s="127">
        <v>2543.8000000000002</v>
      </c>
      <c r="E2668" s="128">
        <v>3105.39</v>
      </c>
      <c r="F2668" s="128">
        <v>3426.31</v>
      </c>
      <c r="G2668" s="129">
        <v>4205.08</v>
      </c>
      <c r="H2668" s="127">
        <v>2543.8000000000002</v>
      </c>
      <c r="I2668" s="128">
        <v>3105.39</v>
      </c>
      <c r="J2668" s="128">
        <v>3385.81</v>
      </c>
      <c r="K2668" s="129">
        <v>3548.92</v>
      </c>
      <c r="L2668" s="130">
        <v>910.42</v>
      </c>
      <c r="M2668" s="167">
        <v>0</v>
      </c>
      <c r="N2668" s="167">
        <v>373.69</v>
      </c>
      <c r="O2668" s="131">
        <v>788.98</v>
      </c>
      <c r="P2668" s="170">
        <v>0</v>
      </c>
      <c r="Q2668" s="171">
        <v>324.87</v>
      </c>
      <c r="R2668" s="132">
        <v>118.57</v>
      </c>
      <c r="S2668" s="175">
        <v>0</v>
      </c>
      <c r="T2668" s="120">
        <v>48.82</v>
      </c>
      <c r="U2668" s="132">
        <v>2.87</v>
      </c>
      <c r="V2668" s="133">
        <v>1633.38</v>
      </c>
      <c r="W2668" s="14">
        <v>2194.9699999999998</v>
      </c>
      <c r="X2668" s="14">
        <v>2515.89</v>
      </c>
      <c r="Y2668" s="134">
        <v>3294.66</v>
      </c>
      <c r="Z2668" s="135">
        <v>1633.38</v>
      </c>
      <c r="AA2668" s="14">
        <v>2194.9699999999998</v>
      </c>
      <c r="AB2668" s="14">
        <v>2475.39</v>
      </c>
      <c r="AC2668" s="134">
        <v>2638.5</v>
      </c>
    </row>
    <row r="2669" spans="1:29" s="12" customFormat="1" x14ac:dyDescent="0.25">
      <c r="A2669" s="125" t="s">
        <v>115</v>
      </c>
      <c r="B2669" s="126">
        <v>19</v>
      </c>
      <c r="C2669" s="125" t="s">
        <v>32</v>
      </c>
      <c r="D2669" s="127">
        <v>2604.9100000000003</v>
      </c>
      <c r="E2669" s="128">
        <v>3166.4999999999995</v>
      </c>
      <c r="F2669" s="128">
        <v>3487.4199999999996</v>
      </c>
      <c r="G2669" s="129">
        <v>4266.1899999999996</v>
      </c>
      <c r="H2669" s="127">
        <v>2604.9100000000003</v>
      </c>
      <c r="I2669" s="128">
        <v>3166.4999999999995</v>
      </c>
      <c r="J2669" s="128">
        <v>3446.9199999999996</v>
      </c>
      <c r="K2669" s="129">
        <v>3610.0299999999997</v>
      </c>
      <c r="L2669" s="130">
        <v>971.53000000000009</v>
      </c>
      <c r="M2669" s="167">
        <v>0.01</v>
      </c>
      <c r="N2669" s="167">
        <v>293.82</v>
      </c>
      <c r="O2669" s="131">
        <v>842.1</v>
      </c>
      <c r="P2669" s="170">
        <v>0.01</v>
      </c>
      <c r="Q2669" s="171">
        <v>255.43</v>
      </c>
      <c r="R2669" s="132">
        <v>126.56</v>
      </c>
      <c r="S2669" s="175">
        <v>0</v>
      </c>
      <c r="T2669" s="120">
        <v>38.39</v>
      </c>
      <c r="U2669" s="132">
        <v>2.87</v>
      </c>
      <c r="V2669" s="133">
        <v>1633.38</v>
      </c>
      <c r="W2669" s="14">
        <v>2194.9699999999998</v>
      </c>
      <c r="X2669" s="14">
        <v>2515.89</v>
      </c>
      <c r="Y2669" s="134">
        <v>3294.66</v>
      </c>
      <c r="Z2669" s="135">
        <v>1633.38</v>
      </c>
      <c r="AA2669" s="14">
        <v>2194.9699999999998</v>
      </c>
      <c r="AB2669" s="14">
        <v>2475.39</v>
      </c>
      <c r="AC2669" s="134">
        <v>2638.5</v>
      </c>
    </row>
    <row r="2670" spans="1:29" s="12" customFormat="1" x14ac:dyDescent="0.25">
      <c r="A2670" s="125" t="s">
        <v>115</v>
      </c>
      <c r="B2670" s="126">
        <v>20</v>
      </c>
      <c r="C2670" s="125" t="s">
        <v>32</v>
      </c>
      <c r="D2670" s="127">
        <v>2687.11</v>
      </c>
      <c r="E2670" s="128">
        <v>3248.7</v>
      </c>
      <c r="F2670" s="128">
        <v>3569.62</v>
      </c>
      <c r="G2670" s="129">
        <v>4348.3899999999994</v>
      </c>
      <c r="H2670" s="127">
        <v>2687.11</v>
      </c>
      <c r="I2670" s="128">
        <v>3248.7</v>
      </c>
      <c r="J2670" s="128">
        <v>3529.12</v>
      </c>
      <c r="K2670" s="129">
        <v>3692.23</v>
      </c>
      <c r="L2670" s="130">
        <v>1053.7299999999998</v>
      </c>
      <c r="M2670" s="167">
        <v>686.23</v>
      </c>
      <c r="N2670" s="167">
        <v>0</v>
      </c>
      <c r="O2670" s="131">
        <v>913.56</v>
      </c>
      <c r="P2670" s="170">
        <v>596.57000000000005</v>
      </c>
      <c r="Q2670" s="171">
        <v>0</v>
      </c>
      <c r="R2670" s="132">
        <v>137.30000000000001</v>
      </c>
      <c r="S2670" s="175">
        <v>89.66</v>
      </c>
      <c r="T2670" s="120">
        <v>0</v>
      </c>
      <c r="U2670" s="132">
        <v>2.87</v>
      </c>
      <c r="V2670" s="133">
        <v>1633.38</v>
      </c>
      <c r="W2670" s="14">
        <v>2194.9699999999998</v>
      </c>
      <c r="X2670" s="14">
        <v>2515.89</v>
      </c>
      <c r="Y2670" s="134">
        <v>3294.66</v>
      </c>
      <c r="Z2670" s="135">
        <v>1633.38</v>
      </c>
      <c r="AA2670" s="14">
        <v>2194.9699999999998</v>
      </c>
      <c r="AB2670" s="14">
        <v>2475.39</v>
      </c>
      <c r="AC2670" s="134">
        <v>2638.5</v>
      </c>
    </row>
    <row r="2671" spans="1:29" s="12" customFormat="1" x14ac:dyDescent="0.25">
      <c r="A2671" s="125" t="s">
        <v>115</v>
      </c>
      <c r="B2671" s="126">
        <v>21</v>
      </c>
      <c r="C2671" s="125" t="s">
        <v>32</v>
      </c>
      <c r="D2671" s="127">
        <v>2656.82</v>
      </c>
      <c r="E2671" s="128">
        <v>3218.41</v>
      </c>
      <c r="F2671" s="128">
        <v>3539.33</v>
      </c>
      <c r="G2671" s="129">
        <v>4318.1000000000004</v>
      </c>
      <c r="H2671" s="127">
        <v>2656.82</v>
      </c>
      <c r="I2671" s="128">
        <v>3218.41</v>
      </c>
      <c r="J2671" s="128">
        <v>3498.83</v>
      </c>
      <c r="K2671" s="129">
        <v>3661.94</v>
      </c>
      <c r="L2671" s="130">
        <v>1023.44</v>
      </c>
      <c r="M2671" s="167">
        <v>633.8900000000001</v>
      </c>
      <c r="N2671" s="167">
        <v>0</v>
      </c>
      <c r="O2671" s="131">
        <v>887.23</v>
      </c>
      <c r="P2671" s="170">
        <v>551.07000000000005</v>
      </c>
      <c r="Q2671" s="171">
        <v>0</v>
      </c>
      <c r="R2671" s="132">
        <v>133.34</v>
      </c>
      <c r="S2671" s="175">
        <v>82.82</v>
      </c>
      <c r="T2671" s="120">
        <v>0</v>
      </c>
      <c r="U2671" s="132">
        <v>2.87</v>
      </c>
      <c r="V2671" s="133">
        <v>1633.38</v>
      </c>
      <c r="W2671" s="14">
        <v>2194.9699999999998</v>
      </c>
      <c r="X2671" s="14">
        <v>2515.89</v>
      </c>
      <c r="Y2671" s="134">
        <v>3294.66</v>
      </c>
      <c r="Z2671" s="135">
        <v>1633.38</v>
      </c>
      <c r="AA2671" s="14">
        <v>2194.9699999999998</v>
      </c>
      <c r="AB2671" s="14">
        <v>2475.39</v>
      </c>
      <c r="AC2671" s="134">
        <v>2638.5</v>
      </c>
    </row>
    <row r="2672" spans="1:29" s="12" customFormat="1" x14ac:dyDescent="0.25">
      <c r="A2672" s="125" t="s">
        <v>115</v>
      </c>
      <c r="B2672" s="126">
        <v>22</v>
      </c>
      <c r="C2672" s="125" t="s">
        <v>32</v>
      </c>
      <c r="D2672" s="127">
        <v>2553.9700000000003</v>
      </c>
      <c r="E2672" s="128">
        <v>3115.56</v>
      </c>
      <c r="F2672" s="128">
        <v>3436.48</v>
      </c>
      <c r="G2672" s="129">
        <v>4215.25</v>
      </c>
      <c r="H2672" s="127">
        <v>2553.9700000000003</v>
      </c>
      <c r="I2672" s="128">
        <v>3115.56</v>
      </c>
      <c r="J2672" s="128">
        <v>3395.98</v>
      </c>
      <c r="K2672" s="129">
        <v>3559.09</v>
      </c>
      <c r="L2672" s="130">
        <v>920.59</v>
      </c>
      <c r="M2672" s="167">
        <v>0</v>
      </c>
      <c r="N2672" s="167">
        <v>62.86</v>
      </c>
      <c r="O2672" s="131">
        <v>797.82</v>
      </c>
      <c r="P2672" s="170">
        <v>0</v>
      </c>
      <c r="Q2672" s="171">
        <v>54.65</v>
      </c>
      <c r="R2672" s="132">
        <v>119.9</v>
      </c>
      <c r="S2672" s="175">
        <v>0</v>
      </c>
      <c r="T2672" s="120">
        <v>8.2100000000000009</v>
      </c>
      <c r="U2672" s="132">
        <v>2.87</v>
      </c>
      <c r="V2672" s="133">
        <v>1633.38</v>
      </c>
      <c r="W2672" s="14">
        <v>2194.9699999999998</v>
      </c>
      <c r="X2672" s="14">
        <v>2515.89</v>
      </c>
      <c r="Y2672" s="134">
        <v>3294.66</v>
      </c>
      <c r="Z2672" s="135">
        <v>1633.38</v>
      </c>
      <c r="AA2672" s="14">
        <v>2194.9699999999998</v>
      </c>
      <c r="AB2672" s="14">
        <v>2475.39</v>
      </c>
      <c r="AC2672" s="134">
        <v>2638.5</v>
      </c>
    </row>
    <row r="2673" spans="1:29" s="12" customFormat="1" x14ac:dyDescent="0.25">
      <c r="A2673" s="125" t="s">
        <v>115</v>
      </c>
      <c r="B2673" s="126">
        <v>23</v>
      </c>
      <c r="C2673" s="125" t="s">
        <v>32</v>
      </c>
      <c r="D2673" s="127">
        <v>2602.6000000000004</v>
      </c>
      <c r="E2673" s="128">
        <v>3164.19</v>
      </c>
      <c r="F2673" s="128">
        <v>3485.11</v>
      </c>
      <c r="G2673" s="129">
        <v>4263.88</v>
      </c>
      <c r="H2673" s="127">
        <v>2602.6000000000004</v>
      </c>
      <c r="I2673" s="128">
        <v>3164.19</v>
      </c>
      <c r="J2673" s="128">
        <v>3444.61</v>
      </c>
      <c r="K2673" s="129">
        <v>3607.7200000000003</v>
      </c>
      <c r="L2673" s="130">
        <v>969.22</v>
      </c>
      <c r="M2673" s="167">
        <v>0</v>
      </c>
      <c r="N2673" s="167">
        <v>264.55</v>
      </c>
      <c r="O2673" s="131">
        <v>840.09</v>
      </c>
      <c r="P2673" s="170">
        <v>0</v>
      </c>
      <c r="Q2673" s="171">
        <v>229.99</v>
      </c>
      <c r="R2673" s="132">
        <v>126.26</v>
      </c>
      <c r="S2673" s="175">
        <v>0</v>
      </c>
      <c r="T2673" s="120">
        <v>34.56</v>
      </c>
      <c r="U2673" s="132">
        <v>2.87</v>
      </c>
      <c r="V2673" s="133">
        <v>1633.38</v>
      </c>
      <c r="W2673" s="14">
        <v>2194.9699999999998</v>
      </c>
      <c r="X2673" s="14">
        <v>2515.89</v>
      </c>
      <c r="Y2673" s="134">
        <v>3294.66</v>
      </c>
      <c r="Z2673" s="135">
        <v>1633.38</v>
      </c>
      <c r="AA2673" s="14">
        <v>2194.9699999999998</v>
      </c>
      <c r="AB2673" s="14">
        <v>2475.39</v>
      </c>
      <c r="AC2673" s="134">
        <v>2638.5</v>
      </c>
    </row>
    <row r="2674" spans="1:29" s="12" customFormat="1" x14ac:dyDescent="0.25">
      <c r="A2674" s="125" t="s">
        <v>116</v>
      </c>
      <c r="B2674" s="126">
        <v>0</v>
      </c>
      <c r="C2674" s="125" t="s">
        <v>32</v>
      </c>
      <c r="D2674" s="127">
        <v>2417.9900000000002</v>
      </c>
      <c r="E2674" s="128">
        <v>2979.58</v>
      </c>
      <c r="F2674" s="128">
        <v>3300.5</v>
      </c>
      <c r="G2674" s="129">
        <v>4079.27</v>
      </c>
      <c r="H2674" s="127">
        <v>2417.9900000000002</v>
      </c>
      <c r="I2674" s="128">
        <v>2979.58</v>
      </c>
      <c r="J2674" s="128">
        <v>3260</v>
      </c>
      <c r="K2674" s="129">
        <v>3423.11</v>
      </c>
      <c r="L2674" s="130">
        <v>784.61</v>
      </c>
      <c r="M2674" s="167">
        <v>0</v>
      </c>
      <c r="N2674" s="167">
        <v>67.5</v>
      </c>
      <c r="O2674" s="131">
        <v>679.6</v>
      </c>
      <c r="P2674" s="170">
        <v>0</v>
      </c>
      <c r="Q2674" s="171">
        <v>58.68</v>
      </c>
      <c r="R2674" s="132">
        <v>102.14</v>
      </c>
      <c r="S2674" s="175">
        <v>0</v>
      </c>
      <c r="T2674" s="120">
        <v>8.82</v>
      </c>
      <c r="U2674" s="132">
        <v>2.87</v>
      </c>
      <c r="V2674" s="133">
        <v>1633.38</v>
      </c>
      <c r="W2674" s="14">
        <v>2194.9699999999998</v>
      </c>
      <c r="X2674" s="14">
        <v>2515.89</v>
      </c>
      <c r="Y2674" s="134">
        <v>3294.66</v>
      </c>
      <c r="Z2674" s="135">
        <v>1633.38</v>
      </c>
      <c r="AA2674" s="14">
        <v>2194.9699999999998</v>
      </c>
      <c r="AB2674" s="14">
        <v>2475.39</v>
      </c>
      <c r="AC2674" s="134">
        <v>2638.5</v>
      </c>
    </row>
    <row r="2675" spans="1:29" s="12" customFormat="1" x14ac:dyDescent="0.25">
      <c r="A2675" s="125" t="s">
        <v>116</v>
      </c>
      <c r="B2675" s="126">
        <v>1</v>
      </c>
      <c r="C2675" s="125" t="s">
        <v>32</v>
      </c>
      <c r="D2675" s="127">
        <v>2368.73</v>
      </c>
      <c r="E2675" s="128">
        <v>2930.3199999999997</v>
      </c>
      <c r="F2675" s="128">
        <v>3251.24</v>
      </c>
      <c r="G2675" s="129">
        <v>4030.01</v>
      </c>
      <c r="H2675" s="127">
        <v>2368.73</v>
      </c>
      <c r="I2675" s="128">
        <v>2930.3199999999997</v>
      </c>
      <c r="J2675" s="128">
        <v>3210.74</v>
      </c>
      <c r="K2675" s="129">
        <v>3373.8500000000004</v>
      </c>
      <c r="L2675" s="130">
        <v>735.35</v>
      </c>
      <c r="M2675" s="167">
        <v>0</v>
      </c>
      <c r="N2675" s="167">
        <v>90.089999999999989</v>
      </c>
      <c r="O2675" s="131">
        <v>636.78</v>
      </c>
      <c r="P2675" s="170">
        <v>0</v>
      </c>
      <c r="Q2675" s="171">
        <v>78.319999999999993</v>
      </c>
      <c r="R2675" s="132">
        <v>95.7</v>
      </c>
      <c r="S2675" s="175">
        <v>0</v>
      </c>
      <c r="T2675" s="120">
        <v>11.77</v>
      </c>
      <c r="U2675" s="132">
        <v>2.87</v>
      </c>
      <c r="V2675" s="133">
        <v>1633.38</v>
      </c>
      <c r="W2675" s="14">
        <v>2194.9699999999998</v>
      </c>
      <c r="X2675" s="14">
        <v>2515.89</v>
      </c>
      <c r="Y2675" s="134">
        <v>3294.66</v>
      </c>
      <c r="Z2675" s="135">
        <v>1633.38</v>
      </c>
      <c r="AA2675" s="14">
        <v>2194.9699999999998</v>
      </c>
      <c r="AB2675" s="14">
        <v>2475.39</v>
      </c>
      <c r="AC2675" s="134">
        <v>2638.5</v>
      </c>
    </row>
    <row r="2676" spans="1:29" s="12" customFormat="1" x14ac:dyDescent="0.25">
      <c r="A2676" s="125" t="s">
        <v>116</v>
      </c>
      <c r="B2676" s="126">
        <v>2</v>
      </c>
      <c r="C2676" s="125" t="s">
        <v>32</v>
      </c>
      <c r="D2676" s="127">
        <v>2333.92</v>
      </c>
      <c r="E2676" s="128">
        <v>2895.5099999999998</v>
      </c>
      <c r="F2676" s="128">
        <v>3216.43</v>
      </c>
      <c r="G2676" s="129">
        <v>3995.2</v>
      </c>
      <c r="H2676" s="127">
        <v>2333.92</v>
      </c>
      <c r="I2676" s="128">
        <v>2895.5099999999998</v>
      </c>
      <c r="J2676" s="128">
        <v>3175.93</v>
      </c>
      <c r="K2676" s="129">
        <v>3339.04</v>
      </c>
      <c r="L2676" s="130">
        <v>700.54</v>
      </c>
      <c r="M2676" s="167">
        <v>0</v>
      </c>
      <c r="N2676" s="167">
        <v>829.62</v>
      </c>
      <c r="O2676" s="131">
        <v>606.52</v>
      </c>
      <c r="P2676" s="170">
        <v>0</v>
      </c>
      <c r="Q2676" s="171">
        <v>721.23</v>
      </c>
      <c r="R2676" s="132">
        <v>91.15</v>
      </c>
      <c r="S2676" s="175">
        <v>0</v>
      </c>
      <c r="T2676" s="120">
        <v>108.39</v>
      </c>
      <c r="U2676" s="132">
        <v>2.87</v>
      </c>
      <c r="V2676" s="133">
        <v>1633.38</v>
      </c>
      <c r="W2676" s="14">
        <v>2194.9699999999998</v>
      </c>
      <c r="X2676" s="14">
        <v>2515.89</v>
      </c>
      <c r="Y2676" s="134">
        <v>3294.66</v>
      </c>
      <c r="Z2676" s="135">
        <v>1633.38</v>
      </c>
      <c r="AA2676" s="14">
        <v>2194.9699999999998</v>
      </c>
      <c r="AB2676" s="14">
        <v>2475.39</v>
      </c>
      <c r="AC2676" s="134">
        <v>2638.5</v>
      </c>
    </row>
    <row r="2677" spans="1:29" s="12" customFormat="1" x14ac:dyDescent="0.25">
      <c r="A2677" s="125" t="s">
        <v>116</v>
      </c>
      <c r="B2677" s="126">
        <v>3</v>
      </c>
      <c r="C2677" s="125" t="s">
        <v>32</v>
      </c>
      <c r="D2677" s="127">
        <v>2321.4500000000003</v>
      </c>
      <c r="E2677" s="128">
        <v>2883.0399999999995</v>
      </c>
      <c r="F2677" s="128">
        <v>3203.9599999999996</v>
      </c>
      <c r="G2677" s="129">
        <v>3982.7299999999996</v>
      </c>
      <c r="H2677" s="127">
        <v>2321.4500000000003</v>
      </c>
      <c r="I2677" s="128">
        <v>2883.0399999999995</v>
      </c>
      <c r="J2677" s="128">
        <v>3163.4599999999996</v>
      </c>
      <c r="K2677" s="129">
        <v>3326.5699999999997</v>
      </c>
      <c r="L2677" s="130">
        <v>688.06999999999994</v>
      </c>
      <c r="M2677" s="167">
        <v>0</v>
      </c>
      <c r="N2677" s="167">
        <v>185.9</v>
      </c>
      <c r="O2677" s="131">
        <v>595.67999999999995</v>
      </c>
      <c r="P2677" s="170">
        <v>0</v>
      </c>
      <c r="Q2677" s="171">
        <v>161.61000000000001</v>
      </c>
      <c r="R2677" s="132">
        <v>89.52</v>
      </c>
      <c r="S2677" s="175">
        <v>0</v>
      </c>
      <c r="T2677" s="120">
        <v>24.29</v>
      </c>
      <c r="U2677" s="132">
        <v>2.87</v>
      </c>
      <c r="V2677" s="133">
        <v>1633.38</v>
      </c>
      <c r="W2677" s="14">
        <v>2194.9699999999998</v>
      </c>
      <c r="X2677" s="14">
        <v>2515.89</v>
      </c>
      <c r="Y2677" s="134">
        <v>3294.66</v>
      </c>
      <c r="Z2677" s="135">
        <v>1633.38</v>
      </c>
      <c r="AA2677" s="14">
        <v>2194.9699999999998</v>
      </c>
      <c r="AB2677" s="14">
        <v>2475.39</v>
      </c>
      <c r="AC2677" s="134">
        <v>2638.5</v>
      </c>
    </row>
    <row r="2678" spans="1:29" s="12" customFormat="1" x14ac:dyDescent="0.25">
      <c r="A2678" s="125" t="s">
        <v>116</v>
      </c>
      <c r="B2678" s="126">
        <v>4</v>
      </c>
      <c r="C2678" s="125" t="s">
        <v>32</v>
      </c>
      <c r="D2678" s="127">
        <v>2295.5300000000002</v>
      </c>
      <c r="E2678" s="128">
        <v>2857.12</v>
      </c>
      <c r="F2678" s="128">
        <v>3178.04</v>
      </c>
      <c r="G2678" s="129">
        <v>3956.81</v>
      </c>
      <c r="H2678" s="127">
        <v>2295.5300000000002</v>
      </c>
      <c r="I2678" s="128">
        <v>2857.12</v>
      </c>
      <c r="J2678" s="128">
        <v>3137.54</v>
      </c>
      <c r="K2678" s="129">
        <v>3300.65</v>
      </c>
      <c r="L2678" s="130">
        <v>662.15</v>
      </c>
      <c r="M2678" s="167">
        <v>0</v>
      </c>
      <c r="N2678" s="167">
        <v>27.19</v>
      </c>
      <c r="O2678" s="131">
        <v>573.14</v>
      </c>
      <c r="P2678" s="170">
        <v>0</v>
      </c>
      <c r="Q2678" s="171">
        <v>23.64</v>
      </c>
      <c r="R2678" s="132">
        <v>86.14</v>
      </c>
      <c r="S2678" s="175">
        <v>0</v>
      </c>
      <c r="T2678" s="120">
        <v>3.55</v>
      </c>
      <c r="U2678" s="132">
        <v>2.87</v>
      </c>
      <c r="V2678" s="133">
        <v>1633.38</v>
      </c>
      <c r="W2678" s="14">
        <v>2194.9699999999998</v>
      </c>
      <c r="X2678" s="14">
        <v>2515.89</v>
      </c>
      <c r="Y2678" s="134">
        <v>3294.66</v>
      </c>
      <c r="Z2678" s="135">
        <v>1633.38</v>
      </c>
      <c r="AA2678" s="14">
        <v>2194.9699999999998</v>
      </c>
      <c r="AB2678" s="14">
        <v>2475.39</v>
      </c>
      <c r="AC2678" s="134">
        <v>2638.5</v>
      </c>
    </row>
    <row r="2679" spans="1:29" s="12" customFormat="1" x14ac:dyDescent="0.25">
      <c r="A2679" s="125" t="s">
        <v>116</v>
      </c>
      <c r="B2679" s="126">
        <v>5</v>
      </c>
      <c r="C2679" s="125" t="s">
        <v>32</v>
      </c>
      <c r="D2679" s="127">
        <v>2315.8700000000003</v>
      </c>
      <c r="E2679" s="128">
        <v>2877.4599999999996</v>
      </c>
      <c r="F2679" s="128">
        <v>3198.3799999999997</v>
      </c>
      <c r="G2679" s="129">
        <v>3977.1499999999996</v>
      </c>
      <c r="H2679" s="127">
        <v>2315.8700000000003</v>
      </c>
      <c r="I2679" s="128">
        <v>2877.4599999999996</v>
      </c>
      <c r="J2679" s="128">
        <v>3157.8799999999997</v>
      </c>
      <c r="K2679" s="129">
        <v>3320.99</v>
      </c>
      <c r="L2679" s="130">
        <v>682.49</v>
      </c>
      <c r="M2679" s="167">
        <v>185.08</v>
      </c>
      <c r="N2679" s="167">
        <v>0</v>
      </c>
      <c r="O2679" s="131">
        <v>590.83000000000004</v>
      </c>
      <c r="P2679" s="170">
        <v>160.9</v>
      </c>
      <c r="Q2679" s="171">
        <v>0</v>
      </c>
      <c r="R2679" s="132">
        <v>88.79</v>
      </c>
      <c r="S2679" s="175">
        <v>24.18</v>
      </c>
      <c r="T2679" s="120">
        <v>0</v>
      </c>
      <c r="U2679" s="132">
        <v>2.87</v>
      </c>
      <c r="V2679" s="133">
        <v>1633.38</v>
      </c>
      <c r="W2679" s="14">
        <v>2194.9699999999998</v>
      </c>
      <c r="X2679" s="14">
        <v>2515.89</v>
      </c>
      <c r="Y2679" s="134">
        <v>3294.66</v>
      </c>
      <c r="Z2679" s="135">
        <v>1633.38</v>
      </c>
      <c r="AA2679" s="14">
        <v>2194.9699999999998</v>
      </c>
      <c r="AB2679" s="14">
        <v>2475.39</v>
      </c>
      <c r="AC2679" s="134">
        <v>2638.5</v>
      </c>
    </row>
    <row r="2680" spans="1:29" s="12" customFormat="1" x14ac:dyDescent="0.25">
      <c r="A2680" s="125" t="s">
        <v>116</v>
      </c>
      <c r="B2680" s="126">
        <v>6</v>
      </c>
      <c r="C2680" s="125" t="s">
        <v>32</v>
      </c>
      <c r="D2680" s="127">
        <v>2349.9</v>
      </c>
      <c r="E2680" s="128">
        <v>2911.49</v>
      </c>
      <c r="F2680" s="128">
        <v>3232.41</v>
      </c>
      <c r="G2680" s="129">
        <v>4011.18</v>
      </c>
      <c r="H2680" s="127">
        <v>2349.9</v>
      </c>
      <c r="I2680" s="128">
        <v>2911.49</v>
      </c>
      <c r="J2680" s="128">
        <v>3191.91</v>
      </c>
      <c r="K2680" s="129">
        <v>3355.02</v>
      </c>
      <c r="L2680" s="130">
        <v>716.52</v>
      </c>
      <c r="M2680" s="167">
        <v>189.82000000000002</v>
      </c>
      <c r="N2680" s="167">
        <v>0</v>
      </c>
      <c r="O2680" s="131">
        <v>620.41</v>
      </c>
      <c r="P2680" s="170">
        <v>165.02</v>
      </c>
      <c r="Q2680" s="171">
        <v>0</v>
      </c>
      <c r="R2680" s="132">
        <v>93.24</v>
      </c>
      <c r="S2680" s="175">
        <v>24.8</v>
      </c>
      <c r="T2680" s="120">
        <v>0</v>
      </c>
      <c r="U2680" s="132">
        <v>2.87</v>
      </c>
      <c r="V2680" s="133">
        <v>1633.38</v>
      </c>
      <c r="W2680" s="14">
        <v>2194.9699999999998</v>
      </c>
      <c r="X2680" s="14">
        <v>2515.89</v>
      </c>
      <c r="Y2680" s="134">
        <v>3294.66</v>
      </c>
      <c r="Z2680" s="135">
        <v>1633.38</v>
      </c>
      <c r="AA2680" s="14">
        <v>2194.9699999999998</v>
      </c>
      <c r="AB2680" s="14">
        <v>2475.39</v>
      </c>
      <c r="AC2680" s="134">
        <v>2638.5</v>
      </c>
    </row>
    <row r="2681" spans="1:29" s="12" customFormat="1" x14ac:dyDescent="0.25">
      <c r="A2681" s="125" t="s">
        <v>116</v>
      </c>
      <c r="B2681" s="126">
        <v>7</v>
      </c>
      <c r="C2681" s="125" t="s">
        <v>32</v>
      </c>
      <c r="D2681" s="127">
        <v>2433.5300000000002</v>
      </c>
      <c r="E2681" s="128">
        <v>2995.12</v>
      </c>
      <c r="F2681" s="128">
        <v>3316.04</v>
      </c>
      <c r="G2681" s="129">
        <v>4094.81</v>
      </c>
      <c r="H2681" s="127">
        <v>2433.5300000000002</v>
      </c>
      <c r="I2681" s="128">
        <v>2995.12</v>
      </c>
      <c r="J2681" s="128">
        <v>3275.54</v>
      </c>
      <c r="K2681" s="129">
        <v>3438.65</v>
      </c>
      <c r="L2681" s="130">
        <v>800.15</v>
      </c>
      <c r="M2681" s="167">
        <v>515.93999999999994</v>
      </c>
      <c r="N2681" s="167">
        <v>0</v>
      </c>
      <c r="O2681" s="131">
        <v>693.11</v>
      </c>
      <c r="P2681" s="170">
        <v>448.53</v>
      </c>
      <c r="Q2681" s="171">
        <v>0</v>
      </c>
      <c r="R2681" s="132">
        <v>104.17</v>
      </c>
      <c r="S2681" s="175">
        <v>67.41</v>
      </c>
      <c r="T2681" s="120">
        <v>0</v>
      </c>
      <c r="U2681" s="132">
        <v>2.87</v>
      </c>
      <c r="V2681" s="133">
        <v>1633.38</v>
      </c>
      <c r="W2681" s="14">
        <v>2194.9699999999998</v>
      </c>
      <c r="X2681" s="14">
        <v>2515.89</v>
      </c>
      <c r="Y2681" s="134">
        <v>3294.66</v>
      </c>
      <c r="Z2681" s="135">
        <v>1633.38</v>
      </c>
      <c r="AA2681" s="14">
        <v>2194.9699999999998</v>
      </c>
      <c r="AB2681" s="14">
        <v>2475.39</v>
      </c>
      <c r="AC2681" s="134">
        <v>2638.5</v>
      </c>
    </row>
    <row r="2682" spans="1:29" s="12" customFormat="1" x14ac:dyDescent="0.25">
      <c r="A2682" s="125" t="s">
        <v>116</v>
      </c>
      <c r="B2682" s="126">
        <v>8</v>
      </c>
      <c r="C2682" s="125" t="s">
        <v>32</v>
      </c>
      <c r="D2682" s="127">
        <v>2385.56</v>
      </c>
      <c r="E2682" s="128">
        <v>2947.1499999999996</v>
      </c>
      <c r="F2682" s="128">
        <v>3268.0699999999997</v>
      </c>
      <c r="G2682" s="129">
        <v>4046.8399999999997</v>
      </c>
      <c r="H2682" s="127">
        <v>2385.56</v>
      </c>
      <c r="I2682" s="128">
        <v>2947.1499999999996</v>
      </c>
      <c r="J2682" s="128">
        <v>3227.5699999999997</v>
      </c>
      <c r="K2682" s="129">
        <v>3390.68</v>
      </c>
      <c r="L2682" s="130">
        <v>752.18</v>
      </c>
      <c r="M2682" s="167">
        <v>249.35000000000002</v>
      </c>
      <c r="N2682" s="167">
        <v>0</v>
      </c>
      <c r="O2682" s="131">
        <v>651.41</v>
      </c>
      <c r="P2682" s="170">
        <v>216.77</v>
      </c>
      <c r="Q2682" s="171">
        <v>0</v>
      </c>
      <c r="R2682" s="132">
        <v>97.9</v>
      </c>
      <c r="S2682" s="175">
        <v>32.58</v>
      </c>
      <c r="T2682" s="120">
        <v>0</v>
      </c>
      <c r="U2682" s="132">
        <v>2.87</v>
      </c>
      <c r="V2682" s="133">
        <v>1633.38</v>
      </c>
      <c r="W2682" s="14">
        <v>2194.9699999999998</v>
      </c>
      <c r="X2682" s="14">
        <v>2515.89</v>
      </c>
      <c r="Y2682" s="134">
        <v>3294.66</v>
      </c>
      <c r="Z2682" s="135">
        <v>1633.38</v>
      </c>
      <c r="AA2682" s="14">
        <v>2194.9699999999998</v>
      </c>
      <c r="AB2682" s="14">
        <v>2475.39</v>
      </c>
      <c r="AC2682" s="134">
        <v>2638.5</v>
      </c>
    </row>
    <row r="2683" spans="1:29" s="12" customFormat="1" x14ac:dyDescent="0.25">
      <c r="A2683" s="125" t="s">
        <v>116</v>
      </c>
      <c r="B2683" s="126">
        <v>9</v>
      </c>
      <c r="C2683" s="125" t="s">
        <v>32</v>
      </c>
      <c r="D2683" s="127">
        <v>2539.4800000000005</v>
      </c>
      <c r="E2683" s="128">
        <v>3101.0699999999997</v>
      </c>
      <c r="F2683" s="128">
        <v>3421.99</v>
      </c>
      <c r="G2683" s="129">
        <v>4200.76</v>
      </c>
      <c r="H2683" s="127">
        <v>2539.4800000000005</v>
      </c>
      <c r="I2683" s="128">
        <v>3101.0699999999997</v>
      </c>
      <c r="J2683" s="128">
        <v>3381.49</v>
      </c>
      <c r="K2683" s="129">
        <v>3544.6000000000004</v>
      </c>
      <c r="L2683" s="130">
        <v>906.1</v>
      </c>
      <c r="M2683" s="167">
        <v>234.13</v>
      </c>
      <c r="N2683" s="167">
        <v>0</v>
      </c>
      <c r="O2683" s="131">
        <v>785.22</v>
      </c>
      <c r="P2683" s="170">
        <v>203.54</v>
      </c>
      <c r="Q2683" s="171">
        <v>0</v>
      </c>
      <c r="R2683" s="132">
        <v>118.01</v>
      </c>
      <c r="S2683" s="175">
        <v>30.59</v>
      </c>
      <c r="T2683" s="120">
        <v>0</v>
      </c>
      <c r="U2683" s="132">
        <v>2.87</v>
      </c>
      <c r="V2683" s="133">
        <v>1633.38</v>
      </c>
      <c r="W2683" s="14">
        <v>2194.9699999999998</v>
      </c>
      <c r="X2683" s="14">
        <v>2515.89</v>
      </c>
      <c r="Y2683" s="134">
        <v>3294.66</v>
      </c>
      <c r="Z2683" s="135">
        <v>1633.38</v>
      </c>
      <c r="AA2683" s="14">
        <v>2194.9699999999998</v>
      </c>
      <c r="AB2683" s="14">
        <v>2475.39</v>
      </c>
      <c r="AC2683" s="134">
        <v>2638.5</v>
      </c>
    </row>
    <row r="2684" spans="1:29" s="12" customFormat="1" x14ac:dyDescent="0.25">
      <c r="A2684" s="125" t="s">
        <v>116</v>
      </c>
      <c r="B2684" s="126">
        <v>10</v>
      </c>
      <c r="C2684" s="125" t="s">
        <v>32</v>
      </c>
      <c r="D2684" s="127">
        <v>2584.7800000000002</v>
      </c>
      <c r="E2684" s="128">
        <v>3146.37</v>
      </c>
      <c r="F2684" s="128">
        <v>3467.29</v>
      </c>
      <c r="G2684" s="129">
        <v>4246.0600000000004</v>
      </c>
      <c r="H2684" s="127">
        <v>2584.7800000000002</v>
      </c>
      <c r="I2684" s="128">
        <v>3146.37</v>
      </c>
      <c r="J2684" s="128">
        <v>3426.79</v>
      </c>
      <c r="K2684" s="129">
        <v>3589.9</v>
      </c>
      <c r="L2684" s="130">
        <v>951.4</v>
      </c>
      <c r="M2684" s="167">
        <v>224.04000000000002</v>
      </c>
      <c r="N2684" s="167">
        <v>0</v>
      </c>
      <c r="O2684" s="131">
        <v>824.6</v>
      </c>
      <c r="P2684" s="170">
        <v>194.77</v>
      </c>
      <c r="Q2684" s="171">
        <v>0</v>
      </c>
      <c r="R2684" s="132">
        <v>123.93</v>
      </c>
      <c r="S2684" s="175">
        <v>29.27</v>
      </c>
      <c r="T2684" s="120">
        <v>0</v>
      </c>
      <c r="U2684" s="132">
        <v>2.87</v>
      </c>
      <c r="V2684" s="133">
        <v>1633.38</v>
      </c>
      <c r="W2684" s="14">
        <v>2194.9699999999998</v>
      </c>
      <c r="X2684" s="14">
        <v>2515.89</v>
      </c>
      <c r="Y2684" s="134">
        <v>3294.66</v>
      </c>
      <c r="Z2684" s="135">
        <v>1633.38</v>
      </c>
      <c r="AA2684" s="14">
        <v>2194.9699999999998</v>
      </c>
      <c r="AB2684" s="14">
        <v>2475.39</v>
      </c>
      <c r="AC2684" s="134">
        <v>2638.5</v>
      </c>
    </row>
    <row r="2685" spans="1:29" s="12" customFormat="1" x14ac:dyDescent="0.25">
      <c r="A2685" s="125" t="s">
        <v>116</v>
      </c>
      <c r="B2685" s="126">
        <v>11</v>
      </c>
      <c r="C2685" s="125" t="s">
        <v>32</v>
      </c>
      <c r="D2685" s="127">
        <v>2594.5700000000002</v>
      </c>
      <c r="E2685" s="128">
        <v>3156.16</v>
      </c>
      <c r="F2685" s="128">
        <v>3477.08</v>
      </c>
      <c r="G2685" s="129">
        <v>4255.8499999999995</v>
      </c>
      <c r="H2685" s="127">
        <v>2594.5700000000002</v>
      </c>
      <c r="I2685" s="128">
        <v>3156.16</v>
      </c>
      <c r="J2685" s="128">
        <v>3436.58</v>
      </c>
      <c r="K2685" s="129">
        <v>3599.69</v>
      </c>
      <c r="L2685" s="130">
        <v>961.19</v>
      </c>
      <c r="M2685" s="167">
        <v>123.25999999999999</v>
      </c>
      <c r="N2685" s="167">
        <v>0</v>
      </c>
      <c r="O2685" s="131">
        <v>833.11</v>
      </c>
      <c r="P2685" s="170">
        <v>107.16</v>
      </c>
      <c r="Q2685" s="171">
        <v>0</v>
      </c>
      <c r="R2685" s="132">
        <v>125.21</v>
      </c>
      <c r="S2685" s="175">
        <v>16.100000000000001</v>
      </c>
      <c r="T2685" s="120">
        <v>0</v>
      </c>
      <c r="U2685" s="132">
        <v>2.87</v>
      </c>
      <c r="V2685" s="133">
        <v>1633.38</v>
      </c>
      <c r="W2685" s="14">
        <v>2194.9699999999998</v>
      </c>
      <c r="X2685" s="14">
        <v>2515.89</v>
      </c>
      <c r="Y2685" s="134">
        <v>3294.66</v>
      </c>
      <c r="Z2685" s="135">
        <v>1633.38</v>
      </c>
      <c r="AA2685" s="14">
        <v>2194.9699999999998</v>
      </c>
      <c r="AB2685" s="14">
        <v>2475.39</v>
      </c>
      <c r="AC2685" s="134">
        <v>2638.5</v>
      </c>
    </row>
    <row r="2686" spans="1:29" s="12" customFormat="1" x14ac:dyDescent="0.25">
      <c r="A2686" s="125" t="s">
        <v>116</v>
      </c>
      <c r="B2686" s="126">
        <v>12</v>
      </c>
      <c r="C2686" s="125" t="s">
        <v>32</v>
      </c>
      <c r="D2686" s="127">
        <v>2595.67</v>
      </c>
      <c r="E2686" s="128">
        <v>3157.2599999999998</v>
      </c>
      <c r="F2686" s="128">
        <v>3478.18</v>
      </c>
      <c r="G2686" s="129">
        <v>4256.95</v>
      </c>
      <c r="H2686" s="127">
        <v>2595.67</v>
      </c>
      <c r="I2686" s="128">
        <v>3157.2599999999998</v>
      </c>
      <c r="J2686" s="128">
        <v>3437.68</v>
      </c>
      <c r="K2686" s="129">
        <v>3600.79</v>
      </c>
      <c r="L2686" s="130">
        <v>962.29000000000008</v>
      </c>
      <c r="M2686" s="167">
        <v>135.03</v>
      </c>
      <c r="N2686" s="167">
        <v>0</v>
      </c>
      <c r="O2686" s="131">
        <v>834.07</v>
      </c>
      <c r="P2686" s="170">
        <v>117.39</v>
      </c>
      <c r="Q2686" s="171">
        <v>0</v>
      </c>
      <c r="R2686" s="132">
        <v>125.35</v>
      </c>
      <c r="S2686" s="175">
        <v>17.64</v>
      </c>
      <c r="T2686" s="120">
        <v>0</v>
      </c>
      <c r="U2686" s="132">
        <v>2.87</v>
      </c>
      <c r="V2686" s="133">
        <v>1633.38</v>
      </c>
      <c r="W2686" s="14">
        <v>2194.9699999999998</v>
      </c>
      <c r="X2686" s="14">
        <v>2515.89</v>
      </c>
      <c r="Y2686" s="134">
        <v>3294.66</v>
      </c>
      <c r="Z2686" s="135">
        <v>1633.38</v>
      </c>
      <c r="AA2686" s="14">
        <v>2194.9699999999998</v>
      </c>
      <c r="AB2686" s="14">
        <v>2475.39</v>
      </c>
      <c r="AC2686" s="134">
        <v>2638.5</v>
      </c>
    </row>
    <row r="2687" spans="1:29" s="12" customFormat="1" x14ac:dyDescent="0.25">
      <c r="A2687" s="125" t="s">
        <v>116</v>
      </c>
      <c r="B2687" s="126">
        <v>13</v>
      </c>
      <c r="C2687" s="125" t="s">
        <v>32</v>
      </c>
      <c r="D2687" s="127">
        <v>2611.0700000000002</v>
      </c>
      <c r="E2687" s="128">
        <v>3172.66</v>
      </c>
      <c r="F2687" s="128">
        <v>3493.58</v>
      </c>
      <c r="G2687" s="129">
        <v>4272.3500000000004</v>
      </c>
      <c r="H2687" s="127">
        <v>2611.0700000000002</v>
      </c>
      <c r="I2687" s="128">
        <v>3172.66</v>
      </c>
      <c r="J2687" s="128">
        <v>3453.08</v>
      </c>
      <c r="K2687" s="129">
        <v>3616.19</v>
      </c>
      <c r="L2687" s="130">
        <v>977.69</v>
      </c>
      <c r="M2687" s="167">
        <v>71.72</v>
      </c>
      <c r="N2687" s="167">
        <v>0</v>
      </c>
      <c r="O2687" s="131">
        <v>847.46</v>
      </c>
      <c r="P2687" s="170">
        <v>62.35</v>
      </c>
      <c r="Q2687" s="171">
        <v>0</v>
      </c>
      <c r="R2687" s="132">
        <v>127.36</v>
      </c>
      <c r="S2687" s="175">
        <v>9.3699999999999992</v>
      </c>
      <c r="T2687" s="120">
        <v>0</v>
      </c>
      <c r="U2687" s="132">
        <v>2.87</v>
      </c>
      <c r="V2687" s="133">
        <v>1633.38</v>
      </c>
      <c r="W2687" s="14">
        <v>2194.9699999999998</v>
      </c>
      <c r="X2687" s="14">
        <v>2515.89</v>
      </c>
      <c r="Y2687" s="134">
        <v>3294.66</v>
      </c>
      <c r="Z2687" s="135">
        <v>1633.38</v>
      </c>
      <c r="AA2687" s="14">
        <v>2194.9699999999998</v>
      </c>
      <c r="AB2687" s="14">
        <v>2475.39</v>
      </c>
      <c r="AC2687" s="134">
        <v>2638.5</v>
      </c>
    </row>
    <row r="2688" spans="1:29" s="12" customFormat="1" x14ac:dyDescent="0.25">
      <c r="A2688" s="125" t="s">
        <v>116</v>
      </c>
      <c r="B2688" s="126">
        <v>14</v>
      </c>
      <c r="C2688" s="125" t="s">
        <v>32</v>
      </c>
      <c r="D2688" s="127">
        <v>2619.8700000000003</v>
      </c>
      <c r="E2688" s="128">
        <v>3181.46</v>
      </c>
      <c r="F2688" s="128">
        <v>3502.38</v>
      </c>
      <c r="G2688" s="129">
        <v>4281.1499999999996</v>
      </c>
      <c r="H2688" s="127">
        <v>2619.8700000000003</v>
      </c>
      <c r="I2688" s="128">
        <v>3181.46</v>
      </c>
      <c r="J2688" s="128">
        <v>3461.88</v>
      </c>
      <c r="K2688" s="129">
        <v>3624.9900000000002</v>
      </c>
      <c r="L2688" s="130">
        <v>986.49</v>
      </c>
      <c r="M2688" s="167">
        <v>0</v>
      </c>
      <c r="N2688" s="167">
        <v>100.86000000000001</v>
      </c>
      <c r="O2688" s="131">
        <v>855.11</v>
      </c>
      <c r="P2688" s="170">
        <v>0</v>
      </c>
      <c r="Q2688" s="171">
        <v>87.68</v>
      </c>
      <c r="R2688" s="132">
        <v>128.51</v>
      </c>
      <c r="S2688" s="175">
        <v>0</v>
      </c>
      <c r="T2688" s="120">
        <v>13.18</v>
      </c>
      <c r="U2688" s="132">
        <v>2.87</v>
      </c>
      <c r="V2688" s="133">
        <v>1633.38</v>
      </c>
      <c r="W2688" s="14">
        <v>2194.9699999999998</v>
      </c>
      <c r="X2688" s="14">
        <v>2515.89</v>
      </c>
      <c r="Y2688" s="134">
        <v>3294.66</v>
      </c>
      <c r="Z2688" s="135">
        <v>1633.38</v>
      </c>
      <c r="AA2688" s="14">
        <v>2194.9699999999998</v>
      </c>
      <c r="AB2688" s="14">
        <v>2475.39</v>
      </c>
      <c r="AC2688" s="134">
        <v>2638.5</v>
      </c>
    </row>
    <row r="2689" spans="1:29" s="12" customFormat="1" x14ac:dyDescent="0.25">
      <c r="A2689" s="125" t="s">
        <v>116</v>
      </c>
      <c r="B2689" s="126">
        <v>15</v>
      </c>
      <c r="C2689" s="125" t="s">
        <v>32</v>
      </c>
      <c r="D2689" s="127">
        <v>2619.4700000000003</v>
      </c>
      <c r="E2689" s="128">
        <v>3181.0599999999995</v>
      </c>
      <c r="F2689" s="128">
        <v>3501.9799999999996</v>
      </c>
      <c r="G2689" s="129">
        <v>4280.75</v>
      </c>
      <c r="H2689" s="127">
        <v>2619.4700000000003</v>
      </c>
      <c r="I2689" s="128">
        <v>3181.0599999999995</v>
      </c>
      <c r="J2689" s="128">
        <v>3461.4799999999996</v>
      </c>
      <c r="K2689" s="129">
        <v>3624.59</v>
      </c>
      <c r="L2689" s="130">
        <v>986.09</v>
      </c>
      <c r="M2689" s="167">
        <v>0.01</v>
      </c>
      <c r="N2689" s="167">
        <v>153.38</v>
      </c>
      <c r="O2689" s="131">
        <v>854.76</v>
      </c>
      <c r="P2689" s="170">
        <v>0.01</v>
      </c>
      <c r="Q2689" s="171">
        <v>133.34</v>
      </c>
      <c r="R2689" s="132">
        <v>128.46</v>
      </c>
      <c r="S2689" s="175">
        <v>0</v>
      </c>
      <c r="T2689" s="120">
        <v>20.04</v>
      </c>
      <c r="U2689" s="132">
        <v>2.87</v>
      </c>
      <c r="V2689" s="133">
        <v>1633.38</v>
      </c>
      <c r="W2689" s="14">
        <v>2194.9699999999998</v>
      </c>
      <c r="X2689" s="14">
        <v>2515.89</v>
      </c>
      <c r="Y2689" s="134">
        <v>3294.66</v>
      </c>
      <c r="Z2689" s="135">
        <v>1633.38</v>
      </c>
      <c r="AA2689" s="14">
        <v>2194.9699999999998</v>
      </c>
      <c r="AB2689" s="14">
        <v>2475.39</v>
      </c>
      <c r="AC2689" s="134">
        <v>2638.5</v>
      </c>
    </row>
    <row r="2690" spans="1:29" s="12" customFormat="1" x14ac:dyDescent="0.25">
      <c r="A2690" s="125" t="s">
        <v>116</v>
      </c>
      <c r="B2690" s="126">
        <v>16</v>
      </c>
      <c r="C2690" s="125" t="s">
        <v>32</v>
      </c>
      <c r="D2690" s="127">
        <v>2569.2400000000002</v>
      </c>
      <c r="E2690" s="128">
        <v>3130.83</v>
      </c>
      <c r="F2690" s="128">
        <v>3451.75</v>
      </c>
      <c r="G2690" s="129">
        <v>4230.5199999999995</v>
      </c>
      <c r="H2690" s="127">
        <v>2569.2400000000002</v>
      </c>
      <c r="I2690" s="128">
        <v>3130.83</v>
      </c>
      <c r="J2690" s="128">
        <v>3411.25</v>
      </c>
      <c r="K2690" s="129">
        <v>3574.36</v>
      </c>
      <c r="L2690" s="130">
        <v>935.86</v>
      </c>
      <c r="M2690" s="167">
        <v>0</v>
      </c>
      <c r="N2690" s="167">
        <v>436.6</v>
      </c>
      <c r="O2690" s="131">
        <v>811.09</v>
      </c>
      <c r="P2690" s="170">
        <v>0</v>
      </c>
      <c r="Q2690" s="171">
        <v>379.56</v>
      </c>
      <c r="R2690" s="132">
        <v>121.9</v>
      </c>
      <c r="S2690" s="175">
        <v>0</v>
      </c>
      <c r="T2690" s="120">
        <v>57.04</v>
      </c>
      <c r="U2690" s="132">
        <v>2.87</v>
      </c>
      <c r="V2690" s="133">
        <v>1633.38</v>
      </c>
      <c r="W2690" s="14">
        <v>2194.9699999999998</v>
      </c>
      <c r="X2690" s="14">
        <v>2515.89</v>
      </c>
      <c r="Y2690" s="134">
        <v>3294.66</v>
      </c>
      <c r="Z2690" s="135">
        <v>1633.38</v>
      </c>
      <c r="AA2690" s="14">
        <v>2194.9699999999998</v>
      </c>
      <c r="AB2690" s="14">
        <v>2475.39</v>
      </c>
      <c r="AC2690" s="134">
        <v>2638.5</v>
      </c>
    </row>
    <row r="2691" spans="1:29" s="12" customFormat="1" x14ac:dyDescent="0.25">
      <c r="A2691" s="125" t="s">
        <v>116</v>
      </c>
      <c r="B2691" s="126">
        <v>17</v>
      </c>
      <c r="C2691" s="125" t="s">
        <v>32</v>
      </c>
      <c r="D2691" s="127">
        <v>2570.44</v>
      </c>
      <c r="E2691" s="128">
        <v>3132.0299999999997</v>
      </c>
      <c r="F2691" s="128">
        <v>3452.95</v>
      </c>
      <c r="G2691" s="129">
        <v>4231.72</v>
      </c>
      <c r="H2691" s="127">
        <v>2570.44</v>
      </c>
      <c r="I2691" s="128">
        <v>3132.0299999999997</v>
      </c>
      <c r="J2691" s="128">
        <v>3412.45</v>
      </c>
      <c r="K2691" s="129">
        <v>3575.56</v>
      </c>
      <c r="L2691" s="130">
        <v>937.06</v>
      </c>
      <c r="M2691" s="167">
        <v>0.01</v>
      </c>
      <c r="N2691" s="167">
        <v>480.98</v>
      </c>
      <c r="O2691" s="131">
        <v>812.14</v>
      </c>
      <c r="P2691" s="170">
        <v>0.01</v>
      </c>
      <c r="Q2691" s="171">
        <v>418.14</v>
      </c>
      <c r="R2691" s="132">
        <v>122.05</v>
      </c>
      <c r="S2691" s="175">
        <v>0</v>
      </c>
      <c r="T2691" s="120">
        <v>62.84</v>
      </c>
      <c r="U2691" s="132">
        <v>2.87</v>
      </c>
      <c r="V2691" s="133">
        <v>1633.38</v>
      </c>
      <c r="W2691" s="14">
        <v>2194.9699999999998</v>
      </c>
      <c r="X2691" s="14">
        <v>2515.89</v>
      </c>
      <c r="Y2691" s="134">
        <v>3294.66</v>
      </c>
      <c r="Z2691" s="135">
        <v>1633.38</v>
      </c>
      <c r="AA2691" s="14">
        <v>2194.9699999999998</v>
      </c>
      <c r="AB2691" s="14">
        <v>2475.39</v>
      </c>
      <c r="AC2691" s="134">
        <v>2638.5</v>
      </c>
    </row>
    <row r="2692" spans="1:29" s="12" customFormat="1" x14ac:dyDescent="0.25">
      <c r="A2692" s="125" t="s">
        <v>116</v>
      </c>
      <c r="B2692" s="126">
        <v>18</v>
      </c>
      <c r="C2692" s="125" t="s">
        <v>32</v>
      </c>
      <c r="D2692" s="127">
        <v>2541.0300000000002</v>
      </c>
      <c r="E2692" s="128">
        <v>3102.62</v>
      </c>
      <c r="F2692" s="128">
        <v>3423.54</v>
      </c>
      <c r="G2692" s="129">
        <v>4202.3099999999995</v>
      </c>
      <c r="H2692" s="127">
        <v>2541.0300000000002</v>
      </c>
      <c r="I2692" s="128">
        <v>3102.62</v>
      </c>
      <c r="J2692" s="128">
        <v>3383.04</v>
      </c>
      <c r="K2692" s="129">
        <v>3546.15</v>
      </c>
      <c r="L2692" s="130">
        <v>907.65000000000009</v>
      </c>
      <c r="M2692" s="167">
        <v>0</v>
      </c>
      <c r="N2692" s="167">
        <v>266.26</v>
      </c>
      <c r="O2692" s="131">
        <v>786.57</v>
      </c>
      <c r="P2692" s="170">
        <v>0</v>
      </c>
      <c r="Q2692" s="171">
        <v>231.47</v>
      </c>
      <c r="R2692" s="132">
        <v>118.21</v>
      </c>
      <c r="S2692" s="175">
        <v>0</v>
      </c>
      <c r="T2692" s="120">
        <v>34.79</v>
      </c>
      <c r="U2692" s="132">
        <v>2.87</v>
      </c>
      <c r="V2692" s="133">
        <v>1633.38</v>
      </c>
      <c r="W2692" s="14">
        <v>2194.9699999999998</v>
      </c>
      <c r="X2692" s="14">
        <v>2515.89</v>
      </c>
      <c r="Y2692" s="134">
        <v>3294.66</v>
      </c>
      <c r="Z2692" s="135">
        <v>1633.38</v>
      </c>
      <c r="AA2692" s="14">
        <v>2194.9699999999998</v>
      </c>
      <c r="AB2692" s="14">
        <v>2475.39</v>
      </c>
      <c r="AC2692" s="134">
        <v>2638.5</v>
      </c>
    </row>
    <row r="2693" spans="1:29" s="12" customFormat="1" x14ac:dyDescent="0.25">
      <c r="A2693" s="125" t="s">
        <v>116</v>
      </c>
      <c r="B2693" s="126">
        <v>19</v>
      </c>
      <c r="C2693" s="125" t="s">
        <v>32</v>
      </c>
      <c r="D2693" s="127">
        <v>2605.86</v>
      </c>
      <c r="E2693" s="128">
        <v>3167.45</v>
      </c>
      <c r="F2693" s="128">
        <v>3488.37</v>
      </c>
      <c r="G2693" s="129">
        <v>4267.1400000000003</v>
      </c>
      <c r="H2693" s="127">
        <v>2605.86</v>
      </c>
      <c r="I2693" s="128">
        <v>3167.45</v>
      </c>
      <c r="J2693" s="128">
        <v>3447.87</v>
      </c>
      <c r="K2693" s="129">
        <v>3610.98</v>
      </c>
      <c r="L2693" s="130">
        <v>972.4799999999999</v>
      </c>
      <c r="M2693" s="167">
        <v>61.690000000000005</v>
      </c>
      <c r="N2693" s="167">
        <v>0</v>
      </c>
      <c r="O2693" s="131">
        <v>842.93</v>
      </c>
      <c r="P2693" s="170">
        <v>53.63</v>
      </c>
      <c r="Q2693" s="171">
        <v>0</v>
      </c>
      <c r="R2693" s="132">
        <v>126.68</v>
      </c>
      <c r="S2693" s="175">
        <v>8.06</v>
      </c>
      <c r="T2693" s="120">
        <v>0</v>
      </c>
      <c r="U2693" s="132">
        <v>2.87</v>
      </c>
      <c r="V2693" s="133">
        <v>1633.38</v>
      </c>
      <c r="W2693" s="14">
        <v>2194.9699999999998</v>
      </c>
      <c r="X2693" s="14">
        <v>2515.89</v>
      </c>
      <c r="Y2693" s="134">
        <v>3294.66</v>
      </c>
      <c r="Z2693" s="135">
        <v>1633.38</v>
      </c>
      <c r="AA2693" s="14">
        <v>2194.9699999999998</v>
      </c>
      <c r="AB2693" s="14">
        <v>2475.39</v>
      </c>
      <c r="AC2693" s="134">
        <v>2638.5</v>
      </c>
    </row>
    <row r="2694" spans="1:29" s="12" customFormat="1" x14ac:dyDescent="0.25">
      <c r="A2694" s="125" t="s">
        <v>116</v>
      </c>
      <c r="B2694" s="126">
        <v>20</v>
      </c>
      <c r="C2694" s="125" t="s">
        <v>32</v>
      </c>
      <c r="D2694" s="127">
        <v>2690.86</v>
      </c>
      <c r="E2694" s="128">
        <v>3252.45</v>
      </c>
      <c r="F2694" s="128">
        <v>3573.37</v>
      </c>
      <c r="G2694" s="129">
        <v>4352.1399999999994</v>
      </c>
      <c r="H2694" s="127">
        <v>2690.86</v>
      </c>
      <c r="I2694" s="128">
        <v>3252.45</v>
      </c>
      <c r="J2694" s="128">
        <v>3532.87</v>
      </c>
      <c r="K2694" s="129">
        <v>3695.98</v>
      </c>
      <c r="L2694" s="130">
        <v>1057.48</v>
      </c>
      <c r="M2694" s="167">
        <v>46.68</v>
      </c>
      <c r="N2694" s="167">
        <v>0</v>
      </c>
      <c r="O2694" s="131">
        <v>916.82</v>
      </c>
      <c r="P2694" s="170">
        <v>40.58</v>
      </c>
      <c r="Q2694" s="171">
        <v>0</v>
      </c>
      <c r="R2694" s="132">
        <v>137.79</v>
      </c>
      <c r="S2694" s="175">
        <v>6.1</v>
      </c>
      <c r="T2694" s="120">
        <v>0</v>
      </c>
      <c r="U2694" s="132">
        <v>2.87</v>
      </c>
      <c r="V2694" s="133">
        <v>1633.38</v>
      </c>
      <c r="W2694" s="14">
        <v>2194.9699999999998</v>
      </c>
      <c r="X2694" s="14">
        <v>2515.89</v>
      </c>
      <c r="Y2694" s="134">
        <v>3294.66</v>
      </c>
      <c r="Z2694" s="135">
        <v>1633.38</v>
      </c>
      <c r="AA2694" s="14">
        <v>2194.9699999999998</v>
      </c>
      <c r="AB2694" s="14">
        <v>2475.39</v>
      </c>
      <c r="AC2694" s="134">
        <v>2638.5</v>
      </c>
    </row>
    <row r="2695" spans="1:29" s="12" customFormat="1" x14ac:dyDescent="0.25">
      <c r="A2695" s="125" t="s">
        <v>116</v>
      </c>
      <c r="B2695" s="126">
        <v>21</v>
      </c>
      <c r="C2695" s="125" t="s">
        <v>32</v>
      </c>
      <c r="D2695" s="127">
        <v>2660.78</v>
      </c>
      <c r="E2695" s="128">
        <v>3222.37</v>
      </c>
      <c r="F2695" s="128">
        <v>3543.29</v>
      </c>
      <c r="G2695" s="129">
        <v>4322.0599999999995</v>
      </c>
      <c r="H2695" s="127">
        <v>2660.78</v>
      </c>
      <c r="I2695" s="128">
        <v>3222.37</v>
      </c>
      <c r="J2695" s="128">
        <v>3502.79</v>
      </c>
      <c r="K2695" s="129">
        <v>3665.9</v>
      </c>
      <c r="L2695" s="130">
        <v>1027.3999999999999</v>
      </c>
      <c r="M2695" s="167">
        <v>0</v>
      </c>
      <c r="N2695" s="167">
        <v>373.59</v>
      </c>
      <c r="O2695" s="131">
        <v>890.67</v>
      </c>
      <c r="P2695" s="170">
        <v>0</v>
      </c>
      <c r="Q2695" s="171">
        <v>324.77999999999997</v>
      </c>
      <c r="R2695" s="132">
        <v>133.86000000000001</v>
      </c>
      <c r="S2695" s="175">
        <v>0</v>
      </c>
      <c r="T2695" s="120">
        <v>48.81</v>
      </c>
      <c r="U2695" s="132">
        <v>2.87</v>
      </c>
      <c r="V2695" s="133">
        <v>1633.38</v>
      </c>
      <c r="W2695" s="14">
        <v>2194.9699999999998</v>
      </c>
      <c r="X2695" s="14">
        <v>2515.89</v>
      </c>
      <c r="Y2695" s="134">
        <v>3294.66</v>
      </c>
      <c r="Z2695" s="135">
        <v>1633.38</v>
      </c>
      <c r="AA2695" s="14">
        <v>2194.9699999999998</v>
      </c>
      <c r="AB2695" s="14">
        <v>2475.39</v>
      </c>
      <c r="AC2695" s="134">
        <v>2638.5</v>
      </c>
    </row>
    <row r="2696" spans="1:29" s="12" customFormat="1" x14ac:dyDescent="0.25">
      <c r="A2696" s="125" t="s">
        <v>116</v>
      </c>
      <c r="B2696" s="126">
        <v>22</v>
      </c>
      <c r="C2696" s="125" t="s">
        <v>32</v>
      </c>
      <c r="D2696" s="127">
        <v>2548.09</v>
      </c>
      <c r="E2696" s="128">
        <v>3109.68</v>
      </c>
      <c r="F2696" s="128">
        <v>3430.6</v>
      </c>
      <c r="G2696" s="129">
        <v>4209.37</v>
      </c>
      <c r="H2696" s="127">
        <v>2548.09</v>
      </c>
      <c r="I2696" s="128">
        <v>3109.68</v>
      </c>
      <c r="J2696" s="128">
        <v>3390.1</v>
      </c>
      <c r="K2696" s="129">
        <v>3553.21</v>
      </c>
      <c r="L2696" s="130">
        <v>914.71</v>
      </c>
      <c r="M2696" s="167">
        <v>0</v>
      </c>
      <c r="N2696" s="167">
        <v>440.33000000000004</v>
      </c>
      <c r="O2696" s="131">
        <v>792.71</v>
      </c>
      <c r="P2696" s="170">
        <v>0</v>
      </c>
      <c r="Q2696" s="171">
        <v>382.8</v>
      </c>
      <c r="R2696" s="132">
        <v>119.13</v>
      </c>
      <c r="S2696" s="175">
        <v>0</v>
      </c>
      <c r="T2696" s="120">
        <v>57.53</v>
      </c>
      <c r="U2696" s="132">
        <v>2.87</v>
      </c>
      <c r="V2696" s="133">
        <v>1633.38</v>
      </c>
      <c r="W2696" s="14">
        <v>2194.9699999999998</v>
      </c>
      <c r="X2696" s="14">
        <v>2515.89</v>
      </c>
      <c r="Y2696" s="134">
        <v>3294.66</v>
      </c>
      <c r="Z2696" s="135">
        <v>1633.38</v>
      </c>
      <c r="AA2696" s="14">
        <v>2194.9699999999998</v>
      </c>
      <c r="AB2696" s="14">
        <v>2475.39</v>
      </c>
      <c r="AC2696" s="134">
        <v>2638.5</v>
      </c>
    </row>
    <row r="2697" spans="1:29" s="12" customFormat="1" x14ac:dyDescent="0.25">
      <c r="A2697" s="125" t="s">
        <v>116</v>
      </c>
      <c r="B2697" s="126">
        <v>23</v>
      </c>
      <c r="C2697" s="125" t="s">
        <v>32</v>
      </c>
      <c r="D2697" s="127">
        <v>2603.15</v>
      </c>
      <c r="E2697" s="128">
        <v>3164.74</v>
      </c>
      <c r="F2697" s="128">
        <v>3485.66</v>
      </c>
      <c r="G2697" s="129">
        <v>4264.4299999999994</v>
      </c>
      <c r="H2697" s="127">
        <v>2603.15</v>
      </c>
      <c r="I2697" s="128">
        <v>3164.74</v>
      </c>
      <c r="J2697" s="128">
        <v>3445.16</v>
      </c>
      <c r="K2697" s="129">
        <v>3608.27</v>
      </c>
      <c r="L2697" s="130">
        <v>969.7700000000001</v>
      </c>
      <c r="M2697" s="167">
        <v>0</v>
      </c>
      <c r="N2697" s="167">
        <v>437.89</v>
      </c>
      <c r="O2697" s="131">
        <v>840.57</v>
      </c>
      <c r="P2697" s="170">
        <v>0</v>
      </c>
      <c r="Q2697" s="171">
        <v>380.68</v>
      </c>
      <c r="R2697" s="132">
        <v>126.33</v>
      </c>
      <c r="S2697" s="175">
        <v>0</v>
      </c>
      <c r="T2697" s="120">
        <v>57.21</v>
      </c>
      <c r="U2697" s="132">
        <v>2.87</v>
      </c>
      <c r="V2697" s="133">
        <v>1633.38</v>
      </c>
      <c r="W2697" s="14">
        <v>2194.9699999999998</v>
      </c>
      <c r="X2697" s="14">
        <v>2515.89</v>
      </c>
      <c r="Y2697" s="134">
        <v>3294.66</v>
      </c>
      <c r="Z2697" s="135">
        <v>1633.38</v>
      </c>
      <c r="AA2697" s="14">
        <v>2194.9699999999998</v>
      </c>
      <c r="AB2697" s="14">
        <v>2475.39</v>
      </c>
      <c r="AC2697" s="134">
        <v>2638.5</v>
      </c>
    </row>
    <row r="2698" spans="1:29" s="12" customFormat="1" x14ac:dyDescent="0.25">
      <c r="A2698" s="125" t="s">
        <v>117</v>
      </c>
      <c r="B2698" s="126">
        <v>0</v>
      </c>
      <c r="C2698" s="125" t="s">
        <v>32</v>
      </c>
      <c r="D2698" s="127">
        <v>2429.6800000000003</v>
      </c>
      <c r="E2698" s="128">
        <v>2991.27</v>
      </c>
      <c r="F2698" s="128">
        <v>3312.19</v>
      </c>
      <c r="G2698" s="129">
        <v>4090.96</v>
      </c>
      <c r="H2698" s="127">
        <v>2429.6800000000003</v>
      </c>
      <c r="I2698" s="128">
        <v>2991.27</v>
      </c>
      <c r="J2698" s="128">
        <v>3271.69</v>
      </c>
      <c r="K2698" s="129">
        <v>3434.8</v>
      </c>
      <c r="L2698" s="130">
        <v>796.3</v>
      </c>
      <c r="M2698" s="167">
        <v>0</v>
      </c>
      <c r="N2698" s="167">
        <v>185.35999999999999</v>
      </c>
      <c r="O2698" s="131">
        <v>689.77</v>
      </c>
      <c r="P2698" s="170">
        <v>0</v>
      </c>
      <c r="Q2698" s="171">
        <v>161.13999999999999</v>
      </c>
      <c r="R2698" s="132">
        <v>103.66</v>
      </c>
      <c r="S2698" s="175">
        <v>0</v>
      </c>
      <c r="T2698" s="120">
        <v>24.22</v>
      </c>
      <c r="U2698" s="132">
        <v>2.87</v>
      </c>
      <c r="V2698" s="133">
        <v>1633.38</v>
      </c>
      <c r="W2698" s="14">
        <v>2194.9699999999998</v>
      </c>
      <c r="X2698" s="14">
        <v>2515.89</v>
      </c>
      <c r="Y2698" s="134">
        <v>3294.66</v>
      </c>
      <c r="Z2698" s="135">
        <v>1633.38</v>
      </c>
      <c r="AA2698" s="14">
        <v>2194.9699999999998</v>
      </c>
      <c r="AB2698" s="14">
        <v>2475.39</v>
      </c>
      <c r="AC2698" s="134">
        <v>2638.5</v>
      </c>
    </row>
    <row r="2699" spans="1:29" s="12" customFormat="1" x14ac:dyDescent="0.25">
      <c r="A2699" s="125" t="s">
        <v>117</v>
      </c>
      <c r="B2699" s="126">
        <v>1</v>
      </c>
      <c r="C2699" s="125" t="s">
        <v>32</v>
      </c>
      <c r="D2699" s="127">
        <v>2384.27</v>
      </c>
      <c r="E2699" s="128">
        <v>2945.8599999999997</v>
      </c>
      <c r="F2699" s="128">
        <v>3266.7799999999997</v>
      </c>
      <c r="G2699" s="129">
        <v>4045.5499999999997</v>
      </c>
      <c r="H2699" s="127">
        <v>2384.27</v>
      </c>
      <c r="I2699" s="128">
        <v>2945.8599999999997</v>
      </c>
      <c r="J2699" s="128">
        <v>3226.2799999999997</v>
      </c>
      <c r="K2699" s="129">
        <v>3389.39</v>
      </c>
      <c r="L2699" s="130">
        <v>750.89</v>
      </c>
      <c r="M2699" s="167">
        <v>0</v>
      </c>
      <c r="N2699" s="167">
        <v>355.75</v>
      </c>
      <c r="O2699" s="131">
        <v>650.29</v>
      </c>
      <c r="P2699" s="170">
        <v>0</v>
      </c>
      <c r="Q2699" s="171">
        <v>309.27</v>
      </c>
      <c r="R2699" s="132">
        <v>97.73</v>
      </c>
      <c r="S2699" s="175">
        <v>0</v>
      </c>
      <c r="T2699" s="120">
        <v>46.48</v>
      </c>
      <c r="U2699" s="132">
        <v>2.87</v>
      </c>
      <c r="V2699" s="133">
        <v>1633.38</v>
      </c>
      <c r="W2699" s="14">
        <v>2194.9699999999998</v>
      </c>
      <c r="X2699" s="14">
        <v>2515.89</v>
      </c>
      <c r="Y2699" s="134">
        <v>3294.66</v>
      </c>
      <c r="Z2699" s="135">
        <v>1633.38</v>
      </c>
      <c r="AA2699" s="14">
        <v>2194.9699999999998</v>
      </c>
      <c r="AB2699" s="14">
        <v>2475.39</v>
      </c>
      <c r="AC2699" s="134">
        <v>2638.5</v>
      </c>
    </row>
    <row r="2700" spans="1:29" s="12" customFormat="1" x14ac:dyDescent="0.25">
      <c r="A2700" s="125" t="s">
        <v>117</v>
      </c>
      <c r="B2700" s="126">
        <v>2</v>
      </c>
      <c r="C2700" s="125" t="s">
        <v>32</v>
      </c>
      <c r="D2700" s="127">
        <v>2357.1400000000003</v>
      </c>
      <c r="E2700" s="128">
        <v>2918.7299999999996</v>
      </c>
      <c r="F2700" s="128">
        <v>3239.6499999999996</v>
      </c>
      <c r="G2700" s="129">
        <v>4018.42</v>
      </c>
      <c r="H2700" s="127">
        <v>2357.1400000000003</v>
      </c>
      <c r="I2700" s="128">
        <v>2918.7299999999996</v>
      </c>
      <c r="J2700" s="128">
        <v>3199.1499999999996</v>
      </c>
      <c r="K2700" s="129">
        <v>3362.26</v>
      </c>
      <c r="L2700" s="130">
        <v>723.7600000000001</v>
      </c>
      <c r="M2700" s="167">
        <v>0</v>
      </c>
      <c r="N2700" s="167">
        <v>595.96</v>
      </c>
      <c r="O2700" s="131">
        <v>626.70000000000005</v>
      </c>
      <c r="P2700" s="170">
        <v>0</v>
      </c>
      <c r="Q2700" s="171">
        <v>518.1</v>
      </c>
      <c r="R2700" s="132">
        <v>94.19</v>
      </c>
      <c r="S2700" s="175">
        <v>0</v>
      </c>
      <c r="T2700" s="120">
        <v>77.86</v>
      </c>
      <c r="U2700" s="132">
        <v>2.87</v>
      </c>
      <c r="V2700" s="133">
        <v>1633.38</v>
      </c>
      <c r="W2700" s="14">
        <v>2194.9699999999998</v>
      </c>
      <c r="X2700" s="14">
        <v>2515.89</v>
      </c>
      <c r="Y2700" s="134">
        <v>3294.66</v>
      </c>
      <c r="Z2700" s="135">
        <v>1633.38</v>
      </c>
      <c r="AA2700" s="14">
        <v>2194.9699999999998</v>
      </c>
      <c r="AB2700" s="14">
        <v>2475.39</v>
      </c>
      <c r="AC2700" s="134">
        <v>2638.5</v>
      </c>
    </row>
    <row r="2701" spans="1:29" s="12" customFormat="1" x14ac:dyDescent="0.25">
      <c r="A2701" s="125" t="s">
        <v>117</v>
      </c>
      <c r="B2701" s="126">
        <v>3</v>
      </c>
      <c r="C2701" s="125" t="s">
        <v>32</v>
      </c>
      <c r="D2701" s="127">
        <v>2336.7400000000002</v>
      </c>
      <c r="E2701" s="128">
        <v>2898.33</v>
      </c>
      <c r="F2701" s="128">
        <v>3219.25</v>
      </c>
      <c r="G2701" s="129">
        <v>3998.0199999999995</v>
      </c>
      <c r="H2701" s="127">
        <v>2336.7400000000002</v>
      </c>
      <c r="I2701" s="128">
        <v>2898.33</v>
      </c>
      <c r="J2701" s="128">
        <v>3178.75</v>
      </c>
      <c r="K2701" s="129">
        <v>3341.8599999999997</v>
      </c>
      <c r="L2701" s="130">
        <v>703.36</v>
      </c>
      <c r="M2701" s="167">
        <v>0</v>
      </c>
      <c r="N2701" s="167">
        <v>319.88</v>
      </c>
      <c r="O2701" s="131">
        <v>608.97</v>
      </c>
      <c r="P2701" s="170">
        <v>0</v>
      </c>
      <c r="Q2701" s="171">
        <v>278.08999999999997</v>
      </c>
      <c r="R2701" s="132">
        <v>91.52</v>
      </c>
      <c r="S2701" s="175">
        <v>0</v>
      </c>
      <c r="T2701" s="120">
        <v>41.79</v>
      </c>
      <c r="U2701" s="132">
        <v>2.87</v>
      </c>
      <c r="V2701" s="133">
        <v>1633.38</v>
      </c>
      <c r="W2701" s="14">
        <v>2194.9699999999998</v>
      </c>
      <c r="X2701" s="14">
        <v>2515.89</v>
      </c>
      <c r="Y2701" s="134">
        <v>3294.66</v>
      </c>
      <c r="Z2701" s="135">
        <v>1633.38</v>
      </c>
      <c r="AA2701" s="14">
        <v>2194.9699999999998</v>
      </c>
      <c r="AB2701" s="14">
        <v>2475.39</v>
      </c>
      <c r="AC2701" s="134">
        <v>2638.5</v>
      </c>
    </row>
    <row r="2702" spans="1:29" s="12" customFormat="1" x14ac:dyDescent="0.25">
      <c r="A2702" s="125" t="s">
        <v>117</v>
      </c>
      <c r="B2702" s="126">
        <v>4</v>
      </c>
      <c r="C2702" s="125" t="s">
        <v>32</v>
      </c>
      <c r="D2702" s="127">
        <v>2322.44</v>
      </c>
      <c r="E2702" s="128">
        <v>2884.0299999999997</v>
      </c>
      <c r="F2702" s="128">
        <v>3204.95</v>
      </c>
      <c r="G2702" s="129">
        <v>3983.72</v>
      </c>
      <c r="H2702" s="127">
        <v>2322.44</v>
      </c>
      <c r="I2702" s="128">
        <v>2884.0299999999997</v>
      </c>
      <c r="J2702" s="128">
        <v>3164.45</v>
      </c>
      <c r="K2702" s="129">
        <v>3327.56</v>
      </c>
      <c r="L2702" s="130">
        <v>689.06</v>
      </c>
      <c r="M2702" s="167">
        <v>0</v>
      </c>
      <c r="N2702" s="167">
        <v>264.82</v>
      </c>
      <c r="O2702" s="131">
        <v>596.54</v>
      </c>
      <c r="P2702" s="170">
        <v>0</v>
      </c>
      <c r="Q2702" s="171">
        <v>230.22</v>
      </c>
      <c r="R2702" s="132">
        <v>89.65</v>
      </c>
      <c r="S2702" s="175">
        <v>0</v>
      </c>
      <c r="T2702" s="120">
        <v>34.6</v>
      </c>
      <c r="U2702" s="132">
        <v>2.87</v>
      </c>
      <c r="V2702" s="133">
        <v>1633.38</v>
      </c>
      <c r="W2702" s="14">
        <v>2194.9699999999998</v>
      </c>
      <c r="X2702" s="14">
        <v>2515.89</v>
      </c>
      <c r="Y2702" s="134">
        <v>3294.66</v>
      </c>
      <c r="Z2702" s="135">
        <v>1633.38</v>
      </c>
      <c r="AA2702" s="14">
        <v>2194.9699999999998</v>
      </c>
      <c r="AB2702" s="14">
        <v>2475.39</v>
      </c>
      <c r="AC2702" s="134">
        <v>2638.5</v>
      </c>
    </row>
    <row r="2703" spans="1:29" s="12" customFormat="1" x14ac:dyDescent="0.25">
      <c r="A2703" s="125" t="s">
        <v>117</v>
      </c>
      <c r="B2703" s="126">
        <v>5</v>
      </c>
      <c r="C2703" s="125" t="s">
        <v>32</v>
      </c>
      <c r="D2703" s="127">
        <v>2329.37</v>
      </c>
      <c r="E2703" s="128">
        <v>2890.9599999999996</v>
      </c>
      <c r="F2703" s="128">
        <v>3211.8799999999997</v>
      </c>
      <c r="G2703" s="129">
        <v>3990.6499999999996</v>
      </c>
      <c r="H2703" s="127">
        <v>2329.37</v>
      </c>
      <c r="I2703" s="128">
        <v>2890.9599999999996</v>
      </c>
      <c r="J2703" s="128">
        <v>3171.3799999999997</v>
      </c>
      <c r="K2703" s="129">
        <v>3334.49</v>
      </c>
      <c r="L2703" s="130">
        <v>695.9899999999999</v>
      </c>
      <c r="M2703" s="167">
        <v>0</v>
      </c>
      <c r="N2703" s="167">
        <v>26.23</v>
      </c>
      <c r="O2703" s="131">
        <v>602.55999999999995</v>
      </c>
      <c r="P2703" s="170">
        <v>0</v>
      </c>
      <c r="Q2703" s="171">
        <v>22.8</v>
      </c>
      <c r="R2703" s="132">
        <v>90.56</v>
      </c>
      <c r="S2703" s="175">
        <v>0</v>
      </c>
      <c r="T2703" s="120">
        <v>3.43</v>
      </c>
      <c r="U2703" s="132">
        <v>2.87</v>
      </c>
      <c r="V2703" s="133">
        <v>1633.38</v>
      </c>
      <c r="W2703" s="14">
        <v>2194.9699999999998</v>
      </c>
      <c r="X2703" s="14">
        <v>2515.89</v>
      </c>
      <c r="Y2703" s="134">
        <v>3294.66</v>
      </c>
      <c r="Z2703" s="135">
        <v>1633.38</v>
      </c>
      <c r="AA2703" s="14">
        <v>2194.9699999999998</v>
      </c>
      <c r="AB2703" s="14">
        <v>2475.39</v>
      </c>
      <c r="AC2703" s="134">
        <v>2638.5</v>
      </c>
    </row>
    <row r="2704" spans="1:29" s="12" customFormat="1" x14ac:dyDescent="0.25">
      <c r="A2704" s="125" t="s">
        <v>117</v>
      </c>
      <c r="B2704" s="126">
        <v>6</v>
      </c>
      <c r="C2704" s="125" t="s">
        <v>32</v>
      </c>
      <c r="D2704" s="127">
        <v>2359.09</v>
      </c>
      <c r="E2704" s="128">
        <v>2920.68</v>
      </c>
      <c r="F2704" s="128">
        <v>3241.6</v>
      </c>
      <c r="G2704" s="129">
        <v>4020.37</v>
      </c>
      <c r="H2704" s="127">
        <v>2359.09</v>
      </c>
      <c r="I2704" s="128">
        <v>2920.68</v>
      </c>
      <c r="J2704" s="128">
        <v>3201.1</v>
      </c>
      <c r="K2704" s="129">
        <v>3364.21</v>
      </c>
      <c r="L2704" s="130">
        <v>725.70999999999992</v>
      </c>
      <c r="M2704" s="167">
        <v>38.51</v>
      </c>
      <c r="N2704" s="167">
        <v>0</v>
      </c>
      <c r="O2704" s="131">
        <v>628.4</v>
      </c>
      <c r="P2704" s="170">
        <v>33.479999999999997</v>
      </c>
      <c r="Q2704" s="171">
        <v>0</v>
      </c>
      <c r="R2704" s="132">
        <v>94.44</v>
      </c>
      <c r="S2704" s="175">
        <v>5.03</v>
      </c>
      <c r="T2704" s="120">
        <v>0</v>
      </c>
      <c r="U2704" s="132">
        <v>2.87</v>
      </c>
      <c r="V2704" s="133">
        <v>1633.38</v>
      </c>
      <c r="W2704" s="14">
        <v>2194.9699999999998</v>
      </c>
      <c r="X2704" s="14">
        <v>2515.89</v>
      </c>
      <c r="Y2704" s="134">
        <v>3294.66</v>
      </c>
      <c r="Z2704" s="135">
        <v>1633.38</v>
      </c>
      <c r="AA2704" s="14">
        <v>2194.9699999999998</v>
      </c>
      <c r="AB2704" s="14">
        <v>2475.39</v>
      </c>
      <c r="AC2704" s="134">
        <v>2638.5</v>
      </c>
    </row>
    <row r="2705" spans="1:29" s="12" customFormat="1" x14ac:dyDescent="0.25">
      <c r="A2705" s="125" t="s">
        <v>117</v>
      </c>
      <c r="B2705" s="126">
        <v>7</v>
      </c>
      <c r="C2705" s="125" t="s">
        <v>32</v>
      </c>
      <c r="D2705" s="127">
        <v>2436.38</v>
      </c>
      <c r="E2705" s="128">
        <v>2997.97</v>
      </c>
      <c r="F2705" s="128">
        <v>3318.89</v>
      </c>
      <c r="G2705" s="129">
        <v>4097.66</v>
      </c>
      <c r="H2705" s="127">
        <v>2436.38</v>
      </c>
      <c r="I2705" s="128">
        <v>2997.97</v>
      </c>
      <c r="J2705" s="128">
        <v>3278.39</v>
      </c>
      <c r="K2705" s="129">
        <v>3441.5</v>
      </c>
      <c r="L2705" s="130">
        <v>803</v>
      </c>
      <c r="M2705" s="167">
        <v>44.39</v>
      </c>
      <c r="N2705" s="167">
        <v>0</v>
      </c>
      <c r="O2705" s="131">
        <v>695.59</v>
      </c>
      <c r="P2705" s="170">
        <v>38.590000000000003</v>
      </c>
      <c r="Q2705" s="171">
        <v>0</v>
      </c>
      <c r="R2705" s="132">
        <v>104.54</v>
      </c>
      <c r="S2705" s="175">
        <v>5.8</v>
      </c>
      <c r="T2705" s="120">
        <v>0</v>
      </c>
      <c r="U2705" s="132">
        <v>2.87</v>
      </c>
      <c r="V2705" s="133">
        <v>1633.38</v>
      </c>
      <c r="W2705" s="14">
        <v>2194.9699999999998</v>
      </c>
      <c r="X2705" s="14">
        <v>2515.89</v>
      </c>
      <c r="Y2705" s="134">
        <v>3294.66</v>
      </c>
      <c r="Z2705" s="135">
        <v>1633.38</v>
      </c>
      <c r="AA2705" s="14">
        <v>2194.9699999999998</v>
      </c>
      <c r="AB2705" s="14">
        <v>2475.39</v>
      </c>
      <c r="AC2705" s="134">
        <v>2638.5</v>
      </c>
    </row>
    <row r="2706" spans="1:29" s="12" customFormat="1" x14ac:dyDescent="0.25">
      <c r="A2706" s="125" t="s">
        <v>117</v>
      </c>
      <c r="B2706" s="126">
        <v>8</v>
      </c>
      <c r="C2706" s="125" t="s">
        <v>32</v>
      </c>
      <c r="D2706" s="127">
        <v>2454.9700000000003</v>
      </c>
      <c r="E2706" s="128">
        <v>3016.56</v>
      </c>
      <c r="F2706" s="128">
        <v>3337.48</v>
      </c>
      <c r="G2706" s="129">
        <v>4116.25</v>
      </c>
      <c r="H2706" s="127">
        <v>2454.9700000000003</v>
      </c>
      <c r="I2706" s="128">
        <v>3016.56</v>
      </c>
      <c r="J2706" s="128">
        <v>3296.98</v>
      </c>
      <c r="K2706" s="129">
        <v>3460.09</v>
      </c>
      <c r="L2706" s="130">
        <v>821.59</v>
      </c>
      <c r="M2706" s="167">
        <v>0</v>
      </c>
      <c r="N2706" s="167">
        <v>304.24</v>
      </c>
      <c r="O2706" s="131">
        <v>711.75</v>
      </c>
      <c r="P2706" s="170">
        <v>0</v>
      </c>
      <c r="Q2706" s="171">
        <v>264.49</v>
      </c>
      <c r="R2706" s="132">
        <v>106.97</v>
      </c>
      <c r="S2706" s="175">
        <v>0</v>
      </c>
      <c r="T2706" s="120">
        <v>39.75</v>
      </c>
      <c r="U2706" s="132">
        <v>2.87</v>
      </c>
      <c r="V2706" s="133">
        <v>1633.38</v>
      </c>
      <c r="W2706" s="14">
        <v>2194.9699999999998</v>
      </c>
      <c r="X2706" s="14">
        <v>2515.89</v>
      </c>
      <c r="Y2706" s="134">
        <v>3294.66</v>
      </c>
      <c r="Z2706" s="135">
        <v>1633.38</v>
      </c>
      <c r="AA2706" s="14">
        <v>2194.9699999999998</v>
      </c>
      <c r="AB2706" s="14">
        <v>2475.39</v>
      </c>
      <c r="AC2706" s="134">
        <v>2638.5</v>
      </c>
    </row>
    <row r="2707" spans="1:29" s="12" customFormat="1" x14ac:dyDescent="0.25">
      <c r="A2707" s="125" t="s">
        <v>117</v>
      </c>
      <c r="B2707" s="126">
        <v>9</v>
      </c>
      <c r="C2707" s="125" t="s">
        <v>32</v>
      </c>
      <c r="D2707" s="127">
        <v>2573.09</v>
      </c>
      <c r="E2707" s="128">
        <v>3134.68</v>
      </c>
      <c r="F2707" s="128">
        <v>3455.6</v>
      </c>
      <c r="G2707" s="129">
        <v>4234.37</v>
      </c>
      <c r="H2707" s="127">
        <v>2573.09</v>
      </c>
      <c r="I2707" s="128">
        <v>3134.68</v>
      </c>
      <c r="J2707" s="128">
        <v>3415.1</v>
      </c>
      <c r="K2707" s="129">
        <v>3578.21</v>
      </c>
      <c r="L2707" s="130">
        <v>939.71</v>
      </c>
      <c r="M2707" s="167">
        <v>0</v>
      </c>
      <c r="N2707" s="167">
        <v>325.45</v>
      </c>
      <c r="O2707" s="131">
        <v>814.44</v>
      </c>
      <c r="P2707" s="170">
        <v>0</v>
      </c>
      <c r="Q2707" s="171">
        <v>282.93</v>
      </c>
      <c r="R2707" s="132">
        <v>122.4</v>
      </c>
      <c r="S2707" s="175">
        <v>0</v>
      </c>
      <c r="T2707" s="120">
        <v>42.52</v>
      </c>
      <c r="U2707" s="132">
        <v>2.87</v>
      </c>
      <c r="V2707" s="133">
        <v>1633.38</v>
      </c>
      <c r="W2707" s="14">
        <v>2194.9699999999998</v>
      </c>
      <c r="X2707" s="14">
        <v>2515.89</v>
      </c>
      <c r="Y2707" s="134">
        <v>3294.66</v>
      </c>
      <c r="Z2707" s="135">
        <v>1633.38</v>
      </c>
      <c r="AA2707" s="14">
        <v>2194.9699999999998</v>
      </c>
      <c r="AB2707" s="14">
        <v>2475.39</v>
      </c>
      <c r="AC2707" s="134">
        <v>2638.5</v>
      </c>
    </row>
    <row r="2708" spans="1:29" s="12" customFormat="1" x14ac:dyDescent="0.25">
      <c r="A2708" s="125" t="s">
        <v>117</v>
      </c>
      <c r="B2708" s="126">
        <v>10</v>
      </c>
      <c r="C2708" s="125" t="s">
        <v>32</v>
      </c>
      <c r="D2708" s="127">
        <v>2602.7800000000002</v>
      </c>
      <c r="E2708" s="128">
        <v>3164.37</v>
      </c>
      <c r="F2708" s="128">
        <v>3485.29</v>
      </c>
      <c r="G2708" s="129">
        <v>4264.0599999999995</v>
      </c>
      <c r="H2708" s="127">
        <v>2602.7800000000002</v>
      </c>
      <c r="I2708" s="128">
        <v>3164.37</v>
      </c>
      <c r="J2708" s="128">
        <v>3444.79</v>
      </c>
      <c r="K2708" s="129">
        <v>3607.9</v>
      </c>
      <c r="L2708" s="130">
        <v>969.4</v>
      </c>
      <c r="M2708" s="167">
        <v>0</v>
      </c>
      <c r="N2708" s="167">
        <v>104.37</v>
      </c>
      <c r="O2708" s="131">
        <v>840.25</v>
      </c>
      <c r="P2708" s="170">
        <v>0</v>
      </c>
      <c r="Q2708" s="171">
        <v>90.73</v>
      </c>
      <c r="R2708" s="132">
        <v>126.28</v>
      </c>
      <c r="S2708" s="175">
        <v>0</v>
      </c>
      <c r="T2708" s="120">
        <v>13.64</v>
      </c>
      <c r="U2708" s="132">
        <v>2.87</v>
      </c>
      <c r="V2708" s="133">
        <v>1633.38</v>
      </c>
      <c r="W2708" s="14">
        <v>2194.9699999999998</v>
      </c>
      <c r="X2708" s="14">
        <v>2515.89</v>
      </c>
      <c r="Y2708" s="134">
        <v>3294.66</v>
      </c>
      <c r="Z2708" s="135">
        <v>1633.38</v>
      </c>
      <c r="AA2708" s="14">
        <v>2194.9699999999998</v>
      </c>
      <c r="AB2708" s="14">
        <v>2475.39</v>
      </c>
      <c r="AC2708" s="134">
        <v>2638.5</v>
      </c>
    </row>
    <row r="2709" spans="1:29" s="12" customFormat="1" x14ac:dyDescent="0.25">
      <c r="A2709" s="125" t="s">
        <v>117</v>
      </c>
      <c r="B2709" s="126">
        <v>11</v>
      </c>
      <c r="C2709" s="125" t="s">
        <v>32</v>
      </c>
      <c r="D2709" s="127">
        <v>2616.2000000000003</v>
      </c>
      <c r="E2709" s="128">
        <v>3177.79</v>
      </c>
      <c r="F2709" s="128">
        <v>3498.71</v>
      </c>
      <c r="G2709" s="129">
        <v>4277.4799999999996</v>
      </c>
      <c r="H2709" s="127">
        <v>2616.2000000000003</v>
      </c>
      <c r="I2709" s="128">
        <v>3177.79</v>
      </c>
      <c r="J2709" s="128">
        <v>3458.21</v>
      </c>
      <c r="K2709" s="129">
        <v>3621.32</v>
      </c>
      <c r="L2709" s="130">
        <v>982.81999999999994</v>
      </c>
      <c r="M2709" s="167">
        <v>0</v>
      </c>
      <c r="N2709" s="167">
        <v>105.38</v>
      </c>
      <c r="O2709" s="131">
        <v>851.92</v>
      </c>
      <c r="P2709" s="170">
        <v>0</v>
      </c>
      <c r="Q2709" s="171">
        <v>91.61</v>
      </c>
      <c r="R2709" s="132">
        <v>128.03</v>
      </c>
      <c r="S2709" s="175">
        <v>0</v>
      </c>
      <c r="T2709" s="120">
        <v>13.77</v>
      </c>
      <c r="U2709" s="132">
        <v>2.87</v>
      </c>
      <c r="V2709" s="133">
        <v>1633.38</v>
      </c>
      <c r="W2709" s="14">
        <v>2194.9699999999998</v>
      </c>
      <c r="X2709" s="14">
        <v>2515.89</v>
      </c>
      <c r="Y2709" s="134">
        <v>3294.66</v>
      </c>
      <c r="Z2709" s="135">
        <v>1633.38</v>
      </c>
      <c r="AA2709" s="14">
        <v>2194.9699999999998</v>
      </c>
      <c r="AB2709" s="14">
        <v>2475.39</v>
      </c>
      <c r="AC2709" s="134">
        <v>2638.5</v>
      </c>
    </row>
    <row r="2710" spans="1:29" s="12" customFormat="1" x14ac:dyDescent="0.25">
      <c r="A2710" s="125" t="s">
        <v>117</v>
      </c>
      <c r="B2710" s="126">
        <v>12</v>
      </c>
      <c r="C2710" s="125" t="s">
        <v>32</v>
      </c>
      <c r="D2710" s="127">
        <v>2604.2600000000002</v>
      </c>
      <c r="E2710" s="128">
        <v>3165.85</v>
      </c>
      <c r="F2710" s="128">
        <v>3486.77</v>
      </c>
      <c r="G2710" s="129">
        <v>4265.54</v>
      </c>
      <c r="H2710" s="127">
        <v>2604.2600000000002</v>
      </c>
      <c r="I2710" s="128">
        <v>3165.85</v>
      </c>
      <c r="J2710" s="128">
        <v>3446.27</v>
      </c>
      <c r="K2710" s="129">
        <v>3609.38</v>
      </c>
      <c r="L2710" s="130">
        <v>970.88</v>
      </c>
      <c r="M2710" s="167">
        <v>0.01</v>
      </c>
      <c r="N2710" s="167">
        <v>223.56</v>
      </c>
      <c r="O2710" s="131">
        <v>841.54</v>
      </c>
      <c r="P2710" s="170">
        <v>0.01</v>
      </c>
      <c r="Q2710" s="171">
        <v>194.35</v>
      </c>
      <c r="R2710" s="132">
        <v>126.47</v>
      </c>
      <c r="S2710" s="175">
        <v>0</v>
      </c>
      <c r="T2710" s="120">
        <v>29.21</v>
      </c>
      <c r="U2710" s="132">
        <v>2.87</v>
      </c>
      <c r="V2710" s="133">
        <v>1633.38</v>
      </c>
      <c r="W2710" s="14">
        <v>2194.9699999999998</v>
      </c>
      <c r="X2710" s="14">
        <v>2515.89</v>
      </c>
      <c r="Y2710" s="134">
        <v>3294.66</v>
      </c>
      <c r="Z2710" s="135">
        <v>1633.38</v>
      </c>
      <c r="AA2710" s="14">
        <v>2194.9699999999998</v>
      </c>
      <c r="AB2710" s="14">
        <v>2475.39</v>
      </c>
      <c r="AC2710" s="134">
        <v>2638.5</v>
      </c>
    </row>
    <row r="2711" spans="1:29" s="12" customFormat="1" x14ac:dyDescent="0.25">
      <c r="A2711" s="125" t="s">
        <v>117</v>
      </c>
      <c r="B2711" s="126">
        <v>13</v>
      </c>
      <c r="C2711" s="125" t="s">
        <v>32</v>
      </c>
      <c r="D2711" s="127">
        <v>2597.5500000000002</v>
      </c>
      <c r="E2711" s="128">
        <v>3159.1399999999994</v>
      </c>
      <c r="F2711" s="128">
        <v>3480.0599999999995</v>
      </c>
      <c r="G2711" s="129">
        <v>4258.83</v>
      </c>
      <c r="H2711" s="127">
        <v>2597.5500000000002</v>
      </c>
      <c r="I2711" s="128">
        <v>3159.1399999999994</v>
      </c>
      <c r="J2711" s="128">
        <v>3439.5599999999995</v>
      </c>
      <c r="K2711" s="129">
        <v>3602.67</v>
      </c>
      <c r="L2711" s="130">
        <v>964.17000000000007</v>
      </c>
      <c r="M2711" s="167">
        <v>0.01</v>
      </c>
      <c r="N2711" s="167">
        <v>94.55</v>
      </c>
      <c r="O2711" s="131">
        <v>835.7</v>
      </c>
      <c r="P2711" s="170">
        <v>0.01</v>
      </c>
      <c r="Q2711" s="171">
        <v>82.2</v>
      </c>
      <c r="R2711" s="132">
        <v>125.6</v>
      </c>
      <c r="S2711" s="175">
        <v>0</v>
      </c>
      <c r="T2711" s="120">
        <v>12.35</v>
      </c>
      <c r="U2711" s="132">
        <v>2.87</v>
      </c>
      <c r="V2711" s="133">
        <v>1633.38</v>
      </c>
      <c r="W2711" s="14">
        <v>2194.9699999999998</v>
      </c>
      <c r="X2711" s="14">
        <v>2515.89</v>
      </c>
      <c r="Y2711" s="134">
        <v>3294.66</v>
      </c>
      <c r="Z2711" s="135">
        <v>1633.38</v>
      </c>
      <c r="AA2711" s="14">
        <v>2194.9699999999998</v>
      </c>
      <c r="AB2711" s="14">
        <v>2475.39</v>
      </c>
      <c r="AC2711" s="134">
        <v>2638.5</v>
      </c>
    </row>
    <row r="2712" spans="1:29" s="12" customFormat="1" x14ac:dyDescent="0.25">
      <c r="A2712" s="125" t="s">
        <v>117</v>
      </c>
      <c r="B2712" s="126">
        <v>14</v>
      </c>
      <c r="C2712" s="125" t="s">
        <v>32</v>
      </c>
      <c r="D2712" s="127">
        <v>2600.92</v>
      </c>
      <c r="E2712" s="128">
        <v>3162.5099999999998</v>
      </c>
      <c r="F2712" s="128">
        <v>3483.43</v>
      </c>
      <c r="G2712" s="129">
        <v>4262.2</v>
      </c>
      <c r="H2712" s="127">
        <v>2600.92</v>
      </c>
      <c r="I2712" s="128">
        <v>3162.5099999999998</v>
      </c>
      <c r="J2712" s="128">
        <v>3442.93</v>
      </c>
      <c r="K2712" s="129">
        <v>3606.04</v>
      </c>
      <c r="L2712" s="130">
        <v>967.54</v>
      </c>
      <c r="M2712" s="167">
        <v>0.01</v>
      </c>
      <c r="N2712" s="167">
        <v>544.07000000000005</v>
      </c>
      <c r="O2712" s="131">
        <v>838.63</v>
      </c>
      <c r="P2712" s="170">
        <v>0.01</v>
      </c>
      <c r="Q2712" s="171">
        <v>472.99</v>
      </c>
      <c r="R2712" s="132">
        <v>126.04</v>
      </c>
      <c r="S2712" s="175">
        <v>0</v>
      </c>
      <c r="T2712" s="120">
        <v>71.08</v>
      </c>
      <c r="U2712" s="132">
        <v>2.87</v>
      </c>
      <c r="V2712" s="133">
        <v>1633.38</v>
      </c>
      <c r="W2712" s="14">
        <v>2194.9699999999998</v>
      </c>
      <c r="X2712" s="14">
        <v>2515.89</v>
      </c>
      <c r="Y2712" s="134">
        <v>3294.66</v>
      </c>
      <c r="Z2712" s="135">
        <v>1633.38</v>
      </c>
      <c r="AA2712" s="14">
        <v>2194.9699999999998</v>
      </c>
      <c r="AB2712" s="14">
        <v>2475.39</v>
      </c>
      <c r="AC2712" s="134">
        <v>2638.5</v>
      </c>
    </row>
    <row r="2713" spans="1:29" s="12" customFormat="1" x14ac:dyDescent="0.25">
      <c r="A2713" s="125" t="s">
        <v>117</v>
      </c>
      <c r="B2713" s="126">
        <v>15</v>
      </c>
      <c r="C2713" s="125" t="s">
        <v>32</v>
      </c>
      <c r="D2713" s="127">
        <v>2591.94</v>
      </c>
      <c r="E2713" s="128">
        <v>3153.5299999999997</v>
      </c>
      <c r="F2713" s="128">
        <v>3474.45</v>
      </c>
      <c r="G2713" s="129">
        <v>4253.22</v>
      </c>
      <c r="H2713" s="127">
        <v>2591.94</v>
      </c>
      <c r="I2713" s="128">
        <v>3153.5299999999997</v>
      </c>
      <c r="J2713" s="128">
        <v>3433.95</v>
      </c>
      <c r="K2713" s="129">
        <v>3597.06</v>
      </c>
      <c r="L2713" s="130">
        <v>958.56000000000006</v>
      </c>
      <c r="M2713" s="167">
        <v>0</v>
      </c>
      <c r="N2713" s="167">
        <v>224.25</v>
      </c>
      <c r="O2713" s="131">
        <v>830.83</v>
      </c>
      <c r="P2713" s="170">
        <v>0</v>
      </c>
      <c r="Q2713" s="171">
        <v>194.95</v>
      </c>
      <c r="R2713" s="132">
        <v>124.86</v>
      </c>
      <c r="S2713" s="175">
        <v>0</v>
      </c>
      <c r="T2713" s="120">
        <v>29.3</v>
      </c>
      <c r="U2713" s="132">
        <v>2.87</v>
      </c>
      <c r="V2713" s="133">
        <v>1633.38</v>
      </c>
      <c r="W2713" s="14">
        <v>2194.9699999999998</v>
      </c>
      <c r="X2713" s="14">
        <v>2515.89</v>
      </c>
      <c r="Y2713" s="134">
        <v>3294.66</v>
      </c>
      <c r="Z2713" s="135">
        <v>1633.38</v>
      </c>
      <c r="AA2713" s="14">
        <v>2194.9699999999998</v>
      </c>
      <c r="AB2713" s="14">
        <v>2475.39</v>
      </c>
      <c r="AC2713" s="134">
        <v>2638.5</v>
      </c>
    </row>
    <row r="2714" spans="1:29" s="12" customFormat="1" x14ac:dyDescent="0.25">
      <c r="A2714" s="125" t="s">
        <v>117</v>
      </c>
      <c r="B2714" s="126">
        <v>16</v>
      </c>
      <c r="C2714" s="125" t="s">
        <v>32</v>
      </c>
      <c r="D2714" s="127">
        <v>2578.52</v>
      </c>
      <c r="E2714" s="128">
        <v>3140.1099999999997</v>
      </c>
      <c r="F2714" s="128">
        <v>3461.0299999999997</v>
      </c>
      <c r="G2714" s="129">
        <v>4239.8</v>
      </c>
      <c r="H2714" s="127">
        <v>2578.52</v>
      </c>
      <c r="I2714" s="128">
        <v>3140.1099999999997</v>
      </c>
      <c r="J2714" s="128">
        <v>3420.5299999999997</v>
      </c>
      <c r="K2714" s="129">
        <v>3583.64</v>
      </c>
      <c r="L2714" s="130">
        <v>945.14</v>
      </c>
      <c r="M2714" s="167">
        <v>0</v>
      </c>
      <c r="N2714" s="167">
        <v>274.88</v>
      </c>
      <c r="O2714" s="131">
        <v>819.16</v>
      </c>
      <c r="P2714" s="170">
        <v>0</v>
      </c>
      <c r="Q2714" s="171">
        <v>238.97</v>
      </c>
      <c r="R2714" s="132">
        <v>123.11</v>
      </c>
      <c r="S2714" s="175">
        <v>0</v>
      </c>
      <c r="T2714" s="120">
        <v>35.909999999999997</v>
      </c>
      <c r="U2714" s="132">
        <v>2.87</v>
      </c>
      <c r="V2714" s="133">
        <v>1633.38</v>
      </c>
      <c r="W2714" s="14">
        <v>2194.9699999999998</v>
      </c>
      <c r="X2714" s="14">
        <v>2515.89</v>
      </c>
      <c r="Y2714" s="134">
        <v>3294.66</v>
      </c>
      <c r="Z2714" s="135">
        <v>1633.38</v>
      </c>
      <c r="AA2714" s="14">
        <v>2194.9699999999998</v>
      </c>
      <c r="AB2714" s="14">
        <v>2475.39</v>
      </c>
      <c r="AC2714" s="134">
        <v>2638.5</v>
      </c>
    </row>
    <row r="2715" spans="1:29" s="12" customFormat="1" x14ac:dyDescent="0.25">
      <c r="A2715" s="125" t="s">
        <v>117</v>
      </c>
      <c r="B2715" s="126">
        <v>17</v>
      </c>
      <c r="C2715" s="125" t="s">
        <v>32</v>
      </c>
      <c r="D2715" s="127">
        <v>2576.15</v>
      </c>
      <c r="E2715" s="128">
        <v>3137.74</v>
      </c>
      <c r="F2715" s="128">
        <v>3458.66</v>
      </c>
      <c r="G2715" s="129">
        <v>4237.43</v>
      </c>
      <c r="H2715" s="127">
        <v>2576.15</v>
      </c>
      <c r="I2715" s="128">
        <v>3137.74</v>
      </c>
      <c r="J2715" s="128">
        <v>3418.16</v>
      </c>
      <c r="K2715" s="129">
        <v>3581.27</v>
      </c>
      <c r="L2715" s="130">
        <v>942.77</v>
      </c>
      <c r="M2715" s="167">
        <v>0</v>
      </c>
      <c r="N2715" s="167">
        <v>259.21999999999997</v>
      </c>
      <c r="O2715" s="131">
        <v>817.1</v>
      </c>
      <c r="P2715" s="170">
        <v>0</v>
      </c>
      <c r="Q2715" s="171">
        <v>225.35</v>
      </c>
      <c r="R2715" s="132">
        <v>122.8</v>
      </c>
      <c r="S2715" s="175">
        <v>0</v>
      </c>
      <c r="T2715" s="120">
        <v>33.869999999999997</v>
      </c>
      <c r="U2715" s="132">
        <v>2.87</v>
      </c>
      <c r="V2715" s="133">
        <v>1633.38</v>
      </c>
      <c r="W2715" s="14">
        <v>2194.9699999999998</v>
      </c>
      <c r="X2715" s="14">
        <v>2515.89</v>
      </c>
      <c r="Y2715" s="134">
        <v>3294.66</v>
      </c>
      <c r="Z2715" s="135">
        <v>1633.38</v>
      </c>
      <c r="AA2715" s="14">
        <v>2194.9699999999998</v>
      </c>
      <c r="AB2715" s="14">
        <v>2475.39</v>
      </c>
      <c r="AC2715" s="134">
        <v>2638.5</v>
      </c>
    </row>
    <row r="2716" spans="1:29" s="12" customFormat="1" x14ac:dyDescent="0.25">
      <c r="A2716" s="125" t="s">
        <v>117</v>
      </c>
      <c r="B2716" s="126">
        <v>18</v>
      </c>
      <c r="C2716" s="125" t="s">
        <v>32</v>
      </c>
      <c r="D2716" s="127">
        <v>2596.37</v>
      </c>
      <c r="E2716" s="128">
        <v>3157.9599999999996</v>
      </c>
      <c r="F2716" s="128">
        <v>3478.8799999999997</v>
      </c>
      <c r="G2716" s="129">
        <v>4257.6499999999996</v>
      </c>
      <c r="H2716" s="127">
        <v>2596.37</v>
      </c>
      <c r="I2716" s="128">
        <v>3157.9599999999996</v>
      </c>
      <c r="J2716" s="128">
        <v>3438.3799999999997</v>
      </c>
      <c r="K2716" s="129">
        <v>3601.49</v>
      </c>
      <c r="L2716" s="130">
        <v>962.9899999999999</v>
      </c>
      <c r="M2716" s="167">
        <v>0</v>
      </c>
      <c r="N2716" s="167">
        <v>485.08</v>
      </c>
      <c r="O2716" s="131">
        <v>834.68</v>
      </c>
      <c r="P2716" s="170">
        <v>0</v>
      </c>
      <c r="Q2716" s="171">
        <v>421.7</v>
      </c>
      <c r="R2716" s="132">
        <v>125.44</v>
      </c>
      <c r="S2716" s="175">
        <v>0</v>
      </c>
      <c r="T2716" s="120">
        <v>63.38</v>
      </c>
      <c r="U2716" s="132">
        <v>2.87</v>
      </c>
      <c r="V2716" s="133">
        <v>1633.38</v>
      </c>
      <c r="W2716" s="14">
        <v>2194.9699999999998</v>
      </c>
      <c r="X2716" s="14">
        <v>2515.89</v>
      </c>
      <c r="Y2716" s="134">
        <v>3294.66</v>
      </c>
      <c r="Z2716" s="135">
        <v>1633.38</v>
      </c>
      <c r="AA2716" s="14">
        <v>2194.9699999999998</v>
      </c>
      <c r="AB2716" s="14">
        <v>2475.39</v>
      </c>
      <c r="AC2716" s="134">
        <v>2638.5</v>
      </c>
    </row>
    <row r="2717" spans="1:29" s="12" customFormat="1" x14ac:dyDescent="0.25">
      <c r="A2717" s="125" t="s">
        <v>117</v>
      </c>
      <c r="B2717" s="126">
        <v>19</v>
      </c>
      <c r="C2717" s="125" t="s">
        <v>32</v>
      </c>
      <c r="D2717" s="127">
        <v>2648.8500000000004</v>
      </c>
      <c r="E2717" s="128">
        <v>3210.4399999999996</v>
      </c>
      <c r="F2717" s="128">
        <v>3531.3599999999997</v>
      </c>
      <c r="G2717" s="129">
        <v>4310.13</v>
      </c>
      <c r="H2717" s="127">
        <v>2648.8500000000004</v>
      </c>
      <c r="I2717" s="128">
        <v>3210.4399999999996</v>
      </c>
      <c r="J2717" s="128">
        <v>3490.8599999999997</v>
      </c>
      <c r="K2717" s="129">
        <v>3653.9700000000003</v>
      </c>
      <c r="L2717" s="130">
        <v>1015.4699999999999</v>
      </c>
      <c r="M2717" s="167">
        <v>0</v>
      </c>
      <c r="N2717" s="167">
        <v>411.52</v>
      </c>
      <c r="O2717" s="131">
        <v>880.3</v>
      </c>
      <c r="P2717" s="170">
        <v>0</v>
      </c>
      <c r="Q2717" s="171">
        <v>357.75</v>
      </c>
      <c r="R2717" s="132">
        <v>132.30000000000001</v>
      </c>
      <c r="S2717" s="175">
        <v>0</v>
      </c>
      <c r="T2717" s="120">
        <v>53.77</v>
      </c>
      <c r="U2717" s="132">
        <v>2.87</v>
      </c>
      <c r="V2717" s="133">
        <v>1633.38</v>
      </c>
      <c r="W2717" s="14">
        <v>2194.9699999999998</v>
      </c>
      <c r="X2717" s="14">
        <v>2515.89</v>
      </c>
      <c r="Y2717" s="134">
        <v>3294.66</v>
      </c>
      <c r="Z2717" s="135">
        <v>1633.38</v>
      </c>
      <c r="AA2717" s="14">
        <v>2194.9699999999998</v>
      </c>
      <c r="AB2717" s="14">
        <v>2475.39</v>
      </c>
      <c r="AC2717" s="134">
        <v>2638.5</v>
      </c>
    </row>
    <row r="2718" spans="1:29" s="12" customFormat="1" x14ac:dyDescent="0.25">
      <c r="A2718" s="125" t="s">
        <v>117</v>
      </c>
      <c r="B2718" s="126">
        <v>20</v>
      </c>
      <c r="C2718" s="125" t="s">
        <v>32</v>
      </c>
      <c r="D2718" s="127">
        <v>2705.17</v>
      </c>
      <c r="E2718" s="128">
        <v>3266.76</v>
      </c>
      <c r="F2718" s="128">
        <v>3587.6800000000003</v>
      </c>
      <c r="G2718" s="129">
        <v>4366.45</v>
      </c>
      <c r="H2718" s="127">
        <v>2705.17</v>
      </c>
      <c r="I2718" s="128">
        <v>3266.76</v>
      </c>
      <c r="J2718" s="128">
        <v>3547.1800000000003</v>
      </c>
      <c r="K2718" s="129">
        <v>3710.29</v>
      </c>
      <c r="L2718" s="130">
        <v>1071.79</v>
      </c>
      <c r="M2718" s="167">
        <v>0</v>
      </c>
      <c r="N2718" s="167">
        <v>164.59</v>
      </c>
      <c r="O2718" s="131">
        <v>929.26</v>
      </c>
      <c r="P2718" s="170">
        <v>0</v>
      </c>
      <c r="Q2718" s="171">
        <v>143.09</v>
      </c>
      <c r="R2718" s="132">
        <v>139.66</v>
      </c>
      <c r="S2718" s="175">
        <v>0</v>
      </c>
      <c r="T2718" s="120">
        <v>21.5</v>
      </c>
      <c r="U2718" s="132">
        <v>2.87</v>
      </c>
      <c r="V2718" s="133">
        <v>1633.38</v>
      </c>
      <c r="W2718" s="14">
        <v>2194.9699999999998</v>
      </c>
      <c r="X2718" s="14">
        <v>2515.89</v>
      </c>
      <c r="Y2718" s="134">
        <v>3294.66</v>
      </c>
      <c r="Z2718" s="135">
        <v>1633.38</v>
      </c>
      <c r="AA2718" s="14">
        <v>2194.9699999999998</v>
      </c>
      <c r="AB2718" s="14">
        <v>2475.39</v>
      </c>
      <c r="AC2718" s="134">
        <v>2638.5</v>
      </c>
    </row>
    <row r="2719" spans="1:29" s="12" customFormat="1" x14ac:dyDescent="0.25">
      <c r="A2719" s="125" t="s">
        <v>117</v>
      </c>
      <c r="B2719" s="126">
        <v>21</v>
      </c>
      <c r="C2719" s="125" t="s">
        <v>32</v>
      </c>
      <c r="D2719" s="127">
        <v>2667.25</v>
      </c>
      <c r="E2719" s="128">
        <v>3228.84</v>
      </c>
      <c r="F2719" s="128">
        <v>3549.76</v>
      </c>
      <c r="G2719" s="129">
        <v>4328.53</v>
      </c>
      <c r="H2719" s="127">
        <v>2667.25</v>
      </c>
      <c r="I2719" s="128">
        <v>3228.84</v>
      </c>
      <c r="J2719" s="128">
        <v>3509.26</v>
      </c>
      <c r="K2719" s="129">
        <v>3672.37</v>
      </c>
      <c r="L2719" s="130">
        <v>1033.8699999999999</v>
      </c>
      <c r="M2719" s="167">
        <v>0</v>
      </c>
      <c r="N2719" s="167">
        <v>511</v>
      </c>
      <c r="O2719" s="131">
        <v>896.3</v>
      </c>
      <c r="P2719" s="170">
        <v>0</v>
      </c>
      <c r="Q2719" s="171">
        <v>444.24</v>
      </c>
      <c r="R2719" s="132">
        <v>134.69999999999999</v>
      </c>
      <c r="S2719" s="175">
        <v>0</v>
      </c>
      <c r="T2719" s="120">
        <v>66.760000000000005</v>
      </c>
      <c r="U2719" s="132">
        <v>2.87</v>
      </c>
      <c r="V2719" s="133">
        <v>1633.38</v>
      </c>
      <c r="W2719" s="14">
        <v>2194.9699999999998</v>
      </c>
      <c r="X2719" s="14">
        <v>2515.89</v>
      </c>
      <c r="Y2719" s="134">
        <v>3294.66</v>
      </c>
      <c r="Z2719" s="135">
        <v>1633.38</v>
      </c>
      <c r="AA2719" s="14">
        <v>2194.9699999999998</v>
      </c>
      <c r="AB2719" s="14">
        <v>2475.39</v>
      </c>
      <c r="AC2719" s="134">
        <v>2638.5</v>
      </c>
    </row>
    <row r="2720" spans="1:29" s="12" customFormat="1" x14ac:dyDescent="0.25">
      <c r="A2720" s="125" t="s">
        <v>117</v>
      </c>
      <c r="B2720" s="126">
        <v>22</v>
      </c>
      <c r="C2720" s="125" t="s">
        <v>32</v>
      </c>
      <c r="D2720" s="127">
        <v>2548.69</v>
      </c>
      <c r="E2720" s="128">
        <v>3110.2799999999997</v>
      </c>
      <c r="F2720" s="128">
        <v>3431.2</v>
      </c>
      <c r="G2720" s="129">
        <v>4209.9699999999993</v>
      </c>
      <c r="H2720" s="127">
        <v>2548.69</v>
      </c>
      <c r="I2720" s="128">
        <v>3110.2799999999997</v>
      </c>
      <c r="J2720" s="128">
        <v>3390.7</v>
      </c>
      <c r="K2720" s="129">
        <v>3553.81</v>
      </c>
      <c r="L2720" s="130">
        <v>915.31000000000006</v>
      </c>
      <c r="M2720" s="167">
        <v>0.01</v>
      </c>
      <c r="N2720" s="167">
        <v>543.24</v>
      </c>
      <c r="O2720" s="131">
        <v>793.23</v>
      </c>
      <c r="P2720" s="170">
        <v>0.01</v>
      </c>
      <c r="Q2720" s="171">
        <v>472.26</v>
      </c>
      <c r="R2720" s="132">
        <v>119.21</v>
      </c>
      <c r="S2720" s="175">
        <v>0</v>
      </c>
      <c r="T2720" s="120">
        <v>70.98</v>
      </c>
      <c r="U2720" s="132">
        <v>2.87</v>
      </c>
      <c r="V2720" s="133">
        <v>1633.38</v>
      </c>
      <c r="W2720" s="14">
        <v>2194.9699999999998</v>
      </c>
      <c r="X2720" s="14">
        <v>2515.89</v>
      </c>
      <c r="Y2720" s="134">
        <v>3294.66</v>
      </c>
      <c r="Z2720" s="135">
        <v>1633.38</v>
      </c>
      <c r="AA2720" s="14">
        <v>2194.9699999999998</v>
      </c>
      <c r="AB2720" s="14">
        <v>2475.39</v>
      </c>
      <c r="AC2720" s="134">
        <v>2638.5</v>
      </c>
    </row>
    <row r="2721" spans="1:29" s="12" customFormat="1" x14ac:dyDescent="0.25">
      <c r="A2721" s="125" t="s">
        <v>117</v>
      </c>
      <c r="B2721" s="126">
        <v>23</v>
      </c>
      <c r="C2721" s="125" t="s">
        <v>32</v>
      </c>
      <c r="D2721" s="127">
        <v>2694.5600000000004</v>
      </c>
      <c r="E2721" s="128">
        <v>3256.1499999999996</v>
      </c>
      <c r="F2721" s="128">
        <v>3577.0699999999997</v>
      </c>
      <c r="G2721" s="129">
        <v>4355.84</v>
      </c>
      <c r="H2721" s="127">
        <v>2694.5600000000004</v>
      </c>
      <c r="I2721" s="128">
        <v>3256.1499999999996</v>
      </c>
      <c r="J2721" s="128">
        <v>3536.5699999999997</v>
      </c>
      <c r="K2721" s="129">
        <v>3699.68</v>
      </c>
      <c r="L2721" s="130">
        <v>1061.1799999999998</v>
      </c>
      <c r="M2721" s="167">
        <v>0</v>
      </c>
      <c r="N2721" s="167">
        <v>822.16</v>
      </c>
      <c r="O2721" s="131">
        <v>920.04</v>
      </c>
      <c r="P2721" s="170">
        <v>0</v>
      </c>
      <c r="Q2721" s="171">
        <v>714.74</v>
      </c>
      <c r="R2721" s="132">
        <v>138.27000000000001</v>
      </c>
      <c r="S2721" s="175">
        <v>0</v>
      </c>
      <c r="T2721" s="120">
        <v>107.42</v>
      </c>
      <c r="U2721" s="132">
        <v>2.87</v>
      </c>
      <c r="V2721" s="133">
        <v>1633.38</v>
      </c>
      <c r="W2721" s="14">
        <v>2194.9699999999998</v>
      </c>
      <c r="X2721" s="14">
        <v>2515.89</v>
      </c>
      <c r="Y2721" s="134">
        <v>3294.66</v>
      </c>
      <c r="Z2721" s="135">
        <v>1633.38</v>
      </c>
      <c r="AA2721" s="14">
        <v>2194.9699999999998</v>
      </c>
      <c r="AB2721" s="14">
        <v>2475.39</v>
      </c>
      <c r="AC2721" s="134">
        <v>2638.5</v>
      </c>
    </row>
    <row r="2722" spans="1:29" s="12" customFormat="1" x14ac:dyDescent="0.25">
      <c r="A2722" s="125" t="s">
        <v>118</v>
      </c>
      <c r="B2722" s="126">
        <v>0</v>
      </c>
      <c r="C2722" s="125" t="s">
        <v>32</v>
      </c>
      <c r="D2722" s="127">
        <v>2424.25</v>
      </c>
      <c r="E2722" s="128">
        <v>2985.84</v>
      </c>
      <c r="F2722" s="128">
        <v>3306.76</v>
      </c>
      <c r="G2722" s="129">
        <v>4085.5299999999997</v>
      </c>
      <c r="H2722" s="127">
        <v>2424.25</v>
      </c>
      <c r="I2722" s="128">
        <v>2985.84</v>
      </c>
      <c r="J2722" s="128">
        <v>3266.26</v>
      </c>
      <c r="K2722" s="129">
        <v>3429.37</v>
      </c>
      <c r="L2722" s="130">
        <v>790.87</v>
      </c>
      <c r="M2722" s="167">
        <v>0</v>
      </c>
      <c r="N2722" s="167">
        <v>180.09</v>
      </c>
      <c r="O2722" s="131">
        <v>685.05</v>
      </c>
      <c r="P2722" s="170">
        <v>0</v>
      </c>
      <c r="Q2722" s="171">
        <v>156.56</v>
      </c>
      <c r="R2722" s="132">
        <v>102.95</v>
      </c>
      <c r="S2722" s="175">
        <v>0</v>
      </c>
      <c r="T2722" s="120">
        <v>23.53</v>
      </c>
      <c r="U2722" s="132">
        <v>2.87</v>
      </c>
      <c r="V2722" s="133">
        <v>1633.38</v>
      </c>
      <c r="W2722" s="14">
        <v>2194.9699999999998</v>
      </c>
      <c r="X2722" s="14">
        <v>2515.89</v>
      </c>
      <c r="Y2722" s="134">
        <v>3294.66</v>
      </c>
      <c r="Z2722" s="135">
        <v>1633.38</v>
      </c>
      <c r="AA2722" s="14">
        <v>2194.9699999999998</v>
      </c>
      <c r="AB2722" s="14">
        <v>2475.39</v>
      </c>
      <c r="AC2722" s="134">
        <v>2638.5</v>
      </c>
    </row>
    <row r="2723" spans="1:29" s="12" customFormat="1" x14ac:dyDescent="0.25">
      <c r="A2723" s="125" t="s">
        <v>118</v>
      </c>
      <c r="B2723" s="126">
        <v>1</v>
      </c>
      <c r="C2723" s="125" t="s">
        <v>32</v>
      </c>
      <c r="D2723" s="127">
        <v>2376.61</v>
      </c>
      <c r="E2723" s="128">
        <v>2938.2</v>
      </c>
      <c r="F2723" s="128">
        <v>3259.12</v>
      </c>
      <c r="G2723" s="129">
        <v>4037.89</v>
      </c>
      <c r="H2723" s="127">
        <v>2376.61</v>
      </c>
      <c r="I2723" s="128">
        <v>2938.2</v>
      </c>
      <c r="J2723" s="128">
        <v>3218.62</v>
      </c>
      <c r="K2723" s="129">
        <v>3381.73</v>
      </c>
      <c r="L2723" s="130">
        <v>743.23</v>
      </c>
      <c r="M2723" s="167">
        <v>0</v>
      </c>
      <c r="N2723" s="167">
        <v>97.03</v>
      </c>
      <c r="O2723" s="131">
        <v>643.63</v>
      </c>
      <c r="P2723" s="170">
        <v>0</v>
      </c>
      <c r="Q2723" s="171">
        <v>84.35</v>
      </c>
      <c r="R2723" s="132">
        <v>96.73</v>
      </c>
      <c r="S2723" s="175">
        <v>0</v>
      </c>
      <c r="T2723" s="120">
        <v>12.68</v>
      </c>
      <c r="U2723" s="132">
        <v>2.87</v>
      </c>
      <c r="V2723" s="133">
        <v>1633.38</v>
      </c>
      <c r="W2723" s="14">
        <v>2194.9699999999998</v>
      </c>
      <c r="X2723" s="14">
        <v>2515.89</v>
      </c>
      <c r="Y2723" s="134">
        <v>3294.66</v>
      </c>
      <c r="Z2723" s="135">
        <v>1633.38</v>
      </c>
      <c r="AA2723" s="14">
        <v>2194.9699999999998</v>
      </c>
      <c r="AB2723" s="14">
        <v>2475.39</v>
      </c>
      <c r="AC2723" s="134">
        <v>2638.5</v>
      </c>
    </row>
    <row r="2724" spans="1:29" s="12" customFormat="1" x14ac:dyDescent="0.25">
      <c r="A2724" s="125" t="s">
        <v>118</v>
      </c>
      <c r="B2724" s="126">
        <v>2</v>
      </c>
      <c r="C2724" s="125" t="s">
        <v>32</v>
      </c>
      <c r="D2724" s="127">
        <v>2354.13</v>
      </c>
      <c r="E2724" s="128">
        <v>2915.72</v>
      </c>
      <c r="F2724" s="128">
        <v>3236.64</v>
      </c>
      <c r="G2724" s="129">
        <v>4015.41</v>
      </c>
      <c r="H2724" s="127">
        <v>2354.13</v>
      </c>
      <c r="I2724" s="128">
        <v>2915.72</v>
      </c>
      <c r="J2724" s="128">
        <v>3196.14</v>
      </c>
      <c r="K2724" s="129">
        <v>3359.25</v>
      </c>
      <c r="L2724" s="130">
        <v>720.75</v>
      </c>
      <c r="M2724" s="167">
        <v>0</v>
      </c>
      <c r="N2724" s="167">
        <v>71.289999999999992</v>
      </c>
      <c r="O2724" s="131">
        <v>624.09</v>
      </c>
      <c r="P2724" s="170">
        <v>0</v>
      </c>
      <c r="Q2724" s="171">
        <v>61.98</v>
      </c>
      <c r="R2724" s="132">
        <v>93.79</v>
      </c>
      <c r="S2724" s="175">
        <v>0</v>
      </c>
      <c r="T2724" s="120">
        <v>9.31</v>
      </c>
      <c r="U2724" s="132">
        <v>2.87</v>
      </c>
      <c r="V2724" s="133">
        <v>1633.38</v>
      </c>
      <c r="W2724" s="14">
        <v>2194.9699999999998</v>
      </c>
      <c r="X2724" s="14">
        <v>2515.89</v>
      </c>
      <c r="Y2724" s="134">
        <v>3294.66</v>
      </c>
      <c r="Z2724" s="135">
        <v>1633.38</v>
      </c>
      <c r="AA2724" s="14">
        <v>2194.9699999999998</v>
      </c>
      <c r="AB2724" s="14">
        <v>2475.39</v>
      </c>
      <c r="AC2724" s="134">
        <v>2638.5</v>
      </c>
    </row>
    <row r="2725" spans="1:29" s="12" customFormat="1" x14ac:dyDescent="0.25">
      <c r="A2725" s="125" t="s">
        <v>118</v>
      </c>
      <c r="B2725" s="126">
        <v>3</v>
      </c>
      <c r="C2725" s="125" t="s">
        <v>32</v>
      </c>
      <c r="D2725" s="127">
        <v>2339.92</v>
      </c>
      <c r="E2725" s="128">
        <v>2901.5099999999998</v>
      </c>
      <c r="F2725" s="128">
        <v>3222.43</v>
      </c>
      <c r="G2725" s="129">
        <v>4001.2</v>
      </c>
      <c r="H2725" s="127">
        <v>2339.92</v>
      </c>
      <c r="I2725" s="128">
        <v>2901.5099999999998</v>
      </c>
      <c r="J2725" s="128">
        <v>3181.93</v>
      </c>
      <c r="K2725" s="129">
        <v>3345.04</v>
      </c>
      <c r="L2725" s="130">
        <v>706.54000000000008</v>
      </c>
      <c r="M2725" s="167">
        <v>0</v>
      </c>
      <c r="N2725" s="167">
        <v>76.899999999999991</v>
      </c>
      <c r="O2725" s="131">
        <v>611.73</v>
      </c>
      <c r="P2725" s="170">
        <v>0</v>
      </c>
      <c r="Q2725" s="171">
        <v>66.849999999999994</v>
      </c>
      <c r="R2725" s="132">
        <v>91.94</v>
      </c>
      <c r="S2725" s="175">
        <v>0</v>
      </c>
      <c r="T2725" s="120">
        <v>10.050000000000001</v>
      </c>
      <c r="U2725" s="132">
        <v>2.87</v>
      </c>
      <c r="V2725" s="133">
        <v>1633.38</v>
      </c>
      <c r="W2725" s="14">
        <v>2194.9699999999998</v>
      </c>
      <c r="X2725" s="14">
        <v>2515.89</v>
      </c>
      <c r="Y2725" s="134">
        <v>3294.66</v>
      </c>
      <c r="Z2725" s="135">
        <v>1633.38</v>
      </c>
      <c r="AA2725" s="14">
        <v>2194.9699999999998</v>
      </c>
      <c r="AB2725" s="14">
        <v>2475.39</v>
      </c>
      <c r="AC2725" s="134">
        <v>2638.5</v>
      </c>
    </row>
    <row r="2726" spans="1:29" s="12" customFormat="1" x14ac:dyDescent="0.25">
      <c r="A2726" s="125" t="s">
        <v>118</v>
      </c>
      <c r="B2726" s="126">
        <v>4</v>
      </c>
      <c r="C2726" s="125" t="s">
        <v>32</v>
      </c>
      <c r="D2726" s="127">
        <v>2325.3500000000004</v>
      </c>
      <c r="E2726" s="128">
        <v>2886.94</v>
      </c>
      <c r="F2726" s="128">
        <v>3207.86</v>
      </c>
      <c r="G2726" s="129">
        <v>3986.63</v>
      </c>
      <c r="H2726" s="127">
        <v>2325.3500000000004</v>
      </c>
      <c r="I2726" s="128">
        <v>2886.94</v>
      </c>
      <c r="J2726" s="128">
        <v>3167.36</v>
      </c>
      <c r="K2726" s="129">
        <v>3330.4700000000003</v>
      </c>
      <c r="L2726" s="130">
        <v>691.97</v>
      </c>
      <c r="M2726" s="167">
        <v>0</v>
      </c>
      <c r="N2726" s="167">
        <v>22.06</v>
      </c>
      <c r="O2726" s="131">
        <v>599.07000000000005</v>
      </c>
      <c r="P2726" s="170">
        <v>0</v>
      </c>
      <c r="Q2726" s="171">
        <v>19.18</v>
      </c>
      <c r="R2726" s="132">
        <v>90.03</v>
      </c>
      <c r="S2726" s="175">
        <v>0</v>
      </c>
      <c r="T2726" s="120">
        <v>2.88</v>
      </c>
      <c r="U2726" s="132">
        <v>2.87</v>
      </c>
      <c r="V2726" s="133">
        <v>1633.38</v>
      </c>
      <c r="W2726" s="14">
        <v>2194.9699999999998</v>
      </c>
      <c r="X2726" s="14">
        <v>2515.89</v>
      </c>
      <c r="Y2726" s="134">
        <v>3294.66</v>
      </c>
      <c r="Z2726" s="135">
        <v>1633.38</v>
      </c>
      <c r="AA2726" s="14">
        <v>2194.9699999999998</v>
      </c>
      <c r="AB2726" s="14">
        <v>2475.39</v>
      </c>
      <c r="AC2726" s="134">
        <v>2638.5</v>
      </c>
    </row>
    <row r="2727" spans="1:29" s="12" customFormat="1" x14ac:dyDescent="0.25">
      <c r="A2727" s="125" t="s">
        <v>118</v>
      </c>
      <c r="B2727" s="126">
        <v>5</v>
      </c>
      <c r="C2727" s="125" t="s">
        <v>32</v>
      </c>
      <c r="D2727" s="127">
        <v>2330.35</v>
      </c>
      <c r="E2727" s="128">
        <v>2891.9399999999996</v>
      </c>
      <c r="F2727" s="128">
        <v>3212.8599999999997</v>
      </c>
      <c r="G2727" s="129">
        <v>3991.6299999999997</v>
      </c>
      <c r="H2727" s="127">
        <v>2330.35</v>
      </c>
      <c r="I2727" s="128">
        <v>2891.9399999999996</v>
      </c>
      <c r="J2727" s="128">
        <v>3172.3599999999997</v>
      </c>
      <c r="K2727" s="129">
        <v>3335.47</v>
      </c>
      <c r="L2727" s="130">
        <v>696.96999999999991</v>
      </c>
      <c r="M2727" s="167">
        <v>0</v>
      </c>
      <c r="N2727" s="167">
        <v>8.52</v>
      </c>
      <c r="O2727" s="131">
        <v>603.41</v>
      </c>
      <c r="P2727" s="170">
        <v>0</v>
      </c>
      <c r="Q2727" s="171">
        <v>7.41</v>
      </c>
      <c r="R2727" s="132">
        <v>90.69</v>
      </c>
      <c r="S2727" s="175">
        <v>0</v>
      </c>
      <c r="T2727" s="120">
        <v>1.1100000000000001</v>
      </c>
      <c r="U2727" s="132">
        <v>2.87</v>
      </c>
      <c r="V2727" s="133">
        <v>1633.38</v>
      </c>
      <c r="W2727" s="14">
        <v>2194.9699999999998</v>
      </c>
      <c r="X2727" s="14">
        <v>2515.89</v>
      </c>
      <c r="Y2727" s="134">
        <v>3294.66</v>
      </c>
      <c r="Z2727" s="135">
        <v>1633.38</v>
      </c>
      <c r="AA2727" s="14">
        <v>2194.9699999999998</v>
      </c>
      <c r="AB2727" s="14">
        <v>2475.39</v>
      </c>
      <c r="AC2727" s="134">
        <v>2638.5</v>
      </c>
    </row>
    <row r="2728" spans="1:29" s="12" customFormat="1" x14ac:dyDescent="0.25">
      <c r="A2728" s="125" t="s">
        <v>118</v>
      </c>
      <c r="B2728" s="126">
        <v>6</v>
      </c>
      <c r="C2728" s="125" t="s">
        <v>32</v>
      </c>
      <c r="D2728" s="127">
        <v>2358.09</v>
      </c>
      <c r="E2728" s="128">
        <v>2919.6799999999994</v>
      </c>
      <c r="F2728" s="128">
        <v>3240.5999999999995</v>
      </c>
      <c r="G2728" s="129">
        <v>4019.37</v>
      </c>
      <c r="H2728" s="127">
        <v>2358.09</v>
      </c>
      <c r="I2728" s="128">
        <v>2919.6799999999994</v>
      </c>
      <c r="J2728" s="128">
        <v>3200.0999999999995</v>
      </c>
      <c r="K2728" s="129">
        <v>3363.21</v>
      </c>
      <c r="L2728" s="130">
        <v>724.70999999999992</v>
      </c>
      <c r="M2728" s="167">
        <v>41.92</v>
      </c>
      <c r="N2728" s="167">
        <v>0</v>
      </c>
      <c r="O2728" s="131">
        <v>627.53</v>
      </c>
      <c r="P2728" s="170">
        <v>36.44</v>
      </c>
      <c r="Q2728" s="171">
        <v>0</v>
      </c>
      <c r="R2728" s="132">
        <v>94.31</v>
      </c>
      <c r="S2728" s="175">
        <v>5.48</v>
      </c>
      <c r="T2728" s="120">
        <v>0</v>
      </c>
      <c r="U2728" s="132">
        <v>2.87</v>
      </c>
      <c r="V2728" s="133">
        <v>1633.38</v>
      </c>
      <c r="W2728" s="14">
        <v>2194.9699999999998</v>
      </c>
      <c r="X2728" s="14">
        <v>2515.89</v>
      </c>
      <c r="Y2728" s="134">
        <v>3294.66</v>
      </c>
      <c r="Z2728" s="135">
        <v>1633.38</v>
      </c>
      <c r="AA2728" s="14">
        <v>2194.9699999999998</v>
      </c>
      <c r="AB2728" s="14">
        <v>2475.39</v>
      </c>
      <c r="AC2728" s="134">
        <v>2638.5</v>
      </c>
    </row>
    <row r="2729" spans="1:29" s="12" customFormat="1" x14ac:dyDescent="0.25">
      <c r="A2729" s="125" t="s">
        <v>118</v>
      </c>
      <c r="B2729" s="126">
        <v>7</v>
      </c>
      <c r="C2729" s="125" t="s">
        <v>32</v>
      </c>
      <c r="D2729" s="127">
        <v>2437.77</v>
      </c>
      <c r="E2729" s="128">
        <v>2999.3599999999997</v>
      </c>
      <c r="F2729" s="128">
        <v>3320.2799999999997</v>
      </c>
      <c r="G2729" s="129">
        <v>4099.05</v>
      </c>
      <c r="H2729" s="127">
        <v>2437.77</v>
      </c>
      <c r="I2729" s="128">
        <v>2999.3599999999997</v>
      </c>
      <c r="J2729" s="128">
        <v>3279.7799999999997</v>
      </c>
      <c r="K2729" s="129">
        <v>3442.8900000000003</v>
      </c>
      <c r="L2729" s="130">
        <v>804.39</v>
      </c>
      <c r="M2729" s="167">
        <v>0.31</v>
      </c>
      <c r="N2729" s="167">
        <v>4.3100000000000005</v>
      </c>
      <c r="O2729" s="131">
        <v>696.8</v>
      </c>
      <c r="P2729" s="170">
        <v>0.27</v>
      </c>
      <c r="Q2729" s="171">
        <v>3.75</v>
      </c>
      <c r="R2729" s="132">
        <v>104.72</v>
      </c>
      <c r="S2729" s="175">
        <v>0.04</v>
      </c>
      <c r="T2729" s="120">
        <v>0.56000000000000005</v>
      </c>
      <c r="U2729" s="132">
        <v>2.87</v>
      </c>
      <c r="V2729" s="133">
        <v>1633.38</v>
      </c>
      <c r="W2729" s="14">
        <v>2194.9699999999998</v>
      </c>
      <c r="X2729" s="14">
        <v>2515.89</v>
      </c>
      <c r="Y2729" s="134">
        <v>3294.66</v>
      </c>
      <c r="Z2729" s="135">
        <v>1633.38</v>
      </c>
      <c r="AA2729" s="14">
        <v>2194.9699999999998</v>
      </c>
      <c r="AB2729" s="14">
        <v>2475.39</v>
      </c>
      <c r="AC2729" s="134">
        <v>2638.5</v>
      </c>
    </row>
    <row r="2730" spans="1:29" s="12" customFormat="1" x14ac:dyDescent="0.25">
      <c r="A2730" s="125" t="s">
        <v>118</v>
      </c>
      <c r="B2730" s="126">
        <v>8</v>
      </c>
      <c r="C2730" s="125" t="s">
        <v>32</v>
      </c>
      <c r="D2730" s="127">
        <v>2422.54</v>
      </c>
      <c r="E2730" s="128">
        <v>2984.1299999999997</v>
      </c>
      <c r="F2730" s="128">
        <v>3305.0499999999997</v>
      </c>
      <c r="G2730" s="129">
        <v>4083.8199999999997</v>
      </c>
      <c r="H2730" s="127">
        <v>2422.54</v>
      </c>
      <c r="I2730" s="128">
        <v>2984.1299999999997</v>
      </c>
      <c r="J2730" s="128">
        <v>3264.5499999999997</v>
      </c>
      <c r="K2730" s="129">
        <v>3427.66</v>
      </c>
      <c r="L2730" s="130">
        <v>789.16</v>
      </c>
      <c r="M2730" s="167">
        <v>0</v>
      </c>
      <c r="N2730" s="167">
        <v>259.90999999999997</v>
      </c>
      <c r="O2730" s="131">
        <v>683.56</v>
      </c>
      <c r="P2730" s="170">
        <v>0</v>
      </c>
      <c r="Q2730" s="171">
        <v>225.95</v>
      </c>
      <c r="R2730" s="132">
        <v>102.73</v>
      </c>
      <c r="S2730" s="175">
        <v>0</v>
      </c>
      <c r="T2730" s="120">
        <v>33.96</v>
      </c>
      <c r="U2730" s="132">
        <v>2.87</v>
      </c>
      <c r="V2730" s="133">
        <v>1633.38</v>
      </c>
      <c r="W2730" s="14">
        <v>2194.9699999999998</v>
      </c>
      <c r="X2730" s="14">
        <v>2515.89</v>
      </c>
      <c r="Y2730" s="134">
        <v>3294.66</v>
      </c>
      <c r="Z2730" s="135">
        <v>1633.38</v>
      </c>
      <c r="AA2730" s="14">
        <v>2194.9699999999998</v>
      </c>
      <c r="AB2730" s="14">
        <v>2475.39</v>
      </c>
      <c r="AC2730" s="134">
        <v>2638.5</v>
      </c>
    </row>
    <row r="2731" spans="1:29" s="12" customFormat="1" x14ac:dyDescent="0.25">
      <c r="A2731" s="125" t="s">
        <v>118</v>
      </c>
      <c r="B2731" s="126">
        <v>9</v>
      </c>
      <c r="C2731" s="125" t="s">
        <v>32</v>
      </c>
      <c r="D2731" s="127">
        <v>2577.16</v>
      </c>
      <c r="E2731" s="128">
        <v>3138.75</v>
      </c>
      <c r="F2731" s="128">
        <v>3459.67</v>
      </c>
      <c r="G2731" s="129">
        <v>4238.4400000000005</v>
      </c>
      <c r="H2731" s="127">
        <v>2577.16</v>
      </c>
      <c r="I2731" s="128">
        <v>3138.75</v>
      </c>
      <c r="J2731" s="128">
        <v>3419.17</v>
      </c>
      <c r="K2731" s="129">
        <v>3582.28</v>
      </c>
      <c r="L2731" s="130">
        <v>943.78000000000009</v>
      </c>
      <c r="M2731" s="167">
        <v>0</v>
      </c>
      <c r="N2731" s="167">
        <v>236.09</v>
      </c>
      <c r="O2731" s="131">
        <v>817.98</v>
      </c>
      <c r="P2731" s="170">
        <v>0</v>
      </c>
      <c r="Q2731" s="171">
        <v>205.24</v>
      </c>
      <c r="R2731" s="132">
        <v>122.93</v>
      </c>
      <c r="S2731" s="175">
        <v>0</v>
      </c>
      <c r="T2731" s="120">
        <v>30.85</v>
      </c>
      <c r="U2731" s="132">
        <v>2.87</v>
      </c>
      <c r="V2731" s="133">
        <v>1633.38</v>
      </c>
      <c r="W2731" s="14">
        <v>2194.9699999999998</v>
      </c>
      <c r="X2731" s="14">
        <v>2515.89</v>
      </c>
      <c r="Y2731" s="134">
        <v>3294.66</v>
      </c>
      <c r="Z2731" s="135">
        <v>1633.38</v>
      </c>
      <c r="AA2731" s="14">
        <v>2194.9699999999998</v>
      </c>
      <c r="AB2731" s="14">
        <v>2475.39</v>
      </c>
      <c r="AC2731" s="134">
        <v>2638.5</v>
      </c>
    </row>
    <row r="2732" spans="1:29" s="12" customFormat="1" x14ac:dyDescent="0.25">
      <c r="A2732" s="125" t="s">
        <v>118</v>
      </c>
      <c r="B2732" s="126">
        <v>10</v>
      </c>
      <c r="C2732" s="125" t="s">
        <v>32</v>
      </c>
      <c r="D2732" s="127">
        <v>2615.1800000000003</v>
      </c>
      <c r="E2732" s="128">
        <v>3176.7699999999995</v>
      </c>
      <c r="F2732" s="128">
        <v>3497.6899999999996</v>
      </c>
      <c r="G2732" s="129">
        <v>4276.46</v>
      </c>
      <c r="H2732" s="127">
        <v>2615.1800000000003</v>
      </c>
      <c r="I2732" s="128">
        <v>3176.7699999999995</v>
      </c>
      <c r="J2732" s="128">
        <v>3457.1899999999996</v>
      </c>
      <c r="K2732" s="129">
        <v>3620.3</v>
      </c>
      <c r="L2732" s="130">
        <v>981.8</v>
      </c>
      <c r="M2732" s="167">
        <v>0</v>
      </c>
      <c r="N2732" s="167">
        <v>177.35000000000002</v>
      </c>
      <c r="O2732" s="131">
        <v>851.03</v>
      </c>
      <c r="P2732" s="170">
        <v>0</v>
      </c>
      <c r="Q2732" s="171">
        <v>154.18</v>
      </c>
      <c r="R2732" s="132">
        <v>127.9</v>
      </c>
      <c r="S2732" s="175">
        <v>0</v>
      </c>
      <c r="T2732" s="120">
        <v>23.17</v>
      </c>
      <c r="U2732" s="132">
        <v>2.87</v>
      </c>
      <c r="V2732" s="133">
        <v>1633.38</v>
      </c>
      <c r="W2732" s="14">
        <v>2194.9699999999998</v>
      </c>
      <c r="X2732" s="14">
        <v>2515.89</v>
      </c>
      <c r="Y2732" s="134">
        <v>3294.66</v>
      </c>
      <c r="Z2732" s="135">
        <v>1633.38</v>
      </c>
      <c r="AA2732" s="14">
        <v>2194.9699999999998</v>
      </c>
      <c r="AB2732" s="14">
        <v>2475.39</v>
      </c>
      <c r="AC2732" s="134">
        <v>2638.5</v>
      </c>
    </row>
    <row r="2733" spans="1:29" s="12" customFormat="1" x14ac:dyDescent="0.25">
      <c r="A2733" s="125" t="s">
        <v>118</v>
      </c>
      <c r="B2733" s="126">
        <v>11</v>
      </c>
      <c r="C2733" s="125" t="s">
        <v>32</v>
      </c>
      <c r="D2733" s="127">
        <v>2627.84</v>
      </c>
      <c r="E2733" s="128">
        <v>3189.43</v>
      </c>
      <c r="F2733" s="128">
        <v>3510.35</v>
      </c>
      <c r="G2733" s="129">
        <v>4289.12</v>
      </c>
      <c r="H2733" s="127">
        <v>2627.84</v>
      </c>
      <c r="I2733" s="128">
        <v>3189.43</v>
      </c>
      <c r="J2733" s="128">
        <v>3469.85</v>
      </c>
      <c r="K2733" s="129">
        <v>3632.96</v>
      </c>
      <c r="L2733" s="130">
        <v>994.45999999999992</v>
      </c>
      <c r="M2733" s="167">
        <v>0.01</v>
      </c>
      <c r="N2733" s="167">
        <v>204.04</v>
      </c>
      <c r="O2733" s="131">
        <v>862.04</v>
      </c>
      <c r="P2733" s="170">
        <v>0.01</v>
      </c>
      <c r="Q2733" s="171">
        <v>177.38</v>
      </c>
      <c r="R2733" s="132">
        <v>129.55000000000001</v>
      </c>
      <c r="S2733" s="175">
        <v>0</v>
      </c>
      <c r="T2733" s="120">
        <v>26.66</v>
      </c>
      <c r="U2733" s="132">
        <v>2.87</v>
      </c>
      <c r="V2733" s="133">
        <v>1633.38</v>
      </c>
      <c r="W2733" s="14">
        <v>2194.9699999999998</v>
      </c>
      <c r="X2733" s="14">
        <v>2515.89</v>
      </c>
      <c r="Y2733" s="134">
        <v>3294.66</v>
      </c>
      <c r="Z2733" s="135">
        <v>1633.38</v>
      </c>
      <c r="AA2733" s="14">
        <v>2194.9699999999998</v>
      </c>
      <c r="AB2733" s="14">
        <v>2475.39</v>
      </c>
      <c r="AC2733" s="134">
        <v>2638.5</v>
      </c>
    </row>
    <row r="2734" spans="1:29" s="12" customFormat="1" x14ac:dyDescent="0.25">
      <c r="A2734" s="125" t="s">
        <v>118</v>
      </c>
      <c r="B2734" s="126">
        <v>12</v>
      </c>
      <c r="C2734" s="125" t="s">
        <v>32</v>
      </c>
      <c r="D2734" s="127">
        <v>2628.6000000000004</v>
      </c>
      <c r="E2734" s="128">
        <v>3190.1899999999996</v>
      </c>
      <c r="F2734" s="128">
        <v>3511.1099999999997</v>
      </c>
      <c r="G2734" s="129">
        <v>4289.88</v>
      </c>
      <c r="H2734" s="127">
        <v>2628.6000000000004</v>
      </c>
      <c r="I2734" s="128">
        <v>3190.1899999999996</v>
      </c>
      <c r="J2734" s="128">
        <v>3470.6099999999997</v>
      </c>
      <c r="K2734" s="129">
        <v>3633.7200000000003</v>
      </c>
      <c r="L2734" s="130">
        <v>995.22</v>
      </c>
      <c r="M2734" s="167">
        <v>0.01</v>
      </c>
      <c r="N2734" s="167">
        <v>359.87</v>
      </c>
      <c r="O2734" s="131">
        <v>862.7</v>
      </c>
      <c r="P2734" s="170">
        <v>0.01</v>
      </c>
      <c r="Q2734" s="171">
        <v>312.85000000000002</v>
      </c>
      <c r="R2734" s="132">
        <v>129.65</v>
      </c>
      <c r="S2734" s="175">
        <v>0</v>
      </c>
      <c r="T2734" s="120">
        <v>47.02</v>
      </c>
      <c r="U2734" s="132">
        <v>2.87</v>
      </c>
      <c r="V2734" s="133">
        <v>1633.38</v>
      </c>
      <c r="W2734" s="14">
        <v>2194.9699999999998</v>
      </c>
      <c r="X2734" s="14">
        <v>2515.89</v>
      </c>
      <c r="Y2734" s="134">
        <v>3294.66</v>
      </c>
      <c r="Z2734" s="135">
        <v>1633.38</v>
      </c>
      <c r="AA2734" s="14">
        <v>2194.9699999999998</v>
      </c>
      <c r="AB2734" s="14">
        <v>2475.39</v>
      </c>
      <c r="AC2734" s="134">
        <v>2638.5</v>
      </c>
    </row>
    <row r="2735" spans="1:29" s="12" customFormat="1" x14ac:dyDescent="0.25">
      <c r="A2735" s="125" t="s">
        <v>118</v>
      </c>
      <c r="B2735" s="126">
        <v>13</v>
      </c>
      <c r="C2735" s="125" t="s">
        <v>32</v>
      </c>
      <c r="D2735" s="127">
        <v>2631.9300000000003</v>
      </c>
      <c r="E2735" s="128">
        <v>3193.52</v>
      </c>
      <c r="F2735" s="128">
        <v>3514.44</v>
      </c>
      <c r="G2735" s="129">
        <v>4293.21</v>
      </c>
      <c r="H2735" s="127">
        <v>2631.9300000000003</v>
      </c>
      <c r="I2735" s="128">
        <v>3193.52</v>
      </c>
      <c r="J2735" s="128">
        <v>3473.94</v>
      </c>
      <c r="K2735" s="129">
        <v>3637.05</v>
      </c>
      <c r="L2735" s="130">
        <v>998.55000000000007</v>
      </c>
      <c r="M2735" s="167">
        <v>0.01</v>
      </c>
      <c r="N2735" s="167">
        <v>308</v>
      </c>
      <c r="O2735" s="131">
        <v>865.59</v>
      </c>
      <c r="P2735" s="170">
        <v>0.01</v>
      </c>
      <c r="Q2735" s="171">
        <v>267.76</v>
      </c>
      <c r="R2735" s="132">
        <v>130.09</v>
      </c>
      <c r="S2735" s="175">
        <v>0</v>
      </c>
      <c r="T2735" s="120">
        <v>40.24</v>
      </c>
      <c r="U2735" s="132">
        <v>2.87</v>
      </c>
      <c r="V2735" s="133">
        <v>1633.38</v>
      </c>
      <c r="W2735" s="14">
        <v>2194.9699999999998</v>
      </c>
      <c r="X2735" s="14">
        <v>2515.89</v>
      </c>
      <c r="Y2735" s="134">
        <v>3294.66</v>
      </c>
      <c r="Z2735" s="135">
        <v>1633.38</v>
      </c>
      <c r="AA2735" s="14">
        <v>2194.9699999999998</v>
      </c>
      <c r="AB2735" s="14">
        <v>2475.39</v>
      </c>
      <c r="AC2735" s="134">
        <v>2638.5</v>
      </c>
    </row>
    <row r="2736" spans="1:29" s="12" customFormat="1" x14ac:dyDescent="0.25">
      <c r="A2736" s="125" t="s">
        <v>118</v>
      </c>
      <c r="B2736" s="126">
        <v>14</v>
      </c>
      <c r="C2736" s="125" t="s">
        <v>32</v>
      </c>
      <c r="D2736" s="127">
        <v>2610.46</v>
      </c>
      <c r="E2736" s="128">
        <v>3172.0499999999997</v>
      </c>
      <c r="F2736" s="128">
        <v>3492.97</v>
      </c>
      <c r="G2736" s="129">
        <v>4271.74</v>
      </c>
      <c r="H2736" s="127">
        <v>2610.46</v>
      </c>
      <c r="I2736" s="128">
        <v>3172.0499999999997</v>
      </c>
      <c r="J2736" s="128">
        <v>3452.47</v>
      </c>
      <c r="K2736" s="129">
        <v>3615.58</v>
      </c>
      <c r="L2736" s="130">
        <v>977.07999999999993</v>
      </c>
      <c r="M2736" s="167">
        <v>0.01</v>
      </c>
      <c r="N2736" s="167">
        <v>584.16</v>
      </c>
      <c r="O2736" s="131">
        <v>846.93</v>
      </c>
      <c r="P2736" s="170">
        <v>0.01</v>
      </c>
      <c r="Q2736" s="171">
        <v>507.84</v>
      </c>
      <c r="R2736" s="132">
        <v>127.28</v>
      </c>
      <c r="S2736" s="175">
        <v>0</v>
      </c>
      <c r="T2736" s="120">
        <v>76.319999999999993</v>
      </c>
      <c r="U2736" s="132">
        <v>2.87</v>
      </c>
      <c r="V2736" s="133">
        <v>1633.38</v>
      </c>
      <c r="W2736" s="14">
        <v>2194.9699999999998</v>
      </c>
      <c r="X2736" s="14">
        <v>2515.89</v>
      </c>
      <c r="Y2736" s="134">
        <v>3294.66</v>
      </c>
      <c r="Z2736" s="135">
        <v>1633.38</v>
      </c>
      <c r="AA2736" s="14">
        <v>2194.9699999999998</v>
      </c>
      <c r="AB2736" s="14">
        <v>2475.39</v>
      </c>
      <c r="AC2736" s="134">
        <v>2638.5</v>
      </c>
    </row>
    <row r="2737" spans="1:29" s="12" customFormat="1" x14ac:dyDescent="0.25">
      <c r="A2737" s="125" t="s">
        <v>118</v>
      </c>
      <c r="B2737" s="126">
        <v>15</v>
      </c>
      <c r="C2737" s="125" t="s">
        <v>32</v>
      </c>
      <c r="D2737" s="127">
        <v>2607.85</v>
      </c>
      <c r="E2737" s="128">
        <v>3169.4399999999996</v>
      </c>
      <c r="F2737" s="128">
        <v>3490.3599999999997</v>
      </c>
      <c r="G2737" s="129">
        <v>4269.13</v>
      </c>
      <c r="H2737" s="127">
        <v>2607.85</v>
      </c>
      <c r="I2737" s="128">
        <v>3169.4399999999996</v>
      </c>
      <c r="J2737" s="128">
        <v>3449.8599999999997</v>
      </c>
      <c r="K2737" s="129">
        <v>3612.97</v>
      </c>
      <c r="L2737" s="130">
        <v>974.46999999999991</v>
      </c>
      <c r="M2737" s="167">
        <v>0</v>
      </c>
      <c r="N2737" s="167">
        <v>584.52</v>
      </c>
      <c r="O2737" s="131">
        <v>844.66</v>
      </c>
      <c r="P2737" s="170">
        <v>0</v>
      </c>
      <c r="Q2737" s="171">
        <v>508.15</v>
      </c>
      <c r="R2737" s="132">
        <v>126.94</v>
      </c>
      <c r="S2737" s="175">
        <v>0</v>
      </c>
      <c r="T2737" s="120">
        <v>76.37</v>
      </c>
      <c r="U2737" s="132">
        <v>2.87</v>
      </c>
      <c r="V2737" s="133">
        <v>1633.38</v>
      </c>
      <c r="W2737" s="14">
        <v>2194.9699999999998</v>
      </c>
      <c r="X2737" s="14">
        <v>2515.89</v>
      </c>
      <c r="Y2737" s="134">
        <v>3294.66</v>
      </c>
      <c r="Z2737" s="135">
        <v>1633.38</v>
      </c>
      <c r="AA2737" s="14">
        <v>2194.9699999999998</v>
      </c>
      <c r="AB2737" s="14">
        <v>2475.39</v>
      </c>
      <c r="AC2737" s="134">
        <v>2638.5</v>
      </c>
    </row>
    <row r="2738" spans="1:29" s="12" customFormat="1" x14ac:dyDescent="0.25">
      <c r="A2738" s="125" t="s">
        <v>118</v>
      </c>
      <c r="B2738" s="126">
        <v>16</v>
      </c>
      <c r="C2738" s="125" t="s">
        <v>32</v>
      </c>
      <c r="D2738" s="127">
        <v>2571.2200000000003</v>
      </c>
      <c r="E2738" s="128">
        <v>3132.81</v>
      </c>
      <c r="F2738" s="128">
        <v>3453.73</v>
      </c>
      <c r="G2738" s="129">
        <v>4232.5</v>
      </c>
      <c r="H2738" s="127">
        <v>2571.2200000000003</v>
      </c>
      <c r="I2738" s="128">
        <v>3132.81</v>
      </c>
      <c r="J2738" s="128">
        <v>3413.23</v>
      </c>
      <c r="K2738" s="129">
        <v>3576.34</v>
      </c>
      <c r="L2738" s="130">
        <v>937.83999999999992</v>
      </c>
      <c r="M2738" s="167">
        <v>0</v>
      </c>
      <c r="N2738" s="167">
        <v>586.95000000000005</v>
      </c>
      <c r="O2738" s="131">
        <v>812.81</v>
      </c>
      <c r="P2738" s="170">
        <v>0</v>
      </c>
      <c r="Q2738" s="171">
        <v>510.26</v>
      </c>
      <c r="R2738" s="132">
        <v>122.16</v>
      </c>
      <c r="S2738" s="175">
        <v>0</v>
      </c>
      <c r="T2738" s="120">
        <v>76.69</v>
      </c>
      <c r="U2738" s="132">
        <v>2.87</v>
      </c>
      <c r="V2738" s="133">
        <v>1633.38</v>
      </c>
      <c r="W2738" s="14">
        <v>2194.9699999999998</v>
      </c>
      <c r="X2738" s="14">
        <v>2515.89</v>
      </c>
      <c r="Y2738" s="134">
        <v>3294.66</v>
      </c>
      <c r="Z2738" s="135">
        <v>1633.38</v>
      </c>
      <c r="AA2738" s="14">
        <v>2194.9699999999998</v>
      </c>
      <c r="AB2738" s="14">
        <v>2475.39</v>
      </c>
      <c r="AC2738" s="134">
        <v>2638.5</v>
      </c>
    </row>
    <row r="2739" spans="1:29" s="12" customFormat="1" x14ac:dyDescent="0.25">
      <c r="A2739" s="125" t="s">
        <v>118</v>
      </c>
      <c r="B2739" s="126">
        <v>17</v>
      </c>
      <c r="C2739" s="125" t="s">
        <v>32</v>
      </c>
      <c r="D2739" s="127">
        <v>2554.8000000000002</v>
      </c>
      <c r="E2739" s="128">
        <v>3116.39</v>
      </c>
      <c r="F2739" s="128">
        <v>3437.31</v>
      </c>
      <c r="G2739" s="129">
        <v>4216.08</v>
      </c>
      <c r="H2739" s="127">
        <v>2554.8000000000002</v>
      </c>
      <c r="I2739" s="128">
        <v>3116.39</v>
      </c>
      <c r="J2739" s="128">
        <v>3396.81</v>
      </c>
      <c r="K2739" s="129">
        <v>3559.92</v>
      </c>
      <c r="L2739" s="130">
        <v>921.42</v>
      </c>
      <c r="M2739" s="167">
        <v>0</v>
      </c>
      <c r="N2739" s="167">
        <v>584.65</v>
      </c>
      <c r="O2739" s="131">
        <v>798.54</v>
      </c>
      <c r="P2739" s="170">
        <v>0</v>
      </c>
      <c r="Q2739" s="171">
        <v>508.26</v>
      </c>
      <c r="R2739" s="132">
        <v>120.01</v>
      </c>
      <c r="S2739" s="175">
        <v>0</v>
      </c>
      <c r="T2739" s="120">
        <v>76.39</v>
      </c>
      <c r="U2739" s="132">
        <v>2.87</v>
      </c>
      <c r="V2739" s="133">
        <v>1633.38</v>
      </c>
      <c r="W2739" s="14">
        <v>2194.9699999999998</v>
      </c>
      <c r="X2739" s="14">
        <v>2515.89</v>
      </c>
      <c r="Y2739" s="134">
        <v>3294.66</v>
      </c>
      <c r="Z2739" s="135">
        <v>1633.38</v>
      </c>
      <c r="AA2739" s="14">
        <v>2194.9699999999998</v>
      </c>
      <c r="AB2739" s="14">
        <v>2475.39</v>
      </c>
      <c r="AC2739" s="134">
        <v>2638.5</v>
      </c>
    </row>
    <row r="2740" spans="1:29" s="12" customFormat="1" x14ac:dyDescent="0.25">
      <c r="A2740" s="125" t="s">
        <v>118</v>
      </c>
      <c r="B2740" s="126">
        <v>18</v>
      </c>
      <c r="C2740" s="125" t="s">
        <v>32</v>
      </c>
      <c r="D2740" s="127">
        <v>2538.08</v>
      </c>
      <c r="E2740" s="128">
        <v>3099.6699999999996</v>
      </c>
      <c r="F2740" s="128">
        <v>3420.5899999999997</v>
      </c>
      <c r="G2740" s="129">
        <v>4199.3599999999997</v>
      </c>
      <c r="H2740" s="127">
        <v>2538.08</v>
      </c>
      <c r="I2740" s="128">
        <v>3099.6699999999996</v>
      </c>
      <c r="J2740" s="128">
        <v>3380.0899999999997</v>
      </c>
      <c r="K2740" s="129">
        <v>3543.2</v>
      </c>
      <c r="L2740" s="130">
        <v>904.7</v>
      </c>
      <c r="M2740" s="167">
        <v>0</v>
      </c>
      <c r="N2740" s="167">
        <v>408.01</v>
      </c>
      <c r="O2740" s="131">
        <v>784</v>
      </c>
      <c r="P2740" s="170">
        <v>0</v>
      </c>
      <c r="Q2740" s="171">
        <v>354.7</v>
      </c>
      <c r="R2740" s="132">
        <v>117.83</v>
      </c>
      <c r="S2740" s="175">
        <v>0</v>
      </c>
      <c r="T2740" s="120">
        <v>53.31</v>
      </c>
      <c r="U2740" s="132">
        <v>2.87</v>
      </c>
      <c r="V2740" s="133">
        <v>1633.38</v>
      </c>
      <c r="W2740" s="14">
        <v>2194.9699999999998</v>
      </c>
      <c r="X2740" s="14">
        <v>2515.89</v>
      </c>
      <c r="Y2740" s="134">
        <v>3294.66</v>
      </c>
      <c r="Z2740" s="135">
        <v>1633.38</v>
      </c>
      <c r="AA2740" s="14">
        <v>2194.9699999999998</v>
      </c>
      <c r="AB2740" s="14">
        <v>2475.39</v>
      </c>
      <c r="AC2740" s="134">
        <v>2638.5</v>
      </c>
    </row>
    <row r="2741" spans="1:29" s="12" customFormat="1" x14ac:dyDescent="0.25">
      <c r="A2741" s="125" t="s">
        <v>118</v>
      </c>
      <c r="B2741" s="126">
        <v>19</v>
      </c>
      <c r="C2741" s="125" t="s">
        <v>32</v>
      </c>
      <c r="D2741" s="127">
        <v>2642.46</v>
      </c>
      <c r="E2741" s="128">
        <v>3204.0499999999997</v>
      </c>
      <c r="F2741" s="128">
        <v>3524.97</v>
      </c>
      <c r="G2741" s="129">
        <v>4303.74</v>
      </c>
      <c r="H2741" s="127">
        <v>2642.46</v>
      </c>
      <c r="I2741" s="128">
        <v>3204.0499999999997</v>
      </c>
      <c r="J2741" s="128">
        <v>3484.47</v>
      </c>
      <c r="K2741" s="129">
        <v>3647.58</v>
      </c>
      <c r="L2741" s="130">
        <v>1009.08</v>
      </c>
      <c r="M2741" s="167">
        <v>0</v>
      </c>
      <c r="N2741" s="167">
        <v>397.36</v>
      </c>
      <c r="O2741" s="131">
        <v>874.75</v>
      </c>
      <c r="P2741" s="170">
        <v>0</v>
      </c>
      <c r="Q2741" s="171">
        <v>345.44</v>
      </c>
      <c r="R2741" s="132">
        <v>131.46</v>
      </c>
      <c r="S2741" s="175">
        <v>0</v>
      </c>
      <c r="T2741" s="120">
        <v>51.92</v>
      </c>
      <c r="U2741" s="132">
        <v>2.87</v>
      </c>
      <c r="V2741" s="133">
        <v>1633.38</v>
      </c>
      <c r="W2741" s="14">
        <v>2194.9699999999998</v>
      </c>
      <c r="X2741" s="14">
        <v>2515.89</v>
      </c>
      <c r="Y2741" s="134">
        <v>3294.66</v>
      </c>
      <c r="Z2741" s="135">
        <v>1633.38</v>
      </c>
      <c r="AA2741" s="14">
        <v>2194.9699999999998</v>
      </c>
      <c r="AB2741" s="14">
        <v>2475.39</v>
      </c>
      <c r="AC2741" s="134">
        <v>2638.5</v>
      </c>
    </row>
    <row r="2742" spans="1:29" s="12" customFormat="1" x14ac:dyDescent="0.25">
      <c r="A2742" s="125" t="s">
        <v>118</v>
      </c>
      <c r="B2742" s="126">
        <v>20</v>
      </c>
      <c r="C2742" s="125" t="s">
        <v>32</v>
      </c>
      <c r="D2742" s="127">
        <v>2689.3500000000004</v>
      </c>
      <c r="E2742" s="128">
        <v>3250.9399999999996</v>
      </c>
      <c r="F2742" s="128">
        <v>3571.8599999999997</v>
      </c>
      <c r="G2742" s="129">
        <v>4350.63</v>
      </c>
      <c r="H2742" s="127">
        <v>2689.3500000000004</v>
      </c>
      <c r="I2742" s="128">
        <v>3250.9399999999996</v>
      </c>
      <c r="J2742" s="128">
        <v>3531.3599999999997</v>
      </c>
      <c r="K2742" s="129">
        <v>3694.4700000000003</v>
      </c>
      <c r="L2742" s="130">
        <v>1055.9699999999998</v>
      </c>
      <c r="M2742" s="167">
        <v>0</v>
      </c>
      <c r="N2742" s="167">
        <v>223.92</v>
      </c>
      <c r="O2742" s="131">
        <v>915.51</v>
      </c>
      <c r="P2742" s="170">
        <v>0</v>
      </c>
      <c r="Q2742" s="171">
        <v>194.66</v>
      </c>
      <c r="R2742" s="132">
        <v>137.59</v>
      </c>
      <c r="S2742" s="175">
        <v>0</v>
      </c>
      <c r="T2742" s="120">
        <v>29.26</v>
      </c>
      <c r="U2742" s="132">
        <v>2.87</v>
      </c>
      <c r="V2742" s="133">
        <v>1633.38</v>
      </c>
      <c r="W2742" s="14">
        <v>2194.9699999999998</v>
      </c>
      <c r="X2742" s="14">
        <v>2515.89</v>
      </c>
      <c r="Y2742" s="134">
        <v>3294.66</v>
      </c>
      <c r="Z2742" s="135">
        <v>1633.38</v>
      </c>
      <c r="AA2742" s="14">
        <v>2194.9699999999998</v>
      </c>
      <c r="AB2742" s="14">
        <v>2475.39</v>
      </c>
      <c r="AC2742" s="134">
        <v>2638.5</v>
      </c>
    </row>
    <row r="2743" spans="1:29" s="12" customFormat="1" x14ac:dyDescent="0.25">
      <c r="A2743" s="125" t="s">
        <v>118</v>
      </c>
      <c r="B2743" s="126">
        <v>21</v>
      </c>
      <c r="C2743" s="125" t="s">
        <v>32</v>
      </c>
      <c r="D2743" s="127">
        <v>2671.16</v>
      </c>
      <c r="E2743" s="128">
        <v>3232.75</v>
      </c>
      <c r="F2743" s="128">
        <v>3553.67</v>
      </c>
      <c r="G2743" s="129">
        <v>4332.4399999999996</v>
      </c>
      <c r="H2743" s="127">
        <v>2671.16</v>
      </c>
      <c r="I2743" s="128">
        <v>3232.75</v>
      </c>
      <c r="J2743" s="128">
        <v>3513.17</v>
      </c>
      <c r="K2743" s="129">
        <v>3676.2799999999997</v>
      </c>
      <c r="L2743" s="130">
        <v>1037.78</v>
      </c>
      <c r="M2743" s="167">
        <v>0</v>
      </c>
      <c r="N2743" s="167">
        <v>323.44</v>
      </c>
      <c r="O2743" s="131">
        <v>899.7</v>
      </c>
      <c r="P2743" s="170">
        <v>0</v>
      </c>
      <c r="Q2743" s="171">
        <v>281.18</v>
      </c>
      <c r="R2743" s="132">
        <v>135.21</v>
      </c>
      <c r="S2743" s="175">
        <v>0</v>
      </c>
      <c r="T2743" s="120">
        <v>42.26</v>
      </c>
      <c r="U2743" s="132">
        <v>2.87</v>
      </c>
      <c r="V2743" s="133">
        <v>1633.38</v>
      </c>
      <c r="W2743" s="14">
        <v>2194.9699999999998</v>
      </c>
      <c r="X2743" s="14">
        <v>2515.89</v>
      </c>
      <c r="Y2743" s="134">
        <v>3294.66</v>
      </c>
      <c r="Z2743" s="135">
        <v>1633.38</v>
      </c>
      <c r="AA2743" s="14">
        <v>2194.9699999999998</v>
      </c>
      <c r="AB2743" s="14">
        <v>2475.39</v>
      </c>
      <c r="AC2743" s="134">
        <v>2638.5</v>
      </c>
    </row>
    <row r="2744" spans="1:29" s="12" customFormat="1" x14ac:dyDescent="0.25">
      <c r="A2744" s="125" t="s">
        <v>118</v>
      </c>
      <c r="B2744" s="126">
        <v>22</v>
      </c>
      <c r="C2744" s="125" t="s">
        <v>32</v>
      </c>
      <c r="D2744" s="127">
        <v>2518.4100000000003</v>
      </c>
      <c r="E2744" s="128">
        <v>3080</v>
      </c>
      <c r="F2744" s="128">
        <v>3400.92</v>
      </c>
      <c r="G2744" s="129">
        <v>4179.6899999999996</v>
      </c>
      <c r="H2744" s="127">
        <v>2518.4100000000003</v>
      </c>
      <c r="I2744" s="128">
        <v>3080</v>
      </c>
      <c r="J2744" s="128">
        <v>3360.42</v>
      </c>
      <c r="K2744" s="129">
        <v>3523.53</v>
      </c>
      <c r="L2744" s="130">
        <v>885.03</v>
      </c>
      <c r="M2744" s="167">
        <v>0</v>
      </c>
      <c r="N2744" s="167">
        <v>374.03000000000003</v>
      </c>
      <c r="O2744" s="131">
        <v>766.9</v>
      </c>
      <c r="P2744" s="170">
        <v>0</v>
      </c>
      <c r="Q2744" s="171">
        <v>325.16000000000003</v>
      </c>
      <c r="R2744" s="132">
        <v>115.26</v>
      </c>
      <c r="S2744" s="175">
        <v>0</v>
      </c>
      <c r="T2744" s="120">
        <v>48.87</v>
      </c>
      <c r="U2744" s="132">
        <v>2.87</v>
      </c>
      <c r="V2744" s="133">
        <v>1633.38</v>
      </c>
      <c r="W2744" s="14">
        <v>2194.9699999999998</v>
      </c>
      <c r="X2744" s="14">
        <v>2515.89</v>
      </c>
      <c r="Y2744" s="134">
        <v>3294.66</v>
      </c>
      <c r="Z2744" s="135">
        <v>1633.38</v>
      </c>
      <c r="AA2744" s="14">
        <v>2194.9699999999998</v>
      </c>
      <c r="AB2744" s="14">
        <v>2475.39</v>
      </c>
      <c r="AC2744" s="134">
        <v>2638.5</v>
      </c>
    </row>
    <row r="2745" spans="1:29" s="12" customFormat="1" x14ac:dyDescent="0.25">
      <c r="A2745" s="125" t="s">
        <v>118</v>
      </c>
      <c r="B2745" s="126">
        <v>23</v>
      </c>
      <c r="C2745" s="125" t="s">
        <v>32</v>
      </c>
      <c r="D2745" s="127">
        <v>2595.92</v>
      </c>
      <c r="E2745" s="128">
        <v>3157.5099999999998</v>
      </c>
      <c r="F2745" s="128">
        <v>3478.43</v>
      </c>
      <c r="G2745" s="129">
        <v>4257.2</v>
      </c>
      <c r="H2745" s="127">
        <v>2595.92</v>
      </c>
      <c r="I2745" s="128">
        <v>3157.5099999999998</v>
      </c>
      <c r="J2745" s="128">
        <v>3437.93</v>
      </c>
      <c r="K2745" s="129">
        <v>3601.04</v>
      </c>
      <c r="L2745" s="130">
        <v>962.54</v>
      </c>
      <c r="M2745" s="167">
        <v>0</v>
      </c>
      <c r="N2745" s="167">
        <v>306.09000000000003</v>
      </c>
      <c r="O2745" s="131">
        <v>834.29</v>
      </c>
      <c r="P2745" s="170">
        <v>0</v>
      </c>
      <c r="Q2745" s="171">
        <v>266.10000000000002</v>
      </c>
      <c r="R2745" s="132">
        <v>125.38</v>
      </c>
      <c r="S2745" s="175">
        <v>0</v>
      </c>
      <c r="T2745" s="120">
        <v>39.99</v>
      </c>
      <c r="U2745" s="132">
        <v>2.87</v>
      </c>
      <c r="V2745" s="133">
        <v>1633.38</v>
      </c>
      <c r="W2745" s="14">
        <v>2194.9699999999998</v>
      </c>
      <c r="X2745" s="14">
        <v>2515.89</v>
      </c>
      <c r="Y2745" s="134">
        <v>3294.66</v>
      </c>
      <c r="Z2745" s="135">
        <v>1633.38</v>
      </c>
      <c r="AA2745" s="14">
        <v>2194.9699999999998</v>
      </c>
      <c r="AB2745" s="14">
        <v>2475.39</v>
      </c>
      <c r="AC2745" s="134">
        <v>2638.5</v>
      </c>
    </row>
    <row r="2746" spans="1:29" s="12" customFormat="1" x14ac:dyDescent="0.25">
      <c r="A2746" s="125" t="s">
        <v>119</v>
      </c>
      <c r="B2746" s="126">
        <v>0</v>
      </c>
      <c r="C2746" s="125" t="s">
        <v>32</v>
      </c>
      <c r="D2746" s="127">
        <v>2520.04</v>
      </c>
      <c r="E2746" s="128">
        <v>3081.63</v>
      </c>
      <c r="F2746" s="128">
        <v>3402.55</v>
      </c>
      <c r="G2746" s="129">
        <v>4181.32</v>
      </c>
      <c r="H2746" s="127">
        <v>2520.04</v>
      </c>
      <c r="I2746" s="128">
        <v>3081.63</v>
      </c>
      <c r="J2746" s="128">
        <v>3362.05</v>
      </c>
      <c r="K2746" s="129">
        <v>3525.1600000000003</v>
      </c>
      <c r="L2746" s="130">
        <v>886.66000000000008</v>
      </c>
      <c r="M2746" s="167">
        <v>0</v>
      </c>
      <c r="N2746" s="167">
        <v>307.02000000000004</v>
      </c>
      <c r="O2746" s="131">
        <v>768.32</v>
      </c>
      <c r="P2746" s="170">
        <v>0</v>
      </c>
      <c r="Q2746" s="171">
        <v>266.91000000000003</v>
      </c>
      <c r="R2746" s="132">
        <v>115.47</v>
      </c>
      <c r="S2746" s="175">
        <v>0</v>
      </c>
      <c r="T2746" s="120">
        <v>40.11</v>
      </c>
      <c r="U2746" s="132">
        <v>2.87</v>
      </c>
      <c r="V2746" s="133">
        <v>1633.38</v>
      </c>
      <c r="W2746" s="14">
        <v>2194.9699999999998</v>
      </c>
      <c r="X2746" s="14">
        <v>2515.89</v>
      </c>
      <c r="Y2746" s="134">
        <v>3294.66</v>
      </c>
      <c r="Z2746" s="135">
        <v>1633.38</v>
      </c>
      <c r="AA2746" s="14">
        <v>2194.9699999999998</v>
      </c>
      <c r="AB2746" s="14">
        <v>2475.39</v>
      </c>
      <c r="AC2746" s="134">
        <v>2638.5</v>
      </c>
    </row>
    <row r="2747" spans="1:29" s="12" customFormat="1" x14ac:dyDescent="0.25">
      <c r="A2747" s="125" t="s">
        <v>119</v>
      </c>
      <c r="B2747" s="126">
        <v>1</v>
      </c>
      <c r="C2747" s="125" t="s">
        <v>32</v>
      </c>
      <c r="D2747" s="127">
        <v>2443.0500000000002</v>
      </c>
      <c r="E2747" s="128">
        <v>3004.64</v>
      </c>
      <c r="F2747" s="128">
        <v>3325.56</v>
      </c>
      <c r="G2747" s="129">
        <v>4104.33</v>
      </c>
      <c r="H2747" s="127">
        <v>2443.0500000000002</v>
      </c>
      <c r="I2747" s="128">
        <v>3004.64</v>
      </c>
      <c r="J2747" s="128">
        <v>3285.06</v>
      </c>
      <c r="K2747" s="129">
        <v>3448.17</v>
      </c>
      <c r="L2747" s="130">
        <v>809.67</v>
      </c>
      <c r="M2747" s="167">
        <v>0</v>
      </c>
      <c r="N2747" s="167">
        <v>181.60999999999999</v>
      </c>
      <c r="O2747" s="131">
        <v>701.39</v>
      </c>
      <c r="P2747" s="170">
        <v>0</v>
      </c>
      <c r="Q2747" s="171">
        <v>157.88</v>
      </c>
      <c r="R2747" s="132">
        <v>105.41</v>
      </c>
      <c r="S2747" s="175">
        <v>0</v>
      </c>
      <c r="T2747" s="120">
        <v>23.73</v>
      </c>
      <c r="U2747" s="132">
        <v>2.87</v>
      </c>
      <c r="V2747" s="133">
        <v>1633.38</v>
      </c>
      <c r="W2747" s="14">
        <v>2194.9699999999998</v>
      </c>
      <c r="X2747" s="14">
        <v>2515.89</v>
      </c>
      <c r="Y2747" s="134">
        <v>3294.66</v>
      </c>
      <c r="Z2747" s="135">
        <v>1633.38</v>
      </c>
      <c r="AA2747" s="14">
        <v>2194.9699999999998</v>
      </c>
      <c r="AB2747" s="14">
        <v>2475.39</v>
      </c>
      <c r="AC2747" s="134">
        <v>2638.5</v>
      </c>
    </row>
    <row r="2748" spans="1:29" s="12" customFormat="1" x14ac:dyDescent="0.25">
      <c r="A2748" s="125" t="s">
        <v>119</v>
      </c>
      <c r="B2748" s="126">
        <v>2</v>
      </c>
      <c r="C2748" s="125" t="s">
        <v>32</v>
      </c>
      <c r="D2748" s="127">
        <v>2407.5</v>
      </c>
      <c r="E2748" s="128">
        <v>2969.0899999999997</v>
      </c>
      <c r="F2748" s="128">
        <v>3290.0099999999998</v>
      </c>
      <c r="G2748" s="129">
        <v>4068.7799999999997</v>
      </c>
      <c r="H2748" s="127">
        <v>2407.5</v>
      </c>
      <c r="I2748" s="128">
        <v>2969.0899999999997</v>
      </c>
      <c r="J2748" s="128">
        <v>3249.5099999999998</v>
      </c>
      <c r="K2748" s="129">
        <v>3412.62</v>
      </c>
      <c r="L2748" s="130">
        <v>774.12</v>
      </c>
      <c r="M2748" s="167">
        <v>0</v>
      </c>
      <c r="N2748" s="167">
        <v>204.71</v>
      </c>
      <c r="O2748" s="131">
        <v>670.48</v>
      </c>
      <c r="P2748" s="170">
        <v>0</v>
      </c>
      <c r="Q2748" s="171">
        <v>177.96</v>
      </c>
      <c r="R2748" s="132">
        <v>100.77</v>
      </c>
      <c r="S2748" s="175">
        <v>0</v>
      </c>
      <c r="T2748" s="120">
        <v>26.75</v>
      </c>
      <c r="U2748" s="132">
        <v>2.87</v>
      </c>
      <c r="V2748" s="133">
        <v>1633.38</v>
      </c>
      <c r="W2748" s="14">
        <v>2194.9699999999998</v>
      </c>
      <c r="X2748" s="14">
        <v>2515.89</v>
      </c>
      <c r="Y2748" s="134">
        <v>3294.66</v>
      </c>
      <c r="Z2748" s="135">
        <v>1633.38</v>
      </c>
      <c r="AA2748" s="14">
        <v>2194.9699999999998</v>
      </c>
      <c r="AB2748" s="14">
        <v>2475.39</v>
      </c>
      <c r="AC2748" s="134">
        <v>2638.5</v>
      </c>
    </row>
    <row r="2749" spans="1:29" s="12" customFormat="1" x14ac:dyDescent="0.25">
      <c r="A2749" s="125" t="s">
        <v>119</v>
      </c>
      <c r="B2749" s="126">
        <v>3</v>
      </c>
      <c r="C2749" s="125" t="s">
        <v>32</v>
      </c>
      <c r="D2749" s="127">
        <v>2403.83</v>
      </c>
      <c r="E2749" s="128">
        <v>2965.4199999999996</v>
      </c>
      <c r="F2749" s="128">
        <v>3286.3399999999997</v>
      </c>
      <c r="G2749" s="129">
        <v>4065.1099999999997</v>
      </c>
      <c r="H2749" s="127">
        <v>2403.83</v>
      </c>
      <c r="I2749" s="128">
        <v>2965.4199999999996</v>
      </c>
      <c r="J2749" s="128">
        <v>3245.8399999999997</v>
      </c>
      <c r="K2749" s="129">
        <v>3408.95</v>
      </c>
      <c r="L2749" s="130">
        <v>770.44999999999993</v>
      </c>
      <c r="M2749" s="167">
        <v>0</v>
      </c>
      <c r="N2749" s="167">
        <v>216.29999999999998</v>
      </c>
      <c r="O2749" s="131">
        <v>667.29</v>
      </c>
      <c r="P2749" s="170">
        <v>0</v>
      </c>
      <c r="Q2749" s="171">
        <v>188.04</v>
      </c>
      <c r="R2749" s="132">
        <v>100.29</v>
      </c>
      <c r="S2749" s="175">
        <v>0</v>
      </c>
      <c r="T2749" s="120">
        <v>28.26</v>
      </c>
      <c r="U2749" s="132">
        <v>2.87</v>
      </c>
      <c r="V2749" s="133">
        <v>1633.38</v>
      </c>
      <c r="W2749" s="14">
        <v>2194.9699999999998</v>
      </c>
      <c r="X2749" s="14">
        <v>2515.89</v>
      </c>
      <c r="Y2749" s="134">
        <v>3294.66</v>
      </c>
      <c r="Z2749" s="135">
        <v>1633.38</v>
      </c>
      <c r="AA2749" s="14">
        <v>2194.9699999999998</v>
      </c>
      <c r="AB2749" s="14">
        <v>2475.39</v>
      </c>
      <c r="AC2749" s="134">
        <v>2638.5</v>
      </c>
    </row>
    <row r="2750" spans="1:29" s="12" customFormat="1" x14ac:dyDescent="0.25">
      <c r="A2750" s="125" t="s">
        <v>119</v>
      </c>
      <c r="B2750" s="126">
        <v>4</v>
      </c>
      <c r="C2750" s="125" t="s">
        <v>32</v>
      </c>
      <c r="D2750" s="127">
        <v>2366.0300000000002</v>
      </c>
      <c r="E2750" s="128">
        <v>2927.6199999999994</v>
      </c>
      <c r="F2750" s="128">
        <v>3248.5399999999995</v>
      </c>
      <c r="G2750" s="129">
        <v>4027.3099999999995</v>
      </c>
      <c r="H2750" s="127">
        <v>2366.0300000000002</v>
      </c>
      <c r="I2750" s="128">
        <v>2927.6199999999994</v>
      </c>
      <c r="J2750" s="128">
        <v>3208.0399999999995</v>
      </c>
      <c r="K2750" s="129">
        <v>3371.1499999999996</v>
      </c>
      <c r="L2750" s="130">
        <v>732.65</v>
      </c>
      <c r="M2750" s="167">
        <v>0</v>
      </c>
      <c r="N2750" s="167">
        <v>109.88</v>
      </c>
      <c r="O2750" s="131">
        <v>634.42999999999995</v>
      </c>
      <c r="P2750" s="170">
        <v>0</v>
      </c>
      <c r="Q2750" s="171">
        <v>95.52</v>
      </c>
      <c r="R2750" s="132">
        <v>95.35</v>
      </c>
      <c r="S2750" s="175">
        <v>0</v>
      </c>
      <c r="T2750" s="120">
        <v>14.36</v>
      </c>
      <c r="U2750" s="132">
        <v>2.87</v>
      </c>
      <c r="V2750" s="133">
        <v>1633.38</v>
      </c>
      <c r="W2750" s="14">
        <v>2194.9699999999998</v>
      </c>
      <c r="X2750" s="14">
        <v>2515.89</v>
      </c>
      <c r="Y2750" s="134">
        <v>3294.66</v>
      </c>
      <c r="Z2750" s="135">
        <v>1633.38</v>
      </c>
      <c r="AA2750" s="14">
        <v>2194.9699999999998</v>
      </c>
      <c r="AB2750" s="14">
        <v>2475.39</v>
      </c>
      <c r="AC2750" s="134">
        <v>2638.5</v>
      </c>
    </row>
    <row r="2751" spans="1:29" s="12" customFormat="1" x14ac:dyDescent="0.25">
      <c r="A2751" s="125" t="s">
        <v>119</v>
      </c>
      <c r="B2751" s="126">
        <v>5</v>
      </c>
      <c r="C2751" s="125" t="s">
        <v>32</v>
      </c>
      <c r="D2751" s="127">
        <v>2349.13</v>
      </c>
      <c r="E2751" s="128">
        <v>2910.7200000000003</v>
      </c>
      <c r="F2751" s="128">
        <v>3231.6400000000003</v>
      </c>
      <c r="G2751" s="129">
        <v>4010.41</v>
      </c>
      <c r="H2751" s="127">
        <v>2349.13</v>
      </c>
      <c r="I2751" s="128">
        <v>2910.7200000000003</v>
      </c>
      <c r="J2751" s="128">
        <v>3191.1400000000003</v>
      </c>
      <c r="K2751" s="129">
        <v>3354.25</v>
      </c>
      <c r="L2751" s="130">
        <v>715.75</v>
      </c>
      <c r="M2751" s="167">
        <v>0</v>
      </c>
      <c r="N2751" s="167">
        <v>26.43</v>
      </c>
      <c r="O2751" s="131">
        <v>619.74</v>
      </c>
      <c r="P2751" s="170">
        <v>0</v>
      </c>
      <c r="Q2751" s="171">
        <v>22.98</v>
      </c>
      <c r="R2751" s="132">
        <v>93.14</v>
      </c>
      <c r="S2751" s="175">
        <v>0</v>
      </c>
      <c r="T2751" s="120">
        <v>3.45</v>
      </c>
      <c r="U2751" s="132">
        <v>2.87</v>
      </c>
      <c r="V2751" s="133">
        <v>1633.38</v>
      </c>
      <c r="W2751" s="14">
        <v>2194.9699999999998</v>
      </c>
      <c r="X2751" s="14">
        <v>2515.89</v>
      </c>
      <c r="Y2751" s="134">
        <v>3294.66</v>
      </c>
      <c r="Z2751" s="135">
        <v>1633.38</v>
      </c>
      <c r="AA2751" s="14">
        <v>2194.9699999999998</v>
      </c>
      <c r="AB2751" s="14">
        <v>2475.39</v>
      </c>
      <c r="AC2751" s="134">
        <v>2638.5</v>
      </c>
    </row>
    <row r="2752" spans="1:29" s="12" customFormat="1" x14ac:dyDescent="0.25">
      <c r="A2752" s="125" t="s">
        <v>119</v>
      </c>
      <c r="B2752" s="126">
        <v>6</v>
      </c>
      <c r="C2752" s="125" t="s">
        <v>32</v>
      </c>
      <c r="D2752" s="127">
        <v>2370.41</v>
      </c>
      <c r="E2752" s="128">
        <v>2932</v>
      </c>
      <c r="F2752" s="128">
        <v>3252.92</v>
      </c>
      <c r="G2752" s="129">
        <v>4031.6899999999996</v>
      </c>
      <c r="H2752" s="127">
        <v>2370.41</v>
      </c>
      <c r="I2752" s="128">
        <v>2932</v>
      </c>
      <c r="J2752" s="128">
        <v>3212.42</v>
      </c>
      <c r="K2752" s="129">
        <v>3375.5299999999997</v>
      </c>
      <c r="L2752" s="130">
        <v>737.03</v>
      </c>
      <c r="M2752" s="167">
        <v>13.04</v>
      </c>
      <c r="N2752" s="167">
        <v>0</v>
      </c>
      <c r="O2752" s="131">
        <v>638.24</v>
      </c>
      <c r="P2752" s="170">
        <v>11.34</v>
      </c>
      <c r="Q2752" s="171">
        <v>0</v>
      </c>
      <c r="R2752" s="132">
        <v>95.92</v>
      </c>
      <c r="S2752" s="175">
        <v>1.7</v>
      </c>
      <c r="T2752" s="120">
        <v>0</v>
      </c>
      <c r="U2752" s="132">
        <v>2.87</v>
      </c>
      <c r="V2752" s="133">
        <v>1633.38</v>
      </c>
      <c r="W2752" s="14">
        <v>2194.9699999999998</v>
      </c>
      <c r="X2752" s="14">
        <v>2515.89</v>
      </c>
      <c r="Y2752" s="134">
        <v>3294.66</v>
      </c>
      <c r="Z2752" s="135">
        <v>1633.38</v>
      </c>
      <c r="AA2752" s="14">
        <v>2194.9699999999998</v>
      </c>
      <c r="AB2752" s="14">
        <v>2475.39</v>
      </c>
      <c r="AC2752" s="134">
        <v>2638.5</v>
      </c>
    </row>
    <row r="2753" spans="1:29" s="12" customFormat="1" x14ac:dyDescent="0.25">
      <c r="A2753" s="125" t="s">
        <v>119</v>
      </c>
      <c r="B2753" s="126">
        <v>7</v>
      </c>
      <c r="C2753" s="125" t="s">
        <v>32</v>
      </c>
      <c r="D2753" s="127">
        <v>2427.8000000000002</v>
      </c>
      <c r="E2753" s="128">
        <v>2989.39</v>
      </c>
      <c r="F2753" s="128">
        <v>3310.31</v>
      </c>
      <c r="G2753" s="129">
        <v>4089.08</v>
      </c>
      <c r="H2753" s="127">
        <v>2427.8000000000002</v>
      </c>
      <c r="I2753" s="128">
        <v>2989.39</v>
      </c>
      <c r="J2753" s="128">
        <v>3269.81</v>
      </c>
      <c r="K2753" s="129">
        <v>3432.92</v>
      </c>
      <c r="L2753" s="130">
        <v>794.42</v>
      </c>
      <c r="M2753" s="167">
        <v>107.64</v>
      </c>
      <c r="N2753" s="167">
        <v>0</v>
      </c>
      <c r="O2753" s="131">
        <v>688.13</v>
      </c>
      <c r="P2753" s="170">
        <v>93.58</v>
      </c>
      <c r="Q2753" s="171">
        <v>0</v>
      </c>
      <c r="R2753" s="132">
        <v>103.42</v>
      </c>
      <c r="S2753" s="175">
        <v>14.06</v>
      </c>
      <c r="T2753" s="120">
        <v>0</v>
      </c>
      <c r="U2753" s="132">
        <v>2.87</v>
      </c>
      <c r="V2753" s="133">
        <v>1633.38</v>
      </c>
      <c r="W2753" s="14">
        <v>2194.9699999999998</v>
      </c>
      <c r="X2753" s="14">
        <v>2515.89</v>
      </c>
      <c r="Y2753" s="134">
        <v>3294.66</v>
      </c>
      <c r="Z2753" s="135">
        <v>1633.38</v>
      </c>
      <c r="AA2753" s="14">
        <v>2194.9699999999998</v>
      </c>
      <c r="AB2753" s="14">
        <v>2475.39</v>
      </c>
      <c r="AC2753" s="134">
        <v>2638.5</v>
      </c>
    </row>
    <row r="2754" spans="1:29" s="12" customFormat="1" x14ac:dyDescent="0.25">
      <c r="A2754" s="125" t="s">
        <v>119</v>
      </c>
      <c r="B2754" s="126">
        <v>8</v>
      </c>
      <c r="C2754" s="125" t="s">
        <v>32</v>
      </c>
      <c r="D2754" s="127">
        <v>2655.4900000000002</v>
      </c>
      <c r="E2754" s="128">
        <v>3217.08</v>
      </c>
      <c r="F2754" s="128">
        <v>3538</v>
      </c>
      <c r="G2754" s="129">
        <v>4316.7699999999995</v>
      </c>
      <c r="H2754" s="127">
        <v>2655.4900000000002</v>
      </c>
      <c r="I2754" s="128">
        <v>3217.08</v>
      </c>
      <c r="J2754" s="128">
        <v>3497.5</v>
      </c>
      <c r="K2754" s="129">
        <v>3660.61</v>
      </c>
      <c r="L2754" s="130">
        <v>1022.11</v>
      </c>
      <c r="M2754" s="167">
        <v>0</v>
      </c>
      <c r="N2754" s="167">
        <v>173.3</v>
      </c>
      <c r="O2754" s="131">
        <v>886.07</v>
      </c>
      <c r="P2754" s="170">
        <v>0</v>
      </c>
      <c r="Q2754" s="171">
        <v>150.66</v>
      </c>
      <c r="R2754" s="132">
        <v>133.16999999999999</v>
      </c>
      <c r="S2754" s="175">
        <v>0</v>
      </c>
      <c r="T2754" s="120">
        <v>22.64</v>
      </c>
      <c r="U2754" s="132">
        <v>2.87</v>
      </c>
      <c r="V2754" s="133">
        <v>1633.38</v>
      </c>
      <c r="W2754" s="14">
        <v>2194.9699999999998</v>
      </c>
      <c r="X2754" s="14">
        <v>2515.89</v>
      </c>
      <c r="Y2754" s="134">
        <v>3294.66</v>
      </c>
      <c r="Z2754" s="135">
        <v>1633.38</v>
      </c>
      <c r="AA2754" s="14">
        <v>2194.9699999999998</v>
      </c>
      <c r="AB2754" s="14">
        <v>2475.39</v>
      </c>
      <c r="AC2754" s="134">
        <v>2638.5</v>
      </c>
    </row>
    <row r="2755" spans="1:29" s="12" customFormat="1" x14ac:dyDescent="0.25">
      <c r="A2755" s="125" t="s">
        <v>119</v>
      </c>
      <c r="B2755" s="126">
        <v>9</v>
      </c>
      <c r="C2755" s="125" t="s">
        <v>32</v>
      </c>
      <c r="D2755" s="127">
        <v>2551.3000000000002</v>
      </c>
      <c r="E2755" s="128">
        <v>3112.89</v>
      </c>
      <c r="F2755" s="128">
        <v>3433.81</v>
      </c>
      <c r="G2755" s="129">
        <v>4212.58</v>
      </c>
      <c r="H2755" s="127">
        <v>2551.3000000000002</v>
      </c>
      <c r="I2755" s="128">
        <v>3112.89</v>
      </c>
      <c r="J2755" s="128">
        <v>3393.31</v>
      </c>
      <c r="K2755" s="129">
        <v>3556.42</v>
      </c>
      <c r="L2755" s="130">
        <v>917.92</v>
      </c>
      <c r="M2755" s="167">
        <v>0</v>
      </c>
      <c r="N2755" s="167">
        <v>99.800000000000011</v>
      </c>
      <c r="O2755" s="131">
        <v>795.5</v>
      </c>
      <c r="P2755" s="170">
        <v>0</v>
      </c>
      <c r="Q2755" s="171">
        <v>86.76</v>
      </c>
      <c r="R2755" s="132">
        <v>119.55</v>
      </c>
      <c r="S2755" s="175">
        <v>0</v>
      </c>
      <c r="T2755" s="120">
        <v>13.04</v>
      </c>
      <c r="U2755" s="132">
        <v>2.87</v>
      </c>
      <c r="V2755" s="133">
        <v>1633.38</v>
      </c>
      <c r="W2755" s="14">
        <v>2194.9699999999998</v>
      </c>
      <c r="X2755" s="14">
        <v>2515.89</v>
      </c>
      <c r="Y2755" s="134">
        <v>3294.66</v>
      </c>
      <c r="Z2755" s="135">
        <v>1633.38</v>
      </c>
      <c r="AA2755" s="14">
        <v>2194.9699999999998</v>
      </c>
      <c r="AB2755" s="14">
        <v>2475.39</v>
      </c>
      <c r="AC2755" s="134">
        <v>2638.5</v>
      </c>
    </row>
    <row r="2756" spans="1:29" s="12" customFormat="1" x14ac:dyDescent="0.25">
      <c r="A2756" s="125" t="s">
        <v>119</v>
      </c>
      <c r="B2756" s="126">
        <v>10</v>
      </c>
      <c r="C2756" s="125" t="s">
        <v>32</v>
      </c>
      <c r="D2756" s="127">
        <v>2591.91</v>
      </c>
      <c r="E2756" s="128">
        <v>3153.5</v>
      </c>
      <c r="F2756" s="128">
        <v>3474.42</v>
      </c>
      <c r="G2756" s="129">
        <v>4253.1899999999996</v>
      </c>
      <c r="H2756" s="127">
        <v>2591.91</v>
      </c>
      <c r="I2756" s="128">
        <v>3153.5</v>
      </c>
      <c r="J2756" s="128">
        <v>3433.92</v>
      </c>
      <c r="K2756" s="129">
        <v>3597.0299999999997</v>
      </c>
      <c r="L2756" s="130">
        <v>958.53</v>
      </c>
      <c r="M2756" s="167">
        <v>0</v>
      </c>
      <c r="N2756" s="167">
        <v>128.19</v>
      </c>
      <c r="O2756" s="131">
        <v>830.8</v>
      </c>
      <c r="P2756" s="170">
        <v>0</v>
      </c>
      <c r="Q2756" s="171">
        <v>111.44</v>
      </c>
      <c r="R2756" s="132">
        <v>124.86</v>
      </c>
      <c r="S2756" s="175">
        <v>0</v>
      </c>
      <c r="T2756" s="120">
        <v>16.75</v>
      </c>
      <c r="U2756" s="132">
        <v>2.87</v>
      </c>
      <c r="V2756" s="133">
        <v>1633.38</v>
      </c>
      <c r="W2756" s="14">
        <v>2194.9699999999998</v>
      </c>
      <c r="X2756" s="14">
        <v>2515.89</v>
      </c>
      <c r="Y2756" s="134">
        <v>3294.66</v>
      </c>
      <c r="Z2756" s="135">
        <v>1633.38</v>
      </c>
      <c r="AA2756" s="14">
        <v>2194.9699999999998</v>
      </c>
      <c r="AB2756" s="14">
        <v>2475.39</v>
      </c>
      <c r="AC2756" s="134">
        <v>2638.5</v>
      </c>
    </row>
    <row r="2757" spans="1:29" s="12" customFormat="1" x14ac:dyDescent="0.25">
      <c r="A2757" s="125" t="s">
        <v>119</v>
      </c>
      <c r="B2757" s="126">
        <v>11</v>
      </c>
      <c r="C2757" s="125" t="s">
        <v>32</v>
      </c>
      <c r="D2757" s="127">
        <v>2607.38</v>
      </c>
      <c r="E2757" s="128">
        <v>3168.97</v>
      </c>
      <c r="F2757" s="128">
        <v>3489.89</v>
      </c>
      <c r="G2757" s="129">
        <v>4268.66</v>
      </c>
      <c r="H2757" s="127">
        <v>2607.38</v>
      </c>
      <c r="I2757" s="128">
        <v>3168.97</v>
      </c>
      <c r="J2757" s="128">
        <v>3449.39</v>
      </c>
      <c r="K2757" s="129">
        <v>3612.5</v>
      </c>
      <c r="L2757" s="130">
        <v>974</v>
      </c>
      <c r="M2757" s="167">
        <v>0</v>
      </c>
      <c r="N2757" s="167">
        <v>124</v>
      </c>
      <c r="O2757" s="131">
        <v>844.25</v>
      </c>
      <c r="P2757" s="170">
        <v>0</v>
      </c>
      <c r="Q2757" s="171">
        <v>107.8</v>
      </c>
      <c r="R2757" s="132">
        <v>126.88</v>
      </c>
      <c r="S2757" s="175">
        <v>0</v>
      </c>
      <c r="T2757" s="120">
        <v>16.2</v>
      </c>
      <c r="U2757" s="132">
        <v>2.87</v>
      </c>
      <c r="V2757" s="133">
        <v>1633.38</v>
      </c>
      <c r="W2757" s="14">
        <v>2194.9699999999998</v>
      </c>
      <c r="X2757" s="14">
        <v>2515.89</v>
      </c>
      <c r="Y2757" s="134">
        <v>3294.66</v>
      </c>
      <c r="Z2757" s="135">
        <v>1633.38</v>
      </c>
      <c r="AA2757" s="14">
        <v>2194.9699999999998</v>
      </c>
      <c r="AB2757" s="14">
        <v>2475.39</v>
      </c>
      <c r="AC2757" s="134">
        <v>2638.5</v>
      </c>
    </row>
    <row r="2758" spans="1:29" s="12" customFormat="1" x14ac:dyDescent="0.25">
      <c r="A2758" s="125" t="s">
        <v>119</v>
      </c>
      <c r="B2758" s="126">
        <v>12</v>
      </c>
      <c r="C2758" s="125" t="s">
        <v>32</v>
      </c>
      <c r="D2758" s="127">
        <v>2614.34</v>
      </c>
      <c r="E2758" s="128">
        <v>3175.9299999999994</v>
      </c>
      <c r="F2758" s="128">
        <v>3496.8499999999995</v>
      </c>
      <c r="G2758" s="129">
        <v>4275.62</v>
      </c>
      <c r="H2758" s="127">
        <v>2614.34</v>
      </c>
      <c r="I2758" s="128">
        <v>3175.9299999999994</v>
      </c>
      <c r="J2758" s="128">
        <v>3456.3499999999995</v>
      </c>
      <c r="K2758" s="129">
        <v>3619.46</v>
      </c>
      <c r="L2758" s="130">
        <v>980.95999999999992</v>
      </c>
      <c r="M2758" s="167">
        <v>0.01</v>
      </c>
      <c r="N2758" s="167">
        <v>117.75</v>
      </c>
      <c r="O2758" s="131">
        <v>850.3</v>
      </c>
      <c r="P2758" s="170">
        <v>0.01</v>
      </c>
      <c r="Q2758" s="171">
        <v>102.37</v>
      </c>
      <c r="R2758" s="132">
        <v>127.79</v>
      </c>
      <c r="S2758" s="175">
        <v>0</v>
      </c>
      <c r="T2758" s="120">
        <v>15.38</v>
      </c>
      <c r="U2758" s="132">
        <v>2.87</v>
      </c>
      <c r="V2758" s="133">
        <v>1633.38</v>
      </c>
      <c r="W2758" s="14">
        <v>2194.9699999999998</v>
      </c>
      <c r="X2758" s="14">
        <v>2515.89</v>
      </c>
      <c r="Y2758" s="134">
        <v>3294.66</v>
      </c>
      <c r="Z2758" s="135">
        <v>1633.38</v>
      </c>
      <c r="AA2758" s="14">
        <v>2194.9699999999998</v>
      </c>
      <c r="AB2758" s="14">
        <v>2475.39</v>
      </c>
      <c r="AC2758" s="134">
        <v>2638.5</v>
      </c>
    </row>
    <row r="2759" spans="1:29" s="12" customFormat="1" x14ac:dyDescent="0.25">
      <c r="A2759" s="125" t="s">
        <v>119</v>
      </c>
      <c r="B2759" s="126">
        <v>13</v>
      </c>
      <c r="C2759" s="125" t="s">
        <v>32</v>
      </c>
      <c r="D2759" s="127">
        <v>2616.6400000000003</v>
      </c>
      <c r="E2759" s="128">
        <v>3178.2299999999996</v>
      </c>
      <c r="F2759" s="128">
        <v>3499.1499999999996</v>
      </c>
      <c r="G2759" s="129">
        <v>4277.92</v>
      </c>
      <c r="H2759" s="127">
        <v>2616.6400000000003</v>
      </c>
      <c r="I2759" s="128">
        <v>3178.2299999999996</v>
      </c>
      <c r="J2759" s="128">
        <v>3458.6499999999996</v>
      </c>
      <c r="K2759" s="129">
        <v>3621.76</v>
      </c>
      <c r="L2759" s="130">
        <v>983.26</v>
      </c>
      <c r="M2759" s="167">
        <v>0.01</v>
      </c>
      <c r="N2759" s="167">
        <v>101.27000000000001</v>
      </c>
      <c r="O2759" s="131">
        <v>852.3</v>
      </c>
      <c r="P2759" s="170">
        <v>0.01</v>
      </c>
      <c r="Q2759" s="171">
        <v>88.04</v>
      </c>
      <c r="R2759" s="132">
        <v>128.09</v>
      </c>
      <c r="S2759" s="175">
        <v>0</v>
      </c>
      <c r="T2759" s="120">
        <v>13.23</v>
      </c>
      <c r="U2759" s="132">
        <v>2.87</v>
      </c>
      <c r="V2759" s="133">
        <v>1633.38</v>
      </c>
      <c r="W2759" s="14">
        <v>2194.9699999999998</v>
      </c>
      <c r="X2759" s="14">
        <v>2515.89</v>
      </c>
      <c r="Y2759" s="134">
        <v>3294.66</v>
      </c>
      <c r="Z2759" s="135">
        <v>1633.38</v>
      </c>
      <c r="AA2759" s="14">
        <v>2194.9699999999998</v>
      </c>
      <c r="AB2759" s="14">
        <v>2475.39</v>
      </c>
      <c r="AC2759" s="134">
        <v>2638.5</v>
      </c>
    </row>
    <row r="2760" spans="1:29" s="12" customFormat="1" x14ac:dyDescent="0.25">
      <c r="A2760" s="125" t="s">
        <v>119</v>
      </c>
      <c r="B2760" s="126">
        <v>14</v>
      </c>
      <c r="C2760" s="125" t="s">
        <v>32</v>
      </c>
      <c r="D2760" s="127">
        <v>2621.51</v>
      </c>
      <c r="E2760" s="128">
        <v>3183.0999999999995</v>
      </c>
      <c r="F2760" s="128">
        <v>3504.0199999999995</v>
      </c>
      <c r="G2760" s="129">
        <v>4282.79</v>
      </c>
      <c r="H2760" s="127">
        <v>2621.51</v>
      </c>
      <c r="I2760" s="128">
        <v>3183.0999999999995</v>
      </c>
      <c r="J2760" s="128">
        <v>3463.5199999999995</v>
      </c>
      <c r="K2760" s="129">
        <v>3626.63</v>
      </c>
      <c r="L2760" s="130">
        <v>988.13</v>
      </c>
      <c r="M2760" s="167">
        <v>0</v>
      </c>
      <c r="N2760" s="167">
        <v>128.22</v>
      </c>
      <c r="O2760" s="131">
        <v>856.53</v>
      </c>
      <c r="P2760" s="170">
        <v>0</v>
      </c>
      <c r="Q2760" s="171">
        <v>111.47</v>
      </c>
      <c r="R2760" s="132">
        <v>128.72999999999999</v>
      </c>
      <c r="S2760" s="175">
        <v>0</v>
      </c>
      <c r="T2760" s="120">
        <v>16.75</v>
      </c>
      <c r="U2760" s="132">
        <v>2.87</v>
      </c>
      <c r="V2760" s="133">
        <v>1633.38</v>
      </c>
      <c r="W2760" s="14">
        <v>2194.9699999999998</v>
      </c>
      <c r="X2760" s="14">
        <v>2515.89</v>
      </c>
      <c r="Y2760" s="134">
        <v>3294.66</v>
      </c>
      <c r="Z2760" s="135">
        <v>1633.38</v>
      </c>
      <c r="AA2760" s="14">
        <v>2194.9699999999998</v>
      </c>
      <c r="AB2760" s="14">
        <v>2475.39</v>
      </c>
      <c r="AC2760" s="134">
        <v>2638.5</v>
      </c>
    </row>
    <row r="2761" spans="1:29" s="12" customFormat="1" x14ac:dyDescent="0.25">
      <c r="A2761" s="125" t="s">
        <v>119</v>
      </c>
      <c r="B2761" s="126">
        <v>15</v>
      </c>
      <c r="C2761" s="125" t="s">
        <v>32</v>
      </c>
      <c r="D2761" s="127">
        <v>2610.2600000000002</v>
      </c>
      <c r="E2761" s="128">
        <v>3171.85</v>
      </c>
      <c r="F2761" s="128">
        <v>3492.77</v>
      </c>
      <c r="G2761" s="129">
        <v>4271.54</v>
      </c>
      <c r="H2761" s="127">
        <v>2610.2600000000002</v>
      </c>
      <c r="I2761" s="128">
        <v>3171.85</v>
      </c>
      <c r="J2761" s="128">
        <v>3452.27</v>
      </c>
      <c r="K2761" s="129">
        <v>3615.38</v>
      </c>
      <c r="L2761" s="130">
        <v>976.88</v>
      </c>
      <c r="M2761" s="167">
        <v>0</v>
      </c>
      <c r="N2761" s="167">
        <v>123.69</v>
      </c>
      <c r="O2761" s="131">
        <v>846.75</v>
      </c>
      <c r="P2761" s="170">
        <v>0</v>
      </c>
      <c r="Q2761" s="171">
        <v>107.53</v>
      </c>
      <c r="R2761" s="132">
        <v>127.26</v>
      </c>
      <c r="S2761" s="175">
        <v>0</v>
      </c>
      <c r="T2761" s="120">
        <v>16.16</v>
      </c>
      <c r="U2761" s="132">
        <v>2.87</v>
      </c>
      <c r="V2761" s="133">
        <v>1633.38</v>
      </c>
      <c r="W2761" s="14">
        <v>2194.9699999999998</v>
      </c>
      <c r="X2761" s="14">
        <v>2515.89</v>
      </c>
      <c r="Y2761" s="134">
        <v>3294.66</v>
      </c>
      <c r="Z2761" s="135">
        <v>1633.38</v>
      </c>
      <c r="AA2761" s="14">
        <v>2194.9699999999998</v>
      </c>
      <c r="AB2761" s="14">
        <v>2475.39</v>
      </c>
      <c r="AC2761" s="134">
        <v>2638.5</v>
      </c>
    </row>
    <row r="2762" spans="1:29" s="12" customFormat="1" x14ac:dyDescent="0.25">
      <c r="A2762" s="125" t="s">
        <v>119</v>
      </c>
      <c r="B2762" s="126">
        <v>16</v>
      </c>
      <c r="C2762" s="125" t="s">
        <v>32</v>
      </c>
      <c r="D2762" s="127">
        <v>2453.71</v>
      </c>
      <c r="E2762" s="128">
        <v>3015.2999999999997</v>
      </c>
      <c r="F2762" s="128">
        <v>3336.22</v>
      </c>
      <c r="G2762" s="129">
        <v>4114.99</v>
      </c>
      <c r="H2762" s="127">
        <v>2453.71</v>
      </c>
      <c r="I2762" s="128">
        <v>3015.2999999999997</v>
      </c>
      <c r="J2762" s="128">
        <v>3295.72</v>
      </c>
      <c r="K2762" s="129">
        <v>3458.83</v>
      </c>
      <c r="L2762" s="130">
        <v>820.32999999999993</v>
      </c>
      <c r="M2762" s="167">
        <v>0</v>
      </c>
      <c r="N2762" s="167">
        <v>180.76</v>
      </c>
      <c r="O2762" s="131">
        <v>710.66</v>
      </c>
      <c r="P2762" s="170">
        <v>0</v>
      </c>
      <c r="Q2762" s="171">
        <v>157.13999999999999</v>
      </c>
      <c r="R2762" s="132">
        <v>106.8</v>
      </c>
      <c r="S2762" s="175">
        <v>0</v>
      </c>
      <c r="T2762" s="120">
        <v>23.62</v>
      </c>
      <c r="U2762" s="132">
        <v>2.87</v>
      </c>
      <c r="V2762" s="133">
        <v>1633.38</v>
      </c>
      <c r="W2762" s="14">
        <v>2194.9699999999998</v>
      </c>
      <c r="X2762" s="14">
        <v>2515.89</v>
      </c>
      <c r="Y2762" s="134">
        <v>3294.66</v>
      </c>
      <c r="Z2762" s="135">
        <v>1633.38</v>
      </c>
      <c r="AA2762" s="14">
        <v>2194.9699999999998</v>
      </c>
      <c r="AB2762" s="14">
        <v>2475.39</v>
      </c>
      <c r="AC2762" s="134">
        <v>2638.5</v>
      </c>
    </row>
    <row r="2763" spans="1:29" s="12" customFormat="1" x14ac:dyDescent="0.25">
      <c r="A2763" s="125" t="s">
        <v>119</v>
      </c>
      <c r="B2763" s="126">
        <v>17</v>
      </c>
      <c r="C2763" s="125" t="s">
        <v>32</v>
      </c>
      <c r="D2763" s="127">
        <v>2599.46</v>
      </c>
      <c r="E2763" s="128">
        <v>3161.0499999999997</v>
      </c>
      <c r="F2763" s="128">
        <v>3481.97</v>
      </c>
      <c r="G2763" s="129">
        <v>4260.74</v>
      </c>
      <c r="H2763" s="127">
        <v>2599.46</v>
      </c>
      <c r="I2763" s="128">
        <v>3161.0499999999997</v>
      </c>
      <c r="J2763" s="128">
        <v>3441.47</v>
      </c>
      <c r="K2763" s="129">
        <v>3604.58</v>
      </c>
      <c r="L2763" s="130">
        <v>966.08</v>
      </c>
      <c r="M2763" s="167">
        <v>0.01</v>
      </c>
      <c r="N2763" s="167">
        <v>146.6</v>
      </c>
      <c r="O2763" s="131">
        <v>837.36</v>
      </c>
      <c r="P2763" s="170">
        <v>0.01</v>
      </c>
      <c r="Q2763" s="171">
        <v>127.45</v>
      </c>
      <c r="R2763" s="132">
        <v>125.85</v>
      </c>
      <c r="S2763" s="175">
        <v>0</v>
      </c>
      <c r="T2763" s="120">
        <v>19.149999999999999</v>
      </c>
      <c r="U2763" s="132">
        <v>2.87</v>
      </c>
      <c r="V2763" s="133">
        <v>1633.38</v>
      </c>
      <c r="W2763" s="14">
        <v>2194.9699999999998</v>
      </c>
      <c r="X2763" s="14">
        <v>2515.89</v>
      </c>
      <c r="Y2763" s="134">
        <v>3294.66</v>
      </c>
      <c r="Z2763" s="135">
        <v>1633.38</v>
      </c>
      <c r="AA2763" s="14">
        <v>2194.9699999999998</v>
      </c>
      <c r="AB2763" s="14">
        <v>2475.39</v>
      </c>
      <c r="AC2763" s="134">
        <v>2638.5</v>
      </c>
    </row>
    <row r="2764" spans="1:29" s="12" customFormat="1" x14ac:dyDescent="0.25">
      <c r="A2764" s="125" t="s">
        <v>119</v>
      </c>
      <c r="B2764" s="126">
        <v>18</v>
      </c>
      <c r="C2764" s="125" t="s">
        <v>32</v>
      </c>
      <c r="D2764" s="127">
        <v>2607.3000000000002</v>
      </c>
      <c r="E2764" s="128">
        <v>3168.89</v>
      </c>
      <c r="F2764" s="128">
        <v>3489.81</v>
      </c>
      <c r="G2764" s="129">
        <v>4268.58</v>
      </c>
      <c r="H2764" s="127">
        <v>2607.3000000000002</v>
      </c>
      <c r="I2764" s="128">
        <v>3168.89</v>
      </c>
      <c r="J2764" s="128">
        <v>3449.31</v>
      </c>
      <c r="K2764" s="129">
        <v>3612.4199999999996</v>
      </c>
      <c r="L2764" s="130">
        <v>973.92</v>
      </c>
      <c r="M2764" s="167">
        <v>0</v>
      </c>
      <c r="N2764" s="167">
        <v>290.25</v>
      </c>
      <c r="O2764" s="131">
        <v>844.18</v>
      </c>
      <c r="P2764" s="170">
        <v>0</v>
      </c>
      <c r="Q2764" s="171">
        <v>252.33</v>
      </c>
      <c r="R2764" s="132">
        <v>126.87</v>
      </c>
      <c r="S2764" s="175">
        <v>0</v>
      </c>
      <c r="T2764" s="120">
        <v>37.92</v>
      </c>
      <c r="U2764" s="132">
        <v>2.87</v>
      </c>
      <c r="V2764" s="133">
        <v>1633.38</v>
      </c>
      <c r="W2764" s="14">
        <v>2194.9699999999998</v>
      </c>
      <c r="X2764" s="14">
        <v>2515.89</v>
      </c>
      <c r="Y2764" s="134">
        <v>3294.66</v>
      </c>
      <c r="Z2764" s="135">
        <v>1633.38</v>
      </c>
      <c r="AA2764" s="14">
        <v>2194.9699999999998</v>
      </c>
      <c r="AB2764" s="14">
        <v>2475.39</v>
      </c>
      <c r="AC2764" s="134">
        <v>2638.5</v>
      </c>
    </row>
    <row r="2765" spans="1:29" s="12" customFormat="1" x14ac:dyDescent="0.25">
      <c r="A2765" s="125" t="s">
        <v>119</v>
      </c>
      <c r="B2765" s="126">
        <v>19</v>
      </c>
      <c r="C2765" s="125" t="s">
        <v>32</v>
      </c>
      <c r="D2765" s="127">
        <v>2708.11</v>
      </c>
      <c r="E2765" s="128">
        <v>3269.7</v>
      </c>
      <c r="F2765" s="128">
        <v>3590.62</v>
      </c>
      <c r="G2765" s="129">
        <v>4369.3899999999994</v>
      </c>
      <c r="H2765" s="127">
        <v>2708.11</v>
      </c>
      <c r="I2765" s="128">
        <v>3269.7</v>
      </c>
      <c r="J2765" s="128">
        <v>3550.12</v>
      </c>
      <c r="K2765" s="129">
        <v>3713.23</v>
      </c>
      <c r="L2765" s="130">
        <v>1074.73</v>
      </c>
      <c r="M2765" s="167">
        <v>0</v>
      </c>
      <c r="N2765" s="167">
        <v>183.42000000000002</v>
      </c>
      <c r="O2765" s="131">
        <v>931.82</v>
      </c>
      <c r="P2765" s="170">
        <v>0</v>
      </c>
      <c r="Q2765" s="171">
        <v>159.46</v>
      </c>
      <c r="R2765" s="132">
        <v>140.04</v>
      </c>
      <c r="S2765" s="175">
        <v>0</v>
      </c>
      <c r="T2765" s="120">
        <v>23.96</v>
      </c>
      <c r="U2765" s="132">
        <v>2.87</v>
      </c>
      <c r="V2765" s="133">
        <v>1633.38</v>
      </c>
      <c r="W2765" s="14">
        <v>2194.9699999999998</v>
      </c>
      <c r="X2765" s="14">
        <v>2515.89</v>
      </c>
      <c r="Y2765" s="134">
        <v>3294.66</v>
      </c>
      <c r="Z2765" s="135">
        <v>1633.38</v>
      </c>
      <c r="AA2765" s="14">
        <v>2194.9699999999998</v>
      </c>
      <c r="AB2765" s="14">
        <v>2475.39</v>
      </c>
      <c r="AC2765" s="134">
        <v>2638.5</v>
      </c>
    </row>
    <row r="2766" spans="1:29" s="12" customFormat="1" x14ac:dyDescent="0.25">
      <c r="A2766" s="125" t="s">
        <v>119</v>
      </c>
      <c r="B2766" s="126">
        <v>20</v>
      </c>
      <c r="C2766" s="125" t="s">
        <v>32</v>
      </c>
      <c r="D2766" s="127">
        <v>2716.36</v>
      </c>
      <c r="E2766" s="128">
        <v>3277.95</v>
      </c>
      <c r="F2766" s="128">
        <v>3598.87</v>
      </c>
      <c r="G2766" s="129">
        <v>4377.6399999999994</v>
      </c>
      <c r="H2766" s="127">
        <v>2716.36</v>
      </c>
      <c r="I2766" s="128">
        <v>3277.95</v>
      </c>
      <c r="J2766" s="128">
        <v>3558.37</v>
      </c>
      <c r="K2766" s="129">
        <v>3721.4799999999996</v>
      </c>
      <c r="L2766" s="130">
        <v>1082.98</v>
      </c>
      <c r="M2766" s="167">
        <v>0</v>
      </c>
      <c r="N2766" s="167">
        <v>376.93</v>
      </c>
      <c r="O2766" s="131">
        <v>938.99</v>
      </c>
      <c r="P2766" s="170">
        <v>0</v>
      </c>
      <c r="Q2766" s="171">
        <v>327.68</v>
      </c>
      <c r="R2766" s="132">
        <v>141.12</v>
      </c>
      <c r="S2766" s="175">
        <v>0</v>
      </c>
      <c r="T2766" s="120">
        <v>49.25</v>
      </c>
      <c r="U2766" s="132">
        <v>2.87</v>
      </c>
      <c r="V2766" s="133">
        <v>1633.38</v>
      </c>
      <c r="W2766" s="14">
        <v>2194.9699999999998</v>
      </c>
      <c r="X2766" s="14">
        <v>2515.89</v>
      </c>
      <c r="Y2766" s="134">
        <v>3294.66</v>
      </c>
      <c r="Z2766" s="135">
        <v>1633.38</v>
      </c>
      <c r="AA2766" s="14">
        <v>2194.9699999999998</v>
      </c>
      <c r="AB2766" s="14">
        <v>2475.39</v>
      </c>
      <c r="AC2766" s="134">
        <v>2638.5</v>
      </c>
    </row>
    <row r="2767" spans="1:29" s="12" customFormat="1" x14ac:dyDescent="0.25">
      <c r="A2767" s="125" t="s">
        <v>119</v>
      </c>
      <c r="B2767" s="126">
        <v>21</v>
      </c>
      <c r="C2767" s="125" t="s">
        <v>32</v>
      </c>
      <c r="D2767" s="127">
        <v>2734.8900000000003</v>
      </c>
      <c r="E2767" s="128">
        <v>3296.4799999999996</v>
      </c>
      <c r="F2767" s="128">
        <v>3617.3999999999996</v>
      </c>
      <c r="G2767" s="129">
        <v>4396.17</v>
      </c>
      <c r="H2767" s="127">
        <v>2734.8900000000003</v>
      </c>
      <c r="I2767" s="128">
        <v>3296.4799999999996</v>
      </c>
      <c r="J2767" s="128">
        <v>3576.8999999999996</v>
      </c>
      <c r="K2767" s="129">
        <v>3740.0099999999998</v>
      </c>
      <c r="L2767" s="130">
        <v>1101.51</v>
      </c>
      <c r="M2767" s="167">
        <v>0</v>
      </c>
      <c r="N2767" s="167">
        <v>590.49</v>
      </c>
      <c r="O2767" s="131">
        <v>955.1</v>
      </c>
      <c r="P2767" s="170">
        <v>0</v>
      </c>
      <c r="Q2767" s="171">
        <v>513.34</v>
      </c>
      <c r="R2767" s="132">
        <v>143.54</v>
      </c>
      <c r="S2767" s="175">
        <v>0</v>
      </c>
      <c r="T2767" s="120">
        <v>77.150000000000006</v>
      </c>
      <c r="U2767" s="132">
        <v>2.87</v>
      </c>
      <c r="V2767" s="133">
        <v>1633.38</v>
      </c>
      <c r="W2767" s="14">
        <v>2194.9699999999998</v>
      </c>
      <c r="X2767" s="14">
        <v>2515.89</v>
      </c>
      <c r="Y2767" s="134">
        <v>3294.66</v>
      </c>
      <c r="Z2767" s="135">
        <v>1633.38</v>
      </c>
      <c r="AA2767" s="14">
        <v>2194.9699999999998</v>
      </c>
      <c r="AB2767" s="14">
        <v>2475.39</v>
      </c>
      <c r="AC2767" s="134">
        <v>2638.5</v>
      </c>
    </row>
    <row r="2768" spans="1:29" s="12" customFormat="1" x14ac:dyDescent="0.25">
      <c r="A2768" s="125" t="s">
        <v>119</v>
      </c>
      <c r="B2768" s="126">
        <v>22</v>
      </c>
      <c r="C2768" s="125" t="s">
        <v>32</v>
      </c>
      <c r="D2768" s="127">
        <v>2591.3200000000002</v>
      </c>
      <c r="E2768" s="128">
        <v>3152.91</v>
      </c>
      <c r="F2768" s="128">
        <v>3473.83</v>
      </c>
      <c r="G2768" s="129">
        <v>4252.6000000000004</v>
      </c>
      <c r="H2768" s="127">
        <v>2591.3200000000002</v>
      </c>
      <c r="I2768" s="128">
        <v>3152.91</v>
      </c>
      <c r="J2768" s="128">
        <v>3433.33</v>
      </c>
      <c r="K2768" s="129">
        <v>3596.44</v>
      </c>
      <c r="L2768" s="130">
        <v>957.93999999999994</v>
      </c>
      <c r="M2768" s="167">
        <v>0.01</v>
      </c>
      <c r="N2768" s="167">
        <v>349.68</v>
      </c>
      <c r="O2768" s="131">
        <v>830.29</v>
      </c>
      <c r="P2768" s="170">
        <v>0.01</v>
      </c>
      <c r="Q2768" s="171">
        <v>303.99</v>
      </c>
      <c r="R2768" s="132">
        <v>124.78</v>
      </c>
      <c r="S2768" s="175">
        <v>0</v>
      </c>
      <c r="T2768" s="120">
        <v>45.69</v>
      </c>
      <c r="U2768" s="132">
        <v>2.87</v>
      </c>
      <c r="V2768" s="133">
        <v>1633.38</v>
      </c>
      <c r="W2768" s="14">
        <v>2194.9699999999998</v>
      </c>
      <c r="X2768" s="14">
        <v>2515.89</v>
      </c>
      <c r="Y2768" s="134">
        <v>3294.66</v>
      </c>
      <c r="Z2768" s="135">
        <v>1633.38</v>
      </c>
      <c r="AA2768" s="14">
        <v>2194.9699999999998</v>
      </c>
      <c r="AB2768" s="14">
        <v>2475.39</v>
      </c>
      <c r="AC2768" s="134">
        <v>2638.5</v>
      </c>
    </row>
    <row r="2769" spans="1:29" s="12" customFormat="1" x14ac:dyDescent="0.25">
      <c r="A2769" s="125" t="s">
        <v>119</v>
      </c>
      <c r="B2769" s="126">
        <v>23</v>
      </c>
      <c r="C2769" s="125" t="s">
        <v>32</v>
      </c>
      <c r="D2769" s="127">
        <v>2473.3000000000002</v>
      </c>
      <c r="E2769" s="128">
        <v>3034.89</v>
      </c>
      <c r="F2769" s="128">
        <v>3355.81</v>
      </c>
      <c r="G2769" s="129">
        <v>4134.58</v>
      </c>
      <c r="H2769" s="127">
        <v>2473.3000000000002</v>
      </c>
      <c r="I2769" s="128">
        <v>3034.89</v>
      </c>
      <c r="J2769" s="128">
        <v>3315.31</v>
      </c>
      <c r="K2769" s="129">
        <v>3478.42</v>
      </c>
      <c r="L2769" s="130">
        <v>839.92000000000007</v>
      </c>
      <c r="M2769" s="167">
        <v>0.01</v>
      </c>
      <c r="N2769" s="167">
        <v>723.51</v>
      </c>
      <c r="O2769" s="131">
        <v>727.69</v>
      </c>
      <c r="P2769" s="170">
        <v>0.01</v>
      </c>
      <c r="Q2769" s="171">
        <v>628.98</v>
      </c>
      <c r="R2769" s="132">
        <v>109.36</v>
      </c>
      <c r="S2769" s="175">
        <v>0</v>
      </c>
      <c r="T2769" s="120">
        <v>94.53</v>
      </c>
      <c r="U2769" s="132">
        <v>2.87</v>
      </c>
      <c r="V2769" s="133">
        <v>1633.38</v>
      </c>
      <c r="W2769" s="14">
        <v>2194.9699999999998</v>
      </c>
      <c r="X2769" s="14">
        <v>2515.89</v>
      </c>
      <c r="Y2769" s="134">
        <v>3294.66</v>
      </c>
      <c r="Z2769" s="135">
        <v>1633.38</v>
      </c>
      <c r="AA2769" s="14">
        <v>2194.9699999999998</v>
      </c>
      <c r="AB2769" s="14">
        <v>2475.39</v>
      </c>
      <c r="AC2769" s="134">
        <v>2638.5</v>
      </c>
    </row>
    <row r="2770" spans="1:29" s="12" customFormat="1" x14ac:dyDescent="0.25">
      <c r="A2770" s="125" t="s">
        <v>120</v>
      </c>
      <c r="B2770" s="126">
        <v>0</v>
      </c>
      <c r="C2770" s="125" t="s">
        <v>32</v>
      </c>
      <c r="D2770" s="127">
        <v>2497.1</v>
      </c>
      <c r="E2770" s="128">
        <v>3058.69</v>
      </c>
      <c r="F2770" s="128">
        <v>3379.61</v>
      </c>
      <c r="G2770" s="129">
        <v>4158.38</v>
      </c>
      <c r="H2770" s="127">
        <v>2497.1</v>
      </c>
      <c r="I2770" s="128">
        <v>3058.69</v>
      </c>
      <c r="J2770" s="128">
        <v>3339.11</v>
      </c>
      <c r="K2770" s="129">
        <v>3502.2200000000003</v>
      </c>
      <c r="L2770" s="130">
        <v>863.72</v>
      </c>
      <c r="M2770" s="167">
        <v>0</v>
      </c>
      <c r="N2770" s="167">
        <v>190.79000000000002</v>
      </c>
      <c r="O2770" s="131">
        <v>748.38</v>
      </c>
      <c r="P2770" s="170">
        <v>0</v>
      </c>
      <c r="Q2770" s="171">
        <v>165.86</v>
      </c>
      <c r="R2770" s="132">
        <v>112.47</v>
      </c>
      <c r="S2770" s="175">
        <v>0</v>
      </c>
      <c r="T2770" s="120">
        <v>24.93</v>
      </c>
      <c r="U2770" s="132">
        <v>2.87</v>
      </c>
      <c r="V2770" s="133">
        <v>1633.38</v>
      </c>
      <c r="W2770" s="14">
        <v>2194.9699999999998</v>
      </c>
      <c r="X2770" s="14">
        <v>2515.89</v>
      </c>
      <c r="Y2770" s="134">
        <v>3294.66</v>
      </c>
      <c r="Z2770" s="135">
        <v>1633.38</v>
      </c>
      <c r="AA2770" s="14">
        <v>2194.9699999999998</v>
      </c>
      <c r="AB2770" s="14">
        <v>2475.39</v>
      </c>
      <c r="AC2770" s="134">
        <v>2638.5</v>
      </c>
    </row>
    <row r="2771" spans="1:29" s="12" customFormat="1" x14ac:dyDescent="0.25">
      <c r="A2771" s="125" t="s">
        <v>120</v>
      </c>
      <c r="B2771" s="126">
        <v>1</v>
      </c>
      <c r="C2771" s="125" t="s">
        <v>32</v>
      </c>
      <c r="D2771" s="127">
        <v>2408.8200000000002</v>
      </c>
      <c r="E2771" s="128">
        <v>2970.41</v>
      </c>
      <c r="F2771" s="128">
        <v>3291.33</v>
      </c>
      <c r="G2771" s="129">
        <v>4070.1</v>
      </c>
      <c r="H2771" s="127">
        <v>2408.8200000000002</v>
      </c>
      <c r="I2771" s="128">
        <v>2970.41</v>
      </c>
      <c r="J2771" s="128">
        <v>3250.83</v>
      </c>
      <c r="K2771" s="129">
        <v>3413.94</v>
      </c>
      <c r="L2771" s="130">
        <v>775.43999999999994</v>
      </c>
      <c r="M2771" s="167">
        <v>0</v>
      </c>
      <c r="N2771" s="167">
        <v>107.56</v>
      </c>
      <c r="O2771" s="131">
        <v>671.63</v>
      </c>
      <c r="P2771" s="170">
        <v>0</v>
      </c>
      <c r="Q2771" s="171">
        <v>93.51</v>
      </c>
      <c r="R2771" s="132">
        <v>100.94</v>
      </c>
      <c r="S2771" s="175">
        <v>0</v>
      </c>
      <c r="T2771" s="120">
        <v>14.05</v>
      </c>
      <c r="U2771" s="132">
        <v>2.87</v>
      </c>
      <c r="V2771" s="133">
        <v>1633.38</v>
      </c>
      <c r="W2771" s="14">
        <v>2194.9699999999998</v>
      </c>
      <c r="X2771" s="14">
        <v>2515.89</v>
      </c>
      <c r="Y2771" s="134">
        <v>3294.66</v>
      </c>
      <c r="Z2771" s="135">
        <v>1633.38</v>
      </c>
      <c r="AA2771" s="14">
        <v>2194.9699999999998</v>
      </c>
      <c r="AB2771" s="14">
        <v>2475.39</v>
      </c>
      <c r="AC2771" s="134">
        <v>2638.5</v>
      </c>
    </row>
    <row r="2772" spans="1:29" s="12" customFormat="1" x14ac:dyDescent="0.25">
      <c r="A2772" s="125" t="s">
        <v>120</v>
      </c>
      <c r="B2772" s="126">
        <v>2</v>
      </c>
      <c r="C2772" s="125" t="s">
        <v>32</v>
      </c>
      <c r="D2772" s="127">
        <v>2366.08</v>
      </c>
      <c r="E2772" s="128">
        <v>2927.6699999999996</v>
      </c>
      <c r="F2772" s="128">
        <v>3248.5899999999997</v>
      </c>
      <c r="G2772" s="129">
        <v>4027.3599999999997</v>
      </c>
      <c r="H2772" s="127">
        <v>2366.08</v>
      </c>
      <c r="I2772" s="128">
        <v>2927.6699999999996</v>
      </c>
      <c r="J2772" s="128">
        <v>3208.0899999999997</v>
      </c>
      <c r="K2772" s="129">
        <v>3371.2</v>
      </c>
      <c r="L2772" s="130">
        <v>732.7</v>
      </c>
      <c r="M2772" s="167">
        <v>0</v>
      </c>
      <c r="N2772" s="167">
        <v>84.66</v>
      </c>
      <c r="O2772" s="131">
        <v>634.48</v>
      </c>
      <c r="P2772" s="170">
        <v>0</v>
      </c>
      <c r="Q2772" s="171">
        <v>73.599999999999994</v>
      </c>
      <c r="R2772" s="132">
        <v>95.35</v>
      </c>
      <c r="S2772" s="175">
        <v>0</v>
      </c>
      <c r="T2772" s="120">
        <v>11.06</v>
      </c>
      <c r="U2772" s="132">
        <v>2.87</v>
      </c>
      <c r="V2772" s="133">
        <v>1633.38</v>
      </c>
      <c r="W2772" s="14">
        <v>2194.9699999999998</v>
      </c>
      <c r="X2772" s="14">
        <v>2515.89</v>
      </c>
      <c r="Y2772" s="134">
        <v>3294.66</v>
      </c>
      <c r="Z2772" s="135">
        <v>1633.38</v>
      </c>
      <c r="AA2772" s="14">
        <v>2194.9699999999998</v>
      </c>
      <c r="AB2772" s="14">
        <v>2475.39</v>
      </c>
      <c r="AC2772" s="134">
        <v>2638.5</v>
      </c>
    </row>
    <row r="2773" spans="1:29" s="12" customFormat="1" x14ac:dyDescent="0.25">
      <c r="A2773" s="125" t="s">
        <v>120</v>
      </c>
      <c r="B2773" s="126">
        <v>3</v>
      </c>
      <c r="C2773" s="125" t="s">
        <v>32</v>
      </c>
      <c r="D2773" s="127">
        <v>2352.7800000000002</v>
      </c>
      <c r="E2773" s="128">
        <v>2914.37</v>
      </c>
      <c r="F2773" s="128">
        <v>3235.29</v>
      </c>
      <c r="G2773" s="129">
        <v>4014.0599999999995</v>
      </c>
      <c r="H2773" s="127">
        <v>2352.7800000000002</v>
      </c>
      <c r="I2773" s="128">
        <v>2914.37</v>
      </c>
      <c r="J2773" s="128">
        <v>3194.79</v>
      </c>
      <c r="K2773" s="129">
        <v>3357.8999999999996</v>
      </c>
      <c r="L2773" s="130">
        <v>719.4</v>
      </c>
      <c r="M2773" s="167">
        <v>0</v>
      </c>
      <c r="N2773" s="167">
        <v>83.890000000000015</v>
      </c>
      <c r="O2773" s="131">
        <v>622.91</v>
      </c>
      <c r="P2773" s="170">
        <v>0</v>
      </c>
      <c r="Q2773" s="171">
        <v>72.930000000000007</v>
      </c>
      <c r="R2773" s="132">
        <v>93.62</v>
      </c>
      <c r="S2773" s="175">
        <v>0</v>
      </c>
      <c r="T2773" s="120">
        <v>10.96</v>
      </c>
      <c r="U2773" s="132">
        <v>2.87</v>
      </c>
      <c r="V2773" s="133">
        <v>1633.38</v>
      </c>
      <c r="W2773" s="14">
        <v>2194.9699999999998</v>
      </c>
      <c r="X2773" s="14">
        <v>2515.89</v>
      </c>
      <c r="Y2773" s="134">
        <v>3294.66</v>
      </c>
      <c r="Z2773" s="135">
        <v>1633.38</v>
      </c>
      <c r="AA2773" s="14">
        <v>2194.9699999999998</v>
      </c>
      <c r="AB2773" s="14">
        <v>2475.39</v>
      </c>
      <c r="AC2773" s="134">
        <v>2638.5</v>
      </c>
    </row>
    <row r="2774" spans="1:29" s="12" customFormat="1" x14ac:dyDescent="0.25">
      <c r="A2774" s="125" t="s">
        <v>120</v>
      </c>
      <c r="B2774" s="126">
        <v>4</v>
      </c>
      <c r="C2774" s="125" t="s">
        <v>32</v>
      </c>
      <c r="D2774" s="127">
        <v>2333.7400000000002</v>
      </c>
      <c r="E2774" s="128">
        <v>2895.33</v>
      </c>
      <c r="F2774" s="128">
        <v>3216.25</v>
      </c>
      <c r="G2774" s="129">
        <v>3995.02</v>
      </c>
      <c r="H2774" s="127">
        <v>2333.7400000000002</v>
      </c>
      <c r="I2774" s="128">
        <v>2895.33</v>
      </c>
      <c r="J2774" s="128">
        <v>3175.75</v>
      </c>
      <c r="K2774" s="129">
        <v>3338.86</v>
      </c>
      <c r="L2774" s="130">
        <v>700.36</v>
      </c>
      <c r="M2774" s="167">
        <v>0</v>
      </c>
      <c r="N2774" s="167">
        <v>114.88000000000001</v>
      </c>
      <c r="O2774" s="131">
        <v>606.36</v>
      </c>
      <c r="P2774" s="170">
        <v>0</v>
      </c>
      <c r="Q2774" s="171">
        <v>99.87</v>
      </c>
      <c r="R2774" s="132">
        <v>91.13</v>
      </c>
      <c r="S2774" s="175">
        <v>0</v>
      </c>
      <c r="T2774" s="120">
        <v>15.01</v>
      </c>
      <c r="U2774" s="132">
        <v>2.87</v>
      </c>
      <c r="V2774" s="133">
        <v>1633.38</v>
      </c>
      <c r="W2774" s="14">
        <v>2194.9699999999998</v>
      </c>
      <c r="X2774" s="14">
        <v>2515.89</v>
      </c>
      <c r="Y2774" s="134">
        <v>3294.66</v>
      </c>
      <c r="Z2774" s="135">
        <v>1633.38</v>
      </c>
      <c r="AA2774" s="14">
        <v>2194.9699999999998</v>
      </c>
      <c r="AB2774" s="14">
        <v>2475.39</v>
      </c>
      <c r="AC2774" s="134">
        <v>2638.5</v>
      </c>
    </row>
    <row r="2775" spans="1:29" s="12" customFormat="1" x14ac:dyDescent="0.25">
      <c r="A2775" s="125" t="s">
        <v>120</v>
      </c>
      <c r="B2775" s="126">
        <v>5</v>
      </c>
      <c r="C2775" s="125" t="s">
        <v>32</v>
      </c>
      <c r="D2775" s="127">
        <v>2309.33</v>
      </c>
      <c r="E2775" s="128">
        <v>2870.9199999999996</v>
      </c>
      <c r="F2775" s="128">
        <v>3191.8399999999997</v>
      </c>
      <c r="G2775" s="129">
        <v>3970.6099999999997</v>
      </c>
      <c r="H2775" s="127">
        <v>2309.33</v>
      </c>
      <c r="I2775" s="128">
        <v>2870.9199999999996</v>
      </c>
      <c r="J2775" s="128">
        <v>3151.3399999999997</v>
      </c>
      <c r="K2775" s="129">
        <v>3314.45</v>
      </c>
      <c r="L2775" s="130">
        <v>675.94999999999993</v>
      </c>
      <c r="M2775" s="167">
        <v>0</v>
      </c>
      <c r="N2775" s="167">
        <v>16.12</v>
      </c>
      <c r="O2775" s="131">
        <v>585.14</v>
      </c>
      <c r="P2775" s="170">
        <v>0</v>
      </c>
      <c r="Q2775" s="171">
        <v>14.01</v>
      </c>
      <c r="R2775" s="132">
        <v>87.94</v>
      </c>
      <c r="S2775" s="175">
        <v>0</v>
      </c>
      <c r="T2775" s="120">
        <v>2.11</v>
      </c>
      <c r="U2775" s="132">
        <v>2.87</v>
      </c>
      <c r="V2775" s="133">
        <v>1633.38</v>
      </c>
      <c r="W2775" s="14">
        <v>2194.9699999999998</v>
      </c>
      <c r="X2775" s="14">
        <v>2515.89</v>
      </c>
      <c r="Y2775" s="134">
        <v>3294.66</v>
      </c>
      <c r="Z2775" s="135">
        <v>1633.38</v>
      </c>
      <c r="AA2775" s="14">
        <v>2194.9699999999998</v>
      </c>
      <c r="AB2775" s="14">
        <v>2475.39</v>
      </c>
      <c r="AC2775" s="134">
        <v>2638.5</v>
      </c>
    </row>
    <row r="2776" spans="1:29" s="12" customFormat="1" x14ac:dyDescent="0.25">
      <c r="A2776" s="125" t="s">
        <v>120</v>
      </c>
      <c r="B2776" s="126">
        <v>6</v>
      </c>
      <c r="C2776" s="125" t="s">
        <v>32</v>
      </c>
      <c r="D2776" s="127">
        <v>2326.1000000000004</v>
      </c>
      <c r="E2776" s="128">
        <v>2887.6899999999996</v>
      </c>
      <c r="F2776" s="128">
        <v>3208.6099999999997</v>
      </c>
      <c r="G2776" s="129">
        <v>3987.38</v>
      </c>
      <c r="H2776" s="127">
        <v>2326.1000000000004</v>
      </c>
      <c r="I2776" s="128">
        <v>2887.6899999999996</v>
      </c>
      <c r="J2776" s="128">
        <v>3168.1099999999997</v>
      </c>
      <c r="K2776" s="129">
        <v>3331.2200000000003</v>
      </c>
      <c r="L2776" s="130">
        <v>692.72</v>
      </c>
      <c r="M2776" s="167">
        <v>43.53</v>
      </c>
      <c r="N2776" s="167">
        <v>0</v>
      </c>
      <c r="O2776" s="131">
        <v>599.72</v>
      </c>
      <c r="P2776" s="170">
        <v>37.840000000000003</v>
      </c>
      <c r="Q2776" s="171">
        <v>0</v>
      </c>
      <c r="R2776" s="132">
        <v>90.13</v>
      </c>
      <c r="S2776" s="175">
        <v>5.69</v>
      </c>
      <c r="T2776" s="120">
        <v>0</v>
      </c>
      <c r="U2776" s="132">
        <v>2.87</v>
      </c>
      <c r="V2776" s="133">
        <v>1633.38</v>
      </c>
      <c r="W2776" s="14">
        <v>2194.9699999999998</v>
      </c>
      <c r="X2776" s="14">
        <v>2515.89</v>
      </c>
      <c r="Y2776" s="134">
        <v>3294.66</v>
      </c>
      <c r="Z2776" s="135">
        <v>1633.38</v>
      </c>
      <c r="AA2776" s="14">
        <v>2194.9699999999998</v>
      </c>
      <c r="AB2776" s="14">
        <v>2475.39</v>
      </c>
      <c r="AC2776" s="134">
        <v>2638.5</v>
      </c>
    </row>
    <row r="2777" spans="1:29" s="12" customFormat="1" x14ac:dyDescent="0.25">
      <c r="A2777" s="125" t="s">
        <v>120</v>
      </c>
      <c r="B2777" s="126">
        <v>7</v>
      </c>
      <c r="C2777" s="125" t="s">
        <v>32</v>
      </c>
      <c r="D2777" s="127">
        <v>2367.4</v>
      </c>
      <c r="E2777" s="128">
        <v>2928.99</v>
      </c>
      <c r="F2777" s="128">
        <v>3249.91</v>
      </c>
      <c r="G2777" s="129">
        <v>4028.68</v>
      </c>
      <c r="H2777" s="127">
        <v>2367.4</v>
      </c>
      <c r="I2777" s="128">
        <v>2928.99</v>
      </c>
      <c r="J2777" s="128">
        <v>3209.41</v>
      </c>
      <c r="K2777" s="129">
        <v>3372.52</v>
      </c>
      <c r="L2777" s="130">
        <v>734.02</v>
      </c>
      <c r="M2777" s="167">
        <v>101.64</v>
      </c>
      <c r="N2777" s="167">
        <v>0</v>
      </c>
      <c r="O2777" s="131">
        <v>635.62</v>
      </c>
      <c r="P2777" s="170">
        <v>88.36</v>
      </c>
      <c r="Q2777" s="171">
        <v>0</v>
      </c>
      <c r="R2777" s="132">
        <v>95.53</v>
      </c>
      <c r="S2777" s="175">
        <v>13.28</v>
      </c>
      <c r="T2777" s="120">
        <v>0</v>
      </c>
      <c r="U2777" s="132">
        <v>2.87</v>
      </c>
      <c r="V2777" s="133">
        <v>1633.38</v>
      </c>
      <c r="W2777" s="14">
        <v>2194.9699999999998</v>
      </c>
      <c r="X2777" s="14">
        <v>2515.89</v>
      </c>
      <c r="Y2777" s="134">
        <v>3294.66</v>
      </c>
      <c r="Z2777" s="135">
        <v>1633.38</v>
      </c>
      <c r="AA2777" s="14">
        <v>2194.9699999999998</v>
      </c>
      <c r="AB2777" s="14">
        <v>2475.39</v>
      </c>
      <c r="AC2777" s="134">
        <v>2638.5</v>
      </c>
    </row>
    <row r="2778" spans="1:29" s="12" customFormat="1" x14ac:dyDescent="0.25">
      <c r="A2778" s="125" t="s">
        <v>120</v>
      </c>
      <c r="B2778" s="126">
        <v>8</v>
      </c>
      <c r="C2778" s="125" t="s">
        <v>32</v>
      </c>
      <c r="D2778" s="127">
        <v>2492.94</v>
      </c>
      <c r="E2778" s="128">
        <v>3054.5299999999997</v>
      </c>
      <c r="F2778" s="128">
        <v>3375.45</v>
      </c>
      <c r="G2778" s="129">
        <v>4154.22</v>
      </c>
      <c r="H2778" s="127">
        <v>2492.94</v>
      </c>
      <c r="I2778" s="128">
        <v>3054.5299999999997</v>
      </c>
      <c r="J2778" s="128">
        <v>3334.95</v>
      </c>
      <c r="K2778" s="129">
        <v>3498.0600000000004</v>
      </c>
      <c r="L2778" s="130">
        <v>859.56000000000006</v>
      </c>
      <c r="M2778" s="167">
        <v>45.71</v>
      </c>
      <c r="N2778" s="167">
        <v>0.01</v>
      </c>
      <c r="O2778" s="131">
        <v>744.76</v>
      </c>
      <c r="P2778" s="170">
        <v>39.74</v>
      </c>
      <c r="Q2778" s="171">
        <v>0.01</v>
      </c>
      <c r="R2778" s="132">
        <v>111.93</v>
      </c>
      <c r="S2778" s="175">
        <v>5.97</v>
      </c>
      <c r="T2778" s="120">
        <v>0</v>
      </c>
      <c r="U2778" s="132">
        <v>2.87</v>
      </c>
      <c r="V2778" s="133">
        <v>1633.38</v>
      </c>
      <c r="W2778" s="14">
        <v>2194.9699999999998</v>
      </c>
      <c r="X2778" s="14">
        <v>2515.89</v>
      </c>
      <c r="Y2778" s="134">
        <v>3294.66</v>
      </c>
      <c r="Z2778" s="135">
        <v>1633.38</v>
      </c>
      <c r="AA2778" s="14">
        <v>2194.9699999999998</v>
      </c>
      <c r="AB2778" s="14">
        <v>2475.39</v>
      </c>
      <c r="AC2778" s="134">
        <v>2638.5</v>
      </c>
    </row>
    <row r="2779" spans="1:29" s="12" customFormat="1" x14ac:dyDescent="0.25">
      <c r="A2779" s="125" t="s">
        <v>120</v>
      </c>
      <c r="B2779" s="126">
        <v>9</v>
      </c>
      <c r="C2779" s="125" t="s">
        <v>32</v>
      </c>
      <c r="D2779" s="127">
        <v>2459.61</v>
      </c>
      <c r="E2779" s="128">
        <v>3021.2</v>
      </c>
      <c r="F2779" s="128">
        <v>3342.12</v>
      </c>
      <c r="G2779" s="129">
        <v>4120.8899999999994</v>
      </c>
      <c r="H2779" s="127">
        <v>2459.61</v>
      </c>
      <c r="I2779" s="128">
        <v>3021.2</v>
      </c>
      <c r="J2779" s="128">
        <v>3301.62</v>
      </c>
      <c r="K2779" s="129">
        <v>3464.73</v>
      </c>
      <c r="L2779" s="130">
        <v>826.2299999999999</v>
      </c>
      <c r="M2779" s="167">
        <v>0</v>
      </c>
      <c r="N2779" s="167">
        <v>57.58</v>
      </c>
      <c r="O2779" s="131">
        <v>715.79</v>
      </c>
      <c r="P2779" s="170">
        <v>0</v>
      </c>
      <c r="Q2779" s="171">
        <v>50.06</v>
      </c>
      <c r="R2779" s="132">
        <v>107.57</v>
      </c>
      <c r="S2779" s="175">
        <v>0</v>
      </c>
      <c r="T2779" s="120">
        <v>7.52</v>
      </c>
      <c r="U2779" s="132">
        <v>2.87</v>
      </c>
      <c r="V2779" s="133">
        <v>1633.38</v>
      </c>
      <c r="W2779" s="14">
        <v>2194.9699999999998</v>
      </c>
      <c r="X2779" s="14">
        <v>2515.89</v>
      </c>
      <c r="Y2779" s="134">
        <v>3294.66</v>
      </c>
      <c r="Z2779" s="135">
        <v>1633.38</v>
      </c>
      <c r="AA2779" s="14">
        <v>2194.9699999999998</v>
      </c>
      <c r="AB2779" s="14">
        <v>2475.39</v>
      </c>
      <c r="AC2779" s="134">
        <v>2638.5</v>
      </c>
    </row>
    <row r="2780" spans="1:29" s="12" customFormat="1" x14ac:dyDescent="0.25">
      <c r="A2780" s="125" t="s">
        <v>120</v>
      </c>
      <c r="B2780" s="126">
        <v>10</v>
      </c>
      <c r="C2780" s="125" t="s">
        <v>32</v>
      </c>
      <c r="D2780" s="127">
        <v>2492.25</v>
      </c>
      <c r="E2780" s="128">
        <v>3053.8399999999997</v>
      </c>
      <c r="F2780" s="128">
        <v>3374.7599999999998</v>
      </c>
      <c r="G2780" s="129">
        <v>4153.53</v>
      </c>
      <c r="H2780" s="127">
        <v>2492.25</v>
      </c>
      <c r="I2780" s="128">
        <v>3053.8399999999997</v>
      </c>
      <c r="J2780" s="128">
        <v>3334.2599999999998</v>
      </c>
      <c r="K2780" s="129">
        <v>3497.37</v>
      </c>
      <c r="L2780" s="130">
        <v>858.87</v>
      </c>
      <c r="M2780" s="167">
        <v>0.01</v>
      </c>
      <c r="N2780" s="167">
        <v>155.31</v>
      </c>
      <c r="O2780" s="131">
        <v>744.16</v>
      </c>
      <c r="P2780" s="170">
        <v>0.01</v>
      </c>
      <c r="Q2780" s="171">
        <v>135.02000000000001</v>
      </c>
      <c r="R2780" s="132">
        <v>111.84</v>
      </c>
      <c r="S2780" s="175">
        <v>0</v>
      </c>
      <c r="T2780" s="120">
        <v>20.29</v>
      </c>
      <c r="U2780" s="132">
        <v>2.87</v>
      </c>
      <c r="V2780" s="133">
        <v>1633.38</v>
      </c>
      <c r="W2780" s="14">
        <v>2194.9699999999998</v>
      </c>
      <c r="X2780" s="14">
        <v>2515.89</v>
      </c>
      <c r="Y2780" s="134">
        <v>3294.66</v>
      </c>
      <c r="Z2780" s="135">
        <v>1633.38</v>
      </c>
      <c r="AA2780" s="14">
        <v>2194.9699999999998</v>
      </c>
      <c r="AB2780" s="14">
        <v>2475.39</v>
      </c>
      <c r="AC2780" s="134">
        <v>2638.5</v>
      </c>
    </row>
    <row r="2781" spans="1:29" s="12" customFormat="1" x14ac:dyDescent="0.25">
      <c r="A2781" s="125" t="s">
        <v>120</v>
      </c>
      <c r="B2781" s="126">
        <v>11</v>
      </c>
      <c r="C2781" s="125" t="s">
        <v>32</v>
      </c>
      <c r="D2781" s="127">
        <v>2510.2800000000002</v>
      </c>
      <c r="E2781" s="128">
        <v>3071.87</v>
      </c>
      <c r="F2781" s="128">
        <v>3392.79</v>
      </c>
      <c r="G2781" s="129">
        <v>4171.5599999999995</v>
      </c>
      <c r="H2781" s="127">
        <v>2510.2800000000002</v>
      </c>
      <c r="I2781" s="128">
        <v>3071.87</v>
      </c>
      <c r="J2781" s="128">
        <v>3352.29</v>
      </c>
      <c r="K2781" s="129">
        <v>3515.4</v>
      </c>
      <c r="L2781" s="130">
        <v>876.9</v>
      </c>
      <c r="M2781" s="167">
        <v>0</v>
      </c>
      <c r="N2781" s="167">
        <v>146.56</v>
      </c>
      <c r="O2781" s="131">
        <v>759.84</v>
      </c>
      <c r="P2781" s="170">
        <v>0</v>
      </c>
      <c r="Q2781" s="171">
        <v>127.41</v>
      </c>
      <c r="R2781" s="132">
        <v>114.19</v>
      </c>
      <c r="S2781" s="175">
        <v>0</v>
      </c>
      <c r="T2781" s="120">
        <v>19.149999999999999</v>
      </c>
      <c r="U2781" s="132">
        <v>2.87</v>
      </c>
      <c r="V2781" s="133">
        <v>1633.38</v>
      </c>
      <c r="W2781" s="14">
        <v>2194.9699999999998</v>
      </c>
      <c r="X2781" s="14">
        <v>2515.89</v>
      </c>
      <c r="Y2781" s="134">
        <v>3294.66</v>
      </c>
      <c r="Z2781" s="135">
        <v>1633.38</v>
      </c>
      <c r="AA2781" s="14">
        <v>2194.9699999999998</v>
      </c>
      <c r="AB2781" s="14">
        <v>2475.39</v>
      </c>
      <c r="AC2781" s="134">
        <v>2638.5</v>
      </c>
    </row>
    <row r="2782" spans="1:29" s="12" customFormat="1" x14ac:dyDescent="0.25">
      <c r="A2782" s="125" t="s">
        <v>120</v>
      </c>
      <c r="B2782" s="126">
        <v>12</v>
      </c>
      <c r="C2782" s="125" t="s">
        <v>32</v>
      </c>
      <c r="D2782" s="127">
        <v>2520.19</v>
      </c>
      <c r="E2782" s="128">
        <v>3081.7799999999997</v>
      </c>
      <c r="F2782" s="128">
        <v>3402.7</v>
      </c>
      <c r="G2782" s="129">
        <v>4181.47</v>
      </c>
      <c r="H2782" s="127">
        <v>2520.19</v>
      </c>
      <c r="I2782" s="128">
        <v>3081.7799999999997</v>
      </c>
      <c r="J2782" s="128">
        <v>3362.2</v>
      </c>
      <c r="K2782" s="129">
        <v>3525.3100000000004</v>
      </c>
      <c r="L2782" s="130">
        <v>886.81000000000006</v>
      </c>
      <c r="M2782" s="167">
        <v>0</v>
      </c>
      <c r="N2782" s="167">
        <v>53.64</v>
      </c>
      <c r="O2782" s="131">
        <v>768.45</v>
      </c>
      <c r="P2782" s="170">
        <v>0</v>
      </c>
      <c r="Q2782" s="171">
        <v>46.63</v>
      </c>
      <c r="R2782" s="132">
        <v>115.49</v>
      </c>
      <c r="S2782" s="175">
        <v>0</v>
      </c>
      <c r="T2782" s="120">
        <v>7.01</v>
      </c>
      <c r="U2782" s="132">
        <v>2.87</v>
      </c>
      <c r="V2782" s="133">
        <v>1633.38</v>
      </c>
      <c r="W2782" s="14">
        <v>2194.9699999999998</v>
      </c>
      <c r="X2782" s="14">
        <v>2515.89</v>
      </c>
      <c r="Y2782" s="134">
        <v>3294.66</v>
      </c>
      <c r="Z2782" s="135">
        <v>1633.38</v>
      </c>
      <c r="AA2782" s="14">
        <v>2194.9699999999998</v>
      </c>
      <c r="AB2782" s="14">
        <v>2475.39</v>
      </c>
      <c r="AC2782" s="134">
        <v>2638.5</v>
      </c>
    </row>
    <row r="2783" spans="1:29" s="12" customFormat="1" x14ac:dyDescent="0.25">
      <c r="A2783" s="125" t="s">
        <v>120</v>
      </c>
      <c r="B2783" s="126">
        <v>13</v>
      </c>
      <c r="C2783" s="125" t="s">
        <v>32</v>
      </c>
      <c r="D2783" s="127">
        <v>2523.5500000000002</v>
      </c>
      <c r="E2783" s="128">
        <v>3085.14</v>
      </c>
      <c r="F2783" s="128">
        <v>3406.06</v>
      </c>
      <c r="G2783" s="129">
        <v>4184.83</v>
      </c>
      <c r="H2783" s="127">
        <v>2523.5500000000002</v>
      </c>
      <c r="I2783" s="128">
        <v>3085.14</v>
      </c>
      <c r="J2783" s="128">
        <v>3365.56</v>
      </c>
      <c r="K2783" s="129">
        <v>3528.67</v>
      </c>
      <c r="L2783" s="130">
        <v>890.17</v>
      </c>
      <c r="M2783" s="167">
        <v>0</v>
      </c>
      <c r="N2783" s="167">
        <v>41.430000000000007</v>
      </c>
      <c r="O2783" s="131">
        <v>771.37</v>
      </c>
      <c r="P2783" s="170">
        <v>0</v>
      </c>
      <c r="Q2783" s="171">
        <v>36.020000000000003</v>
      </c>
      <c r="R2783" s="132">
        <v>115.93</v>
      </c>
      <c r="S2783" s="175">
        <v>0</v>
      </c>
      <c r="T2783" s="120">
        <v>5.41</v>
      </c>
      <c r="U2783" s="132">
        <v>2.87</v>
      </c>
      <c r="V2783" s="133">
        <v>1633.38</v>
      </c>
      <c r="W2783" s="14">
        <v>2194.9699999999998</v>
      </c>
      <c r="X2783" s="14">
        <v>2515.89</v>
      </c>
      <c r="Y2783" s="134">
        <v>3294.66</v>
      </c>
      <c r="Z2783" s="135">
        <v>1633.38</v>
      </c>
      <c r="AA2783" s="14">
        <v>2194.9699999999998</v>
      </c>
      <c r="AB2783" s="14">
        <v>2475.39</v>
      </c>
      <c r="AC2783" s="134">
        <v>2638.5</v>
      </c>
    </row>
    <row r="2784" spans="1:29" s="12" customFormat="1" x14ac:dyDescent="0.25">
      <c r="A2784" s="125" t="s">
        <v>120</v>
      </c>
      <c r="B2784" s="126">
        <v>14</v>
      </c>
      <c r="C2784" s="125" t="s">
        <v>32</v>
      </c>
      <c r="D2784" s="127">
        <v>2523.38</v>
      </c>
      <c r="E2784" s="128">
        <v>3084.9700000000003</v>
      </c>
      <c r="F2784" s="128">
        <v>3405.8900000000003</v>
      </c>
      <c r="G2784" s="129">
        <v>4184.66</v>
      </c>
      <c r="H2784" s="127">
        <v>2523.38</v>
      </c>
      <c r="I2784" s="128">
        <v>3084.9700000000003</v>
      </c>
      <c r="J2784" s="128">
        <v>3365.3900000000003</v>
      </c>
      <c r="K2784" s="129">
        <v>3528.5</v>
      </c>
      <c r="L2784" s="130">
        <v>890</v>
      </c>
      <c r="M2784" s="167">
        <v>0</v>
      </c>
      <c r="N2784" s="167">
        <v>43.14</v>
      </c>
      <c r="O2784" s="131">
        <v>771.22</v>
      </c>
      <c r="P2784" s="170">
        <v>0</v>
      </c>
      <c r="Q2784" s="171">
        <v>37.5</v>
      </c>
      <c r="R2784" s="132">
        <v>115.91</v>
      </c>
      <c r="S2784" s="175">
        <v>0</v>
      </c>
      <c r="T2784" s="120">
        <v>5.64</v>
      </c>
      <c r="U2784" s="132">
        <v>2.87</v>
      </c>
      <c r="V2784" s="133">
        <v>1633.38</v>
      </c>
      <c r="W2784" s="14">
        <v>2194.9699999999998</v>
      </c>
      <c r="X2784" s="14">
        <v>2515.89</v>
      </c>
      <c r="Y2784" s="134">
        <v>3294.66</v>
      </c>
      <c r="Z2784" s="135">
        <v>1633.38</v>
      </c>
      <c r="AA2784" s="14">
        <v>2194.9699999999998</v>
      </c>
      <c r="AB2784" s="14">
        <v>2475.39</v>
      </c>
      <c r="AC2784" s="134">
        <v>2638.5</v>
      </c>
    </row>
    <row r="2785" spans="1:29" s="12" customFormat="1" x14ac:dyDescent="0.25">
      <c r="A2785" s="125" t="s">
        <v>120</v>
      </c>
      <c r="B2785" s="126">
        <v>15</v>
      </c>
      <c r="C2785" s="125" t="s">
        <v>32</v>
      </c>
      <c r="D2785" s="127">
        <v>2499.87</v>
      </c>
      <c r="E2785" s="128">
        <v>3061.4599999999996</v>
      </c>
      <c r="F2785" s="128">
        <v>3382.3799999999997</v>
      </c>
      <c r="G2785" s="129">
        <v>4161.1499999999996</v>
      </c>
      <c r="H2785" s="127">
        <v>2499.87</v>
      </c>
      <c r="I2785" s="128">
        <v>3061.4599999999996</v>
      </c>
      <c r="J2785" s="128">
        <v>3341.8799999999997</v>
      </c>
      <c r="K2785" s="129">
        <v>3504.99</v>
      </c>
      <c r="L2785" s="130">
        <v>866.49</v>
      </c>
      <c r="M2785" s="167">
        <v>0</v>
      </c>
      <c r="N2785" s="167">
        <v>34.61</v>
      </c>
      <c r="O2785" s="131">
        <v>750.79</v>
      </c>
      <c r="P2785" s="170">
        <v>0</v>
      </c>
      <c r="Q2785" s="171">
        <v>30.09</v>
      </c>
      <c r="R2785" s="132">
        <v>112.83</v>
      </c>
      <c r="S2785" s="175">
        <v>0</v>
      </c>
      <c r="T2785" s="120">
        <v>4.5199999999999996</v>
      </c>
      <c r="U2785" s="132">
        <v>2.87</v>
      </c>
      <c r="V2785" s="133">
        <v>1633.38</v>
      </c>
      <c r="W2785" s="14">
        <v>2194.9699999999998</v>
      </c>
      <c r="X2785" s="14">
        <v>2515.89</v>
      </c>
      <c r="Y2785" s="134">
        <v>3294.66</v>
      </c>
      <c r="Z2785" s="135">
        <v>1633.38</v>
      </c>
      <c r="AA2785" s="14">
        <v>2194.9699999999998</v>
      </c>
      <c r="AB2785" s="14">
        <v>2475.39</v>
      </c>
      <c r="AC2785" s="134">
        <v>2638.5</v>
      </c>
    </row>
    <row r="2786" spans="1:29" s="12" customFormat="1" x14ac:dyDescent="0.25">
      <c r="A2786" s="125" t="s">
        <v>120</v>
      </c>
      <c r="B2786" s="126">
        <v>16</v>
      </c>
      <c r="C2786" s="125" t="s">
        <v>32</v>
      </c>
      <c r="D2786" s="127">
        <v>2379.7400000000002</v>
      </c>
      <c r="E2786" s="128">
        <v>2941.33</v>
      </c>
      <c r="F2786" s="128">
        <v>3262.25</v>
      </c>
      <c r="G2786" s="129">
        <v>4041.02</v>
      </c>
      <c r="H2786" s="127">
        <v>2379.7400000000002</v>
      </c>
      <c r="I2786" s="128">
        <v>2941.33</v>
      </c>
      <c r="J2786" s="128">
        <v>3221.75</v>
      </c>
      <c r="K2786" s="129">
        <v>3384.86</v>
      </c>
      <c r="L2786" s="130">
        <v>746.36</v>
      </c>
      <c r="M2786" s="167">
        <v>0</v>
      </c>
      <c r="N2786" s="167">
        <v>60.64</v>
      </c>
      <c r="O2786" s="131">
        <v>646.35</v>
      </c>
      <c r="P2786" s="170">
        <v>0</v>
      </c>
      <c r="Q2786" s="171">
        <v>52.72</v>
      </c>
      <c r="R2786" s="132">
        <v>97.14</v>
      </c>
      <c r="S2786" s="175">
        <v>0</v>
      </c>
      <c r="T2786" s="120">
        <v>7.92</v>
      </c>
      <c r="U2786" s="132">
        <v>2.87</v>
      </c>
      <c r="V2786" s="133">
        <v>1633.38</v>
      </c>
      <c r="W2786" s="14">
        <v>2194.9699999999998</v>
      </c>
      <c r="X2786" s="14">
        <v>2515.89</v>
      </c>
      <c r="Y2786" s="134">
        <v>3294.66</v>
      </c>
      <c r="Z2786" s="135">
        <v>1633.38</v>
      </c>
      <c r="AA2786" s="14">
        <v>2194.9699999999998</v>
      </c>
      <c r="AB2786" s="14">
        <v>2475.39</v>
      </c>
      <c r="AC2786" s="134">
        <v>2638.5</v>
      </c>
    </row>
    <row r="2787" spans="1:29" s="12" customFormat="1" x14ac:dyDescent="0.25">
      <c r="A2787" s="125" t="s">
        <v>120</v>
      </c>
      <c r="B2787" s="126">
        <v>17</v>
      </c>
      <c r="C2787" s="125" t="s">
        <v>32</v>
      </c>
      <c r="D2787" s="127">
        <v>2490.17</v>
      </c>
      <c r="E2787" s="128">
        <v>3051.7599999999998</v>
      </c>
      <c r="F2787" s="128">
        <v>3372.68</v>
      </c>
      <c r="G2787" s="129">
        <v>4151.45</v>
      </c>
      <c r="H2787" s="127">
        <v>2490.17</v>
      </c>
      <c r="I2787" s="128">
        <v>3051.7599999999998</v>
      </c>
      <c r="J2787" s="128">
        <v>3332.18</v>
      </c>
      <c r="K2787" s="129">
        <v>3495.29</v>
      </c>
      <c r="L2787" s="130">
        <v>856.79000000000008</v>
      </c>
      <c r="M2787" s="167">
        <v>0</v>
      </c>
      <c r="N2787" s="167">
        <v>58</v>
      </c>
      <c r="O2787" s="131">
        <v>742.35</v>
      </c>
      <c r="P2787" s="170">
        <v>0</v>
      </c>
      <c r="Q2787" s="171">
        <v>50.42</v>
      </c>
      <c r="R2787" s="132">
        <v>111.57</v>
      </c>
      <c r="S2787" s="175">
        <v>0</v>
      </c>
      <c r="T2787" s="120">
        <v>7.58</v>
      </c>
      <c r="U2787" s="132">
        <v>2.87</v>
      </c>
      <c r="V2787" s="133">
        <v>1633.38</v>
      </c>
      <c r="W2787" s="14">
        <v>2194.9699999999998</v>
      </c>
      <c r="X2787" s="14">
        <v>2515.89</v>
      </c>
      <c r="Y2787" s="134">
        <v>3294.66</v>
      </c>
      <c r="Z2787" s="135">
        <v>1633.38</v>
      </c>
      <c r="AA2787" s="14">
        <v>2194.9699999999998</v>
      </c>
      <c r="AB2787" s="14">
        <v>2475.39</v>
      </c>
      <c r="AC2787" s="134">
        <v>2638.5</v>
      </c>
    </row>
    <row r="2788" spans="1:29" s="12" customFormat="1" x14ac:dyDescent="0.25">
      <c r="A2788" s="125" t="s">
        <v>120</v>
      </c>
      <c r="B2788" s="126">
        <v>18</v>
      </c>
      <c r="C2788" s="125" t="s">
        <v>32</v>
      </c>
      <c r="D2788" s="127">
        <v>2512.88</v>
      </c>
      <c r="E2788" s="128">
        <v>3074.47</v>
      </c>
      <c r="F2788" s="128">
        <v>3395.39</v>
      </c>
      <c r="G2788" s="129">
        <v>4174.16</v>
      </c>
      <c r="H2788" s="127">
        <v>2512.88</v>
      </c>
      <c r="I2788" s="128">
        <v>3074.47</v>
      </c>
      <c r="J2788" s="128">
        <v>3354.89</v>
      </c>
      <c r="K2788" s="129">
        <v>3518</v>
      </c>
      <c r="L2788" s="130">
        <v>879.5</v>
      </c>
      <c r="M2788" s="167">
        <v>0</v>
      </c>
      <c r="N2788" s="167">
        <v>161.74</v>
      </c>
      <c r="O2788" s="131">
        <v>762.1</v>
      </c>
      <c r="P2788" s="170">
        <v>0</v>
      </c>
      <c r="Q2788" s="171">
        <v>140.61000000000001</v>
      </c>
      <c r="R2788" s="132">
        <v>114.53</v>
      </c>
      <c r="S2788" s="175">
        <v>0</v>
      </c>
      <c r="T2788" s="120">
        <v>21.13</v>
      </c>
      <c r="U2788" s="132">
        <v>2.87</v>
      </c>
      <c r="V2788" s="133">
        <v>1633.38</v>
      </c>
      <c r="W2788" s="14">
        <v>2194.9699999999998</v>
      </c>
      <c r="X2788" s="14">
        <v>2515.89</v>
      </c>
      <c r="Y2788" s="134">
        <v>3294.66</v>
      </c>
      <c r="Z2788" s="135">
        <v>1633.38</v>
      </c>
      <c r="AA2788" s="14">
        <v>2194.9699999999998</v>
      </c>
      <c r="AB2788" s="14">
        <v>2475.39</v>
      </c>
      <c r="AC2788" s="134">
        <v>2638.5</v>
      </c>
    </row>
    <row r="2789" spans="1:29" s="12" customFormat="1" x14ac:dyDescent="0.25">
      <c r="A2789" s="125" t="s">
        <v>120</v>
      </c>
      <c r="B2789" s="126">
        <v>19</v>
      </c>
      <c r="C2789" s="125" t="s">
        <v>32</v>
      </c>
      <c r="D2789" s="127">
        <v>2596.41</v>
      </c>
      <c r="E2789" s="128">
        <v>3158</v>
      </c>
      <c r="F2789" s="128">
        <v>3478.92</v>
      </c>
      <c r="G2789" s="129">
        <v>4257.6900000000005</v>
      </c>
      <c r="H2789" s="127">
        <v>2596.41</v>
      </c>
      <c r="I2789" s="128">
        <v>3158</v>
      </c>
      <c r="J2789" s="128">
        <v>3438.42</v>
      </c>
      <c r="K2789" s="129">
        <v>3601.53</v>
      </c>
      <c r="L2789" s="130">
        <v>963.03000000000009</v>
      </c>
      <c r="M2789" s="167">
        <v>0</v>
      </c>
      <c r="N2789" s="167">
        <v>123.03</v>
      </c>
      <c r="O2789" s="131">
        <v>834.71</v>
      </c>
      <c r="P2789" s="170">
        <v>0</v>
      </c>
      <c r="Q2789" s="171">
        <v>106.96</v>
      </c>
      <c r="R2789" s="132">
        <v>125.45</v>
      </c>
      <c r="S2789" s="175">
        <v>0</v>
      </c>
      <c r="T2789" s="120">
        <v>16.07</v>
      </c>
      <c r="U2789" s="132">
        <v>2.87</v>
      </c>
      <c r="V2789" s="133">
        <v>1633.38</v>
      </c>
      <c r="W2789" s="14">
        <v>2194.9699999999998</v>
      </c>
      <c r="X2789" s="14">
        <v>2515.89</v>
      </c>
      <c r="Y2789" s="134">
        <v>3294.66</v>
      </c>
      <c r="Z2789" s="135">
        <v>1633.38</v>
      </c>
      <c r="AA2789" s="14">
        <v>2194.9699999999998</v>
      </c>
      <c r="AB2789" s="14">
        <v>2475.39</v>
      </c>
      <c r="AC2789" s="134">
        <v>2638.5</v>
      </c>
    </row>
    <row r="2790" spans="1:29" s="12" customFormat="1" x14ac:dyDescent="0.25">
      <c r="A2790" s="125" t="s">
        <v>120</v>
      </c>
      <c r="B2790" s="126">
        <v>20</v>
      </c>
      <c r="C2790" s="125" t="s">
        <v>32</v>
      </c>
      <c r="D2790" s="127">
        <v>2634.75</v>
      </c>
      <c r="E2790" s="128">
        <v>3196.3399999999997</v>
      </c>
      <c r="F2790" s="128">
        <v>3517.2599999999998</v>
      </c>
      <c r="G2790" s="129">
        <v>4296.03</v>
      </c>
      <c r="H2790" s="127">
        <v>2634.75</v>
      </c>
      <c r="I2790" s="128">
        <v>3196.3399999999997</v>
      </c>
      <c r="J2790" s="128">
        <v>3476.7599999999998</v>
      </c>
      <c r="K2790" s="129">
        <v>3639.87</v>
      </c>
      <c r="L2790" s="130">
        <v>1001.37</v>
      </c>
      <c r="M2790" s="167">
        <v>0</v>
      </c>
      <c r="N2790" s="167">
        <v>27.7</v>
      </c>
      <c r="O2790" s="131">
        <v>868.04</v>
      </c>
      <c r="P2790" s="170">
        <v>0</v>
      </c>
      <c r="Q2790" s="171">
        <v>24.08</v>
      </c>
      <c r="R2790" s="132">
        <v>130.46</v>
      </c>
      <c r="S2790" s="175">
        <v>0</v>
      </c>
      <c r="T2790" s="120">
        <v>3.62</v>
      </c>
      <c r="U2790" s="132">
        <v>2.87</v>
      </c>
      <c r="V2790" s="133">
        <v>1633.38</v>
      </c>
      <c r="W2790" s="14">
        <v>2194.9699999999998</v>
      </c>
      <c r="X2790" s="14">
        <v>2515.89</v>
      </c>
      <c r="Y2790" s="134">
        <v>3294.66</v>
      </c>
      <c r="Z2790" s="135">
        <v>1633.38</v>
      </c>
      <c r="AA2790" s="14">
        <v>2194.9699999999998</v>
      </c>
      <c r="AB2790" s="14">
        <v>2475.39</v>
      </c>
      <c r="AC2790" s="134">
        <v>2638.5</v>
      </c>
    </row>
    <row r="2791" spans="1:29" s="12" customFormat="1" x14ac:dyDescent="0.25">
      <c r="A2791" s="125" t="s">
        <v>120</v>
      </c>
      <c r="B2791" s="126">
        <v>21</v>
      </c>
      <c r="C2791" s="125" t="s">
        <v>32</v>
      </c>
      <c r="D2791" s="127">
        <v>2603.6400000000003</v>
      </c>
      <c r="E2791" s="128">
        <v>3165.2299999999996</v>
      </c>
      <c r="F2791" s="128">
        <v>3486.1499999999996</v>
      </c>
      <c r="G2791" s="129">
        <v>4264.92</v>
      </c>
      <c r="H2791" s="127">
        <v>2603.6400000000003</v>
      </c>
      <c r="I2791" s="128">
        <v>3165.2299999999996</v>
      </c>
      <c r="J2791" s="128">
        <v>3445.6499999999996</v>
      </c>
      <c r="K2791" s="129">
        <v>3608.76</v>
      </c>
      <c r="L2791" s="130">
        <v>970.26</v>
      </c>
      <c r="M2791" s="167">
        <v>0.01</v>
      </c>
      <c r="N2791" s="167">
        <v>213.85999999999999</v>
      </c>
      <c r="O2791" s="131">
        <v>841</v>
      </c>
      <c r="P2791" s="170">
        <v>0.01</v>
      </c>
      <c r="Q2791" s="171">
        <v>185.92</v>
      </c>
      <c r="R2791" s="132">
        <v>126.39</v>
      </c>
      <c r="S2791" s="175">
        <v>0</v>
      </c>
      <c r="T2791" s="120">
        <v>27.94</v>
      </c>
      <c r="U2791" s="132">
        <v>2.87</v>
      </c>
      <c r="V2791" s="133">
        <v>1633.38</v>
      </c>
      <c r="W2791" s="14">
        <v>2194.9699999999998</v>
      </c>
      <c r="X2791" s="14">
        <v>2515.89</v>
      </c>
      <c r="Y2791" s="134">
        <v>3294.66</v>
      </c>
      <c r="Z2791" s="135">
        <v>1633.38</v>
      </c>
      <c r="AA2791" s="14">
        <v>2194.9699999999998</v>
      </c>
      <c r="AB2791" s="14">
        <v>2475.39</v>
      </c>
      <c r="AC2791" s="134">
        <v>2638.5</v>
      </c>
    </row>
    <row r="2792" spans="1:29" s="12" customFormat="1" x14ac:dyDescent="0.25">
      <c r="A2792" s="125" t="s">
        <v>120</v>
      </c>
      <c r="B2792" s="126">
        <v>22</v>
      </c>
      <c r="C2792" s="125" t="s">
        <v>32</v>
      </c>
      <c r="D2792" s="127">
        <v>2511.83</v>
      </c>
      <c r="E2792" s="128">
        <v>3073.4199999999996</v>
      </c>
      <c r="F2792" s="128">
        <v>3394.3399999999997</v>
      </c>
      <c r="G2792" s="129">
        <v>4173.1099999999997</v>
      </c>
      <c r="H2792" s="127">
        <v>2511.83</v>
      </c>
      <c r="I2792" s="128">
        <v>3073.4199999999996</v>
      </c>
      <c r="J2792" s="128">
        <v>3353.8399999999997</v>
      </c>
      <c r="K2792" s="129">
        <v>3516.95</v>
      </c>
      <c r="L2792" s="130">
        <v>878.44999999999993</v>
      </c>
      <c r="M2792" s="167">
        <v>0</v>
      </c>
      <c r="N2792" s="167">
        <v>172.15</v>
      </c>
      <c r="O2792" s="131">
        <v>761.18</v>
      </c>
      <c r="P2792" s="170">
        <v>0</v>
      </c>
      <c r="Q2792" s="171">
        <v>149.66</v>
      </c>
      <c r="R2792" s="132">
        <v>114.4</v>
      </c>
      <c r="S2792" s="175">
        <v>0</v>
      </c>
      <c r="T2792" s="120">
        <v>22.49</v>
      </c>
      <c r="U2792" s="132">
        <v>2.87</v>
      </c>
      <c r="V2792" s="133">
        <v>1633.38</v>
      </c>
      <c r="W2792" s="14">
        <v>2194.9699999999998</v>
      </c>
      <c r="X2792" s="14">
        <v>2515.89</v>
      </c>
      <c r="Y2792" s="134">
        <v>3294.66</v>
      </c>
      <c r="Z2792" s="135">
        <v>1633.38</v>
      </c>
      <c r="AA2792" s="14">
        <v>2194.9699999999998</v>
      </c>
      <c r="AB2792" s="14">
        <v>2475.39</v>
      </c>
      <c r="AC2792" s="134">
        <v>2638.5</v>
      </c>
    </row>
    <row r="2793" spans="1:29" s="12" customFormat="1" x14ac:dyDescent="0.25">
      <c r="A2793" s="125" t="s">
        <v>120</v>
      </c>
      <c r="B2793" s="126">
        <v>23</v>
      </c>
      <c r="C2793" s="125" t="s">
        <v>32</v>
      </c>
      <c r="D2793" s="127">
        <v>2388.12</v>
      </c>
      <c r="E2793" s="128">
        <v>2949.7099999999996</v>
      </c>
      <c r="F2793" s="128">
        <v>3270.6299999999997</v>
      </c>
      <c r="G2793" s="129">
        <v>4049.3999999999996</v>
      </c>
      <c r="H2793" s="127">
        <v>2388.12</v>
      </c>
      <c r="I2793" s="128">
        <v>2949.7099999999996</v>
      </c>
      <c r="J2793" s="128">
        <v>3230.1299999999997</v>
      </c>
      <c r="K2793" s="129">
        <v>3393.24</v>
      </c>
      <c r="L2793" s="130">
        <v>754.74</v>
      </c>
      <c r="M2793" s="167">
        <v>0</v>
      </c>
      <c r="N2793" s="167">
        <v>384.52</v>
      </c>
      <c r="O2793" s="131">
        <v>653.64</v>
      </c>
      <c r="P2793" s="170">
        <v>0</v>
      </c>
      <c r="Q2793" s="171">
        <v>334.28</v>
      </c>
      <c r="R2793" s="132">
        <v>98.23</v>
      </c>
      <c r="S2793" s="175">
        <v>0</v>
      </c>
      <c r="T2793" s="120">
        <v>50.24</v>
      </c>
      <c r="U2793" s="132">
        <v>2.87</v>
      </c>
      <c r="V2793" s="133">
        <v>1633.38</v>
      </c>
      <c r="W2793" s="14">
        <v>2194.9699999999998</v>
      </c>
      <c r="X2793" s="14">
        <v>2515.89</v>
      </c>
      <c r="Y2793" s="134">
        <v>3294.66</v>
      </c>
      <c r="Z2793" s="135">
        <v>1633.38</v>
      </c>
      <c r="AA2793" s="14">
        <v>2194.9699999999998</v>
      </c>
      <c r="AB2793" s="14">
        <v>2475.39</v>
      </c>
      <c r="AC2793" s="134">
        <v>2638.5</v>
      </c>
    </row>
    <row r="2794" spans="1:29" s="12" customFormat="1" x14ac:dyDescent="0.25">
      <c r="A2794" s="125" t="s">
        <v>121</v>
      </c>
      <c r="B2794" s="126">
        <v>0</v>
      </c>
      <c r="C2794" s="125" t="s">
        <v>32</v>
      </c>
      <c r="D2794" s="127">
        <v>2414.3200000000002</v>
      </c>
      <c r="E2794" s="128">
        <v>2975.91</v>
      </c>
      <c r="F2794" s="128">
        <v>3296.83</v>
      </c>
      <c r="G2794" s="129">
        <v>4075.6</v>
      </c>
      <c r="H2794" s="127">
        <v>2414.3200000000002</v>
      </c>
      <c r="I2794" s="128">
        <v>2975.91</v>
      </c>
      <c r="J2794" s="128">
        <v>3256.33</v>
      </c>
      <c r="K2794" s="129">
        <v>3419.44</v>
      </c>
      <c r="L2794" s="130">
        <v>780.93999999999994</v>
      </c>
      <c r="M2794" s="167">
        <v>0</v>
      </c>
      <c r="N2794" s="167">
        <v>259.54999999999995</v>
      </c>
      <c r="O2794" s="131">
        <v>676.41</v>
      </c>
      <c r="P2794" s="170">
        <v>0</v>
      </c>
      <c r="Q2794" s="171">
        <v>225.64</v>
      </c>
      <c r="R2794" s="132">
        <v>101.66</v>
      </c>
      <c r="S2794" s="175">
        <v>0</v>
      </c>
      <c r="T2794" s="120">
        <v>33.909999999999997</v>
      </c>
      <c r="U2794" s="132">
        <v>2.87</v>
      </c>
      <c r="V2794" s="133">
        <v>1633.38</v>
      </c>
      <c r="W2794" s="14">
        <v>2194.9699999999998</v>
      </c>
      <c r="X2794" s="14">
        <v>2515.89</v>
      </c>
      <c r="Y2794" s="134">
        <v>3294.66</v>
      </c>
      <c r="Z2794" s="135">
        <v>1633.38</v>
      </c>
      <c r="AA2794" s="14">
        <v>2194.9699999999998</v>
      </c>
      <c r="AB2794" s="14">
        <v>2475.39</v>
      </c>
      <c r="AC2794" s="134">
        <v>2638.5</v>
      </c>
    </row>
    <row r="2795" spans="1:29" s="12" customFormat="1" x14ac:dyDescent="0.25">
      <c r="A2795" s="125" t="s">
        <v>121</v>
      </c>
      <c r="B2795" s="126">
        <v>1</v>
      </c>
      <c r="C2795" s="125" t="s">
        <v>32</v>
      </c>
      <c r="D2795" s="127">
        <v>2377.67</v>
      </c>
      <c r="E2795" s="128">
        <v>2939.26</v>
      </c>
      <c r="F2795" s="128">
        <v>3260.1800000000003</v>
      </c>
      <c r="G2795" s="129">
        <v>4038.95</v>
      </c>
      <c r="H2795" s="127">
        <v>2377.67</v>
      </c>
      <c r="I2795" s="128">
        <v>2939.26</v>
      </c>
      <c r="J2795" s="128">
        <v>3219.6800000000003</v>
      </c>
      <c r="K2795" s="129">
        <v>3382.79</v>
      </c>
      <c r="L2795" s="130">
        <v>744.29</v>
      </c>
      <c r="M2795" s="167">
        <v>0</v>
      </c>
      <c r="N2795" s="167">
        <v>159.25</v>
      </c>
      <c r="O2795" s="131">
        <v>644.54999999999995</v>
      </c>
      <c r="P2795" s="170">
        <v>0</v>
      </c>
      <c r="Q2795" s="171">
        <v>138.44</v>
      </c>
      <c r="R2795" s="132">
        <v>96.87</v>
      </c>
      <c r="S2795" s="175">
        <v>0</v>
      </c>
      <c r="T2795" s="120">
        <v>20.81</v>
      </c>
      <c r="U2795" s="132">
        <v>2.87</v>
      </c>
      <c r="V2795" s="133">
        <v>1633.38</v>
      </c>
      <c r="W2795" s="14">
        <v>2194.9699999999998</v>
      </c>
      <c r="X2795" s="14">
        <v>2515.89</v>
      </c>
      <c r="Y2795" s="134">
        <v>3294.66</v>
      </c>
      <c r="Z2795" s="135">
        <v>1633.38</v>
      </c>
      <c r="AA2795" s="14">
        <v>2194.9699999999998</v>
      </c>
      <c r="AB2795" s="14">
        <v>2475.39</v>
      </c>
      <c r="AC2795" s="134">
        <v>2638.5</v>
      </c>
    </row>
    <row r="2796" spans="1:29" s="12" customFormat="1" x14ac:dyDescent="0.25">
      <c r="A2796" s="125" t="s">
        <v>121</v>
      </c>
      <c r="B2796" s="126">
        <v>2</v>
      </c>
      <c r="C2796" s="125" t="s">
        <v>32</v>
      </c>
      <c r="D2796" s="127">
        <v>2333.7600000000002</v>
      </c>
      <c r="E2796" s="128">
        <v>2895.35</v>
      </c>
      <c r="F2796" s="128">
        <v>3216.27</v>
      </c>
      <c r="G2796" s="129">
        <v>3995.04</v>
      </c>
      <c r="H2796" s="127">
        <v>2333.7600000000002</v>
      </c>
      <c r="I2796" s="128">
        <v>2895.35</v>
      </c>
      <c r="J2796" s="128">
        <v>3175.77</v>
      </c>
      <c r="K2796" s="129">
        <v>3338.88</v>
      </c>
      <c r="L2796" s="130">
        <v>700.38</v>
      </c>
      <c r="M2796" s="167">
        <v>0</v>
      </c>
      <c r="N2796" s="167">
        <v>46.48</v>
      </c>
      <c r="O2796" s="131">
        <v>606.38</v>
      </c>
      <c r="P2796" s="170">
        <v>0</v>
      </c>
      <c r="Q2796" s="171">
        <v>40.409999999999997</v>
      </c>
      <c r="R2796" s="132">
        <v>91.13</v>
      </c>
      <c r="S2796" s="175">
        <v>0</v>
      </c>
      <c r="T2796" s="120">
        <v>6.07</v>
      </c>
      <c r="U2796" s="132">
        <v>2.87</v>
      </c>
      <c r="V2796" s="133">
        <v>1633.38</v>
      </c>
      <c r="W2796" s="14">
        <v>2194.9699999999998</v>
      </c>
      <c r="X2796" s="14">
        <v>2515.89</v>
      </c>
      <c r="Y2796" s="134">
        <v>3294.66</v>
      </c>
      <c r="Z2796" s="135">
        <v>1633.38</v>
      </c>
      <c r="AA2796" s="14">
        <v>2194.9699999999998</v>
      </c>
      <c r="AB2796" s="14">
        <v>2475.39</v>
      </c>
      <c r="AC2796" s="134">
        <v>2638.5</v>
      </c>
    </row>
    <row r="2797" spans="1:29" s="12" customFormat="1" x14ac:dyDescent="0.25">
      <c r="A2797" s="125" t="s">
        <v>121</v>
      </c>
      <c r="B2797" s="126">
        <v>3</v>
      </c>
      <c r="C2797" s="125" t="s">
        <v>32</v>
      </c>
      <c r="D2797" s="127">
        <v>2328</v>
      </c>
      <c r="E2797" s="128">
        <v>2889.5899999999997</v>
      </c>
      <c r="F2797" s="128">
        <v>3210.5099999999998</v>
      </c>
      <c r="G2797" s="129">
        <v>3989.2799999999997</v>
      </c>
      <c r="H2797" s="127">
        <v>2328</v>
      </c>
      <c r="I2797" s="128">
        <v>2889.5899999999997</v>
      </c>
      <c r="J2797" s="128">
        <v>3170.0099999999998</v>
      </c>
      <c r="K2797" s="129">
        <v>3333.12</v>
      </c>
      <c r="L2797" s="130">
        <v>694.62</v>
      </c>
      <c r="M2797" s="167">
        <v>0</v>
      </c>
      <c r="N2797" s="167">
        <v>39.199999999999996</v>
      </c>
      <c r="O2797" s="131">
        <v>601.37</v>
      </c>
      <c r="P2797" s="170">
        <v>0</v>
      </c>
      <c r="Q2797" s="171">
        <v>34.08</v>
      </c>
      <c r="R2797" s="132">
        <v>90.38</v>
      </c>
      <c r="S2797" s="175">
        <v>0</v>
      </c>
      <c r="T2797" s="120">
        <v>5.12</v>
      </c>
      <c r="U2797" s="132">
        <v>2.87</v>
      </c>
      <c r="V2797" s="133">
        <v>1633.38</v>
      </c>
      <c r="W2797" s="14">
        <v>2194.9699999999998</v>
      </c>
      <c r="X2797" s="14">
        <v>2515.89</v>
      </c>
      <c r="Y2797" s="134">
        <v>3294.66</v>
      </c>
      <c r="Z2797" s="135">
        <v>1633.38</v>
      </c>
      <c r="AA2797" s="14">
        <v>2194.9699999999998</v>
      </c>
      <c r="AB2797" s="14">
        <v>2475.39</v>
      </c>
      <c r="AC2797" s="134">
        <v>2638.5</v>
      </c>
    </row>
    <row r="2798" spans="1:29" s="12" customFormat="1" x14ac:dyDescent="0.25">
      <c r="A2798" s="125" t="s">
        <v>121</v>
      </c>
      <c r="B2798" s="126">
        <v>4</v>
      </c>
      <c r="C2798" s="125" t="s">
        <v>32</v>
      </c>
      <c r="D2798" s="127">
        <v>2324.21</v>
      </c>
      <c r="E2798" s="128">
        <v>2885.7999999999997</v>
      </c>
      <c r="F2798" s="128">
        <v>3206.72</v>
      </c>
      <c r="G2798" s="129">
        <v>3985.49</v>
      </c>
      <c r="H2798" s="127">
        <v>2324.21</v>
      </c>
      <c r="I2798" s="128">
        <v>2885.7999999999997</v>
      </c>
      <c r="J2798" s="128">
        <v>3166.22</v>
      </c>
      <c r="K2798" s="129">
        <v>3329.33</v>
      </c>
      <c r="L2798" s="130">
        <v>690.83</v>
      </c>
      <c r="M2798" s="167">
        <v>0</v>
      </c>
      <c r="N2798" s="167">
        <v>118.77</v>
      </c>
      <c r="O2798" s="131">
        <v>598.08000000000004</v>
      </c>
      <c r="P2798" s="170">
        <v>0</v>
      </c>
      <c r="Q2798" s="171">
        <v>103.25</v>
      </c>
      <c r="R2798" s="132">
        <v>89.88</v>
      </c>
      <c r="S2798" s="175">
        <v>0</v>
      </c>
      <c r="T2798" s="120">
        <v>15.52</v>
      </c>
      <c r="U2798" s="132">
        <v>2.87</v>
      </c>
      <c r="V2798" s="133">
        <v>1633.38</v>
      </c>
      <c r="W2798" s="14">
        <v>2194.9699999999998</v>
      </c>
      <c r="X2798" s="14">
        <v>2515.89</v>
      </c>
      <c r="Y2798" s="134">
        <v>3294.66</v>
      </c>
      <c r="Z2798" s="135">
        <v>1633.38</v>
      </c>
      <c r="AA2798" s="14">
        <v>2194.9699999999998</v>
      </c>
      <c r="AB2798" s="14">
        <v>2475.39</v>
      </c>
      <c r="AC2798" s="134">
        <v>2638.5</v>
      </c>
    </row>
    <row r="2799" spans="1:29" s="12" customFormat="1" x14ac:dyDescent="0.25">
      <c r="A2799" s="125" t="s">
        <v>121</v>
      </c>
      <c r="B2799" s="126">
        <v>5</v>
      </c>
      <c r="C2799" s="125" t="s">
        <v>32</v>
      </c>
      <c r="D2799" s="127">
        <v>2318.1800000000003</v>
      </c>
      <c r="E2799" s="128">
        <v>2879.7699999999995</v>
      </c>
      <c r="F2799" s="128">
        <v>3200.6899999999996</v>
      </c>
      <c r="G2799" s="129">
        <v>3979.4599999999996</v>
      </c>
      <c r="H2799" s="127">
        <v>2318.1800000000003</v>
      </c>
      <c r="I2799" s="128">
        <v>2879.7699999999995</v>
      </c>
      <c r="J2799" s="128">
        <v>3160.1899999999996</v>
      </c>
      <c r="K2799" s="129">
        <v>3323.2999999999997</v>
      </c>
      <c r="L2799" s="130">
        <v>684.80000000000007</v>
      </c>
      <c r="M2799" s="167">
        <v>0</v>
      </c>
      <c r="N2799" s="167">
        <v>23.020000000000003</v>
      </c>
      <c r="O2799" s="131">
        <v>592.83000000000004</v>
      </c>
      <c r="P2799" s="170">
        <v>0</v>
      </c>
      <c r="Q2799" s="171">
        <v>20.010000000000002</v>
      </c>
      <c r="R2799" s="132">
        <v>89.1</v>
      </c>
      <c r="S2799" s="175">
        <v>0</v>
      </c>
      <c r="T2799" s="120">
        <v>3.01</v>
      </c>
      <c r="U2799" s="132">
        <v>2.87</v>
      </c>
      <c r="V2799" s="133">
        <v>1633.38</v>
      </c>
      <c r="W2799" s="14">
        <v>2194.9699999999998</v>
      </c>
      <c r="X2799" s="14">
        <v>2515.89</v>
      </c>
      <c r="Y2799" s="134">
        <v>3294.66</v>
      </c>
      <c r="Z2799" s="135">
        <v>1633.38</v>
      </c>
      <c r="AA2799" s="14">
        <v>2194.9699999999998</v>
      </c>
      <c r="AB2799" s="14">
        <v>2475.39</v>
      </c>
      <c r="AC2799" s="134">
        <v>2638.5</v>
      </c>
    </row>
    <row r="2800" spans="1:29" s="12" customFormat="1" x14ac:dyDescent="0.25">
      <c r="A2800" s="125" t="s">
        <v>121</v>
      </c>
      <c r="B2800" s="126">
        <v>6</v>
      </c>
      <c r="C2800" s="125" t="s">
        <v>32</v>
      </c>
      <c r="D2800" s="127">
        <v>2345.87</v>
      </c>
      <c r="E2800" s="128">
        <v>2907.4599999999996</v>
      </c>
      <c r="F2800" s="128">
        <v>3228.3799999999997</v>
      </c>
      <c r="G2800" s="129">
        <v>4007.1499999999996</v>
      </c>
      <c r="H2800" s="127">
        <v>2345.87</v>
      </c>
      <c r="I2800" s="128">
        <v>2907.4599999999996</v>
      </c>
      <c r="J2800" s="128">
        <v>3187.8799999999997</v>
      </c>
      <c r="K2800" s="129">
        <v>3350.99</v>
      </c>
      <c r="L2800" s="130">
        <v>712.49</v>
      </c>
      <c r="M2800" s="167">
        <v>0</v>
      </c>
      <c r="N2800" s="167">
        <v>48.39</v>
      </c>
      <c r="O2800" s="131">
        <v>616.91</v>
      </c>
      <c r="P2800" s="170">
        <v>0</v>
      </c>
      <c r="Q2800" s="171">
        <v>42.07</v>
      </c>
      <c r="R2800" s="132">
        <v>92.71</v>
      </c>
      <c r="S2800" s="175">
        <v>0</v>
      </c>
      <c r="T2800" s="120">
        <v>6.32</v>
      </c>
      <c r="U2800" s="132">
        <v>2.87</v>
      </c>
      <c r="V2800" s="133">
        <v>1633.38</v>
      </c>
      <c r="W2800" s="14">
        <v>2194.9699999999998</v>
      </c>
      <c r="X2800" s="14">
        <v>2515.89</v>
      </c>
      <c r="Y2800" s="134">
        <v>3294.66</v>
      </c>
      <c r="Z2800" s="135">
        <v>1633.38</v>
      </c>
      <c r="AA2800" s="14">
        <v>2194.9699999999998</v>
      </c>
      <c r="AB2800" s="14">
        <v>2475.39</v>
      </c>
      <c r="AC2800" s="134">
        <v>2638.5</v>
      </c>
    </row>
    <row r="2801" spans="1:29" s="12" customFormat="1" x14ac:dyDescent="0.25">
      <c r="A2801" s="125" t="s">
        <v>121</v>
      </c>
      <c r="B2801" s="126">
        <v>7</v>
      </c>
      <c r="C2801" s="125" t="s">
        <v>32</v>
      </c>
      <c r="D2801" s="127">
        <v>2415.8500000000004</v>
      </c>
      <c r="E2801" s="128">
        <v>2977.4399999999996</v>
      </c>
      <c r="F2801" s="128">
        <v>3298.3599999999997</v>
      </c>
      <c r="G2801" s="129">
        <v>4077.13</v>
      </c>
      <c r="H2801" s="127">
        <v>2415.8500000000004</v>
      </c>
      <c r="I2801" s="128">
        <v>2977.4399999999996</v>
      </c>
      <c r="J2801" s="128">
        <v>3257.8599999999997</v>
      </c>
      <c r="K2801" s="129">
        <v>3420.9700000000003</v>
      </c>
      <c r="L2801" s="130">
        <v>782.47</v>
      </c>
      <c r="M2801" s="167">
        <v>143.76</v>
      </c>
      <c r="N2801" s="167">
        <v>0</v>
      </c>
      <c r="O2801" s="131">
        <v>677.74</v>
      </c>
      <c r="P2801" s="170">
        <v>124.98</v>
      </c>
      <c r="Q2801" s="171">
        <v>0</v>
      </c>
      <c r="R2801" s="132">
        <v>101.86</v>
      </c>
      <c r="S2801" s="175">
        <v>18.78</v>
      </c>
      <c r="T2801" s="120">
        <v>0</v>
      </c>
      <c r="U2801" s="132">
        <v>2.87</v>
      </c>
      <c r="V2801" s="133">
        <v>1633.38</v>
      </c>
      <c r="W2801" s="14">
        <v>2194.9699999999998</v>
      </c>
      <c r="X2801" s="14">
        <v>2515.89</v>
      </c>
      <c r="Y2801" s="134">
        <v>3294.66</v>
      </c>
      <c r="Z2801" s="135">
        <v>1633.38</v>
      </c>
      <c r="AA2801" s="14">
        <v>2194.9699999999998</v>
      </c>
      <c r="AB2801" s="14">
        <v>2475.39</v>
      </c>
      <c r="AC2801" s="134">
        <v>2638.5</v>
      </c>
    </row>
    <row r="2802" spans="1:29" s="12" customFormat="1" x14ac:dyDescent="0.25">
      <c r="A2802" s="125" t="s">
        <v>121</v>
      </c>
      <c r="B2802" s="126">
        <v>8</v>
      </c>
      <c r="C2802" s="125" t="s">
        <v>32</v>
      </c>
      <c r="D2802" s="127">
        <v>2418.2200000000003</v>
      </c>
      <c r="E2802" s="128">
        <v>2979.8099999999995</v>
      </c>
      <c r="F2802" s="128">
        <v>3300.7299999999996</v>
      </c>
      <c r="G2802" s="129">
        <v>4079.5</v>
      </c>
      <c r="H2802" s="127">
        <v>2418.2200000000003</v>
      </c>
      <c r="I2802" s="128">
        <v>2979.8099999999995</v>
      </c>
      <c r="J2802" s="128">
        <v>3260.2299999999996</v>
      </c>
      <c r="K2802" s="129">
        <v>3423.34</v>
      </c>
      <c r="L2802" s="130">
        <v>784.83999999999992</v>
      </c>
      <c r="M2802" s="167">
        <v>0</v>
      </c>
      <c r="N2802" s="167">
        <v>238.56</v>
      </c>
      <c r="O2802" s="131">
        <v>679.8</v>
      </c>
      <c r="P2802" s="170">
        <v>0</v>
      </c>
      <c r="Q2802" s="171">
        <v>207.39</v>
      </c>
      <c r="R2802" s="132">
        <v>102.17</v>
      </c>
      <c r="S2802" s="175">
        <v>0</v>
      </c>
      <c r="T2802" s="120">
        <v>31.17</v>
      </c>
      <c r="U2802" s="132">
        <v>2.87</v>
      </c>
      <c r="V2802" s="133">
        <v>1633.38</v>
      </c>
      <c r="W2802" s="14">
        <v>2194.9699999999998</v>
      </c>
      <c r="X2802" s="14">
        <v>2515.89</v>
      </c>
      <c r="Y2802" s="134">
        <v>3294.66</v>
      </c>
      <c r="Z2802" s="135">
        <v>1633.38</v>
      </c>
      <c r="AA2802" s="14">
        <v>2194.9699999999998</v>
      </c>
      <c r="AB2802" s="14">
        <v>2475.39</v>
      </c>
      <c r="AC2802" s="134">
        <v>2638.5</v>
      </c>
    </row>
    <row r="2803" spans="1:29" s="12" customFormat="1" x14ac:dyDescent="0.25">
      <c r="A2803" s="125" t="s">
        <v>121</v>
      </c>
      <c r="B2803" s="126">
        <v>9</v>
      </c>
      <c r="C2803" s="125" t="s">
        <v>32</v>
      </c>
      <c r="D2803" s="127">
        <v>2519.12</v>
      </c>
      <c r="E2803" s="128">
        <v>3080.7099999999996</v>
      </c>
      <c r="F2803" s="128">
        <v>3401.6299999999997</v>
      </c>
      <c r="G2803" s="129">
        <v>4180.3999999999996</v>
      </c>
      <c r="H2803" s="127">
        <v>2519.12</v>
      </c>
      <c r="I2803" s="128">
        <v>3080.7099999999996</v>
      </c>
      <c r="J2803" s="128">
        <v>3361.1299999999997</v>
      </c>
      <c r="K2803" s="129">
        <v>3524.24</v>
      </c>
      <c r="L2803" s="130">
        <v>885.74</v>
      </c>
      <c r="M2803" s="167">
        <v>0.01</v>
      </c>
      <c r="N2803" s="167">
        <v>164.73000000000002</v>
      </c>
      <c r="O2803" s="131">
        <v>767.52</v>
      </c>
      <c r="P2803" s="170">
        <v>0.01</v>
      </c>
      <c r="Q2803" s="171">
        <v>143.21</v>
      </c>
      <c r="R2803" s="132">
        <v>115.35</v>
      </c>
      <c r="S2803" s="175">
        <v>0</v>
      </c>
      <c r="T2803" s="120">
        <v>21.52</v>
      </c>
      <c r="U2803" s="132">
        <v>2.87</v>
      </c>
      <c r="V2803" s="133">
        <v>1633.38</v>
      </c>
      <c r="W2803" s="14">
        <v>2194.9699999999998</v>
      </c>
      <c r="X2803" s="14">
        <v>2515.89</v>
      </c>
      <c r="Y2803" s="134">
        <v>3294.66</v>
      </c>
      <c r="Z2803" s="135">
        <v>1633.38</v>
      </c>
      <c r="AA2803" s="14">
        <v>2194.9699999999998</v>
      </c>
      <c r="AB2803" s="14">
        <v>2475.39</v>
      </c>
      <c r="AC2803" s="134">
        <v>2638.5</v>
      </c>
    </row>
    <row r="2804" spans="1:29" s="12" customFormat="1" x14ac:dyDescent="0.25">
      <c r="A2804" s="125" t="s">
        <v>121</v>
      </c>
      <c r="B2804" s="126">
        <v>10</v>
      </c>
      <c r="C2804" s="125" t="s">
        <v>32</v>
      </c>
      <c r="D2804" s="127">
        <v>2534.7200000000003</v>
      </c>
      <c r="E2804" s="128">
        <v>3096.31</v>
      </c>
      <c r="F2804" s="128">
        <v>3417.23</v>
      </c>
      <c r="G2804" s="129">
        <v>4196</v>
      </c>
      <c r="H2804" s="127">
        <v>2534.7200000000003</v>
      </c>
      <c r="I2804" s="128">
        <v>3096.31</v>
      </c>
      <c r="J2804" s="128">
        <v>3376.73</v>
      </c>
      <c r="K2804" s="129">
        <v>3539.84</v>
      </c>
      <c r="L2804" s="130">
        <v>901.34</v>
      </c>
      <c r="M2804" s="167">
        <v>0.01</v>
      </c>
      <c r="N2804" s="167">
        <v>125.15</v>
      </c>
      <c r="O2804" s="131">
        <v>781.08</v>
      </c>
      <c r="P2804" s="170">
        <v>0.01</v>
      </c>
      <c r="Q2804" s="171">
        <v>108.8</v>
      </c>
      <c r="R2804" s="132">
        <v>117.39</v>
      </c>
      <c r="S2804" s="175">
        <v>0</v>
      </c>
      <c r="T2804" s="120">
        <v>16.350000000000001</v>
      </c>
      <c r="U2804" s="132">
        <v>2.87</v>
      </c>
      <c r="V2804" s="133">
        <v>1633.38</v>
      </c>
      <c r="W2804" s="14">
        <v>2194.9699999999998</v>
      </c>
      <c r="X2804" s="14">
        <v>2515.89</v>
      </c>
      <c r="Y2804" s="134">
        <v>3294.66</v>
      </c>
      <c r="Z2804" s="135">
        <v>1633.38</v>
      </c>
      <c r="AA2804" s="14">
        <v>2194.9699999999998</v>
      </c>
      <c r="AB2804" s="14">
        <v>2475.39</v>
      </c>
      <c r="AC2804" s="134">
        <v>2638.5</v>
      </c>
    </row>
    <row r="2805" spans="1:29" s="12" customFormat="1" x14ac:dyDescent="0.25">
      <c r="A2805" s="125" t="s">
        <v>121</v>
      </c>
      <c r="B2805" s="126">
        <v>11</v>
      </c>
      <c r="C2805" s="125" t="s">
        <v>32</v>
      </c>
      <c r="D2805" s="127">
        <v>2538.29</v>
      </c>
      <c r="E2805" s="128">
        <v>3099.8799999999997</v>
      </c>
      <c r="F2805" s="128">
        <v>3420.7999999999997</v>
      </c>
      <c r="G2805" s="129">
        <v>4199.57</v>
      </c>
      <c r="H2805" s="127">
        <v>2538.29</v>
      </c>
      <c r="I2805" s="128">
        <v>3099.8799999999997</v>
      </c>
      <c r="J2805" s="128">
        <v>3380.2999999999997</v>
      </c>
      <c r="K2805" s="129">
        <v>3543.41</v>
      </c>
      <c r="L2805" s="130">
        <v>904.91000000000008</v>
      </c>
      <c r="M2805" s="167">
        <v>0</v>
      </c>
      <c r="N2805" s="167">
        <v>303.33</v>
      </c>
      <c r="O2805" s="131">
        <v>784.19</v>
      </c>
      <c r="P2805" s="170">
        <v>0</v>
      </c>
      <c r="Q2805" s="171">
        <v>263.7</v>
      </c>
      <c r="R2805" s="132">
        <v>117.85</v>
      </c>
      <c r="S2805" s="175">
        <v>0</v>
      </c>
      <c r="T2805" s="120">
        <v>39.630000000000003</v>
      </c>
      <c r="U2805" s="132">
        <v>2.87</v>
      </c>
      <c r="V2805" s="133">
        <v>1633.38</v>
      </c>
      <c r="W2805" s="14">
        <v>2194.9699999999998</v>
      </c>
      <c r="X2805" s="14">
        <v>2515.89</v>
      </c>
      <c r="Y2805" s="134">
        <v>3294.66</v>
      </c>
      <c r="Z2805" s="135">
        <v>1633.38</v>
      </c>
      <c r="AA2805" s="14">
        <v>2194.9699999999998</v>
      </c>
      <c r="AB2805" s="14">
        <v>2475.39</v>
      </c>
      <c r="AC2805" s="134">
        <v>2638.5</v>
      </c>
    </row>
    <row r="2806" spans="1:29" s="12" customFormat="1" x14ac:dyDescent="0.25">
      <c r="A2806" s="125" t="s">
        <v>121</v>
      </c>
      <c r="B2806" s="126">
        <v>12</v>
      </c>
      <c r="C2806" s="125" t="s">
        <v>32</v>
      </c>
      <c r="D2806" s="127">
        <v>2502.5700000000002</v>
      </c>
      <c r="E2806" s="128">
        <v>3064.16</v>
      </c>
      <c r="F2806" s="128">
        <v>3385.08</v>
      </c>
      <c r="G2806" s="129">
        <v>4163.8499999999995</v>
      </c>
      <c r="H2806" s="127">
        <v>2502.5700000000002</v>
      </c>
      <c r="I2806" s="128">
        <v>3064.16</v>
      </c>
      <c r="J2806" s="128">
        <v>3344.58</v>
      </c>
      <c r="K2806" s="129">
        <v>3507.69</v>
      </c>
      <c r="L2806" s="130">
        <v>869.18999999999994</v>
      </c>
      <c r="M2806" s="167">
        <v>0.01</v>
      </c>
      <c r="N2806" s="167">
        <v>407.78</v>
      </c>
      <c r="O2806" s="131">
        <v>753.13</v>
      </c>
      <c r="P2806" s="170">
        <v>0.01</v>
      </c>
      <c r="Q2806" s="171">
        <v>354.5</v>
      </c>
      <c r="R2806" s="132">
        <v>113.19</v>
      </c>
      <c r="S2806" s="175">
        <v>0</v>
      </c>
      <c r="T2806" s="120">
        <v>53.28</v>
      </c>
      <c r="U2806" s="132">
        <v>2.87</v>
      </c>
      <c r="V2806" s="133">
        <v>1633.38</v>
      </c>
      <c r="W2806" s="14">
        <v>2194.9699999999998</v>
      </c>
      <c r="X2806" s="14">
        <v>2515.89</v>
      </c>
      <c r="Y2806" s="134">
        <v>3294.66</v>
      </c>
      <c r="Z2806" s="135">
        <v>1633.38</v>
      </c>
      <c r="AA2806" s="14">
        <v>2194.9699999999998</v>
      </c>
      <c r="AB2806" s="14">
        <v>2475.39</v>
      </c>
      <c r="AC2806" s="134">
        <v>2638.5</v>
      </c>
    </row>
    <row r="2807" spans="1:29" s="12" customFormat="1" x14ac:dyDescent="0.25">
      <c r="A2807" s="125" t="s">
        <v>121</v>
      </c>
      <c r="B2807" s="126">
        <v>13</v>
      </c>
      <c r="C2807" s="125" t="s">
        <v>32</v>
      </c>
      <c r="D2807" s="127">
        <v>2507.8200000000002</v>
      </c>
      <c r="E2807" s="128">
        <v>3069.41</v>
      </c>
      <c r="F2807" s="128">
        <v>3390.33</v>
      </c>
      <c r="G2807" s="129">
        <v>4169.0999999999995</v>
      </c>
      <c r="H2807" s="127">
        <v>2507.8200000000002</v>
      </c>
      <c r="I2807" s="128">
        <v>3069.41</v>
      </c>
      <c r="J2807" s="128">
        <v>3349.83</v>
      </c>
      <c r="K2807" s="129">
        <v>3512.9399999999996</v>
      </c>
      <c r="L2807" s="130">
        <v>874.44</v>
      </c>
      <c r="M2807" s="167">
        <v>0</v>
      </c>
      <c r="N2807" s="167">
        <v>352.45</v>
      </c>
      <c r="O2807" s="131">
        <v>757.7</v>
      </c>
      <c r="P2807" s="170">
        <v>0</v>
      </c>
      <c r="Q2807" s="171">
        <v>306.39999999999998</v>
      </c>
      <c r="R2807" s="132">
        <v>113.87</v>
      </c>
      <c r="S2807" s="175">
        <v>0</v>
      </c>
      <c r="T2807" s="120">
        <v>46.05</v>
      </c>
      <c r="U2807" s="132">
        <v>2.87</v>
      </c>
      <c r="V2807" s="133">
        <v>1633.38</v>
      </c>
      <c r="W2807" s="14">
        <v>2194.9699999999998</v>
      </c>
      <c r="X2807" s="14">
        <v>2515.89</v>
      </c>
      <c r="Y2807" s="134">
        <v>3294.66</v>
      </c>
      <c r="Z2807" s="135">
        <v>1633.38</v>
      </c>
      <c r="AA2807" s="14">
        <v>2194.9699999999998</v>
      </c>
      <c r="AB2807" s="14">
        <v>2475.39</v>
      </c>
      <c r="AC2807" s="134">
        <v>2638.5</v>
      </c>
    </row>
    <row r="2808" spans="1:29" s="12" customFormat="1" x14ac:dyDescent="0.25">
      <c r="A2808" s="125" t="s">
        <v>121</v>
      </c>
      <c r="B2808" s="126">
        <v>14</v>
      </c>
      <c r="C2808" s="125" t="s">
        <v>32</v>
      </c>
      <c r="D2808" s="127">
        <v>2493.39</v>
      </c>
      <c r="E2808" s="128">
        <v>3054.98</v>
      </c>
      <c r="F2808" s="128">
        <v>3375.9</v>
      </c>
      <c r="G2808" s="129">
        <v>4154.67</v>
      </c>
      <c r="H2808" s="127">
        <v>2493.39</v>
      </c>
      <c r="I2808" s="128">
        <v>3054.98</v>
      </c>
      <c r="J2808" s="128">
        <v>3335.4</v>
      </c>
      <c r="K2808" s="129">
        <v>3498.51</v>
      </c>
      <c r="L2808" s="130">
        <v>860.01</v>
      </c>
      <c r="M2808" s="167">
        <v>0.01</v>
      </c>
      <c r="N2808" s="167">
        <v>71.289999999999992</v>
      </c>
      <c r="O2808" s="131">
        <v>745.15</v>
      </c>
      <c r="P2808" s="170">
        <v>0.01</v>
      </c>
      <c r="Q2808" s="171">
        <v>61.98</v>
      </c>
      <c r="R2808" s="132">
        <v>111.99</v>
      </c>
      <c r="S2808" s="175">
        <v>0</v>
      </c>
      <c r="T2808" s="120">
        <v>9.31</v>
      </c>
      <c r="U2808" s="132">
        <v>2.87</v>
      </c>
      <c r="V2808" s="133">
        <v>1633.38</v>
      </c>
      <c r="W2808" s="14">
        <v>2194.9699999999998</v>
      </c>
      <c r="X2808" s="14">
        <v>2515.89</v>
      </c>
      <c r="Y2808" s="134">
        <v>3294.66</v>
      </c>
      <c r="Z2808" s="135">
        <v>1633.38</v>
      </c>
      <c r="AA2808" s="14">
        <v>2194.9699999999998</v>
      </c>
      <c r="AB2808" s="14">
        <v>2475.39</v>
      </c>
      <c r="AC2808" s="134">
        <v>2638.5</v>
      </c>
    </row>
    <row r="2809" spans="1:29" s="12" customFormat="1" x14ac:dyDescent="0.25">
      <c r="A2809" s="125" t="s">
        <v>121</v>
      </c>
      <c r="B2809" s="126">
        <v>15</v>
      </c>
      <c r="C2809" s="125" t="s">
        <v>32</v>
      </c>
      <c r="D2809" s="127">
        <v>2479.6</v>
      </c>
      <c r="E2809" s="128">
        <v>3041.1899999999996</v>
      </c>
      <c r="F2809" s="128">
        <v>3362.1099999999997</v>
      </c>
      <c r="G2809" s="129">
        <v>4140.88</v>
      </c>
      <c r="H2809" s="127">
        <v>2479.6</v>
      </c>
      <c r="I2809" s="128">
        <v>3041.1899999999996</v>
      </c>
      <c r="J2809" s="128">
        <v>3321.6099999999997</v>
      </c>
      <c r="K2809" s="129">
        <v>3484.72</v>
      </c>
      <c r="L2809" s="130">
        <v>846.21999999999991</v>
      </c>
      <c r="M2809" s="167">
        <v>0</v>
      </c>
      <c r="N2809" s="167">
        <v>228.08</v>
      </c>
      <c r="O2809" s="131">
        <v>733.16</v>
      </c>
      <c r="P2809" s="170">
        <v>0</v>
      </c>
      <c r="Q2809" s="171">
        <v>198.28</v>
      </c>
      <c r="R2809" s="132">
        <v>110.19</v>
      </c>
      <c r="S2809" s="175">
        <v>0</v>
      </c>
      <c r="T2809" s="120">
        <v>29.8</v>
      </c>
      <c r="U2809" s="132">
        <v>2.87</v>
      </c>
      <c r="V2809" s="133">
        <v>1633.38</v>
      </c>
      <c r="W2809" s="14">
        <v>2194.9699999999998</v>
      </c>
      <c r="X2809" s="14">
        <v>2515.89</v>
      </c>
      <c r="Y2809" s="134">
        <v>3294.66</v>
      </c>
      <c r="Z2809" s="135">
        <v>1633.38</v>
      </c>
      <c r="AA2809" s="14">
        <v>2194.9699999999998</v>
      </c>
      <c r="AB2809" s="14">
        <v>2475.39</v>
      </c>
      <c r="AC2809" s="134">
        <v>2638.5</v>
      </c>
    </row>
    <row r="2810" spans="1:29" s="12" customFormat="1" x14ac:dyDescent="0.25">
      <c r="A2810" s="125" t="s">
        <v>121</v>
      </c>
      <c r="B2810" s="126">
        <v>16</v>
      </c>
      <c r="C2810" s="125" t="s">
        <v>32</v>
      </c>
      <c r="D2810" s="127">
        <v>2456.88</v>
      </c>
      <c r="E2810" s="128">
        <v>3018.47</v>
      </c>
      <c r="F2810" s="128">
        <v>3339.39</v>
      </c>
      <c r="G2810" s="129">
        <v>4118.16</v>
      </c>
      <c r="H2810" s="127">
        <v>2456.88</v>
      </c>
      <c r="I2810" s="128">
        <v>3018.47</v>
      </c>
      <c r="J2810" s="128">
        <v>3298.89</v>
      </c>
      <c r="K2810" s="129">
        <v>3462</v>
      </c>
      <c r="L2810" s="130">
        <v>823.5</v>
      </c>
      <c r="M2810" s="167">
        <v>0</v>
      </c>
      <c r="N2810" s="167">
        <v>412.86</v>
      </c>
      <c r="O2810" s="131">
        <v>713.41</v>
      </c>
      <c r="P2810" s="170">
        <v>0</v>
      </c>
      <c r="Q2810" s="171">
        <v>358.92</v>
      </c>
      <c r="R2810" s="132">
        <v>107.22</v>
      </c>
      <c r="S2810" s="175">
        <v>0</v>
      </c>
      <c r="T2810" s="120">
        <v>53.94</v>
      </c>
      <c r="U2810" s="132">
        <v>2.87</v>
      </c>
      <c r="V2810" s="133">
        <v>1633.38</v>
      </c>
      <c r="W2810" s="14">
        <v>2194.9699999999998</v>
      </c>
      <c r="X2810" s="14">
        <v>2515.89</v>
      </c>
      <c r="Y2810" s="134">
        <v>3294.66</v>
      </c>
      <c r="Z2810" s="135">
        <v>1633.38</v>
      </c>
      <c r="AA2810" s="14">
        <v>2194.9699999999998</v>
      </c>
      <c r="AB2810" s="14">
        <v>2475.39</v>
      </c>
      <c r="AC2810" s="134">
        <v>2638.5</v>
      </c>
    </row>
    <row r="2811" spans="1:29" s="12" customFormat="1" x14ac:dyDescent="0.25">
      <c r="A2811" s="125" t="s">
        <v>121</v>
      </c>
      <c r="B2811" s="126">
        <v>17</v>
      </c>
      <c r="C2811" s="125" t="s">
        <v>32</v>
      </c>
      <c r="D2811" s="127">
        <v>2454.19</v>
      </c>
      <c r="E2811" s="128">
        <v>3015.78</v>
      </c>
      <c r="F2811" s="128">
        <v>3336.7000000000003</v>
      </c>
      <c r="G2811" s="129">
        <v>4115.4699999999993</v>
      </c>
      <c r="H2811" s="127">
        <v>2454.19</v>
      </c>
      <c r="I2811" s="128">
        <v>3015.78</v>
      </c>
      <c r="J2811" s="128">
        <v>3296.2000000000003</v>
      </c>
      <c r="K2811" s="129">
        <v>3459.31</v>
      </c>
      <c r="L2811" s="130">
        <v>820.81000000000006</v>
      </c>
      <c r="M2811" s="167">
        <v>0.01</v>
      </c>
      <c r="N2811" s="167">
        <v>317.69</v>
      </c>
      <c r="O2811" s="131">
        <v>711.07</v>
      </c>
      <c r="P2811" s="170">
        <v>0.01</v>
      </c>
      <c r="Q2811" s="171">
        <v>276.18</v>
      </c>
      <c r="R2811" s="132">
        <v>106.87</v>
      </c>
      <c r="S2811" s="175">
        <v>0</v>
      </c>
      <c r="T2811" s="120">
        <v>41.51</v>
      </c>
      <c r="U2811" s="132">
        <v>2.87</v>
      </c>
      <c r="V2811" s="133">
        <v>1633.38</v>
      </c>
      <c r="W2811" s="14">
        <v>2194.9699999999998</v>
      </c>
      <c r="X2811" s="14">
        <v>2515.89</v>
      </c>
      <c r="Y2811" s="134">
        <v>3294.66</v>
      </c>
      <c r="Z2811" s="135">
        <v>1633.38</v>
      </c>
      <c r="AA2811" s="14">
        <v>2194.9699999999998</v>
      </c>
      <c r="AB2811" s="14">
        <v>2475.39</v>
      </c>
      <c r="AC2811" s="134">
        <v>2638.5</v>
      </c>
    </row>
    <row r="2812" spans="1:29" s="12" customFormat="1" x14ac:dyDescent="0.25">
      <c r="A2812" s="125" t="s">
        <v>121</v>
      </c>
      <c r="B2812" s="126">
        <v>18</v>
      </c>
      <c r="C2812" s="125" t="s">
        <v>32</v>
      </c>
      <c r="D2812" s="127">
        <v>2479.7800000000002</v>
      </c>
      <c r="E2812" s="128">
        <v>3041.37</v>
      </c>
      <c r="F2812" s="128">
        <v>3362.29</v>
      </c>
      <c r="G2812" s="129">
        <v>4141.0599999999995</v>
      </c>
      <c r="H2812" s="127">
        <v>2479.7800000000002</v>
      </c>
      <c r="I2812" s="128">
        <v>3041.37</v>
      </c>
      <c r="J2812" s="128">
        <v>3321.79</v>
      </c>
      <c r="K2812" s="129">
        <v>3484.9</v>
      </c>
      <c r="L2812" s="130">
        <v>846.40000000000009</v>
      </c>
      <c r="M2812" s="167">
        <v>0</v>
      </c>
      <c r="N2812" s="167">
        <v>316.96000000000004</v>
      </c>
      <c r="O2812" s="131">
        <v>733.32</v>
      </c>
      <c r="P2812" s="170">
        <v>0</v>
      </c>
      <c r="Q2812" s="171">
        <v>275.55</v>
      </c>
      <c r="R2812" s="132">
        <v>110.21</v>
      </c>
      <c r="S2812" s="175">
        <v>0</v>
      </c>
      <c r="T2812" s="120">
        <v>41.41</v>
      </c>
      <c r="U2812" s="132">
        <v>2.87</v>
      </c>
      <c r="V2812" s="133">
        <v>1633.38</v>
      </c>
      <c r="W2812" s="14">
        <v>2194.9699999999998</v>
      </c>
      <c r="X2812" s="14">
        <v>2515.89</v>
      </c>
      <c r="Y2812" s="134">
        <v>3294.66</v>
      </c>
      <c r="Z2812" s="135">
        <v>1633.38</v>
      </c>
      <c r="AA2812" s="14">
        <v>2194.9699999999998</v>
      </c>
      <c r="AB2812" s="14">
        <v>2475.39</v>
      </c>
      <c r="AC2812" s="134">
        <v>2638.5</v>
      </c>
    </row>
    <row r="2813" spans="1:29" s="12" customFormat="1" x14ac:dyDescent="0.25">
      <c r="A2813" s="125" t="s">
        <v>121</v>
      </c>
      <c r="B2813" s="126">
        <v>19</v>
      </c>
      <c r="C2813" s="125" t="s">
        <v>32</v>
      </c>
      <c r="D2813" s="127">
        <v>2581.83</v>
      </c>
      <c r="E2813" s="128">
        <v>3143.4199999999996</v>
      </c>
      <c r="F2813" s="128">
        <v>3464.3399999999997</v>
      </c>
      <c r="G2813" s="129">
        <v>4243.1099999999997</v>
      </c>
      <c r="H2813" s="127">
        <v>2581.83</v>
      </c>
      <c r="I2813" s="128">
        <v>3143.4199999999996</v>
      </c>
      <c r="J2813" s="128">
        <v>3423.8399999999997</v>
      </c>
      <c r="K2813" s="129">
        <v>3586.95</v>
      </c>
      <c r="L2813" s="130">
        <v>948.44999999999993</v>
      </c>
      <c r="M2813" s="167">
        <v>0.03</v>
      </c>
      <c r="N2813" s="167">
        <v>14.03</v>
      </c>
      <c r="O2813" s="131">
        <v>822.04</v>
      </c>
      <c r="P2813" s="170">
        <v>0.03</v>
      </c>
      <c r="Q2813" s="171">
        <v>12.2</v>
      </c>
      <c r="R2813" s="132">
        <v>123.54</v>
      </c>
      <c r="S2813" s="175">
        <v>0</v>
      </c>
      <c r="T2813" s="120">
        <v>1.83</v>
      </c>
      <c r="U2813" s="132">
        <v>2.87</v>
      </c>
      <c r="V2813" s="133">
        <v>1633.38</v>
      </c>
      <c r="W2813" s="14">
        <v>2194.9699999999998</v>
      </c>
      <c r="X2813" s="14">
        <v>2515.89</v>
      </c>
      <c r="Y2813" s="134">
        <v>3294.66</v>
      </c>
      <c r="Z2813" s="135">
        <v>1633.38</v>
      </c>
      <c r="AA2813" s="14">
        <v>2194.9699999999998</v>
      </c>
      <c r="AB2813" s="14">
        <v>2475.39</v>
      </c>
      <c r="AC2813" s="134">
        <v>2638.5</v>
      </c>
    </row>
    <row r="2814" spans="1:29" s="12" customFormat="1" x14ac:dyDescent="0.25">
      <c r="A2814" s="125" t="s">
        <v>121</v>
      </c>
      <c r="B2814" s="126">
        <v>20</v>
      </c>
      <c r="C2814" s="125" t="s">
        <v>32</v>
      </c>
      <c r="D2814" s="127">
        <v>2621.7700000000004</v>
      </c>
      <c r="E2814" s="128">
        <v>3183.3599999999997</v>
      </c>
      <c r="F2814" s="128">
        <v>3504.2799999999997</v>
      </c>
      <c r="G2814" s="129">
        <v>4283.05</v>
      </c>
      <c r="H2814" s="127">
        <v>2621.7700000000004</v>
      </c>
      <c r="I2814" s="128">
        <v>3183.3599999999997</v>
      </c>
      <c r="J2814" s="128">
        <v>3463.7799999999997</v>
      </c>
      <c r="K2814" s="129">
        <v>3626.8900000000003</v>
      </c>
      <c r="L2814" s="130">
        <v>988.39</v>
      </c>
      <c r="M2814" s="167">
        <v>0</v>
      </c>
      <c r="N2814" s="167">
        <v>162.91999999999999</v>
      </c>
      <c r="O2814" s="131">
        <v>856.76</v>
      </c>
      <c r="P2814" s="170">
        <v>0</v>
      </c>
      <c r="Q2814" s="171">
        <v>141.63</v>
      </c>
      <c r="R2814" s="132">
        <v>128.76</v>
      </c>
      <c r="S2814" s="175">
        <v>0</v>
      </c>
      <c r="T2814" s="120">
        <v>21.29</v>
      </c>
      <c r="U2814" s="132">
        <v>2.87</v>
      </c>
      <c r="V2814" s="133">
        <v>1633.38</v>
      </c>
      <c r="W2814" s="14">
        <v>2194.9699999999998</v>
      </c>
      <c r="X2814" s="14">
        <v>2515.89</v>
      </c>
      <c r="Y2814" s="134">
        <v>3294.66</v>
      </c>
      <c r="Z2814" s="135">
        <v>1633.38</v>
      </c>
      <c r="AA2814" s="14">
        <v>2194.9699999999998</v>
      </c>
      <c r="AB2814" s="14">
        <v>2475.39</v>
      </c>
      <c r="AC2814" s="134">
        <v>2638.5</v>
      </c>
    </row>
    <row r="2815" spans="1:29" s="12" customFormat="1" x14ac:dyDescent="0.25">
      <c r="A2815" s="125" t="s">
        <v>121</v>
      </c>
      <c r="B2815" s="126">
        <v>21</v>
      </c>
      <c r="C2815" s="125" t="s">
        <v>32</v>
      </c>
      <c r="D2815" s="127">
        <v>2583.9</v>
      </c>
      <c r="E2815" s="128">
        <v>3145.49</v>
      </c>
      <c r="F2815" s="128">
        <v>3466.41</v>
      </c>
      <c r="G2815" s="129">
        <v>4245.1799999999994</v>
      </c>
      <c r="H2815" s="127">
        <v>2583.9</v>
      </c>
      <c r="I2815" s="128">
        <v>3145.49</v>
      </c>
      <c r="J2815" s="128">
        <v>3425.91</v>
      </c>
      <c r="K2815" s="129">
        <v>3589.02</v>
      </c>
      <c r="L2815" s="130">
        <v>950.5200000000001</v>
      </c>
      <c r="M2815" s="167">
        <v>0</v>
      </c>
      <c r="N2815" s="167">
        <v>281.34000000000003</v>
      </c>
      <c r="O2815" s="131">
        <v>823.84</v>
      </c>
      <c r="P2815" s="170">
        <v>0</v>
      </c>
      <c r="Q2815" s="171">
        <v>244.58</v>
      </c>
      <c r="R2815" s="132">
        <v>123.81</v>
      </c>
      <c r="S2815" s="175">
        <v>0</v>
      </c>
      <c r="T2815" s="120">
        <v>36.76</v>
      </c>
      <c r="U2815" s="132">
        <v>2.87</v>
      </c>
      <c r="V2815" s="133">
        <v>1633.38</v>
      </c>
      <c r="W2815" s="14">
        <v>2194.9699999999998</v>
      </c>
      <c r="X2815" s="14">
        <v>2515.89</v>
      </c>
      <c r="Y2815" s="134">
        <v>3294.66</v>
      </c>
      <c r="Z2815" s="135">
        <v>1633.38</v>
      </c>
      <c r="AA2815" s="14">
        <v>2194.9699999999998</v>
      </c>
      <c r="AB2815" s="14">
        <v>2475.39</v>
      </c>
      <c r="AC2815" s="134">
        <v>2638.5</v>
      </c>
    </row>
    <row r="2816" spans="1:29" s="12" customFormat="1" x14ac:dyDescent="0.25">
      <c r="A2816" s="125" t="s">
        <v>121</v>
      </c>
      <c r="B2816" s="126">
        <v>22</v>
      </c>
      <c r="C2816" s="125" t="s">
        <v>32</v>
      </c>
      <c r="D2816" s="127">
        <v>2480.3900000000003</v>
      </c>
      <c r="E2816" s="128">
        <v>3041.9799999999996</v>
      </c>
      <c r="F2816" s="128">
        <v>3362.8999999999996</v>
      </c>
      <c r="G2816" s="129">
        <v>4141.67</v>
      </c>
      <c r="H2816" s="127">
        <v>2480.3900000000003</v>
      </c>
      <c r="I2816" s="128">
        <v>3041.9799999999996</v>
      </c>
      <c r="J2816" s="128">
        <v>3322.3999999999996</v>
      </c>
      <c r="K2816" s="129">
        <v>3485.5099999999998</v>
      </c>
      <c r="L2816" s="130">
        <v>847.01</v>
      </c>
      <c r="M2816" s="167">
        <v>0</v>
      </c>
      <c r="N2816" s="167">
        <v>498.96999999999997</v>
      </c>
      <c r="O2816" s="131">
        <v>733.85</v>
      </c>
      <c r="P2816" s="170">
        <v>0</v>
      </c>
      <c r="Q2816" s="171">
        <v>433.78</v>
      </c>
      <c r="R2816" s="132">
        <v>110.29</v>
      </c>
      <c r="S2816" s="175">
        <v>0</v>
      </c>
      <c r="T2816" s="120">
        <v>65.19</v>
      </c>
      <c r="U2816" s="132">
        <v>2.87</v>
      </c>
      <c r="V2816" s="133">
        <v>1633.38</v>
      </c>
      <c r="W2816" s="14">
        <v>2194.9699999999998</v>
      </c>
      <c r="X2816" s="14">
        <v>2515.89</v>
      </c>
      <c r="Y2816" s="134">
        <v>3294.66</v>
      </c>
      <c r="Z2816" s="135">
        <v>1633.38</v>
      </c>
      <c r="AA2816" s="14">
        <v>2194.9699999999998</v>
      </c>
      <c r="AB2816" s="14">
        <v>2475.39</v>
      </c>
      <c r="AC2816" s="134">
        <v>2638.5</v>
      </c>
    </row>
    <row r="2817" spans="1:29" s="12" customFormat="1" x14ac:dyDescent="0.25">
      <c r="A2817" s="125" t="s">
        <v>121</v>
      </c>
      <c r="B2817" s="126">
        <v>23</v>
      </c>
      <c r="C2817" s="125" t="s">
        <v>32</v>
      </c>
      <c r="D2817" s="127">
        <v>2568.86</v>
      </c>
      <c r="E2817" s="128">
        <v>3130.45</v>
      </c>
      <c r="F2817" s="128">
        <v>3451.37</v>
      </c>
      <c r="G2817" s="129">
        <v>4230.1399999999994</v>
      </c>
      <c r="H2817" s="127">
        <v>2568.86</v>
      </c>
      <c r="I2817" s="128">
        <v>3130.45</v>
      </c>
      <c r="J2817" s="128">
        <v>3410.87</v>
      </c>
      <c r="K2817" s="129">
        <v>3573.9799999999996</v>
      </c>
      <c r="L2817" s="130">
        <v>935.48</v>
      </c>
      <c r="M2817" s="167">
        <v>0</v>
      </c>
      <c r="N2817" s="167">
        <v>421.20000000000005</v>
      </c>
      <c r="O2817" s="131">
        <v>810.76</v>
      </c>
      <c r="P2817" s="170">
        <v>0</v>
      </c>
      <c r="Q2817" s="171">
        <v>366.17</v>
      </c>
      <c r="R2817" s="132">
        <v>121.85</v>
      </c>
      <c r="S2817" s="175">
        <v>0</v>
      </c>
      <c r="T2817" s="120">
        <v>55.03</v>
      </c>
      <c r="U2817" s="132">
        <v>2.87</v>
      </c>
      <c r="V2817" s="133">
        <v>1633.38</v>
      </c>
      <c r="W2817" s="14">
        <v>2194.9699999999998</v>
      </c>
      <c r="X2817" s="14">
        <v>2515.89</v>
      </c>
      <c r="Y2817" s="134">
        <v>3294.66</v>
      </c>
      <c r="Z2817" s="135">
        <v>1633.38</v>
      </c>
      <c r="AA2817" s="14">
        <v>2194.9699999999998</v>
      </c>
      <c r="AB2817" s="14">
        <v>2475.39</v>
      </c>
      <c r="AC2817" s="134">
        <v>2638.5</v>
      </c>
    </row>
    <row r="2818" spans="1:29" s="12" customFormat="1" x14ac:dyDescent="0.25">
      <c r="A2818" s="125" t="s">
        <v>122</v>
      </c>
      <c r="B2818" s="126">
        <v>0</v>
      </c>
      <c r="C2818" s="125" t="s">
        <v>32</v>
      </c>
      <c r="D2818" s="127">
        <v>2411.9900000000002</v>
      </c>
      <c r="E2818" s="128">
        <v>2973.5799999999995</v>
      </c>
      <c r="F2818" s="128">
        <v>3294.4999999999995</v>
      </c>
      <c r="G2818" s="129">
        <v>4073.2699999999995</v>
      </c>
      <c r="H2818" s="127">
        <v>2411.9900000000002</v>
      </c>
      <c r="I2818" s="128">
        <v>2973.5799999999995</v>
      </c>
      <c r="J2818" s="128">
        <v>3253.9999999999995</v>
      </c>
      <c r="K2818" s="129">
        <v>3417.1099999999997</v>
      </c>
      <c r="L2818" s="130">
        <v>778.61</v>
      </c>
      <c r="M2818" s="167">
        <v>0</v>
      </c>
      <c r="N2818" s="167">
        <v>208.35999999999999</v>
      </c>
      <c r="O2818" s="131">
        <v>674.39</v>
      </c>
      <c r="P2818" s="170">
        <v>0</v>
      </c>
      <c r="Q2818" s="171">
        <v>181.14</v>
      </c>
      <c r="R2818" s="132">
        <v>101.35</v>
      </c>
      <c r="S2818" s="175">
        <v>0</v>
      </c>
      <c r="T2818" s="120">
        <v>27.22</v>
      </c>
      <c r="U2818" s="132">
        <v>2.87</v>
      </c>
      <c r="V2818" s="133">
        <v>1633.38</v>
      </c>
      <c r="W2818" s="14">
        <v>2194.9699999999998</v>
      </c>
      <c r="X2818" s="14">
        <v>2515.89</v>
      </c>
      <c r="Y2818" s="134">
        <v>3294.66</v>
      </c>
      <c r="Z2818" s="135">
        <v>1633.38</v>
      </c>
      <c r="AA2818" s="14">
        <v>2194.9699999999998</v>
      </c>
      <c r="AB2818" s="14">
        <v>2475.39</v>
      </c>
      <c r="AC2818" s="134">
        <v>2638.5</v>
      </c>
    </row>
    <row r="2819" spans="1:29" s="12" customFormat="1" x14ac:dyDescent="0.25">
      <c r="A2819" s="125" t="s">
        <v>122</v>
      </c>
      <c r="B2819" s="126">
        <v>1</v>
      </c>
      <c r="C2819" s="125" t="s">
        <v>32</v>
      </c>
      <c r="D2819" s="127">
        <v>2360.3200000000002</v>
      </c>
      <c r="E2819" s="128">
        <v>2921.91</v>
      </c>
      <c r="F2819" s="128">
        <v>3242.83</v>
      </c>
      <c r="G2819" s="129">
        <v>4021.5999999999995</v>
      </c>
      <c r="H2819" s="127">
        <v>2360.3200000000002</v>
      </c>
      <c r="I2819" s="128">
        <v>2921.91</v>
      </c>
      <c r="J2819" s="128">
        <v>3202.33</v>
      </c>
      <c r="K2819" s="129">
        <v>3365.4399999999996</v>
      </c>
      <c r="L2819" s="130">
        <v>726.94</v>
      </c>
      <c r="M2819" s="167">
        <v>0</v>
      </c>
      <c r="N2819" s="167">
        <v>339.27</v>
      </c>
      <c r="O2819" s="131">
        <v>629.47</v>
      </c>
      <c r="P2819" s="170">
        <v>0</v>
      </c>
      <c r="Q2819" s="171">
        <v>294.94</v>
      </c>
      <c r="R2819" s="132">
        <v>94.6</v>
      </c>
      <c r="S2819" s="175">
        <v>0</v>
      </c>
      <c r="T2819" s="120">
        <v>44.33</v>
      </c>
      <c r="U2819" s="132">
        <v>2.87</v>
      </c>
      <c r="V2819" s="133">
        <v>1633.38</v>
      </c>
      <c r="W2819" s="14">
        <v>2194.9699999999998</v>
      </c>
      <c r="X2819" s="14">
        <v>2515.89</v>
      </c>
      <c r="Y2819" s="134">
        <v>3294.66</v>
      </c>
      <c r="Z2819" s="135">
        <v>1633.38</v>
      </c>
      <c r="AA2819" s="14">
        <v>2194.9699999999998</v>
      </c>
      <c r="AB2819" s="14">
        <v>2475.39</v>
      </c>
      <c r="AC2819" s="134">
        <v>2638.5</v>
      </c>
    </row>
    <row r="2820" spans="1:29" s="12" customFormat="1" x14ac:dyDescent="0.25">
      <c r="A2820" s="125" t="s">
        <v>122</v>
      </c>
      <c r="B2820" s="126">
        <v>2</v>
      </c>
      <c r="C2820" s="125" t="s">
        <v>32</v>
      </c>
      <c r="D2820" s="127">
        <v>2340.0100000000002</v>
      </c>
      <c r="E2820" s="128">
        <v>2901.6</v>
      </c>
      <c r="F2820" s="128">
        <v>3222.52</v>
      </c>
      <c r="G2820" s="129">
        <v>4001.29</v>
      </c>
      <c r="H2820" s="127">
        <v>2340.0100000000002</v>
      </c>
      <c r="I2820" s="128">
        <v>2901.6</v>
      </c>
      <c r="J2820" s="128">
        <v>3182.02</v>
      </c>
      <c r="K2820" s="129">
        <v>3345.13</v>
      </c>
      <c r="L2820" s="130">
        <v>706.63</v>
      </c>
      <c r="M2820" s="167">
        <v>0</v>
      </c>
      <c r="N2820" s="167">
        <v>191.06</v>
      </c>
      <c r="O2820" s="131">
        <v>611.80999999999995</v>
      </c>
      <c r="P2820" s="170">
        <v>0</v>
      </c>
      <c r="Q2820" s="171">
        <v>166.1</v>
      </c>
      <c r="R2820" s="132">
        <v>91.95</v>
      </c>
      <c r="S2820" s="175">
        <v>0</v>
      </c>
      <c r="T2820" s="120">
        <v>24.96</v>
      </c>
      <c r="U2820" s="132">
        <v>2.87</v>
      </c>
      <c r="V2820" s="133">
        <v>1633.38</v>
      </c>
      <c r="W2820" s="14">
        <v>2194.9699999999998</v>
      </c>
      <c r="X2820" s="14">
        <v>2515.89</v>
      </c>
      <c r="Y2820" s="134">
        <v>3294.66</v>
      </c>
      <c r="Z2820" s="135">
        <v>1633.38</v>
      </c>
      <c r="AA2820" s="14">
        <v>2194.9699999999998</v>
      </c>
      <c r="AB2820" s="14">
        <v>2475.39</v>
      </c>
      <c r="AC2820" s="134">
        <v>2638.5</v>
      </c>
    </row>
    <row r="2821" spans="1:29" s="12" customFormat="1" x14ac:dyDescent="0.25">
      <c r="A2821" s="125" t="s">
        <v>122</v>
      </c>
      <c r="B2821" s="126">
        <v>3</v>
      </c>
      <c r="C2821" s="125" t="s">
        <v>32</v>
      </c>
      <c r="D2821" s="127">
        <v>2330.85</v>
      </c>
      <c r="E2821" s="128">
        <v>2892.4399999999996</v>
      </c>
      <c r="F2821" s="128">
        <v>3213.3599999999997</v>
      </c>
      <c r="G2821" s="129">
        <v>3992.1299999999997</v>
      </c>
      <c r="H2821" s="127">
        <v>2330.85</v>
      </c>
      <c r="I2821" s="128">
        <v>2892.4399999999996</v>
      </c>
      <c r="J2821" s="128">
        <v>3172.8599999999997</v>
      </c>
      <c r="K2821" s="129">
        <v>3335.97</v>
      </c>
      <c r="L2821" s="130">
        <v>697.47</v>
      </c>
      <c r="M2821" s="167">
        <v>0</v>
      </c>
      <c r="N2821" s="167">
        <v>181.06</v>
      </c>
      <c r="O2821" s="131">
        <v>603.85</v>
      </c>
      <c r="P2821" s="170">
        <v>0</v>
      </c>
      <c r="Q2821" s="171">
        <v>157.4</v>
      </c>
      <c r="R2821" s="132">
        <v>90.75</v>
      </c>
      <c r="S2821" s="175">
        <v>0</v>
      </c>
      <c r="T2821" s="120">
        <v>23.66</v>
      </c>
      <c r="U2821" s="132">
        <v>2.87</v>
      </c>
      <c r="V2821" s="133">
        <v>1633.38</v>
      </c>
      <c r="W2821" s="14">
        <v>2194.9699999999998</v>
      </c>
      <c r="X2821" s="14">
        <v>2515.89</v>
      </c>
      <c r="Y2821" s="134">
        <v>3294.66</v>
      </c>
      <c r="Z2821" s="135">
        <v>1633.38</v>
      </c>
      <c r="AA2821" s="14">
        <v>2194.9699999999998</v>
      </c>
      <c r="AB2821" s="14">
        <v>2475.39</v>
      </c>
      <c r="AC2821" s="134">
        <v>2638.5</v>
      </c>
    </row>
    <row r="2822" spans="1:29" s="12" customFormat="1" x14ac:dyDescent="0.25">
      <c r="A2822" s="125" t="s">
        <v>122</v>
      </c>
      <c r="B2822" s="126">
        <v>4</v>
      </c>
      <c r="C2822" s="125" t="s">
        <v>32</v>
      </c>
      <c r="D2822" s="127">
        <v>2325.3900000000003</v>
      </c>
      <c r="E2822" s="128">
        <v>2886.9799999999996</v>
      </c>
      <c r="F2822" s="128">
        <v>3207.8999999999996</v>
      </c>
      <c r="G2822" s="129">
        <v>3986.6699999999996</v>
      </c>
      <c r="H2822" s="127">
        <v>2325.3900000000003</v>
      </c>
      <c r="I2822" s="128">
        <v>2886.9799999999996</v>
      </c>
      <c r="J2822" s="128">
        <v>3167.3999999999996</v>
      </c>
      <c r="K2822" s="129">
        <v>3330.5099999999998</v>
      </c>
      <c r="L2822" s="130">
        <v>692.01</v>
      </c>
      <c r="M2822" s="167">
        <v>0</v>
      </c>
      <c r="N2822" s="167">
        <v>166.42000000000002</v>
      </c>
      <c r="O2822" s="131">
        <v>599.1</v>
      </c>
      <c r="P2822" s="170">
        <v>0</v>
      </c>
      <c r="Q2822" s="171">
        <v>144.68</v>
      </c>
      <c r="R2822" s="132">
        <v>90.04</v>
      </c>
      <c r="S2822" s="175">
        <v>0</v>
      </c>
      <c r="T2822" s="120">
        <v>21.74</v>
      </c>
      <c r="U2822" s="132">
        <v>2.87</v>
      </c>
      <c r="V2822" s="133">
        <v>1633.38</v>
      </c>
      <c r="W2822" s="14">
        <v>2194.9699999999998</v>
      </c>
      <c r="X2822" s="14">
        <v>2515.89</v>
      </c>
      <c r="Y2822" s="134">
        <v>3294.66</v>
      </c>
      <c r="Z2822" s="135">
        <v>1633.38</v>
      </c>
      <c r="AA2822" s="14">
        <v>2194.9699999999998</v>
      </c>
      <c r="AB2822" s="14">
        <v>2475.39</v>
      </c>
      <c r="AC2822" s="134">
        <v>2638.5</v>
      </c>
    </row>
    <row r="2823" spans="1:29" s="12" customFormat="1" x14ac:dyDescent="0.25">
      <c r="A2823" s="125" t="s">
        <v>122</v>
      </c>
      <c r="B2823" s="126">
        <v>5</v>
      </c>
      <c r="C2823" s="125" t="s">
        <v>32</v>
      </c>
      <c r="D2823" s="127">
        <v>2320.3500000000004</v>
      </c>
      <c r="E2823" s="128">
        <v>2881.9399999999996</v>
      </c>
      <c r="F2823" s="128">
        <v>3202.8599999999997</v>
      </c>
      <c r="G2823" s="129">
        <v>3981.63</v>
      </c>
      <c r="H2823" s="127">
        <v>2320.3500000000004</v>
      </c>
      <c r="I2823" s="128">
        <v>2881.9399999999996</v>
      </c>
      <c r="J2823" s="128">
        <v>3162.3599999999997</v>
      </c>
      <c r="K2823" s="129">
        <v>3325.4700000000003</v>
      </c>
      <c r="L2823" s="130">
        <v>686.97</v>
      </c>
      <c r="M2823" s="167">
        <v>22.58</v>
      </c>
      <c r="N2823" s="167">
        <v>0</v>
      </c>
      <c r="O2823" s="131">
        <v>594.72</v>
      </c>
      <c r="P2823" s="170">
        <v>19.63</v>
      </c>
      <c r="Q2823" s="171">
        <v>0</v>
      </c>
      <c r="R2823" s="132">
        <v>89.38</v>
      </c>
      <c r="S2823" s="175">
        <v>2.95</v>
      </c>
      <c r="T2823" s="120">
        <v>0</v>
      </c>
      <c r="U2823" s="132">
        <v>2.87</v>
      </c>
      <c r="V2823" s="133">
        <v>1633.38</v>
      </c>
      <c r="W2823" s="14">
        <v>2194.9699999999998</v>
      </c>
      <c r="X2823" s="14">
        <v>2515.89</v>
      </c>
      <c r="Y2823" s="134">
        <v>3294.66</v>
      </c>
      <c r="Z2823" s="135">
        <v>1633.38</v>
      </c>
      <c r="AA2823" s="14">
        <v>2194.9699999999998</v>
      </c>
      <c r="AB2823" s="14">
        <v>2475.39</v>
      </c>
      <c r="AC2823" s="134">
        <v>2638.5</v>
      </c>
    </row>
    <row r="2824" spans="1:29" s="12" customFormat="1" x14ac:dyDescent="0.25">
      <c r="A2824" s="125" t="s">
        <v>122</v>
      </c>
      <c r="B2824" s="126">
        <v>6</v>
      </c>
      <c r="C2824" s="125" t="s">
        <v>32</v>
      </c>
      <c r="D2824" s="127">
        <v>2349.0700000000002</v>
      </c>
      <c r="E2824" s="128">
        <v>2910.66</v>
      </c>
      <c r="F2824" s="128">
        <v>3231.58</v>
      </c>
      <c r="G2824" s="129">
        <v>4010.35</v>
      </c>
      <c r="H2824" s="127">
        <v>2349.0700000000002</v>
      </c>
      <c r="I2824" s="128">
        <v>2910.66</v>
      </c>
      <c r="J2824" s="128">
        <v>3191.08</v>
      </c>
      <c r="K2824" s="129">
        <v>3354.19</v>
      </c>
      <c r="L2824" s="130">
        <v>715.69</v>
      </c>
      <c r="M2824" s="167">
        <v>25.5</v>
      </c>
      <c r="N2824" s="167">
        <v>0</v>
      </c>
      <c r="O2824" s="131">
        <v>619.69000000000005</v>
      </c>
      <c r="P2824" s="170">
        <v>22.17</v>
      </c>
      <c r="Q2824" s="171">
        <v>0</v>
      </c>
      <c r="R2824" s="132">
        <v>93.13</v>
      </c>
      <c r="S2824" s="175">
        <v>3.33</v>
      </c>
      <c r="T2824" s="120">
        <v>0</v>
      </c>
      <c r="U2824" s="132">
        <v>2.87</v>
      </c>
      <c r="V2824" s="133">
        <v>1633.38</v>
      </c>
      <c r="W2824" s="14">
        <v>2194.9699999999998</v>
      </c>
      <c r="X2824" s="14">
        <v>2515.89</v>
      </c>
      <c r="Y2824" s="134">
        <v>3294.66</v>
      </c>
      <c r="Z2824" s="135">
        <v>1633.38</v>
      </c>
      <c r="AA2824" s="14">
        <v>2194.9699999999998</v>
      </c>
      <c r="AB2824" s="14">
        <v>2475.39</v>
      </c>
      <c r="AC2824" s="134">
        <v>2638.5</v>
      </c>
    </row>
    <row r="2825" spans="1:29" s="12" customFormat="1" x14ac:dyDescent="0.25">
      <c r="A2825" s="125" t="s">
        <v>122</v>
      </c>
      <c r="B2825" s="126">
        <v>7</v>
      </c>
      <c r="C2825" s="125" t="s">
        <v>32</v>
      </c>
      <c r="D2825" s="127">
        <v>2435.5700000000002</v>
      </c>
      <c r="E2825" s="128">
        <v>2997.16</v>
      </c>
      <c r="F2825" s="128">
        <v>3318.08</v>
      </c>
      <c r="G2825" s="129">
        <v>4096.8500000000004</v>
      </c>
      <c r="H2825" s="127">
        <v>2435.5700000000002</v>
      </c>
      <c r="I2825" s="128">
        <v>2997.16</v>
      </c>
      <c r="J2825" s="128">
        <v>3277.58</v>
      </c>
      <c r="K2825" s="129">
        <v>3440.69</v>
      </c>
      <c r="L2825" s="130">
        <v>802.18999999999994</v>
      </c>
      <c r="M2825" s="167">
        <v>64.75</v>
      </c>
      <c r="N2825" s="167">
        <v>0</v>
      </c>
      <c r="O2825" s="131">
        <v>694.89</v>
      </c>
      <c r="P2825" s="170">
        <v>56.29</v>
      </c>
      <c r="Q2825" s="171">
        <v>0</v>
      </c>
      <c r="R2825" s="132">
        <v>104.43</v>
      </c>
      <c r="S2825" s="175">
        <v>8.4600000000000009</v>
      </c>
      <c r="T2825" s="120">
        <v>0</v>
      </c>
      <c r="U2825" s="132">
        <v>2.87</v>
      </c>
      <c r="V2825" s="133">
        <v>1633.38</v>
      </c>
      <c r="W2825" s="14">
        <v>2194.9699999999998</v>
      </c>
      <c r="X2825" s="14">
        <v>2515.89</v>
      </c>
      <c r="Y2825" s="134">
        <v>3294.66</v>
      </c>
      <c r="Z2825" s="135">
        <v>1633.38</v>
      </c>
      <c r="AA2825" s="14">
        <v>2194.9699999999998</v>
      </c>
      <c r="AB2825" s="14">
        <v>2475.39</v>
      </c>
      <c r="AC2825" s="134">
        <v>2638.5</v>
      </c>
    </row>
    <row r="2826" spans="1:29" s="12" customFormat="1" x14ac:dyDescent="0.25">
      <c r="A2826" s="125" t="s">
        <v>122</v>
      </c>
      <c r="B2826" s="126">
        <v>8</v>
      </c>
      <c r="C2826" s="125" t="s">
        <v>32</v>
      </c>
      <c r="D2826" s="127">
        <v>2396.1600000000003</v>
      </c>
      <c r="E2826" s="128">
        <v>2957.75</v>
      </c>
      <c r="F2826" s="128">
        <v>3278.67</v>
      </c>
      <c r="G2826" s="129">
        <v>4057.44</v>
      </c>
      <c r="H2826" s="127">
        <v>2396.1600000000003</v>
      </c>
      <c r="I2826" s="128">
        <v>2957.75</v>
      </c>
      <c r="J2826" s="128">
        <v>3238.17</v>
      </c>
      <c r="K2826" s="129">
        <v>3401.28</v>
      </c>
      <c r="L2826" s="130">
        <v>762.78</v>
      </c>
      <c r="M2826" s="167">
        <v>0.01</v>
      </c>
      <c r="N2826" s="167">
        <v>177.11</v>
      </c>
      <c r="O2826" s="131">
        <v>660.63</v>
      </c>
      <c r="P2826" s="170">
        <v>0.01</v>
      </c>
      <c r="Q2826" s="171">
        <v>153.97</v>
      </c>
      <c r="R2826" s="132">
        <v>99.28</v>
      </c>
      <c r="S2826" s="175">
        <v>0</v>
      </c>
      <c r="T2826" s="120">
        <v>23.14</v>
      </c>
      <c r="U2826" s="132">
        <v>2.87</v>
      </c>
      <c r="V2826" s="133">
        <v>1633.38</v>
      </c>
      <c r="W2826" s="14">
        <v>2194.9699999999998</v>
      </c>
      <c r="X2826" s="14">
        <v>2515.89</v>
      </c>
      <c r="Y2826" s="134">
        <v>3294.66</v>
      </c>
      <c r="Z2826" s="135">
        <v>1633.38</v>
      </c>
      <c r="AA2826" s="14">
        <v>2194.9699999999998</v>
      </c>
      <c r="AB2826" s="14">
        <v>2475.39</v>
      </c>
      <c r="AC2826" s="134">
        <v>2638.5</v>
      </c>
    </row>
    <row r="2827" spans="1:29" s="12" customFormat="1" x14ac:dyDescent="0.25">
      <c r="A2827" s="125" t="s">
        <v>122</v>
      </c>
      <c r="B2827" s="126">
        <v>9</v>
      </c>
      <c r="C2827" s="125" t="s">
        <v>32</v>
      </c>
      <c r="D2827" s="127">
        <v>2475.73</v>
      </c>
      <c r="E2827" s="128">
        <v>3037.3199999999997</v>
      </c>
      <c r="F2827" s="128">
        <v>3358.24</v>
      </c>
      <c r="G2827" s="129">
        <v>4137.01</v>
      </c>
      <c r="H2827" s="127">
        <v>2475.73</v>
      </c>
      <c r="I2827" s="128">
        <v>3037.3199999999997</v>
      </c>
      <c r="J2827" s="128">
        <v>3317.74</v>
      </c>
      <c r="K2827" s="129">
        <v>3480.8500000000004</v>
      </c>
      <c r="L2827" s="130">
        <v>842.35</v>
      </c>
      <c r="M2827" s="167">
        <v>0</v>
      </c>
      <c r="N2827" s="167">
        <v>160.29</v>
      </c>
      <c r="O2827" s="131">
        <v>729.8</v>
      </c>
      <c r="P2827" s="170">
        <v>0</v>
      </c>
      <c r="Q2827" s="171">
        <v>139.35</v>
      </c>
      <c r="R2827" s="132">
        <v>109.68</v>
      </c>
      <c r="S2827" s="175">
        <v>0</v>
      </c>
      <c r="T2827" s="120">
        <v>20.94</v>
      </c>
      <c r="U2827" s="132">
        <v>2.87</v>
      </c>
      <c r="V2827" s="133">
        <v>1633.38</v>
      </c>
      <c r="W2827" s="14">
        <v>2194.9699999999998</v>
      </c>
      <c r="X2827" s="14">
        <v>2515.89</v>
      </c>
      <c r="Y2827" s="134">
        <v>3294.66</v>
      </c>
      <c r="Z2827" s="135">
        <v>1633.38</v>
      </c>
      <c r="AA2827" s="14">
        <v>2194.9699999999998</v>
      </c>
      <c r="AB2827" s="14">
        <v>2475.39</v>
      </c>
      <c r="AC2827" s="134">
        <v>2638.5</v>
      </c>
    </row>
    <row r="2828" spans="1:29" s="12" customFormat="1" x14ac:dyDescent="0.25">
      <c r="A2828" s="125" t="s">
        <v>122</v>
      </c>
      <c r="B2828" s="126">
        <v>10</v>
      </c>
      <c r="C2828" s="125" t="s">
        <v>32</v>
      </c>
      <c r="D2828" s="127">
        <v>2516.7400000000002</v>
      </c>
      <c r="E2828" s="128">
        <v>3078.33</v>
      </c>
      <c r="F2828" s="128">
        <v>3399.25</v>
      </c>
      <c r="G2828" s="129">
        <v>4178.0199999999995</v>
      </c>
      <c r="H2828" s="127">
        <v>2516.7400000000002</v>
      </c>
      <c r="I2828" s="128">
        <v>3078.33</v>
      </c>
      <c r="J2828" s="128">
        <v>3358.75</v>
      </c>
      <c r="K2828" s="129">
        <v>3521.8599999999997</v>
      </c>
      <c r="L2828" s="130">
        <v>883.36</v>
      </c>
      <c r="M2828" s="167">
        <v>0</v>
      </c>
      <c r="N2828" s="167">
        <v>266.60000000000002</v>
      </c>
      <c r="O2828" s="131">
        <v>765.45</v>
      </c>
      <c r="P2828" s="170">
        <v>0</v>
      </c>
      <c r="Q2828" s="171">
        <v>231.77</v>
      </c>
      <c r="R2828" s="132">
        <v>115.04</v>
      </c>
      <c r="S2828" s="175">
        <v>0</v>
      </c>
      <c r="T2828" s="120">
        <v>34.83</v>
      </c>
      <c r="U2828" s="132">
        <v>2.87</v>
      </c>
      <c r="V2828" s="133">
        <v>1633.38</v>
      </c>
      <c r="W2828" s="14">
        <v>2194.9699999999998</v>
      </c>
      <c r="X2828" s="14">
        <v>2515.89</v>
      </c>
      <c r="Y2828" s="134">
        <v>3294.66</v>
      </c>
      <c r="Z2828" s="135">
        <v>1633.38</v>
      </c>
      <c r="AA2828" s="14">
        <v>2194.9699999999998</v>
      </c>
      <c r="AB2828" s="14">
        <v>2475.39</v>
      </c>
      <c r="AC2828" s="134">
        <v>2638.5</v>
      </c>
    </row>
    <row r="2829" spans="1:29" s="12" customFormat="1" x14ac:dyDescent="0.25">
      <c r="A2829" s="125" t="s">
        <v>122</v>
      </c>
      <c r="B2829" s="126">
        <v>11</v>
      </c>
      <c r="C2829" s="125" t="s">
        <v>32</v>
      </c>
      <c r="D2829" s="127">
        <v>2517.12</v>
      </c>
      <c r="E2829" s="128">
        <v>3078.71</v>
      </c>
      <c r="F2829" s="128">
        <v>3399.63</v>
      </c>
      <c r="G2829" s="129">
        <v>4178.3999999999996</v>
      </c>
      <c r="H2829" s="127">
        <v>2517.12</v>
      </c>
      <c r="I2829" s="128">
        <v>3078.71</v>
      </c>
      <c r="J2829" s="128">
        <v>3359.13</v>
      </c>
      <c r="K2829" s="129">
        <v>3522.24</v>
      </c>
      <c r="L2829" s="130">
        <v>883.74</v>
      </c>
      <c r="M2829" s="167">
        <v>0</v>
      </c>
      <c r="N2829" s="167">
        <v>306.90000000000003</v>
      </c>
      <c r="O2829" s="131">
        <v>765.78</v>
      </c>
      <c r="P2829" s="170">
        <v>0</v>
      </c>
      <c r="Q2829" s="171">
        <v>266.8</v>
      </c>
      <c r="R2829" s="132">
        <v>115.09</v>
      </c>
      <c r="S2829" s="175">
        <v>0</v>
      </c>
      <c r="T2829" s="120">
        <v>40.1</v>
      </c>
      <c r="U2829" s="132">
        <v>2.87</v>
      </c>
      <c r="V2829" s="133">
        <v>1633.38</v>
      </c>
      <c r="W2829" s="14">
        <v>2194.9699999999998</v>
      </c>
      <c r="X2829" s="14">
        <v>2515.89</v>
      </c>
      <c r="Y2829" s="134">
        <v>3294.66</v>
      </c>
      <c r="Z2829" s="135">
        <v>1633.38</v>
      </c>
      <c r="AA2829" s="14">
        <v>2194.9699999999998</v>
      </c>
      <c r="AB2829" s="14">
        <v>2475.39</v>
      </c>
      <c r="AC2829" s="134">
        <v>2638.5</v>
      </c>
    </row>
    <row r="2830" spans="1:29" s="12" customFormat="1" x14ac:dyDescent="0.25">
      <c r="A2830" s="125" t="s">
        <v>122</v>
      </c>
      <c r="B2830" s="126">
        <v>12</v>
      </c>
      <c r="C2830" s="125" t="s">
        <v>32</v>
      </c>
      <c r="D2830" s="127">
        <v>2472.6000000000004</v>
      </c>
      <c r="E2830" s="128">
        <v>3034.1899999999996</v>
      </c>
      <c r="F2830" s="128">
        <v>3355.1099999999997</v>
      </c>
      <c r="G2830" s="129">
        <v>4133.88</v>
      </c>
      <c r="H2830" s="127">
        <v>2472.6000000000004</v>
      </c>
      <c r="I2830" s="128">
        <v>3034.1899999999996</v>
      </c>
      <c r="J2830" s="128">
        <v>3314.6099999999997</v>
      </c>
      <c r="K2830" s="129">
        <v>3477.72</v>
      </c>
      <c r="L2830" s="130">
        <v>839.22</v>
      </c>
      <c r="M2830" s="167">
        <v>0</v>
      </c>
      <c r="N2830" s="167">
        <v>217.98</v>
      </c>
      <c r="O2830" s="131">
        <v>727.08</v>
      </c>
      <c r="P2830" s="170">
        <v>0</v>
      </c>
      <c r="Q2830" s="171">
        <v>189.5</v>
      </c>
      <c r="R2830" s="132">
        <v>109.27</v>
      </c>
      <c r="S2830" s="175">
        <v>0</v>
      </c>
      <c r="T2830" s="120">
        <v>28.48</v>
      </c>
      <c r="U2830" s="132">
        <v>2.87</v>
      </c>
      <c r="V2830" s="133">
        <v>1633.38</v>
      </c>
      <c r="W2830" s="14">
        <v>2194.9699999999998</v>
      </c>
      <c r="X2830" s="14">
        <v>2515.89</v>
      </c>
      <c r="Y2830" s="134">
        <v>3294.66</v>
      </c>
      <c r="Z2830" s="135">
        <v>1633.38</v>
      </c>
      <c r="AA2830" s="14">
        <v>2194.9699999999998</v>
      </c>
      <c r="AB2830" s="14">
        <v>2475.39</v>
      </c>
      <c r="AC2830" s="134">
        <v>2638.5</v>
      </c>
    </row>
    <row r="2831" spans="1:29" s="12" customFormat="1" x14ac:dyDescent="0.25">
      <c r="A2831" s="125" t="s">
        <v>122</v>
      </c>
      <c r="B2831" s="126">
        <v>13</v>
      </c>
      <c r="C2831" s="125" t="s">
        <v>32</v>
      </c>
      <c r="D2831" s="127">
        <v>2471.8200000000002</v>
      </c>
      <c r="E2831" s="128">
        <v>3033.41</v>
      </c>
      <c r="F2831" s="128">
        <v>3354.33</v>
      </c>
      <c r="G2831" s="129">
        <v>4133.0999999999995</v>
      </c>
      <c r="H2831" s="127">
        <v>2471.8200000000002</v>
      </c>
      <c r="I2831" s="128">
        <v>3033.41</v>
      </c>
      <c r="J2831" s="128">
        <v>3313.83</v>
      </c>
      <c r="K2831" s="129">
        <v>3476.94</v>
      </c>
      <c r="L2831" s="130">
        <v>838.43999999999994</v>
      </c>
      <c r="M2831" s="167">
        <v>0</v>
      </c>
      <c r="N2831" s="167">
        <v>203.05</v>
      </c>
      <c r="O2831" s="131">
        <v>726.4</v>
      </c>
      <c r="P2831" s="170">
        <v>0</v>
      </c>
      <c r="Q2831" s="171">
        <v>176.52</v>
      </c>
      <c r="R2831" s="132">
        <v>109.17</v>
      </c>
      <c r="S2831" s="175">
        <v>0</v>
      </c>
      <c r="T2831" s="120">
        <v>26.53</v>
      </c>
      <c r="U2831" s="132">
        <v>2.87</v>
      </c>
      <c r="V2831" s="133">
        <v>1633.38</v>
      </c>
      <c r="W2831" s="14">
        <v>2194.9699999999998</v>
      </c>
      <c r="X2831" s="14">
        <v>2515.89</v>
      </c>
      <c r="Y2831" s="134">
        <v>3294.66</v>
      </c>
      <c r="Z2831" s="135">
        <v>1633.38</v>
      </c>
      <c r="AA2831" s="14">
        <v>2194.9699999999998</v>
      </c>
      <c r="AB2831" s="14">
        <v>2475.39</v>
      </c>
      <c r="AC2831" s="134">
        <v>2638.5</v>
      </c>
    </row>
    <row r="2832" spans="1:29" s="12" customFormat="1" x14ac:dyDescent="0.25">
      <c r="A2832" s="125" t="s">
        <v>122</v>
      </c>
      <c r="B2832" s="126">
        <v>14</v>
      </c>
      <c r="C2832" s="125" t="s">
        <v>32</v>
      </c>
      <c r="D2832" s="127">
        <v>2457.71</v>
      </c>
      <c r="E2832" s="128">
        <v>3019.2999999999997</v>
      </c>
      <c r="F2832" s="128">
        <v>3340.22</v>
      </c>
      <c r="G2832" s="129">
        <v>4118.99</v>
      </c>
      <c r="H2832" s="127">
        <v>2457.71</v>
      </c>
      <c r="I2832" s="128">
        <v>3019.2999999999997</v>
      </c>
      <c r="J2832" s="128">
        <v>3299.72</v>
      </c>
      <c r="K2832" s="129">
        <v>3462.83</v>
      </c>
      <c r="L2832" s="130">
        <v>824.33</v>
      </c>
      <c r="M2832" s="167">
        <v>0.01</v>
      </c>
      <c r="N2832" s="167">
        <v>506.29999999999995</v>
      </c>
      <c r="O2832" s="131">
        <v>714.13</v>
      </c>
      <c r="P2832" s="170">
        <v>0.01</v>
      </c>
      <c r="Q2832" s="171">
        <v>440.15</v>
      </c>
      <c r="R2832" s="132">
        <v>107.33</v>
      </c>
      <c r="S2832" s="175">
        <v>0</v>
      </c>
      <c r="T2832" s="120">
        <v>66.150000000000006</v>
      </c>
      <c r="U2832" s="132">
        <v>2.87</v>
      </c>
      <c r="V2832" s="133">
        <v>1633.38</v>
      </c>
      <c r="W2832" s="14">
        <v>2194.9699999999998</v>
      </c>
      <c r="X2832" s="14">
        <v>2515.89</v>
      </c>
      <c r="Y2832" s="134">
        <v>3294.66</v>
      </c>
      <c r="Z2832" s="135">
        <v>1633.38</v>
      </c>
      <c r="AA2832" s="14">
        <v>2194.9699999999998</v>
      </c>
      <c r="AB2832" s="14">
        <v>2475.39</v>
      </c>
      <c r="AC2832" s="134">
        <v>2638.5</v>
      </c>
    </row>
    <row r="2833" spans="1:29" s="12" customFormat="1" x14ac:dyDescent="0.25">
      <c r="A2833" s="125" t="s">
        <v>122</v>
      </c>
      <c r="B2833" s="126">
        <v>15</v>
      </c>
      <c r="C2833" s="125" t="s">
        <v>32</v>
      </c>
      <c r="D2833" s="127">
        <v>2457.83</v>
      </c>
      <c r="E2833" s="128">
        <v>3019.42</v>
      </c>
      <c r="F2833" s="128">
        <v>3340.34</v>
      </c>
      <c r="G2833" s="129">
        <v>4119.1099999999997</v>
      </c>
      <c r="H2833" s="127">
        <v>2457.83</v>
      </c>
      <c r="I2833" s="128">
        <v>3019.42</v>
      </c>
      <c r="J2833" s="128">
        <v>3299.84</v>
      </c>
      <c r="K2833" s="129">
        <v>3462.95</v>
      </c>
      <c r="L2833" s="130">
        <v>824.45</v>
      </c>
      <c r="M2833" s="167">
        <v>0.01</v>
      </c>
      <c r="N2833" s="167">
        <v>505.4</v>
      </c>
      <c r="O2833" s="131">
        <v>714.24</v>
      </c>
      <c r="P2833" s="170">
        <v>0.01</v>
      </c>
      <c r="Q2833" s="171">
        <v>439.37</v>
      </c>
      <c r="R2833" s="132">
        <v>107.34</v>
      </c>
      <c r="S2833" s="175">
        <v>0</v>
      </c>
      <c r="T2833" s="120">
        <v>66.03</v>
      </c>
      <c r="U2833" s="132">
        <v>2.87</v>
      </c>
      <c r="V2833" s="133">
        <v>1633.38</v>
      </c>
      <c r="W2833" s="14">
        <v>2194.9699999999998</v>
      </c>
      <c r="X2833" s="14">
        <v>2515.89</v>
      </c>
      <c r="Y2833" s="134">
        <v>3294.66</v>
      </c>
      <c r="Z2833" s="135">
        <v>1633.38</v>
      </c>
      <c r="AA2833" s="14">
        <v>2194.9699999999998</v>
      </c>
      <c r="AB2833" s="14">
        <v>2475.39</v>
      </c>
      <c r="AC2833" s="134">
        <v>2638.5</v>
      </c>
    </row>
    <row r="2834" spans="1:29" s="12" customFormat="1" x14ac:dyDescent="0.25">
      <c r="A2834" s="125" t="s">
        <v>122</v>
      </c>
      <c r="B2834" s="126">
        <v>16</v>
      </c>
      <c r="C2834" s="125" t="s">
        <v>32</v>
      </c>
      <c r="D2834" s="127">
        <v>2455.7200000000003</v>
      </c>
      <c r="E2834" s="128">
        <v>3017.31</v>
      </c>
      <c r="F2834" s="128">
        <v>3338.23</v>
      </c>
      <c r="G2834" s="129">
        <v>4117</v>
      </c>
      <c r="H2834" s="127">
        <v>2455.7200000000003</v>
      </c>
      <c r="I2834" s="128">
        <v>3017.31</v>
      </c>
      <c r="J2834" s="128">
        <v>3297.73</v>
      </c>
      <c r="K2834" s="129">
        <v>3460.84</v>
      </c>
      <c r="L2834" s="130">
        <v>822.34</v>
      </c>
      <c r="M2834" s="167">
        <v>0</v>
      </c>
      <c r="N2834" s="167">
        <v>368.63</v>
      </c>
      <c r="O2834" s="131">
        <v>712.4</v>
      </c>
      <c r="P2834" s="170">
        <v>0</v>
      </c>
      <c r="Q2834" s="171">
        <v>320.47000000000003</v>
      </c>
      <c r="R2834" s="132">
        <v>107.07</v>
      </c>
      <c r="S2834" s="175">
        <v>0</v>
      </c>
      <c r="T2834" s="120">
        <v>48.16</v>
      </c>
      <c r="U2834" s="132">
        <v>2.87</v>
      </c>
      <c r="V2834" s="133">
        <v>1633.38</v>
      </c>
      <c r="W2834" s="14">
        <v>2194.9699999999998</v>
      </c>
      <c r="X2834" s="14">
        <v>2515.89</v>
      </c>
      <c r="Y2834" s="134">
        <v>3294.66</v>
      </c>
      <c r="Z2834" s="135">
        <v>1633.38</v>
      </c>
      <c r="AA2834" s="14">
        <v>2194.9699999999998</v>
      </c>
      <c r="AB2834" s="14">
        <v>2475.39</v>
      </c>
      <c r="AC2834" s="134">
        <v>2638.5</v>
      </c>
    </row>
    <row r="2835" spans="1:29" s="12" customFormat="1" x14ac:dyDescent="0.25">
      <c r="A2835" s="125" t="s">
        <v>122</v>
      </c>
      <c r="B2835" s="126">
        <v>17</v>
      </c>
      <c r="C2835" s="125" t="s">
        <v>32</v>
      </c>
      <c r="D2835" s="127">
        <v>2453.3500000000004</v>
      </c>
      <c r="E2835" s="128">
        <v>3014.94</v>
      </c>
      <c r="F2835" s="128">
        <v>3335.86</v>
      </c>
      <c r="G2835" s="129">
        <v>4114.63</v>
      </c>
      <c r="H2835" s="127">
        <v>2453.3500000000004</v>
      </c>
      <c r="I2835" s="128">
        <v>3014.94</v>
      </c>
      <c r="J2835" s="128">
        <v>3295.36</v>
      </c>
      <c r="K2835" s="129">
        <v>3458.4700000000003</v>
      </c>
      <c r="L2835" s="130">
        <v>819.97</v>
      </c>
      <c r="M2835" s="167">
        <v>0</v>
      </c>
      <c r="N2835" s="167">
        <v>340.08</v>
      </c>
      <c r="O2835" s="131">
        <v>710.34</v>
      </c>
      <c r="P2835" s="170">
        <v>0</v>
      </c>
      <c r="Q2835" s="171">
        <v>295.64999999999998</v>
      </c>
      <c r="R2835" s="132">
        <v>106.76</v>
      </c>
      <c r="S2835" s="175">
        <v>0</v>
      </c>
      <c r="T2835" s="120">
        <v>44.43</v>
      </c>
      <c r="U2835" s="132">
        <v>2.87</v>
      </c>
      <c r="V2835" s="133">
        <v>1633.38</v>
      </c>
      <c r="W2835" s="14">
        <v>2194.9699999999998</v>
      </c>
      <c r="X2835" s="14">
        <v>2515.89</v>
      </c>
      <c r="Y2835" s="134">
        <v>3294.66</v>
      </c>
      <c r="Z2835" s="135">
        <v>1633.38</v>
      </c>
      <c r="AA2835" s="14">
        <v>2194.9699999999998</v>
      </c>
      <c r="AB2835" s="14">
        <v>2475.39</v>
      </c>
      <c r="AC2835" s="134">
        <v>2638.5</v>
      </c>
    </row>
    <row r="2836" spans="1:29" s="12" customFormat="1" x14ac:dyDescent="0.25">
      <c r="A2836" s="125" t="s">
        <v>122</v>
      </c>
      <c r="B2836" s="126">
        <v>18</v>
      </c>
      <c r="C2836" s="125" t="s">
        <v>32</v>
      </c>
      <c r="D2836" s="127">
        <v>2478.33</v>
      </c>
      <c r="E2836" s="128">
        <v>3039.9199999999996</v>
      </c>
      <c r="F2836" s="128">
        <v>3360.8399999999997</v>
      </c>
      <c r="G2836" s="129">
        <v>4139.6099999999997</v>
      </c>
      <c r="H2836" s="127">
        <v>2478.33</v>
      </c>
      <c r="I2836" s="128">
        <v>3039.9199999999996</v>
      </c>
      <c r="J2836" s="128">
        <v>3320.3399999999997</v>
      </c>
      <c r="K2836" s="129">
        <v>3483.45</v>
      </c>
      <c r="L2836" s="130">
        <v>844.94999999999993</v>
      </c>
      <c r="M2836" s="167">
        <v>0</v>
      </c>
      <c r="N2836" s="167">
        <v>359.67</v>
      </c>
      <c r="O2836" s="131">
        <v>732.06</v>
      </c>
      <c r="P2836" s="170">
        <v>0</v>
      </c>
      <c r="Q2836" s="171">
        <v>312.68</v>
      </c>
      <c r="R2836" s="132">
        <v>110.02</v>
      </c>
      <c r="S2836" s="175">
        <v>0</v>
      </c>
      <c r="T2836" s="120">
        <v>46.99</v>
      </c>
      <c r="U2836" s="132">
        <v>2.87</v>
      </c>
      <c r="V2836" s="133">
        <v>1633.38</v>
      </c>
      <c r="W2836" s="14">
        <v>2194.9699999999998</v>
      </c>
      <c r="X2836" s="14">
        <v>2515.89</v>
      </c>
      <c r="Y2836" s="134">
        <v>3294.66</v>
      </c>
      <c r="Z2836" s="135">
        <v>1633.38</v>
      </c>
      <c r="AA2836" s="14">
        <v>2194.9699999999998</v>
      </c>
      <c r="AB2836" s="14">
        <v>2475.39</v>
      </c>
      <c r="AC2836" s="134">
        <v>2638.5</v>
      </c>
    </row>
    <row r="2837" spans="1:29" s="12" customFormat="1" x14ac:dyDescent="0.25">
      <c r="A2837" s="125" t="s">
        <v>122</v>
      </c>
      <c r="B2837" s="126">
        <v>19</v>
      </c>
      <c r="C2837" s="125" t="s">
        <v>32</v>
      </c>
      <c r="D2837" s="127">
        <v>2581.09</v>
      </c>
      <c r="E2837" s="128">
        <v>3142.68</v>
      </c>
      <c r="F2837" s="128">
        <v>3463.6</v>
      </c>
      <c r="G2837" s="129">
        <v>4242.37</v>
      </c>
      <c r="H2837" s="127">
        <v>2581.09</v>
      </c>
      <c r="I2837" s="128">
        <v>3142.68</v>
      </c>
      <c r="J2837" s="128">
        <v>3423.1</v>
      </c>
      <c r="K2837" s="129">
        <v>3586.21</v>
      </c>
      <c r="L2837" s="130">
        <v>947.71</v>
      </c>
      <c r="M2837" s="167">
        <v>0</v>
      </c>
      <c r="N2837" s="167">
        <v>125</v>
      </c>
      <c r="O2837" s="131">
        <v>821.39</v>
      </c>
      <c r="P2837" s="170">
        <v>0</v>
      </c>
      <c r="Q2837" s="171">
        <v>108.67</v>
      </c>
      <c r="R2837" s="132">
        <v>123.45</v>
      </c>
      <c r="S2837" s="175">
        <v>0</v>
      </c>
      <c r="T2837" s="120">
        <v>16.329999999999998</v>
      </c>
      <c r="U2837" s="132">
        <v>2.87</v>
      </c>
      <c r="V2837" s="133">
        <v>1633.38</v>
      </c>
      <c r="W2837" s="14">
        <v>2194.9699999999998</v>
      </c>
      <c r="X2837" s="14">
        <v>2515.89</v>
      </c>
      <c r="Y2837" s="134">
        <v>3294.66</v>
      </c>
      <c r="Z2837" s="135">
        <v>1633.38</v>
      </c>
      <c r="AA2837" s="14">
        <v>2194.9699999999998</v>
      </c>
      <c r="AB2837" s="14">
        <v>2475.39</v>
      </c>
      <c r="AC2837" s="134">
        <v>2638.5</v>
      </c>
    </row>
    <row r="2838" spans="1:29" s="12" customFormat="1" x14ac:dyDescent="0.25">
      <c r="A2838" s="125" t="s">
        <v>122</v>
      </c>
      <c r="B2838" s="126">
        <v>20</v>
      </c>
      <c r="C2838" s="125" t="s">
        <v>32</v>
      </c>
      <c r="D2838" s="127">
        <v>2623.9700000000003</v>
      </c>
      <c r="E2838" s="128">
        <v>3185.56</v>
      </c>
      <c r="F2838" s="128">
        <v>3506.48</v>
      </c>
      <c r="G2838" s="129">
        <v>4285.25</v>
      </c>
      <c r="H2838" s="127">
        <v>2623.9700000000003</v>
      </c>
      <c r="I2838" s="128">
        <v>3185.56</v>
      </c>
      <c r="J2838" s="128">
        <v>3465.98</v>
      </c>
      <c r="K2838" s="129">
        <v>3629.09</v>
      </c>
      <c r="L2838" s="130">
        <v>990.59</v>
      </c>
      <c r="M2838" s="167">
        <v>0</v>
      </c>
      <c r="N2838" s="167">
        <v>137.75</v>
      </c>
      <c r="O2838" s="131">
        <v>858.67</v>
      </c>
      <c r="P2838" s="170">
        <v>0</v>
      </c>
      <c r="Q2838" s="171">
        <v>119.75</v>
      </c>
      <c r="R2838" s="132">
        <v>129.05000000000001</v>
      </c>
      <c r="S2838" s="175">
        <v>0</v>
      </c>
      <c r="T2838" s="120">
        <v>18</v>
      </c>
      <c r="U2838" s="132">
        <v>2.87</v>
      </c>
      <c r="V2838" s="133">
        <v>1633.38</v>
      </c>
      <c r="W2838" s="14">
        <v>2194.9699999999998</v>
      </c>
      <c r="X2838" s="14">
        <v>2515.89</v>
      </c>
      <c r="Y2838" s="134">
        <v>3294.66</v>
      </c>
      <c r="Z2838" s="135">
        <v>1633.38</v>
      </c>
      <c r="AA2838" s="14">
        <v>2194.9699999999998</v>
      </c>
      <c r="AB2838" s="14">
        <v>2475.39</v>
      </c>
      <c r="AC2838" s="134">
        <v>2638.5</v>
      </c>
    </row>
    <row r="2839" spans="1:29" s="12" customFormat="1" x14ac:dyDescent="0.25">
      <c r="A2839" s="125" t="s">
        <v>122</v>
      </c>
      <c r="B2839" s="126">
        <v>21</v>
      </c>
      <c r="C2839" s="125" t="s">
        <v>32</v>
      </c>
      <c r="D2839" s="127">
        <v>2591.69</v>
      </c>
      <c r="E2839" s="128">
        <v>3153.2799999999997</v>
      </c>
      <c r="F2839" s="128">
        <v>3474.2</v>
      </c>
      <c r="G2839" s="129">
        <v>4252.9699999999993</v>
      </c>
      <c r="H2839" s="127">
        <v>2591.69</v>
      </c>
      <c r="I2839" s="128">
        <v>3153.2799999999997</v>
      </c>
      <c r="J2839" s="128">
        <v>3433.7</v>
      </c>
      <c r="K2839" s="129">
        <v>3596.81</v>
      </c>
      <c r="L2839" s="130">
        <v>958.31000000000006</v>
      </c>
      <c r="M2839" s="167">
        <v>0.01</v>
      </c>
      <c r="N2839" s="167">
        <v>184.9</v>
      </c>
      <c r="O2839" s="131">
        <v>830.61</v>
      </c>
      <c r="P2839" s="170">
        <v>0.01</v>
      </c>
      <c r="Q2839" s="171">
        <v>160.74</v>
      </c>
      <c r="R2839" s="132">
        <v>124.83</v>
      </c>
      <c r="S2839" s="175">
        <v>0</v>
      </c>
      <c r="T2839" s="120">
        <v>24.16</v>
      </c>
      <c r="U2839" s="132">
        <v>2.87</v>
      </c>
      <c r="V2839" s="133">
        <v>1633.38</v>
      </c>
      <c r="W2839" s="14">
        <v>2194.9699999999998</v>
      </c>
      <c r="X2839" s="14">
        <v>2515.89</v>
      </c>
      <c r="Y2839" s="134">
        <v>3294.66</v>
      </c>
      <c r="Z2839" s="135">
        <v>1633.38</v>
      </c>
      <c r="AA2839" s="14">
        <v>2194.9699999999998</v>
      </c>
      <c r="AB2839" s="14">
        <v>2475.39</v>
      </c>
      <c r="AC2839" s="134">
        <v>2638.5</v>
      </c>
    </row>
    <row r="2840" spans="1:29" s="12" customFormat="1" x14ac:dyDescent="0.25">
      <c r="A2840" s="125" t="s">
        <v>122</v>
      </c>
      <c r="B2840" s="126">
        <v>22</v>
      </c>
      <c r="C2840" s="125" t="s">
        <v>32</v>
      </c>
      <c r="D2840" s="127">
        <v>2457.46</v>
      </c>
      <c r="E2840" s="128">
        <v>3019.0499999999997</v>
      </c>
      <c r="F2840" s="128">
        <v>3339.97</v>
      </c>
      <c r="G2840" s="129">
        <v>4118.74</v>
      </c>
      <c r="H2840" s="127">
        <v>2457.46</v>
      </c>
      <c r="I2840" s="128">
        <v>3019.0499999999997</v>
      </c>
      <c r="J2840" s="128">
        <v>3299.47</v>
      </c>
      <c r="K2840" s="129">
        <v>3462.58</v>
      </c>
      <c r="L2840" s="130">
        <v>824.07999999999993</v>
      </c>
      <c r="M2840" s="167">
        <v>0.01</v>
      </c>
      <c r="N2840" s="167">
        <v>622.54000000000008</v>
      </c>
      <c r="O2840" s="131">
        <v>713.92</v>
      </c>
      <c r="P2840" s="170">
        <v>0.01</v>
      </c>
      <c r="Q2840" s="171">
        <v>541.20000000000005</v>
      </c>
      <c r="R2840" s="132">
        <v>107.29</v>
      </c>
      <c r="S2840" s="175">
        <v>0</v>
      </c>
      <c r="T2840" s="120">
        <v>81.34</v>
      </c>
      <c r="U2840" s="132">
        <v>2.87</v>
      </c>
      <c r="V2840" s="133">
        <v>1633.38</v>
      </c>
      <c r="W2840" s="14">
        <v>2194.9699999999998</v>
      </c>
      <c r="X2840" s="14">
        <v>2515.89</v>
      </c>
      <c r="Y2840" s="134">
        <v>3294.66</v>
      </c>
      <c r="Z2840" s="135">
        <v>1633.38</v>
      </c>
      <c r="AA2840" s="14">
        <v>2194.9699999999998</v>
      </c>
      <c r="AB2840" s="14">
        <v>2475.39</v>
      </c>
      <c r="AC2840" s="134">
        <v>2638.5</v>
      </c>
    </row>
    <row r="2841" spans="1:29" s="12" customFormat="1" x14ac:dyDescent="0.25">
      <c r="A2841" s="125" t="s">
        <v>122</v>
      </c>
      <c r="B2841" s="126">
        <v>23</v>
      </c>
      <c r="C2841" s="125" t="s">
        <v>32</v>
      </c>
      <c r="D2841" s="127">
        <v>2636.7200000000003</v>
      </c>
      <c r="E2841" s="128">
        <v>3198.3099999999995</v>
      </c>
      <c r="F2841" s="128">
        <v>3519.2299999999996</v>
      </c>
      <c r="G2841" s="129">
        <v>4298</v>
      </c>
      <c r="H2841" s="127">
        <v>2636.7200000000003</v>
      </c>
      <c r="I2841" s="128">
        <v>3198.3099999999995</v>
      </c>
      <c r="J2841" s="128">
        <v>3478.7299999999996</v>
      </c>
      <c r="K2841" s="129">
        <v>3641.84</v>
      </c>
      <c r="L2841" s="130">
        <v>1003.34</v>
      </c>
      <c r="M2841" s="167">
        <v>0</v>
      </c>
      <c r="N2841" s="167">
        <v>861.66000000000008</v>
      </c>
      <c r="O2841" s="131">
        <v>869.76</v>
      </c>
      <c r="P2841" s="170">
        <v>0</v>
      </c>
      <c r="Q2841" s="171">
        <v>749.08</v>
      </c>
      <c r="R2841" s="132">
        <v>130.71</v>
      </c>
      <c r="S2841" s="175">
        <v>0</v>
      </c>
      <c r="T2841" s="120">
        <v>112.58</v>
      </c>
      <c r="U2841" s="132">
        <v>2.87</v>
      </c>
      <c r="V2841" s="133">
        <v>1633.38</v>
      </c>
      <c r="W2841" s="14">
        <v>2194.9699999999998</v>
      </c>
      <c r="X2841" s="14">
        <v>2515.89</v>
      </c>
      <c r="Y2841" s="134">
        <v>3294.66</v>
      </c>
      <c r="Z2841" s="135">
        <v>1633.38</v>
      </c>
      <c r="AA2841" s="14">
        <v>2194.9699999999998</v>
      </c>
      <c r="AB2841" s="14">
        <v>2475.39</v>
      </c>
      <c r="AC2841" s="134">
        <v>2638.5</v>
      </c>
    </row>
    <row r="2842" spans="1:29" s="12" customFormat="1" x14ac:dyDescent="0.25">
      <c r="A2842" s="125" t="s">
        <v>123</v>
      </c>
      <c r="B2842" s="126">
        <v>0</v>
      </c>
      <c r="C2842" s="125" t="s">
        <v>32</v>
      </c>
      <c r="D2842" s="127">
        <v>2374.38</v>
      </c>
      <c r="E2842" s="128">
        <v>2935.97</v>
      </c>
      <c r="F2842" s="128">
        <v>3256.89</v>
      </c>
      <c r="G2842" s="129">
        <v>4035.66</v>
      </c>
      <c r="H2842" s="127">
        <v>2374.38</v>
      </c>
      <c r="I2842" s="128">
        <v>2935.97</v>
      </c>
      <c r="J2842" s="128">
        <v>3216.39</v>
      </c>
      <c r="K2842" s="129">
        <v>3379.5</v>
      </c>
      <c r="L2842" s="130">
        <v>741.00000000000011</v>
      </c>
      <c r="M2842" s="167">
        <v>0</v>
      </c>
      <c r="N2842" s="167">
        <v>180.66</v>
      </c>
      <c r="O2842" s="131">
        <v>641.69000000000005</v>
      </c>
      <c r="P2842" s="170">
        <v>0</v>
      </c>
      <c r="Q2842" s="171">
        <v>157.06</v>
      </c>
      <c r="R2842" s="132">
        <v>96.44</v>
      </c>
      <c r="S2842" s="175">
        <v>0</v>
      </c>
      <c r="T2842" s="120">
        <v>23.6</v>
      </c>
      <c r="U2842" s="132">
        <v>2.87</v>
      </c>
      <c r="V2842" s="133">
        <v>1633.38</v>
      </c>
      <c r="W2842" s="14">
        <v>2194.9699999999998</v>
      </c>
      <c r="X2842" s="14">
        <v>2515.89</v>
      </c>
      <c r="Y2842" s="134">
        <v>3294.66</v>
      </c>
      <c r="Z2842" s="135">
        <v>1633.38</v>
      </c>
      <c r="AA2842" s="14">
        <v>2194.9699999999998</v>
      </c>
      <c r="AB2842" s="14">
        <v>2475.39</v>
      </c>
      <c r="AC2842" s="134">
        <v>2638.5</v>
      </c>
    </row>
    <row r="2843" spans="1:29" s="12" customFormat="1" x14ac:dyDescent="0.25">
      <c r="A2843" s="125" t="s">
        <v>123</v>
      </c>
      <c r="B2843" s="126">
        <v>1</v>
      </c>
      <c r="C2843" s="125" t="s">
        <v>32</v>
      </c>
      <c r="D2843" s="127">
        <v>2318.96</v>
      </c>
      <c r="E2843" s="128">
        <v>2880.55</v>
      </c>
      <c r="F2843" s="128">
        <v>3201.4700000000003</v>
      </c>
      <c r="G2843" s="129">
        <v>3980.24</v>
      </c>
      <c r="H2843" s="127">
        <v>2318.96</v>
      </c>
      <c r="I2843" s="128">
        <v>2880.55</v>
      </c>
      <c r="J2843" s="128">
        <v>3160.9700000000003</v>
      </c>
      <c r="K2843" s="129">
        <v>3324.08</v>
      </c>
      <c r="L2843" s="130">
        <v>685.58</v>
      </c>
      <c r="M2843" s="167">
        <v>0</v>
      </c>
      <c r="N2843" s="167">
        <v>183.16</v>
      </c>
      <c r="O2843" s="131">
        <v>593.51</v>
      </c>
      <c r="P2843" s="170">
        <v>0</v>
      </c>
      <c r="Q2843" s="171">
        <v>159.22999999999999</v>
      </c>
      <c r="R2843" s="132">
        <v>89.2</v>
      </c>
      <c r="S2843" s="175">
        <v>0</v>
      </c>
      <c r="T2843" s="120">
        <v>23.93</v>
      </c>
      <c r="U2843" s="132">
        <v>2.87</v>
      </c>
      <c r="V2843" s="133">
        <v>1633.38</v>
      </c>
      <c r="W2843" s="14">
        <v>2194.9699999999998</v>
      </c>
      <c r="X2843" s="14">
        <v>2515.89</v>
      </c>
      <c r="Y2843" s="134">
        <v>3294.66</v>
      </c>
      <c r="Z2843" s="135">
        <v>1633.38</v>
      </c>
      <c r="AA2843" s="14">
        <v>2194.9699999999998</v>
      </c>
      <c r="AB2843" s="14">
        <v>2475.39</v>
      </c>
      <c r="AC2843" s="134">
        <v>2638.5</v>
      </c>
    </row>
    <row r="2844" spans="1:29" s="12" customFormat="1" x14ac:dyDescent="0.25">
      <c r="A2844" s="125" t="s">
        <v>123</v>
      </c>
      <c r="B2844" s="126">
        <v>2</v>
      </c>
      <c r="C2844" s="125" t="s">
        <v>32</v>
      </c>
      <c r="D2844" s="127">
        <v>2291.52</v>
      </c>
      <c r="E2844" s="128">
        <v>2853.1099999999997</v>
      </c>
      <c r="F2844" s="128">
        <v>3174.0299999999997</v>
      </c>
      <c r="G2844" s="129">
        <v>3952.7999999999997</v>
      </c>
      <c r="H2844" s="127">
        <v>2291.52</v>
      </c>
      <c r="I2844" s="128">
        <v>2853.1099999999997</v>
      </c>
      <c r="J2844" s="128">
        <v>3133.5299999999997</v>
      </c>
      <c r="K2844" s="129">
        <v>3296.64</v>
      </c>
      <c r="L2844" s="130">
        <v>658.14</v>
      </c>
      <c r="M2844" s="167">
        <v>0</v>
      </c>
      <c r="N2844" s="167">
        <v>701.23</v>
      </c>
      <c r="O2844" s="131">
        <v>569.66</v>
      </c>
      <c r="P2844" s="170">
        <v>0</v>
      </c>
      <c r="Q2844" s="171">
        <v>609.61</v>
      </c>
      <c r="R2844" s="132">
        <v>85.61</v>
      </c>
      <c r="S2844" s="175">
        <v>0</v>
      </c>
      <c r="T2844" s="120">
        <v>91.62</v>
      </c>
      <c r="U2844" s="132">
        <v>2.87</v>
      </c>
      <c r="V2844" s="133">
        <v>1633.38</v>
      </c>
      <c r="W2844" s="14">
        <v>2194.9699999999998</v>
      </c>
      <c r="X2844" s="14">
        <v>2515.89</v>
      </c>
      <c r="Y2844" s="134">
        <v>3294.66</v>
      </c>
      <c r="Z2844" s="135">
        <v>1633.38</v>
      </c>
      <c r="AA2844" s="14">
        <v>2194.9699999999998</v>
      </c>
      <c r="AB2844" s="14">
        <v>2475.39</v>
      </c>
      <c r="AC2844" s="134">
        <v>2638.5</v>
      </c>
    </row>
    <row r="2845" spans="1:29" s="12" customFormat="1" x14ac:dyDescent="0.25">
      <c r="A2845" s="125" t="s">
        <v>123</v>
      </c>
      <c r="B2845" s="126">
        <v>3</v>
      </c>
      <c r="C2845" s="125" t="s">
        <v>32</v>
      </c>
      <c r="D2845" s="127">
        <v>2290.8200000000002</v>
      </c>
      <c r="E2845" s="128">
        <v>2852.41</v>
      </c>
      <c r="F2845" s="128">
        <v>3173.33</v>
      </c>
      <c r="G2845" s="129">
        <v>3952.0999999999995</v>
      </c>
      <c r="H2845" s="127">
        <v>2290.8200000000002</v>
      </c>
      <c r="I2845" s="128">
        <v>2852.41</v>
      </c>
      <c r="J2845" s="128">
        <v>3132.83</v>
      </c>
      <c r="K2845" s="129">
        <v>3295.9399999999996</v>
      </c>
      <c r="L2845" s="130">
        <v>657.43999999999994</v>
      </c>
      <c r="M2845" s="167">
        <v>0</v>
      </c>
      <c r="N2845" s="167">
        <v>693.46</v>
      </c>
      <c r="O2845" s="131">
        <v>569.04999999999995</v>
      </c>
      <c r="P2845" s="170">
        <v>0</v>
      </c>
      <c r="Q2845" s="171">
        <v>602.86</v>
      </c>
      <c r="R2845" s="132">
        <v>85.52</v>
      </c>
      <c r="S2845" s="175">
        <v>0</v>
      </c>
      <c r="T2845" s="120">
        <v>90.6</v>
      </c>
      <c r="U2845" s="132">
        <v>2.87</v>
      </c>
      <c r="V2845" s="133">
        <v>1633.38</v>
      </c>
      <c r="W2845" s="14">
        <v>2194.9699999999998</v>
      </c>
      <c r="X2845" s="14">
        <v>2515.89</v>
      </c>
      <c r="Y2845" s="134">
        <v>3294.66</v>
      </c>
      <c r="Z2845" s="135">
        <v>1633.38</v>
      </c>
      <c r="AA2845" s="14">
        <v>2194.9699999999998</v>
      </c>
      <c r="AB2845" s="14">
        <v>2475.39</v>
      </c>
      <c r="AC2845" s="134">
        <v>2638.5</v>
      </c>
    </row>
    <row r="2846" spans="1:29" s="12" customFormat="1" x14ac:dyDescent="0.25">
      <c r="A2846" s="125" t="s">
        <v>123</v>
      </c>
      <c r="B2846" s="126">
        <v>4</v>
      </c>
      <c r="C2846" s="125" t="s">
        <v>32</v>
      </c>
      <c r="D2846" s="127">
        <v>2238.46</v>
      </c>
      <c r="E2846" s="128">
        <v>2800.05</v>
      </c>
      <c r="F2846" s="128">
        <v>3120.9700000000003</v>
      </c>
      <c r="G2846" s="129">
        <v>3899.74</v>
      </c>
      <c r="H2846" s="127">
        <v>2238.46</v>
      </c>
      <c r="I2846" s="128">
        <v>2800.05</v>
      </c>
      <c r="J2846" s="128">
        <v>3080.4700000000003</v>
      </c>
      <c r="K2846" s="129">
        <v>3243.58</v>
      </c>
      <c r="L2846" s="130">
        <v>605.08000000000004</v>
      </c>
      <c r="M2846" s="167">
        <v>0</v>
      </c>
      <c r="N2846" s="167">
        <v>5.12</v>
      </c>
      <c r="O2846" s="131">
        <v>523.53</v>
      </c>
      <c r="P2846" s="170">
        <v>0</v>
      </c>
      <c r="Q2846" s="171">
        <v>4.45</v>
      </c>
      <c r="R2846" s="132">
        <v>78.680000000000007</v>
      </c>
      <c r="S2846" s="175">
        <v>0</v>
      </c>
      <c r="T2846" s="120">
        <v>0.67</v>
      </c>
      <c r="U2846" s="132">
        <v>2.87</v>
      </c>
      <c r="V2846" s="133">
        <v>1633.38</v>
      </c>
      <c r="W2846" s="14">
        <v>2194.9699999999998</v>
      </c>
      <c r="X2846" s="14">
        <v>2515.89</v>
      </c>
      <c r="Y2846" s="134">
        <v>3294.66</v>
      </c>
      <c r="Z2846" s="135">
        <v>1633.38</v>
      </c>
      <c r="AA2846" s="14">
        <v>2194.9699999999998</v>
      </c>
      <c r="AB2846" s="14">
        <v>2475.39</v>
      </c>
      <c r="AC2846" s="134">
        <v>2638.5</v>
      </c>
    </row>
    <row r="2847" spans="1:29" s="12" customFormat="1" x14ac:dyDescent="0.25">
      <c r="A2847" s="125" t="s">
        <v>123</v>
      </c>
      <c r="B2847" s="126">
        <v>5</v>
      </c>
      <c r="C2847" s="125" t="s">
        <v>32</v>
      </c>
      <c r="D2847" s="127">
        <v>2294.1</v>
      </c>
      <c r="E2847" s="128">
        <v>2855.69</v>
      </c>
      <c r="F2847" s="128">
        <v>3176.61</v>
      </c>
      <c r="G2847" s="129">
        <v>3955.38</v>
      </c>
      <c r="H2847" s="127">
        <v>2294.1</v>
      </c>
      <c r="I2847" s="128">
        <v>2855.69</v>
      </c>
      <c r="J2847" s="128">
        <v>3136.11</v>
      </c>
      <c r="K2847" s="129">
        <v>3299.2200000000003</v>
      </c>
      <c r="L2847" s="130">
        <v>660.72</v>
      </c>
      <c r="M2847" s="167">
        <v>0</v>
      </c>
      <c r="N2847" s="167">
        <v>74.52</v>
      </c>
      <c r="O2847" s="131">
        <v>571.9</v>
      </c>
      <c r="P2847" s="170">
        <v>0</v>
      </c>
      <c r="Q2847" s="171">
        <v>64.78</v>
      </c>
      <c r="R2847" s="132">
        <v>85.95</v>
      </c>
      <c r="S2847" s="175">
        <v>0</v>
      </c>
      <c r="T2847" s="120">
        <v>9.74</v>
      </c>
      <c r="U2847" s="132">
        <v>2.87</v>
      </c>
      <c r="V2847" s="133">
        <v>1633.38</v>
      </c>
      <c r="W2847" s="14">
        <v>2194.9699999999998</v>
      </c>
      <c r="X2847" s="14">
        <v>2515.89</v>
      </c>
      <c r="Y2847" s="134">
        <v>3294.66</v>
      </c>
      <c r="Z2847" s="135">
        <v>1633.38</v>
      </c>
      <c r="AA2847" s="14">
        <v>2194.9699999999998</v>
      </c>
      <c r="AB2847" s="14">
        <v>2475.39</v>
      </c>
      <c r="AC2847" s="134">
        <v>2638.5</v>
      </c>
    </row>
    <row r="2848" spans="1:29" s="12" customFormat="1" x14ac:dyDescent="0.25">
      <c r="A2848" s="125" t="s">
        <v>123</v>
      </c>
      <c r="B2848" s="126">
        <v>6</v>
      </c>
      <c r="C2848" s="125" t="s">
        <v>32</v>
      </c>
      <c r="D2848" s="127">
        <v>2319.11</v>
      </c>
      <c r="E2848" s="128">
        <v>2880.7</v>
      </c>
      <c r="F2848" s="128">
        <v>3201.62</v>
      </c>
      <c r="G2848" s="129">
        <v>3980.39</v>
      </c>
      <c r="H2848" s="127">
        <v>2319.11</v>
      </c>
      <c r="I2848" s="128">
        <v>2880.7</v>
      </c>
      <c r="J2848" s="128">
        <v>3161.12</v>
      </c>
      <c r="K2848" s="129">
        <v>3324.23</v>
      </c>
      <c r="L2848" s="130">
        <v>685.73</v>
      </c>
      <c r="M2848" s="167">
        <v>94.910000000000011</v>
      </c>
      <c r="N2848" s="167">
        <v>0.01</v>
      </c>
      <c r="O2848" s="131">
        <v>593.64</v>
      </c>
      <c r="P2848" s="170">
        <v>82.51</v>
      </c>
      <c r="Q2848" s="171">
        <v>0.01</v>
      </c>
      <c r="R2848" s="132">
        <v>89.22</v>
      </c>
      <c r="S2848" s="175">
        <v>12.4</v>
      </c>
      <c r="T2848" s="120">
        <v>0</v>
      </c>
      <c r="U2848" s="132">
        <v>2.87</v>
      </c>
      <c r="V2848" s="133">
        <v>1633.38</v>
      </c>
      <c r="W2848" s="14">
        <v>2194.9699999999998</v>
      </c>
      <c r="X2848" s="14">
        <v>2515.89</v>
      </c>
      <c r="Y2848" s="134">
        <v>3294.66</v>
      </c>
      <c r="Z2848" s="135">
        <v>1633.38</v>
      </c>
      <c r="AA2848" s="14">
        <v>2194.9699999999998</v>
      </c>
      <c r="AB2848" s="14">
        <v>2475.39</v>
      </c>
      <c r="AC2848" s="134">
        <v>2638.5</v>
      </c>
    </row>
    <row r="2849" spans="1:29" s="12" customFormat="1" x14ac:dyDescent="0.25">
      <c r="A2849" s="125" t="s">
        <v>123</v>
      </c>
      <c r="B2849" s="126">
        <v>7</v>
      </c>
      <c r="C2849" s="125" t="s">
        <v>32</v>
      </c>
      <c r="D2849" s="127">
        <v>2372.58</v>
      </c>
      <c r="E2849" s="128">
        <v>2934.17</v>
      </c>
      <c r="F2849" s="128">
        <v>3255.09</v>
      </c>
      <c r="G2849" s="129">
        <v>4033.86</v>
      </c>
      <c r="H2849" s="127">
        <v>2372.58</v>
      </c>
      <c r="I2849" s="128">
        <v>2934.17</v>
      </c>
      <c r="J2849" s="128">
        <v>3214.59</v>
      </c>
      <c r="K2849" s="129">
        <v>3377.7000000000003</v>
      </c>
      <c r="L2849" s="130">
        <v>739.2</v>
      </c>
      <c r="M2849" s="167">
        <v>169.28</v>
      </c>
      <c r="N2849" s="167">
        <v>0</v>
      </c>
      <c r="O2849" s="131">
        <v>640.13</v>
      </c>
      <c r="P2849" s="170">
        <v>147.16</v>
      </c>
      <c r="Q2849" s="171">
        <v>0</v>
      </c>
      <c r="R2849" s="132">
        <v>96.2</v>
      </c>
      <c r="S2849" s="175">
        <v>22.12</v>
      </c>
      <c r="T2849" s="120">
        <v>0</v>
      </c>
      <c r="U2849" s="132">
        <v>2.87</v>
      </c>
      <c r="V2849" s="133">
        <v>1633.38</v>
      </c>
      <c r="W2849" s="14">
        <v>2194.9699999999998</v>
      </c>
      <c r="X2849" s="14">
        <v>2515.89</v>
      </c>
      <c r="Y2849" s="134">
        <v>3294.66</v>
      </c>
      <c r="Z2849" s="135">
        <v>1633.38</v>
      </c>
      <c r="AA2849" s="14">
        <v>2194.9699999999998</v>
      </c>
      <c r="AB2849" s="14">
        <v>2475.39</v>
      </c>
      <c r="AC2849" s="134">
        <v>2638.5</v>
      </c>
    </row>
    <row r="2850" spans="1:29" s="12" customFormat="1" x14ac:dyDescent="0.25">
      <c r="A2850" s="125" t="s">
        <v>123</v>
      </c>
      <c r="B2850" s="126">
        <v>8</v>
      </c>
      <c r="C2850" s="125" t="s">
        <v>32</v>
      </c>
      <c r="D2850" s="127">
        <v>2313.7000000000003</v>
      </c>
      <c r="E2850" s="128">
        <v>2875.29</v>
      </c>
      <c r="F2850" s="128">
        <v>3196.21</v>
      </c>
      <c r="G2850" s="129">
        <v>3974.98</v>
      </c>
      <c r="H2850" s="127">
        <v>2313.7000000000003</v>
      </c>
      <c r="I2850" s="128">
        <v>2875.29</v>
      </c>
      <c r="J2850" s="128">
        <v>3155.71</v>
      </c>
      <c r="K2850" s="129">
        <v>3318.82</v>
      </c>
      <c r="L2850" s="130">
        <v>680.32</v>
      </c>
      <c r="M2850" s="167">
        <v>19.090000000000003</v>
      </c>
      <c r="N2850" s="167">
        <v>0</v>
      </c>
      <c r="O2850" s="131">
        <v>588.94000000000005</v>
      </c>
      <c r="P2850" s="170">
        <v>16.600000000000001</v>
      </c>
      <c r="Q2850" s="171">
        <v>0</v>
      </c>
      <c r="R2850" s="132">
        <v>88.51</v>
      </c>
      <c r="S2850" s="175">
        <v>2.4900000000000002</v>
      </c>
      <c r="T2850" s="120">
        <v>0</v>
      </c>
      <c r="U2850" s="132">
        <v>2.87</v>
      </c>
      <c r="V2850" s="133">
        <v>1633.38</v>
      </c>
      <c r="W2850" s="14">
        <v>2194.9699999999998</v>
      </c>
      <c r="X2850" s="14">
        <v>2515.89</v>
      </c>
      <c r="Y2850" s="134">
        <v>3294.66</v>
      </c>
      <c r="Z2850" s="135">
        <v>1633.38</v>
      </c>
      <c r="AA2850" s="14">
        <v>2194.9699999999998</v>
      </c>
      <c r="AB2850" s="14">
        <v>2475.39</v>
      </c>
      <c r="AC2850" s="134">
        <v>2638.5</v>
      </c>
    </row>
    <row r="2851" spans="1:29" s="12" customFormat="1" x14ac:dyDescent="0.25">
      <c r="A2851" s="125" t="s">
        <v>123</v>
      </c>
      <c r="B2851" s="126">
        <v>9</v>
      </c>
      <c r="C2851" s="125" t="s">
        <v>32</v>
      </c>
      <c r="D2851" s="127">
        <v>2400.0300000000002</v>
      </c>
      <c r="E2851" s="128">
        <v>2961.62</v>
      </c>
      <c r="F2851" s="128">
        <v>3282.54</v>
      </c>
      <c r="G2851" s="129">
        <v>4061.3099999999995</v>
      </c>
      <c r="H2851" s="127">
        <v>2400.0300000000002</v>
      </c>
      <c r="I2851" s="128">
        <v>2961.62</v>
      </c>
      <c r="J2851" s="128">
        <v>3242.04</v>
      </c>
      <c r="K2851" s="129">
        <v>3405.1499999999996</v>
      </c>
      <c r="L2851" s="130">
        <v>766.65</v>
      </c>
      <c r="M2851" s="167">
        <v>0</v>
      </c>
      <c r="N2851" s="167">
        <v>83.03</v>
      </c>
      <c r="O2851" s="131">
        <v>663.99</v>
      </c>
      <c r="P2851" s="170">
        <v>0</v>
      </c>
      <c r="Q2851" s="171">
        <v>72.180000000000007</v>
      </c>
      <c r="R2851" s="132">
        <v>99.79</v>
      </c>
      <c r="S2851" s="175">
        <v>0</v>
      </c>
      <c r="T2851" s="120">
        <v>10.85</v>
      </c>
      <c r="U2851" s="132">
        <v>2.87</v>
      </c>
      <c r="V2851" s="133">
        <v>1633.38</v>
      </c>
      <c r="W2851" s="14">
        <v>2194.9699999999998</v>
      </c>
      <c r="X2851" s="14">
        <v>2515.89</v>
      </c>
      <c r="Y2851" s="134">
        <v>3294.66</v>
      </c>
      <c r="Z2851" s="135">
        <v>1633.38</v>
      </c>
      <c r="AA2851" s="14">
        <v>2194.9699999999998</v>
      </c>
      <c r="AB2851" s="14">
        <v>2475.39</v>
      </c>
      <c r="AC2851" s="134">
        <v>2638.5</v>
      </c>
    </row>
    <row r="2852" spans="1:29" s="12" customFormat="1" x14ac:dyDescent="0.25">
      <c r="A2852" s="125" t="s">
        <v>123</v>
      </c>
      <c r="B2852" s="126">
        <v>10</v>
      </c>
      <c r="C2852" s="125" t="s">
        <v>32</v>
      </c>
      <c r="D2852" s="127">
        <v>2447.5700000000002</v>
      </c>
      <c r="E2852" s="128">
        <v>3009.16</v>
      </c>
      <c r="F2852" s="128">
        <v>3330.08</v>
      </c>
      <c r="G2852" s="129">
        <v>4108.8499999999995</v>
      </c>
      <c r="H2852" s="127">
        <v>2447.5700000000002</v>
      </c>
      <c r="I2852" s="128">
        <v>3009.16</v>
      </c>
      <c r="J2852" s="128">
        <v>3289.58</v>
      </c>
      <c r="K2852" s="129">
        <v>3452.69</v>
      </c>
      <c r="L2852" s="130">
        <v>814.19</v>
      </c>
      <c r="M2852" s="167">
        <v>0</v>
      </c>
      <c r="N2852" s="167">
        <v>67.209999999999994</v>
      </c>
      <c r="O2852" s="131">
        <v>705.32</v>
      </c>
      <c r="P2852" s="170">
        <v>0</v>
      </c>
      <c r="Q2852" s="171">
        <v>58.43</v>
      </c>
      <c r="R2852" s="132">
        <v>106</v>
      </c>
      <c r="S2852" s="175">
        <v>0</v>
      </c>
      <c r="T2852" s="120">
        <v>8.7799999999999994</v>
      </c>
      <c r="U2852" s="132">
        <v>2.87</v>
      </c>
      <c r="V2852" s="133">
        <v>1633.38</v>
      </c>
      <c r="W2852" s="14">
        <v>2194.9699999999998</v>
      </c>
      <c r="X2852" s="14">
        <v>2515.89</v>
      </c>
      <c r="Y2852" s="134">
        <v>3294.66</v>
      </c>
      <c r="Z2852" s="135">
        <v>1633.38</v>
      </c>
      <c r="AA2852" s="14">
        <v>2194.9699999999998</v>
      </c>
      <c r="AB2852" s="14">
        <v>2475.39</v>
      </c>
      <c r="AC2852" s="134">
        <v>2638.5</v>
      </c>
    </row>
    <row r="2853" spans="1:29" s="12" customFormat="1" x14ac:dyDescent="0.25">
      <c r="A2853" s="125" t="s">
        <v>123</v>
      </c>
      <c r="B2853" s="126">
        <v>11</v>
      </c>
      <c r="C2853" s="125" t="s">
        <v>32</v>
      </c>
      <c r="D2853" s="127">
        <v>2470.5</v>
      </c>
      <c r="E2853" s="128">
        <v>3032.0899999999997</v>
      </c>
      <c r="F2853" s="128">
        <v>3353.0099999999998</v>
      </c>
      <c r="G2853" s="129">
        <v>4131.78</v>
      </c>
      <c r="H2853" s="127">
        <v>2470.5</v>
      </c>
      <c r="I2853" s="128">
        <v>3032.0899999999997</v>
      </c>
      <c r="J2853" s="128">
        <v>3312.5099999999998</v>
      </c>
      <c r="K2853" s="129">
        <v>3475.62</v>
      </c>
      <c r="L2853" s="130">
        <v>837.12</v>
      </c>
      <c r="M2853" s="167">
        <v>0</v>
      </c>
      <c r="N2853" s="167">
        <v>122.7</v>
      </c>
      <c r="O2853" s="131">
        <v>725.25</v>
      </c>
      <c r="P2853" s="170">
        <v>0</v>
      </c>
      <c r="Q2853" s="171">
        <v>106.67</v>
      </c>
      <c r="R2853" s="132">
        <v>109</v>
      </c>
      <c r="S2853" s="175">
        <v>0</v>
      </c>
      <c r="T2853" s="120">
        <v>16.03</v>
      </c>
      <c r="U2853" s="132">
        <v>2.87</v>
      </c>
      <c r="V2853" s="133">
        <v>1633.38</v>
      </c>
      <c r="W2853" s="14">
        <v>2194.9699999999998</v>
      </c>
      <c r="X2853" s="14">
        <v>2515.89</v>
      </c>
      <c r="Y2853" s="134">
        <v>3294.66</v>
      </c>
      <c r="Z2853" s="135">
        <v>1633.38</v>
      </c>
      <c r="AA2853" s="14">
        <v>2194.9699999999998</v>
      </c>
      <c r="AB2853" s="14">
        <v>2475.39</v>
      </c>
      <c r="AC2853" s="134">
        <v>2638.5</v>
      </c>
    </row>
    <row r="2854" spans="1:29" s="12" customFormat="1" x14ac:dyDescent="0.25">
      <c r="A2854" s="125" t="s">
        <v>123</v>
      </c>
      <c r="B2854" s="126">
        <v>12</v>
      </c>
      <c r="C2854" s="125" t="s">
        <v>32</v>
      </c>
      <c r="D2854" s="127">
        <v>2432.3000000000002</v>
      </c>
      <c r="E2854" s="128">
        <v>2993.89</v>
      </c>
      <c r="F2854" s="128">
        <v>3314.81</v>
      </c>
      <c r="G2854" s="129">
        <v>4093.58</v>
      </c>
      <c r="H2854" s="127">
        <v>2432.3000000000002</v>
      </c>
      <c r="I2854" s="128">
        <v>2993.89</v>
      </c>
      <c r="J2854" s="128">
        <v>3274.31</v>
      </c>
      <c r="K2854" s="129">
        <v>3437.42</v>
      </c>
      <c r="L2854" s="130">
        <v>798.92</v>
      </c>
      <c r="M2854" s="167">
        <v>77.81</v>
      </c>
      <c r="N2854" s="167">
        <v>0</v>
      </c>
      <c r="O2854" s="131">
        <v>692.04</v>
      </c>
      <c r="P2854" s="170">
        <v>67.64</v>
      </c>
      <c r="Q2854" s="171">
        <v>0</v>
      </c>
      <c r="R2854" s="132">
        <v>104.01</v>
      </c>
      <c r="S2854" s="175">
        <v>10.17</v>
      </c>
      <c r="T2854" s="120">
        <v>0</v>
      </c>
      <c r="U2854" s="132">
        <v>2.87</v>
      </c>
      <c r="V2854" s="133">
        <v>1633.38</v>
      </c>
      <c r="W2854" s="14">
        <v>2194.9699999999998</v>
      </c>
      <c r="X2854" s="14">
        <v>2515.89</v>
      </c>
      <c r="Y2854" s="134">
        <v>3294.66</v>
      </c>
      <c r="Z2854" s="135">
        <v>1633.38</v>
      </c>
      <c r="AA2854" s="14">
        <v>2194.9699999999998</v>
      </c>
      <c r="AB2854" s="14">
        <v>2475.39</v>
      </c>
      <c r="AC2854" s="134">
        <v>2638.5</v>
      </c>
    </row>
    <row r="2855" spans="1:29" s="12" customFormat="1" x14ac:dyDescent="0.25">
      <c r="A2855" s="125" t="s">
        <v>123</v>
      </c>
      <c r="B2855" s="126">
        <v>13</v>
      </c>
      <c r="C2855" s="125" t="s">
        <v>32</v>
      </c>
      <c r="D2855" s="127">
        <v>2420.62</v>
      </c>
      <c r="E2855" s="128">
        <v>2982.2099999999996</v>
      </c>
      <c r="F2855" s="128">
        <v>3303.1299999999997</v>
      </c>
      <c r="G2855" s="129">
        <v>4081.8999999999996</v>
      </c>
      <c r="H2855" s="127">
        <v>2420.62</v>
      </c>
      <c r="I2855" s="128">
        <v>2982.2099999999996</v>
      </c>
      <c r="J2855" s="128">
        <v>3262.6299999999997</v>
      </c>
      <c r="K2855" s="129">
        <v>3425.74</v>
      </c>
      <c r="L2855" s="130">
        <v>787.24</v>
      </c>
      <c r="M2855" s="167">
        <v>68.760000000000005</v>
      </c>
      <c r="N2855" s="167">
        <v>0</v>
      </c>
      <c r="O2855" s="131">
        <v>681.89</v>
      </c>
      <c r="P2855" s="170">
        <v>59.78</v>
      </c>
      <c r="Q2855" s="171">
        <v>0</v>
      </c>
      <c r="R2855" s="132">
        <v>102.48</v>
      </c>
      <c r="S2855" s="175">
        <v>8.98</v>
      </c>
      <c r="T2855" s="120">
        <v>0</v>
      </c>
      <c r="U2855" s="132">
        <v>2.87</v>
      </c>
      <c r="V2855" s="133">
        <v>1633.38</v>
      </c>
      <c r="W2855" s="14">
        <v>2194.9699999999998</v>
      </c>
      <c r="X2855" s="14">
        <v>2515.89</v>
      </c>
      <c r="Y2855" s="134">
        <v>3294.66</v>
      </c>
      <c r="Z2855" s="135">
        <v>1633.38</v>
      </c>
      <c r="AA2855" s="14">
        <v>2194.9699999999998</v>
      </c>
      <c r="AB2855" s="14">
        <v>2475.39</v>
      </c>
      <c r="AC2855" s="134">
        <v>2638.5</v>
      </c>
    </row>
    <row r="2856" spans="1:29" s="12" customFormat="1" x14ac:dyDescent="0.25">
      <c r="A2856" s="125" t="s">
        <v>123</v>
      </c>
      <c r="B2856" s="126">
        <v>14</v>
      </c>
      <c r="C2856" s="125" t="s">
        <v>32</v>
      </c>
      <c r="D2856" s="127">
        <v>2417.08</v>
      </c>
      <c r="E2856" s="128">
        <v>2978.6699999999996</v>
      </c>
      <c r="F2856" s="128">
        <v>3299.5899999999997</v>
      </c>
      <c r="G2856" s="129">
        <v>4078.3599999999997</v>
      </c>
      <c r="H2856" s="127">
        <v>2417.08</v>
      </c>
      <c r="I2856" s="128">
        <v>2978.6699999999996</v>
      </c>
      <c r="J2856" s="128">
        <v>3259.0899999999997</v>
      </c>
      <c r="K2856" s="129">
        <v>3422.2</v>
      </c>
      <c r="L2856" s="130">
        <v>783.69999999999993</v>
      </c>
      <c r="M2856" s="167">
        <v>0</v>
      </c>
      <c r="N2856" s="167">
        <v>54.81</v>
      </c>
      <c r="O2856" s="131">
        <v>678.81</v>
      </c>
      <c r="P2856" s="170">
        <v>0</v>
      </c>
      <c r="Q2856" s="171">
        <v>47.65</v>
      </c>
      <c r="R2856" s="132">
        <v>102.02</v>
      </c>
      <c r="S2856" s="175">
        <v>0</v>
      </c>
      <c r="T2856" s="120">
        <v>7.16</v>
      </c>
      <c r="U2856" s="132">
        <v>2.87</v>
      </c>
      <c r="V2856" s="133">
        <v>1633.38</v>
      </c>
      <c r="W2856" s="14">
        <v>2194.9699999999998</v>
      </c>
      <c r="X2856" s="14">
        <v>2515.89</v>
      </c>
      <c r="Y2856" s="134">
        <v>3294.66</v>
      </c>
      <c r="Z2856" s="135">
        <v>1633.38</v>
      </c>
      <c r="AA2856" s="14">
        <v>2194.9699999999998</v>
      </c>
      <c r="AB2856" s="14">
        <v>2475.39</v>
      </c>
      <c r="AC2856" s="134">
        <v>2638.5</v>
      </c>
    </row>
    <row r="2857" spans="1:29" s="12" customFormat="1" x14ac:dyDescent="0.25">
      <c r="A2857" s="125" t="s">
        <v>123</v>
      </c>
      <c r="B2857" s="126">
        <v>15</v>
      </c>
      <c r="C2857" s="125" t="s">
        <v>32</v>
      </c>
      <c r="D2857" s="127">
        <v>2408.79</v>
      </c>
      <c r="E2857" s="128">
        <v>2970.38</v>
      </c>
      <c r="F2857" s="128">
        <v>3291.3</v>
      </c>
      <c r="G2857" s="129">
        <v>4070.07</v>
      </c>
      <c r="H2857" s="127">
        <v>2408.79</v>
      </c>
      <c r="I2857" s="128">
        <v>2970.38</v>
      </c>
      <c r="J2857" s="128">
        <v>3250.8</v>
      </c>
      <c r="K2857" s="129">
        <v>3413.9100000000003</v>
      </c>
      <c r="L2857" s="130">
        <v>775.41</v>
      </c>
      <c r="M2857" s="167">
        <v>0</v>
      </c>
      <c r="N2857" s="167">
        <v>65.16</v>
      </c>
      <c r="O2857" s="131">
        <v>671.61</v>
      </c>
      <c r="P2857" s="170">
        <v>0</v>
      </c>
      <c r="Q2857" s="171">
        <v>56.65</v>
      </c>
      <c r="R2857" s="132">
        <v>100.93</v>
      </c>
      <c r="S2857" s="175">
        <v>0</v>
      </c>
      <c r="T2857" s="120">
        <v>8.51</v>
      </c>
      <c r="U2857" s="132">
        <v>2.87</v>
      </c>
      <c r="V2857" s="133">
        <v>1633.38</v>
      </c>
      <c r="W2857" s="14">
        <v>2194.9699999999998</v>
      </c>
      <c r="X2857" s="14">
        <v>2515.89</v>
      </c>
      <c r="Y2857" s="134">
        <v>3294.66</v>
      </c>
      <c r="Z2857" s="135">
        <v>1633.38</v>
      </c>
      <c r="AA2857" s="14">
        <v>2194.9699999999998</v>
      </c>
      <c r="AB2857" s="14">
        <v>2475.39</v>
      </c>
      <c r="AC2857" s="134">
        <v>2638.5</v>
      </c>
    </row>
    <row r="2858" spans="1:29" s="12" customFormat="1" x14ac:dyDescent="0.25">
      <c r="A2858" s="125" t="s">
        <v>123</v>
      </c>
      <c r="B2858" s="126">
        <v>16</v>
      </c>
      <c r="C2858" s="125" t="s">
        <v>32</v>
      </c>
      <c r="D2858" s="127">
        <v>2411.5100000000002</v>
      </c>
      <c r="E2858" s="128">
        <v>2973.0999999999995</v>
      </c>
      <c r="F2858" s="128">
        <v>3294.0199999999995</v>
      </c>
      <c r="G2858" s="129">
        <v>4072.79</v>
      </c>
      <c r="H2858" s="127">
        <v>2411.5100000000002</v>
      </c>
      <c r="I2858" s="128">
        <v>2973.0999999999995</v>
      </c>
      <c r="J2858" s="128">
        <v>3253.5199999999995</v>
      </c>
      <c r="K2858" s="129">
        <v>3416.63</v>
      </c>
      <c r="L2858" s="130">
        <v>778.13</v>
      </c>
      <c r="M2858" s="167">
        <v>0</v>
      </c>
      <c r="N2858" s="167">
        <v>188.26</v>
      </c>
      <c r="O2858" s="131">
        <v>673.97</v>
      </c>
      <c r="P2858" s="170">
        <v>0</v>
      </c>
      <c r="Q2858" s="171">
        <v>163.66</v>
      </c>
      <c r="R2858" s="132">
        <v>101.29</v>
      </c>
      <c r="S2858" s="175">
        <v>0</v>
      </c>
      <c r="T2858" s="120">
        <v>24.6</v>
      </c>
      <c r="U2858" s="132">
        <v>2.87</v>
      </c>
      <c r="V2858" s="133">
        <v>1633.38</v>
      </c>
      <c r="W2858" s="14">
        <v>2194.9699999999998</v>
      </c>
      <c r="X2858" s="14">
        <v>2515.89</v>
      </c>
      <c r="Y2858" s="134">
        <v>3294.66</v>
      </c>
      <c r="Z2858" s="135">
        <v>1633.38</v>
      </c>
      <c r="AA2858" s="14">
        <v>2194.9699999999998</v>
      </c>
      <c r="AB2858" s="14">
        <v>2475.39</v>
      </c>
      <c r="AC2858" s="134">
        <v>2638.5</v>
      </c>
    </row>
    <row r="2859" spans="1:29" s="12" customFormat="1" x14ac:dyDescent="0.25">
      <c r="A2859" s="125" t="s">
        <v>123</v>
      </c>
      <c r="B2859" s="126">
        <v>17</v>
      </c>
      <c r="C2859" s="125" t="s">
        <v>32</v>
      </c>
      <c r="D2859" s="127">
        <v>2410.89</v>
      </c>
      <c r="E2859" s="128">
        <v>2972.4799999999996</v>
      </c>
      <c r="F2859" s="128">
        <v>3293.3999999999996</v>
      </c>
      <c r="G2859" s="129">
        <v>4072.1699999999996</v>
      </c>
      <c r="H2859" s="127">
        <v>2410.89</v>
      </c>
      <c r="I2859" s="128">
        <v>2972.4799999999996</v>
      </c>
      <c r="J2859" s="128">
        <v>3252.8999999999996</v>
      </c>
      <c r="K2859" s="129">
        <v>3416.0099999999998</v>
      </c>
      <c r="L2859" s="130">
        <v>777.51</v>
      </c>
      <c r="M2859" s="167">
        <v>0</v>
      </c>
      <c r="N2859" s="167">
        <v>136.72</v>
      </c>
      <c r="O2859" s="131">
        <v>673.43</v>
      </c>
      <c r="P2859" s="170">
        <v>0</v>
      </c>
      <c r="Q2859" s="171">
        <v>118.86</v>
      </c>
      <c r="R2859" s="132">
        <v>101.21</v>
      </c>
      <c r="S2859" s="175">
        <v>0</v>
      </c>
      <c r="T2859" s="120">
        <v>17.86</v>
      </c>
      <c r="U2859" s="132">
        <v>2.87</v>
      </c>
      <c r="V2859" s="133">
        <v>1633.38</v>
      </c>
      <c r="W2859" s="14">
        <v>2194.9699999999998</v>
      </c>
      <c r="X2859" s="14">
        <v>2515.89</v>
      </c>
      <c r="Y2859" s="134">
        <v>3294.66</v>
      </c>
      <c r="Z2859" s="135">
        <v>1633.38</v>
      </c>
      <c r="AA2859" s="14">
        <v>2194.9699999999998</v>
      </c>
      <c r="AB2859" s="14">
        <v>2475.39</v>
      </c>
      <c r="AC2859" s="134">
        <v>2638.5</v>
      </c>
    </row>
    <row r="2860" spans="1:29" s="12" customFormat="1" x14ac:dyDescent="0.25">
      <c r="A2860" s="125" t="s">
        <v>123</v>
      </c>
      <c r="B2860" s="126">
        <v>18</v>
      </c>
      <c r="C2860" s="125" t="s">
        <v>32</v>
      </c>
      <c r="D2860" s="127">
        <v>2420.44</v>
      </c>
      <c r="E2860" s="128">
        <v>2982.0299999999997</v>
      </c>
      <c r="F2860" s="128">
        <v>3302.95</v>
      </c>
      <c r="G2860" s="129">
        <v>4081.72</v>
      </c>
      <c r="H2860" s="127">
        <v>2420.44</v>
      </c>
      <c r="I2860" s="128">
        <v>2982.0299999999997</v>
      </c>
      <c r="J2860" s="128">
        <v>3262.45</v>
      </c>
      <c r="K2860" s="129">
        <v>3425.56</v>
      </c>
      <c r="L2860" s="130">
        <v>787.06000000000006</v>
      </c>
      <c r="M2860" s="167">
        <v>0</v>
      </c>
      <c r="N2860" s="167">
        <v>22.27</v>
      </c>
      <c r="O2860" s="131">
        <v>681.73</v>
      </c>
      <c r="P2860" s="170">
        <v>0</v>
      </c>
      <c r="Q2860" s="171">
        <v>19.36</v>
      </c>
      <c r="R2860" s="132">
        <v>102.46</v>
      </c>
      <c r="S2860" s="175">
        <v>0</v>
      </c>
      <c r="T2860" s="120">
        <v>2.91</v>
      </c>
      <c r="U2860" s="132">
        <v>2.87</v>
      </c>
      <c r="V2860" s="133">
        <v>1633.38</v>
      </c>
      <c r="W2860" s="14">
        <v>2194.9699999999998</v>
      </c>
      <c r="X2860" s="14">
        <v>2515.89</v>
      </c>
      <c r="Y2860" s="134">
        <v>3294.66</v>
      </c>
      <c r="Z2860" s="135">
        <v>1633.38</v>
      </c>
      <c r="AA2860" s="14">
        <v>2194.9699999999998</v>
      </c>
      <c r="AB2860" s="14">
        <v>2475.39</v>
      </c>
      <c r="AC2860" s="134">
        <v>2638.5</v>
      </c>
    </row>
    <row r="2861" spans="1:29" s="12" customFormat="1" x14ac:dyDescent="0.25">
      <c r="A2861" s="125" t="s">
        <v>123</v>
      </c>
      <c r="B2861" s="126">
        <v>19</v>
      </c>
      <c r="C2861" s="125" t="s">
        <v>32</v>
      </c>
      <c r="D2861" s="127">
        <v>2531.5700000000002</v>
      </c>
      <c r="E2861" s="128">
        <v>3093.16</v>
      </c>
      <c r="F2861" s="128">
        <v>3414.08</v>
      </c>
      <c r="G2861" s="129">
        <v>4192.8499999999995</v>
      </c>
      <c r="H2861" s="127">
        <v>2531.5700000000002</v>
      </c>
      <c r="I2861" s="128">
        <v>3093.16</v>
      </c>
      <c r="J2861" s="128">
        <v>3373.58</v>
      </c>
      <c r="K2861" s="129">
        <v>3536.69</v>
      </c>
      <c r="L2861" s="130">
        <v>898.19</v>
      </c>
      <c r="M2861" s="167">
        <v>116.74</v>
      </c>
      <c r="N2861" s="167">
        <v>0</v>
      </c>
      <c r="O2861" s="131">
        <v>778.34</v>
      </c>
      <c r="P2861" s="170">
        <v>101.49</v>
      </c>
      <c r="Q2861" s="171">
        <v>0</v>
      </c>
      <c r="R2861" s="132">
        <v>116.98</v>
      </c>
      <c r="S2861" s="175">
        <v>15.25</v>
      </c>
      <c r="T2861" s="120">
        <v>0</v>
      </c>
      <c r="U2861" s="132">
        <v>2.87</v>
      </c>
      <c r="V2861" s="133">
        <v>1633.38</v>
      </c>
      <c r="W2861" s="14">
        <v>2194.9699999999998</v>
      </c>
      <c r="X2861" s="14">
        <v>2515.89</v>
      </c>
      <c r="Y2861" s="134">
        <v>3294.66</v>
      </c>
      <c r="Z2861" s="135">
        <v>1633.38</v>
      </c>
      <c r="AA2861" s="14">
        <v>2194.9699999999998</v>
      </c>
      <c r="AB2861" s="14">
        <v>2475.39</v>
      </c>
      <c r="AC2861" s="134">
        <v>2638.5</v>
      </c>
    </row>
    <row r="2862" spans="1:29" s="12" customFormat="1" x14ac:dyDescent="0.25">
      <c r="A2862" s="125" t="s">
        <v>123</v>
      </c>
      <c r="B2862" s="126">
        <v>20</v>
      </c>
      <c r="C2862" s="125" t="s">
        <v>32</v>
      </c>
      <c r="D2862" s="127">
        <v>2548.9300000000003</v>
      </c>
      <c r="E2862" s="128">
        <v>3110.52</v>
      </c>
      <c r="F2862" s="128">
        <v>3431.44</v>
      </c>
      <c r="G2862" s="129">
        <v>4210.21</v>
      </c>
      <c r="H2862" s="127">
        <v>2548.9300000000003</v>
      </c>
      <c r="I2862" s="128">
        <v>3110.52</v>
      </c>
      <c r="J2862" s="128">
        <v>3390.94</v>
      </c>
      <c r="K2862" s="129">
        <v>3554.05</v>
      </c>
      <c r="L2862" s="130">
        <v>915.55000000000007</v>
      </c>
      <c r="M2862" s="167">
        <v>0</v>
      </c>
      <c r="N2862" s="167">
        <v>169.70999999999998</v>
      </c>
      <c r="O2862" s="131">
        <v>793.44</v>
      </c>
      <c r="P2862" s="170">
        <v>0</v>
      </c>
      <c r="Q2862" s="171">
        <v>147.54</v>
      </c>
      <c r="R2862" s="132">
        <v>119.24</v>
      </c>
      <c r="S2862" s="175">
        <v>0</v>
      </c>
      <c r="T2862" s="120">
        <v>22.17</v>
      </c>
      <c r="U2862" s="132">
        <v>2.87</v>
      </c>
      <c r="V2862" s="133">
        <v>1633.38</v>
      </c>
      <c r="W2862" s="14">
        <v>2194.9699999999998</v>
      </c>
      <c r="X2862" s="14">
        <v>2515.89</v>
      </c>
      <c r="Y2862" s="134">
        <v>3294.66</v>
      </c>
      <c r="Z2862" s="135">
        <v>1633.38</v>
      </c>
      <c r="AA2862" s="14">
        <v>2194.9699999999998</v>
      </c>
      <c r="AB2862" s="14">
        <v>2475.39</v>
      </c>
      <c r="AC2862" s="134">
        <v>2638.5</v>
      </c>
    </row>
    <row r="2863" spans="1:29" s="12" customFormat="1" x14ac:dyDescent="0.25">
      <c r="A2863" s="125" t="s">
        <v>123</v>
      </c>
      <c r="B2863" s="126">
        <v>21</v>
      </c>
      <c r="C2863" s="125" t="s">
        <v>32</v>
      </c>
      <c r="D2863" s="127">
        <v>2505.94</v>
      </c>
      <c r="E2863" s="128">
        <v>3067.5299999999997</v>
      </c>
      <c r="F2863" s="128">
        <v>3388.45</v>
      </c>
      <c r="G2863" s="129">
        <v>4167.2199999999993</v>
      </c>
      <c r="H2863" s="127">
        <v>2505.94</v>
      </c>
      <c r="I2863" s="128">
        <v>3067.5299999999997</v>
      </c>
      <c r="J2863" s="128">
        <v>3347.95</v>
      </c>
      <c r="K2863" s="129">
        <v>3511.06</v>
      </c>
      <c r="L2863" s="130">
        <v>872.56</v>
      </c>
      <c r="M2863" s="167">
        <v>0.01</v>
      </c>
      <c r="N2863" s="167">
        <v>159.79</v>
      </c>
      <c r="O2863" s="131">
        <v>756.06</v>
      </c>
      <c r="P2863" s="170">
        <v>0.01</v>
      </c>
      <c r="Q2863" s="171">
        <v>138.91</v>
      </c>
      <c r="R2863" s="132">
        <v>113.63</v>
      </c>
      <c r="S2863" s="175">
        <v>0</v>
      </c>
      <c r="T2863" s="120">
        <v>20.88</v>
      </c>
      <c r="U2863" s="132">
        <v>2.87</v>
      </c>
      <c r="V2863" s="133">
        <v>1633.38</v>
      </c>
      <c r="W2863" s="14">
        <v>2194.9699999999998</v>
      </c>
      <c r="X2863" s="14">
        <v>2515.89</v>
      </c>
      <c r="Y2863" s="134">
        <v>3294.66</v>
      </c>
      <c r="Z2863" s="135">
        <v>1633.38</v>
      </c>
      <c r="AA2863" s="14">
        <v>2194.9699999999998</v>
      </c>
      <c r="AB2863" s="14">
        <v>2475.39</v>
      </c>
      <c r="AC2863" s="134">
        <v>2638.5</v>
      </c>
    </row>
    <row r="2864" spans="1:29" s="12" customFormat="1" x14ac:dyDescent="0.25">
      <c r="A2864" s="125" t="s">
        <v>123</v>
      </c>
      <c r="B2864" s="126">
        <v>22</v>
      </c>
      <c r="C2864" s="125" t="s">
        <v>32</v>
      </c>
      <c r="D2864" s="127">
        <v>2405.4899999999998</v>
      </c>
      <c r="E2864" s="128">
        <v>2967.08</v>
      </c>
      <c r="F2864" s="128">
        <v>3288</v>
      </c>
      <c r="G2864" s="129">
        <v>4066.7699999999995</v>
      </c>
      <c r="H2864" s="127">
        <v>2405.4899999999998</v>
      </c>
      <c r="I2864" s="128">
        <v>2967.08</v>
      </c>
      <c r="J2864" s="128">
        <v>3247.5</v>
      </c>
      <c r="K2864" s="129">
        <v>3410.6099999999997</v>
      </c>
      <c r="L2864" s="130">
        <v>772.11</v>
      </c>
      <c r="M2864" s="167">
        <v>0</v>
      </c>
      <c r="N2864" s="167">
        <v>297.2</v>
      </c>
      <c r="O2864" s="131">
        <v>668.74</v>
      </c>
      <c r="P2864" s="170">
        <v>0</v>
      </c>
      <c r="Q2864" s="171">
        <v>258.37</v>
      </c>
      <c r="R2864" s="132">
        <v>100.5</v>
      </c>
      <c r="S2864" s="175">
        <v>0</v>
      </c>
      <c r="T2864" s="120">
        <v>38.83</v>
      </c>
      <c r="U2864" s="132">
        <v>2.87</v>
      </c>
      <c r="V2864" s="133">
        <v>1633.38</v>
      </c>
      <c r="W2864" s="14">
        <v>2194.9699999999998</v>
      </c>
      <c r="X2864" s="14">
        <v>2515.89</v>
      </c>
      <c r="Y2864" s="134">
        <v>3294.66</v>
      </c>
      <c r="Z2864" s="135">
        <v>1633.38</v>
      </c>
      <c r="AA2864" s="14">
        <v>2194.9699999999998</v>
      </c>
      <c r="AB2864" s="14">
        <v>2475.39</v>
      </c>
      <c r="AC2864" s="134">
        <v>2638.5</v>
      </c>
    </row>
    <row r="2865" spans="1:29" s="12" customFormat="1" x14ac:dyDescent="0.25">
      <c r="A2865" s="125" t="s">
        <v>123</v>
      </c>
      <c r="B2865" s="126">
        <v>23</v>
      </c>
      <c r="C2865" s="125" t="s">
        <v>32</v>
      </c>
      <c r="D2865" s="127">
        <v>2482.5700000000002</v>
      </c>
      <c r="E2865" s="128">
        <v>3044.16</v>
      </c>
      <c r="F2865" s="128">
        <v>3365.08</v>
      </c>
      <c r="G2865" s="129">
        <v>4143.8500000000004</v>
      </c>
      <c r="H2865" s="127">
        <v>2482.5700000000002</v>
      </c>
      <c r="I2865" s="128">
        <v>3044.16</v>
      </c>
      <c r="J2865" s="128">
        <v>3324.58</v>
      </c>
      <c r="K2865" s="129">
        <v>3487.69</v>
      </c>
      <c r="L2865" s="130">
        <v>849.18999999999994</v>
      </c>
      <c r="M2865" s="167">
        <v>0</v>
      </c>
      <c r="N2865" s="167">
        <v>312.76</v>
      </c>
      <c r="O2865" s="131">
        <v>735.75</v>
      </c>
      <c r="P2865" s="170">
        <v>0</v>
      </c>
      <c r="Q2865" s="171">
        <v>271.89999999999998</v>
      </c>
      <c r="R2865" s="132">
        <v>110.57</v>
      </c>
      <c r="S2865" s="175">
        <v>0</v>
      </c>
      <c r="T2865" s="120">
        <v>40.86</v>
      </c>
      <c r="U2865" s="132">
        <v>2.87</v>
      </c>
      <c r="V2865" s="133">
        <v>1633.38</v>
      </c>
      <c r="W2865" s="14">
        <v>2194.9699999999998</v>
      </c>
      <c r="X2865" s="14">
        <v>2515.89</v>
      </c>
      <c r="Y2865" s="134">
        <v>3294.66</v>
      </c>
      <c r="Z2865" s="135">
        <v>1633.38</v>
      </c>
      <c r="AA2865" s="14">
        <v>2194.9699999999998</v>
      </c>
      <c r="AB2865" s="14">
        <v>2475.39</v>
      </c>
      <c r="AC2865" s="134">
        <v>2638.5</v>
      </c>
    </row>
    <row r="2866" spans="1:29" s="12" customFormat="1" x14ac:dyDescent="0.25">
      <c r="A2866" s="125" t="s">
        <v>124</v>
      </c>
      <c r="B2866" s="126">
        <v>0</v>
      </c>
      <c r="C2866" s="125" t="s">
        <v>32</v>
      </c>
      <c r="D2866" s="127">
        <v>2390.0100000000002</v>
      </c>
      <c r="E2866" s="128">
        <v>2951.5999999999995</v>
      </c>
      <c r="F2866" s="128">
        <v>3272.5199999999995</v>
      </c>
      <c r="G2866" s="129">
        <v>4051.29</v>
      </c>
      <c r="H2866" s="127">
        <v>2390.0100000000002</v>
      </c>
      <c r="I2866" s="128">
        <v>2951.5999999999995</v>
      </c>
      <c r="J2866" s="128">
        <v>3232.0199999999995</v>
      </c>
      <c r="K2866" s="129">
        <v>3395.13</v>
      </c>
      <c r="L2866" s="130">
        <v>756.63</v>
      </c>
      <c r="M2866" s="167">
        <v>0</v>
      </c>
      <c r="N2866" s="167">
        <v>295.78999999999996</v>
      </c>
      <c r="O2866" s="131">
        <v>655.28</v>
      </c>
      <c r="P2866" s="170">
        <v>0</v>
      </c>
      <c r="Q2866" s="171">
        <v>257.14</v>
      </c>
      <c r="R2866" s="132">
        <v>98.48</v>
      </c>
      <c r="S2866" s="175">
        <v>0</v>
      </c>
      <c r="T2866" s="120">
        <v>38.65</v>
      </c>
      <c r="U2866" s="132">
        <v>2.87</v>
      </c>
      <c r="V2866" s="133">
        <v>1633.38</v>
      </c>
      <c r="W2866" s="14">
        <v>2194.9699999999998</v>
      </c>
      <c r="X2866" s="14">
        <v>2515.89</v>
      </c>
      <c r="Y2866" s="134">
        <v>3294.66</v>
      </c>
      <c r="Z2866" s="135">
        <v>1633.38</v>
      </c>
      <c r="AA2866" s="14">
        <v>2194.9699999999998</v>
      </c>
      <c r="AB2866" s="14">
        <v>2475.39</v>
      </c>
      <c r="AC2866" s="134">
        <v>2638.5</v>
      </c>
    </row>
    <row r="2867" spans="1:29" s="12" customFormat="1" x14ac:dyDescent="0.25">
      <c r="A2867" s="125" t="s">
        <v>124</v>
      </c>
      <c r="B2867" s="126">
        <v>1</v>
      </c>
      <c r="C2867" s="125" t="s">
        <v>32</v>
      </c>
      <c r="D2867" s="127">
        <v>2349.67</v>
      </c>
      <c r="E2867" s="128">
        <v>2911.2599999999998</v>
      </c>
      <c r="F2867" s="128">
        <v>3232.18</v>
      </c>
      <c r="G2867" s="129">
        <v>4010.95</v>
      </c>
      <c r="H2867" s="127">
        <v>2349.67</v>
      </c>
      <c r="I2867" s="128">
        <v>2911.2599999999998</v>
      </c>
      <c r="J2867" s="128">
        <v>3191.68</v>
      </c>
      <c r="K2867" s="129">
        <v>3354.79</v>
      </c>
      <c r="L2867" s="130">
        <v>716.29000000000008</v>
      </c>
      <c r="M2867" s="167">
        <v>0</v>
      </c>
      <c r="N2867" s="167">
        <v>213.04000000000002</v>
      </c>
      <c r="O2867" s="131">
        <v>620.21</v>
      </c>
      <c r="P2867" s="170">
        <v>0</v>
      </c>
      <c r="Q2867" s="171">
        <v>185.21</v>
      </c>
      <c r="R2867" s="132">
        <v>93.21</v>
      </c>
      <c r="S2867" s="175">
        <v>0</v>
      </c>
      <c r="T2867" s="120">
        <v>27.83</v>
      </c>
      <c r="U2867" s="132">
        <v>2.87</v>
      </c>
      <c r="V2867" s="133">
        <v>1633.38</v>
      </c>
      <c r="W2867" s="14">
        <v>2194.9699999999998</v>
      </c>
      <c r="X2867" s="14">
        <v>2515.89</v>
      </c>
      <c r="Y2867" s="134">
        <v>3294.66</v>
      </c>
      <c r="Z2867" s="135">
        <v>1633.38</v>
      </c>
      <c r="AA2867" s="14">
        <v>2194.9699999999998</v>
      </c>
      <c r="AB2867" s="14">
        <v>2475.39</v>
      </c>
      <c r="AC2867" s="134">
        <v>2638.5</v>
      </c>
    </row>
    <row r="2868" spans="1:29" s="12" customFormat="1" x14ac:dyDescent="0.25">
      <c r="A2868" s="125" t="s">
        <v>124</v>
      </c>
      <c r="B2868" s="126">
        <v>2</v>
      </c>
      <c r="C2868" s="125" t="s">
        <v>32</v>
      </c>
      <c r="D2868" s="127">
        <v>2322.37</v>
      </c>
      <c r="E2868" s="128">
        <v>2883.96</v>
      </c>
      <c r="F2868" s="128">
        <v>3204.88</v>
      </c>
      <c r="G2868" s="129">
        <v>3983.65</v>
      </c>
      <c r="H2868" s="127">
        <v>2322.37</v>
      </c>
      <c r="I2868" s="128">
        <v>2883.96</v>
      </c>
      <c r="J2868" s="128">
        <v>3164.38</v>
      </c>
      <c r="K2868" s="129">
        <v>3327.4900000000002</v>
      </c>
      <c r="L2868" s="130">
        <v>688.99</v>
      </c>
      <c r="M2868" s="167">
        <v>0</v>
      </c>
      <c r="N2868" s="167">
        <v>657</v>
      </c>
      <c r="O2868" s="131">
        <v>596.48</v>
      </c>
      <c r="P2868" s="170">
        <v>0</v>
      </c>
      <c r="Q2868" s="171">
        <v>571.16</v>
      </c>
      <c r="R2868" s="132">
        <v>89.64</v>
      </c>
      <c r="S2868" s="175">
        <v>0</v>
      </c>
      <c r="T2868" s="120">
        <v>85.84</v>
      </c>
      <c r="U2868" s="132">
        <v>2.87</v>
      </c>
      <c r="V2868" s="133">
        <v>1633.38</v>
      </c>
      <c r="W2868" s="14">
        <v>2194.9699999999998</v>
      </c>
      <c r="X2868" s="14">
        <v>2515.89</v>
      </c>
      <c r="Y2868" s="134">
        <v>3294.66</v>
      </c>
      <c r="Z2868" s="135">
        <v>1633.38</v>
      </c>
      <c r="AA2868" s="14">
        <v>2194.9699999999998</v>
      </c>
      <c r="AB2868" s="14">
        <v>2475.39</v>
      </c>
      <c r="AC2868" s="134">
        <v>2638.5</v>
      </c>
    </row>
    <row r="2869" spans="1:29" s="12" customFormat="1" x14ac:dyDescent="0.25">
      <c r="A2869" s="125" t="s">
        <v>124</v>
      </c>
      <c r="B2869" s="126">
        <v>3</v>
      </c>
      <c r="C2869" s="125" t="s">
        <v>32</v>
      </c>
      <c r="D2869" s="127">
        <v>2317.2200000000003</v>
      </c>
      <c r="E2869" s="128">
        <v>2878.81</v>
      </c>
      <c r="F2869" s="128">
        <v>3199.73</v>
      </c>
      <c r="G2869" s="129">
        <v>3978.5</v>
      </c>
      <c r="H2869" s="127">
        <v>2317.2200000000003</v>
      </c>
      <c r="I2869" s="128">
        <v>2878.81</v>
      </c>
      <c r="J2869" s="128">
        <v>3159.23</v>
      </c>
      <c r="K2869" s="129">
        <v>3322.34</v>
      </c>
      <c r="L2869" s="130">
        <v>683.84</v>
      </c>
      <c r="M2869" s="167">
        <v>0</v>
      </c>
      <c r="N2869" s="167">
        <v>913.81999999999994</v>
      </c>
      <c r="O2869" s="131">
        <v>592</v>
      </c>
      <c r="P2869" s="170">
        <v>0</v>
      </c>
      <c r="Q2869" s="171">
        <v>794.43</v>
      </c>
      <c r="R2869" s="132">
        <v>88.97</v>
      </c>
      <c r="S2869" s="175">
        <v>0</v>
      </c>
      <c r="T2869" s="120">
        <v>119.39</v>
      </c>
      <c r="U2869" s="132">
        <v>2.87</v>
      </c>
      <c r="V2869" s="133">
        <v>1633.38</v>
      </c>
      <c r="W2869" s="14">
        <v>2194.9699999999998</v>
      </c>
      <c r="X2869" s="14">
        <v>2515.89</v>
      </c>
      <c r="Y2869" s="134">
        <v>3294.66</v>
      </c>
      <c r="Z2869" s="135">
        <v>1633.38</v>
      </c>
      <c r="AA2869" s="14">
        <v>2194.9699999999998</v>
      </c>
      <c r="AB2869" s="14">
        <v>2475.39</v>
      </c>
      <c r="AC2869" s="134">
        <v>2638.5</v>
      </c>
    </row>
    <row r="2870" spans="1:29" s="12" customFormat="1" x14ac:dyDescent="0.25">
      <c r="A2870" s="125" t="s">
        <v>124</v>
      </c>
      <c r="B2870" s="126">
        <v>4</v>
      </c>
      <c r="C2870" s="125" t="s">
        <v>32</v>
      </c>
      <c r="D2870" s="127">
        <v>2318.8900000000003</v>
      </c>
      <c r="E2870" s="128">
        <v>2880.4799999999996</v>
      </c>
      <c r="F2870" s="128">
        <v>3201.3999999999996</v>
      </c>
      <c r="G2870" s="129">
        <v>3980.17</v>
      </c>
      <c r="H2870" s="127">
        <v>2318.8900000000003</v>
      </c>
      <c r="I2870" s="128">
        <v>2880.4799999999996</v>
      </c>
      <c r="J2870" s="128">
        <v>3160.8999999999996</v>
      </c>
      <c r="K2870" s="129">
        <v>3324.01</v>
      </c>
      <c r="L2870" s="130">
        <v>685.5100000000001</v>
      </c>
      <c r="M2870" s="167">
        <v>0</v>
      </c>
      <c r="N2870" s="167">
        <v>144.78</v>
      </c>
      <c r="O2870" s="131">
        <v>593.45000000000005</v>
      </c>
      <c r="P2870" s="170">
        <v>0</v>
      </c>
      <c r="Q2870" s="171">
        <v>125.86</v>
      </c>
      <c r="R2870" s="132">
        <v>89.19</v>
      </c>
      <c r="S2870" s="175">
        <v>0</v>
      </c>
      <c r="T2870" s="120">
        <v>18.920000000000002</v>
      </c>
      <c r="U2870" s="132">
        <v>2.87</v>
      </c>
      <c r="V2870" s="133">
        <v>1633.38</v>
      </c>
      <c r="W2870" s="14">
        <v>2194.9699999999998</v>
      </c>
      <c r="X2870" s="14">
        <v>2515.89</v>
      </c>
      <c r="Y2870" s="134">
        <v>3294.66</v>
      </c>
      <c r="Z2870" s="135">
        <v>1633.38</v>
      </c>
      <c r="AA2870" s="14">
        <v>2194.9699999999998</v>
      </c>
      <c r="AB2870" s="14">
        <v>2475.39</v>
      </c>
      <c r="AC2870" s="134">
        <v>2638.5</v>
      </c>
    </row>
    <row r="2871" spans="1:29" s="12" customFormat="1" x14ac:dyDescent="0.25">
      <c r="A2871" s="125" t="s">
        <v>124</v>
      </c>
      <c r="B2871" s="126">
        <v>5</v>
      </c>
      <c r="C2871" s="125" t="s">
        <v>32</v>
      </c>
      <c r="D2871" s="127">
        <v>2318.5500000000002</v>
      </c>
      <c r="E2871" s="128">
        <v>2880.14</v>
      </c>
      <c r="F2871" s="128">
        <v>3201.06</v>
      </c>
      <c r="G2871" s="129">
        <v>3979.83</v>
      </c>
      <c r="H2871" s="127">
        <v>2318.5500000000002</v>
      </c>
      <c r="I2871" s="128">
        <v>2880.14</v>
      </c>
      <c r="J2871" s="128">
        <v>3160.56</v>
      </c>
      <c r="K2871" s="129">
        <v>3323.67</v>
      </c>
      <c r="L2871" s="130">
        <v>685.17</v>
      </c>
      <c r="M2871" s="167">
        <v>0</v>
      </c>
      <c r="N2871" s="167">
        <v>10.59</v>
      </c>
      <c r="O2871" s="131">
        <v>593.16</v>
      </c>
      <c r="P2871" s="170">
        <v>0</v>
      </c>
      <c r="Q2871" s="171">
        <v>9.2100000000000009</v>
      </c>
      <c r="R2871" s="132">
        <v>89.14</v>
      </c>
      <c r="S2871" s="175">
        <v>0</v>
      </c>
      <c r="T2871" s="120">
        <v>1.38</v>
      </c>
      <c r="U2871" s="132">
        <v>2.87</v>
      </c>
      <c r="V2871" s="133">
        <v>1633.38</v>
      </c>
      <c r="W2871" s="14">
        <v>2194.9699999999998</v>
      </c>
      <c r="X2871" s="14">
        <v>2515.89</v>
      </c>
      <c r="Y2871" s="134">
        <v>3294.66</v>
      </c>
      <c r="Z2871" s="135">
        <v>1633.38</v>
      </c>
      <c r="AA2871" s="14">
        <v>2194.9699999999998</v>
      </c>
      <c r="AB2871" s="14">
        <v>2475.39</v>
      </c>
      <c r="AC2871" s="134">
        <v>2638.5</v>
      </c>
    </row>
    <row r="2872" spans="1:29" s="12" customFormat="1" x14ac:dyDescent="0.25">
      <c r="A2872" s="125" t="s">
        <v>124</v>
      </c>
      <c r="B2872" s="126">
        <v>6</v>
      </c>
      <c r="C2872" s="125" t="s">
        <v>32</v>
      </c>
      <c r="D2872" s="127">
        <v>2342.9500000000003</v>
      </c>
      <c r="E2872" s="128">
        <v>2904.5399999999995</v>
      </c>
      <c r="F2872" s="128">
        <v>3225.4599999999996</v>
      </c>
      <c r="G2872" s="129">
        <v>4004.2299999999996</v>
      </c>
      <c r="H2872" s="127">
        <v>2342.9500000000003</v>
      </c>
      <c r="I2872" s="128">
        <v>2904.5399999999995</v>
      </c>
      <c r="J2872" s="128">
        <v>3184.9599999999996</v>
      </c>
      <c r="K2872" s="129">
        <v>3348.0699999999997</v>
      </c>
      <c r="L2872" s="130">
        <v>709.57</v>
      </c>
      <c r="M2872" s="167">
        <v>0</v>
      </c>
      <c r="N2872" s="167">
        <v>15.559999999999999</v>
      </c>
      <c r="O2872" s="131">
        <v>614.37</v>
      </c>
      <c r="P2872" s="170">
        <v>0</v>
      </c>
      <c r="Q2872" s="171">
        <v>13.53</v>
      </c>
      <c r="R2872" s="132">
        <v>92.33</v>
      </c>
      <c r="S2872" s="175">
        <v>0</v>
      </c>
      <c r="T2872" s="120">
        <v>2.0299999999999998</v>
      </c>
      <c r="U2872" s="132">
        <v>2.87</v>
      </c>
      <c r="V2872" s="133">
        <v>1633.38</v>
      </c>
      <c r="W2872" s="14">
        <v>2194.9699999999998</v>
      </c>
      <c r="X2872" s="14">
        <v>2515.89</v>
      </c>
      <c r="Y2872" s="134">
        <v>3294.66</v>
      </c>
      <c r="Z2872" s="135">
        <v>1633.38</v>
      </c>
      <c r="AA2872" s="14">
        <v>2194.9699999999998</v>
      </c>
      <c r="AB2872" s="14">
        <v>2475.39</v>
      </c>
      <c r="AC2872" s="134">
        <v>2638.5</v>
      </c>
    </row>
    <row r="2873" spans="1:29" s="12" customFormat="1" x14ac:dyDescent="0.25">
      <c r="A2873" s="125" t="s">
        <v>124</v>
      </c>
      <c r="B2873" s="126">
        <v>7</v>
      </c>
      <c r="C2873" s="125" t="s">
        <v>32</v>
      </c>
      <c r="D2873" s="127">
        <v>2395.65</v>
      </c>
      <c r="E2873" s="128">
        <v>2957.24</v>
      </c>
      <c r="F2873" s="128">
        <v>3278.16</v>
      </c>
      <c r="G2873" s="129">
        <v>4056.93</v>
      </c>
      <c r="H2873" s="127">
        <v>2395.65</v>
      </c>
      <c r="I2873" s="128">
        <v>2957.24</v>
      </c>
      <c r="J2873" s="128">
        <v>3237.66</v>
      </c>
      <c r="K2873" s="129">
        <v>3400.77</v>
      </c>
      <c r="L2873" s="130">
        <v>762.27</v>
      </c>
      <c r="M2873" s="167">
        <v>193.01</v>
      </c>
      <c r="N2873" s="167">
        <v>0</v>
      </c>
      <c r="O2873" s="131">
        <v>660.18</v>
      </c>
      <c r="P2873" s="170">
        <v>167.79</v>
      </c>
      <c r="Q2873" s="171">
        <v>0</v>
      </c>
      <c r="R2873" s="132">
        <v>99.22</v>
      </c>
      <c r="S2873" s="175">
        <v>25.22</v>
      </c>
      <c r="T2873" s="120">
        <v>0</v>
      </c>
      <c r="U2873" s="132">
        <v>2.87</v>
      </c>
      <c r="V2873" s="133">
        <v>1633.38</v>
      </c>
      <c r="W2873" s="14">
        <v>2194.9699999999998</v>
      </c>
      <c r="X2873" s="14">
        <v>2515.89</v>
      </c>
      <c r="Y2873" s="134">
        <v>3294.66</v>
      </c>
      <c r="Z2873" s="135">
        <v>1633.38</v>
      </c>
      <c r="AA2873" s="14">
        <v>2194.9699999999998</v>
      </c>
      <c r="AB2873" s="14">
        <v>2475.39</v>
      </c>
      <c r="AC2873" s="134">
        <v>2638.5</v>
      </c>
    </row>
    <row r="2874" spans="1:29" s="12" customFormat="1" x14ac:dyDescent="0.25">
      <c r="A2874" s="125" t="s">
        <v>124</v>
      </c>
      <c r="B2874" s="126">
        <v>8</v>
      </c>
      <c r="C2874" s="125" t="s">
        <v>32</v>
      </c>
      <c r="D2874" s="127">
        <v>2355.67</v>
      </c>
      <c r="E2874" s="128">
        <v>2917.2599999999998</v>
      </c>
      <c r="F2874" s="128">
        <v>3238.18</v>
      </c>
      <c r="G2874" s="129">
        <v>4016.95</v>
      </c>
      <c r="H2874" s="127">
        <v>2355.67</v>
      </c>
      <c r="I2874" s="128">
        <v>2917.2599999999998</v>
      </c>
      <c r="J2874" s="128">
        <v>3197.68</v>
      </c>
      <c r="K2874" s="129">
        <v>3360.79</v>
      </c>
      <c r="L2874" s="130">
        <v>722.29</v>
      </c>
      <c r="M2874" s="167">
        <v>154.09</v>
      </c>
      <c r="N2874" s="167">
        <v>0</v>
      </c>
      <c r="O2874" s="131">
        <v>625.42999999999995</v>
      </c>
      <c r="P2874" s="170">
        <v>133.96</v>
      </c>
      <c r="Q2874" s="171">
        <v>0</v>
      </c>
      <c r="R2874" s="132">
        <v>93.99</v>
      </c>
      <c r="S2874" s="175">
        <v>20.13</v>
      </c>
      <c r="T2874" s="120">
        <v>0</v>
      </c>
      <c r="U2874" s="132">
        <v>2.87</v>
      </c>
      <c r="V2874" s="133">
        <v>1633.38</v>
      </c>
      <c r="W2874" s="14">
        <v>2194.9699999999998</v>
      </c>
      <c r="X2874" s="14">
        <v>2515.89</v>
      </c>
      <c r="Y2874" s="134">
        <v>3294.66</v>
      </c>
      <c r="Z2874" s="135">
        <v>1633.38</v>
      </c>
      <c r="AA2874" s="14">
        <v>2194.9699999999998</v>
      </c>
      <c r="AB2874" s="14">
        <v>2475.39</v>
      </c>
      <c r="AC2874" s="134">
        <v>2638.5</v>
      </c>
    </row>
    <row r="2875" spans="1:29" s="12" customFormat="1" x14ac:dyDescent="0.25">
      <c r="A2875" s="125" t="s">
        <v>124</v>
      </c>
      <c r="B2875" s="126">
        <v>9</v>
      </c>
      <c r="C2875" s="125" t="s">
        <v>32</v>
      </c>
      <c r="D2875" s="127">
        <v>2458.1000000000004</v>
      </c>
      <c r="E2875" s="128">
        <v>3019.6899999999996</v>
      </c>
      <c r="F2875" s="128">
        <v>3340.6099999999997</v>
      </c>
      <c r="G2875" s="129">
        <v>4119.38</v>
      </c>
      <c r="H2875" s="127">
        <v>2458.1000000000004</v>
      </c>
      <c r="I2875" s="128">
        <v>3019.6899999999996</v>
      </c>
      <c r="J2875" s="128">
        <v>3300.1099999999997</v>
      </c>
      <c r="K2875" s="129">
        <v>3463.2200000000003</v>
      </c>
      <c r="L2875" s="130">
        <v>824.72</v>
      </c>
      <c r="M2875" s="167">
        <v>0</v>
      </c>
      <c r="N2875" s="167">
        <v>86.08</v>
      </c>
      <c r="O2875" s="131">
        <v>714.47</v>
      </c>
      <c r="P2875" s="170">
        <v>0</v>
      </c>
      <c r="Q2875" s="171">
        <v>74.83</v>
      </c>
      <c r="R2875" s="132">
        <v>107.38</v>
      </c>
      <c r="S2875" s="175">
        <v>0</v>
      </c>
      <c r="T2875" s="120">
        <v>11.25</v>
      </c>
      <c r="U2875" s="132">
        <v>2.87</v>
      </c>
      <c r="V2875" s="133">
        <v>1633.38</v>
      </c>
      <c r="W2875" s="14">
        <v>2194.9699999999998</v>
      </c>
      <c r="X2875" s="14">
        <v>2515.89</v>
      </c>
      <c r="Y2875" s="134">
        <v>3294.66</v>
      </c>
      <c r="Z2875" s="135">
        <v>1633.38</v>
      </c>
      <c r="AA2875" s="14">
        <v>2194.9699999999998</v>
      </c>
      <c r="AB2875" s="14">
        <v>2475.39</v>
      </c>
      <c r="AC2875" s="134">
        <v>2638.5</v>
      </c>
    </row>
    <row r="2876" spans="1:29" s="12" customFormat="1" x14ac:dyDescent="0.25">
      <c r="A2876" s="125" t="s">
        <v>124</v>
      </c>
      <c r="B2876" s="126">
        <v>10</v>
      </c>
      <c r="C2876" s="125" t="s">
        <v>32</v>
      </c>
      <c r="D2876" s="127">
        <v>2482.6800000000003</v>
      </c>
      <c r="E2876" s="128">
        <v>3044.27</v>
      </c>
      <c r="F2876" s="128">
        <v>3365.19</v>
      </c>
      <c r="G2876" s="129">
        <v>4143.96</v>
      </c>
      <c r="H2876" s="127">
        <v>2482.6800000000003</v>
      </c>
      <c r="I2876" s="128">
        <v>3044.27</v>
      </c>
      <c r="J2876" s="128">
        <v>3324.69</v>
      </c>
      <c r="K2876" s="129">
        <v>3487.8</v>
      </c>
      <c r="L2876" s="130">
        <v>849.30000000000007</v>
      </c>
      <c r="M2876" s="167">
        <v>0.01</v>
      </c>
      <c r="N2876" s="167">
        <v>223.58</v>
      </c>
      <c r="O2876" s="131">
        <v>735.84</v>
      </c>
      <c r="P2876" s="170">
        <v>0.01</v>
      </c>
      <c r="Q2876" s="171">
        <v>194.37</v>
      </c>
      <c r="R2876" s="132">
        <v>110.59</v>
      </c>
      <c r="S2876" s="175">
        <v>0</v>
      </c>
      <c r="T2876" s="120">
        <v>29.21</v>
      </c>
      <c r="U2876" s="132">
        <v>2.87</v>
      </c>
      <c r="V2876" s="133">
        <v>1633.38</v>
      </c>
      <c r="W2876" s="14">
        <v>2194.9699999999998</v>
      </c>
      <c r="X2876" s="14">
        <v>2515.89</v>
      </c>
      <c r="Y2876" s="134">
        <v>3294.66</v>
      </c>
      <c r="Z2876" s="135">
        <v>1633.38</v>
      </c>
      <c r="AA2876" s="14">
        <v>2194.9699999999998</v>
      </c>
      <c r="AB2876" s="14">
        <v>2475.39</v>
      </c>
      <c r="AC2876" s="134">
        <v>2638.5</v>
      </c>
    </row>
    <row r="2877" spans="1:29" s="12" customFormat="1" x14ac:dyDescent="0.25">
      <c r="A2877" s="125" t="s">
        <v>124</v>
      </c>
      <c r="B2877" s="126">
        <v>11</v>
      </c>
      <c r="C2877" s="125" t="s">
        <v>32</v>
      </c>
      <c r="D2877" s="127">
        <v>2524.73</v>
      </c>
      <c r="E2877" s="128">
        <v>3086.3199999999997</v>
      </c>
      <c r="F2877" s="128">
        <v>3407.24</v>
      </c>
      <c r="G2877" s="129">
        <v>4186.0099999999993</v>
      </c>
      <c r="H2877" s="127">
        <v>2524.73</v>
      </c>
      <c r="I2877" s="128">
        <v>3086.3199999999997</v>
      </c>
      <c r="J2877" s="128">
        <v>3366.74</v>
      </c>
      <c r="K2877" s="129">
        <v>3529.85</v>
      </c>
      <c r="L2877" s="130">
        <v>891.35</v>
      </c>
      <c r="M2877" s="167">
        <v>0</v>
      </c>
      <c r="N2877" s="167">
        <v>240.89</v>
      </c>
      <c r="O2877" s="131">
        <v>772.4</v>
      </c>
      <c r="P2877" s="170">
        <v>0</v>
      </c>
      <c r="Q2877" s="171">
        <v>209.42</v>
      </c>
      <c r="R2877" s="132">
        <v>116.08</v>
      </c>
      <c r="S2877" s="175">
        <v>0</v>
      </c>
      <c r="T2877" s="120">
        <v>31.47</v>
      </c>
      <c r="U2877" s="132">
        <v>2.87</v>
      </c>
      <c r="V2877" s="133">
        <v>1633.38</v>
      </c>
      <c r="W2877" s="14">
        <v>2194.9699999999998</v>
      </c>
      <c r="X2877" s="14">
        <v>2515.89</v>
      </c>
      <c r="Y2877" s="134">
        <v>3294.66</v>
      </c>
      <c r="Z2877" s="135">
        <v>1633.38</v>
      </c>
      <c r="AA2877" s="14">
        <v>2194.9699999999998</v>
      </c>
      <c r="AB2877" s="14">
        <v>2475.39</v>
      </c>
      <c r="AC2877" s="134">
        <v>2638.5</v>
      </c>
    </row>
    <row r="2878" spans="1:29" s="12" customFormat="1" x14ac:dyDescent="0.25">
      <c r="A2878" s="125" t="s">
        <v>124</v>
      </c>
      <c r="B2878" s="126">
        <v>12</v>
      </c>
      <c r="C2878" s="125" t="s">
        <v>32</v>
      </c>
      <c r="D2878" s="127">
        <v>2495.71</v>
      </c>
      <c r="E2878" s="128">
        <v>3057.2999999999997</v>
      </c>
      <c r="F2878" s="128">
        <v>3378.22</v>
      </c>
      <c r="G2878" s="129">
        <v>4156.99</v>
      </c>
      <c r="H2878" s="127">
        <v>2495.71</v>
      </c>
      <c r="I2878" s="128">
        <v>3057.2999999999997</v>
      </c>
      <c r="J2878" s="128">
        <v>3337.72</v>
      </c>
      <c r="K2878" s="129">
        <v>3500.83</v>
      </c>
      <c r="L2878" s="130">
        <v>862.32999999999993</v>
      </c>
      <c r="M2878" s="167">
        <v>0.01</v>
      </c>
      <c r="N2878" s="167">
        <v>326.16000000000003</v>
      </c>
      <c r="O2878" s="131">
        <v>747.17</v>
      </c>
      <c r="P2878" s="170">
        <v>0.01</v>
      </c>
      <c r="Q2878" s="171">
        <v>283.55</v>
      </c>
      <c r="R2878" s="132">
        <v>112.29</v>
      </c>
      <c r="S2878" s="175">
        <v>0</v>
      </c>
      <c r="T2878" s="120">
        <v>42.61</v>
      </c>
      <c r="U2878" s="132">
        <v>2.87</v>
      </c>
      <c r="V2878" s="133">
        <v>1633.38</v>
      </c>
      <c r="W2878" s="14">
        <v>2194.9699999999998</v>
      </c>
      <c r="X2878" s="14">
        <v>2515.89</v>
      </c>
      <c r="Y2878" s="134">
        <v>3294.66</v>
      </c>
      <c r="Z2878" s="135">
        <v>1633.38</v>
      </c>
      <c r="AA2878" s="14">
        <v>2194.9699999999998</v>
      </c>
      <c r="AB2878" s="14">
        <v>2475.39</v>
      </c>
      <c r="AC2878" s="134">
        <v>2638.5</v>
      </c>
    </row>
    <row r="2879" spans="1:29" s="12" customFormat="1" x14ac:dyDescent="0.25">
      <c r="A2879" s="125" t="s">
        <v>124</v>
      </c>
      <c r="B2879" s="126">
        <v>13</v>
      </c>
      <c r="C2879" s="125" t="s">
        <v>32</v>
      </c>
      <c r="D2879" s="127">
        <v>2506.96</v>
      </c>
      <c r="E2879" s="128">
        <v>3068.55</v>
      </c>
      <c r="F2879" s="128">
        <v>3389.4700000000003</v>
      </c>
      <c r="G2879" s="129">
        <v>4168.24</v>
      </c>
      <c r="H2879" s="127">
        <v>2506.96</v>
      </c>
      <c r="I2879" s="128">
        <v>3068.55</v>
      </c>
      <c r="J2879" s="128">
        <v>3348.9700000000003</v>
      </c>
      <c r="K2879" s="129">
        <v>3512.08</v>
      </c>
      <c r="L2879" s="130">
        <v>873.58</v>
      </c>
      <c r="M2879" s="167">
        <v>0</v>
      </c>
      <c r="N2879" s="167">
        <v>425.08000000000004</v>
      </c>
      <c r="O2879" s="131">
        <v>756.95</v>
      </c>
      <c r="P2879" s="170">
        <v>0</v>
      </c>
      <c r="Q2879" s="171">
        <v>369.54</v>
      </c>
      <c r="R2879" s="132">
        <v>113.76</v>
      </c>
      <c r="S2879" s="175">
        <v>0</v>
      </c>
      <c r="T2879" s="120">
        <v>55.54</v>
      </c>
      <c r="U2879" s="132">
        <v>2.87</v>
      </c>
      <c r="V2879" s="133">
        <v>1633.38</v>
      </c>
      <c r="W2879" s="14">
        <v>2194.9699999999998</v>
      </c>
      <c r="X2879" s="14">
        <v>2515.89</v>
      </c>
      <c r="Y2879" s="134">
        <v>3294.66</v>
      </c>
      <c r="Z2879" s="135">
        <v>1633.38</v>
      </c>
      <c r="AA2879" s="14">
        <v>2194.9699999999998</v>
      </c>
      <c r="AB2879" s="14">
        <v>2475.39</v>
      </c>
      <c r="AC2879" s="134">
        <v>2638.5</v>
      </c>
    </row>
    <row r="2880" spans="1:29" s="12" customFormat="1" x14ac:dyDescent="0.25">
      <c r="A2880" s="125" t="s">
        <v>124</v>
      </c>
      <c r="B2880" s="126">
        <v>14</v>
      </c>
      <c r="C2880" s="125" t="s">
        <v>32</v>
      </c>
      <c r="D2880" s="127">
        <v>2494.09</v>
      </c>
      <c r="E2880" s="128">
        <v>3055.6799999999994</v>
      </c>
      <c r="F2880" s="128">
        <v>3376.5999999999995</v>
      </c>
      <c r="G2880" s="129">
        <v>4155.37</v>
      </c>
      <c r="H2880" s="127">
        <v>2494.09</v>
      </c>
      <c r="I2880" s="128">
        <v>3055.6799999999994</v>
      </c>
      <c r="J2880" s="128">
        <v>3336.0999999999995</v>
      </c>
      <c r="K2880" s="129">
        <v>3499.21</v>
      </c>
      <c r="L2880" s="130">
        <v>860.71</v>
      </c>
      <c r="M2880" s="167">
        <v>0.01</v>
      </c>
      <c r="N2880" s="167">
        <v>216.76</v>
      </c>
      <c r="O2880" s="131">
        <v>745.76</v>
      </c>
      <c r="P2880" s="170">
        <v>0.01</v>
      </c>
      <c r="Q2880" s="171">
        <v>188.44</v>
      </c>
      <c r="R2880" s="132">
        <v>112.08</v>
      </c>
      <c r="S2880" s="175">
        <v>0</v>
      </c>
      <c r="T2880" s="120">
        <v>28.32</v>
      </c>
      <c r="U2880" s="132">
        <v>2.87</v>
      </c>
      <c r="V2880" s="133">
        <v>1633.38</v>
      </c>
      <c r="W2880" s="14">
        <v>2194.9699999999998</v>
      </c>
      <c r="X2880" s="14">
        <v>2515.89</v>
      </c>
      <c r="Y2880" s="134">
        <v>3294.66</v>
      </c>
      <c r="Z2880" s="135">
        <v>1633.38</v>
      </c>
      <c r="AA2880" s="14">
        <v>2194.9699999999998</v>
      </c>
      <c r="AB2880" s="14">
        <v>2475.39</v>
      </c>
      <c r="AC2880" s="134">
        <v>2638.5</v>
      </c>
    </row>
    <row r="2881" spans="1:29" s="12" customFormat="1" x14ac:dyDescent="0.25">
      <c r="A2881" s="125" t="s">
        <v>124</v>
      </c>
      <c r="B2881" s="126">
        <v>15</v>
      </c>
      <c r="C2881" s="125" t="s">
        <v>32</v>
      </c>
      <c r="D2881" s="127">
        <v>2493.9</v>
      </c>
      <c r="E2881" s="128">
        <v>3055.49</v>
      </c>
      <c r="F2881" s="128">
        <v>3376.41</v>
      </c>
      <c r="G2881" s="129">
        <v>4155.18</v>
      </c>
      <c r="H2881" s="127">
        <v>2493.9</v>
      </c>
      <c r="I2881" s="128">
        <v>3055.49</v>
      </c>
      <c r="J2881" s="128">
        <v>3335.91</v>
      </c>
      <c r="K2881" s="129">
        <v>3499.02</v>
      </c>
      <c r="L2881" s="130">
        <v>860.52</v>
      </c>
      <c r="M2881" s="167">
        <v>0</v>
      </c>
      <c r="N2881" s="167">
        <v>149.10999999999999</v>
      </c>
      <c r="O2881" s="131">
        <v>745.6</v>
      </c>
      <c r="P2881" s="170">
        <v>0</v>
      </c>
      <c r="Q2881" s="171">
        <v>129.63</v>
      </c>
      <c r="R2881" s="132">
        <v>112.05</v>
      </c>
      <c r="S2881" s="175">
        <v>0</v>
      </c>
      <c r="T2881" s="120">
        <v>19.48</v>
      </c>
      <c r="U2881" s="132">
        <v>2.87</v>
      </c>
      <c r="V2881" s="133">
        <v>1633.38</v>
      </c>
      <c r="W2881" s="14">
        <v>2194.9699999999998</v>
      </c>
      <c r="X2881" s="14">
        <v>2515.89</v>
      </c>
      <c r="Y2881" s="134">
        <v>3294.66</v>
      </c>
      <c r="Z2881" s="135">
        <v>1633.38</v>
      </c>
      <c r="AA2881" s="14">
        <v>2194.9699999999998</v>
      </c>
      <c r="AB2881" s="14">
        <v>2475.39</v>
      </c>
      <c r="AC2881" s="134">
        <v>2638.5</v>
      </c>
    </row>
    <row r="2882" spans="1:29" s="12" customFormat="1" x14ac:dyDescent="0.25">
      <c r="A2882" s="125" t="s">
        <v>124</v>
      </c>
      <c r="B2882" s="126">
        <v>16</v>
      </c>
      <c r="C2882" s="125" t="s">
        <v>32</v>
      </c>
      <c r="D2882" s="127">
        <v>2465.8000000000002</v>
      </c>
      <c r="E2882" s="128">
        <v>3027.39</v>
      </c>
      <c r="F2882" s="128">
        <v>3348.31</v>
      </c>
      <c r="G2882" s="129">
        <v>4127.08</v>
      </c>
      <c r="H2882" s="127">
        <v>2465.8000000000002</v>
      </c>
      <c r="I2882" s="128">
        <v>3027.39</v>
      </c>
      <c r="J2882" s="128">
        <v>3307.81</v>
      </c>
      <c r="K2882" s="129">
        <v>3470.92</v>
      </c>
      <c r="L2882" s="130">
        <v>832.42</v>
      </c>
      <c r="M2882" s="167">
        <v>0.01</v>
      </c>
      <c r="N2882" s="167">
        <v>265.8</v>
      </c>
      <c r="O2882" s="131">
        <v>721.17</v>
      </c>
      <c r="P2882" s="170">
        <v>0.01</v>
      </c>
      <c r="Q2882" s="171">
        <v>231.07</v>
      </c>
      <c r="R2882" s="132">
        <v>108.38</v>
      </c>
      <c r="S2882" s="175">
        <v>0</v>
      </c>
      <c r="T2882" s="120">
        <v>34.729999999999997</v>
      </c>
      <c r="U2882" s="132">
        <v>2.87</v>
      </c>
      <c r="V2882" s="133">
        <v>1633.38</v>
      </c>
      <c r="W2882" s="14">
        <v>2194.9699999999998</v>
      </c>
      <c r="X2882" s="14">
        <v>2515.89</v>
      </c>
      <c r="Y2882" s="134">
        <v>3294.66</v>
      </c>
      <c r="Z2882" s="135">
        <v>1633.38</v>
      </c>
      <c r="AA2882" s="14">
        <v>2194.9699999999998</v>
      </c>
      <c r="AB2882" s="14">
        <v>2475.39</v>
      </c>
      <c r="AC2882" s="134">
        <v>2638.5</v>
      </c>
    </row>
    <row r="2883" spans="1:29" s="12" customFormat="1" x14ac:dyDescent="0.25">
      <c r="A2883" s="125" t="s">
        <v>124</v>
      </c>
      <c r="B2883" s="126">
        <v>17</v>
      </c>
      <c r="C2883" s="125" t="s">
        <v>32</v>
      </c>
      <c r="D2883" s="127">
        <v>2492.2800000000002</v>
      </c>
      <c r="E2883" s="128">
        <v>3053.87</v>
      </c>
      <c r="F2883" s="128">
        <v>3374.79</v>
      </c>
      <c r="G2883" s="129">
        <v>4153.5599999999995</v>
      </c>
      <c r="H2883" s="127">
        <v>2492.2800000000002</v>
      </c>
      <c r="I2883" s="128">
        <v>3053.87</v>
      </c>
      <c r="J2883" s="128">
        <v>3334.29</v>
      </c>
      <c r="K2883" s="129">
        <v>3497.4</v>
      </c>
      <c r="L2883" s="130">
        <v>858.90000000000009</v>
      </c>
      <c r="M2883" s="167">
        <v>0</v>
      </c>
      <c r="N2883" s="167">
        <v>246.52</v>
      </c>
      <c r="O2883" s="131">
        <v>744.19</v>
      </c>
      <c r="P2883" s="170">
        <v>0</v>
      </c>
      <c r="Q2883" s="171">
        <v>214.31</v>
      </c>
      <c r="R2883" s="132">
        <v>111.84</v>
      </c>
      <c r="S2883" s="175">
        <v>0</v>
      </c>
      <c r="T2883" s="120">
        <v>32.21</v>
      </c>
      <c r="U2883" s="132">
        <v>2.87</v>
      </c>
      <c r="V2883" s="133">
        <v>1633.38</v>
      </c>
      <c r="W2883" s="14">
        <v>2194.9699999999998</v>
      </c>
      <c r="X2883" s="14">
        <v>2515.89</v>
      </c>
      <c r="Y2883" s="134">
        <v>3294.66</v>
      </c>
      <c r="Z2883" s="135">
        <v>1633.38</v>
      </c>
      <c r="AA2883" s="14">
        <v>2194.9699999999998</v>
      </c>
      <c r="AB2883" s="14">
        <v>2475.39</v>
      </c>
      <c r="AC2883" s="134">
        <v>2638.5</v>
      </c>
    </row>
    <row r="2884" spans="1:29" s="12" customFormat="1" x14ac:dyDescent="0.25">
      <c r="A2884" s="125" t="s">
        <v>124</v>
      </c>
      <c r="B2884" s="126">
        <v>18</v>
      </c>
      <c r="C2884" s="125" t="s">
        <v>32</v>
      </c>
      <c r="D2884" s="127">
        <v>2545.3900000000003</v>
      </c>
      <c r="E2884" s="128">
        <v>3106.98</v>
      </c>
      <c r="F2884" s="128">
        <v>3427.9</v>
      </c>
      <c r="G2884" s="129">
        <v>4206.67</v>
      </c>
      <c r="H2884" s="127">
        <v>2545.3900000000003</v>
      </c>
      <c r="I2884" s="128">
        <v>3106.98</v>
      </c>
      <c r="J2884" s="128">
        <v>3387.4</v>
      </c>
      <c r="K2884" s="129">
        <v>3550.51</v>
      </c>
      <c r="L2884" s="130">
        <v>912.01</v>
      </c>
      <c r="M2884" s="167">
        <v>0</v>
      </c>
      <c r="N2884" s="167">
        <v>30.98</v>
      </c>
      <c r="O2884" s="131">
        <v>790.36</v>
      </c>
      <c r="P2884" s="170">
        <v>0</v>
      </c>
      <c r="Q2884" s="171">
        <v>26.93</v>
      </c>
      <c r="R2884" s="132">
        <v>118.78</v>
      </c>
      <c r="S2884" s="175">
        <v>0</v>
      </c>
      <c r="T2884" s="120">
        <v>4.05</v>
      </c>
      <c r="U2884" s="132">
        <v>2.87</v>
      </c>
      <c r="V2884" s="133">
        <v>1633.38</v>
      </c>
      <c r="W2884" s="14">
        <v>2194.9699999999998</v>
      </c>
      <c r="X2884" s="14">
        <v>2515.89</v>
      </c>
      <c r="Y2884" s="134">
        <v>3294.66</v>
      </c>
      <c r="Z2884" s="135">
        <v>1633.38</v>
      </c>
      <c r="AA2884" s="14">
        <v>2194.9699999999998</v>
      </c>
      <c r="AB2884" s="14">
        <v>2475.39</v>
      </c>
      <c r="AC2884" s="134">
        <v>2638.5</v>
      </c>
    </row>
    <row r="2885" spans="1:29" s="12" customFormat="1" x14ac:dyDescent="0.25">
      <c r="A2885" s="125" t="s">
        <v>124</v>
      </c>
      <c r="B2885" s="126">
        <v>19</v>
      </c>
      <c r="C2885" s="125" t="s">
        <v>32</v>
      </c>
      <c r="D2885" s="127">
        <v>2622.0200000000004</v>
      </c>
      <c r="E2885" s="128">
        <v>3183.6099999999997</v>
      </c>
      <c r="F2885" s="128">
        <v>3504.5299999999997</v>
      </c>
      <c r="G2885" s="129">
        <v>4283.2999999999993</v>
      </c>
      <c r="H2885" s="127">
        <v>2622.0200000000004</v>
      </c>
      <c r="I2885" s="128">
        <v>3183.6099999999997</v>
      </c>
      <c r="J2885" s="128">
        <v>3464.0299999999997</v>
      </c>
      <c r="K2885" s="129">
        <v>3627.14</v>
      </c>
      <c r="L2885" s="130">
        <v>988.64</v>
      </c>
      <c r="M2885" s="167">
        <v>70.97</v>
      </c>
      <c r="N2885" s="167">
        <v>0</v>
      </c>
      <c r="O2885" s="131">
        <v>856.98</v>
      </c>
      <c r="P2885" s="170">
        <v>61.7</v>
      </c>
      <c r="Q2885" s="171">
        <v>0</v>
      </c>
      <c r="R2885" s="132">
        <v>128.79</v>
      </c>
      <c r="S2885" s="175">
        <v>9.27</v>
      </c>
      <c r="T2885" s="120">
        <v>0</v>
      </c>
      <c r="U2885" s="132">
        <v>2.87</v>
      </c>
      <c r="V2885" s="133">
        <v>1633.38</v>
      </c>
      <c r="W2885" s="14">
        <v>2194.9699999999998</v>
      </c>
      <c r="X2885" s="14">
        <v>2515.89</v>
      </c>
      <c r="Y2885" s="134">
        <v>3294.66</v>
      </c>
      <c r="Z2885" s="135">
        <v>1633.38</v>
      </c>
      <c r="AA2885" s="14">
        <v>2194.9699999999998</v>
      </c>
      <c r="AB2885" s="14">
        <v>2475.39</v>
      </c>
      <c r="AC2885" s="134">
        <v>2638.5</v>
      </c>
    </row>
    <row r="2886" spans="1:29" s="12" customFormat="1" x14ac:dyDescent="0.25">
      <c r="A2886" s="125" t="s">
        <v>124</v>
      </c>
      <c r="B2886" s="126">
        <v>20</v>
      </c>
      <c r="C2886" s="125" t="s">
        <v>32</v>
      </c>
      <c r="D2886" s="127">
        <v>2614.19</v>
      </c>
      <c r="E2886" s="128">
        <v>3175.7799999999997</v>
      </c>
      <c r="F2886" s="128">
        <v>3496.7</v>
      </c>
      <c r="G2886" s="129">
        <v>4275.4699999999993</v>
      </c>
      <c r="H2886" s="127">
        <v>2614.19</v>
      </c>
      <c r="I2886" s="128">
        <v>3175.7799999999997</v>
      </c>
      <c r="J2886" s="128">
        <v>3456.2</v>
      </c>
      <c r="K2886" s="129">
        <v>3619.31</v>
      </c>
      <c r="L2886" s="130">
        <v>980.81</v>
      </c>
      <c r="M2886" s="167">
        <v>0.01</v>
      </c>
      <c r="N2886" s="167">
        <v>8.81</v>
      </c>
      <c r="O2886" s="131">
        <v>850.17</v>
      </c>
      <c r="P2886" s="170">
        <v>0.01</v>
      </c>
      <c r="Q2886" s="171">
        <v>7.66</v>
      </c>
      <c r="R2886" s="132">
        <v>127.77</v>
      </c>
      <c r="S2886" s="175">
        <v>0</v>
      </c>
      <c r="T2886" s="120">
        <v>1.1499999999999999</v>
      </c>
      <c r="U2886" s="132">
        <v>2.87</v>
      </c>
      <c r="V2886" s="133">
        <v>1633.38</v>
      </c>
      <c r="W2886" s="14">
        <v>2194.9699999999998</v>
      </c>
      <c r="X2886" s="14">
        <v>2515.89</v>
      </c>
      <c r="Y2886" s="134">
        <v>3294.66</v>
      </c>
      <c r="Z2886" s="135">
        <v>1633.38</v>
      </c>
      <c r="AA2886" s="14">
        <v>2194.9699999999998</v>
      </c>
      <c r="AB2886" s="14">
        <v>2475.39</v>
      </c>
      <c r="AC2886" s="134">
        <v>2638.5</v>
      </c>
    </row>
    <row r="2887" spans="1:29" s="12" customFormat="1" x14ac:dyDescent="0.25">
      <c r="A2887" s="125" t="s">
        <v>124</v>
      </c>
      <c r="B2887" s="126">
        <v>21</v>
      </c>
      <c r="C2887" s="125" t="s">
        <v>32</v>
      </c>
      <c r="D2887" s="127">
        <v>2581.4499999999998</v>
      </c>
      <c r="E2887" s="128">
        <v>3143.04</v>
      </c>
      <c r="F2887" s="128">
        <v>3463.96</v>
      </c>
      <c r="G2887" s="129">
        <v>4242.7299999999996</v>
      </c>
      <c r="H2887" s="127">
        <v>2581.4499999999998</v>
      </c>
      <c r="I2887" s="128">
        <v>3143.04</v>
      </c>
      <c r="J2887" s="128">
        <v>3423.46</v>
      </c>
      <c r="K2887" s="129">
        <v>3586.57</v>
      </c>
      <c r="L2887" s="130">
        <v>948.07</v>
      </c>
      <c r="M2887" s="167">
        <v>0</v>
      </c>
      <c r="N2887" s="167">
        <v>58.11</v>
      </c>
      <c r="O2887" s="131">
        <v>821.71</v>
      </c>
      <c r="P2887" s="170">
        <v>0</v>
      </c>
      <c r="Q2887" s="171">
        <v>50.52</v>
      </c>
      <c r="R2887" s="132">
        <v>123.49</v>
      </c>
      <c r="S2887" s="175">
        <v>0</v>
      </c>
      <c r="T2887" s="120">
        <v>7.59</v>
      </c>
      <c r="U2887" s="132">
        <v>2.87</v>
      </c>
      <c r="V2887" s="133">
        <v>1633.38</v>
      </c>
      <c r="W2887" s="14">
        <v>2194.9699999999998</v>
      </c>
      <c r="X2887" s="14">
        <v>2515.89</v>
      </c>
      <c r="Y2887" s="134">
        <v>3294.66</v>
      </c>
      <c r="Z2887" s="135">
        <v>1633.38</v>
      </c>
      <c r="AA2887" s="14">
        <v>2194.9699999999998</v>
      </c>
      <c r="AB2887" s="14">
        <v>2475.39</v>
      </c>
      <c r="AC2887" s="134">
        <v>2638.5</v>
      </c>
    </row>
    <row r="2888" spans="1:29" s="12" customFormat="1" x14ac:dyDescent="0.25">
      <c r="A2888" s="125" t="s">
        <v>124</v>
      </c>
      <c r="B2888" s="126">
        <v>22</v>
      </c>
      <c r="C2888" s="125" t="s">
        <v>32</v>
      </c>
      <c r="D2888" s="127">
        <v>2455.3900000000003</v>
      </c>
      <c r="E2888" s="128">
        <v>3016.9799999999996</v>
      </c>
      <c r="F2888" s="128">
        <v>3337.8999999999996</v>
      </c>
      <c r="G2888" s="129">
        <v>4116.67</v>
      </c>
      <c r="H2888" s="127">
        <v>2455.3900000000003</v>
      </c>
      <c r="I2888" s="128">
        <v>3016.9799999999996</v>
      </c>
      <c r="J2888" s="128">
        <v>3297.3999999999996</v>
      </c>
      <c r="K2888" s="129">
        <v>3460.5099999999998</v>
      </c>
      <c r="L2888" s="130">
        <v>822.01</v>
      </c>
      <c r="M2888" s="167">
        <v>0.01</v>
      </c>
      <c r="N2888" s="167">
        <v>378.17999999999995</v>
      </c>
      <c r="O2888" s="131">
        <v>712.12</v>
      </c>
      <c r="P2888" s="170">
        <v>0.01</v>
      </c>
      <c r="Q2888" s="171">
        <v>328.77</v>
      </c>
      <c r="R2888" s="132">
        <v>107.02</v>
      </c>
      <c r="S2888" s="175">
        <v>0</v>
      </c>
      <c r="T2888" s="120">
        <v>49.41</v>
      </c>
      <c r="U2888" s="132">
        <v>2.87</v>
      </c>
      <c r="V2888" s="133">
        <v>1633.38</v>
      </c>
      <c r="W2888" s="14">
        <v>2194.9699999999998</v>
      </c>
      <c r="X2888" s="14">
        <v>2515.89</v>
      </c>
      <c r="Y2888" s="134">
        <v>3294.66</v>
      </c>
      <c r="Z2888" s="135">
        <v>1633.38</v>
      </c>
      <c r="AA2888" s="14">
        <v>2194.9699999999998</v>
      </c>
      <c r="AB2888" s="14">
        <v>2475.39</v>
      </c>
      <c r="AC2888" s="134">
        <v>2638.5</v>
      </c>
    </row>
    <row r="2889" spans="1:29" s="12" customFormat="1" x14ac:dyDescent="0.25">
      <c r="A2889" s="125" t="s">
        <v>124</v>
      </c>
      <c r="B2889" s="126">
        <v>23</v>
      </c>
      <c r="C2889" s="125" t="s">
        <v>32</v>
      </c>
      <c r="D2889" s="127">
        <v>2507.73</v>
      </c>
      <c r="E2889" s="128">
        <v>3069.3199999999997</v>
      </c>
      <c r="F2889" s="128">
        <v>3390.24</v>
      </c>
      <c r="G2889" s="129">
        <v>4169.01</v>
      </c>
      <c r="H2889" s="127">
        <v>2507.73</v>
      </c>
      <c r="I2889" s="128">
        <v>3069.3199999999997</v>
      </c>
      <c r="J2889" s="128">
        <v>3349.74</v>
      </c>
      <c r="K2889" s="129">
        <v>3512.85</v>
      </c>
      <c r="L2889" s="130">
        <v>874.35</v>
      </c>
      <c r="M2889" s="167">
        <v>0</v>
      </c>
      <c r="N2889" s="167">
        <v>509.65</v>
      </c>
      <c r="O2889" s="131">
        <v>757.62</v>
      </c>
      <c r="P2889" s="170">
        <v>0</v>
      </c>
      <c r="Q2889" s="171">
        <v>443.06</v>
      </c>
      <c r="R2889" s="132">
        <v>113.86</v>
      </c>
      <c r="S2889" s="175">
        <v>0</v>
      </c>
      <c r="T2889" s="120">
        <v>66.59</v>
      </c>
      <c r="U2889" s="132">
        <v>2.87</v>
      </c>
      <c r="V2889" s="133">
        <v>1633.38</v>
      </c>
      <c r="W2889" s="14">
        <v>2194.9699999999998</v>
      </c>
      <c r="X2889" s="14">
        <v>2515.89</v>
      </c>
      <c r="Y2889" s="134">
        <v>3294.66</v>
      </c>
      <c r="Z2889" s="135">
        <v>1633.38</v>
      </c>
      <c r="AA2889" s="14">
        <v>2194.9699999999998</v>
      </c>
      <c r="AB2889" s="14">
        <v>2475.39</v>
      </c>
      <c r="AC2889" s="134">
        <v>2638.5</v>
      </c>
    </row>
    <row r="2890" spans="1:29" s="12" customFormat="1" x14ac:dyDescent="0.25">
      <c r="A2890" s="125" t="s">
        <v>125</v>
      </c>
      <c r="B2890" s="126">
        <v>0</v>
      </c>
      <c r="C2890" s="125" t="s">
        <v>32</v>
      </c>
      <c r="D2890" s="127">
        <v>2374.4700000000003</v>
      </c>
      <c r="E2890" s="128">
        <v>2936.06</v>
      </c>
      <c r="F2890" s="128">
        <v>3256.98</v>
      </c>
      <c r="G2890" s="129">
        <v>4035.75</v>
      </c>
      <c r="H2890" s="127">
        <v>2374.4700000000003</v>
      </c>
      <c r="I2890" s="128">
        <v>2936.06</v>
      </c>
      <c r="J2890" s="128">
        <v>3216.48</v>
      </c>
      <c r="K2890" s="129">
        <v>3379.59</v>
      </c>
      <c r="L2890" s="130">
        <v>741.09</v>
      </c>
      <c r="M2890" s="167">
        <v>0</v>
      </c>
      <c r="N2890" s="167">
        <v>75.06</v>
      </c>
      <c r="O2890" s="131">
        <v>641.77</v>
      </c>
      <c r="P2890" s="170">
        <v>0</v>
      </c>
      <c r="Q2890" s="171">
        <v>65.25</v>
      </c>
      <c r="R2890" s="132">
        <v>96.45</v>
      </c>
      <c r="S2890" s="175">
        <v>0</v>
      </c>
      <c r="T2890" s="120">
        <v>9.81</v>
      </c>
      <c r="U2890" s="132">
        <v>2.87</v>
      </c>
      <c r="V2890" s="133">
        <v>1633.38</v>
      </c>
      <c r="W2890" s="14">
        <v>2194.9699999999998</v>
      </c>
      <c r="X2890" s="14">
        <v>2515.89</v>
      </c>
      <c r="Y2890" s="134">
        <v>3294.66</v>
      </c>
      <c r="Z2890" s="135">
        <v>1633.38</v>
      </c>
      <c r="AA2890" s="14">
        <v>2194.9699999999998</v>
      </c>
      <c r="AB2890" s="14">
        <v>2475.39</v>
      </c>
      <c r="AC2890" s="134">
        <v>2638.5</v>
      </c>
    </row>
    <row r="2891" spans="1:29" s="12" customFormat="1" x14ac:dyDescent="0.25">
      <c r="A2891" s="125" t="s">
        <v>125</v>
      </c>
      <c r="B2891" s="126">
        <v>1</v>
      </c>
      <c r="C2891" s="125" t="s">
        <v>32</v>
      </c>
      <c r="D2891" s="127">
        <v>2332.7399999999998</v>
      </c>
      <c r="E2891" s="128">
        <v>2894.33</v>
      </c>
      <c r="F2891" s="128">
        <v>3215.25</v>
      </c>
      <c r="G2891" s="129">
        <v>3994.0199999999995</v>
      </c>
      <c r="H2891" s="127">
        <v>2332.7399999999998</v>
      </c>
      <c r="I2891" s="128">
        <v>2894.33</v>
      </c>
      <c r="J2891" s="128">
        <v>3174.75</v>
      </c>
      <c r="K2891" s="129">
        <v>3337.8599999999997</v>
      </c>
      <c r="L2891" s="130">
        <v>699.36</v>
      </c>
      <c r="M2891" s="167">
        <v>0</v>
      </c>
      <c r="N2891" s="167">
        <v>82.34</v>
      </c>
      <c r="O2891" s="131">
        <v>605.49</v>
      </c>
      <c r="P2891" s="170">
        <v>0</v>
      </c>
      <c r="Q2891" s="171">
        <v>71.58</v>
      </c>
      <c r="R2891" s="132">
        <v>91</v>
      </c>
      <c r="S2891" s="175">
        <v>0</v>
      </c>
      <c r="T2891" s="120">
        <v>10.76</v>
      </c>
      <c r="U2891" s="132">
        <v>2.87</v>
      </c>
      <c r="V2891" s="133">
        <v>1633.38</v>
      </c>
      <c r="W2891" s="14">
        <v>2194.9699999999998</v>
      </c>
      <c r="X2891" s="14">
        <v>2515.89</v>
      </c>
      <c r="Y2891" s="134">
        <v>3294.66</v>
      </c>
      <c r="Z2891" s="135">
        <v>1633.38</v>
      </c>
      <c r="AA2891" s="14">
        <v>2194.9699999999998</v>
      </c>
      <c r="AB2891" s="14">
        <v>2475.39</v>
      </c>
      <c r="AC2891" s="134">
        <v>2638.5</v>
      </c>
    </row>
    <row r="2892" spans="1:29" s="12" customFormat="1" x14ac:dyDescent="0.25">
      <c r="A2892" s="125" t="s">
        <v>125</v>
      </c>
      <c r="B2892" s="126">
        <v>2</v>
      </c>
      <c r="C2892" s="125" t="s">
        <v>32</v>
      </c>
      <c r="D2892" s="127">
        <v>2312.0100000000002</v>
      </c>
      <c r="E2892" s="128">
        <v>2873.5999999999995</v>
      </c>
      <c r="F2892" s="128">
        <v>3194.5199999999995</v>
      </c>
      <c r="G2892" s="129">
        <v>3973.29</v>
      </c>
      <c r="H2892" s="127">
        <v>2312.0100000000002</v>
      </c>
      <c r="I2892" s="128">
        <v>2873.5999999999995</v>
      </c>
      <c r="J2892" s="128">
        <v>3154.0199999999995</v>
      </c>
      <c r="K2892" s="129">
        <v>3317.13</v>
      </c>
      <c r="L2892" s="130">
        <v>678.63</v>
      </c>
      <c r="M2892" s="167">
        <v>0</v>
      </c>
      <c r="N2892" s="167">
        <v>64.509999999999991</v>
      </c>
      <c r="O2892" s="131">
        <v>587.47</v>
      </c>
      <c r="P2892" s="170">
        <v>0</v>
      </c>
      <c r="Q2892" s="171">
        <v>56.08</v>
      </c>
      <c r="R2892" s="132">
        <v>88.29</v>
      </c>
      <c r="S2892" s="175">
        <v>0</v>
      </c>
      <c r="T2892" s="120">
        <v>8.43</v>
      </c>
      <c r="U2892" s="132">
        <v>2.87</v>
      </c>
      <c r="V2892" s="133">
        <v>1633.38</v>
      </c>
      <c r="W2892" s="14">
        <v>2194.9699999999998</v>
      </c>
      <c r="X2892" s="14">
        <v>2515.89</v>
      </c>
      <c r="Y2892" s="134">
        <v>3294.66</v>
      </c>
      <c r="Z2892" s="135">
        <v>1633.38</v>
      </c>
      <c r="AA2892" s="14">
        <v>2194.9699999999998</v>
      </c>
      <c r="AB2892" s="14">
        <v>2475.39</v>
      </c>
      <c r="AC2892" s="134">
        <v>2638.5</v>
      </c>
    </row>
    <row r="2893" spans="1:29" s="12" customFormat="1" x14ac:dyDescent="0.25">
      <c r="A2893" s="125" t="s">
        <v>125</v>
      </c>
      <c r="B2893" s="126">
        <v>3</v>
      </c>
      <c r="C2893" s="125" t="s">
        <v>32</v>
      </c>
      <c r="D2893" s="127">
        <v>2308.09</v>
      </c>
      <c r="E2893" s="128">
        <v>2869.68</v>
      </c>
      <c r="F2893" s="128">
        <v>3190.6</v>
      </c>
      <c r="G2893" s="129">
        <v>3969.37</v>
      </c>
      <c r="H2893" s="127">
        <v>2308.09</v>
      </c>
      <c r="I2893" s="128">
        <v>2869.68</v>
      </c>
      <c r="J2893" s="128">
        <v>3150.1</v>
      </c>
      <c r="K2893" s="129">
        <v>3313.21</v>
      </c>
      <c r="L2893" s="130">
        <v>674.70999999999992</v>
      </c>
      <c r="M2893" s="167">
        <v>0</v>
      </c>
      <c r="N2893" s="167">
        <v>70.63</v>
      </c>
      <c r="O2893" s="131">
        <v>584.05999999999995</v>
      </c>
      <c r="P2893" s="170">
        <v>0</v>
      </c>
      <c r="Q2893" s="171">
        <v>61.4</v>
      </c>
      <c r="R2893" s="132">
        <v>87.78</v>
      </c>
      <c r="S2893" s="175">
        <v>0</v>
      </c>
      <c r="T2893" s="120">
        <v>9.23</v>
      </c>
      <c r="U2893" s="132">
        <v>2.87</v>
      </c>
      <c r="V2893" s="133">
        <v>1633.38</v>
      </c>
      <c r="W2893" s="14">
        <v>2194.9699999999998</v>
      </c>
      <c r="X2893" s="14">
        <v>2515.89</v>
      </c>
      <c r="Y2893" s="134">
        <v>3294.66</v>
      </c>
      <c r="Z2893" s="135">
        <v>1633.38</v>
      </c>
      <c r="AA2893" s="14">
        <v>2194.9699999999998</v>
      </c>
      <c r="AB2893" s="14">
        <v>2475.39</v>
      </c>
      <c r="AC2893" s="134">
        <v>2638.5</v>
      </c>
    </row>
    <row r="2894" spans="1:29" s="12" customFormat="1" x14ac:dyDescent="0.25">
      <c r="A2894" s="125" t="s">
        <v>125</v>
      </c>
      <c r="B2894" s="126">
        <v>4</v>
      </c>
      <c r="C2894" s="125" t="s">
        <v>32</v>
      </c>
      <c r="D2894" s="127">
        <v>2307.29</v>
      </c>
      <c r="E2894" s="128">
        <v>2868.8799999999997</v>
      </c>
      <c r="F2894" s="128">
        <v>3189.7999999999997</v>
      </c>
      <c r="G2894" s="129">
        <v>3968.5699999999997</v>
      </c>
      <c r="H2894" s="127">
        <v>2307.29</v>
      </c>
      <c r="I2894" s="128">
        <v>2868.8799999999997</v>
      </c>
      <c r="J2894" s="128">
        <v>3149.2999999999997</v>
      </c>
      <c r="K2894" s="129">
        <v>3312.41</v>
      </c>
      <c r="L2894" s="130">
        <v>673.91</v>
      </c>
      <c r="M2894" s="167">
        <v>0</v>
      </c>
      <c r="N2894" s="167">
        <v>824.40000000000009</v>
      </c>
      <c r="O2894" s="131">
        <v>583.37</v>
      </c>
      <c r="P2894" s="170">
        <v>0</v>
      </c>
      <c r="Q2894" s="171">
        <v>716.69</v>
      </c>
      <c r="R2894" s="132">
        <v>87.67</v>
      </c>
      <c r="S2894" s="175">
        <v>0</v>
      </c>
      <c r="T2894" s="120">
        <v>107.71</v>
      </c>
      <c r="U2894" s="132">
        <v>2.87</v>
      </c>
      <c r="V2894" s="133">
        <v>1633.38</v>
      </c>
      <c r="W2894" s="14">
        <v>2194.9699999999998</v>
      </c>
      <c r="X2894" s="14">
        <v>2515.89</v>
      </c>
      <c r="Y2894" s="134">
        <v>3294.66</v>
      </c>
      <c r="Z2894" s="135">
        <v>1633.38</v>
      </c>
      <c r="AA2894" s="14">
        <v>2194.9699999999998</v>
      </c>
      <c r="AB2894" s="14">
        <v>2475.39</v>
      </c>
      <c r="AC2894" s="134">
        <v>2638.5</v>
      </c>
    </row>
    <row r="2895" spans="1:29" s="12" customFormat="1" x14ac:dyDescent="0.25">
      <c r="A2895" s="125" t="s">
        <v>125</v>
      </c>
      <c r="B2895" s="126">
        <v>5</v>
      </c>
      <c r="C2895" s="125" t="s">
        <v>32</v>
      </c>
      <c r="D2895" s="127">
        <v>2310.3500000000004</v>
      </c>
      <c r="E2895" s="128">
        <v>2871.9399999999996</v>
      </c>
      <c r="F2895" s="128">
        <v>3192.8599999999997</v>
      </c>
      <c r="G2895" s="129">
        <v>3971.63</v>
      </c>
      <c r="H2895" s="127">
        <v>2310.3500000000004</v>
      </c>
      <c r="I2895" s="128">
        <v>2871.9399999999996</v>
      </c>
      <c r="J2895" s="128">
        <v>3152.3599999999997</v>
      </c>
      <c r="K2895" s="129">
        <v>3315.4700000000003</v>
      </c>
      <c r="L2895" s="130">
        <v>676.96999999999991</v>
      </c>
      <c r="M2895" s="167">
        <v>39.94</v>
      </c>
      <c r="N2895" s="167">
        <v>0</v>
      </c>
      <c r="O2895" s="131">
        <v>586.03</v>
      </c>
      <c r="P2895" s="170">
        <v>34.72</v>
      </c>
      <c r="Q2895" s="171">
        <v>0</v>
      </c>
      <c r="R2895" s="132">
        <v>88.07</v>
      </c>
      <c r="S2895" s="175">
        <v>5.22</v>
      </c>
      <c r="T2895" s="120">
        <v>0</v>
      </c>
      <c r="U2895" s="132">
        <v>2.87</v>
      </c>
      <c r="V2895" s="133">
        <v>1633.38</v>
      </c>
      <c r="W2895" s="14">
        <v>2194.9699999999998</v>
      </c>
      <c r="X2895" s="14">
        <v>2515.89</v>
      </c>
      <c r="Y2895" s="134">
        <v>3294.66</v>
      </c>
      <c r="Z2895" s="135">
        <v>1633.38</v>
      </c>
      <c r="AA2895" s="14">
        <v>2194.9699999999998</v>
      </c>
      <c r="AB2895" s="14">
        <v>2475.39</v>
      </c>
      <c r="AC2895" s="134">
        <v>2638.5</v>
      </c>
    </row>
    <row r="2896" spans="1:29" s="12" customFormat="1" x14ac:dyDescent="0.25">
      <c r="A2896" s="125" t="s">
        <v>125</v>
      </c>
      <c r="B2896" s="126">
        <v>6</v>
      </c>
      <c r="C2896" s="125" t="s">
        <v>32</v>
      </c>
      <c r="D2896" s="127">
        <v>2344.7200000000003</v>
      </c>
      <c r="E2896" s="128">
        <v>2906.3099999999995</v>
      </c>
      <c r="F2896" s="128">
        <v>3227.2299999999996</v>
      </c>
      <c r="G2896" s="129">
        <v>4005.9999999999995</v>
      </c>
      <c r="H2896" s="127">
        <v>2344.7200000000003</v>
      </c>
      <c r="I2896" s="128">
        <v>2906.3099999999995</v>
      </c>
      <c r="J2896" s="128">
        <v>3186.7299999999996</v>
      </c>
      <c r="K2896" s="129">
        <v>3349.8399999999997</v>
      </c>
      <c r="L2896" s="130">
        <v>711.34</v>
      </c>
      <c r="M2896" s="167">
        <v>0</v>
      </c>
      <c r="N2896" s="167">
        <v>1057.5999999999999</v>
      </c>
      <c r="O2896" s="131">
        <v>615.91</v>
      </c>
      <c r="P2896" s="170">
        <v>0</v>
      </c>
      <c r="Q2896" s="171">
        <v>919.42</v>
      </c>
      <c r="R2896" s="132">
        <v>92.56</v>
      </c>
      <c r="S2896" s="175">
        <v>0</v>
      </c>
      <c r="T2896" s="120">
        <v>138.18</v>
      </c>
      <c r="U2896" s="132">
        <v>2.87</v>
      </c>
      <c r="V2896" s="133">
        <v>1633.38</v>
      </c>
      <c r="W2896" s="14">
        <v>2194.9699999999998</v>
      </c>
      <c r="X2896" s="14">
        <v>2515.89</v>
      </c>
      <c r="Y2896" s="134">
        <v>3294.66</v>
      </c>
      <c r="Z2896" s="135">
        <v>1633.38</v>
      </c>
      <c r="AA2896" s="14">
        <v>2194.9699999999998</v>
      </c>
      <c r="AB2896" s="14">
        <v>2475.39</v>
      </c>
      <c r="AC2896" s="134">
        <v>2638.5</v>
      </c>
    </row>
    <row r="2897" spans="1:29" s="12" customFormat="1" x14ac:dyDescent="0.25">
      <c r="A2897" s="125" t="s">
        <v>125</v>
      </c>
      <c r="B2897" s="126">
        <v>7</v>
      </c>
      <c r="C2897" s="125" t="s">
        <v>32</v>
      </c>
      <c r="D2897" s="127">
        <v>2421.8200000000002</v>
      </c>
      <c r="E2897" s="128">
        <v>2983.41</v>
      </c>
      <c r="F2897" s="128">
        <v>3304.33</v>
      </c>
      <c r="G2897" s="129">
        <v>4083.1</v>
      </c>
      <c r="H2897" s="127">
        <v>2421.8200000000002</v>
      </c>
      <c r="I2897" s="128">
        <v>2983.41</v>
      </c>
      <c r="J2897" s="128">
        <v>3263.83</v>
      </c>
      <c r="K2897" s="129">
        <v>3426.94</v>
      </c>
      <c r="L2897" s="130">
        <v>788.43999999999994</v>
      </c>
      <c r="M2897" s="167">
        <v>85.580000000000013</v>
      </c>
      <c r="N2897" s="167">
        <v>0</v>
      </c>
      <c r="O2897" s="131">
        <v>682.93</v>
      </c>
      <c r="P2897" s="170">
        <v>74.400000000000006</v>
      </c>
      <c r="Q2897" s="171">
        <v>0</v>
      </c>
      <c r="R2897" s="132">
        <v>102.64</v>
      </c>
      <c r="S2897" s="175">
        <v>11.18</v>
      </c>
      <c r="T2897" s="120">
        <v>0</v>
      </c>
      <c r="U2897" s="132">
        <v>2.87</v>
      </c>
      <c r="V2897" s="133">
        <v>1633.38</v>
      </c>
      <c r="W2897" s="14">
        <v>2194.9699999999998</v>
      </c>
      <c r="X2897" s="14">
        <v>2515.89</v>
      </c>
      <c r="Y2897" s="134">
        <v>3294.66</v>
      </c>
      <c r="Z2897" s="135">
        <v>1633.38</v>
      </c>
      <c r="AA2897" s="14">
        <v>2194.9699999999998</v>
      </c>
      <c r="AB2897" s="14">
        <v>2475.39</v>
      </c>
      <c r="AC2897" s="134">
        <v>2638.5</v>
      </c>
    </row>
    <row r="2898" spans="1:29" s="12" customFormat="1" x14ac:dyDescent="0.25">
      <c r="A2898" s="125" t="s">
        <v>125</v>
      </c>
      <c r="B2898" s="126">
        <v>8</v>
      </c>
      <c r="C2898" s="125" t="s">
        <v>32</v>
      </c>
      <c r="D2898" s="127">
        <v>2363.8000000000002</v>
      </c>
      <c r="E2898" s="128">
        <v>2925.3899999999994</v>
      </c>
      <c r="F2898" s="128">
        <v>3246.3099999999995</v>
      </c>
      <c r="G2898" s="129">
        <v>4025.08</v>
      </c>
      <c r="H2898" s="127">
        <v>2363.8000000000002</v>
      </c>
      <c r="I2898" s="128">
        <v>2925.3899999999994</v>
      </c>
      <c r="J2898" s="128">
        <v>3205.8099999999995</v>
      </c>
      <c r="K2898" s="129">
        <v>3368.92</v>
      </c>
      <c r="L2898" s="130">
        <v>730.42</v>
      </c>
      <c r="M2898" s="167">
        <v>206.83</v>
      </c>
      <c r="N2898" s="167">
        <v>0</v>
      </c>
      <c r="O2898" s="131">
        <v>632.49</v>
      </c>
      <c r="P2898" s="170">
        <v>179.81</v>
      </c>
      <c r="Q2898" s="171">
        <v>0</v>
      </c>
      <c r="R2898" s="132">
        <v>95.06</v>
      </c>
      <c r="S2898" s="175">
        <v>27.02</v>
      </c>
      <c r="T2898" s="120">
        <v>0</v>
      </c>
      <c r="U2898" s="132">
        <v>2.87</v>
      </c>
      <c r="V2898" s="133">
        <v>1633.38</v>
      </c>
      <c r="W2898" s="14">
        <v>2194.9699999999998</v>
      </c>
      <c r="X2898" s="14">
        <v>2515.89</v>
      </c>
      <c r="Y2898" s="134">
        <v>3294.66</v>
      </c>
      <c r="Z2898" s="135">
        <v>1633.38</v>
      </c>
      <c r="AA2898" s="14">
        <v>2194.9699999999998</v>
      </c>
      <c r="AB2898" s="14">
        <v>2475.39</v>
      </c>
      <c r="AC2898" s="134">
        <v>2638.5</v>
      </c>
    </row>
    <row r="2899" spans="1:29" s="12" customFormat="1" x14ac:dyDescent="0.25">
      <c r="A2899" s="125" t="s">
        <v>125</v>
      </c>
      <c r="B2899" s="126">
        <v>9</v>
      </c>
      <c r="C2899" s="125" t="s">
        <v>32</v>
      </c>
      <c r="D2899" s="127">
        <v>2478.11</v>
      </c>
      <c r="E2899" s="128">
        <v>3039.7</v>
      </c>
      <c r="F2899" s="128">
        <v>3360.62</v>
      </c>
      <c r="G2899" s="129">
        <v>4139.3900000000003</v>
      </c>
      <c r="H2899" s="127">
        <v>2478.11</v>
      </c>
      <c r="I2899" s="128">
        <v>3039.7</v>
      </c>
      <c r="J2899" s="128">
        <v>3320.12</v>
      </c>
      <c r="K2899" s="129">
        <v>3483.23</v>
      </c>
      <c r="L2899" s="130">
        <v>844.73</v>
      </c>
      <c r="M2899" s="167">
        <v>45.78</v>
      </c>
      <c r="N2899" s="167">
        <v>0</v>
      </c>
      <c r="O2899" s="131">
        <v>731.87</v>
      </c>
      <c r="P2899" s="170">
        <v>39.799999999999997</v>
      </c>
      <c r="Q2899" s="171">
        <v>0</v>
      </c>
      <c r="R2899" s="132">
        <v>109.99</v>
      </c>
      <c r="S2899" s="175">
        <v>5.98</v>
      </c>
      <c r="T2899" s="120">
        <v>0</v>
      </c>
      <c r="U2899" s="132">
        <v>2.87</v>
      </c>
      <c r="V2899" s="133">
        <v>1633.38</v>
      </c>
      <c r="W2899" s="14">
        <v>2194.9699999999998</v>
      </c>
      <c r="X2899" s="14">
        <v>2515.89</v>
      </c>
      <c r="Y2899" s="134">
        <v>3294.66</v>
      </c>
      <c r="Z2899" s="135">
        <v>1633.38</v>
      </c>
      <c r="AA2899" s="14">
        <v>2194.9699999999998</v>
      </c>
      <c r="AB2899" s="14">
        <v>2475.39</v>
      </c>
      <c r="AC2899" s="134">
        <v>2638.5</v>
      </c>
    </row>
    <row r="2900" spans="1:29" s="12" customFormat="1" x14ac:dyDescent="0.25">
      <c r="A2900" s="125" t="s">
        <v>125</v>
      </c>
      <c r="B2900" s="126">
        <v>10</v>
      </c>
      <c r="C2900" s="125" t="s">
        <v>32</v>
      </c>
      <c r="D2900" s="127">
        <v>2538.9700000000003</v>
      </c>
      <c r="E2900" s="128">
        <v>3100.5599999999995</v>
      </c>
      <c r="F2900" s="128">
        <v>3421.4799999999996</v>
      </c>
      <c r="G2900" s="129">
        <v>4200.25</v>
      </c>
      <c r="H2900" s="127">
        <v>2538.9700000000003</v>
      </c>
      <c r="I2900" s="128">
        <v>3100.5599999999995</v>
      </c>
      <c r="J2900" s="128">
        <v>3380.9799999999996</v>
      </c>
      <c r="K2900" s="129">
        <v>3544.09</v>
      </c>
      <c r="L2900" s="130">
        <v>905.59</v>
      </c>
      <c r="M2900" s="167">
        <v>0</v>
      </c>
      <c r="N2900" s="167">
        <v>186.25</v>
      </c>
      <c r="O2900" s="131">
        <v>784.78</v>
      </c>
      <c r="P2900" s="170">
        <v>0</v>
      </c>
      <c r="Q2900" s="171">
        <v>161.91999999999999</v>
      </c>
      <c r="R2900" s="132">
        <v>117.94</v>
      </c>
      <c r="S2900" s="175">
        <v>0</v>
      </c>
      <c r="T2900" s="120">
        <v>24.33</v>
      </c>
      <c r="U2900" s="132">
        <v>2.87</v>
      </c>
      <c r="V2900" s="133">
        <v>1633.38</v>
      </c>
      <c r="W2900" s="14">
        <v>2194.9699999999998</v>
      </c>
      <c r="X2900" s="14">
        <v>2515.89</v>
      </c>
      <c r="Y2900" s="134">
        <v>3294.66</v>
      </c>
      <c r="Z2900" s="135">
        <v>1633.38</v>
      </c>
      <c r="AA2900" s="14">
        <v>2194.9699999999998</v>
      </c>
      <c r="AB2900" s="14">
        <v>2475.39</v>
      </c>
      <c r="AC2900" s="134">
        <v>2638.5</v>
      </c>
    </row>
    <row r="2901" spans="1:29" s="12" customFormat="1" x14ac:dyDescent="0.25">
      <c r="A2901" s="125" t="s">
        <v>125</v>
      </c>
      <c r="B2901" s="126">
        <v>11</v>
      </c>
      <c r="C2901" s="125" t="s">
        <v>32</v>
      </c>
      <c r="D2901" s="127">
        <v>2555.9900000000002</v>
      </c>
      <c r="E2901" s="128">
        <v>3117.58</v>
      </c>
      <c r="F2901" s="128">
        <v>3438.5</v>
      </c>
      <c r="G2901" s="129">
        <v>4217.2699999999995</v>
      </c>
      <c r="H2901" s="127">
        <v>2555.9900000000002</v>
      </c>
      <c r="I2901" s="128">
        <v>3117.58</v>
      </c>
      <c r="J2901" s="128">
        <v>3398</v>
      </c>
      <c r="K2901" s="129">
        <v>3561.11</v>
      </c>
      <c r="L2901" s="130">
        <v>922.61</v>
      </c>
      <c r="M2901" s="167">
        <v>0</v>
      </c>
      <c r="N2901" s="167">
        <v>209.47</v>
      </c>
      <c r="O2901" s="131">
        <v>799.57</v>
      </c>
      <c r="P2901" s="170">
        <v>0</v>
      </c>
      <c r="Q2901" s="171">
        <v>182.1</v>
      </c>
      <c r="R2901" s="132">
        <v>120.17</v>
      </c>
      <c r="S2901" s="175">
        <v>0</v>
      </c>
      <c r="T2901" s="120">
        <v>27.37</v>
      </c>
      <c r="U2901" s="132">
        <v>2.87</v>
      </c>
      <c r="V2901" s="133">
        <v>1633.38</v>
      </c>
      <c r="W2901" s="14">
        <v>2194.9699999999998</v>
      </c>
      <c r="X2901" s="14">
        <v>2515.89</v>
      </c>
      <c r="Y2901" s="134">
        <v>3294.66</v>
      </c>
      <c r="Z2901" s="135">
        <v>1633.38</v>
      </c>
      <c r="AA2901" s="14">
        <v>2194.9699999999998</v>
      </c>
      <c r="AB2901" s="14">
        <v>2475.39</v>
      </c>
      <c r="AC2901" s="134">
        <v>2638.5</v>
      </c>
    </row>
    <row r="2902" spans="1:29" s="12" customFormat="1" x14ac:dyDescent="0.25">
      <c r="A2902" s="125" t="s">
        <v>125</v>
      </c>
      <c r="B2902" s="126">
        <v>12</v>
      </c>
      <c r="C2902" s="125" t="s">
        <v>32</v>
      </c>
      <c r="D2902" s="127">
        <v>2533.64</v>
      </c>
      <c r="E2902" s="128">
        <v>3095.2299999999996</v>
      </c>
      <c r="F2902" s="128">
        <v>3416.1499999999996</v>
      </c>
      <c r="G2902" s="129">
        <v>4194.92</v>
      </c>
      <c r="H2902" s="127">
        <v>2533.64</v>
      </c>
      <c r="I2902" s="128">
        <v>3095.2299999999996</v>
      </c>
      <c r="J2902" s="128">
        <v>3375.6499999999996</v>
      </c>
      <c r="K2902" s="129">
        <v>3538.7599999999998</v>
      </c>
      <c r="L2902" s="130">
        <v>900.26</v>
      </c>
      <c r="M2902" s="167">
        <v>0</v>
      </c>
      <c r="N2902" s="167">
        <v>151.37</v>
      </c>
      <c r="O2902" s="131">
        <v>780.14</v>
      </c>
      <c r="P2902" s="170">
        <v>0</v>
      </c>
      <c r="Q2902" s="171">
        <v>131.59</v>
      </c>
      <c r="R2902" s="132">
        <v>117.25</v>
      </c>
      <c r="S2902" s="175">
        <v>0</v>
      </c>
      <c r="T2902" s="120">
        <v>19.78</v>
      </c>
      <c r="U2902" s="132">
        <v>2.87</v>
      </c>
      <c r="V2902" s="133">
        <v>1633.38</v>
      </c>
      <c r="W2902" s="14">
        <v>2194.9699999999998</v>
      </c>
      <c r="X2902" s="14">
        <v>2515.89</v>
      </c>
      <c r="Y2902" s="134">
        <v>3294.66</v>
      </c>
      <c r="Z2902" s="135">
        <v>1633.38</v>
      </c>
      <c r="AA2902" s="14">
        <v>2194.9699999999998</v>
      </c>
      <c r="AB2902" s="14">
        <v>2475.39</v>
      </c>
      <c r="AC2902" s="134">
        <v>2638.5</v>
      </c>
    </row>
    <row r="2903" spans="1:29" s="12" customFormat="1" x14ac:dyDescent="0.25">
      <c r="A2903" s="125" t="s">
        <v>125</v>
      </c>
      <c r="B2903" s="126">
        <v>13</v>
      </c>
      <c r="C2903" s="125" t="s">
        <v>32</v>
      </c>
      <c r="D2903" s="127">
        <v>2522.6000000000004</v>
      </c>
      <c r="E2903" s="128">
        <v>3084.1899999999996</v>
      </c>
      <c r="F2903" s="128">
        <v>3405.1099999999997</v>
      </c>
      <c r="G2903" s="129">
        <v>4183.88</v>
      </c>
      <c r="H2903" s="127">
        <v>2522.6000000000004</v>
      </c>
      <c r="I2903" s="128">
        <v>3084.1899999999996</v>
      </c>
      <c r="J2903" s="128">
        <v>3364.6099999999997</v>
      </c>
      <c r="K2903" s="129">
        <v>3527.7200000000003</v>
      </c>
      <c r="L2903" s="130">
        <v>889.21999999999991</v>
      </c>
      <c r="M2903" s="167">
        <v>0.01</v>
      </c>
      <c r="N2903" s="167">
        <v>145.17000000000002</v>
      </c>
      <c r="O2903" s="131">
        <v>770.55</v>
      </c>
      <c r="P2903" s="170">
        <v>0.01</v>
      </c>
      <c r="Q2903" s="171">
        <v>126.2</v>
      </c>
      <c r="R2903" s="132">
        <v>115.8</v>
      </c>
      <c r="S2903" s="175">
        <v>0</v>
      </c>
      <c r="T2903" s="120">
        <v>18.97</v>
      </c>
      <c r="U2903" s="132">
        <v>2.87</v>
      </c>
      <c r="V2903" s="133">
        <v>1633.38</v>
      </c>
      <c r="W2903" s="14">
        <v>2194.9699999999998</v>
      </c>
      <c r="X2903" s="14">
        <v>2515.89</v>
      </c>
      <c r="Y2903" s="134">
        <v>3294.66</v>
      </c>
      <c r="Z2903" s="135">
        <v>1633.38</v>
      </c>
      <c r="AA2903" s="14">
        <v>2194.9699999999998</v>
      </c>
      <c r="AB2903" s="14">
        <v>2475.39</v>
      </c>
      <c r="AC2903" s="134">
        <v>2638.5</v>
      </c>
    </row>
    <row r="2904" spans="1:29" s="12" customFormat="1" x14ac:dyDescent="0.25">
      <c r="A2904" s="125" t="s">
        <v>125</v>
      </c>
      <c r="B2904" s="126">
        <v>14</v>
      </c>
      <c r="C2904" s="125" t="s">
        <v>32</v>
      </c>
      <c r="D2904" s="127">
        <v>2496.6000000000004</v>
      </c>
      <c r="E2904" s="128">
        <v>3058.19</v>
      </c>
      <c r="F2904" s="128">
        <v>3379.11</v>
      </c>
      <c r="G2904" s="129">
        <v>4157.88</v>
      </c>
      <c r="H2904" s="127">
        <v>2496.6000000000004</v>
      </c>
      <c r="I2904" s="128">
        <v>3058.19</v>
      </c>
      <c r="J2904" s="128">
        <v>3338.61</v>
      </c>
      <c r="K2904" s="129">
        <v>3501.7200000000003</v>
      </c>
      <c r="L2904" s="130">
        <v>863.22</v>
      </c>
      <c r="M2904" s="167">
        <v>0.01</v>
      </c>
      <c r="N2904" s="167">
        <v>352.71</v>
      </c>
      <c r="O2904" s="131">
        <v>747.94</v>
      </c>
      <c r="P2904" s="170">
        <v>0.01</v>
      </c>
      <c r="Q2904" s="171">
        <v>306.63</v>
      </c>
      <c r="R2904" s="132">
        <v>112.41</v>
      </c>
      <c r="S2904" s="175">
        <v>0</v>
      </c>
      <c r="T2904" s="120">
        <v>46.08</v>
      </c>
      <c r="U2904" s="132">
        <v>2.87</v>
      </c>
      <c r="V2904" s="133">
        <v>1633.38</v>
      </c>
      <c r="W2904" s="14">
        <v>2194.9699999999998</v>
      </c>
      <c r="X2904" s="14">
        <v>2515.89</v>
      </c>
      <c r="Y2904" s="134">
        <v>3294.66</v>
      </c>
      <c r="Z2904" s="135">
        <v>1633.38</v>
      </c>
      <c r="AA2904" s="14">
        <v>2194.9699999999998</v>
      </c>
      <c r="AB2904" s="14">
        <v>2475.39</v>
      </c>
      <c r="AC2904" s="134">
        <v>2638.5</v>
      </c>
    </row>
    <row r="2905" spans="1:29" s="12" customFormat="1" x14ac:dyDescent="0.25">
      <c r="A2905" s="125" t="s">
        <v>125</v>
      </c>
      <c r="B2905" s="126">
        <v>15</v>
      </c>
      <c r="C2905" s="125" t="s">
        <v>32</v>
      </c>
      <c r="D2905" s="127">
        <v>2470.1400000000003</v>
      </c>
      <c r="E2905" s="128">
        <v>3031.73</v>
      </c>
      <c r="F2905" s="128">
        <v>3352.65</v>
      </c>
      <c r="G2905" s="129">
        <v>4131.42</v>
      </c>
      <c r="H2905" s="127">
        <v>2470.1400000000003</v>
      </c>
      <c r="I2905" s="128">
        <v>3031.73</v>
      </c>
      <c r="J2905" s="128">
        <v>3312.15</v>
      </c>
      <c r="K2905" s="129">
        <v>3475.26</v>
      </c>
      <c r="L2905" s="130">
        <v>836.7600000000001</v>
      </c>
      <c r="M2905" s="167">
        <v>0</v>
      </c>
      <c r="N2905" s="167">
        <v>170.82999999999998</v>
      </c>
      <c r="O2905" s="131">
        <v>724.94</v>
      </c>
      <c r="P2905" s="170">
        <v>0</v>
      </c>
      <c r="Q2905" s="171">
        <v>148.51</v>
      </c>
      <c r="R2905" s="132">
        <v>108.95</v>
      </c>
      <c r="S2905" s="175">
        <v>0</v>
      </c>
      <c r="T2905" s="120">
        <v>22.32</v>
      </c>
      <c r="U2905" s="132">
        <v>2.87</v>
      </c>
      <c r="V2905" s="133">
        <v>1633.38</v>
      </c>
      <c r="W2905" s="14">
        <v>2194.9699999999998</v>
      </c>
      <c r="X2905" s="14">
        <v>2515.89</v>
      </c>
      <c r="Y2905" s="134">
        <v>3294.66</v>
      </c>
      <c r="Z2905" s="135">
        <v>1633.38</v>
      </c>
      <c r="AA2905" s="14">
        <v>2194.9699999999998</v>
      </c>
      <c r="AB2905" s="14">
        <v>2475.39</v>
      </c>
      <c r="AC2905" s="134">
        <v>2638.5</v>
      </c>
    </row>
    <row r="2906" spans="1:29" s="12" customFormat="1" x14ac:dyDescent="0.25">
      <c r="A2906" s="125" t="s">
        <v>125</v>
      </c>
      <c r="B2906" s="126">
        <v>16</v>
      </c>
      <c r="C2906" s="125" t="s">
        <v>32</v>
      </c>
      <c r="D2906" s="127">
        <v>2463.92</v>
      </c>
      <c r="E2906" s="128">
        <v>3025.51</v>
      </c>
      <c r="F2906" s="128">
        <v>3346.4300000000003</v>
      </c>
      <c r="G2906" s="129">
        <v>4125.2</v>
      </c>
      <c r="H2906" s="127">
        <v>2463.92</v>
      </c>
      <c r="I2906" s="128">
        <v>3025.51</v>
      </c>
      <c r="J2906" s="128">
        <v>3305.9300000000003</v>
      </c>
      <c r="K2906" s="129">
        <v>3469.04</v>
      </c>
      <c r="L2906" s="130">
        <v>830.54</v>
      </c>
      <c r="M2906" s="167">
        <v>0.01</v>
      </c>
      <c r="N2906" s="167">
        <v>412.67</v>
      </c>
      <c r="O2906" s="131">
        <v>719.53</v>
      </c>
      <c r="P2906" s="170">
        <v>0.01</v>
      </c>
      <c r="Q2906" s="171">
        <v>358.75</v>
      </c>
      <c r="R2906" s="132">
        <v>108.14</v>
      </c>
      <c r="S2906" s="175">
        <v>0</v>
      </c>
      <c r="T2906" s="120">
        <v>53.92</v>
      </c>
      <c r="U2906" s="132">
        <v>2.87</v>
      </c>
      <c r="V2906" s="133">
        <v>1633.38</v>
      </c>
      <c r="W2906" s="14">
        <v>2194.9699999999998</v>
      </c>
      <c r="X2906" s="14">
        <v>2515.89</v>
      </c>
      <c r="Y2906" s="134">
        <v>3294.66</v>
      </c>
      <c r="Z2906" s="135">
        <v>1633.38</v>
      </c>
      <c r="AA2906" s="14">
        <v>2194.9699999999998</v>
      </c>
      <c r="AB2906" s="14">
        <v>2475.39</v>
      </c>
      <c r="AC2906" s="134">
        <v>2638.5</v>
      </c>
    </row>
    <row r="2907" spans="1:29" s="12" customFormat="1" x14ac:dyDescent="0.25">
      <c r="A2907" s="125" t="s">
        <v>125</v>
      </c>
      <c r="B2907" s="126">
        <v>17</v>
      </c>
      <c r="C2907" s="125" t="s">
        <v>32</v>
      </c>
      <c r="D2907" s="127">
        <v>2460.1999999999998</v>
      </c>
      <c r="E2907" s="128">
        <v>3021.79</v>
      </c>
      <c r="F2907" s="128">
        <v>3342.71</v>
      </c>
      <c r="G2907" s="129">
        <v>4121.4799999999996</v>
      </c>
      <c r="H2907" s="127">
        <v>2460.1999999999998</v>
      </c>
      <c r="I2907" s="128">
        <v>3021.79</v>
      </c>
      <c r="J2907" s="128">
        <v>3302.21</v>
      </c>
      <c r="K2907" s="129">
        <v>3465.3199999999997</v>
      </c>
      <c r="L2907" s="130">
        <v>826.81999999999994</v>
      </c>
      <c r="M2907" s="167">
        <v>0</v>
      </c>
      <c r="N2907" s="167">
        <v>304.33</v>
      </c>
      <c r="O2907" s="131">
        <v>716.3</v>
      </c>
      <c r="P2907" s="170">
        <v>0</v>
      </c>
      <c r="Q2907" s="171">
        <v>264.57</v>
      </c>
      <c r="R2907" s="132">
        <v>107.65</v>
      </c>
      <c r="S2907" s="175">
        <v>0</v>
      </c>
      <c r="T2907" s="120">
        <v>39.76</v>
      </c>
      <c r="U2907" s="132">
        <v>2.87</v>
      </c>
      <c r="V2907" s="133">
        <v>1633.38</v>
      </c>
      <c r="W2907" s="14">
        <v>2194.9699999999998</v>
      </c>
      <c r="X2907" s="14">
        <v>2515.89</v>
      </c>
      <c r="Y2907" s="134">
        <v>3294.66</v>
      </c>
      <c r="Z2907" s="135">
        <v>1633.38</v>
      </c>
      <c r="AA2907" s="14">
        <v>2194.9699999999998</v>
      </c>
      <c r="AB2907" s="14">
        <v>2475.39</v>
      </c>
      <c r="AC2907" s="134">
        <v>2638.5</v>
      </c>
    </row>
    <row r="2908" spans="1:29" s="12" customFormat="1" x14ac:dyDescent="0.25">
      <c r="A2908" s="125" t="s">
        <v>125</v>
      </c>
      <c r="B2908" s="126">
        <v>18</v>
      </c>
      <c r="C2908" s="125" t="s">
        <v>32</v>
      </c>
      <c r="D2908" s="127">
        <v>2476.3700000000003</v>
      </c>
      <c r="E2908" s="128">
        <v>3037.96</v>
      </c>
      <c r="F2908" s="128">
        <v>3358.88</v>
      </c>
      <c r="G2908" s="129">
        <v>4137.6499999999996</v>
      </c>
      <c r="H2908" s="127">
        <v>2476.3700000000003</v>
      </c>
      <c r="I2908" s="128">
        <v>3037.96</v>
      </c>
      <c r="J2908" s="128">
        <v>3318.38</v>
      </c>
      <c r="K2908" s="129">
        <v>3481.4900000000002</v>
      </c>
      <c r="L2908" s="130">
        <v>842.99</v>
      </c>
      <c r="M2908" s="167">
        <v>0</v>
      </c>
      <c r="N2908" s="167">
        <v>233.21</v>
      </c>
      <c r="O2908" s="131">
        <v>730.36</v>
      </c>
      <c r="P2908" s="170">
        <v>0</v>
      </c>
      <c r="Q2908" s="171">
        <v>202.74</v>
      </c>
      <c r="R2908" s="132">
        <v>109.76</v>
      </c>
      <c r="S2908" s="175">
        <v>0</v>
      </c>
      <c r="T2908" s="120">
        <v>30.47</v>
      </c>
      <c r="U2908" s="132">
        <v>2.87</v>
      </c>
      <c r="V2908" s="133">
        <v>1633.38</v>
      </c>
      <c r="W2908" s="14">
        <v>2194.9699999999998</v>
      </c>
      <c r="X2908" s="14">
        <v>2515.89</v>
      </c>
      <c r="Y2908" s="134">
        <v>3294.66</v>
      </c>
      <c r="Z2908" s="135">
        <v>1633.38</v>
      </c>
      <c r="AA2908" s="14">
        <v>2194.9699999999998</v>
      </c>
      <c r="AB2908" s="14">
        <v>2475.39</v>
      </c>
      <c r="AC2908" s="134">
        <v>2638.5</v>
      </c>
    </row>
    <row r="2909" spans="1:29" s="12" customFormat="1" x14ac:dyDescent="0.25">
      <c r="A2909" s="125" t="s">
        <v>125</v>
      </c>
      <c r="B2909" s="126">
        <v>19</v>
      </c>
      <c r="C2909" s="125" t="s">
        <v>32</v>
      </c>
      <c r="D2909" s="127">
        <v>2607.65</v>
      </c>
      <c r="E2909" s="128">
        <v>3169.24</v>
      </c>
      <c r="F2909" s="128">
        <v>3490.16</v>
      </c>
      <c r="G2909" s="129">
        <v>4268.93</v>
      </c>
      <c r="H2909" s="127">
        <v>2607.65</v>
      </c>
      <c r="I2909" s="128">
        <v>3169.24</v>
      </c>
      <c r="J2909" s="128">
        <v>3449.66</v>
      </c>
      <c r="K2909" s="129">
        <v>3612.77</v>
      </c>
      <c r="L2909" s="130">
        <v>974.27</v>
      </c>
      <c r="M2909" s="167">
        <v>5.26</v>
      </c>
      <c r="N2909" s="167">
        <v>0</v>
      </c>
      <c r="O2909" s="131">
        <v>844.48</v>
      </c>
      <c r="P2909" s="170">
        <v>4.57</v>
      </c>
      <c r="Q2909" s="171">
        <v>0</v>
      </c>
      <c r="R2909" s="132">
        <v>126.92</v>
      </c>
      <c r="S2909" s="175">
        <v>0.69</v>
      </c>
      <c r="T2909" s="120">
        <v>0</v>
      </c>
      <c r="U2909" s="132">
        <v>2.87</v>
      </c>
      <c r="V2909" s="133">
        <v>1633.38</v>
      </c>
      <c r="W2909" s="14">
        <v>2194.9699999999998</v>
      </c>
      <c r="X2909" s="14">
        <v>2515.89</v>
      </c>
      <c r="Y2909" s="134">
        <v>3294.66</v>
      </c>
      <c r="Z2909" s="135">
        <v>1633.38</v>
      </c>
      <c r="AA2909" s="14">
        <v>2194.9699999999998</v>
      </c>
      <c r="AB2909" s="14">
        <v>2475.39</v>
      </c>
      <c r="AC2909" s="134">
        <v>2638.5</v>
      </c>
    </row>
    <row r="2910" spans="1:29" s="12" customFormat="1" x14ac:dyDescent="0.25">
      <c r="A2910" s="125" t="s">
        <v>125</v>
      </c>
      <c r="B2910" s="126">
        <v>20</v>
      </c>
      <c r="C2910" s="125" t="s">
        <v>32</v>
      </c>
      <c r="D2910" s="127">
        <v>2610.98</v>
      </c>
      <c r="E2910" s="128">
        <v>3172.5699999999997</v>
      </c>
      <c r="F2910" s="128">
        <v>3493.49</v>
      </c>
      <c r="G2910" s="129">
        <v>4272.2599999999993</v>
      </c>
      <c r="H2910" s="127">
        <v>2610.98</v>
      </c>
      <c r="I2910" s="128">
        <v>3172.5699999999997</v>
      </c>
      <c r="J2910" s="128">
        <v>3452.99</v>
      </c>
      <c r="K2910" s="129">
        <v>3616.1</v>
      </c>
      <c r="L2910" s="130">
        <v>977.6</v>
      </c>
      <c r="M2910" s="167">
        <v>0</v>
      </c>
      <c r="N2910" s="167">
        <v>254.13</v>
      </c>
      <c r="O2910" s="131">
        <v>847.38</v>
      </c>
      <c r="P2910" s="170">
        <v>0</v>
      </c>
      <c r="Q2910" s="171">
        <v>220.93</v>
      </c>
      <c r="R2910" s="132">
        <v>127.35</v>
      </c>
      <c r="S2910" s="175">
        <v>0</v>
      </c>
      <c r="T2910" s="120">
        <v>33.200000000000003</v>
      </c>
      <c r="U2910" s="132">
        <v>2.87</v>
      </c>
      <c r="V2910" s="133">
        <v>1633.38</v>
      </c>
      <c r="W2910" s="14">
        <v>2194.9699999999998</v>
      </c>
      <c r="X2910" s="14">
        <v>2515.89</v>
      </c>
      <c r="Y2910" s="134">
        <v>3294.66</v>
      </c>
      <c r="Z2910" s="135">
        <v>1633.38</v>
      </c>
      <c r="AA2910" s="14">
        <v>2194.9699999999998</v>
      </c>
      <c r="AB2910" s="14">
        <v>2475.39</v>
      </c>
      <c r="AC2910" s="134">
        <v>2638.5</v>
      </c>
    </row>
    <row r="2911" spans="1:29" s="12" customFormat="1" x14ac:dyDescent="0.25">
      <c r="A2911" s="125" t="s">
        <v>125</v>
      </c>
      <c r="B2911" s="126">
        <v>21</v>
      </c>
      <c r="C2911" s="125" t="s">
        <v>32</v>
      </c>
      <c r="D2911" s="127">
        <v>2573.75</v>
      </c>
      <c r="E2911" s="128">
        <v>3135.34</v>
      </c>
      <c r="F2911" s="128">
        <v>3456.26</v>
      </c>
      <c r="G2911" s="129">
        <v>4235.03</v>
      </c>
      <c r="H2911" s="127">
        <v>2573.75</v>
      </c>
      <c r="I2911" s="128">
        <v>3135.34</v>
      </c>
      <c r="J2911" s="128">
        <v>3415.76</v>
      </c>
      <c r="K2911" s="129">
        <v>3578.87</v>
      </c>
      <c r="L2911" s="130">
        <v>940.37</v>
      </c>
      <c r="M2911" s="167">
        <v>0</v>
      </c>
      <c r="N2911" s="167">
        <v>391.18</v>
      </c>
      <c r="O2911" s="131">
        <v>815.01</v>
      </c>
      <c r="P2911" s="170">
        <v>0</v>
      </c>
      <c r="Q2911" s="171">
        <v>340.07</v>
      </c>
      <c r="R2911" s="132">
        <v>122.49</v>
      </c>
      <c r="S2911" s="175">
        <v>0</v>
      </c>
      <c r="T2911" s="120">
        <v>51.11</v>
      </c>
      <c r="U2911" s="132">
        <v>2.87</v>
      </c>
      <c r="V2911" s="133">
        <v>1633.38</v>
      </c>
      <c r="W2911" s="14">
        <v>2194.9699999999998</v>
      </c>
      <c r="X2911" s="14">
        <v>2515.89</v>
      </c>
      <c r="Y2911" s="134">
        <v>3294.66</v>
      </c>
      <c r="Z2911" s="135">
        <v>1633.38</v>
      </c>
      <c r="AA2911" s="14">
        <v>2194.9699999999998</v>
      </c>
      <c r="AB2911" s="14">
        <v>2475.39</v>
      </c>
      <c r="AC2911" s="134">
        <v>2638.5</v>
      </c>
    </row>
    <row r="2912" spans="1:29" s="12" customFormat="1" x14ac:dyDescent="0.25">
      <c r="A2912" s="125" t="s">
        <v>125</v>
      </c>
      <c r="B2912" s="126">
        <v>22</v>
      </c>
      <c r="C2912" s="125" t="s">
        <v>32</v>
      </c>
      <c r="D2912" s="127">
        <v>2447.08</v>
      </c>
      <c r="E2912" s="128">
        <v>3008.6699999999996</v>
      </c>
      <c r="F2912" s="128">
        <v>3329.5899999999997</v>
      </c>
      <c r="G2912" s="129">
        <v>4108.3599999999997</v>
      </c>
      <c r="H2912" s="127">
        <v>2447.08</v>
      </c>
      <c r="I2912" s="128">
        <v>3008.6699999999996</v>
      </c>
      <c r="J2912" s="128">
        <v>3289.0899999999997</v>
      </c>
      <c r="K2912" s="129">
        <v>3452.2</v>
      </c>
      <c r="L2912" s="130">
        <v>813.69999999999993</v>
      </c>
      <c r="M2912" s="167">
        <v>0.01</v>
      </c>
      <c r="N2912" s="167">
        <v>294.14</v>
      </c>
      <c r="O2912" s="131">
        <v>704.89</v>
      </c>
      <c r="P2912" s="170">
        <v>0.01</v>
      </c>
      <c r="Q2912" s="171">
        <v>255.71</v>
      </c>
      <c r="R2912" s="132">
        <v>105.94</v>
      </c>
      <c r="S2912" s="175">
        <v>0</v>
      </c>
      <c r="T2912" s="120">
        <v>38.43</v>
      </c>
      <c r="U2912" s="132">
        <v>2.87</v>
      </c>
      <c r="V2912" s="133">
        <v>1633.38</v>
      </c>
      <c r="W2912" s="14">
        <v>2194.9699999999998</v>
      </c>
      <c r="X2912" s="14">
        <v>2515.89</v>
      </c>
      <c r="Y2912" s="134">
        <v>3294.66</v>
      </c>
      <c r="Z2912" s="135">
        <v>1633.38</v>
      </c>
      <c r="AA2912" s="14">
        <v>2194.9699999999998</v>
      </c>
      <c r="AB2912" s="14">
        <v>2475.39</v>
      </c>
      <c r="AC2912" s="134">
        <v>2638.5</v>
      </c>
    </row>
    <row r="2913" spans="1:29" s="12" customFormat="1" x14ac:dyDescent="0.25">
      <c r="A2913" s="125" t="s">
        <v>125</v>
      </c>
      <c r="B2913" s="126">
        <v>23</v>
      </c>
      <c r="C2913" s="125" t="s">
        <v>32</v>
      </c>
      <c r="D2913" s="127">
        <v>2480.4700000000003</v>
      </c>
      <c r="E2913" s="128">
        <v>3042.06</v>
      </c>
      <c r="F2913" s="128">
        <v>3362.98</v>
      </c>
      <c r="G2913" s="129">
        <v>4141.75</v>
      </c>
      <c r="H2913" s="127">
        <v>2480.4700000000003</v>
      </c>
      <c r="I2913" s="128">
        <v>3042.06</v>
      </c>
      <c r="J2913" s="128">
        <v>3322.48</v>
      </c>
      <c r="K2913" s="129">
        <v>3485.59</v>
      </c>
      <c r="L2913" s="130">
        <v>847.08999999999992</v>
      </c>
      <c r="M2913" s="167">
        <v>0</v>
      </c>
      <c r="N2913" s="167">
        <v>358.18</v>
      </c>
      <c r="O2913" s="131">
        <v>733.92</v>
      </c>
      <c r="P2913" s="170">
        <v>0</v>
      </c>
      <c r="Q2913" s="171">
        <v>311.38</v>
      </c>
      <c r="R2913" s="132">
        <v>110.3</v>
      </c>
      <c r="S2913" s="175">
        <v>0</v>
      </c>
      <c r="T2913" s="120">
        <v>46.8</v>
      </c>
      <c r="U2913" s="132">
        <v>2.87</v>
      </c>
      <c r="V2913" s="133">
        <v>1633.38</v>
      </c>
      <c r="W2913" s="14">
        <v>2194.9699999999998</v>
      </c>
      <c r="X2913" s="14">
        <v>2515.89</v>
      </c>
      <c r="Y2913" s="134">
        <v>3294.66</v>
      </c>
      <c r="Z2913" s="135">
        <v>1633.38</v>
      </c>
      <c r="AA2913" s="14">
        <v>2194.9699999999998</v>
      </c>
      <c r="AB2913" s="14">
        <v>2475.39</v>
      </c>
      <c r="AC2913" s="134">
        <v>2638.5</v>
      </c>
    </row>
    <row r="2914" spans="1:29" s="12" customFormat="1" x14ac:dyDescent="0.25">
      <c r="A2914" s="125" t="s">
        <v>126</v>
      </c>
      <c r="B2914" s="126">
        <v>0</v>
      </c>
      <c r="C2914" s="125" t="s">
        <v>32</v>
      </c>
      <c r="D2914" s="127">
        <v>2410.9700000000003</v>
      </c>
      <c r="E2914" s="128">
        <v>2972.56</v>
      </c>
      <c r="F2914" s="128">
        <v>3293.48</v>
      </c>
      <c r="G2914" s="129">
        <v>4072.25</v>
      </c>
      <c r="H2914" s="127">
        <v>2410.9700000000003</v>
      </c>
      <c r="I2914" s="128">
        <v>2972.56</v>
      </c>
      <c r="J2914" s="128">
        <v>3252.98</v>
      </c>
      <c r="K2914" s="129">
        <v>3416.09</v>
      </c>
      <c r="L2914" s="130">
        <v>777.59</v>
      </c>
      <c r="M2914" s="167">
        <v>0</v>
      </c>
      <c r="N2914" s="167">
        <v>122.86</v>
      </c>
      <c r="O2914" s="131">
        <v>673.5</v>
      </c>
      <c r="P2914" s="170">
        <v>0</v>
      </c>
      <c r="Q2914" s="171">
        <v>106.81</v>
      </c>
      <c r="R2914" s="132">
        <v>101.22</v>
      </c>
      <c r="S2914" s="175">
        <v>0</v>
      </c>
      <c r="T2914" s="120">
        <v>16.05</v>
      </c>
      <c r="U2914" s="132">
        <v>2.87</v>
      </c>
      <c r="V2914" s="133">
        <v>1633.38</v>
      </c>
      <c r="W2914" s="14">
        <v>2194.9699999999998</v>
      </c>
      <c r="X2914" s="14">
        <v>2515.89</v>
      </c>
      <c r="Y2914" s="134">
        <v>3294.66</v>
      </c>
      <c r="Z2914" s="135">
        <v>1633.38</v>
      </c>
      <c r="AA2914" s="14">
        <v>2194.9699999999998</v>
      </c>
      <c r="AB2914" s="14">
        <v>2475.39</v>
      </c>
      <c r="AC2914" s="134">
        <v>2638.5</v>
      </c>
    </row>
    <row r="2915" spans="1:29" s="12" customFormat="1" x14ac:dyDescent="0.25">
      <c r="A2915" s="125" t="s">
        <v>126</v>
      </c>
      <c r="B2915" s="126">
        <v>1</v>
      </c>
      <c r="C2915" s="125" t="s">
        <v>32</v>
      </c>
      <c r="D2915" s="127">
        <v>2371.0700000000002</v>
      </c>
      <c r="E2915" s="128">
        <v>2932.66</v>
      </c>
      <c r="F2915" s="128">
        <v>3253.58</v>
      </c>
      <c r="G2915" s="129">
        <v>4032.35</v>
      </c>
      <c r="H2915" s="127">
        <v>2371.0700000000002</v>
      </c>
      <c r="I2915" s="128">
        <v>2932.66</v>
      </c>
      <c r="J2915" s="128">
        <v>3213.08</v>
      </c>
      <c r="K2915" s="129">
        <v>3376.19</v>
      </c>
      <c r="L2915" s="130">
        <v>737.68999999999994</v>
      </c>
      <c r="M2915" s="167">
        <v>0</v>
      </c>
      <c r="N2915" s="167">
        <v>83.75</v>
      </c>
      <c r="O2915" s="131">
        <v>638.80999999999995</v>
      </c>
      <c r="P2915" s="170">
        <v>0</v>
      </c>
      <c r="Q2915" s="171">
        <v>72.81</v>
      </c>
      <c r="R2915" s="132">
        <v>96.01</v>
      </c>
      <c r="S2915" s="175">
        <v>0</v>
      </c>
      <c r="T2915" s="120">
        <v>10.94</v>
      </c>
      <c r="U2915" s="132">
        <v>2.87</v>
      </c>
      <c r="V2915" s="133">
        <v>1633.38</v>
      </c>
      <c r="W2915" s="14">
        <v>2194.9699999999998</v>
      </c>
      <c r="X2915" s="14">
        <v>2515.89</v>
      </c>
      <c r="Y2915" s="134">
        <v>3294.66</v>
      </c>
      <c r="Z2915" s="135">
        <v>1633.38</v>
      </c>
      <c r="AA2915" s="14">
        <v>2194.9699999999998</v>
      </c>
      <c r="AB2915" s="14">
        <v>2475.39</v>
      </c>
      <c r="AC2915" s="134">
        <v>2638.5</v>
      </c>
    </row>
    <row r="2916" spans="1:29" s="12" customFormat="1" x14ac:dyDescent="0.25">
      <c r="A2916" s="125" t="s">
        <v>126</v>
      </c>
      <c r="B2916" s="126">
        <v>2</v>
      </c>
      <c r="C2916" s="125" t="s">
        <v>32</v>
      </c>
      <c r="D2916" s="127">
        <v>2345.1400000000003</v>
      </c>
      <c r="E2916" s="128">
        <v>2906.73</v>
      </c>
      <c r="F2916" s="128">
        <v>3227.65</v>
      </c>
      <c r="G2916" s="129">
        <v>4006.4199999999996</v>
      </c>
      <c r="H2916" s="127">
        <v>2345.1400000000003</v>
      </c>
      <c r="I2916" s="128">
        <v>2906.73</v>
      </c>
      <c r="J2916" s="128">
        <v>3187.15</v>
      </c>
      <c r="K2916" s="129">
        <v>3350.2599999999998</v>
      </c>
      <c r="L2916" s="130">
        <v>711.76</v>
      </c>
      <c r="M2916" s="167">
        <v>0</v>
      </c>
      <c r="N2916" s="167">
        <v>80.3</v>
      </c>
      <c r="O2916" s="131">
        <v>616.27</v>
      </c>
      <c r="P2916" s="170">
        <v>0</v>
      </c>
      <c r="Q2916" s="171">
        <v>69.81</v>
      </c>
      <c r="R2916" s="132">
        <v>92.62</v>
      </c>
      <c r="S2916" s="175">
        <v>0</v>
      </c>
      <c r="T2916" s="120">
        <v>10.49</v>
      </c>
      <c r="U2916" s="132">
        <v>2.87</v>
      </c>
      <c r="V2916" s="133">
        <v>1633.38</v>
      </c>
      <c r="W2916" s="14">
        <v>2194.9699999999998</v>
      </c>
      <c r="X2916" s="14">
        <v>2515.89</v>
      </c>
      <c r="Y2916" s="134">
        <v>3294.66</v>
      </c>
      <c r="Z2916" s="135">
        <v>1633.38</v>
      </c>
      <c r="AA2916" s="14">
        <v>2194.9699999999998</v>
      </c>
      <c r="AB2916" s="14">
        <v>2475.39</v>
      </c>
      <c r="AC2916" s="134">
        <v>2638.5</v>
      </c>
    </row>
    <row r="2917" spans="1:29" s="12" customFormat="1" x14ac:dyDescent="0.25">
      <c r="A2917" s="125" t="s">
        <v>126</v>
      </c>
      <c r="B2917" s="126">
        <v>3</v>
      </c>
      <c r="C2917" s="125" t="s">
        <v>32</v>
      </c>
      <c r="D2917" s="127">
        <v>2338.11</v>
      </c>
      <c r="E2917" s="128">
        <v>2899.7</v>
      </c>
      <c r="F2917" s="128">
        <v>3220.62</v>
      </c>
      <c r="G2917" s="129">
        <v>3999.39</v>
      </c>
      <c r="H2917" s="127">
        <v>2338.11</v>
      </c>
      <c r="I2917" s="128">
        <v>2899.7</v>
      </c>
      <c r="J2917" s="128">
        <v>3180.12</v>
      </c>
      <c r="K2917" s="129">
        <v>3343.23</v>
      </c>
      <c r="L2917" s="130">
        <v>704.73</v>
      </c>
      <c r="M2917" s="167">
        <v>0</v>
      </c>
      <c r="N2917" s="167">
        <v>77.97</v>
      </c>
      <c r="O2917" s="131">
        <v>610.16</v>
      </c>
      <c r="P2917" s="170">
        <v>0</v>
      </c>
      <c r="Q2917" s="171">
        <v>67.78</v>
      </c>
      <c r="R2917" s="132">
        <v>91.7</v>
      </c>
      <c r="S2917" s="175">
        <v>0</v>
      </c>
      <c r="T2917" s="120">
        <v>10.19</v>
      </c>
      <c r="U2917" s="132">
        <v>2.87</v>
      </c>
      <c r="V2917" s="133">
        <v>1633.38</v>
      </c>
      <c r="W2917" s="14">
        <v>2194.9699999999998</v>
      </c>
      <c r="X2917" s="14">
        <v>2515.89</v>
      </c>
      <c r="Y2917" s="134">
        <v>3294.66</v>
      </c>
      <c r="Z2917" s="135">
        <v>1633.38</v>
      </c>
      <c r="AA2917" s="14">
        <v>2194.9699999999998</v>
      </c>
      <c r="AB2917" s="14">
        <v>2475.39</v>
      </c>
      <c r="AC2917" s="134">
        <v>2638.5</v>
      </c>
    </row>
    <row r="2918" spans="1:29" s="12" customFormat="1" x14ac:dyDescent="0.25">
      <c r="A2918" s="125" t="s">
        <v>126</v>
      </c>
      <c r="B2918" s="126">
        <v>4</v>
      </c>
      <c r="C2918" s="125" t="s">
        <v>32</v>
      </c>
      <c r="D2918" s="127">
        <v>2332.08</v>
      </c>
      <c r="E2918" s="128">
        <v>2893.67</v>
      </c>
      <c r="F2918" s="128">
        <v>3214.59</v>
      </c>
      <c r="G2918" s="129">
        <v>3993.36</v>
      </c>
      <c r="H2918" s="127">
        <v>2332.08</v>
      </c>
      <c r="I2918" s="128">
        <v>2893.67</v>
      </c>
      <c r="J2918" s="128">
        <v>3174.09</v>
      </c>
      <c r="K2918" s="129">
        <v>3337.2000000000003</v>
      </c>
      <c r="L2918" s="130">
        <v>698.69999999999993</v>
      </c>
      <c r="M2918" s="167">
        <v>0</v>
      </c>
      <c r="N2918" s="167">
        <v>85.52</v>
      </c>
      <c r="O2918" s="131">
        <v>604.91999999999996</v>
      </c>
      <c r="P2918" s="170">
        <v>0</v>
      </c>
      <c r="Q2918" s="171">
        <v>74.349999999999994</v>
      </c>
      <c r="R2918" s="132">
        <v>90.91</v>
      </c>
      <c r="S2918" s="175">
        <v>0</v>
      </c>
      <c r="T2918" s="120">
        <v>11.17</v>
      </c>
      <c r="U2918" s="132">
        <v>2.87</v>
      </c>
      <c r="V2918" s="133">
        <v>1633.38</v>
      </c>
      <c r="W2918" s="14">
        <v>2194.9699999999998</v>
      </c>
      <c r="X2918" s="14">
        <v>2515.89</v>
      </c>
      <c r="Y2918" s="134">
        <v>3294.66</v>
      </c>
      <c r="Z2918" s="135">
        <v>1633.38</v>
      </c>
      <c r="AA2918" s="14">
        <v>2194.9699999999998</v>
      </c>
      <c r="AB2918" s="14">
        <v>2475.39</v>
      </c>
      <c r="AC2918" s="134">
        <v>2638.5</v>
      </c>
    </row>
    <row r="2919" spans="1:29" s="12" customFormat="1" x14ac:dyDescent="0.25">
      <c r="A2919" s="125" t="s">
        <v>126</v>
      </c>
      <c r="B2919" s="126">
        <v>5</v>
      </c>
      <c r="C2919" s="125" t="s">
        <v>32</v>
      </c>
      <c r="D2919" s="127">
        <v>2311.71</v>
      </c>
      <c r="E2919" s="128">
        <v>2873.2999999999997</v>
      </c>
      <c r="F2919" s="128">
        <v>3194.22</v>
      </c>
      <c r="G2919" s="129">
        <v>3972.99</v>
      </c>
      <c r="H2919" s="127">
        <v>2311.71</v>
      </c>
      <c r="I2919" s="128">
        <v>2873.2999999999997</v>
      </c>
      <c r="J2919" s="128">
        <v>3153.72</v>
      </c>
      <c r="K2919" s="129">
        <v>3316.83</v>
      </c>
      <c r="L2919" s="130">
        <v>678.33</v>
      </c>
      <c r="M2919" s="167">
        <v>0</v>
      </c>
      <c r="N2919" s="167">
        <v>44.7</v>
      </c>
      <c r="O2919" s="131">
        <v>587.21</v>
      </c>
      <c r="P2919" s="170">
        <v>0</v>
      </c>
      <c r="Q2919" s="171">
        <v>38.86</v>
      </c>
      <c r="R2919" s="132">
        <v>88.25</v>
      </c>
      <c r="S2919" s="175">
        <v>0</v>
      </c>
      <c r="T2919" s="120">
        <v>5.84</v>
      </c>
      <c r="U2919" s="132">
        <v>2.87</v>
      </c>
      <c r="V2919" s="133">
        <v>1633.38</v>
      </c>
      <c r="W2919" s="14">
        <v>2194.9699999999998</v>
      </c>
      <c r="X2919" s="14">
        <v>2515.89</v>
      </c>
      <c r="Y2919" s="134">
        <v>3294.66</v>
      </c>
      <c r="Z2919" s="135">
        <v>1633.38</v>
      </c>
      <c r="AA2919" s="14">
        <v>2194.9699999999998</v>
      </c>
      <c r="AB2919" s="14">
        <v>2475.39</v>
      </c>
      <c r="AC2919" s="134">
        <v>2638.5</v>
      </c>
    </row>
    <row r="2920" spans="1:29" s="12" customFormat="1" x14ac:dyDescent="0.25">
      <c r="A2920" s="125" t="s">
        <v>126</v>
      </c>
      <c r="B2920" s="126">
        <v>6</v>
      </c>
      <c r="C2920" s="125" t="s">
        <v>32</v>
      </c>
      <c r="D2920" s="127">
        <v>2332.63</v>
      </c>
      <c r="E2920" s="128">
        <v>2894.22</v>
      </c>
      <c r="F2920" s="128">
        <v>3215.14</v>
      </c>
      <c r="G2920" s="129">
        <v>3993.91</v>
      </c>
      <c r="H2920" s="127">
        <v>2332.63</v>
      </c>
      <c r="I2920" s="128">
        <v>2894.22</v>
      </c>
      <c r="J2920" s="128">
        <v>3174.64</v>
      </c>
      <c r="K2920" s="129">
        <v>3337.75</v>
      </c>
      <c r="L2920" s="130">
        <v>699.25</v>
      </c>
      <c r="M2920" s="167">
        <v>54.910000000000004</v>
      </c>
      <c r="N2920" s="167">
        <v>0</v>
      </c>
      <c r="O2920" s="131">
        <v>605.4</v>
      </c>
      <c r="P2920" s="170">
        <v>47.74</v>
      </c>
      <c r="Q2920" s="171">
        <v>0</v>
      </c>
      <c r="R2920" s="132">
        <v>90.98</v>
      </c>
      <c r="S2920" s="175">
        <v>7.17</v>
      </c>
      <c r="T2920" s="120">
        <v>0</v>
      </c>
      <c r="U2920" s="132">
        <v>2.87</v>
      </c>
      <c r="V2920" s="133">
        <v>1633.38</v>
      </c>
      <c r="W2920" s="14">
        <v>2194.9699999999998</v>
      </c>
      <c r="X2920" s="14">
        <v>2515.89</v>
      </c>
      <c r="Y2920" s="134">
        <v>3294.66</v>
      </c>
      <c r="Z2920" s="135">
        <v>1633.38</v>
      </c>
      <c r="AA2920" s="14">
        <v>2194.9699999999998</v>
      </c>
      <c r="AB2920" s="14">
        <v>2475.39</v>
      </c>
      <c r="AC2920" s="134">
        <v>2638.5</v>
      </c>
    </row>
    <row r="2921" spans="1:29" s="12" customFormat="1" x14ac:dyDescent="0.25">
      <c r="A2921" s="125" t="s">
        <v>126</v>
      </c>
      <c r="B2921" s="126">
        <v>7</v>
      </c>
      <c r="C2921" s="125" t="s">
        <v>32</v>
      </c>
      <c r="D2921" s="127">
        <v>2361.9700000000003</v>
      </c>
      <c r="E2921" s="128">
        <v>2923.56</v>
      </c>
      <c r="F2921" s="128">
        <v>3244.48</v>
      </c>
      <c r="G2921" s="129">
        <v>4023.25</v>
      </c>
      <c r="H2921" s="127">
        <v>2361.9700000000003</v>
      </c>
      <c r="I2921" s="128">
        <v>2923.56</v>
      </c>
      <c r="J2921" s="128">
        <v>3203.98</v>
      </c>
      <c r="K2921" s="129">
        <v>3367.09</v>
      </c>
      <c r="L2921" s="130">
        <v>728.59</v>
      </c>
      <c r="M2921" s="167">
        <v>83.33</v>
      </c>
      <c r="N2921" s="167">
        <v>0</v>
      </c>
      <c r="O2921" s="131">
        <v>630.9</v>
      </c>
      <c r="P2921" s="170">
        <v>72.44</v>
      </c>
      <c r="Q2921" s="171">
        <v>0</v>
      </c>
      <c r="R2921" s="132">
        <v>94.82</v>
      </c>
      <c r="S2921" s="175">
        <v>10.89</v>
      </c>
      <c r="T2921" s="120">
        <v>0</v>
      </c>
      <c r="U2921" s="132">
        <v>2.87</v>
      </c>
      <c r="V2921" s="133">
        <v>1633.38</v>
      </c>
      <c r="W2921" s="14">
        <v>2194.9699999999998</v>
      </c>
      <c r="X2921" s="14">
        <v>2515.89</v>
      </c>
      <c r="Y2921" s="134">
        <v>3294.66</v>
      </c>
      <c r="Z2921" s="135">
        <v>1633.38</v>
      </c>
      <c r="AA2921" s="14">
        <v>2194.9699999999998</v>
      </c>
      <c r="AB2921" s="14">
        <v>2475.39</v>
      </c>
      <c r="AC2921" s="134">
        <v>2638.5</v>
      </c>
    </row>
    <row r="2922" spans="1:29" s="12" customFormat="1" x14ac:dyDescent="0.25">
      <c r="A2922" s="125" t="s">
        <v>126</v>
      </c>
      <c r="B2922" s="126">
        <v>8</v>
      </c>
      <c r="C2922" s="125" t="s">
        <v>32</v>
      </c>
      <c r="D2922" s="127">
        <v>2464.5299999999997</v>
      </c>
      <c r="E2922" s="128">
        <v>3026.12</v>
      </c>
      <c r="F2922" s="128">
        <v>3347.04</v>
      </c>
      <c r="G2922" s="129">
        <v>4125.8099999999995</v>
      </c>
      <c r="H2922" s="127">
        <v>2464.5299999999997</v>
      </c>
      <c r="I2922" s="128">
        <v>3026.12</v>
      </c>
      <c r="J2922" s="128">
        <v>3306.54</v>
      </c>
      <c r="K2922" s="129">
        <v>3469.65</v>
      </c>
      <c r="L2922" s="130">
        <v>831.15</v>
      </c>
      <c r="M2922" s="167">
        <v>150.35000000000002</v>
      </c>
      <c r="N2922" s="167">
        <v>0</v>
      </c>
      <c r="O2922" s="131">
        <v>720.06</v>
      </c>
      <c r="P2922" s="170">
        <v>130.71</v>
      </c>
      <c r="Q2922" s="171">
        <v>0</v>
      </c>
      <c r="R2922" s="132">
        <v>108.22</v>
      </c>
      <c r="S2922" s="175">
        <v>19.64</v>
      </c>
      <c r="T2922" s="120">
        <v>0</v>
      </c>
      <c r="U2922" s="132">
        <v>2.87</v>
      </c>
      <c r="V2922" s="133">
        <v>1633.38</v>
      </c>
      <c r="W2922" s="14">
        <v>2194.9699999999998</v>
      </c>
      <c r="X2922" s="14">
        <v>2515.89</v>
      </c>
      <c r="Y2922" s="134">
        <v>3294.66</v>
      </c>
      <c r="Z2922" s="135">
        <v>1633.38</v>
      </c>
      <c r="AA2922" s="14">
        <v>2194.9699999999998</v>
      </c>
      <c r="AB2922" s="14">
        <v>2475.39</v>
      </c>
      <c r="AC2922" s="134">
        <v>2638.5</v>
      </c>
    </row>
    <row r="2923" spans="1:29" s="12" customFormat="1" x14ac:dyDescent="0.25">
      <c r="A2923" s="125" t="s">
        <v>126</v>
      </c>
      <c r="B2923" s="126">
        <v>9</v>
      </c>
      <c r="C2923" s="125" t="s">
        <v>32</v>
      </c>
      <c r="D2923" s="127">
        <v>2375.3000000000002</v>
      </c>
      <c r="E2923" s="128">
        <v>2936.8899999999994</v>
      </c>
      <c r="F2923" s="128">
        <v>3257.8099999999995</v>
      </c>
      <c r="G2923" s="129">
        <v>4036.58</v>
      </c>
      <c r="H2923" s="127">
        <v>2375.3000000000002</v>
      </c>
      <c r="I2923" s="128">
        <v>2936.8899999999994</v>
      </c>
      <c r="J2923" s="128">
        <v>3217.3099999999995</v>
      </c>
      <c r="K2923" s="129">
        <v>3380.42</v>
      </c>
      <c r="L2923" s="130">
        <v>741.92</v>
      </c>
      <c r="M2923" s="167">
        <v>104.99</v>
      </c>
      <c r="N2923" s="167">
        <v>0</v>
      </c>
      <c r="O2923" s="131">
        <v>642.49</v>
      </c>
      <c r="P2923" s="170">
        <v>91.27</v>
      </c>
      <c r="Q2923" s="171">
        <v>0</v>
      </c>
      <c r="R2923" s="132">
        <v>96.56</v>
      </c>
      <c r="S2923" s="175">
        <v>13.72</v>
      </c>
      <c r="T2923" s="120">
        <v>0</v>
      </c>
      <c r="U2923" s="132">
        <v>2.87</v>
      </c>
      <c r="V2923" s="133">
        <v>1633.38</v>
      </c>
      <c r="W2923" s="14">
        <v>2194.9699999999998</v>
      </c>
      <c r="X2923" s="14">
        <v>2515.89</v>
      </c>
      <c r="Y2923" s="134">
        <v>3294.66</v>
      </c>
      <c r="Z2923" s="135">
        <v>1633.38</v>
      </c>
      <c r="AA2923" s="14">
        <v>2194.9699999999998</v>
      </c>
      <c r="AB2923" s="14">
        <v>2475.39</v>
      </c>
      <c r="AC2923" s="134">
        <v>2638.5</v>
      </c>
    </row>
    <row r="2924" spans="1:29" s="12" customFormat="1" x14ac:dyDescent="0.25">
      <c r="A2924" s="125" t="s">
        <v>126</v>
      </c>
      <c r="B2924" s="126">
        <v>10</v>
      </c>
      <c r="C2924" s="125" t="s">
        <v>32</v>
      </c>
      <c r="D2924" s="127">
        <v>2413.8000000000002</v>
      </c>
      <c r="E2924" s="128">
        <v>2975.39</v>
      </c>
      <c r="F2924" s="128">
        <v>3296.31</v>
      </c>
      <c r="G2924" s="129">
        <v>4075.08</v>
      </c>
      <c r="H2924" s="127">
        <v>2413.8000000000002</v>
      </c>
      <c r="I2924" s="128">
        <v>2975.39</v>
      </c>
      <c r="J2924" s="128">
        <v>3255.81</v>
      </c>
      <c r="K2924" s="129">
        <v>3418.92</v>
      </c>
      <c r="L2924" s="130">
        <v>780.42000000000007</v>
      </c>
      <c r="M2924" s="167">
        <v>38.450000000000003</v>
      </c>
      <c r="N2924" s="167">
        <v>0</v>
      </c>
      <c r="O2924" s="131">
        <v>675.96</v>
      </c>
      <c r="P2924" s="170">
        <v>33.43</v>
      </c>
      <c r="Q2924" s="171">
        <v>0</v>
      </c>
      <c r="R2924" s="132">
        <v>101.59</v>
      </c>
      <c r="S2924" s="175">
        <v>5.0199999999999996</v>
      </c>
      <c r="T2924" s="120">
        <v>0</v>
      </c>
      <c r="U2924" s="132">
        <v>2.87</v>
      </c>
      <c r="V2924" s="133">
        <v>1633.38</v>
      </c>
      <c r="W2924" s="14">
        <v>2194.9699999999998</v>
      </c>
      <c r="X2924" s="14">
        <v>2515.89</v>
      </c>
      <c r="Y2924" s="134">
        <v>3294.66</v>
      </c>
      <c r="Z2924" s="135">
        <v>1633.38</v>
      </c>
      <c r="AA2924" s="14">
        <v>2194.9699999999998</v>
      </c>
      <c r="AB2924" s="14">
        <v>2475.39</v>
      </c>
      <c r="AC2924" s="134">
        <v>2638.5</v>
      </c>
    </row>
    <row r="2925" spans="1:29" s="12" customFormat="1" x14ac:dyDescent="0.25">
      <c r="A2925" s="125" t="s">
        <v>126</v>
      </c>
      <c r="B2925" s="126">
        <v>11</v>
      </c>
      <c r="C2925" s="125" t="s">
        <v>32</v>
      </c>
      <c r="D2925" s="127">
        <v>2418.0500000000002</v>
      </c>
      <c r="E2925" s="128">
        <v>2979.64</v>
      </c>
      <c r="F2925" s="128">
        <v>3300.56</v>
      </c>
      <c r="G2925" s="129">
        <v>4079.33</v>
      </c>
      <c r="H2925" s="127">
        <v>2418.0500000000002</v>
      </c>
      <c r="I2925" s="128">
        <v>2979.64</v>
      </c>
      <c r="J2925" s="128">
        <v>3260.06</v>
      </c>
      <c r="K2925" s="129">
        <v>3423.17</v>
      </c>
      <c r="L2925" s="130">
        <v>784.67</v>
      </c>
      <c r="M2925" s="167">
        <v>10.210000000000001</v>
      </c>
      <c r="N2925" s="167">
        <v>0</v>
      </c>
      <c r="O2925" s="131">
        <v>679.66</v>
      </c>
      <c r="P2925" s="170">
        <v>8.8800000000000008</v>
      </c>
      <c r="Q2925" s="171">
        <v>0</v>
      </c>
      <c r="R2925" s="132">
        <v>102.14</v>
      </c>
      <c r="S2925" s="175">
        <v>1.33</v>
      </c>
      <c r="T2925" s="120">
        <v>0</v>
      </c>
      <c r="U2925" s="132">
        <v>2.87</v>
      </c>
      <c r="V2925" s="133">
        <v>1633.38</v>
      </c>
      <c r="W2925" s="14">
        <v>2194.9699999999998</v>
      </c>
      <c r="X2925" s="14">
        <v>2515.89</v>
      </c>
      <c r="Y2925" s="134">
        <v>3294.66</v>
      </c>
      <c r="Z2925" s="135">
        <v>1633.38</v>
      </c>
      <c r="AA2925" s="14">
        <v>2194.9699999999998</v>
      </c>
      <c r="AB2925" s="14">
        <v>2475.39</v>
      </c>
      <c r="AC2925" s="134">
        <v>2638.5</v>
      </c>
    </row>
    <row r="2926" spans="1:29" s="12" customFormat="1" x14ac:dyDescent="0.25">
      <c r="A2926" s="125" t="s">
        <v>126</v>
      </c>
      <c r="B2926" s="126">
        <v>12</v>
      </c>
      <c r="C2926" s="125" t="s">
        <v>32</v>
      </c>
      <c r="D2926" s="127">
        <v>2396.1400000000003</v>
      </c>
      <c r="E2926" s="128">
        <v>2957.73</v>
      </c>
      <c r="F2926" s="128">
        <v>3278.65</v>
      </c>
      <c r="G2926" s="129">
        <v>4057.42</v>
      </c>
      <c r="H2926" s="127">
        <v>2396.1400000000003</v>
      </c>
      <c r="I2926" s="128">
        <v>2957.73</v>
      </c>
      <c r="J2926" s="128">
        <v>3238.15</v>
      </c>
      <c r="K2926" s="129">
        <v>3401.26</v>
      </c>
      <c r="L2926" s="130">
        <v>762.76</v>
      </c>
      <c r="M2926" s="167">
        <v>53.66</v>
      </c>
      <c r="N2926" s="167">
        <v>0</v>
      </c>
      <c r="O2926" s="131">
        <v>660.61</v>
      </c>
      <c r="P2926" s="170">
        <v>46.65</v>
      </c>
      <c r="Q2926" s="171">
        <v>0</v>
      </c>
      <c r="R2926" s="132">
        <v>99.28</v>
      </c>
      <c r="S2926" s="175">
        <v>7.01</v>
      </c>
      <c r="T2926" s="120">
        <v>0</v>
      </c>
      <c r="U2926" s="132">
        <v>2.87</v>
      </c>
      <c r="V2926" s="133">
        <v>1633.38</v>
      </c>
      <c r="W2926" s="14">
        <v>2194.9699999999998</v>
      </c>
      <c r="X2926" s="14">
        <v>2515.89</v>
      </c>
      <c r="Y2926" s="134">
        <v>3294.66</v>
      </c>
      <c r="Z2926" s="135">
        <v>1633.38</v>
      </c>
      <c r="AA2926" s="14">
        <v>2194.9699999999998</v>
      </c>
      <c r="AB2926" s="14">
        <v>2475.39</v>
      </c>
      <c r="AC2926" s="134">
        <v>2638.5</v>
      </c>
    </row>
    <row r="2927" spans="1:29" s="12" customFormat="1" x14ac:dyDescent="0.25">
      <c r="A2927" s="125" t="s">
        <v>126</v>
      </c>
      <c r="B2927" s="126">
        <v>13</v>
      </c>
      <c r="C2927" s="125" t="s">
        <v>32</v>
      </c>
      <c r="D2927" s="127">
        <v>2387.5100000000002</v>
      </c>
      <c r="E2927" s="128">
        <v>2949.1</v>
      </c>
      <c r="F2927" s="128">
        <v>3270.02</v>
      </c>
      <c r="G2927" s="129">
        <v>4048.79</v>
      </c>
      <c r="H2927" s="127">
        <v>2387.5100000000002</v>
      </c>
      <c r="I2927" s="128">
        <v>2949.1</v>
      </c>
      <c r="J2927" s="128">
        <v>3229.52</v>
      </c>
      <c r="K2927" s="129">
        <v>3392.63</v>
      </c>
      <c r="L2927" s="130">
        <v>754.13</v>
      </c>
      <c r="M2927" s="167">
        <v>30.61</v>
      </c>
      <c r="N2927" s="167">
        <v>0</v>
      </c>
      <c r="O2927" s="131">
        <v>653.11</v>
      </c>
      <c r="P2927" s="170">
        <v>26.61</v>
      </c>
      <c r="Q2927" s="171">
        <v>0</v>
      </c>
      <c r="R2927" s="132">
        <v>98.15</v>
      </c>
      <c r="S2927" s="175">
        <v>4</v>
      </c>
      <c r="T2927" s="120">
        <v>0</v>
      </c>
      <c r="U2927" s="132">
        <v>2.87</v>
      </c>
      <c r="V2927" s="133">
        <v>1633.38</v>
      </c>
      <c r="W2927" s="14">
        <v>2194.9699999999998</v>
      </c>
      <c r="X2927" s="14">
        <v>2515.89</v>
      </c>
      <c r="Y2927" s="134">
        <v>3294.66</v>
      </c>
      <c r="Z2927" s="135">
        <v>1633.38</v>
      </c>
      <c r="AA2927" s="14">
        <v>2194.9699999999998</v>
      </c>
      <c r="AB2927" s="14">
        <v>2475.39</v>
      </c>
      <c r="AC2927" s="134">
        <v>2638.5</v>
      </c>
    </row>
    <row r="2928" spans="1:29" s="12" customFormat="1" x14ac:dyDescent="0.25">
      <c r="A2928" s="125" t="s">
        <v>126</v>
      </c>
      <c r="B2928" s="126">
        <v>14</v>
      </c>
      <c r="C2928" s="125" t="s">
        <v>32</v>
      </c>
      <c r="D2928" s="127">
        <v>2382.3000000000002</v>
      </c>
      <c r="E2928" s="128">
        <v>2943.89</v>
      </c>
      <c r="F2928" s="128">
        <v>3264.81</v>
      </c>
      <c r="G2928" s="129">
        <v>4043.58</v>
      </c>
      <c r="H2928" s="127">
        <v>2382.3000000000002</v>
      </c>
      <c r="I2928" s="128">
        <v>2943.89</v>
      </c>
      <c r="J2928" s="128">
        <v>3224.31</v>
      </c>
      <c r="K2928" s="129">
        <v>3387.42</v>
      </c>
      <c r="L2928" s="130">
        <v>748.92000000000007</v>
      </c>
      <c r="M2928" s="167">
        <v>86.929999999999993</v>
      </c>
      <c r="N2928" s="167">
        <v>0</v>
      </c>
      <c r="O2928" s="131">
        <v>648.58000000000004</v>
      </c>
      <c r="P2928" s="170">
        <v>75.569999999999993</v>
      </c>
      <c r="Q2928" s="171">
        <v>0</v>
      </c>
      <c r="R2928" s="132">
        <v>97.47</v>
      </c>
      <c r="S2928" s="175">
        <v>11.36</v>
      </c>
      <c r="T2928" s="120">
        <v>0</v>
      </c>
      <c r="U2928" s="132">
        <v>2.87</v>
      </c>
      <c r="V2928" s="133">
        <v>1633.38</v>
      </c>
      <c r="W2928" s="14">
        <v>2194.9699999999998</v>
      </c>
      <c r="X2928" s="14">
        <v>2515.89</v>
      </c>
      <c r="Y2928" s="134">
        <v>3294.66</v>
      </c>
      <c r="Z2928" s="135">
        <v>1633.38</v>
      </c>
      <c r="AA2928" s="14">
        <v>2194.9699999999998</v>
      </c>
      <c r="AB2928" s="14">
        <v>2475.39</v>
      </c>
      <c r="AC2928" s="134">
        <v>2638.5</v>
      </c>
    </row>
    <row r="2929" spans="1:29" s="12" customFormat="1" x14ac:dyDescent="0.25">
      <c r="A2929" s="125" t="s">
        <v>126</v>
      </c>
      <c r="B2929" s="126">
        <v>15</v>
      </c>
      <c r="C2929" s="125" t="s">
        <v>32</v>
      </c>
      <c r="D2929" s="127">
        <v>2380.8000000000002</v>
      </c>
      <c r="E2929" s="128">
        <v>2942.39</v>
      </c>
      <c r="F2929" s="128">
        <v>3263.31</v>
      </c>
      <c r="G2929" s="129">
        <v>4042.08</v>
      </c>
      <c r="H2929" s="127">
        <v>2380.8000000000002</v>
      </c>
      <c r="I2929" s="128">
        <v>2942.39</v>
      </c>
      <c r="J2929" s="128">
        <v>3222.81</v>
      </c>
      <c r="K2929" s="129">
        <v>3385.92</v>
      </c>
      <c r="L2929" s="130">
        <v>747.42</v>
      </c>
      <c r="M2929" s="167">
        <v>70.63</v>
      </c>
      <c r="N2929" s="167">
        <v>0</v>
      </c>
      <c r="O2929" s="131">
        <v>647.27</v>
      </c>
      <c r="P2929" s="170">
        <v>61.4</v>
      </c>
      <c r="Q2929" s="171">
        <v>0</v>
      </c>
      <c r="R2929" s="132">
        <v>97.28</v>
      </c>
      <c r="S2929" s="175">
        <v>9.23</v>
      </c>
      <c r="T2929" s="120">
        <v>0</v>
      </c>
      <c r="U2929" s="132">
        <v>2.87</v>
      </c>
      <c r="V2929" s="133">
        <v>1633.38</v>
      </c>
      <c r="W2929" s="14">
        <v>2194.9699999999998</v>
      </c>
      <c r="X2929" s="14">
        <v>2515.89</v>
      </c>
      <c r="Y2929" s="134">
        <v>3294.66</v>
      </c>
      <c r="Z2929" s="135">
        <v>1633.38</v>
      </c>
      <c r="AA2929" s="14">
        <v>2194.9699999999998</v>
      </c>
      <c r="AB2929" s="14">
        <v>2475.39</v>
      </c>
      <c r="AC2929" s="134">
        <v>2638.5</v>
      </c>
    </row>
    <row r="2930" spans="1:29" s="12" customFormat="1" x14ac:dyDescent="0.25">
      <c r="A2930" s="125" t="s">
        <v>126</v>
      </c>
      <c r="B2930" s="126">
        <v>16</v>
      </c>
      <c r="C2930" s="125" t="s">
        <v>32</v>
      </c>
      <c r="D2930" s="127">
        <v>2408.16</v>
      </c>
      <c r="E2930" s="128">
        <v>2969.7499999999995</v>
      </c>
      <c r="F2930" s="128">
        <v>3290.6699999999996</v>
      </c>
      <c r="G2930" s="129">
        <v>4069.4399999999996</v>
      </c>
      <c r="H2930" s="127">
        <v>2408.16</v>
      </c>
      <c r="I2930" s="128">
        <v>2969.7499999999995</v>
      </c>
      <c r="J2930" s="128">
        <v>3250.1699999999996</v>
      </c>
      <c r="K2930" s="129">
        <v>3413.2799999999997</v>
      </c>
      <c r="L2930" s="130">
        <v>774.78</v>
      </c>
      <c r="M2930" s="167">
        <v>67.77</v>
      </c>
      <c r="N2930" s="167">
        <v>0</v>
      </c>
      <c r="O2930" s="131">
        <v>671.06</v>
      </c>
      <c r="P2930" s="170">
        <v>58.92</v>
      </c>
      <c r="Q2930" s="171">
        <v>0</v>
      </c>
      <c r="R2930" s="132">
        <v>100.85</v>
      </c>
      <c r="S2930" s="175">
        <v>8.85</v>
      </c>
      <c r="T2930" s="120">
        <v>0</v>
      </c>
      <c r="U2930" s="132">
        <v>2.87</v>
      </c>
      <c r="V2930" s="133">
        <v>1633.38</v>
      </c>
      <c r="W2930" s="14">
        <v>2194.9699999999998</v>
      </c>
      <c r="X2930" s="14">
        <v>2515.89</v>
      </c>
      <c r="Y2930" s="134">
        <v>3294.66</v>
      </c>
      <c r="Z2930" s="135">
        <v>1633.38</v>
      </c>
      <c r="AA2930" s="14">
        <v>2194.9699999999998</v>
      </c>
      <c r="AB2930" s="14">
        <v>2475.39</v>
      </c>
      <c r="AC2930" s="134">
        <v>2638.5</v>
      </c>
    </row>
    <row r="2931" spans="1:29" s="12" customFormat="1" x14ac:dyDescent="0.25">
      <c r="A2931" s="125" t="s">
        <v>126</v>
      </c>
      <c r="B2931" s="126">
        <v>17</v>
      </c>
      <c r="C2931" s="125" t="s">
        <v>32</v>
      </c>
      <c r="D2931" s="127">
        <v>2405.83</v>
      </c>
      <c r="E2931" s="128">
        <v>2967.42</v>
      </c>
      <c r="F2931" s="128">
        <v>3288.34</v>
      </c>
      <c r="G2931" s="129">
        <v>4067.1099999999997</v>
      </c>
      <c r="H2931" s="127">
        <v>2405.83</v>
      </c>
      <c r="I2931" s="128">
        <v>2967.42</v>
      </c>
      <c r="J2931" s="128">
        <v>3247.84</v>
      </c>
      <c r="K2931" s="129">
        <v>3410.95</v>
      </c>
      <c r="L2931" s="130">
        <v>772.44999999999993</v>
      </c>
      <c r="M2931" s="167">
        <v>83.27</v>
      </c>
      <c r="N2931" s="167">
        <v>0</v>
      </c>
      <c r="O2931" s="131">
        <v>669.03</v>
      </c>
      <c r="P2931" s="170">
        <v>72.39</v>
      </c>
      <c r="Q2931" s="171">
        <v>0</v>
      </c>
      <c r="R2931" s="132">
        <v>100.55</v>
      </c>
      <c r="S2931" s="175">
        <v>10.88</v>
      </c>
      <c r="T2931" s="120">
        <v>0</v>
      </c>
      <c r="U2931" s="132">
        <v>2.87</v>
      </c>
      <c r="V2931" s="133">
        <v>1633.38</v>
      </c>
      <c r="W2931" s="14">
        <v>2194.9699999999998</v>
      </c>
      <c r="X2931" s="14">
        <v>2515.89</v>
      </c>
      <c r="Y2931" s="134">
        <v>3294.66</v>
      </c>
      <c r="Z2931" s="135">
        <v>1633.38</v>
      </c>
      <c r="AA2931" s="14">
        <v>2194.9699999999998</v>
      </c>
      <c r="AB2931" s="14">
        <v>2475.39</v>
      </c>
      <c r="AC2931" s="134">
        <v>2638.5</v>
      </c>
    </row>
    <row r="2932" spans="1:29" s="12" customFormat="1" x14ac:dyDescent="0.25">
      <c r="A2932" s="125" t="s">
        <v>126</v>
      </c>
      <c r="B2932" s="126">
        <v>18</v>
      </c>
      <c r="C2932" s="125" t="s">
        <v>32</v>
      </c>
      <c r="D2932" s="127">
        <v>2409.61</v>
      </c>
      <c r="E2932" s="128">
        <v>2971.2</v>
      </c>
      <c r="F2932" s="128">
        <v>3292.12</v>
      </c>
      <c r="G2932" s="129">
        <v>4070.89</v>
      </c>
      <c r="H2932" s="127">
        <v>2409.61</v>
      </c>
      <c r="I2932" s="128">
        <v>2971.2</v>
      </c>
      <c r="J2932" s="128">
        <v>3251.62</v>
      </c>
      <c r="K2932" s="129">
        <v>3414.73</v>
      </c>
      <c r="L2932" s="130">
        <v>776.23</v>
      </c>
      <c r="M2932" s="167">
        <v>114.28</v>
      </c>
      <c r="N2932" s="167">
        <v>0</v>
      </c>
      <c r="O2932" s="131">
        <v>672.32</v>
      </c>
      <c r="P2932" s="170">
        <v>99.35</v>
      </c>
      <c r="Q2932" s="171">
        <v>0</v>
      </c>
      <c r="R2932" s="132">
        <v>101.04</v>
      </c>
      <c r="S2932" s="175">
        <v>14.93</v>
      </c>
      <c r="T2932" s="120">
        <v>0</v>
      </c>
      <c r="U2932" s="132">
        <v>2.87</v>
      </c>
      <c r="V2932" s="133">
        <v>1633.38</v>
      </c>
      <c r="W2932" s="14">
        <v>2194.9699999999998</v>
      </c>
      <c r="X2932" s="14">
        <v>2515.89</v>
      </c>
      <c r="Y2932" s="134">
        <v>3294.66</v>
      </c>
      <c r="Z2932" s="135">
        <v>1633.38</v>
      </c>
      <c r="AA2932" s="14">
        <v>2194.9699999999998</v>
      </c>
      <c r="AB2932" s="14">
        <v>2475.39</v>
      </c>
      <c r="AC2932" s="134">
        <v>2638.5</v>
      </c>
    </row>
    <row r="2933" spans="1:29" s="12" customFormat="1" x14ac:dyDescent="0.25">
      <c r="A2933" s="125" t="s">
        <v>126</v>
      </c>
      <c r="B2933" s="126">
        <v>19</v>
      </c>
      <c r="C2933" s="125" t="s">
        <v>32</v>
      </c>
      <c r="D2933" s="127">
        <v>2560.39</v>
      </c>
      <c r="E2933" s="128">
        <v>3121.98</v>
      </c>
      <c r="F2933" s="128">
        <v>3442.9</v>
      </c>
      <c r="G2933" s="129">
        <v>4221.67</v>
      </c>
      <c r="H2933" s="127">
        <v>2560.39</v>
      </c>
      <c r="I2933" s="128">
        <v>3121.98</v>
      </c>
      <c r="J2933" s="128">
        <v>3402.4</v>
      </c>
      <c r="K2933" s="129">
        <v>3565.51</v>
      </c>
      <c r="L2933" s="130">
        <v>927.01</v>
      </c>
      <c r="M2933" s="167">
        <v>248.93</v>
      </c>
      <c r="N2933" s="167">
        <v>0</v>
      </c>
      <c r="O2933" s="131">
        <v>803.4</v>
      </c>
      <c r="P2933" s="170">
        <v>216.41</v>
      </c>
      <c r="Q2933" s="171">
        <v>0</v>
      </c>
      <c r="R2933" s="132">
        <v>120.74</v>
      </c>
      <c r="S2933" s="175">
        <v>32.520000000000003</v>
      </c>
      <c r="T2933" s="120">
        <v>0</v>
      </c>
      <c r="U2933" s="132">
        <v>2.87</v>
      </c>
      <c r="V2933" s="133">
        <v>1633.38</v>
      </c>
      <c r="W2933" s="14">
        <v>2194.9699999999998</v>
      </c>
      <c r="X2933" s="14">
        <v>2515.89</v>
      </c>
      <c r="Y2933" s="134">
        <v>3294.66</v>
      </c>
      <c r="Z2933" s="135">
        <v>1633.38</v>
      </c>
      <c r="AA2933" s="14">
        <v>2194.9699999999998</v>
      </c>
      <c r="AB2933" s="14">
        <v>2475.39</v>
      </c>
      <c r="AC2933" s="134">
        <v>2638.5</v>
      </c>
    </row>
    <row r="2934" spans="1:29" s="12" customFormat="1" x14ac:dyDescent="0.25">
      <c r="A2934" s="125" t="s">
        <v>126</v>
      </c>
      <c r="B2934" s="126">
        <v>20</v>
      </c>
      <c r="C2934" s="125" t="s">
        <v>32</v>
      </c>
      <c r="D2934" s="127">
        <v>2596.27</v>
      </c>
      <c r="E2934" s="128">
        <v>3157.86</v>
      </c>
      <c r="F2934" s="128">
        <v>3478.78</v>
      </c>
      <c r="G2934" s="129">
        <v>4257.55</v>
      </c>
      <c r="H2934" s="127">
        <v>2596.27</v>
      </c>
      <c r="I2934" s="128">
        <v>3157.86</v>
      </c>
      <c r="J2934" s="128">
        <v>3438.28</v>
      </c>
      <c r="K2934" s="129">
        <v>3601.3900000000003</v>
      </c>
      <c r="L2934" s="130">
        <v>962.89</v>
      </c>
      <c r="M2934" s="167">
        <v>0</v>
      </c>
      <c r="N2934" s="167">
        <v>24.139999999999997</v>
      </c>
      <c r="O2934" s="131">
        <v>834.59</v>
      </c>
      <c r="P2934" s="170">
        <v>0</v>
      </c>
      <c r="Q2934" s="171">
        <v>20.99</v>
      </c>
      <c r="R2934" s="132">
        <v>125.43</v>
      </c>
      <c r="S2934" s="175">
        <v>0</v>
      </c>
      <c r="T2934" s="120">
        <v>3.15</v>
      </c>
      <c r="U2934" s="132">
        <v>2.87</v>
      </c>
      <c r="V2934" s="133">
        <v>1633.38</v>
      </c>
      <c r="W2934" s="14">
        <v>2194.9699999999998</v>
      </c>
      <c r="X2934" s="14">
        <v>2515.89</v>
      </c>
      <c r="Y2934" s="134">
        <v>3294.66</v>
      </c>
      <c r="Z2934" s="135">
        <v>1633.38</v>
      </c>
      <c r="AA2934" s="14">
        <v>2194.9699999999998</v>
      </c>
      <c r="AB2934" s="14">
        <v>2475.39</v>
      </c>
      <c r="AC2934" s="134">
        <v>2638.5</v>
      </c>
    </row>
    <row r="2935" spans="1:29" s="12" customFormat="1" x14ac:dyDescent="0.25">
      <c r="A2935" s="125" t="s">
        <v>126</v>
      </c>
      <c r="B2935" s="126">
        <v>21</v>
      </c>
      <c r="C2935" s="125" t="s">
        <v>32</v>
      </c>
      <c r="D2935" s="127">
        <v>2589.98</v>
      </c>
      <c r="E2935" s="128">
        <v>3151.5699999999997</v>
      </c>
      <c r="F2935" s="128">
        <v>3472.49</v>
      </c>
      <c r="G2935" s="129">
        <v>4251.26</v>
      </c>
      <c r="H2935" s="127">
        <v>2589.98</v>
      </c>
      <c r="I2935" s="128">
        <v>3151.5699999999997</v>
      </c>
      <c r="J2935" s="128">
        <v>3431.99</v>
      </c>
      <c r="K2935" s="129">
        <v>3595.1</v>
      </c>
      <c r="L2935" s="130">
        <v>956.6</v>
      </c>
      <c r="M2935" s="167">
        <v>0</v>
      </c>
      <c r="N2935" s="167">
        <v>162.63</v>
      </c>
      <c r="O2935" s="131">
        <v>829.12</v>
      </c>
      <c r="P2935" s="170">
        <v>0</v>
      </c>
      <c r="Q2935" s="171">
        <v>141.38</v>
      </c>
      <c r="R2935" s="132">
        <v>124.61</v>
      </c>
      <c r="S2935" s="175">
        <v>0</v>
      </c>
      <c r="T2935" s="120">
        <v>21.25</v>
      </c>
      <c r="U2935" s="132">
        <v>2.87</v>
      </c>
      <c r="V2935" s="133">
        <v>1633.38</v>
      </c>
      <c r="W2935" s="14">
        <v>2194.9699999999998</v>
      </c>
      <c r="X2935" s="14">
        <v>2515.89</v>
      </c>
      <c r="Y2935" s="134">
        <v>3294.66</v>
      </c>
      <c r="Z2935" s="135">
        <v>1633.38</v>
      </c>
      <c r="AA2935" s="14">
        <v>2194.9699999999998</v>
      </c>
      <c r="AB2935" s="14">
        <v>2475.39</v>
      </c>
      <c r="AC2935" s="134">
        <v>2638.5</v>
      </c>
    </row>
    <row r="2936" spans="1:29" s="12" customFormat="1" x14ac:dyDescent="0.25">
      <c r="A2936" s="125" t="s">
        <v>126</v>
      </c>
      <c r="B2936" s="126">
        <v>22</v>
      </c>
      <c r="C2936" s="125" t="s">
        <v>32</v>
      </c>
      <c r="D2936" s="127">
        <v>2485.37</v>
      </c>
      <c r="E2936" s="128">
        <v>3046.9599999999996</v>
      </c>
      <c r="F2936" s="128">
        <v>3367.8799999999997</v>
      </c>
      <c r="G2936" s="129">
        <v>4146.6499999999996</v>
      </c>
      <c r="H2936" s="127">
        <v>2485.37</v>
      </c>
      <c r="I2936" s="128">
        <v>3046.9599999999996</v>
      </c>
      <c r="J2936" s="128">
        <v>3327.3799999999997</v>
      </c>
      <c r="K2936" s="129">
        <v>3490.49</v>
      </c>
      <c r="L2936" s="130">
        <v>851.9899999999999</v>
      </c>
      <c r="M2936" s="167">
        <v>0.01</v>
      </c>
      <c r="N2936" s="167">
        <v>26.330000000000002</v>
      </c>
      <c r="O2936" s="131">
        <v>738.18</v>
      </c>
      <c r="P2936" s="170">
        <v>0.01</v>
      </c>
      <c r="Q2936" s="171">
        <v>22.89</v>
      </c>
      <c r="R2936" s="132">
        <v>110.94</v>
      </c>
      <c r="S2936" s="175">
        <v>0</v>
      </c>
      <c r="T2936" s="120">
        <v>3.44</v>
      </c>
      <c r="U2936" s="132">
        <v>2.87</v>
      </c>
      <c r="V2936" s="133">
        <v>1633.38</v>
      </c>
      <c r="W2936" s="14">
        <v>2194.9699999999998</v>
      </c>
      <c r="X2936" s="14">
        <v>2515.89</v>
      </c>
      <c r="Y2936" s="134">
        <v>3294.66</v>
      </c>
      <c r="Z2936" s="135">
        <v>1633.38</v>
      </c>
      <c r="AA2936" s="14">
        <v>2194.9699999999998</v>
      </c>
      <c r="AB2936" s="14">
        <v>2475.39</v>
      </c>
      <c r="AC2936" s="134">
        <v>2638.5</v>
      </c>
    </row>
    <row r="2937" spans="1:29" s="12" customFormat="1" x14ac:dyDescent="0.25">
      <c r="A2937" s="125" t="s">
        <v>126</v>
      </c>
      <c r="B2937" s="126">
        <v>23</v>
      </c>
      <c r="C2937" s="125" t="s">
        <v>32</v>
      </c>
      <c r="D2937" s="127">
        <v>2355.9</v>
      </c>
      <c r="E2937" s="128">
        <v>2917.49</v>
      </c>
      <c r="F2937" s="128">
        <v>3238.41</v>
      </c>
      <c r="G2937" s="129">
        <v>4017.18</v>
      </c>
      <c r="H2937" s="127">
        <v>2355.9</v>
      </c>
      <c r="I2937" s="128">
        <v>2917.49</v>
      </c>
      <c r="J2937" s="128">
        <v>3197.91</v>
      </c>
      <c r="K2937" s="129">
        <v>3361.02</v>
      </c>
      <c r="L2937" s="130">
        <v>722.52</v>
      </c>
      <c r="M2937" s="167">
        <v>0</v>
      </c>
      <c r="N2937" s="167">
        <v>78.650000000000006</v>
      </c>
      <c r="O2937" s="131">
        <v>625.63</v>
      </c>
      <c r="P2937" s="170">
        <v>0</v>
      </c>
      <c r="Q2937" s="171">
        <v>68.37</v>
      </c>
      <c r="R2937" s="132">
        <v>94.02</v>
      </c>
      <c r="S2937" s="175">
        <v>0</v>
      </c>
      <c r="T2937" s="120">
        <v>10.28</v>
      </c>
      <c r="U2937" s="132">
        <v>2.87</v>
      </c>
      <c r="V2937" s="133">
        <v>1633.38</v>
      </c>
      <c r="W2937" s="14">
        <v>2194.9699999999998</v>
      </c>
      <c r="X2937" s="14">
        <v>2515.89</v>
      </c>
      <c r="Y2937" s="134">
        <v>3294.66</v>
      </c>
      <c r="Z2937" s="135">
        <v>1633.38</v>
      </c>
      <c r="AA2937" s="14">
        <v>2194.9699999999998</v>
      </c>
      <c r="AB2937" s="14">
        <v>2475.39</v>
      </c>
      <c r="AC2937" s="134">
        <v>2638.5</v>
      </c>
    </row>
    <row r="2938" spans="1:29" s="12" customFormat="1" x14ac:dyDescent="0.25">
      <c r="A2938" s="125" t="s">
        <v>127</v>
      </c>
      <c r="B2938" s="126">
        <v>0</v>
      </c>
      <c r="C2938" s="125" t="s">
        <v>32</v>
      </c>
      <c r="D2938" s="127">
        <v>2423.77</v>
      </c>
      <c r="E2938" s="128">
        <v>2985.36</v>
      </c>
      <c r="F2938" s="128">
        <v>3306.28</v>
      </c>
      <c r="G2938" s="129">
        <v>4085.05</v>
      </c>
      <c r="H2938" s="127">
        <v>2423.77</v>
      </c>
      <c r="I2938" s="128">
        <v>2985.36</v>
      </c>
      <c r="J2938" s="128">
        <v>3265.78</v>
      </c>
      <c r="K2938" s="129">
        <v>3428.8900000000003</v>
      </c>
      <c r="L2938" s="130">
        <v>790.39</v>
      </c>
      <c r="M2938" s="167">
        <v>0</v>
      </c>
      <c r="N2938" s="167">
        <v>62.32</v>
      </c>
      <c r="O2938" s="131">
        <v>684.63</v>
      </c>
      <c r="P2938" s="170">
        <v>0</v>
      </c>
      <c r="Q2938" s="171">
        <v>54.18</v>
      </c>
      <c r="R2938" s="132">
        <v>102.89</v>
      </c>
      <c r="S2938" s="175">
        <v>0</v>
      </c>
      <c r="T2938" s="120">
        <v>8.14</v>
      </c>
      <c r="U2938" s="132">
        <v>2.87</v>
      </c>
      <c r="V2938" s="133">
        <v>1633.38</v>
      </c>
      <c r="W2938" s="14">
        <v>2194.9699999999998</v>
      </c>
      <c r="X2938" s="14">
        <v>2515.89</v>
      </c>
      <c r="Y2938" s="134">
        <v>3294.66</v>
      </c>
      <c r="Z2938" s="135">
        <v>1633.38</v>
      </c>
      <c r="AA2938" s="14">
        <v>2194.9699999999998</v>
      </c>
      <c r="AB2938" s="14">
        <v>2475.39</v>
      </c>
      <c r="AC2938" s="134">
        <v>2638.5</v>
      </c>
    </row>
    <row r="2939" spans="1:29" s="12" customFormat="1" x14ac:dyDescent="0.25">
      <c r="A2939" s="125" t="s">
        <v>127</v>
      </c>
      <c r="B2939" s="126">
        <v>1</v>
      </c>
      <c r="C2939" s="125" t="s">
        <v>32</v>
      </c>
      <c r="D2939" s="127">
        <v>2366.5</v>
      </c>
      <c r="E2939" s="128">
        <v>2928.09</v>
      </c>
      <c r="F2939" s="128">
        <v>3249.01</v>
      </c>
      <c r="G2939" s="129">
        <v>4027.78</v>
      </c>
      <c r="H2939" s="127">
        <v>2366.5</v>
      </c>
      <c r="I2939" s="128">
        <v>2928.09</v>
      </c>
      <c r="J2939" s="128">
        <v>3208.51</v>
      </c>
      <c r="K2939" s="129">
        <v>3371.6200000000003</v>
      </c>
      <c r="L2939" s="130">
        <v>733.12</v>
      </c>
      <c r="M2939" s="167">
        <v>0</v>
      </c>
      <c r="N2939" s="167">
        <v>44.52</v>
      </c>
      <c r="O2939" s="131">
        <v>634.84</v>
      </c>
      <c r="P2939" s="170">
        <v>0</v>
      </c>
      <c r="Q2939" s="171">
        <v>38.700000000000003</v>
      </c>
      <c r="R2939" s="132">
        <v>95.41</v>
      </c>
      <c r="S2939" s="175">
        <v>0</v>
      </c>
      <c r="T2939" s="120">
        <v>5.82</v>
      </c>
      <c r="U2939" s="132">
        <v>2.87</v>
      </c>
      <c r="V2939" s="133">
        <v>1633.38</v>
      </c>
      <c r="W2939" s="14">
        <v>2194.9699999999998</v>
      </c>
      <c r="X2939" s="14">
        <v>2515.89</v>
      </c>
      <c r="Y2939" s="134">
        <v>3294.66</v>
      </c>
      <c r="Z2939" s="135">
        <v>1633.38</v>
      </c>
      <c r="AA2939" s="14">
        <v>2194.9699999999998</v>
      </c>
      <c r="AB2939" s="14">
        <v>2475.39</v>
      </c>
      <c r="AC2939" s="134">
        <v>2638.5</v>
      </c>
    </row>
    <row r="2940" spans="1:29" s="12" customFormat="1" x14ac:dyDescent="0.25">
      <c r="A2940" s="125" t="s">
        <v>127</v>
      </c>
      <c r="B2940" s="126">
        <v>2</v>
      </c>
      <c r="C2940" s="125" t="s">
        <v>32</v>
      </c>
      <c r="D2940" s="127">
        <v>2338.79</v>
      </c>
      <c r="E2940" s="128">
        <v>2900.3799999999997</v>
      </c>
      <c r="F2940" s="128">
        <v>3221.2999999999997</v>
      </c>
      <c r="G2940" s="129">
        <v>4000.0699999999997</v>
      </c>
      <c r="H2940" s="127">
        <v>2338.79</v>
      </c>
      <c r="I2940" s="128">
        <v>2900.3799999999997</v>
      </c>
      <c r="J2940" s="128">
        <v>3180.7999999999997</v>
      </c>
      <c r="K2940" s="129">
        <v>3343.91</v>
      </c>
      <c r="L2940" s="130">
        <v>705.41</v>
      </c>
      <c r="M2940" s="167">
        <v>2.66</v>
      </c>
      <c r="N2940" s="167">
        <v>0.01</v>
      </c>
      <c r="O2940" s="131">
        <v>610.75</v>
      </c>
      <c r="P2940" s="170">
        <v>2.31</v>
      </c>
      <c r="Q2940" s="171">
        <v>0.01</v>
      </c>
      <c r="R2940" s="132">
        <v>91.79</v>
      </c>
      <c r="S2940" s="175">
        <v>0.35</v>
      </c>
      <c r="T2940" s="120">
        <v>0</v>
      </c>
      <c r="U2940" s="132">
        <v>2.87</v>
      </c>
      <c r="V2940" s="133">
        <v>1633.38</v>
      </c>
      <c r="W2940" s="14">
        <v>2194.9699999999998</v>
      </c>
      <c r="X2940" s="14">
        <v>2515.89</v>
      </c>
      <c r="Y2940" s="134">
        <v>3294.66</v>
      </c>
      <c r="Z2940" s="135">
        <v>1633.38</v>
      </c>
      <c r="AA2940" s="14">
        <v>2194.9699999999998</v>
      </c>
      <c r="AB2940" s="14">
        <v>2475.39</v>
      </c>
      <c r="AC2940" s="134">
        <v>2638.5</v>
      </c>
    </row>
    <row r="2941" spans="1:29" s="12" customFormat="1" x14ac:dyDescent="0.25">
      <c r="A2941" s="125" t="s">
        <v>127</v>
      </c>
      <c r="B2941" s="126">
        <v>3</v>
      </c>
      <c r="C2941" s="125" t="s">
        <v>32</v>
      </c>
      <c r="D2941" s="127">
        <v>2329.08</v>
      </c>
      <c r="E2941" s="128">
        <v>2890.6699999999996</v>
      </c>
      <c r="F2941" s="128">
        <v>3211.5899999999997</v>
      </c>
      <c r="G2941" s="129">
        <v>3990.3599999999997</v>
      </c>
      <c r="H2941" s="127">
        <v>2329.08</v>
      </c>
      <c r="I2941" s="128">
        <v>2890.6699999999996</v>
      </c>
      <c r="J2941" s="128">
        <v>3171.0899999999997</v>
      </c>
      <c r="K2941" s="129">
        <v>3334.2</v>
      </c>
      <c r="L2941" s="130">
        <v>695.69999999999993</v>
      </c>
      <c r="M2941" s="167">
        <v>7.52</v>
      </c>
      <c r="N2941" s="167">
        <v>0</v>
      </c>
      <c r="O2941" s="131">
        <v>602.30999999999995</v>
      </c>
      <c r="P2941" s="170">
        <v>6.54</v>
      </c>
      <c r="Q2941" s="171">
        <v>0</v>
      </c>
      <c r="R2941" s="132">
        <v>90.52</v>
      </c>
      <c r="S2941" s="175">
        <v>0.98</v>
      </c>
      <c r="T2941" s="120">
        <v>0</v>
      </c>
      <c r="U2941" s="132">
        <v>2.87</v>
      </c>
      <c r="V2941" s="133">
        <v>1633.38</v>
      </c>
      <c r="W2941" s="14">
        <v>2194.9699999999998</v>
      </c>
      <c r="X2941" s="14">
        <v>2515.89</v>
      </c>
      <c r="Y2941" s="134">
        <v>3294.66</v>
      </c>
      <c r="Z2941" s="135">
        <v>1633.38</v>
      </c>
      <c r="AA2941" s="14">
        <v>2194.9699999999998</v>
      </c>
      <c r="AB2941" s="14">
        <v>2475.39</v>
      </c>
      <c r="AC2941" s="134">
        <v>2638.5</v>
      </c>
    </row>
    <row r="2942" spans="1:29" s="12" customFormat="1" x14ac:dyDescent="0.25">
      <c r="A2942" s="125" t="s">
        <v>127</v>
      </c>
      <c r="B2942" s="126">
        <v>4</v>
      </c>
      <c r="C2942" s="125" t="s">
        <v>32</v>
      </c>
      <c r="D2942" s="127">
        <v>2326.46</v>
      </c>
      <c r="E2942" s="128">
        <v>2888.05</v>
      </c>
      <c r="F2942" s="128">
        <v>3208.9700000000003</v>
      </c>
      <c r="G2942" s="129">
        <v>3987.74</v>
      </c>
      <c r="H2942" s="127">
        <v>2326.46</v>
      </c>
      <c r="I2942" s="128">
        <v>2888.05</v>
      </c>
      <c r="J2942" s="128">
        <v>3168.4700000000003</v>
      </c>
      <c r="K2942" s="129">
        <v>3331.58</v>
      </c>
      <c r="L2942" s="130">
        <v>693.08</v>
      </c>
      <c r="M2942" s="167">
        <v>84.39</v>
      </c>
      <c r="N2942" s="167">
        <v>0</v>
      </c>
      <c r="O2942" s="131">
        <v>600.03</v>
      </c>
      <c r="P2942" s="170">
        <v>73.36</v>
      </c>
      <c r="Q2942" s="171">
        <v>0</v>
      </c>
      <c r="R2942" s="132">
        <v>90.18</v>
      </c>
      <c r="S2942" s="175">
        <v>11.03</v>
      </c>
      <c r="T2942" s="120">
        <v>0</v>
      </c>
      <c r="U2942" s="132">
        <v>2.87</v>
      </c>
      <c r="V2942" s="133">
        <v>1633.38</v>
      </c>
      <c r="W2942" s="14">
        <v>2194.9699999999998</v>
      </c>
      <c r="X2942" s="14">
        <v>2515.89</v>
      </c>
      <c r="Y2942" s="134">
        <v>3294.66</v>
      </c>
      <c r="Z2942" s="135">
        <v>1633.38</v>
      </c>
      <c r="AA2942" s="14">
        <v>2194.9699999999998</v>
      </c>
      <c r="AB2942" s="14">
        <v>2475.39</v>
      </c>
      <c r="AC2942" s="134">
        <v>2638.5</v>
      </c>
    </row>
    <row r="2943" spans="1:29" s="12" customFormat="1" x14ac:dyDescent="0.25">
      <c r="A2943" s="125" t="s">
        <v>127</v>
      </c>
      <c r="B2943" s="126">
        <v>5</v>
      </c>
      <c r="C2943" s="125" t="s">
        <v>32</v>
      </c>
      <c r="D2943" s="127">
        <v>2302.7000000000003</v>
      </c>
      <c r="E2943" s="128">
        <v>2864.29</v>
      </c>
      <c r="F2943" s="128">
        <v>3185.21</v>
      </c>
      <c r="G2943" s="129">
        <v>3963.98</v>
      </c>
      <c r="H2943" s="127">
        <v>2302.7000000000003</v>
      </c>
      <c r="I2943" s="128">
        <v>2864.29</v>
      </c>
      <c r="J2943" s="128">
        <v>3144.71</v>
      </c>
      <c r="K2943" s="129">
        <v>3307.82</v>
      </c>
      <c r="L2943" s="130">
        <v>669.32</v>
      </c>
      <c r="M2943" s="167">
        <v>121.59</v>
      </c>
      <c r="N2943" s="167">
        <v>0</v>
      </c>
      <c r="O2943" s="131">
        <v>579.38</v>
      </c>
      <c r="P2943" s="170">
        <v>105.7</v>
      </c>
      <c r="Q2943" s="171">
        <v>0</v>
      </c>
      <c r="R2943" s="132">
        <v>87.07</v>
      </c>
      <c r="S2943" s="175">
        <v>15.89</v>
      </c>
      <c r="T2943" s="120">
        <v>0</v>
      </c>
      <c r="U2943" s="132">
        <v>2.87</v>
      </c>
      <c r="V2943" s="133">
        <v>1633.38</v>
      </c>
      <c r="W2943" s="14">
        <v>2194.9699999999998</v>
      </c>
      <c r="X2943" s="14">
        <v>2515.89</v>
      </c>
      <c r="Y2943" s="134">
        <v>3294.66</v>
      </c>
      <c r="Z2943" s="135">
        <v>1633.38</v>
      </c>
      <c r="AA2943" s="14">
        <v>2194.9699999999998</v>
      </c>
      <c r="AB2943" s="14">
        <v>2475.39</v>
      </c>
      <c r="AC2943" s="134">
        <v>2638.5</v>
      </c>
    </row>
    <row r="2944" spans="1:29" s="12" customFormat="1" x14ac:dyDescent="0.25">
      <c r="A2944" s="125" t="s">
        <v>127</v>
      </c>
      <c r="B2944" s="126">
        <v>6</v>
      </c>
      <c r="C2944" s="125" t="s">
        <v>32</v>
      </c>
      <c r="D2944" s="127">
        <v>2311.8700000000003</v>
      </c>
      <c r="E2944" s="128">
        <v>2873.4599999999996</v>
      </c>
      <c r="F2944" s="128">
        <v>3194.3799999999997</v>
      </c>
      <c r="G2944" s="129">
        <v>3973.1499999999996</v>
      </c>
      <c r="H2944" s="127">
        <v>2311.8700000000003</v>
      </c>
      <c r="I2944" s="128">
        <v>2873.4599999999996</v>
      </c>
      <c r="J2944" s="128">
        <v>3153.8799999999997</v>
      </c>
      <c r="K2944" s="129">
        <v>3316.99</v>
      </c>
      <c r="L2944" s="130">
        <v>678.49</v>
      </c>
      <c r="M2944" s="167">
        <v>98.490000000000009</v>
      </c>
      <c r="N2944" s="167">
        <v>0</v>
      </c>
      <c r="O2944" s="131">
        <v>587.35</v>
      </c>
      <c r="P2944" s="170">
        <v>85.62</v>
      </c>
      <c r="Q2944" s="171">
        <v>0</v>
      </c>
      <c r="R2944" s="132">
        <v>88.27</v>
      </c>
      <c r="S2944" s="175">
        <v>12.87</v>
      </c>
      <c r="T2944" s="120">
        <v>0</v>
      </c>
      <c r="U2944" s="132">
        <v>2.87</v>
      </c>
      <c r="V2944" s="133">
        <v>1633.38</v>
      </c>
      <c r="W2944" s="14">
        <v>2194.9699999999998</v>
      </c>
      <c r="X2944" s="14">
        <v>2515.89</v>
      </c>
      <c r="Y2944" s="134">
        <v>3294.66</v>
      </c>
      <c r="Z2944" s="135">
        <v>1633.38</v>
      </c>
      <c r="AA2944" s="14">
        <v>2194.9699999999998</v>
      </c>
      <c r="AB2944" s="14">
        <v>2475.39</v>
      </c>
      <c r="AC2944" s="134">
        <v>2638.5</v>
      </c>
    </row>
    <row r="2945" spans="1:29" s="12" customFormat="1" x14ac:dyDescent="0.25">
      <c r="A2945" s="125" t="s">
        <v>127</v>
      </c>
      <c r="B2945" s="126">
        <v>7</v>
      </c>
      <c r="C2945" s="125" t="s">
        <v>32</v>
      </c>
      <c r="D2945" s="127">
        <v>2320.59</v>
      </c>
      <c r="E2945" s="128">
        <v>2882.18</v>
      </c>
      <c r="F2945" s="128">
        <v>3203.1</v>
      </c>
      <c r="G2945" s="129">
        <v>3981.87</v>
      </c>
      <c r="H2945" s="127">
        <v>2320.59</v>
      </c>
      <c r="I2945" s="128">
        <v>2882.18</v>
      </c>
      <c r="J2945" s="128">
        <v>3162.6</v>
      </c>
      <c r="K2945" s="129">
        <v>3325.71</v>
      </c>
      <c r="L2945" s="130">
        <v>687.20999999999992</v>
      </c>
      <c r="M2945" s="167">
        <v>245.52999999999997</v>
      </c>
      <c r="N2945" s="167">
        <v>0</v>
      </c>
      <c r="O2945" s="131">
        <v>594.92999999999995</v>
      </c>
      <c r="P2945" s="170">
        <v>213.45</v>
      </c>
      <c r="Q2945" s="171">
        <v>0</v>
      </c>
      <c r="R2945" s="132">
        <v>89.41</v>
      </c>
      <c r="S2945" s="175">
        <v>32.08</v>
      </c>
      <c r="T2945" s="120">
        <v>0</v>
      </c>
      <c r="U2945" s="132">
        <v>2.87</v>
      </c>
      <c r="V2945" s="133">
        <v>1633.38</v>
      </c>
      <c r="W2945" s="14">
        <v>2194.9699999999998</v>
      </c>
      <c r="X2945" s="14">
        <v>2515.89</v>
      </c>
      <c r="Y2945" s="134">
        <v>3294.66</v>
      </c>
      <c r="Z2945" s="135">
        <v>1633.38</v>
      </c>
      <c r="AA2945" s="14">
        <v>2194.9699999999998</v>
      </c>
      <c r="AB2945" s="14">
        <v>2475.39</v>
      </c>
      <c r="AC2945" s="134">
        <v>2638.5</v>
      </c>
    </row>
    <row r="2946" spans="1:29" s="12" customFormat="1" x14ac:dyDescent="0.25">
      <c r="A2946" s="125" t="s">
        <v>127</v>
      </c>
      <c r="B2946" s="126">
        <v>8</v>
      </c>
      <c r="C2946" s="125" t="s">
        <v>32</v>
      </c>
      <c r="D2946" s="127">
        <v>2383.59</v>
      </c>
      <c r="E2946" s="128">
        <v>2945.1800000000003</v>
      </c>
      <c r="F2946" s="128">
        <v>3266.1000000000004</v>
      </c>
      <c r="G2946" s="129">
        <v>4044.87</v>
      </c>
      <c r="H2946" s="127">
        <v>2383.59</v>
      </c>
      <c r="I2946" s="128">
        <v>2945.1800000000003</v>
      </c>
      <c r="J2946" s="128">
        <v>3225.6000000000004</v>
      </c>
      <c r="K2946" s="129">
        <v>3388.71</v>
      </c>
      <c r="L2946" s="130">
        <v>750.21</v>
      </c>
      <c r="M2946" s="167">
        <v>225.73000000000002</v>
      </c>
      <c r="N2946" s="167">
        <v>0</v>
      </c>
      <c r="O2946" s="131">
        <v>649.70000000000005</v>
      </c>
      <c r="P2946" s="170">
        <v>196.24</v>
      </c>
      <c r="Q2946" s="171">
        <v>0</v>
      </c>
      <c r="R2946" s="132">
        <v>97.64</v>
      </c>
      <c r="S2946" s="175">
        <v>29.49</v>
      </c>
      <c r="T2946" s="120">
        <v>0</v>
      </c>
      <c r="U2946" s="132">
        <v>2.87</v>
      </c>
      <c r="V2946" s="133">
        <v>1633.38</v>
      </c>
      <c r="W2946" s="14">
        <v>2194.9699999999998</v>
      </c>
      <c r="X2946" s="14">
        <v>2515.89</v>
      </c>
      <c r="Y2946" s="134">
        <v>3294.66</v>
      </c>
      <c r="Z2946" s="135">
        <v>1633.38</v>
      </c>
      <c r="AA2946" s="14">
        <v>2194.9699999999998</v>
      </c>
      <c r="AB2946" s="14">
        <v>2475.39</v>
      </c>
      <c r="AC2946" s="134">
        <v>2638.5</v>
      </c>
    </row>
    <row r="2947" spans="1:29" s="12" customFormat="1" x14ac:dyDescent="0.25">
      <c r="A2947" s="125" t="s">
        <v>127</v>
      </c>
      <c r="B2947" s="126">
        <v>9</v>
      </c>
      <c r="C2947" s="125" t="s">
        <v>32</v>
      </c>
      <c r="D2947" s="127">
        <v>2319.2200000000003</v>
      </c>
      <c r="E2947" s="128">
        <v>2880.8099999999995</v>
      </c>
      <c r="F2947" s="128">
        <v>3201.7299999999996</v>
      </c>
      <c r="G2947" s="129">
        <v>3980.5</v>
      </c>
      <c r="H2947" s="127">
        <v>2319.2200000000003</v>
      </c>
      <c r="I2947" s="128">
        <v>2880.8099999999995</v>
      </c>
      <c r="J2947" s="128">
        <v>3161.2299999999996</v>
      </c>
      <c r="K2947" s="129">
        <v>3324.34</v>
      </c>
      <c r="L2947" s="130">
        <v>685.84</v>
      </c>
      <c r="M2947" s="167">
        <v>127.84</v>
      </c>
      <c r="N2947" s="167">
        <v>0</v>
      </c>
      <c r="O2947" s="131">
        <v>593.74</v>
      </c>
      <c r="P2947" s="170">
        <v>111.14</v>
      </c>
      <c r="Q2947" s="171">
        <v>0</v>
      </c>
      <c r="R2947" s="132">
        <v>89.23</v>
      </c>
      <c r="S2947" s="175">
        <v>16.7</v>
      </c>
      <c r="T2947" s="120">
        <v>0</v>
      </c>
      <c r="U2947" s="132">
        <v>2.87</v>
      </c>
      <c r="V2947" s="133">
        <v>1633.38</v>
      </c>
      <c r="W2947" s="14">
        <v>2194.9699999999998</v>
      </c>
      <c r="X2947" s="14">
        <v>2515.89</v>
      </c>
      <c r="Y2947" s="134">
        <v>3294.66</v>
      </c>
      <c r="Z2947" s="135">
        <v>1633.38</v>
      </c>
      <c r="AA2947" s="14">
        <v>2194.9699999999998</v>
      </c>
      <c r="AB2947" s="14">
        <v>2475.39</v>
      </c>
      <c r="AC2947" s="134">
        <v>2638.5</v>
      </c>
    </row>
    <row r="2948" spans="1:29" s="12" customFormat="1" x14ac:dyDescent="0.25">
      <c r="A2948" s="125" t="s">
        <v>127</v>
      </c>
      <c r="B2948" s="126">
        <v>10</v>
      </c>
      <c r="C2948" s="125" t="s">
        <v>32</v>
      </c>
      <c r="D2948" s="127">
        <v>2364.8000000000002</v>
      </c>
      <c r="E2948" s="128">
        <v>2926.39</v>
      </c>
      <c r="F2948" s="128">
        <v>3247.31</v>
      </c>
      <c r="G2948" s="129">
        <v>4026.08</v>
      </c>
      <c r="H2948" s="127">
        <v>2364.8000000000002</v>
      </c>
      <c r="I2948" s="128">
        <v>2926.39</v>
      </c>
      <c r="J2948" s="128">
        <v>3206.81</v>
      </c>
      <c r="K2948" s="129">
        <v>3369.92</v>
      </c>
      <c r="L2948" s="130">
        <v>731.42</v>
      </c>
      <c r="M2948" s="167">
        <v>141.19</v>
      </c>
      <c r="N2948" s="167">
        <v>0</v>
      </c>
      <c r="O2948" s="131">
        <v>633.36</v>
      </c>
      <c r="P2948" s="170">
        <v>122.74</v>
      </c>
      <c r="Q2948" s="171">
        <v>0</v>
      </c>
      <c r="R2948" s="132">
        <v>95.19</v>
      </c>
      <c r="S2948" s="175">
        <v>18.45</v>
      </c>
      <c r="T2948" s="120">
        <v>0</v>
      </c>
      <c r="U2948" s="132">
        <v>2.87</v>
      </c>
      <c r="V2948" s="133">
        <v>1633.38</v>
      </c>
      <c r="W2948" s="14">
        <v>2194.9699999999998</v>
      </c>
      <c r="X2948" s="14">
        <v>2515.89</v>
      </c>
      <c r="Y2948" s="134">
        <v>3294.66</v>
      </c>
      <c r="Z2948" s="135">
        <v>1633.38</v>
      </c>
      <c r="AA2948" s="14">
        <v>2194.9699999999998</v>
      </c>
      <c r="AB2948" s="14">
        <v>2475.39</v>
      </c>
      <c r="AC2948" s="134">
        <v>2638.5</v>
      </c>
    </row>
    <row r="2949" spans="1:29" s="12" customFormat="1" x14ac:dyDescent="0.25">
      <c r="A2949" s="125" t="s">
        <v>127</v>
      </c>
      <c r="B2949" s="126">
        <v>11</v>
      </c>
      <c r="C2949" s="125" t="s">
        <v>32</v>
      </c>
      <c r="D2949" s="127">
        <v>2392.8200000000002</v>
      </c>
      <c r="E2949" s="128">
        <v>2954.41</v>
      </c>
      <c r="F2949" s="128">
        <v>3275.33</v>
      </c>
      <c r="G2949" s="129">
        <v>4054.0999999999995</v>
      </c>
      <c r="H2949" s="127">
        <v>2392.8200000000002</v>
      </c>
      <c r="I2949" s="128">
        <v>2954.41</v>
      </c>
      <c r="J2949" s="128">
        <v>3234.83</v>
      </c>
      <c r="K2949" s="129">
        <v>3397.9399999999996</v>
      </c>
      <c r="L2949" s="130">
        <v>759.44</v>
      </c>
      <c r="M2949" s="167">
        <v>101.36999999999999</v>
      </c>
      <c r="N2949" s="167">
        <v>0</v>
      </c>
      <c r="O2949" s="131">
        <v>657.72</v>
      </c>
      <c r="P2949" s="170">
        <v>88.13</v>
      </c>
      <c r="Q2949" s="171">
        <v>0</v>
      </c>
      <c r="R2949" s="132">
        <v>98.85</v>
      </c>
      <c r="S2949" s="175">
        <v>13.24</v>
      </c>
      <c r="T2949" s="120">
        <v>0</v>
      </c>
      <c r="U2949" s="132">
        <v>2.87</v>
      </c>
      <c r="V2949" s="133">
        <v>1633.38</v>
      </c>
      <c r="W2949" s="14">
        <v>2194.9699999999998</v>
      </c>
      <c r="X2949" s="14">
        <v>2515.89</v>
      </c>
      <c r="Y2949" s="134">
        <v>3294.66</v>
      </c>
      <c r="Z2949" s="135">
        <v>1633.38</v>
      </c>
      <c r="AA2949" s="14">
        <v>2194.9699999999998</v>
      </c>
      <c r="AB2949" s="14">
        <v>2475.39</v>
      </c>
      <c r="AC2949" s="134">
        <v>2638.5</v>
      </c>
    </row>
    <row r="2950" spans="1:29" s="12" customFormat="1" x14ac:dyDescent="0.25">
      <c r="A2950" s="125" t="s">
        <v>127</v>
      </c>
      <c r="B2950" s="126">
        <v>12</v>
      </c>
      <c r="C2950" s="125" t="s">
        <v>32</v>
      </c>
      <c r="D2950" s="127">
        <v>2382.44</v>
      </c>
      <c r="E2950" s="128">
        <v>2944.0299999999997</v>
      </c>
      <c r="F2950" s="128">
        <v>3264.95</v>
      </c>
      <c r="G2950" s="129">
        <v>4043.7200000000003</v>
      </c>
      <c r="H2950" s="127">
        <v>2382.44</v>
      </c>
      <c r="I2950" s="128">
        <v>2944.0299999999997</v>
      </c>
      <c r="J2950" s="128">
        <v>3224.45</v>
      </c>
      <c r="K2950" s="129">
        <v>3387.5600000000004</v>
      </c>
      <c r="L2950" s="130">
        <v>749.06000000000006</v>
      </c>
      <c r="M2950" s="167">
        <v>15.620000000000001</v>
      </c>
      <c r="N2950" s="167">
        <v>0</v>
      </c>
      <c r="O2950" s="131">
        <v>648.70000000000005</v>
      </c>
      <c r="P2950" s="170">
        <v>13.58</v>
      </c>
      <c r="Q2950" s="171">
        <v>0</v>
      </c>
      <c r="R2950" s="132">
        <v>97.49</v>
      </c>
      <c r="S2950" s="175">
        <v>2.04</v>
      </c>
      <c r="T2950" s="120">
        <v>0</v>
      </c>
      <c r="U2950" s="132">
        <v>2.87</v>
      </c>
      <c r="V2950" s="133">
        <v>1633.38</v>
      </c>
      <c r="W2950" s="14">
        <v>2194.9699999999998</v>
      </c>
      <c r="X2950" s="14">
        <v>2515.89</v>
      </c>
      <c r="Y2950" s="134">
        <v>3294.66</v>
      </c>
      <c r="Z2950" s="135">
        <v>1633.38</v>
      </c>
      <c r="AA2950" s="14">
        <v>2194.9699999999998</v>
      </c>
      <c r="AB2950" s="14">
        <v>2475.39</v>
      </c>
      <c r="AC2950" s="134">
        <v>2638.5</v>
      </c>
    </row>
    <row r="2951" spans="1:29" s="12" customFormat="1" x14ac:dyDescent="0.25">
      <c r="A2951" s="125" t="s">
        <v>127</v>
      </c>
      <c r="B2951" s="126">
        <v>13</v>
      </c>
      <c r="C2951" s="125" t="s">
        <v>32</v>
      </c>
      <c r="D2951" s="127">
        <v>2374.23</v>
      </c>
      <c r="E2951" s="128">
        <v>2935.8199999999997</v>
      </c>
      <c r="F2951" s="128">
        <v>3256.74</v>
      </c>
      <c r="G2951" s="129">
        <v>4035.5099999999998</v>
      </c>
      <c r="H2951" s="127">
        <v>2374.23</v>
      </c>
      <c r="I2951" s="128">
        <v>2935.8199999999997</v>
      </c>
      <c r="J2951" s="128">
        <v>3216.24</v>
      </c>
      <c r="K2951" s="129">
        <v>3379.35</v>
      </c>
      <c r="L2951" s="130">
        <v>740.84999999999991</v>
      </c>
      <c r="M2951" s="167">
        <v>11.809999999999999</v>
      </c>
      <c r="N2951" s="167">
        <v>0</v>
      </c>
      <c r="O2951" s="131">
        <v>641.55999999999995</v>
      </c>
      <c r="P2951" s="170">
        <v>10.27</v>
      </c>
      <c r="Q2951" s="171">
        <v>0</v>
      </c>
      <c r="R2951" s="132">
        <v>96.42</v>
      </c>
      <c r="S2951" s="175">
        <v>1.54</v>
      </c>
      <c r="T2951" s="120">
        <v>0</v>
      </c>
      <c r="U2951" s="132">
        <v>2.87</v>
      </c>
      <c r="V2951" s="133">
        <v>1633.38</v>
      </c>
      <c r="W2951" s="14">
        <v>2194.9699999999998</v>
      </c>
      <c r="X2951" s="14">
        <v>2515.89</v>
      </c>
      <c r="Y2951" s="134">
        <v>3294.66</v>
      </c>
      <c r="Z2951" s="135">
        <v>1633.38</v>
      </c>
      <c r="AA2951" s="14">
        <v>2194.9699999999998</v>
      </c>
      <c r="AB2951" s="14">
        <v>2475.39</v>
      </c>
      <c r="AC2951" s="134">
        <v>2638.5</v>
      </c>
    </row>
    <row r="2952" spans="1:29" s="12" customFormat="1" x14ac:dyDescent="0.25">
      <c r="A2952" s="125" t="s">
        <v>127</v>
      </c>
      <c r="B2952" s="126">
        <v>14</v>
      </c>
      <c r="C2952" s="125" t="s">
        <v>32</v>
      </c>
      <c r="D2952" s="127">
        <v>2371.7000000000003</v>
      </c>
      <c r="E2952" s="128">
        <v>2933.29</v>
      </c>
      <c r="F2952" s="128">
        <v>3254.21</v>
      </c>
      <c r="G2952" s="129">
        <v>4032.98</v>
      </c>
      <c r="H2952" s="127">
        <v>2371.7000000000003</v>
      </c>
      <c r="I2952" s="128">
        <v>2933.29</v>
      </c>
      <c r="J2952" s="128">
        <v>3213.71</v>
      </c>
      <c r="K2952" s="129">
        <v>3376.82</v>
      </c>
      <c r="L2952" s="130">
        <v>738.32</v>
      </c>
      <c r="M2952" s="167">
        <v>170</v>
      </c>
      <c r="N2952" s="167">
        <v>0</v>
      </c>
      <c r="O2952" s="131">
        <v>639.36</v>
      </c>
      <c r="P2952" s="170">
        <v>147.79</v>
      </c>
      <c r="Q2952" s="171">
        <v>0</v>
      </c>
      <c r="R2952" s="132">
        <v>96.09</v>
      </c>
      <c r="S2952" s="175">
        <v>22.21</v>
      </c>
      <c r="T2952" s="120">
        <v>0</v>
      </c>
      <c r="U2952" s="132">
        <v>2.87</v>
      </c>
      <c r="V2952" s="133">
        <v>1633.38</v>
      </c>
      <c r="W2952" s="14">
        <v>2194.9699999999998</v>
      </c>
      <c r="X2952" s="14">
        <v>2515.89</v>
      </c>
      <c r="Y2952" s="134">
        <v>3294.66</v>
      </c>
      <c r="Z2952" s="135">
        <v>1633.38</v>
      </c>
      <c r="AA2952" s="14">
        <v>2194.9699999999998</v>
      </c>
      <c r="AB2952" s="14">
        <v>2475.39</v>
      </c>
      <c r="AC2952" s="134">
        <v>2638.5</v>
      </c>
    </row>
    <row r="2953" spans="1:29" s="12" customFormat="1" x14ac:dyDescent="0.25">
      <c r="A2953" s="125" t="s">
        <v>127</v>
      </c>
      <c r="B2953" s="126">
        <v>15</v>
      </c>
      <c r="C2953" s="125" t="s">
        <v>32</v>
      </c>
      <c r="D2953" s="127">
        <v>2349.85</v>
      </c>
      <c r="E2953" s="128">
        <v>2911.4399999999996</v>
      </c>
      <c r="F2953" s="128">
        <v>3232.3599999999997</v>
      </c>
      <c r="G2953" s="129">
        <v>4011.1299999999997</v>
      </c>
      <c r="H2953" s="127">
        <v>2349.85</v>
      </c>
      <c r="I2953" s="128">
        <v>2911.4399999999996</v>
      </c>
      <c r="J2953" s="128">
        <v>3191.8599999999997</v>
      </c>
      <c r="K2953" s="129">
        <v>3354.97</v>
      </c>
      <c r="L2953" s="130">
        <v>716.47</v>
      </c>
      <c r="M2953" s="167">
        <v>150.10000000000002</v>
      </c>
      <c r="N2953" s="167">
        <v>0</v>
      </c>
      <c r="O2953" s="131">
        <v>620.37</v>
      </c>
      <c r="P2953" s="170">
        <v>130.49</v>
      </c>
      <c r="Q2953" s="171">
        <v>0</v>
      </c>
      <c r="R2953" s="132">
        <v>93.23</v>
      </c>
      <c r="S2953" s="175">
        <v>19.61</v>
      </c>
      <c r="T2953" s="120">
        <v>0</v>
      </c>
      <c r="U2953" s="132">
        <v>2.87</v>
      </c>
      <c r="V2953" s="133">
        <v>1633.38</v>
      </c>
      <c r="W2953" s="14">
        <v>2194.9699999999998</v>
      </c>
      <c r="X2953" s="14">
        <v>2515.89</v>
      </c>
      <c r="Y2953" s="134">
        <v>3294.66</v>
      </c>
      <c r="Z2953" s="135">
        <v>1633.38</v>
      </c>
      <c r="AA2953" s="14">
        <v>2194.9699999999998</v>
      </c>
      <c r="AB2953" s="14">
        <v>2475.39</v>
      </c>
      <c r="AC2953" s="134">
        <v>2638.5</v>
      </c>
    </row>
    <row r="2954" spans="1:29" s="12" customFormat="1" x14ac:dyDescent="0.25">
      <c r="A2954" s="125" t="s">
        <v>127</v>
      </c>
      <c r="B2954" s="126">
        <v>16</v>
      </c>
      <c r="C2954" s="125" t="s">
        <v>32</v>
      </c>
      <c r="D2954" s="127">
        <v>2337.09</v>
      </c>
      <c r="E2954" s="128">
        <v>2898.68</v>
      </c>
      <c r="F2954" s="128">
        <v>3219.6</v>
      </c>
      <c r="G2954" s="129">
        <v>3998.37</v>
      </c>
      <c r="H2954" s="127">
        <v>2337.09</v>
      </c>
      <c r="I2954" s="128">
        <v>2898.68</v>
      </c>
      <c r="J2954" s="128">
        <v>3179.1</v>
      </c>
      <c r="K2954" s="129">
        <v>3342.21</v>
      </c>
      <c r="L2954" s="130">
        <v>703.70999999999992</v>
      </c>
      <c r="M2954" s="167">
        <v>128.63</v>
      </c>
      <c r="N2954" s="167">
        <v>0</v>
      </c>
      <c r="O2954" s="131">
        <v>609.27</v>
      </c>
      <c r="P2954" s="170">
        <v>111.82</v>
      </c>
      <c r="Q2954" s="171">
        <v>0</v>
      </c>
      <c r="R2954" s="132">
        <v>91.57</v>
      </c>
      <c r="S2954" s="175">
        <v>16.809999999999999</v>
      </c>
      <c r="T2954" s="120">
        <v>0</v>
      </c>
      <c r="U2954" s="132">
        <v>2.87</v>
      </c>
      <c r="V2954" s="133">
        <v>1633.38</v>
      </c>
      <c r="W2954" s="14">
        <v>2194.9699999999998</v>
      </c>
      <c r="X2954" s="14">
        <v>2515.89</v>
      </c>
      <c r="Y2954" s="134">
        <v>3294.66</v>
      </c>
      <c r="Z2954" s="135">
        <v>1633.38</v>
      </c>
      <c r="AA2954" s="14">
        <v>2194.9699999999998</v>
      </c>
      <c r="AB2954" s="14">
        <v>2475.39</v>
      </c>
      <c r="AC2954" s="134">
        <v>2638.5</v>
      </c>
    </row>
    <row r="2955" spans="1:29" s="12" customFormat="1" x14ac:dyDescent="0.25">
      <c r="A2955" s="125" t="s">
        <v>127</v>
      </c>
      <c r="B2955" s="126">
        <v>17</v>
      </c>
      <c r="C2955" s="125" t="s">
        <v>32</v>
      </c>
      <c r="D2955" s="127">
        <v>2334.6</v>
      </c>
      <c r="E2955" s="128">
        <v>2896.19</v>
      </c>
      <c r="F2955" s="128">
        <v>3217.11</v>
      </c>
      <c r="G2955" s="129">
        <v>3995.88</v>
      </c>
      <c r="H2955" s="127">
        <v>2334.6</v>
      </c>
      <c r="I2955" s="128">
        <v>2896.19</v>
      </c>
      <c r="J2955" s="128">
        <v>3176.61</v>
      </c>
      <c r="K2955" s="129">
        <v>3339.7200000000003</v>
      </c>
      <c r="L2955" s="130">
        <v>701.22</v>
      </c>
      <c r="M2955" s="167">
        <v>92.47</v>
      </c>
      <c r="N2955" s="167">
        <v>0</v>
      </c>
      <c r="O2955" s="131">
        <v>607.11</v>
      </c>
      <c r="P2955" s="170">
        <v>80.39</v>
      </c>
      <c r="Q2955" s="171">
        <v>0</v>
      </c>
      <c r="R2955" s="132">
        <v>91.24</v>
      </c>
      <c r="S2955" s="175">
        <v>12.08</v>
      </c>
      <c r="T2955" s="120">
        <v>0</v>
      </c>
      <c r="U2955" s="132">
        <v>2.87</v>
      </c>
      <c r="V2955" s="133">
        <v>1633.38</v>
      </c>
      <c r="W2955" s="14">
        <v>2194.9699999999998</v>
      </c>
      <c r="X2955" s="14">
        <v>2515.89</v>
      </c>
      <c r="Y2955" s="134">
        <v>3294.66</v>
      </c>
      <c r="Z2955" s="135">
        <v>1633.38</v>
      </c>
      <c r="AA2955" s="14">
        <v>2194.9699999999998</v>
      </c>
      <c r="AB2955" s="14">
        <v>2475.39</v>
      </c>
      <c r="AC2955" s="134">
        <v>2638.5</v>
      </c>
    </row>
    <row r="2956" spans="1:29" s="12" customFormat="1" x14ac:dyDescent="0.25">
      <c r="A2956" s="125" t="s">
        <v>127</v>
      </c>
      <c r="B2956" s="126">
        <v>18</v>
      </c>
      <c r="C2956" s="125" t="s">
        <v>32</v>
      </c>
      <c r="D2956" s="127">
        <v>2394.13</v>
      </c>
      <c r="E2956" s="128">
        <v>2955.72</v>
      </c>
      <c r="F2956" s="128">
        <v>3276.64</v>
      </c>
      <c r="G2956" s="129">
        <v>4055.41</v>
      </c>
      <c r="H2956" s="127">
        <v>2394.13</v>
      </c>
      <c r="I2956" s="128">
        <v>2955.72</v>
      </c>
      <c r="J2956" s="128">
        <v>3236.14</v>
      </c>
      <c r="K2956" s="129">
        <v>3399.25</v>
      </c>
      <c r="L2956" s="130">
        <v>760.75</v>
      </c>
      <c r="M2956" s="167">
        <v>60.1</v>
      </c>
      <c r="N2956" s="167">
        <v>0</v>
      </c>
      <c r="O2956" s="131">
        <v>658.86</v>
      </c>
      <c r="P2956" s="170">
        <v>52.25</v>
      </c>
      <c r="Q2956" s="171">
        <v>0</v>
      </c>
      <c r="R2956" s="132">
        <v>99.02</v>
      </c>
      <c r="S2956" s="175">
        <v>7.85</v>
      </c>
      <c r="T2956" s="120">
        <v>0</v>
      </c>
      <c r="U2956" s="132">
        <v>2.87</v>
      </c>
      <c r="V2956" s="133">
        <v>1633.38</v>
      </c>
      <c r="W2956" s="14">
        <v>2194.9699999999998</v>
      </c>
      <c r="X2956" s="14">
        <v>2515.89</v>
      </c>
      <c r="Y2956" s="134">
        <v>3294.66</v>
      </c>
      <c r="Z2956" s="135">
        <v>1633.38</v>
      </c>
      <c r="AA2956" s="14">
        <v>2194.9699999999998</v>
      </c>
      <c r="AB2956" s="14">
        <v>2475.39</v>
      </c>
      <c r="AC2956" s="134">
        <v>2638.5</v>
      </c>
    </row>
    <row r="2957" spans="1:29" s="12" customFormat="1" x14ac:dyDescent="0.25">
      <c r="A2957" s="125" t="s">
        <v>127</v>
      </c>
      <c r="B2957" s="126">
        <v>19</v>
      </c>
      <c r="C2957" s="125" t="s">
        <v>32</v>
      </c>
      <c r="D2957" s="127">
        <v>2538.44</v>
      </c>
      <c r="E2957" s="128">
        <v>3100.03</v>
      </c>
      <c r="F2957" s="128">
        <v>3420.9500000000003</v>
      </c>
      <c r="G2957" s="129">
        <v>4199.7199999999993</v>
      </c>
      <c r="H2957" s="127">
        <v>2538.44</v>
      </c>
      <c r="I2957" s="128">
        <v>3100.03</v>
      </c>
      <c r="J2957" s="128">
        <v>3380.4500000000003</v>
      </c>
      <c r="K2957" s="129">
        <v>3543.56</v>
      </c>
      <c r="L2957" s="130">
        <v>905.06000000000006</v>
      </c>
      <c r="M2957" s="167">
        <v>167.98</v>
      </c>
      <c r="N2957" s="167">
        <v>0</v>
      </c>
      <c r="O2957" s="131">
        <v>784.32</v>
      </c>
      <c r="P2957" s="170">
        <v>146.03</v>
      </c>
      <c r="Q2957" s="171">
        <v>0</v>
      </c>
      <c r="R2957" s="132">
        <v>117.87</v>
      </c>
      <c r="S2957" s="175">
        <v>21.95</v>
      </c>
      <c r="T2957" s="120">
        <v>0</v>
      </c>
      <c r="U2957" s="132">
        <v>2.87</v>
      </c>
      <c r="V2957" s="133">
        <v>1633.38</v>
      </c>
      <c r="W2957" s="14">
        <v>2194.9699999999998</v>
      </c>
      <c r="X2957" s="14">
        <v>2515.89</v>
      </c>
      <c r="Y2957" s="134">
        <v>3294.66</v>
      </c>
      <c r="Z2957" s="135">
        <v>1633.38</v>
      </c>
      <c r="AA2957" s="14">
        <v>2194.9699999999998</v>
      </c>
      <c r="AB2957" s="14">
        <v>2475.39</v>
      </c>
      <c r="AC2957" s="134">
        <v>2638.5</v>
      </c>
    </row>
    <row r="2958" spans="1:29" s="12" customFormat="1" x14ac:dyDescent="0.25">
      <c r="A2958" s="125" t="s">
        <v>127</v>
      </c>
      <c r="B2958" s="126">
        <v>20</v>
      </c>
      <c r="C2958" s="125" t="s">
        <v>32</v>
      </c>
      <c r="D2958" s="127">
        <v>2575.61</v>
      </c>
      <c r="E2958" s="128">
        <v>3137.2</v>
      </c>
      <c r="F2958" s="128">
        <v>3458.12</v>
      </c>
      <c r="G2958" s="129">
        <v>4236.8899999999994</v>
      </c>
      <c r="H2958" s="127">
        <v>2575.61</v>
      </c>
      <c r="I2958" s="128">
        <v>3137.2</v>
      </c>
      <c r="J2958" s="128">
        <v>3417.62</v>
      </c>
      <c r="K2958" s="129">
        <v>3580.73</v>
      </c>
      <c r="L2958" s="130">
        <v>942.23</v>
      </c>
      <c r="M2958" s="167">
        <v>0</v>
      </c>
      <c r="N2958" s="167">
        <v>37.549999999999997</v>
      </c>
      <c r="O2958" s="131">
        <v>816.63</v>
      </c>
      <c r="P2958" s="170">
        <v>0</v>
      </c>
      <c r="Q2958" s="171">
        <v>32.64</v>
      </c>
      <c r="R2958" s="132">
        <v>122.73</v>
      </c>
      <c r="S2958" s="175">
        <v>0</v>
      </c>
      <c r="T2958" s="120">
        <v>4.91</v>
      </c>
      <c r="U2958" s="132">
        <v>2.87</v>
      </c>
      <c r="V2958" s="133">
        <v>1633.38</v>
      </c>
      <c r="W2958" s="14">
        <v>2194.9699999999998</v>
      </c>
      <c r="X2958" s="14">
        <v>2515.89</v>
      </c>
      <c r="Y2958" s="134">
        <v>3294.66</v>
      </c>
      <c r="Z2958" s="135">
        <v>1633.38</v>
      </c>
      <c r="AA2958" s="14">
        <v>2194.9699999999998</v>
      </c>
      <c r="AB2958" s="14">
        <v>2475.39</v>
      </c>
      <c r="AC2958" s="134">
        <v>2638.5</v>
      </c>
    </row>
    <row r="2959" spans="1:29" s="12" customFormat="1" x14ac:dyDescent="0.25">
      <c r="A2959" s="125" t="s">
        <v>127</v>
      </c>
      <c r="B2959" s="126">
        <v>21</v>
      </c>
      <c r="C2959" s="125" t="s">
        <v>32</v>
      </c>
      <c r="D2959" s="127">
        <v>2534.2000000000003</v>
      </c>
      <c r="E2959" s="128">
        <v>3095.79</v>
      </c>
      <c r="F2959" s="128">
        <v>3416.71</v>
      </c>
      <c r="G2959" s="129">
        <v>4195.4799999999996</v>
      </c>
      <c r="H2959" s="127">
        <v>2534.2000000000003</v>
      </c>
      <c r="I2959" s="128">
        <v>3095.79</v>
      </c>
      <c r="J2959" s="128">
        <v>3376.21</v>
      </c>
      <c r="K2959" s="129">
        <v>3539.32</v>
      </c>
      <c r="L2959" s="130">
        <v>900.82</v>
      </c>
      <c r="M2959" s="167">
        <v>0</v>
      </c>
      <c r="N2959" s="167">
        <v>181.61999999999998</v>
      </c>
      <c r="O2959" s="131">
        <v>780.63</v>
      </c>
      <c r="P2959" s="170">
        <v>0</v>
      </c>
      <c r="Q2959" s="171">
        <v>157.88999999999999</v>
      </c>
      <c r="R2959" s="132">
        <v>117.32</v>
      </c>
      <c r="S2959" s="175">
        <v>0</v>
      </c>
      <c r="T2959" s="120">
        <v>23.73</v>
      </c>
      <c r="U2959" s="132">
        <v>2.87</v>
      </c>
      <c r="V2959" s="133">
        <v>1633.38</v>
      </c>
      <c r="W2959" s="14">
        <v>2194.9699999999998</v>
      </c>
      <c r="X2959" s="14">
        <v>2515.89</v>
      </c>
      <c r="Y2959" s="134">
        <v>3294.66</v>
      </c>
      <c r="Z2959" s="135">
        <v>1633.38</v>
      </c>
      <c r="AA2959" s="14">
        <v>2194.9699999999998</v>
      </c>
      <c r="AB2959" s="14">
        <v>2475.39</v>
      </c>
      <c r="AC2959" s="134">
        <v>2638.5</v>
      </c>
    </row>
    <row r="2960" spans="1:29" s="12" customFormat="1" x14ac:dyDescent="0.25">
      <c r="A2960" s="125" t="s">
        <v>127</v>
      </c>
      <c r="B2960" s="126">
        <v>22</v>
      </c>
      <c r="C2960" s="125" t="s">
        <v>32</v>
      </c>
      <c r="D2960" s="127">
        <v>2453.4100000000003</v>
      </c>
      <c r="E2960" s="128">
        <v>3015</v>
      </c>
      <c r="F2960" s="128">
        <v>3335.92</v>
      </c>
      <c r="G2960" s="129">
        <v>4114.6899999999996</v>
      </c>
      <c r="H2960" s="127">
        <v>2453.4100000000003</v>
      </c>
      <c r="I2960" s="128">
        <v>3015</v>
      </c>
      <c r="J2960" s="128">
        <v>3295.42</v>
      </c>
      <c r="K2960" s="129">
        <v>3458.53</v>
      </c>
      <c r="L2960" s="130">
        <v>820.03</v>
      </c>
      <c r="M2960" s="167">
        <v>0</v>
      </c>
      <c r="N2960" s="167">
        <v>115.63</v>
      </c>
      <c r="O2960" s="131">
        <v>710.4</v>
      </c>
      <c r="P2960" s="170">
        <v>0</v>
      </c>
      <c r="Q2960" s="171">
        <v>100.52</v>
      </c>
      <c r="R2960" s="132">
        <v>106.76</v>
      </c>
      <c r="S2960" s="175">
        <v>0</v>
      </c>
      <c r="T2960" s="120">
        <v>15.11</v>
      </c>
      <c r="U2960" s="132">
        <v>2.87</v>
      </c>
      <c r="V2960" s="133">
        <v>1633.38</v>
      </c>
      <c r="W2960" s="14">
        <v>2194.9699999999998</v>
      </c>
      <c r="X2960" s="14">
        <v>2515.89</v>
      </c>
      <c r="Y2960" s="134">
        <v>3294.66</v>
      </c>
      <c r="Z2960" s="135">
        <v>1633.38</v>
      </c>
      <c r="AA2960" s="14">
        <v>2194.9699999999998</v>
      </c>
      <c r="AB2960" s="14">
        <v>2475.39</v>
      </c>
      <c r="AC2960" s="134">
        <v>2638.5</v>
      </c>
    </row>
    <row r="2961" spans="1:29" s="12" customFormat="1" x14ac:dyDescent="0.25">
      <c r="A2961" s="125" t="s">
        <v>127</v>
      </c>
      <c r="B2961" s="126">
        <v>23</v>
      </c>
      <c r="C2961" s="125" t="s">
        <v>32</v>
      </c>
      <c r="D2961" s="127">
        <v>2345.08</v>
      </c>
      <c r="E2961" s="128">
        <v>2906.67</v>
      </c>
      <c r="F2961" s="128">
        <v>3227.59</v>
      </c>
      <c r="G2961" s="129">
        <v>4006.3599999999997</v>
      </c>
      <c r="H2961" s="127">
        <v>2345.08</v>
      </c>
      <c r="I2961" s="128">
        <v>2906.67</v>
      </c>
      <c r="J2961" s="128">
        <v>3187.09</v>
      </c>
      <c r="K2961" s="129">
        <v>3350.2</v>
      </c>
      <c r="L2961" s="130">
        <v>711.7</v>
      </c>
      <c r="M2961" s="167">
        <v>0</v>
      </c>
      <c r="N2961" s="167">
        <v>304.16000000000003</v>
      </c>
      <c r="O2961" s="131">
        <v>616.22</v>
      </c>
      <c r="P2961" s="170">
        <v>0</v>
      </c>
      <c r="Q2961" s="171">
        <v>264.42</v>
      </c>
      <c r="R2961" s="132">
        <v>92.61</v>
      </c>
      <c r="S2961" s="175">
        <v>0</v>
      </c>
      <c r="T2961" s="120">
        <v>39.74</v>
      </c>
      <c r="U2961" s="132">
        <v>2.87</v>
      </c>
      <c r="V2961" s="133">
        <v>1633.38</v>
      </c>
      <c r="W2961" s="14">
        <v>2194.9699999999998</v>
      </c>
      <c r="X2961" s="14">
        <v>2515.89</v>
      </c>
      <c r="Y2961" s="134">
        <v>3294.66</v>
      </c>
      <c r="Z2961" s="135">
        <v>1633.38</v>
      </c>
      <c r="AA2961" s="14">
        <v>2194.9699999999998</v>
      </c>
      <c r="AB2961" s="14">
        <v>2475.39</v>
      </c>
      <c r="AC2961" s="134">
        <v>2638.5</v>
      </c>
    </row>
    <row r="2962" spans="1:29" s="12" customFormat="1" x14ac:dyDescent="0.25">
      <c r="A2962" s="125" t="s">
        <v>128</v>
      </c>
      <c r="B2962" s="126">
        <v>0</v>
      </c>
      <c r="C2962" s="125" t="s">
        <v>32</v>
      </c>
      <c r="D2962" s="127">
        <v>2405.63</v>
      </c>
      <c r="E2962" s="128">
        <v>2967.22</v>
      </c>
      <c r="F2962" s="128">
        <v>3288.14</v>
      </c>
      <c r="G2962" s="129">
        <v>4066.91</v>
      </c>
      <c r="H2962" s="127">
        <v>2405.63</v>
      </c>
      <c r="I2962" s="128">
        <v>2967.22</v>
      </c>
      <c r="J2962" s="128">
        <v>3247.64</v>
      </c>
      <c r="K2962" s="129">
        <v>3410.75</v>
      </c>
      <c r="L2962" s="130">
        <v>772.25</v>
      </c>
      <c r="M2962" s="167">
        <v>0</v>
      </c>
      <c r="N2962" s="167">
        <v>103.7</v>
      </c>
      <c r="O2962" s="131">
        <v>668.86</v>
      </c>
      <c r="P2962" s="170">
        <v>0</v>
      </c>
      <c r="Q2962" s="171">
        <v>90.15</v>
      </c>
      <c r="R2962" s="132">
        <v>100.52</v>
      </c>
      <c r="S2962" s="175">
        <v>0</v>
      </c>
      <c r="T2962" s="120">
        <v>13.55</v>
      </c>
      <c r="U2962" s="132">
        <v>2.87</v>
      </c>
      <c r="V2962" s="133">
        <v>1633.38</v>
      </c>
      <c r="W2962" s="14">
        <v>2194.9699999999998</v>
      </c>
      <c r="X2962" s="14">
        <v>2515.89</v>
      </c>
      <c r="Y2962" s="134">
        <v>3294.66</v>
      </c>
      <c r="Z2962" s="135">
        <v>1633.38</v>
      </c>
      <c r="AA2962" s="14">
        <v>2194.9699999999998</v>
      </c>
      <c r="AB2962" s="14">
        <v>2475.39</v>
      </c>
      <c r="AC2962" s="134">
        <v>2638.5</v>
      </c>
    </row>
    <row r="2963" spans="1:29" s="12" customFormat="1" x14ac:dyDescent="0.25">
      <c r="A2963" s="125" t="s">
        <v>128</v>
      </c>
      <c r="B2963" s="126">
        <v>1</v>
      </c>
      <c r="C2963" s="125" t="s">
        <v>32</v>
      </c>
      <c r="D2963" s="127">
        <v>2358.58</v>
      </c>
      <c r="E2963" s="128">
        <v>2920.17</v>
      </c>
      <c r="F2963" s="128">
        <v>3241.09</v>
      </c>
      <c r="G2963" s="129">
        <v>4019.8599999999997</v>
      </c>
      <c r="H2963" s="127">
        <v>2358.58</v>
      </c>
      <c r="I2963" s="128">
        <v>2920.17</v>
      </c>
      <c r="J2963" s="128">
        <v>3200.59</v>
      </c>
      <c r="K2963" s="129">
        <v>3363.7</v>
      </c>
      <c r="L2963" s="130">
        <v>725.2</v>
      </c>
      <c r="M2963" s="167">
        <v>0</v>
      </c>
      <c r="N2963" s="167">
        <v>40.92</v>
      </c>
      <c r="O2963" s="131">
        <v>627.96</v>
      </c>
      <c r="P2963" s="170">
        <v>0</v>
      </c>
      <c r="Q2963" s="171">
        <v>35.57</v>
      </c>
      <c r="R2963" s="132">
        <v>94.37</v>
      </c>
      <c r="S2963" s="175">
        <v>0</v>
      </c>
      <c r="T2963" s="120">
        <v>5.35</v>
      </c>
      <c r="U2963" s="132">
        <v>2.87</v>
      </c>
      <c r="V2963" s="133">
        <v>1633.38</v>
      </c>
      <c r="W2963" s="14">
        <v>2194.9699999999998</v>
      </c>
      <c r="X2963" s="14">
        <v>2515.89</v>
      </c>
      <c r="Y2963" s="134">
        <v>3294.66</v>
      </c>
      <c r="Z2963" s="135">
        <v>1633.38</v>
      </c>
      <c r="AA2963" s="14">
        <v>2194.9699999999998</v>
      </c>
      <c r="AB2963" s="14">
        <v>2475.39</v>
      </c>
      <c r="AC2963" s="134">
        <v>2638.5</v>
      </c>
    </row>
    <row r="2964" spans="1:29" s="12" customFormat="1" x14ac:dyDescent="0.25">
      <c r="A2964" s="125" t="s">
        <v>128</v>
      </c>
      <c r="B2964" s="126">
        <v>2</v>
      </c>
      <c r="C2964" s="125" t="s">
        <v>32</v>
      </c>
      <c r="D2964" s="127">
        <v>2339.25</v>
      </c>
      <c r="E2964" s="128">
        <v>2900.8399999999997</v>
      </c>
      <c r="F2964" s="128">
        <v>3221.7599999999998</v>
      </c>
      <c r="G2964" s="129">
        <v>4000.5299999999997</v>
      </c>
      <c r="H2964" s="127">
        <v>2339.25</v>
      </c>
      <c r="I2964" s="128">
        <v>2900.8399999999997</v>
      </c>
      <c r="J2964" s="128">
        <v>3181.2599999999998</v>
      </c>
      <c r="K2964" s="129">
        <v>3344.37</v>
      </c>
      <c r="L2964" s="130">
        <v>705.87</v>
      </c>
      <c r="M2964" s="167">
        <v>0</v>
      </c>
      <c r="N2964" s="167">
        <v>97.889999999999986</v>
      </c>
      <c r="O2964" s="131">
        <v>611.15</v>
      </c>
      <c r="P2964" s="170">
        <v>0</v>
      </c>
      <c r="Q2964" s="171">
        <v>85.1</v>
      </c>
      <c r="R2964" s="132">
        <v>91.85</v>
      </c>
      <c r="S2964" s="175">
        <v>0</v>
      </c>
      <c r="T2964" s="120">
        <v>12.79</v>
      </c>
      <c r="U2964" s="132">
        <v>2.87</v>
      </c>
      <c r="V2964" s="133">
        <v>1633.38</v>
      </c>
      <c r="W2964" s="14">
        <v>2194.9699999999998</v>
      </c>
      <c r="X2964" s="14">
        <v>2515.89</v>
      </c>
      <c r="Y2964" s="134">
        <v>3294.66</v>
      </c>
      <c r="Z2964" s="135">
        <v>1633.38</v>
      </c>
      <c r="AA2964" s="14">
        <v>2194.9699999999998</v>
      </c>
      <c r="AB2964" s="14">
        <v>2475.39</v>
      </c>
      <c r="AC2964" s="134">
        <v>2638.5</v>
      </c>
    </row>
    <row r="2965" spans="1:29" s="12" customFormat="1" x14ac:dyDescent="0.25">
      <c r="A2965" s="125" t="s">
        <v>128</v>
      </c>
      <c r="B2965" s="126">
        <v>3</v>
      </c>
      <c r="C2965" s="125" t="s">
        <v>32</v>
      </c>
      <c r="D2965" s="127">
        <v>2325.11</v>
      </c>
      <c r="E2965" s="128">
        <v>2886.7</v>
      </c>
      <c r="F2965" s="128">
        <v>3207.62</v>
      </c>
      <c r="G2965" s="129">
        <v>3986.39</v>
      </c>
      <c r="H2965" s="127">
        <v>2325.11</v>
      </c>
      <c r="I2965" s="128">
        <v>2886.7</v>
      </c>
      <c r="J2965" s="128">
        <v>3167.12</v>
      </c>
      <c r="K2965" s="129">
        <v>3330.23</v>
      </c>
      <c r="L2965" s="130">
        <v>691.73</v>
      </c>
      <c r="M2965" s="167">
        <v>0</v>
      </c>
      <c r="N2965" s="167">
        <v>113.06</v>
      </c>
      <c r="O2965" s="131">
        <v>598.86</v>
      </c>
      <c r="P2965" s="170">
        <v>0</v>
      </c>
      <c r="Q2965" s="171">
        <v>98.29</v>
      </c>
      <c r="R2965" s="132">
        <v>90</v>
      </c>
      <c r="S2965" s="175">
        <v>0</v>
      </c>
      <c r="T2965" s="120">
        <v>14.77</v>
      </c>
      <c r="U2965" s="132">
        <v>2.87</v>
      </c>
      <c r="V2965" s="133">
        <v>1633.38</v>
      </c>
      <c r="W2965" s="14">
        <v>2194.9699999999998</v>
      </c>
      <c r="X2965" s="14">
        <v>2515.89</v>
      </c>
      <c r="Y2965" s="134">
        <v>3294.66</v>
      </c>
      <c r="Z2965" s="135">
        <v>1633.38</v>
      </c>
      <c r="AA2965" s="14">
        <v>2194.9699999999998</v>
      </c>
      <c r="AB2965" s="14">
        <v>2475.39</v>
      </c>
      <c r="AC2965" s="134">
        <v>2638.5</v>
      </c>
    </row>
    <row r="2966" spans="1:29" s="12" customFormat="1" x14ac:dyDescent="0.25">
      <c r="A2966" s="125" t="s">
        <v>128</v>
      </c>
      <c r="B2966" s="126">
        <v>4</v>
      </c>
      <c r="C2966" s="125" t="s">
        <v>32</v>
      </c>
      <c r="D2966" s="127">
        <v>2325.94</v>
      </c>
      <c r="E2966" s="128">
        <v>2887.5299999999997</v>
      </c>
      <c r="F2966" s="128">
        <v>3208.45</v>
      </c>
      <c r="G2966" s="129">
        <v>3987.22</v>
      </c>
      <c r="H2966" s="127">
        <v>2325.94</v>
      </c>
      <c r="I2966" s="128">
        <v>2887.5299999999997</v>
      </c>
      <c r="J2966" s="128">
        <v>3167.95</v>
      </c>
      <c r="K2966" s="129">
        <v>3331.06</v>
      </c>
      <c r="L2966" s="130">
        <v>692.56000000000006</v>
      </c>
      <c r="M2966" s="167">
        <v>0</v>
      </c>
      <c r="N2966" s="167">
        <v>107.08</v>
      </c>
      <c r="O2966" s="131">
        <v>599.58000000000004</v>
      </c>
      <c r="P2966" s="170">
        <v>0</v>
      </c>
      <c r="Q2966" s="171">
        <v>93.09</v>
      </c>
      <c r="R2966" s="132">
        <v>90.11</v>
      </c>
      <c r="S2966" s="175">
        <v>0</v>
      </c>
      <c r="T2966" s="120">
        <v>13.99</v>
      </c>
      <c r="U2966" s="132">
        <v>2.87</v>
      </c>
      <c r="V2966" s="133">
        <v>1633.38</v>
      </c>
      <c r="W2966" s="14">
        <v>2194.9699999999998</v>
      </c>
      <c r="X2966" s="14">
        <v>2515.89</v>
      </c>
      <c r="Y2966" s="134">
        <v>3294.66</v>
      </c>
      <c r="Z2966" s="135">
        <v>1633.38</v>
      </c>
      <c r="AA2966" s="14">
        <v>2194.9699999999998</v>
      </c>
      <c r="AB2966" s="14">
        <v>2475.39</v>
      </c>
      <c r="AC2966" s="134">
        <v>2638.5</v>
      </c>
    </row>
    <row r="2967" spans="1:29" s="12" customFormat="1" x14ac:dyDescent="0.25">
      <c r="A2967" s="125" t="s">
        <v>128</v>
      </c>
      <c r="B2967" s="126">
        <v>5</v>
      </c>
      <c r="C2967" s="125" t="s">
        <v>32</v>
      </c>
      <c r="D2967" s="127">
        <v>2320.5700000000002</v>
      </c>
      <c r="E2967" s="128">
        <v>2882.16</v>
      </c>
      <c r="F2967" s="128">
        <v>3203.08</v>
      </c>
      <c r="G2967" s="129">
        <v>3981.85</v>
      </c>
      <c r="H2967" s="127">
        <v>2320.5700000000002</v>
      </c>
      <c r="I2967" s="128">
        <v>2882.16</v>
      </c>
      <c r="J2967" s="128">
        <v>3162.58</v>
      </c>
      <c r="K2967" s="129">
        <v>3325.69</v>
      </c>
      <c r="L2967" s="130">
        <v>687.18999999999994</v>
      </c>
      <c r="M2967" s="167">
        <v>0</v>
      </c>
      <c r="N2967" s="167">
        <v>35.56</v>
      </c>
      <c r="O2967" s="131">
        <v>594.91</v>
      </c>
      <c r="P2967" s="170">
        <v>0</v>
      </c>
      <c r="Q2967" s="171">
        <v>30.91</v>
      </c>
      <c r="R2967" s="132">
        <v>89.41</v>
      </c>
      <c r="S2967" s="175">
        <v>0</v>
      </c>
      <c r="T2967" s="120">
        <v>4.6500000000000004</v>
      </c>
      <c r="U2967" s="132">
        <v>2.87</v>
      </c>
      <c r="V2967" s="133">
        <v>1633.38</v>
      </c>
      <c r="W2967" s="14">
        <v>2194.9699999999998</v>
      </c>
      <c r="X2967" s="14">
        <v>2515.89</v>
      </c>
      <c r="Y2967" s="134">
        <v>3294.66</v>
      </c>
      <c r="Z2967" s="135">
        <v>1633.38</v>
      </c>
      <c r="AA2967" s="14">
        <v>2194.9699999999998</v>
      </c>
      <c r="AB2967" s="14">
        <v>2475.39</v>
      </c>
      <c r="AC2967" s="134">
        <v>2638.5</v>
      </c>
    </row>
    <row r="2968" spans="1:29" s="12" customFormat="1" x14ac:dyDescent="0.25">
      <c r="A2968" s="125" t="s">
        <v>128</v>
      </c>
      <c r="B2968" s="126">
        <v>6</v>
      </c>
      <c r="C2968" s="125" t="s">
        <v>32</v>
      </c>
      <c r="D2968" s="127">
        <v>2337.2200000000003</v>
      </c>
      <c r="E2968" s="128">
        <v>2898.8099999999995</v>
      </c>
      <c r="F2968" s="128">
        <v>3219.7299999999996</v>
      </c>
      <c r="G2968" s="129">
        <v>3998.4999999999995</v>
      </c>
      <c r="H2968" s="127">
        <v>2337.2200000000003</v>
      </c>
      <c r="I2968" s="128">
        <v>2898.8099999999995</v>
      </c>
      <c r="J2968" s="128">
        <v>3179.2299999999996</v>
      </c>
      <c r="K2968" s="129">
        <v>3342.3399999999997</v>
      </c>
      <c r="L2968" s="130">
        <v>703.84</v>
      </c>
      <c r="M2968" s="167">
        <v>135.12</v>
      </c>
      <c r="N2968" s="167">
        <v>0</v>
      </c>
      <c r="O2968" s="131">
        <v>609.39</v>
      </c>
      <c r="P2968" s="170">
        <v>117.47</v>
      </c>
      <c r="Q2968" s="171">
        <v>0</v>
      </c>
      <c r="R2968" s="132">
        <v>91.58</v>
      </c>
      <c r="S2968" s="175">
        <v>17.649999999999999</v>
      </c>
      <c r="T2968" s="120">
        <v>0</v>
      </c>
      <c r="U2968" s="132">
        <v>2.87</v>
      </c>
      <c r="V2968" s="133">
        <v>1633.38</v>
      </c>
      <c r="W2968" s="14">
        <v>2194.9699999999998</v>
      </c>
      <c r="X2968" s="14">
        <v>2515.89</v>
      </c>
      <c r="Y2968" s="134">
        <v>3294.66</v>
      </c>
      <c r="Z2968" s="135">
        <v>1633.38</v>
      </c>
      <c r="AA2968" s="14">
        <v>2194.9699999999998</v>
      </c>
      <c r="AB2968" s="14">
        <v>2475.39</v>
      </c>
      <c r="AC2968" s="134">
        <v>2638.5</v>
      </c>
    </row>
    <row r="2969" spans="1:29" s="12" customFormat="1" x14ac:dyDescent="0.25">
      <c r="A2969" s="125" t="s">
        <v>128</v>
      </c>
      <c r="B2969" s="126">
        <v>7</v>
      </c>
      <c r="C2969" s="125" t="s">
        <v>32</v>
      </c>
      <c r="D2969" s="127">
        <v>2403.75</v>
      </c>
      <c r="E2969" s="128">
        <v>2965.34</v>
      </c>
      <c r="F2969" s="128">
        <v>3286.26</v>
      </c>
      <c r="G2969" s="129">
        <v>4065.0299999999997</v>
      </c>
      <c r="H2969" s="127">
        <v>2403.75</v>
      </c>
      <c r="I2969" s="128">
        <v>2965.34</v>
      </c>
      <c r="J2969" s="128">
        <v>3245.76</v>
      </c>
      <c r="K2969" s="129">
        <v>3408.87</v>
      </c>
      <c r="L2969" s="130">
        <v>770.37</v>
      </c>
      <c r="M2969" s="167">
        <v>84.699999999999989</v>
      </c>
      <c r="N2969" s="167">
        <v>0</v>
      </c>
      <c r="O2969" s="131">
        <v>667.22</v>
      </c>
      <c r="P2969" s="170">
        <v>73.63</v>
      </c>
      <c r="Q2969" s="171">
        <v>0</v>
      </c>
      <c r="R2969" s="132">
        <v>100.28</v>
      </c>
      <c r="S2969" s="175">
        <v>11.07</v>
      </c>
      <c r="T2969" s="120">
        <v>0</v>
      </c>
      <c r="U2969" s="132">
        <v>2.87</v>
      </c>
      <c r="V2969" s="133">
        <v>1633.38</v>
      </c>
      <c r="W2969" s="14">
        <v>2194.9699999999998</v>
      </c>
      <c r="X2969" s="14">
        <v>2515.89</v>
      </c>
      <c r="Y2969" s="134">
        <v>3294.66</v>
      </c>
      <c r="Z2969" s="135">
        <v>1633.38</v>
      </c>
      <c r="AA2969" s="14">
        <v>2194.9699999999998</v>
      </c>
      <c r="AB2969" s="14">
        <v>2475.39</v>
      </c>
      <c r="AC2969" s="134">
        <v>2638.5</v>
      </c>
    </row>
    <row r="2970" spans="1:29" s="12" customFormat="1" x14ac:dyDescent="0.25">
      <c r="A2970" s="125" t="s">
        <v>128</v>
      </c>
      <c r="B2970" s="126">
        <v>8</v>
      </c>
      <c r="C2970" s="125" t="s">
        <v>32</v>
      </c>
      <c r="D2970" s="127">
        <v>2359.09</v>
      </c>
      <c r="E2970" s="128">
        <v>2920.68</v>
      </c>
      <c r="F2970" s="128">
        <v>3241.6</v>
      </c>
      <c r="G2970" s="129">
        <v>4020.37</v>
      </c>
      <c r="H2970" s="127">
        <v>2359.09</v>
      </c>
      <c r="I2970" s="128">
        <v>2920.68</v>
      </c>
      <c r="J2970" s="128">
        <v>3201.1</v>
      </c>
      <c r="K2970" s="129">
        <v>3364.21</v>
      </c>
      <c r="L2970" s="130">
        <v>725.70999999999992</v>
      </c>
      <c r="M2970" s="167">
        <v>62.739999999999995</v>
      </c>
      <c r="N2970" s="167">
        <v>0</v>
      </c>
      <c r="O2970" s="131">
        <v>628.4</v>
      </c>
      <c r="P2970" s="170">
        <v>54.54</v>
      </c>
      <c r="Q2970" s="171">
        <v>0</v>
      </c>
      <c r="R2970" s="132">
        <v>94.44</v>
      </c>
      <c r="S2970" s="175">
        <v>8.1999999999999993</v>
      </c>
      <c r="T2970" s="120">
        <v>0</v>
      </c>
      <c r="U2970" s="132">
        <v>2.87</v>
      </c>
      <c r="V2970" s="133">
        <v>1633.38</v>
      </c>
      <c r="W2970" s="14">
        <v>2194.9699999999998</v>
      </c>
      <c r="X2970" s="14">
        <v>2515.89</v>
      </c>
      <c r="Y2970" s="134">
        <v>3294.66</v>
      </c>
      <c r="Z2970" s="135">
        <v>1633.38</v>
      </c>
      <c r="AA2970" s="14">
        <v>2194.9699999999998</v>
      </c>
      <c r="AB2970" s="14">
        <v>2475.39</v>
      </c>
      <c r="AC2970" s="134">
        <v>2638.5</v>
      </c>
    </row>
    <row r="2971" spans="1:29" s="12" customFormat="1" x14ac:dyDescent="0.25">
      <c r="A2971" s="125" t="s">
        <v>128</v>
      </c>
      <c r="B2971" s="126">
        <v>9</v>
      </c>
      <c r="C2971" s="125" t="s">
        <v>32</v>
      </c>
      <c r="D2971" s="127">
        <v>2454.16</v>
      </c>
      <c r="E2971" s="128">
        <v>3015.75</v>
      </c>
      <c r="F2971" s="128">
        <v>3336.67</v>
      </c>
      <c r="G2971" s="129">
        <v>4115.4399999999996</v>
      </c>
      <c r="H2971" s="127">
        <v>2454.16</v>
      </c>
      <c r="I2971" s="128">
        <v>3015.75</v>
      </c>
      <c r="J2971" s="128">
        <v>3296.17</v>
      </c>
      <c r="K2971" s="129">
        <v>3459.2799999999997</v>
      </c>
      <c r="L2971" s="130">
        <v>820.78</v>
      </c>
      <c r="M2971" s="167">
        <v>0</v>
      </c>
      <c r="N2971" s="167">
        <v>29.75</v>
      </c>
      <c r="O2971" s="131">
        <v>711.05</v>
      </c>
      <c r="P2971" s="170">
        <v>0</v>
      </c>
      <c r="Q2971" s="171">
        <v>25.86</v>
      </c>
      <c r="R2971" s="132">
        <v>106.86</v>
      </c>
      <c r="S2971" s="175">
        <v>0</v>
      </c>
      <c r="T2971" s="120">
        <v>3.89</v>
      </c>
      <c r="U2971" s="132">
        <v>2.87</v>
      </c>
      <c r="V2971" s="133">
        <v>1633.38</v>
      </c>
      <c r="W2971" s="14">
        <v>2194.9699999999998</v>
      </c>
      <c r="X2971" s="14">
        <v>2515.89</v>
      </c>
      <c r="Y2971" s="134">
        <v>3294.66</v>
      </c>
      <c r="Z2971" s="135">
        <v>1633.38</v>
      </c>
      <c r="AA2971" s="14">
        <v>2194.9699999999998</v>
      </c>
      <c r="AB2971" s="14">
        <v>2475.39</v>
      </c>
      <c r="AC2971" s="134">
        <v>2638.5</v>
      </c>
    </row>
    <row r="2972" spans="1:29" s="12" customFormat="1" x14ac:dyDescent="0.25">
      <c r="A2972" s="125" t="s">
        <v>128</v>
      </c>
      <c r="B2972" s="126">
        <v>10</v>
      </c>
      <c r="C2972" s="125" t="s">
        <v>32</v>
      </c>
      <c r="D2972" s="127">
        <v>2477.12</v>
      </c>
      <c r="E2972" s="128">
        <v>3038.71</v>
      </c>
      <c r="F2972" s="128">
        <v>3359.63</v>
      </c>
      <c r="G2972" s="129">
        <v>4138.3999999999996</v>
      </c>
      <c r="H2972" s="127">
        <v>2477.12</v>
      </c>
      <c r="I2972" s="128">
        <v>3038.71</v>
      </c>
      <c r="J2972" s="128">
        <v>3319.13</v>
      </c>
      <c r="K2972" s="129">
        <v>3482.24</v>
      </c>
      <c r="L2972" s="130">
        <v>843.74</v>
      </c>
      <c r="M2972" s="167">
        <v>0</v>
      </c>
      <c r="N2972" s="167">
        <v>22.14</v>
      </c>
      <c r="O2972" s="131">
        <v>731.01</v>
      </c>
      <c r="P2972" s="170">
        <v>0</v>
      </c>
      <c r="Q2972" s="171">
        <v>19.25</v>
      </c>
      <c r="R2972" s="132">
        <v>109.86</v>
      </c>
      <c r="S2972" s="175">
        <v>0</v>
      </c>
      <c r="T2972" s="120">
        <v>2.89</v>
      </c>
      <c r="U2972" s="132">
        <v>2.87</v>
      </c>
      <c r="V2972" s="133">
        <v>1633.38</v>
      </c>
      <c r="W2972" s="14">
        <v>2194.9699999999998</v>
      </c>
      <c r="X2972" s="14">
        <v>2515.89</v>
      </c>
      <c r="Y2972" s="134">
        <v>3294.66</v>
      </c>
      <c r="Z2972" s="135">
        <v>1633.38</v>
      </c>
      <c r="AA2972" s="14">
        <v>2194.9699999999998</v>
      </c>
      <c r="AB2972" s="14">
        <v>2475.39</v>
      </c>
      <c r="AC2972" s="134">
        <v>2638.5</v>
      </c>
    </row>
    <row r="2973" spans="1:29" s="12" customFormat="1" x14ac:dyDescent="0.25">
      <c r="A2973" s="125" t="s">
        <v>128</v>
      </c>
      <c r="B2973" s="126">
        <v>11</v>
      </c>
      <c r="C2973" s="125" t="s">
        <v>32</v>
      </c>
      <c r="D2973" s="127">
        <v>2470.7700000000004</v>
      </c>
      <c r="E2973" s="128">
        <v>3032.3599999999997</v>
      </c>
      <c r="F2973" s="128">
        <v>3353.2799999999997</v>
      </c>
      <c r="G2973" s="129">
        <v>4132.05</v>
      </c>
      <c r="H2973" s="127">
        <v>2470.7700000000004</v>
      </c>
      <c r="I2973" s="128">
        <v>3032.3599999999997</v>
      </c>
      <c r="J2973" s="128">
        <v>3312.7799999999997</v>
      </c>
      <c r="K2973" s="129">
        <v>3475.8900000000003</v>
      </c>
      <c r="L2973" s="130">
        <v>837.39</v>
      </c>
      <c r="M2973" s="167">
        <v>0</v>
      </c>
      <c r="N2973" s="167">
        <v>36.06</v>
      </c>
      <c r="O2973" s="131">
        <v>725.49</v>
      </c>
      <c r="P2973" s="170">
        <v>0</v>
      </c>
      <c r="Q2973" s="171">
        <v>31.35</v>
      </c>
      <c r="R2973" s="132">
        <v>109.03</v>
      </c>
      <c r="S2973" s="175">
        <v>0</v>
      </c>
      <c r="T2973" s="120">
        <v>4.71</v>
      </c>
      <c r="U2973" s="132">
        <v>2.87</v>
      </c>
      <c r="V2973" s="133">
        <v>1633.38</v>
      </c>
      <c r="W2973" s="14">
        <v>2194.9699999999998</v>
      </c>
      <c r="X2973" s="14">
        <v>2515.89</v>
      </c>
      <c r="Y2973" s="134">
        <v>3294.66</v>
      </c>
      <c r="Z2973" s="135">
        <v>1633.38</v>
      </c>
      <c r="AA2973" s="14">
        <v>2194.9699999999998</v>
      </c>
      <c r="AB2973" s="14">
        <v>2475.39</v>
      </c>
      <c r="AC2973" s="134">
        <v>2638.5</v>
      </c>
    </row>
    <row r="2974" spans="1:29" s="12" customFormat="1" x14ac:dyDescent="0.25">
      <c r="A2974" s="125" t="s">
        <v>128</v>
      </c>
      <c r="B2974" s="126">
        <v>12</v>
      </c>
      <c r="C2974" s="125" t="s">
        <v>32</v>
      </c>
      <c r="D2974" s="127">
        <v>2452.6800000000003</v>
      </c>
      <c r="E2974" s="128">
        <v>3014.2699999999995</v>
      </c>
      <c r="F2974" s="128">
        <v>3335.1899999999996</v>
      </c>
      <c r="G2974" s="129">
        <v>4113.96</v>
      </c>
      <c r="H2974" s="127">
        <v>2452.6800000000003</v>
      </c>
      <c r="I2974" s="128">
        <v>3014.2699999999995</v>
      </c>
      <c r="J2974" s="128">
        <v>3294.6899999999996</v>
      </c>
      <c r="K2974" s="129">
        <v>3457.8</v>
      </c>
      <c r="L2974" s="130">
        <v>819.3</v>
      </c>
      <c r="M2974" s="167">
        <v>77.599999999999994</v>
      </c>
      <c r="N2974" s="167">
        <v>0</v>
      </c>
      <c r="O2974" s="131">
        <v>709.76</v>
      </c>
      <c r="P2974" s="170">
        <v>67.459999999999994</v>
      </c>
      <c r="Q2974" s="171">
        <v>0</v>
      </c>
      <c r="R2974" s="132">
        <v>106.67</v>
      </c>
      <c r="S2974" s="175">
        <v>10.14</v>
      </c>
      <c r="T2974" s="120">
        <v>0</v>
      </c>
      <c r="U2974" s="132">
        <v>2.87</v>
      </c>
      <c r="V2974" s="133">
        <v>1633.38</v>
      </c>
      <c r="W2974" s="14">
        <v>2194.9699999999998</v>
      </c>
      <c r="X2974" s="14">
        <v>2515.89</v>
      </c>
      <c r="Y2974" s="134">
        <v>3294.66</v>
      </c>
      <c r="Z2974" s="135">
        <v>1633.38</v>
      </c>
      <c r="AA2974" s="14">
        <v>2194.9699999999998</v>
      </c>
      <c r="AB2974" s="14">
        <v>2475.39</v>
      </c>
      <c r="AC2974" s="134">
        <v>2638.5</v>
      </c>
    </row>
    <row r="2975" spans="1:29" s="12" customFormat="1" x14ac:dyDescent="0.25">
      <c r="A2975" s="125" t="s">
        <v>128</v>
      </c>
      <c r="B2975" s="126">
        <v>13</v>
      </c>
      <c r="C2975" s="125" t="s">
        <v>32</v>
      </c>
      <c r="D2975" s="127">
        <v>2446.2600000000002</v>
      </c>
      <c r="E2975" s="128">
        <v>3007.8499999999995</v>
      </c>
      <c r="F2975" s="128">
        <v>3328.7699999999995</v>
      </c>
      <c r="G2975" s="129">
        <v>4107.54</v>
      </c>
      <c r="H2975" s="127">
        <v>2446.2600000000002</v>
      </c>
      <c r="I2975" s="128">
        <v>3007.8499999999995</v>
      </c>
      <c r="J2975" s="128">
        <v>3288.2699999999995</v>
      </c>
      <c r="K2975" s="129">
        <v>3451.3799999999997</v>
      </c>
      <c r="L2975" s="130">
        <v>812.88</v>
      </c>
      <c r="M2975" s="167">
        <v>77.309999999999988</v>
      </c>
      <c r="N2975" s="167">
        <v>0</v>
      </c>
      <c r="O2975" s="131">
        <v>704.18</v>
      </c>
      <c r="P2975" s="170">
        <v>67.209999999999994</v>
      </c>
      <c r="Q2975" s="171">
        <v>0</v>
      </c>
      <c r="R2975" s="132">
        <v>105.83</v>
      </c>
      <c r="S2975" s="175">
        <v>10.1</v>
      </c>
      <c r="T2975" s="120">
        <v>0</v>
      </c>
      <c r="U2975" s="132">
        <v>2.87</v>
      </c>
      <c r="V2975" s="133">
        <v>1633.38</v>
      </c>
      <c r="W2975" s="14">
        <v>2194.9699999999998</v>
      </c>
      <c r="X2975" s="14">
        <v>2515.89</v>
      </c>
      <c r="Y2975" s="134">
        <v>3294.66</v>
      </c>
      <c r="Z2975" s="135">
        <v>1633.38</v>
      </c>
      <c r="AA2975" s="14">
        <v>2194.9699999999998</v>
      </c>
      <c r="AB2975" s="14">
        <v>2475.39</v>
      </c>
      <c r="AC2975" s="134">
        <v>2638.5</v>
      </c>
    </row>
    <row r="2976" spans="1:29" s="12" customFormat="1" x14ac:dyDescent="0.25">
      <c r="A2976" s="125" t="s">
        <v>128</v>
      </c>
      <c r="B2976" s="126">
        <v>14</v>
      </c>
      <c r="C2976" s="125" t="s">
        <v>32</v>
      </c>
      <c r="D2976" s="127">
        <v>2424.7600000000002</v>
      </c>
      <c r="E2976" s="128">
        <v>2986.3499999999995</v>
      </c>
      <c r="F2976" s="128">
        <v>3307.2699999999995</v>
      </c>
      <c r="G2976" s="129">
        <v>4086.04</v>
      </c>
      <c r="H2976" s="127">
        <v>2424.7600000000002</v>
      </c>
      <c r="I2976" s="128">
        <v>2986.3499999999995</v>
      </c>
      <c r="J2976" s="128">
        <v>3266.7699999999995</v>
      </c>
      <c r="K2976" s="129">
        <v>3429.88</v>
      </c>
      <c r="L2976" s="130">
        <v>791.38</v>
      </c>
      <c r="M2976" s="167">
        <v>3.5</v>
      </c>
      <c r="N2976" s="167">
        <v>0</v>
      </c>
      <c r="O2976" s="131">
        <v>685.49</v>
      </c>
      <c r="P2976" s="170">
        <v>3.04</v>
      </c>
      <c r="Q2976" s="171">
        <v>0</v>
      </c>
      <c r="R2976" s="132">
        <v>103.02</v>
      </c>
      <c r="S2976" s="175">
        <v>0.46</v>
      </c>
      <c r="T2976" s="120">
        <v>0</v>
      </c>
      <c r="U2976" s="132">
        <v>2.87</v>
      </c>
      <c r="V2976" s="133">
        <v>1633.38</v>
      </c>
      <c r="W2976" s="14">
        <v>2194.9699999999998</v>
      </c>
      <c r="X2976" s="14">
        <v>2515.89</v>
      </c>
      <c r="Y2976" s="134">
        <v>3294.66</v>
      </c>
      <c r="Z2976" s="135">
        <v>1633.38</v>
      </c>
      <c r="AA2976" s="14">
        <v>2194.9699999999998</v>
      </c>
      <c r="AB2976" s="14">
        <v>2475.39</v>
      </c>
      <c r="AC2976" s="134">
        <v>2638.5</v>
      </c>
    </row>
    <row r="2977" spans="1:29" s="12" customFormat="1" x14ac:dyDescent="0.25">
      <c r="A2977" s="125" t="s">
        <v>128</v>
      </c>
      <c r="B2977" s="126">
        <v>15</v>
      </c>
      <c r="C2977" s="125" t="s">
        <v>32</v>
      </c>
      <c r="D2977" s="127">
        <v>2430.5700000000002</v>
      </c>
      <c r="E2977" s="128">
        <v>2992.16</v>
      </c>
      <c r="F2977" s="128">
        <v>3313.08</v>
      </c>
      <c r="G2977" s="129">
        <v>4091.85</v>
      </c>
      <c r="H2977" s="127">
        <v>2430.5700000000002</v>
      </c>
      <c r="I2977" s="128">
        <v>2992.16</v>
      </c>
      <c r="J2977" s="128">
        <v>3272.58</v>
      </c>
      <c r="K2977" s="129">
        <v>3435.69</v>
      </c>
      <c r="L2977" s="130">
        <v>797.18999999999994</v>
      </c>
      <c r="M2977" s="167">
        <v>0</v>
      </c>
      <c r="N2977" s="167">
        <v>80.919999999999987</v>
      </c>
      <c r="O2977" s="131">
        <v>690.54</v>
      </c>
      <c r="P2977" s="170">
        <v>0</v>
      </c>
      <c r="Q2977" s="171">
        <v>70.349999999999994</v>
      </c>
      <c r="R2977" s="132">
        <v>103.78</v>
      </c>
      <c r="S2977" s="175">
        <v>0</v>
      </c>
      <c r="T2977" s="120">
        <v>10.57</v>
      </c>
      <c r="U2977" s="132">
        <v>2.87</v>
      </c>
      <c r="V2977" s="133">
        <v>1633.38</v>
      </c>
      <c r="W2977" s="14">
        <v>2194.9699999999998</v>
      </c>
      <c r="X2977" s="14">
        <v>2515.89</v>
      </c>
      <c r="Y2977" s="134">
        <v>3294.66</v>
      </c>
      <c r="Z2977" s="135">
        <v>1633.38</v>
      </c>
      <c r="AA2977" s="14">
        <v>2194.9699999999998</v>
      </c>
      <c r="AB2977" s="14">
        <v>2475.39</v>
      </c>
      <c r="AC2977" s="134">
        <v>2638.5</v>
      </c>
    </row>
    <row r="2978" spans="1:29" s="12" customFormat="1" x14ac:dyDescent="0.25">
      <c r="A2978" s="125" t="s">
        <v>128</v>
      </c>
      <c r="B2978" s="126">
        <v>16</v>
      </c>
      <c r="C2978" s="125" t="s">
        <v>32</v>
      </c>
      <c r="D2978" s="127">
        <v>2407</v>
      </c>
      <c r="E2978" s="128">
        <v>2968.59</v>
      </c>
      <c r="F2978" s="128">
        <v>3289.51</v>
      </c>
      <c r="G2978" s="129">
        <v>4068.2799999999997</v>
      </c>
      <c r="H2978" s="127">
        <v>2407</v>
      </c>
      <c r="I2978" s="128">
        <v>2968.59</v>
      </c>
      <c r="J2978" s="128">
        <v>3249.01</v>
      </c>
      <c r="K2978" s="129">
        <v>3412.12</v>
      </c>
      <c r="L2978" s="130">
        <v>773.62</v>
      </c>
      <c r="M2978" s="167">
        <v>0.01</v>
      </c>
      <c r="N2978" s="167">
        <v>67.89</v>
      </c>
      <c r="O2978" s="131">
        <v>670.05</v>
      </c>
      <c r="P2978" s="170">
        <v>0.01</v>
      </c>
      <c r="Q2978" s="171">
        <v>59.02</v>
      </c>
      <c r="R2978" s="132">
        <v>100.7</v>
      </c>
      <c r="S2978" s="175">
        <v>0</v>
      </c>
      <c r="T2978" s="120">
        <v>8.8699999999999992</v>
      </c>
      <c r="U2978" s="132">
        <v>2.87</v>
      </c>
      <c r="V2978" s="133">
        <v>1633.38</v>
      </c>
      <c r="W2978" s="14">
        <v>2194.9699999999998</v>
      </c>
      <c r="X2978" s="14">
        <v>2515.89</v>
      </c>
      <c r="Y2978" s="134">
        <v>3294.66</v>
      </c>
      <c r="Z2978" s="135">
        <v>1633.38</v>
      </c>
      <c r="AA2978" s="14">
        <v>2194.9699999999998</v>
      </c>
      <c r="AB2978" s="14">
        <v>2475.39</v>
      </c>
      <c r="AC2978" s="134">
        <v>2638.5</v>
      </c>
    </row>
    <row r="2979" spans="1:29" s="12" customFormat="1" x14ac:dyDescent="0.25">
      <c r="A2979" s="125" t="s">
        <v>128</v>
      </c>
      <c r="B2979" s="126">
        <v>17</v>
      </c>
      <c r="C2979" s="125" t="s">
        <v>32</v>
      </c>
      <c r="D2979" s="127">
        <v>2385.87</v>
      </c>
      <c r="E2979" s="128">
        <v>2947.4599999999996</v>
      </c>
      <c r="F2979" s="128">
        <v>3268.3799999999997</v>
      </c>
      <c r="G2979" s="129">
        <v>4047.1499999999996</v>
      </c>
      <c r="H2979" s="127">
        <v>2385.87</v>
      </c>
      <c r="I2979" s="128">
        <v>2947.4599999999996</v>
      </c>
      <c r="J2979" s="128">
        <v>3227.8799999999997</v>
      </c>
      <c r="K2979" s="129">
        <v>3390.99</v>
      </c>
      <c r="L2979" s="130">
        <v>752.4899999999999</v>
      </c>
      <c r="M2979" s="167">
        <v>0</v>
      </c>
      <c r="N2979" s="167">
        <v>61.49</v>
      </c>
      <c r="O2979" s="131">
        <v>651.67999999999995</v>
      </c>
      <c r="P2979" s="170">
        <v>0</v>
      </c>
      <c r="Q2979" s="171">
        <v>53.46</v>
      </c>
      <c r="R2979" s="132">
        <v>97.94</v>
      </c>
      <c r="S2979" s="175">
        <v>0</v>
      </c>
      <c r="T2979" s="120">
        <v>8.0299999999999994</v>
      </c>
      <c r="U2979" s="132">
        <v>2.87</v>
      </c>
      <c r="V2979" s="133">
        <v>1633.38</v>
      </c>
      <c r="W2979" s="14">
        <v>2194.9699999999998</v>
      </c>
      <c r="X2979" s="14">
        <v>2515.89</v>
      </c>
      <c r="Y2979" s="134">
        <v>3294.66</v>
      </c>
      <c r="Z2979" s="135">
        <v>1633.38</v>
      </c>
      <c r="AA2979" s="14">
        <v>2194.9699999999998</v>
      </c>
      <c r="AB2979" s="14">
        <v>2475.39</v>
      </c>
      <c r="AC2979" s="134">
        <v>2638.5</v>
      </c>
    </row>
    <row r="2980" spans="1:29" s="12" customFormat="1" x14ac:dyDescent="0.25">
      <c r="A2980" s="125" t="s">
        <v>128</v>
      </c>
      <c r="B2980" s="126">
        <v>18</v>
      </c>
      <c r="C2980" s="125" t="s">
        <v>32</v>
      </c>
      <c r="D2980" s="127">
        <v>2406.3100000000004</v>
      </c>
      <c r="E2980" s="128">
        <v>2967.8999999999996</v>
      </c>
      <c r="F2980" s="128">
        <v>3288.8199999999997</v>
      </c>
      <c r="G2980" s="129">
        <v>4067.59</v>
      </c>
      <c r="H2980" s="127">
        <v>2406.3100000000004</v>
      </c>
      <c r="I2980" s="128">
        <v>2967.8999999999996</v>
      </c>
      <c r="J2980" s="128">
        <v>3248.3199999999997</v>
      </c>
      <c r="K2980" s="129">
        <v>3411.4300000000003</v>
      </c>
      <c r="L2980" s="130">
        <v>772.93000000000006</v>
      </c>
      <c r="M2980" s="167">
        <v>0</v>
      </c>
      <c r="N2980" s="167">
        <v>97.07</v>
      </c>
      <c r="O2980" s="131">
        <v>669.45</v>
      </c>
      <c r="P2980" s="170">
        <v>0</v>
      </c>
      <c r="Q2980" s="171">
        <v>84.39</v>
      </c>
      <c r="R2980" s="132">
        <v>100.61</v>
      </c>
      <c r="S2980" s="175">
        <v>0</v>
      </c>
      <c r="T2980" s="120">
        <v>12.68</v>
      </c>
      <c r="U2980" s="132">
        <v>2.87</v>
      </c>
      <c r="V2980" s="133">
        <v>1633.38</v>
      </c>
      <c r="W2980" s="14">
        <v>2194.9699999999998</v>
      </c>
      <c r="X2980" s="14">
        <v>2515.89</v>
      </c>
      <c r="Y2980" s="134">
        <v>3294.66</v>
      </c>
      <c r="Z2980" s="135">
        <v>1633.38</v>
      </c>
      <c r="AA2980" s="14">
        <v>2194.9699999999998</v>
      </c>
      <c r="AB2980" s="14">
        <v>2475.39</v>
      </c>
      <c r="AC2980" s="134">
        <v>2638.5</v>
      </c>
    </row>
    <row r="2981" spans="1:29" s="12" customFormat="1" x14ac:dyDescent="0.25">
      <c r="A2981" s="125" t="s">
        <v>128</v>
      </c>
      <c r="B2981" s="126">
        <v>19</v>
      </c>
      <c r="C2981" s="125" t="s">
        <v>32</v>
      </c>
      <c r="D2981" s="127">
        <v>2552.4499999999998</v>
      </c>
      <c r="E2981" s="128">
        <v>3114.04</v>
      </c>
      <c r="F2981" s="128">
        <v>3434.96</v>
      </c>
      <c r="G2981" s="129">
        <v>4213.7299999999996</v>
      </c>
      <c r="H2981" s="127">
        <v>2552.4499999999998</v>
      </c>
      <c r="I2981" s="128">
        <v>3114.04</v>
      </c>
      <c r="J2981" s="128">
        <v>3394.46</v>
      </c>
      <c r="K2981" s="129">
        <v>3557.57</v>
      </c>
      <c r="L2981" s="130">
        <v>919.07</v>
      </c>
      <c r="M2981" s="167">
        <v>0</v>
      </c>
      <c r="N2981" s="167">
        <v>50.18</v>
      </c>
      <c r="O2981" s="131">
        <v>796.5</v>
      </c>
      <c r="P2981" s="170">
        <v>0</v>
      </c>
      <c r="Q2981" s="171">
        <v>43.62</v>
      </c>
      <c r="R2981" s="132">
        <v>119.7</v>
      </c>
      <c r="S2981" s="175">
        <v>0</v>
      </c>
      <c r="T2981" s="120">
        <v>6.56</v>
      </c>
      <c r="U2981" s="132">
        <v>2.87</v>
      </c>
      <c r="V2981" s="133">
        <v>1633.38</v>
      </c>
      <c r="W2981" s="14">
        <v>2194.9699999999998</v>
      </c>
      <c r="X2981" s="14">
        <v>2515.89</v>
      </c>
      <c r="Y2981" s="134">
        <v>3294.66</v>
      </c>
      <c r="Z2981" s="135">
        <v>1633.38</v>
      </c>
      <c r="AA2981" s="14">
        <v>2194.9699999999998</v>
      </c>
      <c r="AB2981" s="14">
        <v>2475.39</v>
      </c>
      <c r="AC2981" s="134">
        <v>2638.5</v>
      </c>
    </row>
    <row r="2982" spans="1:29" s="12" customFormat="1" x14ac:dyDescent="0.25">
      <c r="A2982" s="125" t="s">
        <v>128</v>
      </c>
      <c r="B2982" s="126">
        <v>20</v>
      </c>
      <c r="C2982" s="125" t="s">
        <v>32</v>
      </c>
      <c r="D2982" s="127">
        <v>2593.3900000000003</v>
      </c>
      <c r="E2982" s="128">
        <v>3154.98</v>
      </c>
      <c r="F2982" s="128">
        <v>3475.9</v>
      </c>
      <c r="G2982" s="129">
        <v>4254.67</v>
      </c>
      <c r="H2982" s="127">
        <v>2593.3900000000003</v>
      </c>
      <c r="I2982" s="128">
        <v>3154.98</v>
      </c>
      <c r="J2982" s="128">
        <v>3435.4</v>
      </c>
      <c r="K2982" s="129">
        <v>3598.51</v>
      </c>
      <c r="L2982" s="130">
        <v>960.01</v>
      </c>
      <c r="M2982" s="167">
        <v>0</v>
      </c>
      <c r="N2982" s="167">
        <v>156.29000000000002</v>
      </c>
      <c r="O2982" s="131">
        <v>832.09</v>
      </c>
      <c r="P2982" s="170">
        <v>0</v>
      </c>
      <c r="Q2982" s="171">
        <v>135.87</v>
      </c>
      <c r="R2982" s="132">
        <v>125.05</v>
      </c>
      <c r="S2982" s="175">
        <v>0</v>
      </c>
      <c r="T2982" s="120">
        <v>20.420000000000002</v>
      </c>
      <c r="U2982" s="132">
        <v>2.87</v>
      </c>
      <c r="V2982" s="133">
        <v>1633.38</v>
      </c>
      <c r="W2982" s="14">
        <v>2194.9699999999998</v>
      </c>
      <c r="X2982" s="14">
        <v>2515.89</v>
      </c>
      <c r="Y2982" s="134">
        <v>3294.66</v>
      </c>
      <c r="Z2982" s="135">
        <v>1633.38</v>
      </c>
      <c r="AA2982" s="14">
        <v>2194.9699999999998</v>
      </c>
      <c r="AB2982" s="14">
        <v>2475.39</v>
      </c>
      <c r="AC2982" s="134">
        <v>2638.5</v>
      </c>
    </row>
    <row r="2983" spans="1:29" s="12" customFormat="1" x14ac:dyDescent="0.25">
      <c r="A2983" s="125" t="s">
        <v>128</v>
      </c>
      <c r="B2983" s="126">
        <v>21</v>
      </c>
      <c r="C2983" s="125" t="s">
        <v>32</v>
      </c>
      <c r="D2983" s="127">
        <v>2526.7200000000003</v>
      </c>
      <c r="E2983" s="128">
        <v>3088.31</v>
      </c>
      <c r="F2983" s="128">
        <v>3409.23</v>
      </c>
      <c r="G2983" s="129">
        <v>4188</v>
      </c>
      <c r="H2983" s="127">
        <v>2526.7200000000003</v>
      </c>
      <c r="I2983" s="128">
        <v>3088.31</v>
      </c>
      <c r="J2983" s="128">
        <v>3368.73</v>
      </c>
      <c r="K2983" s="129">
        <v>3531.84</v>
      </c>
      <c r="L2983" s="130">
        <v>893.34</v>
      </c>
      <c r="M2983" s="167">
        <v>0</v>
      </c>
      <c r="N2983" s="167">
        <v>242.29999999999998</v>
      </c>
      <c r="O2983" s="131">
        <v>774.13</v>
      </c>
      <c r="P2983" s="170">
        <v>0</v>
      </c>
      <c r="Q2983" s="171">
        <v>210.64</v>
      </c>
      <c r="R2983" s="132">
        <v>116.34</v>
      </c>
      <c r="S2983" s="175">
        <v>0</v>
      </c>
      <c r="T2983" s="120">
        <v>31.66</v>
      </c>
      <c r="U2983" s="132">
        <v>2.87</v>
      </c>
      <c r="V2983" s="133">
        <v>1633.38</v>
      </c>
      <c r="W2983" s="14">
        <v>2194.9699999999998</v>
      </c>
      <c r="X2983" s="14">
        <v>2515.89</v>
      </c>
      <c r="Y2983" s="134">
        <v>3294.66</v>
      </c>
      <c r="Z2983" s="135">
        <v>1633.38</v>
      </c>
      <c r="AA2983" s="14">
        <v>2194.9699999999998</v>
      </c>
      <c r="AB2983" s="14">
        <v>2475.39</v>
      </c>
      <c r="AC2983" s="134">
        <v>2638.5</v>
      </c>
    </row>
    <row r="2984" spans="1:29" s="12" customFormat="1" x14ac:dyDescent="0.25">
      <c r="A2984" s="125" t="s">
        <v>128</v>
      </c>
      <c r="B2984" s="126">
        <v>22</v>
      </c>
      <c r="C2984" s="125" t="s">
        <v>32</v>
      </c>
      <c r="D2984" s="127">
        <v>2437.21</v>
      </c>
      <c r="E2984" s="128">
        <v>2998.7999999999997</v>
      </c>
      <c r="F2984" s="128">
        <v>3319.72</v>
      </c>
      <c r="G2984" s="129">
        <v>4098.49</v>
      </c>
      <c r="H2984" s="127">
        <v>2437.21</v>
      </c>
      <c r="I2984" s="128">
        <v>2998.7999999999997</v>
      </c>
      <c r="J2984" s="128">
        <v>3279.22</v>
      </c>
      <c r="K2984" s="129">
        <v>3442.33</v>
      </c>
      <c r="L2984" s="130">
        <v>803.82999999999993</v>
      </c>
      <c r="M2984" s="167">
        <v>0</v>
      </c>
      <c r="N2984" s="167">
        <v>164.93</v>
      </c>
      <c r="O2984" s="131">
        <v>696.31</v>
      </c>
      <c r="P2984" s="170">
        <v>0</v>
      </c>
      <c r="Q2984" s="171">
        <v>143.38</v>
      </c>
      <c r="R2984" s="132">
        <v>104.65</v>
      </c>
      <c r="S2984" s="175">
        <v>0</v>
      </c>
      <c r="T2984" s="120">
        <v>21.55</v>
      </c>
      <c r="U2984" s="132">
        <v>2.87</v>
      </c>
      <c r="V2984" s="133">
        <v>1633.38</v>
      </c>
      <c r="W2984" s="14">
        <v>2194.9699999999998</v>
      </c>
      <c r="X2984" s="14">
        <v>2515.89</v>
      </c>
      <c r="Y2984" s="134">
        <v>3294.66</v>
      </c>
      <c r="Z2984" s="135">
        <v>1633.38</v>
      </c>
      <c r="AA2984" s="14">
        <v>2194.9699999999998</v>
      </c>
      <c r="AB2984" s="14">
        <v>2475.39</v>
      </c>
      <c r="AC2984" s="134">
        <v>2638.5</v>
      </c>
    </row>
    <row r="2985" spans="1:29" s="12" customFormat="1" ht="16.5" thickBot="1" x14ac:dyDescent="0.3">
      <c r="A2985" s="136" t="s">
        <v>128</v>
      </c>
      <c r="B2985" s="137">
        <v>23</v>
      </c>
      <c r="C2985" s="136" t="s">
        <v>32</v>
      </c>
      <c r="D2985" s="138">
        <v>2475.9300000000003</v>
      </c>
      <c r="E2985" s="139">
        <v>3037.5199999999995</v>
      </c>
      <c r="F2985" s="139">
        <v>3358.4399999999996</v>
      </c>
      <c r="G2985" s="140">
        <v>4137.21</v>
      </c>
      <c r="H2985" s="138">
        <v>2475.9300000000003</v>
      </c>
      <c r="I2985" s="139">
        <v>3037.5199999999995</v>
      </c>
      <c r="J2985" s="139">
        <v>3317.9399999999996</v>
      </c>
      <c r="K2985" s="140">
        <v>3481.05</v>
      </c>
      <c r="L2985" s="141">
        <v>842.55000000000007</v>
      </c>
      <c r="M2985" s="168">
        <v>0</v>
      </c>
      <c r="N2985" s="168">
        <v>97.03</v>
      </c>
      <c r="O2985" s="142">
        <v>729.97</v>
      </c>
      <c r="P2985" s="172">
        <v>0</v>
      </c>
      <c r="Q2985" s="173">
        <v>84.35</v>
      </c>
      <c r="R2985" s="143">
        <v>109.71</v>
      </c>
      <c r="S2985" s="177">
        <v>0</v>
      </c>
      <c r="T2985" s="144">
        <v>12.68</v>
      </c>
      <c r="U2985" s="143">
        <v>2.87</v>
      </c>
      <c r="V2985" s="145">
        <v>1633.38</v>
      </c>
      <c r="W2985" s="146">
        <v>2194.9699999999998</v>
      </c>
      <c r="X2985" s="146">
        <v>2515.89</v>
      </c>
      <c r="Y2985" s="147">
        <v>3294.66</v>
      </c>
      <c r="Z2985" s="148">
        <v>1633.38</v>
      </c>
      <c r="AA2985" s="146">
        <v>2194.9699999999998</v>
      </c>
      <c r="AB2985" s="146">
        <v>2475.39</v>
      </c>
      <c r="AC2985" s="147">
        <v>2638.5</v>
      </c>
    </row>
    <row r="2986" spans="1:29" s="12" customFormat="1" x14ac:dyDescent="0.25">
      <c r="A2986" s="13"/>
      <c r="B2986" s="13"/>
      <c r="C2986" s="13"/>
      <c r="M2986" s="106"/>
      <c r="N2986" s="106"/>
      <c r="O2986" s="107"/>
      <c r="R2986" s="93"/>
      <c r="S2986" s="93"/>
      <c r="T2986" s="93"/>
      <c r="U2986" s="93"/>
      <c r="V2986" s="93"/>
      <c r="W2986" s="93"/>
      <c r="X2986" s="93"/>
      <c r="Y2986" s="93"/>
      <c r="Z2986" s="93"/>
      <c r="AA2986" s="93"/>
      <c r="AB2986" s="93"/>
      <c r="AC2986" s="93"/>
    </row>
    <row r="2987" spans="1:29" s="12" customFormat="1" ht="16.5" thickBot="1" x14ac:dyDescent="0.3">
      <c r="A2987" s="149" t="s">
        <v>38</v>
      </c>
      <c r="B2987" s="66" t="s">
        <v>78</v>
      </c>
      <c r="C2987" s="13"/>
      <c r="M2987" s="106"/>
      <c r="N2987" s="106"/>
      <c r="O2987" s="107"/>
      <c r="R2987" s="93"/>
      <c r="S2987" s="93"/>
      <c r="T2987" s="93"/>
      <c r="U2987" s="93"/>
      <c r="V2987" s="93"/>
      <c r="W2987" s="93"/>
      <c r="X2987" s="93"/>
      <c r="Y2987" s="93"/>
      <c r="Z2987" s="93"/>
      <c r="AA2987" s="93"/>
      <c r="AB2987" s="93"/>
      <c r="AC2987" s="93"/>
    </row>
    <row r="2988" spans="1:29" s="12" customFormat="1" ht="32.25" thickBot="1" x14ac:dyDescent="0.3">
      <c r="A2988" s="273" t="s">
        <v>42</v>
      </c>
      <c r="B2988" s="274"/>
      <c r="C2988" s="274"/>
      <c r="D2988" s="274"/>
      <c r="E2988" s="275"/>
      <c r="F2988" s="150" t="s">
        <v>14</v>
      </c>
      <c r="G2988" s="151" t="s">
        <v>15</v>
      </c>
      <c r="H2988" s="151" t="s">
        <v>16</v>
      </c>
      <c r="I2988" s="152" t="s">
        <v>17</v>
      </c>
      <c r="M2988" s="106"/>
      <c r="N2988" s="106"/>
      <c r="O2988" s="107"/>
      <c r="R2988" s="93"/>
      <c r="S2988" s="93"/>
      <c r="T2988" s="93"/>
      <c r="U2988" s="93"/>
      <c r="V2988" s="93"/>
      <c r="W2988" s="93"/>
      <c r="X2988" s="93"/>
      <c r="Y2988" s="93"/>
      <c r="Z2988" s="93"/>
      <c r="AA2988" s="93"/>
      <c r="AB2988" s="93"/>
      <c r="AC2988" s="93"/>
    </row>
    <row r="2989" spans="1:29" s="12" customFormat="1" ht="45.75" customHeight="1" x14ac:dyDescent="0.25">
      <c r="A2989" s="276" t="s">
        <v>79</v>
      </c>
      <c r="B2989" s="277"/>
      <c r="C2989" s="277"/>
      <c r="D2989" s="277"/>
      <c r="E2989" s="278"/>
      <c r="F2989" s="178">
        <v>-1.87</v>
      </c>
      <c r="G2989" s="179">
        <v>-1.87</v>
      </c>
      <c r="H2989" s="179">
        <v>-1.87</v>
      </c>
      <c r="I2989" s="180">
        <v>-1.87</v>
      </c>
      <c r="M2989" s="106"/>
      <c r="N2989" s="106"/>
      <c r="O2989" s="107"/>
      <c r="R2989" s="93"/>
      <c r="S2989" s="93"/>
      <c r="T2989" s="93"/>
      <c r="U2989" s="93"/>
      <c r="V2989" s="93"/>
      <c r="W2989" s="93"/>
      <c r="X2989" s="93"/>
      <c r="Y2989" s="93"/>
      <c r="Z2989" s="93"/>
      <c r="AA2989" s="93"/>
      <c r="AB2989" s="93"/>
      <c r="AC2989" s="93"/>
    </row>
    <row r="2990" spans="1:29" s="12" customFormat="1" ht="21" customHeight="1" thickBot="1" x14ac:dyDescent="0.3">
      <c r="A2990" s="279" t="s">
        <v>80</v>
      </c>
      <c r="B2990" s="280"/>
      <c r="C2990" s="280"/>
      <c r="D2990" s="280"/>
      <c r="E2990" s="281"/>
      <c r="F2990" s="145">
        <v>-0.77</v>
      </c>
      <c r="G2990" s="148">
        <v>-0.71</v>
      </c>
      <c r="H2990" s="148">
        <v>-0.48</v>
      </c>
      <c r="I2990" s="153">
        <v>-0.28000000000000003</v>
      </c>
      <c r="M2990" s="106"/>
      <c r="N2990" s="106"/>
      <c r="O2990" s="107"/>
      <c r="R2990" s="93"/>
      <c r="S2990" s="93"/>
      <c r="T2990" s="93"/>
      <c r="U2990" s="93"/>
      <c r="V2990" s="93"/>
      <c r="W2990" s="93"/>
      <c r="X2990" s="93"/>
      <c r="Y2990" s="93"/>
      <c r="Z2990" s="93"/>
      <c r="AA2990" s="93"/>
      <c r="AB2990" s="93"/>
      <c r="AC2990" s="93"/>
    </row>
    <row r="2991" spans="1:29" s="12" customFormat="1" ht="16.5" thickBot="1" x14ac:dyDescent="0.3">
      <c r="A2991" s="270" t="s">
        <v>43</v>
      </c>
      <c r="B2991" s="271"/>
      <c r="C2991" s="271"/>
      <c r="D2991" s="271"/>
      <c r="E2991" s="272"/>
      <c r="F2991" s="96">
        <v>-2.64</v>
      </c>
      <c r="G2991" s="97">
        <v>-2.58</v>
      </c>
      <c r="H2991" s="97">
        <v>-2.35</v>
      </c>
      <c r="I2991" s="98">
        <v>-2.1500000000000004</v>
      </c>
      <c r="M2991" s="106"/>
      <c r="N2991" s="106"/>
      <c r="O2991" s="107"/>
      <c r="R2991" s="93"/>
      <c r="S2991" s="93"/>
      <c r="T2991" s="93"/>
      <c r="U2991" s="93"/>
      <c r="V2991" s="93"/>
      <c r="W2991" s="93"/>
      <c r="X2991" s="93"/>
      <c r="Y2991" s="93"/>
      <c r="Z2991" s="93"/>
      <c r="AA2991" s="93"/>
      <c r="AB2991" s="93"/>
      <c r="AC2991" s="93"/>
    </row>
    <row r="2992" spans="1:29" s="12" customFormat="1" x14ac:dyDescent="0.25">
      <c r="A2992" s="13"/>
      <c r="B2992" s="13"/>
      <c r="C2992" s="13"/>
      <c r="M2992" s="106"/>
      <c r="N2992" s="106"/>
      <c r="O2992" s="107"/>
      <c r="R2992" s="93"/>
      <c r="S2992" s="93"/>
      <c r="T2992" s="93"/>
      <c r="U2992" s="93"/>
      <c r="V2992" s="93"/>
      <c r="W2992" s="93"/>
      <c r="X2992" s="93"/>
      <c r="Y2992" s="93"/>
      <c r="Z2992" s="93"/>
      <c r="AA2992" s="93"/>
      <c r="AB2992" s="93"/>
      <c r="AC2992" s="93"/>
    </row>
    <row r="2993" spans="1:29" s="12" customFormat="1" ht="16.5" thickBot="1" x14ac:dyDescent="0.3">
      <c r="A2993" s="149" t="s">
        <v>81</v>
      </c>
      <c r="B2993" s="66" t="s">
        <v>82</v>
      </c>
      <c r="C2993" s="13"/>
      <c r="M2993" s="106"/>
      <c r="N2993" s="106"/>
      <c r="O2993" s="107"/>
      <c r="R2993" s="93"/>
      <c r="S2993" s="93"/>
      <c r="T2993" s="93"/>
      <c r="U2993" s="93"/>
      <c r="V2993" s="93"/>
      <c r="W2993" s="93"/>
      <c r="X2993" s="93"/>
      <c r="Y2993" s="93"/>
      <c r="Z2993" s="93"/>
      <c r="AA2993" s="93"/>
      <c r="AB2993" s="93"/>
      <c r="AC2993" s="93"/>
    </row>
    <row r="2994" spans="1:29" s="12" customFormat="1" ht="32.25" thickBot="1" x14ac:dyDescent="0.3">
      <c r="A2994" s="273" t="s">
        <v>42</v>
      </c>
      <c r="B2994" s="274"/>
      <c r="C2994" s="274"/>
      <c r="D2994" s="274"/>
      <c r="E2994" s="275"/>
      <c r="F2994" s="154" t="s">
        <v>14</v>
      </c>
      <c r="G2994" s="151" t="s">
        <v>15</v>
      </c>
      <c r="H2994" s="151" t="s">
        <v>16</v>
      </c>
      <c r="I2994" s="152" t="s">
        <v>17</v>
      </c>
      <c r="M2994" s="106"/>
      <c r="N2994" s="106"/>
      <c r="O2994" s="107"/>
      <c r="R2994" s="93"/>
      <c r="S2994" s="93"/>
      <c r="T2994" s="93"/>
      <c r="U2994" s="93"/>
      <c r="V2994" s="93"/>
      <c r="W2994" s="93"/>
      <c r="X2994" s="93"/>
      <c r="Y2994" s="93"/>
      <c r="Z2994" s="93"/>
      <c r="AA2994" s="93"/>
      <c r="AB2994" s="93"/>
      <c r="AC2994" s="93"/>
    </row>
    <row r="2995" spans="1:29" s="12" customFormat="1" ht="48.75" customHeight="1" x14ac:dyDescent="0.25">
      <c r="A2995" s="276" t="s">
        <v>83</v>
      </c>
      <c r="B2995" s="277"/>
      <c r="C2995" s="277"/>
      <c r="D2995" s="277"/>
      <c r="E2995" s="278"/>
      <c r="F2995" s="121">
        <v>132.59</v>
      </c>
      <c r="G2995" s="122">
        <v>132.59</v>
      </c>
      <c r="H2995" s="122">
        <v>132.59</v>
      </c>
      <c r="I2995" s="123">
        <v>132.59</v>
      </c>
      <c r="M2995" s="106"/>
      <c r="N2995" s="106"/>
      <c r="O2995" s="107"/>
      <c r="R2995" s="93"/>
      <c r="S2995" s="93"/>
      <c r="T2995" s="93"/>
      <c r="U2995" s="93"/>
      <c r="V2995" s="93"/>
      <c r="W2995" s="93"/>
      <c r="X2995" s="93"/>
      <c r="Y2995" s="93"/>
      <c r="Z2995" s="93"/>
      <c r="AA2995" s="93"/>
      <c r="AB2995" s="93"/>
      <c r="AC2995" s="93"/>
    </row>
    <row r="2996" spans="1:29" s="12" customFormat="1" ht="18.75" customHeight="1" thickBot="1" x14ac:dyDescent="0.3">
      <c r="A2996" s="279" t="s">
        <v>84</v>
      </c>
      <c r="B2996" s="280"/>
      <c r="C2996" s="280"/>
      <c r="D2996" s="280"/>
      <c r="E2996" s="281"/>
      <c r="F2996" s="145">
        <v>54.44</v>
      </c>
      <c r="G2996" s="148">
        <v>50.02</v>
      </c>
      <c r="H2996" s="148">
        <v>34.049999999999997</v>
      </c>
      <c r="I2996" s="153">
        <v>19.93</v>
      </c>
      <c r="M2996" s="106"/>
      <c r="N2996" s="106"/>
      <c r="O2996" s="107"/>
      <c r="R2996" s="93"/>
      <c r="S2996" s="93"/>
      <c r="T2996" s="93"/>
      <c r="U2996" s="93"/>
      <c r="V2996" s="93"/>
      <c r="W2996" s="93"/>
      <c r="X2996" s="93"/>
      <c r="Y2996" s="93"/>
      <c r="Z2996" s="93"/>
      <c r="AA2996" s="93"/>
      <c r="AB2996" s="93"/>
      <c r="AC2996" s="93"/>
    </row>
    <row r="2997" spans="1:29" s="12" customFormat="1" ht="16.5" thickBot="1" x14ac:dyDescent="0.3">
      <c r="A2997" s="270" t="s">
        <v>43</v>
      </c>
      <c r="B2997" s="271"/>
      <c r="C2997" s="271"/>
      <c r="D2997" s="271"/>
      <c r="E2997" s="272"/>
      <c r="F2997" s="96">
        <v>187.03</v>
      </c>
      <c r="G2997" s="97">
        <v>182.61</v>
      </c>
      <c r="H2997" s="97">
        <v>166.64</v>
      </c>
      <c r="I2997" s="98">
        <v>152.52000000000001</v>
      </c>
      <c r="M2997" s="106"/>
      <c r="N2997" s="106"/>
      <c r="O2997" s="107"/>
      <c r="R2997" s="93"/>
      <c r="S2997" s="93"/>
      <c r="T2997" s="93"/>
      <c r="U2997" s="93"/>
      <c r="V2997" s="93"/>
      <c r="W2997" s="93"/>
      <c r="X2997" s="93"/>
      <c r="Y2997" s="93"/>
      <c r="Z2997" s="93"/>
      <c r="AA2997" s="93"/>
      <c r="AB2997" s="93"/>
      <c r="AC2997" s="93"/>
    </row>
    <row r="2998" spans="1:29" s="12" customFormat="1" x14ac:dyDescent="0.25">
      <c r="A2998" s="13"/>
      <c r="B2998" s="13"/>
      <c r="C2998" s="13"/>
      <c r="M2998" s="106"/>
      <c r="N2998" s="106"/>
      <c r="O2998" s="107"/>
      <c r="R2998" s="93"/>
      <c r="S2998" s="93"/>
      <c r="T2998" s="93"/>
      <c r="U2998" s="93"/>
      <c r="V2998" s="93"/>
      <c r="W2998" s="93"/>
      <c r="X2998" s="93"/>
      <c r="Y2998" s="93"/>
      <c r="Z2998" s="93"/>
      <c r="AA2998" s="93"/>
      <c r="AB2998" s="93"/>
      <c r="AC2998" s="93"/>
    </row>
    <row r="2999" spans="1:29" s="12" customFormat="1" x14ac:dyDescent="0.25">
      <c r="A2999" s="149" t="s">
        <v>85</v>
      </c>
      <c r="B2999" s="66" t="s">
        <v>49</v>
      </c>
      <c r="M2999" s="106"/>
      <c r="N2999" s="106"/>
      <c r="O2999" s="107"/>
      <c r="R2999" s="93"/>
      <c r="S2999" s="93"/>
      <c r="T2999" s="93"/>
      <c r="U2999" s="93"/>
      <c r="V2999" s="93"/>
      <c r="W2999" s="93"/>
      <c r="X2999" s="93"/>
      <c r="Y2999" s="93"/>
      <c r="Z2999" s="93"/>
      <c r="AA2999" s="93"/>
      <c r="AB2999" s="93"/>
      <c r="AC2999" s="93"/>
    </row>
    <row r="3000" spans="1:29" s="12" customFormat="1" ht="16.5" thickBot="1" x14ac:dyDescent="0.3">
      <c r="A3000" s="13"/>
      <c r="B3000" s="13"/>
      <c r="C3000" s="13"/>
      <c r="M3000" s="106"/>
      <c r="N3000" s="106"/>
      <c r="O3000" s="107"/>
      <c r="R3000" s="93"/>
      <c r="S3000" s="93"/>
      <c r="T3000" s="93"/>
      <c r="U3000" s="93"/>
      <c r="V3000" s="93"/>
      <c r="W3000" s="93"/>
      <c r="X3000" s="93"/>
      <c r="Y3000" s="93"/>
      <c r="Z3000" s="93"/>
      <c r="AA3000" s="93"/>
      <c r="AB3000" s="93"/>
      <c r="AC3000" s="93"/>
    </row>
    <row r="3001" spans="1:29" s="12" customFormat="1" ht="32.25" thickBot="1" x14ac:dyDescent="0.3">
      <c r="A3001" s="273" t="s">
        <v>42</v>
      </c>
      <c r="B3001" s="274"/>
      <c r="C3001" s="274"/>
      <c r="D3001" s="274"/>
      <c r="E3001" s="275"/>
      <c r="F3001" s="150" t="s">
        <v>14</v>
      </c>
      <c r="G3001" s="151" t="s">
        <v>15</v>
      </c>
      <c r="H3001" s="151" t="s">
        <v>16</v>
      </c>
      <c r="I3001" s="152" t="s">
        <v>17</v>
      </c>
      <c r="M3001" s="106"/>
      <c r="N3001" s="106"/>
      <c r="O3001" s="107"/>
      <c r="R3001" s="93"/>
      <c r="S3001" s="93"/>
      <c r="T3001" s="93"/>
      <c r="U3001" s="93"/>
      <c r="V3001" s="93"/>
      <c r="W3001" s="93"/>
      <c r="X3001" s="93"/>
      <c r="Y3001" s="93"/>
      <c r="Z3001" s="93"/>
      <c r="AA3001" s="93"/>
      <c r="AB3001" s="93"/>
      <c r="AC3001" s="93"/>
    </row>
    <row r="3002" spans="1:29" s="158" customFormat="1" ht="27" customHeight="1" x14ac:dyDescent="0.25">
      <c r="A3002" s="276" t="s">
        <v>86</v>
      </c>
      <c r="B3002" s="277"/>
      <c r="C3002" s="277"/>
      <c r="D3002" s="277"/>
      <c r="E3002" s="278"/>
      <c r="F3002" s="155">
        <v>319126.38</v>
      </c>
      <c r="G3002" s="156">
        <v>319126.38</v>
      </c>
      <c r="H3002" s="156">
        <v>319126.38</v>
      </c>
      <c r="I3002" s="157">
        <v>319126.38</v>
      </c>
      <c r="M3002" s="159"/>
      <c r="N3002" s="159"/>
      <c r="O3002" s="160"/>
      <c r="R3002" s="160"/>
      <c r="S3002" s="160"/>
      <c r="T3002" s="160"/>
      <c r="U3002" s="160"/>
      <c r="V3002" s="160"/>
      <c r="W3002" s="160"/>
      <c r="X3002" s="160"/>
      <c r="Y3002" s="160"/>
      <c r="Z3002" s="160"/>
      <c r="AA3002" s="160"/>
      <c r="AB3002" s="160"/>
      <c r="AC3002" s="160"/>
    </row>
    <row r="3003" spans="1:29" s="158" customFormat="1" ht="28.5" customHeight="1" thickBot="1" x14ac:dyDescent="0.3">
      <c r="A3003" s="279" t="s">
        <v>87</v>
      </c>
      <c r="B3003" s="280"/>
      <c r="C3003" s="280"/>
      <c r="D3003" s="280"/>
      <c r="E3003" s="281"/>
      <c r="F3003" s="99">
        <v>131022.12</v>
      </c>
      <c r="G3003" s="161">
        <v>120385.64</v>
      </c>
      <c r="H3003" s="161">
        <v>81949.259999999995</v>
      </c>
      <c r="I3003" s="162">
        <v>47960.87</v>
      </c>
      <c r="M3003" s="159"/>
      <c r="N3003" s="159"/>
      <c r="O3003" s="160"/>
      <c r="R3003" s="160"/>
      <c r="S3003" s="160"/>
      <c r="T3003" s="160"/>
      <c r="U3003" s="160"/>
      <c r="V3003" s="160"/>
      <c r="W3003" s="160"/>
      <c r="X3003" s="160"/>
      <c r="Y3003" s="160"/>
      <c r="Z3003" s="160"/>
      <c r="AA3003" s="160"/>
      <c r="AB3003" s="160"/>
      <c r="AC3003" s="160"/>
    </row>
    <row r="3004" spans="1:29" s="158" customFormat="1" ht="16.5" thickBot="1" x14ac:dyDescent="0.3">
      <c r="A3004" s="270" t="s">
        <v>43</v>
      </c>
      <c r="B3004" s="271"/>
      <c r="C3004" s="271"/>
      <c r="D3004" s="271"/>
      <c r="E3004" s="272"/>
      <c r="F3004" s="163">
        <v>450148.5</v>
      </c>
      <c r="G3004" s="97">
        <v>439512.02</v>
      </c>
      <c r="H3004" s="97">
        <v>401075.64</v>
      </c>
      <c r="I3004" s="98">
        <v>367087.25</v>
      </c>
      <c r="M3004" s="159"/>
      <c r="N3004" s="159"/>
      <c r="O3004" s="160"/>
      <c r="R3004" s="160"/>
      <c r="S3004" s="160"/>
      <c r="T3004" s="160"/>
      <c r="U3004" s="160"/>
      <c r="V3004" s="160"/>
      <c r="W3004" s="160"/>
      <c r="X3004" s="160"/>
      <c r="Y3004" s="160"/>
      <c r="Z3004" s="160"/>
      <c r="AA3004" s="160"/>
      <c r="AB3004" s="160"/>
      <c r="AC3004" s="160"/>
    </row>
    <row r="3005" spans="1:29" s="12" customFormat="1" x14ac:dyDescent="0.25">
      <c r="A3005" s="13"/>
      <c r="B3005" s="13"/>
      <c r="C3005" s="13"/>
      <c r="M3005" s="106"/>
      <c r="N3005" s="106"/>
      <c r="O3005" s="107"/>
      <c r="R3005" s="93"/>
      <c r="S3005" s="93"/>
      <c r="T3005" s="93"/>
      <c r="U3005" s="93"/>
      <c r="V3005" s="93"/>
      <c r="W3005" s="93"/>
      <c r="X3005" s="93"/>
      <c r="Y3005" s="93"/>
      <c r="Z3005" s="93"/>
      <c r="AA3005" s="93"/>
      <c r="AB3005" s="93"/>
      <c r="AC3005" s="93"/>
    </row>
    <row r="3006" spans="1:29" s="12" customFormat="1" x14ac:dyDescent="0.25">
      <c r="A3006" s="13"/>
      <c r="B3006" s="13"/>
      <c r="C3006" s="13"/>
      <c r="M3006" s="106"/>
      <c r="N3006" s="106"/>
      <c r="O3006" s="107"/>
      <c r="R3006" s="93"/>
      <c r="S3006" s="93"/>
      <c r="T3006" s="93"/>
      <c r="U3006" s="93"/>
      <c r="V3006" s="93"/>
      <c r="W3006" s="93"/>
      <c r="X3006" s="93"/>
      <c r="Y3006" s="93"/>
      <c r="Z3006" s="93"/>
      <c r="AA3006" s="93"/>
      <c r="AB3006" s="93"/>
      <c r="AC3006" s="93"/>
    </row>
    <row r="3007" spans="1:29" s="12" customFormat="1" x14ac:dyDescent="0.25">
      <c r="A3007" s="13"/>
      <c r="B3007" s="13"/>
      <c r="C3007" s="13"/>
      <c r="M3007" s="106"/>
      <c r="N3007" s="106"/>
      <c r="O3007" s="107"/>
      <c r="R3007" s="93"/>
      <c r="S3007" s="93"/>
      <c r="T3007" s="93"/>
      <c r="U3007" s="93"/>
      <c r="V3007" s="93"/>
      <c r="W3007" s="93"/>
      <c r="X3007" s="93"/>
      <c r="Y3007" s="93"/>
      <c r="Z3007" s="93"/>
      <c r="AA3007" s="93"/>
      <c r="AB3007" s="93"/>
      <c r="AC3007" s="93"/>
    </row>
    <row r="3008" spans="1:29" s="12" customFormat="1" x14ac:dyDescent="0.25">
      <c r="A3008" s="13"/>
      <c r="B3008" s="13"/>
      <c r="C3008" s="13"/>
      <c r="M3008" s="106"/>
      <c r="N3008" s="106"/>
      <c r="O3008" s="107"/>
      <c r="R3008" s="93"/>
      <c r="S3008" s="93"/>
      <c r="T3008" s="93"/>
      <c r="U3008" s="93"/>
      <c r="V3008" s="93"/>
      <c r="W3008" s="93"/>
      <c r="X3008" s="93"/>
      <c r="Y3008" s="93"/>
      <c r="Z3008" s="93"/>
      <c r="AA3008" s="93"/>
      <c r="AB3008" s="93"/>
      <c r="AC3008" s="93"/>
    </row>
    <row r="3009" spans="1:29" s="12" customFormat="1" x14ac:dyDescent="0.25">
      <c r="A3009" s="13"/>
      <c r="B3009" s="13"/>
      <c r="C3009" s="13"/>
      <c r="M3009" s="106"/>
      <c r="N3009" s="106"/>
      <c r="O3009" s="107"/>
      <c r="R3009" s="93"/>
      <c r="S3009" s="93"/>
      <c r="T3009" s="93"/>
      <c r="U3009" s="93"/>
      <c r="V3009" s="93"/>
      <c r="W3009" s="93"/>
      <c r="X3009" s="93"/>
      <c r="Y3009" s="93"/>
      <c r="Z3009" s="93"/>
      <c r="AA3009" s="93"/>
      <c r="AB3009" s="93"/>
      <c r="AC3009" s="93"/>
    </row>
  </sheetData>
  <mergeCells count="32"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D8:G8"/>
    <mergeCell ref="H8:K8"/>
    <mergeCell ref="L8:L9"/>
    <mergeCell ref="V8:Y8"/>
    <mergeCell ref="Z8:AC8"/>
    <mergeCell ref="P6:P9"/>
    <mergeCell ref="Q6:Q9"/>
    <mergeCell ref="R6:T8"/>
    <mergeCell ref="U6:U9"/>
    <mergeCell ref="V6:AC7"/>
    <mergeCell ref="A3004:E3004"/>
    <mergeCell ref="A2988:E2988"/>
    <mergeCell ref="A2989:E2989"/>
    <mergeCell ref="A2990:E2990"/>
    <mergeCell ref="A2991:E2991"/>
    <mergeCell ref="A2994:E2994"/>
    <mergeCell ref="A2995:E2995"/>
    <mergeCell ref="A2996:E2996"/>
    <mergeCell ref="A2997:E2997"/>
    <mergeCell ref="A3001:E3001"/>
    <mergeCell ref="A3002:E3002"/>
    <mergeCell ref="A3003:E300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D3590"/>
  <sheetViews>
    <sheetView zoomScale="90" zoomScaleNormal="90" workbookViewId="0">
      <pane xSplit="3" ySplit="9" topLeftCell="D2999" activePane="bottomRight" state="frozen"/>
      <selection pane="topRight" activeCell="D1" sqref="D1"/>
      <selection pane="bottomLeft" activeCell="A6" sqref="A6"/>
      <selection pane="bottomRight" activeCell="F3010" sqref="F3010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0" width="12.125" customWidth="1"/>
    <col min="11" max="11" width="12.875" customWidth="1"/>
    <col min="12" max="12" width="10.5" customWidth="1"/>
    <col min="13" max="13" width="36.5" style="17" customWidth="1"/>
    <col min="14" max="14" width="36.875" style="17" customWidth="1"/>
    <col min="15" max="15" width="22.875" style="58" customWidth="1"/>
    <col min="16" max="16" width="30.375" customWidth="1"/>
    <col min="17" max="17" width="30.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</cols>
  <sheetData>
    <row r="1" spans="1:30" s="12" customFormat="1" ht="26.25" customHeight="1" x14ac:dyDescent="0.25">
      <c r="A1" s="238" t="s">
        <v>19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105" t="s">
        <v>129</v>
      </c>
      <c r="N1" s="93"/>
      <c r="O1" s="107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30" s="12" customFormat="1" ht="24" customHeight="1" x14ac:dyDescent="0.25">
      <c r="A2" s="239" t="s">
        <v>88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93"/>
    </row>
    <row r="3" spans="1:30" s="12" customFormat="1" ht="17.25" customHeight="1" x14ac:dyDescent="0.25">
      <c r="A3" s="240" t="s">
        <v>89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104"/>
      <c r="Y3" s="104"/>
      <c r="Z3" s="104"/>
      <c r="AA3" s="104"/>
      <c r="AB3" s="104"/>
      <c r="AC3" s="93"/>
    </row>
    <row r="4" spans="1:30" s="12" customFormat="1" x14ac:dyDescent="0.25">
      <c r="A4" s="13"/>
      <c r="B4" s="13"/>
      <c r="C4" s="13"/>
      <c r="M4" s="93"/>
      <c r="N4" s="93"/>
      <c r="O4" s="107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30" s="12" customFormat="1" ht="16.5" thickBot="1" x14ac:dyDescent="0.3">
      <c r="A5" s="13"/>
      <c r="B5" s="13"/>
      <c r="C5" s="13"/>
      <c r="M5" s="93"/>
      <c r="N5" s="93"/>
      <c r="O5" s="107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30" s="12" customFormat="1" ht="16.5" customHeight="1" x14ac:dyDescent="0.25">
      <c r="A6" s="306" t="s">
        <v>34</v>
      </c>
      <c r="B6" s="306" t="s">
        <v>35</v>
      </c>
      <c r="C6" s="309" t="s">
        <v>33</v>
      </c>
      <c r="D6" s="312" t="s">
        <v>66</v>
      </c>
      <c r="E6" s="313"/>
      <c r="F6" s="313"/>
      <c r="G6" s="313"/>
      <c r="H6" s="313"/>
      <c r="I6" s="313"/>
      <c r="J6" s="313"/>
      <c r="K6" s="313"/>
      <c r="L6" s="314"/>
      <c r="M6" s="336" t="s">
        <v>90</v>
      </c>
      <c r="N6" s="336" t="s">
        <v>91</v>
      </c>
      <c r="O6" s="321" t="s">
        <v>92</v>
      </c>
      <c r="P6" s="321" t="s">
        <v>93</v>
      </c>
      <c r="Q6" s="339" t="s">
        <v>97</v>
      </c>
      <c r="R6" s="291" t="s">
        <v>94</v>
      </c>
      <c r="S6" s="292"/>
      <c r="T6" s="293"/>
      <c r="U6" s="225" t="s">
        <v>73</v>
      </c>
      <c r="V6" s="291" t="s">
        <v>95</v>
      </c>
      <c r="W6" s="292"/>
      <c r="X6" s="292"/>
      <c r="Y6" s="292"/>
      <c r="Z6" s="292"/>
      <c r="AA6" s="292"/>
      <c r="AB6" s="292"/>
      <c r="AC6" s="293"/>
      <c r="AD6" s="108"/>
    </row>
    <row r="7" spans="1:30" s="12" customFormat="1" ht="30" customHeight="1" thickBot="1" x14ac:dyDescent="0.3">
      <c r="A7" s="307"/>
      <c r="B7" s="307"/>
      <c r="C7" s="310"/>
      <c r="D7" s="315"/>
      <c r="E7" s="316"/>
      <c r="F7" s="316"/>
      <c r="G7" s="316"/>
      <c r="H7" s="316"/>
      <c r="I7" s="316"/>
      <c r="J7" s="316"/>
      <c r="K7" s="316"/>
      <c r="L7" s="317"/>
      <c r="M7" s="337"/>
      <c r="N7" s="337"/>
      <c r="O7" s="322"/>
      <c r="P7" s="322"/>
      <c r="Q7" s="340"/>
      <c r="R7" s="294"/>
      <c r="S7" s="295"/>
      <c r="T7" s="296"/>
      <c r="U7" s="226"/>
      <c r="V7" s="297"/>
      <c r="W7" s="298"/>
      <c r="X7" s="298"/>
      <c r="Y7" s="298"/>
      <c r="Z7" s="298"/>
      <c r="AA7" s="298"/>
      <c r="AB7" s="298"/>
      <c r="AC7" s="299"/>
    </row>
    <row r="8" spans="1:30" s="21" customFormat="1" ht="21" customHeight="1" thickBot="1" x14ac:dyDescent="0.3">
      <c r="A8" s="307"/>
      <c r="B8" s="307"/>
      <c r="C8" s="310"/>
      <c r="D8" s="324" t="s">
        <v>6</v>
      </c>
      <c r="E8" s="325"/>
      <c r="F8" s="325"/>
      <c r="G8" s="326"/>
      <c r="H8" s="324" t="s">
        <v>11</v>
      </c>
      <c r="I8" s="325"/>
      <c r="J8" s="325"/>
      <c r="K8" s="326"/>
      <c r="L8" s="249" t="s">
        <v>12</v>
      </c>
      <c r="M8" s="337"/>
      <c r="N8" s="337"/>
      <c r="O8" s="322"/>
      <c r="P8" s="322"/>
      <c r="Q8" s="340"/>
      <c r="R8" s="297"/>
      <c r="S8" s="298"/>
      <c r="T8" s="299"/>
      <c r="U8" s="226"/>
      <c r="V8" s="283" t="s">
        <v>6</v>
      </c>
      <c r="W8" s="283"/>
      <c r="X8" s="283"/>
      <c r="Y8" s="284"/>
      <c r="Z8" s="282" t="s">
        <v>11</v>
      </c>
      <c r="AA8" s="283"/>
      <c r="AB8" s="283"/>
      <c r="AC8" s="284"/>
    </row>
    <row r="9" spans="1:30" s="21" customFormat="1" ht="28.5" customHeight="1" thickBot="1" x14ac:dyDescent="0.3">
      <c r="A9" s="308"/>
      <c r="B9" s="308"/>
      <c r="C9" s="311"/>
      <c r="D9" s="31" t="s">
        <v>2</v>
      </c>
      <c r="E9" s="32" t="s">
        <v>3</v>
      </c>
      <c r="F9" s="32" t="s">
        <v>4</v>
      </c>
      <c r="G9" s="33" t="s">
        <v>5</v>
      </c>
      <c r="H9" s="31" t="s">
        <v>2</v>
      </c>
      <c r="I9" s="32" t="s">
        <v>3</v>
      </c>
      <c r="J9" s="32" t="s">
        <v>4</v>
      </c>
      <c r="K9" s="33" t="s">
        <v>5</v>
      </c>
      <c r="L9" s="251"/>
      <c r="M9" s="338"/>
      <c r="N9" s="338"/>
      <c r="O9" s="323"/>
      <c r="P9" s="323"/>
      <c r="Q9" s="341"/>
      <c r="R9" s="109" t="s">
        <v>75</v>
      </c>
      <c r="S9" s="65" t="s">
        <v>76</v>
      </c>
      <c r="T9" s="110" t="s">
        <v>77</v>
      </c>
      <c r="U9" s="227"/>
      <c r="V9" s="43" t="s">
        <v>2</v>
      </c>
      <c r="W9" s="44" t="s">
        <v>3</v>
      </c>
      <c r="X9" s="44" t="s">
        <v>4</v>
      </c>
      <c r="Y9" s="45" t="s">
        <v>5</v>
      </c>
      <c r="Z9" s="43" t="s">
        <v>2</v>
      </c>
      <c r="AA9" s="44" t="s">
        <v>3</v>
      </c>
      <c r="AB9" s="44" t="s">
        <v>4</v>
      </c>
      <c r="AC9" s="45" t="s">
        <v>5</v>
      </c>
    </row>
    <row r="10" spans="1:30" s="12" customFormat="1" x14ac:dyDescent="0.25">
      <c r="A10" s="111" t="s">
        <v>98</v>
      </c>
      <c r="B10" s="112">
        <v>0</v>
      </c>
      <c r="C10" s="113" t="s">
        <v>29</v>
      </c>
      <c r="D10" s="114">
        <v>1196.1399999999999</v>
      </c>
      <c r="E10" s="115">
        <v>1214.76</v>
      </c>
      <c r="F10" s="115">
        <v>1359.92</v>
      </c>
      <c r="G10" s="115">
        <v>1709.97</v>
      </c>
      <c r="H10" s="114">
        <v>1196.1399999999999</v>
      </c>
      <c r="I10" s="115">
        <v>1214.76</v>
      </c>
      <c r="J10" s="115">
        <v>1359.92</v>
      </c>
      <c r="K10" s="116">
        <v>1709.97</v>
      </c>
      <c r="L10" s="117">
        <v>1158.4299999999998</v>
      </c>
      <c r="M10" s="166">
        <v>0</v>
      </c>
      <c r="N10" s="166">
        <v>698.79</v>
      </c>
      <c r="O10" s="174">
        <v>819.22</v>
      </c>
      <c r="P10" s="174">
        <v>0</v>
      </c>
      <c r="Q10" s="174">
        <v>495.4</v>
      </c>
      <c r="R10" s="181">
        <v>336.34</v>
      </c>
      <c r="S10" s="174">
        <v>0</v>
      </c>
      <c r="T10" s="174">
        <v>203.39</v>
      </c>
      <c r="U10" s="119">
        <v>2.87</v>
      </c>
      <c r="V10" s="121">
        <v>37.71</v>
      </c>
      <c r="W10" s="122">
        <v>56.33</v>
      </c>
      <c r="X10" s="122">
        <v>201.49</v>
      </c>
      <c r="Y10" s="123">
        <v>551.54</v>
      </c>
      <c r="Z10" s="124">
        <v>37.71</v>
      </c>
      <c r="AA10" s="122">
        <v>56.33</v>
      </c>
      <c r="AB10" s="122">
        <v>201.49</v>
      </c>
      <c r="AC10" s="123">
        <v>551.54</v>
      </c>
    </row>
    <row r="11" spans="1:30" s="12" customFormat="1" x14ac:dyDescent="0.25">
      <c r="A11" s="125" t="s">
        <v>98</v>
      </c>
      <c r="B11" s="126">
        <v>1</v>
      </c>
      <c r="C11" s="125" t="s">
        <v>29</v>
      </c>
      <c r="D11" s="127">
        <v>1037.9099999999999</v>
      </c>
      <c r="E11" s="128">
        <v>1056.53</v>
      </c>
      <c r="F11" s="128">
        <v>1201.69</v>
      </c>
      <c r="G11" s="129">
        <v>1551.74</v>
      </c>
      <c r="H11" s="127">
        <v>1037.9099999999999</v>
      </c>
      <c r="I11" s="128">
        <v>1056.53</v>
      </c>
      <c r="J11" s="128">
        <v>1201.69</v>
      </c>
      <c r="K11" s="129">
        <v>1551.74</v>
      </c>
      <c r="L11" s="130">
        <v>1000.1999999999999</v>
      </c>
      <c r="M11" s="167">
        <v>0</v>
      </c>
      <c r="N11" s="167">
        <v>253.32</v>
      </c>
      <c r="O11" s="170">
        <v>707.04</v>
      </c>
      <c r="P11" s="170">
        <v>0</v>
      </c>
      <c r="Q11" s="171">
        <v>179.59</v>
      </c>
      <c r="R11" s="132">
        <v>290.29000000000002</v>
      </c>
      <c r="S11" s="176">
        <v>0</v>
      </c>
      <c r="T11" s="176">
        <v>73.73</v>
      </c>
      <c r="U11" s="132">
        <v>2.87</v>
      </c>
      <c r="V11" s="133">
        <v>37.71</v>
      </c>
      <c r="W11" s="14">
        <v>56.33</v>
      </c>
      <c r="X11" s="14">
        <v>201.49</v>
      </c>
      <c r="Y11" s="134">
        <v>551.54</v>
      </c>
      <c r="Z11" s="135">
        <v>37.71</v>
      </c>
      <c r="AA11" s="14">
        <v>56.33</v>
      </c>
      <c r="AB11" s="14">
        <v>201.49</v>
      </c>
      <c r="AC11" s="134">
        <v>551.54</v>
      </c>
    </row>
    <row r="12" spans="1:30" s="12" customFormat="1" x14ac:dyDescent="0.25">
      <c r="A12" s="125" t="s">
        <v>98</v>
      </c>
      <c r="B12" s="126">
        <v>2</v>
      </c>
      <c r="C12" s="125" t="s">
        <v>29</v>
      </c>
      <c r="D12" s="127">
        <v>933.68</v>
      </c>
      <c r="E12" s="128">
        <v>952.3</v>
      </c>
      <c r="F12" s="128">
        <v>1097.46</v>
      </c>
      <c r="G12" s="129">
        <v>1447.5099999999998</v>
      </c>
      <c r="H12" s="127">
        <v>933.68</v>
      </c>
      <c r="I12" s="128">
        <v>952.3</v>
      </c>
      <c r="J12" s="128">
        <v>1097.46</v>
      </c>
      <c r="K12" s="129">
        <v>1447.5099999999998</v>
      </c>
      <c r="L12" s="130">
        <v>895.96999999999991</v>
      </c>
      <c r="M12" s="167">
        <v>0</v>
      </c>
      <c r="N12" s="167">
        <v>90.56</v>
      </c>
      <c r="O12" s="170">
        <v>633.15</v>
      </c>
      <c r="P12" s="170">
        <v>0</v>
      </c>
      <c r="Q12" s="171">
        <v>64.2</v>
      </c>
      <c r="R12" s="132">
        <v>259.95</v>
      </c>
      <c r="S12" s="176">
        <v>0</v>
      </c>
      <c r="T12" s="176">
        <v>26.36</v>
      </c>
      <c r="U12" s="132">
        <v>2.87</v>
      </c>
      <c r="V12" s="133">
        <v>37.71</v>
      </c>
      <c r="W12" s="14">
        <v>56.33</v>
      </c>
      <c r="X12" s="14">
        <v>201.49</v>
      </c>
      <c r="Y12" s="134">
        <v>551.54</v>
      </c>
      <c r="Z12" s="135">
        <v>37.71</v>
      </c>
      <c r="AA12" s="14">
        <v>56.33</v>
      </c>
      <c r="AB12" s="14">
        <v>201.49</v>
      </c>
      <c r="AC12" s="134">
        <v>551.54</v>
      </c>
    </row>
    <row r="13" spans="1:30" s="12" customFormat="1" x14ac:dyDescent="0.25">
      <c r="A13" s="125" t="s">
        <v>98</v>
      </c>
      <c r="B13" s="126">
        <v>3</v>
      </c>
      <c r="C13" s="125" t="s">
        <v>29</v>
      </c>
      <c r="D13" s="127">
        <v>913.44999999999993</v>
      </c>
      <c r="E13" s="128">
        <v>932.06999999999994</v>
      </c>
      <c r="F13" s="128">
        <v>1077.23</v>
      </c>
      <c r="G13" s="129">
        <v>1427.28</v>
      </c>
      <c r="H13" s="127">
        <v>913.44999999999993</v>
      </c>
      <c r="I13" s="128">
        <v>932.06999999999994</v>
      </c>
      <c r="J13" s="128">
        <v>1077.23</v>
      </c>
      <c r="K13" s="129">
        <v>1427.28</v>
      </c>
      <c r="L13" s="130">
        <v>875.7399999999999</v>
      </c>
      <c r="M13" s="167">
        <v>0</v>
      </c>
      <c r="N13" s="167">
        <v>40.159999999999997</v>
      </c>
      <c r="O13" s="170">
        <v>618.80999999999995</v>
      </c>
      <c r="P13" s="170">
        <v>0</v>
      </c>
      <c r="Q13" s="171">
        <v>28.47</v>
      </c>
      <c r="R13" s="132">
        <v>254.06</v>
      </c>
      <c r="S13" s="176">
        <v>0</v>
      </c>
      <c r="T13" s="176">
        <v>11.69</v>
      </c>
      <c r="U13" s="132">
        <v>2.87</v>
      </c>
      <c r="V13" s="133">
        <v>37.71</v>
      </c>
      <c r="W13" s="14">
        <v>56.33</v>
      </c>
      <c r="X13" s="14">
        <v>201.49</v>
      </c>
      <c r="Y13" s="134">
        <v>551.54</v>
      </c>
      <c r="Z13" s="135">
        <v>37.71</v>
      </c>
      <c r="AA13" s="14">
        <v>56.33</v>
      </c>
      <c r="AB13" s="14">
        <v>201.49</v>
      </c>
      <c r="AC13" s="134">
        <v>551.54</v>
      </c>
    </row>
    <row r="14" spans="1:30" s="12" customFormat="1" x14ac:dyDescent="0.25">
      <c r="A14" s="125" t="s">
        <v>98</v>
      </c>
      <c r="B14" s="126">
        <v>4</v>
      </c>
      <c r="C14" s="125" t="s">
        <v>29</v>
      </c>
      <c r="D14" s="127">
        <v>902.65</v>
      </c>
      <c r="E14" s="128">
        <v>921.27</v>
      </c>
      <c r="F14" s="128">
        <v>1066.4299999999998</v>
      </c>
      <c r="G14" s="129">
        <v>1416.48</v>
      </c>
      <c r="H14" s="127">
        <v>902.65</v>
      </c>
      <c r="I14" s="128">
        <v>921.27</v>
      </c>
      <c r="J14" s="128">
        <v>1066.4299999999998</v>
      </c>
      <c r="K14" s="129">
        <v>1416.48</v>
      </c>
      <c r="L14" s="130">
        <v>864.93999999999994</v>
      </c>
      <c r="M14" s="167">
        <v>58.95</v>
      </c>
      <c r="N14" s="167">
        <v>0</v>
      </c>
      <c r="O14" s="170">
        <v>611.15</v>
      </c>
      <c r="P14" s="170">
        <v>41.79</v>
      </c>
      <c r="Q14" s="171">
        <v>0</v>
      </c>
      <c r="R14" s="132">
        <v>250.92</v>
      </c>
      <c r="S14" s="176">
        <v>17.16</v>
      </c>
      <c r="T14" s="176">
        <v>0</v>
      </c>
      <c r="U14" s="132">
        <v>2.87</v>
      </c>
      <c r="V14" s="133">
        <v>37.71</v>
      </c>
      <c r="W14" s="14">
        <v>56.33</v>
      </c>
      <c r="X14" s="14">
        <v>201.49</v>
      </c>
      <c r="Y14" s="134">
        <v>551.54</v>
      </c>
      <c r="Z14" s="135">
        <v>37.71</v>
      </c>
      <c r="AA14" s="14">
        <v>56.33</v>
      </c>
      <c r="AB14" s="14">
        <v>201.49</v>
      </c>
      <c r="AC14" s="134">
        <v>551.54</v>
      </c>
    </row>
    <row r="15" spans="1:30" s="12" customFormat="1" x14ac:dyDescent="0.25">
      <c r="A15" s="125" t="s">
        <v>98</v>
      </c>
      <c r="B15" s="126">
        <v>5</v>
      </c>
      <c r="C15" s="125" t="s">
        <v>29</v>
      </c>
      <c r="D15" s="127">
        <v>900.53</v>
      </c>
      <c r="E15" s="128">
        <v>919.15</v>
      </c>
      <c r="F15" s="128">
        <v>1064.31</v>
      </c>
      <c r="G15" s="129">
        <v>1414.3600000000001</v>
      </c>
      <c r="H15" s="127">
        <v>900.53</v>
      </c>
      <c r="I15" s="128">
        <v>919.15</v>
      </c>
      <c r="J15" s="128">
        <v>1064.31</v>
      </c>
      <c r="K15" s="129">
        <v>1414.3600000000001</v>
      </c>
      <c r="L15" s="130">
        <v>862.82</v>
      </c>
      <c r="M15" s="167">
        <v>27.290000000000003</v>
      </c>
      <c r="N15" s="167">
        <v>0</v>
      </c>
      <c r="O15" s="170">
        <v>609.65</v>
      </c>
      <c r="P15" s="170">
        <v>19.350000000000001</v>
      </c>
      <c r="Q15" s="171">
        <v>0</v>
      </c>
      <c r="R15" s="132">
        <v>250.3</v>
      </c>
      <c r="S15" s="176">
        <v>7.94</v>
      </c>
      <c r="T15" s="176">
        <v>0</v>
      </c>
      <c r="U15" s="132">
        <v>2.87</v>
      </c>
      <c r="V15" s="133">
        <v>37.71</v>
      </c>
      <c r="W15" s="14">
        <v>56.33</v>
      </c>
      <c r="X15" s="14">
        <v>201.49</v>
      </c>
      <c r="Y15" s="134">
        <v>551.54</v>
      </c>
      <c r="Z15" s="135">
        <v>37.71</v>
      </c>
      <c r="AA15" s="14">
        <v>56.33</v>
      </c>
      <c r="AB15" s="14">
        <v>201.49</v>
      </c>
      <c r="AC15" s="134">
        <v>551.54</v>
      </c>
    </row>
    <row r="16" spans="1:30" s="12" customFormat="1" x14ac:dyDescent="0.25">
      <c r="A16" s="125" t="s">
        <v>98</v>
      </c>
      <c r="B16" s="126">
        <v>6</v>
      </c>
      <c r="C16" s="125" t="s">
        <v>29</v>
      </c>
      <c r="D16" s="127">
        <v>894.45</v>
      </c>
      <c r="E16" s="128">
        <v>913.07</v>
      </c>
      <c r="F16" s="128">
        <v>1058.23</v>
      </c>
      <c r="G16" s="129">
        <v>1408.28</v>
      </c>
      <c r="H16" s="127">
        <v>894.45</v>
      </c>
      <c r="I16" s="128">
        <v>913.07</v>
      </c>
      <c r="J16" s="128">
        <v>1058.23</v>
      </c>
      <c r="K16" s="129">
        <v>1408.28</v>
      </c>
      <c r="L16" s="130">
        <v>856.74</v>
      </c>
      <c r="M16" s="167">
        <v>91.66</v>
      </c>
      <c r="N16" s="167">
        <v>0</v>
      </c>
      <c r="O16" s="170">
        <v>605.34</v>
      </c>
      <c r="P16" s="170">
        <v>64.98</v>
      </c>
      <c r="Q16" s="171">
        <v>0</v>
      </c>
      <c r="R16" s="132">
        <v>248.53</v>
      </c>
      <c r="S16" s="176">
        <v>26.68</v>
      </c>
      <c r="T16" s="176">
        <v>0</v>
      </c>
      <c r="U16" s="132">
        <v>2.87</v>
      </c>
      <c r="V16" s="133">
        <v>37.71</v>
      </c>
      <c r="W16" s="14">
        <v>56.33</v>
      </c>
      <c r="X16" s="14">
        <v>201.49</v>
      </c>
      <c r="Y16" s="134">
        <v>551.54</v>
      </c>
      <c r="Z16" s="135">
        <v>37.71</v>
      </c>
      <c r="AA16" s="14">
        <v>56.33</v>
      </c>
      <c r="AB16" s="14">
        <v>201.49</v>
      </c>
      <c r="AC16" s="134">
        <v>551.54</v>
      </c>
    </row>
    <row r="17" spans="1:29" s="12" customFormat="1" x14ac:dyDescent="0.25">
      <c r="A17" s="125" t="s">
        <v>98</v>
      </c>
      <c r="B17" s="126">
        <v>7</v>
      </c>
      <c r="C17" s="125" t="s">
        <v>29</v>
      </c>
      <c r="D17" s="127">
        <v>948.45</v>
      </c>
      <c r="E17" s="128">
        <v>967.06999999999994</v>
      </c>
      <c r="F17" s="128">
        <v>1112.23</v>
      </c>
      <c r="G17" s="129">
        <v>1462.28</v>
      </c>
      <c r="H17" s="127">
        <v>948.45</v>
      </c>
      <c r="I17" s="128">
        <v>967.06999999999994</v>
      </c>
      <c r="J17" s="128">
        <v>1112.23</v>
      </c>
      <c r="K17" s="129">
        <v>1462.28</v>
      </c>
      <c r="L17" s="130">
        <v>910.74</v>
      </c>
      <c r="M17" s="167">
        <v>204.72</v>
      </c>
      <c r="N17" s="167">
        <v>0</v>
      </c>
      <c r="O17" s="170">
        <v>643.62</v>
      </c>
      <c r="P17" s="170">
        <v>145.13</v>
      </c>
      <c r="Q17" s="171">
        <v>0</v>
      </c>
      <c r="R17" s="132">
        <v>264.25</v>
      </c>
      <c r="S17" s="176">
        <v>59.59</v>
      </c>
      <c r="T17" s="176">
        <v>0</v>
      </c>
      <c r="U17" s="132">
        <v>2.87</v>
      </c>
      <c r="V17" s="133">
        <v>37.71</v>
      </c>
      <c r="W17" s="14">
        <v>56.33</v>
      </c>
      <c r="X17" s="14">
        <v>201.49</v>
      </c>
      <c r="Y17" s="134">
        <v>551.54</v>
      </c>
      <c r="Z17" s="135">
        <v>37.71</v>
      </c>
      <c r="AA17" s="14">
        <v>56.33</v>
      </c>
      <c r="AB17" s="14">
        <v>201.49</v>
      </c>
      <c r="AC17" s="134">
        <v>551.54</v>
      </c>
    </row>
    <row r="18" spans="1:29" s="12" customFormat="1" x14ac:dyDescent="0.25">
      <c r="A18" s="125" t="s">
        <v>98</v>
      </c>
      <c r="B18" s="126">
        <v>8</v>
      </c>
      <c r="C18" s="125" t="s">
        <v>29</v>
      </c>
      <c r="D18" s="127">
        <v>1072.72</v>
      </c>
      <c r="E18" s="128">
        <v>1091.3400000000001</v>
      </c>
      <c r="F18" s="128">
        <v>1236.5</v>
      </c>
      <c r="G18" s="129">
        <v>1586.55</v>
      </c>
      <c r="H18" s="127">
        <v>1072.72</v>
      </c>
      <c r="I18" s="128">
        <v>1091.3400000000001</v>
      </c>
      <c r="J18" s="128">
        <v>1236.5</v>
      </c>
      <c r="K18" s="129">
        <v>1586.55</v>
      </c>
      <c r="L18" s="130">
        <v>1035.01</v>
      </c>
      <c r="M18" s="167">
        <v>249.05</v>
      </c>
      <c r="N18" s="167">
        <v>0</v>
      </c>
      <c r="O18" s="170">
        <v>731.72</v>
      </c>
      <c r="P18" s="170">
        <v>176.56</v>
      </c>
      <c r="Q18" s="171">
        <v>0</v>
      </c>
      <c r="R18" s="132">
        <v>300.42</v>
      </c>
      <c r="S18" s="176">
        <v>72.489999999999995</v>
      </c>
      <c r="T18" s="176">
        <v>0</v>
      </c>
      <c r="U18" s="132">
        <v>2.87</v>
      </c>
      <c r="V18" s="133">
        <v>37.71</v>
      </c>
      <c r="W18" s="14">
        <v>56.33</v>
      </c>
      <c r="X18" s="14">
        <v>201.49</v>
      </c>
      <c r="Y18" s="134">
        <v>551.54</v>
      </c>
      <c r="Z18" s="135">
        <v>37.71</v>
      </c>
      <c r="AA18" s="14">
        <v>56.33</v>
      </c>
      <c r="AB18" s="14">
        <v>201.49</v>
      </c>
      <c r="AC18" s="134">
        <v>551.54</v>
      </c>
    </row>
    <row r="19" spans="1:29" s="12" customFormat="1" x14ac:dyDescent="0.25">
      <c r="A19" s="125" t="s">
        <v>98</v>
      </c>
      <c r="B19" s="126">
        <v>9</v>
      </c>
      <c r="C19" s="125" t="s">
        <v>29</v>
      </c>
      <c r="D19" s="127">
        <v>1088.1099999999999</v>
      </c>
      <c r="E19" s="128">
        <v>1106.73</v>
      </c>
      <c r="F19" s="128">
        <v>1251.8899999999999</v>
      </c>
      <c r="G19" s="129">
        <v>1601.94</v>
      </c>
      <c r="H19" s="127">
        <v>1088.1099999999999</v>
      </c>
      <c r="I19" s="128">
        <v>1106.73</v>
      </c>
      <c r="J19" s="128">
        <v>1251.8899999999999</v>
      </c>
      <c r="K19" s="129">
        <v>1601.94</v>
      </c>
      <c r="L19" s="130">
        <v>1050.3999999999999</v>
      </c>
      <c r="M19" s="167">
        <v>219.46</v>
      </c>
      <c r="N19" s="167">
        <v>0</v>
      </c>
      <c r="O19" s="170">
        <v>742.63</v>
      </c>
      <c r="P19" s="170">
        <v>155.58000000000001</v>
      </c>
      <c r="Q19" s="171">
        <v>0</v>
      </c>
      <c r="R19" s="132">
        <v>304.89999999999998</v>
      </c>
      <c r="S19" s="176">
        <v>63.88</v>
      </c>
      <c r="T19" s="176">
        <v>0</v>
      </c>
      <c r="U19" s="132">
        <v>2.87</v>
      </c>
      <c r="V19" s="133">
        <v>37.71</v>
      </c>
      <c r="W19" s="14">
        <v>56.33</v>
      </c>
      <c r="X19" s="14">
        <v>201.49</v>
      </c>
      <c r="Y19" s="134">
        <v>551.54</v>
      </c>
      <c r="Z19" s="135">
        <v>37.71</v>
      </c>
      <c r="AA19" s="14">
        <v>56.33</v>
      </c>
      <c r="AB19" s="14">
        <v>201.49</v>
      </c>
      <c r="AC19" s="134">
        <v>551.54</v>
      </c>
    </row>
    <row r="20" spans="1:29" s="12" customFormat="1" x14ac:dyDescent="0.25">
      <c r="A20" s="125" t="s">
        <v>98</v>
      </c>
      <c r="B20" s="126">
        <v>10</v>
      </c>
      <c r="C20" s="125" t="s">
        <v>29</v>
      </c>
      <c r="D20" s="127">
        <v>1176.32</v>
      </c>
      <c r="E20" s="128">
        <v>1194.94</v>
      </c>
      <c r="F20" s="128">
        <v>1340.1</v>
      </c>
      <c r="G20" s="129">
        <v>1690.15</v>
      </c>
      <c r="H20" s="127">
        <v>1176.32</v>
      </c>
      <c r="I20" s="128">
        <v>1194.94</v>
      </c>
      <c r="J20" s="128">
        <v>1340.1</v>
      </c>
      <c r="K20" s="129">
        <v>1690.15</v>
      </c>
      <c r="L20" s="130">
        <v>1138.6099999999999</v>
      </c>
      <c r="M20" s="167">
        <v>263.02999999999997</v>
      </c>
      <c r="N20" s="167">
        <v>0</v>
      </c>
      <c r="O20" s="170">
        <v>805.17</v>
      </c>
      <c r="P20" s="170">
        <v>186.47</v>
      </c>
      <c r="Q20" s="171">
        <v>0</v>
      </c>
      <c r="R20" s="132">
        <v>330.57</v>
      </c>
      <c r="S20" s="176">
        <v>76.56</v>
      </c>
      <c r="T20" s="176">
        <v>0</v>
      </c>
      <c r="U20" s="132">
        <v>2.87</v>
      </c>
      <c r="V20" s="133">
        <v>37.71</v>
      </c>
      <c r="W20" s="14">
        <v>56.33</v>
      </c>
      <c r="X20" s="14">
        <v>201.49</v>
      </c>
      <c r="Y20" s="134">
        <v>551.54</v>
      </c>
      <c r="Z20" s="135">
        <v>37.71</v>
      </c>
      <c r="AA20" s="14">
        <v>56.33</v>
      </c>
      <c r="AB20" s="14">
        <v>201.49</v>
      </c>
      <c r="AC20" s="134">
        <v>551.54</v>
      </c>
    </row>
    <row r="21" spans="1:29" s="12" customFormat="1" x14ac:dyDescent="0.25">
      <c r="A21" s="125" t="s">
        <v>98</v>
      </c>
      <c r="B21" s="126">
        <v>11</v>
      </c>
      <c r="C21" s="125" t="s">
        <v>29</v>
      </c>
      <c r="D21" s="127">
        <v>1262.07</v>
      </c>
      <c r="E21" s="128">
        <v>1280.69</v>
      </c>
      <c r="F21" s="128">
        <v>1425.85</v>
      </c>
      <c r="G21" s="129">
        <v>1775.9</v>
      </c>
      <c r="H21" s="127">
        <v>1262.07</v>
      </c>
      <c r="I21" s="128">
        <v>1280.69</v>
      </c>
      <c r="J21" s="128">
        <v>1425.85</v>
      </c>
      <c r="K21" s="129">
        <v>1775.9</v>
      </c>
      <c r="L21" s="130">
        <v>1224.3599999999999</v>
      </c>
      <c r="M21" s="167">
        <v>32.49</v>
      </c>
      <c r="N21" s="167">
        <v>0</v>
      </c>
      <c r="O21" s="170">
        <v>865.96</v>
      </c>
      <c r="P21" s="170">
        <v>23.03</v>
      </c>
      <c r="Q21" s="171">
        <v>0</v>
      </c>
      <c r="R21" s="132">
        <v>355.53</v>
      </c>
      <c r="S21" s="176">
        <v>9.4600000000000009</v>
      </c>
      <c r="T21" s="176">
        <v>0</v>
      </c>
      <c r="U21" s="132">
        <v>2.87</v>
      </c>
      <c r="V21" s="133">
        <v>37.71</v>
      </c>
      <c r="W21" s="14">
        <v>56.33</v>
      </c>
      <c r="X21" s="14">
        <v>201.49</v>
      </c>
      <c r="Y21" s="134">
        <v>551.54</v>
      </c>
      <c r="Z21" s="135">
        <v>37.71</v>
      </c>
      <c r="AA21" s="14">
        <v>56.33</v>
      </c>
      <c r="AB21" s="14">
        <v>201.49</v>
      </c>
      <c r="AC21" s="134">
        <v>551.54</v>
      </c>
    </row>
    <row r="22" spans="1:29" s="12" customFormat="1" x14ac:dyDescent="0.25">
      <c r="A22" s="125" t="s">
        <v>98</v>
      </c>
      <c r="B22" s="126">
        <v>12</v>
      </c>
      <c r="C22" s="125" t="s">
        <v>29</v>
      </c>
      <c r="D22" s="127">
        <v>1207.0999999999999</v>
      </c>
      <c r="E22" s="128">
        <v>1225.72</v>
      </c>
      <c r="F22" s="128">
        <v>1370.88</v>
      </c>
      <c r="G22" s="129">
        <v>1720.9299999999998</v>
      </c>
      <c r="H22" s="127">
        <v>1207.0999999999999</v>
      </c>
      <c r="I22" s="128">
        <v>1225.72</v>
      </c>
      <c r="J22" s="128">
        <v>1370.88</v>
      </c>
      <c r="K22" s="129">
        <v>1720.9299999999998</v>
      </c>
      <c r="L22" s="130">
        <v>1169.3899999999999</v>
      </c>
      <c r="M22" s="167">
        <v>178.9</v>
      </c>
      <c r="N22" s="167">
        <v>0</v>
      </c>
      <c r="O22" s="170">
        <v>826.99</v>
      </c>
      <c r="P22" s="170">
        <v>126.83</v>
      </c>
      <c r="Q22" s="171">
        <v>0</v>
      </c>
      <c r="R22" s="132">
        <v>339.53</v>
      </c>
      <c r="S22" s="176">
        <v>52.07</v>
      </c>
      <c r="T22" s="176">
        <v>0</v>
      </c>
      <c r="U22" s="132">
        <v>2.87</v>
      </c>
      <c r="V22" s="133">
        <v>37.71</v>
      </c>
      <c r="W22" s="14">
        <v>56.33</v>
      </c>
      <c r="X22" s="14">
        <v>201.49</v>
      </c>
      <c r="Y22" s="134">
        <v>551.54</v>
      </c>
      <c r="Z22" s="135">
        <v>37.71</v>
      </c>
      <c r="AA22" s="14">
        <v>56.33</v>
      </c>
      <c r="AB22" s="14">
        <v>201.49</v>
      </c>
      <c r="AC22" s="134">
        <v>551.54</v>
      </c>
    </row>
    <row r="23" spans="1:29" s="12" customFormat="1" x14ac:dyDescent="0.25">
      <c r="A23" s="125" t="s">
        <v>98</v>
      </c>
      <c r="B23" s="126">
        <v>13</v>
      </c>
      <c r="C23" s="125" t="s">
        <v>29</v>
      </c>
      <c r="D23" s="127">
        <v>1202.8699999999999</v>
      </c>
      <c r="E23" s="128">
        <v>1221.49</v>
      </c>
      <c r="F23" s="128">
        <v>1366.65</v>
      </c>
      <c r="G23" s="129">
        <v>1716.7</v>
      </c>
      <c r="H23" s="127">
        <v>1202.8699999999999</v>
      </c>
      <c r="I23" s="128">
        <v>1221.49</v>
      </c>
      <c r="J23" s="128">
        <v>1366.65</v>
      </c>
      <c r="K23" s="129">
        <v>1716.7</v>
      </c>
      <c r="L23" s="130">
        <v>1165.1599999999999</v>
      </c>
      <c r="M23" s="167">
        <v>189.99</v>
      </c>
      <c r="N23" s="167">
        <v>0</v>
      </c>
      <c r="O23" s="170">
        <v>823.99</v>
      </c>
      <c r="P23" s="170">
        <v>134.69</v>
      </c>
      <c r="Q23" s="171">
        <v>0</v>
      </c>
      <c r="R23" s="132">
        <v>338.3</v>
      </c>
      <c r="S23" s="176">
        <v>55.3</v>
      </c>
      <c r="T23" s="176">
        <v>0</v>
      </c>
      <c r="U23" s="132">
        <v>2.87</v>
      </c>
      <c r="V23" s="133">
        <v>37.71</v>
      </c>
      <c r="W23" s="14">
        <v>56.33</v>
      </c>
      <c r="X23" s="14">
        <v>201.49</v>
      </c>
      <c r="Y23" s="134">
        <v>551.54</v>
      </c>
      <c r="Z23" s="135">
        <v>37.71</v>
      </c>
      <c r="AA23" s="14">
        <v>56.33</v>
      </c>
      <c r="AB23" s="14">
        <v>201.49</v>
      </c>
      <c r="AC23" s="134">
        <v>551.54</v>
      </c>
    </row>
    <row r="24" spans="1:29" s="12" customFormat="1" x14ac:dyDescent="0.25">
      <c r="A24" s="125" t="s">
        <v>98</v>
      </c>
      <c r="B24" s="126">
        <v>14</v>
      </c>
      <c r="C24" s="125" t="s">
        <v>29</v>
      </c>
      <c r="D24" s="127">
        <v>1200.6599999999999</v>
      </c>
      <c r="E24" s="128">
        <v>1219.28</v>
      </c>
      <c r="F24" s="128">
        <v>1364.44</v>
      </c>
      <c r="G24" s="129">
        <v>1714.4899999999998</v>
      </c>
      <c r="H24" s="127">
        <v>1200.6599999999999</v>
      </c>
      <c r="I24" s="128">
        <v>1219.28</v>
      </c>
      <c r="J24" s="128">
        <v>1364.44</v>
      </c>
      <c r="K24" s="129">
        <v>1714.4899999999998</v>
      </c>
      <c r="L24" s="130">
        <v>1162.9499999999998</v>
      </c>
      <c r="M24" s="167">
        <v>194.77</v>
      </c>
      <c r="N24" s="167">
        <v>0</v>
      </c>
      <c r="O24" s="170">
        <v>822.42</v>
      </c>
      <c r="P24" s="170">
        <v>138.08000000000001</v>
      </c>
      <c r="Q24" s="171">
        <v>0</v>
      </c>
      <c r="R24" s="132">
        <v>337.66</v>
      </c>
      <c r="S24" s="176">
        <v>56.69</v>
      </c>
      <c r="T24" s="176">
        <v>0</v>
      </c>
      <c r="U24" s="132">
        <v>2.87</v>
      </c>
      <c r="V24" s="133">
        <v>37.71</v>
      </c>
      <c r="W24" s="14">
        <v>56.33</v>
      </c>
      <c r="X24" s="14">
        <v>201.49</v>
      </c>
      <c r="Y24" s="134">
        <v>551.54</v>
      </c>
      <c r="Z24" s="135">
        <v>37.71</v>
      </c>
      <c r="AA24" s="14">
        <v>56.33</v>
      </c>
      <c r="AB24" s="14">
        <v>201.49</v>
      </c>
      <c r="AC24" s="134">
        <v>551.54</v>
      </c>
    </row>
    <row r="25" spans="1:29" s="12" customFormat="1" x14ac:dyDescent="0.25">
      <c r="A25" s="125" t="s">
        <v>98</v>
      </c>
      <c r="B25" s="126">
        <v>15</v>
      </c>
      <c r="C25" s="125" t="s">
        <v>29</v>
      </c>
      <c r="D25" s="127">
        <v>1245.5</v>
      </c>
      <c r="E25" s="128">
        <v>1264.1199999999999</v>
      </c>
      <c r="F25" s="128">
        <v>1409.28</v>
      </c>
      <c r="G25" s="129">
        <v>1759.33</v>
      </c>
      <c r="H25" s="127">
        <v>1245.5</v>
      </c>
      <c r="I25" s="128">
        <v>1264.1199999999999</v>
      </c>
      <c r="J25" s="128">
        <v>1409.28</v>
      </c>
      <c r="K25" s="129">
        <v>1759.33</v>
      </c>
      <c r="L25" s="130">
        <v>1207.79</v>
      </c>
      <c r="M25" s="167">
        <v>33.54</v>
      </c>
      <c r="N25" s="167">
        <v>0</v>
      </c>
      <c r="O25" s="170">
        <v>854.21</v>
      </c>
      <c r="P25" s="170">
        <v>23.78</v>
      </c>
      <c r="Q25" s="171">
        <v>0</v>
      </c>
      <c r="R25" s="132">
        <v>350.71</v>
      </c>
      <c r="S25" s="176">
        <v>9.76</v>
      </c>
      <c r="T25" s="176">
        <v>0</v>
      </c>
      <c r="U25" s="132">
        <v>2.87</v>
      </c>
      <c r="V25" s="133">
        <v>37.71</v>
      </c>
      <c r="W25" s="14">
        <v>56.33</v>
      </c>
      <c r="X25" s="14">
        <v>201.49</v>
      </c>
      <c r="Y25" s="134">
        <v>551.54</v>
      </c>
      <c r="Z25" s="135">
        <v>37.71</v>
      </c>
      <c r="AA25" s="14">
        <v>56.33</v>
      </c>
      <c r="AB25" s="14">
        <v>201.49</v>
      </c>
      <c r="AC25" s="134">
        <v>551.54</v>
      </c>
    </row>
    <row r="26" spans="1:29" s="12" customFormat="1" x14ac:dyDescent="0.25">
      <c r="A26" s="125" t="s">
        <v>98</v>
      </c>
      <c r="B26" s="126">
        <v>16</v>
      </c>
      <c r="C26" s="125" t="s">
        <v>29</v>
      </c>
      <c r="D26" s="127">
        <v>1173.43</v>
      </c>
      <c r="E26" s="128">
        <v>1192.05</v>
      </c>
      <c r="F26" s="128">
        <v>1337.21</v>
      </c>
      <c r="G26" s="129">
        <v>1687.26</v>
      </c>
      <c r="H26" s="127">
        <v>1173.43</v>
      </c>
      <c r="I26" s="128">
        <v>1192.05</v>
      </c>
      <c r="J26" s="128">
        <v>1337.21</v>
      </c>
      <c r="K26" s="129">
        <v>1687.26</v>
      </c>
      <c r="L26" s="130">
        <v>1135.7199999999998</v>
      </c>
      <c r="M26" s="167">
        <v>1020.32</v>
      </c>
      <c r="N26" s="167">
        <v>0</v>
      </c>
      <c r="O26" s="170">
        <v>803.12</v>
      </c>
      <c r="P26" s="170">
        <v>723.34</v>
      </c>
      <c r="Q26" s="171">
        <v>0</v>
      </c>
      <c r="R26" s="132">
        <v>329.73</v>
      </c>
      <c r="S26" s="176">
        <v>296.98</v>
      </c>
      <c r="T26" s="176">
        <v>0</v>
      </c>
      <c r="U26" s="132">
        <v>2.87</v>
      </c>
      <c r="V26" s="133">
        <v>37.71</v>
      </c>
      <c r="W26" s="14">
        <v>56.33</v>
      </c>
      <c r="X26" s="14">
        <v>201.49</v>
      </c>
      <c r="Y26" s="134">
        <v>551.54</v>
      </c>
      <c r="Z26" s="135">
        <v>37.71</v>
      </c>
      <c r="AA26" s="14">
        <v>56.33</v>
      </c>
      <c r="AB26" s="14">
        <v>201.49</v>
      </c>
      <c r="AC26" s="134">
        <v>551.54</v>
      </c>
    </row>
    <row r="27" spans="1:29" s="12" customFormat="1" x14ac:dyDescent="0.25">
      <c r="A27" s="125" t="s">
        <v>98</v>
      </c>
      <c r="B27" s="126">
        <v>17</v>
      </c>
      <c r="C27" s="125" t="s">
        <v>29</v>
      </c>
      <c r="D27" s="127">
        <v>1201.79</v>
      </c>
      <c r="E27" s="128">
        <v>1220.4100000000001</v>
      </c>
      <c r="F27" s="128">
        <v>1365.5700000000002</v>
      </c>
      <c r="G27" s="129">
        <v>1715.62</v>
      </c>
      <c r="H27" s="127">
        <v>1201.79</v>
      </c>
      <c r="I27" s="128">
        <v>1220.4100000000001</v>
      </c>
      <c r="J27" s="128">
        <v>1365.5700000000002</v>
      </c>
      <c r="K27" s="129">
        <v>1715.62</v>
      </c>
      <c r="L27" s="130">
        <v>1164.08</v>
      </c>
      <c r="M27" s="167">
        <v>890.97</v>
      </c>
      <c r="N27" s="167">
        <v>0</v>
      </c>
      <c r="O27" s="170">
        <v>823.22</v>
      </c>
      <c r="P27" s="170">
        <v>631.64</v>
      </c>
      <c r="Q27" s="171">
        <v>0</v>
      </c>
      <c r="R27" s="132">
        <v>337.99</v>
      </c>
      <c r="S27" s="176">
        <v>259.33</v>
      </c>
      <c r="T27" s="176">
        <v>0</v>
      </c>
      <c r="U27" s="132">
        <v>2.87</v>
      </c>
      <c r="V27" s="133">
        <v>37.71</v>
      </c>
      <c r="W27" s="14">
        <v>56.33</v>
      </c>
      <c r="X27" s="14">
        <v>201.49</v>
      </c>
      <c r="Y27" s="134">
        <v>551.54</v>
      </c>
      <c r="Z27" s="135">
        <v>37.71</v>
      </c>
      <c r="AA27" s="14">
        <v>56.33</v>
      </c>
      <c r="AB27" s="14">
        <v>201.49</v>
      </c>
      <c r="AC27" s="134">
        <v>551.54</v>
      </c>
    </row>
    <row r="28" spans="1:29" s="12" customFormat="1" x14ac:dyDescent="0.25">
      <c r="A28" s="125" t="s">
        <v>98</v>
      </c>
      <c r="B28" s="126">
        <v>18</v>
      </c>
      <c r="C28" s="125" t="s">
        <v>29</v>
      </c>
      <c r="D28" s="127">
        <v>1173.53</v>
      </c>
      <c r="E28" s="128">
        <v>1192.1500000000001</v>
      </c>
      <c r="F28" s="128">
        <v>1337.31</v>
      </c>
      <c r="G28" s="129">
        <v>1687.3600000000001</v>
      </c>
      <c r="H28" s="127">
        <v>1173.53</v>
      </c>
      <c r="I28" s="128">
        <v>1192.1500000000001</v>
      </c>
      <c r="J28" s="128">
        <v>1337.31</v>
      </c>
      <c r="K28" s="129">
        <v>1687.3600000000001</v>
      </c>
      <c r="L28" s="130">
        <v>1135.82</v>
      </c>
      <c r="M28" s="167">
        <v>535.45000000000005</v>
      </c>
      <c r="N28" s="167">
        <v>0</v>
      </c>
      <c r="O28" s="170">
        <v>803.19</v>
      </c>
      <c r="P28" s="170">
        <v>379.6</v>
      </c>
      <c r="Q28" s="171">
        <v>0</v>
      </c>
      <c r="R28" s="132">
        <v>329.76</v>
      </c>
      <c r="S28" s="176">
        <v>155.85</v>
      </c>
      <c r="T28" s="176">
        <v>0</v>
      </c>
      <c r="U28" s="132">
        <v>2.87</v>
      </c>
      <c r="V28" s="133">
        <v>37.71</v>
      </c>
      <c r="W28" s="14">
        <v>56.33</v>
      </c>
      <c r="X28" s="14">
        <v>201.49</v>
      </c>
      <c r="Y28" s="134">
        <v>551.54</v>
      </c>
      <c r="Z28" s="135">
        <v>37.71</v>
      </c>
      <c r="AA28" s="14">
        <v>56.33</v>
      </c>
      <c r="AB28" s="14">
        <v>201.49</v>
      </c>
      <c r="AC28" s="134">
        <v>551.54</v>
      </c>
    </row>
    <row r="29" spans="1:29" s="12" customFormat="1" x14ac:dyDescent="0.25">
      <c r="A29" s="125" t="s">
        <v>98</v>
      </c>
      <c r="B29" s="126">
        <v>19</v>
      </c>
      <c r="C29" s="125" t="s">
        <v>29</v>
      </c>
      <c r="D29" s="127">
        <v>1236.95</v>
      </c>
      <c r="E29" s="128">
        <v>1255.57</v>
      </c>
      <c r="F29" s="128">
        <v>1400.73</v>
      </c>
      <c r="G29" s="129">
        <v>1750.78</v>
      </c>
      <c r="H29" s="127">
        <v>1236.95</v>
      </c>
      <c r="I29" s="128">
        <v>1255.57</v>
      </c>
      <c r="J29" s="128">
        <v>1400.73</v>
      </c>
      <c r="K29" s="129">
        <v>1750.78</v>
      </c>
      <c r="L29" s="130">
        <v>1199.2399999999998</v>
      </c>
      <c r="M29" s="167">
        <v>467.91</v>
      </c>
      <c r="N29" s="167">
        <v>0</v>
      </c>
      <c r="O29" s="170">
        <v>848.15</v>
      </c>
      <c r="P29" s="170">
        <v>331.72</v>
      </c>
      <c r="Q29" s="171">
        <v>0</v>
      </c>
      <c r="R29" s="132">
        <v>348.22</v>
      </c>
      <c r="S29" s="176">
        <v>136.19</v>
      </c>
      <c r="T29" s="176">
        <v>0</v>
      </c>
      <c r="U29" s="132">
        <v>2.87</v>
      </c>
      <c r="V29" s="133">
        <v>37.71</v>
      </c>
      <c r="W29" s="14">
        <v>56.33</v>
      </c>
      <c r="X29" s="14">
        <v>201.49</v>
      </c>
      <c r="Y29" s="134">
        <v>551.54</v>
      </c>
      <c r="Z29" s="135">
        <v>37.71</v>
      </c>
      <c r="AA29" s="14">
        <v>56.33</v>
      </c>
      <c r="AB29" s="14">
        <v>201.49</v>
      </c>
      <c r="AC29" s="134">
        <v>551.54</v>
      </c>
    </row>
    <row r="30" spans="1:29" s="12" customFormat="1" x14ac:dyDescent="0.25">
      <c r="A30" s="125" t="s">
        <v>98</v>
      </c>
      <c r="B30" s="126">
        <v>20</v>
      </c>
      <c r="C30" s="125" t="s">
        <v>29</v>
      </c>
      <c r="D30" s="127">
        <v>1278.29</v>
      </c>
      <c r="E30" s="128">
        <v>1296.9100000000001</v>
      </c>
      <c r="F30" s="128">
        <v>1442.0700000000002</v>
      </c>
      <c r="G30" s="129">
        <v>1792.12</v>
      </c>
      <c r="H30" s="127">
        <v>1278.29</v>
      </c>
      <c r="I30" s="128">
        <v>1296.9100000000001</v>
      </c>
      <c r="J30" s="128">
        <v>1442.0700000000002</v>
      </c>
      <c r="K30" s="129">
        <v>1792.12</v>
      </c>
      <c r="L30" s="130">
        <v>1240.58</v>
      </c>
      <c r="M30" s="167">
        <v>1058.19</v>
      </c>
      <c r="N30" s="167">
        <v>0</v>
      </c>
      <c r="O30" s="170">
        <v>877.46</v>
      </c>
      <c r="P30" s="170">
        <v>750.19</v>
      </c>
      <c r="Q30" s="171">
        <v>0</v>
      </c>
      <c r="R30" s="132">
        <v>360.25</v>
      </c>
      <c r="S30" s="176">
        <v>308</v>
      </c>
      <c r="T30" s="176">
        <v>0</v>
      </c>
      <c r="U30" s="132">
        <v>2.87</v>
      </c>
      <c r="V30" s="133">
        <v>37.71</v>
      </c>
      <c r="W30" s="14">
        <v>56.33</v>
      </c>
      <c r="X30" s="14">
        <v>201.49</v>
      </c>
      <c r="Y30" s="134">
        <v>551.54</v>
      </c>
      <c r="Z30" s="135">
        <v>37.71</v>
      </c>
      <c r="AA30" s="14">
        <v>56.33</v>
      </c>
      <c r="AB30" s="14">
        <v>201.49</v>
      </c>
      <c r="AC30" s="134">
        <v>551.54</v>
      </c>
    </row>
    <row r="31" spans="1:29" s="12" customFormat="1" x14ac:dyDescent="0.25">
      <c r="A31" s="125" t="s">
        <v>98</v>
      </c>
      <c r="B31" s="126">
        <v>21</v>
      </c>
      <c r="C31" s="125" t="s">
        <v>29</v>
      </c>
      <c r="D31" s="127">
        <v>1333.09</v>
      </c>
      <c r="E31" s="128">
        <v>1351.71</v>
      </c>
      <c r="F31" s="128">
        <v>1496.87</v>
      </c>
      <c r="G31" s="129">
        <v>1846.9199999999998</v>
      </c>
      <c r="H31" s="127">
        <v>1333.09</v>
      </c>
      <c r="I31" s="128">
        <v>1351.71</v>
      </c>
      <c r="J31" s="128">
        <v>1496.87</v>
      </c>
      <c r="K31" s="129">
        <v>1846.9199999999998</v>
      </c>
      <c r="L31" s="130">
        <v>1295.3799999999999</v>
      </c>
      <c r="M31" s="167">
        <v>746.93999999999994</v>
      </c>
      <c r="N31" s="167">
        <v>0</v>
      </c>
      <c r="O31" s="170">
        <v>916.31</v>
      </c>
      <c r="P31" s="170">
        <v>529.53</v>
      </c>
      <c r="Q31" s="171">
        <v>0</v>
      </c>
      <c r="R31" s="132">
        <v>376.2</v>
      </c>
      <c r="S31" s="176">
        <v>217.41</v>
      </c>
      <c r="T31" s="176">
        <v>0</v>
      </c>
      <c r="U31" s="132">
        <v>2.87</v>
      </c>
      <c r="V31" s="133">
        <v>37.71</v>
      </c>
      <c r="W31" s="14">
        <v>56.33</v>
      </c>
      <c r="X31" s="14">
        <v>201.49</v>
      </c>
      <c r="Y31" s="134">
        <v>551.54</v>
      </c>
      <c r="Z31" s="135">
        <v>37.71</v>
      </c>
      <c r="AA31" s="14">
        <v>56.33</v>
      </c>
      <c r="AB31" s="14">
        <v>201.49</v>
      </c>
      <c r="AC31" s="134">
        <v>551.54</v>
      </c>
    </row>
    <row r="32" spans="1:29" s="12" customFormat="1" x14ac:dyDescent="0.25">
      <c r="A32" s="125" t="s">
        <v>98</v>
      </c>
      <c r="B32" s="126">
        <v>22</v>
      </c>
      <c r="C32" s="125" t="s">
        <v>29</v>
      </c>
      <c r="D32" s="127">
        <v>1252.75</v>
      </c>
      <c r="E32" s="128">
        <v>1271.3699999999999</v>
      </c>
      <c r="F32" s="128">
        <v>1416.5300000000002</v>
      </c>
      <c r="G32" s="129">
        <v>1766.58</v>
      </c>
      <c r="H32" s="127">
        <v>1252.75</v>
      </c>
      <c r="I32" s="128">
        <v>1271.3699999999999</v>
      </c>
      <c r="J32" s="128">
        <v>1416.5300000000002</v>
      </c>
      <c r="K32" s="129">
        <v>1766.58</v>
      </c>
      <c r="L32" s="130">
        <v>1215.04</v>
      </c>
      <c r="M32" s="167">
        <v>0</v>
      </c>
      <c r="N32" s="167">
        <v>28.630000000000003</v>
      </c>
      <c r="O32" s="170">
        <v>859.35</v>
      </c>
      <c r="P32" s="170">
        <v>0</v>
      </c>
      <c r="Q32" s="171">
        <v>20.3</v>
      </c>
      <c r="R32" s="132">
        <v>352.82</v>
      </c>
      <c r="S32" s="176">
        <v>0</v>
      </c>
      <c r="T32" s="176">
        <v>8.33</v>
      </c>
      <c r="U32" s="132">
        <v>2.87</v>
      </c>
      <c r="V32" s="133">
        <v>37.71</v>
      </c>
      <c r="W32" s="14">
        <v>56.33</v>
      </c>
      <c r="X32" s="14">
        <v>201.49</v>
      </c>
      <c r="Y32" s="134">
        <v>551.54</v>
      </c>
      <c r="Z32" s="135">
        <v>37.71</v>
      </c>
      <c r="AA32" s="14">
        <v>56.33</v>
      </c>
      <c r="AB32" s="14">
        <v>201.49</v>
      </c>
      <c r="AC32" s="134">
        <v>551.54</v>
      </c>
    </row>
    <row r="33" spans="1:29" s="12" customFormat="1" x14ac:dyDescent="0.25">
      <c r="A33" s="125" t="s">
        <v>98</v>
      </c>
      <c r="B33" s="126">
        <v>23</v>
      </c>
      <c r="C33" s="125" t="s">
        <v>29</v>
      </c>
      <c r="D33" s="127">
        <v>1047.71</v>
      </c>
      <c r="E33" s="128">
        <v>1066.33</v>
      </c>
      <c r="F33" s="128">
        <v>1211.49</v>
      </c>
      <c r="G33" s="129">
        <v>1561.54</v>
      </c>
      <c r="H33" s="127">
        <v>1047.71</v>
      </c>
      <c r="I33" s="128">
        <v>1066.33</v>
      </c>
      <c r="J33" s="128">
        <v>1211.49</v>
      </c>
      <c r="K33" s="129">
        <v>1561.54</v>
      </c>
      <c r="L33" s="130">
        <v>1010</v>
      </c>
      <c r="M33" s="167">
        <v>0</v>
      </c>
      <c r="N33" s="167">
        <v>380.1</v>
      </c>
      <c r="O33" s="170">
        <v>713.99</v>
      </c>
      <c r="P33" s="170">
        <v>0</v>
      </c>
      <c r="Q33" s="171">
        <v>269.47000000000003</v>
      </c>
      <c r="R33" s="132">
        <v>293.14</v>
      </c>
      <c r="S33" s="176">
        <v>0</v>
      </c>
      <c r="T33" s="176">
        <v>110.63</v>
      </c>
      <c r="U33" s="132">
        <v>2.87</v>
      </c>
      <c r="V33" s="133">
        <v>37.71</v>
      </c>
      <c r="W33" s="14">
        <v>56.33</v>
      </c>
      <c r="X33" s="14">
        <v>201.49</v>
      </c>
      <c r="Y33" s="134">
        <v>551.54</v>
      </c>
      <c r="Z33" s="135">
        <v>37.71</v>
      </c>
      <c r="AA33" s="14">
        <v>56.33</v>
      </c>
      <c r="AB33" s="14">
        <v>201.49</v>
      </c>
      <c r="AC33" s="134">
        <v>551.54</v>
      </c>
    </row>
    <row r="34" spans="1:29" s="12" customFormat="1" x14ac:dyDescent="0.25">
      <c r="A34" s="125" t="s">
        <v>99</v>
      </c>
      <c r="B34" s="126">
        <v>0</v>
      </c>
      <c r="C34" s="125" t="s">
        <v>29</v>
      </c>
      <c r="D34" s="127">
        <v>1103.3600000000001</v>
      </c>
      <c r="E34" s="128">
        <v>1121.98</v>
      </c>
      <c r="F34" s="128">
        <v>1267.1400000000001</v>
      </c>
      <c r="G34" s="129">
        <v>1617.19</v>
      </c>
      <c r="H34" s="127">
        <v>1103.3600000000001</v>
      </c>
      <c r="I34" s="128">
        <v>1121.98</v>
      </c>
      <c r="J34" s="128">
        <v>1267.1400000000001</v>
      </c>
      <c r="K34" s="129">
        <v>1617.19</v>
      </c>
      <c r="L34" s="130">
        <v>1065.6499999999999</v>
      </c>
      <c r="M34" s="167">
        <v>0</v>
      </c>
      <c r="N34" s="167">
        <v>244.25</v>
      </c>
      <c r="O34" s="170">
        <v>753.44</v>
      </c>
      <c r="P34" s="170">
        <v>0</v>
      </c>
      <c r="Q34" s="171">
        <v>173.16</v>
      </c>
      <c r="R34" s="132">
        <v>309.33999999999997</v>
      </c>
      <c r="S34" s="176">
        <v>0</v>
      </c>
      <c r="T34" s="176">
        <v>71.09</v>
      </c>
      <c r="U34" s="132">
        <v>2.87</v>
      </c>
      <c r="V34" s="133">
        <v>37.71</v>
      </c>
      <c r="W34" s="14">
        <v>56.33</v>
      </c>
      <c r="X34" s="14">
        <v>201.49</v>
      </c>
      <c r="Y34" s="134">
        <v>551.54</v>
      </c>
      <c r="Z34" s="135">
        <v>37.71</v>
      </c>
      <c r="AA34" s="14">
        <v>56.33</v>
      </c>
      <c r="AB34" s="14">
        <v>201.49</v>
      </c>
      <c r="AC34" s="134">
        <v>551.54</v>
      </c>
    </row>
    <row r="35" spans="1:29" s="12" customFormat="1" x14ac:dyDescent="0.25">
      <c r="A35" s="125" t="s">
        <v>99</v>
      </c>
      <c r="B35" s="126">
        <v>1</v>
      </c>
      <c r="C35" s="125" t="s">
        <v>29</v>
      </c>
      <c r="D35" s="127">
        <v>952.55</v>
      </c>
      <c r="E35" s="128">
        <v>971.17</v>
      </c>
      <c r="F35" s="128">
        <v>1116.33</v>
      </c>
      <c r="G35" s="129">
        <v>1466.3799999999999</v>
      </c>
      <c r="H35" s="127">
        <v>952.55</v>
      </c>
      <c r="I35" s="128">
        <v>971.17</v>
      </c>
      <c r="J35" s="128">
        <v>1116.33</v>
      </c>
      <c r="K35" s="129">
        <v>1466.3799999999999</v>
      </c>
      <c r="L35" s="130">
        <v>914.84</v>
      </c>
      <c r="M35" s="167">
        <v>5.87</v>
      </c>
      <c r="N35" s="167">
        <v>0</v>
      </c>
      <c r="O35" s="170">
        <v>646.53</v>
      </c>
      <c r="P35" s="170">
        <v>4.16</v>
      </c>
      <c r="Q35" s="171">
        <v>0</v>
      </c>
      <c r="R35" s="132">
        <v>265.44</v>
      </c>
      <c r="S35" s="176">
        <v>1.71</v>
      </c>
      <c r="T35" s="176">
        <v>0</v>
      </c>
      <c r="U35" s="132">
        <v>2.87</v>
      </c>
      <c r="V35" s="133">
        <v>37.71</v>
      </c>
      <c r="W35" s="14">
        <v>56.33</v>
      </c>
      <c r="X35" s="14">
        <v>201.49</v>
      </c>
      <c r="Y35" s="134">
        <v>551.54</v>
      </c>
      <c r="Z35" s="135">
        <v>37.71</v>
      </c>
      <c r="AA35" s="14">
        <v>56.33</v>
      </c>
      <c r="AB35" s="14">
        <v>201.49</v>
      </c>
      <c r="AC35" s="134">
        <v>551.54</v>
      </c>
    </row>
    <row r="36" spans="1:29" s="12" customFormat="1" x14ac:dyDescent="0.25">
      <c r="A36" s="125" t="s">
        <v>99</v>
      </c>
      <c r="B36" s="126">
        <v>2</v>
      </c>
      <c r="C36" s="125" t="s">
        <v>29</v>
      </c>
      <c r="D36" s="127">
        <v>921.66</v>
      </c>
      <c r="E36" s="128">
        <v>940.28</v>
      </c>
      <c r="F36" s="128">
        <v>1085.44</v>
      </c>
      <c r="G36" s="129">
        <v>1435.4899999999998</v>
      </c>
      <c r="H36" s="127">
        <v>921.66</v>
      </c>
      <c r="I36" s="128">
        <v>940.28</v>
      </c>
      <c r="J36" s="128">
        <v>1085.44</v>
      </c>
      <c r="K36" s="129">
        <v>1435.4899999999998</v>
      </c>
      <c r="L36" s="130">
        <v>883.94999999999993</v>
      </c>
      <c r="M36" s="167">
        <v>0</v>
      </c>
      <c r="N36" s="167">
        <v>20.400000000000002</v>
      </c>
      <c r="O36" s="170">
        <v>624.63</v>
      </c>
      <c r="P36" s="170">
        <v>0</v>
      </c>
      <c r="Q36" s="171">
        <v>14.46</v>
      </c>
      <c r="R36" s="132">
        <v>256.45</v>
      </c>
      <c r="S36" s="176">
        <v>0</v>
      </c>
      <c r="T36" s="176">
        <v>5.94</v>
      </c>
      <c r="U36" s="132">
        <v>2.87</v>
      </c>
      <c r="V36" s="133">
        <v>37.71</v>
      </c>
      <c r="W36" s="14">
        <v>56.33</v>
      </c>
      <c r="X36" s="14">
        <v>201.49</v>
      </c>
      <c r="Y36" s="134">
        <v>551.54</v>
      </c>
      <c r="Z36" s="135">
        <v>37.71</v>
      </c>
      <c r="AA36" s="14">
        <v>56.33</v>
      </c>
      <c r="AB36" s="14">
        <v>201.49</v>
      </c>
      <c r="AC36" s="134">
        <v>551.54</v>
      </c>
    </row>
    <row r="37" spans="1:29" s="12" customFormat="1" x14ac:dyDescent="0.25">
      <c r="A37" s="125" t="s">
        <v>99</v>
      </c>
      <c r="B37" s="126">
        <v>3</v>
      </c>
      <c r="C37" s="125" t="s">
        <v>29</v>
      </c>
      <c r="D37" s="127">
        <v>908.99</v>
      </c>
      <c r="E37" s="128">
        <v>927.6099999999999</v>
      </c>
      <c r="F37" s="128">
        <v>1072.77</v>
      </c>
      <c r="G37" s="129">
        <v>1422.82</v>
      </c>
      <c r="H37" s="127">
        <v>908.99</v>
      </c>
      <c r="I37" s="128">
        <v>927.6099999999999</v>
      </c>
      <c r="J37" s="128">
        <v>1072.77</v>
      </c>
      <c r="K37" s="129">
        <v>1422.82</v>
      </c>
      <c r="L37" s="130">
        <v>871.28</v>
      </c>
      <c r="M37" s="167">
        <v>0</v>
      </c>
      <c r="N37" s="167">
        <v>52.570000000000007</v>
      </c>
      <c r="O37" s="170">
        <v>615.65</v>
      </c>
      <c r="P37" s="170">
        <v>0</v>
      </c>
      <c r="Q37" s="171">
        <v>37.270000000000003</v>
      </c>
      <c r="R37" s="132">
        <v>252.76</v>
      </c>
      <c r="S37" s="176">
        <v>0</v>
      </c>
      <c r="T37" s="176">
        <v>15.3</v>
      </c>
      <c r="U37" s="132">
        <v>2.87</v>
      </c>
      <c r="V37" s="133">
        <v>37.71</v>
      </c>
      <c r="W37" s="14">
        <v>56.33</v>
      </c>
      <c r="X37" s="14">
        <v>201.49</v>
      </c>
      <c r="Y37" s="134">
        <v>551.54</v>
      </c>
      <c r="Z37" s="135">
        <v>37.71</v>
      </c>
      <c r="AA37" s="14">
        <v>56.33</v>
      </c>
      <c r="AB37" s="14">
        <v>201.49</v>
      </c>
      <c r="AC37" s="134">
        <v>551.54</v>
      </c>
    </row>
    <row r="38" spans="1:29" s="12" customFormat="1" x14ac:dyDescent="0.25">
      <c r="A38" s="125" t="s">
        <v>99</v>
      </c>
      <c r="B38" s="126">
        <v>4</v>
      </c>
      <c r="C38" s="125" t="s">
        <v>29</v>
      </c>
      <c r="D38" s="127">
        <v>883.15000000000009</v>
      </c>
      <c r="E38" s="128">
        <v>901.77</v>
      </c>
      <c r="F38" s="128">
        <v>1046.93</v>
      </c>
      <c r="G38" s="129">
        <v>1396.98</v>
      </c>
      <c r="H38" s="127">
        <v>883.15000000000009</v>
      </c>
      <c r="I38" s="128">
        <v>901.77</v>
      </c>
      <c r="J38" s="128">
        <v>1046.93</v>
      </c>
      <c r="K38" s="129">
        <v>1396.98</v>
      </c>
      <c r="L38" s="130">
        <v>845.44</v>
      </c>
      <c r="M38" s="167">
        <v>0</v>
      </c>
      <c r="N38" s="167">
        <v>58.570000000000007</v>
      </c>
      <c r="O38" s="170">
        <v>597.33000000000004</v>
      </c>
      <c r="P38" s="170">
        <v>0</v>
      </c>
      <c r="Q38" s="171">
        <v>41.52</v>
      </c>
      <c r="R38" s="132">
        <v>245.24</v>
      </c>
      <c r="S38" s="176">
        <v>0</v>
      </c>
      <c r="T38" s="176">
        <v>17.05</v>
      </c>
      <c r="U38" s="132">
        <v>2.87</v>
      </c>
      <c r="V38" s="133">
        <v>37.71</v>
      </c>
      <c r="W38" s="14">
        <v>56.33</v>
      </c>
      <c r="X38" s="14">
        <v>201.49</v>
      </c>
      <c r="Y38" s="134">
        <v>551.54</v>
      </c>
      <c r="Z38" s="135">
        <v>37.71</v>
      </c>
      <c r="AA38" s="14">
        <v>56.33</v>
      </c>
      <c r="AB38" s="14">
        <v>201.49</v>
      </c>
      <c r="AC38" s="134">
        <v>551.54</v>
      </c>
    </row>
    <row r="39" spans="1:29" s="12" customFormat="1" x14ac:dyDescent="0.25">
      <c r="A39" s="125" t="s">
        <v>99</v>
      </c>
      <c r="B39" s="126">
        <v>5</v>
      </c>
      <c r="C39" s="125" t="s">
        <v>29</v>
      </c>
      <c r="D39" s="127">
        <v>865.55</v>
      </c>
      <c r="E39" s="128">
        <v>884.17000000000007</v>
      </c>
      <c r="F39" s="128">
        <v>1029.33</v>
      </c>
      <c r="G39" s="129">
        <v>1379.38</v>
      </c>
      <c r="H39" s="127">
        <v>865.55</v>
      </c>
      <c r="I39" s="128">
        <v>884.17000000000007</v>
      </c>
      <c r="J39" s="128">
        <v>1029.33</v>
      </c>
      <c r="K39" s="129">
        <v>1379.38</v>
      </c>
      <c r="L39" s="130">
        <v>827.84</v>
      </c>
      <c r="M39" s="167">
        <v>81.900000000000006</v>
      </c>
      <c r="N39" s="167">
        <v>0</v>
      </c>
      <c r="O39" s="170">
        <v>584.85</v>
      </c>
      <c r="P39" s="170">
        <v>58.06</v>
      </c>
      <c r="Q39" s="171">
        <v>0</v>
      </c>
      <c r="R39" s="132">
        <v>240.12</v>
      </c>
      <c r="S39" s="176">
        <v>23.84</v>
      </c>
      <c r="T39" s="176">
        <v>0</v>
      </c>
      <c r="U39" s="132">
        <v>2.87</v>
      </c>
      <c r="V39" s="133">
        <v>37.71</v>
      </c>
      <c r="W39" s="14">
        <v>56.33</v>
      </c>
      <c r="X39" s="14">
        <v>201.49</v>
      </c>
      <c r="Y39" s="134">
        <v>551.54</v>
      </c>
      <c r="Z39" s="135">
        <v>37.71</v>
      </c>
      <c r="AA39" s="14">
        <v>56.33</v>
      </c>
      <c r="AB39" s="14">
        <v>201.49</v>
      </c>
      <c r="AC39" s="134">
        <v>551.54</v>
      </c>
    </row>
    <row r="40" spans="1:29" s="12" customFormat="1" x14ac:dyDescent="0.25">
      <c r="A40" s="125" t="s">
        <v>99</v>
      </c>
      <c r="B40" s="126">
        <v>6</v>
      </c>
      <c r="C40" s="125" t="s">
        <v>29</v>
      </c>
      <c r="D40" s="127">
        <v>893.68</v>
      </c>
      <c r="E40" s="128">
        <v>912.3</v>
      </c>
      <c r="F40" s="128">
        <v>1057.46</v>
      </c>
      <c r="G40" s="129">
        <v>1407.51</v>
      </c>
      <c r="H40" s="127">
        <v>893.68</v>
      </c>
      <c r="I40" s="128">
        <v>912.3</v>
      </c>
      <c r="J40" s="128">
        <v>1057.46</v>
      </c>
      <c r="K40" s="129">
        <v>1407.51</v>
      </c>
      <c r="L40" s="130">
        <v>855.96999999999991</v>
      </c>
      <c r="M40" s="167">
        <v>77.430000000000007</v>
      </c>
      <c r="N40" s="167">
        <v>0.01</v>
      </c>
      <c r="O40" s="170">
        <v>604.79</v>
      </c>
      <c r="P40" s="170">
        <v>54.89</v>
      </c>
      <c r="Q40" s="171">
        <v>0.01</v>
      </c>
      <c r="R40" s="132">
        <v>248.31</v>
      </c>
      <c r="S40" s="176">
        <v>22.54</v>
      </c>
      <c r="T40" s="176">
        <v>0</v>
      </c>
      <c r="U40" s="132">
        <v>2.87</v>
      </c>
      <c r="V40" s="133">
        <v>37.71</v>
      </c>
      <c r="W40" s="14">
        <v>56.33</v>
      </c>
      <c r="X40" s="14">
        <v>201.49</v>
      </c>
      <c r="Y40" s="134">
        <v>551.54</v>
      </c>
      <c r="Z40" s="135">
        <v>37.71</v>
      </c>
      <c r="AA40" s="14">
        <v>56.33</v>
      </c>
      <c r="AB40" s="14">
        <v>201.49</v>
      </c>
      <c r="AC40" s="134">
        <v>551.54</v>
      </c>
    </row>
    <row r="41" spans="1:29" s="12" customFormat="1" x14ac:dyDescent="0.25">
      <c r="A41" s="125" t="s">
        <v>99</v>
      </c>
      <c r="B41" s="126">
        <v>7</v>
      </c>
      <c r="C41" s="125" t="s">
        <v>29</v>
      </c>
      <c r="D41" s="127">
        <v>925.5</v>
      </c>
      <c r="E41" s="128">
        <v>944.12</v>
      </c>
      <c r="F41" s="128">
        <v>1089.28</v>
      </c>
      <c r="G41" s="129">
        <v>1439.33</v>
      </c>
      <c r="H41" s="127">
        <v>925.5</v>
      </c>
      <c r="I41" s="128">
        <v>944.12</v>
      </c>
      <c r="J41" s="128">
        <v>1089.28</v>
      </c>
      <c r="K41" s="129">
        <v>1439.33</v>
      </c>
      <c r="L41" s="130">
        <v>887.79000000000008</v>
      </c>
      <c r="M41" s="167">
        <v>192.01</v>
      </c>
      <c r="N41" s="167">
        <v>0</v>
      </c>
      <c r="O41" s="170">
        <v>627.35</v>
      </c>
      <c r="P41" s="170">
        <v>136.12</v>
      </c>
      <c r="Q41" s="171">
        <v>0</v>
      </c>
      <c r="R41" s="132">
        <v>257.57</v>
      </c>
      <c r="S41" s="176">
        <v>55.89</v>
      </c>
      <c r="T41" s="176">
        <v>0</v>
      </c>
      <c r="U41" s="132">
        <v>2.87</v>
      </c>
      <c r="V41" s="133">
        <v>37.71</v>
      </c>
      <c r="W41" s="14">
        <v>56.33</v>
      </c>
      <c r="X41" s="14">
        <v>201.49</v>
      </c>
      <c r="Y41" s="134">
        <v>551.54</v>
      </c>
      <c r="Z41" s="135">
        <v>37.71</v>
      </c>
      <c r="AA41" s="14">
        <v>56.33</v>
      </c>
      <c r="AB41" s="14">
        <v>201.49</v>
      </c>
      <c r="AC41" s="134">
        <v>551.54</v>
      </c>
    </row>
    <row r="42" spans="1:29" s="12" customFormat="1" x14ac:dyDescent="0.25">
      <c r="A42" s="125" t="s">
        <v>99</v>
      </c>
      <c r="B42" s="126">
        <v>8</v>
      </c>
      <c r="C42" s="125" t="s">
        <v>29</v>
      </c>
      <c r="D42" s="127">
        <v>1034.6100000000001</v>
      </c>
      <c r="E42" s="128">
        <v>1053.23</v>
      </c>
      <c r="F42" s="128">
        <v>1198.3900000000001</v>
      </c>
      <c r="G42" s="129">
        <v>1548.44</v>
      </c>
      <c r="H42" s="127">
        <v>1034.6100000000001</v>
      </c>
      <c r="I42" s="128">
        <v>1053.23</v>
      </c>
      <c r="J42" s="128">
        <v>1198.3900000000001</v>
      </c>
      <c r="K42" s="129">
        <v>1548.44</v>
      </c>
      <c r="L42" s="130">
        <v>996.9</v>
      </c>
      <c r="M42" s="167">
        <v>340.14</v>
      </c>
      <c r="N42" s="167">
        <v>0.01</v>
      </c>
      <c r="O42" s="170">
        <v>704.7</v>
      </c>
      <c r="P42" s="170">
        <v>241.14</v>
      </c>
      <c r="Q42" s="171">
        <v>0.01</v>
      </c>
      <c r="R42" s="132">
        <v>289.33</v>
      </c>
      <c r="S42" s="176">
        <v>99</v>
      </c>
      <c r="T42" s="176">
        <v>0</v>
      </c>
      <c r="U42" s="132">
        <v>2.87</v>
      </c>
      <c r="V42" s="133">
        <v>37.71</v>
      </c>
      <c r="W42" s="14">
        <v>56.33</v>
      </c>
      <c r="X42" s="14">
        <v>201.49</v>
      </c>
      <c r="Y42" s="134">
        <v>551.54</v>
      </c>
      <c r="Z42" s="135">
        <v>37.71</v>
      </c>
      <c r="AA42" s="14">
        <v>56.33</v>
      </c>
      <c r="AB42" s="14">
        <v>201.49</v>
      </c>
      <c r="AC42" s="134">
        <v>551.54</v>
      </c>
    </row>
    <row r="43" spans="1:29" s="12" customFormat="1" x14ac:dyDescent="0.25">
      <c r="A43" s="125" t="s">
        <v>99</v>
      </c>
      <c r="B43" s="126">
        <v>9</v>
      </c>
      <c r="C43" s="125" t="s">
        <v>29</v>
      </c>
      <c r="D43" s="127">
        <v>1007.8299999999999</v>
      </c>
      <c r="E43" s="128">
        <v>1026.45</v>
      </c>
      <c r="F43" s="128">
        <v>1171.6100000000001</v>
      </c>
      <c r="G43" s="129">
        <v>1521.6599999999999</v>
      </c>
      <c r="H43" s="127">
        <v>1007.8299999999999</v>
      </c>
      <c r="I43" s="128">
        <v>1026.45</v>
      </c>
      <c r="J43" s="128">
        <v>1171.6100000000001</v>
      </c>
      <c r="K43" s="129">
        <v>1521.6599999999999</v>
      </c>
      <c r="L43" s="130">
        <v>970.12</v>
      </c>
      <c r="M43" s="167">
        <v>85.990000000000009</v>
      </c>
      <c r="N43" s="167">
        <v>0</v>
      </c>
      <c r="O43" s="170">
        <v>685.72</v>
      </c>
      <c r="P43" s="170">
        <v>60.96</v>
      </c>
      <c r="Q43" s="171">
        <v>0</v>
      </c>
      <c r="R43" s="132">
        <v>281.52999999999997</v>
      </c>
      <c r="S43" s="176">
        <v>25.03</v>
      </c>
      <c r="T43" s="176">
        <v>0</v>
      </c>
      <c r="U43" s="132">
        <v>2.87</v>
      </c>
      <c r="V43" s="133">
        <v>37.71</v>
      </c>
      <c r="W43" s="14">
        <v>56.33</v>
      </c>
      <c r="X43" s="14">
        <v>201.49</v>
      </c>
      <c r="Y43" s="134">
        <v>551.54</v>
      </c>
      <c r="Z43" s="135">
        <v>37.71</v>
      </c>
      <c r="AA43" s="14">
        <v>56.33</v>
      </c>
      <c r="AB43" s="14">
        <v>201.49</v>
      </c>
      <c r="AC43" s="134">
        <v>551.54</v>
      </c>
    </row>
    <row r="44" spans="1:29" s="12" customFormat="1" x14ac:dyDescent="0.25">
      <c r="A44" s="125" t="s">
        <v>99</v>
      </c>
      <c r="B44" s="126">
        <v>10</v>
      </c>
      <c r="C44" s="125" t="s">
        <v>29</v>
      </c>
      <c r="D44" s="127">
        <v>1127.46</v>
      </c>
      <c r="E44" s="128">
        <v>1146.08</v>
      </c>
      <c r="F44" s="128">
        <v>1291.24</v>
      </c>
      <c r="G44" s="129">
        <v>1641.29</v>
      </c>
      <c r="H44" s="127">
        <v>1127.46</v>
      </c>
      <c r="I44" s="128">
        <v>1146.08</v>
      </c>
      <c r="J44" s="128">
        <v>1291.24</v>
      </c>
      <c r="K44" s="129">
        <v>1641.29</v>
      </c>
      <c r="L44" s="130">
        <v>1089.75</v>
      </c>
      <c r="M44" s="167">
        <v>22.3</v>
      </c>
      <c r="N44" s="167">
        <v>0.03</v>
      </c>
      <c r="O44" s="170">
        <v>770.53</v>
      </c>
      <c r="P44" s="170">
        <v>15.81</v>
      </c>
      <c r="Q44" s="171">
        <v>0.02</v>
      </c>
      <c r="R44" s="132">
        <v>316.35000000000002</v>
      </c>
      <c r="S44" s="176">
        <v>6.49</v>
      </c>
      <c r="T44" s="176">
        <v>0.01</v>
      </c>
      <c r="U44" s="132">
        <v>2.87</v>
      </c>
      <c r="V44" s="133">
        <v>37.71</v>
      </c>
      <c r="W44" s="14">
        <v>56.33</v>
      </c>
      <c r="X44" s="14">
        <v>201.49</v>
      </c>
      <c r="Y44" s="134">
        <v>551.54</v>
      </c>
      <c r="Z44" s="135">
        <v>37.71</v>
      </c>
      <c r="AA44" s="14">
        <v>56.33</v>
      </c>
      <c r="AB44" s="14">
        <v>201.49</v>
      </c>
      <c r="AC44" s="134">
        <v>551.54</v>
      </c>
    </row>
    <row r="45" spans="1:29" s="12" customFormat="1" x14ac:dyDescent="0.25">
      <c r="A45" s="125" t="s">
        <v>99</v>
      </c>
      <c r="B45" s="126">
        <v>11</v>
      </c>
      <c r="C45" s="125" t="s">
        <v>29</v>
      </c>
      <c r="D45" s="127">
        <v>1143.28</v>
      </c>
      <c r="E45" s="128">
        <v>1161.9000000000001</v>
      </c>
      <c r="F45" s="128">
        <v>1307.06</v>
      </c>
      <c r="G45" s="129">
        <v>1657.11</v>
      </c>
      <c r="H45" s="127">
        <v>1143.28</v>
      </c>
      <c r="I45" s="128">
        <v>1161.9000000000001</v>
      </c>
      <c r="J45" s="128">
        <v>1307.06</v>
      </c>
      <c r="K45" s="129">
        <v>1657.11</v>
      </c>
      <c r="L45" s="130">
        <v>1105.57</v>
      </c>
      <c r="M45" s="167">
        <v>17.89</v>
      </c>
      <c r="N45" s="167">
        <v>0.18</v>
      </c>
      <c r="O45" s="170">
        <v>781.74</v>
      </c>
      <c r="P45" s="170">
        <v>12.68</v>
      </c>
      <c r="Q45" s="171">
        <v>0.13</v>
      </c>
      <c r="R45" s="132">
        <v>320.95999999999998</v>
      </c>
      <c r="S45" s="176">
        <v>5.21</v>
      </c>
      <c r="T45" s="176">
        <v>0.05</v>
      </c>
      <c r="U45" s="132">
        <v>2.87</v>
      </c>
      <c r="V45" s="133">
        <v>37.71</v>
      </c>
      <c r="W45" s="14">
        <v>56.33</v>
      </c>
      <c r="X45" s="14">
        <v>201.49</v>
      </c>
      <c r="Y45" s="134">
        <v>551.54</v>
      </c>
      <c r="Z45" s="135">
        <v>37.71</v>
      </c>
      <c r="AA45" s="14">
        <v>56.33</v>
      </c>
      <c r="AB45" s="14">
        <v>201.49</v>
      </c>
      <c r="AC45" s="134">
        <v>551.54</v>
      </c>
    </row>
    <row r="46" spans="1:29" s="12" customFormat="1" x14ac:dyDescent="0.25">
      <c r="A46" s="125" t="s">
        <v>99</v>
      </c>
      <c r="B46" s="126">
        <v>12</v>
      </c>
      <c r="C46" s="125" t="s">
        <v>29</v>
      </c>
      <c r="D46" s="127">
        <v>1156.99</v>
      </c>
      <c r="E46" s="128">
        <v>1175.6100000000001</v>
      </c>
      <c r="F46" s="128">
        <v>1320.77</v>
      </c>
      <c r="G46" s="129">
        <v>1670.82</v>
      </c>
      <c r="H46" s="127">
        <v>1156.99</v>
      </c>
      <c r="I46" s="128">
        <v>1175.6100000000001</v>
      </c>
      <c r="J46" s="128">
        <v>1320.77</v>
      </c>
      <c r="K46" s="129">
        <v>1670.82</v>
      </c>
      <c r="L46" s="130">
        <v>1119.28</v>
      </c>
      <c r="M46" s="167">
        <v>0.01</v>
      </c>
      <c r="N46" s="167">
        <v>45.59</v>
      </c>
      <c r="O46" s="170">
        <v>791.46</v>
      </c>
      <c r="P46" s="170">
        <v>0.01</v>
      </c>
      <c r="Q46" s="171">
        <v>32.32</v>
      </c>
      <c r="R46" s="132">
        <v>324.95</v>
      </c>
      <c r="S46" s="176">
        <v>0</v>
      </c>
      <c r="T46" s="176">
        <v>13.27</v>
      </c>
      <c r="U46" s="132">
        <v>2.87</v>
      </c>
      <c r="V46" s="133">
        <v>37.71</v>
      </c>
      <c r="W46" s="14">
        <v>56.33</v>
      </c>
      <c r="X46" s="14">
        <v>201.49</v>
      </c>
      <c r="Y46" s="134">
        <v>551.54</v>
      </c>
      <c r="Z46" s="135">
        <v>37.71</v>
      </c>
      <c r="AA46" s="14">
        <v>56.33</v>
      </c>
      <c r="AB46" s="14">
        <v>201.49</v>
      </c>
      <c r="AC46" s="134">
        <v>551.54</v>
      </c>
    </row>
    <row r="47" spans="1:29" s="12" customFormat="1" x14ac:dyDescent="0.25">
      <c r="A47" s="125" t="s">
        <v>99</v>
      </c>
      <c r="B47" s="126">
        <v>13</v>
      </c>
      <c r="C47" s="125" t="s">
        <v>29</v>
      </c>
      <c r="D47" s="127">
        <v>1138.79</v>
      </c>
      <c r="E47" s="128">
        <v>1157.4099999999999</v>
      </c>
      <c r="F47" s="128">
        <v>1302.57</v>
      </c>
      <c r="G47" s="129">
        <v>1652.62</v>
      </c>
      <c r="H47" s="127">
        <v>1138.79</v>
      </c>
      <c r="I47" s="128">
        <v>1157.4099999999999</v>
      </c>
      <c r="J47" s="128">
        <v>1302.57</v>
      </c>
      <c r="K47" s="129">
        <v>1652.62</v>
      </c>
      <c r="L47" s="130">
        <v>1101.08</v>
      </c>
      <c r="M47" s="167">
        <v>0.01</v>
      </c>
      <c r="N47" s="167">
        <v>53.63</v>
      </c>
      <c r="O47" s="170">
        <v>778.56</v>
      </c>
      <c r="P47" s="170">
        <v>0.01</v>
      </c>
      <c r="Q47" s="171">
        <v>38.020000000000003</v>
      </c>
      <c r="R47" s="132">
        <v>319.64999999999998</v>
      </c>
      <c r="S47" s="176">
        <v>0</v>
      </c>
      <c r="T47" s="176">
        <v>15.61</v>
      </c>
      <c r="U47" s="132">
        <v>2.87</v>
      </c>
      <c r="V47" s="133">
        <v>37.71</v>
      </c>
      <c r="W47" s="14">
        <v>56.33</v>
      </c>
      <c r="X47" s="14">
        <v>201.49</v>
      </c>
      <c r="Y47" s="134">
        <v>551.54</v>
      </c>
      <c r="Z47" s="135">
        <v>37.71</v>
      </c>
      <c r="AA47" s="14">
        <v>56.33</v>
      </c>
      <c r="AB47" s="14">
        <v>201.49</v>
      </c>
      <c r="AC47" s="134">
        <v>551.54</v>
      </c>
    </row>
    <row r="48" spans="1:29" s="12" customFormat="1" x14ac:dyDescent="0.25">
      <c r="A48" s="125" t="s">
        <v>99</v>
      </c>
      <c r="B48" s="126">
        <v>14</v>
      </c>
      <c r="C48" s="125" t="s">
        <v>29</v>
      </c>
      <c r="D48" s="127">
        <v>1141.29</v>
      </c>
      <c r="E48" s="128">
        <v>1159.9100000000001</v>
      </c>
      <c r="F48" s="128">
        <v>1305.0700000000002</v>
      </c>
      <c r="G48" s="129">
        <v>1655.12</v>
      </c>
      <c r="H48" s="127">
        <v>1141.29</v>
      </c>
      <c r="I48" s="128">
        <v>1159.9100000000001</v>
      </c>
      <c r="J48" s="128">
        <v>1305.0700000000002</v>
      </c>
      <c r="K48" s="129">
        <v>1655.12</v>
      </c>
      <c r="L48" s="130">
        <v>1103.58</v>
      </c>
      <c r="M48" s="167">
        <v>0</v>
      </c>
      <c r="N48" s="167">
        <v>169.39</v>
      </c>
      <c r="O48" s="170">
        <v>780.33</v>
      </c>
      <c r="P48" s="170">
        <v>0</v>
      </c>
      <c r="Q48" s="171">
        <v>120.09</v>
      </c>
      <c r="R48" s="132">
        <v>320.38</v>
      </c>
      <c r="S48" s="176">
        <v>0</v>
      </c>
      <c r="T48" s="176">
        <v>49.3</v>
      </c>
      <c r="U48" s="132">
        <v>2.87</v>
      </c>
      <c r="V48" s="133">
        <v>37.71</v>
      </c>
      <c r="W48" s="14">
        <v>56.33</v>
      </c>
      <c r="X48" s="14">
        <v>201.49</v>
      </c>
      <c r="Y48" s="134">
        <v>551.54</v>
      </c>
      <c r="Z48" s="135">
        <v>37.71</v>
      </c>
      <c r="AA48" s="14">
        <v>56.33</v>
      </c>
      <c r="AB48" s="14">
        <v>201.49</v>
      </c>
      <c r="AC48" s="134">
        <v>551.54</v>
      </c>
    </row>
    <row r="49" spans="1:29" s="12" customFormat="1" x14ac:dyDescent="0.25">
      <c r="A49" s="125" t="s">
        <v>99</v>
      </c>
      <c r="B49" s="126">
        <v>15</v>
      </c>
      <c r="C49" s="125" t="s">
        <v>29</v>
      </c>
      <c r="D49" s="127">
        <v>1140.5999999999999</v>
      </c>
      <c r="E49" s="128">
        <v>1159.22</v>
      </c>
      <c r="F49" s="128">
        <v>1304.3800000000001</v>
      </c>
      <c r="G49" s="129">
        <v>1654.4299999999998</v>
      </c>
      <c r="H49" s="127">
        <v>1140.5999999999999</v>
      </c>
      <c r="I49" s="128">
        <v>1159.22</v>
      </c>
      <c r="J49" s="128">
        <v>1304.3800000000001</v>
      </c>
      <c r="K49" s="129">
        <v>1654.4299999999998</v>
      </c>
      <c r="L49" s="130">
        <v>1102.8899999999999</v>
      </c>
      <c r="M49" s="167">
        <v>0</v>
      </c>
      <c r="N49" s="167">
        <v>136.76999999999998</v>
      </c>
      <c r="O49" s="170">
        <v>779.84</v>
      </c>
      <c r="P49" s="170">
        <v>0</v>
      </c>
      <c r="Q49" s="171">
        <v>96.96</v>
      </c>
      <c r="R49" s="132">
        <v>320.18</v>
      </c>
      <c r="S49" s="176">
        <v>0</v>
      </c>
      <c r="T49" s="176">
        <v>39.81</v>
      </c>
      <c r="U49" s="132">
        <v>2.87</v>
      </c>
      <c r="V49" s="133">
        <v>37.71</v>
      </c>
      <c r="W49" s="14">
        <v>56.33</v>
      </c>
      <c r="X49" s="14">
        <v>201.49</v>
      </c>
      <c r="Y49" s="134">
        <v>551.54</v>
      </c>
      <c r="Z49" s="135">
        <v>37.71</v>
      </c>
      <c r="AA49" s="14">
        <v>56.33</v>
      </c>
      <c r="AB49" s="14">
        <v>201.49</v>
      </c>
      <c r="AC49" s="134">
        <v>551.54</v>
      </c>
    </row>
    <row r="50" spans="1:29" s="12" customFormat="1" x14ac:dyDescent="0.25">
      <c r="A50" s="125" t="s">
        <v>99</v>
      </c>
      <c r="B50" s="126">
        <v>16</v>
      </c>
      <c r="C50" s="125" t="s">
        <v>29</v>
      </c>
      <c r="D50" s="127">
        <v>1139.75</v>
      </c>
      <c r="E50" s="128">
        <v>1158.3699999999999</v>
      </c>
      <c r="F50" s="128">
        <v>1303.53</v>
      </c>
      <c r="G50" s="129">
        <v>1653.58</v>
      </c>
      <c r="H50" s="127">
        <v>1139.75</v>
      </c>
      <c r="I50" s="128">
        <v>1158.3699999999999</v>
      </c>
      <c r="J50" s="128">
        <v>1303.53</v>
      </c>
      <c r="K50" s="129">
        <v>1653.58</v>
      </c>
      <c r="L50" s="130">
        <v>1102.04</v>
      </c>
      <c r="M50" s="167">
        <v>0</v>
      </c>
      <c r="N50" s="167">
        <v>144.88999999999999</v>
      </c>
      <c r="O50" s="170">
        <v>779.24</v>
      </c>
      <c r="P50" s="170">
        <v>0</v>
      </c>
      <c r="Q50" s="171">
        <v>102.72</v>
      </c>
      <c r="R50" s="132">
        <v>319.93</v>
      </c>
      <c r="S50" s="176">
        <v>0</v>
      </c>
      <c r="T50" s="176">
        <v>42.17</v>
      </c>
      <c r="U50" s="132">
        <v>2.87</v>
      </c>
      <c r="V50" s="133">
        <v>37.71</v>
      </c>
      <c r="W50" s="14">
        <v>56.33</v>
      </c>
      <c r="X50" s="14">
        <v>201.49</v>
      </c>
      <c r="Y50" s="134">
        <v>551.54</v>
      </c>
      <c r="Z50" s="135">
        <v>37.71</v>
      </c>
      <c r="AA50" s="14">
        <v>56.33</v>
      </c>
      <c r="AB50" s="14">
        <v>201.49</v>
      </c>
      <c r="AC50" s="134">
        <v>551.54</v>
      </c>
    </row>
    <row r="51" spans="1:29" s="12" customFormat="1" x14ac:dyDescent="0.25">
      <c r="A51" s="125" t="s">
        <v>99</v>
      </c>
      <c r="B51" s="126">
        <v>17</v>
      </c>
      <c r="C51" s="125" t="s">
        <v>29</v>
      </c>
      <c r="D51" s="127">
        <v>1103.71</v>
      </c>
      <c r="E51" s="128">
        <v>1122.33</v>
      </c>
      <c r="F51" s="128">
        <v>1267.49</v>
      </c>
      <c r="G51" s="129">
        <v>1617.54</v>
      </c>
      <c r="H51" s="127">
        <v>1103.71</v>
      </c>
      <c r="I51" s="128">
        <v>1122.33</v>
      </c>
      <c r="J51" s="128">
        <v>1267.49</v>
      </c>
      <c r="K51" s="129">
        <v>1617.54</v>
      </c>
      <c r="L51" s="130">
        <v>1066</v>
      </c>
      <c r="M51" s="167">
        <v>0</v>
      </c>
      <c r="N51" s="167">
        <v>153.30000000000001</v>
      </c>
      <c r="O51" s="170">
        <v>753.69</v>
      </c>
      <c r="P51" s="170">
        <v>0</v>
      </c>
      <c r="Q51" s="171">
        <v>108.68</v>
      </c>
      <c r="R51" s="132">
        <v>309.44</v>
      </c>
      <c r="S51" s="176">
        <v>0</v>
      </c>
      <c r="T51" s="176">
        <v>44.62</v>
      </c>
      <c r="U51" s="132">
        <v>2.87</v>
      </c>
      <c r="V51" s="133">
        <v>37.71</v>
      </c>
      <c r="W51" s="14">
        <v>56.33</v>
      </c>
      <c r="X51" s="14">
        <v>201.49</v>
      </c>
      <c r="Y51" s="134">
        <v>551.54</v>
      </c>
      <c r="Z51" s="135">
        <v>37.71</v>
      </c>
      <c r="AA51" s="14">
        <v>56.33</v>
      </c>
      <c r="AB51" s="14">
        <v>201.49</v>
      </c>
      <c r="AC51" s="134">
        <v>551.54</v>
      </c>
    </row>
    <row r="52" spans="1:29" s="12" customFormat="1" x14ac:dyDescent="0.25">
      <c r="A52" s="125" t="s">
        <v>99</v>
      </c>
      <c r="B52" s="126">
        <v>18</v>
      </c>
      <c r="C52" s="125" t="s">
        <v>29</v>
      </c>
      <c r="D52" s="127">
        <v>1103.31</v>
      </c>
      <c r="E52" s="128">
        <v>1121.9299999999998</v>
      </c>
      <c r="F52" s="128">
        <v>1267.0900000000001</v>
      </c>
      <c r="G52" s="129">
        <v>1617.1399999999999</v>
      </c>
      <c r="H52" s="127">
        <v>1103.31</v>
      </c>
      <c r="I52" s="128">
        <v>1121.9299999999998</v>
      </c>
      <c r="J52" s="128">
        <v>1267.0900000000001</v>
      </c>
      <c r="K52" s="129">
        <v>1617.1399999999999</v>
      </c>
      <c r="L52" s="130">
        <v>1065.5999999999999</v>
      </c>
      <c r="M52" s="167">
        <v>0</v>
      </c>
      <c r="N52" s="167">
        <v>183.99</v>
      </c>
      <c r="O52" s="170">
        <v>753.41</v>
      </c>
      <c r="P52" s="170">
        <v>0</v>
      </c>
      <c r="Q52" s="171">
        <v>130.44</v>
      </c>
      <c r="R52" s="132">
        <v>309.32</v>
      </c>
      <c r="S52" s="176">
        <v>0</v>
      </c>
      <c r="T52" s="176">
        <v>53.55</v>
      </c>
      <c r="U52" s="132">
        <v>2.87</v>
      </c>
      <c r="V52" s="133">
        <v>37.71</v>
      </c>
      <c r="W52" s="14">
        <v>56.33</v>
      </c>
      <c r="X52" s="14">
        <v>201.49</v>
      </c>
      <c r="Y52" s="134">
        <v>551.54</v>
      </c>
      <c r="Z52" s="135">
        <v>37.71</v>
      </c>
      <c r="AA52" s="14">
        <v>56.33</v>
      </c>
      <c r="AB52" s="14">
        <v>201.49</v>
      </c>
      <c r="AC52" s="134">
        <v>551.54</v>
      </c>
    </row>
    <row r="53" spans="1:29" s="12" customFormat="1" x14ac:dyDescent="0.25">
      <c r="A53" s="125" t="s">
        <v>99</v>
      </c>
      <c r="B53" s="126">
        <v>19</v>
      </c>
      <c r="C53" s="125" t="s">
        <v>29</v>
      </c>
      <c r="D53" s="127">
        <v>1100.58</v>
      </c>
      <c r="E53" s="128">
        <v>1119.2</v>
      </c>
      <c r="F53" s="128">
        <v>1264.3600000000001</v>
      </c>
      <c r="G53" s="129">
        <v>1614.4099999999999</v>
      </c>
      <c r="H53" s="127">
        <v>1100.58</v>
      </c>
      <c r="I53" s="128">
        <v>1119.2</v>
      </c>
      <c r="J53" s="128">
        <v>1264.3600000000001</v>
      </c>
      <c r="K53" s="129">
        <v>1614.4099999999999</v>
      </c>
      <c r="L53" s="130">
        <v>1062.8699999999999</v>
      </c>
      <c r="M53" s="167">
        <v>0</v>
      </c>
      <c r="N53" s="167">
        <v>152.44999999999999</v>
      </c>
      <c r="O53" s="170">
        <v>751.47</v>
      </c>
      <c r="P53" s="170">
        <v>0</v>
      </c>
      <c r="Q53" s="171">
        <v>108.08</v>
      </c>
      <c r="R53" s="132">
        <v>308.52999999999997</v>
      </c>
      <c r="S53" s="176">
        <v>0</v>
      </c>
      <c r="T53" s="176">
        <v>44.37</v>
      </c>
      <c r="U53" s="132">
        <v>2.87</v>
      </c>
      <c r="V53" s="133">
        <v>37.71</v>
      </c>
      <c r="W53" s="14">
        <v>56.33</v>
      </c>
      <c r="X53" s="14">
        <v>201.49</v>
      </c>
      <c r="Y53" s="134">
        <v>551.54</v>
      </c>
      <c r="Z53" s="135">
        <v>37.71</v>
      </c>
      <c r="AA53" s="14">
        <v>56.33</v>
      </c>
      <c r="AB53" s="14">
        <v>201.49</v>
      </c>
      <c r="AC53" s="134">
        <v>551.54</v>
      </c>
    </row>
    <row r="54" spans="1:29" s="12" customFormat="1" x14ac:dyDescent="0.25">
      <c r="A54" s="125" t="s">
        <v>99</v>
      </c>
      <c r="B54" s="126">
        <v>20</v>
      </c>
      <c r="C54" s="125" t="s">
        <v>29</v>
      </c>
      <c r="D54" s="127">
        <v>1259.8999999999999</v>
      </c>
      <c r="E54" s="128">
        <v>1278.52</v>
      </c>
      <c r="F54" s="128">
        <v>1423.6799999999998</v>
      </c>
      <c r="G54" s="129">
        <v>1773.73</v>
      </c>
      <c r="H54" s="127">
        <v>1259.8999999999999</v>
      </c>
      <c r="I54" s="128">
        <v>1278.52</v>
      </c>
      <c r="J54" s="128">
        <v>1423.6799999999998</v>
      </c>
      <c r="K54" s="129">
        <v>1773.73</v>
      </c>
      <c r="L54" s="130">
        <v>1222.1899999999998</v>
      </c>
      <c r="M54" s="167">
        <v>0</v>
      </c>
      <c r="N54" s="167">
        <v>118.66</v>
      </c>
      <c r="O54" s="170">
        <v>864.42</v>
      </c>
      <c r="P54" s="170">
        <v>0</v>
      </c>
      <c r="Q54" s="171">
        <v>84.12</v>
      </c>
      <c r="R54" s="132">
        <v>354.9</v>
      </c>
      <c r="S54" s="176">
        <v>0</v>
      </c>
      <c r="T54" s="176">
        <v>34.54</v>
      </c>
      <c r="U54" s="132">
        <v>2.87</v>
      </c>
      <c r="V54" s="133">
        <v>37.71</v>
      </c>
      <c r="W54" s="14">
        <v>56.33</v>
      </c>
      <c r="X54" s="14">
        <v>201.49</v>
      </c>
      <c r="Y54" s="134">
        <v>551.54</v>
      </c>
      <c r="Z54" s="135">
        <v>37.71</v>
      </c>
      <c r="AA54" s="14">
        <v>56.33</v>
      </c>
      <c r="AB54" s="14">
        <v>201.49</v>
      </c>
      <c r="AC54" s="134">
        <v>551.54</v>
      </c>
    </row>
    <row r="55" spans="1:29" s="12" customFormat="1" x14ac:dyDescent="0.25">
      <c r="A55" s="125" t="s">
        <v>99</v>
      </c>
      <c r="B55" s="126">
        <v>21</v>
      </c>
      <c r="C55" s="125" t="s">
        <v>29</v>
      </c>
      <c r="D55" s="127">
        <v>1297</v>
      </c>
      <c r="E55" s="128">
        <v>1315.62</v>
      </c>
      <c r="F55" s="128">
        <v>1460.78</v>
      </c>
      <c r="G55" s="129">
        <v>1810.83</v>
      </c>
      <c r="H55" s="127">
        <v>1297</v>
      </c>
      <c r="I55" s="128">
        <v>1315.62</v>
      </c>
      <c r="J55" s="128">
        <v>1460.78</v>
      </c>
      <c r="K55" s="129">
        <v>1810.83</v>
      </c>
      <c r="L55" s="130">
        <v>1259.29</v>
      </c>
      <c r="M55" s="167">
        <v>0</v>
      </c>
      <c r="N55" s="167">
        <v>356.94</v>
      </c>
      <c r="O55" s="170">
        <v>890.72</v>
      </c>
      <c r="P55" s="170">
        <v>0</v>
      </c>
      <c r="Q55" s="171">
        <v>253.05</v>
      </c>
      <c r="R55" s="132">
        <v>365.7</v>
      </c>
      <c r="S55" s="176">
        <v>0</v>
      </c>
      <c r="T55" s="176">
        <v>103.89</v>
      </c>
      <c r="U55" s="132">
        <v>2.87</v>
      </c>
      <c r="V55" s="133">
        <v>37.71</v>
      </c>
      <c r="W55" s="14">
        <v>56.33</v>
      </c>
      <c r="X55" s="14">
        <v>201.49</v>
      </c>
      <c r="Y55" s="134">
        <v>551.54</v>
      </c>
      <c r="Z55" s="135">
        <v>37.71</v>
      </c>
      <c r="AA55" s="14">
        <v>56.33</v>
      </c>
      <c r="AB55" s="14">
        <v>201.49</v>
      </c>
      <c r="AC55" s="134">
        <v>551.54</v>
      </c>
    </row>
    <row r="56" spans="1:29" s="12" customFormat="1" x14ac:dyDescent="0.25">
      <c r="A56" s="125" t="s">
        <v>99</v>
      </c>
      <c r="B56" s="126">
        <v>22</v>
      </c>
      <c r="C56" s="125" t="s">
        <v>29</v>
      </c>
      <c r="D56" s="127">
        <v>1189.4100000000001</v>
      </c>
      <c r="E56" s="128">
        <v>1208.03</v>
      </c>
      <c r="F56" s="128">
        <v>1353.19</v>
      </c>
      <c r="G56" s="129">
        <v>1703.24</v>
      </c>
      <c r="H56" s="127">
        <v>1189.4100000000001</v>
      </c>
      <c r="I56" s="128">
        <v>1208.03</v>
      </c>
      <c r="J56" s="128">
        <v>1353.19</v>
      </c>
      <c r="K56" s="129">
        <v>1703.24</v>
      </c>
      <c r="L56" s="130">
        <v>1151.6999999999998</v>
      </c>
      <c r="M56" s="167">
        <v>0</v>
      </c>
      <c r="N56" s="167">
        <v>966.39</v>
      </c>
      <c r="O56" s="170">
        <v>814.45</v>
      </c>
      <c r="P56" s="170">
        <v>0</v>
      </c>
      <c r="Q56" s="171">
        <v>685.11</v>
      </c>
      <c r="R56" s="132">
        <v>334.38</v>
      </c>
      <c r="S56" s="176">
        <v>0</v>
      </c>
      <c r="T56" s="176">
        <v>281.27999999999997</v>
      </c>
      <c r="U56" s="132">
        <v>2.87</v>
      </c>
      <c r="V56" s="133">
        <v>37.71</v>
      </c>
      <c r="W56" s="14">
        <v>56.33</v>
      </c>
      <c r="X56" s="14">
        <v>201.49</v>
      </c>
      <c r="Y56" s="134">
        <v>551.54</v>
      </c>
      <c r="Z56" s="135">
        <v>37.71</v>
      </c>
      <c r="AA56" s="14">
        <v>56.33</v>
      </c>
      <c r="AB56" s="14">
        <v>201.49</v>
      </c>
      <c r="AC56" s="134">
        <v>551.54</v>
      </c>
    </row>
    <row r="57" spans="1:29" s="12" customFormat="1" x14ac:dyDescent="0.25">
      <c r="A57" s="125" t="s">
        <v>99</v>
      </c>
      <c r="B57" s="126">
        <v>23</v>
      </c>
      <c r="C57" s="125" t="s">
        <v>29</v>
      </c>
      <c r="D57" s="127">
        <v>1052.53</v>
      </c>
      <c r="E57" s="128">
        <v>1071.1500000000001</v>
      </c>
      <c r="F57" s="128">
        <v>1216.31</v>
      </c>
      <c r="G57" s="129">
        <v>1566.3600000000001</v>
      </c>
      <c r="H57" s="127">
        <v>1052.53</v>
      </c>
      <c r="I57" s="128">
        <v>1071.1500000000001</v>
      </c>
      <c r="J57" s="128">
        <v>1216.31</v>
      </c>
      <c r="K57" s="129">
        <v>1566.3600000000001</v>
      </c>
      <c r="L57" s="130">
        <v>1014.82</v>
      </c>
      <c r="M57" s="167">
        <v>0.01</v>
      </c>
      <c r="N57" s="167">
        <v>951.51</v>
      </c>
      <c r="O57" s="170">
        <v>717.41</v>
      </c>
      <c r="P57" s="170">
        <v>0.01</v>
      </c>
      <c r="Q57" s="171">
        <v>674.56</v>
      </c>
      <c r="R57" s="132">
        <v>294.54000000000002</v>
      </c>
      <c r="S57" s="176">
        <v>0</v>
      </c>
      <c r="T57" s="176">
        <v>276.95</v>
      </c>
      <c r="U57" s="132">
        <v>2.87</v>
      </c>
      <c r="V57" s="133">
        <v>37.71</v>
      </c>
      <c r="W57" s="14">
        <v>56.33</v>
      </c>
      <c r="X57" s="14">
        <v>201.49</v>
      </c>
      <c r="Y57" s="134">
        <v>551.54</v>
      </c>
      <c r="Z57" s="135">
        <v>37.71</v>
      </c>
      <c r="AA57" s="14">
        <v>56.33</v>
      </c>
      <c r="AB57" s="14">
        <v>201.49</v>
      </c>
      <c r="AC57" s="134">
        <v>551.54</v>
      </c>
    </row>
    <row r="58" spans="1:29" s="12" customFormat="1" x14ac:dyDescent="0.25">
      <c r="A58" s="125" t="s">
        <v>100</v>
      </c>
      <c r="B58" s="126">
        <v>0</v>
      </c>
      <c r="C58" s="125" t="s">
        <v>29</v>
      </c>
      <c r="D58" s="127">
        <v>1025.21</v>
      </c>
      <c r="E58" s="128">
        <v>1043.83</v>
      </c>
      <c r="F58" s="128">
        <v>1188.99</v>
      </c>
      <c r="G58" s="129">
        <v>1539.04</v>
      </c>
      <c r="H58" s="127">
        <v>1025.21</v>
      </c>
      <c r="I58" s="128">
        <v>1043.83</v>
      </c>
      <c r="J58" s="128">
        <v>1188.99</v>
      </c>
      <c r="K58" s="129">
        <v>1539.04</v>
      </c>
      <c r="L58" s="130">
        <v>987.49999999999989</v>
      </c>
      <c r="M58" s="167">
        <v>101.67</v>
      </c>
      <c r="N58" s="167">
        <v>0.01</v>
      </c>
      <c r="O58" s="170">
        <v>698.04</v>
      </c>
      <c r="P58" s="170">
        <v>72.08</v>
      </c>
      <c r="Q58" s="171">
        <v>0.01</v>
      </c>
      <c r="R58" s="132">
        <v>286.58999999999997</v>
      </c>
      <c r="S58" s="176">
        <v>29.59</v>
      </c>
      <c r="T58" s="176">
        <v>0</v>
      </c>
      <c r="U58" s="132">
        <v>2.87</v>
      </c>
      <c r="V58" s="133">
        <v>37.71</v>
      </c>
      <c r="W58" s="14">
        <v>56.33</v>
      </c>
      <c r="X58" s="14">
        <v>201.49</v>
      </c>
      <c r="Y58" s="134">
        <v>551.54</v>
      </c>
      <c r="Z58" s="135">
        <v>37.71</v>
      </c>
      <c r="AA58" s="14">
        <v>56.33</v>
      </c>
      <c r="AB58" s="14">
        <v>201.49</v>
      </c>
      <c r="AC58" s="134">
        <v>551.54</v>
      </c>
    </row>
    <row r="59" spans="1:29" s="12" customFormat="1" x14ac:dyDescent="0.25">
      <c r="A59" s="125" t="s">
        <v>100</v>
      </c>
      <c r="B59" s="126">
        <v>1</v>
      </c>
      <c r="C59" s="125" t="s">
        <v>29</v>
      </c>
      <c r="D59" s="127">
        <v>934.26</v>
      </c>
      <c r="E59" s="128">
        <v>952.87999999999988</v>
      </c>
      <c r="F59" s="128">
        <v>1098.04</v>
      </c>
      <c r="G59" s="129">
        <v>1448.09</v>
      </c>
      <c r="H59" s="127">
        <v>934.26</v>
      </c>
      <c r="I59" s="128">
        <v>952.87999999999988</v>
      </c>
      <c r="J59" s="128">
        <v>1098.04</v>
      </c>
      <c r="K59" s="129">
        <v>1448.09</v>
      </c>
      <c r="L59" s="130">
        <v>896.55</v>
      </c>
      <c r="M59" s="167">
        <v>0</v>
      </c>
      <c r="N59" s="167">
        <v>858.47</v>
      </c>
      <c r="O59" s="170">
        <v>633.55999999999995</v>
      </c>
      <c r="P59" s="170">
        <v>0</v>
      </c>
      <c r="Q59" s="171">
        <v>608.6</v>
      </c>
      <c r="R59" s="132">
        <v>260.12</v>
      </c>
      <c r="S59" s="176">
        <v>0</v>
      </c>
      <c r="T59" s="176">
        <v>249.87</v>
      </c>
      <c r="U59" s="132">
        <v>2.87</v>
      </c>
      <c r="V59" s="133">
        <v>37.71</v>
      </c>
      <c r="W59" s="14">
        <v>56.33</v>
      </c>
      <c r="X59" s="14">
        <v>201.49</v>
      </c>
      <c r="Y59" s="134">
        <v>551.54</v>
      </c>
      <c r="Z59" s="135">
        <v>37.71</v>
      </c>
      <c r="AA59" s="14">
        <v>56.33</v>
      </c>
      <c r="AB59" s="14">
        <v>201.49</v>
      </c>
      <c r="AC59" s="134">
        <v>551.54</v>
      </c>
    </row>
    <row r="60" spans="1:29" s="12" customFormat="1" x14ac:dyDescent="0.25">
      <c r="A60" s="125" t="s">
        <v>100</v>
      </c>
      <c r="B60" s="126">
        <v>2</v>
      </c>
      <c r="C60" s="125" t="s">
        <v>29</v>
      </c>
      <c r="D60" s="127">
        <v>901.58999999999992</v>
      </c>
      <c r="E60" s="128">
        <v>920.21</v>
      </c>
      <c r="F60" s="128">
        <v>1065.3699999999999</v>
      </c>
      <c r="G60" s="129">
        <v>1415.42</v>
      </c>
      <c r="H60" s="127">
        <v>901.58999999999992</v>
      </c>
      <c r="I60" s="128">
        <v>920.21</v>
      </c>
      <c r="J60" s="128">
        <v>1065.3699999999999</v>
      </c>
      <c r="K60" s="129">
        <v>1415.42</v>
      </c>
      <c r="L60" s="130">
        <v>863.88</v>
      </c>
      <c r="M60" s="167">
        <v>0</v>
      </c>
      <c r="N60" s="167">
        <v>757.46</v>
      </c>
      <c r="O60" s="170">
        <v>610.4</v>
      </c>
      <c r="P60" s="170">
        <v>0</v>
      </c>
      <c r="Q60" s="171">
        <v>536.99</v>
      </c>
      <c r="R60" s="132">
        <v>250.61</v>
      </c>
      <c r="S60" s="176">
        <v>0</v>
      </c>
      <c r="T60" s="176">
        <v>220.47</v>
      </c>
      <c r="U60" s="132">
        <v>2.87</v>
      </c>
      <c r="V60" s="133">
        <v>37.71</v>
      </c>
      <c r="W60" s="14">
        <v>56.33</v>
      </c>
      <c r="X60" s="14">
        <v>201.49</v>
      </c>
      <c r="Y60" s="134">
        <v>551.54</v>
      </c>
      <c r="Z60" s="135">
        <v>37.71</v>
      </c>
      <c r="AA60" s="14">
        <v>56.33</v>
      </c>
      <c r="AB60" s="14">
        <v>201.49</v>
      </c>
      <c r="AC60" s="134">
        <v>551.54</v>
      </c>
    </row>
    <row r="61" spans="1:29" s="12" customFormat="1" x14ac:dyDescent="0.25">
      <c r="A61" s="125" t="s">
        <v>100</v>
      </c>
      <c r="B61" s="126">
        <v>3</v>
      </c>
      <c r="C61" s="125" t="s">
        <v>29</v>
      </c>
      <c r="D61" s="127">
        <v>884.3</v>
      </c>
      <c r="E61" s="128">
        <v>902.92000000000007</v>
      </c>
      <c r="F61" s="128">
        <v>1048.08</v>
      </c>
      <c r="G61" s="129">
        <v>1398.13</v>
      </c>
      <c r="H61" s="127">
        <v>884.3</v>
      </c>
      <c r="I61" s="128">
        <v>902.92000000000007</v>
      </c>
      <c r="J61" s="128">
        <v>1048.08</v>
      </c>
      <c r="K61" s="129">
        <v>1398.13</v>
      </c>
      <c r="L61" s="130">
        <v>846.59</v>
      </c>
      <c r="M61" s="167">
        <v>0</v>
      </c>
      <c r="N61" s="167">
        <v>1240.55</v>
      </c>
      <c r="O61" s="170">
        <v>598.14</v>
      </c>
      <c r="P61" s="170">
        <v>0</v>
      </c>
      <c r="Q61" s="171">
        <v>879.47</v>
      </c>
      <c r="R61" s="132">
        <v>245.58</v>
      </c>
      <c r="S61" s="176">
        <v>0</v>
      </c>
      <c r="T61" s="176">
        <v>361.08</v>
      </c>
      <c r="U61" s="132">
        <v>2.87</v>
      </c>
      <c r="V61" s="133">
        <v>37.71</v>
      </c>
      <c r="W61" s="14">
        <v>56.33</v>
      </c>
      <c r="X61" s="14">
        <v>201.49</v>
      </c>
      <c r="Y61" s="134">
        <v>551.54</v>
      </c>
      <c r="Z61" s="135">
        <v>37.71</v>
      </c>
      <c r="AA61" s="14">
        <v>56.33</v>
      </c>
      <c r="AB61" s="14">
        <v>201.49</v>
      </c>
      <c r="AC61" s="134">
        <v>551.54</v>
      </c>
    </row>
    <row r="62" spans="1:29" s="12" customFormat="1" x14ac:dyDescent="0.25">
      <c r="A62" s="125" t="s">
        <v>100</v>
      </c>
      <c r="B62" s="126">
        <v>4</v>
      </c>
      <c r="C62" s="125" t="s">
        <v>29</v>
      </c>
      <c r="D62" s="127">
        <v>869.3900000000001</v>
      </c>
      <c r="E62" s="128">
        <v>888.01</v>
      </c>
      <c r="F62" s="128">
        <v>1033.17</v>
      </c>
      <c r="G62" s="129">
        <v>1383.22</v>
      </c>
      <c r="H62" s="127">
        <v>869.3900000000001</v>
      </c>
      <c r="I62" s="128">
        <v>888.01</v>
      </c>
      <c r="J62" s="128">
        <v>1033.17</v>
      </c>
      <c r="K62" s="129">
        <v>1383.22</v>
      </c>
      <c r="L62" s="130">
        <v>831.68000000000006</v>
      </c>
      <c r="M62" s="167">
        <v>0</v>
      </c>
      <c r="N62" s="167">
        <v>635.66999999999996</v>
      </c>
      <c r="O62" s="170">
        <v>587.57000000000005</v>
      </c>
      <c r="P62" s="170">
        <v>0</v>
      </c>
      <c r="Q62" s="171">
        <v>450.65</v>
      </c>
      <c r="R62" s="132">
        <v>241.24</v>
      </c>
      <c r="S62" s="176">
        <v>0</v>
      </c>
      <c r="T62" s="176">
        <v>185.02</v>
      </c>
      <c r="U62" s="132">
        <v>2.87</v>
      </c>
      <c r="V62" s="133">
        <v>37.71</v>
      </c>
      <c r="W62" s="14">
        <v>56.33</v>
      </c>
      <c r="X62" s="14">
        <v>201.49</v>
      </c>
      <c r="Y62" s="134">
        <v>551.54</v>
      </c>
      <c r="Z62" s="135">
        <v>37.71</v>
      </c>
      <c r="AA62" s="14">
        <v>56.33</v>
      </c>
      <c r="AB62" s="14">
        <v>201.49</v>
      </c>
      <c r="AC62" s="134">
        <v>551.54</v>
      </c>
    </row>
    <row r="63" spans="1:29" s="12" customFormat="1" x14ac:dyDescent="0.25">
      <c r="A63" s="125" t="s">
        <v>100</v>
      </c>
      <c r="B63" s="126">
        <v>5</v>
      </c>
      <c r="C63" s="125" t="s">
        <v>29</v>
      </c>
      <c r="D63" s="127">
        <v>870.99</v>
      </c>
      <c r="E63" s="128">
        <v>889.61</v>
      </c>
      <c r="F63" s="128">
        <v>1034.77</v>
      </c>
      <c r="G63" s="129">
        <v>1384.82</v>
      </c>
      <c r="H63" s="127">
        <v>870.99</v>
      </c>
      <c r="I63" s="128">
        <v>889.61</v>
      </c>
      <c r="J63" s="128">
        <v>1034.77</v>
      </c>
      <c r="K63" s="129">
        <v>1384.82</v>
      </c>
      <c r="L63" s="130">
        <v>833.28000000000009</v>
      </c>
      <c r="M63" s="167">
        <v>0</v>
      </c>
      <c r="N63" s="167">
        <v>138.72999999999999</v>
      </c>
      <c r="O63" s="170">
        <v>588.71</v>
      </c>
      <c r="P63" s="170">
        <v>0</v>
      </c>
      <c r="Q63" s="171">
        <v>98.35</v>
      </c>
      <c r="R63" s="132">
        <v>241.7</v>
      </c>
      <c r="S63" s="176">
        <v>0</v>
      </c>
      <c r="T63" s="176">
        <v>40.380000000000003</v>
      </c>
      <c r="U63" s="132">
        <v>2.87</v>
      </c>
      <c r="V63" s="133">
        <v>37.71</v>
      </c>
      <c r="W63" s="14">
        <v>56.33</v>
      </c>
      <c r="X63" s="14">
        <v>201.49</v>
      </c>
      <c r="Y63" s="134">
        <v>551.54</v>
      </c>
      <c r="Z63" s="135">
        <v>37.71</v>
      </c>
      <c r="AA63" s="14">
        <v>56.33</v>
      </c>
      <c r="AB63" s="14">
        <v>201.49</v>
      </c>
      <c r="AC63" s="134">
        <v>551.54</v>
      </c>
    </row>
    <row r="64" spans="1:29" s="12" customFormat="1" x14ac:dyDescent="0.25">
      <c r="A64" s="125" t="s">
        <v>100</v>
      </c>
      <c r="B64" s="126">
        <v>6</v>
      </c>
      <c r="C64" s="125" t="s">
        <v>29</v>
      </c>
      <c r="D64" s="127">
        <v>889.29</v>
      </c>
      <c r="E64" s="128">
        <v>907.91</v>
      </c>
      <c r="F64" s="128">
        <v>1053.07</v>
      </c>
      <c r="G64" s="129">
        <v>1403.12</v>
      </c>
      <c r="H64" s="127">
        <v>889.29</v>
      </c>
      <c r="I64" s="128">
        <v>907.91</v>
      </c>
      <c r="J64" s="128">
        <v>1053.07</v>
      </c>
      <c r="K64" s="129">
        <v>1403.12</v>
      </c>
      <c r="L64" s="130">
        <v>851.57999999999993</v>
      </c>
      <c r="M64" s="167">
        <v>148.07</v>
      </c>
      <c r="N64" s="167">
        <v>0</v>
      </c>
      <c r="O64" s="170">
        <v>601.67999999999995</v>
      </c>
      <c r="P64" s="170">
        <v>104.97</v>
      </c>
      <c r="Q64" s="171">
        <v>0</v>
      </c>
      <c r="R64" s="132">
        <v>247.03</v>
      </c>
      <c r="S64" s="176">
        <v>43.1</v>
      </c>
      <c r="T64" s="176">
        <v>0</v>
      </c>
      <c r="U64" s="132">
        <v>2.87</v>
      </c>
      <c r="V64" s="133">
        <v>37.71</v>
      </c>
      <c r="W64" s="14">
        <v>56.33</v>
      </c>
      <c r="X64" s="14">
        <v>201.49</v>
      </c>
      <c r="Y64" s="134">
        <v>551.54</v>
      </c>
      <c r="Z64" s="135">
        <v>37.71</v>
      </c>
      <c r="AA64" s="14">
        <v>56.33</v>
      </c>
      <c r="AB64" s="14">
        <v>201.49</v>
      </c>
      <c r="AC64" s="134">
        <v>551.54</v>
      </c>
    </row>
    <row r="65" spans="1:29" s="12" customFormat="1" x14ac:dyDescent="0.25">
      <c r="A65" s="125" t="s">
        <v>100</v>
      </c>
      <c r="B65" s="126">
        <v>7</v>
      </c>
      <c r="C65" s="125" t="s">
        <v>29</v>
      </c>
      <c r="D65" s="127">
        <v>1035.24</v>
      </c>
      <c r="E65" s="128">
        <v>1053.8599999999999</v>
      </c>
      <c r="F65" s="128">
        <v>1199.02</v>
      </c>
      <c r="G65" s="129">
        <v>1549.07</v>
      </c>
      <c r="H65" s="127">
        <v>1035.24</v>
      </c>
      <c r="I65" s="128">
        <v>1053.8599999999999</v>
      </c>
      <c r="J65" s="128">
        <v>1199.02</v>
      </c>
      <c r="K65" s="129">
        <v>1549.07</v>
      </c>
      <c r="L65" s="130">
        <v>997.53</v>
      </c>
      <c r="M65" s="167">
        <v>196.55</v>
      </c>
      <c r="N65" s="167">
        <v>0</v>
      </c>
      <c r="O65" s="170">
        <v>705.15</v>
      </c>
      <c r="P65" s="170">
        <v>139.34</v>
      </c>
      <c r="Q65" s="171">
        <v>0</v>
      </c>
      <c r="R65" s="132">
        <v>289.51</v>
      </c>
      <c r="S65" s="176">
        <v>57.21</v>
      </c>
      <c r="T65" s="176">
        <v>0</v>
      </c>
      <c r="U65" s="132">
        <v>2.87</v>
      </c>
      <c r="V65" s="133">
        <v>37.71</v>
      </c>
      <c r="W65" s="14">
        <v>56.33</v>
      </c>
      <c r="X65" s="14">
        <v>201.49</v>
      </c>
      <c r="Y65" s="134">
        <v>551.54</v>
      </c>
      <c r="Z65" s="135">
        <v>37.71</v>
      </c>
      <c r="AA65" s="14">
        <v>56.33</v>
      </c>
      <c r="AB65" s="14">
        <v>201.49</v>
      </c>
      <c r="AC65" s="134">
        <v>551.54</v>
      </c>
    </row>
    <row r="66" spans="1:29" s="12" customFormat="1" x14ac:dyDescent="0.25">
      <c r="A66" s="125" t="s">
        <v>100</v>
      </c>
      <c r="B66" s="126">
        <v>8</v>
      </c>
      <c r="C66" s="125" t="s">
        <v>29</v>
      </c>
      <c r="D66" s="127">
        <v>969.07999999999993</v>
      </c>
      <c r="E66" s="128">
        <v>987.7</v>
      </c>
      <c r="F66" s="128">
        <v>1132.8600000000001</v>
      </c>
      <c r="G66" s="129">
        <v>1482.9099999999999</v>
      </c>
      <c r="H66" s="127">
        <v>969.07999999999993</v>
      </c>
      <c r="I66" s="128">
        <v>987.7</v>
      </c>
      <c r="J66" s="128">
        <v>1132.8600000000001</v>
      </c>
      <c r="K66" s="129">
        <v>1482.9099999999999</v>
      </c>
      <c r="L66" s="130">
        <v>931.37</v>
      </c>
      <c r="M66" s="167">
        <v>0</v>
      </c>
      <c r="N66" s="167">
        <v>53.11</v>
      </c>
      <c r="O66" s="170">
        <v>658.25</v>
      </c>
      <c r="P66" s="170">
        <v>0</v>
      </c>
      <c r="Q66" s="171">
        <v>37.65</v>
      </c>
      <c r="R66" s="132">
        <v>270.25</v>
      </c>
      <c r="S66" s="176">
        <v>0</v>
      </c>
      <c r="T66" s="176">
        <v>15.46</v>
      </c>
      <c r="U66" s="132">
        <v>2.87</v>
      </c>
      <c r="V66" s="133">
        <v>37.71</v>
      </c>
      <c r="W66" s="14">
        <v>56.33</v>
      </c>
      <c r="X66" s="14">
        <v>201.49</v>
      </c>
      <c r="Y66" s="134">
        <v>551.54</v>
      </c>
      <c r="Z66" s="135">
        <v>37.71</v>
      </c>
      <c r="AA66" s="14">
        <v>56.33</v>
      </c>
      <c r="AB66" s="14">
        <v>201.49</v>
      </c>
      <c r="AC66" s="134">
        <v>551.54</v>
      </c>
    </row>
    <row r="67" spans="1:29" s="12" customFormat="1" x14ac:dyDescent="0.25">
      <c r="A67" s="125" t="s">
        <v>100</v>
      </c>
      <c r="B67" s="126">
        <v>9</v>
      </c>
      <c r="C67" s="125" t="s">
        <v>29</v>
      </c>
      <c r="D67" s="127">
        <v>1139.17</v>
      </c>
      <c r="E67" s="128">
        <v>1157.79</v>
      </c>
      <c r="F67" s="128">
        <v>1302.95</v>
      </c>
      <c r="G67" s="129">
        <v>1653</v>
      </c>
      <c r="H67" s="127">
        <v>1139.17</v>
      </c>
      <c r="I67" s="128">
        <v>1157.79</v>
      </c>
      <c r="J67" s="128">
        <v>1302.95</v>
      </c>
      <c r="K67" s="129">
        <v>1653</v>
      </c>
      <c r="L67" s="130">
        <v>1101.46</v>
      </c>
      <c r="M67" s="167">
        <v>31.39</v>
      </c>
      <c r="N67" s="167">
        <v>0</v>
      </c>
      <c r="O67" s="170">
        <v>778.83</v>
      </c>
      <c r="P67" s="170">
        <v>22.25</v>
      </c>
      <c r="Q67" s="171">
        <v>0</v>
      </c>
      <c r="R67" s="132">
        <v>319.76</v>
      </c>
      <c r="S67" s="176">
        <v>9.14</v>
      </c>
      <c r="T67" s="176">
        <v>0</v>
      </c>
      <c r="U67" s="132">
        <v>2.87</v>
      </c>
      <c r="V67" s="133">
        <v>37.71</v>
      </c>
      <c r="W67" s="14">
        <v>56.33</v>
      </c>
      <c r="X67" s="14">
        <v>201.49</v>
      </c>
      <c r="Y67" s="134">
        <v>551.54</v>
      </c>
      <c r="Z67" s="135">
        <v>37.71</v>
      </c>
      <c r="AA67" s="14">
        <v>56.33</v>
      </c>
      <c r="AB67" s="14">
        <v>201.49</v>
      </c>
      <c r="AC67" s="134">
        <v>551.54</v>
      </c>
    </row>
    <row r="68" spans="1:29" s="12" customFormat="1" x14ac:dyDescent="0.25">
      <c r="A68" s="125" t="s">
        <v>100</v>
      </c>
      <c r="B68" s="126">
        <v>10</v>
      </c>
      <c r="C68" s="125" t="s">
        <v>29</v>
      </c>
      <c r="D68" s="127">
        <v>1271.48</v>
      </c>
      <c r="E68" s="128">
        <v>1290.0999999999999</v>
      </c>
      <c r="F68" s="128">
        <v>1435.26</v>
      </c>
      <c r="G68" s="129">
        <v>1785.31</v>
      </c>
      <c r="H68" s="127">
        <v>1271.48</v>
      </c>
      <c r="I68" s="128">
        <v>1290.0999999999999</v>
      </c>
      <c r="J68" s="128">
        <v>1435.26</v>
      </c>
      <c r="K68" s="129">
        <v>1785.31</v>
      </c>
      <c r="L68" s="130">
        <v>1233.77</v>
      </c>
      <c r="M68" s="167">
        <v>68.289999999999992</v>
      </c>
      <c r="N68" s="167">
        <v>0</v>
      </c>
      <c r="O68" s="170">
        <v>872.63</v>
      </c>
      <c r="P68" s="170">
        <v>48.41</v>
      </c>
      <c r="Q68" s="171">
        <v>0</v>
      </c>
      <c r="R68" s="132">
        <v>358.27</v>
      </c>
      <c r="S68" s="176">
        <v>19.88</v>
      </c>
      <c r="T68" s="176">
        <v>0</v>
      </c>
      <c r="U68" s="132">
        <v>2.87</v>
      </c>
      <c r="V68" s="133">
        <v>37.71</v>
      </c>
      <c r="W68" s="14">
        <v>56.33</v>
      </c>
      <c r="X68" s="14">
        <v>201.49</v>
      </c>
      <c r="Y68" s="134">
        <v>551.54</v>
      </c>
      <c r="Z68" s="135">
        <v>37.71</v>
      </c>
      <c r="AA68" s="14">
        <v>56.33</v>
      </c>
      <c r="AB68" s="14">
        <v>201.49</v>
      </c>
      <c r="AC68" s="134">
        <v>551.54</v>
      </c>
    </row>
    <row r="69" spans="1:29" s="12" customFormat="1" x14ac:dyDescent="0.25">
      <c r="A69" s="125" t="s">
        <v>100</v>
      </c>
      <c r="B69" s="126">
        <v>11</v>
      </c>
      <c r="C69" s="125" t="s">
        <v>29</v>
      </c>
      <c r="D69" s="127">
        <v>1293.22</v>
      </c>
      <c r="E69" s="128">
        <v>1311.84</v>
      </c>
      <c r="F69" s="128">
        <v>1457</v>
      </c>
      <c r="G69" s="129">
        <v>1807.05</v>
      </c>
      <c r="H69" s="127">
        <v>1293.22</v>
      </c>
      <c r="I69" s="128">
        <v>1311.84</v>
      </c>
      <c r="J69" s="128">
        <v>1457</v>
      </c>
      <c r="K69" s="129">
        <v>1807.05</v>
      </c>
      <c r="L69" s="130">
        <v>1255.5099999999998</v>
      </c>
      <c r="M69" s="167">
        <v>41.29</v>
      </c>
      <c r="N69" s="167">
        <v>0</v>
      </c>
      <c r="O69" s="170">
        <v>888.04</v>
      </c>
      <c r="P69" s="170">
        <v>29.27</v>
      </c>
      <c r="Q69" s="171">
        <v>0</v>
      </c>
      <c r="R69" s="132">
        <v>364.6</v>
      </c>
      <c r="S69" s="176">
        <v>12.02</v>
      </c>
      <c r="T69" s="176">
        <v>0</v>
      </c>
      <c r="U69" s="132">
        <v>2.87</v>
      </c>
      <c r="V69" s="133">
        <v>37.71</v>
      </c>
      <c r="W69" s="14">
        <v>56.33</v>
      </c>
      <c r="X69" s="14">
        <v>201.49</v>
      </c>
      <c r="Y69" s="134">
        <v>551.54</v>
      </c>
      <c r="Z69" s="135">
        <v>37.71</v>
      </c>
      <c r="AA69" s="14">
        <v>56.33</v>
      </c>
      <c r="AB69" s="14">
        <v>201.49</v>
      </c>
      <c r="AC69" s="134">
        <v>551.54</v>
      </c>
    </row>
    <row r="70" spans="1:29" s="12" customFormat="1" x14ac:dyDescent="0.25">
      <c r="A70" s="125" t="s">
        <v>100</v>
      </c>
      <c r="B70" s="126">
        <v>12</v>
      </c>
      <c r="C70" s="125" t="s">
        <v>29</v>
      </c>
      <c r="D70" s="127">
        <v>1270.52</v>
      </c>
      <c r="E70" s="128">
        <v>1289.1400000000001</v>
      </c>
      <c r="F70" s="128">
        <v>1434.3000000000002</v>
      </c>
      <c r="G70" s="129">
        <v>1784.35</v>
      </c>
      <c r="H70" s="127">
        <v>1270.52</v>
      </c>
      <c r="I70" s="128">
        <v>1289.1400000000001</v>
      </c>
      <c r="J70" s="128">
        <v>1434.3000000000002</v>
      </c>
      <c r="K70" s="129">
        <v>1784.35</v>
      </c>
      <c r="L70" s="130">
        <v>1232.81</v>
      </c>
      <c r="M70" s="167">
        <v>0.01</v>
      </c>
      <c r="N70" s="167">
        <v>52.13</v>
      </c>
      <c r="O70" s="170">
        <v>871.95</v>
      </c>
      <c r="P70" s="170">
        <v>0.01</v>
      </c>
      <c r="Q70" s="171">
        <v>36.96</v>
      </c>
      <c r="R70" s="132">
        <v>357.99</v>
      </c>
      <c r="S70" s="176">
        <v>0</v>
      </c>
      <c r="T70" s="176">
        <v>15.17</v>
      </c>
      <c r="U70" s="132">
        <v>2.87</v>
      </c>
      <c r="V70" s="133">
        <v>37.71</v>
      </c>
      <c r="W70" s="14">
        <v>56.33</v>
      </c>
      <c r="X70" s="14">
        <v>201.49</v>
      </c>
      <c r="Y70" s="134">
        <v>551.54</v>
      </c>
      <c r="Z70" s="135">
        <v>37.71</v>
      </c>
      <c r="AA70" s="14">
        <v>56.33</v>
      </c>
      <c r="AB70" s="14">
        <v>201.49</v>
      </c>
      <c r="AC70" s="134">
        <v>551.54</v>
      </c>
    </row>
    <row r="71" spans="1:29" s="12" customFormat="1" x14ac:dyDescent="0.25">
      <c r="A71" s="125" t="s">
        <v>100</v>
      </c>
      <c r="B71" s="126">
        <v>13</v>
      </c>
      <c r="C71" s="125" t="s">
        <v>29</v>
      </c>
      <c r="D71" s="127">
        <v>1259.6199999999999</v>
      </c>
      <c r="E71" s="128">
        <v>1278.24</v>
      </c>
      <c r="F71" s="128">
        <v>1423.4</v>
      </c>
      <c r="G71" s="129">
        <v>1773.45</v>
      </c>
      <c r="H71" s="127">
        <v>1259.6199999999999</v>
      </c>
      <c r="I71" s="128">
        <v>1278.24</v>
      </c>
      <c r="J71" s="128">
        <v>1423.4</v>
      </c>
      <c r="K71" s="129">
        <v>1773.45</v>
      </c>
      <c r="L71" s="130">
        <v>1221.9099999999999</v>
      </c>
      <c r="M71" s="167">
        <v>0.44</v>
      </c>
      <c r="N71" s="167">
        <v>12.049999999999999</v>
      </c>
      <c r="O71" s="170">
        <v>864.22</v>
      </c>
      <c r="P71" s="170">
        <v>0.31</v>
      </c>
      <c r="Q71" s="171">
        <v>8.5399999999999991</v>
      </c>
      <c r="R71" s="132">
        <v>354.82</v>
      </c>
      <c r="S71" s="176">
        <v>0.13</v>
      </c>
      <c r="T71" s="176">
        <v>3.51</v>
      </c>
      <c r="U71" s="132">
        <v>2.87</v>
      </c>
      <c r="V71" s="133">
        <v>37.71</v>
      </c>
      <c r="W71" s="14">
        <v>56.33</v>
      </c>
      <c r="X71" s="14">
        <v>201.49</v>
      </c>
      <c r="Y71" s="134">
        <v>551.54</v>
      </c>
      <c r="Z71" s="135">
        <v>37.71</v>
      </c>
      <c r="AA71" s="14">
        <v>56.33</v>
      </c>
      <c r="AB71" s="14">
        <v>201.49</v>
      </c>
      <c r="AC71" s="134">
        <v>551.54</v>
      </c>
    </row>
    <row r="72" spans="1:29" s="12" customFormat="1" x14ac:dyDescent="0.25">
      <c r="A72" s="125" t="s">
        <v>100</v>
      </c>
      <c r="B72" s="126">
        <v>14</v>
      </c>
      <c r="C72" s="125" t="s">
        <v>29</v>
      </c>
      <c r="D72" s="127">
        <v>1256.5</v>
      </c>
      <c r="E72" s="128">
        <v>1275.1199999999999</v>
      </c>
      <c r="F72" s="128">
        <v>1420.28</v>
      </c>
      <c r="G72" s="129">
        <v>1770.33</v>
      </c>
      <c r="H72" s="127">
        <v>1256.5</v>
      </c>
      <c r="I72" s="128">
        <v>1275.1199999999999</v>
      </c>
      <c r="J72" s="128">
        <v>1420.28</v>
      </c>
      <c r="K72" s="129">
        <v>1770.33</v>
      </c>
      <c r="L72" s="130">
        <v>1218.79</v>
      </c>
      <c r="M72" s="167">
        <v>0</v>
      </c>
      <c r="N72" s="167">
        <v>680.89</v>
      </c>
      <c r="O72" s="170">
        <v>862.01</v>
      </c>
      <c r="P72" s="170">
        <v>0</v>
      </c>
      <c r="Q72" s="171">
        <v>482.71</v>
      </c>
      <c r="R72" s="132">
        <v>353.91</v>
      </c>
      <c r="S72" s="176">
        <v>0</v>
      </c>
      <c r="T72" s="176">
        <v>198.18</v>
      </c>
      <c r="U72" s="132">
        <v>2.87</v>
      </c>
      <c r="V72" s="133">
        <v>37.71</v>
      </c>
      <c r="W72" s="14">
        <v>56.33</v>
      </c>
      <c r="X72" s="14">
        <v>201.49</v>
      </c>
      <c r="Y72" s="134">
        <v>551.54</v>
      </c>
      <c r="Z72" s="135">
        <v>37.71</v>
      </c>
      <c r="AA72" s="14">
        <v>56.33</v>
      </c>
      <c r="AB72" s="14">
        <v>201.49</v>
      </c>
      <c r="AC72" s="134">
        <v>551.54</v>
      </c>
    </row>
    <row r="73" spans="1:29" s="12" customFormat="1" x14ac:dyDescent="0.25">
      <c r="A73" s="125" t="s">
        <v>100</v>
      </c>
      <c r="B73" s="126">
        <v>15</v>
      </c>
      <c r="C73" s="125" t="s">
        <v>29</v>
      </c>
      <c r="D73" s="127">
        <v>1264.77</v>
      </c>
      <c r="E73" s="128">
        <v>1283.3899999999999</v>
      </c>
      <c r="F73" s="128">
        <v>1428.5500000000002</v>
      </c>
      <c r="G73" s="129">
        <v>1778.6</v>
      </c>
      <c r="H73" s="127">
        <v>1264.77</v>
      </c>
      <c r="I73" s="128">
        <v>1283.3899999999999</v>
      </c>
      <c r="J73" s="128">
        <v>1428.5500000000002</v>
      </c>
      <c r="K73" s="129">
        <v>1778.6</v>
      </c>
      <c r="L73" s="130">
        <v>1227.06</v>
      </c>
      <c r="M73" s="167">
        <v>0</v>
      </c>
      <c r="N73" s="167">
        <v>712.69</v>
      </c>
      <c r="O73" s="170">
        <v>867.87</v>
      </c>
      <c r="P73" s="170">
        <v>0</v>
      </c>
      <c r="Q73" s="171">
        <v>505.25</v>
      </c>
      <c r="R73" s="132">
        <v>356.32</v>
      </c>
      <c r="S73" s="176">
        <v>0</v>
      </c>
      <c r="T73" s="176">
        <v>207.44</v>
      </c>
      <c r="U73" s="132">
        <v>2.87</v>
      </c>
      <c r="V73" s="133">
        <v>37.71</v>
      </c>
      <c r="W73" s="14">
        <v>56.33</v>
      </c>
      <c r="X73" s="14">
        <v>201.49</v>
      </c>
      <c r="Y73" s="134">
        <v>551.54</v>
      </c>
      <c r="Z73" s="135">
        <v>37.71</v>
      </c>
      <c r="AA73" s="14">
        <v>56.33</v>
      </c>
      <c r="AB73" s="14">
        <v>201.49</v>
      </c>
      <c r="AC73" s="134">
        <v>551.54</v>
      </c>
    </row>
    <row r="74" spans="1:29" s="12" customFormat="1" x14ac:dyDescent="0.25">
      <c r="A74" s="125" t="s">
        <v>100</v>
      </c>
      <c r="B74" s="126">
        <v>16</v>
      </c>
      <c r="C74" s="125" t="s">
        <v>29</v>
      </c>
      <c r="D74" s="127">
        <v>1261.04</v>
      </c>
      <c r="E74" s="128">
        <v>1279.6600000000001</v>
      </c>
      <c r="F74" s="128">
        <v>1424.8200000000002</v>
      </c>
      <c r="G74" s="129">
        <v>1774.87</v>
      </c>
      <c r="H74" s="127">
        <v>1261.04</v>
      </c>
      <c r="I74" s="128">
        <v>1279.6600000000001</v>
      </c>
      <c r="J74" s="128">
        <v>1424.8200000000002</v>
      </c>
      <c r="K74" s="129">
        <v>1774.87</v>
      </c>
      <c r="L74" s="130">
        <v>1223.33</v>
      </c>
      <c r="M74" s="167">
        <v>0</v>
      </c>
      <c r="N74" s="167">
        <v>373</v>
      </c>
      <c r="O74" s="170">
        <v>865.23</v>
      </c>
      <c r="P74" s="170">
        <v>0</v>
      </c>
      <c r="Q74" s="171">
        <v>264.43</v>
      </c>
      <c r="R74" s="132">
        <v>355.23</v>
      </c>
      <c r="S74" s="176">
        <v>0</v>
      </c>
      <c r="T74" s="176">
        <v>108.57</v>
      </c>
      <c r="U74" s="132">
        <v>2.87</v>
      </c>
      <c r="V74" s="133">
        <v>37.71</v>
      </c>
      <c r="W74" s="14">
        <v>56.33</v>
      </c>
      <c r="X74" s="14">
        <v>201.49</v>
      </c>
      <c r="Y74" s="134">
        <v>551.54</v>
      </c>
      <c r="Z74" s="135">
        <v>37.71</v>
      </c>
      <c r="AA74" s="14">
        <v>56.33</v>
      </c>
      <c r="AB74" s="14">
        <v>201.49</v>
      </c>
      <c r="AC74" s="134">
        <v>551.54</v>
      </c>
    </row>
    <row r="75" spans="1:29" s="12" customFormat="1" x14ac:dyDescent="0.25">
      <c r="A75" s="125" t="s">
        <v>100</v>
      </c>
      <c r="B75" s="126">
        <v>17</v>
      </c>
      <c r="C75" s="125" t="s">
        <v>29</v>
      </c>
      <c r="D75" s="127">
        <v>1205.76</v>
      </c>
      <c r="E75" s="128">
        <v>1224.3799999999999</v>
      </c>
      <c r="F75" s="128">
        <v>1369.54</v>
      </c>
      <c r="G75" s="129">
        <v>1719.59</v>
      </c>
      <c r="H75" s="127">
        <v>1205.76</v>
      </c>
      <c r="I75" s="128">
        <v>1224.3799999999999</v>
      </c>
      <c r="J75" s="128">
        <v>1369.54</v>
      </c>
      <c r="K75" s="129">
        <v>1719.59</v>
      </c>
      <c r="L75" s="130">
        <v>1168.0499999999997</v>
      </c>
      <c r="M75" s="167">
        <v>0</v>
      </c>
      <c r="N75" s="167">
        <v>223.29000000000002</v>
      </c>
      <c r="O75" s="170">
        <v>826.04</v>
      </c>
      <c r="P75" s="170">
        <v>0</v>
      </c>
      <c r="Q75" s="171">
        <v>158.30000000000001</v>
      </c>
      <c r="R75" s="132">
        <v>339.14</v>
      </c>
      <c r="S75" s="176">
        <v>0</v>
      </c>
      <c r="T75" s="176">
        <v>64.989999999999995</v>
      </c>
      <c r="U75" s="132">
        <v>2.87</v>
      </c>
      <c r="V75" s="133">
        <v>37.71</v>
      </c>
      <c r="W75" s="14">
        <v>56.33</v>
      </c>
      <c r="X75" s="14">
        <v>201.49</v>
      </c>
      <c r="Y75" s="134">
        <v>551.54</v>
      </c>
      <c r="Z75" s="135">
        <v>37.71</v>
      </c>
      <c r="AA75" s="14">
        <v>56.33</v>
      </c>
      <c r="AB75" s="14">
        <v>201.49</v>
      </c>
      <c r="AC75" s="134">
        <v>551.54</v>
      </c>
    </row>
    <row r="76" spans="1:29" s="12" customFormat="1" x14ac:dyDescent="0.25">
      <c r="A76" s="125" t="s">
        <v>100</v>
      </c>
      <c r="B76" s="126">
        <v>18</v>
      </c>
      <c r="C76" s="125" t="s">
        <v>29</v>
      </c>
      <c r="D76" s="127">
        <v>1173.5</v>
      </c>
      <c r="E76" s="128">
        <v>1192.1199999999999</v>
      </c>
      <c r="F76" s="128">
        <v>1337.28</v>
      </c>
      <c r="G76" s="129">
        <v>1687.33</v>
      </c>
      <c r="H76" s="127">
        <v>1173.5</v>
      </c>
      <c r="I76" s="128">
        <v>1192.1199999999999</v>
      </c>
      <c r="J76" s="128">
        <v>1337.28</v>
      </c>
      <c r="K76" s="129">
        <v>1687.33</v>
      </c>
      <c r="L76" s="130">
        <v>1135.79</v>
      </c>
      <c r="M76" s="167">
        <v>0</v>
      </c>
      <c r="N76" s="167">
        <v>105.82</v>
      </c>
      <c r="O76" s="170">
        <v>803.17</v>
      </c>
      <c r="P76" s="170">
        <v>0</v>
      </c>
      <c r="Q76" s="171">
        <v>75.02</v>
      </c>
      <c r="R76" s="132">
        <v>329.75</v>
      </c>
      <c r="S76" s="176">
        <v>0</v>
      </c>
      <c r="T76" s="176">
        <v>30.8</v>
      </c>
      <c r="U76" s="132">
        <v>2.87</v>
      </c>
      <c r="V76" s="133">
        <v>37.71</v>
      </c>
      <c r="W76" s="14">
        <v>56.33</v>
      </c>
      <c r="X76" s="14">
        <v>201.49</v>
      </c>
      <c r="Y76" s="134">
        <v>551.54</v>
      </c>
      <c r="Z76" s="135">
        <v>37.71</v>
      </c>
      <c r="AA76" s="14">
        <v>56.33</v>
      </c>
      <c r="AB76" s="14">
        <v>201.49</v>
      </c>
      <c r="AC76" s="134">
        <v>551.54</v>
      </c>
    </row>
    <row r="77" spans="1:29" s="12" customFormat="1" x14ac:dyDescent="0.25">
      <c r="A77" s="125" t="s">
        <v>100</v>
      </c>
      <c r="B77" s="126">
        <v>19</v>
      </c>
      <c r="C77" s="125" t="s">
        <v>29</v>
      </c>
      <c r="D77" s="127">
        <v>1175.72</v>
      </c>
      <c r="E77" s="128">
        <v>1194.3399999999999</v>
      </c>
      <c r="F77" s="128">
        <v>1339.5</v>
      </c>
      <c r="G77" s="129">
        <v>1689.55</v>
      </c>
      <c r="H77" s="127">
        <v>1175.72</v>
      </c>
      <c r="I77" s="128">
        <v>1194.3399999999999</v>
      </c>
      <c r="J77" s="128">
        <v>1339.5</v>
      </c>
      <c r="K77" s="129">
        <v>1689.55</v>
      </c>
      <c r="L77" s="130">
        <v>1138.0099999999998</v>
      </c>
      <c r="M77" s="167">
        <v>196.42000000000002</v>
      </c>
      <c r="N77" s="167">
        <v>0</v>
      </c>
      <c r="O77" s="170">
        <v>804.74</v>
      </c>
      <c r="P77" s="170">
        <v>139.25</v>
      </c>
      <c r="Q77" s="171">
        <v>0</v>
      </c>
      <c r="R77" s="132">
        <v>330.4</v>
      </c>
      <c r="S77" s="176">
        <v>57.17</v>
      </c>
      <c r="T77" s="176">
        <v>0</v>
      </c>
      <c r="U77" s="132">
        <v>2.87</v>
      </c>
      <c r="V77" s="133">
        <v>37.71</v>
      </c>
      <c r="W77" s="14">
        <v>56.33</v>
      </c>
      <c r="X77" s="14">
        <v>201.49</v>
      </c>
      <c r="Y77" s="134">
        <v>551.54</v>
      </c>
      <c r="Z77" s="135">
        <v>37.71</v>
      </c>
      <c r="AA77" s="14">
        <v>56.33</v>
      </c>
      <c r="AB77" s="14">
        <v>201.49</v>
      </c>
      <c r="AC77" s="134">
        <v>551.54</v>
      </c>
    </row>
    <row r="78" spans="1:29" s="12" customFormat="1" x14ac:dyDescent="0.25">
      <c r="A78" s="125" t="s">
        <v>100</v>
      </c>
      <c r="B78" s="126">
        <v>20</v>
      </c>
      <c r="C78" s="125" t="s">
        <v>29</v>
      </c>
      <c r="D78" s="127">
        <v>1266.56</v>
      </c>
      <c r="E78" s="128">
        <v>1285.1799999999998</v>
      </c>
      <c r="F78" s="128">
        <v>1430.3400000000001</v>
      </c>
      <c r="G78" s="129">
        <v>1780.3899999999999</v>
      </c>
      <c r="H78" s="127">
        <v>1266.56</v>
      </c>
      <c r="I78" s="128">
        <v>1285.1799999999998</v>
      </c>
      <c r="J78" s="128">
        <v>1430.3400000000001</v>
      </c>
      <c r="K78" s="129">
        <v>1780.3899999999999</v>
      </c>
      <c r="L78" s="130">
        <v>1228.8499999999999</v>
      </c>
      <c r="M78" s="167">
        <v>57.4</v>
      </c>
      <c r="N78" s="167">
        <v>0</v>
      </c>
      <c r="O78" s="170">
        <v>869.14</v>
      </c>
      <c r="P78" s="170">
        <v>40.69</v>
      </c>
      <c r="Q78" s="171">
        <v>0</v>
      </c>
      <c r="R78" s="132">
        <v>356.84</v>
      </c>
      <c r="S78" s="176">
        <v>16.71</v>
      </c>
      <c r="T78" s="176">
        <v>0</v>
      </c>
      <c r="U78" s="132">
        <v>2.87</v>
      </c>
      <c r="V78" s="133">
        <v>37.71</v>
      </c>
      <c r="W78" s="14">
        <v>56.33</v>
      </c>
      <c r="X78" s="14">
        <v>201.49</v>
      </c>
      <c r="Y78" s="134">
        <v>551.54</v>
      </c>
      <c r="Z78" s="135">
        <v>37.71</v>
      </c>
      <c r="AA78" s="14">
        <v>56.33</v>
      </c>
      <c r="AB78" s="14">
        <v>201.49</v>
      </c>
      <c r="AC78" s="134">
        <v>551.54</v>
      </c>
    </row>
    <row r="79" spans="1:29" s="12" customFormat="1" x14ac:dyDescent="0.25">
      <c r="A79" s="125" t="s">
        <v>100</v>
      </c>
      <c r="B79" s="126">
        <v>21</v>
      </c>
      <c r="C79" s="125" t="s">
        <v>29</v>
      </c>
      <c r="D79" s="127">
        <v>1319.45</v>
      </c>
      <c r="E79" s="128">
        <v>1338.07</v>
      </c>
      <c r="F79" s="128">
        <v>1483.23</v>
      </c>
      <c r="G79" s="129">
        <v>1833.28</v>
      </c>
      <c r="H79" s="127">
        <v>1319.45</v>
      </c>
      <c r="I79" s="128">
        <v>1338.07</v>
      </c>
      <c r="J79" s="128">
        <v>1483.23</v>
      </c>
      <c r="K79" s="129">
        <v>1833.28</v>
      </c>
      <c r="L79" s="130">
        <v>1281.7399999999998</v>
      </c>
      <c r="M79" s="167">
        <v>0</v>
      </c>
      <c r="N79" s="167">
        <v>532.17999999999995</v>
      </c>
      <c r="O79" s="170">
        <v>906.64</v>
      </c>
      <c r="P79" s="170">
        <v>0</v>
      </c>
      <c r="Q79" s="171">
        <v>377.28</v>
      </c>
      <c r="R79" s="132">
        <v>372.23</v>
      </c>
      <c r="S79" s="176">
        <v>0</v>
      </c>
      <c r="T79" s="176">
        <v>154.9</v>
      </c>
      <c r="U79" s="132">
        <v>2.87</v>
      </c>
      <c r="V79" s="133">
        <v>37.71</v>
      </c>
      <c r="W79" s="14">
        <v>56.33</v>
      </c>
      <c r="X79" s="14">
        <v>201.49</v>
      </c>
      <c r="Y79" s="134">
        <v>551.54</v>
      </c>
      <c r="Z79" s="135">
        <v>37.71</v>
      </c>
      <c r="AA79" s="14">
        <v>56.33</v>
      </c>
      <c r="AB79" s="14">
        <v>201.49</v>
      </c>
      <c r="AC79" s="134">
        <v>551.54</v>
      </c>
    </row>
    <row r="80" spans="1:29" s="12" customFormat="1" x14ac:dyDescent="0.25">
      <c r="A80" s="125" t="s">
        <v>100</v>
      </c>
      <c r="B80" s="126">
        <v>22</v>
      </c>
      <c r="C80" s="125" t="s">
        <v>29</v>
      </c>
      <c r="D80" s="127">
        <v>1221.18</v>
      </c>
      <c r="E80" s="128">
        <v>1239.8</v>
      </c>
      <c r="F80" s="128">
        <v>1384.96</v>
      </c>
      <c r="G80" s="129">
        <v>1735.01</v>
      </c>
      <c r="H80" s="127">
        <v>1221.18</v>
      </c>
      <c r="I80" s="128">
        <v>1239.8</v>
      </c>
      <c r="J80" s="128">
        <v>1384.96</v>
      </c>
      <c r="K80" s="129">
        <v>1735.01</v>
      </c>
      <c r="L80" s="130">
        <v>1183.4699999999998</v>
      </c>
      <c r="M80" s="167">
        <v>0</v>
      </c>
      <c r="N80" s="167">
        <v>541.97</v>
      </c>
      <c r="O80" s="170">
        <v>836.97</v>
      </c>
      <c r="P80" s="170">
        <v>0</v>
      </c>
      <c r="Q80" s="171">
        <v>384.22</v>
      </c>
      <c r="R80" s="132">
        <v>343.63</v>
      </c>
      <c r="S80" s="176">
        <v>0</v>
      </c>
      <c r="T80" s="176">
        <v>157.75</v>
      </c>
      <c r="U80" s="132">
        <v>2.87</v>
      </c>
      <c r="V80" s="133">
        <v>37.71</v>
      </c>
      <c r="W80" s="14">
        <v>56.33</v>
      </c>
      <c r="X80" s="14">
        <v>201.49</v>
      </c>
      <c r="Y80" s="134">
        <v>551.54</v>
      </c>
      <c r="Z80" s="135">
        <v>37.71</v>
      </c>
      <c r="AA80" s="14">
        <v>56.33</v>
      </c>
      <c r="AB80" s="14">
        <v>201.49</v>
      </c>
      <c r="AC80" s="134">
        <v>551.54</v>
      </c>
    </row>
    <row r="81" spans="1:29" s="12" customFormat="1" x14ac:dyDescent="0.25">
      <c r="A81" s="125" t="s">
        <v>100</v>
      </c>
      <c r="B81" s="126">
        <v>23</v>
      </c>
      <c r="C81" s="125" t="s">
        <v>29</v>
      </c>
      <c r="D81" s="127">
        <v>1322.63</v>
      </c>
      <c r="E81" s="128">
        <v>1341.25</v>
      </c>
      <c r="F81" s="128">
        <v>1486.4099999999999</v>
      </c>
      <c r="G81" s="129">
        <v>1836.46</v>
      </c>
      <c r="H81" s="127">
        <v>1322.63</v>
      </c>
      <c r="I81" s="128">
        <v>1341.25</v>
      </c>
      <c r="J81" s="128">
        <v>1486.4099999999999</v>
      </c>
      <c r="K81" s="129">
        <v>1836.46</v>
      </c>
      <c r="L81" s="130">
        <v>1284.9199999999998</v>
      </c>
      <c r="M81" s="167">
        <v>0</v>
      </c>
      <c r="N81" s="167">
        <v>680.57</v>
      </c>
      <c r="O81" s="170">
        <v>908.89</v>
      </c>
      <c r="P81" s="170">
        <v>0</v>
      </c>
      <c r="Q81" s="171">
        <v>482.48</v>
      </c>
      <c r="R81" s="132">
        <v>373.16</v>
      </c>
      <c r="S81" s="176">
        <v>0</v>
      </c>
      <c r="T81" s="176">
        <v>198.09</v>
      </c>
      <c r="U81" s="132">
        <v>2.87</v>
      </c>
      <c r="V81" s="133">
        <v>37.71</v>
      </c>
      <c r="W81" s="14">
        <v>56.33</v>
      </c>
      <c r="X81" s="14">
        <v>201.49</v>
      </c>
      <c r="Y81" s="134">
        <v>551.54</v>
      </c>
      <c r="Z81" s="135">
        <v>37.71</v>
      </c>
      <c r="AA81" s="14">
        <v>56.33</v>
      </c>
      <c r="AB81" s="14">
        <v>201.49</v>
      </c>
      <c r="AC81" s="134">
        <v>551.54</v>
      </c>
    </row>
    <row r="82" spans="1:29" s="12" customFormat="1" x14ac:dyDescent="0.25">
      <c r="A82" s="125" t="s">
        <v>101</v>
      </c>
      <c r="B82" s="126">
        <v>0</v>
      </c>
      <c r="C82" s="125" t="s">
        <v>29</v>
      </c>
      <c r="D82" s="127">
        <v>1020.6499999999999</v>
      </c>
      <c r="E82" s="128">
        <v>1039.27</v>
      </c>
      <c r="F82" s="128">
        <v>1184.4299999999998</v>
      </c>
      <c r="G82" s="129">
        <v>1534.48</v>
      </c>
      <c r="H82" s="127">
        <v>1020.6499999999999</v>
      </c>
      <c r="I82" s="128">
        <v>1039.27</v>
      </c>
      <c r="J82" s="128">
        <v>1184.4299999999998</v>
      </c>
      <c r="K82" s="129">
        <v>1534.48</v>
      </c>
      <c r="L82" s="130">
        <v>982.93999999999994</v>
      </c>
      <c r="M82" s="167">
        <v>0</v>
      </c>
      <c r="N82" s="167">
        <v>111.11</v>
      </c>
      <c r="O82" s="170">
        <v>694.81</v>
      </c>
      <c r="P82" s="170">
        <v>0</v>
      </c>
      <c r="Q82" s="171">
        <v>78.77</v>
      </c>
      <c r="R82" s="132">
        <v>285.26</v>
      </c>
      <c r="S82" s="176">
        <v>0</v>
      </c>
      <c r="T82" s="176">
        <v>32.340000000000003</v>
      </c>
      <c r="U82" s="132">
        <v>2.87</v>
      </c>
      <c r="V82" s="133">
        <v>37.71</v>
      </c>
      <c r="W82" s="14">
        <v>56.33</v>
      </c>
      <c r="X82" s="14">
        <v>201.49</v>
      </c>
      <c r="Y82" s="134">
        <v>551.54</v>
      </c>
      <c r="Z82" s="135">
        <v>37.71</v>
      </c>
      <c r="AA82" s="14">
        <v>56.33</v>
      </c>
      <c r="AB82" s="14">
        <v>201.49</v>
      </c>
      <c r="AC82" s="134">
        <v>551.54</v>
      </c>
    </row>
    <row r="83" spans="1:29" s="12" customFormat="1" x14ac:dyDescent="0.25">
      <c r="A83" s="125" t="s">
        <v>101</v>
      </c>
      <c r="B83" s="126">
        <v>1</v>
      </c>
      <c r="C83" s="125" t="s">
        <v>29</v>
      </c>
      <c r="D83" s="127">
        <v>879.56</v>
      </c>
      <c r="E83" s="128">
        <v>898.18</v>
      </c>
      <c r="F83" s="128">
        <v>1043.3399999999999</v>
      </c>
      <c r="G83" s="129">
        <v>1393.3899999999999</v>
      </c>
      <c r="H83" s="127">
        <v>879.56</v>
      </c>
      <c r="I83" s="128">
        <v>898.18</v>
      </c>
      <c r="J83" s="128">
        <v>1043.3399999999999</v>
      </c>
      <c r="K83" s="129">
        <v>1393.3899999999999</v>
      </c>
      <c r="L83" s="130">
        <v>841.85</v>
      </c>
      <c r="M83" s="167">
        <v>394.46</v>
      </c>
      <c r="N83" s="167">
        <v>0</v>
      </c>
      <c r="O83" s="170">
        <v>594.78</v>
      </c>
      <c r="P83" s="170">
        <v>279.64999999999998</v>
      </c>
      <c r="Q83" s="171">
        <v>0</v>
      </c>
      <c r="R83" s="132">
        <v>244.2</v>
      </c>
      <c r="S83" s="176">
        <v>114.81</v>
      </c>
      <c r="T83" s="176">
        <v>0</v>
      </c>
      <c r="U83" s="132">
        <v>2.87</v>
      </c>
      <c r="V83" s="133">
        <v>37.71</v>
      </c>
      <c r="W83" s="14">
        <v>56.33</v>
      </c>
      <c r="X83" s="14">
        <v>201.49</v>
      </c>
      <c r="Y83" s="134">
        <v>551.54</v>
      </c>
      <c r="Z83" s="135">
        <v>37.71</v>
      </c>
      <c r="AA83" s="14">
        <v>56.33</v>
      </c>
      <c r="AB83" s="14">
        <v>201.49</v>
      </c>
      <c r="AC83" s="134">
        <v>551.54</v>
      </c>
    </row>
    <row r="84" spans="1:29" s="12" customFormat="1" x14ac:dyDescent="0.25">
      <c r="A84" s="125" t="s">
        <v>101</v>
      </c>
      <c r="B84" s="126">
        <v>2</v>
      </c>
      <c r="C84" s="125" t="s">
        <v>29</v>
      </c>
      <c r="D84" s="127">
        <v>849.57999999999993</v>
      </c>
      <c r="E84" s="128">
        <v>868.2</v>
      </c>
      <c r="F84" s="128">
        <v>1013.36</v>
      </c>
      <c r="G84" s="129">
        <v>1363.4099999999999</v>
      </c>
      <c r="H84" s="127">
        <v>849.57999999999993</v>
      </c>
      <c r="I84" s="128">
        <v>868.2</v>
      </c>
      <c r="J84" s="128">
        <v>1013.36</v>
      </c>
      <c r="K84" s="129">
        <v>1363.4099999999999</v>
      </c>
      <c r="L84" s="130">
        <v>811.87</v>
      </c>
      <c r="M84" s="167">
        <v>0</v>
      </c>
      <c r="N84" s="167">
        <v>237.93</v>
      </c>
      <c r="O84" s="170">
        <v>573.53</v>
      </c>
      <c r="P84" s="170">
        <v>0</v>
      </c>
      <c r="Q84" s="171">
        <v>168.68</v>
      </c>
      <c r="R84" s="132">
        <v>235.47</v>
      </c>
      <c r="S84" s="176">
        <v>0</v>
      </c>
      <c r="T84" s="176">
        <v>69.25</v>
      </c>
      <c r="U84" s="132">
        <v>2.87</v>
      </c>
      <c r="V84" s="133">
        <v>37.71</v>
      </c>
      <c r="W84" s="14">
        <v>56.33</v>
      </c>
      <c r="X84" s="14">
        <v>201.49</v>
      </c>
      <c r="Y84" s="134">
        <v>551.54</v>
      </c>
      <c r="Z84" s="135">
        <v>37.71</v>
      </c>
      <c r="AA84" s="14">
        <v>56.33</v>
      </c>
      <c r="AB84" s="14">
        <v>201.49</v>
      </c>
      <c r="AC84" s="134">
        <v>551.54</v>
      </c>
    </row>
    <row r="85" spans="1:29" s="12" customFormat="1" x14ac:dyDescent="0.25">
      <c r="A85" s="125" t="s">
        <v>101</v>
      </c>
      <c r="B85" s="126">
        <v>3</v>
      </c>
      <c r="C85" s="125" t="s">
        <v>29</v>
      </c>
      <c r="D85" s="127">
        <v>839.6400000000001</v>
      </c>
      <c r="E85" s="128">
        <v>858.26</v>
      </c>
      <c r="F85" s="128">
        <v>1003.4200000000001</v>
      </c>
      <c r="G85" s="129">
        <v>1353.47</v>
      </c>
      <c r="H85" s="127">
        <v>839.6400000000001</v>
      </c>
      <c r="I85" s="128">
        <v>858.26</v>
      </c>
      <c r="J85" s="128">
        <v>1003.4200000000001</v>
      </c>
      <c r="K85" s="129">
        <v>1353.47</v>
      </c>
      <c r="L85" s="130">
        <v>801.93000000000006</v>
      </c>
      <c r="M85" s="167">
        <v>0</v>
      </c>
      <c r="N85" s="167">
        <v>376.95000000000005</v>
      </c>
      <c r="O85" s="170">
        <v>566.48</v>
      </c>
      <c r="P85" s="170">
        <v>0</v>
      </c>
      <c r="Q85" s="171">
        <v>267.23</v>
      </c>
      <c r="R85" s="132">
        <v>232.58</v>
      </c>
      <c r="S85" s="176">
        <v>0</v>
      </c>
      <c r="T85" s="176">
        <v>109.72</v>
      </c>
      <c r="U85" s="132">
        <v>2.87</v>
      </c>
      <c r="V85" s="133">
        <v>37.71</v>
      </c>
      <c r="W85" s="14">
        <v>56.33</v>
      </c>
      <c r="X85" s="14">
        <v>201.49</v>
      </c>
      <c r="Y85" s="134">
        <v>551.54</v>
      </c>
      <c r="Z85" s="135">
        <v>37.71</v>
      </c>
      <c r="AA85" s="14">
        <v>56.33</v>
      </c>
      <c r="AB85" s="14">
        <v>201.49</v>
      </c>
      <c r="AC85" s="134">
        <v>551.54</v>
      </c>
    </row>
    <row r="86" spans="1:29" s="12" customFormat="1" x14ac:dyDescent="0.25">
      <c r="A86" s="125" t="s">
        <v>101</v>
      </c>
      <c r="B86" s="126">
        <v>4</v>
      </c>
      <c r="C86" s="125" t="s">
        <v>29</v>
      </c>
      <c r="D86" s="127">
        <v>833.59</v>
      </c>
      <c r="E86" s="128">
        <v>852.21</v>
      </c>
      <c r="F86" s="128">
        <v>997.37000000000012</v>
      </c>
      <c r="G86" s="129">
        <v>1347.42</v>
      </c>
      <c r="H86" s="127">
        <v>833.59</v>
      </c>
      <c r="I86" s="128">
        <v>852.21</v>
      </c>
      <c r="J86" s="128">
        <v>997.37000000000012</v>
      </c>
      <c r="K86" s="129">
        <v>1347.42</v>
      </c>
      <c r="L86" s="130">
        <v>795.88</v>
      </c>
      <c r="M86" s="167">
        <v>0</v>
      </c>
      <c r="N86" s="167">
        <v>127.56</v>
      </c>
      <c r="O86" s="170">
        <v>562.19000000000005</v>
      </c>
      <c r="P86" s="170">
        <v>0</v>
      </c>
      <c r="Q86" s="171">
        <v>90.43</v>
      </c>
      <c r="R86" s="132">
        <v>230.82</v>
      </c>
      <c r="S86" s="176">
        <v>0</v>
      </c>
      <c r="T86" s="176">
        <v>37.130000000000003</v>
      </c>
      <c r="U86" s="132">
        <v>2.87</v>
      </c>
      <c r="V86" s="133">
        <v>37.71</v>
      </c>
      <c r="W86" s="14">
        <v>56.33</v>
      </c>
      <c r="X86" s="14">
        <v>201.49</v>
      </c>
      <c r="Y86" s="134">
        <v>551.54</v>
      </c>
      <c r="Z86" s="135">
        <v>37.71</v>
      </c>
      <c r="AA86" s="14">
        <v>56.33</v>
      </c>
      <c r="AB86" s="14">
        <v>201.49</v>
      </c>
      <c r="AC86" s="134">
        <v>551.54</v>
      </c>
    </row>
    <row r="87" spans="1:29" s="12" customFormat="1" x14ac:dyDescent="0.25">
      <c r="A87" s="125" t="s">
        <v>101</v>
      </c>
      <c r="B87" s="126">
        <v>5</v>
      </c>
      <c r="C87" s="125" t="s">
        <v>29</v>
      </c>
      <c r="D87" s="127">
        <v>835.77</v>
      </c>
      <c r="E87" s="128">
        <v>854.39</v>
      </c>
      <c r="F87" s="128">
        <v>999.55</v>
      </c>
      <c r="G87" s="129">
        <v>1349.6</v>
      </c>
      <c r="H87" s="127">
        <v>835.77</v>
      </c>
      <c r="I87" s="128">
        <v>854.39</v>
      </c>
      <c r="J87" s="128">
        <v>999.55</v>
      </c>
      <c r="K87" s="129">
        <v>1349.6</v>
      </c>
      <c r="L87" s="130">
        <v>798.06000000000006</v>
      </c>
      <c r="M87" s="167">
        <v>128.73000000000002</v>
      </c>
      <c r="N87" s="167">
        <v>0</v>
      </c>
      <c r="O87" s="170">
        <v>563.74</v>
      </c>
      <c r="P87" s="170">
        <v>91.26</v>
      </c>
      <c r="Q87" s="171">
        <v>0</v>
      </c>
      <c r="R87" s="132">
        <v>231.45</v>
      </c>
      <c r="S87" s="176">
        <v>37.47</v>
      </c>
      <c r="T87" s="176">
        <v>0</v>
      </c>
      <c r="U87" s="132">
        <v>2.87</v>
      </c>
      <c r="V87" s="133">
        <v>37.71</v>
      </c>
      <c r="W87" s="14">
        <v>56.33</v>
      </c>
      <c r="X87" s="14">
        <v>201.49</v>
      </c>
      <c r="Y87" s="134">
        <v>551.54</v>
      </c>
      <c r="Z87" s="135">
        <v>37.71</v>
      </c>
      <c r="AA87" s="14">
        <v>56.33</v>
      </c>
      <c r="AB87" s="14">
        <v>201.49</v>
      </c>
      <c r="AC87" s="134">
        <v>551.54</v>
      </c>
    </row>
    <row r="88" spans="1:29" s="12" customFormat="1" x14ac:dyDescent="0.25">
      <c r="A88" s="125" t="s">
        <v>101</v>
      </c>
      <c r="B88" s="126">
        <v>6</v>
      </c>
      <c r="C88" s="125" t="s">
        <v>29</v>
      </c>
      <c r="D88" s="127">
        <v>841.02</v>
      </c>
      <c r="E88" s="128">
        <v>859.6400000000001</v>
      </c>
      <c r="F88" s="128">
        <v>1004.8000000000001</v>
      </c>
      <c r="G88" s="129">
        <v>1354.85</v>
      </c>
      <c r="H88" s="127">
        <v>841.02</v>
      </c>
      <c r="I88" s="128">
        <v>859.6400000000001</v>
      </c>
      <c r="J88" s="128">
        <v>1004.8000000000001</v>
      </c>
      <c r="K88" s="129">
        <v>1354.85</v>
      </c>
      <c r="L88" s="130">
        <v>803.31000000000006</v>
      </c>
      <c r="M88" s="167">
        <v>407.40999999999997</v>
      </c>
      <c r="N88" s="167">
        <v>0</v>
      </c>
      <c r="O88" s="170">
        <v>567.46</v>
      </c>
      <c r="P88" s="170">
        <v>288.83</v>
      </c>
      <c r="Q88" s="171">
        <v>0</v>
      </c>
      <c r="R88" s="132">
        <v>232.98</v>
      </c>
      <c r="S88" s="176">
        <v>118.58</v>
      </c>
      <c r="T88" s="176">
        <v>0</v>
      </c>
      <c r="U88" s="132">
        <v>2.87</v>
      </c>
      <c r="V88" s="133">
        <v>37.71</v>
      </c>
      <c r="W88" s="14">
        <v>56.33</v>
      </c>
      <c r="X88" s="14">
        <v>201.49</v>
      </c>
      <c r="Y88" s="134">
        <v>551.54</v>
      </c>
      <c r="Z88" s="135">
        <v>37.71</v>
      </c>
      <c r="AA88" s="14">
        <v>56.33</v>
      </c>
      <c r="AB88" s="14">
        <v>201.49</v>
      </c>
      <c r="AC88" s="134">
        <v>551.54</v>
      </c>
    </row>
    <row r="89" spans="1:29" s="12" customFormat="1" x14ac:dyDescent="0.25">
      <c r="A89" s="125" t="s">
        <v>101</v>
      </c>
      <c r="B89" s="126">
        <v>7</v>
      </c>
      <c r="C89" s="125" t="s">
        <v>29</v>
      </c>
      <c r="D89" s="127">
        <v>960.95</v>
      </c>
      <c r="E89" s="128">
        <v>979.56999999999994</v>
      </c>
      <c r="F89" s="128">
        <v>1124.73</v>
      </c>
      <c r="G89" s="129">
        <v>1474.78</v>
      </c>
      <c r="H89" s="127">
        <v>960.95</v>
      </c>
      <c r="I89" s="128">
        <v>979.56999999999994</v>
      </c>
      <c r="J89" s="128">
        <v>1124.73</v>
      </c>
      <c r="K89" s="129">
        <v>1474.78</v>
      </c>
      <c r="L89" s="130">
        <v>923.24</v>
      </c>
      <c r="M89" s="167">
        <v>449.30999999999995</v>
      </c>
      <c r="N89" s="167">
        <v>0</v>
      </c>
      <c r="O89" s="170">
        <v>652.48</v>
      </c>
      <c r="P89" s="170">
        <v>318.52999999999997</v>
      </c>
      <c r="Q89" s="171">
        <v>0</v>
      </c>
      <c r="R89" s="132">
        <v>267.89</v>
      </c>
      <c r="S89" s="176">
        <v>130.78</v>
      </c>
      <c r="T89" s="176">
        <v>0</v>
      </c>
      <c r="U89" s="132">
        <v>2.87</v>
      </c>
      <c r="V89" s="133">
        <v>37.71</v>
      </c>
      <c r="W89" s="14">
        <v>56.33</v>
      </c>
      <c r="X89" s="14">
        <v>201.49</v>
      </c>
      <c r="Y89" s="134">
        <v>551.54</v>
      </c>
      <c r="Z89" s="135">
        <v>37.71</v>
      </c>
      <c r="AA89" s="14">
        <v>56.33</v>
      </c>
      <c r="AB89" s="14">
        <v>201.49</v>
      </c>
      <c r="AC89" s="134">
        <v>551.54</v>
      </c>
    </row>
    <row r="90" spans="1:29" s="12" customFormat="1" x14ac:dyDescent="0.25">
      <c r="A90" s="125" t="s">
        <v>101</v>
      </c>
      <c r="B90" s="126">
        <v>8</v>
      </c>
      <c r="C90" s="125" t="s">
        <v>29</v>
      </c>
      <c r="D90" s="127">
        <v>944.02</v>
      </c>
      <c r="E90" s="128">
        <v>962.64</v>
      </c>
      <c r="F90" s="128">
        <v>1107.8</v>
      </c>
      <c r="G90" s="129">
        <v>1457.85</v>
      </c>
      <c r="H90" s="127">
        <v>944.02</v>
      </c>
      <c r="I90" s="128">
        <v>962.64</v>
      </c>
      <c r="J90" s="128">
        <v>1107.8</v>
      </c>
      <c r="K90" s="129">
        <v>1457.85</v>
      </c>
      <c r="L90" s="130">
        <v>906.31000000000006</v>
      </c>
      <c r="M90" s="167">
        <v>278.23</v>
      </c>
      <c r="N90" s="167">
        <v>0</v>
      </c>
      <c r="O90" s="170">
        <v>640.48</v>
      </c>
      <c r="P90" s="170">
        <v>197.25</v>
      </c>
      <c r="Q90" s="171">
        <v>0</v>
      </c>
      <c r="R90" s="132">
        <v>262.95999999999998</v>
      </c>
      <c r="S90" s="176">
        <v>80.98</v>
      </c>
      <c r="T90" s="176">
        <v>0</v>
      </c>
      <c r="U90" s="132">
        <v>2.87</v>
      </c>
      <c r="V90" s="133">
        <v>37.71</v>
      </c>
      <c r="W90" s="14">
        <v>56.33</v>
      </c>
      <c r="X90" s="14">
        <v>201.49</v>
      </c>
      <c r="Y90" s="134">
        <v>551.54</v>
      </c>
      <c r="Z90" s="135">
        <v>37.71</v>
      </c>
      <c r="AA90" s="14">
        <v>56.33</v>
      </c>
      <c r="AB90" s="14">
        <v>201.49</v>
      </c>
      <c r="AC90" s="134">
        <v>551.54</v>
      </c>
    </row>
    <row r="91" spans="1:29" s="12" customFormat="1" x14ac:dyDescent="0.25">
      <c r="A91" s="125" t="s">
        <v>101</v>
      </c>
      <c r="B91" s="126">
        <v>9</v>
      </c>
      <c r="C91" s="125" t="s">
        <v>29</v>
      </c>
      <c r="D91" s="127">
        <v>1146.32</v>
      </c>
      <c r="E91" s="128">
        <v>1164.94</v>
      </c>
      <c r="F91" s="128">
        <v>1310.0999999999999</v>
      </c>
      <c r="G91" s="129">
        <v>1660.15</v>
      </c>
      <c r="H91" s="127">
        <v>1146.32</v>
      </c>
      <c r="I91" s="128">
        <v>1164.94</v>
      </c>
      <c r="J91" s="128">
        <v>1310.0999999999999</v>
      </c>
      <c r="K91" s="129">
        <v>1660.15</v>
      </c>
      <c r="L91" s="130">
        <v>1108.6099999999999</v>
      </c>
      <c r="M91" s="167">
        <v>294.86</v>
      </c>
      <c r="N91" s="167">
        <v>0</v>
      </c>
      <c r="O91" s="170">
        <v>783.9</v>
      </c>
      <c r="P91" s="170">
        <v>209.04</v>
      </c>
      <c r="Q91" s="171">
        <v>0</v>
      </c>
      <c r="R91" s="132">
        <v>321.83999999999997</v>
      </c>
      <c r="S91" s="176">
        <v>85.82</v>
      </c>
      <c r="T91" s="176">
        <v>0</v>
      </c>
      <c r="U91" s="132">
        <v>2.87</v>
      </c>
      <c r="V91" s="133">
        <v>37.71</v>
      </c>
      <c r="W91" s="14">
        <v>56.33</v>
      </c>
      <c r="X91" s="14">
        <v>201.49</v>
      </c>
      <c r="Y91" s="134">
        <v>551.54</v>
      </c>
      <c r="Z91" s="135">
        <v>37.71</v>
      </c>
      <c r="AA91" s="14">
        <v>56.33</v>
      </c>
      <c r="AB91" s="14">
        <v>201.49</v>
      </c>
      <c r="AC91" s="134">
        <v>551.54</v>
      </c>
    </row>
    <row r="92" spans="1:29" s="12" customFormat="1" x14ac:dyDescent="0.25">
      <c r="A92" s="125" t="s">
        <v>101</v>
      </c>
      <c r="B92" s="126">
        <v>10</v>
      </c>
      <c r="C92" s="125" t="s">
        <v>29</v>
      </c>
      <c r="D92" s="127">
        <v>1224.6600000000001</v>
      </c>
      <c r="E92" s="128">
        <v>1243.28</v>
      </c>
      <c r="F92" s="128">
        <v>1388.44</v>
      </c>
      <c r="G92" s="129">
        <v>1738.49</v>
      </c>
      <c r="H92" s="127">
        <v>1224.6600000000001</v>
      </c>
      <c r="I92" s="128">
        <v>1243.28</v>
      </c>
      <c r="J92" s="128">
        <v>1388.44</v>
      </c>
      <c r="K92" s="129">
        <v>1738.49</v>
      </c>
      <c r="L92" s="130">
        <v>1186.9499999999998</v>
      </c>
      <c r="M92" s="167">
        <v>276.36</v>
      </c>
      <c r="N92" s="167">
        <v>0</v>
      </c>
      <c r="O92" s="170">
        <v>839.44</v>
      </c>
      <c r="P92" s="170">
        <v>195.92</v>
      </c>
      <c r="Q92" s="171">
        <v>0</v>
      </c>
      <c r="R92" s="132">
        <v>344.64</v>
      </c>
      <c r="S92" s="176">
        <v>80.44</v>
      </c>
      <c r="T92" s="176">
        <v>0</v>
      </c>
      <c r="U92" s="132">
        <v>2.87</v>
      </c>
      <c r="V92" s="133">
        <v>37.71</v>
      </c>
      <c r="W92" s="14">
        <v>56.33</v>
      </c>
      <c r="X92" s="14">
        <v>201.49</v>
      </c>
      <c r="Y92" s="134">
        <v>551.54</v>
      </c>
      <c r="Z92" s="135">
        <v>37.71</v>
      </c>
      <c r="AA92" s="14">
        <v>56.33</v>
      </c>
      <c r="AB92" s="14">
        <v>201.49</v>
      </c>
      <c r="AC92" s="134">
        <v>551.54</v>
      </c>
    </row>
    <row r="93" spans="1:29" s="12" customFormat="1" x14ac:dyDescent="0.25">
      <c r="A93" s="125" t="s">
        <v>101</v>
      </c>
      <c r="B93" s="126">
        <v>11</v>
      </c>
      <c r="C93" s="125" t="s">
        <v>29</v>
      </c>
      <c r="D93" s="127">
        <v>1273.1499999999999</v>
      </c>
      <c r="E93" s="128">
        <v>1291.77</v>
      </c>
      <c r="F93" s="128">
        <v>1436.9299999999998</v>
      </c>
      <c r="G93" s="129">
        <v>1786.98</v>
      </c>
      <c r="H93" s="127">
        <v>1273.1499999999999</v>
      </c>
      <c r="I93" s="128">
        <v>1291.77</v>
      </c>
      <c r="J93" s="128">
        <v>1436.9299999999998</v>
      </c>
      <c r="K93" s="129">
        <v>1786.98</v>
      </c>
      <c r="L93" s="130">
        <v>1235.4399999999998</v>
      </c>
      <c r="M93" s="167">
        <v>0</v>
      </c>
      <c r="N93" s="167">
        <v>69.63</v>
      </c>
      <c r="O93" s="170">
        <v>873.81</v>
      </c>
      <c r="P93" s="170">
        <v>0</v>
      </c>
      <c r="Q93" s="171">
        <v>49.36</v>
      </c>
      <c r="R93" s="132">
        <v>358.76</v>
      </c>
      <c r="S93" s="176">
        <v>0</v>
      </c>
      <c r="T93" s="176">
        <v>20.27</v>
      </c>
      <c r="U93" s="132">
        <v>2.87</v>
      </c>
      <c r="V93" s="133">
        <v>37.71</v>
      </c>
      <c r="W93" s="14">
        <v>56.33</v>
      </c>
      <c r="X93" s="14">
        <v>201.49</v>
      </c>
      <c r="Y93" s="134">
        <v>551.54</v>
      </c>
      <c r="Z93" s="135">
        <v>37.71</v>
      </c>
      <c r="AA93" s="14">
        <v>56.33</v>
      </c>
      <c r="AB93" s="14">
        <v>201.49</v>
      </c>
      <c r="AC93" s="134">
        <v>551.54</v>
      </c>
    </row>
    <row r="94" spans="1:29" s="12" customFormat="1" x14ac:dyDescent="0.25">
      <c r="A94" s="125" t="s">
        <v>101</v>
      </c>
      <c r="B94" s="126">
        <v>12</v>
      </c>
      <c r="C94" s="125" t="s">
        <v>29</v>
      </c>
      <c r="D94" s="127">
        <v>1230.3200000000002</v>
      </c>
      <c r="E94" s="128">
        <v>1248.94</v>
      </c>
      <c r="F94" s="128">
        <v>1394.1000000000001</v>
      </c>
      <c r="G94" s="129">
        <v>1744.15</v>
      </c>
      <c r="H94" s="127">
        <v>1230.3200000000002</v>
      </c>
      <c r="I94" s="128">
        <v>1248.94</v>
      </c>
      <c r="J94" s="128">
        <v>1394.1000000000001</v>
      </c>
      <c r="K94" s="129">
        <v>1744.15</v>
      </c>
      <c r="L94" s="130">
        <v>1192.6099999999999</v>
      </c>
      <c r="M94" s="167">
        <v>95.65</v>
      </c>
      <c r="N94" s="167">
        <v>0</v>
      </c>
      <c r="O94" s="170">
        <v>843.45</v>
      </c>
      <c r="P94" s="170">
        <v>67.81</v>
      </c>
      <c r="Q94" s="171">
        <v>0</v>
      </c>
      <c r="R94" s="132">
        <v>346.29</v>
      </c>
      <c r="S94" s="176">
        <v>27.84</v>
      </c>
      <c r="T94" s="176">
        <v>0</v>
      </c>
      <c r="U94" s="132">
        <v>2.87</v>
      </c>
      <c r="V94" s="133">
        <v>37.71</v>
      </c>
      <c r="W94" s="14">
        <v>56.33</v>
      </c>
      <c r="X94" s="14">
        <v>201.49</v>
      </c>
      <c r="Y94" s="134">
        <v>551.54</v>
      </c>
      <c r="Z94" s="135">
        <v>37.71</v>
      </c>
      <c r="AA94" s="14">
        <v>56.33</v>
      </c>
      <c r="AB94" s="14">
        <v>201.49</v>
      </c>
      <c r="AC94" s="134">
        <v>551.54</v>
      </c>
    </row>
    <row r="95" spans="1:29" s="12" customFormat="1" x14ac:dyDescent="0.25">
      <c r="A95" s="125" t="s">
        <v>101</v>
      </c>
      <c r="B95" s="126">
        <v>13</v>
      </c>
      <c r="C95" s="125" t="s">
        <v>29</v>
      </c>
      <c r="D95" s="127">
        <v>1223.8</v>
      </c>
      <c r="E95" s="128">
        <v>1242.42</v>
      </c>
      <c r="F95" s="128">
        <v>1387.58</v>
      </c>
      <c r="G95" s="129">
        <v>1737.63</v>
      </c>
      <c r="H95" s="127">
        <v>1223.8</v>
      </c>
      <c r="I95" s="128">
        <v>1242.42</v>
      </c>
      <c r="J95" s="128">
        <v>1387.58</v>
      </c>
      <c r="K95" s="129">
        <v>1737.63</v>
      </c>
      <c r="L95" s="130">
        <v>1186.0899999999999</v>
      </c>
      <c r="M95" s="167">
        <v>121.01</v>
      </c>
      <c r="N95" s="167">
        <v>0</v>
      </c>
      <c r="O95" s="170">
        <v>838.83</v>
      </c>
      <c r="P95" s="170">
        <v>85.79</v>
      </c>
      <c r="Q95" s="171">
        <v>0</v>
      </c>
      <c r="R95" s="132">
        <v>344.39</v>
      </c>
      <c r="S95" s="176">
        <v>35.22</v>
      </c>
      <c r="T95" s="176">
        <v>0</v>
      </c>
      <c r="U95" s="132">
        <v>2.87</v>
      </c>
      <c r="V95" s="133">
        <v>37.71</v>
      </c>
      <c r="W95" s="14">
        <v>56.33</v>
      </c>
      <c r="X95" s="14">
        <v>201.49</v>
      </c>
      <c r="Y95" s="134">
        <v>551.54</v>
      </c>
      <c r="Z95" s="135">
        <v>37.71</v>
      </c>
      <c r="AA95" s="14">
        <v>56.33</v>
      </c>
      <c r="AB95" s="14">
        <v>201.49</v>
      </c>
      <c r="AC95" s="134">
        <v>551.54</v>
      </c>
    </row>
    <row r="96" spans="1:29" s="12" customFormat="1" x14ac:dyDescent="0.25">
      <c r="A96" s="125" t="s">
        <v>101</v>
      </c>
      <c r="B96" s="126">
        <v>14</v>
      </c>
      <c r="C96" s="125" t="s">
        <v>29</v>
      </c>
      <c r="D96" s="127">
        <v>1226.7</v>
      </c>
      <c r="E96" s="128">
        <v>1245.32</v>
      </c>
      <c r="F96" s="128">
        <v>1390.48</v>
      </c>
      <c r="G96" s="129">
        <v>1740.53</v>
      </c>
      <c r="H96" s="127">
        <v>1226.7</v>
      </c>
      <c r="I96" s="128">
        <v>1245.32</v>
      </c>
      <c r="J96" s="128">
        <v>1390.48</v>
      </c>
      <c r="K96" s="129">
        <v>1740.53</v>
      </c>
      <c r="L96" s="130">
        <v>1188.9899999999998</v>
      </c>
      <c r="M96" s="167">
        <v>815.15</v>
      </c>
      <c r="N96" s="167">
        <v>0</v>
      </c>
      <c r="O96" s="170">
        <v>840.88</v>
      </c>
      <c r="P96" s="170">
        <v>577.89</v>
      </c>
      <c r="Q96" s="171">
        <v>0</v>
      </c>
      <c r="R96" s="132">
        <v>345.24</v>
      </c>
      <c r="S96" s="176">
        <v>237.26</v>
      </c>
      <c r="T96" s="176">
        <v>0</v>
      </c>
      <c r="U96" s="132">
        <v>2.87</v>
      </c>
      <c r="V96" s="133">
        <v>37.71</v>
      </c>
      <c r="W96" s="14">
        <v>56.33</v>
      </c>
      <c r="X96" s="14">
        <v>201.49</v>
      </c>
      <c r="Y96" s="134">
        <v>551.54</v>
      </c>
      <c r="Z96" s="135">
        <v>37.71</v>
      </c>
      <c r="AA96" s="14">
        <v>56.33</v>
      </c>
      <c r="AB96" s="14">
        <v>201.49</v>
      </c>
      <c r="AC96" s="134">
        <v>551.54</v>
      </c>
    </row>
    <row r="97" spans="1:29" s="12" customFormat="1" x14ac:dyDescent="0.25">
      <c r="A97" s="125" t="s">
        <v>101</v>
      </c>
      <c r="B97" s="126">
        <v>15</v>
      </c>
      <c r="C97" s="125" t="s">
        <v>29</v>
      </c>
      <c r="D97" s="127">
        <v>1227.8400000000001</v>
      </c>
      <c r="E97" s="128">
        <v>1246.46</v>
      </c>
      <c r="F97" s="128">
        <v>1391.6200000000001</v>
      </c>
      <c r="G97" s="129">
        <v>1741.67</v>
      </c>
      <c r="H97" s="127">
        <v>1227.8400000000001</v>
      </c>
      <c r="I97" s="128">
        <v>1246.46</v>
      </c>
      <c r="J97" s="128">
        <v>1391.6200000000001</v>
      </c>
      <c r="K97" s="129">
        <v>1741.67</v>
      </c>
      <c r="L97" s="130">
        <v>1190.1299999999999</v>
      </c>
      <c r="M97" s="167">
        <v>650.47</v>
      </c>
      <c r="N97" s="167">
        <v>0</v>
      </c>
      <c r="O97" s="170">
        <v>841.69</v>
      </c>
      <c r="P97" s="170">
        <v>461.14</v>
      </c>
      <c r="Q97" s="171">
        <v>0</v>
      </c>
      <c r="R97" s="132">
        <v>345.57</v>
      </c>
      <c r="S97" s="176">
        <v>189.33</v>
      </c>
      <c r="T97" s="176">
        <v>0</v>
      </c>
      <c r="U97" s="132">
        <v>2.87</v>
      </c>
      <c r="V97" s="133">
        <v>37.71</v>
      </c>
      <c r="W97" s="14">
        <v>56.33</v>
      </c>
      <c r="X97" s="14">
        <v>201.49</v>
      </c>
      <c r="Y97" s="134">
        <v>551.54</v>
      </c>
      <c r="Z97" s="135">
        <v>37.71</v>
      </c>
      <c r="AA97" s="14">
        <v>56.33</v>
      </c>
      <c r="AB97" s="14">
        <v>201.49</v>
      </c>
      <c r="AC97" s="134">
        <v>551.54</v>
      </c>
    </row>
    <row r="98" spans="1:29" s="12" customFormat="1" x14ac:dyDescent="0.25">
      <c r="A98" s="125" t="s">
        <v>101</v>
      </c>
      <c r="B98" s="126">
        <v>16</v>
      </c>
      <c r="C98" s="125" t="s">
        <v>29</v>
      </c>
      <c r="D98" s="127">
        <v>1184.9099999999999</v>
      </c>
      <c r="E98" s="128">
        <v>1203.53</v>
      </c>
      <c r="F98" s="128">
        <v>1348.69</v>
      </c>
      <c r="G98" s="129">
        <v>1698.74</v>
      </c>
      <c r="H98" s="127">
        <v>1184.9099999999999</v>
      </c>
      <c r="I98" s="128">
        <v>1203.53</v>
      </c>
      <c r="J98" s="128">
        <v>1348.69</v>
      </c>
      <c r="K98" s="129">
        <v>1698.74</v>
      </c>
      <c r="L98" s="130">
        <v>1147.1999999999998</v>
      </c>
      <c r="M98" s="167">
        <v>86.3</v>
      </c>
      <c r="N98" s="167">
        <v>0</v>
      </c>
      <c r="O98" s="170">
        <v>811.26</v>
      </c>
      <c r="P98" s="170">
        <v>61.18</v>
      </c>
      <c r="Q98" s="171">
        <v>0</v>
      </c>
      <c r="R98" s="132">
        <v>333.07</v>
      </c>
      <c r="S98" s="176">
        <v>25.12</v>
      </c>
      <c r="T98" s="176">
        <v>0</v>
      </c>
      <c r="U98" s="132">
        <v>2.87</v>
      </c>
      <c r="V98" s="133">
        <v>37.71</v>
      </c>
      <c r="W98" s="14">
        <v>56.33</v>
      </c>
      <c r="X98" s="14">
        <v>201.49</v>
      </c>
      <c r="Y98" s="134">
        <v>551.54</v>
      </c>
      <c r="Z98" s="135">
        <v>37.71</v>
      </c>
      <c r="AA98" s="14">
        <v>56.33</v>
      </c>
      <c r="AB98" s="14">
        <v>201.49</v>
      </c>
      <c r="AC98" s="134">
        <v>551.54</v>
      </c>
    </row>
    <row r="99" spans="1:29" s="12" customFormat="1" x14ac:dyDescent="0.25">
      <c r="A99" s="125" t="s">
        <v>101</v>
      </c>
      <c r="B99" s="126">
        <v>17</v>
      </c>
      <c r="C99" s="125" t="s">
        <v>29</v>
      </c>
      <c r="D99" s="127">
        <v>1165.58</v>
      </c>
      <c r="E99" s="128">
        <v>1184.1999999999998</v>
      </c>
      <c r="F99" s="128">
        <v>1329.36</v>
      </c>
      <c r="G99" s="129">
        <v>1679.4099999999999</v>
      </c>
      <c r="H99" s="127">
        <v>1165.58</v>
      </c>
      <c r="I99" s="128">
        <v>1184.1999999999998</v>
      </c>
      <c r="J99" s="128">
        <v>1329.36</v>
      </c>
      <c r="K99" s="129">
        <v>1679.4099999999999</v>
      </c>
      <c r="L99" s="130">
        <v>1127.8699999999999</v>
      </c>
      <c r="M99" s="167">
        <v>90.76</v>
      </c>
      <c r="N99" s="167">
        <v>0</v>
      </c>
      <c r="O99" s="170">
        <v>797.55</v>
      </c>
      <c r="P99" s="170">
        <v>64.34</v>
      </c>
      <c r="Q99" s="171">
        <v>0</v>
      </c>
      <c r="R99" s="132">
        <v>327.45</v>
      </c>
      <c r="S99" s="176">
        <v>26.42</v>
      </c>
      <c r="T99" s="176">
        <v>0</v>
      </c>
      <c r="U99" s="132">
        <v>2.87</v>
      </c>
      <c r="V99" s="133">
        <v>37.71</v>
      </c>
      <c r="W99" s="14">
        <v>56.33</v>
      </c>
      <c r="X99" s="14">
        <v>201.49</v>
      </c>
      <c r="Y99" s="134">
        <v>551.54</v>
      </c>
      <c r="Z99" s="135">
        <v>37.71</v>
      </c>
      <c r="AA99" s="14">
        <v>56.33</v>
      </c>
      <c r="AB99" s="14">
        <v>201.49</v>
      </c>
      <c r="AC99" s="134">
        <v>551.54</v>
      </c>
    </row>
    <row r="100" spans="1:29" s="12" customFormat="1" x14ac:dyDescent="0.25">
      <c r="A100" s="125" t="s">
        <v>101</v>
      </c>
      <c r="B100" s="126">
        <v>18</v>
      </c>
      <c r="C100" s="125" t="s">
        <v>29</v>
      </c>
      <c r="D100" s="127">
        <v>1146.75</v>
      </c>
      <c r="E100" s="128">
        <v>1165.3700000000001</v>
      </c>
      <c r="F100" s="128">
        <v>1310.5300000000002</v>
      </c>
      <c r="G100" s="129">
        <v>1660.58</v>
      </c>
      <c r="H100" s="127">
        <v>1146.75</v>
      </c>
      <c r="I100" s="128">
        <v>1165.3700000000001</v>
      </c>
      <c r="J100" s="128">
        <v>1310.5300000000002</v>
      </c>
      <c r="K100" s="129">
        <v>1660.58</v>
      </c>
      <c r="L100" s="130">
        <v>1109.04</v>
      </c>
      <c r="M100" s="167">
        <v>153.13</v>
      </c>
      <c r="N100" s="167">
        <v>0</v>
      </c>
      <c r="O100" s="170">
        <v>784.2</v>
      </c>
      <c r="P100" s="170">
        <v>108.56</v>
      </c>
      <c r="Q100" s="171">
        <v>0</v>
      </c>
      <c r="R100" s="132">
        <v>321.97000000000003</v>
      </c>
      <c r="S100" s="176">
        <v>44.57</v>
      </c>
      <c r="T100" s="176">
        <v>0</v>
      </c>
      <c r="U100" s="132">
        <v>2.87</v>
      </c>
      <c r="V100" s="133">
        <v>37.71</v>
      </c>
      <c r="W100" s="14">
        <v>56.33</v>
      </c>
      <c r="X100" s="14">
        <v>201.49</v>
      </c>
      <c r="Y100" s="134">
        <v>551.54</v>
      </c>
      <c r="Z100" s="135">
        <v>37.71</v>
      </c>
      <c r="AA100" s="14">
        <v>56.33</v>
      </c>
      <c r="AB100" s="14">
        <v>201.49</v>
      </c>
      <c r="AC100" s="134">
        <v>551.54</v>
      </c>
    </row>
    <row r="101" spans="1:29" s="12" customFormat="1" x14ac:dyDescent="0.25">
      <c r="A101" s="125" t="s">
        <v>101</v>
      </c>
      <c r="B101" s="126">
        <v>19</v>
      </c>
      <c r="C101" s="125" t="s">
        <v>29</v>
      </c>
      <c r="D101" s="127">
        <v>1178.19</v>
      </c>
      <c r="E101" s="128">
        <v>1196.81</v>
      </c>
      <c r="F101" s="128">
        <v>1341.97</v>
      </c>
      <c r="G101" s="129">
        <v>1692.02</v>
      </c>
      <c r="H101" s="127">
        <v>1178.19</v>
      </c>
      <c r="I101" s="128">
        <v>1196.81</v>
      </c>
      <c r="J101" s="128">
        <v>1341.97</v>
      </c>
      <c r="K101" s="129">
        <v>1692.02</v>
      </c>
      <c r="L101" s="130">
        <v>1140.48</v>
      </c>
      <c r="M101" s="167">
        <v>267.88</v>
      </c>
      <c r="N101" s="167">
        <v>0</v>
      </c>
      <c r="O101" s="170">
        <v>806.49</v>
      </c>
      <c r="P101" s="170">
        <v>189.91</v>
      </c>
      <c r="Q101" s="171">
        <v>0</v>
      </c>
      <c r="R101" s="132">
        <v>331.12</v>
      </c>
      <c r="S101" s="176">
        <v>77.97</v>
      </c>
      <c r="T101" s="176">
        <v>0</v>
      </c>
      <c r="U101" s="132">
        <v>2.87</v>
      </c>
      <c r="V101" s="133">
        <v>37.71</v>
      </c>
      <c r="W101" s="14">
        <v>56.33</v>
      </c>
      <c r="X101" s="14">
        <v>201.49</v>
      </c>
      <c r="Y101" s="134">
        <v>551.54</v>
      </c>
      <c r="Z101" s="135">
        <v>37.71</v>
      </c>
      <c r="AA101" s="14">
        <v>56.33</v>
      </c>
      <c r="AB101" s="14">
        <v>201.49</v>
      </c>
      <c r="AC101" s="134">
        <v>551.54</v>
      </c>
    </row>
    <row r="102" spans="1:29" s="12" customFormat="1" x14ac:dyDescent="0.25">
      <c r="A102" s="125" t="s">
        <v>101</v>
      </c>
      <c r="B102" s="126">
        <v>20</v>
      </c>
      <c r="C102" s="125" t="s">
        <v>29</v>
      </c>
      <c r="D102" s="127">
        <v>1232.6100000000001</v>
      </c>
      <c r="E102" s="128">
        <v>1251.23</v>
      </c>
      <c r="F102" s="128">
        <v>1396.3899999999999</v>
      </c>
      <c r="G102" s="129">
        <v>1746.44</v>
      </c>
      <c r="H102" s="127">
        <v>1232.6100000000001</v>
      </c>
      <c r="I102" s="128">
        <v>1251.23</v>
      </c>
      <c r="J102" s="128">
        <v>1396.3899999999999</v>
      </c>
      <c r="K102" s="129">
        <v>1746.44</v>
      </c>
      <c r="L102" s="130">
        <v>1194.8999999999999</v>
      </c>
      <c r="M102" s="167">
        <v>187.07999999999998</v>
      </c>
      <c r="N102" s="167">
        <v>0</v>
      </c>
      <c r="O102" s="170">
        <v>845.07</v>
      </c>
      <c r="P102" s="170">
        <v>132.63</v>
      </c>
      <c r="Q102" s="171">
        <v>0</v>
      </c>
      <c r="R102" s="132">
        <v>346.96</v>
      </c>
      <c r="S102" s="176">
        <v>54.45</v>
      </c>
      <c r="T102" s="176">
        <v>0</v>
      </c>
      <c r="U102" s="132">
        <v>2.87</v>
      </c>
      <c r="V102" s="133">
        <v>37.71</v>
      </c>
      <c r="W102" s="14">
        <v>56.33</v>
      </c>
      <c r="X102" s="14">
        <v>201.49</v>
      </c>
      <c r="Y102" s="134">
        <v>551.54</v>
      </c>
      <c r="Z102" s="135">
        <v>37.71</v>
      </c>
      <c r="AA102" s="14">
        <v>56.33</v>
      </c>
      <c r="AB102" s="14">
        <v>201.49</v>
      </c>
      <c r="AC102" s="134">
        <v>551.54</v>
      </c>
    </row>
    <row r="103" spans="1:29" s="12" customFormat="1" x14ac:dyDescent="0.25">
      <c r="A103" s="125" t="s">
        <v>101</v>
      </c>
      <c r="B103" s="126">
        <v>21</v>
      </c>
      <c r="C103" s="125" t="s">
        <v>29</v>
      </c>
      <c r="D103" s="127">
        <v>1251.27</v>
      </c>
      <c r="E103" s="128">
        <v>1269.8899999999999</v>
      </c>
      <c r="F103" s="128">
        <v>1415.05</v>
      </c>
      <c r="G103" s="129">
        <v>1765.1</v>
      </c>
      <c r="H103" s="127">
        <v>1251.27</v>
      </c>
      <c r="I103" s="128">
        <v>1269.8899999999999</v>
      </c>
      <c r="J103" s="128">
        <v>1415.05</v>
      </c>
      <c r="K103" s="129">
        <v>1765.1</v>
      </c>
      <c r="L103" s="130">
        <v>1213.56</v>
      </c>
      <c r="M103" s="167">
        <v>2.33</v>
      </c>
      <c r="N103" s="167">
        <v>11.549999999999999</v>
      </c>
      <c r="O103" s="170">
        <v>858.3</v>
      </c>
      <c r="P103" s="170">
        <v>1.65</v>
      </c>
      <c r="Q103" s="171">
        <v>8.19</v>
      </c>
      <c r="R103" s="132">
        <v>352.39</v>
      </c>
      <c r="S103" s="176">
        <v>0.68</v>
      </c>
      <c r="T103" s="176">
        <v>3.36</v>
      </c>
      <c r="U103" s="132">
        <v>2.87</v>
      </c>
      <c r="V103" s="133">
        <v>37.71</v>
      </c>
      <c r="W103" s="14">
        <v>56.33</v>
      </c>
      <c r="X103" s="14">
        <v>201.49</v>
      </c>
      <c r="Y103" s="134">
        <v>551.54</v>
      </c>
      <c r="Z103" s="135">
        <v>37.71</v>
      </c>
      <c r="AA103" s="14">
        <v>56.33</v>
      </c>
      <c r="AB103" s="14">
        <v>201.49</v>
      </c>
      <c r="AC103" s="134">
        <v>551.54</v>
      </c>
    </row>
    <row r="104" spans="1:29" s="12" customFormat="1" x14ac:dyDescent="0.25">
      <c r="A104" s="125" t="s">
        <v>101</v>
      </c>
      <c r="B104" s="126">
        <v>22</v>
      </c>
      <c r="C104" s="125" t="s">
        <v>29</v>
      </c>
      <c r="D104" s="127">
        <v>1165.0999999999999</v>
      </c>
      <c r="E104" s="128">
        <v>1183.72</v>
      </c>
      <c r="F104" s="128">
        <v>1328.88</v>
      </c>
      <c r="G104" s="129">
        <v>1678.93</v>
      </c>
      <c r="H104" s="127">
        <v>1165.0999999999999</v>
      </c>
      <c r="I104" s="128">
        <v>1183.72</v>
      </c>
      <c r="J104" s="128">
        <v>1328.88</v>
      </c>
      <c r="K104" s="129">
        <v>1678.93</v>
      </c>
      <c r="L104" s="130">
        <v>1127.3899999999999</v>
      </c>
      <c r="M104" s="167">
        <v>0</v>
      </c>
      <c r="N104" s="167">
        <v>206.32</v>
      </c>
      <c r="O104" s="170">
        <v>797.21</v>
      </c>
      <c r="P104" s="170">
        <v>0</v>
      </c>
      <c r="Q104" s="171">
        <v>146.27000000000001</v>
      </c>
      <c r="R104" s="132">
        <v>327.31</v>
      </c>
      <c r="S104" s="176">
        <v>0</v>
      </c>
      <c r="T104" s="176">
        <v>60.05</v>
      </c>
      <c r="U104" s="132">
        <v>2.87</v>
      </c>
      <c r="V104" s="133">
        <v>37.71</v>
      </c>
      <c r="W104" s="14">
        <v>56.33</v>
      </c>
      <c r="X104" s="14">
        <v>201.49</v>
      </c>
      <c r="Y104" s="134">
        <v>551.54</v>
      </c>
      <c r="Z104" s="135">
        <v>37.71</v>
      </c>
      <c r="AA104" s="14">
        <v>56.33</v>
      </c>
      <c r="AB104" s="14">
        <v>201.49</v>
      </c>
      <c r="AC104" s="134">
        <v>551.54</v>
      </c>
    </row>
    <row r="105" spans="1:29" s="12" customFormat="1" x14ac:dyDescent="0.25">
      <c r="A105" s="125" t="s">
        <v>101</v>
      </c>
      <c r="B105" s="126">
        <v>23</v>
      </c>
      <c r="C105" s="125" t="s">
        <v>29</v>
      </c>
      <c r="D105" s="127">
        <v>1305.01</v>
      </c>
      <c r="E105" s="128">
        <v>1323.6299999999999</v>
      </c>
      <c r="F105" s="128">
        <v>1468.79</v>
      </c>
      <c r="G105" s="129">
        <v>1818.84</v>
      </c>
      <c r="H105" s="127">
        <v>1305.01</v>
      </c>
      <c r="I105" s="128">
        <v>1323.6299999999999</v>
      </c>
      <c r="J105" s="128">
        <v>1468.79</v>
      </c>
      <c r="K105" s="129">
        <v>1818.84</v>
      </c>
      <c r="L105" s="130">
        <v>1267.2999999999997</v>
      </c>
      <c r="M105" s="167">
        <v>0</v>
      </c>
      <c r="N105" s="167">
        <v>169.79000000000002</v>
      </c>
      <c r="O105" s="170">
        <v>896.4</v>
      </c>
      <c r="P105" s="170">
        <v>0</v>
      </c>
      <c r="Q105" s="171">
        <v>120.37</v>
      </c>
      <c r="R105" s="132">
        <v>368.03</v>
      </c>
      <c r="S105" s="176">
        <v>0</v>
      </c>
      <c r="T105" s="176">
        <v>49.42</v>
      </c>
      <c r="U105" s="132">
        <v>2.87</v>
      </c>
      <c r="V105" s="133">
        <v>37.71</v>
      </c>
      <c r="W105" s="14">
        <v>56.33</v>
      </c>
      <c r="X105" s="14">
        <v>201.49</v>
      </c>
      <c r="Y105" s="134">
        <v>551.54</v>
      </c>
      <c r="Z105" s="135">
        <v>37.71</v>
      </c>
      <c r="AA105" s="14">
        <v>56.33</v>
      </c>
      <c r="AB105" s="14">
        <v>201.49</v>
      </c>
      <c r="AC105" s="134">
        <v>551.54</v>
      </c>
    </row>
    <row r="106" spans="1:29" s="12" customFormat="1" x14ac:dyDescent="0.25">
      <c r="A106" s="125" t="s">
        <v>102</v>
      </c>
      <c r="B106" s="126">
        <v>0</v>
      </c>
      <c r="C106" s="125" t="s">
        <v>29</v>
      </c>
      <c r="D106" s="127">
        <v>1216.44</v>
      </c>
      <c r="E106" s="128">
        <v>1235.06</v>
      </c>
      <c r="F106" s="128">
        <v>1380.22</v>
      </c>
      <c r="G106" s="129">
        <v>1730.27</v>
      </c>
      <c r="H106" s="127">
        <v>1216.44</v>
      </c>
      <c r="I106" s="128">
        <v>1235.06</v>
      </c>
      <c r="J106" s="128">
        <v>1380.22</v>
      </c>
      <c r="K106" s="129">
        <v>1730.27</v>
      </c>
      <c r="L106" s="130">
        <v>1178.73</v>
      </c>
      <c r="M106" s="167">
        <v>0</v>
      </c>
      <c r="N106" s="167">
        <v>109.09</v>
      </c>
      <c r="O106" s="170">
        <v>833.61</v>
      </c>
      <c r="P106" s="170">
        <v>0</v>
      </c>
      <c r="Q106" s="171">
        <v>77.34</v>
      </c>
      <c r="R106" s="132">
        <v>342.25</v>
      </c>
      <c r="S106" s="176">
        <v>0</v>
      </c>
      <c r="T106" s="176">
        <v>31.75</v>
      </c>
      <c r="U106" s="132">
        <v>2.87</v>
      </c>
      <c r="V106" s="133">
        <v>37.71</v>
      </c>
      <c r="W106" s="14">
        <v>56.33</v>
      </c>
      <c r="X106" s="14">
        <v>201.49</v>
      </c>
      <c r="Y106" s="134">
        <v>551.54</v>
      </c>
      <c r="Z106" s="135">
        <v>37.71</v>
      </c>
      <c r="AA106" s="14">
        <v>56.33</v>
      </c>
      <c r="AB106" s="14">
        <v>201.49</v>
      </c>
      <c r="AC106" s="134">
        <v>551.54</v>
      </c>
    </row>
    <row r="107" spans="1:29" s="12" customFormat="1" x14ac:dyDescent="0.25">
      <c r="A107" s="125" t="s">
        <v>102</v>
      </c>
      <c r="B107" s="126">
        <v>1</v>
      </c>
      <c r="C107" s="125" t="s">
        <v>29</v>
      </c>
      <c r="D107" s="127">
        <v>988.37999999999988</v>
      </c>
      <c r="E107" s="128">
        <v>1007</v>
      </c>
      <c r="F107" s="128">
        <v>1152.1599999999999</v>
      </c>
      <c r="G107" s="129">
        <v>1502.21</v>
      </c>
      <c r="H107" s="127">
        <v>988.37999999999988</v>
      </c>
      <c r="I107" s="128">
        <v>1007</v>
      </c>
      <c r="J107" s="128">
        <v>1152.1599999999999</v>
      </c>
      <c r="K107" s="129">
        <v>1502.21</v>
      </c>
      <c r="L107" s="130">
        <v>950.67</v>
      </c>
      <c r="M107" s="167">
        <v>0</v>
      </c>
      <c r="N107" s="167">
        <v>113.22999999999999</v>
      </c>
      <c r="O107" s="170">
        <v>671.93</v>
      </c>
      <c r="P107" s="170">
        <v>0</v>
      </c>
      <c r="Q107" s="171">
        <v>80.27</v>
      </c>
      <c r="R107" s="132">
        <v>275.87</v>
      </c>
      <c r="S107" s="176">
        <v>0</v>
      </c>
      <c r="T107" s="176">
        <v>32.96</v>
      </c>
      <c r="U107" s="132">
        <v>2.87</v>
      </c>
      <c r="V107" s="133">
        <v>37.71</v>
      </c>
      <c r="W107" s="14">
        <v>56.33</v>
      </c>
      <c r="X107" s="14">
        <v>201.49</v>
      </c>
      <c r="Y107" s="134">
        <v>551.54</v>
      </c>
      <c r="Z107" s="135">
        <v>37.71</v>
      </c>
      <c r="AA107" s="14">
        <v>56.33</v>
      </c>
      <c r="AB107" s="14">
        <v>201.49</v>
      </c>
      <c r="AC107" s="134">
        <v>551.54</v>
      </c>
    </row>
    <row r="108" spans="1:29" s="12" customFormat="1" x14ac:dyDescent="0.25">
      <c r="A108" s="125" t="s">
        <v>102</v>
      </c>
      <c r="B108" s="126">
        <v>2</v>
      </c>
      <c r="C108" s="125" t="s">
        <v>29</v>
      </c>
      <c r="D108" s="127">
        <v>927.94</v>
      </c>
      <c r="E108" s="128">
        <v>946.56</v>
      </c>
      <c r="F108" s="128">
        <v>1091.72</v>
      </c>
      <c r="G108" s="129">
        <v>1441.77</v>
      </c>
      <c r="H108" s="127">
        <v>927.94</v>
      </c>
      <c r="I108" s="128">
        <v>946.56</v>
      </c>
      <c r="J108" s="128">
        <v>1091.72</v>
      </c>
      <c r="K108" s="129">
        <v>1441.77</v>
      </c>
      <c r="L108" s="130">
        <v>890.23</v>
      </c>
      <c r="M108" s="167">
        <v>0</v>
      </c>
      <c r="N108" s="167">
        <v>93.89</v>
      </c>
      <c r="O108" s="170">
        <v>629.08000000000004</v>
      </c>
      <c r="P108" s="170">
        <v>0</v>
      </c>
      <c r="Q108" s="171">
        <v>66.56</v>
      </c>
      <c r="R108" s="132">
        <v>258.27999999999997</v>
      </c>
      <c r="S108" s="176">
        <v>0</v>
      </c>
      <c r="T108" s="176">
        <v>27.33</v>
      </c>
      <c r="U108" s="132">
        <v>2.87</v>
      </c>
      <c r="V108" s="133">
        <v>37.71</v>
      </c>
      <c r="W108" s="14">
        <v>56.33</v>
      </c>
      <c r="X108" s="14">
        <v>201.49</v>
      </c>
      <c r="Y108" s="134">
        <v>551.54</v>
      </c>
      <c r="Z108" s="135">
        <v>37.71</v>
      </c>
      <c r="AA108" s="14">
        <v>56.33</v>
      </c>
      <c r="AB108" s="14">
        <v>201.49</v>
      </c>
      <c r="AC108" s="134">
        <v>551.54</v>
      </c>
    </row>
    <row r="109" spans="1:29" s="12" customFormat="1" x14ac:dyDescent="0.25">
      <c r="A109" s="125" t="s">
        <v>102</v>
      </c>
      <c r="B109" s="126">
        <v>3</v>
      </c>
      <c r="C109" s="125" t="s">
        <v>29</v>
      </c>
      <c r="D109" s="127">
        <v>905.81999999999994</v>
      </c>
      <c r="E109" s="128">
        <v>924.44</v>
      </c>
      <c r="F109" s="128">
        <v>1069.5999999999999</v>
      </c>
      <c r="G109" s="129">
        <v>1419.65</v>
      </c>
      <c r="H109" s="127">
        <v>905.81999999999994</v>
      </c>
      <c r="I109" s="128">
        <v>924.44</v>
      </c>
      <c r="J109" s="128">
        <v>1069.5999999999999</v>
      </c>
      <c r="K109" s="129">
        <v>1419.65</v>
      </c>
      <c r="L109" s="130">
        <v>868.11</v>
      </c>
      <c r="M109" s="167">
        <v>0</v>
      </c>
      <c r="N109" s="167">
        <v>66.06</v>
      </c>
      <c r="O109" s="170">
        <v>613.4</v>
      </c>
      <c r="P109" s="170">
        <v>0</v>
      </c>
      <c r="Q109" s="171">
        <v>46.83</v>
      </c>
      <c r="R109" s="132">
        <v>251.84</v>
      </c>
      <c r="S109" s="176">
        <v>0</v>
      </c>
      <c r="T109" s="176">
        <v>19.23</v>
      </c>
      <c r="U109" s="132">
        <v>2.87</v>
      </c>
      <c r="V109" s="133">
        <v>37.71</v>
      </c>
      <c r="W109" s="14">
        <v>56.33</v>
      </c>
      <c r="X109" s="14">
        <v>201.49</v>
      </c>
      <c r="Y109" s="134">
        <v>551.54</v>
      </c>
      <c r="Z109" s="135">
        <v>37.71</v>
      </c>
      <c r="AA109" s="14">
        <v>56.33</v>
      </c>
      <c r="AB109" s="14">
        <v>201.49</v>
      </c>
      <c r="AC109" s="134">
        <v>551.54</v>
      </c>
    </row>
    <row r="110" spans="1:29" s="12" customFormat="1" x14ac:dyDescent="0.25">
      <c r="A110" s="125" t="s">
        <v>102</v>
      </c>
      <c r="B110" s="126">
        <v>4</v>
      </c>
      <c r="C110" s="125" t="s">
        <v>29</v>
      </c>
      <c r="D110" s="127">
        <v>877.75</v>
      </c>
      <c r="E110" s="128">
        <v>896.37</v>
      </c>
      <c r="F110" s="128">
        <v>1041.53</v>
      </c>
      <c r="G110" s="129">
        <v>1391.58</v>
      </c>
      <c r="H110" s="127">
        <v>877.75</v>
      </c>
      <c r="I110" s="128">
        <v>896.37</v>
      </c>
      <c r="J110" s="128">
        <v>1041.53</v>
      </c>
      <c r="K110" s="129">
        <v>1391.58</v>
      </c>
      <c r="L110" s="130">
        <v>840.04</v>
      </c>
      <c r="M110" s="167">
        <v>0</v>
      </c>
      <c r="N110" s="167">
        <v>254.93</v>
      </c>
      <c r="O110" s="170">
        <v>593.5</v>
      </c>
      <c r="P110" s="170">
        <v>0</v>
      </c>
      <c r="Q110" s="171">
        <v>180.73</v>
      </c>
      <c r="R110" s="132">
        <v>243.67</v>
      </c>
      <c r="S110" s="176">
        <v>0</v>
      </c>
      <c r="T110" s="176">
        <v>74.2</v>
      </c>
      <c r="U110" s="132">
        <v>2.87</v>
      </c>
      <c r="V110" s="133">
        <v>37.71</v>
      </c>
      <c r="W110" s="14">
        <v>56.33</v>
      </c>
      <c r="X110" s="14">
        <v>201.49</v>
      </c>
      <c r="Y110" s="134">
        <v>551.54</v>
      </c>
      <c r="Z110" s="135">
        <v>37.71</v>
      </c>
      <c r="AA110" s="14">
        <v>56.33</v>
      </c>
      <c r="AB110" s="14">
        <v>201.49</v>
      </c>
      <c r="AC110" s="134">
        <v>551.54</v>
      </c>
    </row>
    <row r="111" spans="1:29" s="12" customFormat="1" x14ac:dyDescent="0.25">
      <c r="A111" s="125" t="s">
        <v>102</v>
      </c>
      <c r="B111" s="126">
        <v>5</v>
      </c>
      <c r="C111" s="125" t="s">
        <v>29</v>
      </c>
      <c r="D111" s="127">
        <v>874.15000000000009</v>
      </c>
      <c r="E111" s="128">
        <v>892.77</v>
      </c>
      <c r="F111" s="128">
        <v>1037.93</v>
      </c>
      <c r="G111" s="129">
        <v>1387.98</v>
      </c>
      <c r="H111" s="127">
        <v>874.15000000000009</v>
      </c>
      <c r="I111" s="128">
        <v>892.77</v>
      </c>
      <c r="J111" s="128">
        <v>1037.93</v>
      </c>
      <c r="K111" s="129">
        <v>1387.98</v>
      </c>
      <c r="L111" s="130">
        <v>836.44</v>
      </c>
      <c r="M111" s="167">
        <v>135.26</v>
      </c>
      <c r="N111" s="167">
        <v>0</v>
      </c>
      <c r="O111" s="170">
        <v>590.95000000000005</v>
      </c>
      <c r="P111" s="170">
        <v>95.89</v>
      </c>
      <c r="Q111" s="171">
        <v>0</v>
      </c>
      <c r="R111" s="132">
        <v>242.62</v>
      </c>
      <c r="S111" s="176">
        <v>39.369999999999997</v>
      </c>
      <c r="T111" s="176">
        <v>0</v>
      </c>
      <c r="U111" s="132">
        <v>2.87</v>
      </c>
      <c r="V111" s="133">
        <v>37.71</v>
      </c>
      <c r="W111" s="14">
        <v>56.33</v>
      </c>
      <c r="X111" s="14">
        <v>201.49</v>
      </c>
      <c r="Y111" s="134">
        <v>551.54</v>
      </c>
      <c r="Z111" s="135">
        <v>37.71</v>
      </c>
      <c r="AA111" s="14">
        <v>56.33</v>
      </c>
      <c r="AB111" s="14">
        <v>201.49</v>
      </c>
      <c r="AC111" s="134">
        <v>551.54</v>
      </c>
    </row>
    <row r="112" spans="1:29" s="12" customFormat="1" x14ac:dyDescent="0.25">
      <c r="A112" s="125" t="s">
        <v>102</v>
      </c>
      <c r="B112" s="126">
        <v>6</v>
      </c>
      <c r="C112" s="125" t="s">
        <v>29</v>
      </c>
      <c r="D112" s="127">
        <v>919.67000000000007</v>
      </c>
      <c r="E112" s="128">
        <v>938.29</v>
      </c>
      <c r="F112" s="128">
        <v>1083.45</v>
      </c>
      <c r="G112" s="129">
        <v>1433.5</v>
      </c>
      <c r="H112" s="127">
        <v>919.67000000000007</v>
      </c>
      <c r="I112" s="128">
        <v>938.29</v>
      </c>
      <c r="J112" s="128">
        <v>1083.45</v>
      </c>
      <c r="K112" s="129">
        <v>1433.5</v>
      </c>
      <c r="L112" s="130">
        <v>881.96</v>
      </c>
      <c r="M112" s="167">
        <v>150.75</v>
      </c>
      <c r="N112" s="167">
        <v>0</v>
      </c>
      <c r="O112" s="170">
        <v>623.22</v>
      </c>
      <c r="P112" s="170">
        <v>106.87</v>
      </c>
      <c r="Q112" s="171">
        <v>0</v>
      </c>
      <c r="R112" s="132">
        <v>255.87</v>
      </c>
      <c r="S112" s="176">
        <v>43.88</v>
      </c>
      <c r="T112" s="176">
        <v>0</v>
      </c>
      <c r="U112" s="132">
        <v>2.87</v>
      </c>
      <c r="V112" s="133">
        <v>37.71</v>
      </c>
      <c r="W112" s="14">
        <v>56.33</v>
      </c>
      <c r="X112" s="14">
        <v>201.49</v>
      </c>
      <c r="Y112" s="134">
        <v>551.54</v>
      </c>
      <c r="Z112" s="135">
        <v>37.71</v>
      </c>
      <c r="AA112" s="14">
        <v>56.33</v>
      </c>
      <c r="AB112" s="14">
        <v>201.49</v>
      </c>
      <c r="AC112" s="134">
        <v>551.54</v>
      </c>
    </row>
    <row r="113" spans="1:29" s="12" customFormat="1" x14ac:dyDescent="0.25">
      <c r="A113" s="125" t="s">
        <v>102</v>
      </c>
      <c r="B113" s="126">
        <v>7</v>
      </c>
      <c r="C113" s="125" t="s">
        <v>29</v>
      </c>
      <c r="D113" s="127">
        <v>1012.3499999999999</v>
      </c>
      <c r="E113" s="128">
        <v>1030.97</v>
      </c>
      <c r="F113" s="128">
        <v>1176.1300000000001</v>
      </c>
      <c r="G113" s="129">
        <v>1526.1799999999998</v>
      </c>
      <c r="H113" s="127">
        <v>1012.3499999999999</v>
      </c>
      <c r="I113" s="128">
        <v>1030.97</v>
      </c>
      <c r="J113" s="128">
        <v>1176.1300000000001</v>
      </c>
      <c r="K113" s="129">
        <v>1526.1799999999998</v>
      </c>
      <c r="L113" s="130">
        <v>974.64</v>
      </c>
      <c r="M113" s="167">
        <v>270.31</v>
      </c>
      <c r="N113" s="167">
        <v>0</v>
      </c>
      <c r="O113" s="170">
        <v>688.92</v>
      </c>
      <c r="P113" s="170">
        <v>191.63</v>
      </c>
      <c r="Q113" s="171">
        <v>0</v>
      </c>
      <c r="R113" s="132">
        <v>282.85000000000002</v>
      </c>
      <c r="S113" s="176">
        <v>78.680000000000007</v>
      </c>
      <c r="T113" s="176">
        <v>0</v>
      </c>
      <c r="U113" s="132">
        <v>2.87</v>
      </c>
      <c r="V113" s="133">
        <v>37.71</v>
      </c>
      <c r="W113" s="14">
        <v>56.33</v>
      </c>
      <c r="X113" s="14">
        <v>201.49</v>
      </c>
      <c r="Y113" s="134">
        <v>551.54</v>
      </c>
      <c r="Z113" s="135">
        <v>37.71</v>
      </c>
      <c r="AA113" s="14">
        <v>56.33</v>
      </c>
      <c r="AB113" s="14">
        <v>201.49</v>
      </c>
      <c r="AC113" s="134">
        <v>551.54</v>
      </c>
    </row>
    <row r="114" spans="1:29" s="12" customFormat="1" x14ac:dyDescent="0.25">
      <c r="A114" s="125" t="s">
        <v>102</v>
      </c>
      <c r="B114" s="126">
        <v>8</v>
      </c>
      <c r="C114" s="125" t="s">
        <v>29</v>
      </c>
      <c r="D114" s="127">
        <v>1008.47</v>
      </c>
      <c r="E114" s="128">
        <v>1027.0899999999999</v>
      </c>
      <c r="F114" s="128">
        <v>1172.25</v>
      </c>
      <c r="G114" s="129">
        <v>1522.3</v>
      </c>
      <c r="H114" s="127">
        <v>1008.47</v>
      </c>
      <c r="I114" s="128">
        <v>1027.0899999999999</v>
      </c>
      <c r="J114" s="128">
        <v>1172.25</v>
      </c>
      <c r="K114" s="129">
        <v>1522.3</v>
      </c>
      <c r="L114" s="130">
        <v>970.76</v>
      </c>
      <c r="M114" s="167">
        <v>24.64</v>
      </c>
      <c r="N114" s="167">
        <v>0</v>
      </c>
      <c r="O114" s="170">
        <v>686.17</v>
      </c>
      <c r="P114" s="170">
        <v>17.47</v>
      </c>
      <c r="Q114" s="171">
        <v>0</v>
      </c>
      <c r="R114" s="132">
        <v>281.72000000000003</v>
      </c>
      <c r="S114" s="176">
        <v>7.17</v>
      </c>
      <c r="T114" s="176">
        <v>0</v>
      </c>
      <c r="U114" s="132">
        <v>2.87</v>
      </c>
      <c r="V114" s="133">
        <v>37.71</v>
      </c>
      <c r="W114" s="14">
        <v>56.33</v>
      </c>
      <c r="X114" s="14">
        <v>201.49</v>
      </c>
      <c r="Y114" s="134">
        <v>551.54</v>
      </c>
      <c r="Z114" s="135">
        <v>37.71</v>
      </c>
      <c r="AA114" s="14">
        <v>56.33</v>
      </c>
      <c r="AB114" s="14">
        <v>201.49</v>
      </c>
      <c r="AC114" s="134">
        <v>551.54</v>
      </c>
    </row>
    <row r="115" spans="1:29" s="12" customFormat="1" x14ac:dyDescent="0.25">
      <c r="A115" s="125" t="s">
        <v>102</v>
      </c>
      <c r="B115" s="126">
        <v>9</v>
      </c>
      <c r="C115" s="125" t="s">
        <v>29</v>
      </c>
      <c r="D115" s="127">
        <v>1207.24</v>
      </c>
      <c r="E115" s="128">
        <v>1225.8600000000001</v>
      </c>
      <c r="F115" s="128">
        <v>1371.02</v>
      </c>
      <c r="G115" s="129">
        <v>1721.0700000000002</v>
      </c>
      <c r="H115" s="127">
        <v>1207.24</v>
      </c>
      <c r="I115" s="128">
        <v>1225.8600000000001</v>
      </c>
      <c r="J115" s="128">
        <v>1371.02</v>
      </c>
      <c r="K115" s="129">
        <v>1721.0700000000002</v>
      </c>
      <c r="L115" s="130">
        <v>1169.53</v>
      </c>
      <c r="M115" s="167">
        <v>0</v>
      </c>
      <c r="N115" s="167">
        <v>40.96</v>
      </c>
      <c r="O115" s="170">
        <v>827.09</v>
      </c>
      <c r="P115" s="170">
        <v>0</v>
      </c>
      <c r="Q115" s="171">
        <v>29.04</v>
      </c>
      <c r="R115" s="132">
        <v>339.57</v>
      </c>
      <c r="S115" s="176">
        <v>0</v>
      </c>
      <c r="T115" s="176">
        <v>11.92</v>
      </c>
      <c r="U115" s="132">
        <v>2.87</v>
      </c>
      <c r="V115" s="133">
        <v>37.71</v>
      </c>
      <c r="W115" s="14">
        <v>56.33</v>
      </c>
      <c r="X115" s="14">
        <v>201.49</v>
      </c>
      <c r="Y115" s="134">
        <v>551.54</v>
      </c>
      <c r="Z115" s="135">
        <v>37.71</v>
      </c>
      <c r="AA115" s="14">
        <v>56.33</v>
      </c>
      <c r="AB115" s="14">
        <v>201.49</v>
      </c>
      <c r="AC115" s="134">
        <v>551.54</v>
      </c>
    </row>
    <row r="116" spans="1:29" s="12" customFormat="1" x14ac:dyDescent="0.25">
      <c r="A116" s="125" t="s">
        <v>102</v>
      </c>
      <c r="B116" s="126">
        <v>10</v>
      </c>
      <c r="C116" s="125" t="s">
        <v>29</v>
      </c>
      <c r="D116" s="127">
        <v>1298.96</v>
      </c>
      <c r="E116" s="128">
        <v>1317.58</v>
      </c>
      <c r="F116" s="128">
        <v>1462.74</v>
      </c>
      <c r="G116" s="129">
        <v>1812.79</v>
      </c>
      <c r="H116" s="127">
        <v>1298.96</v>
      </c>
      <c r="I116" s="128">
        <v>1317.58</v>
      </c>
      <c r="J116" s="128">
        <v>1462.74</v>
      </c>
      <c r="K116" s="129">
        <v>1812.79</v>
      </c>
      <c r="L116" s="130">
        <v>1261.25</v>
      </c>
      <c r="M116" s="167">
        <v>0</v>
      </c>
      <c r="N116" s="167">
        <v>48.66</v>
      </c>
      <c r="O116" s="170">
        <v>892.11</v>
      </c>
      <c r="P116" s="170">
        <v>0</v>
      </c>
      <c r="Q116" s="171">
        <v>34.5</v>
      </c>
      <c r="R116" s="132">
        <v>366.27</v>
      </c>
      <c r="S116" s="176">
        <v>0</v>
      </c>
      <c r="T116" s="176">
        <v>14.16</v>
      </c>
      <c r="U116" s="132">
        <v>2.87</v>
      </c>
      <c r="V116" s="133">
        <v>37.71</v>
      </c>
      <c r="W116" s="14">
        <v>56.33</v>
      </c>
      <c r="X116" s="14">
        <v>201.49</v>
      </c>
      <c r="Y116" s="134">
        <v>551.54</v>
      </c>
      <c r="Z116" s="135">
        <v>37.71</v>
      </c>
      <c r="AA116" s="14">
        <v>56.33</v>
      </c>
      <c r="AB116" s="14">
        <v>201.49</v>
      </c>
      <c r="AC116" s="134">
        <v>551.54</v>
      </c>
    </row>
    <row r="117" spans="1:29" s="12" customFormat="1" x14ac:dyDescent="0.25">
      <c r="A117" s="125" t="s">
        <v>102</v>
      </c>
      <c r="B117" s="126">
        <v>11</v>
      </c>
      <c r="C117" s="125" t="s">
        <v>29</v>
      </c>
      <c r="D117" s="127">
        <v>1389.21</v>
      </c>
      <c r="E117" s="128">
        <v>1407.83</v>
      </c>
      <c r="F117" s="128">
        <v>1552.9900000000002</v>
      </c>
      <c r="G117" s="129">
        <v>1903.04</v>
      </c>
      <c r="H117" s="127">
        <v>1389.21</v>
      </c>
      <c r="I117" s="128">
        <v>1407.83</v>
      </c>
      <c r="J117" s="128">
        <v>1552.9900000000002</v>
      </c>
      <c r="K117" s="129">
        <v>1903.04</v>
      </c>
      <c r="L117" s="130">
        <v>1351.5</v>
      </c>
      <c r="M117" s="167">
        <v>0</v>
      </c>
      <c r="N117" s="167">
        <v>277.23</v>
      </c>
      <c r="O117" s="170">
        <v>956.09</v>
      </c>
      <c r="P117" s="170">
        <v>0</v>
      </c>
      <c r="Q117" s="171">
        <v>196.54</v>
      </c>
      <c r="R117" s="132">
        <v>392.54</v>
      </c>
      <c r="S117" s="176">
        <v>0</v>
      </c>
      <c r="T117" s="176">
        <v>80.69</v>
      </c>
      <c r="U117" s="132">
        <v>2.87</v>
      </c>
      <c r="V117" s="133">
        <v>37.71</v>
      </c>
      <c r="W117" s="14">
        <v>56.33</v>
      </c>
      <c r="X117" s="14">
        <v>201.49</v>
      </c>
      <c r="Y117" s="134">
        <v>551.54</v>
      </c>
      <c r="Z117" s="135">
        <v>37.71</v>
      </c>
      <c r="AA117" s="14">
        <v>56.33</v>
      </c>
      <c r="AB117" s="14">
        <v>201.49</v>
      </c>
      <c r="AC117" s="134">
        <v>551.54</v>
      </c>
    </row>
    <row r="118" spans="1:29" s="12" customFormat="1" x14ac:dyDescent="0.25">
      <c r="A118" s="125" t="s">
        <v>102</v>
      </c>
      <c r="B118" s="126">
        <v>12</v>
      </c>
      <c r="C118" s="125" t="s">
        <v>29</v>
      </c>
      <c r="D118" s="127">
        <v>1390.67</v>
      </c>
      <c r="E118" s="128">
        <v>1409.29</v>
      </c>
      <c r="F118" s="128">
        <v>1554.4499999999998</v>
      </c>
      <c r="G118" s="129">
        <v>1904.5</v>
      </c>
      <c r="H118" s="127">
        <v>1390.67</v>
      </c>
      <c r="I118" s="128">
        <v>1409.29</v>
      </c>
      <c r="J118" s="128">
        <v>1554.4499999999998</v>
      </c>
      <c r="K118" s="129">
        <v>1904.5</v>
      </c>
      <c r="L118" s="130">
        <v>1352.9599999999998</v>
      </c>
      <c r="M118" s="167">
        <v>0</v>
      </c>
      <c r="N118" s="167">
        <v>83.960000000000008</v>
      </c>
      <c r="O118" s="170">
        <v>957.13</v>
      </c>
      <c r="P118" s="170">
        <v>0</v>
      </c>
      <c r="Q118" s="171">
        <v>59.52</v>
      </c>
      <c r="R118" s="132">
        <v>392.96</v>
      </c>
      <c r="S118" s="176">
        <v>0</v>
      </c>
      <c r="T118" s="176">
        <v>24.44</v>
      </c>
      <c r="U118" s="132">
        <v>2.87</v>
      </c>
      <c r="V118" s="133">
        <v>37.71</v>
      </c>
      <c r="W118" s="14">
        <v>56.33</v>
      </c>
      <c r="X118" s="14">
        <v>201.49</v>
      </c>
      <c r="Y118" s="134">
        <v>551.54</v>
      </c>
      <c r="Z118" s="135">
        <v>37.71</v>
      </c>
      <c r="AA118" s="14">
        <v>56.33</v>
      </c>
      <c r="AB118" s="14">
        <v>201.49</v>
      </c>
      <c r="AC118" s="134">
        <v>551.54</v>
      </c>
    </row>
    <row r="119" spans="1:29" s="12" customFormat="1" x14ac:dyDescent="0.25">
      <c r="A119" s="125" t="s">
        <v>102</v>
      </c>
      <c r="B119" s="126">
        <v>13</v>
      </c>
      <c r="C119" s="125" t="s">
        <v>29</v>
      </c>
      <c r="D119" s="127">
        <v>1390.5</v>
      </c>
      <c r="E119" s="128">
        <v>1409.12</v>
      </c>
      <c r="F119" s="128">
        <v>1554.28</v>
      </c>
      <c r="G119" s="129">
        <v>1904.33</v>
      </c>
      <c r="H119" s="127">
        <v>1390.5</v>
      </c>
      <c r="I119" s="128">
        <v>1409.12</v>
      </c>
      <c r="J119" s="128">
        <v>1554.28</v>
      </c>
      <c r="K119" s="129">
        <v>1904.33</v>
      </c>
      <c r="L119" s="130">
        <v>1352.79</v>
      </c>
      <c r="M119" s="167">
        <v>0</v>
      </c>
      <c r="N119" s="167">
        <v>45.970000000000006</v>
      </c>
      <c r="O119" s="170">
        <v>957.01</v>
      </c>
      <c r="P119" s="170">
        <v>0</v>
      </c>
      <c r="Q119" s="171">
        <v>32.590000000000003</v>
      </c>
      <c r="R119" s="132">
        <v>392.91</v>
      </c>
      <c r="S119" s="176">
        <v>0</v>
      </c>
      <c r="T119" s="176">
        <v>13.38</v>
      </c>
      <c r="U119" s="132">
        <v>2.87</v>
      </c>
      <c r="V119" s="133">
        <v>37.71</v>
      </c>
      <c r="W119" s="14">
        <v>56.33</v>
      </c>
      <c r="X119" s="14">
        <v>201.49</v>
      </c>
      <c r="Y119" s="134">
        <v>551.54</v>
      </c>
      <c r="Z119" s="135">
        <v>37.71</v>
      </c>
      <c r="AA119" s="14">
        <v>56.33</v>
      </c>
      <c r="AB119" s="14">
        <v>201.49</v>
      </c>
      <c r="AC119" s="134">
        <v>551.54</v>
      </c>
    </row>
    <row r="120" spans="1:29" s="12" customFormat="1" x14ac:dyDescent="0.25">
      <c r="A120" s="125" t="s">
        <v>102</v>
      </c>
      <c r="B120" s="126">
        <v>14</v>
      </c>
      <c r="C120" s="125" t="s">
        <v>29</v>
      </c>
      <c r="D120" s="127">
        <v>1416.16</v>
      </c>
      <c r="E120" s="128">
        <v>1434.78</v>
      </c>
      <c r="F120" s="128">
        <v>1579.94</v>
      </c>
      <c r="G120" s="129">
        <v>1929.99</v>
      </c>
      <c r="H120" s="127">
        <v>1416.16</v>
      </c>
      <c r="I120" s="128">
        <v>1434.78</v>
      </c>
      <c r="J120" s="128">
        <v>1579.94</v>
      </c>
      <c r="K120" s="129">
        <v>1929.99</v>
      </c>
      <c r="L120" s="130">
        <v>1378.4499999999998</v>
      </c>
      <c r="M120" s="167">
        <v>0.01</v>
      </c>
      <c r="N120" s="167">
        <v>211.19</v>
      </c>
      <c r="O120" s="170">
        <v>975.2</v>
      </c>
      <c r="P120" s="170">
        <v>0.01</v>
      </c>
      <c r="Q120" s="171">
        <v>149.72</v>
      </c>
      <c r="R120" s="132">
        <v>400.38</v>
      </c>
      <c r="S120" s="176">
        <v>0</v>
      </c>
      <c r="T120" s="176">
        <v>61.47</v>
      </c>
      <c r="U120" s="132">
        <v>2.87</v>
      </c>
      <c r="V120" s="133">
        <v>37.71</v>
      </c>
      <c r="W120" s="14">
        <v>56.33</v>
      </c>
      <c r="X120" s="14">
        <v>201.49</v>
      </c>
      <c r="Y120" s="134">
        <v>551.54</v>
      </c>
      <c r="Z120" s="135">
        <v>37.71</v>
      </c>
      <c r="AA120" s="14">
        <v>56.33</v>
      </c>
      <c r="AB120" s="14">
        <v>201.49</v>
      </c>
      <c r="AC120" s="134">
        <v>551.54</v>
      </c>
    </row>
    <row r="121" spans="1:29" s="12" customFormat="1" x14ac:dyDescent="0.25">
      <c r="A121" s="125" t="s">
        <v>102</v>
      </c>
      <c r="B121" s="126">
        <v>15</v>
      </c>
      <c r="C121" s="125" t="s">
        <v>29</v>
      </c>
      <c r="D121" s="127">
        <v>1406.29</v>
      </c>
      <c r="E121" s="128">
        <v>1424.91</v>
      </c>
      <c r="F121" s="128">
        <v>1570.0700000000002</v>
      </c>
      <c r="G121" s="129">
        <v>1920.12</v>
      </c>
      <c r="H121" s="127">
        <v>1406.29</v>
      </c>
      <c r="I121" s="128">
        <v>1424.91</v>
      </c>
      <c r="J121" s="128">
        <v>1570.0700000000002</v>
      </c>
      <c r="K121" s="129">
        <v>1920.12</v>
      </c>
      <c r="L121" s="130">
        <v>1368.58</v>
      </c>
      <c r="M121" s="167">
        <v>0</v>
      </c>
      <c r="N121" s="167">
        <v>139.25</v>
      </c>
      <c r="O121" s="170">
        <v>968.2</v>
      </c>
      <c r="P121" s="170">
        <v>0</v>
      </c>
      <c r="Q121" s="171">
        <v>98.72</v>
      </c>
      <c r="R121" s="132">
        <v>397.51</v>
      </c>
      <c r="S121" s="176">
        <v>0</v>
      </c>
      <c r="T121" s="176">
        <v>40.53</v>
      </c>
      <c r="U121" s="132">
        <v>2.87</v>
      </c>
      <c r="V121" s="133">
        <v>37.71</v>
      </c>
      <c r="W121" s="14">
        <v>56.33</v>
      </c>
      <c r="X121" s="14">
        <v>201.49</v>
      </c>
      <c r="Y121" s="134">
        <v>551.54</v>
      </c>
      <c r="Z121" s="135">
        <v>37.71</v>
      </c>
      <c r="AA121" s="14">
        <v>56.33</v>
      </c>
      <c r="AB121" s="14">
        <v>201.49</v>
      </c>
      <c r="AC121" s="134">
        <v>551.54</v>
      </c>
    </row>
    <row r="122" spans="1:29" s="12" customFormat="1" x14ac:dyDescent="0.25">
      <c r="A122" s="125" t="s">
        <v>102</v>
      </c>
      <c r="B122" s="126">
        <v>16</v>
      </c>
      <c r="C122" s="125" t="s">
        <v>29</v>
      </c>
      <c r="D122" s="127">
        <v>1342.7</v>
      </c>
      <c r="E122" s="128">
        <v>1361.32</v>
      </c>
      <c r="F122" s="128">
        <v>1506.48</v>
      </c>
      <c r="G122" s="129">
        <v>1856.53</v>
      </c>
      <c r="H122" s="127">
        <v>1342.7</v>
      </c>
      <c r="I122" s="128">
        <v>1361.32</v>
      </c>
      <c r="J122" s="128">
        <v>1506.48</v>
      </c>
      <c r="K122" s="129">
        <v>1856.53</v>
      </c>
      <c r="L122" s="130">
        <v>1304.9899999999998</v>
      </c>
      <c r="M122" s="167">
        <v>0</v>
      </c>
      <c r="N122" s="167">
        <v>228.57</v>
      </c>
      <c r="O122" s="170">
        <v>923.12</v>
      </c>
      <c r="P122" s="170">
        <v>0</v>
      </c>
      <c r="Q122" s="171">
        <v>162.04</v>
      </c>
      <c r="R122" s="132">
        <v>379</v>
      </c>
      <c r="S122" s="176">
        <v>0</v>
      </c>
      <c r="T122" s="176">
        <v>66.53</v>
      </c>
      <c r="U122" s="132">
        <v>2.87</v>
      </c>
      <c r="V122" s="133">
        <v>37.71</v>
      </c>
      <c r="W122" s="14">
        <v>56.33</v>
      </c>
      <c r="X122" s="14">
        <v>201.49</v>
      </c>
      <c r="Y122" s="134">
        <v>551.54</v>
      </c>
      <c r="Z122" s="135">
        <v>37.71</v>
      </c>
      <c r="AA122" s="14">
        <v>56.33</v>
      </c>
      <c r="AB122" s="14">
        <v>201.49</v>
      </c>
      <c r="AC122" s="134">
        <v>551.54</v>
      </c>
    </row>
    <row r="123" spans="1:29" s="12" customFormat="1" x14ac:dyDescent="0.25">
      <c r="A123" s="125" t="s">
        <v>102</v>
      </c>
      <c r="B123" s="126">
        <v>17</v>
      </c>
      <c r="C123" s="125" t="s">
        <v>29</v>
      </c>
      <c r="D123" s="127">
        <v>1275.1599999999999</v>
      </c>
      <c r="E123" s="128">
        <v>1293.78</v>
      </c>
      <c r="F123" s="128">
        <v>1438.94</v>
      </c>
      <c r="G123" s="129">
        <v>1788.99</v>
      </c>
      <c r="H123" s="127">
        <v>1275.1599999999999</v>
      </c>
      <c r="I123" s="128">
        <v>1293.78</v>
      </c>
      <c r="J123" s="128">
        <v>1438.94</v>
      </c>
      <c r="K123" s="129">
        <v>1788.99</v>
      </c>
      <c r="L123" s="130">
        <v>1237.4499999999998</v>
      </c>
      <c r="M123" s="167">
        <v>0</v>
      </c>
      <c r="N123" s="167">
        <v>79.03</v>
      </c>
      <c r="O123" s="170">
        <v>875.24</v>
      </c>
      <c r="P123" s="170">
        <v>0</v>
      </c>
      <c r="Q123" s="171">
        <v>56.03</v>
      </c>
      <c r="R123" s="132">
        <v>359.34</v>
      </c>
      <c r="S123" s="176">
        <v>0</v>
      </c>
      <c r="T123" s="176">
        <v>23</v>
      </c>
      <c r="U123" s="132">
        <v>2.87</v>
      </c>
      <c r="V123" s="133">
        <v>37.71</v>
      </c>
      <c r="W123" s="14">
        <v>56.33</v>
      </c>
      <c r="X123" s="14">
        <v>201.49</v>
      </c>
      <c r="Y123" s="134">
        <v>551.54</v>
      </c>
      <c r="Z123" s="135">
        <v>37.71</v>
      </c>
      <c r="AA123" s="14">
        <v>56.33</v>
      </c>
      <c r="AB123" s="14">
        <v>201.49</v>
      </c>
      <c r="AC123" s="134">
        <v>551.54</v>
      </c>
    </row>
    <row r="124" spans="1:29" s="12" customFormat="1" x14ac:dyDescent="0.25">
      <c r="A124" s="125" t="s">
        <v>102</v>
      </c>
      <c r="B124" s="126">
        <v>18</v>
      </c>
      <c r="C124" s="125" t="s">
        <v>29</v>
      </c>
      <c r="D124" s="127">
        <v>1252.8900000000001</v>
      </c>
      <c r="E124" s="128">
        <v>1271.51</v>
      </c>
      <c r="F124" s="128">
        <v>1416.67</v>
      </c>
      <c r="G124" s="129">
        <v>1766.72</v>
      </c>
      <c r="H124" s="127">
        <v>1252.8900000000001</v>
      </c>
      <c r="I124" s="128">
        <v>1271.51</v>
      </c>
      <c r="J124" s="128">
        <v>1416.67</v>
      </c>
      <c r="K124" s="129">
        <v>1766.72</v>
      </c>
      <c r="L124" s="130">
        <v>1215.1799999999998</v>
      </c>
      <c r="M124" s="167">
        <v>0.01</v>
      </c>
      <c r="N124" s="167">
        <v>61.91</v>
      </c>
      <c r="O124" s="170">
        <v>859.45</v>
      </c>
      <c r="P124" s="170">
        <v>0.01</v>
      </c>
      <c r="Q124" s="171">
        <v>43.89</v>
      </c>
      <c r="R124" s="132">
        <v>352.86</v>
      </c>
      <c r="S124" s="176">
        <v>0</v>
      </c>
      <c r="T124" s="176">
        <v>18.02</v>
      </c>
      <c r="U124" s="132">
        <v>2.87</v>
      </c>
      <c r="V124" s="133">
        <v>37.71</v>
      </c>
      <c r="W124" s="14">
        <v>56.33</v>
      </c>
      <c r="X124" s="14">
        <v>201.49</v>
      </c>
      <c r="Y124" s="134">
        <v>551.54</v>
      </c>
      <c r="Z124" s="135">
        <v>37.71</v>
      </c>
      <c r="AA124" s="14">
        <v>56.33</v>
      </c>
      <c r="AB124" s="14">
        <v>201.49</v>
      </c>
      <c r="AC124" s="134">
        <v>551.54</v>
      </c>
    </row>
    <row r="125" spans="1:29" s="12" customFormat="1" x14ac:dyDescent="0.25">
      <c r="A125" s="125" t="s">
        <v>102</v>
      </c>
      <c r="B125" s="126">
        <v>19</v>
      </c>
      <c r="C125" s="125" t="s">
        <v>29</v>
      </c>
      <c r="D125" s="127">
        <v>1275.46</v>
      </c>
      <c r="E125" s="128">
        <v>1294.08</v>
      </c>
      <c r="F125" s="128">
        <v>1439.24</v>
      </c>
      <c r="G125" s="129">
        <v>1789.29</v>
      </c>
      <c r="H125" s="127">
        <v>1275.46</v>
      </c>
      <c r="I125" s="128">
        <v>1294.08</v>
      </c>
      <c r="J125" s="128">
        <v>1439.24</v>
      </c>
      <c r="K125" s="129">
        <v>1789.29</v>
      </c>
      <c r="L125" s="130">
        <v>1237.75</v>
      </c>
      <c r="M125" s="167">
        <v>113.48</v>
      </c>
      <c r="N125" s="167">
        <v>0</v>
      </c>
      <c r="O125" s="170">
        <v>875.45</v>
      </c>
      <c r="P125" s="170">
        <v>80.45</v>
      </c>
      <c r="Q125" s="171">
        <v>0</v>
      </c>
      <c r="R125" s="132">
        <v>359.43</v>
      </c>
      <c r="S125" s="176">
        <v>33.03</v>
      </c>
      <c r="T125" s="176">
        <v>0</v>
      </c>
      <c r="U125" s="132">
        <v>2.87</v>
      </c>
      <c r="V125" s="133">
        <v>37.71</v>
      </c>
      <c r="W125" s="14">
        <v>56.33</v>
      </c>
      <c r="X125" s="14">
        <v>201.49</v>
      </c>
      <c r="Y125" s="134">
        <v>551.54</v>
      </c>
      <c r="Z125" s="135">
        <v>37.71</v>
      </c>
      <c r="AA125" s="14">
        <v>56.33</v>
      </c>
      <c r="AB125" s="14">
        <v>201.49</v>
      </c>
      <c r="AC125" s="134">
        <v>551.54</v>
      </c>
    </row>
    <row r="126" spans="1:29" s="12" customFormat="1" x14ac:dyDescent="0.25">
      <c r="A126" s="125" t="s">
        <v>102</v>
      </c>
      <c r="B126" s="126">
        <v>20</v>
      </c>
      <c r="C126" s="125" t="s">
        <v>29</v>
      </c>
      <c r="D126" s="127">
        <v>1367.55</v>
      </c>
      <c r="E126" s="128">
        <v>1386.17</v>
      </c>
      <c r="F126" s="128">
        <v>1531.33</v>
      </c>
      <c r="G126" s="129">
        <v>1881.38</v>
      </c>
      <c r="H126" s="127">
        <v>1367.55</v>
      </c>
      <c r="I126" s="128">
        <v>1386.17</v>
      </c>
      <c r="J126" s="128">
        <v>1531.33</v>
      </c>
      <c r="K126" s="129">
        <v>1881.38</v>
      </c>
      <c r="L126" s="130">
        <v>1329.84</v>
      </c>
      <c r="M126" s="167">
        <v>68.3</v>
      </c>
      <c r="N126" s="167">
        <v>0</v>
      </c>
      <c r="O126" s="170">
        <v>940.74</v>
      </c>
      <c r="P126" s="170">
        <v>48.42</v>
      </c>
      <c r="Q126" s="171">
        <v>0</v>
      </c>
      <c r="R126" s="132">
        <v>386.23</v>
      </c>
      <c r="S126" s="176">
        <v>19.88</v>
      </c>
      <c r="T126" s="176">
        <v>0</v>
      </c>
      <c r="U126" s="132">
        <v>2.87</v>
      </c>
      <c r="V126" s="133">
        <v>37.71</v>
      </c>
      <c r="W126" s="14">
        <v>56.33</v>
      </c>
      <c r="X126" s="14">
        <v>201.49</v>
      </c>
      <c r="Y126" s="134">
        <v>551.54</v>
      </c>
      <c r="Z126" s="135">
        <v>37.71</v>
      </c>
      <c r="AA126" s="14">
        <v>56.33</v>
      </c>
      <c r="AB126" s="14">
        <v>201.49</v>
      </c>
      <c r="AC126" s="134">
        <v>551.54</v>
      </c>
    </row>
    <row r="127" spans="1:29" s="12" customFormat="1" x14ac:dyDescent="0.25">
      <c r="A127" s="125" t="s">
        <v>102</v>
      </c>
      <c r="B127" s="126">
        <v>21</v>
      </c>
      <c r="C127" s="125" t="s">
        <v>29</v>
      </c>
      <c r="D127" s="127">
        <v>1382.04</v>
      </c>
      <c r="E127" s="128">
        <v>1400.6599999999999</v>
      </c>
      <c r="F127" s="128">
        <v>1545.82</v>
      </c>
      <c r="G127" s="129">
        <v>1895.87</v>
      </c>
      <c r="H127" s="127">
        <v>1382.04</v>
      </c>
      <c r="I127" s="128">
        <v>1400.6599999999999</v>
      </c>
      <c r="J127" s="128">
        <v>1545.82</v>
      </c>
      <c r="K127" s="129">
        <v>1895.87</v>
      </c>
      <c r="L127" s="130">
        <v>1344.33</v>
      </c>
      <c r="M127" s="167">
        <v>0.01</v>
      </c>
      <c r="N127" s="167">
        <v>190.68</v>
      </c>
      <c r="O127" s="170">
        <v>951.01</v>
      </c>
      <c r="P127" s="170">
        <v>0.01</v>
      </c>
      <c r="Q127" s="171">
        <v>135.18</v>
      </c>
      <c r="R127" s="132">
        <v>390.45</v>
      </c>
      <c r="S127" s="176">
        <v>0</v>
      </c>
      <c r="T127" s="176">
        <v>55.5</v>
      </c>
      <c r="U127" s="132">
        <v>2.87</v>
      </c>
      <c r="V127" s="133">
        <v>37.71</v>
      </c>
      <c r="W127" s="14">
        <v>56.33</v>
      </c>
      <c r="X127" s="14">
        <v>201.49</v>
      </c>
      <c r="Y127" s="134">
        <v>551.54</v>
      </c>
      <c r="Z127" s="135">
        <v>37.71</v>
      </c>
      <c r="AA127" s="14">
        <v>56.33</v>
      </c>
      <c r="AB127" s="14">
        <v>201.49</v>
      </c>
      <c r="AC127" s="134">
        <v>551.54</v>
      </c>
    </row>
    <row r="128" spans="1:29" s="12" customFormat="1" x14ac:dyDescent="0.25">
      <c r="A128" s="125" t="s">
        <v>102</v>
      </c>
      <c r="B128" s="126">
        <v>22</v>
      </c>
      <c r="C128" s="125" t="s">
        <v>29</v>
      </c>
      <c r="D128" s="127">
        <v>1278.3399999999999</v>
      </c>
      <c r="E128" s="128">
        <v>1296.96</v>
      </c>
      <c r="F128" s="128">
        <v>1442.12</v>
      </c>
      <c r="G128" s="129">
        <v>1792.17</v>
      </c>
      <c r="H128" s="127">
        <v>1278.3399999999999</v>
      </c>
      <c r="I128" s="128">
        <v>1296.96</v>
      </c>
      <c r="J128" s="128">
        <v>1442.12</v>
      </c>
      <c r="K128" s="129">
        <v>1792.17</v>
      </c>
      <c r="L128" s="130">
        <v>1240.6299999999999</v>
      </c>
      <c r="M128" s="167">
        <v>0</v>
      </c>
      <c r="N128" s="167">
        <v>656.17000000000007</v>
      </c>
      <c r="O128" s="170">
        <v>877.49</v>
      </c>
      <c r="P128" s="170">
        <v>0</v>
      </c>
      <c r="Q128" s="171">
        <v>465.18</v>
      </c>
      <c r="R128" s="132">
        <v>360.27</v>
      </c>
      <c r="S128" s="176">
        <v>0</v>
      </c>
      <c r="T128" s="176">
        <v>190.99</v>
      </c>
      <c r="U128" s="132">
        <v>2.87</v>
      </c>
      <c r="V128" s="133">
        <v>37.71</v>
      </c>
      <c r="W128" s="14">
        <v>56.33</v>
      </c>
      <c r="X128" s="14">
        <v>201.49</v>
      </c>
      <c r="Y128" s="134">
        <v>551.54</v>
      </c>
      <c r="Z128" s="135">
        <v>37.71</v>
      </c>
      <c r="AA128" s="14">
        <v>56.33</v>
      </c>
      <c r="AB128" s="14">
        <v>201.49</v>
      </c>
      <c r="AC128" s="134">
        <v>551.54</v>
      </c>
    </row>
    <row r="129" spans="1:29" s="12" customFormat="1" x14ac:dyDescent="0.25">
      <c r="A129" s="125" t="s">
        <v>102</v>
      </c>
      <c r="B129" s="126">
        <v>23</v>
      </c>
      <c r="C129" s="125" t="s">
        <v>29</v>
      </c>
      <c r="D129" s="127">
        <v>1401.25</v>
      </c>
      <c r="E129" s="128">
        <v>1419.87</v>
      </c>
      <c r="F129" s="128">
        <v>1565.0300000000002</v>
      </c>
      <c r="G129" s="129">
        <v>1915.08</v>
      </c>
      <c r="H129" s="127">
        <v>1401.25</v>
      </c>
      <c r="I129" s="128">
        <v>1419.87</v>
      </c>
      <c r="J129" s="128">
        <v>1565.0300000000002</v>
      </c>
      <c r="K129" s="129">
        <v>1915.08</v>
      </c>
      <c r="L129" s="130">
        <v>1363.54</v>
      </c>
      <c r="M129" s="167">
        <v>0</v>
      </c>
      <c r="N129" s="167">
        <v>645.31000000000006</v>
      </c>
      <c r="O129" s="170">
        <v>964.63</v>
      </c>
      <c r="P129" s="170">
        <v>0</v>
      </c>
      <c r="Q129" s="171">
        <v>457.48</v>
      </c>
      <c r="R129" s="132">
        <v>396.04</v>
      </c>
      <c r="S129" s="176">
        <v>0</v>
      </c>
      <c r="T129" s="176">
        <v>187.83</v>
      </c>
      <c r="U129" s="132">
        <v>2.87</v>
      </c>
      <c r="V129" s="133">
        <v>37.71</v>
      </c>
      <c r="W129" s="14">
        <v>56.33</v>
      </c>
      <c r="X129" s="14">
        <v>201.49</v>
      </c>
      <c r="Y129" s="134">
        <v>551.54</v>
      </c>
      <c r="Z129" s="135">
        <v>37.71</v>
      </c>
      <c r="AA129" s="14">
        <v>56.33</v>
      </c>
      <c r="AB129" s="14">
        <v>201.49</v>
      </c>
      <c r="AC129" s="134">
        <v>551.54</v>
      </c>
    </row>
    <row r="130" spans="1:29" s="12" customFormat="1" x14ac:dyDescent="0.25">
      <c r="A130" s="125" t="s">
        <v>103</v>
      </c>
      <c r="B130" s="126">
        <v>0</v>
      </c>
      <c r="C130" s="125" t="s">
        <v>29</v>
      </c>
      <c r="D130" s="127">
        <v>1256.81</v>
      </c>
      <c r="E130" s="128">
        <v>1275.43</v>
      </c>
      <c r="F130" s="128">
        <v>1420.5900000000001</v>
      </c>
      <c r="G130" s="129">
        <v>1770.6399999999999</v>
      </c>
      <c r="H130" s="127">
        <v>1256.81</v>
      </c>
      <c r="I130" s="128">
        <v>1275.43</v>
      </c>
      <c r="J130" s="128">
        <v>1420.5900000000001</v>
      </c>
      <c r="K130" s="129">
        <v>1770.6399999999999</v>
      </c>
      <c r="L130" s="130">
        <v>1219.0999999999999</v>
      </c>
      <c r="M130" s="167">
        <v>0</v>
      </c>
      <c r="N130" s="167">
        <v>853.93000000000006</v>
      </c>
      <c r="O130" s="170">
        <v>862.23</v>
      </c>
      <c r="P130" s="170">
        <v>0</v>
      </c>
      <c r="Q130" s="171">
        <v>605.38</v>
      </c>
      <c r="R130" s="132">
        <v>354</v>
      </c>
      <c r="S130" s="176">
        <v>0</v>
      </c>
      <c r="T130" s="176">
        <v>248.55</v>
      </c>
      <c r="U130" s="132">
        <v>2.87</v>
      </c>
      <c r="V130" s="133">
        <v>37.71</v>
      </c>
      <c r="W130" s="14">
        <v>56.33</v>
      </c>
      <c r="X130" s="14">
        <v>201.49</v>
      </c>
      <c r="Y130" s="134">
        <v>551.54</v>
      </c>
      <c r="Z130" s="135">
        <v>37.71</v>
      </c>
      <c r="AA130" s="14">
        <v>56.33</v>
      </c>
      <c r="AB130" s="14">
        <v>201.49</v>
      </c>
      <c r="AC130" s="134">
        <v>551.54</v>
      </c>
    </row>
    <row r="131" spans="1:29" s="12" customFormat="1" x14ac:dyDescent="0.25">
      <c r="A131" s="125" t="s">
        <v>103</v>
      </c>
      <c r="B131" s="126">
        <v>1</v>
      </c>
      <c r="C131" s="125" t="s">
        <v>29</v>
      </c>
      <c r="D131" s="127">
        <v>962.68000000000006</v>
      </c>
      <c r="E131" s="128">
        <v>981.3</v>
      </c>
      <c r="F131" s="128">
        <v>1126.46</v>
      </c>
      <c r="G131" s="129">
        <v>1476.51</v>
      </c>
      <c r="H131" s="127">
        <v>962.68000000000006</v>
      </c>
      <c r="I131" s="128">
        <v>981.3</v>
      </c>
      <c r="J131" s="128">
        <v>1126.46</v>
      </c>
      <c r="K131" s="129">
        <v>1476.51</v>
      </c>
      <c r="L131" s="130">
        <v>924.97</v>
      </c>
      <c r="M131" s="167">
        <v>0</v>
      </c>
      <c r="N131" s="167">
        <v>320.37</v>
      </c>
      <c r="O131" s="170">
        <v>653.71</v>
      </c>
      <c r="P131" s="170">
        <v>0</v>
      </c>
      <c r="Q131" s="171">
        <v>227.12</v>
      </c>
      <c r="R131" s="132">
        <v>268.39</v>
      </c>
      <c r="S131" s="176">
        <v>0</v>
      </c>
      <c r="T131" s="176">
        <v>93.25</v>
      </c>
      <c r="U131" s="132">
        <v>2.87</v>
      </c>
      <c r="V131" s="133">
        <v>37.71</v>
      </c>
      <c r="W131" s="14">
        <v>56.33</v>
      </c>
      <c r="X131" s="14">
        <v>201.49</v>
      </c>
      <c r="Y131" s="134">
        <v>551.54</v>
      </c>
      <c r="Z131" s="135">
        <v>37.71</v>
      </c>
      <c r="AA131" s="14">
        <v>56.33</v>
      </c>
      <c r="AB131" s="14">
        <v>201.49</v>
      </c>
      <c r="AC131" s="134">
        <v>551.54</v>
      </c>
    </row>
    <row r="132" spans="1:29" s="12" customFormat="1" x14ac:dyDescent="0.25">
      <c r="A132" s="125" t="s">
        <v>103</v>
      </c>
      <c r="B132" s="126">
        <v>2</v>
      </c>
      <c r="C132" s="125" t="s">
        <v>29</v>
      </c>
      <c r="D132" s="127">
        <v>943.29</v>
      </c>
      <c r="E132" s="128">
        <v>961.91000000000008</v>
      </c>
      <c r="F132" s="128">
        <v>1107.0700000000002</v>
      </c>
      <c r="G132" s="129">
        <v>1457.12</v>
      </c>
      <c r="H132" s="127">
        <v>943.29</v>
      </c>
      <c r="I132" s="128">
        <v>961.91000000000008</v>
      </c>
      <c r="J132" s="128">
        <v>1107.0700000000002</v>
      </c>
      <c r="K132" s="129">
        <v>1457.12</v>
      </c>
      <c r="L132" s="130">
        <v>905.58</v>
      </c>
      <c r="M132" s="167">
        <v>0</v>
      </c>
      <c r="N132" s="167">
        <v>309.24</v>
      </c>
      <c r="O132" s="170">
        <v>639.96</v>
      </c>
      <c r="P132" s="170">
        <v>0</v>
      </c>
      <c r="Q132" s="171">
        <v>219.23</v>
      </c>
      <c r="R132" s="132">
        <v>262.75</v>
      </c>
      <c r="S132" s="176">
        <v>0</v>
      </c>
      <c r="T132" s="176">
        <v>90.01</v>
      </c>
      <c r="U132" s="132">
        <v>2.87</v>
      </c>
      <c r="V132" s="133">
        <v>37.71</v>
      </c>
      <c r="W132" s="14">
        <v>56.33</v>
      </c>
      <c r="X132" s="14">
        <v>201.49</v>
      </c>
      <c r="Y132" s="134">
        <v>551.54</v>
      </c>
      <c r="Z132" s="135">
        <v>37.71</v>
      </c>
      <c r="AA132" s="14">
        <v>56.33</v>
      </c>
      <c r="AB132" s="14">
        <v>201.49</v>
      </c>
      <c r="AC132" s="134">
        <v>551.54</v>
      </c>
    </row>
    <row r="133" spans="1:29" s="12" customFormat="1" x14ac:dyDescent="0.25">
      <c r="A133" s="125" t="s">
        <v>103</v>
      </c>
      <c r="B133" s="126">
        <v>3</v>
      </c>
      <c r="C133" s="125" t="s">
        <v>29</v>
      </c>
      <c r="D133" s="127">
        <v>939.55</v>
      </c>
      <c r="E133" s="128">
        <v>958.17</v>
      </c>
      <c r="F133" s="128">
        <v>1103.33</v>
      </c>
      <c r="G133" s="129">
        <v>1453.3799999999999</v>
      </c>
      <c r="H133" s="127">
        <v>939.55</v>
      </c>
      <c r="I133" s="128">
        <v>958.17</v>
      </c>
      <c r="J133" s="128">
        <v>1103.33</v>
      </c>
      <c r="K133" s="129">
        <v>1453.3799999999999</v>
      </c>
      <c r="L133" s="130">
        <v>901.84</v>
      </c>
      <c r="M133" s="167">
        <v>0</v>
      </c>
      <c r="N133" s="167">
        <v>385.91999999999996</v>
      </c>
      <c r="O133" s="170">
        <v>637.30999999999995</v>
      </c>
      <c r="P133" s="170">
        <v>0</v>
      </c>
      <c r="Q133" s="171">
        <v>273.58999999999997</v>
      </c>
      <c r="R133" s="132">
        <v>261.66000000000003</v>
      </c>
      <c r="S133" s="176">
        <v>0</v>
      </c>
      <c r="T133" s="176">
        <v>112.33</v>
      </c>
      <c r="U133" s="132">
        <v>2.87</v>
      </c>
      <c r="V133" s="133">
        <v>37.71</v>
      </c>
      <c r="W133" s="14">
        <v>56.33</v>
      </c>
      <c r="X133" s="14">
        <v>201.49</v>
      </c>
      <c r="Y133" s="134">
        <v>551.54</v>
      </c>
      <c r="Z133" s="135">
        <v>37.71</v>
      </c>
      <c r="AA133" s="14">
        <v>56.33</v>
      </c>
      <c r="AB133" s="14">
        <v>201.49</v>
      </c>
      <c r="AC133" s="134">
        <v>551.54</v>
      </c>
    </row>
    <row r="134" spans="1:29" s="12" customFormat="1" x14ac:dyDescent="0.25">
      <c r="A134" s="125" t="s">
        <v>103</v>
      </c>
      <c r="B134" s="126">
        <v>4</v>
      </c>
      <c r="C134" s="125" t="s">
        <v>29</v>
      </c>
      <c r="D134" s="127">
        <v>909.8</v>
      </c>
      <c r="E134" s="128">
        <v>928.42000000000007</v>
      </c>
      <c r="F134" s="128">
        <v>1073.58</v>
      </c>
      <c r="G134" s="129">
        <v>1423.63</v>
      </c>
      <c r="H134" s="127">
        <v>909.8</v>
      </c>
      <c r="I134" s="128">
        <v>928.42000000000007</v>
      </c>
      <c r="J134" s="128">
        <v>1073.58</v>
      </c>
      <c r="K134" s="129">
        <v>1423.63</v>
      </c>
      <c r="L134" s="130">
        <v>872.09</v>
      </c>
      <c r="M134" s="167">
        <v>0</v>
      </c>
      <c r="N134" s="167">
        <v>216.68</v>
      </c>
      <c r="O134" s="170">
        <v>616.22</v>
      </c>
      <c r="P134" s="170">
        <v>0</v>
      </c>
      <c r="Q134" s="171">
        <v>153.61000000000001</v>
      </c>
      <c r="R134" s="132">
        <v>253</v>
      </c>
      <c r="S134" s="176">
        <v>0</v>
      </c>
      <c r="T134" s="176">
        <v>63.07</v>
      </c>
      <c r="U134" s="132">
        <v>2.87</v>
      </c>
      <c r="V134" s="133">
        <v>37.71</v>
      </c>
      <c r="W134" s="14">
        <v>56.33</v>
      </c>
      <c r="X134" s="14">
        <v>201.49</v>
      </c>
      <c r="Y134" s="134">
        <v>551.54</v>
      </c>
      <c r="Z134" s="135">
        <v>37.71</v>
      </c>
      <c r="AA134" s="14">
        <v>56.33</v>
      </c>
      <c r="AB134" s="14">
        <v>201.49</v>
      </c>
      <c r="AC134" s="134">
        <v>551.54</v>
      </c>
    </row>
    <row r="135" spans="1:29" s="12" customFormat="1" x14ac:dyDescent="0.25">
      <c r="A135" s="125" t="s">
        <v>103</v>
      </c>
      <c r="B135" s="126">
        <v>5</v>
      </c>
      <c r="C135" s="125" t="s">
        <v>29</v>
      </c>
      <c r="D135" s="127">
        <v>894.62000000000012</v>
      </c>
      <c r="E135" s="128">
        <v>913.24</v>
      </c>
      <c r="F135" s="128">
        <v>1058.4000000000001</v>
      </c>
      <c r="G135" s="129">
        <v>1408.45</v>
      </c>
      <c r="H135" s="127">
        <v>894.62000000000012</v>
      </c>
      <c r="I135" s="128">
        <v>913.24</v>
      </c>
      <c r="J135" s="128">
        <v>1058.4000000000001</v>
      </c>
      <c r="K135" s="129">
        <v>1408.45</v>
      </c>
      <c r="L135" s="130">
        <v>856.91000000000008</v>
      </c>
      <c r="M135" s="167">
        <v>0</v>
      </c>
      <c r="N135" s="167">
        <v>54.83</v>
      </c>
      <c r="O135" s="170">
        <v>605.46</v>
      </c>
      <c r="P135" s="170">
        <v>0</v>
      </c>
      <c r="Q135" s="171">
        <v>38.869999999999997</v>
      </c>
      <c r="R135" s="132">
        <v>248.58</v>
      </c>
      <c r="S135" s="176">
        <v>0</v>
      </c>
      <c r="T135" s="176">
        <v>15.96</v>
      </c>
      <c r="U135" s="132">
        <v>2.87</v>
      </c>
      <c r="V135" s="133">
        <v>37.71</v>
      </c>
      <c r="W135" s="14">
        <v>56.33</v>
      </c>
      <c r="X135" s="14">
        <v>201.49</v>
      </c>
      <c r="Y135" s="134">
        <v>551.54</v>
      </c>
      <c r="Z135" s="135">
        <v>37.71</v>
      </c>
      <c r="AA135" s="14">
        <v>56.33</v>
      </c>
      <c r="AB135" s="14">
        <v>201.49</v>
      </c>
      <c r="AC135" s="134">
        <v>551.54</v>
      </c>
    </row>
    <row r="136" spans="1:29" s="12" customFormat="1" x14ac:dyDescent="0.25">
      <c r="A136" s="125" t="s">
        <v>103</v>
      </c>
      <c r="B136" s="126">
        <v>6</v>
      </c>
      <c r="C136" s="125" t="s">
        <v>29</v>
      </c>
      <c r="D136" s="127">
        <v>947.56999999999994</v>
      </c>
      <c r="E136" s="128">
        <v>966.19</v>
      </c>
      <c r="F136" s="128">
        <v>1111.3499999999999</v>
      </c>
      <c r="G136" s="129">
        <v>1461.4</v>
      </c>
      <c r="H136" s="127">
        <v>947.56999999999994</v>
      </c>
      <c r="I136" s="128">
        <v>966.19</v>
      </c>
      <c r="J136" s="128">
        <v>1111.3499999999999</v>
      </c>
      <c r="K136" s="129">
        <v>1461.4</v>
      </c>
      <c r="L136" s="130">
        <v>909.86</v>
      </c>
      <c r="M136" s="167">
        <v>366.49</v>
      </c>
      <c r="N136" s="167">
        <v>0</v>
      </c>
      <c r="O136" s="170">
        <v>643</v>
      </c>
      <c r="P136" s="170">
        <v>259.82</v>
      </c>
      <c r="Q136" s="171">
        <v>0</v>
      </c>
      <c r="R136" s="132">
        <v>263.99</v>
      </c>
      <c r="S136" s="176">
        <v>106.67</v>
      </c>
      <c r="T136" s="176">
        <v>0</v>
      </c>
      <c r="U136" s="132">
        <v>2.87</v>
      </c>
      <c r="V136" s="133">
        <v>37.71</v>
      </c>
      <c r="W136" s="14">
        <v>56.33</v>
      </c>
      <c r="X136" s="14">
        <v>201.49</v>
      </c>
      <c r="Y136" s="134">
        <v>551.54</v>
      </c>
      <c r="Z136" s="135">
        <v>37.71</v>
      </c>
      <c r="AA136" s="14">
        <v>56.33</v>
      </c>
      <c r="AB136" s="14">
        <v>201.49</v>
      </c>
      <c r="AC136" s="134">
        <v>551.54</v>
      </c>
    </row>
    <row r="137" spans="1:29" s="12" customFormat="1" x14ac:dyDescent="0.25">
      <c r="A137" s="125" t="s">
        <v>103</v>
      </c>
      <c r="B137" s="126">
        <v>7</v>
      </c>
      <c r="C137" s="125" t="s">
        <v>29</v>
      </c>
      <c r="D137" s="127">
        <v>1068.08</v>
      </c>
      <c r="E137" s="128">
        <v>1086.6999999999998</v>
      </c>
      <c r="F137" s="128">
        <v>1231.8599999999999</v>
      </c>
      <c r="G137" s="129">
        <v>1581.9099999999999</v>
      </c>
      <c r="H137" s="127">
        <v>1068.08</v>
      </c>
      <c r="I137" s="128">
        <v>1086.6999999999998</v>
      </c>
      <c r="J137" s="128">
        <v>1231.8599999999999</v>
      </c>
      <c r="K137" s="129">
        <v>1581.9099999999999</v>
      </c>
      <c r="L137" s="130">
        <v>1030.3699999999999</v>
      </c>
      <c r="M137" s="167">
        <v>539.63</v>
      </c>
      <c r="N137" s="167">
        <v>0</v>
      </c>
      <c r="O137" s="170">
        <v>728.43</v>
      </c>
      <c r="P137" s="170">
        <v>382.56</v>
      </c>
      <c r="Q137" s="171">
        <v>0</v>
      </c>
      <c r="R137" s="132">
        <v>299.07</v>
      </c>
      <c r="S137" s="176">
        <v>157.07</v>
      </c>
      <c r="T137" s="176">
        <v>0</v>
      </c>
      <c r="U137" s="132">
        <v>2.87</v>
      </c>
      <c r="V137" s="133">
        <v>37.71</v>
      </c>
      <c r="W137" s="14">
        <v>56.33</v>
      </c>
      <c r="X137" s="14">
        <v>201.49</v>
      </c>
      <c r="Y137" s="134">
        <v>551.54</v>
      </c>
      <c r="Z137" s="135">
        <v>37.71</v>
      </c>
      <c r="AA137" s="14">
        <v>56.33</v>
      </c>
      <c r="AB137" s="14">
        <v>201.49</v>
      </c>
      <c r="AC137" s="134">
        <v>551.54</v>
      </c>
    </row>
    <row r="138" spans="1:29" s="12" customFormat="1" x14ac:dyDescent="0.25">
      <c r="A138" s="125" t="s">
        <v>103</v>
      </c>
      <c r="B138" s="126">
        <v>8</v>
      </c>
      <c r="C138" s="125" t="s">
        <v>29</v>
      </c>
      <c r="D138" s="127">
        <v>995.8</v>
      </c>
      <c r="E138" s="128">
        <v>1014.4200000000001</v>
      </c>
      <c r="F138" s="128">
        <v>1159.58</v>
      </c>
      <c r="G138" s="129">
        <v>1509.63</v>
      </c>
      <c r="H138" s="127">
        <v>995.8</v>
      </c>
      <c r="I138" s="128">
        <v>1014.4200000000001</v>
      </c>
      <c r="J138" s="128">
        <v>1159.58</v>
      </c>
      <c r="K138" s="129">
        <v>1509.63</v>
      </c>
      <c r="L138" s="130">
        <v>958.09</v>
      </c>
      <c r="M138" s="167">
        <v>124.84</v>
      </c>
      <c r="N138" s="167">
        <v>0</v>
      </c>
      <c r="O138" s="170">
        <v>677.19</v>
      </c>
      <c r="P138" s="170">
        <v>88.5</v>
      </c>
      <c r="Q138" s="171">
        <v>0</v>
      </c>
      <c r="R138" s="132">
        <v>278.02999999999997</v>
      </c>
      <c r="S138" s="176">
        <v>36.340000000000003</v>
      </c>
      <c r="T138" s="176">
        <v>0</v>
      </c>
      <c r="U138" s="132">
        <v>2.87</v>
      </c>
      <c r="V138" s="133">
        <v>37.71</v>
      </c>
      <c r="W138" s="14">
        <v>56.33</v>
      </c>
      <c r="X138" s="14">
        <v>201.49</v>
      </c>
      <c r="Y138" s="134">
        <v>551.54</v>
      </c>
      <c r="Z138" s="135">
        <v>37.71</v>
      </c>
      <c r="AA138" s="14">
        <v>56.33</v>
      </c>
      <c r="AB138" s="14">
        <v>201.49</v>
      </c>
      <c r="AC138" s="134">
        <v>551.54</v>
      </c>
    </row>
    <row r="139" spans="1:29" s="12" customFormat="1" x14ac:dyDescent="0.25">
      <c r="A139" s="125" t="s">
        <v>103</v>
      </c>
      <c r="B139" s="126">
        <v>9</v>
      </c>
      <c r="C139" s="125" t="s">
        <v>29</v>
      </c>
      <c r="D139" s="127">
        <v>1207.92</v>
      </c>
      <c r="E139" s="128">
        <v>1226.54</v>
      </c>
      <c r="F139" s="128">
        <v>1371.7</v>
      </c>
      <c r="G139" s="129">
        <v>1721.75</v>
      </c>
      <c r="H139" s="127">
        <v>1207.92</v>
      </c>
      <c r="I139" s="128">
        <v>1226.54</v>
      </c>
      <c r="J139" s="128">
        <v>1371.7</v>
      </c>
      <c r="K139" s="129">
        <v>1721.75</v>
      </c>
      <c r="L139" s="130">
        <v>1170.21</v>
      </c>
      <c r="M139" s="167">
        <v>1.1000000000000001</v>
      </c>
      <c r="N139" s="167">
        <v>1.57</v>
      </c>
      <c r="O139" s="170">
        <v>827.57</v>
      </c>
      <c r="P139" s="170">
        <v>0.78</v>
      </c>
      <c r="Q139" s="171">
        <v>1.1100000000000001</v>
      </c>
      <c r="R139" s="132">
        <v>339.77</v>
      </c>
      <c r="S139" s="176">
        <v>0.32</v>
      </c>
      <c r="T139" s="176">
        <v>0.46</v>
      </c>
      <c r="U139" s="132">
        <v>2.87</v>
      </c>
      <c r="V139" s="133">
        <v>37.71</v>
      </c>
      <c r="W139" s="14">
        <v>56.33</v>
      </c>
      <c r="X139" s="14">
        <v>201.49</v>
      </c>
      <c r="Y139" s="134">
        <v>551.54</v>
      </c>
      <c r="Z139" s="135">
        <v>37.71</v>
      </c>
      <c r="AA139" s="14">
        <v>56.33</v>
      </c>
      <c r="AB139" s="14">
        <v>201.49</v>
      </c>
      <c r="AC139" s="134">
        <v>551.54</v>
      </c>
    </row>
    <row r="140" spans="1:29" s="12" customFormat="1" x14ac:dyDescent="0.25">
      <c r="A140" s="125" t="s">
        <v>103</v>
      </c>
      <c r="B140" s="126">
        <v>10</v>
      </c>
      <c r="C140" s="125" t="s">
        <v>29</v>
      </c>
      <c r="D140" s="127">
        <v>1303.3499999999999</v>
      </c>
      <c r="E140" s="128">
        <v>1321.97</v>
      </c>
      <c r="F140" s="128">
        <v>1467.13</v>
      </c>
      <c r="G140" s="129">
        <v>1817.18</v>
      </c>
      <c r="H140" s="127">
        <v>1303.3499999999999</v>
      </c>
      <c r="I140" s="128">
        <v>1321.97</v>
      </c>
      <c r="J140" s="128">
        <v>1467.13</v>
      </c>
      <c r="K140" s="129">
        <v>1817.18</v>
      </c>
      <c r="L140" s="130">
        <v>1265.6399999999999</v>
      </c>
      <c r="M140" s="167">
        <v>379.84</v>
      </c>
      <c r="N140" s="167">
        <v>0</v>
      </c>
      <c r="O140" s="170">
        <v>895.22</v>
      </c>
      <c r="P140" s="170">
        <v>269.27999999999997</v>
      </c>
      <c r="Q140" s="171">
        <v>0</v>
      </c>
      <c r="R140" s="132">
        <v>367.55</v>
      </c>
      <c r="S140" s="176">
        <v>110.56</v>
      </c>
      <c r="T140" s="176">
        <v>0</v>
      </c>
      <c r="U140" s="132">
        <v>2.87</v>
      </c>
      <c r="V140" s="133">
        <v>37.71</v>
      </c>
      <c r="W140" s="14">
        <v>56.33</v>
      </c>
      <c r="X140" s="14">
        <v>201.49</v>
      </c>
      <c r="Y140" s="134">
        <v>551.54</v>
      </c>
      <c r="Z140" s="135">
        <v>37.71</v>
      </c>
      <c r="AA140" s="14">
        <v>56.33</v>
      </c>
      <c r="AB140" s="14">
        <v>201.49</v>
      </c>
      <c r="AC140" s="134">
        <v>551.54</v>
      </c>
    </row>
    <row r="141" spans="1:29" s="12" customFormat="1" x14ac:dyDescent="0.25">
      <c r="A141" s="125" t="s">
        <v>103</v>
      </c>
      <c r="B141" s="126">
        <v>11</v>
      </c>
      <c r="C141" s="125" t="s">
        <v>29</v>
      </c>
      <c r="D141" s="127">
        <v>1328.57</v>
      </c>
      <c r="E141" s="128">
        <v>1347.19</v>
      </c>
      <c r="F141" s="128">
        <v>1492.35</v>
      </c>
      <c r="G141" s="129">
        <v>1842.4</v>
      </c>
      <c r="H141" s="127">
        <v>1328.57</v>
      </c>
      <c r="I141" s="128">
        <v>1347.19</v>
      </c>
      <c r="J141" s="128">
        <v>1492.35</v>
      </c>
      <c r="K141" s="129">
        <v>1842.4</v>
      </c>
      <c r="L141" s="130">
        <v>1290.8599999999999</v>
      </c>
      <c r="M141" s="167">
        <v>863.67</v>
      </c>
      <c r="N141" s="167">
        <v>0</v>
      </c>
      <c r="O141" s="170">
        <v>913.1</v>
      </c>
      <c r="P141" s="170">
        <v>612.29</v>
      </c>
      <c r="Q141" s="171">
        <v>0</v>
      </c>
      <c r="R141" s="132">
        <v>374.89</v>
      </c>
      <c r="S141" s="176">
        <v>251.38</v>
      </c>
      <c r="T141" s="176">
        <v>0</v>
      </c>
      <c r="U141" s="132">
        <v>2.87</v>
      </c>
      <c r="V141" s="133">
        <v>37.71</v>
      </c>
      <c r="W141" s="14">
        <v>56.33</v>
      </c>
      <c r="X141" s="14">
        <v>201.49</v>
      </c>
      <c r="Y141" s="134">
        <v>551.54</v>
      </c>
      <c r="Z141" s="135">
        <v>37.71</v>
      </c>
      <c r="AA141" s="14">
        <v>56.33</v>
      </c>
      <c r="AB141" s="14">
        <v>201.49</v>
      </c>
      <c r="AC141" s="134">
        <v>551.54</v>
      </c>
    </row>
    <row r="142" spans="1:29" s="12" customFormat="1" x14ac:dyDescent="0.25">
      <c r="A142" s="125" t="s">
        <v>103</v>
      </c>
      <c r="B142" s="126">
        <v>12</v>
      </c>
      <c r="C142" s="125" t="s">
        <v>29</v>
      </c>
      <c r="D142" s="127">
        <v>1303.42</v>
      </c>
      <c r="E142" s="128">
        <v>1322.04</v>
      </c>
      <c r="F142" s="128">
        <v>1467.2</v>
      </c>
      <c r="G142" s="129">
        <v>1817.25</v>
      </c>
      <c r="H142" s="127">
        <v>1303.42</v>
      </c>
      <c r="I142" s="128">
        <v>1322.04</v>
      </c>
      <c r="J142" s="128">
        <v>1467.2</v>
      </c>
      <c r="K142" s="129">
        <v>1817.25</v>
      </c>
      <c r="L142" s="130">
        <v>1265.7099999999998</v>
      </c>
      <c r="M142" s="167">
        <v>795.77</v>
      </c>
      <c r="N142" s="167">
        <v>0</v>
      </c>
      <c r="O142" s="170">
        <v>895.27</v>
      </c>
      <c r="P142" s="170">
        <v>564.15</v>
      </c>
      <c r="Q142" s="171">
        <v>0</v>
      </c>
      <c r="R142" s="132">
        <v>367.57</v>
      </c>
      <c r="S142" s="176">
        <v>231.62</v>
      </c>
      <c r="T142" s="176">
        <v>0</v>
      </c>
      <c r="U142" s="132">
        <v>2.87</v>
      </c>
      <c r="V142" s="133">
        <v>37.71</v>
      </c>
      <c r="W142" s="14">
        <v>56.33</v>
      </c>
      <c r="X142" s="14">
        <v>201.49</v>
      </c>
      <c r="Y142" s="134">
        <v>551.54</v>
      </c>
      <c r="Z142" s="135">
        <v>37.71</v>
      </c>
      <c r="AA142" s="14">
        <v>56.33</v>
      </c>
      <c r="AB142" s="14">
        <v>201.49</v>
      </c>
      <c r="AC142" s="134">
        <v>551.54</v>
      </c>
    </row>
    <row r="143" spans="1:29" s="12" customFormat="1" x14ac:dyDescent="0.25">
      <c r="A143" s="125" t="s">
        <v>103</v>
      </c>
      <c r="B143" s="126">
        <v>13</v>
      </c>
      <c r="C143" s="125" t="s">
        <v>29</v>
      </c>
      <c r="D143" s="127">
        <v>1326.1799999999998</v>
      </c>
      <c r="E143" s="128">
        <v>1344.8</v>
      </c>
      <c r="F143" s="128">
        <v>1489.96</v>
      </c>
      <c r="G143" s="129">
        <v>1840.0099999999998</v>
      </c>
      <c r="H143" s="127">
        <v>1326.1799999999998</v>
      </c>
      <c r="I143" s="128">
        <v>1344.8</v>
      </c>
      <c r="J143" s="128">
        <v>1489.96</v>
      </c>
      <c r="K143" s="129">
        <v>1840.0099999999998</v>
      </c>
      <c r="L143" s="130">
        <v>1288.4699999999998</v>
      </c>
      <c r="M143" s="167">
        <v>839.44</v>
      </c>
      <c r="N143" s="167">
        <v>0</v>
      </c>
      <c r="O143" s="170">
        <v>911.41</v>
      </c>
      <c r="P143" s="170">
        <v>595.11</v>
      </c>
      <c r="Q143" s="171">
        <v>0</v>
      </c>
      <c r="R143" s="132">
        <v>374.19</v>
      </c>
      <c r="S143" s="176">
        <v>244.33</v>
      </c>
      <c r="T143" s="176">
        <v>0</v>
      </c>
      <c r="U143" s="132">
        <v>2.87</v>
      </c>
      <c r="V143" s="133">
        <v>37.71</v>
      </c>
      <c r="W143" s="14">
        <v>56.33</v>
      </c>
      <c r="X143" s="14">
        <v>201.49</v>
      </c>
      <c r="Y143" s="134">
        <v>551.54</v>
      </c>
      <c r="Z143" s="135">
        <v>37.71</v>
      </c>
      <c r="AA143" s="14">
        <v>56.33</v>
      </c>
      <c r="AB143" s="14">
        <v>201.49</v>
      </c>
      <c r="AC143" s="134">
        <v>551.54</v>
      </c>
    </row>
    <row r="144" spans="1:29" s="12" customFormat="1" x14ac:dyDescent="0.25">
      <c r="A144" s="125" t="s">
        <v>103</v>
      </c>
      <c r="B144" s="126">
        <v>14</v>
      </c>
      <c r="C144" s="125" t="s">
        <v>29</v>
      </c>
      <c r="D144" s="127">
        <v>1343.24</v>
      </c>
      <c r="E144" s="128">
        <v>1361.8600000000001</v>
      </c>
      <c r="F144" s="128">
        <v>1507.02</v>
      </c>
      <c r="G144" s="129">
        <v>1857.07</v>
      </c>
      <c r="H144" s="127">
        <v>1343.24</v>
      </c>
      <c r="I144" s="128">
        <v>1361.8600000000001</v>
      </c>
      <c r="J144" s="128">
        <v>1507.02</v>
      </c>
      <c r="K144" s="129">
        <v>1857.07</v>
      </c>
      <c r="L144" s="130">
        <v>1305.53</v>
      </c>
      <c r="M144" s="167">
        <v>1248.9299999999998</v>
      </c>
      <c r="N144" s="167">
        <v>0</v>
      </c>
      <c r="O144" s="170">
        <v>923.5</v>
      </c>
      <c r="P144" s="170">
        <v>885.41</v>
      </c>
      <c r="Q144" s="171">
        <v>0</v>
      </c>
      <c r="R144" s="132">
        <v>379.16</v>
      </c>
      <c r="S144" s="176">
        <v>363.52</v>
      </c>
      <c r="T144" s="176">
        <v>0</v>
      </c>
      <c r="U144" s="132">
        <v>2.87</v>
      </c>
      <c r="V144" s="133">
        <v>37.71</v>
      </c>
      <c r="W144" s="14">
        <v>56.33</v>
      </c>
      <c r="X144" s="14">
        <v>201.49</v>
      </c>
      <c r="Y144" s="134">
        <v>551.54</v>
      </c>
      <c r="Z144" s="135">
        <v>37.71</v>
      </c>
      <c r="AA144" s="14">
        <v>56.33</v>
      </c>
      <c r="AB144" s="14">
        <v>201.49</v>
      </c>
      <c r="AC144" s="134">
        <v>551.54</v>
      </c>
    </row>
    <row r="145" spans="1:29" s="12" customFormat="1" x14ac:dyDescent="0.25">
      <c r="A145" s="125" t="s">
        <v>103</v>
      </c>
      <c r="B145" s="126">
        <v>15</v>
      </c>
      <c r="C145" s="125" t="s">
        <v>29</v>
      </c>
      <c r="D145" s="127">
        <v>1381.75</v>
      </c>
      <c r="E145" s="128">
        <v>1400.37</v>
      </c>
      <c r="F145" s="128">
        <v>1545.53</v>
      </c>
      <c r="G145" s="129">
        <v>1895.58</v>
      </c>
      <c r="H145" s="127">
        <v>1381.75</v>
      </c>
      <c r="I145" s="128">
        <v>1400.37</v>
      </c>
      <c r="J145" s="128">
        <v>1545.53</v>
      </c>
      <c r="K145" s="129">
        <v>1895.58</v>
      </c>
      <c r="L145" s="130">
        <v>1344.04</v>
      </c>
      <c r="M145" s="167">
        <v>500.31</v>
      </c>
      <c r="N145" s="167">
        <v>0</v>
      </c>
      <c r="O145" s="170">
        <v>950.8</v>
      </c>
      <c r="P145" s="170">
        <v>354.69</v>
      </c>
      <c r="Q145" s="171">
        <v>0</v>
      </c>
      <c r="R145" s="132">
        <v>390.37</v>
      </c>
      <c r="S145" s="176">
        <v>145.62</v>
      </c>
      <c r="T145" s="176">
        <v>0</v>
      </c>
      <c r="U145" s="132">
        <v>2.87</v>
      </c>
      <c r="V145" s="133">
        <v>37.71</v>
      </c>
      <c r="W145" s="14">
        <v>56.33</v>
      </c>
      <c r="X145" s="14">
        <v>201.49</v>
      </c>
      <c r="Y145" s="134">
        <v>551.54</v>
      </c>
      <c r="Z145" s="135">
        <v>37.71</v>
      </c>
      <c r="AA145" s="14">
        <v>56.33</v>
      </c>
      <c r="AB145" s="14">
        <v>201.49</v>
      </c>
      <c r="AC145" s="134">
        <v>551.54</v>
      </c>
    </row>
    <row r="146" spans="1:29" s="12" customFormat="1" x14ac:dyDescent="0.25">
      <c r="A146" s="125" t="s">
        <v>103</v>
      </c>
      <c r="B146" s="126">
        <v>16</v>
      </c>
      <c r="C146" s="125" t="s">
        <v>29</v>
      </c>
      <c r="D146" s="127">
        <v>1288.6499999999999</v>
      </c>
      <c r="E146" s="128">
        <v>1307.27</v>
      </c>
      <c r="F146" s="128">
        <v>1452.4299999999998</v>
      </c>
      <c r="G146" s="129">
        <v>1802.48</v>
      </c>
      <c r="H146" s="127">
        <v>1288.6499999999999</v>
      </c>
      <c r="I146" s="128">
        <v>1307.27</v>
      </c>
      <c r="J146" s="128">
        <v>1452.4299999999998</v>
      </c>
      <c r="K146" s="129">
        <v>1802.48</v>
      </c>
      <c r="L146" s="130">
        <v>1250.9399999999998</v>
      </c>
      <c r="M146" s="167">
        <v>0.01</v>
      </c>
      <c r="N146" s="167">
        <v>201.2</v>
      </c>
      <c r="O146" s="170">
        <v>884.8</v>
      </c>
      <c r="P146" s="170">
        <v>0.01</v>
      </c>
      <c r="Q146" s="171">
        <v>142.63999999999999</v>
      </c>
      <c r="R146" s="132">
        <v>363.27</v>
      </c>
      <c r="S146" s="176">
        <v>0</v>
      </c>
      <c r="T146" s="176">
        <v>58.56</v>
      </c>
      <c r="U146" s="132">
        <v>2.87</v>
      </c>
      <c r="V146" s="133">
        <v>37.71</v>
      </c>
      <c r="W146" s="14">
        <v>56.33</v>
      </c>
      <c r="X146" s="14">
        <v>201.49</v>
      </c>
      <c r="Y146" s="134">
        <v>551.54</v>
      </c>
      <c r="Z146" s="135">
        <v>37.71</v>
      </c>
      <c r="AA146" s="14">
        <v>56.33</v>
      </c>
      <c r="AB146" s="14">
        <v>201.49</v>
      </c>
      <c r="AC146" s="134">
        <v>551.54</v>
      </c>
    </row>
    <row r="147" spans="1:29" s="12" customFormat="1" x14ac:dyDescent="0.25">
      <c r="A147" s="125" t="s">
        <v>103</v>
      </c>
      <c r="B147" s="126">
        <v>17</v>
      </c>
      <c r="C147" s="125" t="s">
        <v>29</v>
      </c>
      <c r="D147" s="127">
        <v>1244.02</v>
      </c>
      <c r="E147" s="128">
        <v>1262.6399999999999</v>
      </c>
      <c r="F147" s="128">
        <v>1407.8</v>
      </c>
      <c r="G147" s="129">
        <v>1757.85</v>
      </c>
      <c r="H147" s="127">
        <v>1244.02</v>
      </c>
      <c r="I147" s="128">
        <v>1262.6399999999999</v>
      </c>
      <c r="J147" s="128">
        <v>1407.8</v>
      </c>
      <c r="K147" s="129">
        <v>1757.85</v>
      </c>
      <c r="L147" s="130">
        <v>1206.31</v>
      </c>
      <c r="M147" s="167">
        <v>0</v>
      </c>
      <c r="N147" s="167">
        <v>214.01</v>
      </c>
      <c r="O147" s="170">
        <v>853.16</v>
      </c>
      <c r="P147" s="170">
        <v>0</v>
      </c>
      <c r="Q147" s="171">
        <v>151.72</v>
      </c>
      <c r="R147" s="132">
        <v>350.28</v>
      </c>
      <c r="S147" s="176">
        <v>0</v>
      </c>
      <c r="T147" s="176">
        <v>62.29</v>
      </c>
      <c r="U147" s="132">
        <v>2.87</v>
      </c>
      <c r="V147" s="133">
        <v>37.71</v>
      </c>
      <c r="W147" s="14">
        <v>56.33</v>
      </c>
      <c r="X147" s="14">
        <v>201.49</v>
      </c>
      <c r="Y147" s="134">
        <v>551.54</v>
      </c>
      <c r="Z147" s="135">
        <v>37.71</v>
      </c>
      <c r="AA147" s="14">
        <v>56.33</v>
      </c>
      <c r="AB147" s="14">
        <v>201.49</v>
      </c>
      <c r="AC147" s="134">
        <v>551.54</v>
      </c>
    </row>
    <row r="148" spans="1:29" s="12" customFormat="1" x14ac:dyDescent="0.25">
      <c r="A148" s="125" t="s">
        <v>103</v>
      </c>
      <c r="B148" s="126">
        <v>18</v>
      </c>
      <c r="C148" s="125" t="s">
        <v>29</v>
      </c>
      <c r="D148" s="127">
        <v>1203.7</v>
      </c>
      <c r="E148" s="128">
        <v>1222.3200000000002</v>
      </c>
      <c r="F148" s="128">
        <v>1367.48</v>
      </c>
      <c r="G148" s="129">
        <v>1717.5300000000002</v>
      </c>
      <c r="H148" s="127">
        <v>1203.7</v>
      </c>
      <c r="I148" s="128">
        <v>1222.3200000000002</v>
      </c>
      <c r="J148" s="128">
        <v>1367.48</v>
      </c>
      <c r="K148" s="129">
        <v>1717.5300000000002</v>
      </c>
      <c r="L148" s="130">
        <v>1165.99</v>
      </c>
      <c r="M148" s="167">
        <v>0.01</v>
      </c>
      <c r="N148" s="167">
        <v>209.3</v>
      </c>
      <c r="O148" s="170">
        <v>824.58</v>
      </c>
      <c r="P148" s="170">
        <v>0.01</v>
      </c>
      <c r="Q148" s="171">
        <v>148.38</v>
      </c>
      <c r="R148" s="132">
        <v>338.54</v>
      </c>
      <c r="S148" s="176">
        <v>0</v>
      </c>
      <c r="T148" s="176">
        <v>60.92</v>
      </c>
      <c r="U148" s="132">
        <v>2.87</v>
      </c>
      <c r="V148" s="133">
        <v>37.71</v>
      </c>
      <c r="W148" s="14">
        <v>56.33</v>
      </c>
      <c r="X148" s="14">
        <v>201.49</v>
      </c>
      <c r="Y148" s="134">
        <v>551.54</v>
      </c>
      <c r="Z148" s="135">
        <v>37.71</v>
      </c>
      <c r="AA148" s="14">
        <v>56.33</v>
      </c>
      <c r="AB148" s="14">
        <v>201.49</v>
      </c>
      <c r="AC148" s="134">
        <v>551.54</v>
      </c>
    </row>
    <row r="149" spans="1:29" s="12" customFormat="1" x14ac:dyDescent="0.25">
      <c r="A149" s="125" t="s">
        <v>103</v>
      </c>
      <c r="B149" s="126">
        <v>19</v>
      </c>
      <c r="C149" s="125" t="s">
        <v>29</v>
      </c>
      <c r="D149" s="127">
        <v>1239.48</v>
      </c>
      <c r="E149" s="128">
        <v>1258.0999999999999</v>
      </c>
      <c r="F149" s="128">
        <v>1403.26</v>
      </c>
      <c r="G149" s="129">
        <v>1753.31</v>
      </c>
      <c r="H149" s="127">
        <v>1239.48</v>
      </c>
      <c r="I149" s="128">
        <v>1258.0999999999999</v>
      </c>
      <c r="J149" s="128">
        <v>1403.26</v>
      </c>
      <c r="K149" s="129">
        <v>1753.31</v>
      </c>
      <c r="L149" s="130">
        <v>1201.77</v>
      </c>
      <c r="M149" s="167">
        <v>0</v>
      </c>
      <c r="N149" s="167">
        <v>125.77</v>
      </c>
      <c r="O149" s="170">
        <v>849.94</v>
      </c>
      <c r="P149" s="170">
        <v>0</v>
      </c>
      <c r="Q149" s="171">
        <v>89.16</v>
      </c>
      <c r="R149" s="132">
        <v>348.96</v>
      </c>
      <c r="S149" s="176">
        <v>0</v>
      </c>
      <c r="T149" s="176">
        <v>36.61</v>
      </c>
      <c r="U149" s="132">
        <v>2.87</v>
      </c>
      <c r="V149" s="133">
        <v>37.71</v>
      </c>
      <c r="W149" s="14">
        <v>56.33</v>
      </c>
      <c r="X149" s="14">
        <v>201.49</v>
      </c>
      <c r="Y149" s="134">
        <v>551.54</v>
      </c>
      <c r="Z149" s="135">
        <v>37.71</v>
      </c>
      <c r="AA149" s="14">
        <v>56.33</v>
      </c>
      <c r="AB149" s="14">
        <v>201.49</v>
      </c>
      <c r="AC149" s="134">
        <v>551.54</v>
      </c>
    </row>
    <row r="150" spans="1:29" s="12" customFormat="1" x14ac:dyDescent="0.25">
      <c r="A150" s="125" t="s">
        <v>103</v>
      </c>
      <c r="B150" s="126">
        <v>20</v>
      </c>
      <c r="C150" s="125" t="s">
        <v>29</v>
      </c>
      <c r="D150" s="127">
        <v>1341.83</v>
      </c>
      <c r="E150" s="128">
        <v>1360.45</v>
      </c>
      <c r="F150" s="128">
        <v>1505.6100000000001</v>
      </c>
      <c r="G150" s="129">
        <v>1855.6599999999999</v>
      </c>
      <c r="H150" s="127">
        <v>1341.83</v>
      </c>
      <c r="I150" s="128">
        <v>1360.45</v>
      </c>
      <c r="J150" s="128">
        <v>1505.6100000000001</v>
      </c>
      <c r="K150" s="129">
        <v>1855.6599999999999</v>
      </c>
      <c r="L150" s="130">
        <v>1304.1199999999999</v>
      </c>
      <c r="M150" s="167">
        <v>351.36</v>
      </c>
      <c r="N150" s="167">
        <v>0</v>
      </c>
      <c r="O150" s="170">
        <v>922.5</v>
      </c>
      <c r="P150" s="170">
        <v>249.09</v>
      </c>
      <c r="Q150" s="171">
        <v>0</v>
      </c>
      <c r="R150" s="132">
        <v>378.75</v>
      </c>
      <c r="S150" s="176">
        <v>102.27</v>
      </c>
      <c r="T150" s="176">
        <v>0</v>
      </c>
      <c r="U150" s="132">
        <v>2.87</v>
      </c>
      <c r="V150" s="133">
        <v>37.71</v>
      </c>
      <c r="W150" s="14">
        <v>56.33</v>
      </c>
      <c r="X150" s="14">
        <v>201.49</v>
      </c>
      <c r="Y150" s="134">
        <v>551.54</v>
      </c>
      <c r="Z150" s="135">
        <v>37.71</v>
      </c>
      <c r="AA150" s="14">
        <v>56.33</v>
      </c>
      <c r="AB150" s="14">
        <v>201.49</v>
      </c>
      <c r="AC150" s="134">
        <v>551.54</v>
      </c>
    </row>
    <row r="151" spans="1:29" s="12" customFormat="1" x14ac:dyDescent="0.25">
      <c r="A151" s="125" t="s">
        <v>103</v>
      </c>
      <c r="B151" s="126">
        <v>21</v>
      </c>
      <c r="C151" s="125" t="s">
        <v>29</v>
      </c>
      <c r="D151" s="127">
        <v>1270.23</v>
      </c>
      <c r="E151" s="128">
        <v>1288.8499999999999</v>
      </c>
      <c r="F151" s="128">
        <v>1434.01</v>
      </c>
      <c r="G151" s="129">
        <v>1784.06</v>
      </c>
      <c r="H151" s="127">
        <v>1270.23</v>
      </c>
      <c r="I151" s="128">
        <v>1288.8499999999999</v>
      </c>
      <c r="J151" s="128">
        <v>1434.01</v>
      </c>
      <c r="K151" s="129">
        <v>1784.06</v>
      </c>
      <c r="L151" s="130">
        <v>1232.52</v>
      </c>
      <c r="M151" s="167">
        <v>0</v>
      </c>
      <c r="N151" s="167">
        <v>214.6</v>
      </c>
      <c r="O151" s="170">
        <v>871.74</v>
      </c>
      <c r="P151" s="170">
        <v>0</v>
      </c>
      <c r="Q151" s="171">
        <v>152.13999999999999</v>
      </c>
      <c r="R151" s="132">
        <v>357.91</v>
      </c>
      <c r="S151" s="176">
        <v>0</v>
      </c>
      <c r="T151" s="176">
        <v>62.46</v>
      </c>
      <c r="U151" s="132">
        <v>2.87</v>
      </c>
      <c r="V151" s="133">
        <v>37.71</v>
      </c>
      <c r="W151" s="14">
        <v>56.33</v>
      </c>
      <c r="X151" s="14">
        <v>201.49</v>
      </c>
      <c r="Y151" s="134">
        <v>551.54</v>
      </c>
      <c r="Z151" s="135">
        <v>37.71</v>
      </c>
      <c r="AA151" s="14">
        <v>56.33</v>
      </c>
      <c r="AB151" s="14">
        <v>201.49</v>
      </c>
      <c r="AC151" s="134">
        <v>551.54</v>
      </c>
    </row>
    <row r="152" spans="1:29" s="12" customFormat="1" x14ac:dyDescent="0.25">
      <c r="A152" s="125" t="s">
        <v>103</v>
      </c>
      <c r="B152" s="126">
        <v>22</v>
      </c>
      <c r="C152" s="125" t="s">
        <v>29</v>
      </c>
      <c r="D152" s="127">
        <v>1158.97</v>
      </c>
      <c r="E152" s="128">
        <v>1177.5899999999999</v>
      </c>
      <c r="F152" s="128">
        <v>1322.75</v>
      </c>
      <c r="G152" s="129">
        <v>1672.8</v>
      </c>
      <c r="H152" s="127">
        <v>1158.97</v>
      </c>
      <c r="I152" s="128">
        <v>1177.5899999999999</v>
      </c>
      <c r="J152" s="128">
        <v>1322.75</v>
      </c>
      <c r="K152" s="129">
        <v>1672.8</v>
      </c>
      <c r="L152" s="130">
        <v>1121.2599999999998</v>
      </c>
      <c r="M152" s="167">
        <v>110.4</v>
      </c>
      <c r="N152" s="167">
        <v>0</v>
      </c>
      <c r="O152" s="170">
        <v>792.87</v>
      </c>
      <c r="P152" s="170">
        <v>78.27</v>
      </c>
      <c r="Q152" s="171">
        <v>0</v>
      </c>
      <c r="R152" s="132">
        <v>325.52</v>
      </c>
      <c r="S152" s="176">
        <v>32.130000000000003</v>
      </c>
      <c r="T152" s="176">
        <v>0</v>
      </c>
      <c r="U152" s="132">
        <v>2.87</v>
      </c>
      <c r="V152" s="133">
        <v>37.71</v>
      </c>
      <c r="W152" s="14">
        <v>56.33</v>
      </c>
      <c r="X152" s="14">
        <v>201.49</v>
      </c>
      <c r="Y152" s="134">
        <v>551.54</v>
      </c>
      <c r="Z152" s="135">
        <v>37.71</v>
      </c>
      <c r="AA152" s="14">
        <v>56.33</v>
      </c>
      <c r="AB152" s="14">
        <v>201.49</v>
      </c>
      <c r="AC152" s="134">
        <v>551.54</v>
      </c>
    </row>
    <row r="153" spans="1:29" s="12" customFormat="1" x14ac:dyDescent="0.25">
      <c r="A153" s="125" t="s">
        <v>103</v>
      </c>
      <c r="B153" s="126">
        <v>23</v>
      </c>
      <c r="C153" s="125" t="s">
        <v>29</v>
      </c>
      <c r="D153" s="127">
        <v>1332.04</v>
      </c>
      <c r="E153" s="128">
        <v>1350.6599999999999</v>
      </c>
      <c r="F153" s="128">
        <v>1495.82</v>
      </c>
      <c r="G153" s="129">
        <v>1845.87</v>
      </c>
      <c r="H153" s="127">
        <v>1332.04</v>
      </c>
      <c r="I153" s="128">
        <v>1350.6599999999999</v>
      </c>
      <c r="J153" s="128">
        <v>1495.82</v>
      </c>
      <c r="K153" s="129">
        <v>1845.87</v>
      </c>
      <c r="L153" s="130">
        <v>1294.33</v>
      </c>
      <c r="M153" s="167">
        <v>0</v>
      </c>
      <c r="N153" s="167">
        <v>617.18000000000006</v>
      </c>
      <c r="O153" s="170">
        <v>915.56</v>
      </c>
      <c r="P153" s="170">
        <v>0</v>
      </c>
      <c r="Q153" s="171">
        <v>437.54</v>
      </c>
      <c r="R153" s="132">
        <v>375.9</v>
      </c>
      <c r="S153" s="176">
        <v>0</v>
      </c>
      <c r="T153" s="176">
        <v>179.64</v>
      </c>
      <c r="U153" s="132">
        <v>2.87</v>
      </c>
      <c r="V153" s="133">
        <v>37.71</v>
      </c>
      <c r="W153" s="14">
        <v>56.33</v>
      </c>
      <c r="X153" s="14">
        <v>201.49</v>
      </c>
      <c r="Y153" s="134">
        <v>551.54</v>
      </c>
      <c r="Z153" s="135">
        <v>37.71</v>
      </c>
      <c r="AA153" s="14">
        <v>56.33</v>
      </c>
      <c r="AB153" s="14">
        <v>201.49</v>
      </c>
      <c r="AC153" s="134">
        <v>551.54</v>
      </c>
    </row>
    <row r="154" spans="1:29" s="12" customFormat="1" x14ac:dyDescent="0.25">
      <c r="A154" s="125" t="s">
        <v>104</v>
      </c>
      <c r="B154" s="126">
        <v>0</v>
      </c>
      <c r="C154" s="125" t="s">
        <v>29</v>
      </c>
      <c r="D154" s="127">
        <v>1156.44</v>
      </c>
      <c r="E154" s="128">
        <v>1175.06</v>
      </c>
      <c r="F154" s="128">
        <v>1320.2200000000003</v>
      </c>
      <c r="G154" s="129">
        <v>1670.27</v>
      </c>
      <c r="H154" s="127">
        <v>1156.44</v>
      </c>
      <c r="I154" s="128">
        <v>1175.06</v>
      </c>
      <c r="J154" s="128">
        <v>1320.2200000000003</v>
      </c>
      <c r="K154" s="129">
        <v>1670.27</v>
      </c>
      <c r="L154" s="130">
        <v>1118.73</v>
      </c>
      <c r="M154" s="167">
        <v>0</v>
      </c>
      <c r="N154" s="167">
        <v>857.26</v>
      </c>
      <c r="O154" s="170">
        <v>791.07</v>
      </c>
      <c r="P154" s="170">
        <v>0</v>
      </c>
      <c r="Q154" s="171">
        <v>607.74</v>
      </c>
      <c r="R154" s="132">
        <v>324.79000000000002</v>
      </c>
      <c r="S154" s="176">
        <v>0</v>
      </c>
      <c r="T154" s="176">
        <v>249.52</v>
      </c>
      <c r="U154" s="132">
        <v>2.87</v>
      </c>
      <c r="V154" s="133">
        <v>37.71</v>
      </c>
      <c r="W154" s="14">
        <v>56.33</v>
      </c>
      <c r="X154" s="14">
        <v>201.49</v>
      </c>
      <c r="Y154" s="134">
        <v>551.54</v>
      </c>
      <c r="Z154" s="135">
        <v>37.71</v>
      </c>
      <c r="AA154" s="14">
        <v>56.33</v>
      </c>
      <c r="AB154" s="14">
        <v>201.49</v>
      </c>
      <c r="AC154" s="134">
        <v>551.54</v>
      </c>
    </row>
    <row r="155" spans="1:29" s="12" customFormat="1" x14ac:dyDescent="0.25">
      <c r="A155" s="125" t="s">
        <v>104</v>
      </c>
      <c r="B155" s="126">
        <v>1</v>
      </c>
      <c r="C155" s="125" t="s">
        <v>29</v>
      </c>
      <c r="D155" s="127">
        <v>970</v>
      </c>
      <c r="E155" s="128">
        <v>988.61999999999989</v>
      </c>
      <c r="F155" s="128">
        <v>1133.78</v>
      </c>
      <c r="G155" s="129">
        <v>1483.83</v>
      </c>
      <c r="H155" s="127">
        <v>970</v>
      </c>
      <c r="I155" s="128">
        <v>988.61999999999989</v>
      </c>
      <c r="J155" s="128">
        <v>1133.78</v>
      </c>
      <c r="K155" s="129">
        <v>1483.83</v>
      </c>
      <c r="L155" s="130">
        <v>932.29</v>
      </c>
      <c r="M155" s="167">
        <v>0</v>
      </c>
      <c r="N155" s="167">
        <v>198.10999999999999</v>
      </c>
      <c r="O155" s="170">
        <v>658.9</v>
      </c>
      <c r="P155" s="170">
        <v>0</v>
      </c>
      <c r="Q155" s="171">
        <v>140.44999999999999</v>
      </c>
      <c r="R155" s="132">
        <v>270.52</v>
      </c>
      <c r="S155" s="176">
        <v>0</v>
      </c>
      <c r="T155" s="176">
        <v>57.66</v>
      </c>
      <c r="U155" s="132">
        <v>2.87</v>
      </c>
      <c r="V155" s="133">
        <v>37.71</v>
      </c>
      <c r="W155" s="14">
        <v>56.33</v>
      </c>
      <c r="X155" s="14">
        <v>201.49</v>
      </c>
      <c r="Y155" s="134">
        <v>551.54</v>
      </c>
      <c r="Z155" s="135">
        <v>37.71</v>
      </c>
      <c r="AA155" s="14">
        <v>56.33</v>
      </c>
      <c r="AB155" s="14">
        <v>201.49</v>
      </c>
      <c r="AC155" s="134">
        <v>551.54</v>
      </c>
    </row>
    <row r="156" spans="1:29" s="12" customFormat="1" x14ac:dyDescent="0.25">
      <c r="A156" s="125" t="s">
        <v>104</v>
      </c>
      <c r="B156" s="126">
        <v>2</v>
      </c>
      <c r="C156" s="125" t="s">
        <v>29</v>
      </c>
      <c r="D156" s="127">
        <v>946.7</v>
      </c>
      <c r="E156" s="128">
        <v>965.31999999999994</v>
      </c>
      <c r="F156" s="128">
        <v>1110.48</v>
      </c>
      <c r="G156" s="129">
        <v>1460.53</v>
      </c>
      <c r="H156" s="127">
        <v>946.7</v>
      </c>
      <c r="I156" s="128">
        <v>965.31999999999994</v>
      </c>
      <c r="J156" s="128">
        <v>1110.48</v>
      </c>
      <c r="K156" s="129">
        <v>1460.53</v>
      </c>
      <c r="L156" s="130">
        <v>908.99</v>
      </c>
      <c r="M156" s="167">
        <v>0</v>
      </c>
      <c r="N156" s="167">
        <v>382.40000000000003</v>
      </c>
      <c r="O156" s="170">
        <v>642.38</v>
      </c>
      <c r="P156" s="170">
        <v>0</v>
      </c>
      <c r="Q156" s="171">
        <v>271.10000000000002</v>
      </c>
      <c r="R156" s="132">
        <v>263.74</v>
      </c>
      <c r="S156" s="176">
        <v>0</v>
      </c>
      <c r="T156" s="176">
        <v>111.3</v>
      </c>
      <c r="U156" s="132">
        <v>2.87</v>
      </c>
      <c r="V156" s="133">
        <v>37.71</v>
      </c>
      <c r="W156" s="14">
        <v>56.33</v>
      </c>
      <c r="X156" s="14">
        <v>201.49</v>
      </c>
      <c r="Y156" s="134">
        <v>551.54</v>
      </c>
      <c r="Z156" s="135">
        <v>37.71</v>
      </c>
      <c r="AA156" s="14">
        <v>56.33</v>
      </c>
      <c r="AB156" s="14">
        <v>201.49</v>
      </c>
      <c r="AC156" s="134">
        <v>551.54</v>
      </c>
    </row>
    <row r="157" spans="1:29" s="12" customFormat="1" x14ac:dyDescent="0.25">
      <c r="A157" s="125" t="s">
        <v>104</v>
      </c>
      <c r="B157" s="126">
        <v>3</v>
      </c>
      <c r="C157" s="125" t="s">
        <v>29</v>
      </c>
      <c r="D157" s="127">
        <v>932.48</v>
      </c>
      <c r="E157" s="128">
        <v>951.09999999999991</v>
      </c>
      <c r="F157" s="128">
        <v>1096.26</v>
      </c>
      <c r="G157" s="129">
        <v>1446.31</v>
      </c>
      <c r="H157" s="127">
        <v>932.48</v>
      </c>
      <c r="I157" s="128">
        <v>951.09999999999991</v>
      </c>
      <c r="J157" s="128">
        <v>1096.26</v>
      </c>
      <c r="K157" s="129">
        <v>1446.31</v>
      </c>
      <c r="L157" s="130">
        <v>894.77</v>
      </c>
      <c r="M157" s="167">
        <v>0</v>
      </c>
      <c r="N157" s="167">
        <v>221.9</v>
      </c>
      <c r="O157" s="170">
        <v>632.29999999999995</v>
      </c>
      <c r="P157" s="170">
        <v>0</v>
      </c>
      <c r="Q157" s="171">
        <v>157.31</v>
      </c>
      <c r="R157" s="132">
        <v>259.60000000000002</v>
      </c>
      <c r="S157" s="176">
        <v>0</v>
      </c>
      <c r="T157" s="176">
        <v>64.59</v>
      </c>
      <c r="U157" s="132">
        <v>2.87</v>
      </c>
      <c r="V157" s="133">
        <v>37.71</v>
      </c>
      <c r="W157" s="14">
        <v>56.33</v>
      </c>
      <c r="X157" s="14">
        <v>201.49</v>
      </c>
      <c r="Y157" s="134">
        <v>551.54</v>
      </c>
      <c r="Z157" s="135">
        <v>37.71</v>
      </c>
      <c r="AA157" s="14">
        <v>56.33</v>
      </c>
      <c r="AB157" s="14">
        <v>201.49</v>
      </c>
      <c r="AC157" s="134">
        <v>551.54</v>
      </c>
    </row>
    <row r="158" spans="1:29" s="12" customFormat="1" x14ac:dyDescent="0.25">
      <c r="A158" s="125" t="s">
        <v>104</v>
      </c>
      <c r="B158" s="126">
        <v>4</v>
      </c>
      <c r="C158" s="125" t="s">
        <v>29</v>
      </c>
      <c r="D158" s="127">
        <v>924.17</v>
      </c>
      <c r="E158" s="128">
        <v>942.79</v>
      </c>
      <c r="F158" s="128">
        <v>1087.95</v>
      </c>
      <c r="G158" s="129">
        <v>1438</v>
      </c>
      <c r="H158" s="127">
        <v>924.17</v>
      </c>
      <c r="I158" s="128">
        <v>942.79</v>
      </c>
      <c r="J158" s="128">
        <v>1087.95</v>
      </c>
      <c r="K158" s="129">
        <v>1438</v>
      </c>
      <c r="L158" s="130">
        <v>886.45999999999992</v>
      </c>
      <c r="M158" s="167">
        <v>0</v>
      </c>
      <c r="N158" s="167">
        <v>271.18</v>
      </c>
      <c r="O158" s="170">
        <v>626.41</v>
      </c>
      <c r="P158" s="170">
        <v>0</v>
      </c>
      <c r="Q158" s="171">
        <v>192.25</v>
      </c>
      <c r="R158" s="132">
        <v>257.18</v>
      </c>
      <c r="S158" s="176">
        <v>0</v>
      </c>
      <c r="T158" s="176">
        <v>78.930000000000007</v>
      </c>
      <c r="U158" s="132">
        <v>2.87</v>
      </c>
      <c r="V158" s="133">
        <v>37.71</v>
      </c>
      <c r="W158" s="14">
        <v>56.33</v>
      </c>
      <c r="X158" s="14">
        <v>201.49</v>
      </c>
      <c r="Y158" s="134">
        <v>551.54</v>
      </c>
      <c r="Z158" s="135">
        <v>37.71</v>
      </c>
      <c r="AA158" s="14">
        <v>56.33</v>
      </c>
      <c r="AB158" s="14">
        <v>201.49</v>
      </c>
      <c r="AC158" s="134">
        <v>551.54</v>
      </c>
    </row>
    <row r="159" spans="1:29" s="12" customFormat="1" x14ac:dyDescent="0.25">
      <c r="A159" s="125" t="s">
        <v>104</v>
      </c>
      <c r="B159" s="126">
        <v>5</v>
      </c>
      <c r="C159" s="125" t="s">
        <v>29</v>
      </c>
      <c r="D159" s="127">
        <v>910.39999999999986</v>
      </c>
      <c r="E159" s="128">
        <v>929.02</v>
      </c>
      <c r="F159" s="128">
        <v>1074.1799999999998</v>
      </c>
      <c r="G159" s="129">
        <v>1424.23</v>
      </c>
      <c r="H159" s="127">
        <v>910.39999999999986</v>
      </c>
      <c r="I159" s="128">
        <v>929.02</v>
      </c>
      <c r="J159" s="128">
        <v>1074.1799999999998</v>
      </c>
      <c r="K159" s="129">
        <v>1424.23</v>
      </c>
      <c r="L159" s="130">
        <v>872.68999999999994</v>
      </c>
      <c r="M159" s="167">
        <v>0</v>
      </c>
      <c r="N159" s="167">
        <v>228.69</v>
      </c>
      <c r="O159" s="170">
        <v>616.65</v>
      </c>
      <c r="P159" s="170">
        <v>0</v>
      </c>
      <c r="Q159" s="171">
        <v>162.13</v>
      </c>
      <c r="R159" s="132">
        <v>253.17</v>
      </c>
      <c r="S159" s="176">
        <v>0</v>
      </c>
      <c r="T159" s="176">
        <v>66.56</v>
      </c>
      <c r="U159" s="132">
        <v>2.87</v>
      </c>
      <c r="V159" s="133">
        <v>37.71</v>
      </c>
      <c r="W159" s="14">
        <v>56.33</v>
      </c>
      <c r="X159" s="14">
        <v>201.49</v>
      </c>
      <c r="Y159" s="134">
        <v>551.54</v>
      </c>
      <c r="Z159" s="135">
        <v>37.71</v>
      </c>
      <c r="AA159" s="14">
        <v>56.33</v>
      </c>
      <c r="AB159" s="14">
        <v>201.49</v>
      </c>
      <c r="AC159" s="134">
        <v>551.54</v>
      </c>
    </row>
    <row r="160" spans="1:29" s="12" customFormat="1" x14ac:dyDescent="0.25">
      <c r="A160" s="125" t="s">
        <v>104</v>
      </c>
      <c r="B160" s="126">
        <v>6</v>
      </c>
      <c r="C160" s="125" t="s">
        <v>29</v>
      </c>
      <c r="D160" s="127">
        <v>937.49</v>
      </c>
      <c r="E160" s="128">
        <v>956.11</v>
      </c>
      <c r="F160" s="128">
        <v>1101.27</v>
      </c>
      <c r="G160" s="129">
        <v>1451.3200000000002</v>
      </c>
      <c r="H160" s="127">
        <v>937.49</v>
      </c>
      <c r="I160" s="128">
        <v>956.11</v>
      </c>
      <c r="J160" s="128">
        <v>1101.27</v>
      </c>
      <c r="K160" s="129">
        <v>1451.3200000000002</v>
      </c>
      <c r="L160" s="130">
        <v>899.78000000000009</v>
      </c>
      <c r="M160" s="167">
        <v>0</v>
      </c>
      <c r="N160" s="167">
        <v>41.65</v>
      </c>
      <c r="O160" s="170">
        <v>635.85</v>
      </c>
      <c r="P160" s="170">
        <v>0</v>
      </c>
      <c r="Q160" s="171">
        <v>29.53</v>
      </c>
      <c r="R160" s="132">
        <v>261.06</v>
      </c>
      <c r="S160" s="176">
        <v>0</v>
      </c>
      <c r="T160" s="176">
        <v>12.12</v>
      </c>
      <c r="U160" s="132">
        <v>2.87</v>
      </c>
      <c r="V160" s="133">
        <v>37.71</v>
      </c>
      <c r="W160" s="14">
        <v>56.33</v>
      </c>
      <c r="X160" s="14">
        <v>201.49</v>
      </c>
      <c r="Y160" s="134">
        <v>551.54</v>
      </c>
      <c r="Z160" s="135">
        <v>37.71</v>
      </c>
      <c r="AA160" s="14">
        <v>56.33</v>
      </c>
      <c r="AB160" s="14">
        <v>201.49</v>
      </c>
      <c r="AC160" s="134">
        <v>551.54</v>
      </c>
    </row>
    <row r="161" spans="1:29" s="12" customFormat="1" x14ac:dyDescent="0.25">
      <c r="A161" s="125" t="s">
        <v>104</v>
      </c>
      <c r="B161" s="126">
        <v>7</v>
      </c>
      <c r="C161" s="125" t="s">
        <v>29</v>
      </c>
      <c r="D161" s="127">
        <v>1052</v>
      </c>
      <c r="E161" s="128">
        <v>1070.6199999999999</v>
      </c>
      <c r="F161" s="128">
        <v>1215.78</v>
      </c>
      <c r="G161" s="129">
        <v>1565.83</v>
      </c>
      <c r="H161" s="127">
        <v>1052</v>
      </c>
      <c r="I161" s="128">
        <v>1070.6199999999999</v>
      </c>
      <c r="J161" s="128">
        <v>1215.78</v>
      </c>
      <c r="K161" s="129">
        <v>1565.83</v>
      </c>
      <c r="L161" s="130">
        <v>1014.29</v>
      </c>
      <c r="M161" s="167">
        <v>103.76</v>
      </c>
      <c r="N161" s="167">
        <v>0</v>
      </c>
      <c r="O161" s="170">
        <v>717.03</v>
      </c>
      <c r="P161" s="170">
        <v>73.56</v>
      </c>
      <c r="Q161" s="171">
        <v>0</v>
      </c>
      <c r="R161" s="132">
        <v>294.39</v>
      </c>
      <c r="S161" s="176">
        <v>30.2</v>
      </c>
      <c r="T161" s="176">
        <v>0</v>
      </c>
      <c r="U161" s="132">
        <v>2.87</v>
      </c>
      <c r="V161" s="133">
        <v>37.71</v>
      </c>
      <c r="W161" s="14">
        <v>56.33</v>
      </c>
      <c r="X161" s="14">
        <v>201.49</v>
      </c>
      <c r="Y161" s="134">
        <v>551.54</v>
      </c>
      <c r="Z161" s="135">
        <v>37.71</v>
      </c>
      <c r="AA161" s="14">
        <v>56.33</v>
      </c>
      <c r="AB161" s="14">
        <v>201.49</v>
      </c>
      <c r="AC161" s="134">
        <v>551.54</v>
      </c>
    </row>
    <row r="162" spans="1:29" s="12" customFormat="1" x14ac:dyDescent="0.25">
      <c r="A162" s="125" t="s">
        <v>104</v>
      </c>
      <c r="B162" s="126">
        <v>8</v>
      </c>
      <c r="C162" s="125" t="s">
        <v>29</v>
      </c>
      <c r="D162" s="127">
        <v>987.51</v>
      </c>
      <c r="E162" s="128">
        <v>1006.1299999999999</v>
      </c>
      <c r="F162" s="128">
        <v>1151.29</v>
      </c>
      <c r="G162" s="129">
        <v>1501.34</v>
      </c>
      <c r="H162" s="127">
        <v>987.51</v>
      </c>
      <c r="I162" s="128">
        <v>1006.1299999999999</v>
      </c>
      <c r="J162" s="128">
        <v>1151.29</v>
      </c>
      <c r="K162" s="129">
        <v>1501.34</v>
      </c>
      <c r="L162" s="130">
        <v>949.8</v>
      </c>
      <c r="M162" s="167">
        <v>0</v>
      </c>
      <c r="N162" s="167">
        <v>111.49000000000001</v>
      </c>
      <c r="O162" s="170">
        <v>671.31</v>
      </c>
      <c r="P162" s="170">
        <v>0</v>
      </c>
      <c r="Q162" s="171">
        <v>79.040000000000006</v>
      </c>
      <c r="R162" s="132">
        <v>275.62</v>
      </c>
      <c r="S162" s="176">
        <v>0</v>
      </c>
      <c r="T162" s="176">
        <v>32.450000000000003</v>
      </c>
      <c r="U162" s="132">
        <v>2.87</v>
      </c>
      <c r="V162" s="133">
        <v>37.71</v>
      </c>
      <c r="W162" s="14">
        <v>56.33</v>
      </c>
      <c r="X162" s="14">
        <v>201.49</v>
      </c>
      <c r="Y162" s="134">
        <v>551.54</v>
      </c>
      <c r="Z162" s="135">
        <v>37.71</v>
      </c>
      <c r="AA162" s="14">
        <v>56.33</v>
      </c>
      <c r="AB162" s="14">
        <v>201.49</v>
      </c>
      <c r="AC162" s="134">
        <v>551.54</v>
      </c>
    </row>
    <row r="163" spans="1:29" s="12" customFormat="1" x14ac:dyDescent="0.25">
      <c r="A163" s="125" t="s">
        <v>104</v>
      </c>
      <c r="B163" s="126">
        <v>9</v>
      </c>
      <c r="C163" s="125" t="s">
        <v>29</v>
      </c>
      <c r="D163" s="127">
        <v>1224.96</v>
      </c>
      <c r="E163" s="128">
        <v>1243.58</v>
      </c>
      <c r="F163" s="128">
        <v>1388.74</v>
      </c>
      <c r="G163" s="129">
        <v>1738.79</v>
      </c>
      <c r="H163" s="127">
        <v>1224.96</v>
      </c>
      <c r="I163" s="128">
        <v>1243.58</v>
      </c>
      <c r="J163" s="128">
        <v>1388.74</v>
      </c>
      <c r="K163" s="129">
        <v>1738.79</v>
      </c>
      <c r="L163" s="130">
        <v>1187.25</v>
      </c>
      <c r="M163" s="167">
        <v>0</v>
      </c>
      <c r="N163" s="167">
        <v>162.93</v>
      </c>
      <c r="O163" s="170">
        <v>839.65</v>
      </c>
      <c r="P163" s="170">
        <v>0</v>
      </c>
      <c r="Q163" s="171">
        <v>115.51</v>
      </c>
      <c r="R163" s="132">
        <v>344.73</v>
      </c>
      <c r="S163" s="176">
        <v>0</v>
      </c>
      <c r="T163" s="176">
        <v>47.42</v>
      </c>
      <c r="U163" s="132">
        <v>2.87</v>
      </c>
      <c r="V163" s="133">
        <v>37.71</v>
      </c>
      <c r="W163" s="14">
        <v>56.33</v>
      </c>
      <c r="X163" s="14">
        <v>201.49</v>
      </c>
      <c r="Y163" s="134">
        <v>551.54</v>
      </c>
      <c r="Z163" s="135">
        <v>37.71</v>
      </c>
      <c r="AA163" s="14">
        <v>56.33</v>
      </c>
      <c r="AB163" s="14">
        <v>201.49</v>
      </c>
      <c r="AC163" s="134">
        <v>551.54</v>
      </c>
    </row>
    <row r="164" spans="1:29" s="12" customFormat="1" x14ac:dyDescent="0.25">
      <c r="A164" s="125" t="s">
        <v>104</v>
      </c>
      <c r="B164" s="126">
        <v>10</v>
      </c>
      <c r="C164" s="125" t="s">
        <v>29</v>
      </c>
      <c r="D164" s="127">
        <v>1305.24</v>
      </c>
      <c r="E164" s="128">
        <v>1323.86</v>
      </c>
      <c r="F164" s="128">
        <v>1469.02</v>
      </c>
      <c r="G164" s="129">
        <v>1819.07</v>
      </c>
      <c r="H164" s="127">
        <v>1305.24</v>
      </c>
      <c r="I164" s="128">
        <v>1323.86</v>
      </c>
      <c r="J164" s="128">
        <v>1469.02</v>
      </c>
      <c r="K164" s="129">
        <v>1819.07</v>
      </c>
      <c r="L164" s="130">
        <v>1267.5299999999997</v>
      </c>
      <c r="M164" s="167">
        <v>0.01</v>
      </c>
      <c r="N164" s="167">
        <v>217.54999999999998</v>
      </c>
      <c r="O164" s="170">
        <v>896.56</v>
      </c>
      <c r="P164" s="170">
        <v>0.01</v>
      </c>
      <c r="Q164" s="171">
        <v>154.22999999999999</v>
      </c>
      <c r="R164" s="132">
        <v>368.1</v>
      </c>
      <c r="S164" s="176">
        <v>0</v>
      </c>
      <c r="T164" s="176">
        <v>63.32</v>
      </c>
      <c r="U164" s="132">
        <v>2.87</v>
      </c>
      <c r="V164" s="133">
        <v>37.71</v>
      </c>
      <c r="W164" s="14">
        <v>56.33</v>
      </c>
      <c r="X164" s="14">
        <v>201.49</v>
      </c>
      <c r="Y164" s="134">
        <v>551.54</v>
      </c>
      <c r="Z164" s="135">
        <v>37.71</v>
      </c>
      <c r="AA164" s="14">
        <v>56.33</v>
      </c>
      <c r="AB164" s="14">
        <v>201.49</v>
      </c>
      <c r="AC164" s="134">
        <v>551.54</v>
      </c>
    </row>
    <row r="165" spans="1:29" s="12" customFormat="1" x14ac:dyDescent="0.25">
      <c r="A165" s="125" t="s">
        <v>104</v>
      </c>
      <c r="B165" s="126">
        <v>11</v>
      </c>
      <c r="C165" s="125" t="s">
        <v>29</v>
      </c>
      <c r="D165" s="127">
        <v>1326.97</v>
      </c>
      <c r="E165" s="128">
        <v>1345.5900000000001</v>
      </c>
      <c r="F165" s="128">
        <v>1490.75</v>
      </c>
      <c r="G165" s="129">
        <v>1840.8</v>
      </c>
      <c r="H165" s="127">
        <v>1326.97</v>
      </c>
      <c r="I165" s="128">
        <v>1345.5900000000001</v>
      </c>
      <c r="J165" s="128">
        <v>1490.75</v>
      </c>
      <c r="K165" s="129">
        <v>1840.8</v>
      </c>
      <c r="L165" s="130">
        <v>1289.26</v>
      </c>
      <c r="M165" s="167">
        <v>0</v>
      </c>
      <c r="N165" s="167">
        <v>267.06</v>
      </c>
      <c r="O165" s="170">
        <v>911.97</v>
      </c>
      <c r="P165" s="170">
        <v>0</v>
      </c>
      <c r="Q165" s="171">
        <v>189.33</v>
      </c>
      <c r="R165" s="132">
        <v>374.42</v>
      </c>
      <c r="S165" s="176">
        <v>0</v>
      </c>
      <c r="T165" s="176">
        <v>77.73</v>
      </c>
      <c r="U165" s="132">
        <v>2.87</v>
      </c>
      <c r="V165" s="133">
        <v>37.71</v>
      </c>
      <c r="W165" s="14">
        <v>56.33</v>
      </c>
      <c r="X165" s="14">
        <v>201.49</v>
      </c>
      <c r="Y165" s="134">
        <v>551.54</v>
      </c>
      <c r="Z165" s="135">
        <v>37.71</v>
      </c>
      <c r="AA165" s="14">
        <v>56.33</v>
      </c>
      <c r="AB165" s="14">
        <v>201.49</v>
      </c>
      <c r="AC165" s="134">
        <v>551.54</v>
      </c>
    </row>
    <row r="166" spans="1:29" s="12" customFormat="1" x14ac:dyDescent="0.25">
      <c r="A166" s="125" t="s">
        <v>104</v>
      </c>
      <c r="B166" s="126">
        <v>12</v>
      </c>
      <c r="C166" s="125" t="s">
        <v>29</v>
      </c>
      <c r="D166" s="127">
        <v>1299.03</v>
      </c>
      <c r="E166" s="128">
        <v>1317.65</v>
      </c>
      <c r="F166" s="128">
        <v>1462.81</v>
      </c>
      <c r="G166" s="129">
        <v>1812.8600000000001</v>
      </c>
      <c r="H166" s="127">
        <v>1299.03</v>
      </c>
      <c r="I166" s="128">
        <v>1317.65</v>
      </c>
      <c r="J166" s="128">
        <v>1462.81</v>
      </c>
      <c r="K166" s="129">
        <v>1812.8600000000001</v>
      </c>
      <c r="L166" s="130">
        <v>1261.32</v>
      </c>
      <c r="M166" s="167">
        <v>0.01</v>
      </c>
      <c r="N166" s="167">
        <v>339.37</v>
      </c>
      <c r="O166" s="170">
        <v>892.16</v>
      </c>
      <c r="P166" s="170">
        <v>0.01</v>
      </c>
      <c r="Q166" s="171">
        <v>240.59</v>
      </c>
      <c r="R166" s="132">
        <v>366.29</v>
      </c>
      <c r="S166" s="176">
        <v>0</v>
      </c>
      <c r="T166" s="176">
        <v>98.78</v>
      </c>
      <c r="U166" s="132">
        <v>2.87</v>
      </c>
      <c r="V166" s="133">
        <v>37.71</v>
      </c>
      <c r="W166" s="14">
        <v>56.33</v>
      </c>
      <c r="X166" s="14">
        <v>201.49</v>
      </c>
      <c r="Y166" s="134">
        <v>551.54</v>
      </c>
      <c r="Z166" s="135">
        <v>37.71</v>
      </c>
      <c r="AA166" s="14">
        <v>56.33</v>
      </c>
      <c r="AB166" s="14">
        <v>201.49</v>
      </c>
      <c r="AC166" s="134">
        <v>551.54</v>
      </c>
    </row>
    <row r="167" spans="1:29" s="12" customFormat="1" x14ac:dyDescent="0.25">
      <c r="A167" s="125" t="s">
        <v>104</v>
      </c>
      <c r="B167" s="126">
        <v>13</v>
      </c>
      <c r="C167" s="125" t="s">
        <v>29</v>
      </c>
      <c r="D167" s="127">
        <v>1365.23</v>
      </c>
      <c r="E167" s="128">
        <v>1383.85</v>
      </c>
      <c r="F167" s="128">
        <v>1529.0100000000002</v>
      </c>
      <c r="G167" s="129">
        <v>1879.06</v>
      </c>
      <c r="H167" s="127">
        <v>1365.23</v>
      </c>
      <c r="I167" s="128">
        <v>1383.85</v>
      </c>
      <c r="J167" s="128">
        <v>1529.0100000000002</v>
      </c>
      <c r="K167" s="129">
        <v>1879.06</v>
      </c>
      <c r="L167" s="130">
        <v>1327.52</v>
      </c>
      <c r="M167" s="167">
        <v>0</v>
      </c>
      <c r="N167" s="167">
        <v>361.73</v>
      </c>
      <c r="O167" s="170">
        <v>939.09</v>
      </c>
      <c r="P167" s="170">
        <v>0</v>
      </c>
      <c r="Q167" s="171">
        <v>256.44</v>
      </c>
      <c r="R167" s="132">
        <v>385.56</v>
      </c>
      <c r="S167" s="176">
        <v>0</v>
      </c>
      <c r="T167" s="176">
        <v>105.29</v>
      </c>
      <c r="U167" s="132">
        <v>2.87</v>
      </c>
      <c r="V167" s="133">
        <v>37.71</v>
      </c>
      <c r="W167" s="14">
        <v>56.33</v>
      </c>
      <c r="X167" s="14">
        <v>201.49</v>
      </c>
      <c r="Y167" s="134">
        <v>551.54</v>
      </c>
      <c r="Z167" s="135">
        <v>37.71</v>
      </c>
      <c r="AA167" s="14">
        <v>56.33</v>
      </c>
      <c r="AB167" s="14">
        <v>201.49</v>
      </c>
      <c r="AC167" s="134">
        <v>551.54</v>
      </c>
    </row>
    <row r="168" spans="1:29" s="12" customFormat="1" x14ac:dyDescent="0.25">
      <c r="A168" s="125" t="s">
        <v>104</v>
      </c>
      <c r="B168" s="126">
        <v>14</v>
      </c>
      <c r="C168" s="125" t="s">
        <v>29</v>
      </c>
      <c r="D168" s="127">
        <v>1364.8600000000001</v>
      </c>
      <c r="E168" s="128">
        <v>1383.48</v>
      </c>
      <c r="F168" s="128">
        <v>1528.6399999999999</v>
      </c>
      <c r="G168" s="129">
        <v>1878.69</v>
      </c>
      <c r="H168" s="127">
        <v>1364.8600000000001</v>
      </c>
      <c r="I168" s="128">
        <v>1383.48</v>
      </c>
      <c r="J168" s="128">
        <v>1528.6399999999999</v>
      </c>
      <c r="K168" s="129">
        <v>1878.69</v>
      </c>
      <c r="L168" s="130">
        <v>1327.1499999999999</v>
      </c>
      <c r="M168" s="167">
        <v>0.01</v>
      </c>
      <c r="N168" s="167">
        <v>409.47</v>
      </c>
      <c r="O168" s="170">
        <v>938.83</v>
      </c>
      <c r="P168" s="170">
        <v>0.01</v>
      </c>
      <c r="Q168" s="171">
        <v>290.29000000000002</v>
      </c>
      <c r="R168" s="132">
        <v>385.45</v>
      </c>
      <c r="S168" s="176">
        <v>0</v>
      </c>
      <c r="T168" s="176">
        <v>119.18</v>
      </c>
      <c r="U168" s="132">
        <v>2.87</v>
      </c>
      <c r="V168" s="133">
        <v>37.71</v>
      </c>
      <c r="W168" s="14">
        <v>56.33</v>
      </c>
      <c r="X168" s="14">
        <v>201.49</v>
      </c>
      <c r="Y168" s="134">
        <v>551.54</v>
      </c>
      <c r="Z168" s="135">
        <v>37.71</v>
      </c>
      <c r="AA168" s="14">
        <v>56.33</v>
      </c>
      <c r="AB168" s="14">
        <v>201.49</v>
      </c>
      <c r="AC168" s="134">
        <v>551.54</v>
      </c>
    </row>
    <row r="169" spans="1:29" s="12" customFormat="1" x14ac:dyDescent="0.25">
      <c r="A169" s="125" t="s">
        <v>104</v>
      </c>
      <c r="B169" s="126">
        <v>15</v>
      </c>
      <c r="C169" s="125" t="s">
        <v>29</v>
      </c>
      <c r="D169" s="127">
        <v>1361.97</v>
      </c>
      <c r="E169" s="128">
        <v>1380.59</v>
      </c>
      <c r="F169" s="128">
        <v>1525.75</v>
      </c>
      <c r="G169" s="129">
        <v>1875.8</v>
      </c>
      <c r="H169" s="127">
        <v>1361.97</v>
      </c>
      <c r="I169" s="128">
        <v>1380.59</v>
      </c>
      <c r="J169" s="128">
        <v>1525.75</v>
      </c>
      <c r="K169" s="129">
        <v>1875.8</v>
      </c>
      <c r="L169" s="130">
        <v>1324.2599999999998</v>
      </c>
      <c r="M169" s="167">
        <v>0</v>
      </c>
      <c r="N169" s="167">
        <v>503.61</v>
      </c>
      <c r="O169" s="170">
        <v>936.78</v>
      </c>
      <c r="P169" s="170">
        <v>0</v>
      </c>
      <c r="Q169" s="171">
        <v>357.03</v>
      </c>
      <c r="R169" s="132">
        <v>384.61</v>
      </c>
      <c r="S169" s="176">
        <v>0</v>
      </c>
      <c r="T169" s="176">
        <v>146.58000000000001</v>
      </c>
      <c r="U169" s="132">
        <v>2.87</v>
      </c>
      <c r="V169" s="133">
        <v>37.71</v>
      </c>
      <c r="W169" s="14">
        <v>56.33</v>
      </c>
      <c r="X169" s="14">
        <v>201.49</v>
      </c>
      <c r="Y169" s="134">
        <v>551.54</v>
      </c>
      <c r="Z169" s="135">
        <v>37.71</v>
      </c>
      <c r="AA169" s="14">
        <v>56.33</v>
      </c>
      <c r="AB169" s="14">
        <v>201.49</v>
      </c>
      <c r="AC169" s="134">
        <v>551.54</v>
      </c>
    </row>
    <row r="170" spans="1:29" s="12" customFormat="1" x14ac:dyDescent="0.25">
      <c r="A170" s="125" t="s">
        <v>104</v>
      </c>
      <c r="B170" s="126">
        <v>16</v>
      </c>
      <c r="C170" s="125" t="s">
        <v>29</v>
      </c>
      <c r="D170" s="127">
        <v>1304.02</v>
      </c>
      <c r="E170" s="128">
        <v>1322.64</v>
      </c>
      <c r="F170" s="128">
        <v>1467.8000000000002</v>
      </c>
      <c r="G170" s="129">
        <v>1817.85</v>
      </c>
      <c r="H170" s="127">
        <v>1304.02</v>
      </c>
      <c r="I170" s="128">
        <v>1322.64</v>
      </c>
      <c r="J170" s="128">
        <v>1467.8000000000002</v>
      </c>
      <c r="K170" s="129">
        <v>1817.85</v>
      </c>
      <c r="L170" s="130">
        <v>1266.31</v>
      </c>
      <c r="M170" s="167">
        <v>0</v>
      </c>
      <c r="N170" s="167">
        <v>629.41</v>
      </c>
      <c r="O170" s="170">
        <v>895.7</v>
      </c>
      <c r="P170" s="170">
        <v>0</v>
      </c>
      <c r="Q170" s="171">
        <v>446.21</v>
      </c>
      <c r="R170" s="132">
        <v>367.74</v>
      </c>
      <c r="S170" s="176">
        <v>0</v>
      </c>
      <c r="T170" s="176">
        <v>183.2</v>
      </c>
      <c r="U170" s="132">
        <v>2.87</v>
      </c>
      <c r="V170" s="133">
        <v>37.71</v>
      </c>
      <c r="W170" s="14">
        <v>56.33</v>
      </c>
      <c r="X170" s="14">
        <v>201.49</v>
      </c>
      <c r="Y170" s="134">
        <v>551.54</v>
      </c>
      <c r="Z170" s="135">
        <v>37.71</v>
      </c>
      <c r="AA170" s="14">
        <v>56.33</v>
      </c>
      <c r="AB170" s="14">
        <v>201.49</v>
      </c>
      <c r="AC170" s="134">
        <v>551.54</v>
      </c>
    </row>
    <row r="171" spans="1:29" s="12" customFormat="1" x14ac:dyDescent="0.25">
      <c r="A171" s="125" t="s">
        <v>104</v>
      </c>
      <c r="B171" s="126">
        <v>17</v>
      </c>
      <c r="C171" s="125" t="s">
        <v>29</v>
      </c>
      <c r="D171" s="127">
        <v>1215.24</v>
      </c>
      <c r="E171" s="128">
        <v>1233.8599999999999</v>
      </c>
      <c r="F171" s="128">
        <v>1379.02</v>
      </c>
      <c r="G171" s="129">
        <v>1729.07</v>
      </c>
      <c r="H171" s="127">
        <v>1215.24</v>
      </c>
      <c r="I171" s="128">
        <v>1233.8599999999999</v>
      </c>
      <c r="J171" s="128">
        <v>1379.02</v>
      </c>
      <c r="K171" s="129">
        <v>1729.07</v>
      </c>
      <c r="L171" s="130">
        <v>1177.5299999999997</v>
      </c>
      <c r="M171" s="167">
        <v>0</v>
      </c>
      <c r="N171" s="167">
        <v>369.47</v>
      </c>
      <c r="O171" s="170">
        <v>832.76</v>
      </c>
      <c r="P171" s="170">
        <v>0</v>
      </c>
      <c r="Q171" s="171">
        <v>261.93</v>
      </c>
      <c r="R171" s="132">
        <v>341.9</v>
      </c>
      <c r="S171" s="176">
        <v>0</v>
      </c>
      <c r="T171" s="176">
        <v>107.54</v>
      </c>
      <c r="U171" s="132">
        <v>2.87</v>
      </c>
      <c r="V171" s="133">
        <v>37.71</v>
      </c>
      <c r="W171" s="14">
        <v>56.33</v>
      </c>
      <c r="X171" s="14">
        <v>201.49</v>
      </c>
      <c r="Y171" s="134">
        <v>551.54</v>
      </c>
      <c r="Z171" s="135">
        <v>37.71</v>
      </c>
      <c r="AA171" s="14">
        <v>56.33</v>
      </c>
      <c r="AB171" s="14">
        <v>201.49</v>
      </c>
      <c r="AC171" s="134">
        <v>551.54</v>
      </c>
    </row>
    <row r="172" spans="1:29" s="12" customFormat="1" x14ac:dyDescent="0.25">
      <c r="A172" s="125" t="s">
        <v>104</v>
      </c>
      <c r="B172" s="126">
        <v>18</v>
      </c>
      <c r="C172" s="125" t="s">
        <v>29</v>
      </c>
      <c r="D172" s="127">
        <v>1237.6799999999998</v>
      </c>
      <c r="E172" s="128">
        <v>1256.3</v>
      </c>
      <c r="F172" s="128">
        <v>1401.46</v>
      </c>
      <c r="G172" s="129">
        <v>1751.5099999999998</v>
      </c>
      <c r="H172" s="127">
        <v>1237.6799999999998</v>
      </c>
      <c r="I172" s="128">
        <v>1256.3</v>
      </c>
      <c r="J172" s="128">
        <v>1401.46</v>
      </c>
      <c r="K172" s="129">
        <v>1751.5099999999998</v>
      </c>
      <c r="L172" s="130">
        <v>1199.9699999999998</v>
      </c>
      <c r="M172" s="167">
        <v>0</v>
      </c>
      <c r="N172" s="167">
        <v>542.30999999999995</v>
      </c>
      <c r="O172" s="170">
        <v>848.67</v>
      </c>
      <c r="P172" s="170">
        <v>0</v>
      </c>
      <c r="Q172" s="171">
        <v>384.46</v>
      </c>
      <c r="R172" s="132">
        <v>348.43</v>
      </c>
      <c r="S172" s="176">
        <v>0</v>
      </c>
      <c r="T172" s="176">
        <v>157.85</v>
      </c>
      <c r="U172" s="132">
        <v>2.87</v>
      </c>
      <c r="V172" s="133">
        <v>37.71</v>
      </c>
      <c r="W172" s="14">
        <v>56.33</v>
      </c>
      <c r="X172" s="14">
        <v>201.49</v>
      </c>
      <c r="Y172" s="134">
        <v>551.54</v>
      </c>
      <c r="Z172" s="135">
        <v>37.71</v>
      </c>
      <c r="AA172" s="14">
        <v>56.33</v>
      </c>
      <c r="AB172" s="14">
        <v>201.49</v>
      </c>
      <c r="AC172" s="134">
        <v>551.54</v>
      </c>
    </row>
    <row r="173" spans="1:29" s="12" customFormat="1" x14ac:dyDescent="0.25">
      <c r="A173" s="125" t="s">
        <v>104</v>
      </c>
      <c r="B173" s="126">
        <v>19</v>
      </c>
      <c r="C173" s="125" t="s">
        <v>29</v>
      </c>
      <c r="D173" s="127">
        <v>1285.07</v>
      </c>
      <c r="E173" s="128">
        <v>1303.69</v>
      </c>
      <c r="F173" s="128">
        <v>1448.85</v>
      </c>
      <c r="G173" s="129">
        <v>1798.9</v>
      </c>
      <c r="H173" s="127">
        <v>1285.07</v>
      </c>
      <c r="I173" s="128">
        <v>1303.69</v>
      </c>
      <c r="J173" s="128">
        <v>1448.85</v>
      </c>
      <c r="K173" s="129">
        <v>1798.9</v>
      </c>
      <c r="L173" s="130">
        <v>1247.3599999999999</v>
      </c>
      <c r="M173" s="167">
        <v>0</v>
      </c>
      <c r="N173" s="167">
        <v>441.34000000000003</v>
      </c>
      <c r="O173" s="170">
        <v>882.26</v>
      </c>
      <c r="P173" s="170">
        <v>0</v>
      </c>
      <c r="Q173" s="171">
        <v>312.88</v>
      </c>
      <c r="R173" s="132">
        <v>362.23</v>
      </c>
      <c r="S173" s="176">
        <v>0</v>
      </c>
      <c r="T173" s="176">
        <v>128.46</v>
      </c>
      <c r="U173" s="132">
        <v>2.87</v>
      </c>
      <c r="V173" s="133">
        <v>37.71</v>
      </c>
      <c r="W173" s="14">
        <v>56.33</v>
      </c>
      <c r="X173" s="14">
        <v>201.49</v>
      </c>
      <c r="Y173" s="134">
        <v>551.54</v>
      </c>
      <c r="Z173" s="135">
        <v>37.71</v>
      </c>
      <c r="AA173" s="14">
        <v>56.33</v>
      </c>
      <c r="AB173" s="14">
        <v>201.49</v>
      </c>
      <c r="AC173" s="134">
        <v>551.54</v>
      </c>
    </row>
    <row r="174" spans="1:29" s="12" customFormat="1" x14ac:dyDescent="0.25">
      <c r="A174" s="125" t="s">
        <v>104</v>
      </c>
      <c r="B174" s="126">
        <v>20</v>
      </c>
      <c r="C174" s="125" t="s">
        <v>29</v>
      </c>
      <c r="D174" s="127">
        <v>1337.04</v>
      </c>
      <c r="E174" s="128">
        <v>1355.66</v>
      </c>
      <c r="F174" s="128">
        <v>1500.8200000000002</v>
      </c>
      <c r="G174" s="129">
        <v>1850.87</v>
      </c>
      <c r="H174" s="127">
        <v>1337.04</v>
      </c>
      <c r="I174" s="128">
        <v>1355.66</v>
      </c>
      <c r="J174" s="128">
        <v>1500.8200000000002</v>
      </c>
      <c r="K174" s="129">
        <v>1850.87</v>
      </c>
      <c r="L174" s="130">
        <v>1299.33</v>
      </c>
      <c r="M174" s="167">
        <v>0</v>
      </c>
      <c r="N174" s="167">
        <v>688.45</v>
      </c>
      <c r="O174" s="170">
        <v>919.11</v>
      </c>
      <c r="P174" s="170">
        <v>0</v>
      </c>
      <c r="Q174" s="171">
        <v>488.07</v>
      </c>
      <c r="R174" s="132">
        <v>377.35</v>
      </c>
      <c r="S174" s="176">
        <v>0</v>
      </c>
      <c r="T174" s="176">
        <v>200.38</v>
      </c>
      <c r="U174" s="132">
        <v>2.87</v>
      </c>
      <c r="V174" s="133">
        <v>37.71</v>
      </c>
      <c r="W174" s="14">
        <v>56.33</v>
      </c>
      <c r="X174" s="14">
        <v>201.49</v>
      </c>
      <c r="Y174" s="134">
        <v>551.54</v>
      </c>
      <c r="Z174" s="135">
        <v>37.71</v>
      </c>
      <c r="AA174" s="14">
        <v>56.33</v>
      </c>
      <c r="AB174" s="14">
        <v>201.49</v>
      </c>
      <c r="AC174" s="134">
        <v>551.54</v>
      </c>
    </row>
    <row r="175" spans="1:29" s="12" customFormat="1" x14ac:dyDescent="0.25">
      <c r="A175" s="125" t="s">
        <v>104</v>
      </c>
      <c r="B175" s="126">
        <v>21</v>
      </c>
      <c r="C175" s="125" t="s">
        <v>29</v>
      </c>
      <c r="D175" s="127">
        <v>1268.29</v>
      </c>
      <c r="E175" s="128">
        <v>1286.9099999999999</v>
      </c>
      <c r="F175" s="128">
        <v>1432.0700000000002</v>
      </c>
      <c r="G175" s="129">
        <v>1782.12</v>
      </c>
      <c r="H175" s="127">
        <v>1268.29</v>
      </c>
      <c r="I175" s="128">
        <v>1286.9099999999999</v>
      </c>
      <c r="J175" s="128">
        <v>1432.0700000000002</v>
      </c>
      <c r="K175" s="129">
        <v>1782.12</v>
      </c>
      <c r="L175" s="130">
        <v>1230.58</v>
      </c>
      <c r="M175" s="167">
        <v>0</v>
      </c>
      <c r="N175" s="167">
        <v>837.73</v>
      </c>
      <c r="O175" s="170">
        <v>870.37</v>
      </c>
      <c r="P175" s="170">
        <v>0</v>
      </c>
      <c r="Q175" s="171">
        <v>593.9</v>
      </c>
      <c r="R175" s="132">
        <v>357.34</v>
      </c>
      <c r="S175" s="176">
        <v>0</v>
      </c>
      <c r="T175" s="176">
        <v>243.83</v>
      </c>
      <c r="U175" s="132">
        <v>2.87</v>
      </c>
      <c r="V175" s="133">
        <v>37.71</v>
      </c>
      <c r="W175" s="14">
        <v>56.33</v>
      </c>
      <c r="X175" s="14">
        <v>201.49</v>
      </c>
      <c r="Y175" s="134">
        <v>551.54</v>
      </c>
      <c r="Z175" s="135">
        <v>37.71</v>
      </c>
      <c r="AA175" s="14">
        <v>56.33</v>
      </c>
      <c r="AB175" s="14">
        <v>201.49</v>
      </c>
      <c r="AC175" s="134">
        <v>551.54</v>
      </c>
    </row>
    <row r="176" spans="1:29" s="12" customFormat="1" x14ac:dyDescent="0.25">
      <c r="A176" s="125" t="s">
        <v>104</v>
      </c>
      <c r="B176" s="126">
        <v>22</v>
      </c>
      <c r="C176" s="125" t="s">
        <v>29</v>
      </c>
      <c r="D176" s="127">
        <v>1136.97</v>
      </c>
      <c r="E176" s="128">
        <v>1155.5899999999999</v>
      </c>
      <c r="F176" s="128">
        <v>1300.75</v>
      </c>
      <c r="G176" s="129">
        <v>1650.8</v>
      </c>
      <c r="H176" s="127">
        <v>1136.97</v>
      </c>
      <c r="I176" s="128">
        <v>1155.5899999999999</v>
      </c>
      <c r="J176" s="128">
        <v>1300.75</v>
      </c>
      <c r="K176" s="129">
        <v>1650.8</v>
      </c>
      <c r="L176" s="130">
        <v>1099.2599999999998</v>
      </c>
      <c r="M176" s="167">
        <v>0</v>
      </c>
      <c r="N176" s="167">
        <v>719.02</v>
      </c>
      <c r="O176" s="170">
        <v>777.27</v>
      </c>
      <c r="P176" s="170">
        <v>0</v>
      </c>
      <c r="Q176" s="171">
        <v>509.74</v>
      </c>
      <c r="R176" s="132">
        <v>319.12</v>
      </c>
      <c r="S176" s="176">
        <v>0</v>
      </c>
      <c r="T176" s="176">
        <v>209.28</v>
      </c>
      <c r="U176" s="132">
        <v>2.87</v>
      </c>
      <c r="V176" s="133">
        <v>37.71</v>
      </c>
      <c r="W176" s="14">
        <v>56.33</v>
      </c>
      <c r="X176" s="14">
        <v>201.49</v>
      </c>
      <c r="Y176" s="134">
        <v>551.54</v>
      </c>
      <c r="Z176" s="135">
        <v>37.71</v>
      </c>
      <c r="AA176" s="14">
        <v>56.33</v>
      </c>
      <c r="AB176" s="14">
        <v>201.49</v>
      </c>
      <c r="AC176" s="134">
        <v>551.54</v>
      </c>
    </row>
    <row r="177" spans="1:29" s="12" customFormat="1" x14ac:dyDescent="0.25">
      <c r="A177" s="125" t="s">
        <v>104</v>
      </c>
      <c r="B177" s="126">
        <v>23</v>
      </c>
      <c r="C177" s="125" t="s">
        <v>29</v>
      </c>
      <c r="D177" s="127">
        <v>1303.1199999999999</v>
      </c>
      <c r="E177" s="128">
        <v>1321.74</v>
      </c>
      <c r="F177" s="128">
        <v>1466.9</v>
      </c>
      <c r="G177" s="129">
        <v>1816.9499999999998</v>
      </c>
      <c r="H177" s="127">
        <v>1303.1199999999999</v>
      </c>
      <c r="I177" s="128">
        <v>1321.74</v>
      </c>
      <c r="J177" s="128">
        <v>1466.9</v>
      </c>
      <c r="K177" s="129">
        <v>1816.9499999999998</v>
      </c>
      <c r="L177" s="130">
        <v>1265.4099999999999</v>
      </c>
      <c r="M177" s="167">
        <v>0</v>
      </c>
      <c r="N177" s="167">
        <v>856.06999999999994</v>
      </c>
      <c r="O177" s="170">
        <v>895.06</v>
      </c>
      <c r="P177" s="170">
        <v>0</v>
      </c>
      <c r="Q177" s="171">
        <v>606.9</v>
      </c>
      <c r="R177" s="132">
        <v>367.48</v>
      </c>
      <c r="S177" s="176">
        <v>0</v>
      </c>
      <c r="T177" s="176">
        <v>249.17</v>
      </c>
      <c r="U177" s="132">
        <v>2.87</v>
      </c>
      <c r="V177" s="133">
        <v>37.71</v>
      </c>
      <c r="W177" s="14">
        <v>56.33</v>
      </c>
      <c r="X177" s="14">
        <v>201.49</v>
      </c>
      <c r="Y177" s="134">
        <v>551.54</v>
      </c>
      <c r="Z177" s="135">
        <v>37.71</v>
      </c>
      <c r="AA177" s="14">
        <v>56.33</v>
      </c>
      <c r="AB177" s="14">
        <v>201.49</v>
      </c>
      <c r="AC177" s="134">
        <v>551.54</v>
      </c>
    </row>
    <row r="178" spans="1:29" s="12" customFormat="1" x14ac:dyDescent="0.25">
      <c r="A178" s="125" t="s">
        <v>105</v>
      </c>
      <c r="B178" s="126">
        <v>0</v>
      </c>
      <c r="C178" s="125" t="s">
        <v>29</v>
      </c>
      <c r="D178" s="127">
        <v>1096.94</v>
      </c>
      <c r="E178" s="128">
        <v>1115.56</v>
      </c>
      <c r="F178" s="128">
        <v>1260.72</v>
      </c>
      <c r="G178" s="129">
        <v>1610.77</v>
      </c>
      <c r="H178" s="127">
        <v>1096.94</v>
      </c>
      <c r="I178" s="128">
        <v>1115.56</v>
      </c>
      <c r="J178" s="128">
        <v>1260.72</v>
      </c>
      <c r="K178" s="129">
        <v>1610.77</v>
      </c>
      <c r="L178" s="130">
        <v>1059.23</v>
      </c>
      <c r="M178" s="167">
        <v>0</v>
      </c>
      <c r="N178" s="167">
        <v>327.39</v>
      </c>
      <c r="O178" s="170">
        <v>748.89</v>
      </c>
      <c r="P178" s="170">
        <v>0</v>
      </c>
      <c r="Q178" s="171">
        <v>232.1</v>
      </c>
      <c r="R178" s="132">
        <v>307.47000000000003</v>
      </c>
      <c r="S178" s="176">
        <v>0</v>
      </c>
      <c r="T178" s="176">
        <v>95.29</v>
      </c>
      <c r="U178" s="132">
        <v>2.87</v>
      </c>
      <c r="V178" s="133">
        <v>37.71</v>
      </c>
      <c r="W178" s="14">
        <v>56.33</v>
      </c>
      <c r="X178" s="14">
        <v>201.49</v>
      </c>
      <c r="Y178" s="134">
        <v>551.54</v>
      </c>
      <c r="Z178" s="135">
        <v>37.71</v>
      </c>
      <c r="AA178" s="14">
        <v>56.33</v>
      </c>
      <c r="AB178" s="14">
        <v>201.49</v>
      </c>
      <c r="AC178" s="134">
        <v>551.54</v>
      </c>
    </row>
    <row r="179" spans="1:29" s="12" customFormat="1" x14ac:dyDescent="0.25">
      <c r="A179" s="125" t="s">
        <v>105</v>
      </c>
      <c r="B179" s="126">
        <v>1</v>
      </c>
      <c r="C179" s="125" t="s">
        <v>29</v>
      </c>
      <c r="D179" s="127">
        <v>970</v>
      </c>
      <c r="E179" s="128">
        <v>988.61999999999989</v>
      </c>
      <c r="F179" s="128">
        <v>1133.78</v>
      </c>
      <c r="G179" s="129">
        <v>1483.83</v>
      </c>
      <c r="H179" s="127">
        <v>970</v>
      </c>
      <c r="I179" s="128">
        <v>988.61999999999989</v>
      </c>
      <c r="J179" s="128">
        <v>1133.78</v>
      </c>
      <c r="K179" s="129">
        <v>1483.83</v>
      </c>
      <c r="L179" s="130">
        <v>932.29</v>
      </c>
      <c r="M179" s="167">
        <v>0</v>
      </c>
      <c r="N179" s="167">
        <v>129.83000000000001</v>
      </c>
      <c r="O179" s="170">
        <v>658.9</v>
      </c>
      <c r="P179" s="170">
        <v>0</v>
      </c>
      <c r="Q179" s="171">
        <v>92.04</v>
      </c>
      <c r="R179" s="132">
        <v>270.52</v>
      </c>
      <c r="S179" s="176">
        <v>0</v>
      </c>
      <c r="T179" s="176">
        <v>37.79</v>
      </c>
      <c r="U179" s="132">
        <v>2.87</v>
      </c>
      <c r="V179" s="133">
        <v>37.71</v>
      </c>
      <c r="W179" s="14">
        <v>56.33</v>
      </c>
      <c r="X179" s="14">
        <v>201.49</v>
      </c>
      <c r="Y179" s="134">
        <v>551.54</v>
      </c>
      <c r="Z179" s="135">
        <v>37.71</v>
      </c>
      <c r="AA179" s="14">
        <v>56.33</v>
      </c>
      <c r="AB179" s="14">
        <v>201.49</v>
      </c>
      <c r="AC179" s="134">
        <v>551.54</v>
      </c>
    </row>
    <row r="180" spans="1:29" s="12" customFormat="1" x14ac:dyDescent="0.25">
      <c r="A180" s="125" t="s">
        <v>105</v>
      </c>
      <c r="B180" s="126">
        <v>2</v>
      </c>
      <c r="C180" s="125" t="s">
        <v>29</v>
      </c>
      <c r="D180" s="127">
        <v>936.02</v>
      </c>
      <c r="E180" s="128">
        <v>954.63999999999987</v>
      </c>
      <c r="F180" s="128">
        <v>1099.8</v>
      </c>
      <c r="G180" s="129">
        <v>1449.85</v>
      </c>
      <c r="H180" s="127">
        <v>936.02</v>
      </c>
      <c r="I180" s="128">
        <v>954.63999999999987</v>
      </c>
      <c r="J180" s="128">
        <v>1099.8</v>
      </c>
      <c r="K180" s="129">
        <v>1449.85</v>
      </c>
      <c r="L180" s="130">
        <v>898.31</v>
      </c>
      <c r="M180" s="167">
        <v>0</v>
      </c>
      <c r="N180" s="167">
        <v>129.76</v>
      </c>
      <c r="O180" s="170">
        <v>634.80999999999995</v>
      </c>
      <c r="P180" s="170">
        <v>0</v>
      </c>
      <c r="Q180" s="171">
        <v>91.99</v>
      </c>
      <c r="R180" s="132">
        <v>260.63</v>
      </c>
      <c r="S180" s="176">
        <v>0</v>
      </c>
      <c r="T180" s="176">
        <v>37.770000000000003</v>
      </c>
      <c r="U180" s="132">
        <v>2.87</v>
      </c>
      <c r="V180" s="133">
        <v>37.71</v>
      </c>
      <c r="W180" s="14">
        <v>56.33</v>
      </c>
      <c r="X180" s="14">
        <v>201.49</v>
      </c>
      <c r="Y180" s="134">
        <v>551.54</v>
      </c>
      <c r="Z180" s="135">
        <v>37.71</v>
      </c>
      <c r="AA180" s="14">
        <v>56.33</v>
      </c>
      <c r="AB180" s="14">
        <v>201.49</v>
      </c>
      <c r="AC180" s="134">
        <v>551.54</v>
      </c>
    </row>
    <row r="181" spans="1:29" s="12" customFormat="1" x14ac:dyDescent="0.25">
      <c r="A181" s="125" t="s">
        <v>105</v>
      </c>
      <c r="B181" s="126">
        <v>3</v>
      </c>
      <c r="C181" s="125" t="s">
        <v>29</v>
      </c>
      <c r="D181" s="127">
        <v>925.53</v>
      </c>
      <c r="E181" s="128">
        <v>944.15</v>
      </c>
      <c r="F181" s="128">
        <v>1089.31</v>
      </c>
      <c r="G181" s="129">
        <v>1439.3600000000001</v>
      </c>
      <c r="H181" s="127">
        <v>925.53</v>
      </c>
      <c r="I181" s="128">
        <v>944.15</v>
      </c>
      <c r="J181" s="128">
        <v>1089.31</v>
      </c>
      <c r="K181" s="129">
        <v>1439.3600000000001</v>
      </c>
      <c r="L181" s="130">
        <v>887.82</v>
      </c>
      <c r="M181" s="167">
        <v>0</v>
      </c>
      <c r="N181" s="167">
        <v>139.82999999999998</v>
      </c>
      <c r="O181" s="170">
        <v>627.37</v>
      </c>
      <c r="P181" s="170">
        <v>0</v>
      </c>
      <c r="Q181" s="171">
        <v>99.13</v>
      </c>
      <c r="R181" s="132">
        <v>257.58</v>
      </c>
      <c r="S181" s="176">
        <v>0</v>
      </c>
      <c r="T181" s="176">
        <v>40.700000000000003</v>
      </c>
      <c r="U181" s="132">
        <v>2.87</v>
      </c>
      <c r="V181" s="133">
        <v>37.71</v>
      </c>
      <c r="W181" s="14">
        <v>56.33</v>
      </c>
      <c r="X181" s="14">
        <v>201.49</v>
      </c>
      <c r="Y181" s="134">
        <v>551.54</v>
      </c>
      <c r="Z181" s="135">
        <v>37.71</v>
      </c>
      <c r="AA181" s="14">
        <v>56.33</v>
      </c>
      <c r="AB181" s="14">
        <v>201.49</v>
      </c>
      <c r="AC181" s="134">
        <v>551.54</v>
      </c>
    </row>
    <row r="182" spans="1:29" s="12" customFormat="1" x14ac:dyDescent="0.25">
      <c r="A182" s="125" t="s">
        <v>105</v>
      </c>
      <c r="B182" s="126">
        <v>4</v>
      </c>
      <c r="C182" s="125" t="s">
        <v>29</v>
      </c>
      <c r="D182" s="127">
        <v>909.18</v>
      </c>
      <c r="E182" s="128">
        <v>927.8</v>
      </c>
      <c r="F182" s="128">
        <v>1072.96</v>
      </c>
      <c r="G182" s="129">
        <v>1423.01</v>
      </c>
      <c r="H182" s="127">
        <v>909.18</v>
      </c>
      <c r="I182" s="128">
        <v>927.8</v>
      </c>
      <c r="J182" s="128">
        <v>1072.96</v>
      </c>
      <c r="K182" s="129">
        <v>1423.01</v>
      </c>
      <c r="L182" s="130">
        <v>871.46999999999991</v>
      </c>
      <c r="M182" s="167">
        <v>0</v>
      </c>
      <c r="N182" s="167">
        <v>110.21</v>
      </c>
      <c r="O182" s="170">
        <v>615.78</v>
      </c>
      <c r="P182" s="170">
        <v>0</v>
      </c>
      <c r="Q182" s="171">
        <v>78.13</v>
      </c>
      <c r="R182" s="132">
        <v>252.82</v>
      </c>
      <c r="S182" s="176">
        <v>0</v>
      </c>
      <c r="T182" s="176">
        <v>32.08</v>
      </c>
      <c r="U182" s="132">
        <v>2.87</v>
      </c>
      <c r="V182" s="133">
        <v>37.71</v>
      </c>
      <c r="W182" s="14">
        <v>56.33</v>
      </c>
      <c r="X182" s="14">
        <v>201.49</v>
      </c>
      <c r="Y182" s="134">
        <v>551.54</v>
      </c>
      <c r="Z182" s="135">
        <v>37.71</v>
      </c>
      <c r="AA182" s="14">
        <v>56.33</v>
      </c>
      <c r="AB182" s="14">
        <v>201.49</v>
      </c>
      <c r="AC182" s="134">
        <v>551.54</v>
      </c>
    </row>
    <row r="183" spans="1:29" s="12" customFormat="1" x14ac:dyDescent="0.25">
      <c r="A183" s="125" t="s">
        <v>105</v>
      </c>
      <c r="B183" s="126">
        <v>5</v>
      </c>
      <c r="C183" s="125" t="s">
        <v>29</v>
      </c>
      <c r="D183" s="127">
        <v>878.27</v>
      </c>
      <c r="E183" s="128">
        <v>896.89</v>
      </c>
      <c r="F183" s="128">
        <v>1042.05</v>
      </c>
      <c r="G183" s="129">
        <v>1392.1</v>
      </c>
      <c r="H183" s="127">
        <v>878.27</v>
      </c>
      <c r="I183" s="128">
        <v>896.89</v>
      </c>
      <c r="J183" s="128">
        <v>1042.05</v>
      </c>
      <c r="K183" s="129">
        <v>1392.1</v>
      </c>
      <c r="L183" s="130">
        <v>840.56000000000006</v>
      </c>
      <c r="M183" s="167">
        <v>66.97</v>
      </c>
      <c r="N183" s="167">
        <v>0</v>
      </c>
      <c r="O183" s="170">
        <v>593.87</v>
      </c>
      <c r="P183" s="170">
        <v>47.48</v>
      </c>
      <c r="Q183" s="171">
        <v>0</v>
      </c>
      <c r="R183" s="132">
        <v>243.82</v>
      </c>
      <c r="S183" s="176">
        <v>19.489999999999998</v>
      </c>
      <c r="T183" s="176">
        <v>0</v>
      </c>
      <c r="U183" s="132">
        <v>2.87</v>
      </c>
      <c r="V183" s="133">
        <v>37.71</v>
      </c>
      <c r="W183" s="14">
        <v>56.33</v>
      </c>
      <c r="X183" s="14">
        <v>201.49</v>
      </c>
      <c r="Y183" s="134">
        <v>551.54</v>
      </c>
      <c r="Z183" s="135">
        <v>37.71</v>
      </c>
      <c r="AA183" s="14">
        <v>56.33</v>
      </c>
      <c r="AB183" s="14">
        <v>201.49</v>
      </c>
      <c r="AC183" s="134">
        <v>551.54</v>
      </c>
    </row>
    <row r="184" spans="1:29" s="12" customFormat="1" x14ac:dyDescent="0.25">
      <c r="A184" s="125" t="s">
        <v>105</v>
      </c>
      <c r="B184" s="126">
        <v>6</v>
      </c>
      <c r="C184" s="125" t="s">
        <v>29</v>
      </c>
      <c r="D184" s="127">
        <v>924.48</v>
      </c>
      <c r="E184" s="128">
        <v>943.09999999999991</v>
      </c>
      <c r="F184" s="128">
        <v>1088.26</v>
      </c>
      <c r="G184" s="129">
        <v>1438.31</v>
      </c>
      <c r="H184" s="127">
        <v>924.48</v>
      </c>
      <c r="I184" s="128">
        <v>943.09999999999991</v>
      </c>
      <c r="J184" s="128">
        <v>1088.26</v>
      </c>
      <c r="K184" s="129">
        <v>1438.31</v>
      </c>
      <c r="L184" s="130">
        <v>886.77</v>
      </c>
      <c r="M184" s="167">
        <v>101.53</v>
      </c>
      <c r="N184" s="167">
        <v>0</v>
      </c>
      <c r="O184" s="170">
        <v>626.63</v>
      </c>
      <c r="P184" s="170">
        <v>71.98</v>
      </c>
      <c r="Q184" s="171">
        <v>0</v>
      </c>
      <c r="R184" s="132">
        <v>257.27</v>
      </c>
      <c r="S184" s="176">
        <v>29.55</v>
      </c>
      <c r="T184" s="176">
        <v>0</v>
      </c>
      <c r="U184" s="132">
        <v>2.87</v>
      </c>
      <c r="V184" s="133">
        <v>37.71</v>
      </c>
      <c r="W184" s="14">
        <v>56.33</v>
      </c>
      <c r="X184" s="14">
        <v>201.49</v>
      </c>
      <c r="Y184" s="134">
        <v>551.54</v>
      </c>
      <c r="Z184" s="135">
        <v>37.71</v>
      </c>
      <c r="AA184" s="14">
        <v>56.33</v>
      </c>
      <c r="AB184" s="14">
        <v>201.49</v>
      </c>
      <c r="AC184" s="134">
        <v>551.54</v>
      </c>
    </row>
    <row r="185" spans="1:29" s="12" customFormat="1" x14ac:dyDescent="0.25">
      <c r="A185" s="125" t="s">
        <v>105</v>
      </c>
      <c r="B185" s="126">
        <v>7</v>
      </c>
      <c r="C185" s="125" t="s">
        <v>29</v>
      </c>
      <c r="D185" s="127">
        <v>1050.8</v>
      </c>
      <c r="E185" s="128">
        <v>1069.42</v>
      </c>
      <c r="F185" s="128">
        <v>1214.58</v>
      </c>
      <c r="G185" s="129">
        <v>1564.63</v>
      </c>
      <c r="H185" s="127">
        <v>1050.8</v>
      </c>
      <c r="I185" s="128">
        <v>1069.42</v>
      </c>
      <c r="J185" s="128">
        <v>1214.58</v>
      </c>
      <c r="K185" s="129">
        <v>1564.63</v>
      </c>
      <c r="L185" s="130">
        <v>1013.09</v>
      </c>
      <c r="M185" s="167">
        <v>0</v>
      </c>
      <c r="N185" s="167">
        <v>173.75</v>
      </c>
      <c r="O185" s="170">
        <v>716.18</v>
      </c>
      <c r="P185" s="170">
        <v>0</v>
      </c>
      <c r="Q185" s="171">
        <v>123.18</v>
      </c>
      <c r="R185" s="132">
        <v>294.04000000000002</v>
      </c>
      <c r="S185" s="176">
        <v>0</v>
      </c>
      <c r="T185" s="176">
        <v>50.57</v>
      </c>
      <c r="U185" s="132">
        <v>2.87</v>
      </c>
      <c r="V185" s="133">
        <v>37.71</v>
      </c>
      <c r="W185" s="14">
        <v>56.33</v>
      </c>
      <c r="X185" s="14">
        <v>201.49</v>
      </c>
      <c r="Y185" s="134">
        <v>551.54</v>
      </c>
      <c r="Z185" s="135">
        <v>37.71</v>
      </c>
      <c r="AA185" s="14">
        <v>56.33</v>
      </c>
      <c r="AB185" s="14">
        <v>201.49</v>
      </c>
      <c r="AC185" s="134">
        <v>551.54</v>
      </c>
    </row>
    <row r="186" spans="1:29" s="12" customFormat="1" x14ac:dyDescent="0.25">
      <c r="A186" s="125" t="s">
        <v>105</v>
      </c>
      <c r="B186" s="126">
        <v>8</v>
      </c>
      <c r="C186" s="125" t="s">
        <v>29</v>
      </c>
      <c r="D186" s="127">
        <v>1282.95</v>
      </c>
      <c r="E186" s="128">
        <v>1301.57</v>
      </c>
      <c r="F186" s="128">
        <v>1446.73</v>
      </c>
      <c r="G186" s="129">
        <v>1796.78</v>
      </c>
      <c r="H186" s="127">
        <v>1282.95</v>
      </c>
      <c r="I186" s="128">
        <v>1301.57</v>
      </c>
      <c r="J186" s="128">
        <v>1446.73</v>
      </c>
      <c r="K186" s="129">
        <v>1796.78</v>
      </c>
      <c r="L186" s="130">
        <v>1245.2399999999998</v>
      </c>
      <c r="M186" s="167">
        <v>0</v>
      </c>
      <c r="N186" s="167">
        <v>290.52999999999997</v>
      </c>
      <c r="O186" s="170">
        <v>880.76</v>
      </c>
      <c r="P186" s="170">
        <v>0</v>
      </c>
      <c r="Q186" s="171">
        <v>205.97</v>
      </c>
      <c r="R186" s="132">
        <v>361.61</v>
      </c>
      <c r="S186" s="176">
        <v>0</v>
      </c>
      <c r="T186" s="176">
        <v>84.56</v>
      </c>
      <c r="U186" s="132">
        <v>2.87</v>
      </c>
      <c r="V186" s="133">
        <v>37.71</v>
      </c>
      <c r="W186" s="14">
        <v>56.33</v>
      </c>
      <c r="X186" s="14">
        <v>201.49</v>
      </c>
      <c r="Y186" s="134">
        <v>551.54</v>
      </c>
      <c r="Z186" s="135">
        <v>37.71</v>
      </c>
      <c r="AA186" s="14">
        <v>56.33</v>
      </c>
      <c r="AB186" s="14">
        <v>201.49</v>
      </c>
      <c r="AC186" s="134">
        <v>551.54</v>
      </c>
    </row>
    <row r="187" spans="1:29" s="12" customFormat="1" x14ac:dyDescent="0.25">
      <c r="A187" s="125" t="s">
        <v>105</v>
      </c>
      <c r="B187" s="126">
        <v>9</v>
      </c>
      <c r="C187" s="125" t="s">
        <v>29</v>
      </c>
      <c r="D187" s="127">
        <v>1188.6399999999999</v>
      </c>
      <c r="E187" s="128">
        <v>1207.26</v>
      </c>
      <c r="F187" s="128">
        <v>1352.42</v>
      </c>
      <c r="G187" s="129">
        <v>1702.4699999999998</v>
      </c>
      <c r="H187" s="127">
        <v>1188.6399999999999</v>
      </c>
      <c r="I187" s="128">
        <v>1207.26</v>
      </c>
      <c r="J187" s="128">
        <v>1352.42</v>
      </c>
      <c r="K187" s="129">
        <v>1702.4699999999998</v>
      </c>
      <c r="L187" s="130">
        <v>1150.9299999999998</v>
      </c>
      <c r="M187" s="167">
        <v>0</v>
      </c>
      <c r="N187" s="167">
        <v>211.49</v>
      </c>
      <c r="O187" s="170">
        <v>813.9</v>
      </c>
      <c r="P187" s="170">
        <v>0</v>
      </c>
      <c r="Q187" s="171">
        <v>149.93</v>
      </c>
      <c r="R187" s="132">
        <v>334.16</v>
      </c>
      <c r="S187" s="176">
        <v>0</v>
      </c>
      <c r="T187" s="176">
        <v>61.56</v>
      </c>
      <c r="U187" s="132">
        <v>2.87</v>
      </c>
      <c r="V187" s="133">
        <v>37.71</v>
      </c>
      <c r="W187" s="14">
        <v>56.33</v>
      </c>
      <c r="X187" s="14">
        <v>201.49</v>
      </c>
      <c r="Y187" s="134">
        <v>551.54</v>
      </c>
      <c r="Z187" s="135">
        <v>37.71</v>
      </c>
      <c r="AA187" s="14">
        <v>56.33</v>
      </c>
      <c r="AB187" s="14">
        <v>201.49</v>
      </c>
      <c r="AC187" s="134">
        <v>551.54</v>
      </c>
    </row>
    <row r="188" spans="1:29" s="12" customFormat="1" x14ac:dyDescent="0.25">
      <c r="A188" s="125" t="s">
        <v>105</v>
      </c>
      <c r="B188" s="126">
        <v>10</v>
      </c>
      <c r="C188" s="125" t="s">
        <v>29</v>
      </c>
      <c r="D188" s="127">
        <v>1249.05</v>
      </c>
      <c r="E188" s="128">
        <v>1267.67</v>
      </c>
      <c r="F188" s="128">
        <v>1412.83</v>
      </c>
      <c r="G188" s="129">
        <v>1762.88</v>
      </c>
      <c r="H188" s="127">
        <v>1249.05</v>
      </c>
      <c r="I188" s="128">
        <v>1267.67</v>
      </c>
      <c r="J188" s="128">
        <v>1412.83</v>
      </c>
      <c r="K188" s="129">
        <v>1762.88</v>
      </c>
      <c r="L188" s="130">
        <v>1211.3399999999999</v>
      </c>
      <c r="M188" s="167">
        <v>0</v>
      </c>
      <c r="N188" s="167">
        <v>292.68</v>
      </c>
      <c r="O188" s="170">
        <v>856.73</v>
      </c>
      <c r="P188" s="170">
        <v>0</v>
      </c>
      <c r="Q188" s="171">
        <v>207.49</v>
      </c>
      <c r="R188" s="132">
        <v>351.74</v>
      </c>
      <c r="S188" s="176">
        <v>0</v>
      </c>
      <c r="T188" s="176">
        <v>85.19</v>
      </c>
      <c r="U188" s="132">
        <v>2.87</v>
      </c>
      <c r="V188" s="133">
        <v>37.71</v>
      </c>
      <c r="W188" s="14">
        <v>56.33</v>
      </c>
      <c r="X188" s="14">
        <v>201.49</v>
      </c>
      <c r="Y188" s="134">
        <v>551.54</v>
      </c>
      <c r="Z188" s="135">
        <v>37.71</v>
      </c>
      <c r="AA188" s="14">
        <v>56.33</v>
      </c>
      <c r="AB188" s="14">
        <v>201.49</v>
      </c>
      <c r="AC188" s="134">
        <v>551.54</v>
      </c>
    </row>
    <row r="189" spans="1:29" s="12" customFormat="1" x14ac:dyDescent="0.25">
      <c r="A189" s="125" t="s">
        <v>105</v>
      </c>
      <c r="B189" s="126">
        <v>11</v>
      </c>
      <c r="C189" s="125" t="s">
        <v>29</v>
      </c>
      <c r="D189" s="127">
        <v>1271.04</v>
      </c>
      <c r="E189" s="128">
        <v>1289.6600000000001</v>
      </c>
      <c r="F189" s="128">
        <v>1434.8200000000002</v>
      </c>
      <c r="G189" s="129">
        <v>1784.87</v>
      </c>
      <c r="H189" s="127">
        <v>1271.04</v>
      </c>
      <c r="I189" s="128">
        <v>1289.6600000000001</v>
      </c>
      <c r="J189" s="128">
        <v>1434.8200000000002</v>
      </c>
      <c r="K189" s="129">
        <v>1784.87</v>
      </c>
      <c r="L189" s="130">
        <v>1233.33</v>
      </c>
      <c r="M189" s="167">
        <v>0.01</v>
      </c>
      <c r="N189" s="167">
        <v>316.07</v>
      </c>
      <c r="O189" s="170">
        <v>872.32</v>
      </c>
      <c r="P189" s="170">
        <v>0.01</v>
      </c>
      <c r="Q189" s="171">
        <v>224.07</v>
      </c>
      <c r="R189" s="132">
        <v>358.14</v>
      </c>
      <c r="S189" s="176">
        <v>0</v>
      </c>
      <c r="T189" s="176">
        <v>92</v>
      </c>
      <c r="U189" s="132">
        <v>2.87</v>
      </c>
      <c r="V189" s="133">
        <v>37.71</v>
      </c>
      <c r="W189" s="14">
        <v>56.33</v>
      </c>
      <c r="X189" s="14">
        <v>201.49</v>
      </c>
      <c r="Y189" s="134">
        <v>551.54</v>
      </c>
      <c r="Z189" s="135">
        <v>37.71</v>
      </c>
      <c r="AA189" s="14">
        <v>56.33</v>
      </c>
      <c r="AB189" s="14">
        <v>201.49</v>
      </c>
      <c r="AC189" s="134">
        <v>551.54</v>
      </c>
    </row>
    <row r="190" spans="1:29" s="12" customFormat="1" x14ac:dyDescent="0.25">
      <c r="A190" s="125" t="s">
        <v>105</v>
      </c>
      <c r="B190" s="126">
        <v>12</v>
      </c>
      <c r="C190" s="125" t="s">
        <v>29</v>
      </c>
      <c r="D190" s="127">
        <v>1271.19</v>
      </c>
      <c r="E190" s="128">
        <v>1289.81</v>
      </c>
      <c r="F190" s="128">
        <v>1434.9699999999998</v>
      </c>
      <c r="G190" s="129">
        <v>1785.02</v>
      </c>
      <c r="H190" s="127">
        <v>1271.19</v>
      </c>
      <c r="I190" s="128">
        <v>1289.81</v>
      </c>
      <c r="J190" s="128">
        <v>1434.9699999999998</v>
      </c>
      <c r="K190" s="129">
        <v>1785.02</v>
      </c>
      <c r="L190" s="130">
        <v>1233.4799999999998</v>
      </c>
      <c r="M190" s="167">
        <v>0</v>
      </c>
      <c r="N190" s="167">
        <v>1481.4</v>
      </c>
      <c r="O190" s="170">
        <v>872.42</v>
      </c>
      <c r="P190" s="170">
        <v>0</v>
      </c>
      <c r="Q190" s="171">
        <v>1050.22</v>
      </c>
      <c r="R190" s="132">
        <v>358.19</v>
      </c>
      <c r="S190" s="176">
        <v>0</v>
      </c>
      <c r="T190" s="176">
        <v>431.18</v>
      </c>
      <c r="U190" s="132">
        <v>2.87</v>
      </c>
      <c r="V190" s="133">
        <v>37.71</v>
      </c>
      <c r="W190" s="14">
        <v>56.33</v>
      </c>
      <c r="X190" s="14">
        <v>201.49</v>
      </c>
      <c r="Y190" s="134">
        <v>551.54</v>
      </c>
      <c r="Z190" s="135">
        <v>37.71</v>
      </c>
      <c r="AA190" s="14">
        <v>56.33</v>
      </c>
      <c r="AB190" s="14">
        <v>201.49</v>
      </c>
      <c r="AC190" s="134">
        <v>551.54</v>
      </c>
    </row>
    <row r="191" spans="1:29" s="12" customFormat="1" x14ac:dyDescent="0.25">
      <c r="A191" s="125" t="s">
        <v>105</v>
      </c>
      <c r="B191" s="126">
        <v>13</v>
      </c>
      <c r="C191" s="125" t="s">
        <v>29</v>
      </c>
      <c r="D191" s="127">
        <v>1263.3699999999999</v>
      </c>
      <c r="E191" s="128">
        <v>1281.99</v>
      </c>
      <c r="F191" s="128">
        <v>1427.15</v>
      </c>
      <c r="G191" s="129">
        <v>1777.1999999999998</v>
      </c>
      <c r="H191" s="127">
        <v>1263.3699999999999</v>
      </c>
      <c r="I191" s="128">
        <v>1281.99</v>
      </c>
      <c r="J191" s="128">
        <v>1427.15</v>
      </c>
      <c r="K191" s="129">
        <v>1777.1999999999998</v>
      </c>
      <c r="L191" s="130">
        <v>1225.6599999999999</v>
      </c>
      <c r="M191" s="167">
        <v>0</v>
      </c>
      <c r="N191" s="167">
        <v>702.56</v>
      </c>
      <c r="O191" s="170">
        <v>866.88</v>
      </c>
      <c r="P191" s="170">
        <v>0</v>
      </c>
      <c r="Q191" s="171">
        <v>498.07</v>
      </c>
      <c r="R191" s="132">
        <v>355.91</v>
      </c>
      <c r="S191" s="176">
        <v>0</v>
      </c>
      <c r="T191" s="176">
        <v>204.49</v>
      </c>
      <c r="U191" s="132">
        <v>2.87</v>
      </c>
      <c r="V191" s="133">
        <v>37.71</v>
      </c>
      <c r="W191" s="14">
        <v>56.33</v>
      </c>
      <c r="X191" s="14">
        <v>201.49</v>
      </c>
      <c r="Y191" s="134">
        <v>551.54</v>
      </c>
      <c r="Z191" s="135">
        <v>37.71</v>
      </c>
      <c r="AA191" s="14">
        <v>56.33</v>
      </c>
      <c r="AB191" s="14">
        <v>201.49</v>
      </c>
      <c r="AC191" s="134">
        <v>551.54</v>
      </c>
    </row>
    <row r="192" spans="1:29" s="12" customFormat="1" x14ac:dyDescent="0.25">
      <c r="A192" s="125" t="s">
        <v>105</v>
      </c>
      <c r="B192" s="126">
        <v>14</v>
      </c>
      <c r="C192" s="125" t="s">
        <v>29</v>
      </c>
      <c r="D192" s="127">
        <v>1241.8899999999999</v>
      </c>
      <c r="E192" s="128">
        <v>1260.51</v>
      </c>
      <c r="F192" s="128">
        <v>1405.67</v>
      </c>
      <c r="G192" s="129">
        <v>1755.7199999999998</v>
      </c>
      <c r="H192" s="127">
        <v>1241.8899999999999</v>
      </c>
      <c r="I192" s="128">
        <v>1260.51</v>
      </c>
      <c r="J192" s="128">
        <v>1405.67</v>
      </c>
      <c r="K192" s="129">
        <v>1755.7199999999998</v>
      </c>
      <c r="L192" s="130">
        <v>1204.1799999999998</v>
      </c>
      <c r="M192" s="167">
        <v>0</v>
      </c>
      <c r="N192" s="167">
        <v>220.44</v>
      </c>
      <c r="O192" s="170">
        <v>851.65</v>
      </c>
      <c r="P192" s="170">
        <v>0</v>
      </c>
      <c r="Q192" s="171">
        <v>156.28</v>
      </c>
      <c r="R192" s="132">
        <v>349.66</v>
      </c>
      <c r="S192" s="176">
        <v>0</v>
      </c>
      <c r="T192" s="176">
        <v>64.16</v>
      </c>
      <c r="U192" s="132">
        <v>2.87</v>
      </c>
      <c r="V192" s="133">
        <v>37.71</v>
      </c>
      <c r="W192" s="14">
        <v>56.33</v>
      </c>
      <c r="X192" s="14">
        <v>201.49</v>
      </c>
      <c r="Y192" s="134">
        <v>551.54</v>
      </c>
      <c r="Z192" s="135">
        <v>37.71</v>
      </c>
      <c r="AA192" s="14">
        <v>56.33</v>
      </c>
      <c r="AB192" s="14">
        <v>201.49</v>
      </c>
      <c r="AC192" s="134">
        <v>551.54</v>
      </c>
    </row>
    <row r="193" spans="1:29" s="12" customFormat="1" x14ac:dyDescent="0.25">
      <c r="A193" s="125" t="s">
        <v>105</v>
      </c>
      <c r="B193" s="126">
        <v>15</v>
      </c>
      <c r="C193" s="125" t="s">
        <v>29</v>
      </c>
      <c r="D193" s="127">
        <v>1243.03</v>
      </c>
      <c r="E193" s="128">
        <v>1261.6500000000001</v>
      </c>
      <c r="F193" s="128">
        <v>1406.81</v>
      </c>
      <c r="G193" s="129">
        <v>1756.8600000000001</v>
      </c>
      <c r="H193" s="127">
        <v>1243.03</v>
      </c>
      <c r="I193" s="128">
        <v>1261.6500000000001</v>
      </c>
      <c r="J193" s="128">
        <v>1406.81</v>
      </c>
      <c r="K193" s="129">
        <v>1756.8600000000001</v>
      </c>
      <c r="L193" s="130">
        <v>1205.32</v>
      </c>
      <c r="M193" s="167">
        <v>0.01</v>
      </c>
      <c r="N193" s="167">
        <v>241.56</v>
      </c>
      <c r="O193" s="170">
        <v>852.46</v>
      </c>
      <c r="P193" s="170">
        <v>0.01</v>
      </c>
      <c r="Q193" s="171">
        <v>171.25</v>
      </c>
      <c r="R193" s="132">
        <v>349.99</v>
      </c>
      <c r="S193" s="176">
        <v>0</v>
      </c>
      <c r="T193" s="176">
        <v>70.31</v>
      </c>
      <c r="U193" s="132">
        <v>2.87</v>
      </c>
      <c r="V193" s="133">
        <v>37.71</v>
      </c>
      <c r="W193" s="14">
        <v>56.33</v>
      </c>
      <c r="X193" s="14">
        <v>201.49</v>
      </c>
      <c r="Y193" s="134">
        <v>551.54</v>
      </c>
      <c r="Z193" s="135">
        <v>37.71</v>
      </c>
      <c r="AA193" s="14">
        <v>56.33</v>
      </c>
      <c r="AB193" s="14">
        <v>201.49</v>
      </c>
      <c r="AC193" s="134">
        <v>551.54</v>
      </c>
    </row>
    <row r="194" spans="1:29" s="12" customFormat="1" x14ac:dyDescent="0.25">
      <c r="A194" s="125" t="s">
        <v>105</v>
      </c>
      <c r="B194" s="126">
        <v>16</v>
      </c>
      <c r="C194" s="125" t="s">
        <v>29</v>
      </c>
      <c r="D194" s="127">
        <v>1236.33</v>
      </c>
      <c r="E194" s="128">
        <v>1254.95</v>
      </c>
      <c r="F194" s="128">
        <v>1400.1100000000001</v>
      </c>
      <c r="G194" s="129">
        <v>1750.16</v>
      </c>
      <c r="H194" s="127">
        <v>1236.33</v>
      </c>
      <c r="I194" s="128">
        <v>1254.95</v>
      </c>
      <c r="J194" s="128">
        <v>1400.1100000000001</v>
      </c>
      <c r="K194" s="129">
        <v>1750.16</v>
      </c>
      <c r="L194" s="130">
        <v>1198.6199999999999</v>
      </c>
      <c r="M194" s="167">
        <v>0</v>
      </c>
      <c r="N194" s="167">
        <v>257.56</v>
      </c>
      <c r="O194" s="170">
        <v>847.71</v>
      </c>
      <c r="P194" s="170">
        <v>0</v>
      </c>
      <c r="Q194" s="171">
        <v>182.59</v>
      </c>
      <c r="R194" s="132">
        <v>348.04</v>
      </c>
      <c r="S194" s="176">
        <v>0</v>
      </c>
      <c r="T194" s="176">
        <v>74.97</v>
      </c>
      <c r="U194" s="132">
        <v>2.87</v>
      </c>
      <c r="V194" s="133">
        <v>37.71</v>
      </c>
      <c r="W194" s="14">
        <v>56.33</v>
      </c>
      <c r="X194" s="14">
        <v>201.49</v>
      </c>
      <c r="Y194" s="134">
        <v>551.54</v>
      </c>
      <c r="Z194" s="135">
        <v>37.71</v>
      </c>
      <c r="AA194" s="14">
        <v>56.33</v>
      </c>
      <c r="AB194" s="14">
        <v>201.49</v>
      </c>
      <c r="AC194" s="134">
        <v>551.54</v>
      </c>
    </row>
    <row r="195" spans="1:29" s="12" customFormat="1" x14ac:dyDescent="0.25">
      <c r="A195" s="125" t="s">
        <v>105</v>
      </c>
      <c r="B195" s="126">
        <v>17</v>
      </c>
      <c r="C195" s="125" t="s">
        <v>29</v>
      </c>
      <c r="D195" s="127">
        <v>1185.94</v>
      </c>
      <c r="E195" s="128">
        <v>1204.56</v>
      </c>
      <c r="F195" s="128">
        <v>1349.72</v>
      </c>
      <c r="G195" s="129">
        <v>1699.77</v>
      </c>
      <c r="H195" s="127">
        <v>1185.94</v>
      </c>
      <c r="I195" s="128">
        <v>1204.56</v>
      </c>
      <c r="J195" s="128">
        <v>1349.72</v>
      </c>
      <c r="K195" s="129">
        <v>1699.77</v>
      </c>
      <c r="L195" s="130">
        <v>1148.23</v>
      </c>
      <c r="M195" s="167">
        <v>0</v>
      </c>
      <c r="N195" s="167">
        <v>169.92</v>
      </c>
      <c r="O195" s="170">
        <v>811.99</v>
      </c>
      <c r="P195" s="170">
        <v>0</v>
      </c>
      <c r="Q195" s="171">
        <v>120.46</v>
      </c>
      <c r="R195" s="132">
        <v>333.37</v>
      </c>
      <c r="S195" s="176">
        <v>0</v>
      </c>
      <c r="T195" s="176">
        <v>49.46</v>
      </c>
      <c r="U195" s="132">
        <v>2.87</v>
      </c>
      <c r="V195" s="133">
        <v>37.71</v>
      </c>
      <c r="W195" s="14">
        <v>56.33</v>
      </c>
      <c r="X195" s="14">
        <v>201.49</v>
      </c>
      <c r="Y195" s="134">
        <v>551.54</v>
      </c>
      <c r="Z195" s="135">
        <v>37.71</v>
      </c>
      <c r="AA195" s="14">
        <v>56.33</v>
      </c>
      <c r="AB195" s="14">
        <v>201.49</v>
      </c>
      <c r="AC195" s="134">
        <v>551.54</v>
      </c>
    </row>
    <row r="196" spans="1:29" s="12" customFormat="1" x14ac:dyDescent="0.25">
      <c r="A196" s="125" t="s">
        <v>105</v>
      </c>
      <c r="B196" s="126">
        <v>18</v>
      </c>
      <c r="C196" s="125" t="s">
        <v>29</v>
      </c>
      <c r="D196" s="127">
        <v>1170.06</v>
      </c>
      <c r="E196" s="128">
        <v>1188.68</v>
      </c>
      <c r="F196" s="128">
        <v>1333.8400000000001</v>
      </c>
      <c r="G196" s="129">
        <v>1683.8899999999999</v>
      </c>
      <c r="H196" s="127">
        <v>1170.06</v>
      </c>
      <c r="I196" s="128">
        <v>1188.68</v>
      </c>
      <c r="J196" s="128">
        <v>1333.8400000000001</v>
      </c>
      <c r="K196" s="129">
        <v>1683.8899999999999</v>
      </c>
      <c r="L196" s="130">
        <v>1132.3499999999999</v>
      </c>
      <c r="M196" s="167">
        <v>0.01</v>
      </c>
      <c r="N196" s="167">
        <v>338.49</v>
      </c>
      <c r="O196" s="170">
        <v>800.73</v>
      </c>
      <c r="P196" s="170">
        <v>0.01</v>
      </c>
      <c r="Q196" s="171">
        <v>239.97</v>
      </c>
      <c r="R196" s="132">
        <v>328.75</v>
      </c>
      <c r="S196" s="176">
        <v>0</v>
      </c>
      <c r="T196" s="176">
        <v>98.52</v>
      </c>
      <c r="U196" s="132">
        <v>2.87</v>
      </c>
      <c r="V196" s="133">
        <v>37.71</v>
      </c>
      <c r="W196" s="14">
        <v>56.33</v>
      </c>
      <c r="X196" s="14">
        <v>201.49</v>
      </c>
      <c r="Y196" s="134">
        <v>551.54</v>
      </c>
      <c r="Z196" s="135">
        <v>37.71</v>
      </c>
      <c r="AA196" s="14">
        <v>56.33</v>
      </c>
      <c r="AB196" s="14">
        <v>201.49</v>
      </c>
      <c r="AC196" s="134">
        <v>551.54</v>
      </c>
    </row>
    <row r="197" spans="1:29" s="12" customFormat="1" x14ac:dyDescent="0.25">
      <c r="A197" s="125" t="s">
        <v>105</v>
      </c>
      <c r="B197" s="126">
        <v>19</v>
      </c>
      <c r="C197" s="125" t="s">
        <v>29</v>
      </c>
      <c r="D197" s="127">
        <v>1286.32</v>
      </c>
      <c r="E197" s="128">
        <v>1304.94</v>
      </c>
      <c r="F197" s="128">
        <v>1450.1</v>
      </c>
      <c r="G197" s="129">
        <v>1800.15</v>
      </c>
      <c r="H197" s="127">
        <v>1286.32</v>
      </c>
      <c r="I197" s="128">
        <v>1304.94</v>
      </c>
      <c r="J197" s="128">
        <v>1450.1</v>
      </c>
      <c r="K197" s="129">
        <v>1800.15</v>
      </c>
      <c r="L197" s="130">
        <v>1248.6099999999999</v>
      </c>
      <c r="M197" s="167">
        <v>0</v>
      </c>
      <c r="N197" s="167">
        <v>89.68</v>
      </c>
      <c r="O197" s="170">
        <v>883.15</v>
      </c>
      <c r="P197" s="170">
        <v>0</v>
      </c>
      <c r="Q197" s="171">
        <v>63.58</v>
      </c>
      <c r="R197" s="132">
        <v>362.59</v>
      </c>
      <c r="S197" s="176">
        <v>0</v>
      </c>
      <c r="T197" s="176">
        <v>26.1</v>
      </c>
      <c r="U197" s="132">
        <v>2.87</v>
      </c>
      <c r="V197" s="133">
        <v>37.71</v>
      </c>
      <c r="W197" s="14">
        <v>56.33</v>
      </c>
      <c r="X197" s="14">
        <v>201.49</v>
      </c>
      <c r="Y197" s="134">
        <v>551.54</v>
      </c>
      <c r="Z197" s="135">
        <v>37.71</v>
      </c>
      <c r="AA197" s="14">
        <v>56.33</v>
      </c>
      <c r="AB197" s="14">
        <v>201.49</v>
      </c>
      <c r="AC197" s="134">
        <v>551.54</v>
      </c>
    </row>
    <row r="198" spans="1:29" s="12" customFormat="1" x14ac:dyDescent="0.25">
      <c r="A198" s="125" t="s">
        <v>105</v>
      </c>
      <c r="B198" s="126">
        <v>20</v>
      </c>
      <c r="C198" s="125" t="s">
        <v>29</v>
      </c>
      <c r="D198" s="127">
        <v>1365.1</v>
      </c>
      <c r="E198" s="128">
        <v>1383.72</v>
      </c>
      <c r="F198" s="128">
        <v>1528.88</v>
      </c>
      <c r="G198" s="129">
        <v>1878.9299999999998</v>
      </c>
      <c r="H198" s="127">
        <v>1365.1</v>
      </c>
      <c r="I198" s="128">
        <v>1383.72</v>
      </c>
      <c r="J198" s="128">
        <v>1528.88</v>
      </c>
      <c r="K198" s="129">
        <v>1878.9299999999998</v>
      </c>
      <c r="L198" s="130">
        <v>1327.3899999999999</v>
      </c>
      <c r="M198" s="167">
        <v>0</v>
      </c>
      <c r="N198" s="167">
        <v>237.69</v>
      </c>
      <c r="O198" s="170">
        <v>939</v>
      </c>
      <c r="P198" s="170">
        <v>0</v>
      </c>
      <c r="Q198" s="171">
        <v>168.51</v>
      </c>
      <c r="R198" s="132">
        <v>385.52</v>
      </c>
      <c r="S198" s="176">
        <v>0</v>
      </c>
      <c r="T198" s="176">
        <v>69.180000000000007</v>
      </c>
      <c r="U198" s="132">
        <v>2.87</v>
      </c>
      <c r="V198" s="133">
        <v>37.71</v>
      </c>
      <c r="W198" s="14">
        <v>56.33</v>
      </c>
      <c r="X198" s="14">
        <v>201.49</v>
      </c>
      <c r="Y198" s="134">
        <v>551.54</v>
      </c>
      <c r="Z198" s="135">
        <v>37.71</v>
      </c>
      <c r="AA198" s="14">
        <v>56.33</v>
      </c>
      <c r="AB198" s="14">
        <v>201.49</v>
      </c>
      <c r="AC198" s="134">
        <v>551.54</v>
      </c>
    </row>
    <row r="199" spans="1:29" s="12" customFormat="1" x14ac:dyDescent="0.25">
      <c r="A199" s="125" t="s">
        <v>105</v>
      </c>
      <c r="B199" s="126">
        <v>21</v>
      </c>
      <c r="C199" s="125" t="s">
        <v>29</v>
      </c>
      <c r="D199" s="127">
        <v>1333.72</v>
      </c>
      <c r="E199" s="128">
        <v>1352.34</v>
      </c>
      <c r="F199" s="128">
        <v>1497.5</v>
      </c>
      <c r="G199" s="129">
        <v>1847.55</v>
      </c>
      <c r="H199" s="127">
        <v>1333.72</v>
      </c>
      <c r="I199" s="128">
        <v>1352.34</v>
      </c>
      <c r="J199" s="128">
        <v>1497.5</v>
      </c>
      <c r="K199" s="129">
        <v>1847.55</v>
      </c>
      <c r="L199" s="130">
        <v>1296.0099999999998</v>
      </c>
      <c r="M199" s="167">
        <v>0</v>
      </c>
      <c r="N199" s="167">
        <v>398.48</v>
      </c>
      <c r="O199" s="170">
        <v>916.75</v>
      </c>
      <c r="P199" s="170">
        <v>0</v>
      </c>
      <c r="Q199" s="171">
        <v>282.5</v>
      </c>
      <c r="R199" s="132">
        <v>376.39</v>
      </c>
      <c r="S199" s="176">
        <v>0</v>
      </c>
      <c r="T199" s="176">
        <v>115.98</v>
      </c>
      <c r="U199" s="132">
        <v>2.87</v>
      </c>
      <c r="V199" s="133">
        <v>37.71</v>
      </c>
      <c r="W199" s="14">
        <v>56.33</v>
      </c>
      <c r="X199" s="14">
        <v>201.49</v>
      </c>
      <c r="Y199" s="134">
        <v>551.54</v>
      </c>
      <c r="Z199" s="135">
        <v>37.71</v>
      </c>
      <c r="AA199" s="14">
        <v>56.33</v>
      </c>
      <c r="AB199" s="14">
        <v>201.49</v>
      </c>
      <c r="AC199" s="134">
        <v>551.54</v>
      </c>
    </row>
    <row r="200" spans="1:29" s="12" customFormat="1" x14ac:dyDescent="0.25">
      <c r="A200" s="125" t="s">
        <v>105</v>
      </c>
      <c r="B200" s="126">
        <v>22</v>
      </c>
      <c r="C200" s="125" t="s">
        <v>29</v>
      </c>
      <c r="D200" s="127">
        <v>1225.8899999999999</v>
      </c>
      <c r="E200" s="128">
        <v>1244.51</v>
      </c>
      <c r="F200" s="128">
        <v>1389.67</v>
      </c>
      <c r="G200" s="129">
        <v>1739.7199999999998</v>
      </c>
      <c r="H200" s="127">
        <v>1225.8899999999999</v>
      </c>
      <c r="I200" s="128">
        <v>1244.51</v>
      </c>
      <c r="J200" s="128">
        <v>1389.67</v>
      </c>
      <c r="K200" s="129">
        <v>1739.7199999999998</v>
      </c>
      <c r="L200" s="130">
        <v>1188.1799999999998</v>
      </c>
      <c r="M200" s="167">
        <v>0</v>
      </c>
      <c r="N200" s="167">
        <v>563.86</v>
      </c>
      <c r="O200" s="170">
        <v>840.31</v>
      </c>
      <c r="P200" s="170">
        <v>0</v>
      </c>
      <c r="Q200" s="171">
        <v>399.74</v>
      </c>
      <c r="R200" s="132">
        <v>345</v>
      </c>
      <c r="S200" s="176">
        <v>0</v>
      </c>
      <c r="T200" s="176">
        <v>164.12</v>
      </c>
      <c r="U200" s="132">
        <v>2.87</v>
      </c>
      <c r="V200" s="133">
        <v>37.71</v>
      </c>
      <c r="W200" s="14">
        <v>56.33</v>
      </c>
      <c r="X200" s="14">
        <v>201.49</v>
      </c>
      <c r="Y200" s="134">
        <v>551.54</v>
      </c>
      <c r="Z200" s="135">
        <v>37.71</v>
      </c>
      <c r="AA200" s="14">
        <v>56.33</v>
      </c>
      <c r="AB200" s="14">
        <v>201.49</v>
      </c>
      <c r="AC200" s="134">
        <v>551.54</v>
      </c>
    </row>
    <row r="201" spans="1:29" s="12" customFormat="1" x14ac:dyDescent="0.25">
      <c r="A201" s="125" t="s">
        <v>105</v>
      </c>
      <c r="B201" s="126">
        <v>23</v>
      </c>
      <c r="C201" s="125" t="s">
        <v>29</v>
      </c>
      <c r="D201" s="127">
        <v>1024.4100000000001</v>
      </c>
      <c r="E201" s="128">
        <v>1043.03</v>
      </c>
      <c r="F201" s="128">
        <v>1188.19</v>
      </c>
      <c r="G201" s="129">
        <v>1538.24</v>
      </c>
      <c r="H201" s="127">
        <v>1024.4100000000001</v>
      </c>
      <c r="I201" s="128">
        <v>1043.03</v>
      </c>
      <c r="J201" s="128">
        <v>1188.19</v>
      </c>
      <c r="K201" s="129">
        <v>1538.24</v>
      </c>
      <c r="L201" s="130">
        <v>986.7</v>
      </c>
      <c r="M201" s="167">
        <v>0</v>
      </c>
      <c r="N201" s="167">
        <v>543.29</v>
      </c>
      <c r="O201" s="170">
        <v>697.47</v>
      </c>
      <c r="P201" s="170">
        <v>0</v>
      </c>
      <c r="Q201" s="171">
        <v>385.16</v>
      </c>
      <c r="R201" s="132">
        <v>286.36</v>
      </c>
      <c r="S201" s="176">
        <v>0</v>
      </c>
      <c r="T201" s="176">
        <v>158.13</v>
      </c>
      <c r="U201" s="132">
        <v>2.87</v>
      </c>
      <c r="V201" s="133">
        <v>37.71</v>
      </c>
      <c r="W201" s="14">
        <v>56.33</v>
      </c>
      <c r="X201" s="14">
        <v>201.49</v>
      </c>
      <c r="Y201" s="134">
        <v>551.54</v>
      </c>
      <c r="Z201" s="135">
        <v>37.71</v>
      </c>
      <c r="AA201" s="14">
        <v>56.33</v>
      </c>
      <c r="AB201" s="14">
        <v>201.49</v>
      </c>
      <c r="AC201" s="134">
        <v>551.54</v>
      </c>
    </row>
    <row r="202" spans="1:29" s="12" customFormat="1" x14ac:dyDescent="0.25">
      <c r="A202" s="125" t="s">
        <v>106</v>
      </c>
      <c r="B202" s="126">
        <v>0</v>
      </c>
      <c r="C202" s="125" t="s">
        <v>29</v>
      </c>
      <c r="D202" s="127">
        <v>1126.6400000000001</v>
      </c>
      <c r="E202" s="128">
        <v>1145.26</v>
      </c>
      <c r="F202" s="128">
        <v>1290.42</v>
      </c>
      <c r="G202" s="129">
        <v>1640.47</v>
      </c>
      <c r="H202" s="127">
        <v>1126.6400000000001</v>
      </c>
      <c r="I202" s="128">
        <v>1145.26</v>
      </c>
      <c r="J202" s="128">
        <v>1290.42</v>
      </c>
      <c r="K202" s="129">
        <v>1640.47</v>
      </c>
      <c r="L202" s="130">
        <v>1088.9299999999998</v>
      </c>
      <c r="M202" s="167">
        <v>0</v>
      </c>
      <c r="N202" s="167">
        <v>502.46</v>
      </c>
      <c r="O202" s="170">
        <v>769.95</v>
      </c>
      <c r="P202" s="170">
        <v>0</v>
      </c>
      <c r="Q202" s="171">
        <v>356.21</v>
      </c>
      <c r="R202" s="132">
        <v>316.11</v>
      </c>
      <c r="S202" s="176">
        <v>0</v>
      </c>
      <c r="T202" s="176">
        <v>146.25</v>
      </c>
      <c r="U202" s="132">
        <v>2.87</v>
      </c>
      <c r="V202" s="133">
        <v>37.71</v>
      </c>
      <c r="W202" s="14">
        <v>56.33</v>
      </c>
      <c r="X202" s="14">
        <v>201.49</v>
      </c>
      <c r="Y202" s="134">
        <v>551.54</v>
      </c>
      <c r="Z202" s="135">
        <v>37.71</v>
      </c>
      <c r="AA202" s="14">
        <v>56.33</v>
      </c>
      <c r="AB202" s="14">
        <v>201.49</v>
      </c>
      <c r="AC202" s="134">
        <v>551.54</v>
      </c>
    </row>
    <row r="203" spans="1:29" s="12" customFormat="1" x14ac:dyDescent="0.25">
      <c r="A203" s="125" t="s">
        <v>106</v>
      </c>
      <c r="B203" s="126">
        <v>1</v>
      </c>
      <c r="C203" s="125" t="s">
        <v>29</v>
      </c>
      <c r="D203" s="127">
        <v>994.06999999999994</v>
      </c>
      <c r="E203" s="128">
        <v>1012.69</v>
      </c>
      <c r="F203" s="128">
        <v>1157.8499999999999</v>
      </c>
      <c r="G203" s="129">
        <v>1507.9</v>
      </c>
      <c r="H203" s="127">
        <v>994.06999999999994</v>
      </c>
      <c r="I203" s="128">
        <v>1012.69</v>
      </c>
      <c r="J203" s="128">
        <v>1157.8499999999999</v>
      </c>
      <c r="K203" s="129">
        <v>1507.9</v>
      </c>
      <c r="L203" s="130">
        <v>956.36</v>
      </c>
      <c r="M203" s="167">
        <v>0</v>
      </c>
      <c r="N203" s="167">
        <v>213.15</v>
      </c>
      <c r="O203" s="170">
        <v>675.96</v>
      </c>
      <c r="P203" s="170">
        <v>0</v>
      </c>
      <c r="Q203" s="171">
        <v>151.11000000000001</v>
      </c>
      <c r="R203" s="132">
        <v>277.52999999999997</v>
      </c>
      <c r="S203" s="176">
        <v>0</v>
      </c>
      <c r="T203" s="176">
        <v>62.04</v>
      </c>
      <c r="U203" s="132">
        <v>2.87</v>
      </c>
      <c r="V203" s="133">
        <v>37.71</v>
      </c>
      <c r="W203" s="14">
        <v>56.33</v>
      </c>
      <c r="X203" s="14">
        <v>201.49</v>
      </c>
      <c r="Y203" s="134">
        <v>551.54</v>
      </c>
      <c r="Z203" s="135">
        <v>37.71</v>
      </c>
      <c r="AA203" s="14">
        <v>56.33</v>
      </c>
      <c r="AB203" s="14">
        <v>201.49</v>
      </c>
      <c r="AC203" s="134">
        <v>551.54</v>
      </c>
    </row>
    <row r="204" spans="1:29" s="12" customFormat="1" x14ac:dyDescent="0.25">
      <c r="A204" s="125" t="s">
        <v>106</v>
      </c>
      <c r="B204" s="126">
        <v>2</v>
      </c>
      <c r="C204" s="125" t="s">
        <v>29</v>
      </c>
      <c r="D204" s="127">
        <v>941.79</v>
      </c>
      <c r="E204" s="128">
        <v>960.41</v>
      </c>
      <c r="F204" s="128">
        <v>1105.57</v>
      </c>
      <c r="G204" s="129">
        <v>1455.62</v>
      </c>
      <c r="H204" s="127">
        <v>941.79</v>
      </c>
      <c r="I204" s="128">
        <v>960.41</v>
      </c>
      <c r="J204" s="128">
        <v>1105.57</v>
      </c>
      <c r="K204" s="129">
        <v>1455.62</v>
      </c>
      <c r="L204" s="130">
        <v>904.08</v>
      </c>
      <c r="M204" s="167">
        <v>0</v>
      </c>
      <c r="N204" s="167">
        <v>129.63</v>
      </c>
      <c r="O204" s="170">
        <v>638.9</v>
      </c>
      <c r="P204" s="170">
        <v>0</v>
      </c>
      <c r="Q204" s="171">
        <v>91.9</v>
      </c>
      <c r="R204" s="132">
        <v>262.31</v>
      </c>
      <c r="S204" s="176">
        <v>0</v>
      </c>
      <c r="T204" s="176">
        <v>37.729999999999997</v>
      </c>
      <c r="U204" s="132">
        <v>2.87</v>
      </c>
      <c r="V204" s="133">
        <v>37.71</v>
      </c>
      <c r="W204" s="14">
        <v>56.33</v>
      </c>
      <c r="X204" s="14">
        <v>201.49</v>
      </c>
      <c r="Y204" s="134">
        <v>551.54</v>
      </c>
      <c r="Z204" s="135">
        <v>37.71</v>
      </c>
      <c r="AA204" s="14">
        <v>56.33</v>
      </c>
      <c r="AB204" s="14">
        <v>201.49</v>
      </c>
      <c r="AC204" s="134">
        <v>551.54</v>
      </c>
    </row>
    <row r="205" spans="1:29" s="12" customFormat="1" x14ac:dyDescent="0.25">
      <c r="A205" s="125" t="s">
        <v>106</v>
      </c>
      <c r="B205" s="126">
        <v>3</v>
      </c>
      <c r="C205" s="125" t="s">
        <v>29</v>
      </c>
      <c r="D205" s="127">
        <v>939.73</v>
      </c>
      <c r="E205" s="128">
        <v>958.35</v>
      </c>
      <c r="F205" s="128">
        <v>1103.51</v>
      </c>
      <c r="G205" s="129">
        <v>1453.56</v>
      </c>
      <c r="H205" s="127">
        <v>939.73</v>
      </c>
      <c r="I205" s="128">
        <v>958.35</v>
      </c>
      <c r="J205" s="128">
        <v>1103.51</v>
      </c>
      <c r="K205" s="129">
        <v>1453.56</v>
      </c>
      <c r="L205" s="130">
        <v>902.0200000000001</v>
      </c>
      <c r="M205" s="167">
        <v>0</v>
      </c>
      <c r="N205" s="167">
        <v>216.79</v>
      </c>
      <c r="O205" s="170">
        <v>637.44000000000005</v>
      </c>
      <c r="P205" s="170">
        <v>0</v>
      </c>
      <c r="Q205" s="171">
        <v>153.69</v>
      </c>
      <c r="R205" s="132">
        <v>261.70999999999998</v>
      </c>
      <c r="S205" s="176">
        <v>0</v>
      </c>
      <c r="T205" s="176">
        <v>63.1</v>
      </c>
      <c r="U205" s="132">
        <v>2.87</v>
      </c>
      <c r="V205" s="133">
        <v>37.71</v>
      </c>
      <c r="W205" s="14">
        <v>56.33</v>
      </c>
      <c r="X205" s="14">
        <v>201.49</v>
      </c>
      <c r="Y205" s="134">
        <v>551.54</v>
      </c>
      <c r="Z205" s="135">
        <v>37.71</v>
      </c>
      <c r="AA205" s="14">
        <v>56.33</v>
      </c>
      <c r="AB205" s="14">
        <v>201.49</v>
      </c>
      <c r="AC205" s="134">
        <v>551.54</v>
      </c>
    </row>
    <row r="206" spans="1:29" s="12" customFormat="1" x14ac:dyDescent="0.25">
      <c r="A206" s="125" t="s">
        <v>106</v>
      </c>
      <c r="B206" s="126">
        <v>4</v>
      </c>
      <c r="C206" s="125" t="s">
        <v>29</v>
      </c>
      <c r="D206" s="127">
        <v>918.87999999999988</v>
      </c>
      <c r="E206" s="128">
        <v>937.5</v>
      </c>
      <c r="F206" s="128">
        <v>1082.6599999999999</v>
      </c>
      <c r="G206" s="129">
        <v>1432.71</v>
      </c>
      <c r="H206" s="127">
        <v>918.87999999999988</v>
      </c>
      <c r="I206" s="128">
        <v>937.5</v>
      </c>
      <c r="J206" s="128">
        <v>1082.6599999999999</v>
      </c>
      <c r="K206" s="129">
        <v>1432.71</v>
      </c>
      <c r="L206" s="130">
        <v>881.17</v>
      </c>
      <c r="M206" s="167">
        <v>0</v>
      </c>
      <c r="N206" s="167">
        <v>199.98000000000002</v>
      </c>
      <c r="O206" s="170">
        <v>622.66</v>
      </c>
      <c r="P206" s="170">
        <v>0</v>
      </c>
      <c r="Q206" s="171">
        <v>141.77000000000001</v>
      </c>
      <c r="R206" s="132">
        <v>255.64</v>
      </c>
      <c r="S206" s="176">
        <v>0</v>
      </c>
      <c r="T206" s="176">
        <v>58.21</v>
      </c>
      <c r="U206" s="132">
        <v>2.87</v>
      </c>
      <c r="V206" s="133">
        <v>37.71</v>
      </c>
      <c r="W206" s="14">
        <v>56.33</v>
      </c>
      <c r="X206" s="14">
        <v>201.49</v>
      </c>
      <c r="Y206" s="134">
        <v>551.54</v>
      </c>
      <c r="Z206" s="135">
        <v>37.71</v>
      </c>
      <c r="AA206" s="14">
        <v>56.33</v>
      </c>
      <c r="AB206" s="14">
        <v>201.49</v>
      </c>
      <c r="AC206" s="134">
        <v>551.54</v>
      </c>
    </row>
    <row r="207" spans="1:29" s="12" customFormat="1" x14ac:dyDescent="0.25">
      <c r="A207" s="125" t="s">
        <v>106</v>
      </c>
      <c r="B207" s="126">
        <v>5</v>
      </c>
      <c r="C207" s="125" t="s">
        <v>29</v>
      </c>
      <c r="D207" s="127">
        <v>897.33999999999992</v>
      </c>
      <c r="E207" s="128">
        <v>915.96</v>
      </c>
      <c r="F207" s="128">
        <v>1061.1199999999999</v>
      </c>
      <c r="G207" s="129">
        <v>1411.17</v>
      </c>
      <c r="H207" s="127">
        <v>897.33999999999992</v>
      </c>
      <c r="I207" s="128">
        <v>915.96</v>
      </c>
      <c r="J207" s="128">
        <v>1061.1199999999999</v>
      </c>
      <c r="K207" s="129">
        <v>1411.17</v>
      </c>
      <c r="L207" s="130">
        <v>859.63</v>
      </c>
      <c r="M207" s="167">
        <v>0</v>
      </c>
      <c r="N207" s="167">
        <v>178.97</v>
      </c>
      <c r="O207" s="170">
        <v>607.39</v>
      </c>
      <c r="P207" s="170">
        <v>0</v>
      </c>
      <c r="Q207" s="171">
        <v>126.88</v>
      </c>
      <c r="R207" s="132">
        <v>249.37</v>
      </c>
      <c r="S207" s="176">
        <v>0</v>
      </c>
      <c r="T207" s="176">
        <v>52.09</v>
      </c>
      <c r="U207" s="132">
        <v>2.87</v>
      </c>
      <c r="V207" s="133">
        <v>37.71</v>
      </c>
      <c r="W207" s="14">
        <v>56.33</v>
      </c>
      <c r="X207" s="14">
        <v>201.49</v>
      </c>
      <c r="Y207" s="134">
        <v>551.54</v>
      </c>
      <c r="Z207" s="135">
        <v>37.71</v>
      </c>
      <c r="AA207" s="14">
        <v>56.33</v>
      </c>
      <c r="AB207" s="14">
        <v>201.49</v>
      </c>
      <c r="AC207" s="134">
        <v>551.54</v>
      </c>
    </row>
    <row r="208" spans="1:29" s="12" customFormat="1" x14ac:dyDescent="0.25">
      <c r="A208" s="125" t="s">
        <v>106</v>
      </c>
      <c r="B208" s="126">
        <v>6</v>
      </c>
      <c r="C208" s="125" t="s">
        <v>29</v>
      </c>
      <c r="D208" s="127">
        <v>934.14</v>
      </c>
      <c r="E208" s="128">
        <v>952.76</v>
      </c>
      <c r="F208" s="128">
        <v>1097.92</v>
      </c>
      <c r="G208" s="129">
        <v>1447.97</v>
      </c>
      <c r="H208" s="127">
        <v>934.14</v>
      </c>
      <c r="I208" s="128">
        <v>952.76</v>
      </c>
      <c r="J208" s="128">
        <v>1097.92</v>
      </c>
      <c r="K208" s="129">
        <v>1447.97</v>
      </c>
      <c r="L208" s="130">
        <v>896.43</v>
      </c>
      <c r="M208" s="167">
        <v>0</v>
      </c>
      <c r="N208" s="167">
        <v>112.15</v>
      </c>
      <c r="O208" s="170">
        <v>633.48</v>
      </c>
      <c r="P208" s="170">
        <v>0</v>
      </c>
      <c r="Q208" s="171">
        <v>79.510000000000005</v>
      </c>
      <c r="R208" s="132">
        <v>260.08</v>
      </c>
      <c r="S208" s="176">
        <v>0</v>
      </c>
      <c r="T208" s="176">
        <v>32.64</v>
      </c>
      <c r="U208" s="132">
        <v>2.87</v>
      </c>
      <c r="V208" s="133">
        <v>37.71</v>
      </c>
      <c r="W208" s="14">
        <v>56.33</v>
      </c>
      <c r="X208" s="14">
        <v>201.49</v>
      </c>
      <c r="Y208" s="134">
        <v>551.54</v>
      </c>
      <c r="Z208" s="135">
        <v>37.71</v>
      </c>
      <c r="AA208" s="14">
        <v>56.33</v>
      </c>
      <c r="AB208" s="14">
        <v>201.49</v>
      </c>
      <c r="AC208" s="134">
        <v>551.54</v>
      </c>
    </row>
    <row r="209" spans="1:29" s="12" customFormat="1" x14ac:dyDescent="0.25">
      <c r="A209" s="125" t="s">
        <v>106</v>
      </c>
      <c r="B209" s="126">
        <v>7</v>
      </c>
      <c r="C209" s="125" t="s">
        <v>29</v>
      </c>
      <c r="D209" s="127">
        <v>988.72</v>
      </c>
      <c r="E209" s="128">
        <v>1007.3399999999999</v>
      </c>
      <c r="F209" s="128">
        <v>1152.5</v>
      </c>
      <c r="G209" s="129">
        <v>1502.55</v>
      </c>
      <c r="H209" s="127">
        <v>988.72</v>
      </c>
      <c r="I209" s="128">
        <v>1007.3399999999999</v>
      </c>
      <c r="J209" s="128">
        <v>1152.5</v>
      </c>
      <c r="K209" s="129">
        <v>1502.55</v>
      </c>
      <c r="L209" s="130">
        <v>951.01</v>
      </c>
      <c r="M209" s="167">
        <v>2.2400000000000002</v>
      </c>
      <c r="N209" s="167">
        <v>0</v>
      </c>
      <c r="O209" s="170">
        <v>672.17</v>
      </c>
      <c r="P209" s="170">
        <v>1.59</v>
      </c>
      <c r="Q209" s="171">
        <v>0</v>
      </c>
      <c r="R209" s="132">
        <v>275.97000000000003</v>
      </c>
      <c r="S209" s="176">
        <v>0.65</v>
      </c>
      <c r="T209" s="176">
        <v>0</v>
      </c>
      <c r="U209" s="132">
        <v>2.87</v>
      </c>
      <c r="V209" s="133">
        <v>37.71</v>
      </c>
      <c r="W209" s="14">
        <v>56.33</v>
      </c>
      <c r="X209" s="14">
        <v>201.49</v>
      </c>
      <c r="Y209" s="134">
        <v>551.54</v>
      </c>
      <c r="Z209" s="135">
        <v>37.71</v>
      </c>
      <c r="AA209" s="14">
        <v>56.33</v>
      </c>
      <c r="AB209" s="14">
        <v>201.49</v>
      </c>
      <c r="AC209" s="134">
        <v>551.54</v>
      </c>
    </row>
    <row r="210" spans="1:29" s="12" customFormat="1" x14ac:dyDescent="0.25">
      <c r="A210" s="125" t="s">
        <v>106</v>
      </c>
      <c r="B210" s="126">
        <v>8</v>
      </c>
      <c r="C210" s="125" t="s">
        <v>29</v>
      </c>
      <c r="D210" s="127">
        <v>1159.1300000000001</v>
      </c>
      <c r="E210" s="128">
        <v>1177.75</v>
      </c>
      <c r="F210" s="128">
        <v>1322.91</v>
      </c>
      <c r="G210" s="129">
        <v>1672.96</v>
      </c>
      <c r="H210" s="127">
        <v>1159.1300000000001</v>
      </c>
      <c r="I210" s="128">
        <v>1177.75</v>
      </c>
      <c r="J210" s="128">
        <v>1322.91</v>
      </c>
      <c r="K210" s="129">
        <v>1672.96</v>
      </c>
      <c r="L210" s="130">
        <v>1121.4199999999998</v>
      </c>
      <c r="M210" s="167">
        <v>0</v>
      </c>
      <c r="N210" s="167">
        <v>185.16000000000003</v>
      </c>
      <c r="O210" s="170">
        <v>792.98</v>
      </c>
      <c r="P210" s="170">
        <v>0</v>
      </c>
      <c r="Q210" s="171">
        <v>131.27000000000001</v>
      </c>
      <c r="R210" s="132">
        <v>325.57</v>
      </c>
      <c r="S210" s="176">
        <v>0</v>
      </c>
      <c r="T210" s="176">
        <v>53.89</v>
      </c>
      <c r="U210" s="132">
        <v>2.87</v>
      </c>
      <c r="V210" s="133">
        <v>37.71</v>
      </c>
      <c r="W210" s="14">
        <v>56.33</v>
      </c>
      <c r="X210" s="14">
        <v>201.49</v>
      </c>
      <c r="Y210" s="134">
        <v>551.54</v>
      </c>
      <c r="Z210" s="135">
        <v>37.71</v>
      </c>
      <c r="AA210" s="14">
        <v>56.33</v>
      </c>
      <c r="AB210" s="14">
        <v>201.49</v>
      </c>
      <c r="AC210" s="134">
        <v>551.54</v>
      </c>
    </row>
    <row r="211" spans="1:29" s="12" customFormat="1" x14ac:dyDescent="0.25">
      <c r="A211" s="125" t="s">
        <v>106</v>
      </c>
      <c r="B211" s="126">
        <v>9</v>
      </c>
      <c r="C211" s="125" t="s">
        <v>29</v>
      </c>
      <c r="D211" s="127">
        <v>1034.01</v>
      </c>
      <c r="E211" s="128">
        <v>1052.6299999999999</v>
      </c>
      <c r="F211" s="128">
        <v>1197.79</v>
      </c>
      <c r="G211" s="129">
        <v>1547.84</v>
      </c>
      <c r="H211" s="127">
        <v>1034.01</v>
      </c>
      <c r="I211" s="128">
        <v>1052.6299999999999</v>
      </c>
      <c r="J211" s="128">
        <v>1197.79</v>
      </c>
      <c r="K211" s="129">
        <v>1547.84</v>
      </c>
      <c r="L211" s="130">
        <v>996.3</v>
      </c>
      <c r="M211" s="167">
        <v>0</v>
      </c>
      <c r="N211" s="167">
        <v>290.76</v>
      </c>
      <c r="O211" s="170">
        <v>704.28</v>
      </c>
      <c r="P211" s="170">
        <v>0</v>
      </c>
      <c r="Q211" s="171">
        <v>206.13</v>
      </c>
      <c r="R211" s="132">
        <v>289.14999999999998</v>
      </c>
      <c r="S211" s="176">
        <v>0</v>
      </c>
      <c r="T211" s="176">
        <v>84.63</v>
      </c>
      <c r="U211" s="132">
        <v>2.87</v>
      </c>
      <c r="V211" s="133">
        <v>37.71</v>
      </c>
      <c r="W211" s="14">
        <v>56.33</v>
      </c>
      <c r="X211" s="14">
        <v>201.49</v>
      </c>
      <c r="Y211" s="134">
        <v>551.54</v>
      </c>
      <c r="Z211" s="135">
        <v>37.71</v>
      </c>
      <c r="AA211" s="14">
        <v>56.33</v>
      </c>
      <c r="AB211" s="14">
        <v>201.49</v>
      </c>
      <c r="AC211" s="134">
        <v>551.54</v>
      </c>
    </row>
    <row r="212" spans="1:29" s="12" customFormat="1" x14ac:dyDescent="0.25">
      <c r="A212" s="125" t="s">
        <v>106</v>
      </c>
      <c r="B212" s="126">
        <v>10</v>
      </c>
      <c r="C212" s="125" t="s">
        <v>29</v>
      </c>
      <c r="D212" s="127">
        <v>1132.81</v>
      </c>
      <c r="E212" s="128">
        <v>1151.43</v>
      </c>
      <c r="F212" s="128">
        <v>1296.5900000000001</v>
      </c>
      <c r="G212" s="129">
        <v>1646.6399999999999</v>
      </c>
      <c r="H212" s="127">
        <v>1132.81</v>
      </c>
      <c r="I212" s="128">
        <v>1151.43</v>
      </c>
      <c r="J212" s="128">
        <v>1296.5900000000001</v>
      </c>
      <c r="K212" s="129">
        <v>1646.6399999999999</v>
      </c>
      <c r="L212" s="130">
        <v>1095.0999999999999</v>
      </c>
      <c r="M212" s="167">
        <v>0</v>
      </c>
      <c r="N212" s="167">
        <v>113.52000000000001</v>
      </c>
      <c r="O212" s="170">
        <v>774.32</v>
      </c>
      <c r="P212" s="170">
        <v>0</v>
      </c>
      <c r="Q212" s="171">
        <v>80.48</v>
      </c>
      <c r="R212" s="132">
        <v>317.91000000000003</v>
      </c>
      <c r="S212" s="176">
        <v>0</v>
      </c>
      <c r="T212" s="176">
        <v>33.04</v>
      </c>
      <c r="U212" s="132">
        <v>2.87</v>
      </c>
      <c r="V212" s="133">
        <v>37.71</v>
      </c>
      <c r="W212" s="14">
        <v>56.33</v>
      </c>
      <c r="X212" s="14">
        <v>201.49</v>
      </c>
      <c r="Y212" s="134">
        <v>551.54</v>
      </c>
      <c r="Z212" s="135">
        <v>37.71</v>
      </c>
      <c r="AA212" s="14">
        <v>56.33</v>
      </c>
      <c r="AB212" s="14">
        <v>201.49</v>
      </c>
      <c r="AC212" s="134">
        <v>551.54</v>
      </c>
    </row>
    <row r="213" spans="1:29" s="12" customFormat="1" x14ac:dyDescent="0.25">
      <c r="A213" s="125" t="s">
        <v>106</v>
      </c>
      <c r="B213" s="126">
        <v>11</v>
      </c>
      <c r="C213" s="125" t="s">
        <v>29</v>
      </c>
      <c r="D213" s="127">
        <v>1174.3399999999999</v>
      </c>
      <c r="E213" s="128">
        <v>1192.96</v>
      </c>
      <c r="F213" s="128">
        <v>1338.12</v>
      </c>
      <c r="G213" s="129">
        <v>1688.17</v>
      </c>
      <c r="H213" s="127">
        <v>1174.3399999999999</v>
      </c>
      <c r="I213" s="128">
        <v>1192.96</v>
      </c>
      <c r="J213" s="128">
        <v>1338.12</v>
      </c>
      <c r="K213" s="129">
        <v>1688.17</v>
      </c>
      <c r="L213" s="130">
        <v>1136.6299999999999</v>
      </c>
      <c r="M213" s="167">
        <v>0</v>
      </c>
      <c r="N213" s="167">
        <v>162.07</v>
      </c>
      <c r="O213" s="170">
        <v>803.76</v>
      </c>
      <c r="P213" s="170">
        <v>0</v>
      </c>
      <c r="Q213" s="171">
        <v>114.9</v>
      </c>
      <c r="R213" s="132">
        <v>330</v>
      </c>
      <c r="S213" s="176">
        <v>0</v>
      </c>
      <c r="T213" s="176">
        <v>47.17</v>
      </c>
      <c r="U213" s="132">
        <v>2.87</v>
      </c>
      <c r="V213" s="133">
        <v>37.71</v>
      </c>
      <c r="W213" s="14">
        <v>56.33</v>
      </c>
      <c r="X213" s="14">
        <v>201.49</v>
      </c>
      <c r="Y213" s="134">
        <v>551.54</v>
      </c>
      <c r="Z213" s="135">
        <v>37.71</v>
      </c>
      <c r="AA213" s="14">
        <v>56.33</v>
      </c>
      <c r="AB213" s="14">
        <v>201.49</v>
      </c>
      <c r="AC213" s="134">
        <v>551.54</v>
      </c>
    </row>
    <row r="214" spans="1:29" s="12" customFormat="1" x14ac:dyDescent="0.25">
      <c r="A214" s="125" t="s">
        <v>106</v>
      </c>
      <c r="B214" s="126">
        <v>12</v>
      </c>
      <c r="C214" s="125" t="s">
        <v>29</v>
      </c>
      <c r="D214" s="127">
        <v>1146.29</v>
      </c>
      <c r="E214" s="128">
        <v>1164.9099999999999</v>
      </c>
      <c r="F214" s="128">
        <v>1310.0700000000002</v>
      </c>
      <c r="G214" s="129">
        <v>1660.12</v>
      </c>
      <c r="H214" s="127">
        <v>1146.29</v>
      </c>
      <c r="I214" s="128">
        <v>1164.9099999999999</v>
      </c>
      <c r="J214" s="128">
        <v>1310.0700000000002</v>
      </c>
      <c r="K214" s="129">
        <v>1660.12</v>
      </c>
      <c r="L214" s="130">
        <v>1108.58</v>
      </c>
      <c r="M214" s="167">
        <v>0</v>
      </c>
      <c r="N214" s="167">
        <v>140.61000000000001</v>
      </c>
      <c r="O214" s="170">
        <v>783.88</v>
      </c>
      <c r="P214" s="170">
        <v>0</v>
      </c>
      <c r="Q214" s="171">
        <v>99.68</v>
      </c>
      <c r="R214" s="132">
        <v>321.83</v>
      </c>
      <c r="S214" s="176">
        <v>0</v>
      </c>
      <c r="T214" s="176">
        <v>40.93</v>
      </c>
      <c r="U214" s="132">
        <v>2.87</v>
      </c>
      <c r="V214" s="133">
        <v>37.71</v>
      </c>
      <c r="W214" s="14">
        <v>56.33</v>
      </c>
      <c r="X214" s="14">
        <v>201.49</v>
      </c>
      <c r="Y214" s="134">
        <v>551.54</v>
      </c>
      <c r="Z214" s="135">
        <v>37.71</v>
      </c>
      <c r="AA214" s="14">
        <v>56.33</v>
      </c>
      <c r="AB214" s="14">
        <v>201.49</v>
      </c>
      <c r="AC214" s="134">
        <v>551.54</v>
      </c>
    </row>
    <row r="215" spans="1:29" s="12" customFormat="1" x14ac:dyDescent="0.25">
      <c r="A215" s="125" t="s">
        <v>106</v>
      </c>
      <c r="B215" s="126">
        <v>13</v>
      </c>
      <c r="C215" s="125" t="s">
        <v>29</v>
      </c>
      <c r="D215" s="127">
        <v>1148.21</v>
      </c>
      <c r="E215" s="128">
        <v>1166.83</v>
      </c>
      <c r="F215" s="128">
        <v>1311.99</v>
      </c>
      <c r="G215" s="129">
        <v>1662.04</v>
      </c>
      <c r="H215" s="127">
        <v>1148.21</v>
      </c>
      <c r="I215" s="128">
        <v>1166.83</v>
      </c>
      <c r="J215" s="128">
        <v>1311.99</v>
      </c>
      <c r="K215" s="129">
        <v>1662.04</v>
      </c>
      <c r="L215" s="130">
        <v>1110.5</v>
      </c>
      <c r="M215" s="167">
        <v>0</v>
      </c>
      <c r="N215" s="167">
        <v>164.22</v>
      </c>
      <c r="O215" s="170">
        <v>785.24</v>
      </c>
      <c r="P215" s="170">
        <v>0</v>
      </c>
      <c r="Q215" s="171">
        <v>116.42</v>
      </c>
      <c r="R215" s="132">
        <v>322.39</v>
      </c>
      <c r="S215" s="176">
        <v>0</v>
      </c>
      <c r="T215" s="176">
        <v>47.8</v>
      </c>
      <c r="U215" s="132">
        <v>2.87</v>
      </c>
      <c r="V215" s="133">
        <v>37.71</v>
      </c>
      <c r="W215" s="14">
        <v>56.33</v>
      </c>
      <c r="X215" s="14">
        <v>201.49</v>
      </c>
      <c r="Y215" s="134">
        <v>551.54</v>
      </c>
      <c r="Z215" s="135">
        <v>37.71</v>
      </c>
      <c r="AA215" s="14">
        <v>56.33</v>
      </c>
      <c r="AB215" s="14">
        <v>201.49</v>
      </c>
      <c r="AC215" s="134">
        <v>551.54</v>
      </c>
    </row>
    <row r="216" spans="1:29" s="12" customFormat="1" x14ac:dyDescent="0.25">
      <c r="A216" s="125" t="s">
        <v>106</v>
      </c>
      <c r="B216" s="126">
        <v>14</v>
      </c>
      <c r="C216" s="125" t="s">
        <v>29</v>
      </c>
      <c r="D216" s="127">
        <v>1156</v>
      </c>
      <c r="E216" s="128">
        <v>1174.6199999999999</v>
      </c>
      <c r="F216" s="128">
        <v>1319.78</v>
      </c>
      <c r="G216" s="129">
        <v>1669.83</v>
      </c>
      <c r="H216" s="127">
        <v>1156</v>
      </c>
      <c r="I216" s="128">
        <v>1174.6199999999999</v>
      </c>
      <c r="J216" s="128">
        <v>1319.78</v>
      </c>
      <c r="K216" s="129">
        <v>1669.83</v>
      </c>
      <c r="L216" s="130">
        <v>1118.29</v>
      </c>
      <c r="M216" s="167">
        <v>0</v>
      </c>
      <c r="N216" s="167">
        <v>213.66</v>
      </c>
      <c r="O216" s="170">
        <v>790.76</v>
      </c>
      <c r="P216" s="170">
        <v>0</v>
      </c>
      <c r="Q216" s="171">
        <v>151.47</v>
      </c>
      <c r="R216" s="132">
        <v>324.66000000000003</v>
      </c>
      <c r="S216" s="176">
        <v>0</v>
      </c>
      <c r="T216" s="176">
        <v>62.19</v>
      </c>
      <c r="U216" s="132">
        <v>2.87</v>
      </c>
      <c r="V216" s="133">
        <v>37.71</v>
      </c>
      <c r="W216" s="14">
        <v>56.33</v>
      </c>
      <c r="X216" s="14">
        <v>201.49</v>
      </c>
      <c r="Y216" s="134">
        <v>551.54</v>
      </c>
      <c r="Z216" s="135">
        <v>37.71</v>
      </c>
      <c r="AA216" s="14">
        <v>56.33</v>
      </c>
      <c r="AB216" s="14">
        <v>201.49</v>
      </c>
      <c r="AC216" s="134">
        <v>551.54</v>
      </c>
    </row>
    <row r="217" spans="1:29" s="12" customFormat="1" x14ac:dyDescent="0.25">
      <c r="A217" s="125" t="s">
        <v>106</v>
      </c>
      <c r="B217" s="126">
        <v>15</v>
      </c>
      <c r="C217" s="125" t="s">
        <v>29</v>
      </c>
      <c r="D217" s="127">
        <v>1158.92</v>
      </c>
      <c r="E217" s="128">
        <v>1177.54</v>
      </c>
      <c r="F217" s="128">
        <v>1322.7</v>
      </c>
      <c r="G217" s="129">
        <v>1672.75</v>
      </c>
      <c r="H217" s="127">
        <v>1158.92</v>
      </c>
      <c r="I217" s="128">
        <v>1177.54</v>
      </c>
      <c r="J217" s="128">
        <v>1322.7</v>
      </c>
      <c r="K217" s="129">
        <v>1672.75</v>
      </c>
      <c r="L217" s="130">
        <v>1121.21</v>
      </c>
      <c r="M217" s="167">
        <v>0.01</v>
      </c>
      <c r="N217" s="167">
        <v>243.18</v>
      </c>
      <c r="O217" s="170">
        <v>792.83</v>
      </c>
      <c r="P217" s="170">
        <v>0.01</v>
      </c>
      <c r="Q217" s="171">
        <v>172.4</v>
      </c>
      <c r="R217" s="132">
        <v>325.51</v>
      </c>
      <c r="S217" s="176">
        <v>0</v>
      </c>
      <c r="T217" s="176">
        <v>70.78</v>
      </c>
      <c r="U217" s="132">
        <v>2.87</v>
      </c>
      <c r="V217" s="133">
        <v>37.71</v>
      </c>
      <c r="W217" s="14">
        <v>56.33</v>
      </c>
      <c r="X217" s="14">
        <v>201.49</v>
      </c>
      <c r="Y217" s="134">
        <v>551.54</v>
      </c>
      <c r="Z217" s="135">
        <v>37.71</v>
      </c>
      <c r="AA217" s="14">
        <v>56.33</v>
      </c>
      <c r="AB217" s="14">
        <v>201.49</v>
      </c>
      <c r="AC217" s="134">
        <v>551.54</v>
      </c>
    </row>
    <row r="218" spans="1:29" s="12" customFormat="1" x14ac:dyDescent="0.25">
      <c r="A218" s="125" t="s">
        <v>106</v>
      </c>
      <c r="B218" s="126">
        <v>16</v>
      </c>
      <c r="C218" s="125" t="s">
        <v>29</v>
      </c>
      <c r="D218" s="127">
        <v>1173.81</v>
      </c>
      <c r="E218" s="128">
        <v>1192.4299999999998</v>
      </c>
      <c r="F218" s="128">
        <v>1337.5900000000001</v>
      </c>
      <c r="G218" s="129">
        <v>1687.6399999999999</v>
      </c>
      <c r="H218" s="127">
        <v>1173.81</v>
      </c>
      <c r="I218" s="128">
        <v>1192.4299999999998</v>
      </c>
      <c r="J218" s="128">
        <v>1337.5900000000001</v>
      </c>
      <c r="K218" s="129">
        <v>1687.6399999999999</v>
      </c>
      <c r="L218" s="130">
        <v>1136.0999999999999</v>
      </c>
      <c r="M218" s="167">
        <v>0</v>
      </c>
      <c r="N218" s="167">
        <v>246</v>
      </c>
      <c r="O218" s="170">
        <v>803.39</v>
      </c>
      <c r="P218" s="170">
        <v>0</v>
      </c>
      <c r="Q218" s="171">
        <v>174.4</v>
      </c>
      <c r="R218" s="132">
        <v>329.84</v>
      </c>
      <c r="S218" s="176">
        <v>0</v>
      </c>
      <c r="T218" s="176">
        <v>71.599999999999994</v>
      </c>
      <c r="U218" s="132">
        <v>2.87</v>
      </c>
      <c r="V218" s="133">
        <v>37.71</v>
      </c>
      <c r="W218" s="14">
        <v>56.33</v>
      </c>
      <c r="X218" s="14">
        <v>201.49</v>
      </c>
      <c r="Y218" s="134">
        <v>551.54</v>
      </c>
      <c r="Z218" s="135">
        <v>37.71</v>
      </c>
      <c r="AA218" s="14">
        <v>56.33</v>
      </c>
      <c r="AB218" s="14">
        <v>201.49</v>
      </c>
      <c r="AC218" s="134">
        <v>551.54</v>
      </c>
    </row>
    <row r="219" spans="1:29" s="12" customFormat="1" x14ac:dyDescent="0.25">
      <c r="A219" s="125" t="s">
        <v>106</v>
      </c>
      <c r="B219" s="126">
        <v>17</v>
      </c>
      <c r="C219" s="125" t="s">
        <v>29</v>
      </c>
      <c r="D219" s="127">
        <v>1152.3700000000001</v>
      </c>
      <c r="E219" s="128">
        <v>1170.99</v>
      </c>
      <c r="F219" s="128">
        <v>1316.15</v>
      </c>
      <c r="G219" s="129">
        <v>1666.2</v>
      </c>
      <c r="H219" s="127">
        <v>1152.3700000000001</v>
      </c>
      <c r="I219" s="128">
        <v>1170.99</v>
      </c>
      <c r="J219" s="128">
        <v>1316.15</v>
      </c>
      <c r="K219" s="129">
        <v>1666.2</v>
      </c>
      <c r="L219" s="130">
        <v>1114.6599999999999</v>
      </c>
      <c r="M219" s="167">
        <v>0</v>
      </c>
      <c r="N219" s="167">
        <v>234.97000000000003</v>
      </c>
      <c r="O219" s="170">
        <v>788.19</v>
      </c>
      <c r="P219" s="170">
        <v>0</v>
      </c>
      <c r="Q219" s="171">
        <v>166.58</v>
      </c>
      <c r="R219" s="132">
        <v>323.60000000000002</v>
      </c>
      <c r="S219" s="176">
        <v>0</v>
      </c>
      <c r="T219" s="176">
        <v>68.39</v>
      </c>
      <c r="U219" s="132">
        <v>2.87</v>
      </c>
      <c r="V219" s="133">
        <v>37.71</v>
      </c>
      <c r="W219" s="14">
        <v>56.33</v>
      </c>
      <c r="X219" s="14">
        <v>201.49</v>
      </c>
      <c r="Y219" s="134">
        <v>551.54</v>
      </c>
      <c r="Z219" s="135">
        <v>37.71</v>
      </c>
      <c r="AA219" s="14">
        <v>56.33</v>
      </c>
      <c r="AB219" s="14">
        <v>201.49</v>
      </c>
      <c r="AC219" s="134">
        <v>551.54</v>
      </c>
    </row>
    <row r="220" spans="1:29" s="12" customFormat="1" x14ac:dyDescent="0.25">
      <c r="A220" s="125" t="s">
        <v>106</v>
      </c>
      <c r="B220" s="126">
        <v>18</v>
      </c>
      <c r="C220" s="125" t="s">
        <v>29</v>
      </c>
      <c r="D220" s="127">
        <v>1123.19</v>
      </c>
      <c r="E220" s="128">
        <v>1141.81</v>
      </c>
      <c r="F220" s="128">
        <v>1286.97</v>
      </c>
      <c r="G220" s="129">
        <v>1637.02</v>
      </c>
      <c r="H220" s="127">
        <v>1123.19</v>
      </c>
      <c r="I220" s="128">
        <v>1141.81</v>
      </c>
      <c r="J220" s="128">
        <v>1286.97</v>
      </c>
      <c r="K220" s="129">
        <v>1637.02</v>
      </c>
      <c r="L220" s="130">
        <v>1085.48</v>
      </c>
      <c r="M220" s="167">
        <v>0</v>
      </c>
      <c r="N220" s="167">
        <v>79.98</v>
      </c>
      <c r="O220" s="170">
        <v>767.5</v>
      </c>
      <c r="P220" s="170">
        <v>0</v>
      </c>
      <c r="Q220" s="171">
        <v>56.7</v>
      </c>
      <c r="R220" s="132">
        <v>315.11</v>
      </c>
      <c r="S220" s="176">
        <v>0</v>
      </c>
      <c r="T220" s="176">
        <v>23.28</v>
      </c>
      <c r="U220" s="132">
        <v>2.87</v>
      </c>
      <c r="V220" s="133">
        <v>37.71</v>
      </c>
      <c r="W220" s="14">
        <v>56.33</v>
      </c>
      <c r="X220" s="14">
        <v>201.49</v>
      </c>
      <c r="Y220" s="134">
        <v>551.54</v>
      </c>
      <c r="Z220" s="135">
        <v>37.71</v>
      </c>
      <c r="AA220" s="14">
        <v>56.33</v>
      </c>
      <c r="AB220" s="14">
        <v>201.49</v>
      </c>
      <c r="AC220" s="134">
        <v>551.54</v>
      </c>
    </row>
    <row r="221" spans="1:29" s="12" customFormat="1" x14ac:dyDescent="0.25">
      <c r="A221" s="125" t="s">
        <v>106</v>
      </c>
      <c r="B221" s="126">
        <v>19</v>
      </c>
      <c r="C221" s="125" t="s">
        <v>29</v>
      </c>
      <c r="D221" s="127">
        <v>1258.1199999999999</v>
      </c>
      <c r="E221" s="128">
        <v>1276.74</v>
      </c>
      <c r="F221" s="128">
        <v>1421.9</v>
      </c>
      <c r="G221" s="129">
        <v>1771.9499999999998</v>
      </c>
      <c r="H221" s="127">
        <v>1258.1199999999999</v>
      </c>
      <c r="I221" s="128">
        <v>1276.74</v>
      </c>
      <c r="J221" s="128">
        <v>1421.9</v>
      </c>
      <c r="K221" s="129">
        <v>1771.9499999999998</v>
      </c>
      <c r="L221" s="130">
        <v>1220.4099999999999</v>
      </c>
      <c r="M221" s="167">
        <v>42.9</v>
      </c>
      <c r="N221" s="167">
        <v>0</v>
      </c>
      <c r="O221" s="170">
        <v>863.16</v>
      </c>
      <c r="P221" s="170">
        <v>30.41</v>
      </c>
      <c r="Q221" s="171">
        <v>0</v>
      </c>
      <c r="R221" s="132">
        <v>354.38</v>
      </c>
      <c r="S221" s="176">
        <v>12.49</v>
      </c>
      <c r="T221" s="176">
        <v>0</v>
      </c>
      <c r="U221" s="132">
        <v>2.87</v>
      </c>
      <c r="V221" s="133">
        <v>37.71</v>
      </c>
      <c r="W221" s="14">
        <v>56.33</v>
      </c>
      <c r="X221" s="14">
        <v>201.49</v>
      </c>
      <c r="Y221" s="134">
        <v>551.54</v>
      </c>
      <c r="Z221" s="135">
        <v>37.71</v>
      </c>
      <c r="AA221" s="14">
        <v>56.33</v>
      </c>
      <c r="AB221" s="14">
        <v>201.49</v>
      </c>
      <c r="AC221" s="134">
        <v>551.54</v>
      </c>
    </row>
    <row r="222" spans="1:29" s="12" customFormat="1" x14ac:dyDescent="0.25">
      <c r="A222" s="125" t="s">
        <v>106</v>
      </c>
      <c r="B222" s="126">
        <v>20</v>
      </c>
      <c r="C222" s="125" t="s">
        <v>29</v>
      </c>
      <c r="D222" s="127">
        <v>1310.4000000000001</v>
      </c>
      <c r="E222" s="128">
        <v>1329.02</v>
      </c>
      <c r="F222" s="128">
        <v>1474.18</v>
      </c>
      <c r="G222" s="129">
        <v>1824.23</v>
      </c>
      <c r="H222" s="127">
        <v>1310.4000000000001</v>
      </c>
      <c r="I222" s="128">
        <v>1329.02</v>
      </c>
      <c r="J222" s="128">
        <v>1474.18</v>
      </c>
      <c r="K222" s="129">
        <v>1824.23</v>
      </c>
      <c r="L222" s="130">
        <v>1272.69</v>
      </c>
      <c r="M222" s="167">
        <v>0</v>
      </c>
      <c r="N222" s="167">
        <v>129.07</v>
      </c>
      <c r="O222" s="170">
        <v>900.22</v>
      </c>
      <c r="P222" s="170">
        <v>0</v>
      </c>
      <c r="Q222" s="171">
        <v>91.5</v>
      </c>
      <c r="R222" s="132">
        <v>369.6</v>
      </c>
      <c r="S222" s="176">
        <v>0</v>
      </c>
      <c r="T222" s="176">
        <v>37.57</v>
      </c>
      <c r="U222" s="132">
        <v>2.87</v>
      </c>
      <c r="V222" s="133">
        <v>37.71</v>
      </c>
      <c r="W222" s="14">
        <v>56.33</v>
      </c>
      <c r="X222" s="14">
        <v>201.49</v>
      </c>
      <c r="Y222" s="134">
        <v>551.54</v>
      </c>
      <c r="Z222" s="135">
        <v>37.71</v>
      </c>
      <c r="AA222" s="14">
        <v>56.33</v>
      </c>
      <c r="AB222" s="14">
        <v>201.49</v>
      </c>
      <c r="AC222" s="134">
        <v>551.54</v>
      </c>
    </row>
    <row r="223" spans="1:29" s="12" customFormat="1" x14ac:dyDescent="0.25">
      <c r="A223" s="125" t="s">
        <v>106</v>
      </c>
      <c r="B223" s="126">
        <v>21</v>
      </c>
      <c r="C223" s="125" t="s">
        <v>29</v>
      </c>
      <c r="D223" s="127">
        <v>1311.65</v>
      </c>
      <c r="E223" s="128">
        <v>1330.27</v>
      </c>
      <c r="F223" s="128">
        <v>1475.4299999999998</v>
      </c>
      <c r="G223" s="129">
        <v>1825.48</v>
      </c>
      <c r="H223" s="127">
        <v>1311.65</v>
      </c>
      <c r="I223" s="128">
        <v>1330.27</v>
      </c>
      <c r="J223" s="128">
        <v>1475.4299999999998</v>
      </c>
      <c r="K223" s="129">
        <v>1825.48</v>
      </c>
      <c r="L223" s="130">
        <v>1273.9399999999998</v>
      </c>
      <c r="M223" s="167">
        <v>0.01</v>
      </c>
      <c r="N223" s="167">
        <v>249.67000000000002</v>
      </c>
      <c r="O223" s="170">
        <v>901.11</v>
      </c>
      <c r="P223" s="170">
        <v>0.01</v>
      </c>
      <c r="Q223" s="171">
        <v>177</v>
      </c>
      <c r="R223" s="132">
        <v>369.96</v>
      </c>
      <c r="S223" s="176">
        <v>0</v>
      </c>
      <c r="T223" s="176">
        <v>72.67</v>
      </c>
      <c r="U223" s="132">
        <v>2.87</v>
      </c>
      <c r="V223" s="133">
        <v>37.71</v>
      </c>
      <c r="W223" s="14">
        <v>56.33</v>
      </c>
      <c r="X223" s="14">
        <v>201.49</v>
      </c>
      <c r="Y223" s="134">
        <v>551.54</v>
      </c>
      <c r="Z223" s="135">
        <v>37.71</v>
      </c>
      <c r="AA223" s="14">
        <v>56.33</v>
      </c>
      <c r="AB223" s="14">
        <v>201.49</v>
      </c>
      <c r="AC223" s="134">
        <v>551.54</v>
      </c>
    </row>
    <row r="224" spans="1:29" s="12" customFormat="1" x14ac:dyDescent="0.25">
      <c r="A224" s="125" t="s">
        <v>106</v>
      </c>
      <c r="B224" s="126">
        <v>22</v>
      </c>
      <c r="C224" s="125" t="s">
        <v>29</v>
      </c>
      <c r="D224" s="127">
        <v>1171.46</v>
      </c>
      <c r="E224" s="128">
        <v>1190.08</v>
      </c>
      <c r="F224" s="128">
        <v>1335.24</v>
      </c>
      <c r="G224" s="129">
        <v>1685.29</v>
      </c>
      <c r="H224" s="127">
        <v>1171.46</v>
      </c>
      <c r="I224" s="128">
        <v>1190.08</v>
      </c>
      <c r="J224" s="128">
        <v>1335.24</v>
      </c>
      <c r="K224" s="129">
        <v>1685.29</v>
      </c>
      <c r="L224" s="130">
        <v>1133.75</v>
      </c>
      <c r="M224" s="167">
        <v>0.01</v>
      </c>
      <c r="N224" s="167">
        <v>108.19</v>
      </c>
      <c r="O224" s="170">
        <v>801.72</v>
      </c>
      <c r="P224" s="170">
        <v>0.01</v>
      </c>
      <c r="Q224" s="171">
        <v>76.7</v>
      </c>
      <c r="R224" s="132">
        <v>329.16</v>
      </c>
      <c r="S224" s="176">
        <v>0</v>
      </c>
      <c r="T224" s="176">
        <v>31.49</v>
      </c>
      <c r="U224" s="132">
        <v>2.87</v>
      </c>
      <c r="V224" s="133">
        <v>37.71</v>
      </c>
      <c r="W224" s="14">
        <v>56.33</v>
      </c>
      <c r="X224" s="14">
        <v>201.49</v>
      </c>
      <c r="Y224" s="134">
        <v>551.54</v>
      </c>
      <c r="Z224" s="135">
        <v>37.71</v>
      </c>
      <c r="AA224" s="14">
        <v>56.33</v>
      </c>
      <c r="AB224" s="14">
        <v>201.49</v>
      </c>
      <c r="AC224" s="134">
        <v>551.54</v>
      </c>
    </row>
    <row r="225" spans="1:29" s="12" customFormat="1" x14ac:dyDescent="0.25">
      <c r="A225" s="125" t="s">
        <v>106</v>
      </c>
      <c r="B225" s="126">
        <v>23</v>
      </c>
      <c r="C225" s="125" t="s">
        <v>29</v>
      </c>
      <c r="D225" s="127">
        <v>984.63999999999987</v>
      </c>
      <c r="E225" s="128">
        <v>1003.26</v>
      </c>
      <c r="F225" s="128">
        <v>1148.42</v>
      </c>
      <c r="G225" s="129">
        <v>1498.4699999999998</v>
      </c>
      <c r="H225" s="127">
        <v>984.63999999999987</v>
      </c>
      <c r="I225" s="128">
        <v>1003.26</v>
      </c>
      <c r="J225" s="128">
        <v>1148.42</v>
      </c>
      <c r="K225" s="129">
        <v>1498.4699999999998</v>
      </c>
      <c r="L225" s="130">
        <v>946.93</v>
      </c>
      <c r="M225" s="167">
        <v>0</v>
      </c>
      <c r="N225" s="167">
        <v>520.77</v>
      </c>
      <c r="O225" s="170">
        <v>669.28</v>
      </c>
      <c r="P225" s="170">
        <v>0</v>
      </c>
      <c r="Q225" s="171">
        <v>369.19</v>
      </c>
      <c r="R225" s="132">
        <v>274.77999999999997</v>
      </c>
      <c r="S225" s="176">
        <v>0</v>
      </c>
      <c r="T225" s="176">
        <v>151.58000000000001</v>
      </c>
      <c r="U225" s="132">
        <v>2.87</v>
      </c>
      <c r="V225" s="133">
        <v>37.71</v>
      </c>
      <c r="W225" s="14">
        <v>56.33</v>
      </c>
      <c r="X225" s="14">
        <v>201.49</v>
      </c>
      <c r="Y225" s="134">
        <v>551.54</v>
      </c>
      <c r="Z225" s="135">
        <v>37.71</v>
      </c>
      <c r="AA225" s="14">
        <v>56.33</v>
      </c>
      <c r="AB225" s="14">
        <v>201.49</v>
      </c>
      <c r="AC225" s="134">
        <v>551.54</v>
      </c>
    </row>
    <row r="226" spans="1:29" s="12" customFormat="1" x14ac:dyDescent="0.25">
      <c r="A226" s="125" t="s">
        <v>107</v>
      </c>
      <c r="B226" s="126">
        <v>0</v>
      </c>
      <c r="C226" s="125" t="s">
        <v>29</v>
      </c>
      <c r="D226" s="127">
        <v>1083.0999999999999</v>
      </c>
      <c r="E226" s="128">
        <v>1101.72</v>
      </c>
      <c r="F226" s="128">
        <v>1246.8800000000001</v>
      </c>
      <c r="G226" s="129">
        <v>1596.9299999999998</v>
      </c>
      <c r="H226" s="127">
        <v>1083.0999999999999</v>
      </c>
      <c r="I226" s="128">
        <v>1101.72</v>
      </c>
      <c r="J226" s="128">
        <v>1246.8800000000001</v>
      </c>
      <c r="K226" s="129">
        <v>1596.9299999999998</v>
      </c>
      <c r="L226" s="130">
        <v>1045.3899999999999</v>
      </c>
      <c r="M226" s="167">
        <v>0</v>
      </c>
      <c r="N226" s="167">
        <v>226.92000000000002</v>
      </c>
      <c r="O226" s="170">
        <v>739.08</v>
      </c>
      <c r="P226" s="170">
        <v>0</v>
      </c>
      <c r="Q226" s="171">
        <v>160.87</v>
      </c>
      <c r="R226" s="132">
        <v>303.44</v>
      </c>
      <c r="S226" s="176">
        <v>0</v>
      </c>
      <c r="T226" s="176">
        <v>66.05</v>
      </c>
      <c r="U226" s="132">
        <v>2.87</v>
      </c>
      <c r="V226" s="133">
        <v>37.71</v>
      </c>
      <c r="W226" s="14">
        <v>56.33</v>
      </c>
      <c r="X226" s="14">
        <v>201.49</v>
      </c>
      <c r="Y226" s="134">
        <v>551.54</v>
      </c>
      <c r="Z226" s="135">
        <v>37.71</v>
      </c>
      <c r="AA226" s="14">
        <v>56.33</v>
      </c>
      <c r="AB226" s="14">
        <v>201.49</v>
      </c>
      <c r="AC226" s="134">
        <v>551.54</v>
      </c>
    </row>
    <row r="227" spans="1:29" s="12" customFormat="1" x14ac:dyDescent="0.25">
      <c r="A227" s="125" t="s">
        <v>107</v>
      </c>
      <c r="B227" s="126">
        <v>1</v>
      </c>
      <c r="C227" s="125" t="s">
        <v>29</v>
      </c>
      <c r="D227" s="127">
        <v>967.52</v>
      </c>
      <c r="E227" s="128">
        <v>986.14</v>
      </c>
      <c r="F227" s="128">
        <v>1131.3</v>
      </c>
      <c r="G227" s="129">
        <v>1481.35</v>
      </c>
      <c r="H227" s="127">
        <v>967.52</v>
      </c>
      <c r="I227" s="128">
        <v>986.14</v>
      </c>
      <c r="J227" s="128">
        <v>1131.3</v>
      </c>
      <c r="K227" s="129">
        <v>1481.35</v>
      </c>
      <c r="L227" s="130">
        <v>929.81000000000006</v>
      </c>
      <c r="M227" s="167">
        <v>0</v>
      </c>
      <c r="N227" s="167">
        <v>66.03</v>
      </c>
      <c r="O227" s="170">
        <v>657.14</v>
      </c>
      <c r="P227" s="170">
        <v>0</v>
      </c>
      <c r="Q227" s="171">
        <v>46.81</v>
      </c>
      <c r="R227" s="132">
        <v>269.8</v>
      </c>
      <c r="S227" s="176">
        <v>0</v>
      </c>
      <c r="T227" s="176">
        <v>19.22</v>
      </c>
      <c r="U227" s="132">
        <v>2.87</v>
      </c>
      <c r="V227" s="133">
        <v>37.71</v>
      </c>
      <c r="W227" s="14">
        <v>56.33</v>
      </c>
      <c r="X227" s="14">
        <v>201.49</v>
      </c>
      <c r="Y227" s="134">
        <v>551.54</v>
      </c>
      <c r="Z227" s="135">
        <v>37.71</v>
      </c>
      <c r="AA227" s="14">
        <v>56.33</v>
      </c>
      <c r="AB227" s="14">
        <v>201.49</v>
      </c>
      <c r="AC227" s="134">
        <v>551.54</v>
      </c>
    </row>
    <row r="228" spans="1:29" s="12" customFormat="1" x14ac:dyDescent="0.25">
      <c r="A228" s="125" t="s">
        <v>107</v>
      </c>
      <c r="B228" s="126">
        <v>2</v>
      </c>
      <c r="C228" s="125" t="s">
        <v>29</v>
      </c>
      <c r="D228" s="127">
        <v>941.8</v>
      </c>
      <c r="E228" s="128">
        <v>960.42</v>
      </c>
      <c r="F228" s="128">
        <v>1105.58</v>
      </c>
      <c r="G228" s="129">
        <v>1455.63</v>
      </c>
      <c r="H228" s="127">
        <v>941.8</v>
      </c>
      <c r="I228" s="128">
        <v>960.42</v>
      </c>
      <c r="J228" s="128">
        <v>1105.58</v>
      </c>
      <c r="K228" s="129">
        <v>1455.63</v>
      </c>
      <c r="L228" s="130">
        <v>904.09</v>
      </c>
      <c r="M228" s="167">
        <v>0</v>
      </c>
      <c r="N228" s="167">
        <v>45.309999999999995</v>
      </c>
      <c r="O228" s="170">
        <v>638.91</v>
      </c>
      <c r="P228" s="170">
        <v>0</v>
      </c>
      <c r="Q228" s="171">
        <v>32.119999999999997</v>
      </c>
      <c r="R228" s="132">
        <v>262.31</v>
      </c>
      <c r="S228" s="176">
        <v>0</v>
      </c>
      <c r="T228" s="176">
        <v>13.19</v>
      </c>
      <c r="U228" s="132">
        <v>2.87</v>
      </c>
      <c r="V228" s="133">
        <v>37.71</v>
      </c>
      <c r="W228" s="14">
        <v>56.33</v>
      </c>
      <c r="X228" s="14">
        <v>201.49</v>
      </c>
      <c r="Y228" s="134">
        <v>551.54</v>
      </c>
      <c r="Z228" s="135">
        <v>37.71</v>
      </c>
      <c r="AA228" s="14">
        <v>56.33</v>
      </c>
      <c r="AB228" s="14">
        <v>201.49</v>
      </c>
      <c r="AC228" s="134">
        <v>551.54</v>
      </c>
    </row>
    <row r="229" spans="1:29" s="12" customFormat="1" x14ac:dyDescent="0.25">
      <c r="A229" s="125" t="s">
        <v>107</v>
      </c>
      <c r="B229" s="126">
        <v>3</v>
      </c>
      <c r="C229" s="125" t="s">
        <v>29</v>
      </c>
      <c r="D229" s="127">
        <v>922.72</v>
      </c>
      <c r="E229" s="128">
        <v>941.33999999999992</v>
      </c>
      <c r="F229" s="128">
        <v>1086.5</v>
      </c>
      <c r="G229" s="129">
        <v>1436.55</v>
      </c>
      <c r="H229" s="127">
        <v>922.72</v>
      </c>
      <c r="I229" s="128">
        <v>941.33999999999992</v>
      </c>
      <c r="J229" s="128">
        <v>1086.5</v>
      </c>
      <c r="K229" s="129">
        <v>1436.55</v>
      </c>
      <c r="L229" s="130">
        <v>885.01</v>
      </c>
      <c r="M229" s="167">
        <v>0</v>
      </c>
      <c r="N229" s="167">
        <v>151.49</v>
      </c>
      <c r="O229" s="170">
        <v>625.38</v>
      </c>
      <c r="P229" s="170">
        <v>0</v>
      </c>
      <c r="Q229" s="171">
        <v>107.4</v>
      </c>
      <c r="R229" s="132">
        <v>256.76</v>
      </c>
      <c r="S229" s="176">
        <v>0</v>
      </c>
      <c r="T229" s="176">
        <v>44.09</v>
      </c>
      <c r="U229" s="132">
        <v>2.87</v>
      </c>
      <c r="V229" s="133">
        <v>37.71</v>
      </c>
      <c r="W229" s="14">
        <v>56.33</v>
      </c>
      <c r="X229" s="14">
        <v>201.49</v>
      </c>
      <c r="Y229" s="134">
        <v>551.54</v>
      </c>
      <c r="Z229" s="135">
        <v>37.71</v>
      </c>
      <c r="AA229" s="14">
        <v>56.33</v>
      </c>
      <c r="AB229" s="14">
        <v>201.49</v>
      </c>
      <c r="AC229" s="134">
        <v>551.54</v>
      </c>
    </row>
    <row r="230" spans="1:29" s="12" customFormat="1" x14ac:dyDescent="0.25">
      <c r="A230" s="125" t="s">
        <v>107</v>
      </c>
      <c r="B230" s="126">
        <v>4</v>
      </c>
      <c r="C230" s="125" t="s">
        <v>29</v>
      </c>
      <c r="D230" s="127">
        <v>886.58999999999992</v>
      </c>
      <c r="E230" s="128">
        <v>905.21</v>
      </c>
      <c r="F230" s="128">
        <v>1050.3699999999999</v>
      </c>
      <c r="G230" s="129">
        <v>1400.42</v>
      </c>
      <c r="H230" s="127">
        <v>886.58999999999992</v>
      </c>
      <c r="I230" s="128">
        <v>905.21</v>
      </c>
      <c r="J230" s="128">
        <v>1050.3699999999999</v>
      </c>
      <c r="K230" s="129">
        <v>1400.42</v>
      </c>
      <c r="L230" s="130">
        <v>848.88</v>
      </c>
      <c r="M230" s="167">
        <v>0</v>
      </c>
      <c r="N230" s="167">
        <v>68.75</v>
      </c>
      <c r="O230" s="170">
        <v>599.77</v>
      </c>
      <c r="P230" s="170">
        <v>0</v>
      </c>
      <c r="Q230" s="171">
        <v>48.74</v>
      </c>
      <c r="R230" s="132">
        <v>246.24</v>
      </c>
      <c r="S230" s="176">
        <v>0</v>
      </c>
      <c r="T230" s="176">
        <v>20.010000000000002</v>
      </c>
      <c r="U230" s="132">
        <v>2.87</v>
      </c>
      <c r="V230" s="133">
        <v>37.71</v>
      </c>
      <c r="W230" s="14">
        <v>56.33</v>
      </c>
      <c r="X230" s="14">
        <v>201.49</v>
      </c>
      <c r="Y230" s="134">
        <v>551.54</v>
      </c>
      <c r="Z230" s="135">
        <v>37.71</v>
      </c>
      <c r="AA230" s="14">
        <v>56.33</v>
      </c>
      <c r="AB230" s="14">
        <v>201.49</v>
      </c>
      <c r="AC230" s="134">
        <v>551.54</v>
      </c>
    </row>
    <row r="231" spans="1:29" s="12" customFormat="1" x14ac:dyDescent="0.25">
      <c r="A231" s="125" t="s">
        <v>107</v>
      </c>
      <c r="B231" s="126">
        <v>5</v>
      </c>
      <c r="C231" s="125" t="s">
        <v>29</v>
      </c>
      <c r="D231" s="127">
        <v>880.85</v>
      </c>
      <c r="E231" s="128">
        <v>899.47</v>
      </c>
      <c r="F231" s="128">
        <v>1044.6300000000001</v>
      </c>
      <c r="G231" s="129">
        <v>1394.68</v>
      </c>
      <c r="H231" s="127">
        <v>880.85</v>
      </c>
      <c r="I231" s="128">
        <v>899.47</v>
      </c>
      <c r="J231" s="128">
        <v>1044.6300000000001</v>
      </c>
      <c r="K231" s="129">
        <v>1394.68</v>
      </c>
      <c r="L231" s="130">
        <v>843.14</v>
      </c>
      <c r="M231" s="167">
        <v>51.02</v>
      </c>
      <c r="N231" s="167">
        <v>0</v>
      </c>
      <c r="O231" s="170">
        <v>595.70000000000005</v>
      </c>
      <c r="P231" s="170">
        <v>36.17</v>
      </c>
      <c r="Q231" s="171">
        <v>0</v>
      </c>
      <c r="R231" s="132">
        <v>244.57</v>
      </c>
      <c r="S231" s="176">
        <v>14.85</v>
      </c>
      <c r="T231" s="176">
        <v>0</v>
      </c>
      <c r="U231" s="132">
        <v>2.87</v>
      </c>
      <c r="V231" s="133">
        <v>37.71</v>
      </c>
      <c r="W231" s="14">
        <v>56.33</v>
      </c>
      <c r="X231" s="14">
        <v>201.49</v>
      </c>
      <c r="Y231" s="134">
        <v>551.54</v>
      </c>
      <c r="Z231" s="135">
        <v>37.71</v>
      </c>
      <c r="AA231" s="14">
        <v>56.33</v>
      </c>
      <c r="AB231" s="14">
        <v>201.49</v>
      </c>
      <c r="AC231" s="134">
        <v>551.54</v>
      </c>
    </row>
    <row r="232" spans="1:29" s="12" customFormat="1" x14ac:dyDescent="0.25">
      <c r="A232" s="125" t="s">
        <v>107</v>
      </c>
      <c r="B232" s="126">
        <v>6</v>
      </c>
      <c r="C232" s="125" t="s">
        <v>29</v>
      </c>
      <c r="D232" s="127">
        <v>937.3599999999999</v>
      </c>
      <c r="E232" s="128">
        <v>955.98</v>
      </c>
      <c r="F232" s="128">
        <v>1101.1399999999999</v>
      </c>
      <c r="G232" s="129">
        <v>1451.19</v>
      </c>
      <c r="H232" s="127">
        <v>937.3599999999999</v>
      </c>
      <c r="I232" s="128">
        <v>955.98</v>
      </c>
      <c r="J232" s="128">
        <v>1101.1399999999999</v>
      </c>
      <c r="K232" s="129">
        <v>1451.19</v>
      </c>
      <c r="L232" s="130">
        <v>899.65</v>
      </c>
      <c r="M232" s="167">
        <v>80.97999999999999</v>
      </c>
      <c r="N232" s="167">
        <v>0</v>
      </c>
      <c r="O232" s="170">
        <v>635.76</v>
      </c>
      <c r="P232" s="170">
        <v>57.41</v>
      </c>
      <c r="Q232" s="171">
        <v>0</v>
      </c>
      <c r="R232" s="132">
        <v>261.02</v>
      </c>
      <c r="S232" s="176">
        <v>23.57</v>
      </c>
      <c r="T232" s="176">
        <v>0</v>
      </c>
      <c r="U232" s="132">
        <v>2.87</v>
      </c>
      <c r="V232" s="133">
        <v>37.71</v>
      </c>
      <c r="W232" s="14">
        <v>56.33</v>
      </c>
      <c r="X232" s="14">
        <v>201.49</v>
      </c>
      <c r="Y232" s="134">
        <v>551.54</v>
      </c>
      <c r="Z232" s="135">
        <v>37.71</v>
      </c>
      <c r="AA232" s="14">
        <v>56.33</v>
      </c>
      <c r="AB232" s="14">
        <v>201.49</v>
      </c>
      <c r="AC232" s="134">
        <v>551.54</v>
      </c>
    </row>
    <row r="233" spans="1:29" s="12" customFormat="1" x14ac:dyDescent="0.25">
      <c r="A233" s="125" t="s">
        <v>107</v>
      </c>
      <c r="B233" s="126">
        <v>7</v>
      </c>
      <c r="C233" s="125" t="s">
        <v>29</v>
      </c>
      <c r="D233" s="127">
        <v>1062</v>
      </c>
      <c r="E233" s="128">
        <v>1080.6199999999999</v>
      </c>
      <c r="F233" s="128">
        <v>1225.78</v>
      </c>
      <c r="G233" s="129">
        <v>1575.83</v>
      </c>
      <c r="H233" s="127">
        <v>1062</v>
      </c>
      <c r="I233" s="128">
        <v>1080.6199999999999</v>
      </c>
      <c r="J233" s="128">
        <v>1225.78</v>
      </c>
      <c r="K233" s="129">
        <v>1575.83</v>
      </c>
      <c r="L233" s="130">
        <v>1024.29</v>
      </c>
      <c r="M233" s="167">
        <v>138.12</v>
      </c>
      <c r="N233" s="167">
        <v>0</v>
      </c>
      <c r="O233" s="170">
        <v>724.12</v>
      </c>
      <c r="P233" s="170">
        <v>97.92</v>
      </c>
      <c r="Q233" s="171">
        <v>0</v>
      </c>
      <c r="R233" s="132">
        <v>297.3</v>
      </c>
      <c r="S233" s="176">
        <v>40.200000000000003</v>
      </c>
      <c r="T233" s="176">
        <v>0</v>
      </c>
      <c r="U233" s="132">
        <v>2.87</v>
      </c>
      <c r="V233" s="133">
        <v>37.71</v>
      </c>
      <c r="W233" s="14">
        <v>56.33</v>
      </c>
      <c r="X233" s="14">
        <v>201.49</v>
      </c>
      <c r="Y233" s="134">
        <v>551.54</v>
      </c>
      <c r="Z233" s="135">
        <v>37.71</v>
      </c>
      <c r="AA233" s="14">
        <v>56.33</v>
      </c>
      <c r="AB233" s="14">
        <v>201.49</v>
      </c>
      <c r="AC233" s="134">
        <v>551.54</v>
      </c>
    </row>
    <row r="234" spans="1:29" s="12" customFormat="1" x14ac:dyDescent="0.25">
      <c r="A234" s="125" t="s">
        <v>107</v>
      </c>
      <c r="B234" s="126">
        <v>8</v>
      </c>
      <c r="C234" s="125" t="s">
        <v>29</v>
      </c>
      <c r="D234" s="127">
        <v>974.16000000000008</v>
      </c>
      <c r="E234" s="128">
        <v>992.78</v>
      </c>
      <c r="F234" s="128">
        <v>1137.94</v>
      </c>
      <c r="G234" s="129">
        <v>1487.99</v>
      </c>
      <c r="H234" s="127">
        <v>974.16000000000008</v>
      </c>
      <c r="I234" s="128">
        <v>992.78</v>
      </c>
      <c r="J234" s="128">
        <v>1137.94</v>
      </c>
      <c r="K234" s="129">
        <v>1487.99</v>
      </c>
      <c r="L234" s="130">
        <v>936.45</v>
      </c>
      <c r="M234" s="167">
        <v>94.75</v>
      </c>
      <c r="N234" s="167">
        <v>0</v>
      </c>
      <c r="O234" s="170">
        <v>661.85</v>
      </c>
      <c r="P234" s="170">
        <v>67.17</v>
      </c>
      <c r="Q234" s="171">
        <v>0</v>
      </c>
      <c r="R234" s="132">
        <v>271.73</v>
      </c>
      <c r="S234" s="176">
        <v>27.58</v>
      </c>
      <c r="T234" s="176">
        <v>0</v>
      </c>
      <c r="U234" s="132">
        <v>2.87</v>
      </c>
      <c r="V234" s="133">
        <v>37.71</v>
      </c>
      <c r="W234" s="14">
        <v>56.33</v>
      </c>
      <c r="X234" s="14">
        <v>201.49</v>
      </c>
      <c r="Y234" s="134">
        <v>551.54</v>
      </c>
      <c r="Z234" s="135">
        <v>37.71</v>
      </c>
      <c r="AA234" s="14">
        <v>56.33</v>
      </c>
      <c r="AB234" s="14">
        <v>201.49</v>
      </c>
      <c r="AC234" s="134">
        <v>551.54</v>
      </c>
    </row>
    <row r="235" spans="1:29" s="12" customFormat="1" x14ac:dyDescent="0.25">
      <c r="A235" s="125" t="s">
        <v>107</v>
      </c>
      <c r="B235" s="126">
        <v>9</v>
      </c>
      <c r="C235" s="125" t="s">
        <v>29</v>
      </c>
      <c r="D235" s="127">
        <v>1211.3899999999999</v>
      </c>
      <c r="E235" s="128">
        <v>1230.01</v>
      </c>
      <c r="F235" s="128">
        <v>1375.17</v>
      </c>
      <c r="G235" s="129">
        <v>1725.2199999999998</v>
      </c>
      <c r="H235" s="127">
        <v>1211.3899999999999</v>
      </c>
      <c r="I235" s="128">
        <v>1230.01</v>
      </c>
      <c r="J235" s="128">
        <v>1375.17</v>
      </c>
      <c r="K235" s="129">
        <v>1725.2199999999998</v>
      </c>
      <c r="L235" s="130">
        <v>1173.6799999999998</v>
      </c>
      <c r="M235" s="167">
        <v>0.13</v>
      </c>
      <c r="N235" s="167">
        <v>5.66</v>
      </c>
      <c r="O235" s="170">
        <v>830.03</v>
      </c>
      <c r="P235" s="170">
        <v>0.09</v>
      </c>
      <c r="Q235" s="171">
        <v>4.01</v>
      </c>
      <c r="R235" s="132">
        <v>340.78</v>
      </c>
      <c r="S235" s="176">
        <v>0.04</v>
      </c>
      <c r="T235" s="176">
        <v>1.65</v>
      </c>
      <c r="U235" s="132">
        <v>2.87</v>
      </c>
      <c r="V235" s="133">
        <v>37.71</v>
      </c>
      <c r="W235" s="14">
        <v>56.33</v>
      </c>
      <c r="X235" s="14">
        <v>201.49</v>
      </c>
      <c r="Y235" s="134">
        <v>551.54</v>
      </c>
      <c r="Z235" s="135">
        <v>37.71</v>
      </c>
      <c r="AA235" s="14">
        <v>56.33</v>
      </c>
      <c r="AB235" s="14">
        <v>201.49</v>
      </c>
      <c r="AC235" s="134">
        <v>551.54</v>
      </c>
    </row>
    <row r="236" spans="1:29" s="12" customFormat="1" x14ac:dyDescent="0.25">
      <c r="A236" s="125" t="s">
        <v>107</v>
      </c>
      <c r="B236" s="126">
        <v>10</v>
      </c>
      <c r="C236" s="125" t="s">
        <v>29</v>
      </c>
      <c r="D236" s="127">
        <v>1296.1399999999999</v>
      </c>
      <c r="E236" s="128">
        <v>1314.76</v>
      </c>
      <c r="F236" s="128">
        <v>1459.92</v>
      </c>
      <c r="G236" s="129">
        <v>1809.9699999999998</v>
      </c>
      <c r="H236" s="127">
        <v>1296.1399999999999</v>
      </c>
      <c r="I236" s="128">
        <v>1314.76</v>
      </c>
      <c r="J236" s="128">
        <v>1459.92</v>
      </c>
      <c r="K236" s="129">
        <v>1809.9699999999998</v>
      </c>
      <c r="L236" s="130">
        <v>1258.4299999999998</v>
      </c>
      <c r="M236" s="167">
        <v>0.01</v>
      </c>
      <c r="N236" s="167">
        <v>29.660000000000004</v>
      </c>
      <c r="O236" s="170">
        <v>890.11</v>
      </c>
      <c r="P236" s="170">
        <v>0.01</v>
      </c>
      <c r="Q236" s="171">
        <v>21.03</v>
      </c>
      <c r="R236" s="132">
        <v>365.45</v>
      </c>
      <c r="S236" s="176">
        <v>0</v>
      </c>
      <c r="T236" s="176">
        <v>8.6300000000000008</v>
      </c>
      <c r="U236" s="132">
        <v>2.87</v>
      </c>
      <c r="V236" s="133">
        <v>37.71</v>
      </c>
      <c r="W236" s="14">
        <v>56.33</v>
      </c>
      <c r="X236" s="14">
        <v>201.49</v>
      </c>
      <c r="Y236" s="134">
        <v>551.54</v>
      </c>
      <c r="Z236" s="135">
        <v>37.71</v>
      </c>
      <c r="AA236" s="14">
        <v>56.33</v>
      </c>
      <c r="AB236" s="14">
        <v>201.49</v>
      </c>
      <c r="AC236" s="134">
        <v>551.54</v>
      </c>
    </row>
    <row r="237" spans="1:29" s="12" customFormat="1" x14ac:dyDescent="0.25">
      <c r="A237" s="125" t="s">
        <v>107</v>
      </c>
      <c r="B237" s="126">
        <v>11</v>
      </c>
      <c r="C237" s="125" t="s">
        <v>29</v>
      </c>
      <c r="D237" s="127">
        <v>1331.99</v>
      </c>
      <c r="E237" s="128">
        <v>1350.61</v>
      </c>
      <c r="F237" s="128">
        <v>1495.77</v>
      </c>
      <c r="G237" s="129">
        <v>1845.82</v>
      </c>
      <c r="H237" s="127">
        <v>1331.99</v>
      </c>
      <c r="I237" s="128">
        <v>1350.61</v>
      </c>
      <c r="J237" s="128">
        <v>1495.77</v>
      </c>
      <c r="K237" s="129">
        <v>1845.82</v>
      </c>
      <c r="L237" s="130">
        <v>1294.2799999999997</v>
      </c>
      <c r="M237" s="167">
        <v>6.2200000000000006</v>
      </c>
      <c r="N237" s="167">
        <v>0</v>
      </c>
      <c r="O237" s="170">
        <v>915.53</v>
      </c>
      <c r="P237" s="170">
        <v>4.41</v>
      </c>
      <c r="Q237" s="171">
        <v>0</v>
      </c>
      <c r="R237" s="132">
        <v>375.88</v>
      </c>
      <c r="S237" s="176">
        <v>1.81</v>
      </c>
      <c r="T237" s="176">
        <v>0</v>
      </c>
      <c r="U237" s="132">
        <v>2.87</v>
      </c>
      <c r="V237" s="133">
        <v>37.71</v>
      </c>
      <c r="W237" s="14">
        <v>56.33</v>
      </c>
      <c r="X237" s="14">
        <v>201.49</v>
      </c>
      <c r="Y237" s="134">
        <v>551.54</v>
      </c>
      <c r="Z237" s="135">
        <v>37.71</v>
      </c>
      <c r="AA237" s="14">
        <v>56.33</v>
      </c>
      <c r="AB237" s="14">
        <v>201.49</v>
      </c>
      <c r="AC237" s="134">
        <v>551.54</v>
      </c>
    </row>
    <row r="238" spans="1:29" s="12" customFormat="1" x14ac:dyDescent="0.25">
      <c r="A238" s="125" t="s">
        <v>107</v>
      </c>
      <c r="B238" s="126">
        <v>12</v>
      </c>
      <c r="C238" s="125" t="s">
        <v>29</v>
      </c>
      <c r="D238" s="127">
        <v>1291.26</v>
      </c>
      <c r="E238" s="128">
        <v>1309.8799999999999</v>
      </c>
      <c r="F238" s="128">
        <v>1455.04</v>
      </c>
      <c r="G238" s="129">
        <v>1805.09</v>
      </c>
      <c r="H238" s="127">
        <v>1291.26</v>
      </c>
      <c r="I238" s="128">
        <v>1309.8799999999999</v>
      </c>
      <c r="J238" s="128">
        <v>1455.04</v>
      </c>
      <c r="K238" s="129">
        <v>1805.09</v>
      </c>
      <c r="L238" s="130">
        <v>1253.5499999999997</v>
      </c>
      <c r="M238" s="167">
        <v>271.91000000000003</v>
      </c>
      <c r="N238" s="167">
        <v>0</v>
      </c>
      <c r="O238" s="170">
        <v>886.65</v>
      </c>
      <c r="P238" s="170">
        <v>192.77</v>
      </c>
      <c r="Q238" s="171">
        <v>0</v>
      </c>
      <c r="R238" s="132">
        <v>364.03</v>
      </c>
      <c r="S238" s="176">
        <v>79.14</v>
      </c>
      <c r="T238" s="176">
        <v>0</v>
      </c>
      <c r="U238" s="132">
        <v>2.87</v>
      </c>
      <c r="V238" s="133">
        <v>37.71</v>
      </c>
      <c r="W238" s="14">
        <v>56.33</v>
      </c>
      <c r="X238" s="14">
        <v>201.49</v>
      </c>
      <c r="Y238" s="134">
        <v>551.54</v>
      </c>
      <c r="Z238" s="135">
        <v>37.71</v>
      </c>
      <c r="AA238" s="14">
        <v>56.33</v>
      </c>
      <c r="AB238" s="14">
        <v>201.49</v>
      </c>
      <c r="AC238" s="134">
        <v>551.54</v>
      </c>
    </row>
    <row r="239" spans="1:29" s="12" customFormat="1" x14ac:dyDescent="0.25">
      <c r="A239" s="125" t="s">
        <v>107</v>
      </c>
      <c r="B239" s="126">
        <v>13</v>
      </c>
      <c r="C239" s="125" t="s">
        <v>29</v>
      </c>
      <c r="D239" s="127">
        <v>1456.41</v>
      </c>
      <c r="E239" s="128">
        <v>1475.03</v>
      </c>
      <c r="F239" s="128">
        <v>1620.19</v>
      </c>
      <c r="G239" s="129">
        <v>1970.24</v>
      </c>
      <c r="H239" s="127">
        <v>1456.41</v>
      </c>
      <c r="I239" s="128">
        <v>1475.03</v>
      </c>
      <c r="J239" s="128">
        <v>1620.19</v>
      </c>
      <c r="K239" s="129">
        <v>1970.24</v>
      </c>
      <c r="L239" s="130">
        <v>1418.6999999999998</v>
      </c>
      <c r="M239" s="167">
        <v>386.57</v>
      </c>
      <c r="N239" s="167">
        <v>0</v>
      </c>
      <c r="O239" s="170">
        <v>1003.73</v>
      </c>
      <c r="P239" s="170">
        <v>274.05</v>
      </c>
      <c r="Q239" s="171">
        <v>0</v>
      </c>
      <c r="R239" s="132">
        <v>412.1</v>
      </c>
      <c r="S239" s="176">
        <v>112.52</v>
      </c>
      <c r="T239" s="176">
        <v>0</v>
      </c>
      <c r="U239" s="132">
        <v>2.87</v>
      </c>
      <c r="V239" s="133">
        <v>37.71</v>
      </c>
      <c r="W239" s="14">
        <v>56.33</v>
      </c>
      <c r="X239" s="14">
        <v>201.49</v>
      </c>
      <c r="Y239" s="134">
        <v>551.54</v>
      </c>
      <c r="Z239" s="135">
        <v>37.71</v>
      </c>
      <c r="AA239" s="14">
        <v>56.33</v>
      </c>
      <c r="AB239" s="14">
        <v>201.49</v>
      </c>
      <c r="AC239" s="134">
        <v>551.54</v>
      </c>
    </row>
    <row r="240" spans="1:29" s="12" customFormat="1" x14ac:dyDescent="0.25">
      <c r="A240" s="125" t="s">
        <v>107</v>
      </c>
      <c r="B240" s="126">
        <v>14</v>
      </c>
      <c r="C240" s="125" t="s">
        <v>29</v>
      </c>
      <c r="D240" s="127">
        <v>1483.57</v>
      </c>
      <c r="E240" s="128">
        <v>1502.19</v>
      </c>
      <c r="F240" s="128">
        <v>1647.35</v>
      </c>
      <c r="G240" s="129">
        <v>1997.4</v>
      </c>
      <c r="H240" s="127">
        <v>1483.57</v>
      </c>
      <c r="I240" s="128">
        <v>1502.19</v>
      </c>
      <c r="J240" s="128">
        <v>1647.35</v>
      </c>
      <c r="K240" s="129">
        <v>1997.4</v>
      </c>
      <c r="L240" s="130">
        <v>1445.86</v>
      </c>
      <c r="M240" s="167">
        <v>30.14</v>
      </c>
      <c r="N240" s="167">
        <v>0</v>
      </c>
      <c r="O240" s="170">
        <v>1022.99</v>
      </c>
      <c r="P240" s="170">
        <v>21.37</v>
      </c>
      <c r="Q240" s="171">
        <v>0</v>
      </c>
      <c r="R240" s="132">
        <v>420</v>
      </c>
      <c r="S240" s="176">
        <v>8.77</v>
      </c>
      <c r="T240" s="176">
        <v>0</v>
      </c>
      <c r="U240" s="132">
        <v>2.87</v>
      </c>
      <c r="V240" s="133">
        <v>37.71</v>
      </c>
      <c r="W240" s="14">
        <v>56.33</v>
      </c>
      <c r="X240" s="14">
        <v>201.49</v>
      </c>
      <c r="Y240" s="134">
        <v>551.54</v>
      </c>
      <c r="Z240" s="135">
        <v>37.71</v>
      </c>
      <c r="AA240" s="14">
        <v>56.33</v>
      </c>
      <c r="AB240" s="14">
        <v>201.49</v>
      </c>
      <c r="AC240" s="134">
        <v>551.54</v>
      </c>
    </row>
    <row r="241" spans="1:29" s="12" customFormat="1" x14ac:dyDescent="0.25">
      <c r="A241" s="125" t="s">
        <v>107</v>
      </c>
      <c r="B241" s="126">
        <v>15</v>
      </c>
      <c r="C241" s="125" t="s">
        <v>29</v>
      </c>
      <c r="D241" s="127">
        <v>1582.09</v>
      </c>
      <c r="E241" s="128">
        <v>1600.71</v>
      </c>
      <c r="F241" s="128">
        <v>1745.87</v>
      </c>
      <c r="G241" s="129">
        <v>2095.92</v>
      </c>
      <c r="H241" s="127">
        <v>1582.09</v>
      </c>
      <c r="I241" s="128">
        <v>1600.71</v>
      </c>
      <c r="J241" s="128">
        <v>1745.87</v>
      </c>
      <c r="K241" s="129">
        <v>2095.92</v>
      </c>
      <c r="L241" s="130">
        <v>1544.3799999999999</v>
      </c>
      <c r="M241" s="167">
        <v>170.26</v>
      </c>
      <c r="N241" s="167">
        <v>0</v>
      </c>
      <c r="O241" s="170">
        <v>1092.83</v>
      </c>
      <c r="P241" s="170">
        <v>120.7</v>
      </c>
      <c r="Q241" s="171">
        <v>0</v>
      </c>
      <c r="R241" s="132">
        <v>448.68</v>
      </c>
      <c r="S241" s="176">
        <v>49.56</v>
      </c>
      <c r="T241" s="176">
        <v>0</v>
      </c>
      <c r="U241" s="132">
        <v>2.87</v>
      </c>
      <c r="V241" s="133">
        <v>37.71</v>
      </c>
      <c r="W241" s="14">
        <v>56.33</v>
      </c>
      <c r="X241" s="14">
        <v>201.49</v>
      </c>
      <c r="Y241" s="134">
        <v>551.54</v>
      </c>
      <c r="Z241" s="135">
        <v>37.71</v>
      </c>
      <c r="AA241" s="14">
        <v>56.33</v>
      </c>
      <c r="AB241" s="14">
        <v>201.49</v>
      </c>
      <c r="AC241" s="134">
        <v>551.54</v>
      </c>
    </row>
    <row r="242" spans="1:29" s="12" customFormat="1" x14ac:dyDescent="0.25">
      <c r="A242" s="125" t="s">
        <v>107</v>
      </c>
      <c r="B242" s="126">
        <v>16</v>
      </c>
      <c r="C242" s="125" t="s">
        <v>29</v>
      </c>
      <c r="D242" s="127">
        <v>1390.83</v>
      </c>
      <c r="E242" s="128">
        <v>1409.45</v>
      </c>
      <c r="F242" s="128">
        <v>1554.6100000000001</v>
      </c>
      <c r="G242" s="129">
        <v>1904.6599999999999</v>
      </c>
      <c r="H242" s="127">
        <v>1390.83</v>
      </c>
      <c r="I242" s="128">
        <v>1409.45</v>
      </c>
      <c r="J242" s="128">
        <v>1554.6100000000001</v>
      </c>
      <c r="K242" s="129">
        <v>1904.6599999999999</v>
      </c>
      <c r="L242" s="130">
        <v>1353.12</v>
      </c>
      <c r="M242" s="167">
        <v>1422.53</v>
      </c>
      <c r="N242" s="167">
        <v>0</v>
      </c>
      <c r="O242" s="170">
        <v>957.24</v>
      </c>
      <c r="P242" s="170">
        <v>1008.48</v>
      </c>
      <c r="Q242" s="171">
        <v>0</v>
      </c>
      <c r="R242" s="132">
        <v>393.01</v>
      </c>
      <c r="S242" s="176">
        <v>414.05</v>
      </c>
      <c r="T242" s="176">
        <v>0</v>
      </c>
      <c r="U242" s="132">
        <v>2.87</v>
      </c>
      <c r="V242" s="133">
        <v>37.71</v>
      </c>
      <c r="W242" s="14">
        <v>56.33</v>
      </c>
      <c r="X242" s="14">
        <v>201.49</v>
      </c>
      <c r="Y242" s="134">
        <v>551.54</v>
      </c>
      <c r="Z242" s="135">
        <v>37.71</v>
      </c>
      <c r="AA242" s="14">
        <v>56.33</v>
      </c>
      <c r="AB242" s="14">
        <v>201.49</v>
      </c>
      <c r="AC242" s="134">
        <v>551.54</v>
      </c>
    </row>
    <row r="243" spans="1:29" s="12" customFormat="1" x14ac:dyDescent="0.25">
      <c r="A243" s="125" t="s">
        <v>107</v>
      </c>
      <c r="B243" s="126">
        <v>17</v>
      </c>
      <c r="C243" s="125" t="s">
        <v>29</v>
      </c>
      <c r="D243" s="127">
        <v>1270.8499999999999</v>
      </c>
      <c r="E243" s="128">
        <v>1289.4699999999998</v>
      </c>
      <c r="F243" s="128">
        <v>1434.63</v>
      </c>
      <c r="G243" s="129">
        <v>1784.6799999999998</v>
      </c>
      <c r="H243" s="127">
        <v>1270.8499999999999</v>
      </c>
      <c r="I243" s="128">
        <v>1289.4699999999998</v>
      </c>
      <c r="J243" s="128">
        <v>1434.63</v>
      </c>
      <c r="K243" s="129">
        <v>1784.6799999999998</v>
      </c>
      <c r="L243" s="130">
        <v>1233.1399999999999</v>
      </c>
      <c r="M243" s="167">
        <v>1518.9099999999999</v>
      </c>
      <c r="N243" s="167">
        <v>0</v>
      </c>
      <c r="O243" s="170">
        <v>872.18</v>
      </c>
      <c r="P243" s="170">
        <v>1076.81</v>
      </c>
      <c r="Q243" s="171">
        <v>0</v>
      </c>
      <c r="R243" s="132">
        <v>358.09</v>
      </c>
      <c r="S243" s="176">
        <v>442.1</v>
      </c>
      <c r="T243" s="176">
        <v>0</v>
      </c>
      <c r="U243" s="132">
        <v>2.87</v>
      </c>
      <c r="V243" s="133">
        <v>37.71</v>
      </c>
      <c r="W243" s="14">
        <v>56.33</v>
      </c>
      <c r="X243" s="14">
        <v>201.49</v>
      </c>
      <c r="Y243" s="134">
        <v>551.54</v>
      </c>
      <c r="Z243" s="135">
        <v>37.71</v>
      </c>
      <c r="AA243" s="14">
        <v>56.33</v>
      </c>
      <c r="AB243" s="14">
        <v>201.49</v>
      </c>
      <c r="AC243" s="134">
        <v>551.54</v>
      </c>
    </row>
    <row r="244" spans="1:29" s="12" customFormat="1" x14ac:dyDescent="0.25">
      <c r="A244" s="125" t="s">
        <v>107</v>
      </c>
      <c r="B244" s="126">
        <v>18</v>
      </c>
      <c r="C244" s="125" t="s">
        <v>29</v>
      </c>
      <c r="D244" s="127">
        <v>1158.75</v>
      </c>
      <c r="E244" s="128">
        <v>1177.3699999999999</v>
      </c>
      <c r="F244" s="128">
        <v>1322.53</v>
      </c>
      <c r="G244" s="129">
        <v>1672.58</v>
      </c>
      <c r="H244" s="127">
        <v>1158.75</v>
      </c>
      <c r="I244" s="128">
        <v>1177.3699999999999</v>
      </c>
      <c r="J244" s="128">
        <v>1322.53</v>
      </c>
      <c r="K244" s="129">
        <v>1672.58</v>
      </c>
      <c r="L244" s="130">
        <v>1121.04</v>
      </c>
      <c r="M244" s="167">
        <v>367.92999999999995</v>
      </c>
      <c r="N244" s="167">
        <v>0</v>
      </c>
      <c r="O244" s="170">
        <v>792.71</v>
      </c>
      <c r="P244" s="170">
        <v>260.83999999999997</v>
      </c>
      <c r="Q244" s="171">
        <v>0</v>
      </c>
      <c r="R244" s="132">
        <v>325.45999999999998</v>
      </c>
      <c r="S244" s="176">
        <v>107.09</v>
      </c>
      <c r="T244" s="176">
        <v>0</v>
      </c>
      <c r="U244" s="132">
        <v>2.87</v>
      </c>
      <c r="V244" s="133">
        <v>37.71</v>
      </c>
      <c r="W244" s="14">
        <v>56.33</v>
      </c>
      <c r="X244" s="14">
        <v>201.49</v>
      </c>
      <c r="Y244" s="134">
        <v>551.54</v>
      </c>
      <c r="Z244" s="135">
        <v>37.71</v>
      </c>
      <c r="AA244" s="14">
        <v>56.33</v>
      </c>
      <c r="AB244" s="14">
        <v>201.49</v>
      </c>
      <c r="AC244" s="134">
        <v>551.54</v>
      </c>
    </row>
    <row r="245" spans="1:29" s="12" customFormat="1" x14ac:dyDescent="0.25">
      <c r="A245" s="125" t="s">
        <v>107</v>
      </c>
      <c r="B245" s="126">
        <v>19</v>
      </c>
      <c r="C245" s="125" t="s">
        <v>29</v>
      </c>
      <c r="D245" s="127">
        <v>1256.04</v>
      </c>
      <c r="E245" s="128">
        <v>1274.6599999999999</v>
      </c>
      <c r="F245" s="128">
        <v>1419.82</v>
      </c>
      <c r="G245" s="129">
        <v>1769.87</v>
      </c>
      <c r="H245" s="127">
        <v>1256.04</v>
      </c>
      <c r="I245" s="128">
        <v>1274.6599999999999</v>
      </c>
      <c r="J245" s="128">
        <v>1419.82</v>
      </c>
      <c r="K245" s="129">
        <v>1769.87</v>
      </c>
      <c r="L245" s="130">
        <v>1218.33</v>
      </c>
      <c r="M245" s="167">
        <v>386.64000000000004</v>
      </c>
      <c r="N245" s="167">
        <v>0</v>
      </c>
      <c r="O245" s="170">
        <v>861.68</v>
      </c>
      <c r="P245" s="170">
        <v>274.10000000000002</v>
      </c>
      <c r="Q245" s="171">
        <v>0</v>
      </c>
      <c r="R245" s="132">
        <v>353.78</v>
      </c>
      <c r="S245" s="176">
        <v>112.54</v>
      </c>
      <c r="T245" s="176">
        <v>0</v>
      </c>
      <c r="U245" s="132">
        <v>2.87</v>
      </c>
      <c r="V245" s="133">
        <v>37.71</v>
      </c>
      <c r="W245" s="14">
        <v>56.33</v>
      </c>
      <c r="X245" s="14">
        <v>201.49</v>
      </c>
      <c r="Y245" s="134">
        <v>551.54</v>
      </c>
      <c r="Z245" s="135">
        <v>37.71</v>
      </c>
      <c r="AA245" s="14">
        <v>56.33</v>
      </c>
      <c r="AB245" s="14">
        <v>201.49</v>
      </c>
      <c r="AC245" s="134">
        <v>551.54</v>
      </c>
    </row>
    <row r="246" spans="1:29" s="12" customFormat="1" x14ac:dyDescent="0.25">
      <c r="A246" s="125" t="s">
        <v>107</v>
      </c>
      <c r="B246" s="126">
        <v>20</v>
      </c>
      <c r="C246" s="125" t="s">
        <v>29</v>
      </c>
      <c r="D246" s="127">
        <v>1318.71</v>
      </c>
      <c r="E246" s="128">
        <v>1337.33</v>
      </c>
      <c r="F246" s="128">
        <v>1482.49</v>
      </c>
      <c r="G246" s="129">
        <v>1832.54</v>
      </c>
      <c r="H246" s="127">
        <v>1318.71</v>
      </c>
      <c r="I246" s="128">
        <v>1337.33</v>
      </c>
      <c r="J246" s="128">
        <v>1482.49</v>
      </c>
      <c r="K246" s="129">
        <v>1832.54</v>
      </c>
      <c r="L246" s="130">
        <v>1281</v>
      </c>
      <c r="M246" s="167">
        <v>875.27</v>
      </c>
      <c r="N246" s="167">
        <v>0</v>
      </c>
      <c r="O246" s="170">
        <v>906.11</v>
      </c>
      <c r="P246" s="170">
        <v>620.51</v>
      </c>
      <c r="Q246" s="171">
        <v>0</v>
      </c>
      <c r="R246" s="132">
        <v>372.02</v>
      </c>
      <c r="S246" s="176">
        <v>254.76</v>
      </c>
      <c r="T246" s="176">
        <v>0</v>
      </c>
      <c r="U246" s="132">
        <v>2.87</v>
      </c>
      <c r="V246" s="133">
        <v>37.71</v>
      </c>
      <c r="W246" s="14">
        <v>56.33</v>
      </c>
      <c r="X246" s="14">
        <v>201.49</v>
      </c>
      <c r="Y246" s="134">
        <v>551.54</v>
      </c>
      <c r="Z246" s="135">
        <v>37.71</v>
      </c>
      <c r="AA246" s="14">
        <v>56.33</v>
      </c>
      <c r="AB246" s="14">
        <v>201.49</v>
      </c>
      <c r="AC246" s="134">
        <v>551.54</v>
      </c>
    </row>
    <row r="247" spans="1:29" s="12" customFormat="1" x14ac:dyDescent="0.25">
      <c r="A247" s="125" t="s">
        <v>107</v>
      </c>
      <c r="B247" s="126">
        <v>21</v>
      </c>
      <c r="C247" s="125" t="s">
        <v>29</v>
      </c>
      <c r="D247" s="127">
        <v>1220.98</v>
      </c>
      <c r="E247" s="128">
        <v>1239.5999999999999</v>
      </c>
      <c r="F247" s="128">
        <v>1384.7600000000002</v>
      </c>
      <c r="G247" s="129">
        <v>1734.81</v>
      </c>
      <c r="H247" s="127">
        <v>1220.98</v>
      </c>
      <c r="I247" s="128">
        <v>1239.5999999999999</v>
      </c>
      <c r="J247" s="128">
        <v>1384.7600000000002</v>
      </c>
      <c r="K247" s="129">
        <v>1734.81</v>
      </c>
      <c r="L247" s="130">
        <v>1183.27</v>
      </c>
      <c r="M247" s="167">
        <v>340.43</v>
      </c>
      <c r="N247" s="167">
        <v>0</v>
      </c>
      <c r="O247" s="170">
        <v>836.83</v>
      </c>
      <c r="P247" s="170">
        <v>241.34</v>
      </c>
      <c r="Q247" s="171">
        <v>0</v>
      </c>
      <c r="R247" s="132">
        <v>343.57</v>
      </c>
      <c r="S247" s="176">
        <v>99.09</v>
      </c>
      <c r="T247" s="176">
        <v>0</v>
      </c>
      <c r="U247" s="132">
        <v>2.87</v>
      </c>
      <c r="V247" s="133">
        <v>37.71</v>
      </c>
      <c r="W247" s="14">
        <v>56.33</v>
      </c>
      <c r="X247" s="14">
        <v>201.49</v>
      </c>
      <c r="Y247" s="134">
        <v>551.54</v>
      </c>
      <c r="Z247" s="135">
        <v>37.71</v>
      </c>
      <c r="AA247" s="14">
        <v>56.33</v>
      </c>
      <c r="AB247" s="14">
        <v>201.49</v>
      </c>
      <c r="AC247" s="134">
        <v>551.54</v>
      </c>
    </row>
    <row r="248" spans="1:29" s="12" customFormat="1" x14ac:dyDescent="0.25">
      <c r="A248" s="125" t="s">
        <v>107</v>
      </c>
      <c r="B248" s="126">
        <v>22</v>
      </c>
      <c r="C248" s="125" t="s">
        <v>29</v>
      </c>
      <c r="D248" s="127">
        <v>1052.6300000000001</v>
      </c>
      <c r="E248" s="128">
        <v>1071.25</v>
      </c>
      <c r="F248" s="128">
        <v>1216.4100000000001</v>
      </c>
      <c r="G248" s="129">
        <v>1566.46</v>
      </c>
      <c r="H248" s="127">
        <v>1052.6300000000001</v>
      </c>
      <c r="I248" s="128">
        <v>1071.25</v>
      </c>
      <c r="J248" s="128">
        <v>1216.4100000000001</v>
      </c>
      <c r="K248" s="129">
        <v>1566.46</v>
      </c>
      <c r="L248" s="130">
        <v>1014.92</v>
      </c>
      <c r="M248" s="167">
        <v>0</v>
      </c>
      <c r="N248" s="167">
        <v>210</v>
      </c>
      <c r="O248" s="170">
        <v>717.48</v>
      </c>
      <c r="P248" s="170">
        <v>0</v>
      </c>
      <c r="Q248" s="171">
        <v>148.88</v>
      </c>
      <c r="R248" s="132">
        <v>294.57</v>
      </c>
      <c r="S248" s="176">
        <v>0</v>
      </c>
      <c r="T248" s="176">
        <v>61.12</v>
      </c>
      <c r="U248" s="132">
        <v>2.87</v>
      </c>
      <c r="V248" s="133">
        <v>37.71</v>
      </c>
      <c r="W248" s="14">
        <v>56.33</v>
      </c>
      <c r="X248" s="14">
        <v>201.49</v>
      </c>
      <c r="Y248" s="134">
        <v>551.54</v>
      </c>
      <c r="Z248" s="135">
        <v>37.71</v>
      </c>
      <c r="AA248" s="14">
        <v>56.33</v>
      </c>
      <c r="AB248" s="14">
        <v>201.49</v>
      </c>
      <c r="AC248" s="134">
        <v>551.54</v>
      </c>
    </row>
    <row r="249" spans="1:29" s="12" customFormat="1" x14ac:dyDescent="0.25">
      <c r="A249" s="125" t="s">
        <v>107</v>
      </c>
      <c r="B249" s="126">
        <v>23</v>
      </c>
      <c r="C249" s="125" t="s">
        <v>29</v>
      </c>
      <c r="D249" s="127">
        <v>1257.73</v>
      </c>
      <c r="E249" s="128">
        <v>1276.3499999999999</v>
      </c>
      <c r="F249" s="128">
        <v>1421.51</v>
      </c>
      <c r="G249" s="129">
        <v>1771.56</v>
      </c>
      <c r="H249" s="127">
        <v>1257.73</v>
      </c>
      <c r="I249" s="128">
        <v>1276.3499999999999</v>
      </c>
      <c r="J249" s="128">
        <v>1421.51</v>
      </c>
      <c r="K249" s="129">
        <v>1771.56</v>
      </c>
      <c r="L249" s="130">
        <v>1220.02</v>
      </c>
      <c r="M249" s="167">
        <v>0</v>
      </c>
      <c r="N249" s="167">
        <v>696.02</v>
      </c>
      <c r="O249" s="170">
        <v>862.88</v>
      </c>
      <c r="P249" s="170">
        <v>0</v>
      </c>
      <c r="Q249" s="171">
        <v>493.43</v>
      </c>
      <c r="R249" s="132">
        <v>354.27</v>
      </c>
      <c r="S249" s="176">
        <v>0</v>
      </c>
      <c r="T249" s="176">
        <v>202.59</v>
      </c>
      <c r="U249" s="132">
        <v>2.87</v>
      </c>
      <c r="V249" s="133">
        <v>37.71</v>
      </c>
      <c r="W249" s="14">
        <v>56.33</v>
      </c>
      <c r="X249" s="14">
        <v>201.49</v>
      </c>
      <c r="Y249" s="134">
        <v>551.54</v>
      </c>
      <c r="Z249" s="135">
        <v>37.71</v>
      </c>
      <c r="AA249" s="14">
        <v>56.33</v>
      </c>
      <c r="AB249" s="14">
        <v>201.49</v>
      </c>
      <c r="AC249" s="134">
        <v>551.54</v>
      </c>
    </row>
    <row r="250" spans="1:29" s="12" customFormat="1" x14ac:dyDescent="0.25">
      <c r="A250" s="125" t="s">
        <v>108</v>
      </c>
      <c r="B250" s="126">
        <v>0</v>
      </c>
      <c r="C250" s="125" t="s">
        <v>29</v>
      </c>
      <c r="D250" s="127">
        <v>1261.8900000000001</v>
      </c>
      <c r="E250" s="128">
        <v>1280.51</v>
      </c>
      <c r="F250" s="128">
        <v>1425.67</v>
      </c>
      <c r="G250" s="129">
        <v>1775.72</v>
      </c>
      <c r="H250" s="127">
        <v>1261.8900000000001</v>
      </c>
      <c r="I250" s="128">
        <v>1280.51</v>
      </c>
      <c r="J250" s="128">
        <v>1425.67</v>
      </c>
      <c r="K250" s="129">
        <v>1775.72</v>
      </c>
      <c r="L250" s="130">
        <v>1224.1799999999998</v>
      </c>
      <c r="M250" s="167">
        <v>0</v>
      </c>
      <c r="N250" s="167">
        <v>841.67000000000007</v>
      </c>
      <c r="O250" s="170">
        <v>865.83</v>
      </c>
      <c r="P250" s="170">
        <v>0</v>
      </c>
      <c r="Q250" s="171">
        <v>596.69000000000005</v>
      </c>
      <c r="R250" s="132">
        <v>355.48</v>
      </c>
      <c r="S250" s="176">
        <v>0</v>
      </c>
      <c r="T250" s="176">
        <v>244.98</v>
      </c>
      <c r="U250" s="132">
        <v>2.87</v>
      </c>
      <c r="V250" s="133">
        <v>37.71</v>
      </c>
      <c r="W250" s="14">
        <v>56.33</v>
      </c>
      <c r="X250" s="14">
        <v>201.49</v>
      </c>
      <c r="Y250" s="134">
        <v>551.54</v>
      </c>
      <c r="Z250" s="135">
        <v>37.71</v>
      </c>
      <c r="AA250" s="14">
        <v>56.33</v>
      </c>
      <c r="AB250" s="14">
        <v>201.49</v>
      </c>
      <c r="AC250" s="134">
        <v>551.54</v>
      </c>
    </row>
    <row r="251" spans="1:29" s="12" customFormat="1" x14ac:dyDescent="0.25">
      <c r="A251" s="125" t="s">
        <v>108</v>
      </c>
      <c r="B251" s="126">
        <v>1</v>
      </c>
      <c r="C251" s="125" t="s">
        <v>29</v>
      </c>
      <c r="D251" s="127">
        <v>991.19999999999993</v>
      </c>
      <c r="E251" s="128">
        <v>1009.8199999999999</v>
      </c>
      <c r="F251" s="128">
        <v>1154.98</v>
      </c>
      <c r="G251" s="129">
        <v>1505.0299999999997</v>
      </c>
      <c r="H251" s="127">
        <v>991.19999999999993</v>
      </c>
      <c r="I251" s="128">
        <v>1009.8199999999999</v>
      </c>
      <c r="J251" s="128">
        <v>1154.98</v>
      </c>
      <c r="K251" s="129">
        <v>1505.0299999999997</v>
      </c>
      <c r="L251" s="130">
        <v>953.4899999999999</v>
      </c>
      <c r="M251" s="167">
        <v>0</v>
      </c>
      <c r="N251" s="167">
        <v>187.79</v>
      </c>
      <c r="O251" s="170">
        <v>673.93</v>
      </c>
      <c r="P251" s="170">
        <v>0</v>
      </c>
      <c r="Q251" s="171">
        <v>133.13</v>
      </c>
      <c r="R251" s="132">
        <v>276.69</v>
      </c>
      <c r="S251" s="176">
        <v>0</v>
      </c>
      <c r="T251" s="176">
        <v>54.66</v>
      </c>
      <c r="U251" s="132">
        <v>2.87</v>
      </c>
      <c r="V251" s="133">
        <v>37.71</v>
      </c>
      <c r="W251" s="14">
        <v>56.33</v>
      </c>
      <c r="X251" s="14">
        <v>201.49</v>
      </c>
      <c r="Y251" s="134">
        <v>551.54</v>
      </c>
      <c r="Z251" s="135">
        <v>37.71</v>
      </c>
      <c r="AA251" s="14">
        <v>56.33</v>
      </c>
      <c r="AB251" s="14">
        <v>201.49</v>
      </c>
      <c r="AC251" s="134">
        <v>551.54</v>
      </c>
    </row>
    <row r="252" spans="1:29" s="12" customFormat="1" x14ac:dyDescent="0.25">
      <c r="A252" s="125" t="s">
        <v>108</v>
      </c>
      <c r="B252" s="126">
        <v>2</v>
      </c>
      <c r="C252" s="125" t="s">
        <v>29</v>
      </c>
      <c r="D252" s="127">
        <v>948.66</v>
      </c>
      <c r="E252" s="128">
        <v>967.28</v>
      </c>
      <c r="F252" s="128">
        <v>1112.44</v>
      </c>
      <c r="G252" s="129">
        <v>1462.49</v>
      </c>
      <c r="H252" s="127">
        <v>948.66</v>
      </c>
      <c r="I252" s="128">
        <v>967.28</v>
      </c>
      <c r="J252" s="128">
        <v>1112.44</v>
      </c>
      <c r="K252" s="129">
        <v>1462.49</v>
      </c>
      <c r="L252" s="130">
        <v>910.94999999999993</v>
      </c>
      <c r="M252" s="167">
        <v>0</v>
      </c>
      <c r="N252" s="167">
        <v>98.72999999999999</v>
      </c>
      <c r="O252" s="170">
        <v>643.77</v>
      </c>
      <c r="P252" s="170">
        <v>0</v>
      </c>
      <c r="Q252" s="171">
        <v>69.989999999999995</v>
      </c>
      <c r="R252" s="132">
        <v>264.31</v>
      </c>
      <c r="S252" s="176">
        <v>0</v>
      </c>
      <c r="T252" s="176">
        <v>28.74</v>
      </c>
      <c r="U252" s="132">
        <v>2.87</v>
      </c>
      <c r="V252" s="133">
        <v>37.71</v>
      </c>
      <c r="W252" s="14">
        <v>56.33</v>
      </c>
      <c r="X252" s="14">
        <v>201.49</v>
      </c>
      <c r="Y252" s="134">
        <v>551.54</v>
      </c>
      <c r="Z252" s="135">
        <v>37.71</v>
      </c>
      <c r="AA252" s="14">
        <v>56.33</v>
      </c>
      <c r="AB252" s="14">
        <v>201.49</v>
      </c>
      <c r="AC252" s="134">
        <v>551.54</v>
      </c>
    </row>
    <row r="253" spans="1:29" s="12" customFormat="1" x14ac:dyDescent="0.25">
      <c r="A253" s="125" t="s">
        <v>108</v>
      </c>
      <c r="B253" s="126">
        <v>3</v>
      </c>
      <c r="C253" s="125" t="s">
        <v>29</v>
      </c>
      <c r="D253" s="127">
        <v>922.86</v>
      </c>
      <c r="E253" s="128">
        <v>941.48</v>
      </c>
      <c r="F253" s="128">
        <v>1086.6400000000001</v>
      </c>
      <c r="G253" s="129">
        <v>1436.69</v>
      </c>
      <c r="H253" s="127">
        <v>922.86</v>
      </c>
      <c r="I253" s="128">
        <v>941.48</v>
      </c>
      <c r="J253" s="128">
        <v>1086.6400000000001</v>
      </c>
      <c r="K253" s="129">
        <v>1436.69</v>
      </c>
      <c r="L253" s="130">
        <v>885.15</v>
      </c>
      <c r="M253" s="167">
        <v>0</v>
      </c>
      <c r="N253" s="167">
        <v>30.340000000000003</v>
      </c>
      <c r="O253" s="170">
        <v>625.48</v>
      </c>
      <c r="P253" s="170">
        <v>0</v>
      </c>
      <c r="Q253" s="171">
        <v>21.51</v>
      </c>
      <c r="R253" s="132">
        <v>256.8</v>
      </c>
      <c r="S253" s="176">
        <v>0</v>
      </c>
      <c r="T253" s="176">
        <v>8.83</v>
      </c>
      <c r="U253" s="132">
        <v>2.87</v>
      </c>
      <c r="V253" s="133">
        <v>37.71</v>
      </c>
      <c r="W253" s="14">
        <v>56.33</v>
      </c>
      <c r="X253" s="14">
        <v>201.49</v>
      </c>
      <c r="Y253" s="134">
        <v>551.54</v>
      </c>
      <c r="Z253" s="135">
        <v>37.71</v>
      </c>
      <c r="AA253" s="14">
        <v>56.33</v>
      </c>
      <c r="AB253" s="14">
        <v>201.49</v>
      </c>
      <c r="AC253" s="134">
        <v>551.54</v>
      </c>
    </row>
    <row r="254" spans="1:29" s="12" customFormat="1" x14ac:dyDescent="0.25">
      <c r="A254" s="125" t="s">
        <v>108</v>
      </c>
      <c r="B254" s="126">
        <v>4</v>
      </c>
      <c r="C254" s="125" t="s">
        <v>29</v>
      </c>
      <c r="D254" s="127">
        <v>894.44</v>
      </c>
      <c r="E254" s="128">
        <v>913.06000000000006</v>
      </c>
      <c r="F254" s="128">
        <v>1058.22</v>
      </c>
      <c r="G254" s="129">
        <v>1408.27</v>
      </c>
      <c r="H254" s="127">
        <v>894.44</v>
      </c>
      <c r="I254" s="128">
        <v>913.06000000000006</v>
      </c>
      <c r="J254" s="128">
        <v>1058.22</v>
      </c>
      <c r="K254" s="129">
        <v>1408.27</v>
      </c>
      <c r="L254" s="130">
        <v>856.73</v>
      </c>
      <c r="M254" s="167">
        <v>48.21</v>
      </c>
      <c r="N254" s="167">
        <v>0</v>
      </c>
      <c r="O254" s="170">
        <v>605.33000000000004</v>
      </c>
      <c r="P254" s="170">
        <v>34.18</v>
      </c>
      <c r="Q254" s="171">
        <v>0</v>
      </c>
      <c r="R254" s="132">
        <v>248.53</v>
      </c>
      <c r="S254" s="176">
        <v>14.03</v>
      </c>
      <c r="T254" s="176">
        <v>0</v>
      </c>
      <c r="U254" s="132">
        <v>2.87</v>
      </c>
      <c r="V254" s="133">
        <v>37.71</v>
      </c>
      <c r="W254" s="14">
        <v>56.33</v>
      </c>
      <c r="X254" s="14">
        <v>201.49</v>
      </c>
      <c r="Y254" s="134">
        <v>551.54</v>
      </c>
      <c r="Z254" s="135">
        <v>37.71</v>
      </c>
      <c r="AA254" s="14">
        <v>56.33</v>
      </c>
      <c r="AB254" s="14">
        <v>201.49</v>
      </c>
      <c r="AC254" s="134">
        <v>551.54</v>
      </c>
    </row>
    <row r="255" spans="1:29" s="12" customFormat="1" x14ac:dyDescent="0.25">
      <c r="A255" s="125" t="s">
        <v>108</v>
      </c>
      <c r="B255" s="126">
        <v>5</v>
      </c>
      <c r="C255" s="125" t="s">
        <v>29</v>
      </c>
      <c r="D255" s="127">
        <v>882.55</v>
      </c>
      <c r="E255" s="128">
        <v>901.17</v>
      </c>
      <c r="F255" s="128">
        <v>1046.33</v>
      </c>
      <c r="G255" s="129">
        <v>1396.38</v>
      </c>
      <c r="H255" s="127">
        <v>882.55</v>
      </c>
      <c r="I255" s="128">
        <v>901.17</v>
      </c>
      <c r="J255" s="128">
        <v>1046.33</v>
      </c>
      <c r="K255" s="129">
        <v>1396.38</v>
      </c>
      <c r="L255" s="130">
        <v>844.84</v>
      </c>
      <c r="M255" s="167">
        <v>173.67000000000002</v>
      </c>
      <c r="N255" s="167">
        <v>0</v>
      </c>
      <c r="O255" s="170">
        <v>596.9</v>
      </c>
      <c r="P255" s="170">
        <v>123.12</v>
      </c>
      <c r="Q255" s="171">
        <v>0</v>
      </c>
      <c r="R255" s="132">
        <v>245.07</v>
      </c>
      <c r="S255" s="176">
        <v>50.55</v>
      </c>
      <c r="T255" s="176">
        <v>0</v>
      </c>
      <c r="U255" s="132">
        <v>2.87</v>
      </c>
      <c r="V255" s="133">
        <v>37.71</v>
      </c>
      <c r="W255" s="14">
        <v>56.33</v>
      </c>
      <c r="X255" s="14">
        <v>201.49</v>
      </c>
      <c r="Y255" s="134">
        <v>551.54</v>
      </c>
      <c r="Z255" s="135">
        <v>37.71</v>
      </c>
      <c r="AA255" s="14">
        <v>56.33</v>
      </c>
      <c r="AB255" s="14">
        <v>201.49</v>
      </c>
      <c r="AC255" s="134">
        <v>551.54</v>
      </c>
    </row>
    <row r="256" spans="1:29" s="12" customFormat="1" x14ac:dyDescent="0.25">
      <c r="A256" s="125" t="s">
        <v>108</v>
      </c>
      <c r="B256" s="126">
        <v>6</v>
      </c>
      <c r="C256" s="125" t="s">
        <v>29</v>
      </c>
      <c r="D256" s="127">
        <v>933.14</v>
      </c>
      <c r="E256" s="128">
        <v>951.76</v>
      </c>
      <c r="F256" s="128">
        <v>1096.92</v>
      </c>
      <c r="G256" s="129">
        <v>1446.97</v>
      </c>
      <c r="H256" s="127">
        <v>933.14</v>
      </c>
      <c r="I256" s="128">
        <v>951.76</v>
      </c>
      <c r="J256" s="128">
        <v>1096.92</v>
      </c>
      <c r="K256" s="129">
        <v>1446.97</v>
      </c>
      <c r="L256" s="130">
        <v>895.43</v>
      </c>
      <c r="M256" s="167">
        <v>240.64</v>
      </c>
      <c r="N256" s="167">
        <v>0</v>
      </c>
      <c r="O256" s="170">
        <v>632.77</v>
      </c>
      <c r="P256" s="170">
        <v>170.6</v>
      </c>
      <c r="Q256" s="171">
        <v>0</v>
      </c>
      <c r="R256" s="132">
        <v>259.79000000000002</v>
      </c>
      <c r="S256" s="176">
        <v>70.040000000000006</v>
      </c>
      <c r="T256" s="176">
        <v>0</v>
      </c>
      <c r="U256" s="132">
        <v>2.87</v>
      </c>
      <c r="V256" s="133">
        <v>37.71</v>
      </c>
      <c r="W256" s="14">
        <v>56.33</v>
      </c>
      <c r="X256" s="14">
        <v>201.49</v>
      </c>
      <c r="Y256" s="134">
        <v>551.54</v>
      </c>
      <c r="Z256" s="135">
        <v>37.71</v>
      </c>
      <c r="AA256" s="14">
        <v>56.33</v>
      </c>
      <c r="AB256" s="14">
        <v>201.49</v>
      </c>
      <c r="AC256" s="134">
        <v>551.54</v>
      </c>
    </row>
    <row r="257" spans="1:29" s="12" customFormat="1" x14ac:dyDescent="0.25">
      <c r="A257" s="125" t="s">
        <v>108</v>
      </c>
      <c r="B257" s="126">
        <v>7</v>
      </c>
      <c r="C257" s="125" t="s">
        <v>29</v>
      </c>
      <c r="D257" s="127">
        <v>1045.48</v>
      </c>
      <c r="E257" s="128">
        <v>1064.0999999999999</v>
      </c>
      <c r="F257" s="128">
        <v>1209.26</v>
      </c>
      <c r="G257" s="129">
        <v>1559.31</v>
      </c>
      <c r="H257" s="127">
        <v>1045.48</v>
      </c>
      <c r="I257" s="128">
        <v>1064.0999999999999</v>
      </c>
      <c r="J257" s="128">
        <v>1209.26</v>
      </c>
      <c r="K257" s="129">
        <v>1559.31</v>
      </c>
      <c r="L257" s="130">
        <v>1007.77</v>
      </c>
      <c r="M257" s="167">
        <v>267.39999999999998</v>
      </c>
      <c r="N257" s="167">
        <v>0</v>
      </c>
      <c r="O257" s="170">
        <v>712.41</v>
      </c>
      <c r="P257" s="170">
        <v>189.57</v>
      </c>
      <c r="Q257" s="171">
        <v>0</v>
      </c>
      <c r="R257" s="132">
        <v>292.49</v>
      </c>
      <c r="S257" s="176">
        <v>77.83</v>
      </c>
      <c r="T257" s="176">
        <v>0</v>
      </c>
      <c r="U257" s="132">
        <v>2.87</v>
      </c>
      <c r="V257" s="133">
        <v>37.71</v>
      </c>
      <c r="W257" s="14">
        <v>56.33</v>
      </c>
      <c r="X257" s="14">
        <v>201.49</v>
      </c>
      <c r="Y257" s="134">
        <v>551.54</v>
      </c>
      <c r="Z257" s="135">
        <v>37.71</v>
      </c>
      <c r="AA257" s="14">
        <v>56.33</v>
      </c>
      <c r="AB257" s="14">
        <v>201.49</v>
      </c>
      <c r="AC257" s="134">
        <v>551.54</v>
      </c>
    </row>
    <row r="258" spans="1:29" s="12" customFormat="1" x14ac:dyDescent="0.25">
      <c r="A258" s="125" t="s">
        <v>108</v>
      </c>
      <c r="B258" s="126">
        <v>8</v>
      </c>
      <c r="C258" s="125" t="s">
        <v>29</v>
      </c>
      <c r="D258" s="127">
        <v>973.49</v>
      </c>
      <c r="E258" s="128">
        <v>992.11</v>
      </c>
      <c r="F258" s="128">
        <v>1137.27</v>
      </c>
      <c r="G258" s="129">
        <v>1487.3200000000002</v>
      </c>
      <c r="H258" s="127">
        <v>973.49</v>
      </c>
      <c r="I258" s="128">
        <v>992.11</v>
      </c>
      <c r="J258" s="128">
        <v>1137.27</v>
      </c>
      <c r="K258" s="129">
        <v>1487.3200000000002</v>
      </c>
      <c r="L258" s="130">
        <v>935.78000000000009</v>
      </c>
      <c r="M258" s="167">
        <v>26.32</v>
      </c>
      <c r="N258" s="167">
        <v>0</v>
      </c>
      <c r="O258" s="170">
        <v>661.37</v>
      </c>
      <c r="P258" s="170">
        <v>18.66</v>
      </c>
      <c r="Q258" s="171">
        <v>0</v>
      </c>
      <c r="R258" s="132">
        <v>271.54000000000002</v>
      </c>
      <c r="S258" s="176">
        <v>7.66</v>
      </c>
      <c r="T258" s="176">
        <v>0</v>
      </c>
      <c r="U258" s="132">
        <v>2.87</v>
      </c>
      <c r="V258" s="133">
        <v>37.71</v>
      </c>
      <c r="W258" s="14">
        <v>56.33</v>
      </c>
      <c r="X258" s="14">
        <v>201.49</v>
      </c>
      <c r="Y258" s="134">
        <v>551.54</v>
      </c>
      <c r="Z258" s="135">
        <v>37.71</v>
      </c>
      <c r="AA258" s="14">
        <v>56.33</v>
      </c>
      <c r="AB258" s="14">
        <v>201.49</v>
      </c>
      <c r="AC258" s="134">
        <v>551.54</v>
      </c>
    </row>
    <row r="259" spans="1:29" s="12" customFormat="1" x14ac:dyDescent="0.25">
      <c r="A259" s="125" t="s">
        <v>108</v>
      </c>
      <c r="B259" s="126">
        <v>9</v>
      </c>
      <c r="C259" s="125" t="s">
        <v>29</v>
      </c>
      <c r="D259" s="127">
        <v>1306.9099999999999</v>
      </c>
      <c r="E259" s="128">
        <v>1325.53</v>
      </c>
      <c r="F259" s="128">
        <v>1470.69</v>
      </c>
      <c r="G259" s="129">
        <v>1820.74</v>
      </c>
      <c r="H259" s="127">
        <v>1306.9099999999999</v>
      </c>
      <c r="I259" s="128">
        <v>1325.53</v>
      </c>
      <c r="J259" s="128">
        <v>1470.69</v>
      </c>
      <c r="K259" s="129">
        <v>1820.74</v>
      </c>
      <c r="L259" s="130">
        <v>1269.1999999999998</v>
      </c>
      <c r="M259" s="167">
        <v>0</v>
      </c>
      <c r="N259" s="167">
        <v>452.09000000000003</v>
      </c>
      <c r="O259" s="170">
        <v>897.75</v>
      </c>
      <c r="P259" s="170">
        <v>0</v>
      </c>
      <c r="Q259" s="171">
        <v>320.5</v>
      </c>
      <c r="R259" s="132">
        <v>368.58</v>
      </c>
      <c r="S259" s="176">
        <v>0</v>
      </c>
      <c r="T259" s="176">
        <v>131.59</v>
      </c>
      <c r="U259" s="132">
        <v>2.87</v>
      </c>
      <c r="V259" s="133">
        <v>37.71</v>
      </c>
      <c r="W259" s="14">
        <v>56.33</v>
      </c>
      <c r="X259" s="14">
        <v>201.49</v>
      </c>
      <c r="Y259" s="134">
        <v>551.54</v>
      </c>
      <c r="Z259" s="135">
        <v>37.71</v>
      </c>
      <c r="AA259" s="14">
        <v>56.33</v>
      </c>
      <c r="AB259" s="14">
        <v>201.49</v>
      </c>
      <c r="AC259" s="134">
        <v>551.54</v>
      </c>
    </row>
    <row r="260" spans="1:29" s="12" customFormat="1" x14ac:dyDescent="0.25">
      <c r="A260" s="125" t="s">
        <v>108</v>
      </c>
      <c r="B260" s="126">
        <v>10</v>
      </c>
      <c r="C260" s="125" t="s">
        <v>29</v>
      </c>
      <c r="D260" s="127">
        <v>1424.8899999999999</v>
      </c>
      <c r="E260" s="128">
        <v>1443.51</v>
      </c>
      <c r="F260" s="128">
        <v>1588.67</v>
      </c>
      <c r="G260" s="129">
        <v>1938.7199999999998</v>
      </c>
      <c r="H260" s="127">
        <v>1424.8899999999999</v>
      </c>
      <c r="I260" s="128">
        <v>1443.51</v>
      </c>
      <c r="J260" s="128">
        <v>1588.67</v>
      </c>
      <c r="K260" s="129">
        <v>1938.7199999999998</v>
      </c>
      <c r="L260" s="130">
        <v>1387.1799999999998</v>
      </c>
      <c r="M260" s="167">
        <v>0</v>
      </c>
      <c r="N260" s="167">
        <v>573</v>
      </c>
      <c r="O260" s="170">
        <v>981.39</v>
      </c>
      <c r="P260" s="170">
        <v>0</v>
      </c>
      <c r="Q260" s="171">
        <v>406.22</v>
      </c>
      <c r="R260" s="132">
        <v>402.92</v>
      </c>
      <c r="S260" s="176">
        <v>0</v>
      </c>
      <c r="T260" s="176">
        <v>166.78</v>
      </c>
      <c r="U260" s="132">
        <v>2.87</v>
      </c>
      <c r="V260" s="133">
        <v>37.71</v>
      </c>
      <c r="W260" s="14">
        <v>56.33</v>
      </c>
      <c r="X260" s="14">
        <v>201.49</v>
      </c>
      <c r="Y260" s="134">
        <v>551.54</v>
      </c>
      <c r="Z260" s="135">
        <v>37.71</v>
      </c>
      <c r="AA260" s="14">
        <v>56.33</v>
      </c>
      <c r="AB260" s="14">
        <v>201.49</v>
      </c>
      <c r="AC260" s="134">
        <v>551.54</v>
      </c>
    </row>
    <row r="261" spans="1:29" s="12" customFormat="1" x14ac:dyDescent="0.25">
      <c r="A261" s="125" t="s">
        <v>108</v>
      </c>
      <c r="B261" s="126">
        <v>11</v>
      </c>
      <c r="C261" s="125" t="s">
        <v>29</v>
      </c>
      <c r="D261" s="127">
        <v>1446.48</v>
      </c>
      <c r="E261" s="128">
        <v>1465.1</v>
      </c>
      <c r="F261" s="128">
        <v>1610.26</v>
      </c>
      <c r="G261" s="129">
        <v>1960.31</v>
      </c>
      <c r="H261" s="127">
        <v>1446.48</v>
      </c>
      <c r="I261" s="128">
        <v>1465.1</v>
      </c>
      <c r="J261" s="128">
        <v>1610.26</v>
      </c>
      <c r="K261" s="129">
        <v>1960.31</v>
      </c>
      <c r="L261" s="130">
        <v>1408.77</v>
      </c>
      <c r="M261" s="167">
        <v>0</v>
      </c>
      <c r="N261" s="167">
        <v>644.85</v>
      </c>
      <c r="O261" s="170">
        <v>996.69</v>
      </c>
      <c r="P261" s="170">
        <v>0</v>
      </c>
      <c r="Q261" s="171">
        <v>457.16</v>
      </c>
      <c r="R261" s="132">
        <v>409.21</v>
      </c>
      <c r="S261" s="176">
        <v>0</v>
      </c>
      <c r="T261" s="176">
        <v>187.69</v>
      </c>
      <c r="U261" s="132">
        <v>2.87</v>
      </c>
      <c r="V261" s="133">
        <v>37.71</v>
      </c>
      <c r="W261" s="14">
        <v>56.33</v>
      </c>
      <c r="X261" s="14">
        <v>201.49</v>
      </c>
      <c r="Y261" s="134">
        <v>551.54</v>
      </c>
      <c r="Z261" s="135">
        <v>37.71</v>
      </c>
      <c r="AA261" s="14">
        <v>56.33</v>
      </c>
      <c r="AB261" s="14">
        <v>201.49</v>
      </c>
      <c r="AC261" s="134">
        <v>551.54</v>
      </c>
    </row>
    <row r="262" spans="1:29" s="12" customFormat="1" x14ac:dyDescent="0.25">
      <c r="A262" s="125" t="s">
        <v>108</v>
      </c>
      <c r="B262" s="126">
        <v>12</v>
      </c>
      <c r="C262" s="125" t="s">
        <v>29</v>
      </c>
      <c r="D262" s="127">
        <v>1311.82</v>
      </c>
      <c r="E262" s="128">
        <v>1330.44</v>
      </c>
      <c r="F262" s="128">
        <v>1475.6</v>
      </c>
      <c r="G262" s="129">
        <v>1825.65</v>
      </c>
      <c r="H262" s="127">
        <v>1311.82</v>
      </c>
      <c r="I262" s="128">
        <v>1330.44</v>
      </c>
      <c r="J262" s="128">
        <v>1475.6</v>
      </c>
      <c r="K262" s="129">
        <v>1825.65</v>
      </c>
      <c r="L262" s="130">
        <v>1274.1099999999999</v>
      </c>
      <c r="M262" s="167">
        <v>0.01</v>
      </c>
      <c r="N262" s="167">
        <v>19.48</v>
      </c>
      <c r="O262" s="170">
        <v>901.23</v>
      </c>
      <c r="P262" s="170">
        <v>0.01</v>
      </c>
      <c r="Q262" s="171">
        <v>13.81</v>
      </c>
      <c r="R262" s="132">
        <v>370.01</v>
      </c>
      <c r="S262" s="176">
        <v>0</v>
      </c>
      <c r="T262" s="176">
        <v>5.67</v>
      </c>
      <c r="U262" s="132">
        <v>2.87</v>
      </c>
      <c r="V262" s="133">
        <v>37.71</v>
      </c>
      <c r="W262" s="14">
        <v>56.33</v>
      </c>
      <c r="X262" s="14">
        <v>201.49</v>
      </c>
      <c r="Y262" s="134">
        <v>551.54</v>
      </c>
      <c r="Z262" s="135">
        <v>37.71</v>
      </c>
      <c r="AA262" s="14">
        <v>56.33</v>
      </c>
      <c r="AB262" s="14">
        <v>201.49</v>
      </c>
      <c r="AC262" s="134">
        <v>551.54</v>
      </c>
    </row>
    <row r="263" spans="1:29" s="12" customFormat="1" x14ac:dyDescent="0.25">
      <c r="A263" s="125" t="s">
        <v>108</v>
      </c>
      <c r="B263" s="126">
        <v>13</v>
      </c>
      <c r="C263" s="125" t="s">
        <v>29</v>
      </c>
      <c r="D263" s="127">
        <v>1335.1999999999998</v>
      </c>
      <c r="E263" s="128">
        <v>1353.82</v>
      </c>
      <c r="F263" s="128">
        <v>1498.98</v>
      </c>
      <c r="G263" s="129">
        <v>1849.03</v>
      </c>
      <c r="H263" s="127">
        <v>1335.1999999999998</v>
      </c>
      <c r="I263" s="128">
        <v>1353.82</v>
      </c>
      <c r="J263" s="128">
        <v>1498.98</v>
      </c>
      <c r="K263" s="129">
        <v>1849.03</v>
      </c>
      <c r="L263" s="130">
        <v>1297.4899999999998</v>
      </c>
      <c r="M263" s="167">
        <v>855.61</v>
      </c>
      <c r="N263" s="167">
        <v>0</v>
      </c>
      <c r="O263" s="170">
        <v>917.8</v>
      </c>
      <c r="P263" s="170">
        <v>606.57000000000005</v>
      </c>
      <c r="Q263" s="171">
        <v>0</v>
      </c>
      <c r="R263" s="132">
        <v>376.82</v>
      </c>
      <c r="S263" s="176">
        <v>249.04</v>
      </c>
      <c r="T263" s="176">
        <v>0</v>
      </c>
      <c r="U263" s="132">
        <v>2.87</v>
      </c>
      <c r="V263" s="133">
        <v>37.71</v>
      </c>
      <c r="W263" s="14">
        <v>56.33</v>
      </c>
      <c r="X263" s="14">
        <v>201.49</v>
      </c>
      <c r="Y263" s="134">
        <v>551.54</v>
      </c>
      <c r="Z263" s="135">
        <v>37.71</v>
      </c>
      <c r="AA263" s="14">
        <v>56.33</v>
      </c>
      <c r="AB263" s="14">
        <v>201.49</v>
      </c>
      <c r="AC263" s="134">
        <v>551.54</v>
      </c>
    </row>
    <row r="264" spans="1:29" s="12" customFormat="1" x14ac:dyDescent="0.25">
      <c r="A264" s="125" t="s">
        <v>108</v>
      </c>
      <c r="B264" s="126">
        <v>14</v>
      </c>
      <c r="C264" s="125" t="s">
        <v>29</v>
      </c>
      <c r="D264" s="127">
        <v>1704.86</v>
      </c>
      <c r="E264" s="128">
        <v>1723.48</v>
      </c>
      <c r="F264" s="128">
        <v>1868.6399999999999</v>
      </c>
      <c r="G264" s="129">
        <v>2218.6899999999996</v>
      </c>
      <c r="H264" s="127">
        <v>1704.86</v>
      </c>
      <c r="I264" s="128">
        <v>1723.48</v>
      </c>
      <c r="J264" s="128">
        <v>1868.6399999999999</v>
      </c>
      <c r="K264" s="129">
        <v>2218.6899999999996</v>
      </c>
      <c r="L264" s="130">
        <v>1667.1499999999999</v>
      </c>
      <c r="M264" s="167">
        <v>0.01</v>
      </c>
      <c r="N264" s="167">
        <v>58.44</v>
      </c>
      <c r="O264" s="170">
        <v>1179.8699999999999</v>
      </c>
      <c r="P264" s="170">
        <v>0.01</v>
      </c>
      <c r="Q264" s="171">
        <v>41.43</v>
      </c>
      <c r="R264" s="132">
        <v>484.41</v>
      </c>
      <c r="S264" s="176">
        <v>0</v>
      </c>
      <c r="T264" s="176">
        <v>17.010000000000002</v>
      </c>
      <c r="U264" s="132">
        <v>2.87</v>
      </c>
      <c r="V264" s="133">
        <v>37.71</v>
      </c>
      <c r="W264" s="14">
        <v>56.33</v>
      </c>
      <c r="X264" s="14">
        <v>201.49</v>
      </c>
      <c r="Y264" s="134">
        <v>551.54</v>
      </c>
      <c r="Z264" s="135">
        <v>37.71</v>
      </c>
      <c r="AA264" s="14">
        <v>56.33</v>
      </c>
      <c r="AB264" s="14">
        <v>201.49</v>
      </c>
      <c r="AC264" s="134">
        <v>551.54</v>
      </c>
    </row>
    <row r="265" spans="1:29" s="12" customFormat="1" x14ac:dyDescent="0.25">
      <c r="A265" s="125" t="s">
        <v>108</v>
      </c>
      <c r="B265" s="126">
        <v>15</v>
      </c>
      <c r="C265" s="125" t="s">
        <v>29</v>
      </c>
      <c r="D265" s="127">
        <v>1525.34</v>
      </c>
      <c r="E265" s="128">
        <v>1543.96</v>
      </c>
      <c r="F265" s="128">
        <v>1689.12</v>
      </c>
      <c r="G265" s="129">
        <v>2039.1699999999998</v>
      </c>
      <c r="H265" s="127">
        <v>1525.34</v>
      </c>
      <c r="I265" s="128">
        <v>1543.96</v>
      </c>
      <c r="J265" s="128">
        <v>1689.12</v>
      </c>
      <c r="K265" s="129">
        <v>2039.1699999999998</v>
      </c>
      <c r="L265" s="130">
        <v>1487.6299999999999</v>
      </c>
      <c r="M265" s="167">
        <v>719.42</v>
      </c>
      <c r="N265" s="167">
        <v>0</v>
      </c>
      <c r="O265" s="170">
        <v>1052.5999999999999</v>
      </c>
      <c r="P265" s="170">
        <v>510.02</v>
      </c>
      <c r="Q265" s="171">
        <v>0</v>
      </c>
      <c r="R265" s="132">
        <v>432.16</v>
      </c>
      <c r="S265" s="176">
        <v>209.4</v>
      </c>
      <c r="T265" s="176">
        <v>0</v>
      </c>
      <c r="U265" s="132">
        <v>2.87</v>
      </c>
      <c r="V265" s="133">
        <v>37.71</v>
      </c>
      <c r="W265" s="14">
        <v>56.33</v>
      </c>
      <c r="X265" s="14">
        <v>201.49</v>
      </c>
      <c r="Y265" s="134">
        <v>551.54</v>
      </c>
      <c r="Z265" s="135">
        <v>37.71</v>
      </c>
      <c r="AA265" s="14">
        <v>56.33</v>
      </c>
      <c r="AB265" s="14">
        <v>201.49</v>
      </c>
      <c r="AC265" s="134">
        <v>551.54</v>
      </c>
    </row>
    <row r="266" spans="1:29" s="12" customFormat="1" x14ac:dyDescent="0.25">
      <c r="A266" s="125" t="s">
        <v>108</v>
      </c>
      <c r="B266" s="126">
        <v>16</v>
      </c>
      <c r="C266" s="125" t="s">
        <v>29</v>
      </c>
      <c r="D266" s="127">
        <v>1277.29</v>
      </c>
      <c r="E266" s="128">
        <v>1295.9099999999999</v>
      </c>
      <c r="F266" s="128">
        <v>1441.07</v>
      </c>
      <c r="G266" s="129">
        <v>1791.12</v>
      </c>
      <c r="H266" s="127">
        <v>1277.29</v>
      </c>
      <c r="I266" s="128">
        <v>1295.9099999999999</v>
      </c>
      <c r="J266" s="128">
        <v>1441.07</v>
      </c>
      <c r="K266" s="129">
        <v>1791.12</v>
      </c>
      <c r="L266" s="130">
        <v>1239.58</v>
      </c>
      <c r="M266" s="167">
        <v>493.28999999999996</v>
      </c>
      <c r="N266" s="167">
        <v>0</v>
      </c>
      <c r="O266" s="170">
        <v>876.75</v>
      </c>
      <c r="P266" s="170">
        <v>349.71</v>
      </c>
      <c r="Q266" s="171">
        <v>0</v>
      </c>
      <c r="R266" s="132">
        <v>359.96</v>
      </c>
      <c r="S266" s="176">
        <v>143.58000000000001</v>
      </c>
      <c r="T266" s="176">
        <v>0</v>
      </c>
      <c r="U266" s="132">
        <v>2.87</v>
      </c>
      <c r="V266" s="133">
        <v>37.71</v>
      </c>
      <c r="W266" s="14">
        <v>56.33</v>
      </c>
      <c r="X266" s="14">
        <v>201.49</v>
      </c>
      <c r="Y266" s="134">
        <v>551.54</v>
      </c>
      <c r="Z266" s="135">
        <v>37.71</v>
      </c>
      <c r="AA266" s="14">
        <v>56.33</v>
      </c>
      <c r="AB266" s="14">
        <v>201.49</v>
      </c>
      <c r="AC266" s="134">
        <v>551.54</v>
      </c>
    </row>
    <row r="267" spans="1:29" s="12" customFormat="1" x14ac:dyDescent="0.25">
      <c r="A267" s="125" t="s">
        <v>108</v>
      </c>
      <c r="B267" s="126">
        <v>17</v>
      </c>
      <c r="C267" s="125" t="s">
        <v>29</v>
      </c>
      <c r="D267" s="127">
        <v>1220.94</v>
      </c>
      <c r="E267" s="128">
        <v>1239.56</v>
      </c>
      <c r="F267" s="128">
        <v>1384.72</v>
      </c>
      <c r="G267" s="129">
        <v>1734.77</v>
      </c>
      <c r="H267" s="127">
        <v>1220.94</v>
      </c>
      <c r="I267" s="128">
        <v>1239.56</v>
      </c>
      <c r="J267" s="128">
        <v>1384.72</v>
      </c>
      <c r="K267" s="129">
        <v>1734.77</v>
      </c>
      <c r="L267" s="130">
        <v>1183.2299999999998</v>
      </c>
      <c r="M267" s="167">
        <v>0</v>
      </c>
      <c r="N267" s="167">
        <v>290.76</v>
      </c>
      <c r="O267" s="170">
        <v>836.8</v>
      </c>
      <c r="P267" s="170">
        <v>0</v>
      </c>
      <c r="Q267" s="171">
        <v>206.13</v>
      </c>
      <c r="R267" s="132">
        <v>343.56</v>
      </c>
      <c r="S267" s="176">
        <v>0</v>
      </c>
      <c r="T267" s="176">
        <v>84.63</v>
      </c>
      <c r="U267" s="132">
        <v>2.87</v>
      </c>
      <c r="V267" s="133">
        <v>37.71</v>
      </c>
      <c r="W267" s="14">
        <v>56.33</v>
      </c>
      <c r="X267" s="14">
        <v>201.49</v>
      </c>
      <c r="Y267" s="134">
        <v>551.54</v>
      </c>
      <c r="Z267" s="135">
        <v>37.71</v>
      </c>
      <c r="AA267" s="14">
        <v>56.33</v>
      </c>
      <c r="AB267" s="14">
        <v>201.49</v>
      </c>
      <c r="AC267" s="134">
        <v>551.54</v>
      </c>
    </row>
    <row r="268" spans="1:29" s="12" customFormat="1" x14ac:dyDescent="0.25">
      <c r="A268" s="125" t="s">
        <v>108</v>
      </c>
      <c r="B268" s="126">
        <v>18</v>
      </c>
      <c r="C268" s="125" t="s">
        <v>29</v>
      </c>
      <c r="D268" s="127">
        <v>1169</v>
      </c>
      <c r="E268" s="128">
        <v>1187.6199999999999</v>
      </c>
      <c r="F268" s="128">
        <v>1332.78</v>
      </c>
      <c r="G268" s="129">
        <v>1682.83</v>
      </c>
      <c r="H268" s="127">
        <v>1169</v>
      </c>
      <c r="I268" s="128">
        <v>1187.6199999999999</v>
      </c>
      <c r="J268" s="128">
        <v>1332.78</v>
      </c>
      <c r="K268" s="129">
        <v>1682.83</v>
      </c>
      <c r="L268" s="130">
        <v>1131.29</v>
      </c>
      <c r="M268" s="167">
        <v>0</v>
      </c>
      <c r="N268" s="167">
        <v>114.68</v>
      </c>
      <c r="O268" s="170">
        <v>799.98</v>
      </c>
      <c r="P268" s="170">
        <v>0</v>
      </c>
      <c r="Q268" s="171">
        <v>81.3</v>
      </c>
      <c r="R268" s="132">
        <v>328.44</v>
      </c>
      <c r="S268" s="176">
        <v>0</v>
      </c>
      <c r="T268" s="176">
        <v>33.380000000000003</v>
      </c>
      <c r="U268" s="132">
        <v>2.87</v>
      </c>
      <c r="V268" s="133">
        <v>37.71</v>
      </c>
      <c r="W268" s="14">
        <v>56.33</v>
      </c>
      <c r="X268" s="14">
        <v>201.49</v>
      </c>
      <c r="Y268" s="134">
        <v>551.54</v>
      </c>
      <c r="Z268" s="135">
        <v>37.71</v>
      </c>
      <c r="AA268" s="14">
        <v>56.33</v>
      </c>
      <c r="AB268" s="14">
        <v>201.49</v>
      </c>
      <c r="AC268" s="134">
        <v>551.54</v>
      </c>
    </row>
    <row r="269" spans="1:29" s="12" customFormat="1" x14ac:dyDescent="0.25">
      <c r="A269" s="125" t="s">
        <v>108</v>
      </c>
      <c r="B269" s="126">
        <v>19</v>
      </c>
      <c r="C269" s="125" t="s">
        <v>29</v>
      </c>
      <c r="D269" s="127">
        <v>1271.55</v>
      </c>
      <c r="E269" s="128">
        <v>1290.17</v>
      </c>
      <c r="F269" s="128">
        <v>1435.33</v>
      </c>
      <c r="G269" s="129">
        <v>1785.38</v>
      </c>
      <c r="H269" s="127">
        <v>1271.55</v>
      </c>
      <c r="I269" s="128">
        <v>1290.17</v>
      </c>
      <c r="J269" s="128">
        <v>1435.33</v>
      </c>
      <c r="K269" s="129">
        <v>1785.38</v>
      </c>
      <c r="L269" s="130">
        <v>1233.8399999999999</v>
      </c>
      <c r="M269" s="167">
        <v>68.92</v>
      </c>
      <c r="N269" s="167">
        <v>0</v>
      </c>
      <c r="O269" s="170">
        <v>872.68</v>
      </c>
      <c r="P269" s="170">
        <v>48.86</v>
      </c>
      <c r="Q269" s="171">
        <v>0</v>
      </c>
      <c r="R269" s="132">
        <v>358.29</v>
      </c>
      <c r="S269" s="176">
        <v>20.059999999999999</v>
      </c>
      <c r="T269" s="176">
        <v>0</v>
      </c>
      <c r="U269" s="132">
        <v>2.87</v>
      </c>
      <c r="V269" s="133">
        <v>37.71</v>
      </c>
      <c r="W269" s="14">
        <v>56.33</v>
      </c>
      <c r="X269" s="14">
        <v>201.49</v>
      </c>
      <c r="Y269" s="134">
        <v>551.54</v>
      </c>
      <c r="Z269" s="135">
        <v>37.71</v>
      </c>
      <c r="AA269" s="14">
        <v>56.33</v>
      </c>
      <c r="AB269" s="14">
        <v>201.49</v>
      </c>
      <c r="AC269" s="134">
        <v>551.54</v>
      </c>
    </row>
    <row r="270" spans="1:29" s="12" customFormat="1" x14ac:dyDescent="0.25">
      <c r="A270" s="125" t="s">
        <v>108</v>
      </c>
      <c r="B270" s="126">
        <v>20</v>
      </c>
      <c r="C270" s="125" t="s">
        <v>29</v>
      </c>
      <c r="D270" s="127">
        <v>1325.93</v>
      </c>
      <c r="E270" s="128">
        <v>1344.55</v>
      </c>
      <c r="F270" s="128">
        <v>1489.71</v>
      </c>
      <c r="G270" s="129">
        <v>1839.76</v>
      </c>
      <c r="H270" s="127">
        <v>1325.93</v>
      </c>
      <c r="I270" s="128">
        <v>1344.55</v>
      </c>
      <c r="J270" s="128">
        <v>1489.71</v>
      </c>
      <c r="K270" s="129">
        <v>1839.76</v>
      </c>
      <c r="L270" s="130">
        <v>1288.2199999999998</v>
      </c>
      <c r="M270" s="167">
        <v>474.23</v>
      </c>
      <c r="N270" s="167">
        <v>0</v>
      </c>
      <c r="O270" s="170">
        <v>911.23</v>
      </c>
      <c r="P270" s="170">
        <v>336.2</v>
      </c>
      <c r="Q270" s="171">
        <v>0</v>
      </c>
      <c r="R270" s="132">
        <v>374.12</v>
      </c>
      <c r="S270" s="176">
        <v>138.03</v>
      </c>
      <c r="T270" s="176">
        <v>0</v>
      </c>
      <c r="U270" s="132">
        <v>2.87</v>
      </c>
      <c r="V270" s="133">
        <v>37.71</v>
      </c>
      <c r="W270" s="14">
        <v>56.33</v>
      </c>
      <c r="X270" s="14">
        <v>201.49</v>
      </c>
      <c r="Y270" s="134">
        <v>551.54</v>
      </c>
      <c r="Z270" s="135">
        <v>37.71</v>
      </c>
      <c r="AA270" s="14">
        <v>56.33</v>
      </c>
      <c r="AB270" s="14">
        <v>201.49</v>
      </c>
      <c r="AC270" s="134">
        <v>551.54</v>
      </c>
    </row>
    <row r="271" spans="1:29" s="12" customFormat="1" x14ac:dyDescent="0.25">
      <c r="A271" s="125" t="s">
        <v>108</v>
      </c>
      <c r="B271" s="126">
        <v>21</v>
      </c>
      <c r="C271" s="125" t="s">
        <v>29</v>
      </c>
      <c r="D271" s="127">
        <v>1234.67</v>
      </c>
      <c r="E271" s="128">
        <v>1253.29</v>
      </c>
      <c r="F271" s="128">
        <v>1398.45</v>
      </c>
      <c r="G271" s="129">
        <v>1748.5</v>
      </c>
      <c r="H271" s="127">
        <v>1234.67</v>
      </c>
      <c r="I271" s="128">
        <v>1253.29</v>
      </c>
      <c r="J271" s="128">
        <v>1398.45</v>
      </c>
      <c r="K271" s="129">
        <v>1748.5</v>
      </c>
      <c r="L271" s="130">
        <v>1196.9599999999998</v>
      </c>
      <c r="M271" s="167">
        <v>0.01</v>
      </c>
      <c r="N271" s="167">
        <v>272.61</v>
      </c>
      <c r="O271" s="170">
        <v>846.53</v>
      </c>
      <c r="P271" s="170">
        <v>0.01</v>
      </c>
      <c r="Q271" s="171">
        <v>193.26</v>
      </c>
      <c r="R271" s="132">
        <v>347.56</v>
      </c>
      <c r="S271" s="176">
        <v>0</v>
      </c>
      <c r="T271" s="176">
        <v>79.349999999999994</v>
      </c>
      <c r="U271" s="132">
        <v>2.87</v>
      </c>
      <c r="V271" s="133">
        <v>37.71</v>
      </c>
      <c r="W271" s="14">
        <v>56.33</v>
      </c>
      <c r="X271" s="14">
        <v>201.49</v>
      </c>
      <c r="Y271" s="134">
        <v>551.54</v>
      </c>
      <c r="Z271" s="135">
        <v>37.71</v>
      </c>
      <c r="AA271" s="14">
        <v>56.33</v>
      </c>
      <c r="AB271" s="14">
        <v>201.49</v>
      </c>
      <c r="AC271" s="134">
        <v>551.54</v>
      </c>
    </row>
    <row r="272" spans="1:29" s="12" customFormat="1" x14ac:dyDescent="0.25">
      <c r="A272" s="125" t="s">
        <v>108</v>
      </c>
      <c r="B272" s="126">
        <v>22</v>
      </c>
      <c r="C272" s="125" t="s">
        <v>29</v>
      </c>
      <c r="D272" s="127">
        <v>1062.18</v>
      </c>
      <c r="E272" s="128">
        <v>1080.8</v>
      </c>
      <c r="F272" s="128">
        <v>1225.96</v>
      </c>
      <c r="G272" s="129">
        <v>1576.01</v>
      </c>
      <c r="H272" s="127">
        <v>1062.18</v>
      </c>
      <c r="I272" s="128">
        <v>1080.8</v>
      </c>
      <c r="J272" s="128">
        <v>1225.96</v>
      </c>
      <c r="K272" s="129">
        <v>1576.01</v>
      </c>
      <c r="L272" s="130">
        <v>1024.47</v>
      </c>
      <c r="M272" s="167">
        <v>0.01</v>
      </c>
      <c r="N272" s="167">
        <v>239.43</v>
      </c>
      <c r="O272" s="170">
        <v>724.25</v>
      </c>
      <c r="P272" s="170">
        <v>0.01</v>
      </c>
      <c r="Q272" s="171">
        <v>169.74</v>
      </c>
      <c r="R272" s="132">
        <v>297.35000000000002</v>
      </c>
      <c r="S272" s="176">
        <v>0</v>
      </c>
      <c r="T272" s="176">
        <v>69.69</v>
      </c>
      <c r="U272" s="132">
        <v>2.87</v>
      </c>
      <c r="V272" s="133">
        <v>37.71</v>
      </c>
      <c r="W272" s="14">
        <v>56.33</v>
      </c>
      <c r="X272" s="14">
        <v>201.49</v>
      </c>
      <c r="Y272" s="134">
        <v>551.54</v>
      </c>
      <c r="Z272" s="135">
        <v>37.71</v>
      </c>
      <c r="AA272" s="14">
        <v>56.33</v>
      </c>
      <c r="AB272" s="14">
        <v>201.49</v>
      </c>
      <c r="AC272" s="134">
        <v>551.54</v>
      </c>
    </row>
    <row r="273" spans="1:29" s="12" customFormat="1" x14ac:dyDescent="0.25">
      <c r="A273" s="125" t="s">
        <v>108</v>
      </c>
      <c r="B273" s="126">
        <v>23</v>
      </c>
      <c r="C273" s="125" t="s">
        <v>29</v>
      </c>
      <c r="D273" s="127">
        <v>1254.03</v>
      </c>
      <c r="E273" s="128">
        <v>1272.6500000000001</v>
      </c>
      <c r="F273" s="128">
        <v>1417.81</v>
      </c>
      <c r="G273" s="129">
        <v>1767.86</v>
      </c>
      <c r="H273" s="127">
        <v>1254.03</v>
      </c>
      <c r="I273" s="128">
        <v>1272.6500000000001</v>
      </c>
      <c r="J273" s="128">
        <v>1417.81</v>
      </c>
      <c r="K273" s="129">
        <v>1767.86</v>
      </c>
      <c r="L273" s="130">
        <v>1216.32</v>
      </c>
      <c r="M273" s="167">
        <v>0</v>
      </c>
      <c r="N273" s="167">
        <v>459.40999999999997</v>
      </c>
      <c r="O273" s="170">
        <v>860.26</v>
      </c>
      <c r="P273" s="170">
        <v>0</v>
      </c>
      <c r="Q273" s="171">
        <v>325.69</v>
      </c>
      <c r="R273" s="132">
        <v>353.19</v>
      </c>
      <c r="S273" s="176">
        <v>0</v>
      </c>
      <c r="T273" s="176">
        <v>133.72</v>
      </c>
      <c r="U273" s="132">
        <v>2.87</v>
      </c>
      <c r="V273" s="133">
        <v>37.71</v>
      </c>
      <c r="W273" s="14">
        <v>56.33</v>
      </c>
      <c r="X273" s="14">
        <v>201.49</v>
      </c>
      <c r="Y273" s="134">
        <v>551.54</v>
      </c>
      <c r="Z273" s="135">
        <v>37.71</v>
      </c>
      <c r="AA273" s="14">
        <v>56.33</v>
      </c>
      <c r="AB273" s="14">
        <v>201.49</v>
      </c>
      <c r="AC273" s="134">
        <v>551.54</v>
      </c>
    </row>
    <row r="274" spans="1:29" s="12" customFormat="1" x14ac:dyDescent="0.25">
      <c r="A274" s="125" t="s">
        <v>109</v>
      </c>
      <c r="B274" s="126">
        <v>0</v>
      </c>
      <c r="C274" s="125" t="s">
        <v>29</v>
      </c>
      <c r="D274" s="127">
        <v>1006.44</v>
      </c>
      <c r="E274" s="128">
        <v>1025.06</v>
      </c>
      <c r="F274" s="128">
        <v>1170.22</v>
      </c>
      <c r="G274" s="129">
        <v>1520.27</v>
      </c>
      <c r="H274" s="127">
        <v>1006.44</v>
      </c>
      <c r="I274" s="128">
        <v>1025.06</v>
      </c>
      <c r="J274" s="128">
        <v>1170.22</v>
      </c>
      <c r="K274" s="129">
        <v>1520.27</v>
      </c>
      <c r="L274" s="130">
        <v>968.73</v>
      </c>
      <c r="M274" s="167">
        <v>0</v>
      </c>
      <c r="N274" s="167">
        <v>171.54</v>
      </c>
      <c r="O274" s="170">
        <v>684.73</v>
      </c>
      <c r="P274" s="170">
        <v>0</v>
      </c>
      <c r="Q274" s="171">
        <v>121.61</v>
      </c>
      <c r="R274" s="132">
        <v>281.13</v>
      </c>
      <c r="S274" s="176">
        <v>0</v>
      </c>
      <c r="T274" s="176">
        <v>49.93</v>
      </c>
      <c r="U274" s="132">
        <v>2.87</v>
      </c>
      <c r="V274" s="133">
        <v>37.71</v>
      </c>
      <c r="W274" s="14">
        <v>56.33</v>
      </c>
      <c r="X274" s="14">
        <v>201.49</v>
      </c>
      <c r="Y274" s="134">
        <v>551.54</v>
      </c>
      <c r="Z274" s="135">
        <v>37.71</v>
      </c>
      <c r="AA274" s="14">
        <v>56.33</v>
      </c>
      <c r="AB274" s="14">
        <v>201.49</v>
      </c>
      <c r="AC274" s="134">
        <v>551.54</v>
      </c>
    </row>
    <row r="275" spans="1:29" s="12" customFormat="1" x14ac:dyDescent="0.25">
      <c r="A275" s="125" t="s">
        <v>109</v>
      </c>
      <c r="B275" s="126">
        <v>1</v>
      </c>
      <c r="C275" s="125" t="s">
        <v>29</v>
      </c>
      <c r="D275" s="127">
        <v>944.12999999999988</v>
      </c>
      <c r="E275" s="128">
        <v>962.75</v>
      </c>
      <c r="F275" s="128">
        <v>1107.9099999999999</v>
      </c>
      <c r="G275" s="129">
        <v>1457.96</v>
      </c>
      <c r="H275" s="127">
        <v>944.12999999999988</v>
      </c>
      <c r="I275" s="128">
        <v>962.75</v>
      </c>
      <c r="J275" s="128">
        <v>1107.9099999999999</v>
      </c>
      <c r="K275" s="129">
        <v>1457.96</v>
      </c>
      <c r="L275" s="130">
        <v>906.42</v>
      </c>
      <c r="M275" s="167">
        <v>0</v>
      </c>
      <c r="N275" s="167">
        <v>174.61</v>
      </c>
      <c r="O275" s="170">
        <v>640.55999999999995</v>
      </c>
      <c r="P275" s="170">
        <v>0</v>
      </c>
      <c r="Q275" s="171">
        <v>123.79</v>
      </c>
      <c r="R275" s="132">
        <v>262.99</v>
      </c>
      <c r="S275" s="176">
        <v>0</v>
      </c>
      <c r="T275" s="176">
        <v>50.82</v>
      </c>
      <c r="U275" s="132">
        <v>2.87</v>
      </c>
      <c r="V275" s="133">
        <v>37.71</v>
      </c>
      <c r="W275" s="14">
        <v>56.33</v>
      </c>
      <c r="X275" s="14">
        <v>201.49</v>
      </c>
      <c r="Y275" s="134">
        <v>551.54</v>
      </c>
      <c r="Z275" s="135">
        <v>37.71</v>
      </c>
      <c r="AA275" s="14">
        <v>56.33</v>
      </c>
      <c r="AB275" s="14">
        <v>201.49</v>
      </c>
      <c r="AC275" s="134">
        <v>551.54</v>
      </c>
    </row>
    <row r="276" spans="1:29" s="12" customFormat="1" x14ac:dyDescent="0.25">
      <c r="A276" s="125" t="s">
        <v>109</v>
      </c>
      <c r="B276" s="126">
        <v>2</v>
      </c>
      <c r="C276" s="125" t="s">
        <v>29</v>
      </c>
      <c r="D276" s="127">
        <v>912.68</v>
      </c>
      <c r="E276" s="128">
        <v>931.3</v>
      </c>
      <c r="F276" s="128">
        <v>1076.46</v>
      </c>
      <c r="G276" s="129">
        <v>1426.51</v>
      </c>
      <c r="H276" s="127">
        <v>912.68</v>
      </c>
      <c r="I276" s="128">
        <v>931.3</v>
      </c>
      <c r="J276" s="128">
        <v>1076.46</v>
      </c>
      <c r="K276" s="129">
        <v>1426.51</v>
      </c>
      <c r="L276" s="130">
        <v>874.97</v>
      </c>
      <c r="M276" s="167">
        <v>0</v>
      </c>
      <c r="N276" s="167">
        <v>119.12</v>
      </c>
      <c r="O276" s="170">
        <v>618.26</v>
      </c>
      <c r="P276" s="170">
        <v>0</v>
      </c>
      <c r="Q276" s="171">
        <v>84.45</v>
      </c>
      <c r="R276" s="132">
        <v>253.84</v>
      </c>
      <c r="S276" s="176">
        <v>0</v>
      </c>
      <c r="T276" s="176">
        <v>34.67</v>
      </c>
      <c r="U276" s="132">
        <v>2.87</v>
      </c>
      <c r="V276" s="133">
        <v>37.71</v>
      </c>
      <c r="W276" s="14">
        <v>56.33</v>
      </c>
      <c r="X276" s="14">
        <v>201.49</v>
      </c>
      <c r="Y276" s="134">
        <v>551.54</v>
      </c>
      <c r="Z276" s="135">
        <v>37.71</v>
      </c>
      <c r="AA276" s="14">
        <v>56.33</v>
      </c>
      <c r="AB276" s="14">
        <v>201.49</v>
      </c>
      <c r="AC276" s="134">
        <v>551.54</v>
      </c>
    </row>
    <row r="277" spans="1:29" s="12" customFormat="1" x14ac:dyDescent="0.25">
      <c r="A277" s="125" t="s">
        <v>109</v>
      </c>
      <c r="B277" s="126">
        <v>3</v>
      </c>
      <c r="C277" s="125" t="s">
        <v>29</v>
      </c>
      <c r="D277" s="127">
        <v>896.48</v>
      </c>
      <c r="E277" s="128">
        <v>915.09999999999991</v>
      </c>
      <c r="F277" s="128">
        <v>1060.26</v>
      </c>
      <c r="G277" s="129">
        <v>1410.31</v>
      </c>
      <c r="H277" s="127">
        <v>896.48</v>
      </c>
      <c r="I277" s="128">
        <v>915.09999999999991</v>
      </c>
      <c r="J277" s="128">
        <v>1060.26</v>
      </c>
      <c r="K277" s="129">
        <v>1410.31</v>
      </c>
      <c r="L277" s="130">
        <v>858.77</v>
      </c>
      <c r="M277" s="167">
        <v>0</v>
      </c>
      <c r="N277" s="167">
        <v>109.52</v>
      </c>
      <c r="O277" s="170">
        <v>606.78</v>
      </c>
      <c r="P277" s="170">
        <v>0</v>
      </c>
      <c r="Q277" s="171">
        <v>77.64</v>
      </c>
      <c r="R277" s="132">
        <v>249.12</v>
      </c>
      <c r="S277" s="176">
        <v>0</v>
      </c>
      <c r="T277" s="176">
        <v>31.88</v>
      </c>
      <c r="U277" s="132">
        <v>2.87</v>
      </c>
      <c r="V277" s="133">
        <v>37.71</v>
      </c>
      <c r="W277" s="14">
        <v>56.33</v>
      </c>
      <c r="X277" s="14">
        <v>201.49</v>
      </c>
      <c r="Y277" s="134">
        <v>551.54</v>
      </c>
      <c r="Z277" s="135">
        <v>37.71</v>
      </c>
      <c r="AA277" s="14">
        <v>56.33</v>
      </c>
      <c r="AB277" s="14">
        <v>201.49</v>
      </c>
      <c r="AC277" s="134">
        <v>551.54</v>
      </c>
    </row>
    <row r="278" spans="1:29" s="12" customFormat="1" x14ac:dyDescent="0.25">
      <c r="A278" s="125" t="s">
        <v>109</v>
      </c>
      <c r="B278" s="126">
        <v>4</v>
      </c>
      <c r="C278" s="125" t="s">
        <v>29</v>
      </c>
      <c r="D278" s="127">
        <v>880.75</v>
      </c>
      <c r="E278" s="128">
        <v>899.37</v>
      </c>
      <c r="F278" s="128">
        <v>1044.53</v>
      </c>
      <c r="G278" s="129">
        <v>1394.58</v>
      </c>
      <c r="H278" s="127">
        <v>880.75</v>
      </c>
      <c r="I278" s="128">
        <v>899.37</v>
      </c>
      <c r="J278" s="128">
        <v>1044.53</v>
      </c>
      <c r="K278" s="129">
        <v>1394.58</v>
      </c>
      <c r="L278" s="130">
        <v>843.04</v>
      </c>
      <c r="M278" s="167">
        <v>0</v>
      </c>
      <c r="N278" s="167">
        <v>78.47</v>
      </c>
      <c r="O278" s="170">
        <v>595.63</v>
      </c>
      <c r="P278" s="170">
        <v>0</v>
      </c>
      <c r="Q278" s="171">
        <v>55.63</v>
      </c>
      <c r="R278" s="132">
        <v>244.54</v>
      </c>
      <c r="S278" s="176">
        <v>0</v>
      </c>
      <c r="T278" s="176">
        <v>22.84</v>
      </c>
      <c r="U278" s="132">
        <v>2.87</v>
      </c>
      <c r="V278" s="133">
        <v>37.71</v>
      </c>
      <c r="W278" s="14">
        <v>56.33</v>
      </c>
      <c r="X278" s="14">
        <v>201.49</v>
      </c>
      <c r="Y278" s="134">
        <v>551.54</v>
      </c>
      <c r="Z278" s="135">
        <v>37.71</v>
      </c>
      <c r="AA278" s="14">
        <v>56.33</v>
      </c>
      <c r="AB278" s="14">
        <v>201.49</v>
      </c>
      <c r="AC278" s="134">
        <v>551.54</v>
      </c>
    </row>
    <row r="279" spans="1:29" s="12" customFormat="1" x14ac:dyDescent="0.25">
      <c r="A279" s="125" t="s">
        <v>109</v>
      </c>
      <c r="B279" s="126">
        <v>5</v>
      </c>
      <c r="C279" s="125" t="s">
        <v>29</v>
      </c>
      <c r="D279" s="127">
        <v>871.67000000000007</v>
      </c>
      <c r="E279" s="128">
        <v>890.29000000000008</v>
      </c>
      <c r="F279" s="128">
        <v>1035.45</v>
      </c>
      <c r="G279" s="129">
        <v>1385.5</v>
      </c>
      <c r="H279" s="127">
        <v>871.67000000000007</v>
      </c>
      <c r="I279" s="128">
        <v>890.29000000000008</v>
      </c>
      <c r="J279" s="128">
        <v>1035.45</v>
      </c>
      <c r="K279" s="129">
        <v>1385.5</v>
      </c>
      <c r="L279" s="130">
        <v>833.96</v>
      </c>
      <c r="M279" s="167">
        <v>97.95</v>
      </c>
      <c r="N279" s="167">
        <v>0</v>
      </c>
      <c r="O279" s="170">
        <v>589.19000000000005</v>
      </c>
      <c r="P279" s="170">
        <v>69.44</v>
      </c>
      <c r="Q279" s="171">
        <v>0</v>
      </c>
      <c r="R279" s="132">
        <v>241.9</v>
      </c>
      <c r="S279" s="176">
        <v>28.51</v>
      </c>
      <c r="T279" s="176">
        <v>0</v>
      </c>
      <c r="U279" s="132">
        <v>2.87</v>
      </c>
      <c r="V279" s="133">
        <v>37.71</v>
      </c>
      <c r="W279" s="14">
        <v>56.33</v>
      </c>
      <c r="X279" s="14">
        <v>201.49</v>
      </c>
      <c r="Y279" s="134">
        <v>551.54</v>
      </c>
      <c r="Z279" s="135">
        <v>37.71</v>
      </c>
      <c r="AA279" s="14">
        <v>56.33</v>
      </c>
      <c r="AB279" s="14">
        <v>201.49</v>
      </c>
      <c r="AC279" s="134">
        <v>551.54</v>
      </c>
    </row>
    <row r="280" spans="1:29" s="12" customFormat="1" x14ac:dyDescent="0.25">
      <c r="A280" s="125" t="s">
        <v>109</v>
      </c>
      <c r="B280" s="126">
        <v>6</v>
      </c>
      <c r="C280" s="125" t="s">
        <v>29</v>
      </c>
      <c r="D280" s="127">
        <v>921.13</v>
      </c>
      <c r="E280" s="128">
        <v>939.75</v>
      </c>
      <c r="F280" s="128">
        <v>1084.9100000000001</v>
      </c>
      <c r="G280" s="129">
        <v>1434.96</v>
      </c>
      <c r="H280" s="127">
        <v>921.13</v>
      </c>
      <c r="I280" s="128">
        <v>939.75</v>
      </c>
      <c r="J280" s="128">
        <v>1084.9100000000001</v>
      </c>
      <c r="K280" s="129">
        <v>1434.96</v>
      </c>
      <c r="L280" s="130">
        <v>883.42</v>
      </c>
      <c r="M280" s="167">
        <v>229.36</v>
      </c>
      <c r="N280" s="167">
        <v>0</v>
      </c>
      <c r="O280" s="170">
        <v>624.25</v>
      </c>
      <c r="P280" s="170">
        <v>162.6</v>
      </c>
      <c r="Q280" s="171">
        <v>0</v>
      </c>
      <c r="R280" s="132">
        <v>256.3</v>
      </c>
      <c r="S280" s="176">
        <v>66.760000000000005</v>
      </c>
      <c r="T280" s="176">
        <v>0</v>
      </c>
      <c r="U280" s="132">
        <v>2.87</v>
      </c>
      <c r="V280" s="133">
        <v>37.71</v>
      </c>
      <c r="W280" s="14">
        <v>56.33</v>
      </c>
      <c r="X280" s="14">
        <v>201.49</v>
      </c>
      <c r="Y280" s="134">
        <v>551.54</v>
      </c>
      <c r="Z280" s="135">
        <v>37.71</v>
      </c>
      <c r="AA280" s="14">
        <v>56.33</v>
      </c>
      <c r="AB280" s="14">
        <v>201.49</v>
      </c>
      <c r="AC280" s="134">
        <v>551.54</v>
      </c>
    </row>
    <row r="281" spans="1:29" s="12" customFormat="1" x14ac:dyDescent="0.25">
      <c r="A281" s="125" t="s">
        <v>109</v>
      </c>
      <c r="B281" s="126">
        <v>7</v>
      </c>
      <c r="C281" s="125" t="s">
        <v>29</v>
      </c>
      <c r="D281" s="127">
        <v>1013.4300000000001</v>
      </c>
      <c r="E281" s="128">
        <v>1032.0500000000002</v>
      </c>
      <c r="F281" s="128">
        <v>1177.21</v>
      </c>
      <c r="G281" s="129">
        <v>1527.26</v>
      </c>
      <c r="H281" s="127">
        <v>1013.4300000000001</v>
      </c>
      <c r="I281" s="128">
        <v>1032.0500000000002</v>
      </c>
      <c r="J281" s="128">
        <v>1177.21</v>
      </c>
      <c r="K281" s="129">
        <v>1527.26</v>
      </c>
      <c r="L281" s="130">
        <v>975.72000000000014</v>
      </c>
      <c r="M281" s="167">
        <v>347.14</v>
      </c>
      <c r="N281" s="167">
        <v>0</v>
      </c>
      <c r="O281" s="170">
        <v>689.69</v>
      </c>
      <c r="P281" s="170">
        <v>246.1</v>
      </c>
      <c r="Q281" s="171">
        <v>0</v>
      </c>
      <c r="R281" s="132">
        <v>283.16000000000003</v>
      </c>
      <c r="S281" s="176">
        <v>101.04</v>
      </c>
      <c r="T281" s="176">
        <v>0</v>
      </c>
      <c r="U281" s="132">
        <v>2.87</v>
      </c>
      <c r="V281" s="133">
        <v>37.71</v>
      </c>
      <c r="W281" s="14">
        <v>56.33</v>
      </c>
      <c r="X281" s="14">
        <v>201.49</v>
      </c>
      <c r="Y281" s="134">
        <v>551.54</v>
      </c>
      <c r="Z281" s="135">
        <v>37.71</v>
      </c>
      <c r="AA281" s="14">
        <v>56.33</v>
      </c>
      <c r="AB281" s="14">
        <v>201.49</v>
      </c>
      <c r="AC281" s="134">
        <v>551.54</v>
      </c>
    </row>
    <row r="282" spans="1:29" s="12" customFormat="1" x14ac:dyDescent="0.25">
      <c r="A282" s="125" t="s">
        <v>109</v>
      </c>
      <c r="B282" s="126">
        <v>8</v>
      </c>
      <c r="C282" s="125" t="s">
        <v>29</v>
      </c>
      <c r="D282" s="127">
        <v>875.44</v>
      </c>
      <c r="E282" s="128">
        <v>894.06</v>
      </c>
      <c r="F282" s="128">
        <v>1039.22</v>
      </c>
      <c r="G282" s="129">
        <v>1389.27</v>
      </c>
      <c r="H282" s="127">
        <v>875.44</v>
      </c>
      <c r="I282" s="128">
        <v>894.06</v>
      </c>
      <c r="J282" s="128">
        <v>1039.22</v>
      </c>
      <c r="K282" s="129">
        <v>1389.27</v>
      </c>
      <c r="L282" s="130">
        <v>837.73</v>
      </c>
      <c r="M282" s="167">
        <v>200.98</v>
      </c>
      <c r="N282" s="167">
        <v>0</v>
      </c>
      <c r="O282" s="170">
        <v>591.86</v>
      </c>
      <c r="P282" s="170">
        <v>142.47999999999999</v>
      </c>
      <c r="Q282" s="171">
        <v>0</v>
      </c>
      <c r="R282" s="132">
        <v>243</v>
      </c>
      <c r="S282" s="176">
        <v>58.5</v>
      </c>
      <c r="T282" s="176">
        <v>0</v>
      </c>
      <c r="U282" s="132">
        <v>2.87</v>
      </c>
      <c r="V282" s="133">
        <v>37.71</v>
      </c>
      <c r="W282" s="14">
        <v>56.33</v>
      </c>
      <c r="X282" s="14">
        <v>201.49</v>
      </c>
      <c r="Y282" s="134">
        <v>551.54</v>
      </c>
      <c r="Z282" s="135">
        <v>37.71</v>
      </c>
      <c r="AA282" s="14">
        <v>56.33</v>
      </c>
      <c r="AB282" s="14">
        <v>201.49</v>
      </c>
      <c r="AC282" s="134">
        <v>551.54</v>
      </c>
    </row>
    <row r="283" spans="1:29" s="12" customFormat="1" x14ac:dyDescent="0.25">
      <c r="A283" s="125" t="s">
        <v>109</v>
      </c>
      <c r="B283" s="126">
        <v>9</v>
      </c>
      <c r="C283" s="125" t="s">
        <v>29</v>
      </c>
      <c r="D283" s="127">
        <v>1079.74</v>
      </c>
      <c r="E283" s="128">
        <v>1098.3600000000001</v>
      </c>
      <c r="F283" s="128">
        <v>1243.52</v>
      </c>
      <c r="G283" s="129">
        <v>1593.57</v>
      </c>
      <c r="H283" s="127">
        <v>1079.74</v>
      </c>
      <c r="I283" s="128">
        <v>1098.3600000000001</v>
      </c>
      <c r="J283" s="128">
        <v>1243.52</v>
      </c>
      <c r="K283" s="129">
        <v>1593.57</v>
      </c>
      <c r="L283" s="130">
        <v>1042.03</v>
      </c>
      <c r="M283" s="167">
        <v>12.48</v>
      </c>
      <c r="N283" s="167">
        <v>0</v>
      </c>
      <c r="O283" s="170">
        <v>736.7</v>
      </c>
      <c r="P283" s="170">
        <v>8.85</v>
      </c>
      <c r="Q283" s="171">
        <v>0</v>
      </c>
      <c r="R283" s="132">
        <v>302.45999999999998</v>
      </c>
      <c r="S283" s="176">
        <v>3.63</v>
      </c>
      <c r="T283" s="176">
        <v>0</v>
      </c>
      <c r="U283" s="132">
        <v>2.87</v>
      </c>
      <c r="V283" s="133">
        <v>37.71</v>
      </c>
      <c r="W283" s="14">
        <v>56.33</v>
      </c>
      <c r="X283" s="14">
        <v>201.49</v>
      </c>
      <c r="Y283" s="134">
        <v>551.54</v>
      </c>
      <c r="Z283" s="135">
        <v>37.71</v>
      </c>
      <c r="AA283" s="14">
        <v>56.33</v>
      </c>
      <c r="AB283" s="14">
        <v>201.49</v>
      </c>
      <c r="AC283" s="134">
        <v>551.54</v>
      </c>
    </row>
    <row r="284" spans="1:29" s="12" customFormat="1" x14ac:dyDescent="0.25">
      <c r="A284" s="125" t="s">
        <v>109</v>
      </c>
      <c r="B284" s="126">
        <v>10</v>
      </c>
      <c r="C284" s="125" t="s">
        <v>29</v>
      </c>
      <c r="D284" s="127">
        <v>1131.74</v>
      </c>
      <c r="E284" s="128">
        <v>1150.3599999999999</v>
      </c>
      <c r="F284" s="128">
        <v>1295.52</v>
      </c>
      <c r="G284" s="129">
        <v>1645.57</v>
      </c>
      <c r="H284" s="127">
        <v>1131.74</v>
      </c>
      <c r="I284" s="128">
        <v>1150.3599999999999</v>
      </c>
      <c r="J284" s="128">
        <v>1295.52</v>
      </c>
      <c r="K284" s="129">
        <v>1645.57</v>
      </c>
      <c r="L284" s="130">
        <v>1094.0299999999997</v>
      </c>
      <c r="M284" s="167">
        <v>140.76</v>
      </c>
      <c r="N284" s="167">
        <v>0</v>
      </c>
      <c r="O284" s="170">
        <v>773.56</v>
      </c>
      <c r="P284" s="170">
        <v>99.79</v>
      </c>
      <c r="Q284" s="171">
        <v>0</v>
      </c>
      <c r="R284" s="132">
        <v>317.60000000000002</v>
      </c>
      <c r="S284" s="176">
        <v>40.97</v>
      </c>
      <c r="T284" s="176">
        <v>0</v>
      </c>
      <c r="U284" s="132">
        <v>2.87</v>
      </c>
      <c r="V284" s="133">
        <v>37.71</v>
      </c>
      <c r="W284" s="14">
        <v>56.33</v>
      </c>
      <c r="X284" s="14">
        <v>201.49</v>
      </c>
      <c r="Y284" s="134">
        <v>551.54</v>
      </c>
      <c r="Z284" s="135">
        <v>37.71</v>
      </c>
      <c r="AA284" s="14">
        <v>56.33</v>
      </c>
      <c r="AB284" s="14">
        <v>201.49</v>
      </c>
      <c r="AC284" s="134">
        <v>551.54</v>
      </c>
    </row>
    <row r="285" spans="1:29" s="12" customFormat="1" x14ac:dyDescent="0.25">
      <c r="A285" s="125" t="s">
        <v>109</v>
      </c>
      <c r="B285" s="126">
        <v>11</v>
      </c>
      <c r="C285" s="125" t="s">
        <v>29</v>
      </c>
      <c r="D285" s="127">
        <v>1140.71</v>
      </c>
      <c r="E285" s="128">
        <v>1159.33</v>
      </c>
      <c r="F285" s="128">
        <v>1304.4899999999998</v>
      </c>
      <c r="G285" s="129">
        <v>1654.54</v>
      </c>
      <c r="H285" s="127">
        <v>1140.71</v>
      </c>
      <c r="I285" s="128">
        <v>1159.33</v>
      </c>
      <c r="J285" s="128">
        <v>1304.4899999999998</v>
      </c>
      <c r="K285" s="129">
        <v>1654.54</v>
      </c>
      <c r="L285" s="130">
        <v>1102.9999999999998</v>
      </c>
      <c r="M285" s="167">
        <v>193.35</v>
      </c>
      <c r="N285" s="167">
        <v>0</v>
      </c>
      <c r="O285" s="170">
        <v>779.92</v>
      </c>
      <c r="P285" s="170">
        <v>137.07</v>
      </c>
      <c r="Q285" s="171">
        <v>0</v>
      </c>
      <c r="R285" s="132">
        <v>320.20999999999998</v>
      </c>
      <c r="S285" s="176">
        <v>56.28</v>
      </c>
      <c r="T285" s="176">
        <v>0</v>
      </c>
      <c r="U285" s="132">
        <v>2.87</v>
      </c>
      <c r="V285" s="133">
        <v>37.71</v>
      </c>
      <c r="W285" s="14">
        <v>56.33</v>
      </c>
      <c r="X285" s="14">
        <v>201.49</v>
      </c>
      <c r="Y285" s="134">
        <v>551.54</v>
      </c>
      <c r="Z285" s="135">
        <v>37.71</v>
      </c>
      <c r="AA285" s="14">
        <v>56.33</v>
      </c>
      <c r="AB285" s="14">
        <v>201.49</v>
      </c>
      <c r="AC285" s="134">
        <v>551.54</v>
      </c>
    </row>
    <row r="286" spans="1:29" s="12" customFormat="1" x14ac:dyDescent="0.25">
      <c r="A286" s="125" t="s">
        <v>109</v>
      </c>
      <c r="B286" s="126">
        <v>12</v>
      </c>
      <c r="C286" s="125" t="s">
        <v>29</v>
      </c>
      <c r="D286" s="127">
        <v>1164.9000000000001</v>
      </c>
      <c r="E286" s="128">
        <v>1183.52</v>
      </c>
      <c r="F286" s="128">
        <v>1328.68</v>
      </c>
      <c r="G286" s="129">
        <v>1678.73</v>
      </c>
      <c r="H286" s="127">
        <v>1164.9000000000001</v>
      </c>
      <c r="I286" s="128">
        <v>1183.52</v>
      </c>
      <c r="J286" s="128">
        <v>1328.68</v>
      </c>
      <c r="K286" s="129">
        <v>1678.73</v>
      </c>
      <c r="L286" s="130">
        <v>1127.19</v>
      </c>
      <c r="M286" s="167">
        <v>120.5</v>
      </c>
      <c r="N286" s="167">
        <v>0</v>
      </c>
      <c r="O286" s="170">
        <v>797.07</v>
      </c>
      <c r="P286" s="170">
        <v>85.43</v>
      </c>
      <c r="Q286" s="171">
        <v>0</v>
      </c>
      <c r="R286" s="132">
        <v>327.25</v>
      </c>
      <c r="S286" s="176">
        <v>35.07</v>
      </c>
      <c r="T286" s="176">
        <v>0</v>
      </c>
      <c r="U286" s="132">
        <v>2.87</v>
      </c>
      <c r="V286" s="133">
        <v>37.71</v>
      </c>
      <c r="W286" s="14">
        <v>56.33</v>
      </c>
      <c r="X286" s="14">
        <v>201.49</v>
      </c>
      <c r="Y286" s="134">
        <v>551.54</v>
      </c>
      <c r="Z286" s="135">
        <v>37.71</v>
      </c>
      <c r="AA286" s="14">
        <v>56.33</v>
      </c>
      <c r="AB286" s="14">
        <v>201.49</v>
      </c>
      <c r="AC286" s="134">
        <v>551.54</v>
      </c>
    </row>
    <row r="287" spans="1:29" s="12" customFormat="1" x14ac:dyDescent="0.25">
      <c r="A287" s="125" t="s">
        <v>109</v>
      </c>
      <c r="B287" s="126">
        <v>13</v>
      </c>
      <c r="C287" s="125" t="s">
        <v>29</v>
      </c>
      <c r="D287" s="127">
        <v>1193.55</v>
      </c>
      <c r="E287" s="128">
        <v>1212.17</v>
      </c>
      <c r="F287" s="128">
        <v>1357.33</v>
      </c>
      <c r="G287" s="129">
        <v>1707.38</v>
      </c>
      <c r="H287" s="127">
        <v>1193.55</v>
      </c>
      <c r="I287" s="128">
        <v>1212.17</v>
      </c>
      <c r="J287" s="128">
        <v>1357.33</v>
      </c>
      <c r="K287" s="129">
        <v>1707.38</v>
      </c>
      <c r="L287" s="130">
        <v>1155.8399999999999</v>
      </c>
      <c r="M287" s="167">
        <v>106.75</v>
      </c>
      <c r="N287" s="167">
        <v>0</v>
      </c>
      <c r="O287" s="170">
        <v>817.38</v>
      </c>
      <c r="P287" s="170">
        <v>75.680000000000007</v>
      </c>
      <c r="Q287" s="171">
        <v>0</v>
      </c>
      <c r="R287" s="132">
        <v>335.59</v>
      </c>
      <c r="S287" s="176">
        <v>31.07</v>
      </c>
      <c r="T287" s="176">
        <v>0</v>
      </c>
      <c r="U287" s="132">
        <v>2.87</v>
      </c>
      <c r="V287" s="133">
        <v>37.71</v>
      </c>
      <c r="W287" s="14">
        <v>56.33</v>
      </c>
      <c r="X287" s="14">
        <v>201.49</v>
      </c>
      <c r="Y287" s="134">
        <v>551.54</v>
      </c>
      <c r="Z287" s="135">
        <v>37.71</v>
      </c>
      <c r="AA287" s="14">
        <v>56.33</v>
      </c>
      <c r="AB287" s="14">
        <v>201.49</v>
      </c>
      <c r="AC287" s="134">
        <v>551.54</v>
      </c>
    </row>
    <row r="288" spans="1:29" s="12" customFormat="1" x14ac:dyDescent="0.25">
      <c r="A288" s="125" t="s">
        <v>109</v>
      </c>
      <c r="B288" s="126">
        <v>14</v>
      </c>
      <c r="C288" s="125" t="s">
        <v>29</v>
      </c>
      <c r="D288" s="127">
        <v>1172.46</v>
      </c>
      <c r="E288" s="128">
        <v>1191.08</v>
      </c>
      <c r="F288" s="128">
        <v>1336.2399999999998</v>
      </c>
      <c r="G288" s="129">
        <v>1686.29</v>
      </c>
      <c r="H288" s="127">
        <v>1172.46</v>
      </c>
      <c r="I288" s="128">
        <v>1191.08</v>
      </c>
      <c r="J288" s="128">
        <v>1336.2399999999998</v>
      </c>
      <c r="K288" s="129">
        <v>1686.29</v>
      </c>
      <c r="L288" s="130">
        <v>1134.7499999999998</v>
      </c>
      <c r="M288" s="167">
        <v>23.58</v>
      </c>
      <c r="N288" s="167">
        <v>0.16</v>
      </c>
      <c r="O288" s="170">
        <v>802.43</v>
      </c>
      <c r="P288" s="170">
        <v>16.72</v>
      </c>
      <c r="Q288" s="171">
        <v>0.11</v>
      </c>
      <c r="R288" s="132">
        <v>329.45</v>
      </c>
      <c r="S288" s="176">
        <v>6.86</v>
      </c>
      <c r="T288" s="176">
        <v>0.05</v>
      </c>
      <c r="U288" s="132">
        <v>2.87</v>
      </c>
      <c r="V288" s="133">
        <v>37.71</v>
      </c>
      <c r="W288" s="14">
        <v>56.33</v>
      </c>
      <c r="X288" s="14">
        <v>201.49</v>
      </c>
      <c r="Y288" s="134">
        <v>551.54</v>
      </c>
      <c r="Z288" s="135">
        <v>37.71</v>
      </c>
      <c r="AA288" s="14">
        <v>56.33</v>
      </c>
      <c r="AB288" s="14">
        <v>201.49</v>
      </c>
      <c r="AC288" s="134">
        <v>551.54</v>
      </c>
    </row>
    <row r="289" spans="1:29" s="12" customFormat="1" x14ac:dyDescent="0.25">
      <c r="A289" s="125" t="s">
        <v>109</v>
      </c>
      <c r="B289" s="126">
        <v>15</v>
      </c>
      <c r="C289" s="125" t="s">
        <v>29</v>
      </c>
      <c r="D289" s="127">
        <v>1168.8599999999999</v>
      </c>
      <c r="E289" s="128">
        <v>1187.48</v>
      </c>
      <c r="F289" s="128">
        <v>1332.6399999999999</v>
      </c>
      <c r="G289" s="129">
        <v>1682.69</v>
      </c>
      <c r="H289" s="127">
        <v>1168.8599999999999</v>
      </c>
      <c r="I289" s="128">
        <v>1187.48</v>
      </c>
      <c r="J289" s="128">
        <v>1332.6399999999999</v>
      </c>
      <c r="K289" s="129">
        <v>1682.69</v>
      </c>
      <c r="L289" s="130">
        <v>1131.1499999999999</v>
      </c>
      <c r="M289" s="167">
        <v>19.919999999999998</v>
      </c>
      <c r="N289" s="167">
        <v>0.23</v>
      </c>
      <c r="O289" s="170">
        <v>799.88</v>
      </c>
      <c r="P289" s="170">
        <v>14.12</v>
      </c>
      <c r="Q289" s="171">
        <v>0.16</v>
      </c>
      <c r="R289" s="132">
        <v>328.4</v>
      </c>
      <c r="S289" s="176">
        <v>5.8</v>
      </c>
      <c r="T289" s="176">
        <v>7.0000000000000007E-2</v>
      </c>
      <c r="U289" s="132">
        <v>2.87</v>
      </c>
      <c r="V289" s="133">
        <v>37.71</v>
      </c>
      <c r="W289" s="14">
        <v>56.33</v>
      </c>
      <c r="X289" s="14">
        <v>201.49</v>
      </c>
      <c r="Y289" s="134">
        <v>551.54</v>
      </c>
      <c r="Z289" s="135">
        <v>37.71</v>
      </c>
      <c r="AA289" s="14">
        <v>56.33</v>
      </c>
      <c r="AB289" s="14">
        <v>201.49</v>
      </c>
      <c r="AC289" s="134">
        <v>551.54</v>
      </c>
    </row>
    <row r="290" spans="1:29" s="12" customFormat="1" x14ac:dyDescent="0.25">
      <c r="A290" s="125" t="s">
        <v>109</v>
      </c>
      <c r="B290" s="126">
        <v>16</v>
      </c>
      <c r="C290" s="125" t="s">
        <v>29</v>
      </c>
      <c r="D290" s="127">
        <v>1124.44</v>
      </c>
      <c r="E290" s="128">
        <v>1143.06</v>
      </c>
      <c r="F290" s="128">
        <v>1288.22</v>
      </c>
      <c r="G290" s="129">
        <v>1638.27</v>
      </c>
      <c r="H290" s="127">
        <v>1124.44</v>
      </c>
      <c r="I290" s="128">
        <v>1143.06</v>
      </c>
      <c r="J290" s="128">
        <v>1288.22</v>
      </c>
      <c r="K290" s="129">
        <v>1638.27</v>
      </c>
      <c r="L290" s="130">
        <v>1086.73</v>
      </c>
      <c r="M290" s="167">
        <v>0</v>
      </c>
      <c r="N290" s="167">
        <v>27.22</v>
      </c>
      <c r="O290" s="170">
        <v>768.39</v>
      </c>
      <c r="P290" s="170">
        <v>0</v>
      </c>
      <c r="Q290" s="171">
        <v>19.3</v>
      </c>
      <c r="R290" s="132">
        <v>315.47000000000003</v>
      </c>
      <c r="S290" s="176">
        <v>0</v>
      </c>
      <c r="T290" s="176">
        <v>7.92</v>
      </c>
      <c r="U290" s="132">
        <v>2.87</v>
      </c>
      <c r="V290" s="133">
        <v>37.71</v>
      </c>
      <c r="W290" s="14">
        <v>56.33</v>
      </c>
      <c r="X290" s="14">
        <v>201.49</v>
      </c>
      <c r="Y290" s="134">
        <v>551.54</v>
      </c>
      <c r="Z290" s="135">
        <v>37.71</v>
      </c>
      <c r="AA290" s="14">
        <v>56.33</v>
      </c>
      <c r="AB290" s="14">
        <v>201.49</v>
      </c>
      <c r="AC290" s="134">
        <v>551.54</v>
      </c>
    </row>
    <row r="291" spans="1:29" s="12" customFormat="1" x14ac:dyDescent="0.25">
      <c r="A291" s="125" t="s">
        <v>109</v>
      </c>
      <c r="B291" s="126">
        <v>17</v>
      </c>
      <c r="C291" s="125" t="s">
        <v>29</v>
      </c>
      <c r="D291" s="127">
        <v>1117.56</v>
      </c>
      <c r="E291" s="128">
        <v>1136.18</v>
      </c>
      <c r="F291" s="128">
        <v>1281.3400000000001</v>
      </c>
      <c r="G291" s="129">
        <v>1631.3899999999999</v>
      </c>
      <c r="H291" s="127">
        <v>1117.56</v>
      </c>
      <c r="I291" s="128">
        <v>1136.18</v>
      </c>
      <c r="J291" s="128">
        <v>1281.3400000000001</v>
      </c>
      <c r="K291" s="129">
        <v>1631.3899999999999</v>
      </c>
      <c r="L291" s="130">
        <v>1079.8499999999999</v>
      </c>
      <c r="M291" s="167">
        <v>0</v>
      </c>
      <c r="N291" s="167">
        <v>9.56</v>
      </c>
      <c r="O291" s="170">
        <v>763.51</v>
      </c>
      <c r="P291" s="170">
        <v>0</v>
      </c>
      <c r="Q291" s="171">
        <v>6.78</v>
      </c>
      <c r="R291" s="132">
        <v>313.47000000000003</v>
      </c>
      <c r="S291" s="176">
        <v>0</v>
      </c>
      <c r="T291" s="176">
        <v>2.78</v>
      </c>
      <c r="U291" s="132">
        <v>2.87</v>
      </c>
      <c r="V291" s="133">
        <v>37.71</v>
      </c>
      <c r="W291" s="14">
        <v>56.33</v>
      </c>
      <c r="X291" s="14">
        <v>201.49</v>
      </c>
      <c r="Y291" s="134">
        <v>551.54</v>
      </c>
      <c r="Z291" s="135">
        <v>37.71</v>
      </c>
      <c r="AA291" s="14">
        <v>56.33</v>
      </c>
      <c r="AB291" s="14">
        <v>201.49</v>
      </c>
      <c r="AC291" s="134">
        <v>551.54</v>
      </c>
    </row>
    <row r="292" spans="1:29" s="12" customFormat="1" x14ac:dyDescent="0.25">
      <c r="A292" s="125" t="s">
        <v>109</v>
      </c>
      <c r="B292" s="126">
        <v>18</v>
      </c>
      <c r="C292" s="125" t="s">
        <v>29</v>
      </c>
      <c r="D292" s="127">
        <v>1112.43</v>
      </c>
      <c r="E292" s="128">
        <v>1131.05</v>
      </c>
      <c r="F292" s="128">
        <v>1276.21</v>
      </c>
      <c r="G292" s="129">
        <v>1626.26</v>
      </c>
      <c r="H292" s="127">
        <v>1112.43</v>
      </c>
      <c r="I292" s="128">
        <v>1131.05</v>
      </c>
      <c r="J292" s="128">
        <v>1276.21</v>
      </c>
      <c r="K292" s="129">
        <v>1626.26</v>
      </c>
      <c r="L292" s="130">
        <v>1074.7199999999998</v>
      </c>
      <c r="M292" s="167">
        <v>0.01</v>
      </c>
      <c r="N292" s="167">
        <v>106.3</v>
      </c>
      <c r="O292" s="170">
        <v>759.87</v>
      </c>
      <c r="P292" s="170">
        <v>0.01</v>
      </c>
      <c r="Q292" s="171">
        <v>75.36</v>
      </c>
      <c r="R292" s="132">
        <v>311.98</v>
      </c>
      <c r="S292" s="176">
        <v>0</v>
      </c>
      <c r="T292" s="176">
        <v>30.94</v>
      </c>
      <c r="U292" s="132">
        <v>2.87</v>
      </c>
      <c r="V292" s="133">
        <v>37.71</v>
      </c>
      <c r="W292" s="14">
        <v>56.33</v>
      </c>
      <c r="X292" s="14">
        <v>201.49</v>
      </c>
      <c r="Y292" s="134">
        <v>551.54</v>
      </c>
      <c r="Z292" s="135">
        <v>37.71</v>
      </c>
      <c r="AA292" s="14">
        <v>56.33</v>
      </c>
      <c r="AB292" s="14">
        <v>201.49</v>
      </c>
      <c r="AC292" s="134">
        <v>551.54</v>
      </c>
    </row>
    <row r="293" spans="1:29" s="12" customFormat="1" x14ac:dyDescent="0.25">
      <c r="A293" s="125" t="s">
        <v>109</v>
      </c>
      <c r="B293" s="126">
        <v>19</v>
      </c>
      <c r="C293" s="125" t="s">
        <v>29</v>
      </c>
      <c r="D293" s="127">
        <v>1244.8899999999999</v>
      </c>
      <c r="E293" s="128">
        <v>1263.51</v>
      </c>
      <c r="F293" s="128">
        <v>1408.67</v>
      </c>
      <c r="G293" s="129">
        <v>1758.7199999999998</v>
      </c>
      <c r="H293" s="127">
        <v>1244.8899999999999</v>
      </c>
      <c r="I293" s="128">
        <v>1263.51</v>
      </c>
      <c r="J293" s="128">
        <v>1408.67</v>
      </c>
      <c r="K293" s="129">
        <v>1758.7199999999998</v>
      </c>
      <c r="L293" s="130">
        <v>1207.1799999999998</v>
      </c>
      <c r="M293" s="167">
        <v>20.329999999999998</v>
      </c>
      <c r="N293" s="167">
        <v>0.23</v>
      </c>
      <c r="O293" s="170">
        <v>853.78</v>
      </c>
      <c r="P293" s="170">
        <v>14.41</v>
      </c>
      <c r="Q293" s="171">
        <v>0.16</v>
      </c>
      <c r="R293" s="132">
        <v>350.53</v>
      </c>
      <c r="S293" s="176">
        <v>5.92</v>
      </c>
      <c r="T293" s="176">
        <v>7.0000000000000007E-2</v>
      </c>
      <c r="U293" s="132">
        <v>2.87</v>
      </c>
      <c r="V293" s="133">
        <v>37.71</v>
      </c>
      <c r="W293" s="14">
        <v>56.33</v>
      </c>
      <c r="X293" s="14">
        <v>201.49</v>
      </c>
      <c r="Y293" s="134">
        <v>551.54</v>
      </c>
      <c r="Z293" s="135">
        <v>37.71</v>
      </c>
      <c r="AA293" s="14">
        <v>56.33</v>
      </c>
      <c r="AB293" s="14">
        <v>201.49</v>
      </c>
      <c r="AC293" s="134">
        <v>551.54</v>
      </c>
    </row>
    <row r="294" spans="1:29" s="12" customFormat="1" x14ac:dyDescent="0.25">
      <c r="A294" s="125" t="s">
        <v>109</v>
      </c>
      <c r="B294" s="126">
        <v>20</v>
      </c>
      <c r="C294" s="125" t="s">
        <v>29</v>
      </c>
      <c r="D294" s="127">
        <v>1248.9299999999998</v>
      </c>
      <c r="E294" s="128">
        <v>1267.55</v>
      </c>
      <c r="F294" s="128">
        <v>1412.71</v>
      </c>
      <c r="G294" s="129">
        <v>1762.7599999999998</v>
      </c>
      <c r="H294" s="127">
        <v>1248.9299999999998</v>
      </c>
      <c r="I294" s="128">
        <v>1267.55</v>
      </c>
      <c r="J294" s="128">
        <v>1412.71</v>
      </c>
      <c r="K294" s="129">
        <v>1762.7599999999998</v>
      </c>
      <c r="L294" s="130">
        <v>1211.2199999999998</v>
      </c>
      <c r="M294" s="167">
        <v>0</v>
      </c>
      <c r="N294" s="167">
        <v>10.030000000000001</v>
      </c>
      <c r="O294" s="170">
        <v>856.64</v>
      </c>
      <c r="P294" s="170">
        <v>0</v>
      </c>
      <c r="Q294" s="171">
        <v>7.11</v>
      </c>
      <c r="R294" s="132">
        <v>351.71</v>
      </c>
      <c r="S294" s="176">
        <v>0</v>
      </c>
      <c r="T294" s="176">
        <v>2.92</v>
      </c>
      <c r="U294" s="132">
        <v>2.87</v>
      </c>
      <c r="V294" s="133">
        <v>37.71</v>
      </c>
      <c r="W294" s="14">
        <v>56.33</v>
      </c>
      <c r="X294" s="14">
        <v>201.49</v>
      </c>
      <c r="Y294" s="134">
        <v>551.54</v>
      </c>
      <c r="Z294" s="135">
        <v>37.71</v>
      </c>
      <c r="AA294" s="14">
        <v>56.33</v>
      </c>
      <c r="AB294" s="14">
        <v>201.49</v>
      </c>
      <c r="AC294" s="134">
        <v>551.54</v>
      </c>
    </row>
    <row r="295" spans="1:29" s="12" customFormat="1" x14ac:dyDescent="0.25">
      <c r="A295" s="125" t="s">
        <v>109</v>
      </c>
      <c r="B295" s="126">
        <v>21</v>
      </c>
      <c r="C295" s="125" t="s">
        <v>29</v>
      </c>
      <c r="D295" s="127">
        <v>1238.32</v>
      </c>
      <c r="E295" s="128">
        <v>1256.94</v>
      </c>
      <c r="F295" s="128">
        <v>1402.1</v>
      </c>
      <c r="G295" s="129">
        <v>1752.15</v>
      </c>
      <c r="H295" s="127">
        <v>1238.32</v>
      </c>
      <c r="I295" s="128">
        <v>1256.94</v>
      </c>
      <c r="J295" s="128">
        <v>1402.1</v>
      </c>
      <c r="K295" s="129">
        <v>1752.15</v>
      </c>
      <c r="L295" s="130">
        <v>1200.6099999999999</v>
      </c>
      <c r="M295" s="167">
        <v>0</v>
      </c>
      <c r="N295" s="167">
        <v>253.18</v>
      </c>
      <c r="O295" s="170">
        <v>849.12</v>
      </c>
      <c r="P295" s="170">
        <v>0</v>
      </c>
      <c r="Q295" s="171">
        <v>179.49</v>
      </c>
      <c r="R295" s="132">
        <v>348.62</v>
      </c>
      <c r="S295" s="176">
        <v>0</v>
      </c>
      <c r="T295" s="176">
        <v>73.69</v>
      </c>
      <c r="U295" s="132">
        <v>2.87</v>
      </c>
      <c r="V295" s="133">
        <v>37.71</v>
      </c>
      <c r="W295" s="14">
        <v>56.33</v>
      </c>
      <c r="X295" s="14">
        <v>201.49</v>
      </c>
      <c r="Y295" s="134">
        <v>551.54</v>
      </c>
      <c r="Z295" s="135">
        <v>37.71</v>
      </c>
      <c r="AA295" s="14">
        <v>56.33</v>
      </c>
      <c r="AB295" s="14">
        <v>201.49</v>
      </c>
      <c r="AC295" s="134">
        <v>551.54</v>
      </c>
    </row>
    <row r="296" spans="1:29" s="12" customFormat="1" x14ac:dyDescent="0.25">
      <c r="A296" s="125" t="s">
        <v>109</v>
      </c>
      <c r="B296" s="126">
        <v>22</v>
      </c>
      <c r="C296" s="125" t="s">
        <v>29</v>
      </c>
      <c r="D296" s="127">
        <v>1141.55</v>
      </c>
      <c r="E296" s="128">
        <v>1160.17</v>
      </c>
      <c r="F296" s="128">
        <v>1305.33</v>
      </c>
      <c r="G296" s="129">
        <v>1655.3799999999999</v>
      </c>
      <c r="H296" s="127">
        <v>1141.55</v>
      </c>
      <c r="I296" s="128">
        <v>1160.17</v>
      </c>
      <c r="J296" s="128">
        <v>1305.33</v>
      </c>
      <c r="K296" s="129">
        <v>1655.3799999999999</v>
      </c>
      <c r="L296" s="130">
        <v>1103.8399999999999</v>
      </c>
      <c r="M296" s="167">
        <v>0</v>
      </c>
      <c r="N296" s="167">
        <v>640.35</v>
      </c>
      <c r="O296" s="170">
        <v>780.52</v>
      </c>
      <c r="P296" s="170">
        <v>0</v>
      </c>
      <c r="Q296" s="171">
        <v>453.97</v>
      </c>
      <c r="R296" s="132">
        <v>320.45</v>
      </c>
      <c r="S296" s="176">
        <v>0</v>
      </c>
      <c r="T296" s="176">
        <v>186.38</v>
      </c>
      <c r="U296" s="132">
        <v>2.87</v>
      </c>
      <c r="V296" s="133">
        <v>37.71</v>
      </c>
      <c r="W296" s="14">
        <v>56.33</v>
      </c>
      <c r="X296" s="14">
        <v>201.49</v>
      </c>
      <c r="Y296" s="134">
        <v>551.54</v>
      </c>
      <c r="Z296" s="135">
        <v>37.71</v>
      </c>
      <c r="AA296" s="14">
        <v>56.33</v>
      </c>
      <c r="AB296" s="14">
        <v>201.49</v>
      </c>
      <c r="AC296" s="134">
        <v>551.54</v>
      </c>
    </row>
    <row r="297" spans="1:29" s="12" customFormat="1" x14ac:dyDescent="0.25">
      <c r="A297" s="125" t="s">
        <v>109</v>
      </c>
      <c r="B297" s="126">
        <v>23</v>
      </c>
      <c r="C297" s="125" t="s">
        <v>29</v>
      </c>
      <c r="D297" s="127">
        <v>1277.76</v>
      </c>
      <c r="E297" s="128">
        <v>1296.3800000000001</v>
      </c>
      <c r="F297" s="128">
        <v>1441.54</v>
      </c>
      <c r="G297" s="129">
        <v>1791.5900000000001</v>
      </c>
      <c r="H297" s="127">
        <v>1277.76</v>
      </c>
      <c r="I297" s="128">
        <v>1296.3800000000001</v>
      </c>
      <c r="J297" s="128">
        <v>1441.54</v>
      </c>
      <c r="K297" s="129">
        <v>1791.5900000000001</v>
      </c>
      <c r="L297" s="130">
        <v>1240.05</v>
      </c>
      <c r="M297" s="167">
        <v>0</v>
      </c>
      <c r="N297" s="167">
        <v>765.98</v>
      </c>
      <c r="O297" s="170">
        <v>877.08</v>
      </c>
      <c r="P297" s="170">
        <v>0</v>
      </c>
      <c r="Q297" s="171">
        <v>543.03</v>
      </c>
      <c r="R297" s="132">
        <v>360.1</v>
      </c>
      <c r="S297" s="176">
        <v>0</v>
      </c>
      <c r="T297" s="176">
        <v>222.95</v>
      </c>
      <c r="U297" s="132">
        <v>2.87</v>
      </c>
      <c r="V297" s="133">
        <v>37.71</v>
      </c>
      <c r="W297" s="14">
        <v>56.33</v>
      </c>
      <c r="X297" s="14">
        <v>201.49</v>
      </c>
      <c r="Y297" s="134">
        <v>551.54</v>
      </c>
      <c r="Z297" s="135">
        <v>37.71</v>
      </c>
      <c r="AA297" s="14">
        <v>56.33</v>
      </c>
      <c r="AB297" s="14">
        <v>201.49</v>
      </c>
      <c r="AC297" s="134">
        <v>551.54</v>
      </c>
    </row>
    <row r="298" spans="1:29" s="12" customFormat="1" x14ac:dyDescent="0.25">
      <c r="A298" s="125" t="s">
        <v>110</v>
      </c>
      <c r="B298" s="126">
        <v>0</v>
      </c>
      <c r="C298" s="125" t="s">
        <v>29</v>
      </c>
      <c r="D298" s="127">
        <v>1002.5</v>
      </c>
      <c r="E298" s="128">
        <v>1021.1200000000001</v>
      </c>
      <c r="F298" s="128">
        <v>1166.2800000000002</v>
      </c>
      <c r="G298" s="129">
        <v>1516.33</v>
      </c>
      <c r="H298" s="127">
        <v>1002.5</v>
      </c>
      <c r="I298" s="128">
        <v>1021.1200000000001</v>
      </c>
      <c r="J298" s="128">
        <v>1166.2800000000002</v>
      </c>
      <c r="K298" s="129">
        <v>1516.33</v>
      </c>
      <c r="L298" s="130">
        <v>964.79000000000008</v>
      </c>
      <c r="M298" s="167">
        <v>0</v>
      </c>
      <c r="N298" s="167">
        <v>156.9</v>
      </c>
      <c r="O298" s="170">
        <v>681.94</v>
      </c>
      <c r="P298" s="170">
        <v>0</v>
      </c>
      <c r="Q298" s="171">
        <v>111.23</v>
      </c>
      <c r="R298" s="132">
        <v>279.98</v>
      </c>
      <c r="S298" s="176">
        <v>0</v>
      </c>
      <c r="T298" s="176">
        <v>45.67</v>
      </c>
      <c r="U298" s="132">
        <v>2.87</v>
      </c>
      <c r="V298" s="133">
        <v>37.71</v>
      </c>
      <c r="W298" s="14">
        <v>56.33</v>
      </c>
      <c r="X298" s="14">
        <v>201.49</v>
      </c>
      <c r="Y298" s="134">
        <v>551.54</v>
      </c>
      <c r="Z298" s="135">
        <v>37.71</v>
      </c>
      <c r="AA298" s="14">
        <v>56.33</v>
      </c>
      <c r="AB298" s="14">
        <v>201.49</v>
      </c>
      <c r="AC298" s="134">
        <v>551.54</v>
      </c>
    </row>
    <row r="299" spans="1:29" s="12" customFormat="1" x14ac:dyDescent="0.25">
      <c r="A299" s="125" t="s">
        <v>110</v>
      </c>
      <c r="B299" s="126">
        <v>1</v>
      </c>
      <c r="C299" s="125" t="s">
        <v>29</v>
      </c>
      <c r="D299" s="127">
        <v>927.56</v>
      </c>
      <c r="E299" s="128">
        <v>946.18</v>
      </c>
      <c r="F299" s="128">
        <v>1091.3399999999999</v>
      </c>
      <c r="G299" s="129">
        <v>1441.3899999999999</v>
      </c>
      <c r="H299" s="127">
        <v>927.56</v>
      </c>
      <c r="I299" s="128">
        <v>946.18</v>
      </c>
      <c r="J299" s="128">
        <v>1091.3399999999999</v>
      </c>
      <c r="K299" s="129">
        <v>1441.3899999999999</v>
      </c>
      <c r="L299" s="130">
        <v>889.85</v>
      </c>
      <c r="M299" s="167">
        <v>0</v>
      </c>
      <c r="N299" s="167">
        <v>148.38999999999999</v>
      </c>
      <c r="O299" s="170">
        <v>628.80999999999995</v>
      </c>
      <c r="P299" s="170">
        <v>0</v>
      </c>
      <c r="Q299" s="171">
        <v>105.2</v>
      </c>
      <c r="R299" s="132">
        <v>258.17</v>
      </c>
      <c r="S299" s="176">
        <v>0</v>
      </c>
      <c r="T299" s="176">
        <v>43.19</v>
      </c>
      <c r="U299" s="132">
        <v>2.87</v>
      </c>
      <c r="V299" s="133">
        <v>37.71</v>
      </c>
      <c r="W299" s="14">
        <v>56.33</v>
      </c>
      <c r="X299" s="14">
        <v>201.49</v>
      </c>
      <c r="Y299" s="134">
        <v>551.54</v>
      </c>
      <c r="Z299" s="135">
        <v>37.71</v>
      </c>
      <c r="AA299" s="14">
        <v>56.33</v>
      </c>
      <c r="AB299" s="14">
        <v>201.49</v>
      </c>
      <c r="AC299" s="134">
        <v>551.54</v>
      </c>
    </row>
    <row r="300" spans="1:29" s="12" customFormat="1" x14ac:dyDescent="0.25">
      <c r="A300" s="125" t="s">
        <v>110</v>
      </c>
      <c r="B300" s="126">
        <v>2</v>
      </c>
      <c r="C300" s="125" t="s">
        <v>29</v>
      </c>
      <c r="D300" s="127">
        <v>905.5</v>
      </c>
      <c r="E300" s="128">
        <v>924.11999999999989</v>
      </c>
      <c r="F300" s="128">
        <v>1069.28</v>
      </c>
      <c r="G300" s="129">
        <v>1419.33</v>
      </c>
      <c r="H300" s="127">
        <v>905.5</v>
      </c>
      <c r="I300" s="128">
        <v>924.11999999999989</v>
      </c>
      <c r="J300" s="128">
        <v>1069.28</v>
      </c>
      <c r="K300" s="129">
        <v>1419.33</v>
      </c>
      <c r="L300" s="130">
        <v>867.79</v>
      </c>
      <c r="M300" s="167">
        <v>0</v>
      </c>
      <c r="N300" s="167">
        <v>172.39</v>
      </c>
      <c r="O300" s="170">
        <v>613.16999999999996</v>
      </c>
      <c r="P300" s="170">
        <v>0</v>
      </c>
      <c r="Q300" s="171">
        <v>122.21</v>
      </c>
      <c r="R300" s="132">
        <v>251.75</v>
      </c>
      <c r="S300" s="176">
        <v>0</v>
      </c>
      <c r="T300" s="176">
        <v>50.18</v>
      </c>
      <c r="U300" s="132">
        <v>2.87</v>
      </c>
      <c r="V300" s="133">
        <v>37.71</v>
      </c>
      <c r="W300" s="14">
        <v>56.33</v>
      </c>
      <c r="X300" s="14">
        <v>201.49</v>
      </c>
      <c r="Y300" s="134">
        <v>551.54</v>
      </c>
      <c r="Z300" s="135">
        <v>37.71</v>
      </c>
      <c r="AA300" s="14">
        <v>56.33</v>
      </c>
      <c r="AB300" s="14">
        <v>201.49</v>
      </c>
      <c r="AC300" s="134">
        <v>551.54</v>
      </c>
    </row>
    <row r="301" spans="1:29" s="12" customFormat="1" x14ac:dyDescent="0.25">
      <c r="A301" s="125" t="s">
        <v>110</v>
      </c>
      <c r="B301" s="126">
        <v>3</v>
      </c>
      <c r="C301" s="125" t="s">
        <v>29</v>
      </c>
      <c r="D301" s="127">
        <v>885.06</v>
      </c>
      <c r="E301" s="128">
        <v>903.68</v>
      </c>
      <c r="F301" s="128">
        <v>1048.8399999999999</v>
      </c>
      <c r="G301" s="129">
        <v>1398.8899999999999</v>
      </c>
      <c r="H301" s="127">
        <v>885.06</v>
      </c>
      <c r="I301" s="128">
        <v>903.68</v>
      </c>
      <c r="J301" s="128">
        <v>1048.8399999999999</v>
      </c>
      <c r="K301" s="129">
        <v>1398.8899999999999</v>
      </c>
      <c r="L301" s="130">
        <v>847.35</v>
      </c>
      <c r="M301" s="167">
        <v>0</v>
      </c>
      <c r="N301" s="167">
        <v>178.13</v>
      </c>
      <c r="O301" s="170">
        <v>598.67999999999995</v>
      </c>
      <c r="P301" s="170">
        <v>0</v>
      </c>
      <c r="Q301" s="171">
        <v>126.28</v>
      </c>
      <c r="R301" s="132">
        <v>245.8</v>
      </c>
      <c r="S301" s="176">
        <v>0</v>
      </c>
      <c r="T301" s="176">
        <v>51.85</v>
      </c>
      <c r="U301" s="132">
        <v>2.87</v>
      </c>
      <c r="V301" s="133">
        <v>37.71</v>
      </c>
      <c r="W301" s="14">
        <v>56.33</v>
      </c>
      <c r="X301" s="14">
        <v>201.49</v>
      </c>
      <c r="Y301" s="134">
        <v>551.54</v>
      </c>
      <c r="Z301" s="135">
        <v>37.71</v>
      </c>
      <c r="AA301" s="14">
        <v>56.33</v>
      </c>
      <c r="AB301" s="14">
        <v>201.49</v>
      </c>
      <c r="AC301" s="134">
        <v>551.54</v>
      </c>
    </row>
    <row r="302" spans="1:29" s="12" customFormat="1" x14ac:dyDescent="0.25">
      <c r="A302" s="125" t="s">
        <v>110</v>
      </c>
      <c r="B302" s="126">
        <v>4</v>
      </c>
      <c r="C302" s="125" t="s">
        <v>29</v>
      </c>
      <c r="D302" s="127">
        <v>869.1</v>
      </c>
      <c r="E302" s="128">
        <v>887.72</v>
      </c>
      <c r="F302" s="128">
        <v>1032.8800000000001</v>
      </c>
      <c r="G302" s="129">
        <v>1382.9299999999998</v>
      </c>
      <c r="H302" s="127">
        <v>869.1</v>
      </c>
      <c r="I302" s="128">
        <v>887.72</v>
      </c>
      <c r="J302" s="128">
        <v>1032.8800000000001</v>
      </c>
      <c r="K302" s="129">
        <v>1382.9299999999998</v>
      </c>
      <c r="L302" s="130">
        <v>831.39</v>
      </c>
      <c r="M302" s="167">
        <v>0</v>
      </c>
      <c r="N302" s="167">
        <v>62.6</v>
      </c>
      <c r="O302" s="170">
        <v>587.37</v>
      </c>
      <c r="P302" s="170">
        <v>0</v>
      </c>
      <c r="Q302" s="171">
        <v>44.38</v>
      </c>
      <c r="R302" s="132">
        <v>241.15</v>
      </c>
      <c r="S302" s="176">
        <v>0</v>
      </c>
      <c r="T302" s="176">
        <v>18.22</v>
      </c>
      <c r="U302" s="132">
        <v>2.87</v>
      </c>
      <c r="V302" s="133">
        <v>37.71</v>
      </c>
      <c r="W302" s="14">
        <v>56.33</v>
      </c>
      <c r="X302" s="14">
        <v>201.49</v>
      </c>
      <c r="Y302" s="134">
        <v>551.54</v>
      </c>
      <c r="Z302" s="135">
        <v>37.71</v>
      </c>
      <c r="AA302" s="14">
        <v>56.33</v>
      </c>
      <c r="AB302" s="14">
        <v>201.49</v>
      </c>
      <c r="AC302" s="134">
        <v>551.54</v>
      </c>
    </row>
    <row r="303" spans="1:29" s="12" customFormat="1" x14ac:dyDescent="0.25">
      <c r="A303" s="125" t="s">
        <v>110</v>
      </c>
      <c r="B303" s="126">
        <v>5</v>
      </c>
      <c r="C303" s="125" t="s">
        <v>29</v>
      </c>
      <c r="D303" s="127">
        <v>865.82999999999993</v>
      </c>
      <c r="E303" s="128">
        <v>884.44999999999993</v>
      </c>
      <c r="F303" s="128">
        <v>1029.6099999999999</v>
      </c>
      <c r="G303" s="129">
        <v>1379.6599999999999</v>
      </c>
      <c r="H303" s="127">
        <v>865.82999999999993</v>
      </c>
      <c r="I303" s="128">
        <v>884.44999999999993</v>
      </c>
      <c r="J303" s="128">
        <v>1029.6099999999999</v>
      </c>
      <c r="K303" s="129">
        <v>1379.6599999999999</v>
      </c>
      <c r="L303" s="130">
        <v>828.12</v>
      </c>
      <c r="M303" s="167">
        <v>78.289999999999992</v>
      </c>
      <c r="N303" s="167">
        <v>0</v>
      </c>
      <c r="O303" s="170">
        <v>585.04999999999995</v>
      </c>
      <c r="P303" s="170">
        <v>55.5</v>
      </c>
      <c r="Q303" s="171">
        <v>0</v>
      </c>
      <c r="R303" s="132">
        <v>240.2</v>
      </c>
      <c r="S303" s="176">
        <v>22.79</v>
      </c>
      <c r="T303" s="176">
        <v>0</v>
      </c>
      <c r="U303" s="132">
        <v>2.87</v>
      </c>
      <c r="V303" s="133">
        <v>37.71</v>
      </c>
      <c r="W303" s="14">
        <v>56.33</v>
      </c>
      <c r="X303" s="14">
        <v>201.49</v>
      </c>
      <c r="Y303" s="134">
        <v>551.54</v>
      </c>
      <c r="Z303" s="135">
        <v>37.71</v>
      </c>
      <c r="AA303" s="14">
        <v>56.33</v>
      </c>
      <c r="AB303" s="14">
        <v>201.49</v>
      </c>
      <c r="AC303" s="134">
        <v>551.54</v>
      </c>
    </row>
    <row r="304" spans="1:29" s="12" customFormat="1" x14ac:dyDescent="0.25">
      <c r="A304" s="125" t="s">
        <v>110</v>
      </c>
      <c r="B304" s="126">
        <v>6</v>
      </c>
      <c r="C304" s="125" t="s">
        <v>29</v>
      </c>
      <c r="D304" s="127">
        <v>905.68999999999994</v>
      </c>
      <c r="E304" s="128">
        <v>924.31</v>
      </c>
      <c r="F304" s="128">
        <v>1069.47</v>
      </c>
      <c r="G304" s="129">
        <v>1419.52</v>
      </c>
      <c r="H304" s="127">
        <v>905.68999999999994</v>
      </c>
      <c r="I304" s="128">
        <v>924.31</v>
      </c>
      <c r="J304" s="128">
        <v>1069.47</v>
      </c>
      <c r="K304" s="129">
        <v>1419.52</v>
      </c>
      <c r="L304" s="130">
        <v>867.9799999999999</v>
      </c>
      <c r="M304" s="167">
        <v>157.6</v>
      </c>
      <c r="N304" s="167">
        <v>0</v>
      </c>
      <c r="O304" s="170">
        <v>613.30999999999995</v>
      </c>
      <c r="P304" s="170">
        <v>111.73</v>
      </c>
      <c r="Q304" s="171">
        <v>0</v>
      </c>
      <c r="R304" s="132">
        <v>251.8</v>
      </c>
      <c r="S304" s="176">
        <v>45.87</v>
      </c>
      <c r="T304" s="176">
        <v>0</v>
      </c>
      <c r="U304" s="132">
        <v>2.87</v>
      </c>
      <c r="V304" s="133">
        <v>37.71</v>
      </c>
      <c r="W304" s="14">
        <v>56.33</v>
      </c>
      <c r="X304" s="14">
        <v>201.49</v>
      </c>
      <c r="Y304" s="134">
        <v>551.54</v>
      </c>
      <c r="Z304" s="135">
        <v>37.71</v>
      </c>
      <c r="AA304" s="14">
        <v>56.33</v>
      </c>
      <c r="AB304" s="14">
        <v>201.49</v>
      </c>
      <c r="AC304" s="134">
        <v>551.54</v>
      </c>
    </row>
    <row r="305" spans="1:29" s="12" customFormat="1" x14ac:dyDescent="0.25">
      <c r="A305" s="125" t="s">
        <v>110</v>
      </c>
      <c r="B305" s="126">
        <v>7</v>
      </c>
      <c r="C305" s="125" t="s">
        <v>29</v>
      </c>
      <c r="D305" s="127">
        <v>1038.24</v>
      </c>
      <c r="E305" s="128">
        <v>1056.8599999999999</v>
      </c>
      <c r="F305" s="128">
        <v>1202.02</v>
      </c>
      <c r="G305" s="129">
        <v>1552.07</v>
      </c>
      <c r="H305" s="127">
        <v>1038.24</v>
      </c>
      <c r="I305" s="128">
        <v>1056.8599999999999</v>
      </c>
      <c r="J305" s="128">
        <v>1202.02</v>
      </c>
      <c r="K305" s="129">
        <v>1552.07</v>
      </c>
      <c r="L305" s="130">
        <v>1000.53</v>
      </c>
      <c r="M305" s="167">
        <v>879.25</v>
      </c>
      <c r="N305" s="167">
        <v>0</v>
      </c>
      <c r="O305" s="170">
        <v>707.28</v>
      </c>
      <c r="P305" s="170">
        <v>623.33000000000004</v>
      </c>
      <c r="Q305" s="171">
        <v>0</v>
      </c>
      <c r="R305" s="132">
        <v>290.38</v>
      </c>
      <c r="S305" s="176">
        <v>255.92</v>
      </c>
      <c r="T305" s="176">
        <v>0</v>
      </c>
      <c r="U305" s="132">
        <v>2.87</v>
      </c>
      <c r="V305" s="133">
        <v>37.71</v>
      </c>
      <c r="W305" s="14">
        <v>56.33</v>
      </c>
      <c r="X305" s="14">
        <v>201.49</v>
      </c>
      <c r="Y305" s="134">
        <v>551.54</v>
      </c>
      <c r="Z305" s="135">
        <v>37.71</v>
      </c>
      <c r="AA305" s="14">
        <v>56.33</v>
      </c>
      <c r="AB305" s="14">
        <v>201.49</v>
      </c>
      <c r="AC305" s="134">
        <v>551.54</v>
      </c>
    </row>
    <row r="306" spans="1:29" s="12" customFormat="1" x14ac:dyDescent="0.25">
      <c r="A306" s="125" t="s">
        <v>110</v>
      </c>
      <c r="B306" s="126">
        <v>8</v>
      </c>
      <c r="C306" s="125" t="s">
        <v>29</v>
      </c>
      <c r="D306" s="127">
        <v>927.42000000000007</v>
      </c>
      <c r="E306" s="128">
        <v>946.04</v>
      </c>
      <c r="F306" s="128">
        <v>1091.2</v>
      </c>
      <c r="G306" s="129">
        <v>1441.25</v>
      </c>
      <c r="H306" s="127">
        <v>927.42000000000007</v>
      </c>
      <c r="I306" s="128">
        <v>946.04</v>
      </c>
      <c r="J306" s="128">
        <v>1091.2</v>
      </c>
      <c r="K306" s="129">
        <v>1441.25</v>
      </c>
      <c r="L306" s="130">
        <v>889.71</v>
      </c>
      <c r="M306" s="167">
        <v>34.4</v>
      </c>
      <c r="N306" s="167">
        <v>0</v>
      </c>
      <c r="O306" s="170">
        <v>628.71</v>
      </c>
      <c r="P306" s="170">
        <v>24.39</v>
      </c>
      <c r="Q306" s="171">
        <v>0</v>
      </c>
      <c r="R306" s="132">
        <v>258.13</v>
      </c>
      <c r="S306" s="176">
        <v>10.01</v>
      </c>
      <c r="T306" s="176">
        <v>0</v>
      </c>
      <c r="U306" s="132">
        <v>2.87</v>
      </c>
      <c r="V306" s="133">
        <v>37.71</v>
      </c>
      <c r="W306" s="14">
        <v>56.33</v>
      </c>
      <c r="X306" s="14">
        <v>201.49</v>
      </c>
      <c r="Y306" s="134">
        <v>551.54</v>
      </c>
      <c r="Z306" s="135">
        <v>37.71</v>
      </c>
      <c r="AA306" s="14">
        <v>56.33</v>
      </c>
      <c r="AB306" s="14">
        <v>201.49</v>
      </c>
      <c r="AC306" s="134">
        <v>551.54</v>
      </c>
    </row>
    <row r="307" spans="1:29" s="12" customFormat="1" x14ac:dyDescent="0.25">
      <c r="A307" s="125" t="s">
        <v>110</v>
      </c>
      <c r="B307" s="126">
        <v>9</v>
      </c>
      <c r="C307" s="125" t="s">
        <v>29</v>
      </c>
      <c r="D307" s="127">
        <v>1116.8399999999999</v>
      </c>
      <c r="E307" s="128">
        <v>1135.46</v>
      </c>
      <c r="F307" s="128">
        <v>1280.6199999999999</v>
      </c>
      <c r="G307" s="129">
        <v>1630.67</v>
      </c>
      <c r="H307" s="127">
        <v>1116.8399999999999</v>
      </c>
      <c r="I307" s="128">
        <v>1135.46</v>
      </c>
      <c r="J307" s="128">
        <v>1280.6199999999999</v>
      </c>
      <c r="K307" s="129">
        <v>1630.67</v>
      </c>
      <c r="L307" s="130">
        <v>1079.1299999999999</v>
      </c>
      <c r="M307" s="167">
        <v>698.91000000000008</v>
      </c>
      <c r="N307" s="167">
        <v>0</v>
      </c>
      <c r="O307" s="170">
        <v>763</v>
      </c>
      <c r="P307" s="170">
        <v>495.48</v>
      </c>
      <c r="Q307" s="171">
        <v>0</v>
      </c>
      <c r="R307" s="132">
        <v>313.26</v>
      </c>
      <c r="S307" s="176">
        <v>203.43</v>
      </c>
      <c r="T307" s="176">
        <v>0</v>
      </c>
      <c r="U307" s="132">
        <v>2.87</v>
      </c>
      <c r="V307" s="133">
        <v>37.71</v>
      </c>
      <c r="W307" s="14">
        <v>56.33</v>
      </c>
      <c r="X307" s="14">
        <v>201.49</v>
      </c>
      <c r="Y307" s="134">
        <v>551.54</v>
      </c>
      <c r="Z307" s="135">
        <v>37.71</v>
      </c>
      <c r="AA307" s="14">
        <v>56.33</v>
      </c>
      <c r="AB307" s="14">
        <v>201.49</v>
      </c>
      <c r="AC307" s="134">
        <v>551.54</v>
      </c>
    </row>
    <row r="308" spans="1:29" s="12" customFormat="1" x14ac:dyDescent="0.25">
      <c r="A308" s="125" t="s">
        <v>110</v>
      </c>
      <c r="B308" s="126">
        <v>10</v>
      </c>
      <c r="C308" s="125" t="s">
        <v>29</v>
      </c>
      <c r="D308" s="127">
        <v>1198.6399999999999</v>
      </c>
      <c r="E308" s="128">
        <v>1217.26</v>
      </c>
      <c r="F308" s="128">
        <v>1362.42</v>
      </c>
      <c r="G308" s="129">
        <v>1712.47</v>
      </c>
      <c r="H308" s="127">
        <v>1198.6399999999999</v>
      </c>
      <c r="I308" s="128">
        <v>1217.26</v>
      </c>
      <c r="J308" s="128">
        <v>1362.42</v>
      </c>
      <c r="K308" s="129">
        <v>1712.47</v>
      </c>
      <c r="L308" s="130">
        <v>1160.9299999999998</v>
      </c>
      <c r="M308" s="167">
        <v>1.1100000000000001</v>
      </c>
      <c r="N308" s="167">
        <v>1.51</v>
      </c>
      <c r="O308" s="170">
        <v>820.99</v>
      </c>
      <c r="P308" s="170">
        <v>0.79</v>
      </c>
      <c r="Q308" s="171">
        <v>1.07</v>
      </c>
      <c r="R308" s="132">
        <v>337.07</v>
      </c>
      <c r="S308" s="176">
        <v>0.32</v>
      </c>
      <c r="T308" s="176">
        <v>0.44</v>
      </c>
      <c r="U308" s="132">
        <v>2.87</v>
      </c>
      <c r="V308" s="133">
        <v>37.71</v>
      </c>
      <c r="W308" s="14">
        <v>56.33</v>
      </c>
      <c r="X308" s="14">
        <v>201.49</v>
      </c>
      <c r="Y308" s="134">
        <v>551.54</v>
      </c>
      <c r="Z308" s="135">
        <v>37.71</v>
      </c>
      <c r="AA308" s="14">
        <v>56.33</v>
      </c>
      <c r="AB308" s="14">
        <v>201.49</v>
      </c>
      <c r="AC308" s="134">
        <v>551.54</v>
      </c>
    </row>
    <row r="309" spans="1:29" s="12" customFormat="1" x14ac:dyDescent="0.25">
      <c r="A309" s="125" t="s">
        <v>110</v>
      </c>
      <c r="B309" s="126">
        <v>11</v>
      </c>
      <c r="C309" s="125" t="s">
        <v>29</v>
      </c>
      <c r="D309" s="127">
        <v>1248.8400000000001</v>
      </c>
      <c r="E309" s="128">
        <v>1267.46</v>
      </c>
      <c r="F309" s="128">
        <v>1412.62</v>
      </c>
      <c r="G309" s="129">
        <v>1762.67</v>
      </c>
      <c r="H309" s="127">
        <v>1248.8400000000001</v>
      </c>
      <c r="I309" s="128">
        <v>1267.46</v>
      </c>
      <c r="J309" s="128">
        <v>1412.62</v>
      </c>
      <c r="K309" s="129">
        <v>1762.67</v>
      </c>
      <c r="L309" s="130">
        <v>1211.1299999999999</v>
      </c>
      <c r="M309" s="167">
        <v>536.82999999999993</v>
      </c>
      <c r="N309" s="167">
        <v>0</v>
      </c>
      <c r="O309" s="170">
        <v>856.58</v>
      </c>
      <c r="P309" s="170">
        <v>380.58</v>
      </c>
      <c r="Q309" s="171">
        <v>0</v>
      </c>
      <c r="R309" s="132">
        <v>351.68</v>
      </c>
      <c r="S309" s="176">
        <v>156.25</v>
      </c>
      <c r="T309" s="176">
        <v>0</v>
      </c>
      <c r="U309" s="132">
        <v>2.87</v>
      </c>
      <c r="V309" s="133">
        <v>37.71</v>
      </c>
      <c r="W309" s="14">
        <v>56.33</v>
      </c>
      <c r="X309" s="14">
        <v>201.49</v>
      </c>
      <c r="Y309" s="134">
        <v>551.54</v>
      </c>
      <c r="Z309" s="135">
        <v>37.71</v>
      </c>
      <c r="AA309" s="14">
        <v>56.33</v>
      </c>
      <c r="AB309" s="14">
        <v>201.49</v>
      </c>
      <c r="AC309" s="134">
        <v>551.54</v>
      </c>
    </row>
    <row r="310" spans="1:29" s="12" customFormat="1" x14ac:dyDescent="0.25">
      <c r="A310" s="125" t="s">
        <v>110</v>
      </c>
      <c r="B310" s="126">
        <v>12</v>
      </c>
      <c r="C310" s="125" t="s">
        <v>29</v>
      </c>
      <c r="D310" s="127">
        <v>1211.6200000000001</v>
      </c>
      <c r="E310" s="128">
        <v>1230.24</v>
      </c>
      <c r="F310" s="128">
        <v>1375.4</v>
      </c>
      <c r="G310" s="129">
        <v>1725.45</v>
      </c>
      <c r="H310" s="127">
        <v>1211.6200000000001</v>
      </c>
      <c r="I310" s="128">
        <v>1230.24</v>
      </c>
      <c r="J310" s="128">
        <v>1375.4</v>
      </c>
      <c r="K310" s="129">
        <v>1725.45</v>
      </c>
      <c r="L310" s="130">
        <v>1173.9099999999999</v>
      </c>
      <c r="M310" s="167">
        <v>0</v>
      </c>
      <c r="N310" s="167">
        <v>169.18</v>
      </c>
      <c r="O310" s="170">
        <v>830.19</v>
      </c>
      <c r="P310" s="170">
        <v>0</v>
      </c>
      <c r="Q310" s="171">
        <v>119.94</v>
      </c>
      <c r="R310" s="132">
        <v>340.85</v>
      </c>
      <c r="S310" s="176">
        <v>0</v>
      </c>
      <c r="T310" s="176">
        <v>49.24</v>
      </c>
      <c r="U310" s="132">
        <v>2.87</v>
      </c>
      <c r="V310" s="133">
        <v>37.71</v>
      </c>
      <c r="W310" s="14">
        <v>56.33</v>
      </c>
      <c r="X310" s="14">
        <v>201.49</v>
      </c>
      <c r="Y310" s="134">
        <v>551.54</v>
      </c>
      <c r="Z310" s="135">
        <v>37.71</v>
      </c>
      <c r="AA310" s="14">
        <v>56.33</v>
      </c>
      <c r="AB310" s="14">
        <v>201.49</v>
      </c>
      <c r="AC310" s="134">
        <v>551.54</v>
      </c>
    </row>
    <row r="311" spans="1:29" s="12" customFormat="1" x14ac:dyDescent="0.25">
      <c r="A311" s="125" t="s">
        <v>110</v>
      </c>
      <c r="B311" s="126">
        <v>13</v>
      </c>
      <c r="C311" s="125" t="s">
        <v>29</v>
      </c>
      <c r="D311" s="127">
        <v>1217.77</v>
      </c>
      <c r="E311" s="128">
        <v>1236.3899999999999</v>
      </c>
      <c r="F311" s="128">
        <v>1381.55</v>
      </c>
      <c r="G311" s="129">
        <v>1731.6</v>
      </c>
      <c r="H311" s="127">
        <v>1217.77</v>
      </c>
      <c r="I311" s="128">
        <v>1236.3899999999999</v>
      </c>
      <c r="J311" s="128">
        <v>1381.55</v>
      </c>
      <c r="K311" s="129">
        <v>1731.6</v>
      </c>
      <c r="L311" s="130">
        <v>1180.06</v>
      </c>
      <c r="M311" s="167">
        <v>0</v>
      </c>
      <c r="N311" s="167">
        <v>196.76000000000002</v>
      </c>
      <c r="O311" s="170">
        <v>834.55</v>
      </c>
      <c r="P311" s="170">
        <v>0</v>
      </c>
      <c r="Q311" s="171">
        <v>139.49</v>
      </c>
      <c r="R311" s="132">
        <v>342.64</v>
      </c>
      <c r="S311" s="176">
        <v>0</v>
      </c>
      <c r="T311" s="176">
        <v>57.27</v>
      </c>
      <c r="U311" s="132">
        <v>2.87</v>
      </c>
      <c r="V311" s="133">
        <v>37.71</v>
      </c>
      <c r="W311" s="14">
        <v>56.33</v>
      </c>
      <c r="X311" s="14">
        <v>201.49</v>
      </c>
      <c r="Y311" s="134">
        <v>551.54</v>
      </c>
      <c r="Z311" s="135">
        <v>37.71</v>
      </c>
      <c r="AA311" s="14">
        <v>56.33</v>
      </c>
      <c r="AB311" s="14">
        <v>201.49</v>
      </c>
      <c r="AC311" s="134">
        <v>551.54</v>
      </c>
    </row>
    <row r="312" spans="1:29" s="12" customFormat="1" x14ac:dyDescent="0.25">
      <c r="A312" s="125" t="s">
        <v>110</v>
      </c>
      <c r="B312" s="126">
        <v>14</v>
      </c>
      <c r="C312" s="125" t="s">
        <v>29</v>
      </c>
      <c r="D312" s="127">
        <v>1225.99</v>
      </c>
      <c r="E312" s="128">
        <v>1244.6099999999999</v>
      </c>
      <c r="F312" s="128">
        <v>1389.77</v>
      </c>
      <c r="G312" s="129">
        <v>1739.82</v>
      </c>
      <c r="H312" s="127">
        <v>1225.99</v>
      </c>
      <c r="I312" s="128">
        <v>1244.6099999999999</v>
      </c>
      <c r="J312" s="128">
        <v>1389.77</v>
      </c>
      <c r="K312" s="129">
        <v>1739.82</v>
      </c>
      <c r="L312" s="130">
        <v>1188.2799999999997</v>
      </c>
      <c r="M312" s="167">
        <v>0.01</v>
      </c>
      <c r="N312" s="167">
        <v>227.55</v>
      </c>
      <c r="O312" s="170">
        <v>840.38</v>
      </c>
      <c r="P312" s="170">
        <v>0.01</v>
      </c>
      <c r="Q312" s="171">
        <v>161.32</v>
      </c>
      <c r="R312" s="132">
        <v>345.03</v>
      </c>
      <c r="S312" s="176">
        <v>0</v>
      </c>
      <c r="T312" s="176">
        <v>66.23</v>
      </c>
      <c r="U312" s="132">
        <v>2.87</v>
      </c>
      <c r="V312" s="133">
        <v>37.71</v>
      </c>
      <c r="W312" s="14">
        <v>56.33</v>
      </c>
      <c r="X312" s="14">
        <v>201.49</v>
      </c>
      <c r="Y312" s="134">
        <v>551.54</v>
      </c>
      <c r="Z312" s="135">
        <v>37.71</v>
      </c>
      <c r="AA312" s="14">
        <v>56.33</v>
      </c>
      <c r="AB312" s="14">
        <v>201.49</v>
      </c>
      <c r="AC312" s="134">
        <v>551.54</v>
      </c>
    </row>
    <row r="313" spans="1:29" s="12" customFormat="1" x14ac:dyDescent="0.25">
      <c r="A313" s="125" t="s">
        <v>110</v>
      </c>
      <c r="B313" s="126">
        <v>15</v>
      </c>
      <c r="C313" s="125" t="s">
        <v>29</v>
      </c>
      <c r="D313" s="127">
        <v>1232.27</v>
      </c>
      <c r="E313" s="128">
        <v>1250.8900000000001</v>
      </c>
      <c r="F313" s="128">
        <v>1396.0500000000002</v>
      </c>
      <c r="G313" s="129">
        <v>1746.1</v>
      </c>
      <c r="H313" s="127">
        <v>1232.27</v>
      </c>
      <c r="I313" s="128">
        <v>1250.8900000000001</v>
      </c>
      <c r="J313" s="128">
        <v>1396.0500000000002</v>
      </c>
      <c r="K313" s="129">
        <v>1746.1</v>
      </c>
      <c r="L313" s="130">
        <v>1194.56</v>
      </c>
      <c r="M313" s="167">
        <v>0</v>
      </c>
      <c r="N313" s="167">
        <v>220.61</v>
      </c>
      <c r="O313" s="170">
        <v>844.83</v>
      </c>
      <c r="P313" s="170">
        <v>0</v>
      </c>
      <c r="Q313" s="171">
        <v>156.4</v>
      </c>
      <c r="R313" s="132">
        <v>346.86</v>
      </c>
      <c r="S313" s="176">
        <v>0</v>
      </c>
      <c r="T313" s="176">
        <v>64.209999999999994</v>
      </c>
      <c r="U313" s="132">
        <v>2.87</v>
      </c>
      <c r="V313" s="133">
        <v>37.71</v>
      </c>
      <c r="W313" s="14">
        <v>56.33</v>
      </c>
      <c r="X313" s="14">
        <v>201.49</v>
      </c>
      <c r="Y313" s="134">
        <v>551.54</v>
      </c>
      <c r="Z313" s="135">
        <v>37.71</v>
      </c>
      <c r="AA313" s="14">
        <v>56.33</v>
      </c>
      <c r="AB313" s="14">
        <v>201.49</v>
      </c>
      <c r="AC313" s="134">
        <v>551.54</v>
      </c>
    </row>
    <row r="314" spans="1:29" s="12" customFormat="1" x14ac:dyDescent="0.25">
      <c r="A314" s="125" t="s">
        <v>110</v>
      </c>
      <c r="B314" s="126">
        <v>16</v>
      </c>
      <c r="C314" s="125" t="s">
        <v>29</v>
      </c>
      <c r="D314" s="127">
        <v>1172.94</v>
      </c>
      <c r="E314" s="128">
        <v>1191.56</v>
      </c>
      <c r="F314" s="128">
        <v>1336.72</v>
      </c>
      <c r="G314" s="129">
        <v>1686.77</v>
      </c>
      <c r="H314" s="127">
        <v>1172.94</v>
      </c>
      <c r="I314" s="128">
        <v>1191.56</v>
      </c>
      <c r="J314" s="128">
        <v>1336.72</v>
      </c>
      <c r="K314" s="129">
        <v>1686.77</v>
      </c>
      <c r="L314" s="130">
        <v>1135.2299999999998</v>
      </c>
      <c r="M314" s="167">
        <v>0</v>
      </c>
      <c r="N314" s="167">
        <v>255.68</v>
      </c>
      <c r="O314" s="170">
        <v>802.77</v>
      </c>
      <c r="P314" s="170">
        <v>0</v>
      </c>
      <c r="Q314" s="171">
        <v>181.26</v>
      </c>
      <c r="R314" s="132">
        <v>329.59</v>
      </c>
      <c r="S314" s="176">
        <v>0</v>
      </c>
      <c r="T314" s="176">
        <v>74.42</v>
      </c>
      <c r="U314" s="132">
        <v>2.87</v>
      </c>
      <c r="V314" s="133">
        <v>37.71</v>
      </c>
      <c r="W314" s="14">
        <v>56.33</v>
      </c>
      <c r="X314" s="14">
        <v>201.49</v>
      </c>
      <c r="Y314" s="134">
        <v>551.54</v>
      </c>
      <c r="Z314" s="135">
        <v>37.71</v>
      </c>
      <c r="AA314" s="14">
        <v>56.33</v>
      </c>
      <c r="AB314" s="14">
        <v>201.49</v>
      </c>
      <c r="AC314" s="134">
        <v>551.54</v>
      </c>
    </row>
    <row r="315" spans="1:29" s="12" customFormat="1" x14ac:dyDescent="0.25">
      <c r="A315" s="125" t="s">
        <v>110</v>
      </c>
      <c r="B315" s="126">
        <v>17</v>
      </c>
      <c r="C315" s="125" t="s">
        <v>29</v>
      </c>
      <c r="D315" s="127">
        <v>1147.5899999999999</v>
      </c>
      <c r="E315" s="128">
        <v>1166.21</v>
      </c>
      <c r="F315" s="128">
        <v>1311.37</v>
      </c>
      <c r="G315" s="129">
        <v>1661.4199999999998</v>
      </c>
      <c r="H315" s="127">
        <v>1147.5899999999999</v>
      </c>
      <c r="I315" s="128">
        <v>1166.21</v>
      </c>
      <c r="J315" s="128">
        <v>1311.37</v>
      </c>
      <c r="K315" s="129">
        <v>1661.4199999999998</v>
      </c>
      <c r="L315" s="130">
        <v>1109.8799999999999</v>
      </c>
      <c r="M315" s="167">
        <v>0</v>
      </c>
      <c r="N315" s="167">
        <v>241.67000000000002</v>
      </c>
      <c r="O315" s="170">
        <v>784.8</v>
      </c>
      <c r="P315" s="170">
        <v>0</v>
      </c>
      <c r="Q315" s="171">
        <v>171.33</v>
      </c>
      <c r="R315" s="132">
        <v>322.20999999999998</v>
      </c>
      <c r="S315" s="176">
        <v>0</v>
      </c>
      <c r="T315" s="176">
        <v>70.34</v>
      </c>
      <c r="U315" s="132">
        <v>2.87</v>
      </c>
      <c r="V315" s="133">
        <v>37.71</v>
      </c>
      <c r="W315" s="14">
        <v>56.33</v>
      </c>
      <c r="X315" s="14">
        <v>201.49</v>
      </c>
      <c r="Y315" s="134">
        <v>551.54</v>
      </c>
      <c r="Z315" s="135">
        <v>37.71</v>
      </c>
      <c r="AA315" s="14">
        <v>56.33</v>
      </c>
      <c r="AB315" s="14">
        <v>201.49</v>
      </c>
      <c r="AC315" s="134">
        <v>551.54</v>
      </c>
    </row>
    <row r="316" spans="1:29" s="12" customFormat="1" x14ac:dyDescent="0.25">
      <c r="A316" s="125" t="s">
        <v>110</v>
      </c>
      <c r="B316" s="126">
        <v>18</v>
      </c>
      <c r="C316" s="125" t="s">
        <v>29</v>
      </c>
      <c r="D316" s="127">
        <v>1114.4099999999999</v>
      </c>
      <c r="E316" s="128">
        <v>1133.03</v>
      </c>
      <c r="F316" s="128">
        <v>1278.19</v>
      </c>
      <c r="G316" s="129">
        <v>1628.24</v>
      </c>
      <c r="H316" s="127">
        <v>1114.4099999999999</v>
      </c>
      <c r="I316" s="128">
        <v>1133.03</v>
      </c>
      <c r="J316" s="128">
        <v>1278.19</v>
      </c>
      <c r="K316" s="129">
        <v>1628.24</v>
      </c>
      <c r="L316" s="130">
        <v>1076.6999999999998</v>
      </c>
      <c r="M316" s="167">
        <v>0</v>
      </c>
      <c r="N316" s="167">
        <v>232.22</v>
      </c>
      <c r="O316" s="170">
        <v>761.28</v>
      </c>
      <c r="P316" s="170">
        <v>0</v>
      </c>
      <c r="Q316" s="171">
        <v>164.63</v>
      </c>
      <c r="R316" s="132">
        <v>312.55</v>
      </c>
      <c r="S316" s="176">
        <v>0</v>
      </c>
      <c r="T316" s="176">
        <v>67.59</v>
      </c>
      <c r="U316" s="132">
        <v>2.87</v>
      </c>
      <c r="V316" s="133">
        <v>37.71</v>
      </c>
      <c r="W316" s="14">
        <v>56.33</v>
      </c>
      <c r="X316" s="14">
        <v>201.49</v>
      </c>
      <c r="Y316" s="134">
        <v>551.54</v>
      </c>
      <c r="Z316" s="135">
        <v>37.71</v>
      </c>
      <c r="AA316" s="14">
        <v>56.33</v>
      </c>
      <c r="AB316" s="14">
        <v>201.49</v>
      </c>
      <c r="AC316" s="134">
        <v>551.54</v>
      </c>
    </row>
    <row r="317" spans="1:29" s="12" customFormat="1" x14ac:dyDescent="0.25">
      <c r="A317" s="125" t="s">
        <v>110</v>
      </c>
      <c r="B317" s="126">
        <v>19</v>
      </c>
      <c r="C317" s="125" t="s">
        <v>29</v>
      </c>
      <c r="D317" s="127">
        <v>1240.2</v>
      </c>
      <c r="E317" s="128">
        <v>1258.8200000000002</v>
      </c>
      <c r="F317" s="128">
        <v>1403.98</v>
      </c>
      <c r="G317" s="129">
        <v>1754.03</v>
      </c>
      <c r="H317" s="127">
        <v>1240.2</v>
      </c>
      <c r="I317" s="128">
        <v>1258.8200000000002</v>
      </c>
      <c r="J317" s="128">
        <v>1403.98</v>
      </c>
      <c r="K317" s="129">
        <v>1754.03</v>
      </c>
      <c r="L317" s="130">
        <v>1202.49</v>
      </c>
      <c r="M317" s="167">
        <v>0</v>
      </c>
      <c r="N317" s="167">
        <v>204.25</v>
      </c>
      <c r="O317" s="170">
        <v>850.45</v>
      </c>
      <c r="P317" s="170">
        <v>0</v>
      </c>
      <c r="Q317" s="171">
        <v>144.80000000000001</v>
      </c>
      <c r="R317" s="132">
        <v>349.17</v>
      </c>
      <c r="S317" s="176">
        <v>0</v>
      </c>
      <c r="T317" s="176">
        <v>59.45</v>
      </c>
      <c r="U317" s="132">
        <v>2.87</v>
      </c>
      <c r="V317" s="133">
        <v>37.71</v>
      </c>
      <c r="W317" s="14">
        <v>56.33</v>
      </c>
      <c r="X317" s="14">
        <v>201.49</v>
      </c>
      <c r="Y317" s="134">
        <v>551.54</v>
      </c>
      <c r="Z317" s="135">
        <v>37.71</v>
      </c>
      <c r="AA317" s="14">
        <v>56.33</v>
      </c>
      <c r="AB317" s="14">
        <v>201.49</v>
      </c>
      <c r="AC317" s="134">
        <v>551.54</v>
      </c>
    </row>
    <row r="318" spans="1:29" s="12" customFormat="1" x14ac:dyDescent="0.25">
      <c r="A318" s="125" t="s">
        <v>110</v>
      </c>
      <c r="B318" s="126">
        <v>20</v>
      </c>
      <c r="C318" s="125" t="s">
        <v>29</v>
      </c>
      <c r="D318" s="127">
        <v>1310.78</v>
      </c>
      <c r="E318" s="128">
        <v>1329.4</v>
      </c>
      <c r="F318" s="128">
        <v>1474.56</v>
      </c>
      <c r="G318" s="129">
        <v>1824.61</v>
      </c>
      <c r="H318" s="127">
        <v>1310.78</v>
      </c>
      <c r="I318" s="128">
        <v>1329.4</v>
      </c>
      <c r="J318" s="128">
        <v>1474.56</v>
      </c>
      <c r="K318" s="129">
        <v>1824.61</v>
      </c>
      <c r="L318" s="130">
        <v>1273.07</v>
      </c>
      <c r="M318" s="167">
        <v>0</v>
      </c>
      <c r="N318" s="167">
        <v>227.2</v>
      </c>
      <c r="O318" s="170">
        <v>900.49</v>
      </c>
      <c r="P318" s="170">
        <v>0</v>
      </c>
      <c r="Q318" s="171">
        <v>161.07</v>
      </c>
      <c r="R318" s="132">
        <v>369.71</v>
      </c>
      <c r="S318" s="176">
        <v>0</v>
      </c>
      <c r="T318" s="176">
        <v>66.13</v>
      </c>
      <c r="U318" s="132">
        <v>2.87</v>
      </c>
      <c r="V318" s="133">
        <v>37.71</v>
      </c>
      <c r="W318" s="14">
        <v>56.33</v>
      </c>
      <c r="X318" s="14">
        <v>201.49</v>
      </c>
      <c r="Y318" s="134">
        <v>551.54</v>
      </c>
      <c r="Z318" s="135">
        <v>37.71</v>
      </c>
      <c r="AA318" s="14">
        <v>56.33</v>
      </c>
      <c r="AB318" s="14">
        <v>201.49</v>
      </c>
      <c r="AC318" s="134">
        <v>551.54</v>
      </c>
    </row>
    <row r="319" spans="1:29" s="12" customFormat="1" x14ac:dyDescent="0.25">
      <c r="A319" s="125" t="s">
        <v>110</v>
      </c>
      <c r="B319" s="126">
        <v>21</v>
      </c>
      <c r="C319" s="125" t="s">
        <v>29</v>
      </c>
      <c r="D319" s="127">
        <v>1263.1600000000001</v>
      </c>
      <c r="E319" s="128">
        <v>1281.78</v>
      </c>
      <c r="F319" s="128">
        <v>1426.94</v>
      </c>
      <c r="G319" s="129">
        <v>1776.99</v>
      </c>
      <c r="H319" s="127">
        <v>1263.1600000000001</v>
      </c>
      <c r="I319" s="128">
        <v>1281.78</v>
      </c>
      <c r="J319" s="128">
        <v>1426.94</v>
      </c>
      <c r="K319" s="129">
        <v>1776.99</v>
      </c>
      <c r="L319" s="130">
        <v>1225.4499999999998</v>
      </c>
      <c r="M319" s="167">
        <v>0</v>
      </c>
      <c r="N319" s="167">
        <v>367.35</v>
      </c>
      <c r="O319" s="170">
        <v>866.73</v>
      </c>
      <c r="P319" s="170">
        <v>0</v>
      </c>
      <c r="Q319" s="171">
        <v>260.43</v>
      </c>
      <c r="R319" s="132">
        <v>355.85</v>
      </c>
      <c r="S319" s="176">
        <v>0</v>
      </c>
      <c r="T319" s="176">
        <v>106.92</v>
      </c>
      <c r="U319" s="132">
        <v>2.87</v>
      </c>
      <c r="V319" s="133">
        <v>37.71</v>
      </c>
      <c r="W319" s="14">
        <v>56.33</v>
      </c>
      <c r="X319" s="14">
        <v>201.49</v>
      </c>
      <c r="Y319" s="134">
        <v>551.54</v>
      </c>
      <c r="Z319" s="135">
        <v>37.71</v>
      </c>
      <c r="AA319" s="14">
        <v>56.33</v>
      </c>
      <c r="AB319" s="14">
        <v>201.49</v>
      </c>
      <c r="AC319" s="134">
        <v>551.54</v>
      </c>
    </row>
    <row r="320" spans="1:29" s="12" customFormat="1" x14ac:dyDescent="0.25">
      <c r="A320" s="125" t="s">
        <v>110</v>
      </c>
      <c r="B320" s="126">
        <v>22</v>
      </c>
      <c r="C320" s="125" t="s">
        <v>29</v>
      </c>
      <c r="D320" s="127">
        <v>1155.1500000000001</v>
      </c>
      <c r="E320" s="128">
        <v>1173.77</v>
      </c>
      <c r="F320" s="128">
        <v>1318.9299999999998</v>
      </c>
      <c r="G320" s="129">
        <v>1668.98</v>
      </c>
      <c r="H320" s="127">
        <v>1155.1500000000001</v>
      </c>
      <c r="I320" s="128">
        <v>1173.77</v>
      </c>
      <c r="J320" s="128">
        <v>1318.9299999999998</v>
      </c>
      <c r="K320" s="129">
        <v>1668.98</v>
      </c>
      <c r="L320" s="130">
        <v>1117.4399999999998</v>
      </c>
      <c r="M320" s="167">
        <v>0</v>
      </c>
      <c r="N320" s="167">
        <v>572.04999999999995</v>
      </c>
      <c r="O320" s="170">
        <v>790.16</v>
      </c>
      <c r="P320" s="170">
        <v>0</v>
      </c>
      <c r="Q320" s="171">
        <v>405.55</v>
      </c>
      <c r="R320" s="132">
        <v>324.41000000000003</v>
      </c>
      <c r="S320" s="176">
        <v>0</v>
      </c>
      <c r="T320" s="176">
        <v>166.5</v>
      </c>
      <c r="U320" s="132">
        <v>2.87</v>
      </c>
      <c r="V320" s="133">
        <v>37.71</v>
      </c>
      <c r="W320" s="14">
        <v>56.33</v>
      </c>
      <c r="X320" s="14">
        <v>201.49</v>
      </c>
      <c r="Y320" s="134">
        <v>551.54</v>
      </c>
      <c r="Z320" s="135">
        <v>37.71</v>
      </c>
      <c r="AA320" s="14">
        <v>56.33</v>
      </c>
      <c r="AB320" s="14">
        <v>201.49</v>
      </c>
      <c r="AC320" s="134">
        <v>551.54</v>
      </c>
    </row>
    <row r="321" spans="1:29" s="12" customFormat="1" x14ac:dyDescent="0.25">
      <c r="A321" s="125" t="s">
        <v>110</v>
      </c>
      <c r="B321" s="126">
        <v>23</v>
      </c>
      <c r="C321" s="125" t="s">
        <v>29</v>
      </c>
      <c r="D321" s="127">
        <v>1184.42</v>
      </c>
      <c r="E321" s="128">
        <v>1203.04</v>
      </c>
      <c r="F321" s="128">
        <v>1348.1999999999998</v>
      </c>
      <c r="G321" s="129">
        <v>1698.25</v>
      </c>
      <c r="H321" s="127">
        <v>1184.42</v>
      </c>
      <c r="I321" s="128">
        <v>1203.04</v>
      </c>
      <c r="J321" s="128">
        <v>1348.1999999999998</v>
      </c>
      <c r="K321" s="129">
        <v>1698.25</v>
      </c>
      <c r="L321" s="130">
        <v>1146.7099999999998</v>
      </c>
      <c r="M321" s="167">
        <v>0</v>
      </c>
      <c r="N321" s="167">
        <v>582.18000000000006</v>
      </c>
      <c r="O321" s="170">
        <v>810.91</v>
      </c>
      <c r="P321" s="170">
        <v>0</v>
      </c>
      <c r="Q321" s="171">
        <v>412.73</v>
      </c>
      <c r="R321" s="132">
        <v>332.93</v>
      </c>
      <c r="S321" s="176">
        <v>0</v>
      </c>
      <c r="T321" s="176">
        <v>169.45</v>
      </c>
      <c r="U321" s="132">
        <v>2.87</v>
      </c>
      <c r="V321" s="133">
        <v>37.71</v>
      </c>
      <c r="W321" s="14">
        <v>56.33</v>
      </c>
      <c r="X321" s="14">
        <v>201.49</v>
      </c>
      <c r="Y321" s="134">
        <v>551.54</v>
      </c>
      <c r="Z321" s="135">
        <v>37.71</v>
      </c>
      <c r="AA321" s="14">
        <v>56.33</v>
      </c>
      <c r="AB321" s="14">
        <v>201.49</v>
      </c>
      <c r="AC321" s="134">
        <v>551.54</v>
      </c>
    </row>
    <row r="322" spans="1:29" s="12" customFormat="1" x14ac:dyDescent="0.25">
      <c r="A322" s="125" t="s">
        <v>111</v>
      </c>
      <c r="B322" s="126">
        <v>0</v>
      </c>
      <c r="C322" s="125" t="s">
        <v>29</v>
      </c>
      <c r="D322" s="127">
        <v>991.29</v>
      </c>
      <c r="E322" s="128">
        <v>1009.9100000000001</v>
      </c>
      <c r="F322" s="128">
        <v>1155.0700000000002</v>
      </c>
      <c r="G322" s="129">
        <v>1505.12</v>
      </c>
      <c r="H322" s="127">
        <v>991.29</v>
      </c>
      <c r="I322" s="128">
        <v>1009.9100000000001</v>
      </c>
      <c r="J322" s="128">
        <v>1155.0700000000002</v>
      </c>
      <c r="K322" s="129">
        <v>1505.12</v>
      </c>
      <c r="L322" s="130">
        <v>953.58</v>
      </c>
      <c r="M322" s="167">
        <v>0</v>
      </c>
      <c r="N322" s="167">
        <v>143.51</v>
      </c>
      <c r="O322" s="170">
        <v>673.99</v>
      </c>
      <c r="P322" s="170">
        <v>0</v>
      </c>
      <c r="Q322" s="171">
        <v>101.74</v>
      </c>
      <c r="R322" s="132">
        <v>276.72000000000003</v>
      </c>
      <c r="S322" s="176">
        <v>0</v>
      </c>
      <c r="T322" s="176">
        <v>41.77</v>
      </c>
      <c r="U322" s="132">
        <v>2.87</v>
      </c>
      <c r="V322" s="133">
        <v>37.71</v>
      </c>
      <c r="W322" s="14">
        <v>56.33</v>
      </c>
      <c r="X322" s="14">
        <v>201.49</v>
      </c>
      <c r="Y322" s="134">
        <v>551.54</v>
      </c>
      <c r="Z322" s="135">
        <v>37.71</v>
      </c>
      <c r="AA322" s="14">
        <v>56.33</v>
      </c>
      <c r="AB322" s="14">
        <v>201.49</v>
      </c>
      <c r="AC322" s="134">
        <v>551.54</v>
      </c>
    </row>
    <row r="323" spans="1:29" s="12" customFormat="1" x14ac:dyDescent="0.25">
      <c r="A323" s="125" t="s">
        <v>111</v>
      </c>
      <c r="B323" s="126">
        <v>1</v>
      </c>
      <c r="C323" s="125" t="s">
        <v>29</v>
      </c>
      <c r="D323" s="127">
        <v>928.49</v>
      </c>
      <c r="E323" s="128">
        <v>947.11</v>
      </c>
      <c r="F323" s="128">
        <v>1092.27</v>
      </c>
      <c r="G323" s="129">
        <v>1442.32</v>
      </c>
      <c r="H323" s="127">
        <v>928.49</v>
      </c>
      <c r="I323" s="128">
        <v>947.11</v>
      </c>
      <c r="J323" s="128">
        <v>1092.27</v>
      </c>
      <c r="K323" s="129">
        <v>1442.32</v>
      </c>
      <c r="L323" s="130">
        <v>890.78000000000009</v>
      </c>
      <c r="M323" s="167">
        <v>0</v>
      </c>
      <c r="N323" s="167">
        <v>73.5</v>
      </c>
      <c r="O323" s="170">
        <v>629.47</v>
      </c>
      <c r="P323" s="170">
        <v>0</v>
      </c>
      <c r="Q323" s="171">
        <v>52.11</v>
      </c>
      <c r="R323" s="132">
        <v>258.44</v>
      </c>
      <c r="S323" s="176">
        <v>0</v>
      </c>
      <c r="T323" s="176">
        <v>21.39</v>
      </c>
      <c r="U323" s="132">
        <v>2.87</v>
      </c>
      <c r="V323" s="133">
        <v>37.71</v>
      </c>
      <c r="W323" s="14">
        <v>56.33</v>
      </c>
      <c r="X323" s="14">
        <v>201.49</v>
      </c>
      <c r="Y323" s="134">
        <v>551.54</v>
      </c>
      <c r="Z323" s="135">
        <v>37.71</v>
      </c>
      <c r="AA323" s="14">
        <v>56.33</v>
      </c>
      <c r="AB323" s="14">
        <v>201.49</v>
      </c>
      <c r="AC323" s="134">
        <v>551.54</v>
      </c>
    </row>
    <row r="324" spans="1:29" s="12" customFormat="1" x14ac:dyDescent="0.25">
      <c r="A324" s="125" t="s">
        <v>111</v>
      </c>
      <c r="B324" s="126">
        <v>2</v>
      </c>
      <c r="C324" s="125" t="s">
        <v>29</v>
      </c>
      <c r="D324" s="127">
        <v>911.44999999999993</v>
      </c>
      <c r="E324" s="128">
        <v>930.06999999999994</v>
      </c>
      <c r="F324" s="128">
        <v>1075.23</v>
      </c>
      <c r="G324" s="129">
        <v>1425.2799999999997</v>
      </c>
      <c r="H324" s="127">
        <v>911.44999999999993</v>
      </c>
      <c r="I324" s="128">
        <v>930.06999999999994</v>
      </c>
      <c r="J324" s="128">
        <v>1075.23</v>
      </c>
      <c r="K324" s="129">
        <v>1425.2799999999997</v>
      </c>
      <c r="L324" s="130">
        <v>873.74</v>
      </c>
      <c r="M324" s="167">
        <v>0</v>
      </c>
      <c r="N324" s="167">
        <v>88.6</v>
      </c>
      <c r="O324" s="170">
        <v>617.39</v>
      </c>
      <c r="P324" s="170">
        <v>0</v>
      </c>
      <c r="Q324" s="171">
        <v>62.81</v>
      </c>
      <c r="R324" s="132">
        <v>253.48</v>
      </c>
      <c r="S324" s="176">
        <v>0</v>
      </c>
      <c r="T324" s="176">
        <v>25.79</v>
      </c>
      <c r="U324" s="132">
        <v>2.87</v>
      </c>
      <c r="V324" s="133">
        <v>37.71</v>
      </c>
      <c r="W324" s="14">
        <v>56.33</v>
      </c>
      <c r="X324" s="14">
        <v>201.49</v>
      </c>
      <c r="Y324" s="134">
        <v>551.54</v>
      </c>
      <c r="Z324" s="135">
        <v>37.71</v>
      </c>
      <c r="AA324" s="14">
        <v>56.33</v>
      </c>
      <c r="AB324" s="14">
        <v>201.49</v>
      </c>
      <c r="AC324" s="134">
        <v>551.54</v>
      </c>
    </row>
    <row r="325" spans="1:29" s="12" customFormat="1" x14ac:dyDescent="0.25">
      <c r="A325" s="125" t="s">
        <v>111</v>
      </c>
      <c r="B325" s="126">
        <v>3</v>
      </c>
      <c r="C325" s="125" t="s">
        <v>29</v>
      </c>
      <c r="D325" s="127">
        <v>893.99</v>
      </c>
      <c r="E325" s="128">
        <v>912.61</v>
      </c>
      <c r="F325" s="128">
        <v>1057.77</v>
      </c>
      <c r="G325" s="129">
        <v>1407.82</v>
      </c>
      <c r="H325" s="127">
        <v>893.99</v>
      </c>
      <c r="I325" s="128">
        <v>912.61</v>
      </c>
      <c r="J325" s="128">
        <v>1057.77</v>
      </c>
      <c r="K325" s="129">
        <v>1407.82</v>
      </c>
      <c r="L325" s="130">
        <v>856.28</v>
      </c>
      <c r="M325" s="167">
        <v>0</v>
      </c>
      <c r="N325" s="167">
        <v>23.53</v>
      </c>
      <c r="O325" s="170">
        <v>605.01</v>
      </c>
      <c r="P325" s="170">
        <v>0</v>
      </c>
      <c r="Q325" s="171">
        <v>16.68</v>
      </c>
      <c r="R325" s="132">
        <v>248.4</v>
      </c>
      <c r="S325" s="176">
        <v>0</v>
      </c>
      <c r="T325" s="176">
        <v>6.85</v>
      </c>
      <c r="U325" s="132">
        <v>2.87</v>
      </c>
      <c r="V325" s="133">
        <v>37.71</v>
      </c>
      <c r="W325" s="14">
        <v>56.33</v>
      </c>
      <c r="X325" s="14">
        <v>201.49</v>
      </c>
      <c r="Y325" s="134">
        <v>551.54</v>
      </c>
      <c r="Z325" s="135">
        <v>37.71</v>
      </c>
      <c r="AA325" s="14">
        <v>56.33</v>
      </c>
      <c r="AB325" s="14">
        <v>201.49</v>
      </c>
      <c r="AC325" s="134">
        <v>551.54</v>
      </c>
    </row>
    <row r="326" spans="1:29" s="12" customFormat="1" x14ac:dyDescent="0.25">
      <c r="A326" s="125" t="s">
        <v>111</v>
      </c>
      <c r="B326" s="126">
        <v>4</v>
      </c>
      <c r="C326" s="125" t="s">
        <v>29</v>
      </c>
      <c r="D326" s="127">
        <v>869.29</v>
      </c>
      <c r="E326" s="128">
        <v>887.91000000000008</v>
      </c>
      <c r="F326" s="128">
        <v>1033.0700000000002</v>
      </c>
      <c r="G326" s="129">
        <v>1383.12</v>
      </c>
      <c r="H326" s="127">
        <v>869.29</v>
      </c>
      <c r="I326" s="128">
        <v>887.91000000000008</v>
      </c>
      <c r="J326" s="128">
        <v>1033.0700000000002</v>
      </c>
      <c r="K326" s="129">
        <v>1383.12</v>
      </c>
      <c r="L326" s="130">
        <v>831.58</v>
      </c>
      <c r="M326" s="167">
        <v>0</v>
      </c>
      <c r="N326" s="167">
        <v>9.3699999999999992</v>
      </c>
      <c r="O326" s="170">
        <v>587.5</v>
      </c>
      <c r="P326" s="170">
        <v>0</v>
      </c>
      <c r="Q326" s="171">
        <v>6.64</v>
      </c>
      <c r="R326" s="132">
        <v>241.21</v>
      </c>
      <c r="S326" s="176">
        <v>0</v>
      </c>
      <c r="T326" s="176">
        <v>2.73</v>
      </c>
      <c r="U326" s="132">
        <v>2.87</v>
      </c>
      <c r="V326" s="133">
        <v>37.71</v>
      </c>
      <c r="W326" s="14">
        <v>56.33</v>
      </c>
      <c r="X326" s="14">
        <v>201.49</v>
      </c>
      <c r="Y326" s="134">
        <v>551.54</v>
      </c>
      <c r="Z326" s="135">
        <v>37.71</v>
      </c>
      <c r="AA326" s="14">
        <v>56.33</v>
      </c>
      <c r="AB326" s="14">
        <v>201.49</v>
      </c>
      <c r="AC326" s="134">
        <v>551.54</v>
      </c>
    </row>
    <row r="327" spans="1:29" s="12" customFormat="1" x14ac:dyDescent="0.25">
      <c r="A327" s="125" t="s">
        <v>111</v>
      </c>
      <c r="B327" s="126">
        <v>5</v>
      </c>
      <c r="C327" s="125" t="s">
        <v>29</v>
      </c>
      <c r="D327" s="127">
        <v>870.36</v>
      </c>
      <c r="E327" s="128">
        <v>888.98</v>
      </c>
      <c r="F327" s="128">
        <v>1034.1399999999999</v>
      </c>
      <c r="G327" s="129">
        <v>1384.19</v>
      </c>
      <c r="H327" s="127">
        <v>870.36</v>
      </c>
      <c r="I327" s="128">
        <v>888.98</v>
      </c>
      <c r="J327" s="128">
        <v>1034.1399999999999</v>
      </c>
      <c r="K327" s="129">
        <v>1384.19</v>
      </c>
      <c r="L327" s="130">
        <v>832.65</v>
      </c>
      <c r="M327" s="167">
        <v>129.24</v>
      </c>
      <c r="N327" s="167">
        <v>0</v>
      </c>
      <c r="O327" s="170">
        <v>588.26</v>
      </c>
      <c r="P327" s="170">
        <v>91.62</v>
      </c>
      <c r="Q327" s="171">
        <v>0</v>
      </c>
      <c r="R327" s="132">
        <v>241.52</v>
      </c>
      <c r="S327" s="176">
        <v>37.619999999999997</v>
      </c>
      <c r="T327" s="176">
        <v>0</v>
      </c>
      <c r="U327" s="132">
        <v>2.87</v>
      </c>
      <c r="V327" s="133">
        <v>37.71</v>
      </c>
      <c r="W327" s="14">
        <v>56.33</v>
      </c>
      <c r="X327" s="14">
        <v>201.49</v>
      </c>
      <c r="Y327" s="134">
        <v>551.54</v>
      </c>
      <c r="Z327" s="135">
        <v>37.71</v>
      </c>
      <c r="AA327" s="14">
        <v>56.33</v>
      </c>
      <c r="AB327" s="14">
        <v>201.49</v>
      </c>
      <c r="AC327" s="134">
        <v>551.54</v>
      </c>
    </row>
    <row r="328" spans="1:29" s="12" customFormat="1" x14ac:dyDescent="0.25">
      <c r="A328" s="125" t="s">
        <v>111</v>
      </c>
      <c r="B328" s="126">
        <v>6</v>
      </c>
      <c r="C328" s="125" t="s">
        <v>29</v>
      </c>
      <c r="D328" s="127">
        <v>914.82999999999993</v>
      </c>
      <c r="E328" s="128">
        <v>933.44999999999993</v>
      </c>
      <c r="F328" s="128">
        <v>1078.6099999999999</v>
      </c>
      <c r="G328" s="129">
        <v>1428.6599999999999</v>
      </c>
      <c r="H328" s="127">
        <v>914.82999999999993</v>
      </c>
      <c r="I328" s="128">
        <v>933.44999999999993</v>
      </c>
      <c r="J328" s="128">
        <v>1078.6099999999999</v>
      </c>
      <c r="K328" s="129">
        <v>1428.6599999999999</v>
      </c>
      <c r="L328" s="130">
        <v>877.12</v>
      </c>
      <c r="M328" s="167">
        <v>75.11</v>
      </c>
      <c r="N328" s="167">
        <v>0</v>
      </c>
      <c r="O328" s="170">
        <v>619.79</v>
      </c>
      <c r="P328" s="170">
        <v>53.25</v>
      </c>
      <c r="Q328" s="171">
        <v>0</v>
      </c>
      <c r="R328" s="132">
        <v>254.46</v>
      </c>
      <c r="S328" s="176">
        <v>21.86</v>
      </c>
      <c r="T328" s="176">
        <v>0</v>
      </c>
      <c r="U328" s="132">
        <v>2.87</v>
      </c>
      <c r="V328" s="133">
        <v>37.71</v>
      </c>
      <c r="W328" s="14">
        <v>56.33</v>
      </c>
      <c r="X328" s="14">
        <v>201.49</v>
      </c>
      <c r="Y328" s="134">
        <v>551.54</v>
      </c>
      <c r="Z328" s="135">
        <v>37.71</v>
      </c>
      <c r="AA328" s="14">
        <v>56.33</v>
      </c>
      <c r="AB328" s="14">
        <v>201.49</v>
      </c>
      <c r="AC328" s="134">
        <v>551.54</v>
      </c>
    </row>
    <row r="329" spans="1:29" s="12" customFormat="1" x14ac:dyDescent="0.25">
      <c r="A329" s="125" t="s">
        <v>111</v>
      </c>
      <c r="B329" s="126">
        <v>7</v>
      </c>
      <c r="C329" s="125" t="s">
        <v>29</v>
      </c>
      <c r="D329" s="127">
        <v>1022.6600000000001</v>
      </c>
      <c r="E329" s="128">
        <v>1041.28</v>
      </c>
      <c r="F329" s="128">
        <v>1186.44</v>
      </c>
      <c r="G329" s="129">
        <v>1536.49</v>
      </c>
      <c r="H329" s="127">
        <v>1022.6600000000001</v>
      </c>
      <c r="I329" s="128">
        <v>1041.28</v>
      </c>
      <c r="J329" s="128">
        <v>1186.44</v>
      </c>
      <c r="K329" s="129">
        <v>1536.49</v>
      </c>
      <c r="L329" s="130">
        <v>984.95</v>
      </c>
      <c r="M329" s="167">
        <v>144.13</v>
      </c>
      <c r="N329" s="167">
        <v>0</v>
      </c>
      <c r="O329" s="170">
        <v>696.23</v>
      </c>
      <c r="P329" s="170">
        <v>102.18</v>
      </c>
      <c r="Q329" s="171">
        <v>0</v>
      </c>
      <c r="R329" s="132">
        <v>285.85000000000002</v>
      </c>
      <c r="S329" s="176">
        <v>41.95</v>
      </c>
      <c r="T329" s="176">
        <v>0</v>
      </c>
      <c r="U329" s="132">
        <v>2.87</v>
      </c>
      <c r="V329" s="133">
        <v>37.71</v>
      </c>
      <c r="W329" s="14">
        <v>56.33</v>
      </c>
      <c r="X329" s="14">
        <v>201.49</v>
      </c>
      <c r="Y329" s="134">
        <v>551.54</v>
      </c>
      <c r="Z329" s="135">
        <v>37.71</v>
      </c>
      <c r="AA329" s="14">
        <v>56.33</v>
      </c>
      <c r="AB329" s="14">
        <v>201.49</v>
      </c>
      <c r="AC329" s="134">
        <v>551.54</v>
      </c>
    </row>
    <row r="330" spans="1:29" s="12" customFormat="1" x14ac:dyDescent="0.25">
      <c r="A330" s="125" t="s">
        <v>111</v>
      </c>
      <c r="B330" s="126">
        <v>8</v>
      </c>
      <c r="C330" s="125" t="s">
        <v>29</v>
      </c>
      <c r="D330" s="127">
        <v>954.12999999999988</v>
      </c>
      <c r="E330" s="128">
        <v>972.75</v>
      </c>
      <c r="F330" s="128">
        <v>1117.9099999999999</v>
      </c>
      <c r="G330" s="129">
        <v>1467.96</v>
      </c>
      <c r="H330" s="127">
        <v>954.12999999999988</v>
      </c>
      <c r="I330" s="128">
        <v>972.75</v>
      </c>
      <c r="J330" s="128">
        <v>1117.9099999999999</v>
      </c>
      <c r="K330" s="129">
        <v>1467.96</v>
      </c>
      <c r="L330" s="130">
        <v>916.42</v>
      </c>
      <c r="M330" s="167">
        <v>50.699999999999996</v>
      </c>
      <c r="N330" s="167">
        <v>0</v>
      </c>
      <c r="O330" s="170">
        <v>647.65</v>
      </c>
      <c r="P330" s="170">
        <v>35.94</v>
      </c>
      <c r="Q330" s="171">
        <v>0</v>
      </c>
      <c r="R330" s="132">
        <v>265.89999999999998</v>
      </c>
      <c r="S330" s="176">
        <v>14.76</v>
      </c>
      <c r="T330" s="176">
        <v>0</v>
      </c>
      <c r="U330" s="132">
        <v>2.87</v>
      </c>
      <c r="V330" s="133">
        <v>37.71</v>
      </c>
      <c r="W330" s="14">
        <v>56.33</v>
      </c>
      <c r="X330" s="14">
        <v>201.49</v>
      </c>
      <c r="Y330" s="134">
        <v>551.54</v>
      </c>
      <c r="Z330" s="135">
        <v>37.71</v>
      </c>
      <c r="AA330" s="14">
        <v>56.33</v>
      </c>
      <c r="AB330" s="14">
        <v>201.49</v>
      </c>
      <c r="AC330" s="134">
        <v>551.54</v>
      </c>
    </row>
    <row r="331" spans="1:29" s="12" customFormat="1" x14ac:dyDescent="0.25">
      <c r="A331" s="125" t="s">
        <v>111</v>
      </c>
      <c r="B331" s="126">
        <v>9</v>
      </c>
      <c r="C331" s="125" t="s">
        <v>29</v>
      </c>
      <c r="D331" s="127">
        <v>1143.05</v>
      </c>
      <c r="E331" s="128">
        <v>1161.67</v>
      </c>
      <c r="F331" s="128">
        <v>1306.83</v>
      </c>
      <c r="G331" s="129">
        <v>1656.88</v>
      </c>
      <c r="H331" s="127">
        <v>1143.05</v>
      </c>
      <c r="I331" s="128">
        <v>1161.67</v>
      </c>
      <c r="J331" s="128">
        <v>1306.83</v>
      </c>
      <c r="K331" s="129">
        <v>1656.88</v>
      </c>
      <c r="L331" s="130">
        <v>1105.3399999999999</v>
      </c>
      <c r="M331" s="167">
        <v>140.76999999999998</v>
      </c>
      <c r="N331" s="167">
        <v>0</v>
      </c>
      <c r="O331" s="170">
        <v>781.58</v>
      </c>
      <c r="P331" s="170">
        <v>99.8</v>
      </c>
      <c r="Q331" s="171">
        <v>0</v>
      </c>
      <c r="R331" s="132">
        <v>320.89</v>
      </c>
      <c r="S331" s="176">
        <v>40.97</v>
      </c>
      <c r="T331" s="176">
        <v>0</v>
      </c>
      <c r="U331" s="132">
        <v>2.87</v>
      </c>
      <c r="V331" s="133">
        <v>37.71</v>
      </c>
      <c r="W331" s="14">
        <v>56.33</v>
      </c>
      <c r="X331" s="14">
        <v>201.49</v>
      </c>
      <c r="Y331" s="134">
        <v>551.54</v>
      </c>
      <c r="Z331" s="135">
        <v>37.71</v>
      </c>
      <c r="AA331" s="14">
        <v>56.33</v>
      </c>
      <c r="AB331" s="14">
        <v>201.49</v>
      </c>
      <c r="AC331" s="134">
        <v>551.54</v>
      </c>
    </row>
    <row r="332" spans="1:29" s="12" customFormat="1" x14ac:dyDescent="0.25">
      <c r="A332" s="125" t="s">
        <v>111</v>
      </c>
      <c r="B332" s="126">
        <v>10</v>
      </c>
      <c r="C332" s="125" t="s">
        <v>29</v>
      </c>
      <c r="D332" s="127">
        <v>1194.32</v>
      </c>
      <c r="E332" s="128">
        <v>1212.94</v>
      </c>
      <c r="F332" s="128">
        <v>1358.1</v>
      </c>
      <c r="G332" s="129">
        <v>1708.15</v>
      </c>
      <c r="H332" s="127">
        <v>1194.32</v>
      </c>
      <c r="I332" s="128">
        <v>1212.94</v>
      </c>
      <c r="J332" s="128">
        <v>1358.1</v>
      </c>
      <c r="K332" s="129">
        <v>1708.15</v>
      </c>
      <c r="L332" s="130">
        <v>1156.6099999999999</v>
      </c>
      <c r="M332" s="167">
        <v>89.67</v>
      </c>
      <c r="N332" s="167">
        <v>0</v>
      </c>
      <c r="O332" s="170">
        <v>817.93</v>
      </c>
      <c r="P332" s="170">
        <v>63.57</v>
      </c>
      <c r="Q332" s="171">
        <v>0</v>
      </c>
      <c r="R332" s="132">
        <v>335.81</v>
      </c>
      <c r="S332" s="176">
        <v>26.1</v>
      </c>
      <c r="T332" s="176">
        <v>0</v>
      </c>
      <c r="U332" s="132">
        <v>2.87</v>
      </c>
      <c r="V332" s="133">
        <v>37.71</v>
      </c>
      <c r="W332" s="14">
        <v>56.33</v>
      </c>
      <c r="X332" s="14">
        <v>201.49</v>
      </c>
      <c r="Y332" s="134">
        <v>551.54</v>
      </c>
      <c r="Z332" s="135">
        <v>37.71</v>
      </c>
      <c r="AA332" s="14">
        <v>56.33</v>
      </c>
      <c r="AB332" s="14">
        <v>201.49</v>
      </c>
      <c r="AC332" s="134">
        <v>551.54</v>
      </c>
    </row>
    <row r="333" spans="1:29" s="12" customFormat="1" x14ac:dyDescent="0.25">
      <c r="A333" s="125" t="s">
        <v>111</v>
      </c>
      <c r="B333" s="126">
        <v>11</v>
      </c>
      <c r="C333" s="125" t="s">
        <v>29</v>
      </c>
      <c r="D333" s="127">
        <v>1227.1500000000001</v>
      </c>
      <c r="E333" s="128">
        <v>1245.77</v>
      </c>
      <c r="F333" s="128">
        <v>1390.93</v>
      </c>
      <c r="G333" s="129">
        <v>1740.98</v>
      </c>
      <c r="H333" s="127">
        <v>1227.1500000000001</v>
      </c>
      <c r="I333" s="128">
        <v>1245.77</v>
      </c>
      <c r="J333" s="128">
        <v>1390.93</v>
      </c>
      <c r="K333" s="129">
        <v>1740.98</v>
      </c>
      <c r="L333" s="130">
        <v>1189.44</v>
      </c>
      <c r="M333" s="167">
        <v>102.99000000000001</v>
      </c>
      <c r="N333" s="167">
        <v>0</v>
      </c>
      <c r="O333" s="170">
        <v>841.2</v>
      </c>
      <c r="P333" s="170">
        <v>73.010000000000005</v>
      </c>
      <c r="Q333" s="171">
        <v>0</v>
      </c>
      <c r="R333" s="132">
        <v>345.37</v>
      </c>
      <c r="S333" s="176">
        <v>29.98</v>
      </c>
      <c r="T333" s="176">
        <v>0</v>
      </c>
      <c r="U333" s="132">
        <v>2.87</v>
      </c>
      <c r="V333" s="133">
        <v>37.71</v>
      </c>
      <c r="W333" s="14">
        <v>56.33</v>
      </c>
      <c r="X333" s="14">
        <v>201.49</v>
      </c>
      <c r="Y333" s="134">
        <v>551.54</v>
      </c>
      <c r="Z333" s="135">
        <v>37.71</v>
      </c>
      <c r="AA333" s="14">
        <v>56.33</v>
      </c>
      <c r="AB333" s="14">
        <v>201.49</v>
      </c>
      <c r="AC333" s="134">
        <v>551.54</v>
      </c>
    </row>
    <row r="334" spans="1:29" s="12" customFormat="1" x14ac:dyDescent="0.25">
      <c r="A334" s="125" t="s">
        <v>111</v>
      </c>
      <c r="B334" s="126">
        <v>12</v>
      </c>
      <c r="C334" s="125" t="s">
        <v>29</v>
      </c>
      <c r="D334" s="127">
        <v>1214.9499999999998</v>
      </c>
      <c r="E334" s="128">
        <v>1233.57</v>
      </c>
      <c r="F334" s="128">
        <v>1378.73</v>
      </c>
      <c r="G334" s="129">
        <v>1728.78</v>
      </c>
      <c r="H334" s="127">
        <v>1214.9499999999998</v>
      </c>
      <c r="I334" s="128">
        <v>1233.57</v>
      </c>
      <c r="J334" s="128">
        <v>1378.73</v>
      </c>
      <c r="K334" s="129">
        <v>1728.78</v>
      </c>
      <c r="L334" s="130">
        <v>1177.2399999999998</v>
      </c>
      <c r="M334" s="167">
        <v>126.09</v>
      </c>
      <c r="N334" s="167">
        <v>0</v>
      </c>
      <c r="O334" s="170">
        <v>832.55</v>
      </c>
      <c r="P334" s="170">
        <v>89.39</v>
      </c>
      <c r="Q334" s="171">
        <v>0</v>
      </c>
      <c r="R334" s="132">
        <v>341.82</v>
      </c>
      <c r="S334" s="176">
        <v>36.700000000000003</v>
      </c>
      <c r="T334" s="176">
        <v>0</v>
      </c>
      <c r="U334" s="132">
        <v>2.87</v>
      </c>
      <c r="V334" s="133">
        <v>37.71</v>
      </c>
      <c r="W334" s="14">
        <v>56.33</v>
      </c>
      <c r="X334" s="14">
        <v>201.49</v>
      </c>
      <c r="Y334" s="134">
        <v>551.54</v>
      </c>
      <c r="Z334" s="135">
        <v>37.71</v>
      </c>
      <c r="AA334" s="14">
        <v>56.33</v>
      </c>
      <c r="AB334" s="14">
        <v>201.49</v>
      </c>
      <c r="AC334" s="134">
        <v>551.54</v>
      </c>
    </row>
    <row r="335" spans="1:29" s="12" customFormat="1" x14ac:dyDescent="0.25">
      <c r="A335" s="125" t="s">
        <v>111</v>
      </c>
      <c r="B335" s="126">
        <v>13</v>
      </c>
      <c r="C335" s="125" t="s">
        <v>29</v>
      </c>
      <c r="D335" s="127">
        <v>1265.53</v>
      </c>
      <c r="E335" s="128">
        <v>1284.1500000000001</v>
      </c>
      <c r="F335" s="128">
        <v>1429.31</v>
      </c>
      <c r="G335" s="129">
        <v>1779.3600000000001</v>
      </c>
      <c r="H335" s="127">
        <v>1265.53</v>
      </c>
      <c r="I335" s="128">
        <v>1284.1500000000001</v>
      </c>
      <c r="J335" s="128">
        <v>1429.31</v>
      </c>
      <c r="K335" s="129">
        <v>1779.3600000000001</v>
      </c>
      <c r="L335" s="130">
        <v>1227.82</v>
      </c>
      <c r="M335" s="167">
        <v>64.210000000000008</v>
      </c>
      <c r="N335" s="167">
        <v>0</v>
      </c>
      <c r="O335" s="170">
        <v>868.41</v>
      </c>
      <c r="P335" s="170">
        <v>45.52</v>
      </c>
      <c r="Q335" s="171">
        <v>0</v>
      </c>
      <c r="R335" s="132">
        <v>356.54</v>
      </c>
      <c r="S335" s="176">
        <v>18.690000000000001</v>
      </c>
      <c r="T335" s="176">
        <v>0</v>
      </c>
      <c r="U335" s="132">
        <v>2.87</v>
      </c>
      <c r="V335" s="133">
        <v>37.71</v>
      </c>
      <c r="W335" s="14">
        <v>56.33</v>
      </c>
      <c r="X335" s="14">
        <v>201.49</v>
      </c>
      <c r="Y335" s="134">
        <v>551.54</v>
      </c>
      <c r="Z335" s="135">
        <v>37.71</v>
      </c>
      <c r="AA335" s="14">
        <v>56.33</v>
      </c>
      <c r="AB335" s="14">
        <v>201.49</v>
      </c>
      <c r="AC335" s="134">
        <v>551.54</v>
      </c>
    </row>
    <row r="336" spans="1:29" s="12" customFormat="1" x14ac:dyDescent="0.25">
      <c r="A336" s="125" t="s">
        <v>111</v>
      </c>
      <c r="B336" s="126">
        <v>14</v>
      </c>
      <c r="C336" s="125" t="s">
        <v>29</v>
      </c>
      <c r="D336" s="127">
        <v>1280.0999999999999</v>
      </c>
      <c r="E336" s="128">
        <v>1298.72</v>
      </c>
      <c r="F336" s="128">
        <v>1443.88</v>
      </c>
      <c r="G336" s="129">
        <v>1793.9299999999998</v>
      </c>
      <c r="H336" s="127">
        <v>1280.0999999999999</v>
      </c>
      <c r="I336" s="128">
        <v>1298.72</v>
      </c>
      <c r="J336" s="128">
        <v>1443.88</v>
      </c>
      <c r="K336" s="129">
        <v>1793.9299999999998</v>
      </c>
      <c r="L336" s="130">
        <v>1242.3899999999999</v>
      </c>
      <c r="M336" s="167">
        <v>134.12</v>
      </c>
      <c r="N336" s="167">
        <v>0</v>
      </c>
      <c r="O336" s="170">
        <v>878.74</v>
      </c>
      <c r="P336" s="170">
        <v>95.08</v>
      </c>
      <c r="Q336" s="171">
        <v>0</v>
      </c>
      <c r="R336" s="132">
        <v>360.78</v>
      </c>
      <c r="S336" s="176">
        <v>39.04</v>
      </c>
      <c r="T336" s="176">
        <v>0</v>
      </c>
      <c r="U336" s="132">
        <v>2.87</v>
      </c>
      <c r="V336" s="133">
        <v>37.71</v>
      </c>
      <c r="W336" s="14">
        <v>56.33</v>
      </c>
      <c r="X336" s="14">
        <v>201.49</v>
      </c>
      <c r="Y336" s="134">
        <v>551.54</v>
      </c>
      <c r="Z336" s="135">
        <v>37.71</v>
      </c>
      <c r="AA336" s="14">
        <v>56.33</v>
      </c>
      <c r="AB336" s="14">
        <v>201.49</v>
      </c>
      <c r="AC336" s="134">
        <v>551.54</v>
      </c>
    </row>
    <row r="337" spans="1:29" s="12" customFormat="1" x14ac:dyDescent="0.25">
      <c r="A337" s="125" t="s">
        <v>111</v>
      </c>
      <c r="B337" s="126">
        <v>15</v>
      </c>
      <c r="C337" s="125" t="s">
        <v>29</v>
      </c>
      <c r="D337" s="127">
        <v>1288.77</v>
      </c>
      <c r="E337" s="128">
        <v>1307.3899999999999</v>
      </c>
      <c r="F337" s="128">
        <v>1452.5500000000002</v>
      </c>
      <c r="G337" s="129">
        <v>1802.6</v>
      </c>
      <c r="H337" s="127">
        <v>1288.77</v>
      </c>
      <c r="I337" s="128">
        <v>1307.3899999999999</v>
      </c>
      <c r="J337" s="128">
        <v>1452.5500000000002</v>
      </c>
      <c r="K337" s="129">
        <v>1802.6</v>
      </c>
      <c r="L337" s="130">
        <v>1251.06</v>
      </c>
      <c r="M337" s="167">
        <v>96.539999999999992</v>
      </c>
      <c r="N337" s="167">
        <v>0</v>
      </c>
      <c r="O337" s="170">
        <v>884.89</v>
      </c>
      <c r="P337" s="170">
        <v>68.44</v>
      </c>
      <c r="Q337" s="171">
        <v>0</v>
      </c>
      <c r="R337" s="132">
        <v>363.3</v>
      </c>
      <c r="S337" s="176">
        <v>28.1</v>
      </c>
      <c r="T337" s="176">
        <v>0</v>
      </c>
      <c r="U337" s="132">
        <v>2.87</v>
      </c>
      <c r="V337" s="133">
        <v>37.71</v>
      </c>
      <c r="W337" s="14">
        <v>56.33</v>
      </c>
      <c r="X337" s="14">
        <v>201.49</v>
      </c>
      <c r="Y337" s="134">
        <v>551.54</v>
      </c>
      <c r="Z337" s="135">
        <v>37.71</v>
      </c>
      <c r="AA337" s="14">
        <v>56.33</v>
      </c>
      <c r="AB337" s="14">
        <v>201.49</v>
      </c>
      <c r="AC337" s="134">
        <v>551.54</v>
      </c>
    </row>
    <row r="338" spans="1:29" s="12" customFormat="1" x14ac:dyDescent="0.25">
      <c r="A338" s="125" t="s">
        <v>111</v>
      </c>
      <c r="B338" s="126">
        <v>16</v>
      </c>
      <c r="C338" s="125" t="s">
        <v>29</v>
      </c>
      <c r="D338" s="127">
        <v>1225.1199999999999</v>
      </c>
      <c r="E338" s="128">
        <v>1243.74</v>
      </c>
      <c r="F338" s="128">
        <v>1388.9</v>
      </c>
      <c r="G338" s="129">
        <v>1738.9499999999998</v>
      </c>
      <c r="H338" s="127">
        <v>1225.1199999999999</v>
      </c>
      <c r="I338" s="128">
        <v>1243.74</v>
      </c>
      <c r="J338" s="128">
        <v>1388.9</v>
      </c>
      <c r="K338" s="129">
        <v>1738.9499999999998</v>
      </c>
      <c r="L338" s="130">
        <v>1187.4099999999999</v>
      </c>
      <c r="M338" s="167">
        <v>13.5</v>
      </c>
      <c r="N338" s="167">
        <v>0.33999999999999997</v>
      </c>
      <c r="O338" s="170">
        <v>839.76</v>
      </c>
      <c r="P338" s="170">
        <v>9.57</v>
      </c>
      <c r="Q338" s="171">
        <v>0.24</v>
      </c>
      <c r="R338" s="132">
        <v>344.78</v>
      </c>
      <c r="S338" s="176">
        <v>3.93</v>
      </c>
      <c r="T338" s="176">
        <v>0.1</v>
      </c>
      <c r="U338" s="132">
        <v>2.87</v>
      </c>
      <c r="V338" s="133">
        <v>37.71</v>
      </c>
      <c r="W338" s="14">
        <v>56.33</v>
      </c>
      <c r="X338" s="14">
        <v>201.49</v>
      </c>
      <c r="Y338" s="134">
        <v>551.54</v>
      </c>
      <c r="Z338" s="135">
        <v>37.71</v>
      </c>
      <c r="AA338" s="14">
        <v>56.33</v>
      </c>
      <c r="AB338" s="14">
        <v>201.49</v>
      </c>
      <c r="AC338" s="134">
        <v>551.54</v>
      </c>
    </row>
    <row r="339" spans="1:29" s="12" customFormat="1" x14ac:dyDescent="0.25">
      <c r="A339" s="125" t="s">
        <v>111</v>
      </c>
      <c r="B339" s="126">
        <v>17</v>
      </c>
      <c r="C339" s="125" t="s">
        <v>29</v>
      </c>
      <c r="D339" s="127">
        <v>1176.6100000000001</v>
      </c>
      <c r="E339" s="128">
        <v>1195.23</v>
      </c>
      <c r="F339" s="128">
        <v>1340.3899999999999</v>
      </c>
      <c r="G339" s="129">
        <v>1690.44</v>
      </c>
      <c r="H339" s="127">
        <v>1176.6100000000001</v>
      </c>
      <c r="I339" s="128">
        <v>1195.23</v>
      </c>
      <c r="J339" s="128">
        <v>1340.3899999999999</v>
      </c>
      <c r="K339" s="129">
        <v>1690.44</v>
      </c>
      <c r="L339" s="130">
        <v>1138.8999999999999</v>
      </c>
      <c r="M339" s="167">
        <v>18.170000000000002</v>
      </c>
      <c r="N339" s="167">
        <v>0</v>
      </c>
      <c r="O339" s="170">
        <v>805.37</v>
      </c>
      <c r="P339" s="170">
        <v>12.88</v>
      </c>
      <c r="Q339" s="171">
        <v>0</v>
      </c>
      <c r="R339" s="132">
        <v>330.66</v>
      </c>
      <c r="S339" s="176">
        <v>5.29</v>
      </c>
      <c r="T339" s="176">
        <v>0</v>
      </c>
      <c r="U339" s="132">
        <v>2.87</v>
      </c>
      <c r="V339" s="133">
        <v>37.71</v>
      </c>
      <c r="W339" s="14">
        <v>56.33</v>
      </c>
      <c r="X339" s="14">
        <v>201.49</v>
      </c>
      <c r="Y339" s="134">
        <v>551.54</v>
      </c>
      <c r="Z339" s="135">
        <v>37.71</v>
      </c>
      <c r="AA339" s="14">
        <v>56.33</v>
      </c>
      <c r="AB339" s="14">
        <v>201.49</v>
      </c>
      <c r="AC339" s="134">
        <v>551.54</v>
      </c>
    </row>
    <row r="340" spans="1:29" s="12" customFormat="1" x14ac:dyDescent="0.25">
      <c r="A340" s="125" t="s">
        <v>111</v>
      </c>
      <c r="B340" s="126">
        <v>18</v>
      </c>
      <c r="C340" s="125" t="s">
        <v>29</v>
      </c>
      <c r="D340" s="127">
        <v>1141.8800000000001</v>
      </c>
      <c r="E340" s="128">
        <v>1160.5</v>
      </c>
      <c r="F340" s="128">
        <v>1305.6600000000001</v>
      </c>
      <c r="G340" s="129">
        <v>1655.71</v>
      </c>
      <c r="H340" s="127">
        <v>1141.8800000000001</v>
      </c>
      <c r="I340" s="128">
        <v>1160.5</v>
      </c>
      <c r="J340" s="128">
        <v>1305.6600000000001</v>
      </c>
      <c r="K340" s="129">
        <v>1655.71</v>
      </c>
      <c r="L340" s="130">
        <v>1104.1699999999998</v>
      </c>
      <c r="M340" s="167">
        <v>0.01</v>
      </c>
      <c r="N340" s="167">
        <v>30.83</v>
      </c>
      <c r="O340" s="170">
        <v>780.75</v>
      </c>
      <c r="P340" s="170">
        <v>0.01</v>
      </c>
      <c r="Q340" s="171">
        <v>21.86</v>
      </c>
      <c r="R340" s="132">
        <v>320.55</v>
      </c>
      <c r="S340" s="176">
        <v>0</v>
      </c>
      <c r="T340" s="176">
        <v>8.9700000000000006</v>
      </c>
      <c r="U340" s="132">
        <v>2.87</v>
      </c>
      <c r="V340" s="133">
        <v>37.71</v>
      </c>
      <c r="W340" s="14">
        <v>56.33</v>
      </c>
      <c r="X340" s="14">
        <v>201.49</v>
      </c>
      <c r="Y340" s="134">
        <v>551.54</v>
      </c>
      <c r="Z340" s="135">
        <v>37.71</v>
      </c>
      <c r="AA340" s="14">
        <v>56.33</v>
      </c>
      <c r="AB340" s="14">
        <v>201.49</v>
      </c>
      <c r="AC340" s="134">
        <v>551.54</v>
      </c>
    </row>
    <row r="341" spans="1:29" s="12" customFormat="1" x14ac:dyDescent="0.25">
      <c r="A341" s="125" t="s">
        <v>111</v>
      </c>
      <c r="B341" s="126">
        <v>19</v>
      </c>
      <c r="C341" s="125" t="s">
        <v>29</v>
      </c>
      <c r="D341" s="127">
        <v>1234.75</v>
      </c>
      <c r="E341" s="128">
        <v>1253.3699999999999</v>
      </c>
      <c r="F341" s="128">
        <v>1398.5300000000002</v>
      </c>
      <c r="G341" s="129">
        <v>1748.58</v>
      </c>
      <c r="H341" s="127">
        <v>1234.75</v>
      </c>
      <c r="I341" s="128">
        <v>1253.3699999999999</v>
      </c>
      <c r="J341" s="128">
        <v>1398.5300000000002</v>
      </c>
      <c r="K341" s="129">
        <v>1748.58</v>
      </c>
      <c r="L341" s="130">
        <v>1197.04</v>
      </c>
      <c r="M341" s="167">
        <v>35.19</v>
      </c>
      <c r="N341" s="167">
        <v>0</v>
      </c>
      <c r="O341" s="170">
        <v>846.59</v>
      </c>
      <c r="P341" s="170">
        <v>24.95</v>
      </c>
      <c r="Q341" s="171">
        <v>0</v>
      </c>
      <c r="R341" s="132">
        <v>347.58</v>
      </c>
      <c r="S341" s="176">
        <v>10.24</v>
      </c>
      <c r="T341" s="176">
        <v>0</v>
      </c>
      <c r="U341" s="132">
        <v>2.87</v>
      </c>
      <c r="V341" s="133">
        <v>37.71</v>
      </c>
      <c r="W341" s="14">
        <v>56.33</v>
      </c>
      <c r="X341" s="14">
        <v>201.49</v>
      </c>
      <c r="Y341" s="134">
        <v>551.54</v>
      </c>
      <c r="Z341" s="135">
        <v>37.71</v>
      </c>
      <c r="AA341" s="14">
        <v>56.33</v>
      </c>
      <c r="AB341" s="14">
        <v>201.49</v>
      </c>
      <c r="AC341" s="134">
        <v>551.54</v>
      </c>
    </row>
    <row r="342" spans="1:29" s="12" customFormat="1" x14ac:dyDescent="0.25">
      <c r="A342" s="125" t="s">
        <v>111</v>
      </c>
      <c r="B342" s="126">
        <v>20</v>
      </c>
      <c r="C342" s="125" t="s">
        <v>29</v>
      </c>
      <c r="D342" s="127">
        <v>1347.19</v>
      </c>
      <c r="E342" s="128">
        <v>1365.81</v>
      </c>
      <c r="F342" s="128">
        <v>1510.97</v>
      </c>
      <c r="G342" s="129">
        <v>1861.02</v>
      </c>
      <c r="H342" s="127">
        <v>1347.19</v>
      </c>
      <c r="I342" s="128">
        <v>1365.81</v>
      </c>
      <c r="J342" s="128">
        <v>1510.97</v>
      </c>
      <c r="K342" s="129">
        <v>1861.02</v>
      </c>
      <c r="L342" s="130">
        <v>1309.4799999999998</v>
      </c>
      <c r="M342" s="167">
        <v>881.8599999999999</v>
      </c>
      <c r="N342" s="167">
        <v>0</v>
      </c>
      <c r="O342" s="170">
        <v>926.3</v>
      </c>
      <c r="P342" s="170">
        <v>625.17999999999995</v>
      </c>
      <c r="Q342" s="171">
        <v>0</v>
      </c>
      <c r="R342" s="132">
        <v>380.31</v>
      </c>
      <c r="S342" s="176">
        <v>256.68</v>
      </c>
      <c r="T342" s="176">
        <v>0</v>
      </c>
      <c r="U342" s="132">
        <v>2.87</v>
      </c>
      <c r="V342" s="133">
        <v>37.71</v>
      </c>
      <c r="W342" s="14">
        <v>56.33</v>
      </c>
      <c r="X342" s="14">
        <v>201.49</v>
      </c>
      <c r="Y342" s="134">
        <v>551.54</v>
      </c>
      <c r="Z342" s="135">
        <v>37.71</v>
      </c>
      <c r="AA342" s="14">
        <v>56.33</v>
      </c>
      <c r="AB342" s="14">
        <v>201.49</v>
      </c>
      <c r="AC342" s="134">
        <v>551.54</v>
      </c>
    </row>
    <row r="343" spans="1:29" s="12" customFormat="1" x14ac:dyDescent="0.25">
      <c r="A343" s="125" t="s">
        <v>111</v>
      </c>
      <c r="B343" s="126">
        <v>21</v>
      </c>
      <c r="C343" s="125" t="s">
        <v>29</v>
      </c>
      <c r="D343" s="127">
        <v>1288.48</v>
      </c>
      <c r="E343" s="128">
        <v>1307.0999999999999</v>
      </c>
      <c r="F343" s="128">
        <v>1452.26</v>
      </c>
      <c r="G343" s="129">
        <v>1802.31</v>
      </c>
      <c r="H343" s="127">
        <v>1288.48</v>
      </c>
      <c r="I343" s="128">
        <v>1307.0999999999999</v>
      </c>
      <c r="J343" s="128">
        <v>1452.26</v>
      </c>
      <c r="K343" s="129">
        <v>1802.31</v>
      </c>
      <c r="L343" s="130">
        <v>1250.77</v>
      </c>
      <c r="M343" s="167">
        <v>0</v>
      </c>
      <c r="N343" s="167">
        <v>223.14</v>
      </c>
      <c r="O343" s="170">
        <v>884.68</v>
      </c>
      <c r="P343" s="170">
        <v>0</v>
      </c>
      <c r="Q343" s="171">
        <v>158.19</v>
      </c>
      <c r="R343" s="132">
        <v>363.22</v>
      </c>
      <c r="S343" s="176">
        <v>0</v>
      </c>
      <c r="T343" s="176">
        <v>64.95</v>
      </c>
      <c r="U343" s="132">
        <v>2.87</v>
      </c>
      <c r="V343" s="133">
        <v>37.71</v>
      </c>
      <c r="W343" s="14">
        <v>56.33</v>
      </c>
      <c r="X343" s="14">
        <v>201.49</v>
      </c>
      <c r="Y343" s="134">
        <v>551.54</v>
      </c>
      <c r="Z343" s="135">
        <v>37.71</v>
      </c>
      <c r="AA343" s="14">
        <v>56.33</v>
      </c>
      <c r="AB343" s="14">
        <v>201.49</v>
      </c>
      <c r="AC343" s="134">
        <v>551.54</v>
      </c>
    </row>
    <row r="344" spans="1:29" s="12" customFormat="1" x14ac:dyDescent="0.25">
      <c r="A344" s="125" t="s">
        <v>111</v>
      </c>
      <c r="B344" s="126">
        <v>22</v>
      </c>
      <c r="C344" s="125" t="s">
        <v>29</v>
      </c>
      <c r="D344" s="127">
        <v>1150.31</v>
      </c>
      <c r="E344" s="128">
        <v>1168.93</v>
      </c>
      <c r="F344" s="128">
        <v>1314.0900000000001</v>
      </c>
      <c r="G344" s="129">
        <v>1664.1399999999999</v>
      </c>
      <c r="H344" s="127">
        <v>1150.31</v>
      </c>
      <c r="I344" s="128">
        <v>1168.93</v>
      </c>
      <c r="J344" s="128">
        <v>1314.0900000000001</v>
      </c>
      <c r="K344" s="129">
        <v>1664.1399999999999</v>
      </c>
      <c r="L344" s="130">
        <v>1112.5999999999999</v>
      </c>
      <c r="M344" s="167">
        <v>0</v>
      </c>
      <c r="N344" s="167">
        <v>30.21</v>
      </c>
      <c r="O344" s="170">
        <v>786.73</v>
      </c>
      <c r="P344" s="170">
        <v>0</v>
      </c>
      <c r="Q344" s="171">
        <v>21.42</v>
      </c>
      <c r="R344" s="132">
        <v>323</v>
      </c>
      <c r="S344" s="176">
        <v>0</v>
      </c>
      <c r="T344" s="176">
        <v>8.7899999999999991</v>
      </c>
      <c r="U344" s="132">
        <v>2.87</v>
      </c>
      <c r="V344" s="133">
        <v>37.71</v>
      </c>
      <c r="W344" s="14">
        <v>56.33</v>
      </c>
      <c r="X344" s="14">
        <v>201.49</v>
      </c>
      <c r="Y344" s="134">
        <v>551.54</v>
      </c>
      <c r="Z344" s="135">
        <v>37.71</v>
      </c>
      <c r="AA344" s="14">
        <v>56.33</v>
      </c>
      <c r="AB344" s="14">
        <v>201.49</v>
      </c>
      <c r="AC344" s="134">
        <v>551.54</v>
      </c>
    </row>
    <row r="345" spans="1:29" s="12" customFormat="1" x14ac:dyDescent="0.25">
      <c r="A345" s="125" t="s">
        <v>111</v>
      </c>
      <c r="B345" s="126">
        <v>23</v>
      </c>
      <c r="C345" s="125" t="s">
        <v>29</v>
      </c>
      <c r="D345" s="127">
        <v>1240.4100000000001</v>
      </c>
      <c r="E345" s="128">
        <v>1259.03</v>
      </c>
      <c r="F345" s="128">
        <v>1404.19</v>
      </c>
      <c r="G345" s="129">
        <v>1754.24</v>
      </c>
      <c r="H345" s="127">
        <v>1240.4100000000001</v>
      </c>
      <c r="I345" s="128">
        <v>1259.03</v>
      </c>
      <c r="J345" s="128">
        <v>1404.19</v>
      </c>
      <c r="K345" s="129">
        <v>1754.24</v>
      </c>
      <c r="L345" s="130">
        <v>1202.6999999999998</v>
      </c>
      <c r="M345" s="167">
        <v>0</v>
      </c>
      <c r="N345" s="167">
        <v>490.58000000000004</v>
      </c>
      <c r="O345" s="170">
        <v>850.6</v>
      </c>
      <c r="P345" s="170">
        <v>0</v>
      </c>
      <c r="Q345" s="171">
        <v>347.79</v>
      </c>
      <c r="R345" s="132">
        <v>349.23</v>
      </c>
      <c r="S345" s="176">
        <v>0</v>
      </c>
      <c r="T345" s="176">
        <v>142.79</v>
      </c>
      <c r="U345" s="132">
        <v>2.87</v>
      </c>
      <c r="V345" s="133">
        <v>37.71</v>
      </c>
      <c r="W345" s="14">
        <v>56.33</v>
      </c>
      <c r="X345" s="14">
        <v>201.49</v>
      </c>
      <c r="Y345" s="134">
        <v>551.54</v>
      </c>
      <c r="Z345" s="135">
        <v>37.71</v>
      </c>
      <c r="AA345" s="14">
        <v>56.33</v>
      </c>
      <c r="AB345" s="14">
        <v>201.49</v>
      </c>
      <c r="AC345" s="134">
        <v>551.54</v>
      </c>
    </row>
    <row r="346" spans="1:29" s="12" customFormat="1" x14ac:dyDescent="0.25">
      <c r="A346" s="125" t="s">
        <v>112</v>
      </c>
      <c r="B346" s="126">
        <v>0</v>
      </c>
      <c r="C346" s="125" t="s">
        <v>29</v>
      </c>
      <c r="D346" s="127">
        <v>1158</v>
      </c>
      <c r="E346" s="128">
        <v>1176.6199999999999</v>
      </c>
      <c r="F346" s="128">
        <v>1321.78</v>
      </c>
      <c r="G346" s="129">
        <v>1671.83</v>
      </c>
      <c r="H346" s="127">
        <v>1158</v>
      </c>
      <c r="I346" s="128">
        <v>1176.6199999999999</v>
      </c>
      <c r="J346" s="128">
        <v>1321.78</v>
      </c>
      <c r="K346" s="129">
        <v>1671.83</v>
      </c>
      <c r="L346" s="130">
        <v>1120.29</v>
      </c>
      <c r="M346" s="167">
        <v>0</v>
      </c>
      <c r="N346" s="167">
        <v>348.29999999999995</v>
      </c>
      <c r="O346" s="170">
        <v>792.18</v>
      </c>
      <c r="P346" s="170">
        <v>0</v>
      </c>
      <c r="Q346" s="171">
        <v>246.92</v>
      </c>
      <c r="R346" s="132">
        <v>325.24</v>
      </c>
      <c r="S346" s="176">
        <v>0</v>
      </c>
      <c r="T346" s="176">
        <v>101.38</v>
      </c>
      <c r="U346" s="132">
        <v>2.87</v>
      </c>
      <c r="V346" s="133">
        <v>37.71</v>
      </c>
      <c r="W346" s="14">
        <v>56.33</v>
      </c>
      <c r="X346" s="14">
        <v>201.49</v>
      </c>
      <c r="Y346" s="134">
        <v>551.54</v>
      </c>
      <c r="Z346" s="135">
        <v>37.71</v>
      </c>
      <c r="AA346" s="14">
        <v>56.33</v>
      </c>
      <c r="AB346" s="14">
        <v>201.49</v>
      </c>
      <c r="AC346" s="134">
        <v>551.54</v>
      </c>
    </row>
    <row r="347" spans="1:29" s="12" customFormat="1" x14ac:dyDescent="0.25">
      <c r="A347" s="125" t="s">
        <v>112</v>
      </c>
      <c r="B347" s="126">
        <v>1</v>
      </c>
      <c r="C347" s="125" t="s">
        <v>29</v>
      </c>
      <c r="D347" s="127">
        <v>1065.06</v>
      </c>
      <c r="E347" s="128">
        <v>1083.6799999999998</v>
      </c>
      <c r="F347" s="128">
        <v>1228.8399999999999</v>
      </c>
      <c r="G347" s="129">
        <v>1578.8899999999999</v>
      </c>
      <c r="H347" s="127">
        <v>1065.06</v>
      </c>
      <c r="I347" s="128">
        <v>1083.6799999999998</v>
      </c>
      <c r="J347" s="128">
        <v>1228.8399999999999</v>
      </c>
      <c r="K347" s="129">
        <v>1578.8899999999999</v>
      </c>
      <c r="L347" s="130">
        <v>1027.3499999999999</v>
      </c>
      <c r="M347" s="167">
        <v>0</v>
      </c>
      <c r="N347" s="167">
        <v>315.3</v>
      </c>
      <c r="O347" s="170">
        <v>726.29</v>
      </c>
      <c r="P347" s="170">
        <v>0</v>
      </c>
      <c r="Q347" s="171">
        <v>223.53</v>
      </c>
      <c r="R347" s="132">
        <v>298.19</v>
      </c>
      <c r="S347" s="176">
        <v>0</v>
      </c>
      <c r="T347" s="176">
        <v>91.77</v>
      </c>
      <c r="U347" s="132">
        <v>2.87</v>
      </c>
      <c r="V347" s="133">
        <v>37.71</v>
      </c>
      <c r="W347" s="14">
        <v>56.33</v>
      </c>
      <c r="X347" s="14">
        <v>201.49</v>
      </c>
      <c r="Y347" s="134">
        <v>551.54</v>
      </c>
      <c r="Z347" s="135">
        <v>37.71</v>
      </c>
      <c r="AA347" s="14">
        <v>56.33</v>
      </c>
      <c r="AB347" s="14">
        <v>201.49</v>
      </c>
      <c r="AC347" s="134">
        <v>551.54</v>
      </c>
    </row>
    <row r="348" spans="1:29" s="12" customFormat="1" x14ac:dyDescent="0.25">
      <c r="A348" s="125" t="s">
        <v>112</v>
      </c>
      <c r="B348" s="126">
        <v>2</v>
      </c>
      <c r="C348" s="125" t="s">
        <v>29</v>
      </c>
      <c r="D348" s="127">
        <v>994.6</v>
      </c>
      <c r="E348" s="128">
        <v>1013.22</v>
      </c>
      <c r="F348" s="128">
        <v>1158.3800000000001</v>
      </c>
      <c r="G348" s="129">
        <v>1508.4299999999998</v>
      </c>
      <c r="H348" s="127">
        <v>994.6</v>
      </c>
      <c r="I348" s="128">
        <v>1013.22</v>
      </c>
      <c r="J348" s="128">
        <v>1158.3800000000001</v>
      </c>
      <c r="K348" s="129">
        <v>1508.4299999999998</v>
      </c>
      <c r="L348" s="130">
        <v>956.89</v>
      </c>
      <c r="M348" s="167">
        <v>0</v>
      </c>
      <c r="N348" s="167">
        <v>146.63999999999999</v>
      </c>
      <c r="O348" s="170">
        <v>676.34</v>
      </c>
      <c r="P348" s="170">
        <v>0</v>
      </c>
      <c r="Q348" s="171">
        <v>103.96</v>
      </c>
      <c r="R348" s="132">
        <v>277.68</v>
      </c>
      <c r="S348" s="176">
        <v>0</v>
      </c>
      <c r="T348" s="176">
        <v>42.68</v>
      </c>
      <c r="U348" s="132">
        <v>2.87</v>
      </c>
      <c r="V348" s="133">
        <v>37.71</v>
      </c>
      <c r="W348" s="14">
        <v>56.33</v>
      </c>
      <c r="X348" s="14">
        <v>201.49</v>
      </c>
      <c r="Y348" s="134">
        <v>551.54</v>
      </c>
      <c r="Z348" s="135">
        <v>37.71</v>
      </c>
      <c r="AA348" s="14">
        <v>56.33</v>
      </c>
      <c r="AB348" s="14">
        <v>201.49</v>
      </c>
      <c r="AC348" s="134">
        <v>551.54</v>
      </c>
    </row>
    <row r="349" spans="1:29" s="12" customFormat="1" x14ac:dyDescent="0.25">
      <c r="A349" s="125" t="s">
        <v>112</v>
      </c>
      <c r="B349" s="126">
        <v>3</v>
      </c>
      <c r="C349" s="125" t="s">
        <v>29</v>
      </c>
      <c r="D349" s="127">
        <v>972.74</v>
      </c>
      <c r="E349" s="128">
        <v>991.36</v>
      </c>
      <c r="F349" s="128">
        <v>1136.52</v>
      </c>
      <c r="G349" s="129">
        <v>1486.5700000000002</v>
      </c>
      <c r="H349" s="127">
        <v>972.74</v>
      </c>
      <c r="I349" s="128">
        <v>991.36</v>
      </c>
      <c r="J349" s="128">
        <v>1136.52</v>
      </c>
      <c r="K349" s="129">
        <v>1486.5700000000002</v>
      </c>
      <c r="L349" s="130">
        <v>935.03000000000009</v>
      </c>
      <c r="M349" s="167">
        <v>0</v>
      </c>
      <c r="N349" s="167">
        <v>112.42</v>
      </c>
      <c r="O349" s="170">
        <v>660.84</v>
      </c>
      <c r="P349" s="170">
        <v>0</v>
      </c>
      <c r="Q349" s="171">
        <v>79.7</v>
      </c>
      <c r="R349" s="132">
        <v>271.32</v>
      </c>
      <c r="S349" s="176">
        <v>0</v>
      </c>
      <c r="T349" s="176">
        <v>32.72</v>
      </c>
      <c r="U349" s="132">
        <v>2.87</v>
      </c>
      <c r="V349" s="133">
        <v>37.71</v>
      </c>
      <c r="W349" s="14">
        <v>56.33</v>
      </c>
      <c r="X349" s="14">
        <v>201.49</v>
      </c>
      <c r="Y349" s="134">
        <v>551.54</v>
      </c>
      <c r="Z349" s="135">
        <v>37.71</v>
      </c>
      <c r="AA349" s="14">
        <v>56.33</v>
      </c>
      <c r="AB349" s="14">
        <v>201.49</v>
      </c>
      <c r="AC349" s="134">
        <v>551.54</v>
      </c>
    </row>
    <row r="350" spans="1:29" s="12" customFormat="1" x14ac:dyDescent="0.25">
      <c r="A350" s="125" t="s">
        <v>112</v>
      </c>
      <c r="B350" s="126">
        <v>4</v>
      </c>
      <c r="C350" s="125" t="s">
        <v>29</v>
      </c>
      <c r="D350" s="127">
        <v>948.04</v>
      </c>
      <c r="E350" s="128">
        <v>966.66000000000008</v>
      </c>
      <c r="F350" s="128">
        <v>1111.8200000000002</v>
      </c>
      <c r="G350" s="129">
        <v>1461.87</v>
      </c>
      <c r="H350" s="127">
        <v>948.04</v>
      </c>
      <c r="I350" s="128">
        <v>966.66000000000008</v>
      </c>
      <c r="J350" s="128">
        <v>1111.8200000000002</v>
      </c>
      <c r="K350" s="129">
        <v>1461.87</v>
      </c>
      <c r="L350" s="130">
        <v>910.33</v>
      </c>
      <c r="M350" s="167">
        <v>0</v>
      </c>
      <c r="N350" s="167">
        <v>76.75</v>
      </c>
      <c r="O350" s="170">
        <v>643.33000000000004</v>
      </c>
      <c r="P350" s="170">
        <v>0</v>
      </c>
      <c r="Q350" s="171">
        <v>54.41</v>
      </c>
      <c r="R350" s="132">
        <v>264.13</v>
      </c>
      <c r="S350" s="176">
        <v>0</v>
      </c>
      <c r="T350" s="176">
        <v>22.34</v>
      </c>
      <c r="U350" s="132">
        <v>2.87</v>
      </c>
      <c r="V350" s="133">
        <v>37.71</v>
      </c>
      <c r="W350" s="14">
        <v>56.33</v>
      </c>
      <c r="X350" s="14">
        <v>201.49</v>
      </c>
      <c r="Y350" s="134">
        <v>551.54</v>
      </c>
      <c r="Z350" s="135">
        <v>37.71</v>
      </c>
      <c r="AA350" s="14">
        <v>56.33</v>
      </c>
      <c r="AB350" s="14">
        <v>201.49</v>
      </c>
      <c r="AC350" s="134">
        <v>551.54</v>
      </c>
    </row>
    <row r="351" spans="1:29" s="12" customFormat="1" x14ac:dyDescent="0.25">
      <c r="A351" s="125" t="s">
        <v>112</v>
      </c>
      <c r="B351" s="126">
        <v>5</v>
      </c>
      <c r="C351" s="125" t="s">
        <v>29</v>
      </c>
      <c r="D351" s="127">
        <v>929.04</v>
      </c>
      <c r="E351" s="128">
        <v>947.66000000000008</v>
      </c>
      <c r="F351" s="128">
        <v>1092.8200000000002</v>
      </c>
      <c r="G351" s="129">
        <v>1442.87</v>
      </c>
      <c r="H351" s="127">
        <v>929.04</v>
      </c>
      <c r="I351" s="128">
        <v>947.66000000000008</v>
      </c>
      <c r="J351" s="128">
        <v>1092.8200000000002</v>
      </c>
      <c r="K351" s="129">
        <v>1442.87</v>
      </c>
      <c r="L351" s="130">
        <v>891.33</v>
      </c>
      <c r="M351" s="167">
        <v>0</v>
      </c>
      <c r="N351" s="167">
        <v>12.64</v>
      </c>
      <c r="O351" s="170">
        <v>629.86</v>
      </c>
      <c r="P351" s="170">
        <v>0</v>
      </c>
      <c r="Q351" s="171">
        <v>8.9600000000000009</v>
      </c>
      <c r="R351" s="132">
        <v>258.60000000000002</v>
      </c>
      <c r="S351" s="176">
        <v>0</v>
      </c>
      <c r="T351" s="176">
        <v>3.68</v>
      </c>
      <c r="U351" s="132">
        <v>2.87</v>
      </c>
      <c r="V351" s="133">
        <v>37.71</v>
      </c>
      <c r="W351" s="14">
        <v>56.33</v>
      </c>
      <c r="X351" s="14">
        <v>201.49</v>
      </c>
      <c r="Y351" s="134">
        <v>551.54</v>
      </c>
      <c r="Z351" s="135">
        <v>37.71</v>
      </c>
      <c r="AA351" s="14">
        <v>56.33</v>
      </c>
      <c r="AB351" s="14">
        <v>201.49</v>
      </c>
      <c r="AC351" s="134">
        <v>551.54</v>
      </c>
    </row>
    <row r="352" spans="1:29" s="12" customFormat="1" x14ac:dyDescent="0.25">
      <c r="A352" s="125" t="s">
        <v>112</v>
      </c>
      <c r="B352" s="126">
        <v>6</v>
      </c>
      <c r="C352" s="125" t="s">
        <v>29</v>
      </c>
      <c r="D352" s="127">
        <v>942</v>
      </c>
      <c r="E352" s="128">
        <v>960.61999999999989</v>
      </c>
      <c r="F352" s="128">
        <v>1105.78</v>
      </c>
      <c r="G352" s="129">
        <v>1455.83</v>
      </c>
      <c r="H352" s="127">
        <v>942</v>
      </c>
      <c r="I352" s="128">
        <v>960.61999999999989</v>
      </c>
      <c r="J352" s="128">
        <v>1105.78</v>
      </c>
      <c r="K352" s="129">
        <v>1455.83</v>
      </c>
      <c r="L352" s="130">
        <v>904.29</v>
      </c>
      <c r="M352" s="167">
        <v>18.03</v>
      </c>
      <c r="N352" s="167">
        <v>0</v>
      </c>
      <c r="O352" s="170">
        <v>639.04999999999995</v>
      </c>
      <c r="P352" s="170">
        <v>12.78</v>
      </c>
      <c r="Q352" s="171">
        <v>0</v>
      </c>
      <c r="R352" s="132">
        <v>262.37</v>
      </c>
      <c r="S352" s="176">
        <v>5.25</v>
      </c>
      <c r="T352" s="176">
        <v>0</v>
      </c>
      <c r="U352" s="132">
        <v>2.87</v>
      </c>
      <c r="V352" s="133">
        <v>37.71</v>
      </c>
      <c r="W352" s="14">
        <v>56.33</v>
      </c>
      <c r="X352" s="14">
        <v>201.49</v>
      </c>
      <c r="Y352" s="134">
        <v>551.54</v>
      </c>
      <c r="Z352" s="135">
        <v>37.71</v>
      </c>
      <c r="AA352" s="14">
        <v>56.33</v>
      </c>
      <c r="AB352" s="14">
        <v>201.49</v>
      </c>
      <c r="AC352" s="134">
        <v>551.54</v>
      </c>
    </row>
    <row r="353" spans="1:29" s="12" customFormat="1" x14ac:dyDescent="0.25">
      <c r="A353" s="125" t="s">
        <v>112</v>
      </c>
      <c r="B353" s="126">
        <v>7</v>
      </c>
      <c r="C353" s="125" t="s">
        <v>29</v>
      </c>
      <c r="D353" s="127">
        <v>1023.1400000000001</v>
      </c>
      <c r="E353" s="128">
        <v>1041.76</v>
      </c>
      <c r="F353" s="128">
        <v>1186.92</v>
      </c>
      <c r="G353" s="129">
        <v>1536.97</v>
      </c>
      <c r="H353" s="127">
        <v>1023.1400000000001</v>
      </c>
      <c r="I353" s="128">
        <v>1041.76</v>
      </c>
      <c r="J353" s="128">
        <v>1186.92</v>
      </c>
      <c r="K353" s="129">
        <v>1536.97</v>
      </c>
      <c r="L353" s="130">
        <v>985.43000000000006</v>
      </c>
      <c r="M353" s="167">
        <v>115.07</v>
      </c>
      <c r="N353" s="167">
        <v>0.01</v>
      </c>
      <c r="O353" s="170">
        <v>696.57</v>
      </c>
      <c r="P353" s="170">
        <v>81.58</v>
      </c>
      <c r="Q353" s="171">
        <v>0.01</v>
      </c>
      <c r="R353" s="132">
        <v>285.99</v>
      </c>
      <c r="S353" s="176">
        <v>33.49</v>
      </c>
      <c r="T353" s="176">
        <v>0</v>
      </c>
      <c r="U353" s="132">
        <v>2.87</v>
      </c>
      <c r="V353" s="133">
        <v>37.71</v>
      </c>
      <c r="W353" s="14">
        <v>56.33</v>
      </c>
      <c r="X353" s="14">
        <v>201.49</v>
      </c>
      <c r="Y353" s="134">
        <v>551.54</v>
      </c>
      <c r="Z353" s="135">
        <v>37.71</v>
      </c>
      <c r="AA353" s="14">
        <v>56.33</v>
      </c>
      <c r="AB353" s="14">
        <v>201.49</v>
      </c>
      <c r="AC353" s="134">
        <v>551.54</v>
      </c>
    </row>
    <row r="354" spans="1:29" s="12" customFormat="1" x14ac:dyDescent="0.25">
      <c r="A354" s="125" t="s">
        <v>112</v>
      </c>
      <c r="B354" s="126">
        <v>8</v>
      </c>
      <c r="C354" s="125" t="s">
        <v>29</v>
      </c>
      <c r="D354" s="127">
        <v>1216.3699999999999</v>
      </c>
      <c r="E354" s="128">
        <v>1234.99</v>
      </c>
      <c r="F354" s="128">
        <v>1380.15</v>
      </c>
      <c r="G354" s="129">
        <v>1730.1999999999998</v>
      </c>
      <c r="H354" s="127">
        <v>1216.3699999999999</v>
      </c>
      <c r="I354" s="128">
        <v>1234.99</v>
      </c>
      <c r="J354" s="128">
        <v>1380.15</v>
      </c>
      <c r="K354" s="129">
        <v>1730.1999999999998</v>
      </c>
      <c r="L354" s="130">
        <v>1178.6599999999999</v>
      </c>
      <c r="M354" s="167">
        <v>157.63</v>
      </c>
      <c r="N354" s="167">
        <v>0.01</v>
      </c>
      <c r="O354" s="170">
        <v>833.56</v>
      </c>
      <c r="P354" s="170">
        <v>111.75</v>
      </c>
      <c r="Q354" s="171">
        <v>0.01</v>
      </c>
      <c r="R354" s="132">
        <v>342.23</v>
      </c>
      <c r="S354" s="176">
        <v>45.88</v>
      </c>
      <c r="T354" s="176">
        <v>0</v>
      </c>
      <c r="U354" s="132">
        <v>2.87</v>
      </c>
      <c r="V354" s="133">
        <v>37.71</v>
      </c>
      <c r="W354" s="14">
        <v>56.33</v>
      </c>
      <c r="X354" s="14">
        <v>201.49</v>
      </c>
      <c r="Y354" s="134">
        <v>551.54</v>
      </c>
      <c r="Z354" s="135">
        <v>37.71</v>
      </c>
      <c r="AA354" s="14">
        <v>56.33</v>
      </c>
      <c r="AB354" s="14">
        <v>201.49</v>
      </c>
      <c r="AC354" s="134">
        <v>551.54</v>
      </c>
    </row>
    <row r="355" spans="1:29" s="12" customFormat="1" x14ac:dyDescent="0.25">
      <c r="A355" s="125" t="s">
        <v>112</v>
      </c>
      <c r="B355" s="126">
        <v>9</v>
      </c>
      <c r="C355" s="125" t="s">
        <v>29</v>
      </c>
      <c r="D355" s="127">
        <v>1239.72</v>
      </c>
      <c r="E355" s="128">
        <v>1258.3399999999999</v>
      </c>
      <c r="F355" s="128">
        <v>1403.5</v>
      </c>
      <c r="G355" s="129">
        <v>1753.55</v>
      </c>
      <c r="H355" s="127">
        <v>1239.72</v>
      </c>
      <c r="I355" s="128">
        <v>1258.3399999999999</v>
      </c>
      <c r="J355" s="128">
        <v>1403.5</v>
      </c>
      <c r="K355" s="129">
        <v>1753.55</v>
      </c>
      <c r="L355" s="130">
        <v>1202.0099999999998</v>
      </c>
      <c r="M355" s="167">
        <v>0</v>
      </c>
      <c r="N355" s="167">
        <v>77.34</v>
      </c>
      <c r="O355" s="170">
        <v>850.11</v>
      </c>
      <c r="P355" s="170">
        <v>0</v>
      </c>
      <c r="Q355" s="171">
        <v>54.83</v>
      </c>
      <c r="R355" s="132">
        <v>349.03</v>
      </c>
      <c r="S355" s="176">
        <v>0</v>
      </c>
      <c r="T355" s="176">
        <v>22.51</v>
      </c>
      <c r="U355" s="132">
        <v>2.87</v>
      </c>
      <c r="V355" s="133">
        <v>37.71</v>
      </c>
      <c r="W355" s="14">
        <v>56.33</v>
      </c>
      <c r="X355" s="14">
        <v>201.49</v>
      </c>
      <c r="Y355" s="134">
        <v>551.54</v>
      </c>
      <c r="Z355" s="135">
        <v>37.71</v>
      </c>
      <c r="AA355" s="14">
        <v>56.33</v>
      </c>
      <c r="AB355" s="14">
        <v>201.49</v>
      </c>
      <c r="AC355" s="134">
        <v>551.54</v>
      </c>
    </row>
    <row r="356" spans="1:29" s="12" customFormat="1" x14ac:dyDescent="0.25">
      <c r="A356" s="125" t="s">
        <v>112</v>
      </c>
      <c r="B356" s="126">
        <v>10</v>
      </c>
      <c r="C356" s="125" t="s">
        <v>29</v>
      </c>
      <c r="D356" s="127">
        <v>1344.46</v>
      </c>
      <c r="E356" s="128">
        <v>1363.08</v>
      </c>
      <c r="F356" s="128">
        <v>1508.24</v>
      </c>
      <c r="G356" s="129">
        <v>1858.29</v>
      </c>
      <c r="H356" s="127">
        <v>1344.46</v>
      </c>
      <c r="I356" s="128">
        <v>1363.08</v>
      </c>
      <c r="J356" s="128">
        <v>1508.24</v>
      </c>
      <c r="K356" s="129">
        <v>1858.29</v>
      </c>
      <c r="L356" s="130">
        <v>1306.75</v>
      </c>
      <c r="M356" s="167">
        <v>0.01</v>
      </c>
      <c r="N356" s="167">
        <v>190.54000000000002</v>
      </c>
      <c r="O356" s="170">
        <v>924.37</v>
      </c>
      <c r="P356" s="170">
        <v>0.01</v>
      </c>
      <c r="Q356" s="171">
        <v>135.08000000000001</v>
      </c>
      <c r="R356" s="132">
        <v>379.51</v>
      </c>
      <c r="S356" s="176">
        <v>0</v>
      </c>
      <c r="T356" s="176">
        <v>55.46</v>
      </c>
      <c r="U356" s="132">
        <v>2.87</v>
      </c>
      <c r="V356" s="133">
        <v>37.71</v>
      </c>
      <c r="W356" s="14">
        <v>56.33</v>
      </c>
      <c r="X356" s="14">
        <v>201.49</v>
      </c>
      <c r="Y356" s="134">
        <v>551.54</v>
      </c>
      <c r="Z356" s="135">
        <v>37.71</v>
      </c>
      <c r="AA356" s="14">
        <v>56.33</v>
      </c>
      <c r="AB356" s="14">
        <v>201.49</v>
      </c>
      <c r="AC356" s="134">
        <v>551.54</v>
      </c>
    </row>
    <row r="357" spans="1:29" s="12" customFormat="1" x14ac:dyDescent="0.25">
      <c r="A357" s="125" t="s">
        <v>112</v>
      </c>
      <c r="B357" s="126">
        <v>11</v>
      </c>
      <c r="C357" s="125" t="s">
        <v>29</v>
      </c>
      <c r="D357" s="127">
        <v>1418.1</v>
      </c>
      <c r="E357" s="128">
        <v>1436.72</v>
      </c>
      <c r="F357" s="128">
        <v>1581.88</v>
      </c>
      <c r="G357" s="129">
        <v>1931.9299999999998</v>
      </c>
      <c r="H357" s="127">
        <v>1418.1</v>
      </c>
      <c r="I357" s="128">
        <v>1436.72</v>
      </c>
      <c r="J357" s="128">
        <v>1581.88</v>
      </c>
      <c r="K357" s="129">
        <v>1931.9299999999998</v>
      </c>
      <c r="L357" s="130">
        <v>1380.3899999999999</v>
      </c>
      <c r="M357" s="167">
        <v>0.01</v>
      </c>
      <c r="N357" s="167">
        <v>301.39999999999998</v>
      </c>
      <c r="O357" s="170">
        <v>976.57</v>
      </c>
      <c r="P357" s="170">
        <v>0.01</v>
      </c>
      <c r="Q357" s="171">
        <v>213.67</v>
      </c>
      <c r="R357" s="132">
        <v>400.95</v>
      </c>
      <c r="S357" s="176">
        <v>0</v>
      </c>
      <c r="T357" s="176">
        <v>87.73</v>
      </c>
      <c r="U357" s="132">
        <v>2.87</v>
      </c>
      <c r="V357" s="133">
        <v>37.71</v>
      </c>
      <c r="W357" s="14">
        <v>56.33</v>
      </c>
      <c r="X357" s="14">
        <v>201.49</v>
      </c>
      <c r="Y357" s="134">
        <v>551.54</v>
      </c>
      <c r="Z357" s="135">
        <v>37.71</v>
      </c>
      <c r="AA357" s="14">
        <v>56.33</v>
      </c>
      <c r="AB357" s="14">
        <v>201.49</v>
      </c>
      <c r="AC357" s="134">
        <v>551.54</v>
      </c>
    </row>
    <row r="358" spans="1:29" s="12" customFormat="1" x14ac:dyDescent="0.25">
      <c r="A358" s="125" t="s">
        <v>112</v>
      </c>
      <c r="B358" s="126">
        <v>12</v>
      </c>
      <c r="C358" s="125" t="s">
        <v>29</v>
      </c>
      <c r="D358" s="127">
        <v>1387.87</v>
      </c>
      <c r="E358" s="128">
        <v>1406.49</v>
      </c>
      <c r="F358" s="128">
        <v>1551.65</v>
      </c>
      <c r="G358" s="129">
        <v>1901.6999999999998</v>
      </c>
      <c r="H358" s="127">
        <v>1387.87</v>
      </c>
      <c r="I358" s="128">
        <v>1406.49</v>
      </c>
      <c r="J358" s="128">
        <v>1551.65</v>
      </c>
      <c r="K358" s="129">
        <v>1901.6999999999998</v>
      </c>
      <c r="L358" s="130">
        <v>1350.1599999999999</v>
      </c>
      <c r="M358" s="167">
        <v>0</v>
      </c>
      <c r="N358" s="167">
        <v>235.93</v>
      </c>
      <c r="O358" s="170">
        <v>955.14</v>
      </c>
      <c r="P358" s="170">
        <v>0</v>
      </c>
      <c r="Q358" s="171">
        <v>167.26</v>
      </c>
      <c r="R358" s="132">
        <v>392.15</v>
      </c>
      <c r="S358" s="176">
        <v>0</v>
      </c>
      <c r="T358" s="176">
        <v>68.67</v>
      </c>
      <c r="U358" s="132">
        <v>2.87</v>
      </c>
      <c r="V358" s="133">
        <v>37.71</v>
      </c>
      <c r="W358" s="14">
        <v>56.33</v>
      </c>
      <c r="X358" s="14">
        <v>201.49</v>
      </c>
      <c r="Y358" s="134">
        <v>551.54</v>
      </c>
      <c r="Z358" s="135">
        <v>37.71</v>
      </c>
      <c r="AA358" s="14">
        <v>56.33</v>
      </c>
      <c r="AB358" s="14">
        <v>201.49</v>
      </c>
      <c r="AC358" s="134">
        <v>551.54</v>
      </c>
    </row>
    <row r="359" spans="1:29" s="12" customFormat="1" x14ac:dyDescent="0.25">
      <c r="A359" s="125" t="s">
        <v>112</v>
      </c>
      <c r="B359" s="126">
        <v>13</v>
      </c>
      <c r="C359" s="125" t="s">
        <v>29</v>
      </c>
      <c r="D359" s="127">
        <v>1421.0900000000001</v>
      </c>
      <c r="E359" s="128">
        <v>1439.71</v>
      </c>
      <c r="F359" s="128">
        <v>1584.8700000000001</v>
      </c>
      <c r="G359" s="129">
        <v>1934.92</v>
      </c>
      <c r="H359" s="127">
        <v>1421.0900000000001</v>
      </c>
      <c r="I359" s="128">
        <v>1439.71</v>
      </c>
      <c r="J359" s="128">
        <v>1584.8700000000001</v>
      </c>
      <c r="K359" s="129">
        <v>1934.92</v>
      </c>
      <c r="L359" s="130">
        <v>1383.3799999999999</v>
      </c>
      <c r="M359" s="167">
        <v>0</v>
      </c>
      <c r="N359" s="167">
        <v>249.68</v>
      </c>
      <c r="O359" s="170">
        <v>978.69</v>
      </c>
      <c r="P359" s="170">
        <v>0</v>
      </c>
      <c r="Q359" s="171">
        <v>177.01</v>
      </c>
      <c r="R359" s="132">
        <v>401.82</v>
      </c>
      <c r="S359" s="176">
        <v>0</v>
      </c>
      <c r="T359" s="176">
        <v>72.67</v>
      </c>
      <c r="U359" s="132">
        <v>2.87</v>
      </c>
      <c r="V359" s="133">
        <v>37.71</v>
      </c>
      <c r="W359" s="14">
        <v>56.33</v>
      </c>
      <c r="X359" s="14">
        <v>201.49</v>
      </c>
      <c r="Y359" s="134">
        <v>551.54</v>
      </c>
      <c r="Z359" s="135">
        <v>37.71</v>
      </c>
      <c r="AA359" s="14">
        <v>56.33</v>
      </c>
      <c r="AB359" s="14">
        <v>201.49</v>
      </c>
      <c r="AC359" s="134">
        <v>551.54</v>
      </c>
    </row>
    <row r="360" spans="1:29" s="12" customFormat="1" x14ac:dyDescent="0.25">
      <c r="A360" s="125" t="s">
        <v>112</v>
      </c>
      <c r="B360" s="126">
        <v>14</v>
      </c>
      <c r="C360" s="125" t="s">
        <v>29</v>
      </c>
      <c r="D360" s="127">
        <v>1436.67</v>
      </c>
      <c r="E360" s="128">
        <v>1455.29</v>
      </c>
      <c r="F360" s="128">
        <v>1600.45</v>
      </c>
      <c r="G360" s="129">
        <v>1950.5</v>
      </c>
      <c r="H360" s="127">
        <v>1436.67</v>
      </c>
      <c r="I360" s="128">
        <v>1455.29</v>
      </c>
      <c r="J360" s="128">
        <v>1600.45</v>
      </c>
      <c r="K360" s="129">
        <v>1950.5</v>
      </c>
      <c r="L360" s="130">
        <v>1398.96</v>
      </c>
      <c r="M360" s="167">
        <v>0</v>
      </c>
      <c r="N360" s="167">
        <v>312.33</v>
      </c>
      <c r="O360" s="170">
        <v>989.74</v>
      </c>
      <c r="P360" s="170">
        <v>0</v>
      </c>
      <c r="Q360" s="171">
        <v>221.42</v>
      </c>
      <c r="R360" s="132">
        <v>406.35</v>
      </c>
      <c r="S360" s="176">
        <v>0</v>
      </c>
      <c r="T360" s="176">
        <v>90.91</v>
      </c>
      <c r="U360" s="132">
        <v>2.87</v>
      </c>
      <c r="V360" s="133">
        <v>37.71</v>
      </c>
      <c r="W360" s="14">
        <v>56.33</v>
      </c>
      <c r="X360" s="14">
        <v>201.49</v>
      </c>
      <c r="Y360" s="134">
        <v>551.54</v>
      </c>
      <c r="Z360" s="135">
        <v>37.71</v>
      </c>
      <c r="AA360" s="14">
        <v>56.33</v>
      </c>
      <c r="AB360" s="14">
        <v>201.49</v>
      </c>
      <c r="AC360" s="134">
        <v>551.54</v>
      </c>
    </row>
    <row r="361" spans="1:29" s="12" customFormat="1" x14ac:dyDescent="0.25">
      <c r="A361" s="125" t="s">
        <v>112</v>
      </c>
      <c r="B361" s="126">
        <v>15</v>
      </c>
      <c r="C361" s="125" t="s">
        <v>29</v>
      </c>
      <c r="D361" s="127">
        <v>1383.25</v>
      </c>
      <c r="E361" s="128">
        <v>1401.87</v>
      </c>
      <c r="F361" s="128">
        <v>1547.0300000000002</v>
      </c>
      <c r="G361" s="129">
        <v>1897.08</v>
      </c>
      <c r="H361" s="127">
        <v>1383.25</v>
      </c>
      <c r="I361" s="128">
        <v>1401.87</v>
      </c>
      <c r="J361" s="128">
        <v>1547.0300000000002</v>
      </c>
      <c r="K361" s="129">
        <v>1897.08</v>
      </c>
      <c r="L361" s="130">
        <v>1345.54</v>
      </c>
      <c r="M361" s="167">
        <v>0</v>
      </c>
      <c r="N361" s="167">
        <v>223.5</v>
      </c>
      <c r="O361" s="170">
        <v>951.87</v>
      </c>
      <c r="P361" s="170">
        <v>0</v>
      </c>
      <c r="Q361" s="171">
        <v>158.44999999999999</v>
      </c>
      <c r="R361" s="132">
        <v>390.8</v>
      </c>
      <c r="S361" s="176">
        <v>0</v>
      </c>
      <c r="T361" s="176">
        <v>65.05</v>
      </c>
      <c r="U361" s="132">
        <v>2.87</v>
      </c>
      <c r="V361" s="133">
        <v>37.71</v>
      </c>
      <c r="W361" s="14">
        <v>56.33</v>
      </c>
      <c r="X361" s="14">
        <v>201.49</v>
      </c>
      <c r="Y361" s="134">
        <v>551.54</v>
      </c>
      <c r="Z361" s="135">
        <v>37.71</v>
      </c>
      <c r="AA361" s="14">
        <v>56.33</v>
      </c>
      <c r="AB361" s="14">
        <v>201.49</v>
      </c>
      <c r="AC361" s="134">
        <v>551.54</v>
      </c>
    </row>
    <row r="362" spans="1:29" s="12" customFormat="1" x14ac:dyDescent="0.25">
      <c r="A362" s="125" t="s">
        <v>112</v>
      </c>
      <c r="B362" s="126">
        <v>16</v>
      </c>
      <c r="C362" s="125" t="s">
        <v>29</v>
      </c>
      <c r="D362" s="127">
        <v>1361.01</v>
      </c>
      <c r="E362" s="128">
        <v>1379.63</v>
      </c>
      <c r="F362" s="128">
        <v>1524.79</v>
      </c>
      <c r="G362" s="129">
        <v>1874.8400000000001</v>
      </c>
      <c r="H362" s="127">
        <v>1361.01</v>
      </c>
      <c r="I362" s="128">
        <v>1379.63</v>
      </c>
      <c r="J362" s="128">
        <v>1524.79</v>
      </c>
      <c r="K362" s="129">
        <v>1874.8400000000001</v>
      </c>
      <c r="L362" s="130">
        <v>1323.3</v>
      </c>
      <c r="M362" s="167">
        <v>0</v>
      </c>
      <c r="N362" s="167">
        <v>234.25</v>
      </c>
      <c r="O362" s="170">
        <v>936.1</v>
      </c>
      <c r="P362" s="170">
        <v>0</v>
      </c>
      <c r="Q362" s="171">
        <v>166.07</v>
      </c>
      <c r="R362" s="132">
        <v>384.33</v>
      </c>
      <c r="S362" s="176">
        <v>0</v>
      </c>
      <c r="T362" s="176">
        <v>68.180000000000007</v>
      </c>
      <c r="U362" s="132">
        <v>2.87</v>
      </c>
      <c r="V362" s="133">
        <v>37.71</v>
      </c>
      <c r="W362" s="14">
        <v>56.33</v>
      </c>
      <c r="X362" s="14">
        <v>201.49</v>
      </c>
      <c r="Y362" s="134">
        <v>551.54</v>
      </c>
      <c r="Z362" s="135">
        <v>37.71</v>
      </c>
      <c r="AA362" s="14">
        <v>56.33</v>
      </c>
      <c r="AB362" s="14">
        <v>201.49</v>
      </c>
      <c r="AC362" s="134">
        <v>551.54</v>
      </c>
    </row>
    <row r="363" spans="1:29" s="12" customFormat="1" x14ac:dyDescent="0.25">
      <c r="A363" s="125" t="s">
        <v>112</v>
      </c>
      <c r="B363" s="126">
        <v>17</v>
      </c>
      <c r="C363" s="125" t="s">
        <v>29</v>
      </c>
      <c r="D363" s="127">
        <v>1349.1</v>
      </c>
      <c r="E363" s="128">
        <v>1367.72</v>
      </c>
      <c r="F363" s="128">
        <v>1512.88</v>
      </c>
      <c r="G363" s="129">
        <v>1862.9299999999998</v>
      </c>
      <c r="H363" s="127">
        <v>1349.1</v>
      </c>
      <c r="I363" s="128">
        <v>1367.72</v>
      </c>
      <c r="J363" s="128">
        <v>1512.88</v>
      </c>
      <c r="K363" s="129">
        <v>1862.9299999999998</v>
      </c>
      <c r="L363" s="130">
        <v>1311.3899999999999</v>
      </c>
      <c r="M363" s="167">
        <v>0.01</v>
      </c>
      <c r="N363" s="167">
        <v>323.54000000000002</v>
      </c>
      <c r="O363" s="170">
        <v>927.66</v>
      </c>
      <c r="P363" s="170">
        <v>0.01</v>
      </c>
      <c r="Q363" s="171">
        <v>229.37</v>
      </c>
      <c r="R363" s="132">
        <v>380.86</v>
      </c>
      <c r="S363" s="176">
        <v>0</v>
      </c>
      <c r="T363" s="176">
        <v>94.17</v>
      </c>
      <c r="U363" s="132">
        <v>2.87</v>
      </c>
      <c r="V363" s="133">
        <v>37.71</v>
      </c>
      <c r="W363" s="14">
        <v>56.33</v>
      </c>
      <c r="X363" s="14">
        <v>201.49</v>
      </c>
      <c r="Y363" s="134">
        <v>551.54</v>
      </c>
      <c r="Z363" s="135">
        <v>37.71</v>
      </c>
      <c r="AA363" s="14">
        <v>56.33</v>
      </c>
      <c r="AB363" s="14">
        <v>201.49</v>
      </c>
      <c r="AC363" s="134">
        <v>551.54</v>
      </c>
    </row>
    <row r="364" spans="1:29" s="12" customFormat="1" x14ac:dyDescent="0.25">
      <c r="A364" s="125" t="s">
        <v>112</v>
      </c>
      <c r="B364" s="126">
        <v>18</v>
      </c>
      <c r="C364" s="125" t="s">
        <v>29</v>
      </c>
      <c r="D364" s="127">
        <v>1323.8799999999999</v>
      </c>
      <c r="E364" s="128">
        <v>1342.5</v>
      </c>
      <c r="F364" s="128">
        <v>1487.6599999999999</v>
      </c>
      <c r="G364" s="129">
        <v>1837.71</v>
      </c>
      <c r="H364" s="127">
        <v>1323.8799999999999</v>
      </c>
      <c r="I364" s="128">
        <v>1342.5</v>
      </c>
      <c r="J364" s="128">
        <v>1487.6599999999999</v>
      </c>
      <c r="K364" s="129">
        <v>1837.71</v>
      </c>
      <c r="L364" s="130">
        <v>1286.1699999999998</v>
      </c>
      <c r="M364" s="167">
        <v>0</v>
      </c>
      <c r="N364" s="167">
        <v>276.13</v>
      </c>
      <c r="O364" s="170">
        <v>909.78</v>
      </c>
      <c r="P364" s="170">
        <v>0</v>
      </c>
      <c r="Q364" s="171">
        <v>195.76</v>
      </c>
      <c r="R364" s="132">
        <v>373.52</v>
      </c>
      <c r="S364" s="176">
        <v>0</v>
      </c>
      <c r="T364" s="176">
        <v>80.37</v>
      </c>
      <c r="U364" s="132">
        <v>2.87</v>
      </c>
      <c r="V364" s="133">
        <v>37.71</v>
      </c>
      <c r="W364" s="14">
        <v>56.33</v>
      </c>
      <c r="X364" s="14">
        <v>201.49</v>
      </c>
      <c r="Y364" s="134">
        <v>551.54</v>
      </c>
      <c r="Z364" s="135">
        <v>37.71</v>
      </c>
      <c r="AA364" s="14">
        <v>56.33</v>
      </c>
      <c r="AB364" s="14">
        <v>201.49</v>
      </c>
      <c r="AC364" s="134">
        <v>551.54</v>
      </c>
    </row>
    <row r="365" spans="1:29" s="12" customFormat="1" x14ac:dyDescent="0.25">
      <c r="A365" s="125" t="s">
        <v>112</v>
      </c>
      <c r="B365" s="126">
        <v>19</v>
      </c>
      <c r="C365" s="125" t="s">
        <v>29</v>
      </c>
      <c r="D365" s="127">
        <v>1389.94</v>
      </c>
      <c r="E365" s="128">
        <v>1408.56</v>
      </c>
      <c r="F365" s="128">
        <v>1553.72</v>
      </c>
      <c r="G365" s="129">
        <v>1903.77</v>
      </c>
      <c r="H365" s="127">
        <v>1389.94</v>
      </c>
      <c r="I365" s="128">
        <v>1408.56</v>
      </c>
      <c r="J365" s="128">
        <v>1553.72</v>
      </c>
      <c r="K365" s="129">
        <v>1903.77</v>
      </c>
      <c r="L365" s="130">
        <v>1352.23</v>
      </c>
      <c r="M365" s="167">
        <v>0</v>
      </c>
      <c r="N365" s="167">
        <v>136.91</v>
      </c>
      <c r="O365" s="170">
        <v>956.61</v>
      </c>
      <c r="P365" s="170">
        <v>0</v>
      </c>
      <c r="Q365" s="171">
        <v>97.06</v>
      </c>
      <c r="R365" s="132">
        <v>392.75</v>
      </c>
      <c r="S365" s="176">
        <v>0</v>
      </c>
      <c r="T365" s="176">
        <v>39.85</v>
      </c>
      <c r="U365" s="132">
        <v>2.87</v>
      </c>
      <c r="V365" s="133">
        <v>37.71</v>
      </c>
      <c r="W365" s="14">
        <v>56.33</v>
      </c>
      <c r="X365" s="14">
        <v>201.49</v>
      </c>
      <c r="Y365" s="134">
        <v>551.54</v>
      </c>
      <c r="Z365" s="135">
        <v>37.71</v>
      </c>
      <c r="AA365" s="14">
        <v>56.33</v>
      </c>
      <c r="AB365" s="14">
        <v>201.49</v>
      </c>
      <c r="AC365" s="134">
        <v>551.54</v>
      </c>
    </row>
    <row r="366" spans="1:29" s="12" customFormat="1" x14ac:dyDescent="0.25">
      <c r="A366" s="125" t="s">
        <v>112</v>
      </c>
      <c r="B366" s="126">
        <v>20</v>
      </c>
      <c r="C366" s="125" t="s">
        <v>29</v>
      </c>
      <c r="D366" s="127">
        <v>1492.11</v>
      </c>
      <c r="E366" s="128">
        <v>1510.73</v>
      </c>
      <c r="F366" s="128">
        <v>1655.8899999999999</v>
      </c>
      <c r="G366" s="129">
        <v>2005.94</v>
      </c>
      <c r="H366" s="127">
        <v>1492.11</v>
      </c>
      <c r="I366" s="128">
        <v>1510.73</v>
      </c>
      <c r="J366" s="128">
        <v>1655.8899999999999</v>
      </c>
      <c r="K366" s="129">
        <v>2005.94</v>
      </c>
      <c r="L366" s="130">
        <v>1454.3999999999999</v>
      </c>
      <c r="M366" s="167">
        <v>0</v>
      </c>
      <c r="N366" s="167">
        <v>316.5</v>
      </c>
      <c r="O366" s="170">
        <v>1029.04</v>
      </c>
      <c r="P366" s="170">
        <v>0</v>
      </c>
      <c r="Q366" s="171">
        <v>224.38</v>
      </c>
      <c r="R366" s="132">
        <v>422.49</v>
      </c>
      <c r="S366" s="176">
        <v>0</v>
      </c>
      <c r="T366" s="176">
        <v>92.12</v>
      </c>
      <c r="U366" s="132">
        <v>2.87</v>
      </c>
      <c r="V366" s="133">
        <v>37.71</v>
      </c>
      <c r="W366" s="14">
        <v>56.33</v>
      </c>
      <c r="X366" s="14">
        <v>201.49</v>
      </c>
      <c r="Y366" s="134">
        <v>551.54</v>
      </c>
      <c r="Z366" s="135">
        <v>37.71</v>
      </c>
      <c r="AA366" s="14">
        <v>56.33</v>
      </c>
      <c r="AB366" s="14">
        <v>201.49</v>
      </c>
      <c r="AC366" s="134">
        <v>551.54</v>
      </c>
    </row>
    <row r="367" spans="1:29" s="12" customFormat="1" x14ac:dyDescent="0.25">
      <c r="A367" s="125" t="s">
        <v>112</v>
      </c>
      <c r="B367" s="126">
        <v>21</v>
      </c>
      <c r="C367" s="125" t="s">
        <v>29</v>
      </c>
      <c r="D367" s="127">
        <v>1425.37</v>
      </c>
      <c r="E367" s="128">
        <v>1443.99</v>
      </c>
      <c r="F367" s="128">
        <v>1589.15</v>
      </c>
      <c r="G367" s="129">
        <v>1939.2</v>
      </c>
      <c r="H367" s="127">
        <v>1425.37</v>
      </c>
      <c r="I367" s="128">
        <v>1443.99</v>
      </c>
      <c r="J367" s="128">
        <v>1589.15</v>
      </c>
      <c r="K367" s="129">
        <v>1939.2</v>
      </c>
      <c r="L367" s="130">
        <v>1387.6599999999999</v>
      </c>
      <c r="M367" s="167">
        <v>0</v>
      </c>
      <c r="N367" s="167">
        <v>648.16999999999996</v>
      </c>
      <c r="O367" s="170">
        <v>981.73</v>
      </c>
      <c r="P367" s="170">
        <v>0</v>
      </c>
      <c r="Q367" s="171">
        <v>459.51</v>
      </c>
      <c r="R367" s="132">
        <v>403.06</v>
      </c>
      <c r="S367" s="176">
        <v>0</v>
      </c>
      <c r="T367" s="176">
        <v>188.66</v>
      </c>
      <c r="U367" s="132">
        <v>2.87</v>
      </c>
      <c r="V367" s="133">
        <v>37.71</v>
      </c>
      <c r="W367" s="14">
        <v>56.33</v>
      </c>
      <c r="X367" s="14">
        <v>201.49</v>
      </c>
      <c r="Y367" s="134">
        <v>551.54</v>
      </c>
      <c r="Z367" s="135">
        <v>37.71</v>
      </c>
      <c r="AA367" s="14">
        <v>56.33</v>
      </c>
      <c r="AB367" s="14">
        <v>201.49</v>
      </c>
      <c r="AC367" s="134">
        <v>551.54</v>
      </c>
    </row>
    <row r="368" spans="1:29" s="12" customFormat="1" x14ac:dyDescent="0.25">
      <c r="A368" s="125" t="s">
        <v>112</v>
      </c>
      <c r="B368" s="126">
        <v>22</v>
      </c>
      <c r="C368" s="125" t="s">
        <v>29</v>
      </c>
      <c r="D368" s="127">
        <v>1332.8</v>
      </c>
      <c r="E368" s="128">
        <v>1351.42</v>
      </c>
      <c r="F368" s="128">
        <v>1496.58</v>
      </c>
      <c r="G368" s="129">
        <v>1846.63</v>
      </c>
      <c r="H368" s="127">
        <v>1332.8</v>
      </c>
      <c r="I368" s="128">
        <v>1351.42</v>
      </c>
      <c r="J368" s="128">
        <v>1496.58</v>
      </c>
      <c r="K368" s="129">
        <v>1846.63</v>
      </c>
      <c r="L368" s="130">
        <v>1295.0899999999999</v>
      </c>
      <c r="M368" s="167">
        <v>0</v>
      </c>
      <c r="N368" s="167">
        <v>643.32999999999993</v>
      </c>
      <c r="O368" s="170">
        <v>916.1</v>
      </c>
      <c r="P368" s="170">
        <v>0</v>
      </c>
      <c r="Q368" s="171">
        <v>456.08</v>
      </c>
      <c r="R368" s="132">
        <v>376.12</v>
      </c>
      <c r="S368" s="176">
        <v>0</v>
      </c>
      <c r="T368" s="176">
        <v>187.25</v>
      </c>
      <c r="U368" s="132">
        <v>2.87</v>
      </c>
      <c r="V368" s="133">
        <v>37.71</v>
      </c>
      <c r="W368" s="14">
        <v>56.33</v>
      </c>
      <c r="X368" s="14">
        <v>201.49</v>
      </c>
      <c r="Y368" s="134">
        <v>551.54</v>
      </c>
      <c r="Z368" s="135">
        <v>37.71</v>
      </c>
      <c r="AA368" s="14">
        <v>56.33</v>
      </c>
      <c r="AB368" s="14">
        <v>201.49</v>
      </c>
      <c r="AC368" s="134">
        <v>551.54</v>
      </c>
    </row>
    <row r="369" spans="1:29" s="12" customFormat="1" x14ac:dyDescent="0.25">
      <c r="A369" s="125" t="s">
        <v>112</v>
      </c>
      <c r="B369" s="126">
        <v>23</v>
      </c>
      <c r="C369" s="125" t="s">
        <v>29</v>
      </c>
      <c r="D369" s="127">
        <v>1120.6199999999999</v>
      </c>
      <c r="E369" s="128">
        <v>1139.24</v>
      </c>
      <c r="F369" s="128">
        <v>1284.4000000000001</v>
      </c>
      <c r="G369" s="129">
        <v>1634.4499999999998</v>
      </c>
      <c r="H369" s="127">
        <v>1120.6199999999999</v>
      </c>
      <c r="I369" s="128">
        <v>1139.24</v>
      </c>
      <c r="J369" s="128">
        <v>1284.4000000000001</v>
      </c>
      <c r="K369" s="129">
        <v>1634.4499999999998</v>
      </c>
      <c r="L369" s="130">
        <v>1082.9099999999999</v>
      </c>
      <c r="M369" s="167">
        <v>0</v>
      </c>
      <c r="N369" s="167">
        <v>577.34</v>
      </c>
      <c r="O369" s="170">
        <v>765.68</v>
      </c>
      <c r="P369" s="170">
        <v>0</v>
      </c>
      <c r="Q369" s="171">
        <v>409.3</v>
      </c>
      <c r="R369" s="132">
        <v>314.36</v>
      </c>
      <c r="S369" s="176">
        <v>0</v>
      </c>
      <c r="T369" s="176">
        <v>168.04</v>
      </c>
      <c r="U369" s="132">
        <v>2.87</v>
      </c>
      <c r="V369" s="133">
        <v>37.71</v>
      </c>
      <c r="W369" s="14">
        <v>56.33</v>
      </c>
      <c r="X369" s="14">
        <v>201.49</v>
      </c>
      <c r="Y369" s="134">
        <v>551.54</v>
      </c>
      <c r="Z369" s="135">
        <v>37.71</v>
      </c>
      <c r="AA369" s="14">
        <v>56.33</v>
      </c>
      <c r="AB369" s="14">
        <v>201.49</v>
      </c>
      <c r="AC369" s="134">
        <v>551.54</v>
      </c>
    </row>
    <row r="370" spans="1:29" s="12" customFormat="1" x14ac:dyDescent="0.25">
      <c r="A370" s="125" t="s">
        <v>113</v>
      </c>
      <c r="B370" s="126">
        <v>0</v>
      </c>
      <c r="C370" s="125" t="s">
        <v>29</v>
      </c>
      <c r="D370" s="127">
        <v>1025.92</v>
      </c>
      <c r="E370" s="128">
        <v>1044.54</v>
      </c>
      <c r="F370" s="128">
        <v>1189.7</v>
      </c>
      <c r="G370" s="129">
        <v>1539.75</v>
      </c>
      <c r="H370" s="127">
        <v>1025.92</v>
      </c>
      <c r="I370" s="128">
        <v>1044.54</v>
      </c>
      <c r="J370" s="128">
        <v>1189.7</v>
      </c>
      <c r="K370" s="129">
        <v>1539.75</v>
      </c>
      <c r="L370" s="130">
        <v>988.20999999999992</v>
      </c>
      <c r="M370" s="167">
        <v>0</v>
      </c>
      <c r="N370" s="167">
        <v>237.98000000000002</v>
      </c>
      <c r="O370" s="170">
        <v>698.54</v>
      </c>
      <c r="P370" s="170">
        <v>0</v>
      </c>
      <c r="Q370" s="171">
        <v>168.71</v>
      </c>
      <c r="R370" s="132">
        <v>286.8</v>
      </c>
      <c r="S370" s="176">
        <v>0</v>
      </c>
      <c r="T370" s="176">
        <v>69.27</v>
      </c>
      <c r="U370" s="132">
        <v>2.87</v>
      </c>
      <c r="V370" s="133">
        <v>37.71</v>
      </c>
      <c r="W370" s="14">
        <v>56.33</v>
      </c>
      <c r="X370" s="14">
        <v>201.49</v>
      </c>
      <c r="Y370" s="134">
        <v>551.54</v>
      </c>
      <c r="Z370" s="135">
        <v>37.71</v>
      </c>
      <c r="AA370" s="14">
        <v>56.33</v>
      </c>
      <c r="AB370" s="14">
        <v>201.49</v>
      </c>
      <c r="AC370" s="134">
        <v>551.54</v>
      </c>
    </row>
    <row r="371" spans="1:29" s="12" customFormat="1" x14ac:dyDescent="0.25">
      <c r="A371" s="125" t="s">
        <v>113</v>
      </c>
      <c r="B371" s="126">
        <v>1</v>
      </c>
      <c r="C371" s="125" t="s">
        <v>29</v>
      </c>
      <c r="D371" s="127">
        <v>932.35</v>
      </c>
      <c r="E371" s="128">
        <v>950.97</v>
      </c>
      <c r="F371" s="128">
        <v>1096.1300000000001</v>
      </c>
      <c r="G371" s="129">
        <v>1446.18</v>
      </c>
      <c r="H371" s="127">
        <v>932.35</v>
      </c>
      <c r="I371" s="128">
        <v>950.97</v>
      </c>
      <c r="J371" s="128">
        <v>1096.1300000000001</v>
      </c>
      <c r="K371" s="129">
        <v>1446.18</v>
      </c>
      <c r="L371" s="130">
        <v>894.64</v>
      </c>
      <c r="M371" s="167">
        <v>0</v>
      </c>
      <c r="N371" s="167">
        <v>63.600000000000009</v>
      </c>
      <c r="O371" s="170">
        <v>632.21</v>
      </c>
      <c r="P371" s="170">
        <v>0</v>
      </c>
      <c r="Q371" s="171">
        <v>45.09</v>
      </c>
      <c r="R371" s="132">
        <v>259.56</v>
      </c>
      <c r="S371" s="176">
        <v>0</v>
      </c>
      <c r="T371" s="176">
        <v>18.510000000000002</v>
      </c>
      <c r="U371" s="132">
        <v>2.87</v>
      </c>
      <c r="V371" s="133">
        <v>37.71</v>
      </c>
      <c r="W371" s="14">
        <v>56.33</v>
      </c>
      <c r="X371" s="14">
        <v>201.49</v>
      </c>
      <c r="Y371" s="134">
        <v>551.54</v>
      </c>
      <c r="Z371" s="135">
        <v>37.71</v>
      </c>
      <c r="AA371" s="14">
        <v>56.33</v>
      </c>
      <c r="AB371" s="14">
        <v>201.49</v>
      </c>
      <c r="AC371" s="134">
        <v>551.54</v>
      </c>
    </row>
    <row r="372" spans="1:29" s="12" customFormat="1" x14ac:dyDescent="0.25">
      <c r="A372" s="125" t="s">
        <v>113</v>
      </c>
      <c r="B372" s="126">
        <v>2</v>
      </c>
      <c r="C372" s="125" t="s">
        <v>29</v>
      </c>
      <c r="D372" s="127">
        <v>904</v>
      </c>
      <c r="E372" s="128">
        <v>922.62</v>
      </c>
      <c r="F372" s="128">
        <v>1067.78</v>
      </c>
      <c r="G372" s="129">
        <v>1417.83</v>
      </c>
      <c r="H372" s="127">
        <v>904</v>
      </c>
      <c r="I372" s="128">
        <v>922.62</v>
      </c>
      <c r="J372" s="128">
        <v>1067.78</v>
      </c>
      <c r="K372" s="129">
        <v>1417.83</v>
      </c>
      <c r="L372" s="130">
        <v>866.29000000000008</v>
      </c>
      <c r="M372" s="167">
        <v>0</v>
      </c>
      <c r="N372" s="167">
        <v>29.02</v>
      </c>
      <c r="O372" s="170">
        <v>612.11</v>
      </c>
      <c r="P372" s="170">
        <v>0</v>
      </c>
      <c r="Q372" s="171">
        <v>20.57</v>
      </c>
      <c r="R372" s="132">
        <v>251.31</v>
      </c>
      <c r="S372" s="176">
        <v>0</v>
      </c>
      <c r="T372" s="176">
        <v>8.4499999999999993</v>
      </c>
      <c r="U372" s="132">
        <v>2.87</v>
      </c>
      <c r="V372" s="133">
        <v>37.71</v>
      </c>
      <c r="W372" s="14">
        <v>56.33</v>
      </c>
      <c r="X372" s="14">
        <v>201.49</v>
      </c>
      <c r="Y372" s="134">
        <v>551.54</v>
      </c>
      <c r="Z372" s="135">
        <v>37.71</v>
      </c>
      <c r="AA372" s="14">
        <v>56.33</v>
      </c>
      <c r="AB372" s="14">
        <v>201.49</v>
      </c>
      <c r="AC372" s="134">
        <v>551.54</v>
      </c>
    </row>
    <row r="373" spans="1:29" s="12" customFormat="1" x14ac:dyDescent="0.25">
      <c r="A373" s="125" t="s">
        <v>113</v>
      </c>
      <c r="B373" s="126">
        <v>3</v>
      </c>
      <c r="C373" s="125" t="s">
        <v>29</v>
      </c>
      <c r="D373" s="127">
        <v>880.97</v>
      </c>
      <c r="E373" s="128">
        <v>899.58999999999992</v>
      </c>
      <c r="F373" s="128">
        <v>1044.75</v>
      </c>
      <c r="G373" s="129">
        <v>1394.8</v>
      </c>
      <c r="H373" s="127">
        <v>880.97</v>
      </c>
      <c r="I373" s="128">
        <v>899.58999999999992</v>
      </c>
      <c r="J373" s="128">
        <v>1044.75</v>
      </c>
      <c r="K373" s="129">
        <v>1394.8</v>
      </c>
      <c r="L373" s="130">
        <v>843.26</v>
      </c>
      <c r="M373" s="167">
        <v>0</v>
      </c>
      <c r="N373" s="167">
        <v>38.14</v>
      </c>
      <c r="O373" s="170">
        <v>595.78</v>
      </c>
      <c r="P373" s="170">
        <v>0</v>
      </c>
      <c r="Q373" s="171">
        <v>27.04</v>
      </c>
      <c r="R373" s="132">
        <v>244.61</v>
      </c>
      <c r="S373" s="176">
        <v>0</v>
      </c>
      <c r="T373" s="176">
        <v>11.1</v>
      </c>
      <c r="U373" s="132">
        <v>2.87</v>
      </c>
      <c r="V373" s="133">
        <v>37.71</v>
      </c>
      <c r="W373" s="14">
        <v>56.33</v>
      </c>
      <c r="X373" s="14">
        <v>201.49</v>
      </c>
      <c r="Y373" s="134">
        <v>551.54</v>
      </c>
      <c r="Z373" s="135">
        <v>37.71</v>
      </c>
      <c r="AA373" s="14">
        <v>56.33</v>
      </c>
      <c r="AB373" s="14">
        <v>201.49</v>
      </c>
      <c r="AC373" s="134">
        <v>551.54</v>
      </c>
    </row>
    <row r="374" spans="1:29" s="12" customFormat="1" x14ac:dyDescent="0.25">
      <c r="A374" s="125" t="s">
        <v>113</v>
      </c>
      <c r="B374" s="126">
        <v>4</v>
      </c>
      <c r="C374" s="125" t="s">
        <v>29</v>
      </c>
      <c r="D374" s="127">
        <v>868.77</v>
      </c>
      <c r="E374" s="128">
        <v>887.39</v>
      </c>
      <c r="F374" s="128">
        <v>1032.55</v>
      </c>
      <c r="G374" s="129">
        <v>1382.6</v>
      </c>
      <c r="H374" s="127">
        <v>868.77</v>
      </c>
      <c r="I374" s="128">
        <v>887.39</v>
      </c>
      <c r="J374" s="128">
        <v>1032.55</v>
      </c>
      <c r="K374" s="129">
        <v>1382.6</v>
      </c>
      <c r="L374" s="130">
        <v>831.06000000000006</v>
      </c>
      <c r="M374" s="167">
        <v>0</v>
      </c>
      <c r="N374" s="167">
        <v>11.02</v>
      </c>
      <c r="O374" s="170">
        <v>587.13</v>
      </c>
      <c r="P374" s="170">
        <v>0</v>
      </c>
      <c r="Q374" s="171">
        <v>7.81</v>
      </c>
      <c r="R374" s="132">
        <v>241.06</v>
      </c>
      <c r="S374" s="176">
        <v>0</v>
      </c>
      <c r="T374" s="176">
        <v>3.21</v>
      </c>
      <c r="U374" s="132">
        <v>2.87</v>
      </c>
      <c r="V374" s="133">
        <v>37.71</v>
      </c>
      <c r="W374" s="14">
        <v>56.33</v>
      </c>
      <c r="X374" s="14">
        <v>201.49</v>
      </c>
      <c r="Y374" s="134">
        <v>551.54</v>
      </c>
      <c r="Z374" s="135">
        <v>37.71</v>
      </c>
      <c r="AA374" s="14">
        <v>56.33</v>
      </c>
      <c r="AB374" s="14">
        <v>201.49</v>
      </c>
      <c r="AC374" s="134">
        <v>551.54</v>
      </c>
    </row>
    <row r="375" spans="1:29" s="12" customFormat="1" x14ac:dyDescent="0.25">
      <c r="A375" s="125" t="s">
        <v>113</v>
      </c>
      <c r="B375" s="126">
        <v>5</v>
      </c>
      <c r="C375" s="125" t="s">
        <v>29</v>
      </c>
      <c r="D375" s="127">
        <v>857.55</v>
      </c>
      <c r="E375" s="128">
        <v>876.17</v>
      </c>
      <c r="F375" s="128">
        <v>1021.3299999999999</v>
      </c>
      <c r="G375" s="129">
        <v>1371.3799999999999</v>
      </c>
      <c r="H375" s="127">
        <v>857.55</v>
      </c>
      <c r="I375" s="128">
        <v>876.17</v>
      </c>
      <c r="J375" s="128">
        <v>1021.3299999999999</v>
      </c>
      <c r="K375" s="129">
        <v>1371.3799999999999</v>
      </c>
      <c r="L375" s="130">
        <v>819.83999999999992</v>
      </c>
      <c r="M375" s="167">
        <v>94.56</v>
      </c>
      <c r="N375" s="167">
        <v>0</v>
      </c>
      <c r="O375" s="170">
        <v>579.17999999999995</v>
      </c>
      <c r="P375" s="170">
        <v>67.040000000000006</v>
      </c>
      <c r="Q375" s="171">
        <v>0</v>
      </c>
      <c r="R375" s="132">
        <v>237.79</v>
      </c>
      <c r="S375" s="176">
        <v>27.52</v>
      </c>
      <c r="T375" s="176">
        <v>0</v>
      </c>
      <c r="U375" s="132">
        <v>2.87</v>
      </c>
      <c r="V375" s="133">
        <v>37.71</v>
      </c>
      <c r="W375" s="14">
        <v>56.33</v>
      </c>
      <c r="X375" s="14">
        <v>201.49</v>
      </c>
      <c r="Y375" s="134">
        <v>551.54</v>
      </c>
      <c r="Z375" s="135">
        <v>37.71</v>
      </c>
      <c r="AA375" s="14">
        <v>56.33</v>
      </c>
      <c r="AB375" s="14">
        <v>201.49</v>
      </c>
      <c r="AC375" s="134">
        <v>551.54</v>
      </c>
    </row>
    <row r="376" spans="1:29" s="12" customFormat="1" x14ac:dyDescent="0.25">
      <c r="A376" s="125" t="s">
        <v>113</v>
      </c>
      <c r="B376" s="126">
        <v>6</v>
      </c>
      <c r="C376" s="125" t="s">
        <v>29</v>
      </c>
      <c r="D376" s="127">
        <v>856.24</v>
      </c>
      <c r="E376" s="128">
        <v>874.86</v>
      </c>
      <c r="F376" s="128">
        <v>1020.02</v>
      </c>
      <c r="G376" s="129">
        <v>1370.07</v>
      </c>
      <c r="H376" s="127">
        <v>856.24</v>
      </c>
      <c r="I376" s="128">
        <v>874.86</v>
      </c>
      <c r="J376" s="128">
        <v>1020.02</v>
      </c>
      <c r="K376" s="129">
        <v>1370.07</v>
      </c>
      <c r="L376" s="130">
        <v>818.53</v>
      </c>
      <c r="M376" s="167">
        <v>222.7</v>
      </c>
      <c r="N376" s="167">
        <v>0</v>
      </c>
      <c r="O376" s="170">
        <v>578.25</v>
      </c>
      <c r="P376" s="170">
        <v>157.88</v>
      </c>
      <c r="Q376" s="171">
        <v>0</v>
      </c>
      <c r="R376" s="132">
        <v>237.41</v>
      </c>
      <c r="S376" s="176">
        <v>64.819999999999993</v>
      </c>
      <c r="T376" s="176">
        <v>0</v>
      </c>
      <c r="U376" s="132">
        <v>2.87</v>
      </c>
      <c r="V376" s="133">
        <v>37.71</v>
      </c>
      <c r="W376" s="14">
        <v>56.33</v>
      </c>
      <c r="X376" s="14">
        <v>201.49</v>
      </c>
      <c r="Y376" s="134">
        <v>551.54</v>
      </c>
      <c r="Z376" s="135">
        <v>37.71</v>
      </c>
      <c r="AA376" s="14">
        <v>56.33</v>
      </c>
      <c r="AB376" s="14">
        <v>201.49</v>
      </c>
      <c r="AC376" s="134">
        <v>551.54</v>
      </c>
    </row>
    <row r="377" spans="1:29" s="12" customFormat="1" x14ac:dyDescent="0.25">
      <c r="A377" s="125" t="s">
        <v>113</v>
      </c>
      <c r="B377" s="126">
        <v>7</v>
      </c>
      <c r="C377" s="125" t="s">
        <v>29</v>
      </c>
      <c r="D377" s="127">
        <v>866.18</v>
      </c>
      <c r="E377" s="128">
        <v>884.8</v>
      </c>
      <c r="F377" s="128">
        <v>1029.96</v>
      </c>
      <c r="G377" s="129">
        <v>1380.01</v>
      </c>
      <c r="H377" s="127">
        <v>866.18</v>
      </c>
      <c r="I377" s="128">
        <v>884.8</v>
      </c>
      <c r="J377" s="128">
        <v>1029.96</v>
      </c>
      <c r="K377" s="129">
        <v>1380.01</v>
      </c>
      <c r="L377" s="130">
        <v>828.46999999999991</v>
      </c>
      <c r="M377" s="167">
        <v>310.86</v>
      </c>
      <c r="N377" s="167">
        <v>0</v>
      </c>
      <c r="O377" s="170">
        <v>585.29999999999995</v>
      </c>
      <c r="P377" s="170">
        <v>220.38</v>
      </c>
      <c r="Q377" s="171">
        <v>0</v>
      </c>
      <c r="R377" s="132">
        <v>240.3</v>
      </c>
      <c r="S377" s="176">
        <v>90.48</v>
      </c>
      <c r="T377" s="176">
        <v>0</v>
      </c>
      <c r="U377" s="132">
        <v>2.87</v>
      </c>
      <c r="V377" s="133">
        <v>37.71</v>
      </c>
      <c r="W377" s="14">
        <v>56.33</v>
      </c>
      <c r="X377" s="14">
        <v>201.49</v>
      </c>
      <c r="Y377" s="134">
        <v>551.54</v>
      </c>
      <c r="Z377" s="135">
        <v>37.71</v>
      </c>
      <c r="AA377" s="14">
        <v>56.33</v>
      </c>
      <c r="AB377" s="14">
        <v>201.49</v>
      </c>
      <c r="AC377" s="134">
        <v>551.54</v>
      </c>
    </row>
    <row r="378" spans="1:29" s="12" customFormat="1" x14ac:dyDescent="0.25">
      <c r="A378" s="125" t="s">
        <v>113</v>
      </c>
      <c r="B378" s="126">
        <v>8</v>
      </c>
      <c r="C378" s="125" t="s">
        <v>29</v>
      </c>
      <c r="D378" s="127">
        <v>980.04</v>
      </c>
      <c r="E378" s="128">
        <v>998.66</v>
      </c>
      <c r="F378" s="128">
        <v>1143.82</v>
      </c>
      <c r="G378" s="129">
        <v>1493.87</v>
      </c>
      <c r="H378" s="127">
        <v>980.04</v>
      </c>
      <c r="I378" s="128">
        <v>998.66</v>
      </c>
      <c r="J378" s="128">
        <v>1143.82</v>
      </c>
      <c r="K378" s="129">
        <v>1493.87</v>
      </c>
      <c r="L378" s="130">
        <v>942.33</v>
      </c>
      <c r="M378" s="167">
        <v>448.36</v>
      </c>
      <c r="N378" s="167">
        <v>0.01</v>
      </c>
      <c r="O378" s="170">
        <v>666.02</v>
      </c>
      <c r="P378" s="170">
        <v>317.86</v>
      </c>
      <c r="Q378" s="171">
        <v>0.01</v>
      </c>
      <c r="R378" s="132">
        <v>273.44</v>
      </c>
      <c r="S378" s="176">
        <v>130.5</v>
      </c>
      <c r="T378" s="176">
        <v>0</v>
      </c>
      <c r="U378" s="132">
        <v>2.87</v>
      </c>
      <c r="V378" s="133">
        <v>37.71</v>
      </c>
      <c r="W378" s="14">
        <v>56.33</v>
      </c>
      <c r="X378" s="14">
        <v>201.49</v>
      </c>
      <c r="Y378" s="134">
        <v>551.54</v>
      </c>
      <c r="Z378" s="135">
        <v>37.71</v>
      </c>
      <c r="AA378" s="14">
        <v>56.33</v>
      </c>
      <c r="AB378" s="14">
        <v>201.49</v>
      </c>
      <c r="AC378" s="134">
        <v>551.54</v>
      </c>
    </row>
    <row r="379" spans="1:29" s="12" customFormat="1" x14ac:dyDescent="0.25">
      <c r="A379" s="125" t="s">
        <v>113</v>
      </c>
      <c r="B379" s="126">
        <v>9</v>
      </c>
      <c r="C379" s="125" t="s">
        <v>29</v>
      </c>
      <c r="D379" s="127">
        <v>973.94</v>
      </c>
      <c r="E379" s="128">
        <v>992.56000000000006</v>
      </c>
      <c r="F379" s="128">
        <v>1137.72</v>
      </c>
      <c r="G379" s="129">
        <v>1487.77</v>
      </c>
      <c r="H379" s="127">
        <v>973.94</v>
      </c>
      <c r="I379" s="128">
        <v>992.56000000000006</v>
      </c>
      <c r="J379" s="128">
        <v>1137.72</v>
      </c>
      <c r="K379" s="129">
        <v>1487.77</v>
      </c>
      <c r="L379" s="130">
        <v>936.23000000000013</v>
      </c>
      <c r="M379" s="167">
        <v>73.790000000000006</v>
      </c>
      <c r="N379" s="167">
        <v>0</v>
      </c>
      <c r="O379" s="170">
        <v>661.69</v>
      </c>
      <c r="P379" s="170">
        <v>52.31</v>
      </c>
      <c r="Q379" s="171">
        <v>0</v>
      </c>
      <c r="R379" s="132">
        <v>271.67</v>
      </c>
      <c r="S379" s="176">
        <v>21.48</v>
      </c>
      <c r="T379" s="176">
        <v>0</v>
      </c>
      <c r="U379" s="132">
        <v>2.87</v>
      </c>
      <c r="V379" s="133">
        <v>37.71</v>
      </c>
      <c r="W379" s="14">
        <v>56.33</v>
      </c>
      <c r="X379" s="14">
        <v>201.49</v>
      </c>
      <c r="Y379" s="134">
        <v>551.54</v>
      </c>
      <c r="Z379" s="135">
        <v>37.71</v>
      </c>
      <c r="AA379" s="14">
        <v>56.33</v>
      </c>
      <c r="AB379" s="14">
        <v>201.49</v>
      </c>
      <c r="AC379" s="134">
        <v>551.54</v>
      </c>
    </row>
    <row r="380" spans="1:29" s="12" customFormat="1" x14ac:dyDescent="0.25">
      <c r="A380" s="125" t="s">
        <v>113</v>
      </c>
      <c r="B380" s="126">
        <v>10</v>
      </c>
      <c r="C380" s="125" t="s">
        <v>29</v>
      </c>
      <c r="D380" s="127">
        <v>1082.48</v>
      </c>
      <c r="E380" s="128">
        <v>1101.0999999999999</v>
      </c>
      <c r="F380" s="128">
        <v>1246.26</v>
      </c>
      <c r="G380" s="129">
        <v>1596.31</v>
      </c>
      <c r="H380" s="127">
        <v>1082.48</v>
      </c>
      <c r="I380" s="128">
        <v>1101.0999999999999</v>
      </c>
      <c r="J380" s="128">
        <v>1246.26</v>
      </c>
      <c r="K380" s="129">
        <v>1596.31</v>
      </c>
      <c r="L380" s="130">
        <v>1044.77</v>
      </c>
      <c r="M380" s="167">
        <v>0.01</v>
      </c>
      <c r="N380" s="167">
        <v>191.79</v>
      </c>
      <c r="O380" s="170">
        <v>738.64</v>
      </c>
      <c r="P380" s="170">
        <v>0.01</v>
      </c>
      <c r="Q380" s="171">
        <v>135.97</v>
      </c>
      <c r="R380" s="132">
        <v>303.26</v>
      </c>
      <c r="S380" s="176">
        <v>0</v>
      </c>
      <c r="T380" s="176">
        <v>55.82</v>
      </c>
      <c r="U380" s="132">
        <v>2.87</v>
      </c>
      <c r="V380" s="133">
        <v>37.71</v>
      </c>
      <c r="W380" s="14">
        <v>56.33</v>
      </c>
      <c r="X380" s="14">
        <v>201.49</v>
      </c>
      <c r="Y380" s="134">
        <v>551.54</v>
      </c>
      <c r="Z380" s="135">
        <v>37.71</v>
      </c>
      <c r="AA380" s="14">
        <v>56.33</v>
      </c>
      <c r="AB380" s="14">
        <v>201.49</v>
      </c>
      <c r="AC380" s="134">
        <v>551.54</v>
      </c>
    </row>
    <row r="381" spans="1:29" s="12" customFormat="1" x14ac:dyDescent="0.25">
      <c r="A381" s="125" t="s">
        <v>113</v>
      </c>
      <c r="B381" s="126">
        <v>11</v>
      </c>
      <c r="C381" s="125" t="s">
        <v>29</v>
      </c>
      <c r="D381" s="127">
        <v>1055.69</v>
      </c>
      <c r="E381" s="128">
        <v>1074.31</v>
      </c>
      <c r="F381" s="128">
        <v>1219.47</v>
      </c>
      <c r="G381" s="129">
        <v>1569.52</v>
      </c>
      <c r="H381" s="127">
        <v>1055.69</v>
      </c>
      <c r="I381" s="128">
        <v>1074.31</v>
      </c>
      <c r="J381" s="128">
        <v>1219.47</v>
      </c>
      <c r="K381" s="129">
        <v>1569.52</v>
      </c>
      <c r="L381" s="130">
        <v>1017.9799999999999</v>
      </c>
      <c r="M381" s="167">
        <v>0.01</v>
      </c>
      <c r="N381" s="167">
        <v>35.93</v>
      </c>
      <c r="O381" s="170">
        <v>719.65</v>
      </c>
      <c r="P381" s="170">
        <v>0.01</v>
      </c>
      <c r="Q381" s="171">
        <v>25.47</v>
      </c>
      <c r="R381" s="132">
        <v>295.45999999999998</v>
      </c>
      <c r="S381" s="176">
        <v>0</v>
      </c>
      <c r="T381" s="176">
        <v>10.46</v>
      </c>
      <c r="U381" s="132">
        <v>2.87</v>
      </c>
      <c r="V381" s="133">
        <v>37.71</v>
      </c>
      <c r="W381" s="14">
        <v>56.33</v>
      </c>
      <c r="X381" s="14">
        <v>201.49</v>
      </c>
      <c r="Y381" s="134">
        <v>551.54</v>
      </c>
      <c r="Z381" s="135">
        <v>37.71</v>
      </c>
      <c r="AA381" s="14">
        <v>56.33</v>
      </c>
      <c r="AB381" s="14">
        <v>201.49</v>
      </c>
      <c r="AC381" s="134">
        <v>551.54</v>
      </c>
    </row>
    <row r="382" spans="1:29" s="12" customFormat="1" x14ac:dyDescent="0.25">
      <c r="A382" s="125" t="s">
        <v>113</v>
      </c>
      <c r="B382" s="126">
        <v>12</v>
      </c>
      <c r="C382" s="125" t="s">
        <v>29</v>
      </c>
      <c r="D382" s="127">
        <v>1083.48</v>
      </c>
      <c r="E382" s="128">
        <v>1102.0999999999999</v>
      </c>
      <c r="F382" s="128">
        <v>1247.26</v>
      </c>
      <c r="G382" s="129">
        <v>1597.31</v>
      </c>
      <c r="H382" s="127">
        <v>1083.48</v>
      </c>
      <c r="I382" s="128">
        <v>1102.0999999999999</v>
      </c>
      <c r="J382" s="128">
        <v>1247.26</v>
      </c>
      <c r="K382" s="129">
        <v>1597.31</v>
      </c>
      <c r="L382" s="130">
        <v>1045.77</v>
      </c>
      <c r="M382" s="167">
        <v>1.71</v>
      </c>
      <c r="N382" s="167">
        <v>0.03</v>
      </c>
      <c r="O382" s="170">
        <v>739.35</v>
      </c>
      <c r="P382" s="170">
        <v>1.21</v>
      </c>
      <c r="Q382" s="171">
        <v>0.02</v>
      </c>
      <c r="R382" s="132">
        <v>303.55</v>
      </c>
      <c r="S382" s="176">
        <v>0.5</v>
      </c>
      <c r="T382" s="176">
        <v>0.01</v>
      </c>
      <c r="U382" s="132">
        <v>2.87</v>
      </c>
      <c r="V382" s="133">
        <v>37.71</v>
      </c>
      <c r="W382" s="14">
        <v>56.33</v>
      </c>
      <c r="X382" s="14">
        <v>201.49</v>
      </c>
      <c r="Y382" s="134">
        <v>551.54</v>
      </c>
      <c r="Z382" s="135">
        <v>37.71</v>
      </c>
      <c r="AA382" s="14">
        <v>56.33</v>
      </c>
      <c r="AB382" s="14">
        <v>201.49</v>
      </c>
      <c r="AC382" s="134">
        <v>551.54</v>
      </c>
    </row>
    <row r="383" spans="1:29" s="12" customFormat="1" x14ac:dyDescent="0.25">
      <c r="A383" s="125" t="s">
        <v>113</v>
      </c>
      <c r="B383" s="126">
        <v>13</v>
      </c>
      <c r="C383" s="125" t="s">
        <v>29</v>
      </c>
      <c r="D383" s="127">
        <v>1091.78</v>
      </c>
      <c r="E383" s="128">
        <v>1110.4000000000001</v>
      </c>
      <c r="F383" s="128">
        <v>1255.56</v>
      </c>
      <c r="G383" s="129">
        <v>1605.6100000000001</v>
      </c>
      <c r="H383" s="127">
        <v>1091.78</v>
      </c>
      <c r="I383" s="128">
        <v>1110.4000000000001</v>
      </c>
      <c r="J383" s="128">
        <v>1255.56</v>
      </c>
      <c r="K383" s="129">
        <v>1605.6100000000001</v>
      </c>
      <c r="L383" s="130">
        <v>1054.07</v>
      </c>
      <c r="M383" s="167">
        <v>0</v>
      </c>
      <c r="N383" s="167">
        <v>8.69</v>
      </c>
      <c r="O383" s="170">
        <v>745.23</v>
      </c>
      <c r="P383" s="170">
        <v>0</v>
      </c>
      <c r="Q383" s="171">
        <v>6.16</v>
      </c>
      <c r="R383" s="132">
        <v>305.97000000000003</v>
      </c>
      <c r="S383" s="176">
        <v>0</v>
      </c>
      <c r="T383" s="176">
        <v>2.5299999999999998</v>
      </c>
      <c r="U383" s="132">
        <v>2.87</v>
      </c>
      <c r="V383" s="133">
        <v>37.71</v>
      </c>
      <c r="W383" s="14">
        <v>56.33</v>
      </c>
      <c r="X383" s="14">
        <v>201.49</v>
      </c>
      <c r="Y383" s="134">
        <v>551.54</v>
      </c>
      <c r="Z383" s="135">
        <v>37.71</v>
      </c>
      <c r="AA383" s="14">
        <v>56.33</v>
      </c>
      <c r="AB383" s="14">
        <v>201.49</v>
      </c>
      <c r="AC383" s="134">
        <v>551.54</v>
      </c>
    </row>
    <row r="384" spans="1:29" s="12" customFormat="1" x14ac:dyDescent="0.25">
      <c r="A384" s="125" t="s">
        <v>113</v>
      </c>
      <c r="B384" s="126">
        <v>14</v>
      </c>
      <c r="C384" s="125" t="s">
        <v>29</v>
      </c>
      <c r="D384" s="127">
        <v>1073.8999999999999</v>
      </c>
      <c r="E384" s="128">
        <v>1092.52</v>
      </c>
      <c r="F384" s="128">
        <v>1237.6799999999998</v>
      </c>
      <c r="G384" s="129">
        <v>1587.73</v>
      </c>
      <c r="H384" s="127">
        <v>1073.8999999999999</v>
      </c>
      <c r="I384" s="128">
        <v>1092.52</v>
      </c>
      <c r="J384" s="128">
        <v>1237.6799999999998</v>
      </c>
      <c r="K384" s="129">
        <v>1587.73</v>
      </c>
      <c r="L384" s="130">
        <v>1036.1899999999998</v>
      </c>
      <c r="M384" s="167">
        <v>138.81</v>
      </c>
      <c r="N384" s="167">
        <v>0</v>
      </c>
      <c r="O384" s="170">
        <v>732.56</v>
      </c>
      <c r="P384" s="170">
        <v>98.41</v>
      </c>
      <c r="Q384" s="171">
        <v>0</v>
      </c>
      <c r="R384" s="132">
        <v>300.76</v>
      </c>
      <c r="S384" s="176">
        <v>40.4</v>
      </c>
      <c r="T384" s="176">
        <v>0</v>
      </c>
      <c r="U384" s="132">
        <v>2.87</v>
      </c>
      <c r="V384" s="133">
        <v>37.71</v>
      </c>
      <c r="W384" s="14">
        <v>56.33</v>
      </c>
      <c r="X384" s="14">
        <v>201.49</v>
      </c>
      <c r="Y384" s="134">
        <v>551.54</v>
      </c>
      <c r="Z384" s="135">
        <v>37.71</v>
      </c>
      <c r="AA384" s="14">
        <v>56.33</v>
      </c>
      <c r="AB384" s="14">
        <v>201.49</v>
      </c>
      <c r="AC384" s="134">
        <v>551.54</v>
      </c>
    </row>
    <row r="385" spans="1:29" s="12" customFormat="1" x14ac:dyDescent="0.25">
      <c r="A385" s="125" t="s">
        <v>113</v>
      </c>
      <c r="B385" s="126">
        <v>15</v>
      </c>
      <c r="C385" s="125" t="s">
        <v>29</v>
      </c>
      <c r="D385" s="127">
        <v>1083.48</v>
      </c>
      <c r="E385" s="128">
        <v>1102.0999999999999</v>
      </c>
      <c r="F385" s="128">
        <v>1247.26</v>
      </c>
      <c r="G385" s="129">
        <v>1597.31</v>
      </c>
      <c r="H385" s="127">
        <v>1083.48</v>
      </c>
      <c r="I385" s="128">
        <v>1102.0999999999999</v>
      </c>
      <c r="J385" s="128">
        <v>1247.26</v>
      </c>
      <c r="K385" s="129">
        <v>1597.31</v>
      </c>
      <c r="L385" s="130">
        <v>1045.77</v>
      </c>
      <c r="M385" s="167">
        <v>130.96</v>
      </c>
      <c r="N385" s="167">
        <v>0</v>
      </c>
      <c r="O385" s="170">
        <v>739.35</v>
      </c>
      <c r="P385" s="170">
        <v>92.84</v>
      </c>
      <c r="Q385" s="171">
        <v>0</v>
      </c>
      <c r="R385" s="132">
        <v>303.55</v>
      </c>
      <c r="S385" s="176">
        <v>38.119999999999997</v>
      </c>
      <c r="T385" s="176">
        <v>0</v>
      </c>
      <c r="U385" s="132">
        <v>2.87</v>
      </c>
      <c r="V385" s="133">
        <v>37.71</v>
      </c>
      <c r="W385" s="14">
        <v>56.33</v>
      </c>
      <c r="X385" s="14">
        <v>201.49</v>
      </c>
      <c r="Y385" s="134">
        <v>551.54</v>
      </c>
      <c r="Z385" s="135">
        <v>37.71</v>
      </c>
      <c r="AA385" s="14">
        <v>56.33</v>
      </c>
      <c r="AB385" s="14">
        <v>201.49</v>
      </c>
      <c r="AC385" s="134">
        <v>551.54</v>
      </c>
    </row>
    <row r="386" spans="1:29" s="12" customFormat="1" x14ac:dyDescent="0.25">
      <c r="A386" s="125" t="s">
        <v>113</v>
      </c>
      <c r="B386" s="126">
        <v>16</v>
      </c>
      <c r="C386" s="125" t="s">
        <v>29</v>
      </c>
      <c r="D386" s="127">
        <v>1081.8</v>
      </c>
      <c r="E386" s="128">
        <v>1100.42</v>
      </c>
      <c r="F386" s="128">
        <v>1245.58</v>
      </c>
      <c r="G386" s="129">
        <v>1595.63</v>
      </c>
      <c r="H386" s="127">
        <v>1081.8</v>
      </c>
      <c r="I386" s="128">
        <v>1100.42</v>
      </c>
      <c r="J386" s="128">
        <v>1245.58</v>
      </c>
      <c r="K386" s="129">
        <v>1595.63</v>
      </c>
      <c r="L386" s="130">
        <v>1044.0899999999999</v>
      </c>
      <c r="M386" s="167">
        <v>136.74</v>
      </c>
      <c r="N386" s="167">
        <v>0</v>
      </c>
      <c r="O386" s="170">
        <v>738.16</v>
      </c>
      <c r="P386" s="170">
        <v>96.94</v>
      </c>
      <c r="Q386" s="171">
        <v>0</v>
      </c>
      <c r="R386" s="132">
        <v>303.06</v>
      </c>
      <c r="S386" s="176">
        <v>39.799999999999997</v>
      </c>
      <c r="T386" s="176">
        <v>0</v>
      </c>
      <c r="U386" s="132">
        <v>2.87</v>
      </c>
      <c r="V386" s="133">
        <v>37.71</v>
      </c>
      <c r="W386" s="14">
        <v>56.33</v>
      </c>
      <c r="X386" s="14">
        <v>201.49</v>
      </c>
      <c r="Y386" s="134">
        <v>551.54</v>
      </c>
      <c r="Z386" s="135">
        <v>37.71</v>
      </c>
      <c r="AA386" s="14">
        <v>56.33</v>
      </c>
      <c r="AB386" s="14">
        <v>201.49</v>
      </c>
      <c r="AC386" s="134">
        <v>551.54</v>
      </c>
    </row>
    <row r="387" spans="1:29" s="12" customFormat="1" x14ac:dyDescent="0.25">
      <c r="A387" s="125" t="s">
        <v>113</v>
      </c>
      <c r="B387" s="126">
        <v>17</v>
      </c>
      <c r="C387" s="125" t="s">
        <v>29</v>
      </c>
      <c r="D387" s="127">
        <v>1045.82</v>
      </c>
      <c r="E387" s="128">
        <v>1064.44</v>
      </c>
      <c r="F387" s="128">
        <v>1209.5999999999999</v>
      </c>
      <c r="G387" s="129">
        <v>1559.65</v>
      </c>
      <c r="H387" s="127">
        <v>1045.82</v>
      </c>
      <c r="I387" s="128">
        <v>1064.44</v>
      </c>
      <c r="J387" s="128">
        <v>1209.5999999999999</v>
      </c>
      <c r="K387" s="129">
        <v>1559.65</v>
      </c>
      <c r="L387" s="130">
        <v>1008.11</v>
      </c>
      <c r="M387" s="167">
        <v>0.01</v>
      </c>
      <c r="N387" s="167">
        <v>1.79</v>
      </c>
      <c r="O387" s="170">
        <v>712.65</v>
      </c>
      <c r="P387" s="170">
        <v>0.01</v>
      </c>
      <c r="Q387" s="171">
        <v>1.27</v>
      </c>
      <c r="R387" s="132">
        <v>292.58999999999997</v>
      </c>
      <c r="S387" s="176">
        <v>0</v>
      </c>
      <c r="T387" s="176">
        <v>0.52</v>
      </c>
      <c r="U387" s="132">
        <v>2.87</v>
      </c>
      <c r="V387" s="133">
        <v>37.71</v>
      </c>
      <c r="W387" s="14">
        <v>56.33</v>
      </c>
      <c r="X387" s="14">
        <v>201.49</v>
      </c>
      <c r="Y387" s="134">
        <v>551.54</v>
      </c>
      <c r="Z387" s="135">
        <v>37.71</v>
      </c>
      <c r="AA387" s="14">
        <v>56.33</v>
      </c>
      <c r="AB387" s="14">
        <v>201.49</v>
      </c>
      <c r="AC387" s="134">
        <v>551.54</v>
      </c>
    </row>
    <row r="388" spans="1:29" s="12" customFormat="1" x14ac:dyDescent="0.25">
      <c r="A388" s="125" t="s">
        <v>113</v>
      </c>
      <c r="B388" s="126">
        <v>18</v>
      </c>
      <c r="C388" s="125" t="s">
        <v>29</v>
      </c>
      <c r="D388" s="127">
        <v>1052.73</v>
      </c>
      <c r="E388" s="128">
        <v>1071.3499999999999</v>
      </c>
      <c r="F388" s="128">
        <v>1216.51</v>
      </c>
      <c r="G388" s="129">
        <v>1566.56</v>
      </c>
      <c r="H388" s="127">
        <v>1052.73</v>
      </c>
      <c r="I388" s="128">
        <v>1071.3499999999999</v>
      </c>
      <c r="J388" s="128">
        <v>1216.51</v>
      </c>
      <c r="K388" s="129">
        <v>1566.56</v>
      </c>
      <c r="L388" s="130">
        <v>1015.02</v>
      </c>
      <c r="M388" s="167">
        <v>1.18</v>
      </c>
      <c r="N388" s="167">
        <v>2.52</v>
      </c>
      <c r="O388" s="170">
        <v>717.55</v>
      </c>
      <c r="P388" s="170">
        <v>0.84</v>
      </c>
      <c r="Q388" s="171">
        <v>1.79</v>
      </c>
      <c r="R388" s="132">
        <v>294.60000000000002</v>
      </c>
      <c r="S388" s="176">
        <v>0.34</v>
      </c>
      <c r="T388" s="176">
        <v>0.73</v>
      </c>
      <c r="U388" s="132">
        <v>2.87</v>
      </c>
      <c r="V388" s="133">
        <v>37.71</v>
      </c>
      <c r="W388" s="14">
        <v>56.33</v>
      </c>
      <c r="X388" s="14">
        <v>201.49</v>
      </c>
      <c r="Y388" s="134">
        <v>551.54</v>
      </c>
      <c r="Z388" s="135">
        <v>37.71</v>
      </c>
      <c r="AA388" s="14">
        <v>56.33</v>
      </c>
      <c r="AB388" s="14">
        <v>201.49</v>
      </c>
      <c r="AC388" s="134">
        <v>551.54</v>
      </c>
    </row>
    <row r="389" spans="1:29" s="12" customFormat="1" x14ac:dyDescent="0.25">
      <c r="A389" s="125" t="s">
        <v>113</v>
      </c>
      <c r="B389" s="126">
        <v>19</v>
      </c>
      <c r="C389" s="125" t="s">
        <v>29</v>
      </c>
      <c r="D389" s="127">
        <v>1164.28</v>
      </c>
      <c r="E389" s="128">
        <v>1182.9000000000001</v>
      </c>
      <c r="F389" s="128">
        <v>1328.06</v>
      </c>
      <c r="G389" s="129">
        <v>1678.1100000000001</v>
      </c>
      <c r="H389" s="127">
        <v>1164.28</v>
      </c>
      <c r="I389" s="128">
        <v>1182.9000000000001</v>
      </c>
      <c r="J389" s="128">
        <v>1328.06</v>
      </c>
      <c r="K389" s="129">
        <v>1678.1100000000001</v>
      </c>
      <c r="L389" s="130">
        <v>1126.57</v>
      </c>
      <c r="M389" s="167">
        <v>42.3</v>
      </c>
      <c r="N389" s="167">
        <v>0</v>
      </c>
      <c r="O389" s="170">
        <v>796.63</v>
      </c>
      <c r="P389" s="170">
        <v>29.99</v>
      </c>
      <c r="Q389" s="171">
        <v>0</v>
      </c>
      <c r="R389" s="132">
        <v>327.07</v>
      </c>
      <c r="S389" s="176">
        <v>12.31</v>
      </c>
      <c r="T389" s="176">
        <v>0</v>
      </c>
      <c r="U389" s="132">
        <v>2.87</v>
      </c>
      <c r="V389" s="133">
        <v>37.71</v>
      </c>
      <c r="W389" s="14">
        <v>56.33</v>
      </c>
      <c r="X389" s="14">
        <v>201.49</v>
      </c>
      <c r="Y389" s="134">
        <v>551.54</v>
      </c>
      <c r="Z389" s="135">
        <v>37.71</v>
      </c>
      <c r="AA389" s="14">
        <v>56.33</v>
      </c>
      <c r="AB389" s="14">
        <v>201.49</v>
      </c>
      <c r="AC389" s="134">
        <v>551.54</v>
      </c>
    </row>
    <row r="390" spans="1:29" s="12" customFormat="1" x14ac:dyDescent="0.25">
      <c r="A390" s="125" t="s">
        <v>113</v>
      </c>
      <c r="B390" s="126">
        <v>20</v>
      </c>
      <c r="C390" s="125" t="s">
        <v>29</v>
      </c>
      <c r="D390" s="127">
        <v>1325.51</v>
      </c>
      <c r="E390" s="128">
        <v>1344.1299999999999</v>
      </c>
      <c r="F390" s="128">
        <v>1489.29</v>
      </c>
      <c r="G390" s="129">
        <v>1839.34</v>
      </c>
      <c r="H390" s="127">
        <v>1325.51</v>
      </c>
      <c r="I390" s="128">
        <v>1344.1299999999999</v>
      </c>
      <c r="J390" s="128">
        <v>1489.29</v>
      </c>
      <c r="K390" s="129">
        <v>1839.34</v>
      </c>
      <c r="L390" s="130">
        <v>1287.7999999999997</v>
      </c>
      <c r="M390" s="167">
        <v>0</v>
      </c>
      <c r="N390" s="167">
        <v>79.58</v>
      </c>
      <c r="O390" s="170">
        <v>910.93</v>
      </c>
      <c r="P390" s="170">
        <v>0</v>
      </c>
      <c r="Q390" s="171">
        <v>56.42</v>
      </c>
      <c r="R390" s="132">
        <v>374</v>
      </c>
      <c r="S390" s="176">
        <v>0</v>
      </c>
      <c r="T390" s="176">
        <v>23.16</v>
      </c>
      <c r="U390" s="132">
        <v>2.87</v>
      </c>
      <c r="V390" s="133">
        <v>37.71</v>
      </c>
      <c r="W390" s="14">
        <v>56.33</v>
      </c>
      <c r="X390" s="14">
        <v>201.49</v>
      </c>
      <c r="Y390" s="134">
        <v>551.54</v>
      </c>
      <c r="Z390" s="135">
        <v>37.71</v>
      </c>
      <c r="AA390" s="14">
        <v>56.33</v>
      </c>
      <c r="AB390" s="14">
        <v>201.49</v>
      </c>
      <c r="AC390" s="134">
        <v>551.54</v>
      </c>
    </row>
    <row r="391" spans="1:29" s="12" customFormat="1" x14ac:dyDescent="0.25">
      <c r="A391" s="125" t="s">
        <v>113</v>
      </c>
      <c r="B391" s="126">
        <v>21</v>
      </c>
      <c r="C391" s="125" t="s">
        <v>29</v>
      </c>
      <c r="D391" s="127">
        <v>1240.56</v>
      </c>
      <c r="E391" s="128">
        <v>1259.18</v>
      </c>
      <c r="F391" s="128">
        <v>1404.3400000000001</v>
      </c>
      <c r="G391" s="129">
        <v>1754.3899999999999</v>
      </c>
      <c r="H391" s="127">
        <v>1240.56</v>
      </c>
      <c r="I391" s="128">
        <v>1259.18</v>
      </c>
      <c r="J391" s="128">
        <v>1404.3400000000001</v>
      </c>
      <c r="K391" s="129">
        <v>1754.3899999999999</v>
      </c>
      <c r="L391" s="130">
        <v>1202.8499999999999</v>
      </c>
      <c r="M391" s="167">
        <v>0</v>
      </c>
      <c r="N391" s="167">
        <v>34.769999999999996</v>
      </c>
      <c r="O391" s="170">
        <v>850.71</v>
      </c>
      <c r="P391" s="170">
        <v>0</v>
      </c>
      <c r="Q391" s="171">
        <v>24.65</v>
      </c>
      <c r="R391" s="132">
        <v>349.27</v>
      </c>
      <c r="S391" s="176">
        <v>0</v>
      </c>
      <c r="T391" s="176">
        <v>10.119999999999999</v>
      </c>
      <c r="U391" s="132">
        <v>2.87</v>
      </c>
      <c r="V391" s="133">
        <v>37.71</v>
      </c>
      <c r="W391" s="14">
        <v>56.33</v>
      </c>
      <c r="X391" s="14">
        <v>201.49</v>
      </c>
      <c r="Y391" s="134">
        <v>551.54</v>
      </c>
      <c r="Z391" s="135">
        <v>37.71</v>
      </c>
      <c r="AA391" s="14">
        <v>56.33</v>
      </c>
      <c r="AB391" s="14">
        <v>201.49</v>
      </c>
      <c r="AC391" s="134">
        <v>551.54</v>
      </c>
    </row>
    <row r="392" spans="1:29" s="12" customFormat="1" x14ac:dyDescent="0.25">
      <c r="A392" s="125" t="s">
        <v>113</v>
      </c>
      <c r="B392" s="126">
        <v>22</v>
      </c>
      <c r="C392" s="125" t="s">
        <v>29</v>
      </c>
      <c r="D392" s="127">
        <v>1143.8699999999999</v>
      </c>
      <c r="E392" s="128">
        <v>1162.49</v>
      </c>
      <c r="F392" s="128">
        <v>1307.6500000000001</v>
      </c>
      <c r="G392" s="129">
        <v>1657.6999999999998</v>
      </c>
      <c r="H392" s="127">
        <v>1143.8699999999999</v>
      </c>
      <c r="I392" s="128">
        <v>1162.49</v>
      </c>
      <c r="J392" s="128">
        <v>1307.6500000000001</v>
      </c>
      <c r="K392" s="129">
        <v>1657.6999999999998</v>
      </c>
      <c r="L392" s="130">
        <v>1106.1599999999999</v>
      </c>
      <c r="M392" s="167">
        <v>0</v>
      </c>
      <c r="N392" s="167">
        <v>340.17</v>
      </c>
      <c r="O392" s="170">
        <v>782.16</v>
      </c>
      <c r="P392" s="170">
        <v>0</v>
      </c>
      <c r="Q392" s="171">
        <v>241.16</v>
      </c>
      <c r="R392" s="132">
        <v>321.13</v>
      </c>
      <c r="S392" s="176">
        <v>0</v>
      </c>
      <c r="T392" s="176">
        <v>99.01</v>
      </c>
      <c r="U392" s="132">
        <v>2.87</v>
      </c>
      <c r="V392" s="133">
        <v>37.71</v>
      </c>
      <c r="W392" s="14">
        <v>56.33</v>
      </c>
      <c r="X392" s="14">
        <v>201.49</v>
      </c>
      <c r="Y392" s="134">
        <v>551.54</v>
      </c>
      <c r="Z392" s="135">
        <v>37.71</v>
      </c>
      <c r="AA392" s="14">
        <v>56.33</v>
      </c>
      <c r="AB392" s="14">
        <v>201.49</v>
      </c>
      <c r="AC392" s="134">
        <v>551.54</v>
      </c>
    </row>
    <row r="393" spans="1:29" s="12" customFormat="1" x14ac:dyDescent="0.25">
      <c r="A393" s="125" t="s">
        <v>113</v>
      </c>
      <c r="B393" s="126">
        <v>23</v>
      </c>
      <c r="C393" s="125" t="s">
        <v>29</v>
      </c>
      <c r="D393" s="127">
        <v>933.96</v>
      </c>
      <c r="E393" s="128">
        <v>952.57999999999993</v>
      </c>
      <c r="F393" s="128">
        <v>1097.74</v>
      </c>
      <c r="G393" s="129">
        <v>1447.79</v>
      </c>
      <c r="H393" s="127">
        <v>933.96</v>
      </c>
      <c r="I393" s="128">
        <v>952.57999999999993</v>
      </c>
      <c r="J393" s="128">
        <v>1097.74</v>
      </c>
      <c r="K393" s="129">
        <v>1447.79</v>
      </c>
      <c r="L393" s="130">
        <v>896.25</v>
      </c>
      <c r="M393" s="167">
        <v>0</v>
      </c>
      <c r="N393" s="167">
        <v>444.58000000000004</v>
      </c>
      <c r="O393" s="170">
        <v>633.35</v>
      </c>
      <c r="P393" s="170">
        <v>0</v>
      </c>
      <c r="Q393" s="171">
        <v>315.18</v>
      </c>
      <c r="R393" s="132">
        <v>260.02999999999997</v>
      </c>
      <c r="S393" s="176">
        <v>0</v>
      </c>
      <c r="T393" s="176">
        <v>129.4</v>
      </c>
      <c r="U393" s="132">
        <v>2.87</v>
      </c>
      <c r="V393" s="133">
        <v>37.71</v>
      </c>
      <c r="W393" s="14">
        <v>56.33</v>
      </c>
      <c r="X393" s="14">
        <v>201.49</v>
      </c>
      <c r="Y393" s="134">
        <v>551.54</v>
      </c>
      <c r="Z393" s="135">
        <v>37.71</v>
      </c>
      <c r="AA393" s="14">
        <v>56.33</v>
      </c>
      <c r="AB393" s="14">
        <v>201.49</v>
      </c>
      <c r="AC393" s="134">
        <v>551.54</v>
      </c>
    </row>
    <row r="394" spans="1:29" s="12" customFormat="1" x14ac:dyDescent="0.25">
      <c r="A394" s="125" t="s">
        <v>114</v>
      </c>
      <c r="B394" s="126">
        <v>0</v>
      </c>
      <c r="C394" s="125" t="s">
        <v>29</v>
      </c>
      <c r="D394" s="127">
        <v>1049.3699999999999</v>
      </c>
      <c r="E394" s="128">
        <v>1067.99</v>
      </c>
      <c r="F394" s="128">
        <v>1213.1500000000001</v>
      </c>
      <c r="G394" s="129">
        <v>1563.1999999999998</v>
      </c>
      <c r="H394" s="127">
        <v>1049.3699999999999</v>
      </c>
      <c r="I394" s="128">
        <v>1067.99</v>
      </c>
      <c r="J394" s="128">
        <v>1213.1500000000001</v>
      </c>
      <c r="K394" s="129">
        <v>1563.1999999999998</v>
      </c>
      <c r="L394" s="130">
        <v>1011.66</v>
      </c>
      <c r="M394" s="167">
        <v>0</v>
      </c>
      <c r="N394" s="167">
        <v>304.32</v>
      </c>
      <c r="O394" s="170">
        <v>715.17</v>
      </c>
      <c r="P394" s="170">
        <v>0</v>
      </c>
      <c r="Q394" s="171">
        <v>215.74</v>
      </c>
      <c r="R394" s="132">
        <v>293.62</v>
      </c>
      <c r="S394" s="176">
        <v>0</v>
      </c>
      <c r="T394" s="176">
        <v>88.58</v>
      </c>
      <c r="U394" s="132">
        <v>2.87</v>
      </c>
      <c r="V394" s="133">
        <v>37.71</v>
      </c>
      <c r="W394" s="14">
        <v>56.33</v>
      </c>
      <c r="X394" s="14">
        <v>201.49</v>
      </c>
      <c r="Y394" s="134">
        <v>551.54</v>
      </c>
      <c r="Z394" s="135">
        <v>37.71</v>
      </c>
      <c r="AA394" s="14">
        <v>56.33</v>
      </c>
      <c r="AB394" s="14">
        <v>201.49</v>
      </c>
      <c r="AC394" s="134">
        <v>551.54</v>
      </c>
    </row>
    <row r="395" spans="1:29" s="12" customFormat="1" x14ac:dyDescent="0.25">
      <c r="A395" s="125" t="s">
        <v>114</v>
      </c>
      <c r="B395" s="126">
        <v>1</v>
      </c>
      <c r="C395" s="125" t="s">
        <v>29</v>
      </c>
      <c r="D395" s="127">
        <v>945.87999999999988</v>
      </c>
      <c r="E395" s="128">
        <v>964.5</v>
      </c>
      <c r="F395" s="128">
        <v>1109.6599999999999</v>
      </c>
      <c r="G395" s="129">
        <v>1459.71</v>
      </c>
      <c r="H395" s="127">
        <v>945.87999999999988</v>
      </c>
      <c r="I395" s="128">
        <v>964.5</v>
      </c>
      <c r="J395" s="128">
        <v>1109.6599999999999</v>
      </c>
      <c r="K395" s="129">
        <v>1459.71</v>
      </c>
      <c r="L395" s="130">
        <v>908.17</v>
      </c>
      <c r="M395" s="167">
        <v>0</v>
      </c>
      <c r="N395" s="167">
        <v>110.31</v>
      </c>
      <c r="O395" s="170">
        <v>641.79999999999995</v>
      </c>
      <c r="P395" s="170">
        <v>0</v>
      </c>
      <c r="Q395" s="171">
        <v>78.2</v>
      </c>
      <c r="R395" s="132">
        <v>263.5</v>
      </c>
      <c r="S395" s="176">
        <v>0</v>
      </c>
      <c r="T395" s="176">
        <v>32.11</v>
      </c>
      <c r="U395" s="132">
        <v>2.87</v>
      </c>
      <c r="V395" s="133">
        <v>37.71</v>
      </c>
      <c r="W395" s="14">
        <v>56.33</v>
      </c>
      <c r="X395" s="14">
        <v>201.49</v>
      </c>
      <c r="Y395" s="134">
        <v>551.54</v>
      </c>
      <c r="Z395" s="135">
        <v>37.71</v>
      </c>
      <c r="AA395" s="14">
        <v>56.33</v>
      </c>
      <c r="AB395" s="14">
        <v>201.49</v>
      </c>
      <c r="AC395" s="134">
        <v>551.54</v>
      </c>
    </row>
    <row r="396" spans="1:29" s="12" customFormat="1" x14ac:dyDescent="0.25">
      <c r="A396" s="125" t="s">
        <v>114</v>
      </c>
      <c r="B396" s="126">
        <v>2</v>
      </c>
      <c r="C396" s="125" t="s">
        <v>29</v>
      </c>
      <c r="D396" s="127">
        <v>925.33999999999992</v>
      </c>
      <c r="E396" s="128">
        <v>943.96</v>
      </c>
      <c r="F396" s="128">
        <v>1089.1199999999999</v>
      </c>
      <c r="G396" s="129">
        <v>1439.17</v>
      </c>
      <c r="H396" s="127">
        <v>925.33999999999992</v>
      </c>
      <c r="I396" s="128">
        <v>943.96</v>
      </c>
      <c r="J396" s="128">
        <v>1089.1199999999999</v>
      </c>
      <c r="K396" s="129">
        <v>1439.17</v>
      </c>
      <c r="L396" s="130">
        <v>887.63</v>
      </c>
      <c r="M396" s="167">
        <v>0</v>
      </c>
      <c r="N396" s="167">
        <v>73.89</v>
      </c>
      <c r="O396" s="170">
        <v>627.24</v>
      </c>
      <c r="P396" s="170">
        <v>0</v>
      </c>
      <c r="Q396" s="171">
        <v>52.38</v>
      </c>
      <c r="R396" s="132">
        <v>257.52</v>
      </c>
      <c r="S396" s="176">
        <v>0</v>
      </c>
      <c r="T396" s="176">
        <v>21.51</v>
      </c>
      <c r="U396" s="132">
        <v>2.87</v>
      </c>
      <c r="V396" s="133">
        <v>37.71</v>
      </c>
      <c r="W396" s="14">
        <v>56.33</v>
      </c>
      <c r="X396" s="14">
        <v>201.49</v>
      </c>
      <c r="Y396" s="134">
        <v>551.54</v>
      </c>
      <c r="Z396" s="135">
        <v>37.71</v>
      </c>
      <c r="AA396" s="14">
        <v>56.33</v>
      </c>
      <c r="AB396" s="14">
        <v>201.49</v>
      </c>
      <c r="AC396" s="134">
        <v>551.54</v>
      </c>
    </row>
    <row r="397" spans="1:29" s="12" customFormat="1" x14ac:dyDescent="0.25">
      <c r="A397" s="125" t="s">
        <v>114</v>
      </c>
      <c r="B397" s="126">
        <v>3</v>
      </c>
      <c r="C397" s="125" t="s">
        <v>29</v>
      </c>
      <c r="D397" s="127">
        <v>913.49</v>
      </c>
      <c r="E397" s="128">
        <v>932.11</v>
      </c>
      <c r="F397" s="128">
        <v>1077.27</v>
      </c>
      <c r="G397" s="129">
        <v>1427.3200000000002</v>
      </c>
      <c r="H397" s="127">
        <v>913.49</v>
      </c>
      <c r="I397" s="128">
        <v>932.11</v>
      </c>
      <c r="J397" s="128">
        <v>1077.27</v>
      </c>
      <c r="K397" s="129">
        <v>1427.3200000000002</v>
      </c>
      <c r="L397" s="130">
        <v>875.78000000000009</v>
      </c>
      <c r="M397" s="167">
        <v>0</v>
      </c>
      <c r="N397" s="167">
        <v>81.67</v>
      </c>
      <c r="O397" s="170">
        <v>618.84</v>
      </c>
      <c r="P397" s="170">
        <v>0</v>
      </c>
      <c r="Q397" s="171">
        <v>57.9</v>
      </c>
      <c r="R397" s="132">
        <v>254.07</v>
      </c>
      <c r="S397" s="176">
        <v>0</v>
      </c>
      <c r="T397" s="176">
        <v>23.77</v>
      </c>
      <c r="U397" s="132">
        <v>2.87</v>
      </c>
      <c r="V397" s="133">
        <v>37.71</v>
      </c>
      <c r="W397" s="14">
        <v>56.33</v>
      </c>
      <c r="X397" s="14">
        <v>201.49</v>
      </c>
      <c r="Y397" s="134">
        <v>551.54</v>
      </c>
      <c r="Z397" s="135">
        <v>37.71</v>
      </c>
      <c r="AA397" s="14">
        <v>56.33</v>
      </c>
      <c r="AB397" s="14">
        <v>201.49</v>
      </c>
      <c r="AC397" s="134">
        <v>551.54</v>
      </c>
    </row>
    <row r="398" spans="1:29" s="12" customFormat="1" x14ac:dyDescent="0.25">
      <c r="A398" s="125" t="s">
        <v>114</v>
      </c>
      <c r="B398" s="126">
        <v>4</v>
      </c>
      <c r="C398" s="125" t="s">
        <v>29</v>
      </c>
      <c r="D398" s="127">
        <v>888.71</v>
      </c>
      <c r="E398" s="128">
        <v>907.32999999999993</v>
      </c>
      <c r="F398" s="128">
        <v>1052.49</v>
      </c>
      <c r="G398" s="129">
        <v>1402.54</v>
      </c>
      <c r="H398" s="127">
        <v>888.71</v>
      </c>
      <c r="I398" s="128">
        <v>907.32999999999993</v>
      </c>
      <c r="J398" s="128">
        <v>1052.49</v>
      </c>
      <c r="K398" s="129">
        <v>1402.54</v>
      </c>
      <c r="L398" s="130">
        <v>851</v>
      </c>
      <c r="M398" s="167">
        <v>0</v>
      </c>
      <c r="N398" s="167">
        <v>372.19</v>
      </c>
      <c r="O398" s="170">
        <v>601.27</v>
      </c>
      <c r="P398" s="170">
        <v>0</v>
      </c>
      <c r="Q398" s="171">
        <v>263.86</v>
      </c>
      <c r="R398" s="132">
        <v>246.86</v>
      </c>
      <c r="S398" s="176">
        <v>0</v>
      </c>
      <c r="T398" s="176">
        <v>108.33</v>
      </c>
      <c r="U398" s="132">
        <v>2.87</v>
      </c>
      <c r="V398" s="133">
        <v>37.71</v>
      </c>
      <c r="W398" s="14">
        <v>56.33</v>
      </c>
      <c r="X398" s="14">
        <v>201.49</v>
      </c>
      <c r="Y398" s="134">
        <v>551.54</v>
      </c>
      <c r="Z398" s="135">
        <v>37.71</v>
      </c>
      <c r="AA398" s="14">
        <v>56.33</v>
      </c>
      <c r="AB398" s="14">
        <v>201.49</v>
      </c>
      <c r="AC398" s="134">
        <v>551.54</v>
      </c>
    </row>
    <row r="399" spans="1:29" s="12" customFormat="1" x14ac:dyDescent="0.25">
      <c r="A399" s="125" t="s">
        <v>114</v>
      </c>
      <c r="B399" s="126">
        <v>5</v>
      </c>
      <c r="C399" s="125" t="s">
        <v>29</v>
      </c>
      <c r="D399" s="127">
        <v>893.68</v>
      </c>
      <c r="E399" s="128">
        <v>912.3</v>
      </c>
      <c r="F399" s="128">
        <v>1057.46</v>
      </c>
      <c r="G399" s="129">
        <v>1407.51</v>
      </c>
      <c r="H399" s="127">
        <v>893.68</v>
      </c>
      <c r="I399" s="128">
        <v>912.3</v>
      </c>
      <c r="J399" s="128">
        <v>1057.46</v>
      </c>
      <c r="K399" s="129">
        <v>1407.51</v>
      </c>
      <c r="L399" s="130">
        <v>855.96999999999991</v>
      </c>
      <c r="M399" s="167">
        <v>0</v>
      </c>
      <c r="N399" s="167">
        <v>116.82</v>
      </c>
      <c r="O399" s="170">
        <v>604.79</v>
      </c>
      <c r="P399" s="170">
        <v>0</v>
      </c>
      <c r="Q399" s="171">
        <v>82.82</v>
      </c>
      <c r="R399" s="132">
        <v>248.31</v>
      </c>
      <c r="S399" s="176">
        <v>0</v>
      </c>
      <c r="T399" s="176">
        <v>34</v>
      </c>
      <c r="U399" s="132">
        <v>2.87</v>
      </c>
      <c r="V399" s="133">
        <v>37.71</v>
      </c>
      <c r="W399" s="14">
        <v>56.33</v>
      </c>
      <c r="X399" s="14">
        <v>201.49</v>
      </c>
      <c r="Y399" s="134">
        <v>551.54</v>
      </c>
      <c r="Z399" s="135">
        <v>37.71</v>
      </c>
      <c r="AA399" s="14">
        <v>56.33</v>
      </c>
      <c r="AB399" s="14">
        <v>201.49</v>
      </c>
      <c r="AC399" s="134">
        <v>551.54</v>
      </c>
    </row>
    <row r="400" spans="1:29" s="12" customFormat="1" x14ac:dyDescent="0.25">
      <c r="A400" s="125" t="s">
        <v>114</v>
      </c>
      <c r="B400" s="126">
        <v>6</v>
      </c>
      <c r="C400" s="125" t="s">
        <v>29</v>
      </c>
      <c r="D400" s="127">
        <v>924.14</v>
      </c>
      <c r="E400" s="128">
        <v>942.76</v>
      </c>
      <c r="F400" s="128">
        <v>1087.92</v>
      </c>
      <c r="G400" s="129">
        <v>1437.9699999999998</v>
      </c>
      <c r="H400" s="127">
        <v>924.14</v>
      </c>
      <c r="I400" s="128">
        <v>942.76</v>
      </c>
      <c r="J400" s="128">
        <v>1087.92</v>
      </c>
      <c r="K400" s="129">
        <v>1437.9699999999998</v>
      </c>
      <c r="L400" s="130">
        <v>886.43</v>
      </c>
      <c r="M400" s="167">
        <v>4.09</v>
      </c>
      <c r="N400" s="167">
        <v>0</v>
      </c>
      <c r="O400" s="170">
        <v>626.39</v>
      </c>
      <c r="P400" s="170">
        <v>2.9</v>
      </c>
      <c r="Q400" s="171">
        <v>0</v>
      </c>
      <c r="R400" s="132">
        <v>257.17</v>
      </c>
      <c r="S400" s="176">
        <v>1.19</v>
      </c>
      <c r="T400" s="176">
        <v>0</v>
      </c>
      <c r="U400" s="132">
        <v>2.87</v>
      </c>
      <c r="V400" s="133">
        <v>37.71</v>
      </c>
      <c r="W400" s="14">
        <v>56.33</v>
      </c>
      <c r="X400" s="14">
        <v>201.49</v>
      </c>
      <c r="Y400" s="134">
        <v>551.54</v>
      </c>
      <c r="Z400" s="135">
        <v>37.71</v>
      </c>
      <c r="AA400" s="14">
        <v>56.33</v>
      </c>
      <c r="AB400" s="14">
        <v>201.49</v>
      </c>
      <c r="AC400" s="134">
        <v>551.54</v>
      </c>
    </row>
    <row r="401" spans="1:29" s="12" customFormat="1" x14ac:dyDescent="0.25">
      <c r="A401" s="125" t="s">
        <v>114</v>
      </c>
      <c r="B401" s="126">
        <v>7</v>
      </c>
      <c r="C401" s="125" t="s">
        <v>29</v>
      </c>
      <c r="D401" s="127">
        <v>1009.27</v>
      </c>
      <c r="E401" s="128">
        <v>1027.8899999999999</v>
      </c>
      <c r="F401" s="128">
        <v>1173.05</v>
      </c>
      <c r="G401" s="129">
        <v>1523.1</v>
      </c>
      <c r="H401" s="127">
        <v>1009.27</v>
      </c>
      <c r="I401" s="128">
        <v>1027.8899999999999</v>
      </c>
      <c r="J401" s="128">
        <v>1173.05</v>
      </c>
      <c r="K401" s="129">
        <v>1523.1</v>
      </c>
      <c r="L401" s="130">
        <v>971.56000000000006</v>
      </c>
      <c r="M401" s="167">
        <v>88.87</v>
      </c>
      <c r="N401" s="167">
        <v>0.01</v>
      </c>
      <c r="O401" s="170">
        <v>686.74</v>
      </c>
      <c r="P401" s="170">
        <v>63</v>
      </c>
      <c r="Q401" s="171">
        <v>0.01</v>
      </c>
      <c r="R401" s="132">
        <v>281.95</v>
      </c>
      <c r="S401" s="176">
        <v>25.87</v>
      </c>
      <c r="T401" s="176">
        <v>0</v>
      </c>
      <c r="U401" s="132">
        <v>2.87</v>
      </c>
      <c r="V401" s="133">
        <v>37.71</v>
      </c>
      <c r="W401" s="14">
        <v>56.33</v>
      </c>
      <c r="X401" s="14">
        <v>201.49</v>
      </c>
      <c r="Y401" s="134">
        <v>551.54</v>
      </c>
      <c r="Z401" s="135">
        <v>37.71</v>
      </c>
      <c r="AA401" s="14">
        <v>56.33</v>
      </c>
      <c r="AB401" s="14">
        <v>201.49</v>
      </c>
      <c r="AC401" s="134">
        <v>551.54</v>
      </c>
    </row>
    <row r="402" spans="1:29" s="12" customFormat="1" x14ac:dyDescent="0.25">
      <c r="A402" s="125" t="s">
        <v>114</v>
      </c>
      <c r="B402" s="126">
        <v>8</v>
      </c>
      <c r="C402" s="125" t="s">
        <v>29</v>
      </c>
      <c r="D402" s="127">
        <v>967.38999999999987</v>
      </c>
      <c r="E402" s="128">
        <v>986.01</v>
      </c>
      <c r="F402" s="128">
        <v>1131.17</v>
      </c>
      <c r="G402" s="129">
        <v>1481.2199999999998</v>
      </c>
      <c r="H402" s="127">
        <v>967.38999999999987</v>
      </c>
      <c r="I402" s="128">
        <v>986.01</v>
      </c>
      <c r="J402" s="128">
        <v>1131.17</v>
      </c>
      <c r="K402" s="129">
        <v>1481.2199999999998</v>
      </c>
      <c r="L402" s="130">
        <v>929.68</v>
      </c>
      <c r="M402" s="167">
        <v>0</v>
      </c>
      <c r="N402" s="167">
        <v>147.74</v>
      </c>
      <c r="O402" s="170">
        <v>657.05</v>
      </c>
      <c r="P402" s="170">
        <v>0</v>
      </c>
      <c r="Q402" s="171">
        <v>104.74</v>
      </c>
      <c r="R402" s="132">
        <v>269.76</v>
      </c>
      <c r="S402" s="176">
        <v>0</v>
      </c>
      <c r="T402" s="176">
        <v>43</v>
      </c>
      <c r="U402" s="132">
        <v>2.87</v>
      </c>
      <c r="V402" s="133">
        <v>37.71</v>
      </c>
      <c r="W402" s="14">
        <v>56.33</v>
      </c>
      <c r="X402" s="14">
        <v>201.49</v>
      </c>
      <c r="Y402" s="134">
        <v>551.54</v>
      </c>
      <c r="Z402" s="135">
        <v>37.71</v>
      </c>
      <c r="AA402" s="14">
        <v>56.33</v>
      </c>
      <c r="AB402" s="14">
        <v>201.49</v>
      </c>
      <c r="AC402" s="134">
        <v>551.54</v>
      </c>
    </row>
    <row r="403" spans="1:29" s="12" customFormat="1" x14ac:dyDescent="0.25">
      <c r="A403" s="125" t="s">
        <v>114</v>
      </c>
      <c r="B403" s="126">
        <v>9</v>
      </c>
      <c r="C403" s="125" t="s">
        <v>29</v>
      </c>
      <c r="D403" s="127">
        <v>1157.4499999999998</v>
      </c>
      <c r="E403" s="128">
        <v>1176.07</v>
      </c>
      <c r="F403" s="128">
        <v>1321.23</v>
      </c>
      <c r="G403" s="129">
        <v>1671.28</v>
      </c>
      <c r="H403" s="127">
        <v>1157.4499999999998</v>
      </c>
      <c r="I403" s="128">
        <v>1176.07</v>
      </c>
      <c r="J403" s="128">
        <v>1321.23</v>
      </c>
      <c r="K403" s="129">
        <v>1671.28</v>
      </c>
      <c r="L403" s="130">
        <v>1119.7399999999998</v>
      </c>
      <c r="M403" s="167">
        <v>0.01</v>
      </c>
      <c r="N403" s="167">
        <v>146.74</v>
      </c>
      <c r="O403" s="170">
        <v>791.79</v>
      </c>
      <c r="P403" s="170">
        <v>0.01</v>
      </c>
      <c r="Q403" s="171">
        <v>104.03</v>
      </c>
      <c r="R403" s="132">
        <v>325.08</v>
      </c>
      <c r="S403" s="176">
        <v>0</v>
      </c>
      <c r="T403" s="176">
        <v>42.71</v>
      </c>
      <c r="U403" s="132">
        <v>2.87</v>
      </c>
      <c r="V403" s="133">
        <v>37.71</v>
      </c>
      <c r="W403" s="14">
        <v>56.33</v>
      </c>
      <c r="X403" s="14">
        <v>201.49</v>
      </c>
      <c r="Y403" s="134">
        <v>551.54</v>
      </c>
      <c r="Z403" s="135">
        <v>37.71</v>
      </c>
      <c r="AA403" s="14">
        <v>56.33</v>
      </c>
      <c r="AB403" s="14">
        <v>201.49</v>
      </c>
      <c r="AC403" s="134">
        <v>551.54</v>
      </c>
    </row>
    <row r="404" spans="1:29" s="12" customFormat="1" x14ac:dyDescent="0.25">
      <c r="A404" s="125" t="s">
        <v>114</v>
      </c>
      <c r="B404" s="126">
        <v>10</v>
      </c>
      <c r="C404" s="125" t="s">
        <v>29</v>
      </c>
      <c r="D404" s="127">
        <v>1262.45</v>
      </c>
      <c r="E404" s="128">
        <v>1281.07</v>
      </c>
      <c r="F404" s="128">
        <v>1426.23</v>
      </c>
      <c r="G404" s="129">
        <v>1776.28</v>
      </c>
      <c r="H404" s="127">
        <v>1262.45</v>
      </c>
      <c r="I404" s="128">
        <v>1281.07</v>
      </c>
      <c r="J404" s="128">
        <v>1426.23</v>
      </c>
      <c r="K404" s="129">
        <v>1776.28</v>
      </c>
      <c r="L404" s="130">
        <v>1224.7399999999998</v>
      </c>
      <c r="M404" s="167">
        <v>0</v>
      </c>
      <c r="N404" s="167">
        <v>61.44</v>
      </c>
      <c r="O404" s="170">
        <v>866.23</v>
      </c>
      <c r="P404" s="170">
        <v>0</v>
      </c>
      <c r="Q404" s="171">
        <v>43.56</v>
      </c>
      <c r="R404" s="132">
        <v>355.64</v>
      </c>
      <c r="S404" s="176">
        <v>0</v>
      </c>
      <c r="T404" s="176">
        <v>17.88</v>
      </c>
      <c r="U404" s="132">
        <v>2.87</v>
      </c>
      <c r="V404" s="133">
        <v>37.71</v>
      </c>
      <c r="W404" s="14">
        <v>56.33</v>
      </c>
      <c r="X404" s="14">
        <v>201.49</v>
      </c>
      <c r="Y404" s="134">
        <v>551.54</v>
      </c>
      <c r="Z404" s="135">
        <v>37.71</v>
      </c>
      <c r="AA404" s="14">
        <v>56.33</v>
      </c>
      <c r="AB404" s="14">
        <v>201.49</v>
      </c>
      <c r="AC404" s="134">
        <v>551.54</v>
      </c>
    </row>
    <row r="405" spans="1:29" s="12" customFormat="1" x14ac:dyDescent="0.25">
      <c r="A405" s="125" t="s">
        <v>114</v>
      </c>
      <c r="B405" s="126">
        <v>11</v>
      </c>
      <c r="C405" s="125" t="s">
        <v>29</v>
      </c>
      <c r="D405" s="127">
        <v>1286.8699999999999</v>
      </c>
      <c r="E405" s="128">
        <v>1305.49</v>
      </c>
      <c r="F405" s="128">
        <v>1450.65</v>
      </c>
      <c r="G405" s="129">
        <v>1800.6999999999998</v>
      </c>
      <c r="H405" s="127">
        <v>1286.8699999999999</v>
      </c>
      <c r="I405" s="128">
        <v>1305.49</v>
      </c>
      <c r="J405" s="128">
        <v>1450.65</v>
      </c>
      <c r="K405" s="129">
        <v>1800.6999999999998</v>
      </c>
      <c r="L405" s="130">
        <v>1249.1599999999999</v>
      </c>
      <c r="M405" s="167">
        <v>0</v>
      </c>
      <c r="N405" s="167">
        <v>99.490000000000009</v>
      </c>
      <c r="O405" s="170">
        <v>883.54</v>
      </c>
      <c r="P405" s="170">
        <v>0</v>
      </c>
      <c r="Q405" s="171">
        <v>70.53</v>
      </c>
      <c r="R405" s="132">
        <v>362.75</v>
      </c>
      <c r="S405" s="176">
        <v>0</v>
      </c>
      <c r="T405" s="176">
        <v>28.96</v>
      </c>
      <c r="U405" s="132">
        <v>2.87</v>
      </c>
      <c r="V405" s="133">
        <v>37.71</v>
      </c>
      <c r="W405" s="14">
        <v>56.33</v>
      </c>
      <c r="X405" s="14">
        <v>201.49</v>
      </c>
      <c r="Y405" s="134">
        <v>551.54</v>
      </c>
      <c r="Z405" s="135">
        <v>37.71</v>
      </c>
      <c r="AA405" s="14">
        <v>56.33</v>
      </c>
      <c r="AB405" s="14">
        <v>201.49</v>
      </c>
      <c r="AC405" s="134">
        <v>551.54</v>
      </c>
    </row>
    <row r="406" spans="1:29" s="12" customFormat="1" x14ac:dyDescent="0.25">
      <c r="A406" s="125" t="s">
        <v>114</v>
      </c>
      <c r="B406" s="126">
        <v>12</v>
      </c>
      <c r="C406" s="125" t="s">
        <v>29</v>
      </c>
      <c r="D406" s="127">
        <v>1245.44</v>
      </c>
      <c r="E406" s="128">
        <v>1264.06</v>
      </c>
      <c r="F406" s="128">
        <v>1409.2199999999998</v>
      </c>
      <c r="G406" s="129">
        <v>1759.27</v>
      </c>
      <c r="H406" s="127">
        <v>1245.44</v>
      </c>
      <c r="I406" s="128">
        <v>1264.06</v>
      </c>
      <c r="J406" s="128">
        <v>1409.2199999999998</v>
      </c>
      <c r="K406" s="129">
        <v>1759.27</v>
      </c>
      <c r="L406" s="130">
        <v>1207.7299999999998</v>
      </c>
      <c r="M406" s="167">
        <v>0</v>
      </c>
      <c r="N406" s="167">
        <v>144.09</v>
      </c>
      <c r="O406" s="170">
        <v>854.17</v>
      </c>
      <c r="P406" s="170">
        <v>0</v>
      </c>
      <c r="Q406" s="171">
        <v>102.15</v>
      </c>
      <c r="R406" s="132">
        <v>350.69</v>
      </c>
      <c r="S406" s="176">
        <v>0</v>
      </c>
      <c r="T406" s="176">
        <v>41.94</v>
      </c>
      <c r="U406" s="132">
        <v>2.87</v>
      </c>
      <c r="V406" s="133">
        <v>37.71</v>
      </c>
      <c r="W406" s="14">
        <v>56.33</v>
      </c>
      <c r="X406" s="14">
        <v>201.49</v>
      </c>
      <c r="Y406" s="134">
        <v>551.54</v>
      </c>
      <c r="Z406" s="135">
        <v>37.71</v>
      </c>
      <c r="AA406" s="14">
        <v>56.33</v>
      </c>
      <c r="AB406" s="14">
        <v>201.49</v>
      </c>
      <c r="AC406" s="134">
        <v>551.54</v>
      </c>
    </row>
    <row r="407" spans="1:29" s="12" customFormat="1" x14ac:dyDescent="0.25">
      <c r="A407" s="125" t="s">
        <v>114</v>
      </c>
      <c r="B407" s="126">
        <v>13</v>
      </c>
      <c r="C407" s="125" t="s">
        <v>29</v>
      </c>
      <c r="D407" s="127">
        <v>1265.6300000000001</v>
      </c>
      <c r="E407" s="128">
        <v>1284.25</v>
      </c>
      <c r="F407" s="128">
        <v>1429.41</v>
      </c>
      <c r="G407" s="129">
        <v>1779.46</v>
      </c>
      <c r="H407" s="127">
        <v>1265.6300000000001</v>
      </c>
      <c r="I407" s="128">
        <v>1284.25</v>
      </c>
      <c r="J407" s="128">
        <v>1429.41</v>
      </c>
      <c r="K407" s="129">
        <v>1779.46</v>
      </c>
      <c r="L407" s="130">
        <v>1227.9199999999998</v>
      </c>
      <c r="M407" s="167">
        <v>0</v>
      </c>
      <c r="N407" s="167">
        <v>191.51000000000002</v>
      </c>
      <c r="O407" s="170">
        <v>868.48</v>
      </c>
      <c r="P407" s="170">
        <v>0</v>
      </c>
      <c r="Q407" s="171">
        <v>135.77000000000001</v>
      </c>
      <c r="R407" s="132">
        <v>356.57</v>
      </c>
      <c r="S407" s="176">
        <v>0</v>
      </c>
      <c r="T407" s="176">
        <v>55.74</v>
      </c>
      <c r="U407" s="132">
        <v>2.87</v>
      </c>
      <c r="V407" s="133">
        <v>37.71</v>
      </c>
      <c r="W407" s="14">
        <v>56.33</v>
      </c>
      <c r="X407" s="14">
        <v>201.49</v>
      </c>
      <c r="Y407" s="134">
        <v>551.54</v>
      </c>
      <c r="Z407" s="135">
        <v>37.71</v>
      </c>
      <c r="AA407" s="14">
        <v>56.33</v>
      </c>
      <c r="AB407" s="14">
        <v>201.49</v>
      </c>
      <c r="AC407" s="134">
        <v>551.54</v>
      </c>
    </row>
    <row r="408" spans="1:29" s="12" customFormat="1" x14ac:dyDescent="0.25">
      <c r="A408" s="125" t="s">
        <v>114</v>
      </c>
      <c r="B408" s="126">
        <v>14</v>
      </c>
      <c r="C408" s="125" t="s">
        <v>29</v>
      </c>
      <c r="D408" s="127">
        <v>1273.81</v>
      </c>
      <c r="E408" s="128">
        <v>1292.4299999999998</v>
      </c>
      <c r="F408" s="128">
        <v>1437.59</v>
      </c>
      <c r="G408" s="129">
        <v>1787.6399999999999</v>
      </c>
      <c r="H408" s="127">
        <v>1273.81</v>
      </c>
      <c r="I408" s="128">
        <v>1292.4299999999998</v>
      </c>
      <c r="J408" s="128">
        <v>1437.59</v>
      </c>
      <c r="K408" s="129">
        <v>1787.6399999999999</v>
      </c>
      <c r="L408" s="130">
        <v>1236.0999999999999</v>
      </c>
      <c r="M408" s="167">
        <v>0</v>
      </c>
      <c r="N408" s="167">
        <v>232.21</v>
      </c>
      <c r="O408" s="170">
        <v>874.28</v>
      </c>
      <c r="P408" s="170">
        <v>0</v>
      </c>
      <c r="Q408" s="171">
        <v>164.62</v>
      </c>
      <c r="R408" s="132">
        <v>358.95</v>
      </c>
      <c r="S408" s="176">
        <v>0</v>
      </c>
      <c r="T408" s="176">
        <v>67.59</v>
      </c>
      <c r="U408" s="132">
        <v>2.87</v>
      </c>
      <c r="V408" s="133">
        <v>37.71</v>
      </c>
      <c r="W408" s="14">
        <v>56.33</v>
      </c>
      <c r="X408" s="14">
        <v>201.49</v>
      </c>
      <c r="Y408" s="134">
        <v>551.54</v>
      </c>
      <c r="Z408" s="135">
        <v>37.71</v>
      </c>
      <c r="AA408" s="14">
        <v>56.33</v>
      </c>
      <c r="AB408" s="14">
        <v>201.49</v>
      </c>
      <c r="AC408" s="134">
        <v>551.54</v>
      </c>
    </row>
    <row r="409" spans="1:29" s="12" customFormat="1" x14ac:dyDescent="0.25">
      <c r="A409" s="125" t="s">
        <v>114</v>
      </c>
      <c r="B409" s="126">
        <v>15</v>
      </c>
      <c r="C409" s="125" t="s">
        <v>29</v>
      </c>
      <c r="D409" s="127">
        <v>1254.58</v>
      </c>
      <c r="E409" s="128">
        <v>1273.2</v>
      </c>
      <c r="F409" s="128">
        <v>1418.3600000000001</v>
      </c>
      <c r="G409" s="129">
        <v>1768.4099999999999</v>
      </c>
      <c r="H409" s="127">
        <v>1254.58</v>
      </c>
      <c r="I409" s="128">
        <v>1273.2</v>
      </c>
      <c r="J409" s="128">
        <v>1418.3600000000001</v>
      </c>
      <c r="K409" s="129">
        <v>1768.4099999999999</v>
      </c>
      <c r="L409" s="130">
        <v>1216.8699999999999</v>
      </c>
      <c r="M409" s="167">
        <v>0</v>
      </c>
      <c r="N409" s="167">
        <v>255.41</v>
      </c>
      <c r="O409" s="170">
        <v>860.65</v>
      </c>
      <c r="P409" s="170">
        <v>0</v>
      </c>
      <c r="Q409" s="171">
        <v>181.07</v>
      </c>
      <c r="R409" s="132">
        <v>353.35</v>
      </c>
      <c r="S409" s="176">
        <v>0</v>
      </c>
      <c r="T409" s="176">
        <v>74.34</v>
      </c>
      <c r="U409" s="132">
        <v>2.87</v>
      </c>
      <c r="V409" s="133">
        <v>37.71</v>
      </c>
      <c r="W409" s="14">
        <v>56.33</v>
      </c>
      <c r="X409" s="14">
        <v>201.49</v>
      </c>
      <c r="Y409" s="134">
        <v>551.54</v>
      </c>
      <c r="Z409" s="135">
        <v>37.71</v>
      </c>
      <c r="AA409" s="14">
        <v>56.33</v>
      </c>
      <c r="AB409" s="14">
        <v>201.49</v>
      </c>
      <c r="AC409" s="134">
        <v>551.54</v>
      </c>
    </row>
    <row r="410" spans="1:29" s="12" customFormat="1" x14ac:dyDescent="0.25">
      <c r="A410" s="125" t="s">
        <v>114</v>
      </c>
      <c r="B410" s="126">
        <v>16</v>
      </c>
      <c r="C410" s="125" t="s">
        <v>29</v>
      </c>
      <c r="D410" s="127">
        <v>1205.18</v>
      </c>
      <c r="E410" s="128">
        <v>1223.8</v>
      </c>
      <c r="F410" s="128">
        <v>1368.96</v>
      </c>
      <c r="G410" s="129">
        <v>1719.01</v>
      </c>
      <c r="H410" s="127">
        <v>1205.18</v>
      </c>
      <c r="I410" s="128">
        <v>1223.8</v>
      </c>
      <c r="J410" s="128">
        <v>1368.96</v>
      </c>
      <c r="K410" s="129">
        <v>1719.01</v>
      </c>
      <c r="L410" s="130">
        <v>1167.4699999999998</v>
      </c>
      <c r="M410" s="167">
        <v>0.01</v>
      </c>
      <c r="N410" s="167">
        <v>418.82000000000005</v>
      </c>
      <c r="O410" s="170">
        <v>825.63</v>
      </c>
      <c r="P410" s="170">
        <v>0.01</v>
      </c>
      <c r="Q410" s="171">
        <v>296.92</v>
      </c>
      <c r="R410" s="132">
        <v>338.97</v>
      </c>
      <c r="S410" s="176">
        <v>0</v>
      </c>
      <c r="T410" s="176">
        <v>121.9</v>
      </c>
      <c r="U410" s="132">
        <v>2.87</v>
      </c>
      <c r="V410" s="133">
        <v>37.71</v>
      </c>
      <c r="W410" s="14">
        <v>56.33</v>
      </c>
      <c r="X410" s="14">
        <v>201.49</v>
      </c>
      <c r="Y410" s="134">
        <v>551.54</v>
      </c>
      <c r="Z410" s="135">
        <v>37.71</v>
      </c>
      <c r="AA410" s="14">
        <v>56.33</v>
      </c>
      <c r="AB410" s="14">
        <v>201.49</v>
      </c>
      <c r="AC410" s="134">
        <v>551.54</v>
      </c>
    </row>
    <row r="411" spans="1:29" s="12" customFormat="1" x14ac:dyDescent="0.25">
      <c r="A411" s="125" t="s">
        <v>114</v>
      </c>
      <c r="B411" s="126">
        <v>17</v>
      </c>
      <c r="C411" s="125" t="s">
        <v>29</v>
      </c>
      <c r="D411" s="127">
        <v>1201.3799999999999</v>
      </c>
      <c r="E411" s="128">
        <v>1220</v>
      </c>
      <c r="F411" s="128">
        <v>1365.1599999999999</v>
      </c>
      <c r="G411" s="129">
        <v>1715.21</v>
      </c>
      <c r="H411" s="127">
        <v>1201.3799999999999</v>
      </c>
      <c r="I411" s="128">
        <v>1220</v>
      </c>
      <c r="J411" s="128">
        <v>1365.1599999999999</v>
      </c>
      <c r="K411" s="129">
        <v>1715.21</v>
      </c>
      <c r="L411" s="130">
        <v>1163.6699999999998</v>
      </c>
      <c r="M411" s="167">
        <v>0</v>
      </c>
      <c r="N411" s="167">
        <v>476.41999999999996</v>
      </c>
      <c r="O411" s="170">
        <v>822.93</v>
      </c>
      <c r="P411" s="170">
        <v>0</v>
      </c>
      <c r="Q411" s="171">
        <v>337.75</v>
      </c>
      <c r="R411" s="132">
        <v>337.87</v>
      </c>
      <c r="S411" s="176">
        <v>0</v>
      </c>
      <c r="T411" s="176">
        <v>138.66999999999999</v>
      </c>
      <c r="U411" s="132">
        <v>2.87</v>
      </c>
      <c r="V411" s="133">
        <v>37.71</v>
      </c>
      <c r="W411" s="14">
        <v>56.33</v>
      </c>
      <c r="X411" s="14">
        <v>201.49</v>
      </c>
      <c r="Y411" s="134">
        <v>551.54</v>
      </c>
      <c r="Z411" s="135">
        <v>37.71</v>
      </c>
      <c r="AA411" s="14">
        <v>56.33</v>
      </c>
      <c r="AB411" s="14">
        <v>201.49</v>
      </c>
      <c r="AC411" s="134">
        <v>551.54</v>
      </c>
    </row>
    <row r="412" spans="1:29" s="12" customFormat="1" x14ac:dyDescent="0.25">
      <c r="A412" s="125" t="s">
        <v>114</v>
      </c>
      <c r="B412" s="126">
        <v>18</v>
      </c>
      <c r="C412" s="125" t="s">
        <v>29</v>
      </c>
      <c r="D412" s="127">
        <v>1150.79</v>
      </c>
      <c r="E412" s="128">
        <v>1169.4100000000001</v>
      </c>
      <c r="F412" s="128">
        <v>1314.5700000000002</v>
      </c>
      <c r="G412" s="129">
        <v>1664.62</v>
      </c>
      <c r="H412" s="127">
        <v>1150.79</v>
      </c>
      <c r="I412" s="128">
        <v>1169.4100000000001</v>
      </c>
      <c r="J412" s="128">
        <v>1314.5700000000002</v>
      </c>
      <c r="K412" s="129">
        <v>1664.62</v>
      </c>
      <c r="L412" s="130">
        <v>1113.08</v>
      </c>
      <c r="M412" s="167">
        <v>0.01</v>
      </c>
      <c r="N412" s="167">
        <v>173.13</v>
      </c>
      <c r="O412" s="170">
        <v>787.07</v>
      </c>
      <c r="P412" s="170">
        <v>0.01</v>
      </c>
      <c r="Q412" s="171">
        <v>122.74</v>
      </c>
      <c r="R412" s="132">
        <v>323.14</v>
      </c>
      <c r="S412" s="176">
        <v>0</v>
      </c>
      <c r="T412" s="176">
        <v>50.39</v>
      </c>
      <c r="U412" s="132">
        <v>2.87</v>
      </c>
      <c r="V412" s="133">
        <v>37.71</v>
      </c>
      <c r="W412" s="14">
        <v>56.33</v>
      </c>
      <c r="X412" s="14">
        <v>201.49</v>
      </c>
      <c r="Y412" s="134">
        <v>551.54</v>
      </c>
      <c r="Z412" s="135">
        <v>37.71</v>
      </c>
      <c r="AA412" s="14">
        <v>56.33</v>
      </c>
      <c r="AB412" s="14">
        <v>201.49</v>
      </c>
      <c r="AC412" s="134">
        <v>551.54</v>
      </c>
    </row>
    <row r="413" spans="1:29" s="12" customFormat="1" x14ac:dyDescent="0.25">
      <c r="A413" s="125" t="s">
        <v>114</v>
      </c>
      <c r="B413" s="126">
        <v>19</v>
      </c>
      <c r="C413" s="125" t="s">
        <v>29</v>
      </c>
      <c r="D413" s="127">
        <v>1245.98</v>
      </c>
      <c r="E413" s="128">
        <v>1264.5999999999999</v>
      </c>
      <c r="F413" s="128">
        <v>1409.76</v>
      </c>
      <c r="G413" s="129">
        <v>1759.81</v>
      </c>
      <c r="H413" s="127">
        <v>1245.98</v>
      </c>
      <c r="I413" s="128">
        <v>1264.5999999999999</v>
      </c>
      <c r="J413" s="128">
        <v>1409.76</v>
      </c>
      <c r="K413" s="129">
        <v>1759.81</v>
      </c>
      <c r="L413" s="130">
        <v>1208.27</v>
      </c>
      <c r="M413" s="167">
        <v>0</v>
      </c>
      <c r="N413" s="167">
        <v>70.67</v>
      </c>
      <c r="O413" s="170">
        <v>854.55</v>
      </c>
      <c r="P413" s="170">
        <v>0</v>
      </c>
      <c r="Q413" s="171">
        <v>50.1</v>
      </c>
      <c r="R413" s="132">
        <v>350.85</v>
      </c>
      <c r="S413" s="176">
        <v>0</v>
      </c>
      <c r="T413" s="176">
        <v>20.57</v>
      </c>
      <c r="U413" s="132">
        <v>2.87</v>
      </c>
      <c r="V413" s="133">
        <v>37.71</v>
      </c>
      <c r="W413" s="14">
        <v>56.33</v>
      </c>
      <c r="X413" s="14">
        <v>201.49</v>
      </c>
      <c r="Y413" s="134">
        <v>551.54</v>
      </c>
      <c r="Z413" s="135">
        <v>37.71</v>
      </c>
      <c r="AA413" s="14">
        <v>56.33</v>
      </c>
      <c r="AB413" s="14">
        <v>201.49</v>
      </c>
      <c r="AC413" s="134">
        <v>551.54</v>
      </c>
    </row>
    <row r="414" spans="1:29" s="12" customFormat="1" x14ac:dyDescent="0.25">
      <c r="A414" s="125" t="s">
        <v>114</v>
      </c>
      <c r="B414" s="126">
        <v>20</v>
      </c>
      <c r="C414" s="125" t="s">
        <v>29</v>
      </c>
      <c r="D414" s="127">
        <v>1366.1999999999998</v>
      </c>
      <c r="E414" s="128">
        <v>1384.82</v>
      </c>
      <c r="F414" s="128">
        <v>1529.98</v>
      </c>
      <c r="G414" s="129">
        <v>1880.03</v>
      </c>
      <c r="H414" s="127">
        <v>1366.1999999999998</v>
      </c>
      <c r="I414" s="128">
        <v>1384.82</v>
      </c>
      <c r="J414" s="128">
        <v>1529.98</v>
      </c>
      <c r="K414" s="129">
        <v>1880.03</v>
      </c>
      <c r="L414" s="130">
        <v>1328.4899999999998</v>
      </c>
      <c r="M414" s="167">
        <v>0</v>
      </c>
      <c r="N414" s="167">
        <v>427.47</v>
      </c>
      <c r="O414" s="170">
        <v>939.78</v>
      </c>
      <c r="P414" s="170">
        <v>0</v>
      </c>
      <c r="Q414" s="171">
        <v>303.05</v>
      </c>
      <c r="R414" s="132">
        <v>385.84</v>
      </c>
      <c r="S414" s="176">
        <v>0</v>
      </c>
      <c r="T414" s="176">
        <v>124.42</v>
      </c>
      <c r="U414" s="132">
        <v>2.87</v>
      </c>
      <c r="V414" s="133">
        <v>37.71</v>
      </c>
      <c r="W414" s="14">
        <v>56.33</v>
      </c>
      <c r="X414" s="14">
        <v>201.49</v>
      </c>
      <c r="Y414" s="134">
        <v>551.54</v>
      </c>
      <c r="Z414" s="135">
        <v>37.71</v>
      </c>
      <c r="AA414" s="14">
        <v>56.33</v>
      </c>
      <c r="AB414" s="14">
        <v>201.49</v>
      </c>
      <c r="AC414" s="134">
        <v>551.54</v>
      </c>
    </row>
    <row r="415" spans="1:29" s="12" customFormat="1" x14ac:dyDescent="0.25">
      <c r="A415" s="125" t="s">
        <v>114</v>
      </c>
      <c r="B415" s="126">
        <v>21</v>
      </c>
      <c r="C415" s="125" t="s">
        <v>29</v>
      </c>
      <c r="D415" s="127">
        <v>1314.48</v>
      </c>
      <c r="E415" s="128">
        <v>1333.1</v>
      </c>
      <c r="F415" s="128">
        <v>1478.2600000000002</v>
      </c>
      <c r="G415" s="129">
        <v>1828.31</v>
      </c>
      <c r="H415" s="127">
        <v>1314.48</v>
      </c>
      <c r="I415" s="128">
        <v>1333.1</v>
      </c>
      <c r="J415" s="128">
        <v>1478.2600000000002</v>
      </c>
      <c r="K415" s="129">
        <v>1828.31</v>
      </c>
      <c r="L415" s="130">
        <v>1276.77</v>
      </c>
      <c r="M415" s="167">
        <v>0</v>
      </c>
      <c r="N415" s="167">
        <v>649.76</v>
      </c>
      <c r="O415" s="170">
        <v>903.11</v>
      </c>
      <c r="P415" s="170">
        <v>0</v>
      </c>
      <c r="Q415" s="171">
        <v>460.64</v>
      </c>
      <c r="R415" s="132">
        <v>370.79</v>
      </c>
      <c r="S415" s="176">
        <v>0</v>
      </c>
      <c r="T415" s="176">
        <v>189.12</v>
      </c>
      <c r="U415" s="132">
        <v>2.87</v>
      </c>
      <c r="V415" s="133">
        <v>37.71</v>
      </c>
      <c r="W415" s="14">
        <v>56.33</v>
      </c>
      <c r="X415" s="14">
        <v>201.49</v>
      </c>
      <c r="Y415" s="134">
        <v>551.54</v>
      </c>
      <c r="Z415" s="135">
        <v>37.71</v>
      </c>
      <c r="AA415" s="14">
        <v>56.33</v>
      </c>
      <c r="AB415" s="14">
        <v>201.49</v>
      </c>
      <c r="AC415" s="134">
        <v>551.54</v>
      </c>
    </row>
    <row r="416" spans="1:29" s="12" customFormat="1" x14ac:dyDescent="0.25">
      <c r="A416" s="125" t="s">
        <v>114</v>
      </c>
      <c r="B416" s="126">
        <v>22</v>
      </c>
      <c r="C416" s="125" t="s">
        <v>29</v>
      </c>
      <c r="D416" s="127">
        <v>1163.3800000000001</v>
      </c>
      <c r="E416" s="128">
        <v>1182</v>
      </c>
      <c r="F416" s="128">
        <v>1327.16</v>
      </c>
      <c r="G416" s="129">
        <v>1677.21</v>
      </c>
      <c r="H416" s="127">
        <v>1163.3800000000001</v>
      </c>
      <c r="I416" s="128">
        <v>1182</v>
      </c>
      <c r="J416" s="128">
        <v>1327.16</v>
      </c>
      <c r="K416" s="129">
        <v>1677.21</v>
      </c>
      <c r="L416" s="130">
        <v>1125.6699999999998</v>
      </c>
      <c r="M416" s="167">
        <v>0.01</v>
      </c>
      <c r="N416" s="167">
        <v>372.63</v>
      </c>
      <c r="O416" s="170">
        <v>795.99</v>
      </c>
      <c r="P416" s="170">
        <v>0.01</v>
      </c>
      <c r="Q416" s="171">
        <v>264.17</v>
      </c>
      <c r="R416" s="132">
        <v>326.81</v>
      </c>
      <c r="S416" s="176">
        <v>0</v>
      </c>
      <c r="T416" s="176">
        <v>108.46</v>
      </c>
      <c r="U416" s="132">
        <v>2.87</v>
      </c>
      <c r="V416" s="133">
        <v>37.71</v>
      </c>
      <c r="W416" s="14">
        <v>56.33</v>
      </c>
      <c r="X416" s="14">
        <v>201.49</v>
      </c>
      <c r="Y416" s="134">
        <v>551.54</v>
      </c>
      <c r="Z416" s="135">
        <v>37.71</v>
      </c>
      <c r="AA416" s="14">
        <v>56.33</v>
      </c>
      <c r="AB416" s="14">
        <v>201.49</v>
      </c>
      <c r="AC416" s="134">
        <v>551.54</v>
      </c>
    </row>
    <row r="417" spans="1:29" s="12" customFormat="1" x14ac:dyDescent="0.25">
      <c r="A417" s="125" t="s">
        <v>114</v>
      </c>
      <c r="B417" s="126">
        <v>23</v>
      </c>
      <c r="C417" s="125" t="s">
        <v>29</v>
      </c>
      <c r="D417" s="127">
        <v>1245.23</v>
      </c>
      <c r="E417" s="128">
        <v>1263.8499999999999</v>
      </c>
      <c r="F417" s="128">
        <v>1409.01</v>
      </c>
      <c r="G417" s="129">
        <v>1759.06</v>
      </c>
      <c r="H417" s="127">
        <v>1245.23</v>
      </c>
      <c r="I417" s="128">
        <v>1263.8499999999999</v>
      </c>
      <c r="J417" s="128">
        <v>1409.01</v>
      </c>
      <c r="K417" s="129">
        <v>1759.06</v>
      </c>
      <c r="L417" s="130">
        <v>1207.52</v>
      </c>
      <c r="M417" s="167">
        <v>0</v>
      </c>
      <c r="N417" s="167">
        <v>589.35</v>
      </c>
      <c r="O417" s="170">
        <v>854.02</v>
      </c>
      <c r="P417" s="170">
        <v>0</v>
      </c>
      <c r="Q417" s="171">
        <v>417.81</v>
      </c>
      <c r="R417" s="132">
        <v>350.63</v>
      </c>
      <c r="S417" s="176">
        <v>0</v>
      </c>
      <c r="T417" s="176">
        <v>171.54</v>
      </c>
      <c r="U417" s="132">
        <v>2.87</v>
      </c>
      <c r="V417" s="133">
        <v>37.71</v>
      </c>
      <c r="W417" s="14">
        <v>56.33</v>
      </c>
      <c r="X417" s="14">
        <v>201.49</v>
      </c>
      <c r="Y417" s="134">
        <v>551.54</v>
      </c>
      <c r="Z417" s="135">
        <v>37.71</v>
      </c>
      <c r="AA417" s="14">
        <v>56.33</v>
      </c>
      <c r="AB417" s="14">
        <v>201.49</v>
      </c>
      <c r="AC417" s="134">
        <v>551.54</v>
      </c>
    </row>
    <row r="418" spans="1:29" s="12" customFormat="1" x14ac:dyDescent="0.25">
      <c r="A418" s="125" t="s">
        <v>115</v>
      </c>
      <c r="B418" s="126">
        <v>0</v>
      </c>
      <c r="C418" s="125" t="s">
        <v>29</v>
      </c>
      <c r="D418" s="127">
        <v>1011.1299999999999</v>
      </c>
      <c r="E418" s="128">
        <v>1029.75</v>
      </c>
      <c r="F418" s="128">
        <v>1174.9099999999999</v>
      </c>
      <c r="G418" s="129">
        <v>1524.96</v>
      </c>
      <c r="H418" s="127">
        <v>1011.1299999999999</v>
      </c>
      <c r="I418" s="128">
        <v>1029.75</v>
      </c>
      <c r="J418" s="128">
        <v>1174.9099999999999</v>
      </c>
      <c r="K418" s="129">
        <v>1524.96</v>
      </c>
      <c r="L418" s="130">
        <v>973.42</v>
      </c>
      <c r="M418" s="167">
        <v>0</v>
      </c>
      <c r="N418" s="167">
        <v>298.02</v>
      </c>
      <c r="O418" s="170">
        <v>688.06</v>
      </c>
      <c r="P418" s="170">
        <v>0</v>
      </c>
      <c r="Q418" s="171">
        <v>211.28</v>
      </c>
      <c r="R418" s="132">
        <v>282.49</v>
      </c>
      <c r="S418" s="176">
        <v>0</v>
      </c>
      <c r="T418" s="176">
        <v>86.74</v>
      </c>
      <c r="U418" s="132">
        <v>2.87</v>
      </c>
      <c r="V418" s="133">
        <v>37.71</v>
      </c>
      <c r="W418" s="14">
        <v>56.33</v>
      </c>
      <c r="X418" s="14">
        <v>201.49</v>
      </c>
      <c r="Y418" s="134">
        <v>551.54</v>
      </c>
      <c r="Z418" s="135">
        <v>37.71</v>
      </c>
      <c r="AA418" s="14">
        <v>56.33</v>
      </c>
      <c r="AB418" s="14">
        <v>201.49</v>
      </c>
      <c r="AC418" s="134">
        <v>551.54</v>
      </c>
    </row>
    <row r="419" spans="1:29" s="12" customFormat="1" x14ac:dyDescent="0.25">
      <c r="A419" s="125" t="s">
        <v>115</v>
      </c>
      <c r="B419" s="126">
        <v>1</v>
      </c>
      <c r="C419" s="125" t="s">
        <v>29</v>
      </c>
      <c r="D419" s="127">
        <v>940.92</v>
      </c>
      <c r="E419" s="128">
        <v>959.54</v>
      </c>
      <c r="F419" s="128">
        <v>1104.7</v>
      </c>
      <c r="G419" s="129">
        <v>1454.75</v>
      </c>
      <c r="H419" s="127">
        <v>940.92</v>
      </c>
      <c r="I419" s="128">
        <v>959.54</v>
      </c>
      <c r="J419" s="128">
        <v>1104.7</v>
      </c>
      <c r="K419" s="129">
        <v>1454.75</v>
      </c>
      <c r="L419" s="130">
        <v>903.20999999999992</v>
      </c>
      <c r="M419" s="167">
        <v>0</v>
      </c>
      <c r="N419" s="167">
        <v>199.31</v>
      </c>
      <c r="O419" s="170">
        <v>638.28</v>
      </c>
      <c r="P419" s="170">
        <v>0</v>
      </c>
      <c r="Q419" s="171">
        <v>141.30000000000001</v>
      </c>
      <c r="R419" s="132">
        <v>262.06</v>
      </c>
      <c r="S419" s="176">
        <v>0</v>
      </c>
      <c r="T419" s="176">
        <v>58.01</v>
      </c>
      <c r="U419" s="132">
        <v>2.87</v>
      </c>
      <c r="V419" s="133">
        <v>37.71</v>
      </c>
      <c r="W419" s="14">
        <v>56.33</v>
      </c>
      <c r="X419" s="14">
        <v>201.49</v>
      </c>
      <c r="Y419" s="134">
        <v>551.54</v>
      </c>
      <c r="Z419" s="135">
        <v>37.71</v>
      </c>
      <c r="AA419" s="14">
        <v>56.33</v>
      </c>
      <c r="AB419" s="14">
        <v>201.49</v>
      </c>
      <c r="AC419" s="134">
        <v>551.54</v>
      </c>
    </row>
    <row r="420" spans="1:29" s="12" customFormat="1" x14ac:dyDescent="0.25">
      <c r="A420" s="125" t="s">
        <v>115</v>
      </c>
      <c r="B420" s="126">
        <v>2</v>
      </c>
      <c r="C420" s="125" t="s">
        <v>29</v>
      </c>
      <c r="D420" s="127">
        <v>924.13</v>
      </c>
      <c r="E420" s="128">
        <v>942.75</v>
      </c>
      <c r="F420" s="128">
        <v>1087.9100000000001</v>
      </c>
      <c r="G420" s="129">
        <v>1437.96</v>
      </c>
      <c r="H420" s="127">
        <v>924.13</v>
      </c>
      <c r="I420" s="128">
        <v>942.75</v>
      </c>
      <c r="J420" s="128">
        <v>1087.9100000000001</v>
      </c>
      <c r="K420" s="129">
        <v>1437.96</v>
      </c>
      <c r="L420" s="130">
        <v>886.42</v>
      </c>
      <c r="M420" s="167">
        <v>0</v>
      </c>
      <c r="N420" s="167">
        <v>417.26</v>
      </c>
      <c r="O420" s="170">
        <v>626.38</v>
      </c>
      <c r="P420" s="170">
        <v>0</v>
      </c>
      <c r="Q420" s="171">
        <v>295.81</v>
      </c>
      <c r="R420" s="132">
        <v>257.17</v>
      </c>
      <c r="S420" s="176">
        <v>0</v>
      </c>
      <c r="T420" s="176">
        <v>121.45</v>
      </c>
      <c r="U420" s="132">
        <v>2.87</v>
      </c>
      <c r="V420" s="133">
        <v>37.71</v>
      </c>
      <c r="W420" s="14">
        <v>56.33</v>
      </c>
      <c r="X420" s="14">
        <v>201.49</v>
      </c>
      <c r="Y420" s="134">
        <v>551.54</v>
      </c>
      <c r="Z420" s="135">
        <v>37.71</v>
      </c>
      <c r="AA420" s="14">
        <v>56.33</v>
      </c>
      <c r="AB420" s="14">
        <v>201.49</v>
      </c>
      <c r="AC420" s="134">
        <v>551.54</v>
      </c>
    </row>
    <row r="421" spans="1:29" s="12" customFormat="1" x14ac:dyDescent="0.25">
      <c r="A421" s="125" t="s">
        <v>115</v>
      </c>
      <c r="B421" s="126">
        <v>3</v>
      </c>
      <c r="C421" s="125" t="s">
        <v>29</v>
      </c>
      <c r="D421" s="127">
        <v>918.18</v>
      </c>
      <c r="E421" s="128">
        <v>936.8</v>
      </c>
      <c r="F421" s="128">
        <v>1081.96</v>
      </c>
      <c r="G421" s="129">
        <v>1432.0099999999998</v>
      </c>
      <c r="H421" s="127">
        <v>918.18</v>
      </c>
      <c r="I421" s="128">
        <v>936.8</v>
      </c>
      <c r="J421" s="128">
        <v>1081.96</v>
      </c>
      <c r="K421" s="129">
        <v>1432.0099999999998</v>
      </c>
      <c r="L421" s="130">
        <v>880.46999999999991</v>
      </c>
      <c r="M421" s="167">
        <v>0</v>
      </c>
      <c r="N421" s="167">
        <v>456.95</v>
      </c>
      <c r="O421" s="170">
        <v>622.16</v>
      </c>
      <c r="P421" s="170">
        <v>0</v>
      </c>
      <c r="Q421" s="171">
        <v>323.95</v>
      </c>
      <c r="R421" s="132">
        <v>255.44</v>
      </c>
      <c r="S421" s="176">
        <v>0</v>
      </c>
      <c r="T421" s="176">
        <v>133</v>
      </c>
      <c r="U421" s="132">
        <v>2.87</v>
      </c>
      <c r="V421" s="133">
        <v>37.71</v>
      </c>
      <c r="W421" s="14">
        <v>56.33</v>
      </c>
      <c r="X421" s="14">
        <v>201.49</v>
      </c>
      <c r="Y421" s="134">
        <v>551.54</v>
      </c>
      <c r="Z421" s="135">
        <v>37.71</v>
      </c>
      <c r="AA421" s="14">
        <v>56.33</v>
      </c>
      <c r="AB421" s="14">
        <v>201.49</v>
      </c>
      <c r="AC421" s="134">
        <v>551.54</v>
      </c>
    </row>
    <row r="422" spans="1:29" s="12" customFormat="1" x14ac:dyDescent="0.25">
      <c r="A422" s="125" t="s">
        <v>115</v>
      </c>
      <c r="B422" s="126">
        <v>4</v>
      </c>
      <c r="C422" s="125" t="s">
        <v>29</v>
      </c>
      <c r="D422" s="127">
        <v>889.05</v>
      </c>
      <c r="E422" s="128">
        <v>907.67000000000007</v>
      </c>
      <c r="F422" s="128">
        <v>1052.83</v>
      </c>
      <c r="G422" s="129">
        <v>1402.88</v>
      </c>
      <c r="H422" s="127">
        <v>889.05</v>
      </c>
      <c r="I422" s="128">
        <v>907.67000000000007</v>
      </c>
      <c r="J422" s="128">
        <v>1052.83</v>
      </c>
      <c r="K422" s="129">
        <v>1402.88</v>
      </c>
      <c r="L422" s="130">
        <v>851.34</v>
      </c>
      <c r="M422" s="167">
        <v>0</v>
      </c>
      <c r="N422" s="167">
        <v>686.07999999999993</v>
      </c>
      <c r="O422" s="170">
        <v>601.51</v>
      </c>
      <c r="P422" s="170">
        <v>0</v>
      </c>
      <c r="Q422" s="171">
        <v>486.39</v>
      </c>
      <c r="R422" s="132">
        <v>246.96</v>
      </c>
      <c r="S422" s="176">
        <v>0</v>
      </c>
      <c r="T422" s="176">
        <v>199.69</v>
      </c>
      <c r="U422" s="132">
        <v>2.87</v>
      </c>
      <c r="V422" s="133">
        <v>37.71</v>
      </c>
      <c r="W422" s="14">
        <v>56.33</v>
      </c>
      <c r="X422" s="14">
        <v>201.49</v>
      </c>
      <c r="Y422" s="134">
        <v>551.54</v>
      </c>
      <c r="Z422" s="135">
        <v>37.71</v>
      </c>
      <c r="AA422" s="14">
        <v>56.33</v>
      </c>
      <c r="AB422" s="14">
        <v>201.49</v>
      </c>
      <c r="AC422" s="134">
        <v>551.54</v>
      </c>
    </row>
    <row r="423" spans="1:29" s="12" customFormat="1" x14ac:dyDescent="0.25">
      <c r="A423" s="125" t="s">
        <v>115</v>
      </c>
      <c r="B423" s="126">
        <v>5</v>
      </c>
      <c r="C423" s="125" t="s">
        <v>29</v>
      </c>
      <c r="D423" s="127">
        <v>892.66000000000008</v>
      </c>
      <c r="E423" s="128">
        <v>911.28</v>
      </c>
      <c r="F423" s="128">
        <v>1056.44</v>
      </c>
      <c r="G423" s="129">
        <v>1406.49</v>
      </c>
      <c r="H423" s="127">
        <v>892.66000000000008</v>
      </c>
      <c r="I423" s="128">
        <v>911.28</v>
      </c>
      <c r="J423" s="128">
        <v>1056.44</v>
      </c>
      <c r="K423" s="129">
        <v>1406.49</v>
      </c>
      <c r="L423" s="130">
        <v>854.95</v>
      </c>
      <c r="M423" s="167">
        <v>0</v>
      </c>
      <c r="N423" s="167">
        <v>72.11</v>
      </c>
      <c r="O423" s="170">
        <v>604.07000000000005</v>
      </c>
      <c r="P423" s="170">
        <v>0</v>
      </c>
      <c r="Q423" s="171">
        <v>51.12</v>
      </c>
      <c r="R423" s="132">
        <v>248.01</v>
      </c>
      <c r="S423" s="176">
        <v>0</v>
      </c>
      <c r="T423" s="176">
        <v>20.99</v>
      </c>
      <c r="U423" s="132">
        <v>2.87</v>
      </c>
      <c r="V423" s="133">
        <v>37.71</v>
      </c>
      <c r="W423" s="14">
        <v>56.33</v>
      </c>
      <c r="X423" s="14">
        <v>201.49</v>
      </c>
      <c r="Y423" s="134">
        <v>551.54</v>
      </c>
      <c r="Z423" s="135">
        <v>37.71</v>
      </c>
      <c r="AA423" s="14">
        <v>56.33</v>
      </c>
      <c r="AB423" s="14">
        <v>201.49</v>
      </c>
      <c r="AC423" s="134">
        <v>551.54</v>
      </c>
    </row>
    <row r="424" spans="1:29" s="12" customFormat="1" x14ac:dyDescent="0.25">
      <c r="A424" s="125" t="s">
        <v>115</v>
      </c>
      <c r="B424" s="126">
        <v>6</v>
      </c>
      <c r="C424" s="125" t="s">
        <v>29</v>
      </c>
      <c r="D424" s="127">
        <v>917.34</v>
      </c>
      <c r="E424" s="128">
        <v>935.96</v>
      </c>
      <c r="F424" s="128">
        <v>1081.1200000000001</v>
      </c>
      <c r="G424" s="129">
        <v>1431.17</v>
      </c>
      <c r="H424" s="127">
        <v>917.34</v>
      </c>
      <c r="I424" s="128">
        <v>935.96</v>
      </c>
      <c r="J424" s="128">
        <v>1081.1200000000001</v>
      </c>
      <c r="K424" s="129">
        <v>1431.17</v>
      </c>
      <c r="L424" s="130">
        <v>879.63</v>
      </c>
      <c r="M424" s="167">
        <v>93.490000000000009</v>
      </c>
      <c r="N424" s="167">
        <v>0</v>
      </c>
      <c r="O424" s="170">
        <v>621.57000000000005</v>
      </c>
      <c r="P424" s="170">
        <v>66.28</v>
      </c>
      <c r="Q424" s="171">
        <v>0</v>
      </c>
      <c r="R424" s="132">
        <v>255.19</v>
      </c>
      <c r="S424" s="176">
        <v>27.21</v>
      </c>
      <c r="T424" s="176">
        <v>0</v>
      </c>
      <c r="U424" s="132">
        <v>2.87</v>
      </c>
      <c r="V424" s="133">
        <v>37.71</v>
      </c>
      <c r="W424" s="14">
        <v>56.33</v>
      </c>
      <c r="X424" s="14">
        <v>201.49</v>
      </c>
      <c r="Y424" s="134">
        <v>551.54</v>
      </c>
      <c r="Z424" s="135">
        <v>37.71</v>
      </c>
      <c r="AA424" s="14">
        <v>56.33</v>
      </c>
      <c r="AB424" s="14">
        <v>201.49</v>
      </c>
      <c r="AC424" s="134">
        <v>551.54</v>
      </c>
    </row>
    <row r="425" spans="1:29" s="12" customFormat="1" x14ac:dyDescent="0.25">
      <c r="A425" s="125" t="s">
        <v>115</v>
      </c>
      <c r="B425" s="126">
        <v>7</v>
      </c>
      <c r="C425" s="125" t="s">
        <v>29</v>
      </c>
      <c r="D425" s="127">
        <v>1025.0999999999999</v>
      </c>
      <c r="E425" s="128">
        <v>1043.72</v>
      </c>
      <c r="F425" s="128">
        <v>1188.8800000000001</v>
      </c>
      <c r="G425" s="129">
        <v>1538.93</v>
      </c>
      <c r="H425" s="127">
        <v>1025.0999999999999</v>
      </c>
      <c r="I425" s="128">
        <v>1043.72</v>
      </c>
      <c r="J425" s="128">
        <v>1188.8800000000001</v>
      </c>
      <c r="K425" s="129">
        <v>1538.93</v>
      </c>
      <c r="L425" s="130">
        <v>987.39</v>
      </c>
      <c r="M425" s="167">
        <v>179.27</v>
      </c>
      <c r="N425" s="167">
        <v>0</v>
      </c>
      <c r="O425" s="170">
        <v>697.96</v>
      </c>
      <c r="P425" s="170">
        <v>127.09</v>
      </c>
      <c r="Q425" s="171">
        <v>0</v>
      </c>
      <c r="R425" s="132">
        <v>286.56</v>
      </c>
      <c r="S425" s="176">
        <v>52.18</v>
      </c>
      <c r="T425" s="176">
        <v>0</v>
      </c>
      <c r="U425" s="132">
        <v>2.87</v>
      </c>
      <c r="V425" s="133">
        <v>37.71</v>
      </c>
      <c r="W425" s="14">
        <v>56.33</v>
      </c>
      <c r="X425" s="14">
        <v>201.49</v>
      </c>
      <c r="Y425" s="134">
        <v>551.54</v>
      </c>
      <c r="Z425" s="135">
        <v>37.71</v>
      </c>
      <c r="AA425" s="14">
        <v>56.33</v>
      </c>
      <c r="AB425" s="14">
        <v>201.49</v>
      </c>
      <c r="AC425" s="134">
        <v>551.54</v>
      </c>
    </row>
    <row r="426" spans="1:29" s="12" customFormat="1" x14ac:dyDescent="0.25">
      <c r="A426" s="125" t="s">
        <v>115</v>
      </c>
      <c r="B426" s="126">
        <v>8</v>
      </c>
      <c r="C426" s="125" t="s">
        <v>29</v>
      </c>
      <c r="D426" s="127">
        <v>972.31</v>
      </c>
      <c r="E426" s="128">
        <v>990.93</v>
      </c>
      <c r="F426" s="128">
        <v>1136.0899999999999</v>
      </c>
      <c r="G426" s="129">
        <v>1486.1399999999999</v>
      </c>
      <c r="H426" s="127">
        <v>972.31</v>
      </c>
      <c r="I426" s="128">
        <v>990.93</v>
      </c>
      <c r="J426" s="128">
        <v>1136.0899999999999</v>
      </c>
      <c r="K426" s="129">
        <v>1486.1399999999999</v>
      </c>
      <c r="L426" s="130">
        <v>934.6</v>
      </c>
      <c r="M426" s="167">
        <v>0</v>
      </c>
      <c r="N426" s="167">
        <v>74.77</v>
      </c>
      <c r="O426" s="170">
        <v>660.54</v>
      </c>
      <c r="P426" s="170">
        <v>0</v>
      </c>
      <c r="Q426" s="171">
        <v>53.01</v>
      </c>
      <c r="R426" s="132">
        <v>271.19</v>
      </c>
      <c r="S426" s="176">
        <v>0</v>
      </c>
      <c r="T426" s="176">
        <v>21.76</v>
      </c>
      <c r="U426" s="132">
        <v>2.87</v>
      </c>
      <c r="V426" s="133">
        <v>37.71</v>
      </c>
      <c r="W426" s="14">
        <v>56.33</v>
      </c>
      <c r="X426" s="14">
        <v>201.49</v>
      </c>
      <c r="Y426" s="134">
        <v>551.54</v>
      </c>
      <c r="Z426" s="135">
        <v>37.71</v>
      </c>
      <c r="AA426" s="14">
        <v>56.33</v>
      </c>
      <c r="AB426" s="14">
        <v>201.49</v>
      </c>
      <c r="AC426" s="134">
        <v>551.54</v>
      </c>
    </row>
    <row r="427" spans="1:29" s="12" customFormat="1" x14ac:dyDescent="0.25">
      <c r="A427" s="125" t="s">
        <v>115</v>
      </c>
      <c r="B427" s="126">
        <v>9</v>
      </c>
      <c r="C427" s="125" t="s">
        <v>29</v>
      </c>
      <c r="D427" s="127">
        <v>1149.2</v>
      </c>
      <c r="E427" s="128">
        <v>1167.8200000000002</v>
      </c>
      <c r="F427" s="128">
        <v>1312.98</v>
      </c>
      <c r="G427" s="129">
        <v>1663.03</v>
      </c>
      <c r="H427" s="127">
        <v>1149.2</v>
      </c>
      <c r="I427" s="128">
        <v>1167.8200000000002</v>
      </c>
      <c r="J427" s="128">
        <v>1312.98</v>
      </c>
      <c r="K427" s="129">
        <v>1663.03</v>
      </c>
      <c r="L427" s="130">
        <v>1111.49</v>
      </c>
      <c r="M427" s="167">
        <v>0</v>
      </c>
      <c r="N427" s="167">
        <v>33.19</v>
      </c>
      <c r="O427" s="170">
        <v>785.94</v>
      </c>
      <c r="P427" s="170">
        <v>0</v>
      </c>
      <c r="Q427" s="171">
        <v>23.53</v>
      </c>
      <c r="R427" s="132">
        <v>322.68</v>
      </c>
      <c r="S427" s="176">
        <v>0</v>
      </c>
      <c r="T427" s="176">
        <v>9.66</v>
      </c>
      <c r="U427" s="132">
        <v>2.87</v>
      </c>
      <c r="V427" s="133">
        <v>37.71</v>
      </c>
      <c r="W427" s="14">
        <v>56.33</v>
      </c>
      <c r="X427" s="14">
        <v>201.49</v>
      </c>
      <c r="Y427" s="134">
        <v>551.54</v>
      </c>
      <c r="Z427" s="135">
        <v>37.71</v>
      </c>
      <c r="AA427" s="14">
        <v>56.33</v>
      </c>
      <c r="AB427" s="14">
        <v>201.49</v>
      </c>
      <c r="AC427" s="134">
        <v>551.54</v>
      </c>
    </row>
    <row r="428" spans="1:29" s="12" customFormat="1" x14ac:dyDescent="0.25">
      <c r="A428" s="125" t="s">
        <v>115</v>
      </c>
      <c r="B428" s="126">
        <v>10</v>
      </c>
      <c r="C428" s="125" t="s">
        <v>29</v>
      </c>
      <c r="D428" s="127">
        <v>1240.27</v>
      </c>
      <c r="E428" s="128">
        <v>1258.8899999999999</v>
      </c>
      <c r="F428" s="128">
        <v>1404.05</v>
      </c>
      <c r="G428" s="129">
        <v>1754.1</v>
      </c>
      <c r="H428" s="127">
        <v>1240.27</v>
      </c>
      <c r="I428" s="128">
        <v>1258.8899999999999</v>
      </c>
      <c r="J428" s="128">
        <v>1404.05</v>
      </c>
      <c r="K428" s="129">
        <v>1754.1</v>
      </c>
      <c r="L428" s="130">
        <v>1202.56</v>
      </c>
      <c r="M428" s="167">
        <v>0.01</v>
      </c>
      <c r="N428" s="167">
        <v>119.36000000000001</v>
      </c>
      <c r="O428" s="170">
        <v>850.5</v>
      </c>
      <c r="P428" s="170">
        <v>0.01</v>
      </c>
      <c r="Q428" s="171">
        <v>84.62</v>
      </c>
      <c r="R428" s="132">
        <v>349.19</v>
      </c>
      <c r="S428" s="176">
        <v>0</v>
      </c>
      <c r="T428" s="176">
        <v>34.74</v>
      </c>
      <c r="U428" s="132">
        <v>2.87</v>
      </c>
      <c r="V428" s="133">
        <v>37.71</v>
      </c>
      <c r="W428" s="14">
        <v>56.33</v>
      </c>
      <c r="X428" s="14">
        <v>201.49</v>
      </c>
      <c r="Y428" s="134">
        <v>551.54</v>
      </c>
      <c r="Z428" s="135">
        <v>37.71</v>
      </c>
      <c r="AA428" s="14">
        <v>56.33</v>
      </c>
      <c r="AB428" s="14">
        <v>201.49</v>
      </c>
      <c r="AC428" s="134">
        <v>551.54</v>
      </c>
    </row>
    <row r="429" spans="1:29" s="12" customFormat="1" x14ac:dyDescent="0.25">
      <c r="A429" s="125" t="s">
        <v>115</v>
      </c>
      <c r="B429" s="126">
        <v>11</v>
      </c>
      <c r="C429" s="125" t="s">
        <v>29</v>
      </c>
      <c r="D429" s="127">
        <v>1247.5900000000001</v>
      </c>
      <c r="E429" s="128">
        <v>1266.21</v>
      </c>
      <c r="F429" s="128">
        <v>1411.3700000000001</v>
      </c>
      <c r="G429" s="129">
        <v>1761.42</v>
      </c>
      <c r="H429" s="127">
        <v>1247.5900000000001</v>
      </c>
      <c r="I429" s="128">
        <v>1266.21</v>
      </c>
      <c r="J429" s="128">
        <v>1411.3700000000001</v>
      </c>
      <c r="K429" s="129">
        <v>1761.42</v>
      </c>
      <c r="L429" s="130">
        <v>1209.8799999999999</v>
      </c>
      <c r="M429" s="167">
        <v>0</v>
      </c>
      <c r="N429" s="167">
        <v>153.93</v>
      </c>
      <c r="O429" s="170">
        <v>855.69</v>
      </c>
      <c r="P429" s="170">
        <v>0</v>
      </c>
      <c r="Q429" s="171">
        <v>109.13</v>
      </c>
      <c r="R429" s="132">
        <v>351.32</v>
      </c>
      <c r="S429" s="176">
        <v>0</v>
      </c>
      <c r="T429" s="176">
        <v>44.8</v>
      </c>
      <c r="U429" s="132">
        <v>2.87</v>
      </c>
      <c r="V429" s="133">
        <v>37.71</v>
      </c>
      <c r="W429" s="14">
        <v>56.33</v>
      </c>
      <c r="X429" s="14">
        <v>201.49</v>
      </c>
      <c r="Y429" s="134">
        <v>551.54</v>
      </c>
      <c r="Z429" s="135">
        <v>37.71</v>
      </c>
      <c r="AA429" s="14">
        <v>56.33</v>
      </c>
      <c r="AB429" s="14">
        <v>201.49</v>
      </c>
      <c r="AC429" s="134">
        <v>551.54</v>
      </c>
    </row>
    <row r="430" spans="1:29" s="12" customFormat="1" x14ac:dyDescent="0.25">
      <c r="A430" s="125" t="s">
        <v>115</v>
      </c>
      <c r="B430" s="126">
        <v>12</v>
      </c>
      <c r="C430" s="125" t="s">
        <v>29</v>
      </c>
      <c r="D430" s="127">
        <v>1216.02</v>
      </c>
      <c r="E430" s="128">
        <v>1234.6399999999999</v>
      </c>
      <c r="F430" s="128">
        <v>1379.8</v>
      </c>
      <c r="G430" s="129">
        <v>1729.85</v>
      </c>
      <c r="H430" s="127">
        <v>1216.02</v>
      </c>
      <c r="I430" s="128">
        <v>1234.6399999999999</v>
      </c>
      <c r="J430" s="128">
        <v>1379.8</v>
      </c>
      <c r="K430" s="129">
        <v>1729.85</v>
      </c>
      <c r="L430" s="130">
        <v>1178.31</v>
      </c>
      <c r="M430" s="167">
        <v>0.01</v>
      </c>
      <c r="N430" s="167">
        <v>130.34</v>
      </c>
      <c r="O430" s="170">
        <v>833.31</v>
      </c>
      <c r="P430" s="170">
        <v>0.01</v>
      </c>
      <c r="Q430" s="171">
        <v>92.4</v>
      </c>
      <c r="R430" s="132">
        <v>342.13</v>
      </c>
      <c r="S430" s="176">
        <v>0</v>
      </c>
      <c r="T430" s="176">
        <v>37.94</v>
      </c>
      <c r="U430" s="132">
        <v>2.87</v>
      </c>
      <c r="V430" s="133">
        <v>37.71</v>
      </c>
      <c r="W430" s="14">
        <v>56.33</v>
      </c>
      <c r="X430" s="14">
        <v>201.49</v>
      </c>
      <c r="Y430" s="134">
        <v>551.54</v>
      </c>
      <c r="Z430" s="135">
        <v>37.71</v>
      </c>
      <c r="AA430" s="14">
        <v>56.33</v>
      </c>
      <c r="AB430" s="14">
        <v>201.49</v>
      </c>
      <c r="AC430" s="134">
        <v>551.54</v>
      </c>
    </row>
    <row r="431" spans="1:29" s="12" customFormat="1" x14ac:dyDescent="0.25">
      <c r="A431" s="125" t="s">
        <v>115</v>
      </c>
      <c r="B431" s="126">
        <v>13</v>
      </c>
      <c r="C431" s="125" t="s">
        <v>29</v>
      </c>
      <c r="D431" s="127">
        <v>1234.95</v>
      </c>
      <c r="E431" s="128">
        <v>1253.57</v>
      </c>
      <c r="F431" s="128">
        <v>1398.73</v>
      </c>
      <c r="G431" s="129">
        <v>1748.78</v>
      </c>
      <c r="H431" s="127">
        <v>1234.95</v>
      </c>
      <c r="I431" s="128">
        <v>1253.57</v>
      </c>
      <c r="J431" s="128">
        <v>1398.73</v>
      </c>
      <c r="K431" s="129">
        <v>1748.78</v>
      </c>
      <c r="L431" s="130">
        <v>1197.2399999999998</v>
      </c>
      <c r="M431" s="167">
        <v>0</v>
      </c>
      <c r="N431" s="167">
        <v>143.65</v>
      </c>
      <c r="O431" s="170">
        <v>846.73</v>
      </c>
      <c r="P431" s="170">
        <v>0</v>
      </c>
      <c r="Q431" s="171">
        <v>101.84</v>
      </c>
      <c r="R431" s="132">
        <v>347.64</v>
      </c>
      <c r="S431" s="176">
        <v>0</v>
      </c>
      <c r="T431" s="176">
        <v>41.81</v>
      </c>
      <c r="U431" s="132">
        <v>2.87</v>
      </c>
      <c r="V431" s="133">
        <v>37.71</v>
      </c>
      <c r="W431" s="14">
        <v>56.33</v>
      </c>
      <c r="X431" s="14">
        <v>201.49</v>
      </c>
      <c r="Y431" s="134">
        <v>551.54</v>
      </c>
      <c r="Z431" s="135">
        <v>37.71</v>
      </c>
      <c r="AA431" s="14">
        <v>56.33</v>
      </c>
      <c r="AB431" s="14">
        <v>201.49</v>
      </c>
      <c r="AC431" s="134">
        <v>551.54</v>
      </c>
    </row>
    <row r="432" spans="1:29" s="12" customFormat="1" x14ac:dyDescent="0.25">
      <c r="A432" s="125" t="s">
        <v>115</v>
      </c>
      <c r="B432" s="126">
        <v>14</v>
      </c>
      <c r="C432" s="125" t="s">
        <v>29</v>
      </c>
      <c r="D432" s="127">
        <v>1244.8399999999999</v>
      </c>
      <c r="E432" s="128">
        <v>1263.46</v>
      </c>
      <c r="F432" s="128">
        <v>1408.62</v>
      </c>
      <c r="G432" s="129">
        <v>1758.67</v>
      </c>
      <c r="H432" s="127">
        <v>1244.8399999999999</v>
      </c>
      <c r="I432" s="128">
        <v>1263.46</v>
      </c>
      <c r="J432" s="128">
        <v>1408.62</v>
      </c>
      <c r="K432" s="129">
        <v>1758.67</v>
      </c>
      <c r="L432" s="130">
        <v>1207.1299999999999</v>
      </c>
      <c r="M432" s="167">
        <v>0.01</v>
      </c>
      <c r="N432" s="167">
        <v>307.67</v>
      </c>
      <c r="O432" s="170">
        <v>853.74</v>
      </c>
      <c r="P432" s="170">
        <v>0.01</v>
      </c>
      <c r="Q432" s="171">
        <v>218.12</v>
      </c>
      <c r="R432" s="132">
        <v>350.52</v>
      </c>
      <c r="S432" s="176">
        <v>0</v>
      </c>
      <c r="T432" s="176">
        <v>89.55</v>
      </c>
      <c r="U432" s="132">
        <v>2.87</v>
      </c>
      <c r="V432" s="133">
        <v>37.71</v>
      </c>
      <c r="W432" s="14">
        <v>56.33</v>
      </c>
      <c r="X432" s="14">
        <v>201.49</v>
      </c>
      <c r="Y432" s="134">
        <v>551.54</v>
      </c>
      <c r="Z432" s="135">
        <v>37.71</v>
      </c>
      <c r="AA432" s="14">
        <v>56.33</v>
      </c>
      <c r="AB432" s="14">
        <v>201.49</v>
      </c>
      <c r="AC432" s="134">
        <v>551.54</v>
      </c>
    </row>
    <row r="433" spans="1:29" s="12" customFormat="1" x14ac:dyDescent="0.25">
      <c r="A433" s="125" t="s">
        <v>115</v>
      </c>
      <c r="B433" s="126">
        <v>15</v>
      </c>
      <c r="C433" s="125" t="s">
        <v>29</v>
      </c>
      <c r="D433" s="127">
        <v>1231.21</v>
      </c>
      <c r="E433" s="128">
        <v>1249.83</v>
      </c>
      <c r="F433" s="128">
        <v>1394.9900000000002</v>
      </c>
      <c r="G433" s="129">
        <v>1745.04</v>
      </c>
      <c r="H433" s="127">
        <v>1231.21</v>
      </c>
      <c r="I433" s="128">
        <v>1249.83</v>
      </c>
      <c r="J433" s="128">
        <v>1394.9900000000002</v>
      </c>
      <c r="K433" s="129">
        <v>1745.04</v>
      </c>
      <c r="L433" s="130">
        <v>1193.5</v>
      </c>
      <c r="M433" s="167">
        <v>0</v>
      </c>
      <c r="N433" s="167">
        <v>266.16999999999996</v>
      </c>
      <c r="O433" s="170">
        <v>844.08</v>
      </c>
      <c r="P433" s="170">
        <v>0</v>
      </c>
      <c r="Q433" s="171">
        <v>188.7</v>
      </c>
      <c r="R433" s="132">
        <v>346.55</v>
      </c>
      <c r="S433" s="176">
        <v>0</v>
      </c>
      <c r="T433" s="176">
        <v>77.47</v>
      </c>
      <c r="U433" s="132">
        <v>2.87</v>
      </c>
      <c r="V433" s="133">
        <v>37.71</v>
      </c>
      <c r="W433" s="14">
        <v>56.33</v>
      </c>
      <c r="X433" s="14">
        <v>201.49</v>
      </c>
      <c r="Y433" s="134">
        <v>551.54</v>
      </c>
      <c r="Z433" s="135">
        <v>37.71</v>
      </c>
      <c r="AA433" s="14">
        <v>56.33</v>
      </c>
      <c r="AB433" s="14">
        <v>201.49</v>
      </c>
      <c r="AC433" s="134">
        <v>551.54</v>
      </c>
    </row>
    <row r="434" spans="1:29" s="12" customFormat="1" x14ac:dyDescent="0.25">
      <c r="A434" s="125" t="s">
        <v>115</v>
      </c>
      <c r="B434" s="126">
        <v>16</v>
      </c>
      <c r="C434" s="125" t="s">
        <v>29</v>
      </c>
      <c r="D434" s="127">
        <v>1184.27</v>
      </c>
      <c r="E434" s="128">
        <v>1202.8899999999999</v>
      </c>
      <c r="F434" s="128">
        <v>1348.05</v>
      </c>
      <c r="G434" s="129">
        <v>1698.1</v>
      </c>
      <c r="H434" s="127">
        <v>1184.27</v>
      </c>
      <c r="I434" s="128">
        <v>1202.8899999999999</v>
      </c>
      <c r="J434" s="128">
        <v>1348.05</v>
      </c>
      <c r="K434" s="129">
        <v>1698.1</v>
      </c>
      <c r="L434" s="130">
        <v>1146.56</v>
      </c>
      <c r="M434" s="167">
        <v>0</v>
      </c>
      <c r="N434" s="167">
        <v>515.51</v>
      </c>
      <c r="O434" s="170">
        <v>810.8</v>
      </c>
      <c r="P434" s="170">
        <v>0</v>
      </c>
      <c r="Q434" s="171">
        <v>365.46</v>
      </c>
      <c r="R434" s="132">
        <v>332.89</v>
      </c>
      <c r="S434" s="176">
        <v>0</v>
      </c>
      <c r="T434" s="176">
        <v>150.05000000000001</v>
      </c>
      <c r="U434" s="132">
        <v>2.87</v>
      </c>
      <c r="V434" s="133">
        <v>37.71</v>
      </c>
      <c r="W434" s="14">
        <v>56.33</v>
      </c>
      <c r="X434" s="14">
        <v>201.49</v>
      </c>
      <c r="Y434" s="134">
        <v>551.54</v>
      </c>
      <c r="Z434" s="135">
        <v>37.71</v>
      </c>
      <c r="AA434" s="14">
        <v>56.33</v>
      </c>
      <c r="AB434" s="14">
        <v>201.49</v>
      </c>
      <c r="AC434" s="134">
        <v>551.54</v>
      </c>
    </row>
    <row r="435" spans="1:29" s="12" customFormat="1" x14ac:dyDescent="0.25">
      <c r="A435" s="125" t="s">
        <v>115</v>
      </c>
      <c r="B435" s="126">
        <v>17</v>
      </c>
      <c r="C435" s="125" t="s">
        <v>29</v>
      </c>
      <c r="D435" s="127">
        <v>1183.3499999999999</v>
      </c>
      <c r="E435" s="128">
        <v>1201.97</v>
      </c>
      <c r="F435" s="128">
        <v>1347.13</v>
      </c>
      <c r="G435" s="129">
        <v>1697.1799999999998</v>
      </c>
      <c r="H435" s="127">
        <v>1183.3499999999999</v>
      </c>
      <c r="I435" s="128">
        <v>1201.97</v>
      </c>
      <c r="J435" s="128">
        <v>1347.13</v>
      </c>
      <c r="K435" s="129">
        <v>1697.1799999999998</v>
      </c>
      <c r="L435" s="130">
        <v>1145.6399999999999</v>
      </c>
      <c r="M435" s="167">
        <v>0</v>
      </c>
      <c r="N435" s="167">
        <v>489.17</v>
      </c>
      <c r="O435" s="170">
        <v>810.15</v>
      </c>
      <c r="P435" s="170">
        <v>0</v>
      </c>
      <c r="Q435" s="171">
        <v>346.79</v>
      </c>
      <c r="R435" s="132">
        <v>332.62</v>
      </c>
      <c r="S435" s="176">
        <v>0</v>
      </c>
      <c r="T435" s="176">
        <v>142.38</v>
      </c>
      <c r="U435" s="132">
        <v>2.87</v>
      </c>
      <c r="V435" s="133">
        <v>37.71</v>
      </c>
      <c r="W435" s="14">
        <v>56.33</v>
      </c>
      <c r="X435" s="14">
        <v>201.49</v>
      </c>
      <c r="Y435" s="134">
        <v>551.54</v>
      </c>
      <c r="Z435" s="135">
        <v>37.71</v>
      </c>
      <c r="AA435" s="14">
        <v>56.33</v>
      </c>
      <c r="AB435" s="14">
        <v>201.49</v>
      </c>
      <c r="AC435" s="134">
        <v>551.54</v>
      </c>
    </row>
    <row r="436" spans="1:29" s="12" customFormat="1" x14ac:dyDescent="0.25">
      <c r="A436" s="125" t="s">
        <v>115</v>
      </c>
      <c r="B436" s="126">
        <v>18</v>
      </c>
      <c r="C436" s="125" t="s">
        <v>29</v>
      </c>
      <c r="D436" s="127">
        <v>1153.49</v>
      </c>
      <c r="E436" s="128">
        <v>1172.1100000000001</v>
      </c>
      <c r="F436" s="128">
        <v>1317.27</v>
      </c>
      <c r="G436" s="129">
        <v>1667.32</v>
      </c>
      <c r="H436" s="127">
        <v>1153.49</v>
      </c>
      <c r="I436" s="128">
        <v>1172.1100000000001</v>
      </c>
      <c r="J436" s="128">
        <v>1317.27</v>
      </c>
      <c r="K436" s="129">
        <v>1667.32</v>
      </c>
      <c r="L436" s="130">
        <v>1115.78</v>
      </c>
      <c r="M436" s="167">
        <v>0</v>
      </c>
      <c r="N436" s="167">
        <v>458.25</v>
      </c>
      <c r="O436" s="170">
        <v>788.98</v>
      </c>
      <c r="P436" s="170">
        <v>0</v>
      </c>
      <c r="Q436" s="171">
        <v>324.87</v>
      </c>
      <c r="R436" s="132">
        <v>323.93</v>
      </c>
      <c r="S436" s="176">
        <v>0</v>
      </c>
      <c r="T436" s="176">
        <v>133.38</v>
      </c>
      <c r="U436" s="132">
        <v>2.87</v>
      </c>
      <c r="V436" s="133">
        <v>37.71</v>
      </c>
      <c r="W436" s="14">
        <v>56.33</v>
      </c>
      <c r="X436" s="14">
        <v>201.49</v>
      </c>
      <c r="Y436" s="134">
        <v>551.54</v>
      </c>
      <c r="Z436" s="135">
        <v>37.71</v>
      </c>
      <c r="AA436" s="14">
        <v>56.33</v>
      </c>
      <c r="AB436" s="14">
        <v>201.49</v>
      </c>
      <c r="AC436" s="134">
        <v>551.54</v>
      </c>
    </row>
    <row r="437" spans="1:29" s="12" customFormat="1" x14ac:dyDescent="0.25">
      <c r="A437" s="125" t="s">
        <v>115</v>
      </c>
      <c r="B437" s="126">
        <v>19</v>
      </c>
      <c r="C437" s="125" t="s">
        <v>29</v>
      </c>
      <c r="D437" s="127">
        <v>1228.42</v>
      </c>
      <c r="E437" s="128">
        <v>1247.04</v>
      </c>
      <c r="F437" s="128">
        <v>1392.2</v>
      </c>
      <c r="G437" s="129">
        <v>1742.25</v>
      </c>
      <c r="H437" s="127">
        <v>1228.42</v>
      </c>
      <c r="I437" s="128">
        <v>1247.04</v>
      </c>
      <c r="J437" s="128">
        <v>1392.2</v>
      </c>
      <c r="K437" s="129">
        <v>1742.25</v>
      </c>
      <c r="L437" s="130">
        <v>1190.71</v>
      </c>
      <c r="M437" s="167">
        <v>0.01</v>
      </c>
      <c r="N437" s="167">
        <v>360.3</v>
      </c>
      <c r="O437" s="170">
        <v>842.1</v>
      </c>
      <c r="P437" s="170">
        <v>0.01</v>
      </c>
      <c r="Q437" s="171">
        <v>255.43</v>
      </c>
      <c r="R437" s="132">
        <v>345.74</v>
      </c>
      <c r="S437" s="176">
        <v>0</v>
      </c>
      <c r="T437" s="176">
        <v>104.87</v>
      </c>
      <c r="U437" s="132">
        <v>2.87</v>
      </c>
      <c r="V437" s="133">
        <v>37.71</v>
      </c>
      <c r="W437" s="14">
        <v>56.33</v>
      </c>
      <c r="X437" s="14">
        <v>201.49</v>
      </c>
      <c r="Y437" s="134">
        <v>551.54</v>
      </c>
      <c r="Z437" s="135">
        <v>37.71</v>
      </c>
      <c r="AA437" s="14">
        <v>56.33</v>
      </c>
      <c r="AB437" s="14">
        <v>201.49</v>
      </c>
      <c r="AC437" s="134">
        <v>551.54</v>
      </c>
    </row>
    <row r="438" spans="1:29" s="12" customFormat="1" x14ac:dyDescent="0.25">
      <c r="A438" s="125" t="s">
        <v>115</v>
      </c>
      <c r="B438" s="126">
        <v>20</v>
      </c>
      <c r="C438" s="125" t="s">
        <v>29</v>
      </c>
      <c r="D438" s="127">
        <v>1329.2199999999998</v>
      </c>
      <c r="E438" s="128">
        <v>1347.84</v>
      </c>
      <c r="F438" s="128">
        <v>1493</v>
      </c>
      <c r="G438" s="129">
        <v>1843.05</v>
      </c>
      <c r="H438" s="127">
        <v>1329.2199999999998</v>
      </c>
      <c r="I438" s="128">
        <v>1347.84</v>
      </c>
      <c r="J438" s="128">
        <v>1493</v>
      </c>
      <c r="K438" s="129">
        <v>1843.05</v>
      </c>
      <c r="L438" s="130">
        <v>1291.5099999999998</v>
      </c>
      <c r="M438" s="167">
        <v>841.5</v>
      </c>
      <c r="N438" s="167">
        <v>0</v>
      </c>
      <c r="O438" s="170">
        <v>913.56</v>
      </c>
      <c r="P438" s="170">
        <v>596.57000000000005</v>
      </c>
      <c r="Q438" s="171">
        <v>0</v>
      </c>
      <c r="R438" s="132">
        <v>375.08</v>
      </c>
      <c r="S438" s="176">
        <v>244.93</v>
      </c>
      <c r="T438" s="176">
        <v>0</v>
      </c>
      <c r="U438" s="132">
        <v>2.87</v>
      </c>
      <c r="V438" s="133">
        <v>37.71</v>
      </c>
      <c r="W438" s="14">
        <v>56.33</v>
      </c>
      <c r="X438" s="14">
        <v>201.49</v>
      </c>
      <c r="Y438" s="134">
        <v>551.54</v>
      </c>
      <c r="Z438" s="135">
        <v>37.71</v>
      </c>
      <c r="AA438" s="14">
        <v>56.33</v>
      </c>
      <c r="AB438" s="14">
        <v>201.49</v>
      </c>
      <c r="AC438" s="134">
        <v>551.54</v>
      </c>
    </row>
    <row r="439" spans="1:29" s="12" customFormat="1" x14ac:dyDescent="0.25">
      <c r="A439" s="125" t="s">
        <v>115</v>
      </c>
      <c r="B439" s="126">
        <v>21</v>
      </c>
      <c r="C439" s="125" t="s">
        <v>29</v>
      </c>
      <c r="D439" s="127">
        <v>1292.08</v>
      </c>
      <c r="E439" s="128">
        <v>1310.7</v>
      </c>
      <c r="F439" s="128">
        <v>1455.8600000000001</v>
      </c>
      <c r="G439" s="129">
        <v>1805.9099999999999</v>
      </c>
      <c r="H439" s="127">
        <v>1292.08</v>
      </c>
      <c r="I439" s="128">
        <v>1310.7</v>
      </c>
      <c r="J439" s="128">
        <v>1455.8600000000001</v>
      </c>
      <c r="K439" s="129">
        <v>1805.9099999999999</v>
      </c>
      <c r="L439" s="130">
        <v>1254.3699999999999</v>
      </c>
      <c r="M439" s="167">
        <v>777.32</v>
      </c>
      <c r="N439" s="167">
        <v>0</v>
      </c>
      <c r="O439" s="170">
        <v>887.23</v>
      </c>
      <c r="P439" s="170">
        <v>551.07000000000005</v>
      </c>
      <c r="Q439" s="171">
        <v>0</v>
      </c>
      <c r="R439" s="132">
        <v>364.27</v>
      </c>
      <c r="S439" s="176">
        <v>226.25</v>
      </c>
      <c r="T439" s="176">
        <v>0</v>
      </c>
      <c r="U439" s="132">
        <v>2.87</v>
      </c>
      <c r="V439" s="133">
        <v>37.71</v>
      </c>
      <c r="W439" s="14">
        <v>56.33</v>
      </c>
      <c r="X439" s="14">
        <v>201.49</v>
      </c>
      <c r="Y439" s="134">
        <v>551.54</v>
      </c>
      <c r="Z439" s="135">
        <v>37.71</v>
      </c>
      <c r="AA439" s="14">
        <v>56.33</v>
      </c>
      <c r="AB439" s="14">
        <v>201.49</v>
      </c>
      <c r="AC439" s="134">
        <v>551.54</v>
      </c>
    </row>
    <row r="440" spans="1:29" s="12" customFormat="1" x14ac:dyDescent="0.25">
      <c r="A440" s="125" t="s">
        <v>115</v>
      </c>
      <c r="B440" s="126">
        <v>22</v>
      </c>
      <c r="C440" s="125" t="s">
        <v>29</v>
      </c>
      <c r="D440" s="127">
        <v>1165.96</v>
      </c>
      <c r="E440" s="128">
        <v>1184.58</v>
      </c>
      <c r="F440" s="128">
        <v>1329.7400000000002</v>
      </c>
      <c r="G440" s="129">
        <v>1679.79</v>
      </c>
      <c r="H440" s="127">
        <v>1165.96</v>
      </c>
      <c r="I440" s="128">
        <v>1184.58</v>
      </c>
      <c r="J440" s="128">
        <v>1329.7400000000002</v>
      </c>
      <c r="K440" s="129">
        <v>1679.79</v>
      </c>
      <c r="L440" s="130">
        <v>1128.25</v>
      </c>
      <c r="M440" s="167">
        <v>0</v>
      </c>
      <c r="N440" s="167">
        <v>77.09</v>
      </c>
      <c r="O440" s="170">
        <v>797.82</v>
      </c>
      <c r="P440" s="170">
        <v>0</v>
      </c>
      <c r="Q440" s="171">
        <v>54.65</v>
      </c>
      <c r="R440" s="132">
        <v>327.56</v>
      </c>
      <c r="S440" s="176">
        <v>0</v>
      </c>
      <c r="T440" s="176">
        <v>22.44</v>
      </c>
      <c r="U440" s="132">
        <v>2.87</v>
      </c>
      <c r="V440" s="133">
        <v>37.71</v>
      </c>
      <c r="W440" s="14">
        <v>56.33</v>
      </c>
      <c r="X440" s="14">
        <v>201.49</v>
      </c>
      <c r="Y440" s="134">
        <v>551.54</v>
      </c>
      <c r="Z440" s="135">
        <v>37.71</v>
      </c>
      <c r="AA440" s="14">
        <v>56.33</v>
      </c>
      <c r="AB440" s="14">
        <v>201.49</v>
      </c>
      <c r="AC440" s="134">
        <v>551.54</v>
      </c>
    </row>
    <row r="441" spans="1:29" s="12" customFormat="1" x14ac:dyDescent="0.25">
      <c r="A441" s="125" t="s">
        <v>115</v>
      </c>
      <c r="B441" s="126">
        <v>23</v>
      </c>
      <c r="C441" s="125" t="s">
        <v>29</v>
      </c>
      <c r="D441" s="127">
        <v>1225.58</v>
      </c>
      <c r="E441" s="128">
        <v>1244.2</v>
      </c>
      <c r="F441" s="128">
        <v>1389.3600000000001</v>
      </c>
      <c r="G441" s="129">
        <v>1739.4099999999999</v>
      </c>
      <c r="H441" s="127">
        <v>1225.58</v>
      </c>
      <c r="I441" s="128">
        <v>1244.2</v>
      </c>
      <c r="J441" s="128">
        <v>1389.3600000000001</v>
      </c>
      <c r="K441" s="129">
        <v>1739.4099999999999</v>
      </c>
      <c r="L441" s="130">
        <v>1187.8699999999999</v>
      </c>
      <c r="M441" s="167">
        <v>0</v>
      </c>
      <c r="N441" s="167">
        <v>324.42</v>
      </c>
      <c r="O441" s="170">
        <v>840.09</v>
      </c>
      <c r="P441" s="170">
        <v>0</v>
      </c>
      <c r="Q441" s="171">
        <v>229.99</v>
      </c>
      <c r="R441" s="132">
        <v>344.91</v>
      </c>
      <c r="S441" s="176">
        <v>0</v>
      </c>
      <c r="T441" s="176">
        <v>94.43</v>
      </c>
      <c r="U441" s="132">
        <v>2.87</v>
      </c>
      <c r="V441" s="133">
        <v>37.71</v>
      </c>
      <c r="W441" s="14">
        <v>56.33</v>
      </c>
      <c r="X441" s="14">
        <v>201.49</v>
      </c>
      <c r="Y441" s="134">
        <v>551.54</v>
      </c>
      <c r="Z441" s="135">
        <v>37.71</v>
      </c>
      <c r="AA441" s="14">
        <v>56.33</v>
      </c>
      <c r="AB441" s="14">
        <v>201.49</v>
      </c>
      <c r="AC441" s="134">
        <v>551.54</v>
      </c>
    </row>
    <row r="442" spans="1:29" s="12" customFormat="1" x14ac:dyDescent="0.25">
      <c r="A442" s="125" t="s">
        <v>116</v>
      </c>
      <c r="B442" s="126">
        <v>0</v>
      </c>
      <c r="C442" s="125" t="s">
        <v>29</v>
      </c>
      <c r="D442" s="127">
        <v>999.2</v>
      </c>
      <c r="E442" s="128">
        <v>1017.8199999999999</v>
      </c>
      <c r="F442" s="128">
        <v>1162.98</v>
      </c>
      <c r="G442" s="129">
        <v>1513.03</v>
      </c>
      <c r="H442" s="127">
        <v>999.2</v>
      </c>
      <c r="I442" s="128">
        <v>1017.8199999999999</v>
      </c>
      <c r="J442" s="128">
        <v>1162.98</v>
      </c>
      <c r="K442" s="129">
        <v>1513.03</v>
      </c>
      <c r="L442" s="130">
        <v>961.49</v>
      </c>
      <c r="M442" s="167">
        <v>0</v>
      </c>
      <c r="N442" s="167">
        <v>82.77</v>
      </c>
      <c r="O442" s="170">
        <v>679.6</v>
      </c>
      <c r="P442" s="170">
        <v>0</v>
      </c>
      <c r="Q442" s="171">
        <v>58.68</v>
      </c>
      <c r="R442" s="132">
        <v>279.02</v>
      </c>
      <c r="S442" s="176">
        <v>0</v>
      </c>
      <c r="T442" s="176">
        <v>24.09</v>
      </c>
      <c r="U442" s="132">
        <v>2.87</v>
      </c>
      <c r="V442" s="133">
        <v>37.71</v>
      </c>
      <c r="W442" s="14">
        <v>56.33</v>
      </c>
      <c r="X442" s="14">
        <v>201.49</v>
      </c>
      <c r="Y442" s="134">
        <v>551.54</v>
      </c>
      <c r="Z442" s="135">
        <v>37.71</v>
      </c>
      <c r="AA442" s="14">
        <v>56.33</v>
      </c>
      <c r="AB442" s="14">
        <v>201.49</v>
      </c>
      <c r="AC442" s="134">
        <v>551.54</v>
      </c>
    </row>
    <row r="443" spans="1:29" s="12" customFormat="1" x14ac:dyDescent="0.25">
      <c r="A443" s="125" t="s">
        <v>116</v>
      </c>
      <c r="B443" s="126">
        <v>1</v>
      </c>
      <c r="C443" s="125" t="s">
        <v>29</v>
      </c>
      <c r="D443" s="127">
        <v>938.8</v>
      </c>
      <c r="E443" s="128">
        <v>957.42</v>
      </c>
      <c r="F443" s="128">
        <v>1102.58</v>
      </c>
      <c r="G443" s="129">
        <v>1452.6299999999999</v>
      </c>
      <c r="H443" s="127">
        <v>938.8</v>
      </c>
      <c r="I443" s="128">
        <v>957.42</v>
      </c>
      <c r="J443" s="128">
        <v>1102.58</v>
      </c>
      <c r="K443" s="129">
        <v>1452.6299999999999</v>
      </c>
      <c r="L443" s="130">
        <v>901.09</v>
      </c>
      <c r="M443" s="167">
        <v>0</v>
      </c>
      <c r="N443" s="167">
        <v>110.47999999999999</v>
      </c>
      <c r="O443" s="170">
        <v>636.78</v>
      </c>
      <c r="P443" s="170">
        <v>0</v>
      </c>
      <c r="Q443" s="171">
        <v>78.319999999999993</v>
      </c>
      <c r="R443" s="132">
        <v>261.44</v>
      </c>
      <c r="S443" s="176">
        <v>0</v>
      </c>
      <c r="T443" s="176">
        <v>32.159999999999997</v>
      </c>
      <c r="U443" s="132">
        <v>2.87</v>
      </c>
      <c r="V443" s="133">
        <v>37.71</v>
      </c>
      <c r="W443" s="14">
        <v>56.33</v>
      </c>
      <c r="X443" s="14">
        <v>201.49</v>
      </c>
      <c r="Y443" s="134">
        <v>551.54</v>
      </c>
      <c r="Z443" s="135">
        <v>37.71</v>
      </c>
      <c r="AA443" s="14">
        <v>56.33</v>
      </c>
      <c r="AB443" s="14">
        <v>201.49</v>
      </c>
      <c r="AC443" s="134">
        <v>551.54</v>
      </c>
    </row>
    <row r="444" spans="1:29" s="12" customFormat="1" x14ac:dyDescent="0.25">
      <c r="A444" s="125" t="s">
        <v>116</v>
      </c>
      <c r="B444" s="126">
        <v>2</v>
      </c>
      <c r="C444" s="125" t="s">
        <v>29</v>
      </c>
      <c r="D444" s="127">
        <v>896.12</v>
      </c>
      <c r="E444" s="128">
        <v>914.74</v>
      </c>
      <c r="F444" s="128">
        <v>1059.9000000000001</v>
      </c>
      <c r="G444" s="129">
        <v>1409.9499999999998</v>
      </c>
      <c r="H444" s="127">
        <v>896.12</v>
      </c>
      <c r="I444" s="128">
        <v>914.74</v>
      </c>
      <c r="J444" s="128">
        <v>1059.9000000000001</v>
      </c>
      <c r="K444" s="129">
        <v>1409.9499999999998</v>
      </c>
      <c r="L444" s="130">
        <v>858.41</v>
      </c>
      <c r="M444" s="167">
        <v>0</v>
      </c>
      <c r="N444" s="167">
        <v>1017.34</v>
      </c>
      <c r="O444" s="170">
        <v>606.52</v>
      </c>
      <c r="P444" s="170">
        <v>0</v>
      </c>
      <c r="Q444" s="171">
        <v>721.23</v>
      </c>
      <c r="R444" s="132">
        <v>249.02</v>
      </c>
      <c r="S444" s="176">
        <v>0</v>
      </c>
      <c r="T444" s="176">
        <v>296.11</v>
      </c>
      <c r="U444" s="132">
        <v>2.87</v>
      </c>
      <c r="V444" s="133">
        <v>37.71</v>
      </c>
      <c r="W444" s="14">
        <v>56.33</v>
      </c>
      <c r="X444" s="14">
        <v>201.49</v>
      </c>
      <c r="Y444" s="134">
        <v>551.54</v>
      </c>
      <c r="Z444" s="135">
        <v>37.71</v>
      </c>
      <c r="AA444" s="14">
        <v>56.33</v>
      </c>
      <c r="AB444" s="14">
        <v>201.49</v>
      </c>
      <c r="AC444" s="134">
        <v>551.54</v>
      </c>
    </row>
    <row r="445" spans="1:29" s="12" customFormat="1" x14ac:dyDescent="0.25">
      <c r="A445" s="125" t="s">
        <v>116</v>
      </c>
      <c r="B445" s="126">
        <v>3</v>
      </c>
      <c r="C445" s="125" t="s">
        <v>29</v>
      </c>
      <c r="D445" s="127">
        <v>880.82999999999993</v>
      </c>
      <c r="E445" s="128">
        <v>899.44999999999993</v>
      </c>
      <c r="F445" s="128">
        <v>1044.6099999999999</v>
      </c>
      <c r="G445" s="129">
        <v>1394.6599999999999</v>
      </c>
      <c r="H445" s="127">
        <v>880.82999999999993</v>
      </c>
      <c r="I445" s="128">
        <v>899.44999999999993</v>
      </c>
      <c r="J445" s="128">
        <v>1044.6099999999999</v>
      </c>
      <c r="K445" s="129">
        <v>1394.6599999999999</v>
      </c>
      <c r="L445" s="130">
        <v>843.12</v>
      </c>
      <c r="M445" s="167">
        <v>0</v>
      </c>
      <c r="N445" s="167">
        <v>227.96</v>
      </c>
      <c r="O445" s="170">
        <v>595.67999999999995</v>
      </c>
      <c r="P445" s="170">
        <v>0</v>
      </c>
      <c r="Q445" s="171">
        <v>161.61000000000001</v>
      </c>
      <c r="R445" s="132">
        <v>244.57</v>
      </c>
      <c r="S445" s="176">
        <v>0</v>
      </c>
      <c r="T445" s="176">
        <v>66.349999999999994</v>
      </c>
      <c r="U445" s="132">
        <v>2.87</v>
      </c>
      <c r="V445" s="133">
        <v>37.71</v>
      </c>
      <c r="W445" s="14">
        <v>56.33</v>
      </c>
      <c r="X445" s="14">
        <v>201.49</v>
      </c>
      <c r="Y445" s="134">
        <v>551.54</v>
      </c>
      <c r="Z445" s="135">
        <v>37.71</v>
      </c>
      <c r="AA445" s="14">
        <v>56.33</v>
      </c>
      <c r="AB445" s="14">
        <v>201.49</v>
      </c>
      <c r="AC445" s="134">
        <v>551.54</v>
      </c>
    </row>
    <row r="446" spans="1:29" s="12" customFormat="1" x14ac:dyDescent="0.25">
      <c r="A446" s="125" t="s">
        <v>116</v>
      </c>
      <c r="B446" s="126">
        <v>4</v>
      </c>
      <c r="C446" s="125" t="s">
        <v>29</v>
      </c>
      <c r="D446" s="127">
        <v>849.03</v>
      </c>
      <c r="E446" s="128">
        <v>867.65</v>
      </c>
      <c r="F446" s="128">
        <v>1012.81</v>
      </c>
      <c r="G446" s="129">
        <v>1362.8600000000001</v>
      </c>
      <c r="H446" s="127">
        <v>849.03</v>
      </c>
      <c r="I446" s="128">
        <v>867.65</v>
      </c>
      <c r="J446" s="128">
        <v>1012.81</v>
      </c>
      <c r="K446" s="129">
        <v>1362.8600000000001</v>
      </c>
      <c r="L446" s="130">
        <v>811.32</v>
      </c>
      <c r="M446" s="167">
        <v>0</v>
      </c>
      <c r="N446" s="167">
        <v>33.35</v>
      </c>
      <c r="O446" s="170">
        <v>573.14</v>
      </c>
      <c r="P446" s="170">
        <v>0</v>
      </c>
      <c r="Q446" s="171">
        <v>23.64</v>
      </c>
      <c r="R446" s="132">
        <v>235.31</v>
      </c>
      <c r="S446" s="176">
        <v>0</v>
      </c>
      <c r="T446" s="176">
        <v>9.7100000000000009</v>
      </c>
      <c r="U446" s="132">
        <v>2.87</v>
      </c>
      <c r="V446" s="133">
        <v>37.71</v>
      </c>
      <c r="W446" s="14">
        <v>56.33</v>
      </c>
      <c r="X446" s="14">
        <v>201.49</v>
      </c>
      <c r="Y446" s="134">
        <v>551.54</v>
      </c>
      <c r="Z446" s="135">
        <v>37.71</v>
      </c>
      <c r="AA446" s="14">
        <v>56.33</v>
      </c>
      <c r="AB446" s="14">
        <v>201.49</v>
      </c>
      <c r="AC446" s="134">
        <v>551.54</v>
      </c>
    </row>
    <row r="447" spans="1:29" s="12" customFormat="1" x14ac:dyDescent="0.25">
      <c r="A447" s="125" t="s">
        <v>116</v>
      </c>
      <c r="B447" s="126">
        <v>5</v>
      </c>
      <c r="C447" s="125" t="s">
        <v>29</v>
      </c>
      <c r="D447" s="127">
        <v>873.98</v>
      </c>
      <c r="E447" s="128">
        <v>892.6</v>
      </c>
      <c r="F447" s="128">
        <v>1037.76</v>
      </c>
      <c r="G447" s="129">
        <v>1387.81</v>
      </c>
      <c r="H447" s="127">
        <v>873.98</v>
      </c>
      <c r="I447" s="128">
        <v>892.6</v>
      </c>
      <c r="J447" s="128">
        <v>1037.76</v>
      </c>
      <c r="K447" s="129">
        <v>1387.81</v>
      </c>
      <c r="L447" s="130">
        <v>836.2700000000001</v>
      </c>
      <c r="M447" s="167">
        <v>226.96</v>
      </c>
      <c r="N447" s="167">
        <v>0</v>
      </c>
      <c r="O447" s="170">
        <v>590.83000000000004</v>
      </c>
      <c r="P447" s="170">
        <v>160.9</v>
      </c>
      <c r="Q447" s="171">
        <v>0</v>
      </c>
      <c r="R447" s="132">
        <v>242.57</v>
      </c>
      <c r="S447" s="176">
        <v>66.06</v>
      </c>
      <c r="T447" s="176">
        <v>0</v>
      </c>
      <c r="U447" s="132">
        <v>2.87</v>
      </c>
      <c r="V447" s="133">
        <v>37.71</v>
      </c>
      <c r="W447" s="14">
        <v>56.33</v>
      </c>
      <c r="X447" s="14">
        <v>201.49</v>
      </c>
      <c r="Y447" s="134">
        <v>551.54</v>
      </c>
      <c r="Z447" s="135">
        <v>37.71</v>
      </c>
      <c r="AA447" s="14">
        <v>56.33</v>
      </c>
      <c r="AB447" s="14">
        <v>201.49</v>
      </c>
      <c r="AC447" s="134">
        <v>551.54</v>
      </c>
    </row>
    <row r="448" spans="1:29" s="12" customFormat="1" x14ac:dyDescent="0.25">
      <c r="A448" s="125" t="s">
        <v>116</v>
      </c>
      <c r="B448" s="126">
        <v>6</v>
      </c>
      <c r="C448" s="125" t="s">
        <v>29</v>
      </c>
      <c r="D448" s="127">
        <v>915.70999999999992</v>
      </c>
      <c r="E448" s="128">
        <v>934.32999999999993</v>
      </c>
      <c r="F448" s="128">
        <v>1079.49</v>
      </c>
      <c r="G448" s="129">
        <v>1429.54</v>
      </c>
      <c r="H448" s="127">
        <v>915.70999999999992</v>
      </c>
      <c r="I448" s="128">
        <v>934.32999999999993</v>
      </c>
      <c r="J448" s="128">
        <v>1079.49</v>
      </c>
      <c r="K448" s="129">
        <v>1429.54</v>
      </c>
      <c r="L448" s="130">
        <v>878</v>
      </c>
      <c r="M448" s="167">
        <v>232.77</v>
      </c>
      <c r="N448" s="167">
        <v>0</v>
      </c>
      <c r="O448" s="170">
        <v>620.41</v>
      </c>
      <c r="P448" s="170">
        <v>165.02</v>
      </c>
      <c r="Q448" s="171">
        <v>0</v>
      </c>
      <c r="R448" s="132">
        <v>254.72</v>
      </c>
      <c r="S448" s="176">
        <v>67.75</v>
      </c>
      <c r="T448" s="176">
        <v>0</v>
      </c>
      <c r="U448" s="132">
        <v>2.87</v>
      </c>
      <c r="V448" s="133">
        <v>37.71</v>
      </c>
      <c r="W448" s="14">
        <v>56.33</v>
      </c>
      <c r="X448" s="14">
        <v>201.49</v>
      </c>
      <c r="Y448" s="134">
        <v>551.54</v>
      </c>
      <c r="Z448" s="135">
        <v>37.71</v>
      </c>
      <c r="AA448" s="14">
        <v>56.33</v>
      </c>
      <c r="AB448" s="14">
        <v>201.49</v>
      </c>
      <c r="AC448" s="134">
        <v>551.54</v>
      </c>
    </row>
    <row r="449" spans="1:29" s="12" customFormat="1" x14ac:dyDescent="0.25">
      <c r="A449" s="125" t="s">
        <v>116</v>
      </c>
      <c r="B449" s="126">
        <v>7</v>
      </c>
      <c r="C449" s="125" t="s">
        <v>29</v>
      </c>
      <c r="D449" s="127">
        <v>1018.26</v>
      </c>
      <c r="E449" s="128">
        <v>1036.8800000000001</v>
      </c>
      <c r="F449" s="128">
        <v>1182.04</v>
      </c>
      <c r="G449" s="129">
        <v>1532.0900000000001</v>
      </c>
      <c r="H449" s="127">
        <v>1018.26</v>
      </c>
      <c r="I449" s="128">
        <v>1036.8800000000001</v>
      </c>
      <c r="J449" s="128">
        <v>1182.04</v>
      </c>
      <c r="K449" s="129">
        <v>1532.0900000000001</v>
      </c>
      <c r="L449" s="130">
        <v>980.55000000000007</v>
      </c>
      <c r="M449" s="167">
        <v>632.67999999999995</v>
      </c>
      <c r="N449" s="167">
        <v>0</v>
      </c>
      <c r="O449" s="170">
        <v>693.11</v>
      </c>
      <c r="P449" s="170">
        <v>448.53</v>
      </c>
      <c r="Q449" s="171">
        <v>0</v>
      </c>
      <c r="R449" s="132">
        <v>284.57</v>
      </c>
      <c r="S449" s="176">
        <v>184.15</v>
      </c>
      <c r="T449" s="176">
        <v>0</v>
      </c>
      <c r="U449" s="132">
        <v>2.87</v>
      </c>
      <c r="V449" s="133">
        <v>37.71</v>
      </c>
      <c r="W449" s="14">
        <v>56.33</v>
      </c>
      <c r="X449" s="14">
        <v>201.49</v>
      </c>
      <c r="Y449" s="134">
        <v>551.54</v>
      </c>
      <c r="Z449" s="135">
        <v>37.71</v>
      </c>
      <c r="AA449" s="14">
        <v>56.33</v>
      </c>
      <c r="AB449" s="14">
        <v>201.49</v>
      </c>
      <c r="AC449" s="134">
        <v>551.54</v>
      </c>
    </row>
    <row r="450" spans="1:29" s="12" customFormat="1" x14ac:dyDescent="0.25">
      <c r="A450" s="125" t="s">
        <v>116</v>
      </c>
      <c r="B450" s="126">
        <v>8</v>
      </c>
      <c r="C450" s="125" t="s">
        <v>29</v>
      </c>
      <c r="D450" s="127">
        <v>959.43999999999994</v>
      </c>
      <c r="E450" s="128">
        <v>978.06</v>
      </c>
      <c r="F450" s="128">
        <v>1123.22</v>
      </c>
      <c r="G450" s="129">
        <v>1473.27</v>
      </c>
      <c r="H450" s="127">
        <v>959.43999999999994</v>
      </c>
      <c r="I450" s="128">
        <v>978.06</v>
      </c>
      <c r="J450" s="128">
        <v>1123.22</v>
      </c>
      <c r="K450" s="129">
        <v>1473.27</v>
      </c>
      <c r="L450" s="130">
        <v>921.7299999999999</v>
      </c>
      <c r="M450" s="167">
        <v>305.77</v>
      </c>
      <c r="N450" s="167">
        <v>0</v>
      </c>
      <c r="O450" s="170">
        <v>651.41</v>
      </c>
      <c r="P450" s="170">
        <v>216.77</v>
      </c>
      <c r="Q450" s="171">
        <v>0</v>
      </c>
      <c r="R450" s="132">
        <v>267.45</v>
      </c>
      <c r="S450" s="176">
        <v>89</v>
      </c>
      <c r="T450" s="176">
        <v>0</v>
      </c>
      <c r="U450" s="132">
        <v>2.87</v>
      </c>
      <c r="V450" s="133">
        <v>37.71</v>
      </c>
      <c r="W450" s="14">
        <v>56.33</v>
      </c>
      <c r="X450" s="14">
        <v>201.49</v>
      </c>
      <c r="Y450" s="134">
        <v>551.54</v>
      </c>
      <c r="Z450" s="135">
        <v>37.71</v>
      </c>
      <c r="AA450" s="14">
        <v>56.33</v>
      </c>
      <c r="AB450" s="14">
        <v>201.49</v>
      </c>
      <c r="AC450" s="134">
        <v>551.54</v>
      </c>
    </row>
    <row r="451" spans="1:29" s="12" customFormat="1" x14ac:dyDescent="0.25">
      <c r="A451" s="125" t="s">
        <v>116</v>
      </c>
      <c r="B451" s="126">
        <v>9</v>
      </c>
      <c r="C451" s="125" t="s">
        <v>29</v>
      </c>
      <c r="D451" s="127">
        <v>1148.18</v>
      </c>
      <c r="E451" s="128">
        <v>1166.8</v>
      </c>
      <c r="F451" s="128">
        <v>1311.96</v>
      </c>
      <c r="G451" s="129">
        <v>1662.01</v>
      </c>
      <c r="H451" s="127">
        <v>1148.18</v>
      </c>
      <c r="I451" s="128">
        <v>1166.8</v>
      </c>
      <c r="J451" s="128">
        <v>1311.96</v>
      </c>
      <c r="K451" s="129">
        <v>1662.01</v>
      </c>
      <c r="L451" s="130">
        <v>1110.4699999999998</v>
      </c>
      <c r="M451" s="167">
        <v>287.11</v>
      </c>
      <c r="N451" s="167">
        <v>0</v>
      </c>
      <c r="O451" s="170">
        <v>785.22</v>
      </c>
      <c r="P451" s="170">
        <v>203.54</v>
      </c>
      <c r="Q451" s="171">
        <v>0</v>
      </c>
      <c r="R451" s="132">
        <v>322.38</v>
      </c>
      <c r="S451" s="176">
        <v>83.57</v>
      </c>
      <c r="T451" s="176">
        <v>0</v>
      </c>
      <c r="U451" s="132">
        <v>2.87</v>
      </c>
      <c r="V451" s="133">
        <v>37.71</v>
      </c>
      <c r="W451" s="14">
        <v>56.33</v>
      </c>
      <c r="X451" s="14">
        <v>201.49</v>
      </c>
      <c r="Y451" s="134">
        <v>551.54</v>
      </c>
      <c r="Z451" s="135">
        <v>37.71</v>
      </c>
      <c r="AA451" s="14">
        <v>56.33</v>
      </c>
      <c r="AB451" s="14">
        <v>201.49</v>
      </c>
      <c r="AC451" s="134">
        <v>551.54</v>
      </c>
    </row>
    <row r="452" spans="1:29" s="12" customFormat="1" x14ac:dyDescent="0.25">
      <c r="A452" s="125" t="s">
        <v>116</v>
      </c>
      <c r="B452" s="126">
        <v>10</v>
      </c>
      <c r="C452" s="125" t="s">
        <v>29</v>
      </c>
      <c r="D452" s="127">
        <v>1203.73</v>
      </c>
      <c r="E452" s="128">
        <v>1222.3499999999999</v>
      </c>
      <c r="F452" s="128">
        <v>1367.5100000000002</v>
      </c>
      <c r="G452" s="129">
        <v>1717.56</v>
      </c>
      <c r="H452" s="127">
        <v>1203.73</v>
      </c>
      <c r="I452" s="128">
        <v>1222.3499999999999</v>
      </c>
      <c r="J452" s="128">
        <v>1367.5100000000002</v>
      </c>
      <c r="K452" s="129">
        <v>1717.56</v>
      </c>
      <c r="L452" s="130">
        <v>1166.02</v>
      </c>
      <c r="M452" s="167">
        <v>274.74</v>
      </c>
      <c r="N452" s="167">
        <v>0</v>
      </c>
      <c r="O452" s="170">
        <v>824.6</v>
      </c>
      <c r="P452" s="170">
        <v>194.77</v>
      </c>
      <c r="Q452" s="171">
        <v>0</v>
      </c>
      <c r="R452" s="132">
        <v>338.55</v>
      </c>
      <c r="S452" s="176">
        <v>79.97</v>
      </c>
      <c r="T452" s="176">
        <v>0</v>
      </c>
      <c r="U452" s="132">
        <v>2.87</v>
      </c>
      <c r="V452" s="133">
        <v>37.71</v>
      </c>
      <c r="W452" s="14">
        <v>56.33</v>
      </c>
      <c r="X452" s="14">
        <v>201.49</v>
      </c>
      <c r="Y452" s="134">
        <v>551.54</v>
      </c>
      <c r="Z452" s="135">
        <v>37.71</v>
      </c>
      <c r="AA452" s="14">
        <v>56.33</v>
      </c>
      <c r="AB452" s="14">
        <v>201.49</v>
      </c>
      <c r="AC452" s="134">
        <v>551.54</v>
      </c>
    </row>
    <row r="453" spans="1:29" s="12" customFormat="1" x14ac:dyDescent="0.25">
      <c r="A453" s="125" t="s">
        <v>116</v>
      </c>
      <c r="B453" s="126">
        <v>11</v>
      </c>
      <c r="C453" s="125" t="s">
        <v>29</v>
      </c>
      <c r="D453" s="127">
        <v>1215.74</v>
      </c>
      <c r="E453" s="128">
        <v>1234.3600000000001</v>
      </c>
      <c r="F453" s="128">
        <v>1379.52</v>
      </c>
      <c r="G453" s="129">
        <v>1729.5700000000002</v>
      </c>
      <c r="H453" s="127">
        <v>1215.74</v>
      </c>
      <c r="I453" s="128">
        <v>1234.3600000000001</v>
      </c>
      <c r="J453" s="128">
        <v>1379.52</v>
      </c>
      <c r="K453" s="129">
        <v>1729.5700000000002</v>
      </c>
      <c r="L453" s="130">
        <v>1178.03</v>
      </c>
      <c r="M453" s="167">
        <v>151.16</v>
      </c>
      <c r="N453" s="167">
        <v>0</v>
      </c>
      <c r="O453" s="170">
        <v>833.11</v>
      </c>
      <c r="P453" s="170">
        <v>107.16</v>
      </c>
      <c r="Q453" s="171">
        <v>0</v>
      </c>
      <c r="R453" s="132">
        <v>342.05</v>
      </c>
      <c r="S453" s="176">
        <v>44</v>
      </c>
      <c r="T453" s="176">
        <v>0</v>
      </c>
      <c r="U453" s="132">
        <v>2.87</v>
      </c>
      <c r="V453" s="133">
        <v>37.71</v>
      </c>
      <c r="W453" s="14">
        <v>56.33</v>
      </c>
      <c r="X453" s="14">
        <v>201.49</v>
      </c>
      <c r="Y453" s="134">
        <v>551.54</v>
      </c>
      <c r="Z453" s="135">
        <v>37.71</v>
      </c>
      <c r="AA453" s="14">
        <v>56.33</v>
      </c>
      <c r="AB453" s="14">
        <v>201.49</v>
      </c>
      <c r="AC453" s="134">
        <v>551.54</v>
      </c>
    </row>
    <row r="454" spans="1:29" s="12" customFormat="1" x14ac:dyDescent="0.25">
      <c r="A454" s="125" t="s">
        <v>116</v>
      </c>
      <c r="B454" s="126">
        <v>12</v>
      </c>
      <c r="C454" s="125" t="s">
        <v>29</v>
      </c>
      <c r="D454" s="127">
        <v>1217.0900000000001</v>
      </c>
      <c r="E454" s="128">
        <v>1235.71</v>
      </c>
      <c r="F454" s="128">
        <v>1380.87</v>
      </c>
      <c r="G454" s="129">
        <v>1730.92</v>
      </c>
      <c r="H454" s="127">
        <v>1217.0900000000001</v>
      </c>
      <c r="I454" s="128">
        <v>1235.71</v>
      </c>
      <c r="J454" s="128">
        <v>1380.87</v>
      </c>
      <c r="K454" s="129">
        <v>1730.92</v>
      </c>
      <c r="L454" s="130">
        <v>1179.3799999999999</v>
      </c>
      <c r="M454" s="167">
        <v>165.59</v>
      </c>
      <c r="N454" s="167">
        <v>0</v>
      </c>
      <c r="O454" s="170">
        <v>834.07</v>
      </c>
      <c r="P454" s="170">
        <v>117.39</v>
      </c>
      <c r="Q454" s="171">
        <v>0</v>
      </c>
      <c r="R454" s="132">
        <v>342.44</v>
      </c>
      <c r="S454" s="176">
        <v>48.2</v>
      </c>
      <c r="T454" s="176">
        <v>0</v>
      </c>
      <c r="U454" s="132">
        <v>2.87</v>
      </c>
      <c r="V454" s="133">
        <v>37.71</v>
      </c>
      <c r="W454" s="14">
        <v>56.33</v>
      </c>
      <c r="X454" s="14">
        <v>201.49</v>
      </c>
      <c r="Y454" s="134">
        <v>551.54</v>
      </c>
      <c r="Z454" s="135">
        <v>37.71</v>
      </c>
      <c r="AA454" s="14">
        <v>56.33</v>
      </c>
      <c r="AB454" s="14">
        <v>201.49</v>
      </c>
      <c r="AC454" s="134">
        <v>551.54</v>
      </c>
    </row>
    <row r="455" spans="1:29" s="12" customFormat="1" x14ac:dyDescent="0.25">
      <c r="A455" s="125" t="s">
        <v>116</v>
      </c>
      <c r="B455" s="126">
        <v>13</v>
      </c>
      <c r="C455" s="125" t="s">
        <v>29</v>
      </c>
      <c r="D455" s="127">
        <v>1235.98</v>
      </c>
      <c r="E455" s="128">
        <v>1254.5999999999999</v>
      </c>
      <c r="F455" s="128">
        <v>1399.76</v>
      </c>
      <c r="G455" s="129">
        <v>1749.81</v>
      </c>
      <c r="H455" s="127">
        <v>1235.98</v>
      </c>
      <c r="I455" s="128">
        <v>1254.5999999999999</v>
      </c>
      <c r="J455" s="128">
        <v>1399.76</v>
      </c>
      <c r="K455" s="129">
        <v>1749.81</v>
      </c>
      <c r="L455" s="130">
        <v>1198.27</v>
      </c>
      <c r="M455" s="167">
        <v>87.95</v>
      </c>
      <c r="N455" s="167">
        <v>0</v>
      </c>
      <c r="O455" s="170">
        <v>847.46</v>
      </c>
      <c r="P455" s="170">
        <v>62.35</v>
      </c>
      <c r="Q455" s="171">
        <v>0</v>
      </c>
      <c r="R455" s="132">
        <v>347.94</v>
      </c>
      <c r="S455" s="176">
        <v>25.6</v>
      </c>
      <c r="T455" s="176">
        <v>0</v>
      </c>
      <c r="U455" s="132">
        <v>2.87</v>
      </c>
      <c r="V455" s="133">
        <v>37.71</v>
      </c>
      <c r="W455" s="14">
        <v>56.33</v>
      </c>
      <c r="X455" s="14">
        <v>201.49</v>
      </c>
      <c r="Y455" s="134">
        <v>551.54</v>
      </c>
      <c r="Z455" s="135">
        <v>37.71</v>
      </c>
      <c r="AA455" s="14">
        <v>56.33</v>
      </c>
      <c r="AB455" s="14">
        <v>201.49</v>
      </c>
      <c r="AC455" s="134">
        <v>551.54</v>
      </c>
    </row>
    <row r="456" spans="1:29" s="12" customFormat="1" x14ac:dyDescent="0.25">
      <c r="A456" s="125" t="s">
        <v>116</v>
      </c>
      <c r="B456" s="126">
        <v>14</v>
      </c>
      <c r="C456" s="125" t="s">
        <v>29</v>
      </c>
      <c r="D456" s="127">
        <v>1246.77</v>
      </c>
      <c r="E456" s="128">
        <v>1265.3899999999999</v>
      </c>
      <c r="F456" s="128">
        <v>1410.5500000000002</v>
      </c>
      <c r="G456" s="129">
        <v>1760.6</v>
      </c>
      <c r="H456" s="127">
        <v>1246.77</v>
      </c>
      <c r="I456" s="128">
        <v>1265.3899999999999</v>
      </c>
      <c r="J456" s="128">
        <v>1410.5500000000002</v>
      </c>
      <c r="K456" s="129">
        <v>1760.6</v>
      </c>
      <c r="L456" s="130">
        <v>1209.06</v>
      </c>
      <c r="M456" s="167">
        <v>0</v>
      </c>
      <c r="N456" s="167">
        <v>123.68</v>
      </c>
      <c r="O456" s="170">
        <v>855.11</v>
      </c>
      <c r="P456" s="170">
        <v>0</v>
      </c>
      <c r="Q456" s="171">
        <v>87.68</v>
      </c>
      <c r="R456" s="132">
        <v>351.08</v>
      </c>
      <c r="S456" s="176">
        <v>0</v>
      </c>
      <c r="T456" s="176">
        <v>36</v>
      </c>
      <c r="U456" s="132">
        <v>2.87</v>
      </c>
      <c r="V456" s="133">
        <v>37.71</v>
      </c>
      <c r="W456" s="14">
        <v>56.33</v>
      </c>
      <c r="X456" s="14">
        <v>201.49</v>
      </c>
      <c r="Y456" s="134">
        <v>551.54</v>
      </c>
      <c r="Z456" s="135">
        <v>37.71</v>
      </c>
      <c r="AA456" s="14">
        <v>56.33</v>
      </c>
      <c r="AB456" s="14">
        <v>201.49</v>
      </c>
      <c r="AC456" s="134">
        <v>551.54</v>
      </c>
    </row>
    <row r="457" spans="1:29" s="12" customFormat="1" x14ac:dyDescent="0.25">
      <c r="A457" s="125" t="s">
        <v>116</v>
      </c>
      <c r="B457" s="126">
        <v>15</v>
      </c>
      <c r="C457" s="125" t="s">
        <v>29</v>
      </c>
      <c r="D457" s="127">
        <v>1246.27</v>
      </c>
      <c r="E457" s="128">
        <v>1264.8899999999999</v>
      </c>
      <c r="F457" s="128">
        <v>1410.05</v>
      </c>
      <c r="G457" s="129">
        <v>1760.1</v>
      </c>
      <c r="H457" s="127">
        <v>1246.27</v>
      </c>
      <c r="I457" s="128">
        <v>1264.8899999999999</v>
      </c>
      <c r="J457" s="128">
        <v>1410.05</v>
      </c>
      <c r="K457" s="129">
        <v>1760.1</v>
      </c>
      <c r="L457" s="130">
        <v>1208.56</v>
      </c>
      <c r="M457" s="167">
        <v>0.01</v>
      </c>
      <c r="N457" s="167">
        <v>188.08</v>
      </c>
      <c r="O457" s="170">
        <v>854.76</v>
      </c>
      <c r="P457" s="170">
        <v>0.01</v>
      </c>
      <c r="Q457" s="171">
        <v>133.34</v>
      </c>
      <c r="R457" s="132">
        <v>350.93</v>
      </c>
      <c r="S457" s="176">
        <v>0</v>
      </c>
      <c r="T457" s="176">
        <v>54.74</v>
      </c>
      <c r="U457" s="132">
        <v>2.87</v>
      </c>
      <c r="V457" s="133">
        <v>37.71</v>
      </c>
      <c r="W457" s="14">
        <v>56.33</v>
      </c>
      <c r="X457" s="14">
        <v>201.49</v>
      </c>
      <c r="Y457" s="134">
        <v>551.54</v>
      </c>
      <c r="Z457" s="135">
        <v>37.71</v>
      </c>
      <c r="AA457" s="14">
        <v>56.33</v>
      </c>
      <c r="AB457" s="14">
        <v>201.49</v>
      </c>
      <c r="AC457" s="134">
        <v>551.54</v>
      </c>
    </row>
    <row r="458" spans="1:29" s="12" customFormat="1" x14ac:dyDescent="0.25">
      <c r="A458" s="125" t="s">
        <v>116</v>
      </c>
      <c r="B458" s="126">
        <v>16</v>
      </c>
      <c r="C458" s="125" t="s">
        <v>29</v>
      </c>
      <c r="D458" s="127">
        <v>1184.68</v>
      </c>
      <c r="E458" s="128">
        <v>1203.3</v>
      </c>
      <c r="F458" s="128">
        <v>1348.46</v>
      </c>
      <c r="G458" s="129">
        <v>1698.51</v>
      </c>
      <c r="H458" s="127">
        <v>1184.68</v>
      </c>
      <c r="I458" s="128">
        <v>1203.3</v>
      </c>
      <c r="J458" s="128">
        <v>1348.46</v>
      </c>
      <c r="K458" s="129">
        <v>1698.51</v>
      </c>
      <c r="L458" s="130">
        <v>1146.9699999999998</v>
      </c>
      <c r="M458" s="167">
        <v>0</v>
      </c>
      <c r="N458" s="167">
        <v>535.39</v>
      </c>
      <c r="O458" s="170">
        <v>811.09</v>
      </c>
      <c r="P458" s="170">
        <v>0</v>
      </c>
      <c r="Q458" s="171">
        <v>379.56</v>
      </c>
      <c r="R458" s="132">
        <v>333.01</v>
      </c>
      <c r="S458" s="176">
        <v>0</v>
      </c>
      <c r="T458" s="176">
        <v>155.83000000000001</v>
      </c>
      <c r="U458" s="132">
        <v>2.87</v>
      </c>
      <c r="V458" s="133">
        <v>37.71</v>
      </c>
      <c r="W458" s="14">
        <v>56.33</v>
      </c>
      <c r="X458" s="14">
        <v>201.49</v>
      </c>
      <c r="Y458" s="134">
        <v>551.54</v>
      </c>
      <c r="Z458" s="135">
        <v>37.71</v>
      </c>
      <c r="AA458" s="14">
        <v>56.33</v>
      </c>
      <c r="AB458" s="14">
        <v>201.49</v>
      </c>
      <c r="AC458" s="134">
        <v>551.54</v>
      </c>
    </row>
    <row r="459" spans="1:29" s="12" customFormat="1" x14ac:dyDescent="0.25">
      <c r="A459" s="125" t="s">
        <v>116</v>
      </c>
      <c r="B459" s="126">
        <v>17</v>
      </c>
      <c r="C459" s="125" t="s">
        <v>29</v>
      </c>
      <c r="D459" s="127">
        <v>1186.1599999999999</v>
      </c>
      <c r="E459" s="128">
        <v>1204.78</v>
      </c>
      <c r="F459" s="128">
        <v>1349.94</v>
      </c>
      <c r="G459" s="129">
        <v>1699.9899999999998</v>
      </c>
      <c r="H459" s="127">
        <v>1186.1599999999999</v>
      </c>
      <c r="I459" s="128">
        <v>1204.78</v>
      </c>
      <c r="J459" s="128">
        <v>1349.94</v>
      </c>
      <c r="K459" s="129">
        <v>1699.9899999999998</v>
      </c>
      <c r="L459" s="130">
        <v>1148.4499999999998</v>
      </c>
      <c r="M459" s="167">
        <v>0.01</v>
      </c>
      <c r="N459" s="167">
        <v>589.80999999999995</v>
      </c>
      <c r="O459" s="170">
        <v>812.14</v>
      </c>
      <c r="P459" s="170">
        <v>0.01</v>
      </c>
      <c r="Q459" s="171">
        <v>418.14</v>
      </c>
      <c r="R459" s="132">
        <v>333.44</v>
      </c>
      <c r="S459" s="176">
        <v>0</v>
      </c>
      <c r="T459" s="176">
        <v>171.67</v>
      </c>
      <c r="U459" s="132">
        <v>2.87</v>
      </c>
      <c r="V459" s="133">
        <v>37.71</v>
      </c>
      <c r="W459" s="14">
        <v>56.33</v>
      </c>
      <c r="X459" s="14">
        <v>201.49</v>
      </c>
      <c r="Y459" s="134">
        <v>551.54</v>
      </c>
      <c r="Z459" s="135">
        <v>37.71</v>
      </c>
      <c r="AA459" s="14">
        <v>56.33</v>
      </c>
      <c r="AB459" s="14">
        <v>201.49</v>
      </c>
      <c r="AC459" s="134">
        <v>551.54</v>
      </c>
    </row>
    <row r="460" spans="1:29" s="12" customFormat="1" x14ac:dyDescent="0.25">
      <c r="A460" s="125" t="s">
        <v>116</v>
      </c>
      <c r="B460" s="126">
        <v>18</v>
      </c>
      <c r="C460" s="125" t="s">
        <v>29</v>
      </c>
      <c r="D460" s="127">
        <v>1150.0900000000001</v>
      </c>
      <c r="E460" s="128">
        <v>1168.71</v>
      </c>
      <c r="F460" s="128">
        <v>1313.87</v>
      </c>
      <c r="G460" s="129">
        <v>1663.92</v>
      </c>
      <c r="H460" s="127">
        <v>1150.0900000000001</v>
      </c>
      <c r="I460" s="128">
        <v>1168.71</v>
      </c>
      <c r="J460" s="128">
        <v>1313.87</v>
      </c>
      <c r="K460" s="129">
        <v>1663.92</v>
      </c>
      <c r="L460" s="130">
        <v>1112.3799999999999</v>
      </c>
      <c r="M460" s="167">
        <v>0</v>
      </c>
      <c r="N460" s="167">
        <v>326.5</v>
      </c>
      <c r="O460" s="170">
        <v>786.57</v>
      </c>
      <c r="P460" s="170">
        <v>0</v>
      </c>
      <c r="Q460" s="171">
        <v>231.47</v>
      </c>
      <c r="R460" s="132">
        <v>322.94</v>
      </c>
      <c r="S460" s="176">
        <v>0</v>
      </c>
      <c r="T460" s="176">
        <v>95.03</v>
      </c>
      <c r="U460" s="132">
        <v>2.87</v>
      </c>
      <c r="V460" s="133">
        <v>37.71</v>
      </c>
      <c r="W460" s="14">
        <v>56.33</v>
      </c>
      <c r="X460" s="14">
        <v>201.49</v>
      </c>
      <c r="Y460" s="134">
        <v>551.54</v>
      </c>
      <c r="Z460" s="135">
        <v>37.71</v>
      </c>
      <c r="AA460" s="14">
        <v>56.33</v>
      </c>
      <c r="AB460" s="14">
        <v>201.49</v>
      </c>
      <c r="AC460" s="134">
        <v>551.54</v>
      </c>
    </row>
    <row r="461" spans="1:29" s="12" customFormat="1" x14ac:dyDescent="0.25">
      <c r="A461" s="125" t="s">
        <v>116</v>
      </c>
      <c r="B461" s="126">
        <v>19</v>
      </c>
      <c r="C461" s="125" t="s">
        <v>29</v>
      </c>
      <c r="D461" s="127">
        <v>1229.5899999999999</v>
      </c>
      <c r="E461" s="128">
        <v>1248.21</v>
      </c>
      <c r="F461" s="128">
        <v>1393.37</v>
      </c>
      <c r="G461" s="129">
        <v>1743.42</v>
      </c>
      <c r="H461" s="127">
        <v>1229.5899999999999</v>
      </c>
      <c r="I461" s="128">
        <v>1248.21</v>
      </c>
      <c r="J461" s="128">
        <v>1393.37</v>
      </c>
      <c r="K461" s="129">
        <v>1743.42</v>
      </c>
      <c r="L461" s="130">
        <v>1191.8799999999999</v>
      </c>
      <c r="M461" s="167">
        <v>75.650000000000006</v>
      </c>
      <c r="N461" s="167">
        <v>0</v>
      </c>
      <c r="O461" s="170">
        <v>842.93</v>
      </c>
      <c r="P461" s="170">
        <v>53.63</v>
      </c>
      <c r="Q461" s="171">
        <v>0</v>
      </c>
      <c r="R461" s="132">
        <v>346.08</v>
      </c>
      <c r="S461" s="176">
        <v>22.02</v>
      </c>
      <c r="T461" s="176">
        <v>0</v>
      </c>
      <c r="U461" s="132">
        <v>2.87</v>
      </c>
      <c r="V461" s="133">
        <v>37.71</v>
      </c>
      <c r="W461" s="14">
        <v>56.33</v>
      </c>
      <c r="X461" s="14">
        <v>201.49</v>
      </c>
      <c r="Y461" s="134">
        <v>551.54</v>
      </c>
      <c r="Z461" s="135">
        <v>37.71</v>
      </c>
      <c r="AA461" s="14">
        <v>56.33</v>
      </c>
      <c r="AB461" s="14">
        <v>201.49</v>
      </c>
      <c r="AC461" s="134">
        <v>551.54</v>
      </c>
    </row>
    <row r="462" spans="1:29" s="12" customFormat="1" x14ac:dyDescent="0.25">
      <c r="A462" s="125" t="s">
        <v>116</v>
      </c>
      <c r="B462" s="126">
        <v>20</v>
      </c>
      <c r="C462" s="125" t="s">
        <v>29</v>
      </c>
      <c r="D462" s="127">
        <v>1333.81</v>
      </c>
      <c r="E462" s="128">
        <v>1352.43</v>
      </c>
      <c r="F462" s="128">
        <v>1497.5900000000001</v>
      </c>
      <c r="G462" s="129">
        <v>1847.6399999999999</v>
      </c>
      <c r="H462" s="127">
        <v>1333.81</v>
      </c>
      <c r="I462" s="128">
        <v>1352.43</v>
      </c>
      <c r="J462" s="128">
        <v>1497.5900000000001</v>
      </c>
      <c r="K462" s="129">
        <v>1847.6399999999999</v>
      </c>
      <c r="L462" s="130">
        <v>1296.0999999999999</v>
      </c>
      <c r="M462" s="167">
        <v>57.239999999999995</v>
      </c>
      <c r="N462" s="167">
        <v>0</v>
      </c>
      <c r="O462" s="170">
        <v>916.82</v>
      </c>
      <c r="P462" s="170">
        <v>40.58</v>
      </c>
      <c r="Q462" s="171">
        <v>0</v>
      </c>
      <c r="R462" s="132">
        <v>376.41</v>
      </c>
      <c r="S462" s="176">
        <v>16.66</v>
      </c>
      <c r="T462" s="176">
        <v>0</v>
      </c>
      <c r="U462" s="132">
        <v>2.87</v>
      </c>
      <c r="V462" s="133">
        <v>37.71</v>
      </c>
      <c r="W462" s="14">
        <v>56.33</v>
      </c>
      <c r="X462" s="14">
        <v>201.49</v>
      </c>
      <c r="Y462" s="134">
        <v>551.54</v>
      </c>
      <c r="Z462" s="135">
        <v>37.71</v>
      </c>
      <c r="AA462" s="14">
        <v>56.33</v>
      </c>
      <c r="AB462" s="14">
        <v>201.49</v>
      </c>
      <c r="AC462" s="134">
        <v>551.54</v>
      </c>
    </row>
    <row r="463" spans="1:29" s="12" customFormat="1" x14ac:dyDescent="0.25">
      <c r="A463" s="125" t="s">
        <v>116</v>
      </c>
      <c r="B463" s="126">
        <v>21</v>
      </c>
      <c r="C463" s="125" t="s">
        <v>29</v>
      </c>
      <c r="D463" s="127">
        <v>1296.9299999999998</v>
      </c>
      <c r="E463" s="128">
        <v>1315.55</v>
      </c>
      <c r="F463" s="128">
        <v>1460.71</v>
      </c>
      <c r="G463" s="129">
        <v>1810.7599999999998</v>
      </c>
      <c r="H463" s="127">
        <v>1296.9299999999998</v>
      </c>
      <c r="I463" s="128">
        <v>1315.55</v>
      </c>
      <c r="J463" s="128">
        <v>1460.71</v>
      </c>
      <c r="K463" s="129">
        <v>1810.7599999999998</v>
      </c>
      <c r="L463" s="130">
        <v>1259.2199999999998</v>
      </c>
      <c r="M463" s="167">
        <v>0</v>
      </c>
      <c r="N463" s="167">
        <v>458.12</v>
      </c>
      <c r="O463" s="170">
        <v>890.67</v>
      </c>
      <c r="P463" s="170">
        <v>0</v>
      </c>
      <c r="Q463" s="171">
        <v>324.77999999999997</v>
      </c>
      <c r="R463" s="132">
        <v>365.68</v>
      </c>
      <c r="S463" s="176">
        <v>0</v>
      </c>
      <c r="T463" s="176">
        <v>133.34</v>
      </c>
      <c r="U463" s="132">
        <v>2.87</v>
      </c>
      <c r="V463" s="133">
        <v>37.71</v>
      </c>
      <c r="W463" s="14">
        <v>56.33</v>
      </c>
      <c r="X463" s="14">
        <v>201.49</v>
      </c>
      <c r="Y463" s="134">
        <v>551.54</v>
      </c>
      <c r="Z463" s="135">
        <v>37.71</v>
      </c>
      <c r="AA463" s="14">
        <v>56.33</v>
      </c>
      <c r="AB463" s="14">
        <v>201.49</v>
      </c>
      <c r="AC463" s="134">
        <v>551.54</v>
      </c>
    </row>
    <row r="464" spans="1:29" s="12" customFormat="1" x14ac:dyDescent="0.25">
      <c r="A464" s="125" t="s">
        <v>116</v>
      </c>
      <c r="B464" s="126">
        <v>22</v>
      </c>
      <c r="C464" s="125" t="s">
        <v>29</v>
      </c>
      <c r="D464" s="127">
        <v>1158.75</v>
      </c>
      <c r="E464" s="128">
        <v>1177.3699999999999</v>
      </c>
      <c r="F464" s="128">
        <v>1322.53</v>
      </c>
      <c r="G464" s="129">
        <v>1672.58</v>
      </c>
      <c r="H464" s="127">
        <v>1158.75</v>
      </c>
      <c r="I464" s="128">
        <v>1177.3699999999999</v>
      </c>
      <c r="J464" s="128">
        <v>1322.53</v>
      </c>
      <c r="K464" s="129">
        <v>1672.58</v>
      </c>
      <c r="L464" s="130">
        <v>1121.04</v>
      </c>
      <c r="M464" s="167">
        <v>0</v>
      </c>
      <c r="N464" s="167">
        <v>539.96</v>
      </c>
      <c r="O464" s="170">
        <v>792.71</v>
      </c>
      <c r="P464" s="170">
        <v>0</v>
      </c>
      <c r="Q464" s="171">
        <v>382.8</v>
      </c>
      <c r="R464" s="132">
        <v>325.45999999999998</v>
      </c>
      <c r="S464" s="176">
        <v>0</v>
      </c>
      <c r="T464" s="176">
        <v>157.16</v>
      </c>
      <c r="U464" s="132">
        <v>2.87</v>
      </c>
      <c r="V464" s="133">
        <v>37.71</v>
      </c>
      <c r="W464" s="14">
        <v>56.33</v>
      </c>
      <c r="X464" s="14">
        <v>201.49</v>
      </c>
      <c r="Y464" s="134">
        <v>551.54</v>
      </c>
      <c r="Z464" s="135">
        <v>37.71</v>
      </c>
      <c r="AA464" s="14">
        <v>56.33</v>
      </c>
      <c r="AB464" s="14">
        <v>201.49</v>
      </c>
      <c r="AC464" s="134">
        <v>551.54</v>
      </c>
    </row>
    <row r="465" spans="1:29" s="12" customFormat="1" x14ac:dyDescent="0.25">
      <c r="A465" s="125" t="s">
        <v>116</v>
      </c>
      <c r="B465" s="126">
        <v>23</v>
      </c>
      <c r="C465" s="125" t="s">
        <v>29</v>
      </c>
      <c r="D465" s="127">
        <v>1226.26</v>
      </c>
      <c r="E465" s="128">
        <v>1244.8800000000001</v>
      </c>
      <c r="F465" s="128">
        <v>1390.04</v>
      </c>
      <c r="G465" s="129">
        <v>1740.0900000000001</v>
      </c>
      <c r="H465" s="127">
        <v>1226.26</v>
      </c>
      <c r="I465" s="128">
        <v>1244.8800000000001</v>
      </c>
      <c r="J465" s="128">
        <v>1390.04</v>
      </c>
      <c r="K465" s="129">
        <v>1740.0900000000001</v>
      </c>
      <c r="L465" s="130">
        <v>1188.55</v>
      </c>
      <c r="M465" s="167">
        <v>0</v>
      </c>
      <c r="N465" s="167">
        <v>536.97</v>
      </c>
      <c r="O465" s="170">
        <v>840.57</v>
      </c>
      <c r="P465" s="170">
        <v>0</v>
      </c>
      <c r="Q465" s="171">
        <v>380.68</v>
      </c>
      <c r="R465" s="132">
        <v>345.11</v>
      </c>
      <c r="S465" s="176">
        <v>0</v>
      </c>
      <c r="T465" s="176">
        <v>156.29</v>
      </c>
      <c r="U465" s="132">
        <v>2.87</v>
      </c>
      <c r="V465" s="133">
        <v>37.71</v>
      </c>
      <c r="W465" s="14">
        <v>56.33</v>
      </c>
      <c r="X465" s="14">
        <v>201.49</v>
      </c>
      <c r="Y465" s="134">
        <v>551.54</v>
      </c>
      <c r="Z465" s="135">
        <v>37.71</v>
      </c>
      <c r="AA465" s="14">
        <v>56.33</v>
      </c>
      <c r="AB465" s="14">
        <v>201.49</v>
      </c>
      <c r="AC465" s="134">
        <v>551.54</v>
      </c>
    </row>
    <row r="466" spans="1:29" s="12" customFormat="1" x14ac:dyDescent="0.25">
      <c r="A466" s="125" t="s">
        <v>117</v>
      </c>
      <c r="B466" s="126">
        <v>0</v>
      </c>
      <c r="C466" s="125" t="s">
        <v>29</v>
      </c>
      <c r="D466" s="127">
        <v>1013.55</v>
      </c>
      <c r="E466" s="128">
        <v>1032.17</v>
      </c>
      <c r="F466" s="128">
        <v>1177.33</v>
      </c>
      <c r="G466" s="129">
        <v>1527.3799999999999</v>
      </c>
      <c r="H466" s="127">
        <v>1013.55</v>
      </c>
      <c r="I466" s="128">
        <v>1032.17</v>
      </c>
      <c r="J466" s="128">
        <v>1177.33</v>
      </c>
      <c r="K466" s="129">
        <v>1527.3799999999999</v>
      </c>
      <c r="L466" s="130">
        <v>975.84</v>
      </c>
      <c r="M466" s="167">
        <v>0</v>
      </c>
      <c r="N466" s="167">
        <v>227.29999999999998</v>
      </c>
      <c r="O466" s="170">
        <v>689.77</v>
      </c>
      <c r="P466" s="170">
        <v>0</v>
      </c>
      <c r="Q466" s="171">
        <v>161.13999999999999</v>
      </c>
      <c r="R466" s="132">
        <v>283.2</v>
      </c>
      <c r="S466" s="176">
        <v>0</v>
      </c>
      <c r="T466" s="176">
        <v>66.16</v>
      </c>
      <c r="U466" s="132">
        <v>2.87</v>
      </c>
      <c r="V466" s="133">
        <v>37.71</v>
      </c>
      <c r="W466" s="14">
        <v>56.33</v>
      </c>
      <c r="X466" s="14">
        <v>201.49</v>
      </c>
      <c r="Y466" s="134">
        <v>551.54</v>
      </c>
      <c r="Z466" s="135">
        <v>37.71</v>
      </c>
      <c r="AA466" s="14">
        <v>56.33</v>
      </c>
      <c r="AB466" s="14">
        <v>201.49</v>
      </c>
      <c r="AC466" s="134">
        <v>551.54</v>
      </c>
    </row>
    <row r="467" spans="1:29" s="12" customFormat="1" x14ac:dyDescent="0.25">
      <c r="A467" s="125" t="s">
        <v>117</v>
      </c>
      <c r="B467" s="126">
        <v>1</v>
      </c>
      <c r="C467" s="125" t="s">
        <v>29</v>
      </c>
      <c r="D467" s="127">
        <v>957.8599999999999</v>
      </c>
      <c r="E467" s="128">
        <v>976.48</v>
      </c>
      <c r="F467" s="128">
        <v>1121.6399999999999</v>
      </c>
      <c r="G467" s="129">
        <v>1471.69</v>
      </c>
      <c r="H467" s="127">
        <v>957.8599999999999</v>
      </c>
      <c r="I467" s="128">
        <v>976.48</v>
      </c>
      <c r="J467" s="128">
        <v>1121.6399999999999</v>
      </c>
      <c r="K467" s="129">
        <v>1471.69</v>
      </c>
      <c r="L467" s="130">
        <v>920.15</v>
      </c>
      <c r="M467" s="167">
        <v>0</v>
      </c>
      <c r="N467" s="167">
        <v>436.25</v>
      </c>
      <c r="O467" s="170">
        <v>650.29</v>
      </c>
      <c r="P467" s="170">
        <v>0</v>
      </c>
      <c r="Q467" s="171">
        <v>309.27</v>
      </c>
      <c r="R467" s="132">
        <v>266.99</v>
      </c>
      <c r="S467" s="176">
        <v>0</v>
      </c>
      <c r="T467" s="176">
        <v>126.98</v>
      </c>
      <c r="U467" s="132">
        <v>2.87</v>
      </c>
      <c r="V467" s="133">
        <v>37.71</v>
      </c>
      <c r="W467" s="14">
        <v>56.33</v>
      </c>
      <c r="X467" s="14">
        <v>201.49</v>
      </c>
      <c r="Y467" s="134">
        <v>551.54</v>
      </c>
      <c r="Z467" s="135">
        <v>37.71</v>
      </c>
      <c r="AA467" s="14">
        <v>56.33</v>
      </c>
      <c r="AB467" s="14">
        <v>201.49</v>
      </c>
      <c r="AC467" s="134">
        <v>551.54</v>
      </c>
    </row>
    <row r="468" spans="1:29" s="12" customFormat="1" x14ac:dyDescent="0.25">
      <c r="A468" s="125" t="s">
        <v>117</v>
      </c>
      <c r="B468" s="126">
        <v>2</v>
      </c>
      <c r="C468" s="125" t="s">
        <v>29</v>
      </c>
      <c r="D468" s="127">
        <v>924.58</v>
      </c>
      <c r="E468" s="128">
        <v>943.2</v>
      </c>
      <c r="F468" s="128">
        <v>1088.3600000000001</v>
      </c>
      <c r="G468" s="129">
        <v>1438.41</v>
      </c>
      <c r="H468" s="127">
        <v>924.58</v>
      </c>
      <c r="I468" s="128">
        <v>943.2</v>
      </c>
      <c r="J468" s="128">
        <v>1088.3600000000001</v>
      </c>
      <c r="K468" s="129">
        <v>1438.41</v>
      </c>
      <c r="L468" s="130">
        <v>886.87</v>
      </c>
      <c r="M468" s="167">
        <v>0</v>
      </c>
      <c r="N468" s="167">
        <v>730.81000000000006</v>
      </c>
      <c r="O468" s="170">
        <v>626.70000000000005</v>
      </c>
      <c r="P468" s="170">
        <v>0</v>
      </c>
      <c r="Q468" s="171">
        <v>518.1</v>
      </c>
      <c r="R468" s="132">
        <v>257.3</v>
      </c>
      <c r="S468" s="176">
        <v>0</v>
      </c>
      <c r="T468" s="176">
        <v>212.71</v>
      </c>
      <c r="U468" s="132">
        <v>2.87</v>
      </c>
      <c r="V468" s="133">
        <v>37.71</v>
      </c>
      <c r="W468" s="14">
        <v>56.33</v>
      </c>
      <c r="X468" s="14">
        <v>201.49</v>
      </c>
      <c r="Y468" s="134">
        <v>551.54</v>
      </c>
      <c r="Z468" s="135">
        <v>37.71</v>
      </c>
      <c r="AA468" s="14">
        <v>56.33</v>
      </c>
      <c r="AB468" s="14">
        <v>201.49</v>
      </c>
      <c r="AC468" s="134">
        <v>551.54</v>
      </c>
    </row>
    <row r="469" spans="1:29" s="12" customFormat="1" x14ac:dyDescent="0.25">
      <c r="A469" s="125" t="s">
        <v>117</v>
      </c>
      <c r="B469" s="126">
        <v>3</v>
      </c>
      <c r="C469" s="125" t="s">
        <v>29</v>
      </c>
      <c r="D469" s="127">
        <v>899.57</v>
      </c>
      <c r="E469" s="128">
        <v>918.19</v>
      </c>
      <c r="F469" s="128">
        <v>1063.3499999999999</v>
      </c>
      <c r="G469" s="129">
        <v>1413.4</v>
      </c>
      <c r="H469" s="127">
        <v>899.57</v>
      </c>
      <c r="I469" s="128">
        <v>918.19</v>
      </c>
      <c r="J469" s="128">
        <v>1063.3499999999999</v>
      </c>
      <c r="K469" s="129">
        <v>1413.4</v>
      </c>
      <c r="L469" s="130">
        <v>861.86</v>
      </c>
      <c r="M469" s="167">
        <v>0</v>
      </c>
      <c r="N469" s="167">
        <v>392.26</v>
      </c>
      <c r="O469" s="170">
        <v>608.97</v>
      </c>
      <c r="P469" s="170">
        <v>0</v>
      </c>
      <c r="Q469" s="171">
        <v>278.08999999999997</v>
      </c>
      <c r="R469" s="132">
        <v>250.02</v>
      </c>
      <c r="S469" s="176">
        <v>0</v>
      </c>
      <c r="T469" s="176">
        <v>114.17</v>
      </c>
      <c r="U469" s="132">
        <v>2.87</v>
      </c>
      <c r="V469" s="133">
        <v>37.71</v>
      </c>
      <c r="W469" s="14">
        <v>56.33</v>
      </c>
      <c r="X469" s="14">
        <v>201.49</v>
      </c>
      <c r="Y469" s="134">
        <v>551.54</v>
      </c>
      <c r="Z469" s="135">
        <v>37.71</v>
      </c>
      <c r="AA469" s="14">
        <v>56.33</v>
      </c>
      <c r="AB469" s="14">
        <v>201.49</v>
      </c>
      <c r="AC469" s="134">
        <v>551.54</v>
      </c>
    </row>
    <row r="470" spans="1:29" s="12" customFormat="1" x14ac:dyDescent="0.25">
      <c r="A470" s="125" t="s">
        <v>117</v>
      </c>
      <c r="B470" s="126">
        <v>4</v>
      </c>
      <c r="C470" s="125" t="s">
        <v>29</v>
      </c>
      <c r="D470" s="127">
        <v>882.04</v>
      </c>
      <c r="E470" s="128">
        <v>900.66</v>
      </c>
      <c r="F470" s="128">
        <v>1045.82</v>
      </c>
      <c r="G470" s="129">
        <v>1395.87</v>
      </c>
      <c r="H470" s="127">
        <v>882.04</v>
      </c>
      <c r="I470" s="128">
        <v>900.66</v>
      </c>
      <c r="J470" s="128">
        <v>1045.82</v>
      </c>
      <c r="K470" s="129">
        <v>1395.87</v>
      </c>
      <c r="L470" s="130">
        <v>844.32999999999993</v>
      </c>
      <c r="M470" s="167">
        <v>0</v>
      </c>
      <c r="N470" s="167">
        <v>324.74</v>
      </c>
      <c r="O470" s="170">
        <v>596.54</v>
      </c>
      <c r="P470" s="170">
        <v>0</v>
      </c>
      <c r="Q470" s="171">
        <v>230.22</v>
      </c>
      <c r="R470" s="132">
        <v>244.92</v>
      </c>
      <c r="S470" s="176">
        <v>0</v>
      </c>
      <c r="T470" s="176">
        <v>94.52</v>
      </c>
      <c r="U470" s="132">
        <v>2.87</v>
      </c>
      <c r="V470" s="133">
        <v>37.71</v>
      </c>
      <c r="W470" s="14">
        <v>56.33</v>
      </c>
      <c r="X470" s="14">
        <v>201.49</v>
      </c>
      <c r="Y470" s="134">
        <v>551.54</v>
      </c>
      <c r="Z470" s="135">
        <v>37.71</v>
      </c>
      <c r="AA470" s="14">
        <v>56.33</v>
      </c>
      <c r="AB470" s="14">
        <v>201.49</v>
      </c>
      <c r="AC470" s="134">
        <v>551.54</v>
      </c>
    </row>
    <row r="471" spans="1:29" s="12" customFormat="1" x14ac:dyDescent="0.25">
      <c r="A471" s="125" t="s">
        <v>117</v>
      </c>
      <c r="B471" s="126">
        <v>5</v>
      </c>
      <c r="C471" s="125" t="s">
        <v>29</v>
      </c>
      <c r="D471" s="127">
        <v>890.53</v>
      </c>
      <c r="E471" s="128">
        <v>909.14999999999986</v>
      </c>
      <c r="F471" s="128">
        <v>1054.31</v>
      </c>
      <c r="G471" s="129">
        <v>1404.36</v>
      </c>
      <c r="H471" s="127">
        <v>890.53</v>
      </c>
      <c r="I471" s="128">
        <v>909.14999999999986</v>
      </c>
      <c r="J471" s="128">
        <v>1054.31</v>
      </c>
      <c r="K471" s="129">
        <v>1404.36</v>
      </c>
      <c r="L471" s="130">
        <v>852.81999999999994</v>
      </c>
      <c r="M471" s="167">
        <v>0</v>
      </c>
      <c r="N471" s="167">
        <v>32.159999999999997</v>
      </c>
      <c r="O471" s="170">
        <v>602.55999999999995</v>
      </c>
      <c r="P471" s="170">
        <v>0</v>
      </c>
      <c r="Q471" s="171">
        <v>22.8</v>
      </c>
      <c r="R471" s="132">
        <v>247.39</v>
      </c>
      <c r="S471" s="176">
        <v>0</v>
      </c>
      <c r="T471" s="176">
        <v>9.36</v>
      </c>
      <c r="U471" s="132">
        <v>2.87</v>
      </c>
      <c r="V471" s="133">
        <v>37.71</v>
      </c>
      <c r="W471" s="14">
        <v>56.33</v>
      </c>
      <c r="X471" s="14">
        <v>201.49</v>
      </c>
      <c r="Y471" s="134">
        <v>551.54</v>
      </c>
      <c r="Z471" s="135">
        <v>37.71</v>
      </c>
      <c r="AA471" s="14">
        <v>56.33</v>
      </c>
      <c r="AB471" s="14">
        <v>201.49</v>
      </c>
      <c r="AC471" s="134">
        <v>551.54</v>
      </c>
    </row>
    <row r="472" spans="1:29" s="12" customFormat="1" x14ac:dyDescent="0.25">
      <c r="A472" s="125" t="s">
        <v>117</v>
      </c>
      <c r="B472" s="126">
        <v>6</v>
      </c>
      <c r="C472" s="125" t="s">
        <v>29</v>
      </c>
      <c r="D472" s="127">
        <v>926.98</v>
      </c>
      <c r="E472" s="128">
        <v>945.59999999999991</v>
      </c>
      <c r="F472" s="128">
        <v>1090.76</v>
      </c>
      <c r="G472" s="129">
        <v>1440.81</v>
      </c>
      <c r="H472" s="127">
        <v>926.98</v>
      </c>
      <c r="I472" s="128">
        <v>945.59999999999991</v>
      </c>
      <c r="J472" s="128">
        <v>1090.76</v>
      </c>
      <c r="K472" s="129">
        <v>1440.81</v>
      </c>
      <c r="L472" s="130">
        <v>889.27</v>
      </c>
      <c r="M472" s="167">
        <v>47.23</v>
      </c>
      <c r="N472" s="167">
        <v>0</v>
      </c>
      <c r="O472" s="170">
        <v>628.4</v>
      </c>
      <c r="P472" s="170">
        <v>33.479999999999997</v>
      </c>
      <c r="Q472" s="171">
        <v>0</v>
      </c>
      <c r="R472" s="132">
        <v>258</v>
      </c>
      <c r="S472" s="176">
        <v>13.75</v>
      </c>
      <c r="T472" s="176">
        <v>0</v>
      </c>
      <c r="U472" s="132">
        <v>2.87</v>
      </c>
      <c r="V472" s="133">
        <v>37.71</v>
      </c>
      <c r="W472" s="14">
        <v>56.33</v>
      </c>
      <c r="X472" s="14">
        <v>201.49</v>
      </c>
      <c r="Y472" s="134">
        <v>551.54</v>
      </c>
      <c r="Z472" s="135">
        <v>37.71</v>
      </c>
      <c r="AA472" s="14">
        <v>56.33</v>
      </c>
      <c r="AB472" s="14">
        <v>201.49</v>
      </c>
      <c r="AC472" s="134">
        <v>551.54</v>
      </c>
    </row>
    <row r="473" spans="1:29" s="12" customFormat="1" x14ac:dyDescent="0.25">
      <c r="A473" s="125" t="s">
        <v>117</v>
      </c>
      <c r="B473" s="126">
        <v>7</v>
      </c>
      <c r="C473" s="125" t="s">
        <v>29</v>
      </c>
      <c r="D473" s="127">
        <v>1021.75</v>
      </c>
      <c r="E473" s="128">
        <v>1040.3699999999999</v>
      </c>
      <c r="F473" s="128">
        <v>1185.53</v>
      </c>
      <c r="G473" s="129">
        <v>1535.58</v>
      </c>
      <c r="H473" s="127">
        <v>1021.75</v>
      </c>
      <c r="I473" s="128">
        <v>1040.3699999999999</v>
      </c>
      <c r="J473" s="128">
        <v>1185.53</v>
      </c>
      <c r="K473" s="129">
        <v>1535.58</v>
      </c>
      <c r="L473" s="130">
        <v>984.04000000000008</v>
      </c>
      <c r="M473" s="167">
        <v>54.430000000000007</v>
      </c>
      <c r="N473" s="167">
        <v>0</v>
      </c>
      <c r="O473" s="170">
        <v>695.59</v>
      </c>
      <c r="P473" s="170">
        <v>38.590000000000003</v>
      </c>
      <c r="Q473" s="171">
        <v>0</v>
      </c>
      <c r="R473" s="132">
        <v>285.58</v>
      </c>
      <c r="S473" s="176">
        <v>15.84</v>
      </c>
      <c r="T473" s="176">
        <v>0</v>
      </c>
      <c r="U473" s="132">
        <v>2.87</v>
      </c>
      <c r="V473" s="133">
        <v>37.71</v>
      </c>
      <c r="W473" s="14">
        <v>56.33</v>
      </c>
      <c r="X473" s="14">
        <v>201.49</v>
      </c>
      <c r="Y473" s="134">
        <v>551.54</v>
      </c>
      <c r="Z473" s="135">
        <v>37.71</v>
      </c>
      <c r="AA473" s="14">
        <v>56.33</v>
      </c>
      <c r="AB473" s="14">
        <v>201.49</v>
      </c>
      <c r="AC473" s="134">
        <v>551.54</v>
      </c>
    </row>
    <row r="474" spans="1:29" s="12" customFormat="1" x14ac:dyDescent="0.25">
      <c r="A474" s="125" t="s">
        <v>117</v>
      </c>
      <c r="B474" s="126">
        <v>8</v>
      </c>
      <c r="C474" s="125" t="s">
        <v>29</v>
      </c>
      <c r="D474" s="127">
        <v>1044.55</v>
      </c>
      <c r="E474" s="128">
        <v>1063.17</v>
      </c>
      <c r="F474" s="128">
        <v>1208.33</v>
      </c>
      <c r="G474" s="129">
        <v>1558.38</v>
      </c>
      <c r="H474" s="127">
        <v>1044.55</v>
      </c>
      <c r="I474" s="128">
        <v>1063.17</v>
      </c>
      <c r="J474" s="128">
        <v>1208.33</v>
      </c>
      <c r="K474" s="129">
        <v>1558.38</v>
      </c>
      <c r="L474" s="130">
        <v>1006.84</v>
      </c>
      <c r="M474" s="167">
        <v>0</v>
      </c>
      <c r="N474" s="167">
        <v>373.08000000000004</v>
      </c>
      <c r="O474" s="170">
        <v>711.75</v>
      </c>
      <c r="P474" s="170">
        <v>0</v>
      </c>
      <c r="Q474" s="171">
        <v>264.49</v>
      </c>
      <c r="R474" s="132">
        <v>292.22000000000003</v>
      </c>
      <c r="S474" s="176">
        <v>0</v>
      </c>
      <c r="T474" s="176">
        <v>108.59</v>
      </c>
      <c r="U474" s="132">
        <v>2.87</v>
      </c>
      <c r="V474" s="133">
        <v>37.71</v>
      </c>
      <c r="W474" s="14">
        <v>56.33</v>
      </c>
      <c r="X474" s="14">
        <v>201.49</v>
      </c>
      <c r="Y474" s="134">
        <v>551.54</v>
      </c>
      <c r="Z474" s="135">
        <v>37.71</v>
      </c>
      <c r="AA474" s="14">
        <v>56.33</v>
      </c>
      <c r="AB474" s="14">
        <v>201.49</v>
      </c>
      <c r="AC474" s="134">
        <v>551.54</v>
      </c>
    </row>
    <row r="475" spans="1:29" s="12" customFormat="1" x14ac:dyDescent="0.25">
      <c r="A475" s="125" t="s">
        <v>117</v>
      </c>
      <c r="B475" s="126">
        <v>9</v>
      </c>
      <c r="C475" s="125" t="s">
        <v>29</v>
      </c>
      <c r="D475" s="127">
        <v>1189.4000000000001</v>
      </c>
      <c r="E475" s="128">
        <v>1208.02</v>
      </c>
      <c r="F475" s="128">
        <v>1353.18</v>
      </c>
      <c r="G475" s="129">
        <v>1703.23</v>
      </c>
      <c r="H475" s="127">
        <v>1189.4000000000001</v>
      </c>
      <c r="I475" s="128">
        <v>1208.02</v>
      </c>
      <c r="J475" s="128">
        <v>1353.18</v>
      </c>
      <c r="K475" s="129">
        <v>1703.23</v>
      </c>
      <c r="L475" s="130">
        <v>1151.69</v>
      </c>
      <c r="M475" s="167">
        <v>0</v>
      </c>
      <c r="N475" s="167">
        <v>399.09000000000003</v>
      </c>
      <c r="O475" s="170">
        <v>814.44</v>
      </c>
      <c r="P475" s="170">
        <v>0</v>
      </c>
      <c r="Q475" s="171">
        <v>282.93</v>
      </c>
      <c r="R475" s="132">
        <v>334.38</v>
      </c>
      <c r="S475" s="176">
        <v>0</v>
      </c>
      <c r="T475" s="176">
        <v>116.16</v>
      </c>
      <c r="U475" s="132">
        <v>2.87</v>
      </c>
      <c r="V475" s="133">
        <v>37.71</v>
      </c>
      <c r="W475" s="14">
        <v>56.33</v>
      </c>
      <c r="X475" s="14">
        <v>201.49</v>
      </c>
      <c r="Y475" s="134">
        <v>551.54</v>
      </c>
      <c r="Z475" s="135">
        <v>37.71</v>
      </c>
      <c r="AA475" s="14">
        <v>56.33</v>
      </c>
      <c r="AB475" s="14">
        <v>201.49</v>
      </c>
      <c r="AC475" s="134">
        <v>551.54</v>
      </c>
    </row>
    <row r="476" spans="1:29" s="12" customFormat="1" x14ac:dyDescent="0.25">
      <c r="A476" s="125" t="s">
        <v>117</v>
      </c>
      <c r="B476" s="126">
        <v>10</v>
      </c>
      <c r="C476" s="125" t="s">
        <v>29</v>
      </c>
      <c r="D476" s="127">
        <v>1225.81</v>
      </c>
      <c r="E476" s="128">
        <v>1244.43</v>
      </c>
      <c r="F476" s="128">
        <v>1389.5900000000001</v>
      </c>
      <c r="G476" s="129">
        <v>1739.6399999999999</v>
      </c>
      <c r="H476" s="127">
        <v>1225.81</v>
      </c>
      <c r="I476" s="128">
        <v>1244.43</v>
      </c>
      <c r="J476" s="128">
        <v>1389.5900000000001</v>
      </c>
      <c r="K476" s="129">
        <v>1739.6399999999999</v>
      </c>
      <c r="L476" s="130">
        <v>1188.0999999999999</v>
      </c>
      <c r="M476" s="167">
        <v>0</v>
      </c>
      <c r="N476" s="167">
        <v>127.98</v>
      </c>
      <c r="O476" s="170">
        <v>840.25</v>
      </c>
      <c r="P476" s="170">
        <v>0</v>
      </c>
      <c r="Q476" s="171">
        <v>90.73</v>
      </c>
      <c r="R476" s="132">
        <v>344.98</v>
      </c>
      <c r="S476" s="176">
        <v>0</v>
      </c>
      <c r="T476" s="176">
        <v>37.25</v>
      </c>
      <c r="U476" s="132">
        <v>2.87</v>
      </c>
      <c r="V476" s="133">
        <v>37.71</v>
      </c>
      <c r="W476" s="14">
        <v>56.33</v>
      </c>
      <c r="X476" s="14">
        <v>201.49</v>
      </c>
      <c r="Y476" s="134">
        <v>551.54</v>
      </c>
      <c r="Z476" s="135">
        <v>37.71</v>
      </c>
      <c r="AA476" s="14">
        <v>56.33</v>
      </c>
      <c r="AB476" s="14">
        <v>201.49</v>
      </c>
      <c r="AC476" s="134">
        <v>551.54</v>
      </c>
    </row>
    <row r="477" spans="1:29" s="12" customFormat="1" x14ac:dyDescent="0.25">
      <c r="A477" s="125" t="s">
        <v>117</v>
      </c>
      <c r="B477" s="126">
        <v>11</v>
      </c>
      <c r="C477" s="125" t="s">
        <v>29</v>
      </c>
      <c r="D477" s="127">
        <v>1242.27</v>
      </c>
      <c r="E477" s="128">
        <v>1260.8899999999999</v>
      </c>
      <c r="F477" s="128">
        <v>1406.05</v>
      </c>
      <c r="G477" s="129">
        <v>1756.1</v>
      </c>
      <c r="H477" s="127">
        <v>1242.27</v>
      </c>
      <c r="I477" s="128">
        <v>1260.8899999999999</v>
      </c>
      <c r="J477" s="128">
        <v>1406.05</v>
      </c>
      <c r="K477" s="129">
        <v>1756.1</v>
      </c>
      <c r="L477" s="130">
        <v>1204.56</v>
      </c>
      <c r="M477" s="167">
        <v>0</v>
      </c>
      <c r="N477" s="167">
        <v>129.22</v>
      </c>
      <c r="O477" s="170">
        <v>851.92</v>
      </c>
      <c r="P477" s="170">
        <v>0</v>
      </c>
      <c r="Q477" s="171">
        <v>91.61</v>
      </c>
      <c r="R477" s="132">
        <v>349.77</v>
      </c>
      <c r="S477" s="176">
        <v>0</v>
      </c>
      <c r="T477" s="176">
        <v>37.61</v>
      </c>
      <c r="U477" s="132">
        <v>2.87</v>
      </c>
      <c r="V477" s="133">
        <v>37.71</v>
      </c>
      <c r="W477" s="14">
        <v>56.33</v>
      </c>
      <c r="X477" s="14">
        <v>201.49</v>
      </c>
      <c r="Y477" s="134">
        <v>551.54</v>
      </c>
      <c r="Z477" s="135">
        <v>37.71</v>
      </c>
      <c r="AA477" s="14">
        <v>56.33</v>
      </c>
      <c r="AB477" s="14">
        <v>201.49</v>
      </c>
      <c r="AC477" s="134">
        <v>551.54</v>
      </c>
    </row>
    <row r="478" spans="1:29" s="12" customFormat="1" x14ac:dyDescent="0.25">
      <c r="A478" s="125" t="s">
        <v>117</v>
      </c>
      <c r="B478" s="126">
        <v>12</v>
      </c>
      <c r="C478" s="125" t="s">
        <v>29</v>
      </c>
      <c r="D478" s="127">
        <v>1227.6299999999999</v>
      </c>
      <c r="E478" s="128">
        <v>1246.25</v>
      </c>
      <c r="F478" s="128">
        <v>1391.4099999999999</v>
      </c>
      <c r="G478" s="129">
        <v>1741.46</v>
      </c>
      <c r="H478" s="127">
        <v>1227.6299999999999</v>
      </c>
      <c r="I478" s="128">
        <v>1246.25</v>
      </c>
      <c r="J478" s="128">
        <v>1391.4099999999999</v>
      </c>
      <c r="K478" s="129">
        <v>1741.46</v>
      </c>
      <c r="L478" s="130">
        <v>1189.9199999999998</v>
      </c>
      <c r="M478" s="167">
        <v>0.01</v>
      </c>
      <c r="N478" s="167">
        <v>274.14</v>
      </c>
      <c r="O478" s="170">
        <v>841.54</v>
      </c>
      <c r="P478" s="170">
        <v>0.01</v>
      </c>
      <c r="Q478" s="171">
        <v>194.35</v>
      </c>
      <c r="R478" s="132">
        <v>345.51</v>
      </c>
      <c r="S478" s="176">
        <v>0</v>
      </c>
      <c r="T478" s="176">
        <v>79.790000000000006</v>
      </c>
      <c r="U478" s="132">
        <v>2.87</v>
      </c>
      <c r="V478" s="133">
        <v>37.71</v>
      </c>
      <c r="W478" s="14">
        <v>56.33</v>
      </c>
      <c r="X478" s="14">
        <v>201.49</v>
      </c>
      <c r="Y478" s="134">
        <v>551.54</v>
      </c>
      <c r="Z478" s="135">
        <v>37.71</v>
      </c>
      <c r="AA478" s="14">
        <v>56.33</v>
      </c>
      <c r="AB478" s="14">
        <v>201.49</v>
      </c>
      <c r="AC478" s="134">
        <v>551.54</v>
      </c>
    </row>
    <row r="479" spans="1:29" s="12" customFormat="1" x14ac:dyDescent="0.25">
      <c r="A479" s="125" t="s">
        <v>117</v>
      </c>
      <c r="B479" s="126">
        <v>13</v>
      </c>
      <c r="C479" s="125" t="s">
        <v>29</v>
      </c>
      <c r="D479" s="127">
        <v>1219.3900000000001</v>
      </c>
      <c r="E479" s="128">
        <v>1238.01</v>
      </c>
      <c r="F479" s="128">
        <v>1383.17</v>
      </c>
      <c r="G479" s="129">
        <v>1733.22</v>
      </c>
      <c r="H479" s="127">
        <v>1219.3900000000001</v>
      </c>
      <c r="I479" s="128">
        <v>1238.01</v>
      </c>
      <c r="J479" s="128">
        <v>1383.17</v>
      </c>
      <c r="K479" s="129">
        <v>1733.22</v>
      </c>
      <c r="L479" s="130">
        <v>1181.6799999999998</v>
      </c>
      <c r="M479" s="167">
        <v>0.01</v>
      </c>
      <c r="N479" s="167">
        <v>115.95</v>
      </c>
      <c r="O479" s="170">
        <v>835.7</v>
      </c>
      <c r="P479" s="170">
        <v>0.01</v>
      </c>
      <c r="Q479" s="171">
        <v>82.2</v>
      </c>
      <c r="R479" s="132">
        <v>343.11</v>
      </c>
      <c r="S479" s="176">
        <v>0</v>
      </c>
      <c r="T479" s="176">
        <v>33.75</v>
      </c>
      <c r="U479" s="132">
        <v>2.87</v>
      </c>
      <c r="V479" s="133">
        <v>37.71</v>
      </c>
      <c r="W479" s="14">
        <v>56.33</v>
      </c>
      <c r="X479" s="14">
        <v>201.49</v>
      </c>
      <c r="Y479" s="134">
        <v>551.54</v>
      </c>
      <c r="Z479" s="135">
        <v>37.71</v>
      </c>
      <c r="AA479" s="14">
        <v>56.33</v>
      </c>
      <c r="AB479" s="14">
        <v>201.49</v>
      </c>
      <c r="AC479" s="134">
        <v>551.54</v>
      </c>
    </row>
    <row r="480" spans="1:29" s="12" customFormat="1" x14ac:dyDescent="0.25">
      <c r="A480" s="125" t="s">
        <v>117</v>
      </c>
      <c r="B480" s="126">
        <v>14</v>
      </c>
      <c r="C480" s="125" t="s">
        <v>29</v>
      </c>
      <c r="D480" s="127">
        <v>1223.52</v>
      </c>
      <c r="E480" s="128">
        <v>1242.1399999999999</v>
      </c>
      <c r="F480" s="128">
        <v>1387.3000000000002</v>
      </c>
      <c r="G480" s="129">
        <v>1737.35</v>
      </c>
      <c r="H480" s="127">
        <v>1223.52</v>
      </c>
      <c r="I480" s="128">
        <v>1242.1399999999999</v>
      </c>
      <c r="J480" s="128">
        <v>1387.3000000000002</v>
      </c>
      <c r="K480" s="129">
        <v>1737.35</v>
      </c>
      <c r="L480" s="130">
        <v>1185.81</v>
      </c>
      <c r="M480" s="167">
        <v>0.01</v>
      </c>
      <c r="N480" s="167">
        <v>667.18000000000006</v>
      </c>
      <c r="O480" s="170">
        <v>838.63</v>
      </c>
      <c r="P480" s="170">
        <v>0.01</v>
      </c>
      <c r="Q480" s="171">
        <v>472.99</v>
      </c>
      <c r="R480" s="132">
        <v>344.31</v>
      </c>
      <c r="S480" s="176">
        <v>0</v>
      </c>
      <c r="T480" s="176">
        <v>194.19</v>
      </c>
      <c r="U480" s="132">
        <v>2.87</v>
      </c>
      <c r="V480" s="133">
        <v>37.71</v>
      </c>
      <c r="W480" s="14">
        <v>56.33</v>
      </c>
      <c r="X480" s="14">
        <v>201.49</v>
      </c>
      <c r="Y480" s="134">
        <v>551.54</v>
      </c>
      <c r="Z480" s="135">
        <v>37.71</v>
      </c>
      <c r="AA480" s="14">
        <v>56.33</v>
      </c>
      <c r="AB480" s="14">
        <v>201.49</v>
      </c>
      <c r="AC480" s="134">
        <v>551.54</v>
      </c>
    </row>
    <row r="481" spans="1:29" s="12" customFormat="1" x14ac:dyDescent="0.25">
      <c r="A481" s="125" t="s">
        <v>117</v>
      </c>
      <c r="B481" s="126">
        <v>15</v>
      </c>
      <c r="C481" s="125" t="s">
        <v>29</v>
      </c>
      <c r="D481" s="127">
        <v>1212.52</v>
      </c>
      <c r="E481" s="128">
        <v>1231.1400000000001</v>
      </c>
      <c r="F481" s="128">
        <v>1376.3000000000002</v>
      </c>
      <c r="G481" s="129">
        <v>1726.35</v>
      </c>
      <c r="H481" s="127">
        <v>1212.52</v>
      </c>
      <c r="I481" s="128">
        <v>1231.1400000000001</v>
      </c>
      <c r="J481" s="128">
        <v>1376.3000000000002</v>
      </c>
      <c r="K481" s="129">
        <v>1726.35</v>
      </c>
      <c r="L481" s="130">
        <v>1174.81</v>
      </c>
      <c r="M481" s="167">
        <v>0</v>
      </c>
      <c r="N481" s="167">
        <v>274.99</v>
      </c>
      <c r="O481" s="170">
        <v>830.83</v>
      </c>
      <c r="P481" s="170">
        <v>0</v>
      </c>
      <c r="Q481" s="171">
        <v>194.95</v>
      </c>
      <c r="R481" s="132">
        <v>341.11</v>
      </c>
      <c r="S481" s="176">
        <v>0</v>
      </c>
      <c r="T481" s="176">
        <v>80.040000000000006</v>
      </c>
      <c r="U481" s="132">
        <v>2.87</v>
      </c>
      <c r="V481" s="133">
        <v>37.71</v>
      </c>
      <c r="W481" s="14">
        <v>56.33</v>
      </c>
      <c r="X481" s="14">
        <v>201.49</v>
      </c>
      <c r="Y481" s="134">
        <v>551.54</v>
      </c>
      <c r="Z481" s="135">
        <v>37.71</v>
      </c>
      <c r="AA481" s="14">
        <v>56.33</v>
      </c>
      <c r="AB481" s="14">
        <v>201.49</v>
      </c>
      <c r="AC481" s="134">
        <v>551.54</v>
      </c>
    </row>
    <row r="482" spans="1:29" s="12" customFormat="1" x14ac:dyDescent="0.25">
      <c r="A482" s="125" t="s">
        <v>117</v>
      </c>
      <c r="B482" s="126">
        <v>16</v>
      </c>
      <c r="C482" s="125" t="s">
        <v>29</v>
      </c>
      <c r="D482" s="127">
        <v>1196.06</v>
      </c>
      <c r="E482" s="128">
        <v>1214.6799999999998</v>
      </c>
      <c r="F482" s="128">
        <v>1359.8400000000001</v>
      </c>
      <c r="G482" s="129">
        <v>1709.8899999999999</v>
      </c>
      <c r="H482" s="127">
        <v>1196.06</v>
      </c>
      <c r="I482" s="128">
        <v>1214.6799999999998</v>
      </c>
      <c r="J482" s="128">
        <v>1359.8400000000001</v>
      </c>
      <c r="K482" s="129">
        <v>1709.8899999999999</v>
      </c>
      <c r="L482" s="130">
        <v>1158.3499999999999</v>
      </c>
      <c r="M482" s="167">
        <v>0</v>
      </c>
      <c r="N482" s="167">
        <v>337.08</v>
      </c>
      <c r="O482" s="170">
        <v>819.16</v>
      </c>
      <c r="P482" s="170">
        <v>0</v>
      </c>
      <c r="Q482" s="171">
        <v>238.97</v>
      </c>
      <c r="R482" s="132">
        <v>336.32</v>
      </c>
      <c r="S482" s="176">
        <v>0</v>
      </c>
      <c r="T482" s="176">
        <v>98.11</v>
      </c>
      <c r="U482" s="132">
        <v>2.87</v>
      </c>
      <c r="V482" s="133">
        <v>37.71</v>
      </c>
      <c r="W482" s="14">
        <v>56.33</v>
      </c>
      <c r="X482" s="14">
        <v>201.49</v>
      </c>
      <c r="Y482" s="134">
        <v>551.54</v>
      </c>
      <c r="Z482" s="135">
        <v>37.71</v>
      </c>
      <c r="AA482" s="14">
        <v>56.33</v>
      </c>
      <c r="AB482" s="14">
        <v>201.49</v>
      </c>
      <c r="AC482" s="134">
        <v>551.54</v>
      </c>
    </row>
    <row r="483" spans="1:29" s="12" customFormat="1" x14ac:dyDescent="0.25">
      <c r="A483" s="125" t="s">
        <v>117</v>
      </c>
      <c r="B483" s="126">
        <v>17</v>
      </c>
      <c r="C483" s="125" t="s">
        <v>29</v>
      </c>
      <c r="D483" s="127">
        <v>1193.1500000000001</v>
      </c>
      <c r="E483" s="128">
        <v>1211.77</v>
      </c>
      <c r="F483" s="128">
        <v>1356.93</v>
      </c>
      <c r="G483" s="129">
        <v>1706.98</v>
      </c>
      <c r="H483" s="127">
        <v>1193.1500000000001</v>
      </c>
      <c r="I483" s="128">
        <v>1211.77</v>
      </c>
      <c r="J483" s="128">
        <v>1356.93</v>
      </c>
      <c r="K483" s="129">
        <v>1706.98</v>
      </c>
      <c r="L483" s="130">
        <v>1155.44</v>
      </c>
      <c r="M483" s="167">
        <v>0</v>
      </c>
      <c r="N483" s="167">
        <v>317.87</v>
      </c>
      <c r="O483" s="170">
        <v>817.1</v>
      </c>
      <c r="P483" s="170">
        <v>0</v>
      </c>
      <c r="Q483" s="171">
        <v>225.35</v>
      </c>
      <c r="R483" s="132">
        <v>335.47</v>
      </c>
      <c r="S483" s="176">
        <v>0</v>
      </c>
      <c r="T483" s="176">
        <v>92.52</v>
      </c>
      <c r="U483" s="132">
        <v>2.87</v>
      </c>
      <c r="V483" s="133">
        <v>37.71</v>
      </c>
      <c r="W483" s="14">
        <v>56.33</v>
      </c>
      <c r="X483" s="14">
        <v>201.49</v>
      </c>
      <c r="Y483" s="134">
        <v>551.54</v>
      </c>
      <c r="Z483" s="135">
        <v>37.71</v>
      </c>
      <c r="AA483" s="14">
        <v>56.33</v>
      </c>
      <c r="AB483" s="14">
        <v>201.49</v>
      </c>
      <c r="AC483" s="134">
        <v>551.54</v>
      </c>
    </row>
    <row r="484" spans="1:29" s="12" customFormat="1" x14ac:dyDescent="0.25">
      <c r="A484" s="125" t="s">
        <v>117</v>
      </c>
      <c r="B484" s="126">
        <v>18</v>
      </c>
      <c r="C484" s="125" t="s">
        <v>29</v>
      </c>
      <c r="D484" s="127">
        <v>1217.9499999999998</v>
      </c>
      <c r="E484" s="128">
        <v>1236.57</v>
      </c>
      <c r="F484" s="128">
        <v>1381.73</v>
      </c>
      <c r="G484" s="129">
        <v>1731.7799999999997</v>
      </c>
      <c r="H484" s="127">
        <v>1217.9499999999998</v>
      </c>
      <c r="I484" s="128">
        <v>1236.57</v>
      </c>
      <c r="J484" s="128">
        <v>1381.73</v>
      </c>
      <c r="K484" s="129">
        <v>1731.7799999999997</v>
      </c>
      <c r="L484" s="130">
        <v>1180.2399999999998</v>
      </c>
      <c r="M484" s="167">
        <v>0</v>
      </c>
      <c r="N484" s="167">
        <v>594.83999999999992</v>
      </c>
      <c r="O484" s="170">
        <v>834.68</v>
      </c>
      <c r="P484" s="170">
        <v>0</v>
      </c>
      <c r="Q484" s="171">
        <v>421.7</v>
      </c>
      <c r="R484" s="132">
        <v>342.69</v>
      </c>
      <c r="S484" s="176">
        <v>0</v>
      </c>
      <c r="T484" s="176">
        <v>173.14</v>
      </c>
      <c r="U484" s="132">
        <v>2.87</v>
      </c>
      <c r="V484" s="133">
        <v>37.71</v>
      </c>
      <c r="W484" s="14">
        <v>56.33</v>
      </c>
      <c r="X484" s="14">
        <v>201.49</v>
      </c>
      <c r="Y484" s="134">
        <v>551.54</v>
      </c>
      <c r="Z484" s="135">
        <v>37.71</v>
      </c>
      <c r="AA484" s="14">
        <v>56.33</v>
      </c>
      <c r="AB484" s="14">
        <v>201.49</v>
      </c>
      <c r="AC484" s="134">
        <v>551.54</v>
      </c>
    </row>
    <row r="485" spans="1:29" s="12" customFormat="1" x14ac:dyDescent="0.25">
      <c r="A485" s="125" t="s">
        <v>117</v>
      </c>
      <c r="B485" s="126">
        <v>19</v>
      </c>
      <c r="C485" s="125" t="s">
        <v>29</v>
      </c>
      <c r="D485" s="127">
        <v>1282.3</v>
      </c>
      <c r="E485" s="128">
        <v>1300.92</v>
      </c>
      <c r="F485" s="128">
        <v>1446.08</v>
      </c>
      <c r="G485" s="129">
        <v>1796.1299999999999</v>
      </c>
      <c r="H485" s="127">
        <v>1282.3</v>
      </c>
      <c r="I485" s="128">
        <v>1300.92</v>
      </c>
      <c r="J485" s="128">
        <v>1446.08</v>
      </c>
      <c r="K485" s="129">
        <v>1796.1299999999999</v>
      </c>
      <c r="L485" s="130">
        <v>1244.5899999999999</v>
      </c>
      <c r="M485" s="167">
        <v>0</v>
      </c>
      <c r="N485" s="167">
        <v>504.63</v>
      </c>
      <c r="O485" s="170">
        <v>880.3</v>
      </c>
      <c r="P485" s="170">
        <v>0</v>
      </c>
      <c r="Q485" s="171">
        <v>357.75</v>
      </c>
      <c r="R485" s="132">
        <v>361.42</v>
      </c>
      <c r="S485" s="176">
        <v>0</v>
      </c>
      <c r="T485" s="176">
        <v>146.88</v>
      </c>
      <c r="U485" s="132">
        <v>2.87</v>
      </c>
      <c r="V485" s="133">
        <v>37.71</v>
      </c>
      <c r="W485" s="14">
        <v>56.33</v>
      </c>
      <c r="X485" s="14">
        <v>201.49</v>
      </c>
      <c r="Y485" s="134">
        <v>551.54</v>
      </c>
      <c r="Z485" s="135">
        <v>37.71</v>
      </c>
      <c r="AA485" s="14">
        <v>56.33</v>
      </c>
      <c r="AB485" s="14">
        <v>201.49</v>
      </c>
      <c r="AC485" s="134">
        <v>551.54</v>
      </c>
    </row>
    <row r="486" spans="1:29" s="12" customFormat="1" x14ac:dyDescent="0.25">
      <c r="A486" s="125" t="s">
        <v>117</v>
      </c>
      <c r="B486" s="126">
        <v>20</v>
      </c>
      <c r="C486" s="125" t="s">
        <v>29</v>
      </c>
      <c r="D486" s="127">
        <v>1351.36</v>
      </c>
      <c r="E486" s="128">
        <v>1369.98</v>
      </c>
      <c r="F486" s="128">
        <v>1515.1399999999999</v>
      </c>
      <c r="G486" s="129">
        <v>1865.19</v>
      </c>
      <c r="H486" s="127">
        <v>1351.36</v>
      </c>
      <c r="I486" s="128">
        <v>1369.98</v>
      </c>
      <c r="J486" s="128">
        <v>1515.1399999999999</v>
      </c>
      <c r="K486" s="129">
        <v>1865.19</v>
      </c>
      <c r="L486" s="130">
        <v>1313.6499999999999</v>
      </c>
      <c r="M486" s="167">
        <v>0</v>
      </c>
      <c r="N486" s="167">
        <v>201.84</v>
      </c>
      <c r="O486" s="170">
        <v>929.26</v>
      </c>
      <c r="P486" s="170">
        <v>0</v>
      </c>
      <c r="Q486" s="171">
        <v>143.09</v>
      </c>
      <c r="R486" s="132">
        <v>381.52</v>
      </c>
      <c r="S486" s="176">
        <v>0</v>
      </c>
      <c r="T486" s="176">
        <v>58.75</v>
      </c>
      <c r="U486" s="132">
        <v>2.87</v>
      </c>
      <c r="V486" s="133">
        <v>37.71</v>
      </c>
      <c r="W486" s="14">
        <v>56.33</v>
      </c>
      <c r="X486" s="14">
        <v>201.49</v>
      </c>
      <c r="Y486" s="134">
        <v>551.54</v>
      </c>
      <c r="Z486" s="135">
        <v>37.71</v>
      </c>
      <c r="AA486" s="14">
        <v>56.33</v>
      </c>
      <c r="AB486" s="14">
        <v>201.49</v>
      </c>
      <c r="AC486" s="134">
        <v>551.54</v>
      </c>
    </row>
    <row r="487" spans="1:29" s="12" customFormat="1" x14ac:dyDescent="0.25">
      <c r="A487" s="125" t="s">
        <v>117</v>
      </c>
      <c r="B487" s="126">
        <v>21</v>
      </c>
      <c r="C487" s="125" t="s">
        <v>29</v>
      </c>
      <c r="D487" s="127">
        <v>1304.8699999999999</v>
      </c>
      <c r="E487" s="128">
        <v>1323.49</v>
      </c>
      <c r="F487" s="128">
        <v>1468.65</v>
      </c>
      <c r="G487" s="129">
        <v>1818.6999999999998</v>
      </c>
      <c r="H487" s="127">
        <v>1304.8699999999999</v>
      </c>
      <c r="I487" s="128">
        <v>1323.49</v>
      </c>
      <c r="J487" s="128">
        <v>1468.65</v>
      </c>
      <c r="K487" s="129">
        <v>1818.6999999999998</v>
      </c>
      <c r="L487" s="130">
        <v>1267.1599999999999</v>
      </c>
      <c r="M487" s="167">
        <v>0</v>
      </c>
      <c r="N487" s="167">
        <v>626.63</v>
      </c>
      <c r="O487" s="170">
        <v>896.3</v>
      </c>
      <c r="P487" s="170">
        <v>0</v>
      </c>
      <c r="Q487" s="171">
        <v>444.24</v>
      </c>
      <c r="R487" s="132">
        <v>367.99</v>
      </c>
      <c r="S487" s="176">
        <v>0</v>
      </c>
      <c r="T487" s="176">
        <v>182.39</v>
      </c>
      <c r="U487" s="132">
        <v>2.87</v>
      </c>
      <c r="V487" s="133">
        <v>37.71</v>
      </c>
      <c r="W487" s="14">
        <v>56.33</v>
      </c>
      <c r="X487" s="14">
        <v>201.49</v>
      </c>
      <c r="Y487" s="134">
        <v>551.54</v>
      </c>
      <c r="Z487" s="135">
        <v>37.71</v>
      </c>
      <c r="AA487" s="14">
        <v>56.33</v>
      </c>
      <c r="AB487" s="14">
        <v>201.49</v>
      </c>
      <c r="AC487" s="134">
        <v>551.54</v>
      </c>
    </row>
    <row r="488" spans="1:29" s="12" customFormat="1" x14ac:dyDescent="0.25">
      <c r="A488" s="125" t="s">
        <v>117</v>
      </c>
      <c r="B488" s="126">
        <v>22</v>
      </c>
      <c r="C488" s="125" t="s">
        <v>29</v>
      </c>
      <c r="D488" s="127">
        <v>1159.48</v>
      </c>
      <c r="E488" s="128">
        <v>1178.0999999999999</v>
      </c>
      <c r="F488" s="128">
        <v>1323.26</v>
      </c>
      <c r="G488" s="129">
        <v>1673.31</v>
      </c>
      <c r="H488" s="127">
        <v>1159.48</v>
      </c>
      <c r="I488" s="128">
        <v>1178.0999999999999</v>
      </c>
      <c r="J488" s="128">
        <v>1323.26</v>
      </c>
      <c r="K488" s="129">
        <v>1673.31</v>
      </c>
      <c r="L488" s="130">
        <v>1121.77</v>
      </c>
      <c r="M488" s="167">
        <v>0.01</v>
      </c>
      <c r="N488" s="167">
        <v>666.15</v>
      </c>
      <c r="O488" s="170">
        <v>793.23</v>
      </c>
      <c r="P488" s="170">
        <v>0.01</v>
      </c>
      <c r="Q488" s="171">
        <v>472.26</v>
      </c>
      <c r="R488" s="132">
        <v>325.67</v>
      </c>
      <c r="S488" s="176">
        <v>0</v>
      </c>
      <c r="T488" s="176">
        <v>193.89</v>
      </c>
      <c r="U488" s="132">
        <v>2.87</v>
      </c>
      <c r="V488" s="133">
        <v>37.71</v>
      </c>
      <c r="W488" s="14">
        <v>56.33</v>
      </c>
      <c r="X488" s="14">
        <v>201.49</v>
      </c>
      <c r="Y488" s="134">
        <v>551.54</v>
      </c>
      <c r="Z488" s="135">
        <v>37.71</v>
      </c>
      <c r="AA488" s="14">
        <v>56.33</v>
      </c>
      <c r="AB488" s="14">
        <v>201.49</v>
      </c>
      <c r="AC488" s="134">
        <v>551.54</v>
      </c>
    </row>
    <row r="489" spans="1:29" s="12" customFormat="1" x14ac:dyDescent="0.25">
      <c r="A489" s="125" t="s">
        <v>117</v>
      </c>
      <c r="B489" s="126">
        <v>23</v>
      </c>
      <c r="C489" s="125" t="s">
        <v>29</v>
      </c>
      <c r="D489" s="127">
        <v>1338.36</v>
      </c>
      <c r="E489" s="128">
        <v>1356.98</v>
      </c>
      <c r="F489" s="128">
        <v>1502.1399999999999</v>
      </c>
      <c r="G489" s="129">
        <v>1852.19</v>
      </c>
      <c r="H489" s="127">
        <v>1338.36</v>
      </c>
      <c r="I489" s="128">
        <v>1356.98</v>
      </c>
      <c r="J489" s="128">
        <v>1502.1399999999999</v>
      </c>
      <c r="K489" s="129">
        <v>1852.19</v>
      </c>
      <c r="L489" s="130">
        <v>1300.6499999999999</v>
      </c>
      <c r="M489" s="167">
        <v>0</v>
      </c>
      <c r="N489" s="167">
        <v>1008.19</v>
      </c>
      <c r="O489" s="170">
        <v>920.04</v>
      </c>
      <c r="P489" s="170">
        <v>0</v>
      </c>
      <c r="Q489" s="171">
        <v>714.74</v>
      </c>
      <c r="R489" s="132">
        <v>377.74</v>
      </c>
      <c r="S489" s="176">
        <v>0</v>
      </c>
      <c r="T489" s="176">
        <v>293.45</v>
      </c>
      <c r="U489" s="132">
        <v>2.87</v>
      </c>
      <c r="V489" s="133">
        <v>37.71</v>
      </c>
      <c r="W489" s="14">
        <v>56.33</v>
      </c>
      <c r="X489" s="14">
        <v>201.49</v>
      </c>
      <c r="Y489" s="134">
        <v>551.54</v>
      </c>
      <c r="Z489" s="135">
        <v>37.71</v>
      </c>
      <c r="AA489" s="14">
        <v>56.33</v>
      </c>
      <c r="AB489" s="14">
        <v>201.49</v>
      </c>
      <c r="AC489" s="134">
        <v>551.54</v>
      </c>
    </row>
    <row r="490" spans="1:29" s="12" customFormat="1" x14ac:dyDescent="0.25">
      <c r="A490" s="125" t="s">
        <v>118</v>
      </c>
      <c r="B490" s="126">
        <v>0</v>
      </c>
      <c r="C490" s="125" t="s">
        <v>29</v>
      </c>
      <c r="D490" s="127">
        <v>1006.8899999999999</v>
      </c>
      <c r="E490" s="128">
        <v>1025.51</v>
      </c>
      <c r="F490" s="128">
        <v>1170.67</v>
      </c>
      <c r="G490" s="129">
        <v>1520.7199999999998</v>
      </c>
      <c r="H490" s="127">
        <v>1006.8899999999999</v>
      </c>
      <c r="I490" s="128">
        <v>1025.51</v>
      </c>
      <c r="J490" s="128">
        <v>1170.67</v>
      </c>
      <c r="K490" s="129">
        <v>1520.7199999999998</v>
      </c>
      <c r="L490" s="130">
        <v>969.18</v>
      </c>
      <c r="M490" s="167">
        <v>0</v>
      </c>
      <c r="N490" s="167">
        <v>220.84</v>
      </c>
      <c r="O490" s="170">
        <v>685.05</v>
      </c>
      <c r="P490" s="170">
        <v>0</v>
      </c>
      <c r="Q490" s="171">
        <v>156.56</v>
      </c>
      <c r="R490" s="132">
        <v>281.26</v>
      </c>
      <c r="S490" s="176">
        <v>0</v>
      </c>
      <c r="T490" s="176">
        <v>64.28</v>
      </c>
      <c r="U490" s="132">
        <v>2.87</v>
      </c>
      <c r="V490" s="133">
        <v>37.71</v>
      </c>
      <c r="W490" s="14">
        <v>56.33</v>
      </c>
      <c r="X490" s="14">
        <v>201.49</v>
      </c>
      <c r="Y490" s="134">
        <v>551.54</v>
      </c>
      <c r="Z490" s="135">
        <v>37.71</v>
      </c>
      <c r="AA490" s="14">
        <v>56.33</v>
      </c>
      <c r="AB490" s="14">
        <v>201.49</v>
      </c>
      <c r="AC490" s="134">
        <v>551.54</v>
      </c>
    </row>
    <row r="491" spans="1:29" s="12" customFormat="1" x14ac:dyDescent="0.25">
      <c r="A491" s="125" t="s">
        <v>118</v>
      </c>
      <c r="B491" s="126">
        <v>1</v>
      </c>
      <c r="C491" s="125" t="s">
        <v>29</v>
      </c>
      <c r="D491" s="127">
        <v>948.46</v>
      </c>
      <c r="E491" s="128">
        <v>967.07999999999993</v>
      </c>
      <c r="F491" s="128">
        <v>1112.24</v>
      </c>
      <c r="G491" s="129">
        <v>1462.29</v>
      </c>
      <c r="H491" s="127">
        <v>948.46</v>
      </c>
      <c r="I491" s="128">
        <v>967.07999999999993</v>
      </c>
      <c r="J491" s="128">
        <v>1112.24</v>
      </c>
      <c r="K491" s="129">
        <v>1462.29</v>
      </c>
      <c r="L491" s="130">
        <v>910.75</v>
      </c>
      <c r="M491" s="167">
        <v>0</v>
      </c>
      <c r="N491" s="167">
        <v>118.97999999999999</v>
      </c>
      <c r="O491" s="170">
        <v>643.63</v>
      </c>
      <c r="P491" s="170">
        <v>0</v>
      </c>
      <c r="Q491" s="171">
        <v>84.35</v>
      </c>
      <c r="R491" s="132">
        <v>264.25</v>
      </c>
      <c r="S491" s="176">
        <v>0</v>
      </c>
      <c r="T491" s="176">
        <v>34.630000000000003</v>
      </c>
      <c r="U491" s="132">
        <v>2.87</v>
      </c>
      <c r="V491" s="133">
        <v>37.71</v>
      </c>
      <c r="W491" s="14">
        <v>56.33</v>
      </c>
      <c r="X491" s="14">
        <v>201.49</v>
      </c>
      <c r="Y491" s="134">
        <v>551.54</v>
      </c>
      <c r="Z491" s="135">
        <v>37.71</v>
      </c>
      <c r="AA491" s="14">
        <v>56.33</v>
      </c>
      <c r="AB491" s="14">
        <v>201.49</v>
      </c>
      <c r="AC491" s="134">
        <v>551.54</v>
      </c>
    </row>
    <row r="492" spans="1:29" s="12" customFormat="1" x14ac:dyDescent="0.25">
      <c r="A492" s="125" t="s">
        <v>118</v>
      </c>
      <c r="B492" s="126">
        <v>2</v>
      </c>
      <c r="C492" s="125" t="s">
        <v>29</v>
      </c>
      <c r="D492" s="127">
        <v>920.90000000000009</v>
      </c>
      <c r="E492" s="128">
        <v>939.52</v>
      </c>
      <c r="F492" s="128">
        <v>1084.68</v>
      </c>
      <c r="G492" s="129">
        <v>1434.73</v>
      </c>
      <c r="H492" s="127">
        <v>920.90000000000009</v>
      </c>
      <c r="I492" s="128">
        <v>939.52</v>
      </c>
      <c r="J492" s="128">
        <v>1084.68</v>
      </c>
      <c r="K492" s="129">
        <v>1434.73</v>
      </c>
      <c r="L492" s="130">
        <v>883.19</v>
      </c>
      <c r="M492" s="167">
        <v>0</v>
      </c>
      <c r="N492" s="167">
        <v>87.429999999999993</v>
      </c>
      <c r="O492" s="170">
        <v>624.09</v>
      </c>
      <c r="P492" s="170">
        <v>0</v>
      </c>
      <c r="Q492" s="171">
        <v>61.98</v>
      </c>
      <c r="R492" s="132">
        <v>256.23</v>
      </c>
      <c r="S492" s="176">
        <v>0</v>
      </c>
      <c r="T492" s="176">
        <v>25.45</v>
      </c>
      <c r="U492" s="132">
        <v>2.87</v>
      </c>
      <c r="V492" s="133">
        <v>37.71</v>
      </c>
      <c r="W492" s="14">
        <v>56.33</v>
      </c>
      <c r="X492" s="14">
        <v>201.49</v>
      </c>
      <c r="Y492" s="134">
        <v>551.54</v>
      </c>
      <c r="Z492" s="135">
        <v>37.71</v>
      </c>
      <c r="AA492" s="14">
        <v>56.33</v>
      </c>
      <c r="AB492" s="14">
        <v>201.49</v>
      </c>
      <c r="AC492" s="134">
        <v>551.54</v>
      </c>
    </row>
    <row r="493" spans="1:29" s="12" customFormat="1" x14ac:dyDescent="0.25">
      <c r="A493" s="125" t="s">
        <v>118</v>
      </c>
      <c r="B493" s="126">
        <v>3</v>
      </c>
      <c r="C493" s="125" t="s">
        <v>29</v>
      </c>
      <c r="D493" s="127">
        <v>903.46</v>
      </c>
      <c r="E493" s="128">
        <v>922.08</v>
      </c>
      <c r="F493" s="128">
        <v>1067.24</v>
      </c>
      <c r="G493" s="129">
        <v>1417.29</v>
      </c>
      <c r="H493" s="127">
        <v>903.46</v>
      </c>
      <c r="I493" s="128">
        <v>922.08</v>
      </c>
      <c r="J493" s="128">
        <v>1067.24</v>
      </c>
      <c r="K493" s="129">
        <v>1417.29</v>
      </c>
      <c r="L493" s="130">
        <v>865.75</v>
      </c>
      <c r="M493" s="167">
        <v>0</v>
      </c>
      <c r="N493" s="167">
        <v>94.3</v>
      </c>
      <c r="O493" s="170">
        <v>611.73</v>
      </c>
      <c r="P493" s="170">
        <v>0</v>
      </c>
      <c r="Q493" s="171">
        <v>66.849999999999994</v>
      </c>
      <c r="R493" s="132">
        <v>251.15</v>
      </c>
      <c r="S493" s="176">
        <v>0</v>
      </c>
      <c r="T493" s="176">
        <v>27.45</v>
      </c>
      <c r="U493" s="132">
        <v>2.87</v>
      </c>
      <c r="V493" s="133">
        <v>37.71</v>
      </c>
      <c r="W493" s="14">
        <v>56.33</v>
      </c>
      <c r="X493" s="14">
        <v>201.49</v>
      </c>
      <c r="Y493" s="134">
        <v>551.54</v>
      </c>
      <c r="Z493" s="135">
        <v>37.71</v>
      </c>
      <c r="AA493" s="14">
        <v>56.33</v>
      </c>
      <c r="AB493" s="14">
        <v>201.49</v>
      </c>
      <c r="AC493" s="134">
        <v>551.54</v>
      </c>
    </row>
    <row r="494" spans="1:29" s="12" customFormat="1" x14ac:dyDescent="0.25">
      <c r="A494" s="125" t="s">
        <v>118</v>
      </c>
      <c r="B494" s="126">
        <v>4</v>
      </c>
      <c r="C494" s="125" t="s">
        <v>29</v>
      </c>
      <c r="D494" s="127">
        <v>885.61000000000013</v>
      </c>
      <c r="E494" s="128">
        <v>904.23</v>
      </c>
      <c r="F494" s="128">
        <v>1049.3900000000001</v>
      </c>
      <c r="G494" s="129">
        <v>1399.44</v>
      </c>
      <c r="H494" s="127">
        <v>885.61000000000013</v>
      </c>
      <c r="I494" s="128">
        <v>904.23</v>
      </c>
      <c r="J494" s="128">
        <v>1049.3900000000001</v>
      </c>
      <c r="K494" s="129">
        <v>1399.44</v>
      </c>
      <c r="L494" s="130">
        <v>847.90000000000009</v>
      </c>
      <c r="M494" s="167">
        <v>0</v>
      </c>
      <c r="N494" s="167">
        <v>27.05</v>
      </c>
      <c r="O494" s="170">
        <v>599.07000000000005</v>
      </c>
      <c r="P494" s="170">
        <v>0</v>
      </c>
      <c r="Q494" s="171">
        <v>19.18</v>
      </c>
      <c r="R494" s="132">
        <v>245.96</v>
      </c>
      <c r="S494" s="176">
        <v>0</v>
      </c>
      <c r="T494" s="176">
        <v>7.87</v>
      </c>
      <c r="U494" s="132">
        <v>2.87</v>
      </c>
      <c r="V494" s="133">
        <v>37.71</v>
      </c>
      <c r="W494" s="14">
        <v>56.33</v>
      </c>
      <c r="X494" s="14">
        <v>201.49</v>
      </c>
      <c r="Y494" s="134">
        <v>551.54</v>
      </c>
      <c r="Z494" s="135">
        <v>37.71</v>
      </c>
      <c r="AA494" s="14">
        <v>56.33</v>
      </c>
      <c r="AB494" s="14">
        <v>201.49</v>
      </c>
      <c r="AC494" s="134">
        <v>551.54</v>
      </c>
    </row>
    <row r="495" spans="1:29" s="12" customFormat="1" x14ac:dyDescent="0.25">
      <c r="A495" s="125" t="s">
        <v>118</v>
      </c>
      <c r="B495" s="126">
        <v>5</v>
      </c>
      <c r="C495" s="125" t="s">
        <v>29</v>
      </c>
      <c r="D495" s="127">
        <v>891.73</v>
      </c>
      <c r="E495" s="128">
        <v>910.34999999999991</v>
      </c>
      <c r="F495" s="128">
        <v>1055.51</v>
      </c>
      <c r="G495" s="129">
        <v>1405.56</v>
      </c>
      <c r="H495" s="127">
        <v>891.73</v>
      </c>
      <c r="I495" s="128">
        <v>910.34999999999991</v>
      </c>
      <c r="J495" s="128">
        <v>1055.51</v>
      </c>
      <c r="K495" s="129">
        <v>1405.56</v>
      </c>
      <c r="L495" s="130">
        <v>854.02</v>
      </c>
      <c r="M495" s="167">
        <v>0</v>
      </c>
      <c r="N495" s="167">
        <v>10.45</v>
      </c>
      <c r="O495" s="170">
        <v>603.41</v>
      </c>
      <c r="P495" s="170">
        <v>0</v>
      </c>
      <c r="Q495" s="171">
        <v>7.41</v>
      </c>
      <c r="R495" s="132">
        <v>247.74</v>
      </c>
      <c r="S495" s="176">
        <v>0</v>
      </c>
      <c r="T495" s="176">
        <v>3.04</v>
      </c>
      <c r="U495" s="132">
        <v>2.87</v>
      </c>
      <c r="V495" s="133">
        <v>37.71</v>
      </c>
      <c r="W495" s="14">
        <v>56.33</v>
      </c>
      <c r="X495" s="14">
        <v>201.49</v>
      </c>
      <c r="Y495" s="134">
        <v>551.54</v>
      </c>
      <c r="Z495" s="135">
        <v>37.71</v>
      </c>
      <c r="AA495" s="14">
        <v>56.33</v>
      </c>
      <c r="AB495" s="14">
        <v>201.49</v>
      </c>
      <c r="AC495" s="134">
        <v>551.54</v>
      </c>
    </row>
    <row r="496" spans="1:29" s="12" customFormat="1" x14ac:dyDescent="0.25">
      <c r="A496" s="125" t="s">
        <v>118</v>
      </c>
      <c r="B496" s="126">
        <v>6</v>
      </c>
      <c r="C496" s="125" t="s">
        <v>29</v>
      </c>
      <c r="D496" s="127">
        <v>925.75</v>
      </c>
      <c r="E496" s="128">
        <v>944.36999999999989</v>
      </c>
      <c r="F496" s="128">
        <v>1089.53</v>
      </c>
      <c r="G496" s="129">
        <v>1439.58</v>
      </c>
      <c r="H496" s="127">
        <v>925.75</v>
      </c>
      <c r="I496" s="128">
        <v>944.36999999999989</v>
      </c>
      <c r="J496" s="128">
        <v>1089.53</v>
      </c>
      <c r="K496" s="129">
        <v>1439.58</v>
      </c>
      <c r="L496" s="130">
        <v>888.04</v>
      </c>
      <c r="M496" s="167">
        <v>51.4</v>
      </c>
      <c r="N496" s="167">
        <v>0</v>
      </c>
      <c r="O496" s="170">
        <v>627.53</v>
      </c>
      <c r="P496" s="170">
        <v>36.44</v>
      </c>
      <c r="Q496" s="171">
        <v>0</v>
      </c>
      <c r="R496" s="132">
        <v>257.64</v>
      </c>
      <c r="S496" s="176">
        <v>14.96</v>
      </c>
      <c r="T496" s="176">
        <v>0</v>
      </c>
      <c r="U496" s="132">
        <v>2.87</v>
      </c>
      <c r="V496" s="133">
        <v>37.71</v>
      </c>
      <c r="W496" s="14">
        <v>56.33</v>
      </c>
      <c r="X496" s="14">
        <v>201.49</v>
      </c>
      <c r="Y496" s="134">
        <v>551.54</v>
      </c>
      <c r="Z496" s="135">
        <v>37.71</v>
      </c>
      <c r="AA496" s="14">
        <v>56.33</v>
      </c>
      <c r="AB496" s="14">
        <v>201.49</v>
      </c>
      <c r="AC496" s="134">
        <v>551.54</v>
      </c>
    </row>
    <row r="497" spans="1:29" s="12" customFormat="1" x14ac:dyDescent="0.25">
      <c r="A497" s="125" t="s">
        <v>118</v>
      </c>
      <c r="B497" s="126">
        <v>7</v>
      </c>
      <c r="C497" s="125" t="s">
        <v>29</v>
      </c>
      <c r="D497" s="127">
        <v>1023.4599999999999</v>
      </c>
      <c r="E497" s="128">
        <v>1042.08</v>
      </c>
      <c r="F497" s="128">
        <v>1187.24</v>
      </c>
      <c r="G497" s="129">
        <v>1537.29</v>
      </c>
      <c r="H497" s="127">
        <v>1023.4599999999999</v>
      </c>
      <c r="I497" s="128">
        <v>1042.08</v>
      </c>
      <c r="J497" s="128">
        <v>1187.24</v>
      </c>
      <c r="K497" s="129">
        <v>1537.29</v>
      </c>
      <c r="L497" s="130">
        <v>985.74999999999989</v>
      </c>
      <c r="M497" s="167">
        <v>0.38</v>
      </c>
      <c r="N497" s="167">
        <v>5.29</v>
      </c>
      <c r="O497" s="170">
        <v>696.8</v>
      </c>
      <c r="P497" s="170">
        <v>0.27</v>
      </c>
      <c r="Q497" s="171">
        <v>3.75</v>
      </c>
      <c r="R497" s="132">
        <v>286.08</v>
      </c>
      <c r="S497" s="176">
        <v>0.11</v>
      </c>
      <c r="T497" s="176">
        <v>1.54</v>
      </c>
      <c r="U497" s="132">
        <v>2.87</v>
      </c>
      <c r="V497" s="133">
        <v>37.71</v>
      </c>
      <c r="W497" s="14">
        <v>56.33</v>
      </c>
      <c r="X497" s="14">
        <v>201.49</v>
      </c>
      <c r="Y497" s="134">
        <v>551.54</v>
      </c>
      <c r="Z497" s="135">
        <v>37.71</v>
      </c>
      <c r="AA497" s="14">
        <v>56.33</v>
      </c>
      <c r="AB497" s="14">
        <v>201.49</v>
      </c>
      <c r="AC497" s="134">
        <v>551.54</v>
      </c>
    </row>
    <row r="498" spans="1:29" s="12" customFormat="1" x14ac:dyDescent="0.25">
      <c r="A498" s="125" t="s">
        <v>118</v>
      </c>
      <c r="B498" s="126">
        <v>8</v>
      </c>
      <c r="C498" s="125" t="s">
        <v>29</v>
      </c>
      <c r="D498" s="127">
        <v>1004.79</v>
      </c>
      <c r="E498" s="128">
        <v>1023.4099999999999</v>
      </c>
      <c r="F498" s="128">
        <v>1168.57</v>
      </c>
      <c r="G498" s="129">
        <v>1518.62</v>
      </c>
      <c r="H498" s="127">
        <v>1004.79</v>
      </c>
      <c r="I498" s="128">
        <v>1023.4099999999999</v>
      </c>
      <c r="J498" s="128">
        <v>1168.57</v>
      </c>
      <c r="K498" s="129">
        <v>1518.62</v>
      </c>
      <c r="L498" s="130">
        <v>967.07999999999993</v>
      </c>
      <c r="M498" s="167">
        <v>0</v>
      </c>
      <c r="N498" s="167">
        <v>318.71999999999997</v>
      </c>
      <c r="O498" s="170">
        <v>683.56</v>
      </c>
      <c r="P498" s="170">
        <v>0</v>
      </c>
      <c r="Q498" s="171">
        <v>225.95</v>
      </c>
      <c r="R498" s="132">
        <v>280.64999999999998</v>
      </c>
      <c r="S498" s="176">
        <v>0</v>
      </c>
      <c r="T498" s="176">
        <v>92.77</v>
      </c>
      <c r="U498" s="132">
        <v>2.87</v>
      </c>
      <c r="V498" s="133">
        <v>37.71</v>
      </c>
      <c r="W498" s="14">
        <v>56.33</v>
      </c>
      <c r="X498" s="14">
        <v>201.49</v>
      </c>
      <c r="Y498" s="134">
        <v>551.54</v>
      </c>
      <c r="Z498" s="135">
        <v>37.71</v>
      </c>
      <c r="AA498" s="14">
        <v>56.33</v>
      </c>
      <c r="AB498" s="14">
        <v>201.49</v>
      </c>
      <c r="AC498" s="134">
        <v>551.54</v>
      </c>
    </row>
    <row r="499" spans="1:29" s="12" customFormat="1" x14ac:dyDescent="0.25">
      <c r="A499" s="125" t="s">
        <v>118</v>
      </c>
      <c r="B499" s="126">
        <v>9</v>
      </c>
      <c r="C499" s="125" t="s">
        <v>29</v>
      </c>
      <c r="D499" s="127">
        <v>1194.3899999999999</v>
      </c>
      <c r="E499" s="128">
        <v>1213.01</v>
      </c>
      <c r="F499" s="128">
        <v>1358.17</v>
      </c>
      <c r="G499" s="129">
        <v>1708.22</v>
      </c>
      <c r="H499" s="127">
        <v>1194.3899999999999</v>
      </c>
      <c r="I499" s="128">
        <v>1213.01</v>
      </c>
      <c r="J499" s="128">
        <v>1358.17</v>
      </c>
      <c r="K499" s="129">
        <v>1708.22</v>
      </c>
      <c r="L499" s="130">
        <v>1156.6799999999998</v>
      </c>
      <c r="M499" s="167">
        <v>0</v>
      </c>
      <c r="N499" s="167">
        <v>289.5</v>
      </c>
      <c r="O499" s="170">
        <v>817.98</v>
      </c>
      <c r="P499" s="170">
        <v>0</v>
      </c>
      <c r="Q499" s="171">
        <v>205.24</v>
      </c>
      <c r="R499" s="132">
        <v>335.83</v>
      </c>
      <c r="S499" s="176">
        <v>0</v>
      </c>
      <c r="T499" s="176">
        <v>84.26</v>
      </c>
      <c r="U499" s="132">
        <v>2.87</v>
      </c>
      <c r="V499" s="133">
        <v>37.71</v>
      </c>
      <c r="W499" s="14">
        <v>56.33</v>
      </c>
      <c r="X499" s="14">
        <v>201.49</v>
      </c>
      <c r="Y499" s="134">
        <v>551.54</v>
      </c>
      <c r="Z499" s="135">
        <v>37.71</v>
      </c>
      <c r="AA499" s="14">
        <v>56.33</v>
      </c>
      <c r="AB499" s="14">
        <v>201.49</v>
      </c>
      <c r="AC499" s="134">
        <v>551.54</v>
      </c>
    </row>
    <row r="500" spans="1:29" s="12" customFormat="1" x14ac:dyDescent="0.25">
      <c r="A500" s="125" t="s">
        <v>118</v>
      </c>
      <c r="B500" s="126">
        <v>10</v>
      </c>
      <c r="C500" s="125" t="s">
        <v>29</v>
      </c>
      <c r="D500" s="127">
        <v>1241.01</v>
      </c>
      <c r="E500" s="128">
        <v>1259.6299999999999</v>
      </c>
      <c r="F500" s="128">
        <v>1404.79</v>
      </c>
      <c r="G500" s="129">
        <v>1754.84</v>
      </c>
      <c r="H500" s="127">
        <v>1241.01</v>
      </c>
      <c r="I500" s="128">
        <v>1259.6299999999999</v>
      </c>
      <c r="J500" s="128">
        <v>1404.79</v>
      </c>
      <c r="K500" s="129">
        <v>1754.84</v>
      </c>
      <c r="L500" s="130">
        <v>1203.2999999999997</v>
      </c>
      <c r="M500" s="167">
        <v>0</v>
      </c>
      <c r="N500" s="167">
        <v>217.48000000000002</v>
      </c>
      <c r="O500" s="170">
        <v>851.03</v>
      </c>
      <c r="P500" s="170">
        <v>0</v>
      </c>
      <c r="Q500" s="171">
        <v>154.18</v>
      </c>
      <c r="R500" s="132">
        <v>349.4</v>
      </c>
      <c r="S500" s="176">
        <v>0</v>
      </c>
      <c r="T500" s="176">
        <v>63.3</v>
      </c>
      <c r="U500" s="132">
        <v>2.87</v>
      </c>
      <c r="V500" s="133">
        <v>37.71</v>
      </c>
      <c r="W500" s="14">
        <v>56.33</v>
      </c>
      <c r="X500" s="14">
        <v>201.49</v>
      </c>
      <c r="Y500" s="134">
        <v>551.54</v>
      </c>
      <c r="Z500" s="135">
        <v>37.71</v>
      </c>
      <c r="AA500" s="14">
        <v>56.33</v>
      </c>
      <c r="AB500" s="14">
        <v>201.49</v>
      </c>
      <c r="AC500" s="134">
        <v>551.54</v>
      </c>
    </row>
    <row r="501" spans="1:29" s="12" customFormat="1" x14ac:dyDescent="0.25">
      <c r="A501" s="125" t="s">
        <v>118</v>
      </c>
      <c r="B501" s="126">
        <v>11</v>
      </c>
      <c r="C501" s="125" t="s">
        <v>29</v>
      </c>
      <c r="D501" s="127">
        <v>1256.54</v>
      </c>
      <c r="E501" s="128">
        <v>1275.1599999999999</v>
      </c>
      <c r="F501" s="128">
        <v>1420.32</v>
      </c>
      <c r="G501" s="129">
        <v>1770.37</v>
      </c>
      <c r="H501" s="127">
        <v>1256.54</v>
      </c>
      <c r="I501" s="128">
        <v>1275.1599999999999</v>
      </c>
      <c r="J501" s="128">
        <v>1420.32</v>
      </c>
      <c r="K501" s="129">
        <v>1770.37</v>
      </c>
      <c r="L501" s="130">
        <v>1218.83</v>
      </c>
      <c r="M501" s="167">
        <v>0.01</v>
      </c>
      <c r="N501" s="167">
        <v>250.20999999999998</v>
      </c>
      <c r="O501" s="170">
        <v>862.04</v>
      </c>
      <c r="P501" s="170">
        <v>0.01</v>
      </c>
      <c r="Q501" s="171">
        <v>177.38</v>
      </c>
      <c r="R501" s="132">
        <v>353.92</v>
      </c>
      <c r="S501" s="176">
        <v>0</v>
      </c>
      <c r="T501" s="176">
        <v>72.83</v>
      </c>
      <c r="U501" s="132">
        <v>2.87</v>
      </c>
      <c r="V501" s="133">
        <v>37.71</v>
      </c>
      <c r="W501" s="14">
        <v>56.33</v>
      </c>
      <c r="X501" s="14">
        <v>201.49</v>
      </c>
      <c r="Y501" s="134">
        <v>551.54</v>
      </c>
      <c r="Z501" s="135">
        <v>37.71</v>
      </c>
      <c r="AA501" s="14">
        <v>56.33</v>
      </c>
      <c r="AB501" s="14">
        <v>201.49</v>
      </c>
      <c r="AC501" s="134">
        <v>551.54</v>
      </c>
    </row>
    <row r="502" spans="1:29" s="12" customFormat="1" x14ac:dyDescent="0.25">
      <c r="A502" s="125" t="s">
        <v>118</v>
      </c>
      <c r="B502" s="126">
        <v>12</v>
      </c>
      <c r="C502" s="125" t="s">
        <v>29</v>
      </c>
      <c r="D502" s="127">
        <v>1257.47</v>
      </c>
      <c r="E502" s="128">
        <v>1276.0900000000001</v>
      </c>
      <c r="F502" s="128">
        <v>1421.25</v>
      </c>
      <c r="G502" s="129">
        <v>1771.3</v>
      </c>
      <c r="H502" s="127">
        <v>1257.47</v>
      </c>
      <c r="I502" s="128">
        <v>1276.0900000000001</v>
      </c>
      <c r="J502" s="128">
        <v>1421.25</v>
      </c>
      <c r="K502" s="129">
        <v>1771.3</v>
      </c>
      <c r="L502" s="130">
        <v>1219.76</v>
      </c>
      <c r="M502" s="167">
        <v>0.01</v>
      </c>
      <c r="N502" s="167">
        <v>441.3</v>
      </c>
      <c r="O502" s="170">
        <v>862.7</v>
      </c>
      <c r="P502" s="170">
        <v>0.01</v>
      </c>
      <c r="Q502" s="171">
        <v>312.85000000000002</v>
      </c>
      <c r="R502" s="132">
        <v>354.19</v>
      </c>
      <c r="S502" s="176">
        <v>0</v>
      </c>
      <c r="T502" s="176">
        <v>128.44999999999999</v>
      </c>
      <c r="U502" s="132">
        <v>2.87</v>
      </c>
      <c r="V502" s="133">
        <v>37.71</v>
      </c>
      <c r="W502" s="14">
        <v>56.33</v>
      </c>
      <c r="X502" s="14">
        <v>201.49</v>
      </c>
      <c r="Y502" s="134">
        <v>551.54</v>
      </c>
      <c r="Z502" s="135">
        <v>37.71</v>
      </c>
      <c r="AA502" s="14">
        <v>56.33</v>
      </c>
      <c r="AB502" s="14">
        <v>201.49</v>
      </c>
      <c r="AC502" s="134">
        <v>551.54</v>
      </c>
    </row>
    <row r="503" spans="1:29" s="12" customFormat="1" x14ac:dyDescent="0.25">
      <c r="A503" s="125" t="s">
        <v>118</v>
      </c>
      <c r="B503" s="126">
        <v>13</v>
      </c>
      <c r="C503" s="125" t="s">
        <v>29</v>
      </c>
      <c r="D503" s="127">
        <v>1261.55</v>
      </c>
      <c r="E503" s="128">
        <v>1280.17</v>
      </c>
      <c r="F503" s="128">
        <v>1425.33</v>
      </c>
      <c r="G503" s="129">
        <v>1775.38</v>
      </c>
      <c r="H503" s="127">
        <v>1261.55</v>
      </c>
      <c r="I503" s="128">
        <v>1280.17</v>
      </c>
      <c r="J503" s="128">
        <v>1425.33</v>
      </c>
      <c r="K503" s="129">
        <v>1775.38</v>
      </c>
      <c r="L503" s="130">
        <v>1223.8399999999999</v>
      </c>
      <c r="M503" s="167">
        <v>0.01</v>
      </c>
      <c r="N503" s="167">
        <v>377.69</v>
      </c>
      <c r="O503" s="170">
        <v>865.59</v>
      </c>
      <c r="P503" s="170">
        <v>0.01</v>
      </c>
      <c r="Q503" s="171">
        <v>267.76</v>
      </c>
      <c r="R503" s="132">
        <v>355.38</v>
      </c>
      <c r="S503" s="176">
        <v>0</v>
      </c>
      <c r="T503" s="176">
        <v>109.93</v>
      </c>
      <c r="U503" s="132">
        <v>2.87</v>
      </c>
      <c r="V503" s="133">
        <v>37.71</v>
      </c>
      <c r="W503" s="14">
        <v>56.33</v>
      </c>
      <c r="X503" s="14">
        <v>201.49</v>
      </c>
      <c r="Y503" s="134">
        <v>551.54</v>
      </c>
      <c r="Z503" s="135">
        <v>37.71</v>
      </c>
      <c r="AA503" s="14">
        <v>56.33</v>
      </c>
      <c r="AB503" s="14">
        <v>201.49</v>
      </c>
      <c r="AC503" s="134">
        <v>551.54</v>
      </c>
    </row>
    <row r="504" spans="1:29" s="12" customFormat="1" x14ac:dyDescent="0.25">
      <c r="A504" s="125" t="s">
        <v>118</v>
      </c>
      <c r="B504" s="126">
        <v>14</v>
      </c>
      <c r="C504" s="125" t="s">
        <v>29</v>
      </c>
      <c r="D504" s="127">
        <v>1235.23</v>
      </c>
      <c r="E504" s="128">
        <v>1253.8499999999999</v>
      </c>
      <c r="F504" s="128">
        <v>1399.01</v>
      </c>
      <c r="G504" s="129">
        <v>1749.06</v>
      </c>
      <c r="H504" s="127">
        <v>1235.23</v>
      </c>
      <c r="I504" s="128">
        <v>1253.8499999999999</v>
      </c>
      <c r="J504" s="128">
        <v>1399.01</v>
      </c>
      <c r="K504" s="129">
        <v>1749.06</v>
      </c>
      <c r="L504" s="130">
        <v>1197.52</v>
      </c>
      <c r="M504" s="167">
        <v>0.01</v>
      </c>
      <c r="N504" s="167">
        <v>716.33999999999992</v>
      </c>
      <c r="O504" s="170">
        <v>846.93</v>
      </c>
      <c r="P504" s="170">
        <v>0.01</v>
      </c>
      <c r="Q504" s="171">
        <v>507.84</v>
      </c>
      <c r="R504" s="132">
        <v>347.72</v>
      </c>
      <c r="S504" s="176">
        <v>0</v>
      </c>
      <c r="T504" s="176">
        <v>208.5</v>
      </c>
      <c r="U504" s="132">
        <v>2.87</v>
      </c>
      <c r="V504" s="133">
        <v>37.71</v>
      </c>
      <c r="W504" s="14">
        <v>56.33</v>
      </c>
      <c r="X504" s="14">
        <v>201.49</v>
      </c>
      <c r="Y504" s="134">
        <v>551.54</v>
      </c>
      <c r="Z504" s="135">
        <v>37.71</v>
      </c>
      <c r="AA504" s="14">
        <v>56.33</v>
      </c>
      <c r="AB504" s="14">
        <v>201.49</v>
      </c>
      <c r="AC504" s="134">
        <v>551.54</v>
      </c>
    </row>
    <row r="505" spans="1:29" s="12" customFormat="1" x14ac:dyDescent="0.25">
      <c r="A505" s="125" t="s">
        <v>118</v>
      </c>
      <c r="B505" s="126">
        <v>15</v>
      </c>
      <c r="C505" s="125" t="s">
        <v>29</v>
      </c>
      <c r="D505" s="127">
        <v>1232.03</v>
      </c>
      <c r="E505" s="128">
        <v>1250.6500000000001</v>
      </c>
      <c r="F505" s="128">
        <v>1395.81</v>
      </c>
      <c r="G505" s="129">
        <v>1745.8600000000001</v>
      </c>
      <c r="H505" s="127">
        <v>1232.03</v>
      </c>
      <c r="I505" s="128">
        <v>1250.6500000000001</v>
      </c>
      <c r="J505" s="128">
        <v>1395.81</v>
      </c>
      <c r="K505" s="129">
        <v>1745.8600000000001</v>
      </c>
      <c r="L505" s="130">
        <v>1194.32</v>
      </c>
      <c r="M505" s="167">
        <v>0</v>
      </c>
      <c r="N505" s="167">
        <v>716.78</v>
      </c>
      <c r="O505" s="170">
        <v>844.66</v>
      </c>
      <c r="P505" s="170">
        <v>0</v>
      </c>
      <c r="Q505" s="171">
        <v>508.15</v>
      </c>
      <c r="R505" s="132">
        <v>346.79</v>
      </c>
      <c r="S505" s="176">
        <v>0</v>
      </c>
      <c r="T505" s="176">
        <v>208.63</v>
      </c>
      <c r="U505" s="132">
        <v>2.87</v>
      </c>
      <c r="V505" s="133">
        <v>37.71</v>
      </c>
      <c r="W505" s="14">
        <v>56.33</v>
      </c>
      <c r="X505" s="14">
        <v>201.49</v>
      </c>
      <c r="Y505" s="134">
        <v>551.54</v>
      </c>
      <c r="Z505" s="135">
        <v>37.71</v>
      </c>
      <c r="AA505" s="14">
        <v>56.33</v>
      </c>
      <c r="AB505" s="14">
        <v>201.49</v>
      </c>
      <c r="AC505" s="134">
        <v>551.54</v>
      </c>
    </row>
    <row r="506" spans="1:29" s="12" customFormat="1" x14ac:dyDescent="0.25">
      <c r="A506" s="125" t="s">
        <v>118</v>
      </c>
      <c r="B506" s="126">
        <v>16</v>
      </c>
      <c r="C506" s="125" t="s">
        <v>29</v>
      </c>
      <c r="D506" s="127">
        <v>1187.0999999999999</v>
      </c>
      <c r="E506" s="128">
        <v>1205.7199999999998</v>
      </c>
      <c r="F506" s="128">
        <v>1350.8799999999999</v>
      </c>
      <c r="G506" s="129">
        <v>1700.9299999999998</v>
      </c>
      <c r="H506" s="127">
        <v>1187.0999999999999</v>
      </c>
      <c r="I506" s="128">
        <v>1205.7199999999998</v>
      </c>
      <c r="J506" s="128">
        <v>1350.8799999999999</v>
      </c>
      <c r="K506" s="129">
        <v>1700.9299999999998</v>
      </c>
      <c r="L506" s="130">
        <v>1149.3899999999999</v>
      </c>
      <c r="M506" s="167">
        <v>0</v>
      </c>
      <c r="N506" s="167">
        <v>719.75</v>
      </c>
      <c r="O506" s="170">
        <v>812.81</v>
      </c>
      <c r="P506" s="170">
        <v>0</v>
      </c>
      <c r="Q506" s="171">
        <v>510.26</v>
      </c>
      <c r="R506" s="132">
        <v>333.71</v>
      </c>
      <c r="S506" s="176">
        <v>0</v>
      </c>
      <c r="T506" s="176">
        <v>209.49</v>
      </c>
      <c r="U506" s="132">
        <v>2.87</v>
      </c>
      <c r="V506" s="133">
        <v>37.71</v>
      </c>
      <c r="W506" s="14">
        <v>56.33</v>
      </c>
      <c r="X506" s="14">
        <v>201.49</v>
      </c>
      <c r="Y506" s="134">
        <v>551.54</v>
      </c>
      <c r="Z506" s="135">
        <v>37.71</v>
      </c>
      <c r="AA506" s="14">
        <v>56.33</v>
      </c>
      <c r="AB506" s="14">
        <v>201.49</v>
      </c>
      <c r="AC506" s="134">
        <v>551.54</v>
      </c>
    </row>
    <row r="507" spans="1:29" s="12" customFormat="1" x14ac:dyDescent="0.25">
      <c r="A507" s="125" t="s">
        <v>118</v>
      </c>
      <c r="B507" s="126">
        <v>17</v>
      </c>
      <c r="C507" s="125" t="s">
        <v>29</v>
      </c>
      <c r="D507" s="127">
        <v>1166.97</v>
      </c>
      <c r="E507" s="128">
        <v>1185.5899999999999</v>
      </c>
      <c r="F507" s="128">
        <v>1330.75</v>
      </c>
      <c r="G507" s="129">
        <v>1680.8</v>
      </c>
      <c r="H507" s="127">
        <v>1166.97</v>
      </c>
      <c r="I507" s="128">
        <v>1185.5899999999999</v>
      </c>
      <c r="J507" s="128">
        <v>1330.75</v>
      </c>
      <c r="K507" s="129">
        <v>1680.8</v>
      </c>
      <c r="L507" s="130">
        <v>1129.2599999999998</v>
      </c>
      <c r="M507" s="167">
        <v>0</v>
      </c>
      <c r="N507" s="167">
        <v>716.93</v>
      </c>
      <c r="O507" s="170">
        <v>798.54</v>
      </c>
      <c r="P507" s="170">
        <v>0</v>
      </c>
      <c r="Q507" s="171">
        <v>508.26</v>
      </c>
      <c r="R507" s="132">
        <v>327.85</v>
      </c>
      <c r="S507" s="176">
        <v>0</v>
      </c>
      <c r="T507" s="176">
        <v>208.67</v>
      </c>
      <c r="U507" s="132">
        <v>2.87</v>
      </c>
      <c r="V507" s="133">
        <v>37.71</v>
      </c>
      <c r="W507" s="14">
        <v>56.33</v>
      </c>
      <c r="X507" s="14">
        <v>201.49</v>
      </c>
      <c r="Y507" s="134">
        <v>551.54</v>
      </c>
      <c r="Z507" s="135">
        <v>37.71</v>
      </c>
      <c r="AA507" s="14">
        <v>56.33</v>
      </c>
      <c r="AB507" s="14">
        <v>201.49</v>
      </c>
      <c r="AC507" s="134">
        <v>551.54</v>
      </c>
    </row>
    <row r="508" spans="1:29" s="12" customFormat="1" x14ac:dyDescent="0.25">
      <c r="A508" s="125" t="s">
        <v>118</v>
      </c>
      <c r="B508" s="126">
        <v>18</v>
      </c>
      <c r="C508" s="125" t="s">
        <v>29</v>
      </c>
      <c r="D508" s="127">
        <v>1146.46</v>
      </c>
      <c r="E508" s="128">
        <v>1165.08</v>
      </c>
      <c r="F508" s="128">
        <v>1310.24</v>
      </c>
      <c r="G508" s="129">
        <v>1660.29</v>
      </c>
      <c r="H508" s="127">
        <v>1146.46</v>
      </c>
      <c r="I508" s="128">
        <v>1165.08</v>
      </c>
      <c r="J508" s="128">
        <v>1310.24</v>
      </c>
      <c r="K508" s="129">
        <v>1660.29</v>
      </c>
      <c r="L508" s="130">
        <v>1108.75</v>
      </c>
      <c r="M508" s="167">
        <v>0</v>
      </c>
      <c r="N508" s="167">
        <v>500.33</v>
      </c>
      <c r="O508" s="170">
        <v>784</v>
      </c>
      <c r="P508" s="170">
        <v>0</v>
      </c>
      <c r="Q508" s="171">
        <v>354.7</v>
      </c>
      <c r="R508" s="132">
        <v>321.88</v>
      </c>
      <c r="S508" s="176">
        <v>0</v>
      </c>
      <c r="T508" s="176">
        <v>145.63</v>
      </c>
      <c r="U508" s="132">
        <v>2.87</v>
      </c>
      <c r="V508" s="133">
        <v>37.71</v>
      </c>
      <c r="W508" s="14">
        <v>56.33</v>
      </c>
      <c r="X508" s="14">
        <v>201.49</v>
      </c>
      <c r="Y508" s="134">
        <v>551.54</v>
      </c>
      <c r="Z508" s="135">
        <v>37.71</v>
      </c>
      <c r="AA508" s="14">
        <v>56.33</v>
      </c>
      <c r="AB508" s="14">
        <v>201.49</v>
      </c>
      <c r="AC508" s="134">
        <v>551.54</v>
      </c>
    </row>
    <row r="509" spans="1:29" s="12" customFormat="1" x14ac:dyDescent="0.25">
      <c r="A509" s="125" t="s">
        <v>118</v>
      </c>
      <c r="B509" s="126">
        <v>19</v>
      </c>
      <c r="C509" s="125" t="s">
        <v>29</v>
      </c>
      <c r="D509" s="127">
        <v>1274.47</v>
      </c>
      <c r="E509" s="128">
        <v>1293.0899999999999</v>
      </c>
      <c r="F509" s="128">
        <v>1438.25</v>
      </c>
      <c r="G509" s="129">
        <v>1788.3</v>
      </c>
      <c r="H509" s="127">
        <v>1274.47</v>
      </c>
      <c r="I509" s="128">
        <v>1293.0899999999999</v>
      </c>
      <c r="J509" s="128">
        <v>1438.25</v>
      </c>
      <c r="K509" s="129">
        <v>1788.3</v>
      </c>
      <c r="L509" s="130">
        <v>1236.7599999999998</v>
      </c>
      <c r="M509" s="167">
        <v>0</v>
      </c>
      <c r="N509" s="167">
        <v>487.27</v>
      </c>
      <c r="O509" s="170">
        <v>874.75</v>
      </c>
      <c r="P509" s="170">
        <v>0</v>
      </c>
      <c r="Q509" s="171">
        <v>345.44</v>
      </c>
      <c r="R509" s="132">
        <v>359.14</v>
      </c>
      <c r="S509" s="176">
        <v>0</v>
      </c>
      <c r="T509" s="176">
        <v>141.83000000000001</v>
      </c>
      <c r="U509" s="132">
        <v>2.87</v>
      </c>
      <c r="V509" s="133">
        <v>37.71</v>
      </c>
      <c r="W509" s="14">
        <v>56.33</v>
      </c>
      <c r="X509" s="14">
        <v>201.49</v>
      </c>
      <c r="Y509" s="134">
        <v>551.54</v>
      </c>
      <c r="Z509" s="135">
        <v>37.71</v>
      </c>
      <c r="AA509" s="14">
        <v>56.33</v>
      </c>
      <c r="AB509" s="14">
        <v>201.49</v>
      </c>
      <c r="AC509" s="134">
        <v>551.54</v>
      </c>
    </row>
    <row r="510" spans="1:29" s="12" customFormat="1" x14ac:dyDescent="0.25">
      <c r="A510" s="125" t="s">
        <v>118</v>
      </c>
      <c r="B510" s="126">
        <v>20</v>
      </c>
      <c r="C510" s="125" t="s">
        <v>29</v>
      </c>
      <c r="D510" s="127">
        <v>1331.97</v>
      </c>
      <c r="E510" s="128">
        <v>1350.59</v>
      </c>
      <c r="F510" s="128">
        <v>1495.75</v>
      </c>
      <c r="G510" s="129">
        <v>1845.8</v>
      </c>
      <c r="H510" s="127">
        <v>1331.97</v>
      </c>
      <c r="I510" s="128">
        <v>1350.59</v>
      </c>
      <c r="J510" s="128">
        <v>1495.75</v>
      </c>
      <c r="K510" s="129">
        <v>1845.8</v>
      </c>
      <c r="L510" s="130">
        <v>1294.2599999999998</v>
      </c>
      <c r="M510" s="167">
        <v>0</v>
      </c>
      <c r="N510" s="167">
        <v>274.58</v>
      </c>
      <c r="O510" s="170">
        <v>915.51</v>
      </c>
      <c r="P510" s="170">
        <v>0</v>
      </c>
      <c r="Q510" s="171">
        <v>194.66</v>
      </c>
      <c r="R510" s="132">
        <v>375.88</v>
      </c>
      <c r="S510" s="176">
        <v>0</v>
      </c>
      <c r="T510" s="176">
        <v>79.92</v>
      </c>
      <c r="U510" s="132">
        <v>2.87</v>
      </c>
      <c r="V510" s="133">
        <v>37.71</v>
      </c>
      <c r="W510" s="14">
        <v>56.33</v>
      </c>
      <c r="X510" s="14">
        <v>201.49</v>
      </c>
      <c r="Y510" s="134">
        <v>551.54</v>
      </c>
      <c r="Z510" s="135">
        <v>37.71</v>
      </c>
      <c r="AA510" s="14">
        <v>56.33</v>
      </c>
      <c r="AB510" s="14">
        <v>201.49</v>
      </c>
      <c r="AC510" s="134">
        <v>551.54</v>
      </c>
    </row>
    <row r="511" spans="1:29" s="12" customFormat="1" x14ac:dyDescent="0.25">
      <c r="A511" s="125" t="s">
        <v>118</v>
      </c>
      <c r="B511" s="126">
        <v>21</v>
      </c>
      <c r="C511" s="125" t="s">
        <v>29</v>
      </c>
      <c r="D511" s="127">
        <v>1309.67</v>
      </c>
      <c r="E511" s="128">
        <v>1328.29</v>
      </c>
      <c r="F511" s="128">
        <v>1473.45</v>
      </c>
      <c r="G511" s="129">
        <v>1823.5</v>
      </c>
      <c r="H511" s="127">
        <v>1309.67</v>
      </c>
      <c r="I511" s="128">
        <v>1328.29</v>
      </c>
      <c r="J511" s="128">
        <v>1473.45</v>
      </c>
      <c r="K511" s="129">
        <v>1823.5</v>
      </c>
      <c r="L511" s="130">
        <v>1271.96</v>
      </c>
      <c r="M511" s="167">
        <v>0</v>
      </c>
      <c r="N511" s="167">
        <v>396.62</v>
      </c>
      <c r="O511" s="170">
        <v>899.7</v>
      </c>
      <c r="P511" s="170">
        <v>0</v>
      </c>
      <c r="Q511" s="171">
        <v>281.18</v>
      </c>
      <c r="R511" s="132">
        <v>369.39</v>
      </c>
      <c r="S511" s="176">
        <v>0</v>
      </c>
      <c r="T511" s="176">
        <v>115.44</v>
      </c>
      <c r="U511" s="132">
        <v>2.87</v>
      </c>
      <c r="V511" s="133">
        <v>37.71</v>
      </c>
      <c r="W511" s="14">
        <v>56.33</v>
      </c>
      <c r="X511" s="14">
        <v>201.49</v>
      </c>
      <c r="Y511" s="134">
        <v>551.54</v>
      </c>
      <c r="Z511" s="135">
        <v>37.71</v>
      </c>
      <c r="AA511" s="14">
        <v>56.33</v>
      </c>
      <c r="AB511" s="14">
        <v>201.49</v>
      </c>
      <c r="AC511" s="134">
        <v>551.54</v>
      </c>
    </row>
    <row r="512" spans="1:29" s="12" customFormat="1" x14ac:dyDescent="0.25">
      <c r="A512" s="125" t="s">
        <v>118</v>
      </c>
      <c r="B512" s="126">
        <v>22</v>
      </c>
      <c r="C512" s="125" t="s">
        <v>29</v>
      </c>
      <c r="D512" s="127">
        <v>1122.3399999999999</v>
      </c>
      <c r="E512" s="128">
        <v>1140.96</v>
      </c>
      <c r="F512" s="128">
        <v>1286.1199999999999</v>
      </c>
      <c r="G512" s="129">
        <v>1636.17</v>
      </c>
      <c r="H512" s="127">
        <v>1122.3399999999999</v>
      </c>
      <c r="I512" s="128">
        <v>1140.96</v>
      </c>
      <c r="J512" s="128">
        <v>1286.1199999999999</v>
      </c>
      <c r="K512" s="129">
        <v>1636.17</v>
      </c>
      <c r="L512" s="130">
        <v>1084.6299999999999</v>
      </c>
      <c r="M512" s="167">
        <v>0</v>
      </c>
      <c r="N512" s="167">
        <v>458.66</v>
      </c>
      <c r="O512" s="170">
        <v>766.9</v>
      </c>
      <c r="P512" s="170">
        <v>0</v>
      </c>
      <c r="Q512" s="171">
        <v>325.16000000000003</v>
      </c>
      <c r="R512" s="132">
        <v>314.86</v>
      </c>
      <c r="S512" s="176">
        <v>0</v>
      </c>
      <c r="T512" s="176">
        <v>133.5</v>
      </c>
      <c r="U512" s="132">
        <v>2.87</v>
      </c>
      <c r="V512" s="133">
        <v>37.71</v>
      </c>
      <c r="W512" s="14">
        <v>56.33</v>
      </c>
      <c r="X512" s="14">
        <v>201.49</v>
      </c>
      <c r="Y512" s="134">
        <v>551.54</v>
      </c>
      <c r="Z512" s="135">
        <v>37.71</v>
      </c>
      <c r="AA512" s="14">
        <v>56.33</v>
      </c>
      <c r="AB512" s="14">
        <v>201.49</v>
      </c>
      <c r="AC512" s="134">
        <v>551.54</v>
      </c>
    </row>
    <row r="513" spans="1:29" s="12" customFormat="1" x14ac:dyDescent="0.25">
      <c r="A513" s="125" t="s">
        <v>118</v>
      </c>
      <c r="B513" s="126">
        <v>23</v>
      </c>
      <c r="C513" s="125" t="s">
        <v>29</v>
      </c>
      <c r="D513" s="127">
        <v>1217.3999999999999</v>
      </c>
      <c r="E513" s="128">
        <v>1236.02</v>
      </c>
      <c r="F513" s="128">
        <v>1381.1799999999998</v>
      </c>
      <c r="G513" s="129">
        <v>1731.23</v>
      </c>
      <c r="H513" s="127">
        <v>1217.3999999999999</v>
      </c>
      <c r="I513" s="128">
        <v>1236.02</v>
      </c>
      <c r="J513" s="128">
        <v>1381.1799999999998</v>
      </c>
      <c r="K513" s="129">
        <v>1731.23</v>
      </c>
      <c r="L513" s="130">
        <v>1179.6899999999998</v>
      </c>
      <c r="M513" s="167">
        <v>0</v>
      </c>
      <c r="N513" s="167">
        <v>375.35</v>
      </c>
      <c r="O513" s="170">
        <v>834.29</v>
      </c>
      <c r="P513" s="170">
        <v>0</v>
      </c>
      <c r="Q513" s="171">
        <v>266.10000000000002</v>
      </c>
      <c r="R513" s="132">
        <v>342.53</v>
      </c>
      <c r="S513" s="176">
        <v>0</v>
      </c>
      <c r="T513" s="176">
        <v>109.25</v>
      </c>
      <c r="U513" s="132">
        <v>2.87</v>
      </c>
      <c r="V513" s="133">
        <v>37.71</v>
      </c>
      <c r="W513" s="14">
        <v>56.33</v>
      </c>
      <c r="X513" s="14">
        <v>201.49</v>
      </c>
      <c r="Y513" s="134">
        <v>551.54</v>
      </c>
      <c r="Z513" s="135">
        <v>37.71</v>
      </c>
      <c r="AA513" s="14">
        <v>56.33</v>
      </c>
      <c r="AB513" s="14">
        <v>201.49</v>
      </c>
      <c r="AC513" s="134">
        <v>551.54</v>
      </c>
    </row>
    <row r="514" spans="1:29" s="12" customFormat="1" x14ac:dyDescent="0.25">
      <c r="A514" s="125" t="s">
        <v>119</v>
      </c>
      <c r="B514" s="126">
        <v>0</v>
      </c>
      <c r="C514" s="125" t="s">
        <v>29</v>
      </c>
      <c r="D514" s="127">
        <v>1124.3499999999999</v>
      </c>
      <c r="E514" s="128">
        <v>1142.97</v>
      </c>
      <c r="F514" s="128">
        <v>1288.1300000000001</v>
      </c>
      <c r="G514" s="129">
        <v>1638.1799999999998</v>
      </c>
      <c r="H514" s="127">
        <v>1124.3499999999999</v>
      </c>
      <c r="I514" s="128">
        <v>1142.97</v>
      </c>
      <c r="J514" s="128">
        <v>1288.1300000000001</v>
      </c>
      <c r="K514" s="129">
        <v>1638.1799999999998</v>
      </c>
      <c r="L514" s="130">
        <v>1086.6399999999999</v>
      </c>
      <c r="M514" s="167">
        <v>0</v>
      </c>
      <c r="N514" s="167">
        <v>376.49</v>
      </c>
      <c r="O514" s="170">
        <v>768.32</v>
      </c>
      <c r="P514" s="170">
        <v>0</v>
      </c>
      <c r="Q514" s="171">
        <v>266.91000000000003</v>
      </c>
      <c r="R514" s="132">
        <v>315.45</v>
      </c>
      <c r="S514" s="176">
        <v>0</v>
      </c>
      <c r="T514" s="176">
        <v>109.58</v>
      </c>
      <c r="U514" s="132">
        <v>2.87</v>
      </c>
      <c r="V514" s="133">
        <v>37.71</v>
      </c>
      <c r="W514" s="14">
        <v>56.33</v>
      </c>
      <c r="X514" s="14">
        <v>201.49</v>
      </c>
      <c r="Y514" s="134">
        <v>551.54</v>
      </c>
      <c r="Z514" s="135">
        <v>37.71</v>
      </c>
      <c r="AA514" s="14">
        <v>56.33</v>
      </c>
      <c r="AB514" s="14">
        <v>201.49</v>
      </c>
      <c r="AC514" s="134">
        <v>551.54</v>
      </c>
    </row>
    <row r="515" spans="1:29" s="12" customFormat="1" x14ac:dyDescent="0.25">
      <c r="A515" s="125" t="s">
        <v>119</v>
      </c>
      <c r="B515" s="126">
        <v>1</v>
      </c>
      <c r="C515" s="125" t="s">
        <v>29</v>
      </c>
      <c r="D515" s="127">
        <v>1029.94</v>
      </c>
      <c r="E515" s="128">
        <v>1048.56</v>
      </c>
      <c r="F515" s="128">
        <v>1193.72</v>
      </c>
      <c r="G515" s="129">
        <v>1543.77</v>
      </c>
      <c r="H515" s="127">
        <v>1029.94</v>
      </c>
      <c r="I515" s="128">
        <v>1048.56</v>
      </c>
      <c r="J515" s="128">
        <v>1193.72</v>
      </c>
      <c r="K515" s="129">
        <v>1543.77</v>
      </c>
      <c r="L515" s="130">
        <v>992.23</v>
      </c>
      <c r="M515" s="167">
        <v>0</v>
      </c>
      <c r="N515" s="167">
        <v>222.7</v>
      </c>
      <c r="O515" s="170">
        <v>701.39</v>
      </c>
      <c r="P515" s="170">
        <v>0</v>
      </c>
      <c r="Q515" s="171">
        <v>157.88</v>
      </c>
      <c r="R515" s="132">
        <v>287.97000000000003</v>
      </c>
      <c r="S515" s="176">
        <v>0</v>
      </c>
      <c r="T515" s="176">
        <v>64.819999999999993</v>
      </c>
      <c r="U515" s="132">
        <v>2.87</v>
      </c>
      <c r="V515" s="133">
        <v>37.71</v>
      </c>
      <c r="W515" s="14">
        <v>56.33</v>
      </c>
      <c r="X515" s="14">
        <v>201.49</v>
      </c>
      <c r="Y515" s="134">
        <v>551.54</v>
      </c>
      <c r="Z515" s="135">
        <v>37.71</v>
      </c>
      <c r="AA515" s="14">
        <v>56.33</v>
      </c>
      <c r="AB515" s="14">
        <v>201.49</v>
      </c>
      <c r="AC515" s="134">
        <v>551.54</v>
      </c>
    </row>
    <row r="516" spans="1:29" s="12" customFormat="1" x14ac:dyDescent="0.25">
      <c r="A516" s="125" t="s">
        <v>119</v>
      </c>
      <c r="B516" s="126">
        <v>2</v>
      </c>
      <c r="C516" s="125" t="s">
        <v>29</v>
      </c>
      <c r="D516" s="127">
        <v>986.33999999999992</v>
      </c>
      <c r="E516" s="128">
        <v>1004.96</v>
      </c>
      <c r="F516" s="128">
        <v>1150.1199999999999</v>
      </c>
      <c r="G516" s="129">
        <v>1500.17</v>
      </c>
      <c r="H516" s="127">
        <v>986.33999999999992</v>
      </c>
      <c r="I516" s="128">
        <v>1004.96</v>
      </c>
      <c r="J516" s="128">
        <v>1150.1199999999999</v>
      </c>
      <c r="K516" s="129">
        <v>1500.17</v>
      </c>
      <c r="L516" s="130">
        <v>948.63</v>
      </c>
      <c r="M516" s="167">
        <v>0</v>
      </c>
      <c r="N516" s="167">
        <v>251.02</v>
      </c>
      <c r="O516" s="170">
        <v>670.48</v>
      </c>
      <c r="P516" s="170">
        <v>0</v>
      </c>
      <c r="Q516" s="171">
        <v>177.96</v>
      </c>
      <c r="R516" s="132">
        <v>275.27999999999997</v>
      </c>
      <c r="S516" s="176">
        <v>0</v>
      </c>
      <c r="T516" s="176">
        <v>73.06</v>
      </c>
      <c r="U516" s="132">
        <v>2.87</v>
      </c>
      <c r="V516" s="133">
        <v>37.71</v>
      </c>
      <c r="W516" s="14">
        <v>56.33</v>
      </c>
      <c r="X516" s="14">
        <v>201.49</v>
      </c>
      <c r="Y516" s="134">
        <v>551.54</v>
      </c>
      <c r="Z516" s="135">
        <v>37.71</v>
      </c>
      <c r="AA516" s="14">
        <v>56.33</v>
      </c>
      <c r="AB516" s="14">
        <v>201.49</v>
      </c>
      <c r="AC516" s="134">
        <v>551.54</v>
      </c>
    </row>
    <row r="517" spans="1:29" s="12" customFormat="1" x14ac:dyDescent="0.25">
      <c r="A517" s="125" t="s">
        <v>119</v>
      </c>
      <c r="B517" s="126">
        <v>3</v>
      </c>
      <c r="C517" s="125" t="s">
        <v>29</v>
      </c>
      <c r="D517" s="127">
        <v>981.83999999999992</v>
      </c>
      <c r="E517" s="128">
        <v>1000.46</v>
      </c>
      <c r="F517" s="128">
        <v>1145.6199999999999</v>
      </c>
      <c r="G517" s="129">
        <v>1495.67</v>
      </c>
      <c r="H517" s="127">
        <v>981.83999999999992</v>
      </c>
      <c r="I517" s="128">
        <v>1000.46</v>
      </c>
      <c r="J517" s="128">
        <v>1145.6199999999999</v>
      </c>
      <c r="K517" s="129">
        <v>1495.67</v>
      </c>
      <c r="L517" s="130">
        <v>944.13</v>
      </c>
      <c r="M517" s="167">
        <v>0</v>
      </c>
      <c r="N517" s="167">
        <v>265.24</v>
      </c>
      <c r="O517" s="170">
        <v>667.29</v>
      </c>
      <c r="P517" s="170">
        <v>0</v>
      </c>
      <c r="Q517" s="171">
        <v>188.04</v>
      </c>
      <c r="R517" s="132">
        <v>273.97000000000003</v>
      </c>
      <c r="S517" s="176">
        <v>0</v>
      </c>
      <c r="T517" s="176">
        <v>77.2</v>
      </c>
      <c r="U517" s="132">
        <v>2.87</v>
      </c>
      <c r="V517" s="133">
        <v>37.71</v>
      </c>
      <c r="W517" s="14">
        <v>56.33</v>
      </c>
      <c r="X517" s="14">
        <v>201.49</v>
      </c>
      <c r="Y517" s="134">
        <v>551.54</v>
      </c>
      <c r="Z517" s="135">
        <v>37.71</v>
      </c>
      <c r="AA517" s="14">
        <v>56.33</v>
      </c>
      <c r="AB517" s="14">
        <v>201.49</v>
      </c>
      <c r="AC517" s="134">
        <v>551.54</v>
      </c>
    </row>
    <row r="518" spans="1:29" s="12" customFormat="1" x14ac:dyDescent="0.25">
      <c r="A518" s="125" t="s">
        <v>119</v>
      </c>
      <c r="B518" s="126">
        <v>4</v>
      </c>
      <c r="C518" s="125" t="s">
        <v>29</v>
      </c>
      <c r="D518" s="127">
        <v>935.48</v>
      </c>
      <c r="E518" s="128">
        <v>954.09999999999991</v>
      </c>
      <c r="F518" s="128">
        <v>1099.26</v>
      </c>
      <c r="G518" s="129">
        <v>1449.31</v>
      </c>
      <c r="H518" s="127">
        <v>935.48</v>
      </c>
      <c r="I518" s="128">
        <v>954.09999999999991</v>
      </c>
      <c r="J518" s="128">
        <v>1099.26</v>
      </c>
      <c r="K518" s="129">
        <v>1449.31</v>
      </c>
      <c r="L518" s="130">
        <v>897.77</v>
      </c>
      <c r="M518" s="167">
        <v>0</v>
      </c>
      <c r="N518" s="167">
        <v>134.74</v>
      </c>
      <c r="O518" s="170">
        <v>634.42999999999995</v>
      </c>
      <c r="P518" s="170">
        <v>0</v>
      </c>
      <c r="Q518" s="171">
        <v>95.52</v>
      </c>
      <c r="R518" s="132">
        <v>260.47000000000003</v>
      </c>
      <c r="S518" s="176">
        <v>0</v>
      </c>
      <c r="T518" s="176">
        <v>39.22</v>
      </c>
      <c r="U518" s="132">
        <v>2.87</v>
      </c>
      <c r="V518" s="133">
        <v>37.71</v>
      </c>
      <c r="W518" s="14">
        <v>56.33</v>
      </c>
      <c r="X518" s="14">
        <v>201.49</v>
      </c>
      <c r="Y518" s="134">
        <v>551.54</v>
      </c>
      <c r="Z518" s="135">
        <v>37.71</v>
      </c>
      <c r="AA518" s="14">
        <v>56.33</v>
      </c>
      <c r="AB518" s="14">
        <v>201.49</v>
      </c>
      <c r="AC518" s="134">
        <v>551.54</v>
      </c>
    </row>
    <row r="519" spans="1:29" s="12" customFormat="1" x14ac:dyDescent="0.25">
      <c r="A519" s="125" t="s">
        <v>119</v>
      </c>
      <c r="B519" s="126">
        <v>5</v>
      </c>
      <c r="C519" s="125" t="s">
        <v>29</v>
      </c>
      <c r="D519" s="127">
        <v>914.76</v>
      </c>
      <c r="E519" s="128">
        <v>933.38</v>
      </c>
      <c r="F519" s="128">
        <v>1078.54</v>
      </c>
      <c r="G519" s="129">
        <v>1428.59</v>
      </c>
      <c r="H519" s="127">
        <v>914.76</v>
      </c>
      <c r="I519" s="128">
        <v>933.38</v>
      </c>
      <c r="J519" s="128">
        <v>1078.54</v>
      </c>
      <c r="K519" s="129">
        <v>1428.59</v>
      </c>
      <c r="L519" s="130">
        <v>877.05000000000007</v>
      </c>
      <c r="M519" s="167">
        <v>0</v>
      </c>
      <c r="N519" s="167">
        <v>32.409999999999997</v>
      </c>
      <c r="O519" s="170">
        <v>619.74</v>
      </c>
      <c r="P519" s="170">
        <v>0</v>
      </c>
      <c r="Q519" s="171">
        <v>22.98</v>
      </c>
      <c r="R519" s="132">
        <v>254.44</v>
      </c>
      <c r="S519" s="176">
        <v>0</v>
      </c>
      <c r="T519" s="176">
        <v>9.43</v>
      </c>
      <c r="U519" s="132">
        <v>2.87</v>
      </c>
      <c r="V519" s="133">
        <v>37.71</v>
      </c>
      <c r="W519" s="14">
        <v>56.33</v>
      </c>
      <c r="X519" s="14">
        <v>201.49</v>
      </c>
      <c r="Y519" s="134">
        <v>551.54</v>
      </c>
      <c r="Z519" s="135">
        <v>37.71</v>
      </c>
      <c r="AA519" s="14">
        <v>56.33</v>
      </c>
      <c r="AB519" s="14">
        <v>201.49</v>
      </c>
      <c r="AC519" s="134">
        <v>551.54</v>
      </c>
    </row>
    <row r="520" spans="1:29" s="12" customFormat="1" x14ac:dyDescent="0.25">
      <c r="A520" s="125" t="s">
        <v>119</v>
      </c>
      <c r="B520" s="126">
        <v>6</v>
      </c>
      <c r="C520" s="125" t="s">
        <v>29</v>
      </c>
      <c r="D520" s="127">
        <v>940.86</v>
      </c>
      <c r="E520" s="128">
        <v>959.48</v>
      </c>
      <c r="F520" s="128">
        <v>1104.6400000000001</v>
      </c>
      <c r="G520" s="129">
        <v>1454.69</v>
      </c>
      <c r="H520" s="127">
        <v>940.86</v>
      </c>
      <c r="I520" s="128">
        <v>959.48</v>
      </c>
      <c r="J520" s="128">
        <v>1104.6400000000001</v>
      </c>
      <c r="K520" s="129">
        <v>1454.69</v>
      </c>
      <c r="L520" s="130">
        <v>903.15</v>
      </c>
      <c r="M520" s="167">
        <v>16</v>
      </c>
      <c r="N520" s="167">
        <v>0</v>
      </c>
      <c r="O520" s="170">
        <v>638.24</v>
      </c>
      <c r="P520" s="170">
        <v>11.34</v>
      </c>
      <c r="Q520" s="171">
        <v>0</v>
      </c>
      <c r="R520" s="132">
        <v>262.04000000000002</v>
      </c>
      <c r="S520" s="176">
        <v>4.66</v>
      </c>
      <c r="T520" s="176">
        <v>0</v>
      </c>
      <c r="U520" s="132">
        <v>2.87</v>
      </c>
      <c r="V520" s="133">
        <v>37.71</v>
      </c>
      <c r="W520" s="14">
        <v>56.33</v>
      </c>
      <c r="X520" s="14">
        <v>201.49</v>
      </c>
      <c r="Y520" s="134">
        <v>551.54</v>
      </c>
      <c r="Z520" s="135">
        <v>37.71</v>
      </c>
      <c r="AA520" s="14">
        <v>56.33</v>
      </c>
      <c r="AB520" s="14">
        <v>201.49</v>
      </c>
      <c r="AC520" s="134">
        <v>551.54</v>
      </c>
    </row>
    <row r="521" spans="1:29" s="12" customFormat="1" x14ac:dyDescent="0.25">
      <c r="A521" s="125" t="s">
        <v>119</v>
      </c>
      <c r="B521" s="126">
        <v>7</v>
      </c>
      <c r="C521" s="125" t="s">
        <v>29</v>
      </c>
      <c r="D521" s="127">
        <v>1011.23</v>
      </c>
      <c r="E521" s="128">
        <v>1029.8499999999999</v>
      </c>
      <c r="F521" s="128">
        <v>1175.01</v>
      </c>
      <c r="G521" s="129">
        <v>1525.06</v>
      </c>
      <c r="H521" s="127">
        <v>1011.23</v>
      </c>
      <c r="I521" s="128">
        <v>1029.8499999999999</v>
      </c>
      <c r="J521" s="128">
        <v>1175.01</v>
      </c>
      <c r="K521" s="129">
        <v>1525.06</v>
      </c>
      <c r="L521" s="130">
        <v>973.52</v>
      </c>
      <c r="M521" s="167">
        <v>132</v>
      </c>
      <c r="N521" s="167">
        <v>0</v>
      </c>
      <c r="O521" s="170">
        <v>688.13</v>
      </c>
      <c r="P521" s="170">
        <v>93.58</v>
      </c>
      <c r="Q521" s="171">
        <v>0</v>
      </c>
      <c r="R521" s="132">
        <v>282.52</v>
      </c>
      <c r="S521" s="176">
        <v>38.42</v>
      </c>
      <c r="T521" s="176">
        <v>0</v>
      </c>
      <c r="U521" s="132">
        <v>2.87</v>
      </c>
      <c r="V521" s="133">
        <v>37.71</v>
      </c>
      <c r="W521" s="14">
        <v>56.33</v>
      </c>
      <c r="X521" s="14">
        <v>201.49</v>
      </c>
      <c r="Y521" s="134">
        <v>551.54</v>
      </c>
      <c r="Z521" s="135">
        <v>37.71</v>
      </c>
      <c r="AA521" s="14">
        <v>56.33</v>
      </c>
      <c r="AB521" s="14">
        <v>201.49</v>
      </c>
      <c r="AC521" s="134">
        <v>551.54</v>
      </c>
    </row>
    <row r="522" spans="1:29" s="12" customFormat="1" x14ac:dyDescent="0.25">
      <c r="A522" s="125" t="s">
        <v>119</v>
      </c>
      <c r="B522" s="126">
        <v>8</v>
      </c>
      <c r="C522" s="125" t="s">
        <v>29</v>
      </c>
      <c r="D522" s="127">
        <v>1290.44</v>
      </c>
      <c r="E522" s="128">
        <v>1309.06</v>
      </c>
      <c r="F522" s="128">
        <v>1454.2200000000003</v>
      </c>
      <c r="G522" s="129">
        <v>1804.27</v>
      </c>
      <c r="H522" s="127">
        <v>1290.44</v>
      </c>
      <c r="I522" s="128">
        <v>1309.06</v>
      </c>
      <c r="J522" s="128">
        <v>1454.2200000000003</v>
      </c>
      <c r="K522" s="129">
        <v>1804.27</v>
      </c>
      <c r="L522" s="130">
        <v>1252.73</v>
      </c>
      <c r="M522" s="167">
        <v>0</v>
      </c>
      <c r="N522" s="167">
        <v>212.51999999999998</v>
      </c>
      <c r="O522" s="170">
        <v>886.07</v>
      </c>
      <c r="P522" s="170">
        <v>0</v>
      </c>
      <c r="Q522" s="171">
        <v>150.66</v>
      </c>
      <c r="R522" s="132">
        <v>363.79</v>
      </c>
      <c r="S522" s="176">
        <v>0</v>
      </c>
      <c r="T522" s="176">
        <v>61.86</v>
      </c>
      <c r="U522" s="132">
        <v>2.87</v>
      </c>
      <c r="V522" s="133">
        <v>37.71</v>
      </c>
      <c r="W522" s="14">
        <v>56.33</v>
      </c>
      <c r="X522" s="14">
        <v>201.49</v>
      </c>
      <c r="Y522" s="134">
        <v>551.54</v>
      </c>
      <c r="Z522" s="135">
        <v>37.71</v>
      </c>
      <c r="AA522" s="14">
        <v>56.33</v>
      </c>
      <c r="AB522" s="14">
        <v>201.49</v>
      </c>
      <c r="AC522" s="134">
        <v>551.54</v>
      </c>
    </row>
    <row r="523" spans="1:29" s="12" customFormat="1" x14ac:dyDescent="0.25">
      <c r="A523" s="125" t="s">
        <v>119</v>
      </c>
      <c r="B523" s="126">
        <v>9</v>
      </c>
      <c r="C523" s="125" t="s">
        <v>29</v>
      </c>
      <c r="D523" s="127">
        <v>1162.68</v>
      </c>
      <c r="E523" s="128">
        <v>1181.3</v>
      </c>
      <c r="F523" s="128">
        <v>1326.46</v>
      </c>
      <c r="G523" s="129">
        <v>1676.51</v>
      </c>
      <c r="H523" s="127">
        <v>1162.68</v>
      </c>
      <c r="I523" s="128">
        <v>1181.3</v>
      </c>
      <c r="J523" s="128">
        <v>1326.46</v>
      </c>
      <c r="K523" s="129">
        <v>1676.51</v>
      </c>
      <c r="L523" s="130">
        <v>1124.9699999999998</v>
      </c>
      <c r="M523" s="167">
        <v>0</v>
      </c>
      <c r="N523" s="167">
        <v>122.38</v>
      </c>
      <c r="O523" s="170">
        <v>795.5</v>
      </c>
      <c r="P523" s="170">
        <v>0</v>
      </c>
      <c r="Q523" s="171">
        <v>86.76</v>
      </c>
      <c r="R523" s="132">
        <v>326.60000000000002</v>
      </c>
      <c r="S523" s="176">
        <v>0</v>
      </c>
      <c r="T523" s="176">
        <v>35.619999999999997</v>
      </c>
      <c r="U523" s="132">
        <v>2.87</v>
      </c>
      <c r="V523" s="133">
        <v>37.71</v>
      </c>
      <c r="W523" s="14">
        <v>56.33</v>
      </c>
      <c r="X523" s="14">
        <v>201.49</v>
      </c>
      <c r="Y523" s="134">
        <v>551.54</v>
      </c>
      <c r="Z523" s="135">
        <v>37.71</v>
      </c>
      <c r="AA523" s="14">
        <v>56.33</v>
      </c>
      <c r="AB523" s="14">
        <v>201.49</v>
      </c>
      <c r="AC523" s="134">
        <v>551.54</v>
      </c>
    </row>
    <row r="524" spans="1:29" s="12" customFormat="1" x14ac:dyDescent="0.25">
      <c r="A524" s="125" t="s">
        <v>119</v>
      </c>
      <c r="B524" s="126">
        <v>10</v>
      </c>
      <c r="C524" s="125" t="s">
        <v>29</v>
      </c>
      <c r="D524" s="127">
        <v>1212.48</v>
      </c>
      <c r="E524" s="128">
        <v>1231.0999999999999</v>
      </c>
      <c r="F524" s="128">
        <v>1376.26</v>
      </c>
      <c r="G524" s="129">
        <v>1726.31</v>
      </c>
      <c r="H524" s="127">
        <v>1212.48</v>
      </c>
      <c r="I524" s="128">
        <v>1231.0999999999999</v>
      </c>
      <c r="J524" s="128">
        <v>1376.26</v>
      </c>
      <c r="K524" s="129">
        <v>1726.31</v>
      </c>
      <c r="L524" s="130">
        <v>1174.77</v>
      </c>
      <c r="M524" s="167">
        <v>0</v>
      </c>
      <c r="N524" s="167">
        <v>157.19</v>
      </c>
      <c r="O524" s="170">
        <v>830.8</v>
      </c>
      <c r="P524" s="170">
        <v>0</v>
      </c>
      <c r="Q524" s="171">
        <v>111.44</v>
      </c>
      <c r="R524" s="132">
        <v>341.1</v>
      </c>
      <c r="S524" s="176">
        <v>0</v>
      </c>
      <c r="T524" s="176">
        <v>45.75</v>
      </c>
      <c r="U524" s="132">
        <v>2.87</v>
      </c>
      <c r="V524" s="133">
        <v>37.71</v>
      </c>
      <c r="W524" s="14">
        <v>56.33</v>
      </c>
      <c r="X524" s="14">
        <v>201.49</v>
      </c>
      <c r="Y524" s="134">
        <v>551.54</v>
      </c>
      <c r="Z524" s="135">
        <v>37.71</v>
      </c>
      <c r="AA524" s="14">
        <v>56.33</v>
      </c>
      <c r="AB524" s="14">
        <v>201.49</v>
      </c>
      <c r="AC524" s="134">
        <v>551.54</v>
      </c>
    </row>
    <row r="525" spans="1:29" s="12" customFormat="1" x14ac:dyDescent="0.25">
      <c r="A525" s="125" t="s">
        <v>119</v>
      </c>
      <c r="B525" s="126">
        <v>11</v>
      </c>
      <c r="C525" s="125" t="s">
        <v>29</v>
      </c>
      <c r="D525" s="127">
        <v>1231.45</v>
      </c>
      <c r="E525" s="128">
        <v>1250.07</v>
      </c>
      <c r="F525" s="128">
        <v>1395.23</v>
      </c>
      <c r="G525" s="129">
        <v>1745.28</v>
      </c>
      <c r="H525" s="127">
        <v>1231.45</v>
      </c>
      <c r="I525" s="128">
        <v>1250.07</v>
      </c>
      <c r="J525" s="128">
        <v>1395.23</v>
      </c>
      <c r="K525" s="129">
        <v>1745.28</v>
      </c>
      <c r="L525" s="130">
        <v>1193.7399999999998</v>
      </c>
      <c r="M525" s="167">
        <v>0</v>
      </c>
      <c r="N525" s="167">
        <v>152.06</v>
      </c>
      <c r="O525" s="170">
        <v>844.25</v>
      </c>
      <c r="P525" s="170">
        <v>0</v>
      </c>
      <c r="Q525" s="171">
        <v>107.8</v>
      </c>
      <c r="R525" s="132">
        <v>346.62</v>
      </c>
      <c r="S525" s="176">
        <v>0</v>
      </c>
      <c r="T525" s="176">
        <v>44.26</v>
      </c>
      <c r="U525" s="132">
        <v>2.87</v>
      </c>
      <c r="V525" s="133">
        <v>37.71</v>
      </c>
      <c r="W525" s="14">
        <v>56.33</v>
      </c>
      <c r="X525" s="14">
        <v>201.49</v>
      </c>
      <c r="Y525" s="134">
        <v>551.54</v>
      </c>
      <c r="Z525" s="135">
        <v>37.71</v>
      </c>
      <c r="AA525" s="14">
        <v>56.33</v>
      </c>
      <c r="AB525" s="14">
        <v>201.49</v>
      </c>
      <c r="AC525" s="134">
        <v>551.54</v>
      </c>
    </row>
    <row r="526" spans="1:29" s="12" customFormat="1" x14ac:dyDescent="0.25">
      <c r="A526" s="125" t="s">
        <v>119</v>
      </c>
      <c r="B526" s="126">
        <v>12</v>
      </c>
      <c r="C526" s="125" t="s">
        <v>29</v>
      </c>
      <c r="D526" s="127">
        <v>1239.98</v>
      </c>
      <c r="E526" s="128">
        <v>1258.5999999999999</v>
      </c>
      <c r="F526" s="128">
        <v>1403.76</v>
      </c>
      <c r="G526" s="129">
        <v>1753.81</v>
      </c>
      <c r="H526" s="127">
        <v>1239.98</v>
      </c>
      <c r="I526" s="128">
        <v>1258.5999999999999</v>
      </c>
      <c r="J526" s="128">
        <v>1403.76</v>
      </c>
      <c r="K526" s="129">
        <v>1753.81</v>
      </c>
      <c r="L526" s="130">
        <v>1202.27</v>
      </c>
      <c r="M526" s="167">
        <v>0.01</v>
      </c>
      <c r="N526" s="167">
        <v>144.4</v>
      </c>
      <c r="O526" s="170">
        <v>850.3</v>
      </c>
      <c r="P526" s="170">
        <v>0.01</v>
      </c>
      <c r="Q526" s="171">
        <v>102.37</v>
      </c>
      <c r="R526" s="132">
        <v>349.1</v>
      </c>
      <c r="S526" s="176">
        <v>0</v>
      </c>
      <c r="T526" s="176">
        <v>42.03</v>
      </c>
      <c r="U526" s="132">
        <v>2.87</v>
      </c>
      <c r="V526" s="133">
        <v>37.71</v>
      </c>
      <c r="W526" s="14">
        <v>56.33</v>
      </c>
      <c r="X526" s="14">
        <v>201.49</v>
      </c>
      <c r="Y526" s="134">
        <v>551.54</v>
      </c>
      <c r="Z526" s="135">
        <v>37.71</v>
      </c>
      <c r="AA526" s="14">
        <v>56.33</v>
      </c>
      <c r="AB526" s="14">
        <v>201.49</v>
      </c>
      <c r="AC526" s="134">
        <v>551.54</v>
      </c>
    </row>
    <row r="527" spans="1:29" s="12" customFormat="1" x14ac:dyDescent="0.25">
      <c r="A527" s="125" t="s">
        <v>119</v>
      </c>
      <c r="B527" s="126">
        <v>13</v>
      </c>
      <c r="C527" s="125" t="s">
        <v>29</v>
      </c>
      <c r="D527" s="127">
        <v>1242.8</v>
      </c>
      <c r="E527" s="128">
        <v>1261.42</v>
      </c>
      <c r="F527" s="128">
        <v>1406.58</v>
      </c>
      <c r="G527" s="129">
        <v>1756.6299999999999</v>
      </c>
      <c r="H527" s="127">
        <v>1242.8</v>
      </c>
      <c r="I527" s="128">
        <v>1261.42</v>
      </c>
      <c r="J527" s="128">
        <v>1406.58</v>
      </c>
      <c r="K527" s="129">
        <v>1756.6299999999999</v>
      </c>
      <c r="L527" s="130">
        <v>1205.0899999999999</v>
      </c>
      <c r="M527" s="167">
        <v>0.01</v>
      </c>
      <c r="N527" s="167">
        <v>124.19</v>
      </c>
      <c r="O527" s="170">
        <v>852.3</v>
      </c>
      <c r="P527" s="170">
        <v>0.01</v>
      </c>
      <c r="Q527" s="171">
        <v>88.04</v>
      </c>
      <c r="R527" s="132">
        <v>349.92</v>
      </c>
      <c r="S527" s="176">
        <v>0</v>
      </c>
      <c r="T527" s="176">
        <v>36.15</v>
      </c>
      <c r="U527" s="132">
        <v>2.87</v>
      </c>
      <c r="V527" s="133">
        <v>37.71</v>
      </c>
      <c r="W527" s="14">
        <v>56.33</v>
      </c>
      <c r="X527" s="14">
        <v>201.49</v>
      </c>
      <c r="Y527" s="134">
        <v>551.54</v>
      </c>
      <c r="Z527" s="135">
        <v>37.71</v>
      </c>
      <c r="AA527" s="14">
        <v>56.33</v>
      </c>
      <c r="AB527" s="14">
        <v>201.49</v>
      </c>
      <c r="AC527" s="134">
        <v>551.54</v>
      </c>
    </row>
    <row r="528" spans="1:29" s="12" customFormat="1" x14ac:dyDescent="0.25">
      <c r="A528" s="125" t="s">
        <v>119</v>
      </c>
      <c r="B528" s="126">
        <v>14</v>
      </c>
      <c r="C528" s="125" t="s">
        <v>29</v>
      </c>
      <c r="D528" s="127">
        <v>1248.77</v>
      </c>
      <c r="E528" s="128">
        <v>1267.3899999999999</v>
      </c>
      <c r="F528" s="128">
        <v>1412.55</v>
      </c>
      <c r="G528" s="129">
        <v>1762.6</v>
      </c>
      <c r="H528" s="127">
        <v>1248.77</v>
      </c>
      <c r="I528" s="128">
        <v>1267.3899999999999</v>
      </c>
      <c r="J528" s="128">
        <v>1412.55</v>
      </c>
      <c r="K528" s="129">
        <v>1762.6</v>
      </c>
      <c r="L528" s="130">
        <v>1211.06</v>
      </c>
      <c r="M528" s="167">
        <v>0</v>
      </c>
      <c r="N528" s="167">
        <v>157.24</v>
      </c>
      <c r="O528" s="170">
        <v>856.53</v>
      </c>
      <c r="P528" s="170">
        <v>0</v>
      </c>
      <c r="Q528" s="171">
        <v>111.47</v>
      </c>
      <c r="R528" s="132">
        <v>351.66</v>
      </c>
      <c r="S528" s="176">
        <v>0</v>
      </c>
      <c r="T528" s="176">
        <v>45.77</v>
      </c>
      <c r="U528" s="132">
        <v>2.87</v>
      </c>
      <c r="V528" s="133">
        <v>37.71</v>
      </c>
      <c r="W528" s="14">
        <v>56.33</v>
      </c>
      <c r="X528" s="14">
        <v>201.49</v>
      </c>
      <c r="Y528" s="134">
        <v>551.54</v>
      </c>
      <c r="Z528" s="135">
        <v>37.71</v>
      </c>
      <c r="AA528" s="14">
        <v>56.33</v>
      </c>
      <c r="AB528" s="14">
        <v>201.49</v>
      </c>
      <c r="AC528" s="134">
        <v>551.54</v>
      </c>
    </row>
    <row r="529" spans="1:29" s="12" customFormat="1" x14ac:dyDescent="0.25">
      <c r="A529" s="125" t="s">
        <v>119</v>
      </c>
      <c r="B529" s="126">
        <v>15</v>
      </c>
      <c r="C529" s="125" t="s">
        <v>29</v>
      </c>
      <c r="D529" s="127">
        <v>1234.98</v>
      </c>
      <c r="E529" s="128">
        <v>1253.5999999999999</v>
      </c>
      <c r="F529" s="128">
        <v>1398.76</v>
      </c>
      <c r="G529" s="129">
        <v>1748.81</v>
      </c>
      <c r="H529" s="127">
        <v>1234.98</v>
      </c>
      <c r="I529" s="128">
        <v>1253.5999999999999</v>
      </c>
      <c r="J529" s="128">
        <v>1398.76</v>
      </c>
      <c r="K529" s="129">
        <v>1748.81</v>
      </c>
      <c r="L529" s="130">
        <v>1197.27</v>
      </c>
      <c r="M529" s="167">
        <v>0</v>
      </c>
      <c r="N529" s="167">
        <v>151.68</v>
      </c>
      <c r="O529" s="170">
        <v>846.75</v>
      </c>
      <c r="P529" s="170">
        <v>0</v>
      </c>
      <c r="Q529" s="171">
        <v>107.53</v>
      </c>
      <c r="R529" s="132">
        <v>347.65</v>
      </c>
      <c r="S529" s="176">
        <v>0</v>
      </c>
      <c r="T529" s="176">
        <v>44.15</v>
      </c>
      <c r="U529" s="132">
        <v>2.87</v>
      </c>
      <c r="V529" s="133">
        <v>37.71</v>
      </c>
      <c r="W529" s="14">
        <v>56.33</v>
      </c>
      <c r="X529" s="14">
        <v>201.49</v>
      </c>
      <c r="Y529" s="134">
        <v>551.54</v>
      </c>
      <c r="Z529" s="135">
        <v>37.71</v>
      </c>
      <c r="AA529" s="14">
        <v>56.33</v>
      </c>
      <c r="AB529" s="14">
        <v>201.49</v>
      </c>
      <c r="AC529" s="134">
        <v>551.54</v>
      </c>
    </row>
    <row r="530" spans="1:29" s="12" customFormat="1" x14ac:dyDescent="0.25">
      <c r="A530" s="125" t="s">
        <v>119</v>
      </c>
      <c r="B530" s="126">
        <v>16</v>
      </c>
      <c r="C530" s="125" t="s">
        <v>29</v>
      </c>
      <c r="D530" s="127">
        <v>1043.01</v>
      </c>
      <c r="E530" s="128">
        <v>1061.6299999999999</v>
      </c>
      <c r="F530" s="128">
        <v>1206.79</v>
      </c>
      <c r="G530" s="129">
        <v>1556.84</v>
      </c>
      <c r="H530" s="127">
        <v>1043.01</v>
      </c>
      <c r="I530" s="128">
        <v>1061.6299999999999</v>
      </c>
      <c r="J530" s="128">
        <v>1206.79</v>
      </c>
      <c r="K530" s="129">
        <v>1556.84</v>
      </c>
      <c r="L530" s="130">
        <v>1005.3</v>
      </c>
      <c r="M530" s="167">
        <v>0</v>
      </c>
      <c r="N530" s="167">
        <v>221.65999999999997</v>
      </c>
      <c r="O530" s="170">
        <v>710.66</v>
      </c>
      <c r="P530" s="170">
        <v>0</v>
      </c>
      <c r="Q530" s="171">
        <v>157.13999999999999</v>
      </c>
      <c r="R530" s="132">
        <v>291.77</v>
      </c>
      <c r="S530" s="176">
        <v>0</v>
      </c>
      <c r="T530" s="176">
        <v>64.52</v>
      </c>
      <c r="U530" s="132">
        <v>2.87</v>
      </c>
      <c r="V530" s="133">
        <v>37.71</v>
      </c>
      <c r="W530" s="14">
        <v>56.33</v>
      </c>
      <c r="X530" s="14">
        <v>201.49</v>
      </c>
      <c r="Y530" s="134">
        <v>551.54</v>
      </c>
      <c r="Z530" s="135">
        <v>37.71</v>
      </c>
      <c r="AA530" s="14">
        <v>56.33</v>
      </c>
      <c r="AB530" s="14">
        <v>201.49</v>
      </c>
      <c r="AC530" s="134">
        <v>551.54</v>
      </c>
    </row>
    <row r="531" spans="1:29" s="12" customFormat="1" x14ac:dyDescent="0.25">
      <c r="A531" s="125" t="s">
        <v>119</v>
      </c>
      <c r="B531" s="126">
        <v>17</v>
      </c>
      <c r="C531" s="125" t="s">
        <v>29</v>
      </c>
      <c r="D531" s="127">
        <v>1221.73</v>
      </c>
      <c r="E531" s="128">
        <v>1240.3499999999999</v>
      </c>
      <c r="F531" s="128">
        <v>1385.5100000000002</v>
      </c>
      <c r="G531" s="129">
        <v>1735.56</v>
      </c>
      <c r="H531" s="127">
        <v>1221.73</v>
      </c>
      <c r="I531" s="128">
        <v>1240.3499999999999</v>
      </c>
      <c r="J531" s="128">
        <v>1385.5100000000002</v>
      </c>
      <c r="K531" s="129">
        <v>1735.56</v>
      </c>
      <c r="L531" s="130">
        <v>1184.02</v>
      </c>
      <c r="M531" s="167">
        <v>0.01</v>
      </c>
      <c r="N531" s="167">
        <v>179.78</v>
      </c>
      <c r="O531" s="170">
        <v>837.36</v>
      </c>
      <c r="P531" s="170">
        <v>0.01</v>
      </c>
      <c r="Q531" s="171">
        <v>127.45</v>
      </c>
      <c r="R531" s="132">
        <v>343.79</v>
      </c>
      <c r="S531" s="176">
        <v>0</v>
      </c>
      <c r="T531" s="176">
        <v>52.33</v>
      </c>
      <c r="U531" s="132">
        <v>2.87</v>
      </c>
      <c r="V531" s="133">
        <v>37.71</v>
      </c>
      <c r="W531" s="14">
        <v>56.33</v>
      </c>
      <c r="X531" s="14">
        <v>201.49</v>
      </c>
      <c r="Y531" s="134">
        <v>551.54</v>
      </c>
      <c r="Z531" s="135">
        <v>37.71</v>
      </c>
      <c r="AA531" s="14">
        <v>56.33</v>
      </c>
      <c r="AB531" s="14">
        <v>201.49</v>
      </c>
      <c r="AC531" s="134">
        <v>551.54</v>
      </c>
    </row>
    <row r="532" spans="1:29" s="12" customFormat="1" x14ac:dyDescent="0.25">
      <c r="A532" s="125" t="s">
        <v>119</v>
      </c>
      <c r="B532" s="126">
        <v>18</v>
      </c>
      <c r="C532" s="125" t="s">
        <v>29</v>
      </c>
      <c r="D532" s="127">
        <v>1231.3499999999999</v>
      </c>
      <c r="E532" s="128">
        <v>1249.9699999999998</v>
      </c>
      <c r="F532" s="128">
        <v>1395.13</v>
      </c>
      <c r="G532" s="129">
        <v>1745.1799999999998</v>
      </c>
      <c r="H532" s="127">
        <v>1231.3499999999999</v>
      </c>
      <c r="I532" s="128">
        <v>1249.9699999999998</v>
      </c>
      <c r="J532" s="128">
        <v>1395.13</v>
      </c>
      <c r="K532" s="129">
        <v>1745.1799999999998</v>
      </c>
      <c r="L532" s="130">
        <v>1193.6399999999999</v>
      </c>
      <c r="M532" s="167">
        <v>0</v>
      </c>
      <c r="N532" s="167">
        <v>355.93</v>
      </c>
      <c r="O532" s="170">
        <v>844.18</v>
      </c>
      <c r="P532" s="170">
        <v>0</v>
      </c>
      <c r="Q532" s="171">
        <v>252.33</v>
      </c>
      <c r="R532" s="132">
        <v>346.59</v>
      </c>
      <c r="S532" s="176">
        <v>0</v>
      </c>
      <c r="T532" s="176">
        <v>103.6</v>
      </c>
      <c r="U532" s="132">
        <v>2.87</v>
      </c>
      <c r="V532" s="133">
        <v>37.71</v>
      </c>
      <c r="W532" s="14">
        <v>56.33</v>
      </c>
      <c r="X532" s="14">
        <v>201.49</v>
      </c>
      <c r="Y532" s="134">
        <v>551.54</v>
      </c>
      <c r="Z532" s="135">
        <v>37.71</v>
      </c>
      <c r="AA532" s="14">
        <v>56.33</v>
      </c>
      <c r="AB532" s="14">
        <v>201.49</v>
      </c>
      <c r="AC532" s="134">
        <v>551.54</v>
      </c>
    </row>
    <row r="533" spans="1:29" s="12" customFormat="1" x14ac:dyDescent="0.25">
      <c r="A533" s="125" t="s">
        <v>119</v>
      </c>
      <c r="B533" s="126">
        <v>19</v>
      </c>
      <c r="C533" s="125" t="s">
        <v>29</v>
      </c>
      <c r="D533" s="127">
        <v>1354.97</v>
      </c>
      <c r="E533" s="128">
        <v>1373.5900000000001</v>
      </c>
      <c r="F533" s="128">
        <v>1518.75</v>
      </c>
      <c r="G533" s="129">
        <v>1868.8000000000002</v>
      </c>
      <c r="H533" s="127">
        <v>1354.97</v>
      </c>
      <c r="I533" s="128">
        <v>1373.5900000000001</v>
      </c>
      <c r="J533" s="128">
        <v>1518.75</v>
      </c>
      <c r="K533" s="129">
        <v>1868.8000000000002</v>
      </c>
      <c r="L533" s="130">
        <v>1317.26</v>
      </c>
      <c r="M533" s="167">
        <v>0</v>
      </c>
      <c r="N533" s="167">
        <v>224.93</v>
      </c>
      <c r="O533" s="170">
        <v>931.82</v>
      </c>
      <c r="P533" s="170">
        <v>0</v>
      </c>
      <c r="Q533" s="171">
        <v>159.46</v>
      </c>
      <c r="R533" s="132">
        <v>382.57</v>
      </c>
      <c r="S533" s="176">
        <v>0</v>
      </c>
      <c r="T533" s="176">
        <v>65.47</v>
      </c>
      <c r="U533" s="132">
        <v>2.87</v>
      </c>
      <c r="V533" s="133">
        <v>37.71</v>
      </c>
      <c r="W533" s="14">
        <v>56.33</v>
      </c>
      <c r="X533" s="14">
        <v>201.49</v>
      </c>
      <c r="Y533" s="134">
        <v>551.54</v>
      </c>
      <c r="Z533" s="135">
        <v>37.71</v>
      </c>
      <c r="AA533" s="14">
        <v>56.33</v>
      </c>
      <c r="AB533" s="14">
        <v>201.49</v>
      </c>
      <c r="AC533" s="134">
        <v>551.54</v>
      </c>
    </row>
    <row r="534" spans="1:29" s="12" customFormat="1" x14ac:dyDescent="0.25">
      <c r="A534" s="125" t="s">
        <v>119</v>
      </c>
      <c r="B534" s="126">
        <v>20</v>
      </c>
      <c r="C534" s="125" t="s">
        <v>29</v>
      </c>
      <c r="D534" s="127">
        <v>1365.09</v>
      </c>
      <c r="E534" s="128">
        <v>1383.71</v>
      </c>
      <c r="F534" s="128">
        <v>1528.87</v>
      </c>
      <c r="G534" s="129">
        <v>1878.92</v>
      </c>
      <c r="H534" s="127">
        <v>1365.09</v>
      </c>
      <c r="I534" s="128">
        <v>1383.71</v>
      </c>
      <c r="J534" s="128">
        <v>1528.87</v>
      </c>
      <c r="K534" s="129">
        <v>1878.92</v>
      </c>
      <c r="L534" s="130">
        <v>1327.3799999999999</v>
      </c>
      <c r="M534" s="167">
        <v>0</v>
      </c>
      <c r="N534" s="167">
        <v>462.21000000000004</v>
      </c>
      <c r="O534" s="170">
        <v>938.99</v>
      </c>
      <c r="P534" s="170">
        <v>0</v>
      </c>
      <c r="Q534" s="171">
        <v>327.68</v>
      </c>
      <c r="R534" s="132">
        <v>385.52</v>
      </c>
      <c r="S534" s="176">
        <v>0</v>
      </c>
      <c r="T534" s="176">
        <v>134.53</v>
      </c>
      <c r="U534" s="132">
        <v>2.87</v>
      </c>
      <c r="V534" s="133">
        <v>37.71</v>
      </c>
      <c r="W534" s="14">
        <v>56.33</v>
      </c>
      <c r="X534" s="14">
        <v>201.49</v>
      </c>
      <c r="Y534" s="134">
        <v>551.54</v>
      </c>
      <c r="Z534" s="135">
        <v>37.71</v>
      </c>
      <c r="AA534" s="14">
        <v>56.33</v>
      </c>
      <c r="AB534" s="14">
        <v>201.49</v>
      </c>
      <c r="AC534" s="134">
        <v>551.54</v>
      </c>
    </row>
    <row r="535" spans="1:29" s="12" customFormat="1" x14ac:dyDescent="0.25">
      <c r="A535" s="125" t="s">
        <v>119</v>
      </c>
      <c r="B535" s="126">
        <v>21</v>
      </c>
      <c r="C535" s="125" t="s">
        <v>29</v>
      </c>
      <c r="D535" s="127">
        <v>1387.81</v>
      </c>
      <c r="E535" s="128">
        <v>1406.43</v>
      </c>
      <c r="F535" s="128">
        <v>1551.5900000000001</v>
      </c>
      <c r="G535" s="129">
        <v>1901.6399999999999</v>
      </c>
      <c r="H535" s="127">
        <v>1387.81</v>
      </c>
      <c r="I535" s="128">
        <v>1406.43</v>
      </c>
      <c r="J535" s="128">
        <v>1551.5900000000001</v>
      </c>
      <c r="K535" s="129">
        <v>1901.6399999999999</v>
      </c>
      <c r="L535" s="130">
        <v>1350.1</v>
      </c>
      <c r="M535" s="167">
        <v>0</v>
      </c>
      <c r="N535" s="167">
        <v>724.1</v>
      </c>
      <c r="O535" s="170">
        <v>955.1</v>
      </c>
      <c r="P535" s="170">
        <v>0</v>
      </c>
      <c r="Q535" s="171">
        <v>513.34</v>
      </c>
      <c r="R535" s="132">
        <v>392.13</v>
      </c>
      <c r="S535" s="176">
        <v>0</v>
      </c>
      <c r="T535" s="176">
        <v>210.76</v>
      </c>
      <c r="U535" s="132">
        <v>2.87</v>
      </c>
      <c r="V535" s="133">
        <v>37.71</v>
      </c>
      <c r="W535" s="14">
        <v>56.33</v>
      </c>
      <c r="X535" s="14">
        <v>201.49</v>
      </c>
      <c r="Y535" s="134">
        <v>551.54</v>
      </c>
      <c r="Z535" s="135">
        <v>37.71</v>
      </c>
      <c r="AA535" s="14">
        <v>56.33</v>
      </c>
      <c r="AB535" s="14">
        <v>201.49</v>
      </c>
      <c r="AC535" s="134">
        <v>551.54</v>
      </c>
    </row>
    <row r="536" spans="1:29" s="12" customFormat="1" x14ac:dyDescent="0.25">
      <c r="A536" s="125" t="s">
        <v>119</v>
      </c>
      <c r="B536" s="126">
        <v>22</v>
      </c>
      <c r="C536" s="125" t="s">
        <v>29</v>
      </c>
      <c r="D536" s="127">
        <v>1211.76</v>
      </c>
      <c r="E536" s="128">
        <v>1230.3799999999999</v>
      </c>
      <c r="F536" s="128">
        <v>1375.54</v>
      </c>
      <c r="G536" s="129">
        <v>1725.59</v>
      </c>
      <c r="H536" s="127">
        <v>1211.76</v>
      </c>
      <c r="I536" s="128">
        <v>1230.3799999999999</v>
      </c>
      <c r="J536" s="128">
        <v>1375.54</v>
      </c>
      <c r="K536" s="129">
        <v>1725.59</v>
      </c>
      <c r="L536" s="130">
        <v>1174.0499999999997</v>
      </c>
      <c r="M536" s="167">
        <v>0.01</v>
      </c>
      <c r="N536" s="167">
        <v>428.8</v>
      </c>
      <c r="O536" s="170">
        <v>830.29</v>
      </c>
      <c r="P536" s="170">
        <v>0.01</v>
      </c>
      <c r="Q536" s="171">
        <v>303.99</v>
      </c>
      <c r="R536" s="132">
        <v>340.89</v>
      </c>
      <c r="S536" s="176">
        <v>0</v>
      </c>
      <c r="T536" s="176">
        <v>124.81</v>
      </c>
      <c r="U536" s="132">
        <v>2.87</v>
      </c>
      <c r="V536" s="133">
        <v>37.71</v>
      </c>
      <c r="W536" s="14">
        <v>56.33</v>
      </c>
      <c r="X536" s="14">
        <v>201.49</v>
      </c>
      <c r="Y536" s="134">
        <v>551.54</v>
      </c>
      <c r="Z536" s="135">
        <v>37.71</v>
      </c>
      <c r="AA536" s="14">
        <v>56.33</v>
      </c>
      <c r="AB536" s="14">
        <v>201.49</v>
      </c>
      <c r="AC536" s="134">
        <v>551.54</v>
      </c>
    </row>
    <row r="537" spans="1:29" s="12" customFormat="1" x14ac:dyDescent="0.25">
      <c r="A537" s="125" t="s">
        <v>119</v>
      </c>
      <c r="B537" s="126">
        <v>23</v>
      </c>
      <c r="C537" s="125" t="s">
        <v>29</v>
      </c>
      <c r="D537" s="127">
        <v>1067.03</v>
      </c>
      <c r="E537" s="128">
        <v>1085.6500000000001</v>
      </c>
      <c r="F537" s="128">
        <v>1230.81</v>
      </c>
      <c r="G537" s="129">
        <v>1580.8600000000001</v>
      </c>
      <c r="H537" s="127">
        <v>1067.03</v>
      </c>
      <c r="I537" s="128">
        <v>1085.6500000000001</v>
      </c>
      <c r="J537" s="128">
        <v>1230.81</v>
      </c>
      <c r="K537" s="129">
        <v>1580.8600000000001</v>
      </c>
      <c r="L537" s="130">
        <v>1029.32</v>
      </c>
      <c r="M537" s="167">
        <v>0.01</v>
      </c>
      <c r="N537" s="167">
        <v>887.22</v>
      </c>
      <c r="O537" s="170">
        <v>727.69</v>
      </c>
      <c r="P537" s="170">
        <v>0.01</v>
      </c>
      <c r="Q537" s="171">
        <v>628.98</v>
      </c>
      <c r="R537" s="132">
        <v>298.76</v>
      </c>
      <c r="S537" s="176">
        <v>0</v>
      </c>
      <c r="T537" s="176">
        <v>258.24</v>
      </c>
      <c r="U537" s="132">
        <v>2.87</v>
      </c>
      <c r="V537" s="133">
        <v>37.71</v>
      </c>
      <c r="W537" s="14">
        <v>56.33</v>
      </c>
      <c r="X537" s="14">
        <v>201.49</v>
      </c>
      <c r="Y537" s="134">
        <v>551.54</v>
      </c>
      <c r="Z537" s="135">
        <v>37.71</v>
      </c>
      <c r="AA537" s="14">
        <v>56.33</v>
      </c>
      <c r="AB537" s="14">
        <v>201.49</v>
      </c>
      <c r="AC537" s="134">
        <v>551.54</v>
      </c>
    </row>
    <row r="538" spans="1:29" s="12" customFormat="1" x14ac:dyDescent="0.25">
      <c r="A538" s="125" t="s">
        <v>120</v>
      </c>
      <c r="B538" s="126">
        <v>0</v>
      </c>
      <c r="C538" s="125" t="s">
        <v>29</v>
      </c>
      <c r="D538" s="127">
        <v>1096.22</v>
      </c>
      <c r="E538" s="128">
        <v>1114.8399999999999</v>
      </c>
      <c r="F538" s="128">
        <v>1260</v>
      </c>
      <c r="G538" s="129">
        <v>1610.05</v>
      </c>
      <c r="H538" s="127">
        <v>1096.22</v>
      </c>
      <c r="I538" s="128">
        <v>1114.8399999999999</v>
      </c>
      <c r="J538" s="128">
        <v>1260</v>
      </c>
      <c r="K538" s="129">
        <v>1610.05</v>
      </c>
      <c r="L538" s="130">
        <v>1058.5099999999998</v>
      </c>
      <c r="M538" s="167">
        <v>0</v>
      </c>
      <c r="N538" s="167">
        <v>233.96</v>
      </c>
      <c r="O538" s="170">
        <v>748.38</v>
      </c>
      <c r="P538" s="170">
        <v>0</v>
      </c>
      <c r="Q538" s="171">
        <v>165.86</v>
      </c>
      <c r="R538" s="132">
        <v>307.26</v>
      </c>
      <c r="S538" s="176">
        <v>0</v>
      </c>
      <c r="T538" s="176">
        <v>68.099999999999994</v>
      </c>
      <c r="U538" s="132">
        <v>2.87</v>
      </c>
      <c r="V538" s="133">
        <v>37.71</v>
      </c>
      <c r="W538" s="14">
        <v>56.33</v>
      </c>
      <c r="X538" s="14">
        <v>201.49</v>
      </c>
      <c r="Y538" s="134">
        <v>551.54</v>
      </c>
      <c r="Z538" s="135">
        <v>37.71</v>
      </c>
      <c r="AA538" s="14">
        <v>56.33</v>
      </c>
      <c r="AB538" s="14">
        <v>201.49</v>
      </c>
      <c r="AC538" s="134">
        <v>551.54</v>
      </c>
    </row>
    <row r="539" spans="1:29" s="12" customFormat="1" x14ac:dyDescent="0.25">
      <c r="A539" s="125" t="s">
        <v>120</v>
      </c>
      <c r="B539" s="126">
        <v>1</v>
      </c>
      <c r="C539" s="125" t="s">
        <v>29</v>
      </c>
      <c r="D539" s="127">
        <v>987.96</v>
      </c>
      <c r="E539" s="128">
        <v>1006.5799999999999</v>
      </c>
      <c r="F539" s="128">
        <v>1151.74</v>
      </c>
      <c r="G539" s="129">
        <v>1501.79</v>
      </c>
      <c r="H539" s="127">
        <v>987.96</v>
      </c>
      <c r="I539" s="128">
        <v>1006.5799999999999</v>
      </c>
      <c r="J539" s="128">
        <v>1151.74</v>
      </c>
      <c r="K539" s="129">
        <v>1501.79</v>
      </c>
      <c r="L539" s="130">
        <v>950.25</v>
      </c>
      <c r="M539" s="167">
        <v>0</v>
      </c>
      <c r="N539" s="167">
        <v>131.9</v>
      </c>
      <c r="O539" s="170">
        <v>671.63</v>
      </c>
      <c r="P539" s="170">
        <v>0</v>
      </c>
      <c r="Q539" s="171">
        <v>93.51</v>
      </c>
      <c r="R539" s="132">
        <v>275.75</v>
      </c>
      <c r="S539" s="176">
        <v>0</v>
      </c>
      <c r="T539" s="176">
        <v>38.39</v>
      </c>
      <c r="U539" s="132">
        <v>2.87</v>
      </c>
      <c r="V539" s="133">
        <v>37.71</v>
      </c>
      <c r="W539" s="14">
        <v>56.33</v>
      </c>
      <c r="X539" s="14">
        <v>201.49</v>
      </c>
      <c r="Y539" s="134">
        <v>551.54</v>
      </c>
      <c r="Z539" s="135">
        <v>37.71</v>
      </c>
      <c r="AA539" s="14">
        <v>56.33</v>
      </c>
      <c r="AB539" s="14">
        <v>201.49</v>
      </c>
      <c r="AC539" s="134">
        <v>551.54</v>
      </c>
    </row>
    <row r="540" spans="1:29" s="12" customFormat="1" x14ac:dyDescent="0.25">
      <c r="A540" s="125" t="s">
        <v>120</v>
      </c>
      <c r="B540" s="126">
        <v>2</v>
      </c>
      <c r="C540" s="125" t="s">
        <v>29</v>
      </c>
      <c r="D540" s="127">
        <v>935.56</v>
      </c>
      <c r="E540" s="128">
        <v>954.18000000000006</v>
      </c>
      <c r="F540" s="128">
        <v>1099.3400000000001</v>
      </c>
      <c r="G540" s="129">
        <v>1449.3899999999999</v>
      </c>
      <c r="H540" s="127">
        <v>935.56</v>
      </c>
      <c r="I540" s="128">
        <v>954.18000000000006</v>
      </c>
      <c r="J540" s="128">
        <v>1099.3400000000001</v>
      </c>
      <c r="K540" s="129">
        <v>1449.3899999999999</v>
      </c>
      <c r="L540" s="130">
        <v>897.85</v>
      </c>
      <c r="M540" s="167">
        <v>0</v>
      </c>
      <c r="N540" s="167">
        <v>103.82</v>
      </c>
      <c r="O540" s="170">
        <v>634.48</v>
      </c>
      <c r="P540" s="170">
        <v>0</v>
      </c>
      <c r="Q540" s="171">
        <v>73.599999999999994</v>
      </c>
      <c r="R540" s="132">
        <v>260.5</v>
      </c>
      <c r="S540" s="176">
        <v>0</v>
      </c>
      <c r="T540" s="176">
        <v>30.22</v>
      </c>
      <c r="U540" s="132">
        <v>2.87</v>
      </c>
      <c r="V540" s="133">
        <v>37.71</v>
      </c>
      <c r="W540" s="14">
        <v>56.33</v>
      </c>
      <c r="X540" s="14">
        <v>201.49</v>
      </c>
      <c r="Y540" s="134">
        <v>551.54</v>
      </c>
      <c r="Z540" s="135">
        <v>37.71</v>
      </c>
      <c r="AA540" s="14">
        <v>56.33</v>
      </c>
      <c r="AB540" s="14">
        <v>201.49</v>
      </c>
      <c r="AC540" s="134">
        <v>551.54</v>
      </c>
    </row>
    <row r="541" spans="1:29" s="12" customFormat="1" x14ac:dyDescent="0.25">
      <c r="A541" s="125" t="s">
        <v>120</v>
      </c>
      <c r="B541" s="126">
        <v>3</v>
      </c>
      <c r="C541" s="125" t="s">
        <v>29</v>
      </c>
      <c r="D541" s="127">
        <v>919.24</v>
      </c>
      <c r="E541" s="128">
        <v>937.8599999999999</v>
      </c>
      <c r="F541" s="128">
        <v>1083.02</v>
      </c>
      <c r="G541" s="129">
        <v>1433.07</v>
      </c>
      <c r="H541" s="127">
        <v>919.24</v>
      </c>
      <c r="I541" s="128">
        <v>937.8599999999999</v>
      </c>
      <c r="J541" s="128">
        <v>1083.02</v>
      </c>
      <c r="K541" s="129">
        <v>1433.07</v>
      </c>
      <c r="L541" s="130">
        <v>881.53</v>
      </c>
      <c r="M541" s="167">
        <v>0</v>
      </c>
      <c r="N541" s="167">
        <v>102.87</v>
      </c>
      <c r="O541" s="170">
        <v>622.91</v>
      </c>
      <c r="P541" s="170">
        <v>0</v>
      </c>
      <c r="Q541" s="171">
        <v>72.930000000000007</v>
      </c>
      <c r="R541" s="132">
        <v>255.75</v>
      </c>
      <c r="S541" s="176">
        <v>0</v>
      </c>
      <c r="T541" s="176">
        <v>29.94</v>
      </c>
      <c r="U541" s="132">
        <v>2.87</v>
      </c>
      <c r="V541" s="133">
        <v>37.71</v>
      </c>
      <c r="W541" s="14">
        <v>56.33</v>
      </c>
      <c r="X541" s="14">
        <v>201.49</v>
      </c>
      <c r="Y541" s="134">
        <v>551.54</v>
      </c>
      <c r="Z541" s="135">
        <v>37.71</v>
      </c>
      <c r="AA541" s="14">
        <v>56.33</v>
      </c>
      <c r="AB541" s="14">
        <v>201.49</v>
      </c>
      <c r="AC541" s="134">
        <v>551.54</v>
      </c>
    </row>
    <row r="542" spans="1:29" s="12" customFormat="1" x14ac:dyDescent="0.25">
      <c r="A542" s="125" t="s">
        <v>120</v>
      </c>
      <c r="B542" s="126">
        <v>4</v>
      </c>
      <c r="C542" s="125" t="s">
        <v>29</v>
      </c>
      <c r="D542" s="127">
        <v>895.89</v>
      </c>
      <c r="E542" s="128">
        <v>914.51</v>
      </c>
      <c r="F542" s="128">
        <v>1059.67</v>
      </c>
      <c r="G542" s="129">
        <v>1409.7199999999998</v>
      </c>
      <c r="H542" s="127">
        <v>895.89</v>
      </c>
      <c r="I542" s="128">
        <v>914.51</v>
      </c>
      <c r="J542" s="128">
        <v>1059.67</v>
      </c>
      <c r="K542" s="129">
        <v>1409.7199999999998</v>
      </c>
      <c r="L542" s="130">
        <v>858.18</v>
      </c>
      <c r="M542" s="167">
        <v>0</v>
      </c>
      <c r="N542" s="167">
        <v>140.87</v>
      </c>
      <c r="O542" s="170">
        <v>606.36</v>
      </c>
      <c r="P542" s="170">
        <v>0</v>
      </c>
      <c r="Q542" s="171">
        <v>99.87</v>
      </c>
      <c r="R542" s="132">
        <v>248.95</v>
      </c>
      <c r="S542" s="176">
        <v>0</v>
      </c>
      <c r="T542" s="176">
        <v>41</v>
      </c>
      <c r="U542" s="132">
        <v>2.87</v>
      </c>
      <c r="V542" s="133">
        <v>37.71</v>
      </c>
      <c r="W542" s="14">
        <v>56.33</v>
      </c>
      <c r="X542" s="14">
        <v>201.49</v>
      </c>
      <c r="Y542" s="134">
        <v>551.54</v>
      </c>
      <c r="Z542" s="135">
        <v>37.71</v>
      </c>
      <c r="AA542" s="14">
        <v>56.33</v>
      </c>
      <c r="AB542" s="14">
        <v>201.49</v>
      </c>
      <c r="AC542" s="134">
        <v>551.54</v>
      </c>
    </row>
    <row r="543" spans="1:29" s="12" customFormat="1" x14ac:dyDescent="0.25">
      <c r="A543" s="125" t="s">
        <v>120</v>
      </c>
      <c r="B543" s="126">
        <v>5</v>
      </c>
      <c r="C543" s="125" t="s">
        <v>29</v>
      </c>
      <c r="D543" s="127">
        <v>865.96</v>
      </c>
      <c r="E543" s="128">
        <v>884.57999999999993</v>
      </c>
      <c r="F543" s="128">
        <v>1029.74</v>
      </c>
      <c r="G543" s="129">
        <v>1379.79</v>
      </c>
      <c r="H543" s="127">
        <v>865.96</v>
      </c>
      <c r="I543" s="128">
        <v>884.57999999999993</v>
      </c>
      <c r="J543" s="128">
        <v>1029.74</v>
      </c>
      <c r="K543" s="129">
        <v>1379.79</v>
      </c>
      <c r="L543" s="130">
        <v>828.25</v>
      </c>
      <c r="M543" s="167">
        <v>0</v>
      </c>
      <c r="N543" s="167">
        <v>19.759999999999998</v>
      </c>
      <c r="O543" s="170">
        <v>585.14</v>
      </c>
      <c r="P543" s="170">
        <v>0</v>
      </c>
      <c r="Q543" s="171">
        <v>14.01</v>
      </c>
      <c r="R543" s="132">
        <v>240.24</v>
      </c>
      <c r="S543" s="176">
        <v>0</v>
      </c>
      <c r="T543" s="176">
        <v>5.75</v>
      </c>
      <c r="U543" s="132">
        <v>2.87</v>
      </c>
      <c r="V543" s="133">
        <v>37.71</v>
      </c>
      <c r="W543" s="14">
        <v>56.33</v>
      </c>
      <c r="X543" s="14">
        <v>201.49</v>
      </c>
      <c r="Y543" s="134">
        <v>551.54</v>
      </c>
      <c r="Z543" s="135">
        <v>37.71</v>
      </c>
      <c r="AA543" s="14">
        <v>56.33</v>
      </c>
      <c r="AB543" s="14">
        <v>201.49</v>
      </c>
      <c r="AC543" s="134">
        <v>551.54</v>
      </c>
    </row>
    <row r="544" spans="1:29" s="12" customFormat="1" x14ac:dyDescent="0.25">
      <c r="A544" s="125" t="s">
        <v>120</v>
      </c>
      <c r="B544" s="126">
        <v>6</v>
      </c>
      <c r="C544" s="125" t="s">
        <v>29</v>
      </c>
      <c r="D544" s="127">
        <v>886.52</v>
      </c>
      <c r="E544" s="128">
        <v>905.1400000000001</v>
      </c>
      <c r="F544" s="128">
        <v>1050.3000000000002</v>
      </c>
      <c r="G544" s="129">
        <v>1400.35</v>
      </c>
      <c r="H544" s="127">
        <v>886.52</v>
      </c>
      <c r="I544" s="128">
        <v>905.1400000000001</v>
      </c>
      <c r="J544" s="128">
        <v>1050.3000000000002</v>
      </c>
      <c r="K544" s="129">
        <v>1400.35</v>
      </c>
      <c r="L544" s="130">
        <v>848.81000000000006</v>
      </c>
      <c r="M544" s="167">
        <v>53.38</v>
      </c>
      <c r="N544" s="167">
        <v>0</v>
      </c>
      <c r="O544" s="170">
        <v>599.72</v>
      </c>
      <c r="P544" s="170">
        <v>37.840000000000003</v>
      </c>
      <c r="Q544" s="171">
        <v>0</v>
      </c>
      <c r="R544" s="132">
        <v>246.22</v>
      </c>
      <c r="S544" s="176">
        <v>15.54</v>
      </c>
      <c r="T544" s="176">
        <v>0</v>
      </c>
      <c r="U544" s="132">
        <v>2.87</v>
      </c>
      <c r="V544" s="133">
        <v>37.71</v>
      </c>
      <c r="W544" s="14">
        <v>56.33</v>
      </c>
      <c r="X544" s="14">
        <v>201.49</v>
      </c>
      <c r="Y544" s="134">
        <v>551.54</v>
      </c>
      <c r="Z544" s="135">
        <v>37.71</v>
      </c>
      <c r="AA544" s="14">
        <v>56.33</v>
      </c>
      <c r="AB544" s="14">
        <v>201.49</v>
      </c>
      <c r="AC544" s="134">
        <v>551.54</v>
      </c>
    </row>
    <row r="545" spans="1:29" s="12" customFormat="1" x14ac:dyDescent="0.25">
      <c r="A545" s="125" t="s">
        <v>120</v>
      </c>
      <c r="B545" s="126">
        <v>7</v>
      </c>
      <c r="C545" s="125" t="s">
        <v>29</v>
      </c>
      <c r="D545" s="127">
        <v>937.16</v>
      </c>
      <c r="E545" s="128">
        <v>955.78</v>
      </c>
      <c r="F545" s="128">
        <v>1100.94</v>
      </c>
      <c r="G545" s="129">
        <v>1450.9899999999998</v>
      </c>
      <c r="H545" s="127">
        <v>937.16</v>
      </c>
      <c r="I545" s="128">
        <v>955.78</v>
      </c>
      <c r="J545" s="128">
        <v>1100.94</v>
      </c>
      <c r="K545" s="129">
        <v>1450.9899999999998</v>
      </c>
      <c r="L545" s="130">
        <v>899.44999999999993</v>
      </c>
      <c r="M545" s="167">
        <v>124.64</v>
      </c>
      <c r="N545" s="167">
        <v>0</v>
      </c>
      <c r="O545" s="170">
        <v>635.62</v>
      </c>
      <c r="P545" s="170">
        <v>88.36</v>
      </c>
      <c r="Q545" s="171">
        <v>0</v>
      </c>
      <c r="R545" s="132">
        <v>260.95999999999998</v>
      </c>
      <c r="S545" s="176">
        <v>36.28</v>
      </c>
      <c r="T545" s="176">
        <v>0</v>
      </c>
      <c r="U545" s="132">
        <v>2.87</v>
      </c>
      <c r="V545" s="133">
        <v>37.71</v>
      </c>
      <c r="W545" s="14">
        <v>56.33</v>
      </c>
      <c r="X545" s="14">
        <v>201.49</v>
      </c>
      <c r="Y545" s="134">
        <v>551.54</v>
      </c>
      <c r="Z545" s="135">
        <v>37.71</v>
      </c>
      <c r="AA545" s="14">
        <v>56.33</v>
      </c>
      <c r="AB545" s="14">
        <v>201.49</v>
      </c>
      <c r="AC545" s="134">
        <v>551.54</v>
      </c>
    </row>
    <row r="546" spans="1:29" s="12" customFormat="1" x14ac:dyDescent="0.25">
      <c r="A546" s="125" t="s">
        <v>120</v>
      </c>
      <c r="B546" s="126">
        <v>8</v>
      </c>
      <c r="C546" s="125" t="s">
        <v>29</v>
      </c>
      <c r="D546" s="127">
        <v>1091.1099999999999</v>
      </c>
      <c r="E546" s="128">
        <v>1109.73</v>
      </c>
      <c r="F546" s="128">
        <v>1254.8899999999999</v>
      </c>
      <c r="G546" s="129">
        <v>1604.94</v>
      </c>
      <c r="H546" s="127">
        <v>1091.1099999999999</v>
      </c>
      <c r="I546" s="128">
        <v>1109.73</v>
      </c>
      <c r="J546" s="128">
        <v>1254.8899999999999</v>
      </c>
      <c r="K546" s="129">
        <v>1604.94</v>
      </c>
      <c r="L546" s="130">
        <v>1053.3999999999999</v>
      </c>
      <c r="M546" s="167">
        <v>56.06</v>
      </c>
      <c r="N546" s="167">
        <v>0.01</v>
      </c>
      <c r="O546" s="170">
        <v>744.76</v>
      </c>
      <c r="P546" s="170">
        <v>39.74</v>
      </c>
      <c r="Q546" s="171">
        <v>0.01</v>
      </c>
      <c r="R546" s="132">
        <v>305.77</v>
      </c>
      <c r="S546" s="176">
        <v>16.32</v>
      </c>
      <c r="T546" s="176">
        <v>0</v>
      </c>
      <c r="U546" s="132">
        <v>2.87</v>
      </c>
      <c r="V546" s="133">
        <v>37.71</v>
      </c>
      <c r="W546" s="14">
        <v>56.33</v>
      </c>
      <c r="X546" s="14">
        <v>201.49</v>
      </c>
      <c r="Y546" s="134">
        <v>551.54</v>
      </c>
      <c r="Z546" s="135">
        <v>37.71</v>
      </c>
      <c r="AA546" s="14">
        <v>56.33</v>
      </c>
      <c r="AB546" s="14">
        <v>201.49</v>
      </c>
      <c r="AC546" s="134">
        <v>551.54</v>
      </c>
    </row>
    <row r="547" spans="1:29" s="12" customFormat="1" x14ac:dyDescent="0.25">
      <c r="A547" s="125" t="s">
        <v>120</v>
      </c>
      <c r="B547" s="126">
        <v>9</v>
      </c>
      <c r="C547" s="125" t="s">
        <v>29</v>
      </c>
      <c r="D547" s="127">
        <v>1050.25</v>
      </c>
      <c r="E547" s="128">
        <v>1068.8699999999999</v>
      </c>
      <c r="F547" s="128">
        <v>1214.03</v>
      </c>
      <c r="G547" s="129">
        <v>1564.08</v>
      </c>
      <c r="H547" s="127">
        <v>1050.25</v>
      </c>
      <c r="I547" s="128">
        <v>1068.8699999999999</v>
      </c>
      <c r="J547" s="128">
        <v>1214.03</v>
      </c>
      <c r="K547" s="129">
        <v>1564.08</v>
      </c>
      <c r="L547" s="130">
        <v>1012.54</v>
      </c>
      <c r="M547" s="167">
        <v>0</v>
      </c>
      <c r="N547" s="167">
        <v>70.61</v>
      </c>
      <c r="O547" s="170">
        <v>715.79</v>
      </c>
      <c r="P547" s="170">
        <v>0</v>
      </c>
      <c r="Q547" s="171">
        <v>50.06</v>
      </c>
      <c r="R547" s="132">
        <v>293.88</v>
      </c>
      <c r="S547" s="176">
        <v>0</v>
      </c>
      <c r="T547" s="176">
        <v>20.55</v>
      </c>
      <c r="U547" s="132">
        <v>2.87</v>
      </c>
      <c r="V547" s="133">
        <v>37.71</v>
      </c>
      <c r="W547" s="14">
        <v>56.33</v>
      </c>
      <c r="X547" s="14">
        <v>201.49</v>
      </c>
      <c r="Y547" s="134">
        <v>551.54</v>
      </c>
      <c r="Z547" s="135">
        <v>37.71</v>
      </c>
      <c r="AA547" s="14">
        <v>56.33</v>
      </c>
      <c r="AB547" s="14">
        <v>201.49</v>
      </c>
      <c r="AC547" s="134">
        <v>551.54</v>
      </c>
    </row>
    <row r="548" spans="1:29" s="12" customFormat="1" x14ac:dyDescent="0.25">
      <c r="A548" s="125" t="s">
        <v>120</v>
      </c>
      <c r="B548" s="126">
        <v>10</v>
      </c>
      <c r="C548" s="125" t="s">
        <v>29</v>
      </c>
      <c r="D548" s="127">
        <v>1090.27</v>
      </c>
      <c r="E548" s="128">
        <v>1108.8899999999999</v>
      </c>
      <c r="F548" s="128">
        <v>1254.05</v>
      </c>
      <c r="G548" s="129">
        <v>1604.1</v>
      </c>
      <c r="H548" s="127">
        <v>1090.27</v>
      </c>
      <c r="I548" s="128">
        <v>1108.8899999999999</v>
      </c>
      <c r="J548" s="128">
        <v>1254.05</v>
      </c>
      <c r="K548" s="129">
        <v>1604.1</v>
      </c>
      <c r="L548" s="130">
        <v>1052.56</v>
      </c>
      <c r="M548" s="167">
        <v>0.01</v>
      </c>
      <c r="N548" s="167">
        <v>190.45000000000002</v>
      </c>
      <c r="O548" s="170">
        <v>744.16</v>
      </c>
      <c r="P548" s="170">
        <v>0.01</v>
      </c>
      <c r="Q548" s="171">
        <v>135.02000000000001</v>
      </c>
      <c r="R548" s="132">
        <v>305.52999999999997</v>
      </c>
      <c r="S548" s="176">
        <v>0</v>
      </c>
      <c r="T548" s="176">
        <v>55.43</v>
      </c>
      <c r="U548" s="132">
        <v>2.87</v>
      </c>
      <c r="V548" s="133">
        <v>37.71</v>
      </c>
      <c r="W548" s="14">
        <v>56.33</v>
      </c>
      <c r="X548" s="14">
        <v>201.49</v>
      </c>
      <c r="Y548" s="134">
        <v>551.54</v>
      </c>
      <c r="Z548" s="135">
        <v>37.71</v>
      </c>
      <c r="AA548" s="14">
        <v>56.33</v>
      </c>
      <c r="AB548" s="14">
        <v>201.49</v>
      </c>
      <c r="AC548" s="134">
        <v>551.54</v>
      </c>
    </row>
    <row r="549" spans="1:29" s="12" customFormat="1" x14ac:dyDescent="0.25">
      <c r="A549" s="125" t="s">
        <v>120</v>
      </c>
      <c r="B549" s="126">
        <v>11</v>
      </c>
      <c r="C549" s="125" t="s">
        <v>29</v>
      </c>
      <c r="D549" s="127">
        <v>1112.3800000000001</v>
      </c>
      <c r="E549" s="128">
        <v>1131</v>
      </c>
      <c r="F549" s="128">
        <v>1276.1599999999999</v>
      </c>
      <c r="G549" s="129">
        <v>1626.21</v>
      </c>
      <c r="H549" s="127">
        <v>1112.3800000000001</v>
      </c>
      <c r="I549" s="128">
        <v>1131</v>
      </c>
      <c r="J549" s="128">
        <v>1276.1599999999999</v>
      </c>
      <c r="K549" s="129">
        <v>1626.21</v>
      </c>
      <c r="L549" s="130">
        <v>1074.6699999999998</v>
      </c>
      <c r="M549" s="167">
        <v>0</v>
      </c>
      <c r="N549" s="167">
        <v>179.72</v>
      </c>
      <c r="O549" s="170">
        <v>759.84</v>
      </c>
      <c r="P549" s="170">
        <v>0</v>
      </c>
      <c r="Q549" s="171">
        <v>127.41</v>
      </c>
      <c r="R549" s="132">
        <v>311.95999999999998</v>
      </c>
      <c r="S549" s="176">
        <v>0</v>
      </c>
      <c r="T549" s="176">
        <v>52.31</v>
      </c>
      <c r="U549" s="132">
        <v>2.87</v>
      </c>
      <c r="V549" s="133">
        <v>37.71</v>
      </c>
      <c r="W549" s="14">
        <v>56.33</v>
      </c>
      <c r="X549" s="14">
        <v>201.49</v>
      </c>
      <c r="Y549" s="134">
        <v>551.54</v>
      </c>
      <c r="Z549" s="135">
        <v>37.71</v>
      </c>
      <c r="AA549" s="14">
        <v>56.33</v>
      </c>
      <c r="AB549" s="14">
        <v>201.49</v>
      </c>
      <c r="AC549" s="134">
        <v>551.54</v>
      </c>
    </row>
    <row r="550" spans="1:29" s="12" customFormat="1" x14ac:dyDescent="0.25">
      <c r="A550" s="125" t="s">
        <v>120</v>
      </c>
      <c r="B550" s="126">
        <v>12</v>
      </c>
      <c r="C550" s="125" t="s">
        <v>29</v>
      </c>
      <c r="D550" s="127">
        <v>1124.53</v>
      </c>
      <c r="E550" s="128">
        <v>1143.1500000000001</v>
      </c>
      <c r="F550" s="128">
        <v>1288.31</v>
      </c>
      <c r="G550" s="129">
        <v>1638.3600000000001</v>
      </c>
      <c r="H550" s="127">
        <v>1124.53</v>
      </c>
      <c r="I550" s="128">
        <v>1143.1500000000001</v>
      </c>
      <c r="J550" s="128">
        <v>1288.31</v>
      </c>
      <c r="K550" s="129">
        <v>1638.3600000000001</v>
      </c>
      <c r="L550" s="130">
        <v>1086.82</v>
      </c>
      <c r="M550" s="167">
        <v>0</v>
      </c>
      <c r="N550" s="167">
        <v>65.77000000000001</v>
      </c>
      <c r="O550" s="170">
        <v>768.45</v>
      </c>
      <c r="P550" s="170">
        <v>0</v>
      </c>
      <c r="Q550" s="171">
        <v>46.63</v>
      </c>
      <c r="R550" s="132">
        <v>315.5</v>
      </c>
      <c r="S550" s="176">
        <v>0</v>
      </c>
      <c r="T550" s="176">
        <v>19.14</v>
      </c>
      <c r="U550" s="132">
        <v>2.87</v>
      </c>
      <c r="V550" s="133">
        <v>37.71</v>
      </c>
      <c r="W550" s="14">
        <v>56.33</v>
      </c>
      <c r="X550" s="14">
        <v>201.49</v>
      </c>
      <c r="Y550" s="134">
        <v>551.54</v>
      </c>
      <c r="Z550" s="135">
        <v>37.71</v>
      </c>
      <c r="AA550" s="14">
        <v>56.33</v>
      </c>
      <c r="AB550" s="14">
        <v>201.49</v>
      </c>
      <c r="AC550" s="134">
        <v>551.54</v>
      </c>
    </row>
    <row r="551" spans="1:29" s="12" customFormat="1" x14ac:dyDescent="0.25">
      <c r="A551" s="125" t="s">
        <v>120</v>
      </c>
      <c r="B551" s="126">
        <v>13</v>
      </c>
      <c r="C551" s="125" t="s">
        <v>29</v>
      </c>
      <c r="D551" s="127">
        <v>1128.6500000000001</v>
      </c>
      <c r="E551" s="128">
        <v>1147.27</v>
      </c>
      <c r="F551" s="128">
        <v>1292.4299999999998</v>
      </c>
      <c r="G551" s="129">
        <v>1642.48</v>
      </c>
      <c r="H551" s="127">
        <v>1128.6500000000001</v>
      </c>
      <c r="I551" s="128">
        <v>1147.27</v>
      </c>
      <c r="J551" s="128">
        <v>1292.4299999999998</v>
      </c>
      <c r="K551" s="129">
        <v>1642.48</v>
      </c>
      <c r="L551" s="130">
        <v>1090.9399999999998</v>
      </c>
      <c r="M551" s="167">
        <v>0</v>
      </c>
      <c r="N551" s="167">
        <v>50.81</v>
      </c>
      <c r="O551" s="170">
        <v>771.37</v>
      </c>
      <c r="P551" s="170">
        <v>0</v>
      </c>
      <c r="Q551" s="171">
        <v>36.020000000000003</v>
      </c>
      <c r="R551" s="132">
        <v>316.7</v>
      </c>
      <c r="S551" s="176">
        <v>0</v>
      </c>
      <c r="T551" s="176">
        <v>14.79</v>
      </c>
      <c r="U551" s="132">
        <v>2.87</v>
      </c>
      <c r="V551" s="133">
        <v>37.71</v>
      </c>
      <c r="W551" s="14">
        <v>56.33</v>
      </c>
      <c r="X551" s="14">
        <v>201.49</v>
      </c>
      <c r="Y551" s="134">
        <v>551.54</v>
      </c>
      <c r="Z551" s="135">
        <v>37.71</v>
      </c>
      <c r="AA551" s="14">
        <v>56.33</v>
      </c>
      <c r="AB551" s="14">
        <v>201.49</v>
      </c>
      <c r="AC551" s="134">
        <v>551.54</v>
      </c>
    </row>
    <row r="552" spans="1:29" s="12" customFormat="1" x14ac:dyDescent="0.25">
      <c r="A552" s="125" t="s">
        <v>120</v>
      </c>
      <c r="B552" s="126">
        <v>14</v>
      </c>
      <c r="C552" s="125" t="s">
        <v>29</v>
      </c>
      <c r="D552" s="127">
        <v>1128.44</v>
      </c>
      <c r="E552" s="128">
        <v>1147.06</v>
      </c>
      <c r="F552" s="128">
        <v>1292.22</v>
      </c>
      <c r="G552" s="129">
        <v>1642.27</v>
      </c>
      <c r="H552" s="127">
        <v>1128.44</v>
      </c>
      <c r="I552" s="128">
        <v>1147.06</v>
      </c>
      <c r="J552" s="128">
        <v>1292.22</v>
      </c>
      <c r="K552" s="129">
        <v>1642.27</v>
      </c>
      <c r="L552" s="130">
        <v>1090.73</v>
      </c>
      <c r="M552" s="167">
        <v>0</v>
      </c>
      <c r="N552" s="167">
        <v>52.9</v>
      </c>
      <c r="O552" s="170">
        <v>771.22</v>
      </c>
      <c r="P552" s="170">
        <v>0</v>
      </c>
      <c r="Q552" s="171">
        <v>37.5</v>
      </c>
      <c r="R552" s="132">
        <v>316.64</v>
      </c>
      <c r="S552" s="176">
        <v>0</v>
      </c>
      <c r="T552" s="176">
        <v>15.4</v>
      </c>
      <c r="U552" s="132">
        <v>2.87</v>
      </c>
      <c r="V552" s="133">
        <v>37.71</v>
      </c>
      <c r="W552" s="14">
        <v>56.33</v>
      </c>
      <c r="X552" s="14">
        <v>201.49</v>
      </c>
      <c r="Y552" s="134">
        <v>551.54</v>
      </c>
      <c r="Z552" s="135">
        <v>37.71</v>
      </c>
      <c r="AA552" s="14">
        <v>56.33</v>
      </c>
      <c r="AB552" s="14">
        <v>201.49</v>
      </c>
      <c r="AC552" s="134">
        <v>551.54</v>
      </c>
    </row>
    <row r="553" spans="1:29" s="12" customFormat="1" x14ac:dyDescent="0.25">
      <c r="A553" s="125" t="s">
        <v>120</v>
      </c>
      <c r="B553" s="126">
        <v>15</v>
      </c>
      <c r="C553" s="125" t="s">
        <v>29</v>
      </c>
      <c r="D553" s="127">
        <v>1099.6199999999999</v>
      </c>
      <c r="E553" s="128">
        <v>1118.24</v>
      </c>
      <c r="F553" s="128">
        <v>1263.4000000000001</v>
      </c>
      <c r="G553" s="129">
        <v>1613.4499999999998</v>
      </c>
      <c r="H553" s="127">
        <v>1099.6199999999999</v>
      </c>
      <c r="I553" s="128">
        <v>1118.24</v>
      </c>
      <c r="J553" s="128">
        <v>1263.4000000000001</v>
      </c>
      <c r="K553" s="129">
        <v>1613.4499999999998</v>
      </c>
      <c r="L553" s="130">
        <v>1061.9099999999999</v>
      </c>
      <c r="M553" s="167">
        <v>0</v>
      </c>
      <c r="N553" s="167">
        <v>42.44</v>
      </c>
      <c r="O553" s="170">
        <v>750.79</v>
      </c>
      <c r="P553" s="170">
        <v>0</v>
      </c>
      <c r="Q553" s="171">
        <v>30.09</v>
      </c>
      <c r="R553" s="132">
        <v>308.25</v>
      </c>
      <c r="S553" s="176">
        <v>0</v>
      </c>
      <c r="T553" s="176">
        <v>12.35</v>
      </c>
      <c r="U553" s="132">
        <v>2.87</v>
      </c>
      <c r="V553" s="133">
        <v>37.71</v>
      </c>
      <c r="W553" s="14">
        <v>56.33</v>
      </c>
      <c r="X553" s="14">
        <v>201.49</v>
      </c>
      <c r="Y553" s="134">
        <v>551.54</v>
      </c>
      <c r="Z553" s="135">
        <v>37.71</v>
      </c>
      <c r="AA553" s="14">
        <v>56.33</v>
      </c>
      <c r="AB553" s="14">
        <v>201.49</v>
      </c>
      <c r="AC553" s="134">
        <v>551.54</v>
      </c>
    </row>
    <row r="554" spans="1:29" s="12" customFormat="1" x14ac:dyDescent="0.25">
      <c r="A554" s="125" t="s">
        <v>120</v>
      </c>
      <c r="B554" s="126">
        <v>16</v>
      </c>
      <c r="C554" s="125" t="s">
        <v>29</v>
      </c>
      <c r="D554" s="127">
        <v>952.3</v>
      </c>
      <c r="E554" s="128">
        <v>970.92000000000007</v>
      </c>
      <c r="F554" s="128">
        <v>1116.08</v>
      </c>
      <c r="G554" s="129">
        <v>1466.13</v>
      </c>
      <c r="H554" s="127">
        <v>952.3</v>
      </c>
      <c r="I554" s="128">
        <v>970.92000000000007</v>
      </c>
      <c r="J554" s="128">
        <v>1116.08</v>
      </c>
      <c r="K554" s="129">
        <v>1466.13</v>
      </c>
      <c r="L554" s="130">
        <v>914.59</v>
      </c>
      <c r="M554" s="167">
        <v>0</v>
      </c>
      <c r="N554" s="167">
        <v>74.36</v>
      </c>
      <c r="O554" s="170">
        <v>646.35</v>
      </c>
      <c r="P554" s="170">
        <v>0</v>
      </c>
      <c r="Q554" s="171">
        <v>52.72</v>
      </c>
      <c r="R554" s="132">
        <v>265.37</v>
      </c>
      <c r="S554" s="176">
        <v>0</v>
      </c>
      <c r="T554" s="176">
        <v>21.64</v>
      </c>
      <c r="U554" s="132">
        <v>2.87</v>
      </c>
      <c r="V554" s="133">
        <v>37.71</v>
      </c>
      <c r="W554" s="14">
        <v>56.33</v>
      </c>
      <c r="X554" s="14">
        <v>201.49</v>
      </c>
      <c r="Y554" s="134">
        <v>551.54</v>
      </c>
      <c r="Z554" s="135">
        <v>37.71</v>
      </c>
      <c r="AA554" s="14">
        <v>56.33</v>
      </c>
      <c r="AB554" s="14">
        <v>201.49</v>
      </c>
      <c r="AC554" s="134">
        <v>551.54</v>
      </c>
    </row>
    <row r="555" spans="1:29" s="12" customFormat="1" x14ac:dyDescent="0.25">
      <c r="A555" s="125" t="s">
        <v>120</v>
      </c>
      <c r="B555" s="126">
        <v>17</v>
      </c>
      <c r="C555" s="125" t="s">
        <v>29</v>
      </c>
      <c r="D555" s="127">
        <v>1087.71</v>
      </c>
      <c r="E555" s="128">
        <v>1106.33</v>
      </c>
      <c r="F555" s="128">
        <v>1251.49</v>
      </c>
      <c r="G555" s="129">
        <v>1601.54</v>
      </c>
      <c r="H555" s="127">
        <v>1087.71</v>
      </c>
      <c r="I555" s="128">
        <v>1106.33</v>
      </c>
      <c r="J555" s="128">
        <v>1251.49</v>
      </c>
      <c r="K555" s="129">
        <v>1601.54</v>
      </c>
      <c r="L555" s="130">
        <v>1050</v>
      </c>
      <c r="M555" s="167">
        <v>0</v>
      </c>
      <c r="N555" s="167">
        <v>71.12</v>
      </c>
      <c r="O555" s="170">
        <v>742.35</v>
      </c>
      <c r="P555" s="170">
        <v>0</v>
      </c>
      <c r="Q555" s="171">
        <v>50.42</v>
      </c>
      <c r="R555" s="132">
        <v>304.77999999999997</v>
      </c>
      <c r="S555" s="176">
        <v>0</v>
      </c>
      <c r="T555" s="176">
        <v>20.7</v>
      </c>
      <c r="U555" s="132">
        <v>2.87</v>
      </c>
      <c r="V555" s="133">
        <v>37.71</v>
      </c>
      <c r="W555" s="14">
        <v>56.33</v>
      </c>
      <c r="X555" s="14">
        <v>201.49</v>
      </c>
      <c r="Y555" s="134">
        <v>551.54</v>
      </c>
      <c r="Z555" s="135">
        <v>37.71</v>
      </c>
      <c r="AA555" s="14">
        <v>56.33</v>
      </c>
      <c r="AB555" s="14">
        <v>201.49</v>
      </c>
      <c r="AC555" s="134">
        <v>551.54</v>
      </c>
    </row>
    <row r="556" spans="1:29" s="12" customFormat="1" x14ac:dyDescent="0.25">
      <c r="A556" s="125" t="s">
        <v>120</v>
      </c>
      <c r="B556" s="126">
        <v>18</v>
      </c>
      <c r="C556" s="125" t="s">
        <v>29</v>
      </c>
      <c r="D556" s="127">
        <v>1115.57</v>
      </c>
      <c r="E556" s="128">
        <v>1134.19</v>
      </c>
      <c r="F556" s="128">
        <v>1279.3499999999999</v>
      </c>
      <c r="G556" s="129">
        <v>1629.4</v>
      </c>
      <c r="H556" s="127">
        <v>1115.57</v>
      </c>
      <c r="I556" s="128">
        <v>1134.19</v>
      </c>
      <c r="J556" s="128">
        <v>1279.3499999999999</v>
      </c>
      <c r="K556" s="129">
        <v>1629.4</v>
      </c>
      <c r="L556" s="130">
        <v>1077.8599999999999</v>
      </c>
      <c r="M556" s="167">
        <v>0</v>
      </c>
      <c r="N556" s="167">
        <v>198.34</v>
      </c>
      <c r="O556" s="170">
        <v>762.1</v>
      </c>
      <c r="P556" s="170">
        <v>0</v>
      </c>
      <c r="Q556" s="171">
        <v>140.61000000000001</v>
      </c>
      <c r="R556" s="132">
        <v>312.89</v>
      </c>
      <c r="S556" s="176">
        <v>0</v>
      </c>
      <c r="T556" s="176">
        <v>57.73</v>
      </c>
      <c r="U556" s="132">
        <v>2.87</v>
      </c>
      <c r="V556" s="133">
        <v>37.71</v>
      </c>
      <c r="W556" s="14">
        <v>56.33</v>
      </c>
      <c r="X556" s="14">
        <v>201.49</v>
      </c>
      <c r="Y556" s="134">
        <v>551.54</v>
      </c>
      <c r="Z556" s="135">
        <v>37.71</v>
      </c>
      <c r="AA556" s="14">
        <v>56.33</v>
      </c>
      <c r="AB556" s="14">
        <v>201.49</v>
      </c>
      <c r="AC556" s="134">
        <v>551.54</v>
      </c>
    </row>
    <row r="557" spans="1:29" s="12" customFormat="1" x14ac:dyDescent="0.25">
      <c r="A557" s="125" t="s">
        <v>120</v>
      </c>
      <c r="B557" s="126">
        <v>19</v>
      </c>
      <c r="C557" s="125" t="s">
        <v>29</v>
      </c>
      <c r="D557" s="127">
        <v>1217.99</v>
      </c>
      <c r="E557" s="128">
        <v>1236.6100000000001</v>
      </c>
      <c r="F557" s="128">
        <v>1381.77</v>
      </c>
      <c r="G557" s="129">
        <v>1731.82</v>
      </c>
      <c r="H557" s="127">
        <v>1217.99</v>
      </c>
      <c r="I557" s="128">
        <v>1236.6100000000001</v>
      </c>
      <c r="J557" s="128">
        <v>1381.77</v>
      </c>
      <c r="K557" s="129">
        <v>1731.82</v>
      </c>
      <c r="L557" s="130">
        <v>1180.28</v>
      </c>
      <c r="M557" s="167">
        <v>0</v>
      </c>
      <c r="N557" s="167">
        <v>150.87</v>
      </c>
      <c r="O557" s="170">
        <v>834.71</v>
      </c>
      <c r="P557" s="170">
        <v>0</v>
      </c>
      <c r="Q557" s="171">
        <v>106.96</v>
      </c>
      <c r="R557" s="132">
        <v>342.7</v>
      </c>
      <c r="S557" s="176">
        <v>0</v>
      </c>
      <c r="T557" s="176">
        <v>43.91</v>
      </c>
      <c r="U557" s="132">
        <v>2.87</v>
      </c>
      <c r="V557" s="133">
        <v>37.71</v>
      </c>
      <c r="W557" s="14">
        <v>56.33</v>
      </c>
      <c r="X557" s="14">
        <v>201.49</v>
      </c>
      <c r="Y557" s="134">
        <v>551.54</v>
      </c>
      <c r="Z557" s="135">
        <v>37.71</v>
      </c>
      <c r="AA557" s="14">
        <v>56.33</v>
      </c>
      <c r="AB557" s="14">
        <v>201.49</v>
      </c>
      <c r="AC557" s="134">
        <v>551.54</v>
      </c>
    </row>
    <row r="558" spans="1:29" s="12" customFormat="1" x14ac:dyDescent="0.25">
      <c r="A558" s="125" t="s">
        <v>120</v>
      </c>
      <c r="B558" s="126">
        <v>20</v>
      </c>
      <c r="C558" s="125" t="s">
        <v>29</v>
      </c>
      <c r="D558" s="127">
        <v>1265.01</v>
      </c>
      <c r="E558" s="128">
        <v>1283.6299999999999</v>
      </c>
      <c r="F558" s="128">
        <v>1428.79</v>
      </c>
      <c r="G558" s="129">
        <v>1778.84</v>
      </c>
      <c r="H558" s="127">
        <v>1265.01</v>
      </c>
      <c r="I558" s="128">
        <v>1283.6299999999999</v>
      </c>
      <c r="J558" s="128">
        <v>1428.79</v>
      </c>
      <c r="K558" s="129">
        <v>1778.84</v>
      </c>
      <c r="L558" s="130">
        <v>1227.2999999999997</v>
      </c>
      <c r="M558" s="167">
        <v>0</v>
      </c>
      <c r="N558" s="167">
        <v>33.97</v>
      </c>
      <c r="O558" s="170">
        <v>868.04</v>
      </c>
      <c r="P558" s="170">
        <v>0</v>
      </c>
      <c r="Q558" s="171">
        <v>24.08</v>
      </c>
      <c r="R558" s="132">
        <v>356.39</v>
      </c>
      <c r="S558" s="176">
        <v>0</v>
      </c>
      <c r="T558" s="176">
        <v>9.89</v>
      </c>
      <c r="U558" s="132">
        <v>2.87</v>
      </c>
      <c r="V558" s="133">
        <v>37.71</v>
      </c>
      <c r="W558" s="14">
        <v>56.33</v>
      </c>
      <c r="X558" s="14">
        <v>201.49</v>
      </c>
      <c r="Y558" s="134">
        <v>551.54</v>
      </c>
      <c r="Z558" s="135">
        <v>37.71</v>
      </c>
      <c r="AA558" s="14">
        <v>56.33</v>
      </c>
      <c r="AB558" s="14">
        <v>201.49</v>
      </c>
      <c r="AC558" s="134">
        <v>551.54</v>
      </c>
    </row>
    <row r="559" spans="1:29" s="12" customFormat="1" x14ac:dyDescent="0.25">
      <c r="A559" s="125" t="s">
        <v>120</v>
      </c>
      <c r="B559" s="126">
        <v>21</v>
      </c>
      <c r="C559" s="125" t="s">
        <v>29</v>
      </c>
      <c r="D559" s="127">
        <v>1226.8699999999999</v>
      </c>
      <c r="E559" s="128">
        <v>1245.49</v>
      </c>
      <c r="F559" s="128">
        <v>1390.65</v>
      </c>
      <c r="G559" s="129">
        <v>1740.7</v>
      </c>
      <c r="H559" s="127">
        <v>1226.8699999999999</v>
      </c>
      <c r="I559" s="128">
        <v>1245.49</v>
      </c>
      <c r="J559" s="128">
        <v>1390.65</v>
      </c>
      <c r="K559" s="129">
        <v>1740.7</v>
      </c>
      <c r="L559" s="130">
        <v>1189.1599999999999</v>
      </c>
      <c r="M559" s="167">
        <v>0.01</v>
      </c>
      <c r="N559" s="167">
        <v>262.25</v>
      </c>
      <c r="O559" s="170">
        <v>841</v>
      </c>
      <c r="P559" s="170">
        <v>0.01</v>
      </c>
      <c r="Q559" s="171">
        <v>185.92</v>
      </c>
      <c r="R559" s="132">
        <v>345.29</v>
      </c>
      <c r="S559" s="176">
        <v>0</v>
      </c>
      <c r="T559" s="176">
        <v>76.33</v>
      </c>
      <c r="U559" s="132">
        <v>2.87</v>
      </c>
      <c r="V559" s="133">
        <v>37.71</v>
      </c>
      <c r="W559" s="14">
        <v>56.33</v>
      </c>
      <c r="X559" s="14">
        <v>201.49</v>
      </c>
      <c r="Y559" s="134">
        <v>551.54</v>
      </c>
      <c r="Z559" s="135">
        <v>37.71</v>
      </c>
      <c r="AA559" s="14">
        <v>56.33</v>
      </c>
      <c r="AB559" s="14">
        <v>201.49</v>
      </c>
      <c r="AC559" s="134">
        <v>551.54</v>
      </c>
    </row>
    <row r="560" spans="1:29" s="12" customFormat="1" x14ac:dyDescent="0.25">
      <c r="A560" s="125" t="s">
        <v>120</v>
      </c>
      <c r="B560" s="126">
        <v>22</v>
      </c>
      <c r="C560" s="125" t="s">
        <v>29</v>
      </c>
      <c r="D560" s="127">
        <v>1114.27</v>
      </c>
      <c r="E560" s="128">
        <v>1132.8899999999999</v>
      </c>
      <c r="F560" s="128">
        <v>1278.05</v>
      </c>
      <c r="G560" s="129">
        <v>1628.1</v>
      </c>
      <c r="H560" s="127">
        <v>1114.27</v>
      </c>
      <c r="I560" s="128">
        <v>1132.8899999999999</v>
      </c>
      <c r="J560" s="128">
        <v>1278.05</v>
      </c>
      <c r="K560" s="129">
        <v>1628.1</v>
      </c>
      <c r="L560" s="130">
        <v>1076.56</v>
      </c>
      <c r="M560" s="167">
        <v>0</v>
      </c>
      <c r="N560" s="167">
        <v>211.11</v>
      </c>
      <c r="O560" s="170">
        <v>761.18</v>
      </c>
      <c r="P560" s="170">
        <v>0</v>
      </c>
      <c r="Q560" s="171">
        <v>149.66</v>
      </c>
      <c r="R560" s="132">
        <v>312.51</v>
      </c>
      <c r="S560" s="176">
        <v>0</v>
      </c>
      <c r="T560" s="176">
        <v>61.45</v>
      </c>
      <c r="U560" s="132">
        <v>2.87</v>
      </c>
      <c r="V560" s="133">
        <v>37.71</v>
      </c>
      <c r="W560" s="14">
        <v>56.33</v>
      </c>
      <c r="X560" s="14">
        <v>201.49</v>
      </c>
      <c r="Y560" s="134">
        <v>551.54</v>
      </c>
      <c r="Z560" s="135">
        <v>37.71</v>
      </c>
      <c r="AA560" s="14">
        <v>56.33</v>
      </c>
      <c r="AB560" s="14">
        <v>201.49</v>
      </c>
      <c r="AC560" s="134">
        <v>551.54</v>
      </c>
    </row>
    <row r="561" spans="1:29" s="12" customFormat="1" x14ac:dyDescent="0.25">
      <c r="A561" s="125" t="s">
        <v>120</v>
      </c>
      <c r="B561" s="126">
        <v>23</v>
      </c>
      <c r="C561" s="125" t="s">
        <v>29</v>
      </c>
      <c r="D561" s="127">
        <v>962.57999999999993</v>
      </c>
      <c r="E561" s="128">
        <v>981.2</v>
      </c>
      <c r="F561" s="128">
        <v>1126.3600000000001</v>
      </c>
      <c r="G561" s="129">
        <v>1476.4099999999999</v>
      </c>
      <c r="H561" s="127">
        <v>962.57999999999993</v>
      </c>
      <c r="I561" s="128">
        <v>981.2</v>
      </c>
      <c r="J561" s="128">
        <v>1126.3600000000001</v>
      </c>
      <c r="K561" s="129">
        <v>1476.4099999999999</v>
      </c>
      <c r="L561" s="130">
        <v>924.87</v>
      </c>
      <c r="M561" s="167">
        <v>0</v>
      </c>
      <c r="N561" s="167">
        <v>471.52</v>
      </c>
      <c r="O561" s="170">
        <v>653.64</v>
      </c>
      <c r="P561" s="170">
        <v>0</v>
      </c>
      <c r="Q561" s="171">
        <v>334.28</v>
      </c>
      <c r="R561" s="132">
        <v>268.36</v>
      </c>
      <c r="S561" s="176">
        <v>0</v>
      </c>
      <c r="T561" s="176">
        <v>137.24</v>
      </c>
      <c r="U561" s="132">
        <v>2.87</v>
      </c>
      <c r="V561" s="133">
        <v>37.71</v>
      </c>
      <c r="W561" s="14">
        <v>56.33</v>
      </c>
      <c r="X561" s="14">
        <v>201.49</v>
      </c>
      <c r="Y561" s="134">
        <v>551.54</v>
      </c>
      <c r="Z561" s="135">
        <v>37.71</v>
      </c>
      <c r="AA561" s="14">
        <v>56.33</v>
      </c>
      <c r="AB561" s="14">
        <v>201.49</v>
      </c>
      <c r="AC561" s="134">
        <v>551.54</v>
      </c>
    </row>
    <row r="562" spans="1:29" s="12" customFormat="1" x14ac:dyDescent="0.25">
      <c r="A562" s="125" t="s">
        <v>121</v>
      </c>
      <c r="B562" s="126">
        <v>0</v>
      </c>
      <c r="C562" s="125" t="s">
        <v>29</v>
      </c>
      <c r="D562" s="127">
        <v>994.69999999999993</v>
      </c>
      <c r="E562" s="128">
        <v>1013.3199999999999</v>
      </c>
      <c r="F562" s="128">
        <v>1158.48</v>
      </c>
      <c r="G562" s="129">
        <v>1508.5299999999997</v>
      </c>
      <c r="H562" s="127">
        <v>994.69999999999993</v>
      </c>
      <c r="I562" s="128">
        <v>1013.3199999999999</v>
      </c>
      <c r="J562" s="128">
        <v>1158.48</v>
      </c>
      <c r="K562" s="129">
        <v>1508.5299999999997</v>
      </c>
      <c r="L562" s="130">
        <v>956.9899999999999</v>
      </c>
      <c r="M562" s="167">
        <v>0</v>
      </c>
      <c r="N562" s="167">
        <v>318.27999999999997</v>
      </c>
      <c r="O562" s="170">
        <v>676.41</v>
      </c>
      <c r="P562" s="170">
        <v>0</v>
      </c>
      <c r="Q562" s="171">
        <v>225.64</v>
      </c>
      <c r="R562" s="132">
        <v>277.70999999999998</v>
      </c>
      <c r="S562" s="176">
        <v>0</v>
      </c>
      <c r="T562" s="176">
        <v>92.64</v>
      </c>
      <c r="U562" s="132">
        <v>2.87</v>
      </c>
      <c r="V562" s="133">
        <v>37.71</v>
      </c>
      <c r="W562" s="14">
        <v>56.33</v>
      </c>
      <c r="X562" s="14">
        <v>201.49</v>
      </c>
      <c r="Y562" s="134">
        <v>551.54</v>
      </c>
      <c r="Z562" s="135">
        <v>37.71</v>
      </c>
      <c r="AA562" s="14">
        <v>56.33</v>
      </c>
      <c r="AB562" s="14">
        <v>201.49</v>
      </c>
      <c r="AC562" s="134">
        <v>551.54</v>
      </c>
    </row>
    <row r="563" spans="1:29" s="12" customFormat="1" x14ac:dyDescent="0.25">
      <c r="A563" s="125" t="s">
        <v>121</v>
      </c>
      <c r="B563" s="126">
        <v>1</v>
      </c>
      <c r="C563" s="125" t="s">
        <v>29</v>
      </c>
      <c r="D563" s="127">
        <v>949.76</v>
      </c>
      <c r="E563" s="128">
        <v>968.37999999999988</v>
      </c>
      <c r="F563" s="128">
        <v>1113.54</v>
      </c>
      <c r="G563" s="129">
        <v>1463.59</v>
      </c>
      <c r="H563" s="127">
        <v>949.76</v>
      </c>
      <c r="I563" s="128">
        <v>968.37999999999988</v>
      </c>
      <c r="J563" s="128">
        <v>1113.54</v>
      </c>
      <c r="K563" s="129">
        <v>1463.59</v>
      </c>
      <c r="L563" s="130">
        <v>912.05</v>
      </c>
      <c r="M563" s="167">
        <v>0</v>
      </c>
      <c r="N563" s="167">
        <v>195.28</v>
      </c>
      <c r="O563" s="170">
        <v>644.54999999999995</v>
      </c>
      <c r="P563" s="170">
        <v>0</v>
      </c>
      <c r="Q563" s="171">
        <v>138.44</v>
      </c>
      <c r="R563" s="132">
        <v>264.63</v>
      </c>
      <c r="S563" s="176">
        <v>0</v>
      </c>
      <c r="T563" s="176">
        <v>56.84</v>
      </c>
      <c r="U563" s="132">
        <v>2.87</v>
      </c>
      <c r="V563" s="133">
        <v>37.71</v>
      </c>
      <c r="W563" s="14">
        <v>56.33</v>
      </c>
      <c r="X563" s="14">
        <v>201.49</v>
      </c>
      <c r="Y563" s="134">
        <v>551.54</v>
      </c>
      <c r="Z563" s="135">
        <v>37.71</v>
      </c>
      <c r="AA563" s="14">
        <v>56.33</v>
      </c>
      <c r="AB563" s="14">
        <v>201.49</v>
      </c>
      <c r="AC563" s="134">
        <v>551.54</v>
      </c>
    </row>
    <row r="564" spans="1:29" s="12" customFormat="1" x14ac:dyDescent="0.25">
      <c r="A564" s="125" t="s">
        <v>121</v>
      </c>
      <c r="B564" s="126">
        <v>2</v>
      </c>
      <c r="C564" s="125" t="s">
        <v>29</v>
      </c>
      <c r="D564" s="127">
        <v>895.92000000000007</v>
      </c>
      <c r="E564" s="128">
        <v>914.54</v>
      </c>
      <c r="F564" s="128">
        <v>1059.7</v>
      </c>
      <c r="G564" s="129">
        <v>1409.75</v>
      </c>
      <c r="H564" s="127">
        <v>895.92000000000007</v>
      </c>
      <c r="I564" s="128">
        <v>914.54</v>
      </c>
      <c r="J564" s="128">
        <v>1059.7</v>
      </c>
      <c r="K564" s="129">
        <v>1409.75</v>
      </c>
      <c r="L564" s="130">
        <v>858.21</v>
      </c>
      <c r="M564" s="167">
        <v>0</v>
      </c>
      <c r="N564" s="167">
        <v>57</v>
      </c>
      <c r="O564" s="170">
        <v>606.38</v>
      </c>
      <c r="P564" s="170">
        <v>0</v>
      </c>
      <c r="Q564" s="171">
        <v>40.409999999999997</v>
      </c>
      <c r="R564" s="132">
        <v>248.96</v>
      </c>
      <c r="S564" s="176">
        <v>0</v>
      </c>
      <c r="T564" s="176">
        <v>16.59</v>
      </c>
      <c r="U564" s="132">
        <v>2.87</v>
      </c>
      <c r="V564" s="133">
        <v>37.71</v>
      </c>
      <c r="W564" s="14">
        <v>56.33</v>
      </c>
      <c r="X564" s="14">
        <v>201.49</v>
      </c>
      <c r="Y564" s="134">
        <v>551.54</v>
      </c>
      <c r="Z564" s="135">
        <v>37.71</v>
      </c>
      <c r="AA564" s="14">
        <v>56.33</v>
      </c>
      <c r="AB564" s="14">
        <v>201.49</v>
      </c>
      <c r="AC564" s="134">
        <v>551.54</v>
      </c>
    </row>
    <row r="565" spans="1:29" s="12" customFormat="1" x14ac:dyDescent="0.25">
      <c r="A565" s="125" t="s">
        <v>121</v>
      </c>
      <c r="B565" s="126">
        <v>3</v>
      </c>
      <c r="C565" s="125" t="s">
        <v>29</v>
      </c>
      <c r="D565" s="127">
        <v>888.85</v>
      </c>
      <c r="E565" s="128">
        <v>907.47</v>
      </c>
      <c r="F565" s="128">
        <v>1052.6300000000001</v>
      </c>
      <c r="G565" s="129">
        <v>1402.6799999999998</v>
      </c>
      <c r="H565" s="127">
        <v>888.85</v>
      </c>
      <c r="I565" s="128">
        <v>907.47</v>
      </c>
      <c r="J565" s="128">
        <v>1052.6300000000001</v>
      </c>
      <c r="K565" s="129">
        <v>1402.6799999999998</v>
      </c>
      <c r="L565" s="130">
        <v>851.14</v>
      </c>
      <c r="M565" s="167">
        <v>0</v>
      </c>
      <c r="N565" s="167">
        <v>48.07</v>
      </c>
      <c r="O565" s="170">
        <v>601.37</v>
      </c>
      <c r="P565" s="170">
        <v>0</v>
      </c>
      <c r="Q565" s="171">
        <v>34.08</v>
      </c>
      <c r="R565" s="132">
        <v>246.9</v>
      </c>
      <c r="S565" s="176">
        <v>0</v>
      </c>
      <c r="T565" s="176">
        <v>13.99</v>
      </c>
      <c r="U565" s="132">
        <v>2.87</v>
      </c>
      <c r="V565" s="133">
        <v>37.71</v>
      </c>
      <c r="W565" s="14">
        <v>56.33</v>
      </c>
      <c r="X565" s="14">
        <v>201.49</v>
      </c>
      <c r="Y565" s="134">
        <v>551.54</v>
      </c>
      <c r="Z565" s="135">
        <v>37.71</v>
      </c>
      <c r="AA565" s="14">
        <v>56.33</v>
      </c>
      <c r="AB565" s="14">
        <v>201.49</v>
      </c>
      <c r="AC565" s="134">
        <v>551.54</v>
      </c>
    </row>
    <row r="566" spans="1:29" s="12" customFormat="1" x14ac:dyDescent="0.25">
      <c r="A566" s="125" t="s">
        <v>121</v>
      </c>
      <c r="B566" s="126">
        <v>4</v>
      </c>
      <c r="C566" s="125" t="s">
        <v>29</v>
      </c>
      <c r="D566" s="127">
        <v>884.21</v>
      </c>
      <c r="E566" s="128">
        <v>902.83</v>
      </c>
      <c r="F566" s="128">
        <v>1047.99</v>
      </c>
      <c r="G566" s="129">
        <v>1398.04</v>
      </c>
      <c r="H566" s="127">
        <v>884.21</v>
      </c>
      <c r="I566" s="128">
        <v>902.83</v>
      </c>
      <c r="J566" s="128">
        <v>1047.99</v>
      </c>
      <c r="K566" s="129">
        <v>1398.04</v>
      </c>
      <c r="L566" s="130">
        <v>846.50000000000011</v>
      </c>
      <c r="M566" s="167">
        <v>0</v>
      </c>
      <c r="N566" s="167">
        <v>145.63999999999999</v>
      </c>
      <c r="O566" s="170">
        <v>598.08000000000004</v>
      </c>
      <c r="P566" s="170">
        <v>0</v>
      </c>
      <c r="Q566" s="171">
        <v>103.25</v>
      </c>
      <c r="R566" s="132">
        <v>245.55</v>
      </c>
      <c r="S566" s="176">
        <v>0</v>
      </c>
      <c r="T566" s="176">
        <v>42.39</v>
      </c>
      <c r="U566" s="132">
        <v>2.87</v>
      </c>
      <c r="V566" s="133">
        <v>37.71</v>
      </c>
      <c r="W566" s="14">
        <v>56.33</v>
      </c>
      <c r="X566" s="14">
        <v>201.49</v>
      </c>
      <c r="Y566" s="134">
        <v>551.54</v>
      </c>
      <c r="Z566" s="135">
        <v>37.71</v>
      </c>
      <c r="AA566" s="14">
        <v>56.33</v>
      </c>
      <c r="AB566" s="14">
        <v>201.49</v>
      </c>
      <c r="AC566" s="134">
        <v>551.54</v>
      </c>
    </row>
    <row r="567" spans="1:29" s="12" customFormat="1" x14ac:dyDescent="0.25">
      <c r="A567" s="125" t="s">
        <v>121</v>
      </c>
      <c r="B567" s="126">
        <v>5</v>
      </c>
      <c r="C567" s="125" t="s">
        <v>29</v>
      </c>
      <c r="D567" s="127">
        <v>876.81000000000006</v>
      </c>
      <c r="E567" s="128">
        <v>895.43000000000006</v>
      </c>
      <c r="F567" s="128">
        <v>1040.5900000000001</v>
      </c>
      <c r="G567" s="129">
        <v>1390.6399999999999</v>
      </c>
      <c r="H567" s="127">
        <v>876.81000000000006</v>
      </c>
      <c r="I567" s="128">
        <v>895.43000000000006</v>
      </c>
      <c r="J567" s="128">
        <v>1040.5900000000001</v>
      </c>
      <c r="K567" s="129">
        <v>1390.6399999999999</v>
      </c>
      <c r="L567" s="130">
        <v>839.1</v>
      </c>
      <c r="M567" s="167">
        <v>0</v>
      </c>
      <c r="N567" s="167">
        <v>28.230000000000004</v>
      </c>
      <c r="O567" s="170">
        <v>592.83000000000004</v>
      </c>
      <c r="P567" s="170">
        <v>0</v>
      </c>
      <c r="Q567" s="171">
        <v>20.010000000000002</v>
      </c>
      <c r="R567" s="132">
        <v>243.4</v>
      </c>
      <c r="S567" s="176">
        <v>0</v>
      </c>
      <c r="T567" s="176">
        <v>8.2200000000000006</v>
      </c>
      <c r="U567" s="132">
        <v>2.87</v>
      </c>
      <c r="V567" s="133">
        <v>37.71</v>
      </c>
      <c r="W567" s="14">
        <v>56.33</v>
      </c>
      <c r="X567" s="14">
        <v>201.49</v>
      </c>
      <c r="Y567" s="134">
        <v>551.54</v>
      </c>
      <c r="Z567" s="135">
        <v>37.71</v>
      </c>
      <c r="AA567" s="14">
        <v>56.33</v>
      </c>
      <c r="AB567" s="14">
        <v>201.49</v>
      </c>
      <c r="AC567" s="134">
        <v>551.54</v>
      </c>
    </row>
    <row r="568" spans="1:29" s="12" customFormat="1" x14ac:dyDescent="0.25">
      <c r="A568" s="125" t="s">
        <v>121</v>
      </c>
      <c r="B568" s="126">
        <v>6</v>
      </c>
      <c r="C568" s="125" t="s">
        <v>29</v>
      </c>
      <c r="D568" s="127">
        <v>910.77</v>
      </c>
      <c r="E568" s="128">
        <v>929.38999999999987</v>
      </c>
      <c r="F568" s="128">
        <v>1074.55</v>
      </c>
      <c r="G568" s="129">
        <v>1424.6</v>
      </c>
      <c r="H568" s="127">
        <v>910.77</v>
      </c>
      <c r="I568" s="128">
        <v>929.38999999999987</v>
      </c>
      <c r="J568" s="128">
        <v>1074.55</v>
      </c>
      <c r="K568" s="129">
        <v>1424.6</v>
      </c>
      <c r="L568" s="130">
        <v>873.06</v>
      </c>
      <c r="M568" s="167">
        <v>0</v>
      </c>
      <c r="N568" s="167">
        <v>59.34</v>
      </c>
      <c r="O568" s="170">
        <v>616.91</v>
      </c>
      <c r="P568" s="170">
        <v>0</v>
      </c>
      <c r="Q568" s="171">
        <v>42.07</v>
      </c>
      <c r="R568" s="132">
        <v>253.28</v>
      </c>
      <c r="S568" s="176">
        <v>0</v>
      </c>
      <c r="T568" s="176">
        <v>17.27</v>
      </c>
      <c r="U568" s="132">
        <v>2.87</v>
      </c>
      <c r="V568" s="133">
        <v>37.71</v>
      </c>
      <c r="W568" s="14">
        <v>56.33</v>
      </c>
      <c r="X568" s="14">
        <v>201.49</v>
      </c>
      <c r="Y568" s="134">
        <v>551.54</v>
      </c>
      <c r="Z568" s="135">
        <v>37.71</v>
      </c>
      <c r="AA568" s="14">
        <v>56.33</v>
      </c>
      <c r="AB568" s="14">
        <v>201.49</v>
      </c>
      <c r="AC568" s="134">
        <v>551.54</v>
      </c>
    </row>
    <row r="569" spans="1:29" s="12" customFormat="1" x14ac:dyDescent="0.25">
      <c r="A569" s="125" t="s">
        <v>121</v>
      </c>
      <c r="B569" s="126">
        <v>7</v>
      </c>
      <c r="C569" s="125" t="s">
        <v>29</v>
      </c>
      <c r="D569" s="127">
        <v>996.57999999999993</v>
      </c>
      <c r="E569" s="128">
        <v>1015.2</v>
      </c>
      <c r="F569" s="128">
        <v>1160.3600000000001</v>
      </c>
      <c r="G569" s="129">
        <v>1510.4099999999999</v>
      </c>
      <c r="H569" s="127">
        <v>996.57999999999993</v>
      </c>
      <c r="I569" s="128">
        <v>1015.2</v>
      </c>
      <c r="J569" s="128">
        <v>1160.3600000000001</v>
      </c>
      <c r="K569" s="129">
        <v>1510.4099999999999</v>
      </c>
      <c r="L569" s="130">
        <v>958.87</v>
      </c>
      <c r="M569" s="167">
        <v>176.29000000000002</v>
      </c>
      <c r="N569" s="167">
        <v>0</v>
      </c>
      <c r="O569" s="170">
        <v>677.74</v>
      </c>
      <c r="P569" s="170">
        <v>124.98</v>
      </c>
      <c r="Q569" s="171">
        <v>0</v>
      </c>
      <c r="R569" s="132">
        <v>278.26</v>
      </c>
      <c r="S569" s="176">
        <v>51.31</v>
      </c>
      <c r="T569" s="176">
        <v>0</v>
      </c>
      <c r="U569" s="132">
        <v>2.87</v>
      </c>
      <c r="V569" s="133">
        <v>37.71</v>
      </c>
      <c r="W569" s="14">
        <v>56.33</v>
      </c>
      <c r="X569" s="14">
        <v>201.49</v>
      </c>
      <c r="Y569" s="134">
        <v>551.54</v>
      </c>
      <c r="Z569" s="135">
        <v>37.71</v>
      </c>
      <c r="AA569" s="14">
        <v>56.33</v>
      </c>
      <c r="AB569" s="14">
        <v>201.49</v>
      </c>
      <c r="AC569" s="134">
        <v>551.54</v>
      </c>
    </row>
    <row r="570" spans="1:29" s="12" customFormat="1" x14ac:dyDescent="0.25">
      <c r="A570" s="125" t="s">
        <v>121</v>
      </c>
      <c r="B570" s="126">
        <v>8</v>
      </c>
      <c r="C570" s="125" t="s">
        <v>29</v>
      </c>
      <c r="D570" s="127">
        <v>999.48</v>
      </c>
      <c r="E570" s="128">
        <v>1018.0999999999999</v>
      </c>
      <c r="F570" s="128">
        <v>1163.26</v>
      </c>
      <c r="G570" s="129">
        <v>1513.31</v>
      </c>
      <c r="H570" s="127">
        <v>999.48</v>
      </c>
      <c r="I570" s="128">
        <v>1018.0999999999999</v>
      </c>
      <c r="J570" s="128">
        <v>1163.26</v>
      </c>
      <c r="K570" s="129">
        <v>1513.31</v>
      </c>
      <c r="L570" s="130">
        <v>961.77</v>
      </c>
      <c r="M570" s="167">
        <v>0</v>
      </c>
      <c r="N570" s="167">
        <v>292.53999999999996</v>
      </c>
      <c r="O570" s="170">
        <v>679.8</v>
      </c>
      <c r="P570" s="170">
        <v>0</v>
      </c>
      <c r="Q570" s="171">
        <v>207.39</v>
      </c>
      <c r="R570" s="132">
        <v>279.10000000000002</v>
      </c>
      <c r="S570" s="176">
        <v>0</v>
      </c>
      <c r="T570" s="176">
        <v>85.15</v>
      </c>
      <c r="U570" s="132">
        <v>2.87</v>
      </c>
      <c r="V570" s="133">
        <v>37.71</v>
      </c>
      <c r="W570" s="14">
        <v>56.33</v>
      </c>
      <c r="X570" s="14">
        <v>201.49</v>
      </c>
      <c r="Y570" s="134">
        <v>551.54</v>
      </c>
      <c r="Z570" s="135">
        <v>37.71</v>
      </c>
      <c r="AA570" s="14">
        <v>56.33</v>
      </c>
      <c r="AB570" s="14">
        <v>201.49</v>
      </c>
      <c r="AC570" s="134">
        <v>551.54</v>
      </c>
    </row>
    <row r="571" spans="1:29" s="12" customFormat="1" x14ac:dyDescent="0.25">
      <c r="A571" s="125" t="s">
        <v>121</v>
      </c>
      <c r="B571" s="126">
        <v>9</v>
      </c>
      <c r="C571" s="125" t="s">
        <v>29</v>
      </c>
      <c r="D571" s="127">
        <v>1123.22</v>
      </c>
      <c r="E571" s="128">
        <v>1141.8399999999999</v>
      </c>
      <c r="F571" s="128">
        <v>1287</v>
      </c>
      <c r="G571" s="129">
        <v>1637.05</v>
      </c>
      <c r="H571" s="127">
        <v>1123.22</v>
      </c>
      <c r="I571" s="128">
        <v>1141.8399999999999</v>
      </c>
      <c r="J571" s="128">
        <v>1287</v>
      </c>
      <c r="K571" s="129">
        <v>1637.05</v>
      </c>
      <c r="L571" s="130">
        <v>1085.5099999999998</v>
      </c>
      <c r="M571" s="167">
        <v>0.01</v>
      </c>
      <c r="N571" s="167">
        <v>202.01</v>
      </c>
      <c r="O571" s="170">
        <v>767.52</v>
      </c>
      <c r="P571" s="170">
        <v>0.01</v>
      </c>
      <c r="Q571" s="171">
        <v>143.21</v>
      </c>
      <c r="R571" s="132">
        <v>315.12</v>
      </c>
      <c r="S571" s="176">
        <v>0</v>
      </c>
      <c r="T571" s="176">
        <v>58.8</v>
      </c>
      <c r="U571" s="132">
        <v>2.87</v>
      </c>
      <c r="V571" s="133">
        <v>37.71</v>
      </c>
      <c r="W571" s="14">
        <v>56.33</v>
      </c>
      <c r="X571" s="14">
        <v>201.49</v>
      </c>
      <c r="Y571" s="134">
        <v>551.54</v>
      </c>
      <c r="Z571" s="135">
        <v>37.71</v>
      </c>
      <c r="AA571" s="14">
        <v>56.33</v>
      </c>
      <c r="AB571" s="14">
        <v>201.49</v>
      </c>
      <c r="AC571" s="134">
        <v>551.54</v>
      </c>
    </row>
    <row r="572" spans="1:29" s="12" customFormat="1" x14ac:dyDescent="0.25">
      <c r="A572" s="125" t="s">
        <v>121</v>
      </c>
      <c r="B572" s="126">
        <v>10</v>
      </c>
      <c r="C572" s="125" t="s">
        <v>29</v>
      </c>
      <c r="D572" s="127">
        <v>1142.3400000000001</v>
      </c>
      <c r="E572" s="128">
        <v>1160.96</v>
      </c>
      <c r="F572" s="128">
        <v>1306.1199999999999</v>
      </c>
      <c r="G572" s="129">
        <v>1656.17</v>
      </c>
      <c r="H572" s="127">
        <v>1142.3400000000001</v>
      </c>
      <c r="I572" s="128">
        <v>1160.96</v>
      </c>
      <c r="J572" s="128">
        <v>1306.1199999999999</v>
      </c>
      <c r="K572" s="129">
        <v>1656.17</v>
      </c>
      <c r="L572" s="130">
        <v>1104.6299999999999</v>
      </c>
      <c r="M572" s="167">
        <v>0.01</v>
      </c>
      <c r="N572" s="167">
        <v>153.47</v>
      </c>
      <c r="O572" s="170">
        <v>781.08</v>
      </c>
      <c r="P572" s="170">
        <v>0.01</v>
      </c>
      <c r="Q572" s="171">
        <v>108.8</v>
      </c>
      <c r="R572" s="132">
        <v>320.68</v>
      </c>
      <c r="S572" s="176">
        <v>0</v>
      </c>
      <c r="T572" s="176">
        <v>44.67</v>
      </c>
      <c r="U572" s="132">
        <v>2.87</v>
      </c>
      <c r="V572" s="133">
        <v>37.71</v>
      </c>
      <c r="W572" s="14">
        <v>56.33</v>
      </c>
      <c r="X572" s="14">
        <v>201.49</v>
      </c>
      <c r="Y572" s="134">
        <v>551.54</v>
      </c>
      <c r="Z572" s="135">
        <v>37.71</v>
      </c>
      <c r="AA572" s="14">
        <v>56.33</v>
      </c>
      <c r="AB572" s="14">
        <v>201.49</v>
      </c>
      <c r="AC572" s="134">
        <v>551.54</v>
      </c>
    </row>
    <row r="573" spans="1:29" s="12" customFormat="1" x14ac:dyDescent="0.25">
      <c r="A573" s="125" t="s">
        <v>121</v>
      </c>
      <c r="B573" s="126">
        <v>11</v>
      </c>
      <c r="C573" s="125" t="s">
        <v>29</v>
      </c>
      <c r="D573" s="127">
        <v>1146.73</v>
      </c>
      <c r="E573" s="128">
        <v>1165.3499999999999</v>
      </c>
      <c r="F573" s="128">
        <v>1310.51</v>
      </c>
      <c r="G573" s="129">
        <v>1660.56</v>
      </c>
      <c r="H573" s="127">
        <v>1146.73</v>
      </c>
      <c r="I573" s="128">
        <v>1165.3499999999999</v>
      </c>
      <c r="J573" s="128">
        <v>1310.51</v>
      </c>
      <c r="K573" s="129">
        <v>1660.56</v>
      </c>
      <c r="L573" s="130">
        <v>1109.02</v>
      </c>
      <c r="M573" s="167">
        <v>0</v>
      </c>
      <c r="N573" s="167">
        <v>371.96999999999997</v>
      </c>
      <c r="O573" s="170">
        <v>784.19</v>
      </c>
      <c r="P573" s="170">
        <v>0</v>
      </c>
      <c r="Q573" s="171">
        <v>263.7</v>
      </c>
      <c r="R573" s="132">
        <v>321.95999999999998</v>
      </c>
      <c r="S573" s="176">
        <v>0</v>
      </c>
      <c r="T573" s="176">
        <v>108.27</v>
      </c>
      <c r="U573" s="132">
        <v>2.87</v>
      </c>
      <c r="V573" s="133">
        <v>37.71</v>
      </c>
      <c r="W573" s="14">
        <v>56.33</v>
      </c>
      <c r="X573" s="14">
        <v>201.49</v>
      </c>
      <c r="Y573" s="134">
        <v>551.54</v>
      </c>
      <c r="Z573" s="135">
        <v>37.71</v>
      </c>
      <c r="AA573" s="14">
        <v>56.33</v>
      </c>
      <c r="AB573" s="14">
        <v>201.49</v>
      </c>
      <c r="AC573" s="134">
        <v>551.54</v>
      </c>
    </row>
    <row r="574" spans="1:29" s="12" customFormat="1" x14ac:dyDescent="0.25">
      <c r="A574" s="125" t="s">
        <v>121</v>
      </c>
      <c r="B574" s="126">
        <v>12</v>
      </c>
      <c r="C574" s="125" t="s">
        <v>29</v>
      </c>
      <c r="D574" s="127">
        <v>1102.92</v>
      </c>
      <c r="E574" s="128">
        <v>1121.54</v>
      </c>
      <c r="F574" s="128">
        <v>1266.6999999999998</v>
      </c>
      <c r="G574" s="129">
        <v>1616.75</v>
      </c>
      <c r="H574" s="127">
        <v>1102.92</v>
      </c>
      <c r="I574" s="128">
        <v>1121.54</v>
      </c>
      <c r="J574" s="128">
        <v>1266.6999999999998</v>
      </c>
      <c r="K574" s="129">
        <v>1616.75</v>
      </c>
      <c r="L574" s="130">
        <v>1065.2099999999998</v>
      </c>
      <c r="M574" s="167">
        <v>0.01</v>
      </c>
      <c r="N574" s="167">
        <v>500.05</v>
      </c>
      <c r="O574" s="170">
        <v>753.13</v>
      </c>
      <c r="P574" s="170">
        <v>0.01</v>
      </c>
      <c r="Q574" s="171">
        <v>354.5</v>
      </c>
      <c r="R574" s="132">
        <v>309.20999999999998</v>
      </c>
      <c r="S574" s="176">
        <v>0</v>
      </c>
      <c r="T574" s="176">
        <v>145.55000000000001</v>
      </c>
      <c r="U574" s="132">
        <v>2.87</v>
      </c>
      <c r="V574" s="133">
        <v>37.71</v>
      </c>
      <c r="W574" s="14">
        <v>56.33</v>
      </c>
      <c r="X574" s="14">
        <v>201.49</v>
      </c>
      <c r="Y574" s="134">
        <v>551.54</v>
      </c>
      <c r="Z574" s="135">
        <v>37.71</v>
      </c>
      <c r="AA574" s="14">
        <v>56.33</v>
      </c>
      <c r="AB574" s="14">
        <v>201.49</v>
      </c>
      <c r="AC574" s="134">
        <v>551.54</v>
      </c>
    </row>
    <row r="575" spans="1:29" s="12" customFormat="1" x14ac:dyDescent="0.25">
      <c r="A575" s="125" t="s">
        <v>121</v>
      </c>
      <c r="B575" s="126">
        <v>13</v>
      </c>
      <c r="C575" s="125" t="s">
        <v>29</v>
      </c>
      <c r="D575" s="127">
        <v>1109.3699999999999</v>
      </c>
      <c r="E575" s="128">
        <v>1127.99</v>
      </c>
      <c r="F575" s="128">
        <v>1273.1500000000001</v>
      </c>
      <c r="G575" s="129">
        <v>1623.2</v>
      </c>
      <c r="H575" s="127">
        <v>1109.3699999999999</v>
      </c>
      <c r="I575" s="128">
        <v>1127.99</v>
      </c>
      <c r="J575" s="128">
        <v>1273.1500000000001</v>
      </c>
      <c r="K575" s="129">
        <v>1623.2</v>
      </c>
      <c r="L575" s="130">
        <v>1071.6599999999999</v>
      </c>
      <c r="M575" s="167">
        <v>0</v>
      </c>
      <c r="N575" s="167">
        <v>432.2</v>
      </c>
      <c r="O575" s="170">
        <v>757.7</v>
      </c>
      <c r="P575" s="170">
        <v>0</v>
      </c>
      <c r="Q575" s="171">
        <v>306.39999999999998</v>
      </c>
      <c r="R575" s="132">
        <v>311.08999999999997</v>
      </c>
      <c r="S575" s="176">
        <v>0</v>
      </c>
      <c r="T575" s="176">
        <v>125.8</v>
      </c>
      <c r="U575" s="132">
        <v>2.87</v>
      </c>
      <c r="V575" s="133">
        <v>37.71</v>
      </c>
      <c r="W575" s="14">
        <v>56.33</v>
      </c>
      <c r="X575" s="14">
        <v>201.49</v>
      </c>
      <c r="Y575" s="134">
        <v>551.54</v>
      </c>
      <c r="Z575" s="135">
        <v>37.71</v>
      </c>
      <c r="AA575" s="14">
        <v>56.33</v>
      </c>
      <c r="AB575" s="14">
        <v>201.49</v>
      </c>
      <c r="AC575" s="134">
        <v>551.54</v>
      </c>
    </row>
    <row r="576" spans="1:29" s="12" customFormat="1" x14ac:dyDescent="0.25">
      <c r="A576" s="125" t="s">
        <v>121</v>
      </c>
      <c r="B576" s="126">
        <v>14</v>
      </c>
      <c r="C576" s="125" t="s">
        <v>29</v>
      </c>
      <c r="D576" s="127">
        <v>1091.6599999999999</v>
      </c>
      <c r="E576" s="128">
        <v>1110.28</v>
      </c>
      <c r="F576" s="128">
        <v>1255.44</v>
      </c>
      <c r="G576" s="129">
        <v>1605.4899999999998</v>
      </c>
      <c r="H576" s="127">
        <v>1091.6599999999999</v>
      </c>
      <c r="I576" s="128">
        <v>1110.28</v>
      </c>
      <c r="J576" s="128">
        <v>1255.44</v>
      </c>
      <c r="K576" s="129">
        <v>1605.4899999999998</v>
      </c>
      <c r="L576" s="130">
        <v>1053.9499999999998</v>
      </c>
      <c r="M576" s="167">
        <v>0.01</v>
      </c>
      <c r="N576" s="167">
        <v>87.429999999999993</v>
      </c>
      <c r="O576" s="170">
        <v>745.15</v>
      </c>
      <c r="P576" s="170">
        <v>0.01</v>
      </c>
      <c r="Q576" s="171">
        <v>61.98</v>
      </c>
      <c r="R576" s="132">
        <v>305.93</v>
      </c>
      <c r="S576" s="176">
        <v>0</v>
      </c>
      <c r="T576" s="176">
        <v>25.45</v>
      </c>
      <c r="U576" s="132">
        <v>2.87</v>
      </c>
      <c r="V576" s="133">
        <v>37.71</v>
      </c>
      <c r="W576" s="14">
        <v>56.33</v>
      </c>
      <c r="X576" s="14">
        <v>201.49</v>
      </c>
      <c r="Y576" s="134">
        <v>551.54</v>
      </c>
      <c r="Z576" s="135">
        <v>37.71</v>
      </c>
      <c r="AA576" s="14">
        <v>56.33</v>
      </c>
      <c r="AB576" s="14">
        <v>201.49</v>
      </c>
      <c r="AC576" s="134">
        <v>551.54</v>
      </c>
    </row>
    <row r="577" spans="1:29" s="12" customFormat="1" x14ac:dyDescent="0.25">
      <c r="A577" s="125" t="s">
        <v>121</v>
      </c>
      <c r="B577" s="126">
        <v>15</v>
      </c>
      <c r="C577" s="125" t="s">
        <v>29</v>
      </c>
      <c r="D577" s="127">
        <v>1074.75</v>
      </c>
      <c r="E577" s="128">
        <v>1093.3699999999999</v>
      </c>
      <c r="F577" s="128">
        <v>1238.53</v>
      </c>
      <c r="G577" s="129">
        <v>1588.58</v>
      </c>
      <c r="H577" s="127">
        <v>1074.75</v>
      </c>
      <c r="I577" s="128">
        <v>1093.3699999999999</v>
      </c>
      <c r="J577" s="128">
        <v>1238.53</v>
      </c>
      <c r="K577" s="129">
        <v>1588.58</v>
      </c>
      <c r="L577" s="130">
        <v>1037.04</v>
      </c>
      <c r="M577" s="167">
        <v>0</v>
      </c>
      <c r="N577" s="167">
        <v>279.69</v>
      </c>
      <c r="O577" s="170">
        <v>733.16</v>
      </c>
      <c r="P577" s="170">
        <v>0</v>
      </c>
      <c r="Q577" s="171">
        <v>198.28</v>
      </c>
      <c r="R577" s="132">
        <v>301.01</v>
      </c>
      <c r="S577" s="176">
        <v>0</v>
      </c>
      <c r="T577" s="176">
        <v>81.41</v>
      </c>
      <c r="U577" s="132">
        <v>2.87</v>
      </c>
      <c r="V577" s="133">
        <v>37.71</v>
      </c>
      <c r="W577" s="14">
        <v>56.33</v>
      </c>
      <c r="X577" s="14">
        <v>201.49</v>
      </c>
      <c r="Y577" s="134">
        <v>551.54</v>
      </c>
      <c r="Z577" s="135">
        <v>37.71</v>
      </c>
      <c r="AA577" s="14">
        <v>56.33</v>
      </c>
      <c r="AB577" s="14">
        <v>201.49</v>
      </c>
      <c r="AC577" s="134">
        <v>551.54</v>
      </c>
    </row>
    <row r="578" spans="1:29" s="12" customFormat="1" x14ac:dyDescent="0.25">
      <c r="A578" s="125" t="s">
        <v>121</v>
      </c>
      <c r="B578" s="126">
        <v>16</v>
      </c>
      <c r="C578" s="125" t="s">
        <v>29</v>
      </c>
      <c r="D578" s="127">
        <v>1046.8899999999999</v>
      </c>
      <c r="E578" s="128">
        <v>1065.51</v>
      </c>
      <c r="F578" s="128">
        <v>1210.67</v>
      </c>
      <c r="G578" s="129">
        <v>1560.7199999999998</v>
      </c>
      <c r="H578" s="127">
        <v>1046.8899999999999</v>
      </c>
      <c r="I578" s="128">
        <v>1065.51</v>
      </c>
      <c r="J578" s="128">
        <v>1210.67</v>
      </c>
      <c r="K578" s="129">
        <v>1560.7199999999998</v>
      </c>
      <c r="L578" s="130">
        <v>1009.18</v>
      </c>
      <c r="M578" s="167">
        <v>0</v>
      </c>
      <c r="N578" s="167">
        <v>506.28000000000003</v>
      </c>
      <c r="O578" s="170">
        <v>713.41</v>
      </c>
      <c r="P578" s="170">
        <v>0</v>
      </c>
      <c r="Q578" s="171">
        <v>358.92</v>
      </c>
      <c r="R578" s="132">
        <v>292.89999999999998</v>
      </c>
      <c r="S578" s="176">
        <v>0</v>
      </c>
      <c r="T578" s="176">
        <v>147.36000000000001</v>
      </c>
      <c r="U578" s="132">
        <v>2.87</v>
      </c>
      <c r="V578" s="133">
        <v>37.71</v>
      </c>
      <c r="W578" s="14">
        <v>56.33</v>
      </c>
      <c r="X578" s="14">
        <v>201.49</v>
      </c>
      <c r="Y578" s="134">
        <v>551.54</v>
      </c>
      <c r="Z578" s="135">
        <v>37.71</v>
      </c>
      <c r="AA578" s="14">
        <v>56.33</v>
      </c>
      <c r="AB578" s="14">
        <v>201.49</v>
      </c>
      <c r="AC578" s="134">
        <v>551.54</v>
      </c>
    </row>
    <row r="579" spans="1:29" s="12" customFormat="1" x14ac:dyDescent="0.25">
      <c r="A579" s="125" t="s">
        <v>121</v>
      </c>
      <c r="B579" s="126">
        <v>17</v>
      </c>
      <c r="C579" s="125" t="s">
        <v>29</v>
      </c>
      <c r="D579" s="127">
        <v>1043.5900000000001</v>
      </c>
      <c r="E579" s="128">
        <v>1062.21</v>
      </c>
      <c r="F579" s="128">
        <v>1207.3700000000001</v>
      </c>
      <c r="G579" s="129">
        <v>1557.42</v>
      </c>
      <c r="H579" s="127">
        <v>1043.5900000000001</v>
      </c>
      <c r="I579" s="128">
        <v>1062.21</v>
      </c>
      <c r="J579" s="128">
        <v>1207.3700000000001</v>
      </c>
      <c r="K579" s="129">
        <v>1557.42</v>
      </c>
      <c r="L579" s="130">
        <v>1005.88</v>
      </c>
      <c r="M579" s="167">
        <v>0.01</v>
      </c>
      <c r="N579" s="167">
        <v>389.57</v>
      </c>
      <c r="O579" s="170">
        <v>711.07</v>
      </c>
      <c r="P579" s="170">
        <v>0.01</v>
      </c>
      <c r="Q579" s="171">
        <v>276.18</v>
      </c>
      <c r="R579" s="132">
        <v>291.94</v>
      </c>
      <c r="S579" s="176">
        <v>0</v>
      </c>
      <c r="T579" s="176">
        <v>113.39</v>
      </c>
      <c r="U579" s="132">
        <v>2.87</v>
      </c>
      <c r="V579" s="133">
        <v>37.71</v>
      </c>
      <c r="W579" s="14">
        <v>56.33</v>
      </c>
      <c r="X579" s="14">
        <v>201.49</v>
      </c>
      <c r="Y579" s="134">
        <v>551.54</v>
      </c>
      <c r="Z579" s="135">
        <v>37.71</v>
      </c>
      <c r="AA579" s="14">
        <v>56.33</v>
      </c>
      <c r="AB579" s="14">
        <v>201.49</v>
      </c>
      <c r="AC579" s="134">
        <v>551.54</v>
      </c>
    </row>
    <row r="580" spans="1:29" s="12" customFormat="1" x14ac:dyDescent="0.25">
      <c r="A580" s="125" t="s">
        <v>121</v>
      </c>
      <c r="B580" s="126">
        <v>18</v>
      </c>
      <c r="C580" s="125" t="s">
        <v>29</v>
      </c>
      <c r="D580" s="127">
        <v>1074.98</v>
      </c>
      <c r="E580" s="128">
        <v>1093.5999999999999</v>
      </c>
      <c r="F580" s="128">
        <v>1238.76</v>
      </c>
      <c r="G580" s="129">
        <v>1588.81</v>
      </c>
      <c r="H580" s="127">
        <v>1074.98</v>
      </c>
      <c r="I580" s="128">
        <v>1093.5999999999999</v>
      </c>
      <c r="J580" s="128">
        <v>1238.76</v>
      </c>
      <c r="K580" s="129">
        <v>1588.81</v>
      </c>
      <c r="L580" s="130">
        <v>1037.27</v>
      </c>
      <c r="M580" s="167">
        <v>0</v>
      </c>
      <c r="N580" s="167">
        <v>388.68</v>
      </c>
      <c r="O580" s="170">
        <v>733.32</v>
      </c>
      <c r="P580" s="170">
        <v>0</v>
      </c>
      <c r="Q580" s="171">
        <v>275.55</v>
      </c>
      <c r="R580" s="132">
        <v>301.08</v>
      </c>
      <c r="S580" s="176">
        <v>0</v>
      </c>
      <c r="T580" s="176">
        <v>113.13</v>
      </c>
      <c r="U580" s="132">
        <v>2.87</v>
      </c>
      <c r="V580" s="133">
        <v>37.71</v>
      </c>
      <c r="W580" s="14">
        <v>56.33</v>
      </c>
      <c r="X580" s="14">
        <v>201.49</v>
      </c>
      <c r="Y580" s="134">
        <v>551.54</v>
      </c>
      <c r="Z580" s="135">
        <v>37.71</v>
      </c>
      <c r="AA580" s="14">
        <v>56.33</v>
      </c>
      <c r="AB580" s="14">
        <v>201.49</v>
      </c>
      <c r="AC580" s="134">
        <v>551.54</v>
      </c>
    </row>
    <row r="581" spans="1:29" s="12" customFormat="1" x14ac:dyDescent="0.25">
      <c r="A581" s="125" t="s">
        <v>121</v>
      </c>
      <c r="B581" s="126">
        <v>19</v>
      </c>
      <c r="C581" s="125" t="s">
        <v>29</v>
      </c>
      <c r="D581" s="127">
        <v>1200.1199999999999</v>
      </c>
      <c r="E581" s="128">
        <v>1218.74</v>
      </c>
      <c r="F581" s="128">
        <v>1363.9</v>
      </c>
      <c r="G581" s="129">
        <v>1713.9499999999998</v>
      </c>
      <c r="H581" s="127">
        <v>1200.1199999999999</v>
      </c>
      <c r="I581" s="128">
        <v>1218.74</v>
      </c>
      <c r="J581" s="128">
        <v>1363.9</v>
      </c>
      <c r="K581" s="129">
        <v>1713.9499999999998</v>
      </c>
      <c r="L581" s="130">
        <v>1162.4099999999999</v>
      </c>
      <c r="M581" s="167">
        <v>0.04</v>
      </c>
      <c r="N581" s="167">
        <v>17.21</v>
      </c>
      <c r="O581" s="170">
        <v>822.04</v>
      </c>
      <c r="P581" s="170">
        <v>0.03</v>
      </c>
      <c r="Q581" s="171">
        <v>12.2</v>
      </c>
      <c r="R581" s="132">
        <v>337.5</v>
      </c>
      <c r="S581" s="176">
        <v>0.01</v>
      </c>
      <c r="T581" s="176">
        <v>5.01</v>
      </c>
      <c r="U581" s="132">
        <v>2.87</v>
      </c>
      <c r="V581" s="133">
        <v>37.71</v>
      </c>
      <c r="W581" s="14">
        <v>56.33</v>
      </c>
      <c r="X581" s="14">
        <v>201.49</v>
      </c>
      <c r="Y581" s="134">
        <v>551.54</v>
      </c>
      <c r="Z581" s="135">
        <v>37.71</v>
      </c>
      <c r="AA581" s="14">
        <v>56.33</v>
      </c>
      <c r="AB581" s="14">
        <v>201.49</v>
      </c>
      <c r="AC581" s="134">
        <v>551.54</v>
      </c>
    </row>
    <row r="582" spans="1:29" s="12" customFormat="1" x14ac:dyDescent="0.25">
      <c r="A582" s="125" t="s">
        <v>121</v>
      </c>
      <c r="B582" s="126">
        <v>20</v>
      </c>
      <c r="C582" s="125" t="s">
        <v>29</v>
      </c>
      <c r="D582" s="127">
        <v>1249.0999999999999</v>
      </c>
      <c r="E582" s="128">
        <v>1267.72</v>
      </c>
      <c r="F582" s="128">
        <v>1412.88</v>
      </c>
      <c r="G582" s="129">
        <v>1762.9299999999998</v>
      </c>
      <c r="H582" s="127">
        <v>1249.0999999999999</v>
      </c>
      <c r="I582" s="128">
        <v>1267.72</v>
      </c>
      <c r="J582" s="128">
        <v>1412.88</v>
      </c>
      <c r="K582" s="129">
        <v>1762.9299999999998</v>
      </c>
      <c r="L582" s="130">
        <v>1211.3899999999999</v>
      </c>
      <c r="M582" s="167">
        <v>0</v>
      </c>
      <c r="N582" s="167">
        <v>199.78</v>
      </c>
      <c r="O582" s="170">
        <v>856.76</v>
      </c>
      <c r="P582" s="170">
        <v>0</v>
      </c>
      <c r="Q582" s="171">
        <v>141.63</v>
      </c>
      <c r="R582" s="132">
        <v>351.76</v>
      </c>
      <c r="S582" s="176">
        <v>0</v>
      </c>
      <c r="T582" s="176">
        <v>58.15</v>
      </c>
      <c r="U582" s="132">
        <v>2.87</v>
      </c>
      <c r="V582" s="133">
        <v>37.71</v>
      </c>
      <c r="W582" s="14">
        <v>56.33</v>
      </c>
      <c r="X582" s="14">
        <v>201.49</v>
      </c>
      <c r="Y582" s="134">
        <v>551.54</v>
      </c>
      <c r="Z582" s="135">
        <v>37.71</v>
      </c>
      <c r="AA582" s="14">
        <v>56.33</v>
      </c>
      <c r="AB582" s="14">
        <v>201.49</v>
      </c>
      <c r="AC582" s="134">
        <v>551.54</v>
      </c>
    </row>
    <row r="583" spans="1:29" s="12" customFormat="1" x14ac:dyDescent="0.25">
      <c r="A583" s="125" t="s">
        <v>121</v>
      </c>
      <c r="B583" s="126">
        <v>21</v>
      </c>
      <c r="C583" s="125" t="s">
        <v>29</v>
      </c>
      <c r="D583" s="127">
        <v>1202.6600000000001</v>
      </c>
      <c r="E583" s="128">
        <v>1221.28</v>
      </c>
      <c r="F583" s="128">
        <v>1366.44</v>
      </c>
      <c r="G583" s="129">
        <v>1716.49</v>
      </c>
      <c r="H583" s="127">
        <v>1202.6600000000001</v>
      </c>
      <c r="I583" s="128">
        <v>1221.28</v>
      </c>
      <c r="J583" s="128">
        <v>1366.44</v>
      </c>
      <c r="K583" s="129">
        <v>1716.49</v>
      </c>
      <c r="L583" s="130">
        <v>1164.9499999999998</v>
      </c>
      <c r="M583" s="167">
        <v>0</v>
      </c>
      <c r="N583" s="167">
        <v>345</v>
      </c>
      <c r="O583" s="170">
        <v>823.84</v>
      </c>
      <c r="P583" s="170">
        <v>0</v>
      </c>
      <c r="Q583" s="171">
        <v>244.58</v>
      </c>
      <c r="R583" s="132">
        <v>338.24</v>
      </c>
      <c r="S583" s="176">
        <v>0</v>
      </c>
      <c r="T583" s="176">
        <v>100.42</v>
      </c>
      <c r="U583" s="132">
        <v>2.87</v>
      </c>
      <c r="V583" s="133">
        <v>37.71</v>
      </c>
      <c r="W583" s="14">
        <v>56.33</v>
      </c>
      <c r="X583" s="14">
        <v>201.49</v>
      </c>
      <c r="Y583" s="134">
        <v>551.54</v>
      </c>
      <c r="Z583" s="135">
        <v>37.71</v>
      </c>
      <c r="AA583" s="14">
        <v>56.33</v>
      </c>
      <c r="AB583" s="14">
        <v>201.49</v>
      </c>
      <c r="AC583" s="134">
        <v>551.54</v>
      </c>
    </row>
    <row r="584" spans="1:29" s="12" customFormat="1" x14ac:dyDescent="0.25">
      <c r="A584" s="125" t="s">
        <v>121</v>
      </c>
      <c r="B584" s="126">
        <v>22</v>
      </c>
      <c r="C584" s="125" t="s">
        <v>29</v>
      </c>
      <c r="D584" s="127">
        <v>1075.72</v>
      </c>
      <c r="E584" s="128">
        <v>1094.3400000000001</v>
      </c>
      <c r="F584" s="128">
        <v>1239.5</v>
      </c>
      <c r="G584" s="129">
        <v>1589.5500000000002</v>
      </c>
      <c r="H584" s="127">
        <v>1075.72</v>
      </c>
      <c r="I584" s="128">
        <v>1094.3400000000001</v>
      </c>
      <c r="J584" s="128">
        <v>1239.5</v>
      </c>
      <c r="K584" s="129">
        <v>1589.5500000000002</v>
      </c>
      <c r="L584" s="130">
        <v>1038.01</v>
      </c>
      <c r="M584" s="167">
        <v>0</v>
      </c>
      <c r="N584" s="167">
        <v>611.87</v>
      </c>
      <c r="O584" s="170">
        <v>733.85</v>
      </c>
      <c r="P584" s="170">
        <v>0</v>
      </c>
      <c r="Q584" s="171">
        <v>433.78</v>
      </c>
      <c r="R584" s="132">
        <v>301.29000000000002</v>
      </c>
      <c r="S584" s="176">
        <v>0</v>
      </c>
      <c r="T584" s="176">
        <v>178.09</v>
      </c>
      <c r="U584" s="132">
        <v>2.87</v>
      </c>
      <c r="V584" s="133">
        <v>37.71</v>
      </c>
      <c r="W584" s="14">
        <v>56.33</v>
      </c>
      <c r="X584" s="14">
        <v>201.49</v>
      </c>
      <c r="Y584" s="134">
        <v>551.54</v>
      </c>
      <c r="Z584" s="135">
        <v>37.71</v>
      </c>
      <c r="AA584" s="14">
        <v>56.33</v>
      </c>
      <c r="AB584" s="14">
        <v>201.49</v>
      </c>
      <c r="AC584" s="134">
        <v>551.54</v>
      </c>
    </row>
    <row r="585" spans="1:29" s="12" customFormat="1" x14ac:dyDescent="0.25">
      <c r="A585" s="125" t="s">
        <v>121</v>
      </c>
      <c r="B585" s="126">
        <v>23</v>
      </c>
      <c r="C585" s="125" t="s">
        <v>29</v>
      </c>
      <c r="D585" s="127">
        <v>1184.21</v>
      </c>
      <c r="E585" s="128">
        <v>1202.83</v>
      </c>
      <c r="F585" s="128">
        <v>1347.99</v>
      </c>
      <c r="G585" s="129">
        <v>1698.04</v>
      </c>
      <c r="H585" s="127">
        <v>1184.21</v>
      </c>
      <c r="I585" s="128">
        <v>1202.83</v>
      </c>
      <c r="J585" s="128">
        <v>1347.99</v>
      </c>
      <c r="K585" s="129">
        <v>1698.04</v>
      </c>
      <c r="L585" s="130">
        <v>1146.5</v>
      </c>
      <c r="M585" s="167">
        <v>0</v>
      </c>
      <c r="N585" s="167">
        <v>516.51</v>
      </c>
      <c r="O585" s="170">
        <v>810.76</v>
      </c>
      <c r="P585" s="170">
        <v>0</v>
      </c>
      <c r="Q585" s="171">
        <v>366.17</v>
      </c>
      <c r="R585" s="132">
        <v>332.87</v>
      </c>
      <c r="S585" s="176">
        <v>0</v>
      </c>
      <c r="T585" s="176">
        <v>150.34</v>
      </c>
      <c r="U585" s="132">
        <v>2.87</v>
      </c>
      <c r="V585" s="133">
        <v>37.71</v>
      </c>
      <c r="W585" s="14">
        <v>56.33</v>
      </c>
      <c r="X585" s="14">
        <v>201.49</v>
      </c>
      <c r="Y585" s="134">
        <v>551.54</v>
      </c>
      <c r="Z585" s="135">
        <v>37.71</v>
      </c>
      <c r="AA585" s="14">
        <v>56.33</v>
      </c>
      <c r="AB585" s="14">
        <v>201.49</v>
      </c>
      <c r="AC585" s="134">
        <v>551.54</v>
      </c>
    </row>
    <row r="586" spans="1:29" s="12" customFormat="1" x14ac:dyDescent="0.25">
      <c r="A586" s="125" t="s">
        <v>122</v>
      </c>
      <c r="B586" s="126">
        <v>0</v>
      </c>
      <c r="C586" s="125" t="s">
        <v>29</v>
      </c>
      <c r="D586" s="127">
        <v>991.84999999999991</v>
      </c>
      <c r="E586" s="128">
        <v>1010.47</v>
      </c>
      <c r="F586" s="128">
        <v>1155.6300000000001</v>
      </c>
      <c r="G586" s="129">
        <v>1505.6799999999998</v>
      </c>
      <c r="H586" s="127">
        <v>991.84999999999991</v>
      </c>
      <c r="I586" s="128">
        <v>1010.47</v>
      </c>
      <c r="J586" s="128">
        <v>1155.6300000000001</v>
      </c>
      <c r="K586" s="129">
        <v>1505.6799999999998</v>
      </c>
      <c r="L586" s="130">
        <v>954.14</v>
      </c>
      <c r="M586" s="167">
        <v>0</v>
      </c>
      <c r="N586" s="167">
        <v>255.51</v>
      </c>
      <c r="O586" s="170">
        <v>674.39</v>
      </c>
      <c r="P586" s="170">
        <v>0</v>
      </c>
      <c r="Q586" s="171">
        <v>181.14</v>
      </c>
      <c r="R586" s="132">
        <v>276.88</v>
      </c>
      <c r="S586" s="176">
        <v>0</v>
      </c>
      <c r="T586" s="176">
        <v>74.37</v>
      </c>
      <c r="U586" s="132">
        <v>2.87</v>
      </c>
      <c r="V586" s="133">
        <v>37.71</v>
      </c>
      <c r="W586" s="14">
        <v>56.33</v>
      </c>
      <c r="X586" s="14">
        <v>201.49</v>
      </c>
      <c r="Y586" s="134">
        <v>551.54</v>
      </c>
      <c r="Z586" s="135">
        <v>37.71</v>
      </c>
      <c r="AA586" s="14">
        <v>56.33</v>
      </c>
      <c r="AB586" s="14">
        <v>201.49</v>
      </c>
      <c r="AC586" s="134">
        <v>551.54</v>
      </c>
    </row>
    <row r="587" spans="1:29" s="12" customFormat="1" x14ac:dyDescent="0.25">
      <c r="A587" s="125" t="s">
        <v>122</v>
      </c>
      <c r="B587" s="126">
        <v>1</v>
      </c>
      <c r="C587" s="125" t="s">
        <v>29</v>
      </c>
      <c r="D587" s="127">
        <v>928.49</v>
      </c>
      <c r="E587" s="128">
        <v>947.11</v>
      </c>
      <c r="F587" s="128">
        <v>1092.27</v>
      </c>
      <c r="G587" s="129">
        <v>1442.32</v>
      </c>
      <c r="H587" s="127">
        <v>928.49</v>
      </c>
      <c r="I587" s="128">
        <v>947.11</v>
      </c>
      <c r="J587" s="128">
        <v>1092.27</v>
      </c>
      <c r="K587" s="129">
        <v>1442.32</v>
      </c>
      <c r="L587" s="130">
        <v>890.78000000000009</v>
      </c>
      <c r="M587" s="167">
        <v>0</v>
      </c>
      <c r="N587" s="167">
        <v>416.03</v>
      </c>
      <c r="O587" s="170">
        <v>629.47</v>
      </c>
      <c r="P587" s="170">
        <v>0</v>
      </c>
      <c r="Q587" s="171">
        <v>294.94</v>
      </c>
      <c r="R587" s="132">
        <v>258.44</v>
      </c>
      <c r="S587" s="176">
        <v>0</v>
      </c>
      <c r="T587" s="176">
        <v>121.09</v>
      </c>
      <c r="U587" s="132">
        <v>2.87</v>
      </c>
      <c r="V587" s="133">
        <v>37.71</v>
      </c>
      <c r="W587" s="14">
        <v>56.33</v>
      </c>
      <c r="X587" s="14">
        <v>201.49</v>
      </c>
      <c r="Y587" s="134">
        <v>551.54</v>
      </c>
      <c r="Z587" s="135">
        <v>37.71</v>
      </c>
      <c r="AA587" s="14">
        <v>56.33</v>
      </c>
      <c r="AB587" s="14">
        <v>201.49</v>
      </c>
      <c r="AC587" s="134">
        <v>551.54</v>
      </c>
    </row>
    <row r="588" spans="1:29" s="12" customFormat="1" x14ac:dyDescent="0.25">
      <c r="A588" s="125" t="s">
        <v>122</v>
      </c>
      <c r="B588" s="126">
        <v>2</v>
      </c>
      <c r="C588" s="125" t="s">
        <v>29</v>
      </c>
      <c r="D588" s="127">
        <v>903.57999999999993</v>
      </c>
      <c r="E588" s="128">
        <v>922.19999999999993</v>
      </c>
      <c r="F588" s="128">
        <v>1067.3599999999999</v>
      </c>
      <c r="G588" s="129">
        <v>1417.4099999999999</v>
      </c>
      <c r="H588" s="127">
        <v>903.57999999999993</v>
      </c>
      <c r="I588" s="128">
        <v>922.19999999999993</v>
      </c>
      <c r="J588" s="128">
        <v>1067.3599999999999</v>
      </c>
      <c r="K588" s="129">
        <v>1417.4099999999999</v>
      </c>
      <c r="L588" s="130">
        <v>865.87</v>
      </c>
      <c r="M588" s="167">
        <v>0</v>
      </c>
      <c r="N588" s="167">
        <v>234.29</v>
      </c>
      <c r="O588" s="170">
        <v>611.80999999999995</v>
      </c>
      <c r="P588" s="170">
        <v>0</v>
      </c>
      <c r="Q588" s="171">
        <v>166.1</v>
      </c>
      <c r="R588" s="132">
        <v>251.19</v>
      </c>
      <c r="S588" s="176">
        <v>0</v>
      </c>
      <c r="T588" s="176">
        <v>68.19</v>
      </c>
      <c r="U588" s="132">
        <v>2.87</v>
      </c>
      <c r="V588" s="133">
        <v>37.71</v>
      </c>
      <c r="W588" s="14">
        <v>56.33</v>
      </c>
      <c r="X588" s="14">
        <v>201.49</v>
      </c>
      <c r="Y588" s="134">
        <v>551.54</v>
      </c>
      <c r="Z588" s="135">
        <v>37.71</v>
      </c>
      <c r="AA588" s="14">
        <v>56.33</v>
      </c>
      <c r="AB588" s="14">
        <v>201.49</v>
      </c>
      <c r="AC588" s="134">
        <v>551.54</v>
      </c>
    </row>
    <row r="589" spans="1:29" s="12" customFormat="1" x14ac:dyDescent="0.25">
      <c r="A589" s="125" t="s">
        <v>122</v>
      </c>
      <c r="B589" s="126">
        <v>3</v>
      </c>
      <c r="C589" s="125" t="s">
        <v>29</v>
      </c>
      <c r="D589" s="127">
        <v>892.35</v>
      </c>
      <c r="E589" s="128">
        <v>910.97</v>
      </c>
      <c r="F589" s="128">
        <v>1056.1300000000001</v>
      </c>
      <c r="G589" s="129">
        <v>1406.1799999999998</v>
      </c>
      <c r="H589" s="127">
        <v>892.35</v>
      </c>
      <c r="I589" s="128">
        <v>910.97</v>
      </c>
      <c r="J589" s="128">
        <v>1056.1300000000001</v>
      </c>
      <c r="K589" s="129">
        <v>1406.1799999999998</v>
      </c>
      <c r="L589" s="130">
        <v>854.64</v>
      </c>
      <c r="M589" s="167">
        <v>0</v>
      </c>
      <c r="N589" s="167">
        <v>222.02</v>
      </c>
      <c r="O589" s="170">
        <v>603.85</v>
      </c>
      <c r="P589" s="170">
        <v>0</v>
      </c>
      <c r="Q589" s="171">
        <v>157.4</v>
      </c>
      <c r="R589" s="132">
        <v>247.92</v>
      </c>
      <c r="S589" s="176">
        <v>0</v>
      </c>
      <c r="T589" s="176">
        <v>64.62</v>
      </c>
      <c r="U589" s="132">
        <v>2.87</v>
      </c>
      <c r="V589" s="133">
        <v>37.71</v>
      </c>
      <c r="W589" s="14">
        <v>56.33</v>
      </c>
      <c r="X589" s="14">
        <v>201.49</v>
      </c>
      <c r="Y589" s="134">
        <v>551.54</v>
      </c>
      <c r="Z589" s="135">
        <v>37.71</v>
      </c>
      <c r="AA589" s="14">
        <v>56.33</v>
      </c>
      <c r="AB589" s="14">
        <v>201.49</v>
      </c>
      <c r="AC589" s="134">
        <v>551.54</v>
      </c>
    </row>
    <row r="590" spans="1:29" s="12" customFormat="1" x14ac:dyDescent="0.25">
      <c r="A590" s="125" t="s">
        <v>122</v>
      </c>
      <c r="B590" s="126">
        <v>4</v>
      </c>
      <c r="C590" s="125" t="s">
        <v>29</v>
      </c>
      <c r="D590" s="127">
        <v>885.65000000000009</v>
      </c>
      <c r="E590" s="128">
        <v>904.27</v>
      </c>
      <c r="F590" s="128">
        <v>1049.43</v>
      </c>
      <c r="G590" s="129">
        <v>1399.48</v>
      </c>
      <c r="H590" s="127">
        <v>885.65000000000009</v>
      </c>
      <c r="I590" s="128">
        <v>904.27</v>
      </c>
      <c r="J590" s="128">
        <v>1049.43</v>
      </c>
      <c r="K590" s="129">
        <v>1399.48</v>
      </c>
      <c r="L590" s="130">
        <v>847.94</v>
      </c>
      <c r="M590" s="167">
        <v>0</v>
      </c>
      <c r="N590" s="167">
        <v>204.08</v>
      </c>
      <c r="O590" s="170">
        <v>599.1</v>
      </c>
      <c r="P590" s="170">
        <v>0</v>
      </c>
      <c r="Q590" s="171">
        <v>144.68</v>
      </c>
      <c r="R590" s="132">
        <v>245.97</v>
      </c>
      <c r="S590" s="176">
        <v>0</v>
      </c>
      <c r="T590" s="176">
        <v>59.4</v>
      </c>
      <c r="U590" s="132">
        <v>2.87</v>
      </c>
      <c r="V590" s="133">
        <v>37.71</v>
      </c>
      <c r="W590" s="14">
        <v>56.33</v>
      </c>
      <c r="X590" s="14">
        <v>201.49</v>
      </c>
      <c r="Y590" s="134">
        <v>551.54</v>
      </c>
      <c r="Z590" s="135">
        <v>37.71</v>
      </c>
      <c r="AA590" s="14">
        <v>56.33</v>
      </c>
      <c r="AB590" s="14">
        <v>201.49</v>
      </c>
      <c r="AC590" s="134">
        <v>551.54</v>
      </c>
    </row>
    <row r="591" spans="1:29" s="12" customFormat="1" x14ac:dyDescent="0.25">
      <c r="A591" s="125" t="s">
        <v>122</v>
      </c>
      <c r="B591" s="126">
        <v>5</v>
      </c>
      <c r="C591" s="125" t="s">
        <v>29</v>
      </c>
      <c r="D591" s="127">
        <v>879.47</v>
      </c>
      <c r="E591" s="128">
        <v>898.09</v>
      </c>
      <c r="F591" s="128">
        <v>1043.25</v>
      </c>
      <c r="G591" s="129">
        <v>1393.3</v>
      </c>
      <c r="H591" s="127">
        <v>879.47</v>
      </c>
      <c r="I591" s="128">
        <v>898.09</v>
      </c>
      <c r="J591" s="128">
        <v>1043.25</v>
      </c>
      <c r="K591" s="129">
        <v>1393.3</v>
      </c>
      <c r="L591" s="130">
        <v>841.76</v>
      </c>
      <c r="M591" s="167">
        <v>27.689999999999998</v>
      </c>
      <c r="N591" s="167">
        <v>0</v>
      </c>
      <c r="O591" s="170">
        <v>594.72</v>
      </c>
      <c r="P591" s="170">
        <v>19.63</v>
      </c>
      <c r="Q591" s="171">
        <v>0</v>
      </c>
      <c r="R591" s="132">
        <v>244.17</v>
      </c>
      <c r="S591" s="176">
        <v>8.06</v>
      </c>
      <c r="T591" s="176">
        <v>0</v>
      </c>
      <c r="U591" s="132">
        <v>2.87</v>
      </c>
      <c r="V591" s="133">
        <v>37.71</v>
      </c>
      <c r="W591" s="14">
        <v>56.33</v>
      </c>
      <c r="X591" s="14">
        <v>201.49</v>
      </c>
      <c r="Y591" s="134">
        <v>551.54</v>
      </c>
      <c r="Z591" s="135">
        <v>37.71</v>
      </c>
      <c r="AA591" s="14">
        <v>56.33</v>
      </c>
      <c r="AB591" s="14">
        <v>201.49</v>
      </c>
      <c r="AC591" s="134">
        <v>551.54</v>
      </c>
    </row>
    <row r="592" spans="1:29" s="12" customFormat="1" x14ac:dyDescent="0.25">
      <c r="A592" s="125" t="s">
        <v>122</v>
      </c>
      <c r="B592" s="126">
        <v>6</v>
      </c>
      <c r="C592" s="125" t="s">
        <v>29</v>
      </c>
      <c r="D592" s="127">
        <v>914.69</v>
      </c>
      <c r="E592" s="128">
        <v>933.31</v>
      </c>
      <c r="F592" s="128">
        <v>1078.47</v>
      </c>
      <c r="G592" s="129">
        <v>1428.52</v>
      </c>
      <c r="H592" s="127">
        <v>914.69</v>
      </c>
      <c r="I592" s="128">
        <v>933.31</v>
      </c>
      <c r="J592" s="128">
        <v>1078.47</v>
      </c>
      <c r="K592" s="129">
        <v>1428.52</v>
      </c>
      <c r="L592" s="130">
        <v>876.98</v>
      </c>
      <c r="M592" s="167">
        <v>31.270000000000003</v>
      </c>
      <c r="N592" s="167">
        <v>0</v>
      </c>
      <c r="O592" s="170">
        <v>619.69000000000005</v>
      </c>
      <c r="P592" s="170">
        <v>22.17</v>
      </c>
      <c r="Q592" s="171">
        <v>0</v>
      </c>
      <c r="R592" s="132">
        <v>254.42</v>
      </c>
      <c r="S592" s="176">
        <v>9.1</v>
      </c>
      <c r="T592" s="176">
        <v>0</v>
      </c>
      <c r="U592" s="132">
        <v>2.87</v>
      </c>
      <c r="V592" s="133">
        <v>37.71</v>
      </c>
      <c r="W592" s="14">
        <v>56.33</v>
      </c>
      <c r="X592" s="14">
        <v>201.49</v>
      </c>
      <c r="Y592" s="134">
        <v>551.54</v>
      </c>
      <c r="Z592" s="135">
        <v>37.71</v>
      </c>
      <c r="AA592" s="14">
        <v>56.33</v>
      </c>
      <c r="AB592" s="14">
        <v>201.49</v>
      </c>
      <c r="AC592" s="134">
        <v>551.54</v>
      </c>
    </row>
    <row r="593" spans="1:29" s="12" customFormat="1" x14ac:dyDescent="0.25">
      <c r="A593" s="125" t="s">
        <v>122</v>
      </c>
      <c r="B593" s="126">
        <v>7</v>
      </c>
      <c r="C593" s="125" t="s">
        <v>29</v>
      </c>
      <c r="D593" s="127">
        <v>1020.77</v>
      </c>
      <c r="E593" s="128">
        <v>1039.3899999999999</v>
      </c>
      <c r="F593" s="128">
        <v>1184.55</v>
      </c>
      <c r="G593" s="129">
        <v>1534.6</v>
      </c>
      <c r="H593" s="127">
        <v>1020.77</v>
      </c>
      <c r="I593" s="128">
        <v>1039.3899999999999</v>
      </c>
      <c r="J593" s="128">
        <v>1184.55</v>
      </c>
      <c r="K593" s="129">
        <v>1534.6</v>
      </c>
      <c r="L593" s="130">
        <v>983.06000000000006</v>
      </c>
      <c r="M593" s="167">
        <v>79.400000000000006</v>
      </c>
      <c r="N593" s="167">
        <v>0</v>
      </c>
      <c r="O593" s="170">
        <v>694.89</v>
      </c>
      <c r="P593" s="170">
        <v>56.29</v>
      </c>
      <c r="Q593" s="171">
        <v>0</v>
      </c>
      <c r="R593" s="132">
        <v>285.3</v>
      </c>
      <c r="S593" s="176">
        <v>23.11</v>
      </c>
      <c r="T593" s="176">
        <v>0</v>
      </c>
      <c r="U593" s="132">
        <v>2.87</v>
      </c>
      <c r="V593" s="133">
        <v>37.71</v>
      </c>
      <c r="W593" s="14">
        <v>56.33</v>
      </c>
      <c r="X593" s="14">
        <v>201.49</v>
      </c>
      <c r="Y593" s="134">
        <v>551.54</v>
      </c>
      <c r="Z593" s="135">
        <v>37.71</v>
      </c>
      <c r="AA593" s="14">
        <v>56.33</v>
      </c>
      <c r="AB593" s="14">
        <v>201.49</v>
      </c>
      <c r="AC593" s="134">
        <v>551.54</v>
      </c>
    </row>
    <row r="594" spans="1:29" s="12" customFormat="1" x14ac:dyDescent="0.25">
      <c r="A594" s="125" t="s">
        <v>122</v>
      </c>
      <c r="B594" s="126">
        <v>8</v>
      </c>
      <c r="C594" s="125" t="s">
        <v>29</v>
      </c>
      <c r="D594" s="127">
        <v>972.44</v>
      </c>
      <c r="E594" s="128">
        <v>991.06</v>
      </c>
      <c r="F594" s="128">
        <v>1136.22</v>
      </c>
      <c r="G594" s="129">
        <v>1486.27</v>
      </c>
      <c r="H594" s="127">
        <v>972.44</v>
      </c>
      <c r="I594" s="128">
        <v>991.06</v>
      </c>
      <c r="J594" s="128">
        <v>1136.22</v>
      </c>
      <c r="K594" s="129">
        <v>1486.27</v>
      </c>
      <c r="L594" s="130">
        <v>934.73</v>
      </c>
      <c r="M594" s="167">
        <v>0.01</v>
      </c>
      <c r="N594" s="167">
        <v>217.18</v>
      </c>
      <c r="O594" s="170">
        <v>660.63</v>
      </c>
      <c r="P594" s="170">
        <v>0.01</v>
      </c>
      <c r="Q594" s="171">
        <v>153.97</v>
      </c>
      <c r="R594" s="132">
        <v>271.23</v>
      </c>
      <c r="S594" s="176">
        <v>0</v>
      </c>
      <c r="T594" s="176">
        <v>63.21</v>
      </c>
      <c r="U594" s="132">
        <v>2.87</v>
      </c>
      <c r="V594" s="133">
        <v>37.71</v>
      </c>
      <c r="W594" s="14">
        <v>56.33</v>
      </c>
      <c r="X594" s="14">
        <v>201.49</v>
      </c>
      <c r="Y594" s="134">
        <v>551.54</v>
      </c>
      <c r="Z594" s="135">
        <v>37.71</v>
      </c>
      <c r="AA594" s="14">
        <v>56.33</v>
      </c>
      <c r="AB594" s="14">
        <v>201.49</v>
      </c>
      <c r="AC594" s="134">
        <v>551.54</v>
      </c>
    </row>
    <row r="595" spans="1:29" s="12" customFormat="1" x14ac:dyDescent="0.25">
      <c r="A595" s="125" t="s">
        <v>122</v>
      </c>
      <c r="B595" s="126">
        <v>9</v>
      </c>
      <c r="C595" s="125" t="s">
        <v>29</v>
      </c>
      <c r="D595" s="127">
        <v>1070.01</v>
      </c>
      <c r="E595" s="128">
        <v>1088.6299999999999</v>
      </c>
      <c r="F595" s="128">
        <v>1233.79</v>
      </c>
      <c r="G595" s="129">
        <v>1583.84</v>
      </c>
      <c r="H595" s="127">
        <v>1070.01</v>
      </c>
      <c r="I595" s="128">
        <v>1088.6299999999999</v>
      </c>
      <c r="J595" s="128">
        <v>1233.79</v>
      </c>
      <c r="K595" s="129">
        <v>1583.84</v>
      </c>
      <c r="L595" s="130">
        <v>1032.2999999999997</v>
      </c>
      <c r="M595" s="167">
        <v>0</v>
      </c>
      <c r="N595" s="167">
        <v>196.56</v>
      </c>
      <c r="O595" s="170">
        <v>729.8</v>
      </c>
      <c r="P595" s="170">
        <v>0</v>
      </c>
      <c r="Q595" s="171">
        <v>139.35</v>
      </c>
      <c r="R595" s="132">
        <v>299.63</v>
      </c>
      <c r="S595" s="176">
        <v>0</v>
      </c>
      <c r="T595" s="176">
        <v>57.21</v>
      </c>
      <c r="U595" s="132">
        <v>2.87</v>
      </c>
      <c r="V595" s="133">
        <v>37.71</v>
      </c>
      <c r="W595" s="14">
        <v>56.33</v>
      </c>
      <c r="X595" s="14">
        <v>201.49</v>
      </c>
      <c r="Y595" s="134">
        <v>551.54</v>
      </c>
      <c r="Z595" s="135">
        <v>37.71</v>
      </c>
      <c r="AA595" s="14">
        <v>56.33</v>
      </c>
      <c r="AB595" s="14">
        <v>201.49</v>
      </c>
      <c r="AC595" s="134">
        <v>551.54</v>
      </c>
    </row>
    <row r="596" spans="1:29" s="12" customFormat="1" x14ac:dyDescent="0.25">
      <c r="A596" s="125" t="s">
        <v>122</v>
      </c>
      <c r="B596" s="126">
        <v>10</v>
      </c>
      <c r="C596" s="125" t="s">
        <v>29</v>
      </c>
      <c r="D596" s="127">
        <v>1120.3</v>
      </c>
      <c r="E596" s="128">
        <v>1138.92</v>
      </c>
      <c r="F596" s="128">
        <v>1284.08</v>
      </c>
      <c r="G596" s="129">
        <v>1634.13</v>
      </c>
      <c r="H596" s="127">
        <v>1120.3</v>
      </c>
      <c r="I596" s="128">
        <v>1138.92</v>
      </c>
      <c r="J596" s="128">
        <v>1284.08</v>
      </c>
      <c r="K596" s="129">
        <v>1634.13</v>
      </c>
      <c r="L596" s="130">
        <v>1082.5899999999999</v>
      </c>
      <c r="M596" s="167">
        <v>0</v>
      </c>
      <c r="N596" s="167">
        <v>326.93</v>
      </c>
      <c r="O596" s="170">
        <v>765.45</v>
      </c>
      <c r="P596" s="170">
        <v>0</v>
      </c>
      <c r="Q596" s="171">
        <v>231.77</v>
      </c>
      <c r="R596" s="132">
        <v>314.27</v>
      </c>
      <c r="S596" s="176">
        <v>0</v>
      </c>
      <c r="T596" s="176">
        <v>95.16</v>
      </c>
      <c r="U596" s="132">
        <v>2.87</v>
      </c>
      <c r="V596" s="133">
        <v>37.71</v>
      </c>
      <c r="W596" s="14">
        <v>56.33</v>
      </c>
      <c r="X596" s="14">
        <v>201.49</v>
      </c>
      <c r="Y596" s="134">
        <v>551.54</v>
      </c>
      <c r="Z596" s="135">
        <v>37.71</v>
      </c>
      <c r="AA596" s="14">
        <v>56.33</v>
      </c>
      <c r="AB596" s="14">
        <v>201.49</v>
      </c>
      <c r="AC596" s="134">
        <v>551.54</v>
      </c>
    </row>
    <row r="597" spans="1:29" s="12" customFormat="1" x14ac:dyDescent="0.25">
      <c r="A597" s="125" t="s">
        <v>122</v>
      </c>
      <c r="B597" s="126">
        <v>11</v>
      </c>
      <c r="C597" s="125" t="s">
        <v>29</v>
      </c>
      <c r="D597" s="127">
        <v>1120.76</v>
      </c>
      <c r="E597" s="128">
        <v>1139.3799999999999</v>
      </c>
      <c r="F597" s="128">
        <v>1284.54</v>
      </c>
      <c r="G597" s="129">
        <v>1634.59</v>
      </c>
      <c r="H597" s="127">
        <v>1120.76</v>
      </c>
      <c r="I597" s="128">
        <v>1139.3799999999999</v>
      </c>
      <c r="J597" s="128">
        <v>1284.54</v>
      </c>
      <c r="K597" s="129">
        <v>1634.59</v>
      </c>
      <c r="L597" s="130">
        <v>1083.0499999999997</v>
      </c>
      <c r="M597" s="167">
        <v>0</v>
      </c>
      <c r="N597" s="167">
        <v>376.34000000000003</v>
      </c>
      <c r="O597" s="170">
        <v>765.78</v>
      </c>
      <c r="P597" s="170">
        <v>0</v>
      </c>
      <c r="Q597" s="171">
        <v>266.8</v>
      </c>
      <c r="R597" s="132">
        <v>314.39999999999998</v>
      </c>
      <c r="S597" s="176">
        <v>0</v>
      </c>
      <c r="T597" s="176">
        <v>109.54</v>
      </c>
      <c r="U597" s="132">
        <v>2.87</v>
      </c>
      <c r="V597" s="133">
        <v>37.71</v>
      </c>
      <c r="W597" s="14">
        <v>56.33</v>
      </c>
      <c r="X597" s="14">
        <v>201.49</v>
      </c>
      <c r="Y597" s="134">
        <v>551.54</v>
      </c>
      <c r="Z597" s="135">
        <v>37.71</v>
      </c>
      <c r="AA597" s="14">
        <v>56.33</v>
      </c>
      <c r="AB597" s="14">
        <v>201.49</v>
      </c>
      <c r="AC597" s="134">
        <v>551.54</v>
      </c>
    </row>
    <row r="598" spans="1:29" s="12" customFormat="1" x14ac:dyDescent="0.25">
      <c r="A598" s="125" t="s">
        <v>122</v>
      </c>
      <c r="B598" s="126">
        <v>12</v>
      </c>
      <c r="C598" s="125" t="s">
        <v>29</v>
      </c>
      <c r="D598" s="127">
        <v>1066.17</v>
      </c>
      <c r="E598" s="128">
        <v>1084.79</v>
      </c>
      <c r="F598" s="128">
        <v>1229.95</v>
      </c>
      <c r="G598" s="129">
        <v>1580</v>
      </c>
      <c r="H598" s="127">
        <v>1066.17</v>
      </c>
      <c r="I598" s="128">
        <v>1084.79</v>
      </c>
      <c r="J598" s="128">
        <v>1229.95</v>
      </c>
      <c r="K598" s="129">
        <v>1580</v>
      </c>
      <c r="L598" s="130">
        <v>1028.46</v>
      </c>
      <c r="M598" s="167">
        <v>0</v>
      </c>
      <c r="N598" s="167">
        <v>267.3</v>
      </c>
      <c r="O598" s="170">
        <v>727.08</v>
      </c>
      <c r="P598" s="170">
        <v>0</v>
      </c>
      <c r="Q598" s="171">
        <v>189.5</v>
      </c>
      <c r="R598" s="132">
        <v>298.51</v>
      </c>
      <c r="S598" s="176">
        <v>0</v>
      </c>
      <c r="T598" s="176">
        <v>77.8</v>
      </c>
      <c r="U598" s="132">
        <v>2.87</v>
      </c>
      <c r="V598" s="133">
        <v>37.71</v>
      </c>
      <c r="W598" s="14">
        <v>56.33</v>
      </c>
      <c r="X598" s="14">
        <v>201.49</v>
      </c>
      <c r="Y598" s="134">
        <v>551.54</v>
      </c>
      <c r="Z598" s="135">
        <v>37.71</v>
      </c>
      <c r="AA598" s="14">
        <v>56.33</v>
      </c>
      <c r="AB598" s="14">
        <v>201.49</v>
      </c>
      <c r="AC598" s="134">
        <v>551.54</v>
      </c>
    </row>
    <row r="599" spans="1:29" s="12" customFormat="1" x14ac:dyDescent="0.25">
      <c r="A599" s="125" t="s">
        <v>122</v>
      </c>
      <c r="B599" s="126">
        <v>13</v>
      </c>
      <c r="C599" s="125" t="s">
        <v>29</v>
      </c>
      <c r="D599" s="127">
        <v>1065.21</v>
      </c>
      <c r="E599" s="128">
        <v>1083.83</v>
      </c>
      <c r="F599" s="128">
        <v>1228.99</v>
      </c>
      <c r="G599" s="129">
        <v>1579.04</v>
      </c>
      <c r="H599" s="127">
        <v>1065.21</v>
      </c>
      <c r="I599" s="128">
        <v>1083.83</v>
      </c>
      <c r="J599" s="128">
        <v>1228.99</v>
      </c>
      <c r="K599" s="129">
        <v>1579.04</v>
      </c>
      <c r="L599" s="130">
        <v>1027.5</v>
      </c>
      <c r="M599" s="167">
        <v>0</v>
      </c>
      <c r="N599" s="167">
        <v>248.99</v>
      </c>
      <c r="O599" s="170">
        <v>726.4</v>
      </c>
      <c r="P599" s="170">
        <v>0</v>
      </c>
      <c r="Q599" s="171">
        <v>176.52</v>
      </c>
      <c r="R599" s="132">
        <v>298.23</v>
      </c>
      <c r="S599" s="176">
        <v>0</v>
      </c>
      <c r="T599" s="176">
        <v>72.47</v>
      </c>
      <c r="U599" s="132">
        <v>2.87</v>
      </c>
      <c r="V599" s="133">
        <v>37.71</v>
      </c>
      <c r="W599" s="14">
        <v>56.33</v>
      </c>
      <c r="X599" s="14">
        <v>201.49</v>
      </c>
      <c r="Y599" s="134">
        <v>551.54</v>
      </c>
      <c r="Z599" s="135">
        <v>37.71</v>
      </c>
      <c r="AA599" s="14">
        <v>56.33</v>
      </c>
      <c r="AB599" s="14">
        <v>201.49</v>
      </c>
      <c r="AC599" s="134">
        <v>551.54</v>
      </c>
    </row>
    <row r="600" spans="1:29" s="12" customFormat="1" x14ac:dyDescent="0.25">
      <c r="A600" s="125" t="s">
        <v>122</v>
      </c>
      <c r="B600" s="126">
        <v>14</v>
      </c>
      <c r="C600" s="125" t="s">
        <v>29</v>
      </c>
      <c r="D600" s="127">
        <v>1047.9099999999999</v>
      </c>
      <c r="E600" s="128">
        <v>1066.53</v>
      </c>
      <c r="F600" s="128">
        <v>1211.69</v>
      </c>
      <c r="G600" s="129">
        <v>1561.7399999999998</v>
      </c>
      <c r="H600" s="127">
        <v>1047.9099999999999</v>
      </c>
      <c r="I600" s="128">
        <v>1066.53</v>
      </c>
      <c r="J600" s="128">
        <v>1211.69</v>
      </c>
      <c r="K600" s="129">
        <v>1561.7399999999998</v>
      </c>
      <c r="L600" s="130">
        <v>1010.1999999999999</v>
      </c>
      <c r="M600" s="167">
        <v>0.01</v>
      </c>
      <c r="N600" s="167">
        <v>620.86</v>
      </c>
      <c r="O600" s="170">
        <v>714.13</v>
      </c>
      <c r="P600" s="170">
        <v>0.01</v>
      </c>
      <c r="Q600" s="171">
        <v>440.15</v>
      </c>
      <c r="R600" s="132">
        <v>293.2</v>
      </c>
      <c r="S600" s="176">
        <v>0</v>
      </c>
      <c r="T600" s="176">
        <v>180.71</v>
      </c>
      <c r="U600" s="132">
        <v>2.87</v>
      </c>
      <c r="V600" s="133">
        <v>37.71</v>
      </c>
      <c r="W600" s="14">
        <v>56.33</v>
      </c>
      <c r="X600" s="14">
        <v>201.49</v>
      </c>
      <c r="Y600" s="134">
        <v>551.54</v>
      </c>
      <c r="Z600" s="135">
        <v>37.71</v>
      </c>
      <c r="AA600" s="14">
        <v>56.33</v>
      </c>
      <c r="AB600" s="14">
        <v>201.49</v>
      </c>
      <c r="AC600" s="134">
        <v>551.54</v>
      </c>
    </row>
    <row r="601" spans="1:29" s="12" customFormat="1" x14ac:dyDescent="0.25">
      <c r="A601" s="125" t="s">
        <v>122</v>
      </c>
      <c r="B601" s="126">
        <v>15</v>
      </c>
      <c r="C601" s="125" t="s">
        <v>29</v>
      </c>
      <c r="D601" s="127">
        <v>1048.06</v>
      </c>
      <c r="E601" s="128">
        <v>1066.68</v>
      </c>
      <c r="F601" s="128">
        <v>1211.8400000000001</v>
      </c>
      <c r="G601" s="129">
        <v>1561.8899999999999</v>
      </c>
      <c r="H601" s="127">
        <v>1048.06</v>
      </c>
      <c r="I601" s="128">
        <v>1066.68</v>
      </c>
      <c r="J601" s="128">
        <v>1211.8400000000001</v>
      </c>
      <c r="K601" s="129">
        <v>1561.8899999999999</v>
      </c>
      <c r="L601" s="130">
        <v>1010.35</v>
      </c>
      <c r="M601" s="167">
        <v>0.01</v>
      </c>
      <c r="N601" s="167">
        <v>619.76</v>
      </c>
      <c r="O601" s="170">
        <v>714.24</v>
      </c>
      <c r="P601" s="170">
        <v>0.01</v>
      </c>
      <c r="Q601" s="171">
        <v>439.37</v>
      </c>
      <c r="R601" s="132">
        <v>293.24</v>
      </c>
      <c r="S601" s="176">
        <v>0</v>
      </c>
      <c r="T601" s="176">
        <v>180.39</v>
      </c>
      <c r="U601" s="132">
        <v>2.87</v>
      </c>
      <c r="V601" s="133">
        <v>37.71</v>
      </c>
      <c r="W601" s="14">
        <v>56.33</v>
      </c>
      <c r="X601" s="14">
        <v>201.49</v>
      </c>
      <c r="Y601" s="134">
        <v>551.54</v>
      </c>
      <c r="Z601" s="135">
        <v>37.71</v>
      </c>
      <c r="AA601" s="14">
        <v>56.33</v>
      </c>
      <c r="AB601" s="14">
        <v>201.49</v>
      </c>
      <c r="AC601" s="134">
        <v>551.54</v>
      </c>
    </row>
    <row r="602" spans="1:29" s="12" customFormat="1" x14ac:dyDescent="0.25">
      <c r="A602" s="125" t="s">
        <v>122</v>
      </c>
      <c r="B602" s="126">
        <v>16</v>
      </c>
      <c r="C602" s="125" t="s">
        <v>29</v>
      </c>
      <c r="D602" s="127">
        <v>1045.47</v>
      </c>
      <c r="E602" s="128">
        <v>1064.0899999999999</v>
      </c>
      <c r="F602" s="128">
        <v>1209.25</v>
      </c>
      <c r="G602" s="129">
        <v>1559.3</v>
      </c>
      <c r="H602" s="127">
        <v>1045.47</v>
      </c>
      <c r="I602" s="128">
        <v>1064.0899999999999</v>
      </c>
      <c r="J602" s="128">
        <v>1209.25</v>
      </c>
      <c r="K602" s="129">
        <v>1559.3</v>
      </c>
      <c r="L602" s="130">
        <v>1007.76</v>
      </c>
      <c r="M602" s="167">
        <v>0</v>
      </c>
      <c r="N602" s="167">
        <v>452.04</v>
      </c>
      <c r="O602" s="170">
        <v>712.4</v>
      </c>
      <c r="P602" s="170">
        <v>0</v>
      </c>
      <c r="Q602" s="171">
        <v>320.47000000000003</v>
      </c>
      <c r="R602" s="132">
        <v>292.49</v>
      </c>
      <c r="S602" s="176">
        <v>0</v>
      </c>
      <c r="T602" s="176">
        <v>131.57</v>
      </c>
      <c r="U602" s="132">
        <v>2.87</v>
      </c>
      <c r="V602" s="133">
        <v>37.71</v>
      </c>
      <c r="W602" s="14">
        <v>56.33</v>
      </c>
      <c r="X602" s="14">
        <v>201.49</v>
      </c>
      <c r="Y602" s="134">
        <v>551.54</v>
      </c>
      <c r="Z602" s="135">
        <v>37.71</v>
      </c>
      <c r="AA602" s="14">
        <v>56.33</v>
      </c>
      <c r="AB602" s="14">
        <v>201.49</v>
      </c>
      <c r="AC602" s="134">
        <v>551.54</v>
      </c>
    </row>
    <row r="603" spans="1:29" s="12" customFormat="1" x14ac:dyDescent="0.25">
      <c r="A603" s="125" t="s">
        <v>122</v>
      </c>
      <c r="B603" s="126">
        <v>17</v>
      </c>
      <c r="C603" s="125" t="s">
        <v>29</v>
      </c>
      <c r="D603" s="127">
        <v>1042.56</v>
      </c>
      <c r="E603" s="128">
        <v>1061.18</v>
      </c>
      <c r="F603" s="128">
        <v>1206.3400000000001</v>
      </c>
      <c r="G603" s="129">
        <v>1556.3899999999999</v>
      </c>
      <c r="H603" s="127">
        <v>1042.56</v>
      </c>
      <c r="I603" s="128">
        <v>1061.18</v>
      </c>
      <c r="J603" s="128">
        <v>1206.3400000000001</v>
      </c>
      <c r="K603" s="129">
        <v>1556.3899999999999</v>
      </c>
      <c r="L603" s="130">
        <v>1004.85</v>
      </c>
      <c r="M603" s="167">
        <v>0</v>
      </c>
      <c r="N603" s="167">
        <v>417.03</v>
      </c>
      <c r="O603" s="170">
        <v>710.34</v>
      </c>
      <c r="P603" s="170">
        <v>0</v>
      </c>
      <c r="Q603" s="171">
        <v>295.64999999999998</v>
      </c>
      <c r="R603" s="132">
        <v>291.64</v>
      </c>
      <c r="S603" s="176">
        <v>0</v>
      </c>
      <c r="T603" s="176">
        <v>121.38</v>
      </c>
      <c r="U603" s="132">
        <v>2.87</v>
      </c>
      <c r="V603" s="133">
        <v>37.71</v>
      </c>
      <c r="W603" s="14">
        <v>56.33</v>
      </c>
      <c r="X603" s="14">
        <v>201.49</v>
      </c>
      <c r="Y603" s="134">
        <v>551.54</v>
      </c>
      <c r="Z603" s="135">
        <v>37.71</v>
      </c>
      <c r="AA603" s="14">
        <v>56.33</v>
      </c>
      <c r="AB603" s="14">
        <v>201.49</v>
      </c>
      <c r="AC603" s="134">
        <v>551.54</v>
      </c>
    </row>
    <row r="604" spans="1:29" s="12" customFormat="1" x14ac:dyDescent="0.25">
      <c r="A604" s="125" t="s">
        <v>122</v>
      </c>
      <c r="B604" s="126">
        <v>18</v>
      </c>
      <c r="C604" s="125" t="s">
        <v>29</v>
      </c>
      <c r="D604" s="127">
        <v>1073.1999999999998</v>
      </c>
      <c r="E604" s="128">
        <v>1091.82</v>
      </c>
      <c r="F604" s="128">
        <v>1236.98</v>
      </c>
      <c r="G604" s="129">
        <v>1587.03</v>
      </c>
      <c r="H604" s="127">
        <v>1073.1999999999998</v>
      </c>
      <c r="I604" s="128">
        <v>1091.82</v>
      </c>
      <c r="J604" s="128">
        <v>1236.98</v>
      </c>
      <c r="K604" s="129">
        <v>1587.03</v>
      </c>
      <c r="L604" s="130">
        <v>1035.4899999999998</v>
      </c>
      <c r="M604" s="167">
        <v>0</v>
      </c>
      <c r="N604" s="167">
        <v>441.06</v>
      </c>
      <c r="O604" s="170">
        <v>732.06</v>
      </c>
      <c r="P604" s="170">
        <v>0</v>
      </c>
      <c r="Q604" s="171">
        <v>312.68</v>
      </c>
      <c r="R604" s="132">
        <v>300.56</v>
      </c>
      <c r="S604" s="176">
        <v>0</v>
      </c>
      <c r="T604" s="176">
        <v>128.38</v>
      </c>
      <c r="U604" s="132">
        <v>2.87</v>
      </c>
      <c r="V604" s="133">
        <v>37.71</v>
      </c>
      <c r="W604" s="14">
        <v>56.33</v>
      </c>
      <c r="X604" s="14">
        <v>201.49</v>
      </c>
      <c r="Y604" s="134">
        <v>551.54</v>
      </c>
      <c r="Z604" s="135">
        <v>37.71</v>
      </c>
      <c r="AA604" s="14">
        <v>56.33</v>
      </c>
      <c r="AB604" s="14">
        <v>201.49</v>
      </c>
      <c r="AC604" s="134">
        <v>551.54</v>
      </c>
    </row>
    <row r="605" spans="1:29" s="12" customFormat="1" x14ac:dyDescent="0.25">
      <c r="A605" s="125" t="s">
        <v>122</v>
      </c>
      <c r="B605" s="126">
        <v>19</v>
      </c>
      <c r="C605" s="125" t="s">
        <v>29</v>
      </c>
      <c r="D605" s="127">
        <v>1199.2</v>
      </c>
      <c r="E605" s="128">
        <v>1217.82</v>
      </c>
      <c r="F605" s="128">
        <v>1362.98</v>
      </c>
      <c r="G605" s="129">
        <v>1713.03</v>
      </c>
      <c r="H605" s="127">
        <v>1199.2</v>
      </c>
      <c r="I605" s="128">
        <v>1217.82</v>
      </c>
      <c r="J605" s="128">
        <v>1362.98</v>
      </c>
      <c r="K605" s="129">
        <v>1713.03</v>
      </c>
      <c r="L605" s="130">
        <v>1161.4899999999998</v>
      </c>
      <c r="M605" s="167">
        <v>0</v>
      </c>
      <c r="N605" s="167">
        <v>153.29</v>
      </c>
      <c r="O605" s="170">
        <v>821.39</v>
      </c>
      <c r="P605" s="170">
        <v>0</v>
      </c>
      <c r="Q605" s="171">
        <v>108.67</v>
      </c>
      <c r="R605" s="132">
        <v>337.23</v>
      </c>
      <c r="S605" s="176">
        <v>0</v>
      </c>
      <c r="T605" s="176">
        <v>44.62</v>
      </c>
      <c r="U605" s="132">
        <v>2.87</v>
      </c>
      <c r="V605" s="133">
        <v>37.71</v>
      </c>
      <c r="W605" s="14">
        <v>56.33</v>
      </c>
      <c r="X605" s="14">
        <v>201.49</v>
      </c>
      <c r="Y605" s="134">
        <v>551.54</v>
      </c>
      <c r="Z605" s="135">
        <v>37.71</v>
      </c>
      <c r="AA605" s="14">
        <v>56.33</v>
      </c>
      <c r="AB605" s="14">
        <v>201.49</v>
      </c>
      <c r="AC605" s="134">
        <v>551.54</v>
      </c>
    </row>
    <row r="606" spans="1:29" s="12" customFormat="1" x14ac:dyDescent="0.25">
      <c r="A606" s="125" t="s">
        <v>122</v>
      </c>
      <c r="B606" s="126">
        <v>20</v>
      </c>
      <c r="C606" s="125" t="s">
        <v>29</v>
      </c>
      <c r="D606" s="127">
        <v>1251.79</v>
      </c>
      <c r="E606" s="128">
        <v>1270.4099999999999</v>
      </c>
      <c r="F606" s="128">
        <v>1415.5700000000002</v>
      </c>
      <c r="G606" s="129">
        <v>1765.62</v>
      </c>
      <c r="H606" s="127">
        <v>1251.79</v>
      </c>
      <c r="I606" s="128">
        <v>1270.4099999999999</v>
      </c>
      <c r="J606" s="128">
        <v>1415.5700000000002</v>
      </c>
      <c r="K606" s="129">
        <v>1765.62</v>
      </c>
      <c r="L606" s="130">
        <v>1214.08</v>
      </c>
      <c r="M606" s="167">
        <v>0</v>
      </c>
      <c r="N606" s="167">
        <v>168.92000000000002</v>
      </c>
      <c r="O606" s="170">
        <v>858.67</v>
      </c>
      <c r="P606" s="170">
        <v>0</v>
      </c>
      <c r="Q606" s="171">
        <v>119.75</v>
      </c>
      <c r="R606" s="132">
        <v>352.54</v>
      </c>
      <c r="S606" s="176">
        <v>0</v>
      </c>
      <c r="T606" s="176">
        <v>49.17</v>
      </c>
      <c r="U606" s="132">
        <v>2.87</v>
      </c>
      <c r="V606" s="133">
        <v>37.71</v>
      </c>
      <c r="W606" s="14">
        <v>56.33</v>
      </c>
      <c r="X606" s="14">
        <v>201.49</v>
      </c>
      <c r="Y606" s="134">
        <v>551.54</v>
      </c>
      <c r="Z606" s="135">
        <v>37.71</v>
      </c>
      <c r="AA606" s="14">
        <v>56.33</v>
      </c>
      <c r="AB606" s="14">
        <v>201.49</v>
      </c>
      <c r="AC606" s="134">
        <v>551.54</v>
      </c>
    </row>
    <row r="607" spans="1:29" s="12" customFormat="1" x14ac:dyDescent="0.25">
      <c r="A607" s="125" t="s">
        <v>122</v>
      </c>
      <c r="B607" s="126">
        <v>21</v>
      </c>
      <c r="C607" s="125" t="s">
        <v>29</v>
      </c>
      <c r="D607" s="127">
        <v>1212.21</v>
      </c>
      <c r="E607" s="128">
        <v>1230.83</v>
      </c>
      <c r="F607" s="128">
        <v>1375.99</v>
      </c>
      <c r="G607" s="129">
        <v>1726.04</v>
      </c>
      <c r="H607" s="127">
        <v>1212.21</v>
      </c>
      <c r="I607" s="128">
        <v>1230.83</v>
      </c>
      <c r="J607" s="128">
        <v>1375.99</v>
      </c>
      <c r="K607" s="129">
        <v>1726.04</v>
      </c>
      <c r="L607" s="130">
        <v>1174.5</v>
      </c>
      <c r="M607" s="167">
        <v>0.01</v>
      </c>
      <c r="N607" s="167">
        <v>226.73000000000002</v>
      </c>
      <c r="O607" s="170">
        <v>830.61</v>
      </c>
      <c r="P607" s="170">
        <v>0.01</v>
      </c>
      <c r="Q607" s="171">
        <v>160.74</v>
      </c>
      <c r="R607" s="132">
        <v>341.02</v>
      </c>
      <c r="S607" s="176">
        <v>0</v>
      </c>
      <c r="T607" s="176">
        <v>65.989999999999995</v>
      </c>
      <c r="U607" s="132">
        <v>2.87</v>
      </c>
      <c r="V607" s="133">
        <v>37.71</v>
      </c>
      <c r="W607" s="14">
        <v>56.33</v>
      </c>
      <c r="X607" s="14">
        <v>201.49</v>
      </c>
      <c r="Y607" s="134">
        <v>551.54</v>
      </c>
      <c r="Z607" s="135">
        <v>37.71</v>
      </c>
      <c r="AA607" s="14">
        <v>56.33</v>
      </c>
      <c r="AB607" s="14">
        <v>201.49</v>
      </c>
      <c r="AC607" s="134">
        <v>551.54</v>
      </c>
    </row>
    <row r="608" spans="1:29" s="12" customFormat="1" x14ac:dyDescent="0.25">
      <c r="A608" s="125" t="s">
        <v>122</v>
      </c>
      <c r="B608" s="126">
        <v>22</v>
      </c>
      <c r="C608" s="125" t="s">
        <v>29</v>
      </c>
      <c r="D608" s="127">
        <v>1047.6099999999999</v>
      </c>
      <c r="E608" s="128">
        <v>1066.23</v>
      </c>
      <c r="F608" s="128">
        <v>1211.3899999999999</v>
      </c>
      <c r="G608" s="129">
        <v>1561.44</v>
      </c>
      <c r="H608" s="127">
        <v>1047.6099999999999</v>
      </c>
      <c r="I608" s="128">
        <v>1066.23</v>
      </c>
      <c r="J608" s="128">
        <v>1211.3899999999999</v>
      </c>
      <c r="K608" s="129">
        <v>1561.44</v>
      </c>
      <c r="L608" s="130">
        <v>1009.9</v>
      </c>
      <c r="M608" s="167">
        <v>0.01</v>
      </c>
      <c r="N608" s="167">
        <v>763.40000000000009</v>
      </c>
      <c r="O608" s="170">
        <v>713.92</v>
      </c>
      <c r="P608" s="170">
        <v>0.01</v>
      </c>
      <c r="Q608" s="171">
        <v>541.20000000000005</v>
      </c>
      <c r="R608" s="132">
        <v>293.11</v>
      </c>
      <c r="S608" s="176">
        <v>0</v>
      </c>
      <c r="T608" s="176">
        <v>222.2</v>
      </c>
      <c r="U608" s="132">
        <v>2.87</v>
      </c>
      <c r="V608" s="133">
        <v>37.71</v>
      </c>
      <c r="W608" s="14">
        <v>56.33</v>
      </c>
      <c r="X608" s="14">
        <v>201.49</v>
      </c>
      <c r="Y608" s="134">
        <v>551.54</v>
      </c>
      <c r="Z608" s="135">
        <v>37.71</v>
      </c>
      <c r="AA608" s="14">
        <v>56.33</v>
      </c>
      <c r="AB608" s="14">
        <v>201.49</v>
      </c>
      <c r="AC608" s="134">
        <v>551.54</v>
      </c>
    </row>
    <row r="609" spans="1:29" s="12" customFormat="1" x14ac:dyDescent="0.25">
      <c r="A609" s="125" t="s">
        <v>122</v>
      </c>
      <c r="B609" s="126">
        <v>23</v>
      </c>
      <c r="C609" s="125" t="s">
        <v>29</v>
      </c>
      <c r="D609" s="127">
        <v>1267.4299999999998</v>
      </c>
      <c r="E609" s="128">
        <v>1286.05</v>
      </c>
      <c r="F609" s="128">
        <v>1431.21</v>
      </c>
      <c r="G609" s="129">
        <v>1781.26</v>
      </c>
      <c r="H609" s="127">
        <v>1267.4299999999998</v>
      </c>
      <c r="I609" s="128">
        <v>1286.05</v>
      </c>
      <c r="J609" s="128">
        <v>1431.21</v>
      </c>
      <c r="K609" s="129">
        <v>1781.26</v>
      </c>
      <c r="L609" s="130">
        <v>1229.7199999999998</v>
      </c>
      <c r="M609" s="167">
        <v>0</v>
      </c>
      <c r="N609" s="167">
        <v>1056.6300000000001</v>
      </c>
      <c r="O609" s="170">
        <v>869.76</v>
      </c>
      <c r="P609" s="170">
        <v>0</v>
      </c>
      <c r="Q609" s="171">
        <v>749.08</v>
      </c>
      <c r="R609" s="132">
        <v>357.09</v>
      </c>
      <c r="S609" s="176">
        <v>0</v>
      </c>
      <c r="T609" s="176">
        <v>307.55</v>
      </c>
      <c r="U609" s="132">
        <v>2.87</v>
      </c>
      <c r="V609" s="133">
        <v>37.71</v>
      </c>
      <c r="W609" s="14">
        <v>56.33</v>
      </c>
      <c r="X609" s="14">
        <v>201.49</v>
      </c>
      <c r="Y609" s="134">
        <v>551.54</v>
      </c>
      <c r="Z609" s="135">
        <v>37.71</v>
      </c>
      <c r="AA609" s="14">
        <v>56.33</v>
      </c>
      <c r="AB609" s="14">
        <v>201.49</v>
      </c>
      <c r="AC609" s="134">
        <v>551.54</v>
      </c>
    </row>
    <row r="610" spans="1:29" s="12" customFormat="1" x14ac:dyDescent="0.25">
      <c r="A610" s="125" t="s">
        <v>123</v>
      </c>
      <c r="B610" s="126">
        <v>0</v>
      </c>
      <c r="C610" s="125" t="s">
        <v>29</v>
      </c>
      <c r="D610" s="127">
        <v>945.73</v>
      </c>
      <c r="E610" s="128">
        <v>964.35</v>
      </c>
      <c r="F610" s="128">
        <v>1109.51</v>
      </c>
      <c r="G610" s="129">
        <v>1459.56</v>
      </c>
      <c r="H610" s="127">
        <v>945.73</v>
      </c>
      <c r="I610" s="128">
        <v>964.35</v>
      </c>
      <c r="J610" s="128">
        <v>1109.51</v>
      </c>
      <c r="K610" s="129">
        <v>1459.56</v>
      </c>
      <c r="L610" s="130">
        <v>908.0200000000001</v>
      </c>
      <c r="M610" s="167">
        <v>0</v>
      </c>
      <c r="N610" s="167">
        <v>221.54000000000002</v>
      </c>
      <c r="O610" s="170">
        <v>641.69000000000005</v>
      </c>
      <c r="P610" s="170">
        <v>0</v>
      </c>
      <c r="Q610" s="171">
        <v>157.06</v>
      </c>
      <c r="R610" s="132">
        <v>263.45999999999998</v>
      </c>
      <c r="S610" s="176">
        <v>0</v>
      </c>
      <c r="T610" s="176">
        <v>64.48</v>
      </c>
      <c r="U610" s="132">
        <v>2.87</v>
      </c>
      <c r="V610" s="133">
        <v>37.71</v>
      </c>
      <c r="W610" s="14">
        <v>56.33</v>
      </c>
      <c r="X610" s="14">
        <v>201.49</v>
      </c>
      <c r="Y610" s="134">
        <v>551.54</v>
      </c>
      <c r="Z610" s="135">
        <v>37.71</v>
      </c>
      <c r="AA610" s="14">
        <v>56.33</v>
      </c>
      <c r="AB610" s="14">
        <v>201.49</v>
      </c>
      <c r="AC610" s="134">
        <v>551.54</v>
      </c>
    </row>
    <row r="611" spans="1:29" s="12" customFormat="1" x14ac:dyDescent="0.25">
      <c r="A611" s="125" t="s">
        <v>123</v>
      </c>
      <c r="B611" s="126">
        <v>1</v>
      </c>
      <c r="C611" s="125" t="s">
        <v>29</v>
      </c>
      <c r="D611" s="127">
        <v>877.76</v>
      </c>
      <c r="E611" s="128">
        <v>896.38</v>
      </c>
      <c r="F611" s="128">
        <v>1041.54</v>
      </c>
      <c r="G611" s="129">
        <v>1391.59</v>
      </c>
      <c r="H611" s="127">
        <v>877.76</v>
      </c>
      <c r="I611" s="128">
        <v>896.38</v>
      </c>
      <c r="J611" s="128">
        <v>1041.54</v>
      </c>
      <c r="K611" s="129">
        <v>1391.59</v>
      </c>
      <c r="L611" s="130">
        <v>840.05</v>
      </c>
      <c r="M611" s="167">
        <v>0</v>
      </c>
      <c r="N611" s="167">
        <v>224.6</v>
      </c>
      <c r="O611" s="170">
        <v>593.51</v>
      </c>
      <c r="P611" s="170">
        <v>0</v>
      </c>
      <c r="Q611" s="171">
        <v>159.22999999999999</v>
      </c>
      <c r="R611" s="132">
        <v>243.67</v>
      </c>
      <c r="S611" s="176">
        <v>0</v>
      </c>
      <c r="T611" s="176">
        <v>65.37</v>
      </c>
      <c r="U611" s="132">
        <v>2.87</v>
      </c>
      <c r="V611" s="133">
        <v>37.71</v>
      </c>
      <c r="W611" s="14">
        <v>56.33</v>
      </c>
      <c r="X611" s="14">
        <v>201.49</v>
      </c>
      <c r="Y611" s="134">
        <v>551.54</v>
      </c>
      <c r="Z611" s="135">
        <v>37.71</v>
      </c>
      <c r="AA611" s="14">
        <v>56.33</v>
      </c>
      <c r="AB611" s="14">
        <v>201.49</v>
      </c>
      <c r="AC611" s="134">
        <v>551.54</v>
      </c>
    </row>
    <row r="612" spans="1:29" s="12" customFormat="1" x14ac:dyDescent="0.25">
      <c r="A612" s="125" t="s">
        <v>123</v>
      </c>
      <c r="B612" s="126">
        <v>2</v>
      </c>
      <c r="C612" s="125" t="s">
        <v>29</v>
      </c>
      <c r="D612" s="127">
        <v>844.11999999999989</v>
      </c>
      <c r="E612" s="128">
        <v>862.74</v>
      </c>
      <c r="F612" s="128">
        <v>1007.9</v>
      </c>
      <c r="G612" s="129">
        <v>1357.9499999999998</v>
      </c>
      <c r="H612" s="127">
        <v>844.11999999999989</v>
      </c>
      <c r="I612" s="128">
        <v>862.74</v>
      </c>
      <c r="J612" s="128">
        <v>1007.9</v>
      </c>
      <c r="K612" s="129">
        <v>1357.9499999999998</v>
      </c>
      <c r="L612" s="130">
        <v>806.41</v>
      </c>
      <c r="M612" s="167">
        <v>0</v>
      </c>
      <c r="N612" s="167">
        <v>859.89</v>
      </c>
      <c r="O612" s="170">
        <v>569.66</v>
      </c>
      <c r="P612" s="170">
        <v>0</v>
      </c>
      <c r="Q612" s="171">
        <v>609.61</v>
      </c>
      <c r="R612" s="132">
        <v>233.88</v>
      </c>
      <c r="S612" s="176">
        <v>0</v>
      </c>
      <c r="T612" s="176">
        <v>250.28</v>
      </c>
      <c r="U612" s="132">
        <v>2.87</v>
      </c>
      <c r="V612" s="133">
        <v>37.71</v>
      </c>
      <c r="W612" s="14">
        <v>56.33</v>
      </c>
      <c r="X612" s="14">
        <v>201.49</v>
      </c>
      <c r="Y612" s="134">
        <v>551.54</v>
      </c>
      <c r="Z612" s="135">
        <v>37.71</v>
      </c>
      <c r="AA612" s="14">
        <v>56.33</v>
      </c>
      <c r="AB612" s="14">
        <v>201.49</v>
      </c>
      <c r="AC612" s="134">
        <v>551.54</v>
      </c>
    </row>
    <row r="613" spans="1:29" s="12" customFormat="1" x14ac:dyDescent="0.25">
      <c r="A613" s="125" t="s">
        <v>123</v>
      </c>
      <c r="B613" s="126">
        <v>3</v>
      </c>
      <c r="C613" s="125" t="s">
        <v>29</v>
      </c>
      <c r="D613" s="127">
        <v>843.26</v>
      </c>
      <c r="E613" s="128">
        <v>861.87999999999988</v>
      </c>
      <c r="F613" s="128">
        <v>1007.04</v>
      </c>
      <c r="G613" s="129">
        <v>1357.09</v>
      </c>
      <c r="H613" s="127">
        <v>843.26</v>
      </c>
      <c r="I613" s="128">
        <v>861.87999999999988</v>
      </c>
      <c r="J613" s="128">
        <v>1007.04</v>
      </c>
      <c r="K613" s="129">
        <v>1357.09</v>
      </c>
      <c r="L613" s="130">
        <v>805.55</v>
      </c>
      <c r="M613" s="167">
        <v>0</v>
      </c>
      <c r="N613" s="167">
        <v>850.37</v>
      </c>
      <c r="O613" s="170">
        <v>569.04999999999995</v>
      </c>
      <c r="P613" s="170">
        <v>0</v>
      </c>
      <c r="Q613" s="171">
        <v>602.86</v>
      </c>
      <c r="R613" s="132">
        <v>233.63</v>
      </c>
      <c r="S613" s="176">
        <v>0</v>
      </c>
      <c r="T613" s="176">
        <v>247.51</v>
      </c>
      <c r="U613" s="132">
        <v>2.87</v>
      </c>
      <c r="V613" s="133">
        <v>37.71</v>
      </c>
      <c r="W613" s="14">
        <v>56.33</v>
      </c>
      <c r="X613" s="14">
        <v>201.49</v>
      </c>
      <c r="Y613" s="134">
        <v>551.54</v>
      </c>
      <c r="Z613" s="135">
        <v>37.71</v>
      </c>
      <c r="AA613" s="14">
        <v>56.33</v>
      </c>
      <c r="AB613" s="14">
        <v>201.49</v>
      </c>
      <c r="AC613" s="134">
        <v>551.54</v>
      </c>
    </row>
    <row r="614" spans="1:29" s="12" customFormat="1" x14ac:dyDescent="0.25">
      <c r="A614" s="125" t="s">
        <v>123</v>
      </c>
      <c r="B614" s="126">
        <v>4</v>
      </c>
      <c r="C614" s="125" t="s">
        <v>29</v>
      </c>
      <c r="D614" s="127">
        <v>779.05</v>
      </c>
      <c r="E614" s="128">
        <v>797.67</v>
      </c>
      <c r="F614" s="128">
        <v>942.82999999999993</v>
      </c>
      <c r="G614" s="129">
        <v>1292.8799999999999</v>
      </c>
      <c r="H614" s="127">
        <v>779.05</v>
      </c>
      <c r="I614" s="128">
        <v>797.67</v>
      </c>
      <c r="J614" s="128">
        <v>942.82999999999993</v>
      </c>
      <c r="K614" s="129">
        <v>1292.8799999999999</v>
      </c>
      <c r="L614" s="130">
        <v>741.34</v>
      </c>
      <c r="M614" s="167">
        <v>0</v>
      </c>
      <c r="N614" s="167">
        <v>6.28</v>
      </c>
      <c r="O614" s="170">
        <v>523.53</v>
      </c>
      <c r="P614" s="170">
        <v>0</v>
      </c>
      <c r="Q614" s="171">
        <v>4.45</v>
      </c>
      <c r="R614" s="132">
        <v>214.94</v>
      </c>
      <c r="S614" s="176">
        <v>0</v>
      </c>
      <c r="T614" s="176">
        <v>1.83</v>
      </c>
      <c r="U614" s="132">
        <v>2.87</v>
      </c>
      <c r="V614" s="133">
        <v>37.71</v>
      </c>
      <c r="W614" s="14">
        <v>56.33</v>
      </c>
      <c r="X614" s="14">
        <v>201.49</v>
      </c>
      <c r="Y614" s="134">
        <v>551.54</v>
      </c>
      <c r="Z614" s="135">
        <v>37.71</v>
      </c>
      <c r="AA614" s="14">
        <v>56.33</v>
      </c>
      <c r="AB614" s="14">
        <v>201.49</v>
      </c>
      <c r="AC614" s="134">
        <v>551.54</v>
      </c>
    </row>
    <row r="615" spans="1:29" s="12" customFormat="1" x14ac:dyDescent="0.25">
      <c r="A615" s="125" t="s">
        <v>123</v>
      </c>
      <c r="B615" s="126">
        <v>5</v>
      </c>
      <c r="C615" s="125" t="s">
        <v>29</v>
      </c>
      <c r="D615" s="127">
        <v>847.28</v>
      </c>
      <c r="E615" s="128">
        <v>865.9</v>
      </c>
      <c r="F615" s="128">
        <v>1011.06</v>
      </c>
      <c r="G615" s="129">
        <v>1361.1100000000001</v>
      </c>
      <c r="H615" s="127">
        <v>847.28</v>
      </c>
      <c r="I615" s="128">
        <v>865.9</v>
      </c>
      <c r="J615" s="128">
        <v>1011.06</v>
      </c>
      <c r="K615" s="129">
        <v>1361.1100000000001</v>
      </c>
      <c r="L615" s="130">
        <v>809.57</v>
      </c>
      <c r="M615" s="167">
        <v>0</v>
      </c>
      <c r="N615" s="167">
        <v>91.38</v>
      </c>
      <c r="O615" s="170">
        <v>571.9</v>
      </c>
      <c r="P615" s="170">
        <v>0</v>
      </c>
      <c r="Q615" s="171">
        <v>64.78</v>
      </c>
      <c r="R615" s="132">
        <v>234.8</v>
      </c>
      <c r="S615" s="176">
        <v>0</v>
      </c>
      <c r="T615" s="176">
        <v>26.6</v>
      </c>
      <c r="U615" s="132">
        <v>2.87</v>
      </c>
      <c r="V615" s="133">
        <v>37.71</v>
      </c>
      <c r="W615" s="14">
        <v>56.33</v>
      </c>
      <c r="X615" s="14">
        <v>201.49</v>
      </c>
      <c r="Y615" s="134">
        <v>551.54</v>
      </c>
      <c r="Z615" s="135">
        <v>37.71</v>
      </c>
      <c r="AA615" s="14">
        <v>56.33</v>
      </c>
      <c r="AB615" s="14">
        <v>201.49</v>
      </c>
      <c r="AC615" s="134">
        <v>551.54</v>
      </c>
    </row>
    <row r="616" spans="1:29" s="12" customFormat="1" x14ac:dyDescent="0.25">
      <c r="A616" s="125" t="s">
        <v>123</v>
      </c>
      <c r="B616" s="126">
        <v>6</v>
      </c>
      <c r="C616" s="125" t="s">
        <v>29</v>
      </c>
      <c r="D616" s="127">
        <v>877.95</v>
      </c>
      <c r="E616" s="128">
        <v>896.56999999999994</v>
      </c>
      <c r="F616" s="128">
        <v>1041.73</v>
      </c>
      <c r="G616" s="129">
        <v>1391.78</v>
      </c>
      <c r="H616" s="127">
        <v>877.95</v>
      </c>
      <c r="I616" s="128">
        <v>896.56999999999994</v>
      </c>
      <c r="J616" s="128">
        <v>1041.73</v>
      </c>
      <c r="K616" s="129">
        <v>1391.78</v>
      </c>
      <c r="L616" s="130">
        <v>840.24</v>
      </c>
      <c r="M616" s="167">
        <v>116.39000000000001</v>
      </c>
      <c r="N616" s="167">
        <v>0.01</v>
      </c>
      <c r="O616" s="170">
        <v>593.64</v>
      </c>
      <c r="P616" s="170">
        <v>82.51</v>
      </c>
      <c r="Q616" s="171">
        <v>0.01</v>
      </c>
      <c r="R616" s="132">
        <v>243.73</v>
      </c>
      <c r="S616" s="176">
        <v>33.880000000000003</v>
      </c>
      <c r="T616" s="176">
        <v>0</v>
      </c>
      <c r="U616" s="132">
        <v>2.87</v>
      </c>
      <c r="V616" s="133">
        <v>37.71</v>
      </c>
      <c r="W616" s="14">
        <v>56.33</v>
      </c>
      <c r="X616" s="14">
        <v>201.49</v>
      </c>
      <c r="Y616" s="134">
        <v>551.54</v>
      </c>
      <c r="Z616" s="135">
        <v>37.71</v>
      </c>
      <c r="AA616" s="14">
        <v>56.33</v>
      </c>
      <c r="AB616" s="14">
        <v>201.49</v>
      </c>
      <c r="AC616" s="134">
        <v>551.54</v>
      </c>
    </row>
    <row r="617" spans="1:29" s="12" customFormat="1" x14ac:dyDescent="0.25">
      <c r="A617" s="125" t="s">
        <v>123</v>
      </c>
      <c r="B617" s="126">
        <v>7</v>
      </c>
      <c r="C617" s="125" t="s">
        <v>29</v>
      </c>
      <c r="D617" s="127">
        <v>943.52</v>
      </c>
      <c r="E617" s="128">
        <v>962.14</v>
      </c>
      <c r="F617" s="128">
        <v>1107.3</v>
      </c>
      <c r="G617" s="129">
        <v>1457.35</v>
      </c>
      <c r="H617" s="127">
        <v>943.52</v>
      </c>
      <c r="I617" s="128">
        <v>962.14</v>
      </c>
      <c r="J617" s="128">
        <v>1107.3</v>
      </c>
      <c r="K617" s="129">
        <v>1457.35</v>
      </c>
      <c r="L617" s="130">
        <v>905.81000000000006</v>
      </c>
      <c r="M617" s="167">
        <v>207.57999999999998</v>
      </c>
      <c r="N617" s="167">
        <v>0</v>
      </c>
      <c r="O617" s="170">
        <v>640.13</v>
      </c>
      <c r="P617" s="170">
        <v>147.16</v>
      </c>
      <c r="Q617" s="171">
        <v>0</v>
      </c>
      <c r="R617" s="132">
        <v>262.81</v>
      </c>
      <c r="S617" s="176">
        <v>60.42</v>
      </c>
      <c r="T617" s="176">
        <v>0</v>
      </c>
      <c r="U617" s="132">
        <v>2.87</v>
      </c>
      <c r="V617" s="133">
        <v>37.71</v>
      </c>
      <c r="W617" s="14">
        <v>56.33</v>
      </c>
      <c r="X617" s="14">
        <v>201.49</v>
      </c>
      <c r="Y617" s="134">
        <v>551.54</v>
      </c>
      <c r="Z617" s="135">
        <v>37.71</v>
      </c>
      <c r="AA617" s="14">
        <v>56.33</v>
      </c>
      <c r="AB617" s="14">
        <v>201.49</v>
      </c>
      <c r="AC617" s="134">
        <v>551.54</v>
      </c>
    </row>
    <row r="618" spans="1:29" s="12" customFormat="1" x14ac:dyDescent="0.25">
      <c r="A618" s="125" t="s">
        <v>123</v>
      </c>
      <c r="B618" s="126">
        <v>8</v>
      </c>
      <c r="C618" s="125" t="s">
        <v>29</v>
      </c>
      <c r="D618" s="127">
        <v>871.32</v>
      </c>
      <c r="E618" s="128">
        <v>889.94</v>
      </c>
      <c r="F618" s="128">
        <v>1035.1000000000001</v>
      </c>
      <c r="G618" s="129">
        <v>1385.15</v>
      </c>
      <c r="H618" s="127">
        <v>871.32</v>
      </c>
      <c r="I618" s="128">
        <v>889.94</v>
      </c>
      <c r="J618" s="128">
        <v>1035.1000000000001</v>
      </c>
      <c r="K618" s="129">
        <v>1385.15</v>
      </c>
      <c r="L618" s="130">
        <v>833.61</v>
      </c>
      <c r="M618" s="167">
        <v>23.42</v>
      </c>
      <c r="N618" s="167">
        <v>0</v>
      </c>
      <c r="O618" s="170">
        <v>588.94000000000005</v>
      </c>
      <c r="P618" s="170">
        <v>16.600000000000001</v>
      </c>
      <c r="Q618" s="171">
        <v>0</v>
      </c>
      <c r="R618" s="132">
        <v>241.8</v>
      </c>
      <c r="S618" s="176">
        <v>6.82</v>
      </c>
      <c r="T618" s="176">
        <v>0</v>
      </c>
      <c r="U618" s="132">
        <v>2.87</v>
      </c>
      <c r="V618" s="133">
        <v>37.71</v>
      </c>
      <c r="W618" s="14">
        <v>56.33</v>
      </c>
      <c r="X618" s="14">
        <v>201.49</v>
      </c>
      <c r="Y618" s="134">
        <v>551.54</v>
      </c>
      <c r="Z618" s="135">
        <v>37.71</v>
      </c>
      <c r="AA618" s="14">
        <v>56.33</v>
      </c>
      <c r="AB618" s="14">
        <v>201.49</v>
      </c>
      <c r="AC618" s="134">
        <v>551.54</v>
      </c>
    </row>
    <row r="619" spans="1:29" s="12" customFormat="1" x14ac:dyDescent="0.25">
      <c r="A619" s="125" t="s">
        <v>123</v>
      </c>
      <c r="B619" s="126">
        <v>9</v>
      </c>
      <c r="C619" s="125" t="s">
        <v>29</v>
      </c>
      <c r="D619" s="127">
        <v>977.18000000000006</v>
      </c>
      <c r="E619" s="128">
        <v>995.8</v>
      </c>
      <c r="F619" s="128">
        <v>1140.96</v>
      </c>
      <c r="G619" s="129">
        <v>1491.01</v>
      </c>
      <c r="H619" s="127">
        <v>977.18000000000006</v>
      </c>
      <c r="I619" s="128">
        <v>995.8</v>
      </c>
      <c r="J619" s="128">
        <v>1140.96</v>
      </c>
      <c r="K619" s="129">
        <v>1491.01</v>
      </c>
      <c r="L619" s="130">
        <v>939.47</v>
      </c>
      <c r="M619" s="167">
        <v>0</v>
      </c>
      <c r="N619" s="167">
        <v>101.81</v>
      </c>
      <c r="O619" s="170">
        <v>663.99</v>
      </c>
      <c r="P619" s="170">
        <v>0</v>
      </c>
      <c r="Q619" s="171">
        <v>72.180000000000007</v>
      </c>
      <c r="R619" s="132">
        <v>272.61</v>
      </c>
      <c r="S619" s="176">
        <v>0</v>
      </c>
      <c r="T619" s="176">
        <v>29.63</v>
      </c>
      <c r="U619" s="132">
        <v>2.87</v>
      </c>
      <c r="V619" s="133">
        <v>37.71</v>
      </c>
      <c r="W619" s="14">
        <v>56.33</v>
      </c>
      <c r="X619" s="14">
        <v>201.49</v>
      </c>
      <c r="Y619" s="134">
        <v>551.54</v>
      </c>
      <c r="Z619" s="135">
        <v>37.71</v>
      </c>
      <c r="AA619" s="14">
        <v>56.33</v>
      </c>
      <c r="AB619" s="14">
        <v>201.49</v>
      </c>
      <c r="AC619" s="134">
        <v>551.54</v>
      </c>
    </row>
    <row r="620" spans="1:29" s="12" customFormat="1" x14ac:dyDescent="0.25">
      <c r="A620" s="125" t="s">
        <v>123</v>
      </c>
      <c r="B620" s="126">
        <v>10</v>
      </c>
      <c r="C620" s="125" t="s">
        <v>29</v>
      </c>
      <c r="D620" s="127">
        <v>1035.48</v>
      </c>
      <c r="E620" s="128">
        <v>1054.0999999999999</v>
      </c>
      <c r="F620" s="128">
        <v>1199.26</v>
      </c>
      <c r="G620" s="129">
        <v>1549.31</v>
      </c>
      <c r="H620" s="127">
        <v>1035.48</v>
      </c>
      <c r="I620" s="128">
        <v>1054.0999999999999</v>
      </c>
      <c r="J620" s="128">
        <v>1199.26</v>
      </c>
      <c r="K620" s="129">
        <v>1549.31</v>
      </c>
      <c r="L620" s="130">
        <v>997.7700000000001</v>
      </c>
      <c r="M620" s="167">
        <v>0</v>
      </c>
      <c r="N620" s="167">
        <v>82.42</v>
      </c>
      <c r="O620" s="170">
        <v>705.32</v>
      </c>
      <c r="P620" s="170">
        <v>0</v>
      </c>
      <c r="Q620" s="171">
        <v>58.43</v>
      </c>
      <c r="R620" s="132">
        <v>289.58</v>
      </c>
      <c r="S620" s="176">
        <v>0</v>
      </c>
      <c r="T620" s="176">
        <v>23.99</v>
      </c>
      <c r="U620" s="132">
        <v>2.87</v>
      </c>
      <c r="V620" s="133">
        <v>37.71</v>
      </c>
      <c r="W620" s="14">
        <v>56.33</v>
      </c>
      <c r="X620" s="14">
        <v>201.49</v>
      </c>
      <c r="Y620" s="134">
        <v>551.54</v>
      </c>
      <c r="Z620" s="135">
        <v>37.71</v>
      </c>
      <c r="AA620" s="14">
        <v>56.33</v>
      </c>
      <c r="AB620" s="14">
        <v>201.49</v>
      </c>
      <c r="AC620" s="134">
        <v>551.54</v>
      </c>
    </row>
    <row r="621" spans="1:29" s="12" customFormat="1" x14ac:dyDescent="0.25">
      <c r="A621" s="125" t="s">
        <v>123</v>
      </c>
      <c r="B621" s="126">
        <v>11</v>
      </c>
      <c r="C621" s="125" t="s">
        <v>29</v>
      </c>
      <c r="D621" s="127">
        <v>1063.5899999999999</v>
      </c>
      <c r="E621" s="128">
        <v>1082.21</v>
      </c>
      <c r="F621" s="128">
        <v>1227.3699999999999</v>
      </c>
      <c r="G621" s="129">
        <v>1577.42</v>
      </c>
      <c r="H621" s="127">
        <v>1063.5899999999999</v>
      </c>
      <c r="I621" s="128">
        <v>1082.21</v>
      </c>
      <c r="J621" s="128">
        <v>1227.3699999999999</v>
      </c>
      <c r="K621" s="129">
        <v>1577.42</v>
      </c>
      <c r="L621" s="130">
        <v>1025.8799999999999</v>
      </c>
      <c r="M621" s="167">
        <v>0</v>
      </c>
      <c r="N621" s="167">
        <v>150.46</v>
      </c>
      <c r="O621" s="170">
        <v>725.25</v>
      </c>
      <c r="P621" s="170">
        <v>0</v>
      </c>
      <c r="Q621" s="171">
        <v>106.67</v>
      </c>
      <c r="R621" s="132">
        <v>297.76</v>
      </c>
      <c r="S621" s="176">
        <v>0</v>
      </c>
      <c r="T621" s="176">
        <v>43.79</v>
      </c>
      <c r="U621" s="132">
        <v>2.87</v>
      </c>
      <c r="V621" s="133">
        <v>37.71</v>
      </c>
      <c r="W621" s="14">
        <v>56.33</v>
      </c>
      <c r="X621" s="14">
        <v>201.49</v>
      </c>
      <c r="Y621" s="134">
        <v>551.54</v>
      </c>
      <c r="Z621" s="135">
        <v>37.71</v>
      </c>
      <c r="AA621" s="14">
        <v>56.33</v>
      </c>
      <c r="AB621" s="14">
        <v>201.49</v>
      </c>
      <c r="AC621" s="134">
        <v>551.54</v>
      </c>
    </row>
    <row r="622" spans="1:29" s="12" customFormat="1" x14ac:dyDescent="0.25">
      <c r="A622" s="125" t="s">
        <v>123</v>
      </c>
      <c r="B622" s="126">
        <v>12</v>
      </c>
      <c r="C622" s="125" t="s">
        <v>29</v>
      </c>
      <c r="D622" s="127">
        <v>1016.75</v>
      </c>
      <c r="E622" s="128">
        <v>1035.3699999999999</v>
      </c>
      <c r="F622" s="128">
        <v>1180.53</v>
      </c>
      <c r="G622" s="129">
        <v>1530.58</v>
      </c>
      <c r="H622" s="127">
        <v>1016.75</v>
      </c>
      <c r="I622" s="128">
        <v>1035.3699999999999</v>
      </c>
      <c r="J622" s="128">
        <v>1180.53</v>
      </c>
      <c r="K622" s="129">
        <v>1530.58</v>
      </c>
      <c r="L622" s="130">
        <v>979.04</v>
      </c>
      <c r="M622" s="167">
        <v>95.41</v>
      </c>
      <c r="N622" s="167">
        <v>0</v>
      </c>
      <c r="O622" s="170">
        <v>692.04</v>
      </c>
      <c r="P622" s="170">
        <v>67.64</v>
      </c>
      <c r="Q622" s="171">
        <v>0</v>
      </c>
      <c r="R622" s="132">
        <v>284.13</v>
      </c>
      <c r="S622" s="176">
        <v>27.77</v>
      </c>
      <c r="T622" s="176">
        <v>0</v>
      </c>
      <c r="U622" s="132">
        <v>2.87</v>
      </c>
      <c r="V622" s="133">
        <v>37.71</v>
      </c>
      <c r="W622" s="14">
        <v>56.33</v>
      </c>
      <c r="X622" s="14">
        <v>201.49</v>
      </c>
      <c r="Y622" s="134">
        <v>551.54</v>
      </c>
      <c r="Z622" s="135">
        <v>37.71</v>
      </c>
      <c r="AA622" s="14">
        <v>56.33</v>
      </c>
      <c r="AB622" s="14">
        <v>201.49</v>
      </c>
      <c r="AC622" s="134">
        <v>551.54</v>
      </c>
    </row>
    <row r="623" spans="1:29" s="12" customFormat="1" x14ac:dyDescent="0.25">
      <c r="A623" s="125" t="s">
        <v>123</v>
      </c>
      <c r="B623" s="126">
        <v>13</v>
      </c>
      <c r="C623" s="125" t="s">
        <v>29</v>
      </c>
      <c r="D623" s="127">
        <v>1002.43</v>
      </c>
      <c r="E623" s="128">
        <v>1021.05</v>
      </c>
      <c r="F623" s="128">
        <v>1166.21</v>
      </c>
      <c r="G623" s="129">
        <v>1516.2599999999998</v>
      </c>
      <c r="H623" s="127">
        <v>1002.43</v>
      </c>
      <c r="I623" s="128">
        <v>1021.05</v>
      </c>
      <c r="J623" s="128">
        <v>1166.21</v>
      </c>
      <c r="K623" s="129">
        <v>1516.2599999999998</v>
      </c>
      <c r="L623" s="130">
        <v>964.71999999999991</v>
      </c>
      <c r="M623" s="167">
        <v>84.32</v>
      </c>
      <c r="N623" s="167">
        <v>0</v>
      </c>
      <c r="O623" s="170">
        <v>681.89</v>
      </c>
      <c r="P623" s="170">
        <v>59.78</v>
      </c>
      <c r="Q623" s="171">
        <v>0</v>
      </c>
      <c r="R623" s="132">
        <v>279.95999999999998</v>
      </c>
      <c r="S623" s="176">
        <v>24.54</v>
      </c>
      <c r="T623" s="176">
        <v>0</v>
      </c>
      <c r="U623" s="132">
        <v>2.87</v>
      </c>
      <c r="V623" s="133">
        <v>37.71</v>
      </c>
      <c r="W623" s="14">
        <v>56.33</v>
      </c>
      <c r="X623" s="14">
        <v>201.49</v>
      </c>
      <c r="Y623" s="134">
        <v>551.54</v>
      </c>
      <c r="Z623" s="135">
        <v>37.71</v>
      </c>
      <c r="AA623" s="14">
        <v>56.33</v>
      </c>
      <c r="AB623" s="14">
        <v>201.49</v>
      </c>
      <c r="AC623" s="134">
        <v>551.54</v>
      </c>
    </row>
    <row r="624" spans="1:29" s="12" customFormat="1" x14ac:dyDescent="0.25">
      <c r="A624" s="125" t="s">
        <v>123</v>
      </c>
      <c r="B624" s="126">
        <v>14</v>
      </c>
      <c r="C624" s="125" t="s">
        <v>29</v>
      </c>
      <c r="D624" s="127">
        <v>998.08999999999992</v>
      </c>
      <c r="E624" s="128">
        <v>1016.7099999999999</v>
      </c>
      <c r="F624" s="128">
        <v>1161.8699999999999</v>
      </c>
      <c r="G624" s="129">
        <v>1511.9199999999998</v>
      </c>
      <c r="H624" s="127">
        <v>998.08999999999992</v>
      </c>
      <c r="I624" s="128">
        <v>1016.7099999999999</v>
      </c>
      <c r="J624" s="128">
        <v>1161.8699999999999</v>
      </c>
      <c r="K624" s="129">
        <v>1511.9199999999998</v>
      </c>
      <c r="L624" s="130">
        <v>960.38</v>
      </c>
      <c r="M624" s="167">
        <v>0</v>
      </c>
      <c r="N624" s="167">
        <v>67.209999999999994</v>
      </c>
      <c r="O624" s="170">
        <v>678.81</v>
      </c>
      <c r="P624" s="170">
        <v>0</v>
      </c>
      <c r="Q624" s="171">
        <v>47.65</v>
      </c>
      <c r="R624" s="132">
        <v>278.7</v>
      </c>
      <c r="S624" s="176">
        <v>0</v>
      </c>
      <c r="T624" s="176">
        <v>19.559999999999999</v>
      </c>
      <c r="U624" s="132">
        <v>2.87</v>
      </c>
      <c r="V624" s="133">
        <v>37.71</v>
      </c>
      <c r="W624" s="14">
        <v>56.33</v>
      </c>
      <c r="X624" s="14">
        <v>201.49</v>
      </c>
      <c r="Y624" s="134">
        <v>551.54</v>
      </c>
      <c r="Z624" s="135">
        <v>37.71</v>
      </c>
      <c r="AA624" s="14">
        <v>56.33</v>
      </c>
      <c r="AB624" s="14">
        <v>201.49</v>
      </c>
      <c r="AC624" s="134">
        <v>551.54</v>
      </c>
    </row>
    <row r="625" spans="1:29" s="12" customFormat="1" x14ac:dyDescent="0.25">
      <c r="A625" s="125" t="s">
        <v>123</v>
      </c>
      <c r="B625" s="126">
        <v>15</v>
      </c>
      <c r="C625" s="125" t="s">
        <v>29</v>
      </c>
      <c r="D625" s="127">
        <v>987.93000000000006</v>
      </c>
      <c r="E625" s="128">
        <v>1006.55</v>
      </c>
      <c r="F625" s="128">
        <v>1151.71</v>
      </c>
      <c r="G625" s="129">
        <v>1501.76</v>
      </c>
      <c r="H625" s="127">
        <v>987.93000000000006</v>
      </c>
      <c r="I625" s="128">
        <v>1006.55</v>
      </c>
      <c r="J625" s="128">
        <v>1151.71</v>
      </c>
      <c r="K625" s="129">
        <v>1501.76</v>
      </c>
      <c r="L625" s="130">
        <v>950.22</v>
      </c>
      <c r="M625" s="167">
        <v>0</v>
      </c>
      <c r="N625" s="167">
        <v>79.91</v>
      </c>
      <c r="O625" s="170">
        <v>671.61</v>
      </c>
      <c r="P625" s="170">
        <v>0</v>
      </c>
      <c r="Q625" s="171">
        <v>56.65</v>
      </c>
      <c r="R625" s="132">
        <v>275.74</v>
      </c>
      <c r="S625" s="176">
        <v>0</v>
      </c>
      <c r="T625" s="176">
        <v>23.26</v>
      </c>
      <c r="U625" s="132">
        <v>2.87</v>
      </c>
      <c r="V625" s="133">
        <v>37.71</v>
      </c>
      <c r="W625" s="14">
        <v>56.33</v>
      </c>
      <c r="X625" s="14">
        <v>201.49</v>
      </c>
      <c r="Y625" s="134">
        <v>551.54</v>
      </c>
      <c r="Z625" s="135">
        <v>37.71</v>
      </c>
      <c r="AA625" s="14">
        <v>56.33</v>
      </c>
      <c r="AB625" s="14">
        <v>201.49</v>
      </c>
      <c r="AC625" s="134">
        <v>551.54</v>
      </c>
    </row>
    <row r="626" spans="1:29" s="12" customFormat="1" x14ac:dyDescent="0.25">
      <c r="A626" s="125" t="s">
        <v>123</v>
      </c>
      <c r="B626" s="126">
        <v>16</v>
      </c>
      <c r="C626" s="125" t="s">
        <v>29</v>
      </c>
      <c r="D626" s="127">
        <v>991.26</v>
      </c>
      <c r="E626" s="128">
        <v>1009.88</v>
      </c>
      <c r="F626" s="128">
        <v>1155.04</v>
      </c>
      <c r="G626" s="129">
        <v>1505.09</v>
      </c>
      <c r="H626" s="127">
        <v>991.26</v>
      </c>
      <c r="I626" s="128">
        <v>1009.88</v>
      </c>
      <c r="J626" s="128">
        <v>1155.04</v>
      </c>
      <c r="K626" s="129">
        <v>1505.09</v>
      </c>
      <c r="L626" s="130">
        <v>953.55000000000007</v>
      </c>
      <c r="M626" s="167">
        <v>0</v>
      </c>
      <c r="N626" s="167">
        <v>230.85</v>
      </c>
      <c r="O626" s="170">
        <v>673.97</v>
      </c>
      <c r="P626" s="170">
        <v>0</v>
      </c>
      <c r="Q626" s="171">
        <v>163.66</v>
      </c>
      <c r="R626" s="132">
        <v>276.70999999999998</v>
      </c>
      <c r="S626" s="176">
        <v>0</v>
      </c>
      <c r="T626" s="176">
        <v>67.19</v>
      </c>
      <c r="U626" s="132">
        <v>2.87</v>
      </c>
      <c r="V626" s="133">
        <v>37.71</v>
      </c>
      <c r="W626" s="14">
        <v>56.33</v>
      </c>
      <c r="X626" s="14">
        <v>201.49</v>
      </c>
      <c r="Y626" s="134">
        <v>551.54</v>
      </c>
      <c r="Z626" s="135">
        <v>37.71</v>
      </c>
      <c r="AA626" s="14">
        <v>56.33</v>
      </c>
      <c r="AB626" s="14">
        <v>201.49</v>
      </c>
      <c r="AC626" s="134">
        <v>551.54</v>
      </c>
    </row>
    <row r="627" spans="1:29" s="12" customFormat="1" x14ac:dyDescent="0.25">
      <c r="A627" s="125" t="s">
        <v>123</v>
      </c>
      <c r="B627" s="126">
        <v>17</v>
      </c>
      <c r="C627" s="125" t="s">
        <v>29</v>
      </c>
      <c r="D627" s="127">
        <v>990.5</v>
      </c>
      <c r="E627" s="128">
        <v>1009.1199999999999</v>
      </c>
      <c r="F627" s="128">
        <v>1154.28</v>
      </c>
      <c r="G627" s="129">
        <v>1504.33</v>
      </c>
      <c r="H627" s="127">
        <v>990.5</v>
      </c>
      <c r="I627" s="128">
        <v>1009.1199999999999</v>
      </c>
      <c r="J627" s="128">
        <v>1154.28</v>
      </c>
      <c r="K627" s="129">
        <v>1504.33</v>
      </c>
      <c r="L627" s="130">
        <v>952.79</v>
      </c>
      <c r="M627" s="167">
        <v>0</v>
      </c>
      <c r="N627" s="167">
        <v>167.66</v>
      </c>
      <c r="O627" s="170">
        <v>673.43</v>
      </c>
      <c r="P627" s="170">
        <v>0</v>
      </c>
      <c r="Q627" s="171">
        <v>118.86</v>
      </c>
      <c r="R627" s="132">
        <v>276.49</v>
      </c>
      <c r="S627" s="176">
        <v>0</v>
      </c>
      <c r="T627" s="176">
        <v>48.8</v>
      </c>
      <c r="U627" s="132">
        <v>2.87</v>
      </c>
      <c r="V627" s="133">
        <v>37.71</v>
      </c>
      <c r="W627" s="14">
        <v>56.33</v>
      </c>
      <c r="X627" s="14">
        <v>201.49</v>
      </c>
      <c r="Y627" s="134">
        <v>551.54</v>
      </c>
      <c r="Z627" s="135">
        <v>37.71</v>
      </c>
      <c r="AA627" s="14">
        <v>56.33</v>
      </c>
      <c r="AB627" s="14">
        <v>201.49</v>
      </c>
      <c r="AC627" s="134">
        <v>551.54</v>
      </c>
    </row>
    <row r="628" spans="1:29" s="12" customFormat="1" x14ac:dyDescent="0.25">
      <c r="A628" s="125" t="s">
        <v>123</v>
      </c>
      <c r="B628" s="126">
        <v>18</v>
      </c>
      <c r="C628" s="125" t="s">
        <v>29</v>
      </c>
      <c r="D628" s="127">
        <v>1002.2</v>
      </c>
      <c r="E628" s="128">
        <v>1020.8199999999999</v>
      </c>
      <c r="F628" s="128">
        <v>1165.98</v>
      </c>
      <c r="G628" s="129">
        <v>1516.03</v>
      </c>
      <c r="H628" s="127">
        <v>1002.2</v>
      </c>
      <c r="I628" s="128">
        <v>1020.8199999999999</v>
      </c>
      <c r="J628" s="128">
        <v>1165.98</v>
      </c>
      <c r="K628" s="129">
        <v>1516.03</v>
      </c>
      <c r="L628" s="130">
        <v>964.49</v>
      </c>
      <c r="M628" s="167">
        <v>0</v>
      </c>
      <c r="N628" s="167">
        <v>27.31</v>
      </c>
      <c r="O628" s="170">
        <v>681.73</v>
      </c>
      <c r="P628" s="170">
        <v>0</v>
      </c>
      <c r="Q628" s="171">
        <v>19.36</v>
      </c>
      <c r="R628" s="132">
        <v>279.89</v>
      </c>
      <c r="S628" s="176">
        <v>0</v>
      </c>
      <c r="T628" s="176">
        <v>7.95</v>
      </c>
      <c r="U628" s="132">
        <v>2.87</v>
      </c>
      <c r="V628" s="133">
        <v>37.71</v>
      </c>
      <c r="W628" s="14">
        <v>56.33</v>
      </c>
      <c r="X628" s="14">
        <v>201.49</v>
      </c>
      <c r="Y628" s="134">
        <v>551.54</v>
      </c>
      <c r="Z628" s="135">
        <v>37.71</v>
      </c>
      <c r="AA628" s="14">
        <v>56.33</v>
      </c>
      <c r="AB628" s="14">
        <v>201.49</v>
      </c>
      <c r="AC628" s="134">
        <v>551.54</v>
      </c>
    </row>
    <row r="629" spans="1:29" s="12" customFormat="1" x14ac:dyDescent="0.25">
      <c r="A629" s="125" t="s">
        <v>123</v>
      </c>
      <c r="B629" s="126">
        <v>19</v>
      </c>
      <c r="C629" s="125" t="s">
        <v>29</v>
      </c>
      <c r="D629" s="127">
        <v>1138.48</v>
      </c>
      <c r="E629" s="128">
        <v>1157.0999999999999</v>
      </c>
      <c r="F629" s="128">
        <v>1302.2600000000002</v>
      </c>
      <c r="G629" s="129">
        <v>1652.31</v>
      </c>
      <c r="H629" s="127">
        <v>1138.48</v>
      </c>
      <c r="I629" s="128">
        <v>1157.0999999999999</v>
      </c>
      <c r="J629" s="128">
        <v>1302.2600000000002</v>
      </c>
      <c r="K629" s="129">
        <v>1652.31</v>
      </c>
      <c r="L629" s="130">
        <v>1100.77</v>
      </c>
      <c r="M629" s="167">
        <v>143.16</v>
      </c>
      <c r="N629" s="167">
        <v>0</v>
      </c>
      <c r="O629" s="170">
        <v>778.34</v>
      </c>
      <c r="P629" s="170">
        <v>101.49</v>
      </c>
      <c r="Q629" s="171">
        <v>0</v>
      </c>
      <c r="R629" s="132">
        <v>319.56</v>
      </c>
      <c r="S629" s="176">
        <v>41.67</v>
      </c>
      <c r="T629" s="176">
        <v>0</v>
      </c>
      <c r="U629" s="132">
        <v>2.87</v>
      </c>
      <c r="V629" s="133">
        <v>37.71</v>
      </c>
      <c r="W629" s="14">
        <v>56.33</v>
      </c>
      <c r="X629" s="14">
        <v>201.49</v>
      </c>
      <c r="Y629" s="134">
        <v>551.54</v>
      </c>
      <c r="Z629" s="135">
        <v>37.71</v>
      </c>
      <c r="AA629" s="14">
        <v>56.33</v>
      </c>
      <c r="AB629" s="14">
        <v>201.49</v>
      </c>
      <c r="AC629" s="134">
        <v>551.54</v>
      </c>
    </row>
    <row r="630" spans="1:29" s="12" customFormat="1" x14ac:dyDescent="0.25">
      <c r="A630" s="125" t="s">
        <v>123</v>
      </c>
      <c r="B630" s="126">
        <v>20</v>
      </c>
      <c r="C630" s="125" t="s">
        <v>29</v>
      </c>
      <c r="D630" s="127">
        <v>1159.78</v>
      </c>
      <c r="E630" s="128">
        <v>1178.4000000000001</v>
      </c>
      <c r="F630" s="128">
        <v>1323.56</v>
      </c>
      <c r="G630" s="129">
        <v>1673.6100000000001</v>
      </c>
      <c r="H630" s="127">
        <v>1159.78</v>
      </c>
      <c r="I630" s="128">
        <v>1178.4000000000001</v>
      </c>
      <c r="J630" s="128">
        <v>1323.56</v>
      </c>
      <c r="K630" s="129">
        <v>1673.6100000000001</v>
      </c>
      <c r="L630" s="130">
        <v>1122.07</v>
      </c>
      <c r="M630" s="167">
        <v>0</v>
      </c>
      <c r="N630" s="167">
        <v>208.10999999999999</v>
      </c>
      <c r="O630" s="170">
        <v>793.44</v>
      </c>
      <c r="P630" s="170">
        <v>0</v>
      </c>
      <c r="Q630" s="171">
        <v>147.54</v>
      </c>
      <c r="R630" s="132">
        <v>325.76</v>
      </c>
      <c r="S630" s="176">
        <v>0</v>
      </c>
      <c r="T630" s="176">
        <v>60.57</v>
      </c>
      <c r="U630" s="132">
        <v>2.87</v>
      </c>
      <c r="V630" s="133">
        <v>37.71</v>
      </c>
      <c r="W630" s="14">
        <v>56.33</v>
      </c>
      <c r="X630" s="14">
        <v>201.49</v>
      </c>
      <c r="Y630" s="134">
        <v>551.54</v>
      </c>
      <c r="Z630" s="135">
        <v>37.71</v>
      </c>
      <c r="AA630" s="14">
        <v>56.33</v>
      </c>
      <c r="AB630" s="14">
        <v>201.49</v>
      </c>
      <c r="AC630" s="134">
        <v>551.54</v>
      </c>
    </row>
    <row r="631" spans="1:29" s="12" customFormat="1" x14ac:dyDescent="0.25">
      <c r="A631" s="125" t="s">
        <v>123</v>
      </c>
      <c r="B631" s="126">
        <v>21</v>
      </c>
      <c r="C631" s="125" t="s">
        <v>29</v>
      </c>
      <c r="D631" s="127">
        <v>1107.05</v>
      </c>
      <c r="E631" s="128">
        <v>1125.67</v>
      </c>
      <c r="F631" s="128">
        <v>1270.83</v>
      </c>
      <c r="G631" s="129">
        <v>1620.8799999999999</v>
      </c>
      <c r="H631" s="127">
        <v>1107.05</v>
      </c>
      <c r="I631" s="128">
        <v>1125.67</v>
      </c>
      <c r="J631" s="128">
        <v>1270.83</v>
      </c>
      <c r="K631" s="129">
        <v>1620.8799999999999</v>
      </c>
      <c r="L631" s="130">
        <v>1069.3399999999999</v>
      </c>
      <c r="M631" s="167">
        <v>0.01</v>
      </c>
      <c r="N631" s="167">
        <v>195.94</v>
      </c>
      <c r="O631" s="170">
        <v>756.06</v>
      </c>
      <c r="P631" s="170">
        <v>0.01</v>
      </c>
      <c r="Q631" s="171">
        <v>138.91</v>
      </c>
      <c r="R631" s="132">
        <v>310.41000000000003</v>
      </c>
      <c r="S631" s="176">
        <v>0</v>
      </c>
      <c r="T631" s="176">
        <v>57.03</v>
      </c>
      <c r="U631" s="132">
        <v>2.87</v>
      </c>
      <c r="V631" s="133">
        <v>37.71</v>
      </c>
      <c r="W631" s="14">
        <v>56.33</v>
      </c>
      <c r="X631" s="14">
        <v>201.49</v>
      </c>
      <c r="Y631" s="134">
        <v>551.54</v>
      </c>
      <c r="Z631" s="135">
        <v>37.71</v>
      </c>
      <c r="AA631" s="14">
        <v>56.33</v>
      </c>
      <c r="AB631" s="14">
        <v>201.49</v>
      </c>
      <c r="AC631" s="134">
        <v>551.54</v>
      </c>
    </row>
    <row r="632" spans="1:29" s="12" customFormat="1" x14ac:dyDescent="0.25">
      <c r="A632" s="125" t="s">
        <v>123</v>
      </c>
      <c r="B632" s="126">
        <v>22</v>
      </c>
      <c r="C632" s="125" t="s">
        <v>29</v>
      </c>
      <c r="D632" s="127">
        <v>983.88</v>
      </c>
      <c r="E632" s="128">
        <v>1002.5</v>
      </c>
      <c r="F632" s="128">
        <v>1147.6600000000001</v>
      </c>
      <c r="G632" s="129">
        <v>1497.71</v>
      </c>
      <c r="H632" s="127">
        <v>983.88</v>
      </c>
      <c r="I632" s="128">
        <v>1002.5</v>
      </c>
      <c r="J632" s="128">
        <v>1147.6600000000001</v>
      </c>
      <c r="K632" s="129">
        <v>1497.71</v>
      </c>
      <c r="L632" s="130">
        <v>946.17</v>
      </c>
      <c r="M632" s="167">
        <v>0</v>
      </c>
      <c r="N632" s="167">
        <v>364.45</v>
      </c>
      <c r="O632" s="170">
        <v>668.74</v>
      </c>
      <c r="P632" s="170">
        <v>0</v>
      </c>
      <c r="Q632" s="171">
        <v>258.37</v>
      </c>
      <c r="R632" s="132">
        <v>274.56</v>
      </c>
      <c r="S632" s="176">
        <v>0</v>
      </c>
      <c r="T632" s="176">
        <v>106.08</v>
      </c>
      <c r="U632" s="132">
        <v>2.87</v>
      </c>
      <c r="V632" s="133">
        <v>37.71</v>
      </c>
      <c r="W632" s="14">
        <v>56.33</v>
      </c>
      <c r="X632" s="14">
        <v>201.49</v>
      </c>
      <c r="Y632" s="134">
        <v>551.54</v>
      </c>
      <c r="Z632" s="135">
        <v>37.71</v>
      </c>
      <c r="AA632" s="14">
        <v>56.33</v>
      </c>
      <c r="AB632" s="14">
        <v>201.49</v>
      </c>
      <c r="AC632" s="134">
        <v>551.54</v>
      </c>
    </row>
    <row r="633" spans="1:29" s="12" customFormat="1" x14ac:dyDescent="0.25">
      <c r="A633" s="125" t="s">
        <v>123</v>
      </c>
      <c r="B633" s="126">
        <v>23</v>
      </c>
      <c r="C633" s="125" t="s">
        <v>29</v>
      </c>
      <c r="D633" s="127">
        <v>1078.4000000000001</v>
      </c>
      <c r="E633" s="128">
        <v>1097.02</v>
      </c>
      <c r="F633" s="128">
        <v>1242.18</v>
      </c>
      <c r="G633" s="129">
        <v>1592.23</v>
      </c>
      <c r="H633" s="127">
        <v>1078.4000000000001</v>
      </c>
      <c r="I633" s="128">
        <v>1097.02</v>
      </c>
      <c r="J633" s="128">
        <v>1242.18</v>
      </c>
      <c r="K633" s="129">
        <v>1592.23</v>
      </c>
      <c r="L633" s="130">
        <v>1040.6899999999998</v>
      </c>
      <c r="M633" s="167">
        <v>0</v>
      </c>
      <c r="N633" s="167">
        <v>383.53</v>
      </c>
      <c r="O633" s="170">
        <v>735.75</v>
      </c>
      <c r="P633" s="170">
        <v>0</v>
      </c>
      <c r="Q633" s="171">
        <v>271.89999999999998</v>
      </c>
      <c r="R633" s="132">
        <v>302.07</v>
      </c>
      <c r="S633" s="176">
        <v>0</v>
      </c>
      <c r="T633" s="176">
        <v>111.63</v>
      </c>
      <c r="U633" s="132">
        <v>2.87</v>
      </c>
      <c r="V633" s="133">
        <v>37.71</v>
      </c>
      <c r="W633" s="14">
        <v>56.33</v>
      </c>
      <c r="X633" s="14">
        <v>201.49</v>
      </c>
      <c r="Y633" s="134">
        <v>551.54</v>
      </c>
      <c r="Z633" s="135">
        <v>37.71</v>
      </c>
      <c r="AA633" s="14">
        <v>56.33</v>
      </c>
      <c r="AB633" s="14">
        <v>201.49</v>
      </c>
      <c r="AC633" s="134">
        <v>551.54</v>
      </c>
    </row>
    <row r="634" spans="1:29" s="12" customFormat="1" x14ac:dyDescent="0.25">
      <c r="A634" s="125" t="s">
        <v>124</v>
      </c>
      <c r="B634" s="126">
        <v>0</v>
      </c>
      <c r="C634" s="125" t="s">
        <v>29</v>
      </c>
      <c r="D634" s="127">
        <v>964.9</v>
      </c>
      <c r="E634" s="128">
        <v>983.52</v>
      </c>
      <c r="F634" s="128">
        <v>1128.68</v>
      </c>
      <c r="G634" s="129">
        <v>1478.73</v>
      </c>
      <c r="H634" s="127">
        <v>964.9</v>
      </c>
      <c r="I634" s="128">
        <v>983.52</v>
      </c>
      <c r="J634" s="128">
        <v>1128.68</v>
      </c>
      <c r="K634" s="129">
        <v>1478.73</v>
      </c>
      <c r="L634" s="130">
        <v>927.18999999999994</v>
      </c>
      <c r="M634" s="167">
        <v>0</v>
      </c>
      <c r="N634" s="167">
        <v>362.71</v>
      </c>
      <c r="O634" s="170">
        <v>655.28</v>
      </c>
      <c r="P634" s="170">
        <v>0</v>
      </c>
      <c r="Q634" s="171">
        <v>257.14</v>
      </c>
      <c r="R634" s="132">
        <v>269.04000000000002</v>
      </c>
      <c r="S634" s="176">
        <v>0</v>
      </c>
      <c r="T634" s="176">
        <v>105.57</v>
      </c>
      <c r="U634" s="132">
        <v>2.87</v>
      </c>
      <c r="V634" s="133">
        <v>37.71</v>
      </c>
      <c r="W634" s="14">
        <v>56.33</v>
      </c>
      <c r="X634" s="14">
        <v>201.49</v>
      </c>
      <c r="Y634" s="134">
        <v>551.54</v>
      </c>
      <c r="Z634" s="135">
        <v>37.71</v>
      </c>
      <c r="AA634" s="14">
        <v>56.33</v>
      </c>
      <c r="AB634" s="14">
        <v>201.49</v>
      </c>
      <c r="AC634" s="134">
        <v>551.54</v>
      </c>
    </row>
    <row r="635" spans="1:29" s="12" customFormat="1" x14ac:dyDescent="0.25">
      <c r="A635" s="125" t="s">
        <v>124</v>
      </c>
      <c r="B635" s="126">
        <v>1</v>
      </c>
      <c r="C635" s="125" t="s">
        <v>29</v>
      </c>
      <c r="D635" s="127">
        <v>915.43000000000006</v>
      </c>
      <c r="E635" s="128">
        <v>934.05</v>
      </c>
      <c r="F635" s="128">
        <v>1079.21</v>
      </c>
      <c r="G635" s="129">
        <v>1429.26</v>
      </c>
      <c r="H635" s="127">
        <v>915.43000000000006</v>
      </c>
      <c r="I635" s="128">
        <v>934.05</v>
      </c>
      <c r="J635" s="128">
        <v>1079.21</v>
      </c>
      <c r="K635" s="129">
        <v>1429.26</v>
      </c>
      <c r="L635" s="130">
        <v>877.72</v>
      </c>
      <c r="M635" s="167">
        <v>0</v>
      </c>
      <c r="N635" s="167">
        <v>261.25</v>
      </c>
      <c r="O635" s="170">
        <v>620.21</v>
      </c>
      <c r="P635" s="170">
        <v>0</v>
      </c>
      <c r="Q635" s="171">
        <v>185.21</v>
      </c>
      <c r="R635" s="132">
        <v>254.64</v>
      </c>
      <c r="S635" s="176">
        <v>0</v>
      </c>
      <c r="T635" s="176">
        <v>76.040000000000006</v>
      </c>
      <c r="U635" s="132">
        <v>2.87</v>
      </c>
      <c r="V635" s="133">
        <v>37.71</v>
      </c>
      <c r="W635" s="14">
        <v>56.33</v>
      </c>
      <c r="X635" s="14">
        <v>201.49</v>
      </c>
      <c r="Y635" s="134">
        <v>551.54</v>
      </c>
      <c r="Z635" s="135">
        <v>37.71</v>
      </c>
      <c r="AA635" s="14">
        <v>56.33</v>
      </c>
      <c r="AB635" s="14">
        <v>201.49</v>
      </c>
      <c r="AC635" s="134">
        <v>551.54</v>
      </c>
    </row>
    <row r="636" spans="1:29" s="12" customFormat="1" x14ac:dyDescent="0.25">
      <c r="A636" s="125" t="s">
        <v>124</v>
      </c>
      <c r="B636" s="126">
        <v>2</v>
      </c>
      <c r="C636" s="125" t="s">
        <v>29</v>
      </c>
      <c r="D636" s="127">
        <v>881.95</v>
      </c>
      <c r="E636" s="128">
        <v>900.56999999999994</v>
      </c>
      <c r="F636" s="128">
        <v>1045.73</v>
      </c>
      <c r="G636" s="129">
        <v>1395.78</v>
      </c>
      <c r="H636" s="127">
        <v>881.95</v>
      </c>
      <c r="I636" s="128">
        <v>900.56999999999994</v>
      </c>
      <c r="J636" s="128">
        <v>1045.73</v>
      </c>
      <c r="K636" s="129">
        <v>1395.78</v>
      </c>
      <c r="L636" s="130">
        <v>844.24</v>
      </c>
      <c r="M636" s="167">
        <v>0</v>
      </c>
      <c r="N636" s="167">
        <v>805.66</v>
      </c>
      <c r="O636" s="170">
        <v>596.48</v>
      </c>
      <c r="P636" s="170">
        <v>0</v>
      </c>
      <c r="Q636" s="171">
        <v>571.16</v>
      </c>
      <c r="R636" s="132">
        <v>244.89</v>
      </c>
      <c r="S636" s="176">
        <v>0</v>
      </c>
      <c r="T636" s="176">
        <v>234.5</v>
      </c>
      <c r="U636" s="132">
        <v>2.87</v>
      </c>
      <c r="V636" s="133">
        <v>37.71</v>
      </c>
      <c r="W636" s="14">
        <v>56.33</v>
      </c>
      <c r="X636" s="14">
        <v>201.49</v>
      </c>
      <c r="Y636" s="134">
        <v>551.54</v>
      </c>
      <c r="Z636" s="135">
        <v>37.71</v>
      </c>
      <c r="AA636" s="14">
        <v>56.33</v>
      </c>
      <c r="AB636" s="14">
        <v>201.49</v>
      </c>
      <c r="AC636" s="134">
        <v>551.54</v>
      </c>
    </row>
    <row r="637" spans="1:29" s="12" customFormat="1" x14ac:dyDescent="0.25">
      <c r="A637" s="125" t="s">
        <v>124</v>
      </c>
      <c r="B637" s="126">
        <v>3</v>
      </c>
      <c r="C637" s="125" t="s">
        <v>29</v>
      </c>
      <c r="D637" s="127">
        <v>875.63</v>
      </c>
      <c r="E637" s="128">
        <v>894.25</v>
      </c>
      <c r="F637" s="128">
        <v>1039.4100000000001</v>
      </c>
      <c r="G637" s="129">
        <v>1389.46</v>
      </c>
      <c r="H637" s="127">
        <v>875.63</v>
      </c>
      <c r="I637" s="128">
        <v>894.25</v>
      </c>
      <c r="J637" s="128">
        <v>1039.4100000000001</v>
      </c>
      <c r="K637" s="129">
        <v>1389.46</v>
      </c>
      <c r="L637" s="130">
        <v>837.92</v>
      </c>
      <c r="M637" s="167">
        <v>0</v>
      </c>
      <c r="N637" s="167">
        <v>1120.5999999999999</v>
      </c>
      <c r="O637" s="170">
        <v>592</v>
      </c>
      <c r="P637" s="170">
        <v>0</v>
      </c>
      <c r="Q637" s="171">
        <v>794.43</v>
      </c>
      <c r="R637" s="132">
        <v>243.05</v>
      </c>
      <c r="S637" s="176">
        <v>0</v>
      </c>
      <c r="T637" s="176">
        <v>326.17</v>
      </c>
      <c r="U637" s="132">
        <v>2.87</v>
      </c>
      <c r="V637" s="133">
        <v>37.71</v>
      </c>
      <c r="W637" s="14">
        <v>56.33</v>
      </c>
      <c r="X637" s="14">
        <v>201.49</v>
      </c>
      <c r="Y637" s="134">
        <v>551.54</v>
      </c>
      <c r="Z637" s="135">
        <v>37.71</v>
      </c>
      <c r="AA637" s="14">
        <v>56.33</v>
      </c>
      <c r="AB637" s="14">
        <v>201.49</v>
      </c>
      <c r="AC637" s="134">
        <v>551.54</v>
      </c>
    </row>
    <row r="638" spans="1:29" s="12" customFormat="1" x14ac:dyDescent="0.25">
      <c r="A638" s="125" t="s">
        <v>124</v>
      </c>
      <c r="B638" s="126">
        <v>4</v>
      </c>
      <c r="C638" s="125" t="s">
        <v>29</v>
      </c>
      <c r="D638" s="127">
        <v>877.68000000000006</v>
      </c>
      <c r="E638" s="128">
        <v>896.30000000000007</v>
      </c>
      <c r="F638" s="128">
        <v>1041.46</v>
      </c>
      <c r="G638" s="129">
        <v>1391.51</v>
      </c>
      <c r="H638" s="127">
        <v>877.68000000000006</v>
      </c>
      <c r="I638" s="128">
        <v>896.30000000000007</v>
      </c>
      <c r="J638" s="128">
        <v>1041.46</v>
      </c>
      <c r="K638" s="129">
        <v>1391.51</v>
      </c>
      <c r="L638" s="130">
        <v>839.97</v>
      </c>
      <c r="M638" s="167">
        <v>0</v>
      </c>
      <c r="N638" s="167">
        <v>177.53</v>
      </c>
      <c r="O638" s="170">
        <v>593.45000000000005</v>
      </c>
      <c r="P638" s="170">
        <v>0</v>
      </c>
      <c r="Q638" s="171">
        <v>125.86</v>
      </c>
      <c r="R638" s="132">
        <v>243.65</v>
      </c>
      <c r="S638" s="176">
        <v>0</v>
      </c>
      <c r="T638" s="176">
        <v>51.67</v>
      </c>
      <c r="U638" s="132">
        <v>2.87</v>
      </c>
      <c r="V638" s="133">
        <v>37.71</v>
      </c>
      <c r="W638" s="14">
        <v>56.33</v>
      </c>
      <c r="X638" s="14">
        <v>201.49</v>
      </c>
      <c r="Y638" s="134">
        <v>551.54</v>
      </c>
      <c r="Z638" s="135">
        <v>37.71</v>
      </c>
      <c r="AA638" s="14">
        <v>56.33</v>
      </c>
      <c r="AB638" s="14">
        <v>201.49</v>
      </c>
      <c r="AC638" s="134">
        <v>551.54</v>
      </c>
    </row>
    <row r="639" spans="1:29" s="12" customFormat="1" x14ac:dyDescent="0.25">
      <c r="A639" s="125" t="s">
        <v>124</v>
      </c>
      <c r="B639" s="126">
        <v>5</v>
      </c>
      <c r="C639" s="125" t="s">
        <v>29</v>
      </c>
      <c r="D639" s="127">
        <v>877.27</v>
      </c>
      <c r="E639" s="128">
        <v>895.89</v>
      </c>
      <c r="F639" s="128">
        <v>1041.05</v>
      </c>
      <c r="G639" s="129">
        <v>1391.1</v>
      </c>
      <c r="H639" s="127">
        <v>877.27</v>
      </c>
      <c r="I639" s="128">
        <v>895.89</v>
      </c>
      <c r="J639" s="128">
        <v>1041.05</v>
      </c>
      <c r="K639" s="129">
        <v>1391.1</v>
      </c>
      <c r="L639" s="130">
        <v>839.56</v>
      </c>
      <c r="M639" s="167">
        <v>0</v>
      </c>
      <c r="N639" s="167">
        <v>12.99</v>
      </c>
      <c r="O639" s="170">
        <v>593.16</v>
      </c>
      <c r="P639" s="170">
        <v>0</v>
      </c>
      <c r="Q639" s="171">
        <v>9.2100000000000009</v>
      </c>
      <c r="R639" s="132">
        <v>243.53</v>
      </c>
      <c r="S639" s="176">
        <v>0</v>
      </c>
      <c r="T639" s="176">
        <v>3.78</v>
      </c>
      <c r="U639" s="132">
        <v>2.87</v>
      </c>
      <c r="V639" s="133">
        <v>37.71</v>
      </c>
      <c r="W639" s="14">
        <v>56.33</v>
      </c>
      <c r="X639" s="14">
        <v>201.49</v>
      </c>
      <c r="Y639" s="134">
        <v>551.54</v>
      </c>
      <c r="Z639" s="135">
        <v>37.71</v>
      </c>
      <c r="AA639" s="14">
        <v>56.33</v>
      </c>
      <c r="AB639" s="14">
        <v>201.49</v>
      </c>
      <c r="AC639" s="134">
        <v>551.54</v>
      </c>
    </row>
    <row r="640" spans="1:29" s="12" customFormat="1" x14ac:dyDescent="0.25">
      <c r="A640" s="125" t="s">
        <v>124</v>
      </c>
      <c r="B640" s="126">
        <v>6</v>
      </c>
      <c r="C640" s="125" t="s">
        <v>29</v>
      </c>
      <c r="D640" s="127">
        <v>907.19</v>
      </c>
      <c r="E640" s="128">
        <v>925.81</v>
      </c>
      <c r="F640" s="128">
        <v>1070.97</v>
      </c>
      <c r="G640" s="129">
        <v>1421.02</v>
      </c>
      <c r="H640" s="127">
        <v>907.19</v>
      </c>
      <c r="I640" s="128">
        <v>925.81</v>
      </c>
      <c r="J640" s="128">
        <v>1070.97</v>
      </c>
      <c r="K640" s="129">
        <v>1421.02</v>
      </c>
      <c r="L640" s="130">
        <v>869.48</v>
      </c>
      <c r="M640" s="167">
        <v>0</v>
      </c>
      <c r="N640" s="167">
        <v>19.079999999999998</v>
      </c>
      <c r="O640" s="170">
        <v>614.37</v>
      </c>
      <c r="P640" s="170">
        <v>0</v>
      </c>
      <c r="Q640" s="171">
        <v>13.53</v>
      </c>
      <c r="R640" s="132">
        <v>252.24</v>
      </c>
      <c r="S640" s="176">
        <v>0</v>
      </c>
      <c r="T640" s="176">
        <v>5.55</v>
      </c>
      <c r="U640" s="132">
        <v>2.87</v>
      </c>
      <c r="V640" s="133">
        <v>37.71</v>
      </c>
      <c r="W640" s="14">
        <v>56.33</v>
      </c>
      <c r="X640" s="14">
        <v>201.49</v>
      </c>
      <c r="Y640" s="134">
        <v>551.54</v>
      </c>
      <c r="Z640" s="135">
        <v>37.71</v>
      </c>
      <c r="AA640" s="14">
        <v>56.33</v>
      </c>
      <c r="AB640" s="14">
        <v>201.49</v>
      </c>
      <c r="AC640" s="134">
        <v>551.54</v>
      </c>
    </row>
    <row r="641" spans="1:29" s="12" customFormat="1" x14ac:dyDescent="0.25">
      <c r="A641" s="125" t="s">
        <v>124</v>
      </c>
      <c r="B641" s="126">
        <v>7</v>
      </c>
      <c r="C641" s="125" t="s">
        <v>29</v>
      </c>
      <c r="D641" s="127">
        <v>971.81</v>
      </c>
      <c r="E641" s="128">
        <v>990.43</v>
      </c>
      <c r="F641" s="128">
        <v>1135.5899999999999</v>
      </c>
      <c r="G641" s="129">
        <v>1485.6399999999999</v>
      </c>
      <c r="H641" s="127">
        <v>971.81</v>
      </c>
      <c r="I641" s="128">
        <v>990.43</v>
      </c>
      <c r="J641" s="128">
        <v>1135.5899999999999</v>
      </c>
      <c r="K641" s="129">
        <v>1485.6399999999999</v>
      </c>
      <c r="L641" s="130">
        <v>934.1</v>
      </c>
      <c r="M641" s="167">
        <v>236.68</v>
      </c>
      <c r="N641" s="167">
        <v>0</v>
      </c>
      <c r="O641" s="170">
        <v>660.18</v>
      </c>
      <c r="P641" s="170">
        <v>167.79</v>
      </c>
      <c r="Q641" s="171">
        <v>0</v>
      </c>
      <c r="R641" s="132">
        <v>271.05</v>
      </c>
      <c r="S641" s="176">
        <v>68.89</v>
      </c>
      <c r="T641" s="176">
        <v>0</v>
      </c>
      <c r="U641" s="132">
        <v>2.87</v>
      </c>
      <c r="V641" s="133">
        <v>37.71</v>
      </c>
      <c r="W641" s="14">
        <v>56.33</v>
      </c>
      <c r="X641" s="14">
        <v>201.49</v>
      </c>
      <c r="Y641" s="134">
        <v>551.54</v>
      </c>
      <c r="Z641" s="135">
        <v>37.71</v>
      </c>
      <c r="AA641" s="14">
        <v>56.33</v>
      </c>
      <c r="AB641" s="14">
        <v>201.49</v>
      </c>
      <c r="AC641" s="134">
        <v>551.54</v>
      </c>
    </row>
    <row r="642" spans="1:29" s="12" customFormat="1" x14ac:dyDescent="0.25">
      <c r="A642" s="125" t="s">
        <v>124</v>
      </c>
      <c r="B642" s="126">
        <v>8</v>
      </c>
      <c r="C642" s="125" t="s">
        <v>29</v>
      </c>
      <c r="D642" s="127">
        <v>922.79</v>
      </c>
      <c r="E642" s="128">
        <v>941.40999999999985</v>
      </c>
      <c r="F642" s="128">
        <v>1086.57</v>
      </c>
      <c r="G642" s="129">
        <v>1436.62</v>
      </c>
      <c r="H642" s="127">
        <v>922.79</v>
      </c>
      <c r="I642" s="128">
        <v>941.40999999999985</v>
      </c>
      <c r="J642" s="128">
        <v>1086.57</v>
      </c>
      <c r="K642" s="129">
        <v>1436.62</v>
      </c>
      <c r="L642" s="130">
        <v>885.07999999999993</v>
      </c>
      <c r="M642" s="167">
        <v>188.96</v>
      </c>
      <c r="N642" s="167">
        <v>0</v>
      </c>
      <c r="O642" s="170">
        <v>625.42999999999995</v>
      </c>
      <c r="P642" s="170">
        <v>133.96</v>
      </c>
      <c r="Q642" s="171">
        <v>0</v>
      </c>
      <c r="R642" s="132">
        <v>256.77999999999997</v>
      </c>
      <c r="S642" s="176">
        <v>55</v>
      </c>
      <c r="T642" s="176">
        <v>0</v>
      </c>
      <c r="U642" s="132">
        <v>2.87</v>
      </c>
      <c r="V642" s="133">
        <v>37.71</v>
      </c>
      <c r="W642" s="14">
        <v>56.33</v>
      </c>
      <c r="X642" s="14">
        <v>201.49</v>
      </c>
      <c r="Y642" s="134">
        <v>551.54</v>
      </c>
      <c r="Z642" s="135">
        <v>37.71</v>
      </c>
      <c r="AA642" s="14">
        <v>56.33</v>
      </c>
      <c r="AB642" s="14">
        <v>201.49</v>
      </c>
      <c r="AC642" s="134">
        <v>551.54</v>
      </c>
    </row>
    <row r="643" spans="1:29" s="12" customFormat="1" x14ac:dyDescent="0.25">
      <c r="A643" s="125" t="s">
        <v>124</v>
      </c>
      <c r="B643" s="126">
        <v>9</v>
      </c>
      <c r="C643" s="125" t="s">
        <v>29</v>
      </c>
      <c r="D643" s="127">
        <v>1048.3899999999999</v>
      </c>
      <c r="E643" s="128">
        <v>1067.01</v>
      </c>
      <c r="F643" s="128">
        <v>1212.17</v>
      </c>
      <c r="G643" s="129">
        <v>1562.22</v>
      </c>
      <c r="H643" s="127">
        <v>1048.3899999999999</v>
      </c>
      <c r="I643" s="128">
        <v>1067.01</v>
      </c>
      <c r="J643" s="128">
        <v>1212.17</v>
      </c>
      <c r="K643" s="129">
        <v>1562.22</v>
      </c>
      <c r="L643" s="130">
        <v>1010.68</v>
      </c>
      <c r="M643" s="167">
        <v>0</v>
      </c>
      <c r="N643" s="167">
        <v>105.55</v>
      </c>
      <c r="O643" s="170">
        <v>714.47</v>
      </c>
      <c r="P643" s="170">
        <v>0</v>
      </c>
      <c r="Q643" s="171">
        <v>74.83</v>
      </c>
      <c r="R643" s="132">
        <v>293.33999999999997</v>
      </c>
      <c r="S643" s="176">
        <v>0</v>
      </c>
      <c r="T643" s="176">
        <v>30.72</v>
      </c>
      <c r="U643" s="132">
        <v>2.87</v>
      </c>
      <c r="V643" s="133">
        <v>37.71</v>
      </c>
      <c r="W643" s="14">
        <v>56.33</v>
      </c>
      <c r="X643" s="14">
        <v>201.49</v>
      </c>
      <c r="Y643" s="134">
        <v>551.54</v>
      </c>
      <c r="Z643" s="135">
        <v>37.71</v>
      </c>
      <c r="AA643" s="14">
        <v>56.33</v>
      </c>
      <c r="AB643" s="14">
        <v>201.49</v>
      </c>
      <c r="AC643" s="134">
        <v>551.54</v>
      </c>
    </row>
    <row r="644" spans="1:29" s="12" customFormat="1" x14ac:dyDescent="0.25">
      <c r="A644" s="125" t="s">
        <v>124</v>
      </c>
      <c r="B644" s="126">
        <v>10</v>
      </c>
      <c r="C644" s="125" t="s">
        <v>29</v>
      </c>
      <c r="D644" s="127">
        <v>1078.53</v>
      </c>
      <c r="E644" s="128">
        <v>1097.1500000000001</v>
      </c>
      <c r="F644" s="128">
        <v>1242.31</v>
      </c>
      <c r="G644" s="129">
        <v>1592.3600000000001</v>
      </c>
      <c r="H644" s="127">
        <v>1078.53</v>
      </c>
      <c r="I644" s="128">
        <v>1097.1500000000001</v>
      </c>
      <c r="J644" s="128">
        <v>1242.31</v>
      </c>
      <c r="K644" s="129">
        <v>1592.3600000000001</v>
      </c>
      <c r="L644" s="130">
        <v>1040.82</v>
      </c>
      <c r="M644" s="167">
        <v>0.01</v>
      </c>
      <c r="N644" s="167">
        <v>274.17</v>
      </c>
      <c r="O644" s="170">
        <v>735.84</v>
      </c>
      <c r="P644" s="170">
        <v>0.01</v>
      </c>
      <c r="Q644" s="171">
        <v>194.37</v>
      </c>
      <c r="R644" s="132">
        <v>302.11</v>
      </c>
      <c r="S644" s="176">
        <v>0</v>
      </c>
      <c r="T644" s="176">
        <v>79.8</v>
      </c>
      <c r="U644" s="132">
        <v>2.87</v>
      </c>
      <c r="V644" s="133">
        <v>37.71</v>
      </c>
      <c r="W644" s="14">
        <v>56.33</v>
      </c>
      <c r="X644" s="14">
        <v>201.49</v>
      </c>
      <c r="Y644" s="134">
        <v>551.54</v>
      </c>
      <c r="Z644" s="135">
        <v>37.71</v>
      </c>
      <c r="AA644" s="14">
        <v>56.33</v>
      </c>
      <c r="AB644" s="14">
        <v>201.49</v>
      </c>
      <c r="AC644" s="134">
        <v>551.54</v>
      </c>
    </row>
    <row r="645" spans="1:29" s="12" customFormat="1" x14ac:dyDescent="0.25">
      <c r="A645" s="125" t="s">
        <v>124</v>
      </c>
      <c r="B645" s="126">
        <v>11</v>
      </c>
      <c r="C645" s="125" t="s">
        <v>29</v>
      </c>
      <c r="D645" s="127">
        <v>1130.0999999999999</v>
      </c>
      <c r="E645" s="128">
        <v>1148.72</v>
      </c>
      <c r="F645" s="128">
        <v>1293.8800000000001</v>
      </c>
      <c r="G645" s="129">
        <v>1643.9299999999998</v>
      </c>
      <c r="H645" s="127">
        <v>1130.0999999999999</v>
      </c>
      <c r="I645" s="128">
        <v>1148.72</v>
      </c>
      <c r="J645" s="128">
        <v>1293.8800000000001</v>
      </c>
      <c r="K645" s="129">
        <v>1643.9299999999998</v>
      </c>
      <c r="L645" s="130">
        <v>1092.3899999999999</v>
      </c>
      <c r="M645" s="167">
        <v>0</v>
      </c>
      <c r="N645" s="167">
        <v>295.39999999999998</v>
      </c>
      <c r="O645" s="170">
        <v>772.4</v>
      </c>
      <c r="P645" s="170">
        <v>0</v>
      </c>
      <c r="Q645" s="171">
        <v>209.42</v>
      </c>
      <c r="R645" s="132">
        <v>317.12</v>
      </c>
      <c r="S645" s="176">
        <v>0</v>
      </c>
      <c r="T645" s="176">
        <v>85.98</v>
      </c>
      <c r="U645" s="132">
        <v>2.87</v>
      </c>
      <c r="V645" s="133">
        <v>37.71</v>
      </c>
      <c r="W645" s="14">
        <v>56.33</v>
      </c>
      <c r="X645" s="14">
        <v>201.49</v>
      </c>
      <c r="Y645" s="134">
        <v>551.54</v>
      </c>
      <c r="Z645" s="135">
        <v>37.71</v>
      </c>
      <c r="AA645" s="14">
        <v>56.33</v>
      </c>
      <c r="AB645" s="14">
        <v>201.49</v>
      </c>
      <c r="AC645" s="134">
        <v>551.54</v>
      </c>
    </row>
    <row r="646" spans="1:29" s="12" customFormat="1" x14ac:dyDescent="0.25">
      <c r="A646" s="125" t="s">
        <v>124</v>
      </c>
      <c r="B646" s="126">
        <v>12</v>
      </c>
      <c r="C646" s="125" t="s">
        <v>29</v>
      </c>
      <c r="D646" s="127">
        <v>1094.51</v>
      </c>
      <c r="E646" s="128">
        <v>1113.1299999999999</v>
      </c>
      <c r="F646" s="128">
        <v>1258.29</v>
      </c>
      <c r="G646" s="129">
        <v>1608.34</v>
      </c>
      <c r="H646" s="127">
        <v>1094.51</v>
      </c>
      <c r="I646" s="128">
        <v>1113.1299999999999</v>
      </c>
      <c r="J646" s="128">
        <v>1258.29</v>
      </c>
      <c r="K646" s="129">
        <v>1608.34</v>
      </c>
      <c r="L646" s="130">
        <v>1056.7999999999997</v>
      </c>
      <c r="M646" s="167">
        <v>0.01</v>
      </c>
      <c r="N646" s="167">
        <v>399.97</v>
      </c>
      <c r="O646" s="170">
        <v>747.17</v>
      </c>
      <c r="P646" s="170">
        <v>0.01</v>
      </c>
      <c r="Q646" s="171">
        <v>283.55</v>
      </c>
      <c r="R646" s="132">
        <v>306.76</v>
      </c>
      <c r="S646" s="176">
        <v>0</v>
      </c>
      <c r="T646" s="176">
        <v>116.42</v>
      </c>
      <c r="U646" s="132">
        <v>2.87</v>
      </c>
      <c r="V646" s="133">
        <v>37.71</v>
      </c>
      <c r="W646" s="14">
        <v>56.33</v>
      </c>
      <c r="X646" s="14">
        <v>201.49</v>
      </c>
      <c r="Y646" s="134">
        <v>551.54</v>
      </c>
      <c r="Z646" s="135">
        <v>37.71</v>
      </c>
      <c r="AA646" s="14">
        <v>56.33</v>
      </c>
      <c r="AB646" s="14">
        <v>201.49</v>
      </c>
      <c r="AC646" s="134">
        <v>551.54</v>
      </c>
    </row>
    <row r="647" spans="1:29" s="12" customFormat="1" x14ac:dyDescent="0.25">
      <c r="A647" s="125" t="s">
        <v>124</v>
      </c>
      <c r="B647" s="126">
        <v>13</v>
      </c>
      <c r="C647" s="125" t="s">
        <v>29</v>
      </c>
      <c r="D647" s="127">
        <v>1108.31</v>
      </c>
      <c r="E647" s="128">
        <v>1126.93</v>
      </c>
      <c r="F647" s="128">
        <v>1272.0900000000001</v>
      </c>
      <c r="G647" s="129">
        <v>1622.1399999999999</v>
      </c>
      <c r="H647" s="127">
        <v>1108.31</v>
      </c>
      <c r="I647" s="128">
        <v>1126.93</v>
      </c>
      <c r="J647" s="128">
        <v>1272.0900000000001</v>
      </c>
      <c r="K647" s="129">
        <v>1622.1399999999999</v>
      </c>
      <c r="L647" s="130">
        <v>1070.5999999999999</v>
      </c>
      <c r="M647" s="167">
        <v>0</v>
      </c>
      <c r="N647" s="167">
        <v>521.26</v>
      </c>
      <c r="O647" s="170">
        <v>756.95</v>
      </c>
      <c r="P647" s="170">
        <v>0</v>
      </c>
      <c r="Q647" s="171">
        <v>369.54</v>
      </c>
      <c r="R647" s="132">
        <v>310.77999999999997</v>
      </c>
      <c r="S647" s="176">
        <v>0</v>
      </c>
      <c r="T647" s="176">
        <v>151.72</v>
      </c>
      <c r="U647" s="132">
        <v>2.87</v>
      </c>
      <c r="V647" s="133">
        <v>37.71</v>
      </c>
      <c r="W647" s="14">
        <v>56.33</v>
      </c>
      <c r="X647" s="14">
        <v>201.49</v>
      </c>
      <c r="Y647" s="134">
        <v>551.54</v>
      </c>
      <c r="Z647" s="135">
        <v>37.71</v>
      </c>
      <c r="AA647" s="14">
        <v>56.33</v>
      </c>
      <c r="AB647" s="14">
        <v>201.49</v>
      </c>
      <c r="AC647" s="134">
        <v>551.54</v>
      </c>
    </row>
    <row r="648" spans="1:29" s="12" customFormat="1" x14ac:dyDescent="0.25">
      <c r="A648" s="125" t="s">
        <v>124</v>
      </c>
      <c r="B648" s="126">
        <v>14</v>
      </c>
      <c r="C648" s="125" t="s">
        <v>29</v>
      </c>
      <c r="D648" s="127">
        <v>1092.52</v>
      </c>
      <c r="E648" s="128">
        <v>1111.1399999999999</v>
      </c>
      <c r="F648" s="128">
        <v>1256.3</v>
      </c>
      <c r="G648" s="129">
        <v>1606.35</v>
      </c>
      <c r="H648" s="127">
        <v>1092.52</v>
      </c>
      <c r="I648" s="128">
        <v>1111.1399999999999</v>
      </c>
      <c r="J648" s="128">
        <v>1256.3</v>
      </c>
      <c r="K648" s="129">
        <v>1606.35</v>
      </c>
      <c r="L648" s="130">
        <v>1054.81</v>
      </c>
      <c r="M648" s="167">
        <v>0.01</v>
      </c>
      <c r="N648" s="167">
        <v>265.81</v>
      </c>
      <c r="O648" s="170">
        <v>745.76</v>
      </c>
      <c r="P648" s="170">
        <v>0.01</v>
      </c>
      <c r="Q648" s="171">
        <v>188.44</v>
      </c>
      <c r="R648" s="132">
        <v>306.18</v>
      </c>
      <c r="S648" s="176">
        <v>0</v>
      </c>
      <c r="T648" s="176">
        <v>77.37</v>
      </c>
      <c r="U648" s="132">
        <v>2.87</v>
      </c>
      <c r="V648" s="133">
        <v>37.71</v>
      </c>
      <c r="W648" s="14">
        <v>56.33</v>
      </c>
      <c r="X648" s="14">
        <v>201.49</v>
      </c>
      <c r="Y648" s="134">
        <v>551.54</v>
      </c>
      <c r="Z648" s="135">
        <v>37.71</v>
      </c>
      <c r="AA648" s="14">
        <v>56.33</v>
      </c>
      <c r="AB648" s="14">
        <v>201.49</v>
      </c>
      <c r="AC648" s="134">
        <v>551.54</v>
      </c>
    </row>
    <row r="649" spans="1:29" s="12" customFormat="1" x14ac:dyDescent="0.25">
      <c r="A649" s="125" t="s">
        <v>124</v>
      </c>
      <c r="B649" s="126">
        <v>15</v>
      </c>
      <c r="C649" s="125" t="s">
        <v>29</v>
      </c>
      <c r="D649" s="127">
        <v>1092.3</v>
      </c>
      <c r="E649" s="128">
        <v>1110.92</v>
      </c>
      <c r="F649" s="128">
        <v>1256.08</v>
      </c>
      <c r="G649" s="129">
        <v>1606.13</v>
      </c>
      <c r="H649" s="127">
        <v>1092.3</v>
      </c>
      <c r="I649" s="128">
        <v>1110.92</v>
      </c>
      <c r="J649" s="128">
        <v>1256.08</v>
      </c>
      <c r="K649" s="129">
        <v>1606.13</v>
      </c>
      <c r="L649" s="130">
        <v>1054.5899999999999</v>
      </c>
      <c r="M649" s="167">
        <v>0</v>
      </c>
      <c r="N649" s="167">
        <v>182.85</v>
      </c>
      <c r="O649" s="170">
        <v>745.6</v>
      </c>
      <c r="P649" s="170">
        <v>0</v>
      </c>
      <c r="Q649" s="171">
        <v>129.63</v>
      </c>
      <c r="R649" s="132">
        <v>306.12</v>
      </c>
      <c r="S649" s="176">
        <v>0</v>
      </c>
      <c r="T649" s="176">
        <v>53.22</v>
      </c>
      <c r="U649" s="132">
        <v>2.87</v>
      </c>
      <c r="V649" s="133">
        <v>37.71</v>
      </c>
      <c r="W649" s="14">
        <v>56.33</v>
      </c>
      <c r="X649" s="14">
        <v>201.49</v>
      </c>
      <c r="Y649" s="134">
        <v>551.54</v>
      </c>
      <c r="Z649" s="135">
        <v>37.71</v>
      </c>
      <c r="AA649" s="14">
        <v>56.33</v>
      </c>
      <c r="AB649" s="14">
        <v>201.49</v>
      </c>
      <c r="AC649" s="134">
        <v>551.54</v>
      </c>
    </row>
    <row r="650" spans="1:29" s="12" customFormat="1" x14ac:dyDescent="0.25">
      <c r="A650" s="125" t="s">
        <v>124</v>
      </c>
      <c r="B650" s="126">
        <v>16</v>
      </c>
      <c r="C650" s="125" t="s">
        <v>29</v>
      </c>
      <c r="D650" s="127">
        <v>1057.8399999999999</v>
      </c>
      <c r="E650" s="128">
        <v>1076.46</v>
      </c>
      <c r="F650" s="128">
        <v>1221.6199999999999</v>
      </c>
      <c r="G650" s="129">
        <v>1571.67</v>
      </c>
      <c r="H650" s="127">
        <v>1057.8399999999999</v>
      </c>
      <c r="I650" s="128">
        <v>1076.46</v>
      </c>
      <c r="J650" s="128">
        <v>1221.6199999999999</v>
      </c>
      <c r="K650" s="129">
        <v>1571.67</v>
      </c>
      <c r="L650" s="130">
        <v>1020.13</v>
      </c>
      <c r="M650" s="167">
        <v>0.01</v>
      </c>
      <c r="N650" s="167">
        <v>325.94</v>
      </c>
      <c r="O650" s="170">
        <v>721.17</v>
      </c>
      <c r="P650" s="170">
        <v>0.01</v>
      </c>
      <c r="Q650" s="171">
        <v>231.07</v>
      </c>
      <c r="R650" s="132">
        <v>296.08999999999997</v>
      </c>
      <c r="S650" s="176">
        <v>0</v>
      </c>
      <c r="T650" s="176">
        <v>94.87</v>
      </c>
      <c r="U650" s="132">
        <v>2.87</v>
      </c>
      <c r="V650" s="133">
        <v>37.71</v>
      </c>
      <c r="W650" s="14">
        <v>56.33</v>
      </c>
      <c r="X650" s="14">
        <v>201.49</v>
      </c>
      <c r="Y650" s="134">
        <v>551.54</v>
      </c>
      <c r="Z650" s="135">
        <v>37.71</v>
      </c>
      <c r="AA650" s="14">
        <v>56.33</v>
      </c>
      <c r="AB650" s="14">
        <v>201.49</v>
      </c>
      <c r="AC650" s="134">
        <v>551.54</v>
      </c>
    </row>
    <row r="651" spans="1:29" s="12" customFormat="1" x14ac:dyDescent="0.25">
      <c r="A651" s="125" t="s">
        <v>124</v>
      </c>
      <c r="B651" s="126">
        <v>17</v>
      </c>
      <c r="C651" s="125" t="s">
        <v>29</v>
      </c>
      <c r="D651" s="127">
        <v>1090.31</v>
      </c>
      <c r="E651" s="128">
        <v>1108.93</v>
      </c>
      <c r="F651" s="128">
        <v>1254.0900000000001</v>
      </c>
      <c r="G651" s="129">
        <v>1604.14</v>
      </c>
      <c r="H651" s="127">
        <v>1090.31</v>
      </c>
      <c r="I651" s="128">
        <v>1108.93</v>
      </c>
      <c r="J651" s="128">
        <v>1254.0900000000001</v>
      </c>
      <c r="K651" s="129">
        <v>1604.14</v>
      </c>
      <c r="L651" s="130">
        <v>1052.5999999999999</v>
      </c>
      <c r="M651" s="167">
        <v>0</v>
      </c>
      <c r="N651" s="167">
        <v>302.3</v>
      </c>
      <c r="O651" s="170">
        <v>744.19</v>
      </c>
      <c r="P651" s="170">
        <v>0</v>
      </c>
      <c r="Q651" s="171">
        <v>214.31</v>
      </c>
      <c r="R651" s="132">
        <v>305.54000000000002</v>
      </c>
      <c r="S651" s="176">
        <v>0</v>
      </c>
      <c r="T651" s="176">
        <v>87.99</v>
      </c>
      <c r="U651" s="132">
        <v>2.87</v>
      </c>
      <c r="V651" s="133">
        <v>37.71</v>
      </c>
      <c r="W651" s="14">
        <v>56.33</v>
      </c>
      <c r="X651" s="14">
        <v>201.49</v>
      </c>
      <c r="Y651" s="134">
        <v>551.54</v>
      </c>
      <c r="Z651" s="135">
        <v>37.71</v>
      </c>
      <c r="AA651" s="14">
        <v>56.33</v>
      </c>
      <c r="AB651" s="14">
        <v>201.49</v>
      </c>
      <c r="AC651" s="134">
        <v>551.54</v>
      </c>
    </row>
    <row r="652" spans="1:29" s="12" customFormat="1" x14ac:dyDescent="0.25">
      <c r="A652" s="125" t="s">
        <v>124</v>
      </c>
      <c r="B652" s="126">
        <v>18</v>
      </c>
      <c r="C652" s="125" t="s">
        <v>29</v>
      </c>
      <c r="D652" s="127">
        <v>1155.43</v>
      </c>
      <c r="E652" s="128">
        <v>1174.05</v>
      </c>
      <c r="F652" s="128">
        <v>1319.21</v>
      </c>
      <c r="G652" s="129">
        <v>1669.26</v>
      </c>
      <c r="H652" s="127">
        <v>1155.43</v>
      </c>
      <c r="I652" s="128">
        <v>1174.05</v>
      </c>
      <c r="J652" s="128">
        <v>1319.21</v>
      </c>
      <c r="K652" s="129">
        <v>1669.26</v>
      </c>
      <c r="L652" s="130">
        <v>1117.7199999999998</v>
      </c>
      <c r="M652" s="167">
        <v>0</v>
      </c>
      <c r="N652" s="167">
        <v>37.99</v>
      </c>
      <c r="O652" s="170">
        <v>790.36</v>
      </c>
      <c r="P652" s="170">
        <v>0</v>
      </c>
      <c r="Q652" s="171">
        <v>26.93</v>
      </c>
      <c r="R652" s="132">
        <v>324.49</v>
      </c>
      <c r="S652" s="176">
        <v>0</v>
      </c>
      <c r="T652" s="176">
        <v>11.06</v>
      </c>
      <c r="U652" s="132">
        <v>2.87</v>
      </c>
      <c r="V652" s="133">
        <v>37.71</v>
      </c>
      <c r="W652" s="14">
        <v>56.33</v>
      </c>
      <c r="X652" s="14">
        <v>201.49</v>
      </c>
      <c r="Y652" s="134">
        <v>551.54</v>
      </c>
      <c r="Z652" s="135">
        <v>37.71</v>
      </c>
      <c r="AA652" s="14">
        <v>56.33</v>
      </c>
      <c r="AB652" s="14">
        <v>201.49</v>
      </c>
      <c r="AC652" s="134">
        <v>551.54</v>
      </c>
    </row>
    <row r="653" spans="1:29" s="12" customFormat="1" x14ac:dyDescent="0.25">
      <c r="A653" s="125" t="s">
        <v>124</v>
      </c>
      <c r="B653" s="126">
        <v>19</v>
      </c>
      <c r="C653" s="125" t="s">
        <v>29</v>
      </c>
      <c r="D653" s="127">
        <v>1249.4100000000001</v>
      </c>
      <c r="E653" s="128">
        <v>1268.03</v>
      </c>
      <c r="F653" s="128">
        <v>1413.19</v>
      </c>
      <c r="G653" s="129">
        <v>1763.24</v>
      </c>
      <c r="H653" s="127">
        <v>1249.4100000000001</v>
      </c>
      <c r="I653" s="128">
        <v>1268.03</v>
      </c>
      <c r="J653" s="128">
        <v>1413.19</v>
      </c>
      <c r="K653" s="129">
        <v>1763.24</v>
      </c>
      <c r="L653" s="130">
        <v>1211.6999999999998</v>
      </c>
      <c r="M653" s="167">
        <v>87.03</v>
      </c>
      <c r="N653" s="167">
        <v>0</v>
      </c>
      <c r="O653" s="170">
        <v>856.98</v>
      </c>
      <c r="P653" s="170">
        <v>61.7</v>
      </c>
      <c r="Q653" s="171">
        <v>0</v>
      </c>
      <c r="R653" s="132">
        <v>351.85</v>
      </c>
      <c r="S653" s="176">
        <v>25.33</v>
      </c>
      <c r="T653" s="176">
        <v>0</v>
      </c>
      <c r="U653" s="132">
        <v>2.87</v>
      </c>
      <c r="V653" s="133">
        <v>37.71</v>
      </c>
      <c r="W653" s="14">
        <v>56.33</v>
      </c>
      <c r="X653" s="14">
        <v>201.49</v>
      </c>
      <c r="Y653" s="134">
        <v>551.54</v>
      </c>
      <c r="Z653" s="135">
        <v>37.71</v>
      </c>
      <c r="AA653" s="14">
        <v>56.33</v>
      </c>
      <c r="AB653" s="14">
        <v>201.49</v>
      </c>
      <c r="AC653" s="134">
        <v>551.54</v>
      </c>
    </row>
    <row r="654" spans="1:29" s="12" customFormat="1" x14ac:dyDescent="0.25">
      <c r="A654" s="125" t="s">
        <v>124</v>
      </c>
      <c r="B654" s="126">
        <v>20</v>
      </c>
      <c r="C654" s="125" t="s">
        <v>29</v>
      </c>
      <c r="D654" s="127">
        <v>1239.8</v>
      </c>
      <c r="E654" s="128">
        <v>1258.42</v>
      </c>
      <c r="F654" s="128">
        <v>1403.58</v>
      </c>
      <c r="G654" s="129">
        <v>1753.63</v>
      </c>
      <c r="H654" s="127">
        <v>1239.8</v>
      </c>
      <c r="I654" s="128">
        <v>1258.42</v>
      </c>
      <c r="J654" s="128">
        <v>1403.58</v>
      </c>
      <c r="K654" s="129">
        <v>1753.63</v>
      </c>
      <c r="L654" s="130">
        <v>1202.0899999999999</v>
      </c>
      <c r="M654" s="167">
        <v>0.01</v>
      </c>
      <c r="N654" s="167">
        <v>10.8</v>
      </c>
      <c r="O654" s="170">
        <v>850.17</v>
      </c>
      <c r="P654" s="170">
        <v>0.01</v>
      </c>
      <c r="Q654" s="171">
        <v>7.66</v>
      </c>
      <c r="R654" s="132">
        <v>349.05</v>
      </c>
      <c r="S654" s="176">
        <v>0</v>
      </c>
      <c r="T654" s="176">
        <v>3.14</v>
      </c>
      <c r="U654" s="132">
        <v>2.87</v>
      </c>
      <c r="V654" s="133">
        <v>37.71</v>
      </c>
      <c r="W654" s="14">
        <v>56.33</v>
      </c>
      <c r="X654" s="14">
        <v>201.49</v>
      </c>
      <c r="Y654" s="134">
        <v>551.54</v>
      </c>
      <c r="Z654" s="135">
        <v>37.71</v>
      </c>
      <c r="AA654" s="14">
        <v>56.33</v>
      </c>
      <c r="AB654" s="14">
        <v>201.49</v>
      </c>
      <c r="AC654" s="134">
        <v>551.54</v>
      </c>
    </row>
    <row r="655" spans="1:29" s="12" customFormat="1" x14ac:dyDescent="0.25">
      <c r="A655" s="125" t="s">
        <v>124</v>
      </c>
      <c r="B655" s="126">
        <v>21</v>
      </c>
      <c r="C655" s="125" t="s">
        <v>29</v>
      </c>
      <c r="D655" s="127">
        <v>1199.6600000000001</v>
      </c>
      <c r="E655" s="128">
        <v>1218.28</v>
      </c>
      <c r="F655" s="128">
        <v>1363.44</v>
      </c>
      <c r="G655" s="129">
        <v>1713.49</v>
      </c>
      <c r="H655" s="127">
        <v>1199.6600000000001</v>
      </c>
      <c r="I655" s="128">
        <v>1218.28</v>
      </c>
      <c r="J655" s="128">
        <v>1363.44</v>
      </c>
      <c r="K655" s="129">
        <v>1713.49</v>
      </c>
      <c r="L655" s="130">
        <v>1161.9499999999998</v>
      </c>
      <c r="M655" s="167">
        <v>0</v>
      </c>
      <c r="N655" s="167">
        <v>71.260000000000005</v>
      </c>
      <c r="O655" s="170">
        <v>821.71</v>
      </c>
      <c r="P655" s="170">
        <v>0</v>
      </c>
      <c r="Q655" s="171">
        <v>50.52</v>
      </c>
      <c r="R655" s="132">
        <v>337.37</v>
      </c>
      <c r="S655" s="176">
        <v>0</v>
      </c>
      <c r="T655" s="176">
        <v>20.74</v>
      </c>
      <c r="U655" s="132">
        <v>2.87</v>
      </c>
      <c r="V655" s="133">
        <v>37.71</v>
      </c>
      <c r="W655" s="14">
        <v>56.33</v>
      </c>
      <c r="X655" s="14">
        <v>201.49</v>
      </c>
      <c r="Y655" s="134">
        <v>551.54</v>
      </c>
      <c r="Z655" s="135">
        <v>37.71</v>
      </c>
      <c r="AA655" s="14">
        <v>56.33</v>
      </c>
      <c r="AB655" s="14">
        <v>201.49</v>
      </c>
      <c r="AC655" s="134">
        <v>551.54</v>
      </c>
    </row>
    <row r="656" spans="1:29" s="12" customFormat="1" x14ac:dyDescent="0.25">
      <c r="A656" s="125" t="s">
        <v>124</v>
      </c>
      <c r="B656" s="126">
        <v>22</v>
      </c>
      <c r="C656" s="125" t="s">
        <v>29</v>
      </c>
      <c r="D656" s="127">
        <v>1045.07</v>
      </c>
      <c r="E656" s="128">
        <v>1063.69</v>
      </c>
      <c r="F656" s="128">
        <v>1208.8499999999999</v>
      </c>
      <c r="G656" s="129">
        <v>1558.9</v>
      </c>
      <c r="H656" s="127">
        <v>1045.07</v>
      </c>
      <c r="I656" s="128">
        <v>1063.69</v>
      </c>
      <c r="J656" s="128">
        <v>1208.8499999999999</v>
      </c>
      <c r="K656" s="129">
        <v>1558.9</v>
      </c>
      <c r="L656" s="130">
        <v>1007.36</v>
      </c>
      <c r="M656" s="167">
        <v>0.01</v>
      </c>
      <c r="N656" s="167">
        <v>463.75</v>
      </c>
      <c r="O656" s="170">
        <v>712.12</v>
      </c>
      <c r="P656" s="170">
        <v>0.01</v>
      </c>
      <c r="Q656" s="171">
        <v>328.77</v>
      </c>
      <c r="R656" s="132">
        <v>292.37</v>
      </c>
      <c r="S656" s="176">
        <v>0</v>
      </c>
      <c r="T656" s="176">
        <v>134.97999999999999</v>
      </c>
      <c r="U656" s="132">
        <v>2.87</v>
      </c>
      <c r="V656" s="133">
        <v>37.71</v>
      </c>
      <c r="W656" s="14">
        <v>56.33</v>
      </c>
      <c r="X656" s="14">
        <v>201.49</v>
      </c>
      <c r="Y656" s="134">
        <v>551.54</v>
      </c>
      <c r="Z656" s="135">
        <v>37.71</v>
      </c>
      <c r="AA656" s="14">
        <v>56.33</v>
      </c>
      <c r="AB656" s="14">
        <v>201.49</v>
      </c>
      <c r="AC656" s="134">
        <v>551.54</v>
      </c>
    </row>
    <row r="657" spans="1:29" s="12" customFormat="1" x14ac:dyDescent="0.25">
      <c r="A657" s="125" t="s">
        <v>124</v>
      </c>
      <c r="B657" s="126">
        <v>23</v>
      </c>
      <c r="C657" s="125" t="s">
        <v>29</v>
      </c>
      <c r="D657" s="127">
        <v>1109.25</v>
      </c>
      <c r="E657" s="128">
        <v>1127.8699999999999</v>
      </c>
      <c r="F657" s="128">
        <v>1273.0300000000002</v>
      </c>
      <c r="G657" s="129">
        <v>1623.08</v>
      </c>
      <c r="H657" s="127">
        <v>1109.25</v>
      </c>
      <c r="I657" s="128">
        <v>1127.8699999999999</v>
      </c>
      <c r="J657" s="128">
        <v>1273.0300000000002</v>
      </c>
      <c r="K657" s="129">
        <v>1623.08</v>
      </c>
      <c r="L657" s="130">
        <v>1071.54</v>
      </c>
      <c r="M657" s="167">
        <v>0</v>
      </c>
      <c r="N657" s="167">
        <v>624.96</v>
      </c>
      <c r="O657" s="170">
        <v>757.62</v>
      </c>
      <c r="P657" s="170">
        <v>0</v>
      </c>
      <c r="Q657" s="171">
        <v>443.06</v>
      </c>
      <c r="R657" s="132">
        <v>311.05</v>
      </c>
      <c r="S657" s="176">
        <v>0</v>
      </c>
      <c r="T657" s="176">
        <v>181.9</v>
      </c>
      <c r="U657" s="132">
        <v>2.87</v>
      </c>
      <c r="V657" s="133">
        <v>37.71</v>
      </c>
      <c r="W657" s="14">
        <v>56.33</v>
      </c>
      <c r="X657" s="14">
        <v>201.49</v>
      </c>
      <c r="Y657" s="134">
        <v>551.54</v>
      </c>
      <c r="Z657" s="135">
        <v>37.71</v>
      </c>
      <c r="AA657" s="14">
        <v>56.33</v>
      </c>
      <c r="AB657" s="14">
        <v>201.49</v>
      </c>
      <c r="AC657" s="134">
        <v>551.54</v>
      </c>
    </row>
    <row r="658" spans="1:29" s="12" customFormat="1" x14ac:dyDescent="0.25">
      <c r="A658" s="125" t="s">
        <v>125</v>
      </c>
      <c r="B658" s="126">
        <v>0</v>
      </c>
      <c r="C658" s="125" t="s">
        <v>29</v>
      </c>
      <c r="D658" s="127">
        <v>945.83999999999992</v>
      </c>
      <c r="E658" s="128">
        <v>964.46</v>
      </c>
      <c r="F658" s="128">
        <v>1109.6199999999999</v>
      </c>
      <c r="G658" s="129">
        <v>1459.67</v>
      </c>
      <c r="H658" s="127">
        <v>945.83999999999992</v>
      </c>
      <c r="I658" s="128">
        <v>964.46</v>
      </c>
      <c r="J658" s="128">
        <v>1109.6199999999999</v>
      </c>
      <c r="K658" s="129">
        <v>1459.67</v>
      </c>
      <c r="L658" s="130">
        <v>908.13</v>
      </c>
      <c r="M658" s="167">
        <v>0</v>
      </c>
      <c r="N658" s="167">
        <v>92.039999999999992</v>
      </c>
      <c r="O658" s="170">
        <v>641.77</v>
      </c>
      <c r="P658" s="170">
        <v>0</v>
      </c>
      <c r="Q658" s="171">
        <v>65.25</v>
      </c>
      <c r="R658" s="132">
        <v>263.49</v>
      </c>
      <c r="S658" s="176">
        <v>0</v>
      </c>
      <c r="T658" s="176">
        <v>26.79</v>
      </c>
      <c r="U658" s="132">
        <v>2.87</v>
      </c>
      <c r="V658" s="133">
        <v>37.71</v>
      </c>
      <c r="W658" s="14">
        <v>56.33</v>
      </c>
      <c r="X658" s="14">
        <v>201.49</v>
      </c>
      <c r="Y658" s="134">
        <v>551.54</v>
      </c>
      <c r="Z658" s="135">
        <v>37.71</v>
      </c>
      <c r="AA658" s="14">
        <v>56.33</v>
      </c>
      <c r="AB658" s="14">
        <v>201.49</v>
      </c>
      <c r="AC658" s="134">
        <v>551.54</v>
      </c>
    </row>
    <row r="659" spans="1:29" s="12" customFormat="1" x14ac:dyDescent="0.25">
      <c r="A659" s="125" t="s">
        <v>125</v>
      </c>
      <c r="B659" s="126">
        <v>1</v>
      </c>
      <c r="C659" s="125" t="s">
        <v>29</v>
      </c>
      <c r="D659" s="127">
        <v>894.66000000000008</v>
      </c>
      <c r="E659" s="128">
        <v>913.28</v>
      </c>
      <c r="F659" s="128">
        <v>1058.44</v>
      </c>
      <c r="G659" s="129">
        <v>1408.49</v>
      </c>
      <c r="H659" s="127">
        <v>894.66000000000008</v>
      </c>
      <c r="I659" s="128">
        <v>913.28</v>
      </c>
      <c r="J659" s="128">
        <v>1058.44</v>
      </c>
      <c r="K659" s="129">
        <v>1408.49</v>
      </c>
      <c r="L659" s="130">
        <v>856.95</v>
      </c>
      <c r="M659" s="167">
        <v>0</v>
      </c>
      <c r="N659" s="167">
        <v>100.97</v>
      </c>
      <c r="O659" s="170">
        <v>605.49</v>
      </c>
      <c r="P659" s="170">
        <v>0</v>
      </c>
      <c r="Q659" s="171">
        <v>71.58</v>
      </c>
      <c r="R659" s="132">
        <v>248.59</v>
      </c>
      <c r="S659" s="176">
        <v>0</v>
      </c>
      <c r="T659" s="176">
        <v>29.39</v>
      </c>
      <c r="U659" s="132">
        <v>2.87</v>
      </c>
      <c r="V659" s="133">
        <v>37.71</v>
      </c>
      <c r="W659" s="14">
        <v>56.33</v>
      </c>
      <c r="X659" s="14">
        <v>201.49</v>
      </c>
      <c r="Y659" s="134">
        <v>551.54</v>
      </c>
      <c r="Z659" s="135">
        <v>37.71</v>
      </c>
      <c r="AA659" s="14">
        <v>56.33</v>
      </c>
      <c r="AB659" s="14">
        <v>201.49</v>
      </c>
      <c r="AC659" s="134">
        <v>551.54</v>
      </c>
    </row>
    <row r="660" spans="1:29" s="12" customFormat="1" x14ac:dyDescent="0.25">
      <c r="A660" s="125" t="s">
        <v>125</v>
      </c>
      <c r="B660" s="126">
        <v>2</v>
      </c>
      <c r="C660" s="125" t="s">
        <v>29</v>
      </c>
      <c r="D660" s="127">
        <v>869.24</v>
      </c>
      <c r="E660" s="128">
        <v>887.86</v>
      </c>
      <c r="F660" s="128">
        <v>1033.02</v>
      </c>
      <c r="G660" s="129">
        <v>1383.07</v>
      </c>
      <c r="H660" s="127">
        <v>869.24</v>
      </c>
      <c r="I660" s="128">
        <v>887.86</v>
      </c>
      <c r="J660" s="128">
        <v>1033.02</v>
      </c>
      <c r="K660" s="129">
        <v>1383.07</v>
      </c>
      <c r="L660" s="130">
        <v>831.53000000000009</v>
      </c>
      <c r="M660" s="167">
        <v>0</v>
      </c>
      <c r="N660" s="167">
        <v>79.099999999999994</v>
      </c>
      <c r="O660" s="170">
        <v>587.47</v>
      </c>
      <c r="P660" s="170">
        <v>0</v>
      </c>
      <c r="Q660" s="171">
        <v>56.08</v>
      </c>
      <c r="R660" s="132">
        <v>241.19</v>
      </c>
      <c r="S660" s="176">
        <v>0</v>
      </c>
      <c r="T660" s="176">
        <v>23.02</v>
      </c>
      <c r="U660" s="132">
        <v>2.87</v>
      </c>
      <c r="V660" s="133">
        <v>37.71</v>
      </c>
      <c r="W660" s="14">
        <v>56.33</v>
      </c>
      <c r="X660" s="14">
        <v>201.49</v>
      </c>
      <c r="Y660" s="134">
        <v>551.54</v>
      </c>
      <c r="Z660" s="135">
        <v>37.71</v>
      </c>
      <c r="AA660" s="14">
        <v>56.33</v>
      </c>
      <c r="AB660" s="14">
        <v>201.49</v>
      </c>
      <c r="AC660" s="134">
        <v>551.54</v>
      </c>
    </row>
    <row r="661" spans="1:29" s="12" customFormat="1" x14ac:dyDescent="0.25">
      <c r="A661" s="125" t="s">
        <v>125</v>
      </c>
      <c r="B661" s="126">
        <v>3</v>
      </c>
      <c r="C661" s="125" t="s">
        <v>29</v>
      </c>
      <c r="D661" s="127">
        <v>864.43</v>
      </c>
      <c r="E661" s="128">
        <v>883.05</v>
      </c>
      <c r="F661" s="128">
        <v>1028.21</v>
      </c>
      <c r="G661" s="129">
        <v>1378.2599999999998</v>
      </c>
      <c r="H661" s="127">
        <v>864.43</v>
      </c>
      <c r="I661" s="128">
        <v>883.05</v>
      </c>
      <c r="J661" s="128">
        <v>1028.21</v>
      </c>
      <c r="K661" s="129">
        <v>1378.2599999999998</v>
      </c>
      <c r="L661" s="130">
        <v>826.71999999999991</v>
      </c>
      <c r="M661" s="167">
        <v>0</v>
      </c>
      <c r="N661" s="167">
        <v>86.61</v>
      </c>
      <c r="O661" s="170">
        <v>584.05999999999995</v>
      </c>
      <c r="P661" s="170">
        <v>0</v>
      </c>
      <c r="Q661" s="171">
        <v>61.4</v>
      </c>
      <c r="R661" s="132">
        <v>239.79</v>
      </c>
      <c r="S661" s="176">
        <v>0</v>
      </c>
      <c r="T661" s="176">
        <v>25.21</v>
      </c>
      <c r="U661" s="132">
        <v>2.87</v>
      </c>
      <c r="V661" s="133">
        <v>37.71</v>
      </c>
      <c r="W661" s="14">
        <v>56.33</v>
      </c>
      <c r="X661" s="14">
        <v>201.49</v>
      </c>
      <c r="Y661" s="134">
        <v>551.54</v>
      </c>
      <c r="Z661" s="135">
        <v>37.71</v>
      </c>
      <c r="AA661" s="14">
        <v>56.33</v>
      </c>
      <c r="AB661" s="14">
        <v>201.49</v>
      </c>
      <c r="AC661" s="134">
        <v>551.54</v>
      </c>
    </row>
    <row r="662" spans="1:29" s="12" customFormat="1" x14ac:dyDescent="0.25">
      <c r="A662" s="125" t="s">
        <v>125</v>
      </c>
      <c r="B662" s="126">
        <v>4</v>
      </c>
      <c r="C662" s="125" t="s">
        <v>29</v>
      </c>
      <c r="D662" s="127">
        <v>863.46</v>
      </c>
      <c r="E662" s="128">
        <v>882.07999999999993</v>
      </c>
      <c r="F662" s="128">
        <v>1027.24</v>
      </c>
      <c r="G662" s="129">
        <v>1377.29</v>
      </c>
      <c r="H662" s="127">
        <v>863.46</v>
      </c>
      <c r="I662" s="128">
        <v>882.07999999999993</v>
      </c>
      <c r="J662" s="128">
        <v>1027.24</v>
      </c>
      <c r="K662" s="129">
        <v>1377.29</v>
      </c>
      <c r="L662" s="130">
        <v>825.75</v>
      </c>
      <c r="M662" s="167">
        <v>0</v>
      </c>
      <c r="N662" s="167">
        <v>1010.94</v>
      </c>
      <c r="O662" s="170">
        <v>583.37</v>
      </c>
      <c r="P662" s="170">
        <v>0</v>
      </c>
      <c r="Q662" s="171">
        <v>716.69</v>
      </c>
      <c r="R662" s="132">
        <v>239.51</v>
      </c>
      <c r="S662" s="176">
        <v>0</v>
      </c>
      <c r="T662" s="176">
        <v>294.25</v>
      </c>
      <c r="U662" s="132">
        <v>2.87</v>
      </c>
      <c r="V662" s="133">
        <v>37.71</v>
      </c>
      <c r="W662" s="14">
        <v>56.33</v>
      </c>
      <c r="X662" s="14">
        <v>201.49</v>
      </c>
      <c r="Y662" s="134">
        <v>551.54</v>
      </c>
      <c r="Z662" s="135">
        <v>37.71</v>
      </c>
      <c r="AA662" s="14">
        <v>56.33</v>
      </c>
      <c r="AB662" s="14">
        <v>201.49</v>
      </c>
      <c r="AC662" s="134">
        <v>551.54</v>
      </c>
    </row>
    <row r="663" spans="1:29" s="12" customFormat="1" x14ac:dyDescent="0.25">
      <c r="A663" s="125" t="s">
        <v>125</v>
      </c>
      <c r="B663" s="126">
        <v>5</v>
      </c>
      <c r="C663" s="125" t="s">
        <v>29</v>
      </c>
      <c r="D663" s="127">
        <v>867.21</v>
      </c>
      <c r="E663" s="128">
        <v>885.82999999999993</v>
      </c>
      <c r="F663" s="128">
        <v>1030.99</v>
      </c>
      <c r="G663" s="129">
        <v>1381.04</v>
      </c>
      <c r="H663" s="127">
        <v>867.21</v>
      </c>
      <c r="I663" s="128">
        <v>885.82999999999993</v>
      </c>
      <c r="J663" s="128">
        <v>1030.99</v>
      </c>
      <c r="K663" s="129">
        <v>1381.04</v>
      </c>
      <c r="L663" s="130">
        <v>829.5</v>
      </c>
      <c r="M663" s="167">
        <v>48.97</v>
      </c>
      <c r="N663" s="167">
        <v>0</v>
      </c>
      <c r="O663" s="170">
        <v>586.03</v>
      </c>
      <c r="P663" s="170">
        <v>34.72</v>
      </c>
      <c r="Q663" s="171">
        <v>0</v>
      </c>
      <c r="R663" s="132">
        <v>240.6</v>
      </c>
      <c r="S663" s="176">
        <v>14.25</v>
      </c>
      <c r="T663" s="176">
        <v>0</v>
      </c>
      <c r="U663" s="132">
        <v>2.87</v>
      </c>
      <c r="V663" s="133">
        <v>37.71</v>
      </c>
      <c r="W663" s="14">
        <v>56.33</v>
      </c>
      <c r="X663" s="14">
        <v>201.49</v>
      </c>
      <c r="Y663" s="134">
        <v>551.54</v>
      </c>
      <c r="Z663" s="135">
        <v>37.71</v>
      </c>
      <c r="AA663" s="14">
        <v>56.33</v>
      </c>
      <c r="AB663" s="14">
        <v>201.49</v>
      </c>
      <c r="AC663" s="134">
        <v>551.54</v>
      </c>
    </row>
    <row r="664" spans="1:29" s="12" customFormat="1" x14ac:dyDescent="0.25">
      <c r="A664" s="125" t="s">
        <v>125</v>
      </c>
      <c r="B664" s="126">
        <v>6</v>
      </c>
      <c r="C664" s="125" t="s">
        <v>29</v>
      </c>
      <c r="D664" s="127">
        <v>909.3599999999999</v>
      </c>
      <c r="E664" s="128">
        <v>927.98</v>
      </c>
      <c r="F664" s="128">
        <v>1073.1399999999999</v>
      </c>
      <c r="G664" s="129">
        <v>1423.19</v>
      </c>
      <c r="H664" s="127">
        <v>909.3599999999999</v>
      </c>
      <c r="I664" s="128">
        <v>927.98</v>
      </c>
      <c r="J664" s="128">
        <v>1073.1399999999999</v>
      </c>
      <c r="K664" s="129">
        <v>1423.19</v>
      </c>
      <c r="L664" s="130">
        <v>871.65</v>
      </c>
      <c r="M664" s="167">
        <v>0</v>
      </c>
      <c r="N664" s="167">
        <v>1296.9000000000001</v>
      </c>
      <c r="O664" s="170">
        <v>615.91</v>
      </c>
      <c r="P664" s="170">
        <v>0</v>
      </c>
      <c r="Q664" s="171">
        <v>919.42</v>
      </c>
      <c r="R664" s="132">
        <v>252.87</v>
      </c>
      <c r="S664" s="176">
        <v>0</v>
      </c>
      <c r="T664" s="176">
        <v>377.48</v>
      </c>
      <c r="U664" s="132">
        <v>2.87</v>
      </c>
      <c r="V664" s="133">
        <v>37.71</v>
      </c>
      <c r="W664" s="14">
        <v>56.33</v>
      </c>
      <c r="X664" s="14">
        <v>201.49</v>
      </c>
      <c r="Y664" s="134">
        <v>551.54</v>
      </c>
      <c r="Z664" s="135">
        <v>37.71</v>
      </c>
      <c r="AA664" s="14">
        <v>56.33</v>
      </c>
      <c r="AB664" s="14">
        <v>201.49</v>
      </c>
      <c r="AC664" s="134">
        <v>551.54</v>
      </c>
    </row>
    <row r="665" spans="1:29" s="12" customFormat="1" x14ac:dyDescent="0.25">
      <c r="A665" s="125" t="s">
        <v>125</v>
      </c>
      <c r="B665" s="126">
        <v>7</v>
      </c>
      <c r="C665" s="125" t="s">
        <v>29</v>
      </c>
      <c r="D665" s="127">
        <v>1003.8999999999999</v>
      </c>
      <c r="E665" s="128">
        <v>1022.52</v>
      </c>
      <c r="F665" s="128">
        <v>1167.6799999999998</v>
      </c>
      <c r="G665" s="129">
        <v>1517.73</v>
      </c>
      <c r="H665" s="127">
        <v>1003.8999999999999</v>
      </c>
      <c r="I665" s="128">
        <v>1022.52</v>
      </c>
      <c r="J665" s="128">
        <v>1167.6799999999998</v>
      </c>
      <c r="K665" s="129">
        <v>1517.73</v>
      </c>
      <c r="L665" s="130">
        <v>966.18999999999994</v>
      </c>
      <c r="M665" s="167">
        <v>104.95</v>
      </c>
      <c r="N665" s="167">
        <v>0</v>
      </c>
      <c r="O665" s="170">
        <v>682.93</v>
      </c>
      <c r="P665" s="170">
        <v>74.400000000000006</v>
      </c>
      <c r="Q665" s="171">
        <v>0</v>
      </c>
      <c r="R665" s="132">
        <v>280.39</v>
      </c>
      <c r="S665" s="176">
        <v>30.55</v>
      </c>
      <c r="T665" s="176">
        <v>0</v>
      </c>
      <c r="U665" s="132">
        <v>2.87</v>
      </c>
      <c r="V665" s="133">
        <v>37.71</v>
      </c>
      <c r="W665" s="14">
        <v>56.33</v>
      </c>
      <c r="X665" s="14">
        <v>201.49</v>
      </c>
      <c r="Y665" s="134">
        <v>551.54</v>
      </c>
      <c r="Z665" s="135">
        <v>37.71</v>
      </c>
      <c r="AA665" s="14">
        <v>56.33</v>
      </c>
      <c r="AB665" s="14">
        <v>201.49</v>
      </c>
      <c r="AC665" s="134">
        <v>551.54</v>
      </c>
    </row>
    <row r="666" spans="1:29" s="12" customFormat="1" x14ac:dyDescent="0.25">
      <c r="A666" s="125" t="s">
        <v>125</v>
      </c>
      <c r="B666" s="126">
        <v>8</v>
      </c>
      <c r="C666" s="125" t="s">
        <v>29</v>
      </c>
      <c r="D666" s="127">
        <v>932.75</v>
      </c>
      <c r="E666" s="128">
        <v>951.37</v>
      </c>
      <c r="F666" s="128">
        <v>1096.53</v>
      </c>
      <c r="G666" s="129">
        <v>1446.58</v>
      </c>
      <c r="H666" s="127">
        <v>932.75</v>
      </c>
      <c r="I666" s="128">
        <v>951.37</v>
      </c>
      <c r="J666" s="128">
        <v>1096.53</v>
      </c>
      <c r="K666" s="129">
        <v>1446.58</v>
      </c>
      <c r="L666" s="130">
        <v>895.04000000000008</v>
      </c>
      <c r="M666" s="167">
        <v>253.63</v>
      </c>
      <c r="N666" s="167">
        <v>0</v>
      </c>
      <c r="O666" s="170">
        <v>632.49</v>
      </c>
      <c r="P666" s="170">
        <v>179.81</v>
      </c>
      <c r="Q666" s="171">
        <v>0</v>
      </c>
      <c r="R666" s="132">
        <v>259.68</v>
      </c>
      <c r="S666" s="176">
        <v>73.819999999999993</v>
      </c>
      <c r="T666" s="176">
        <v>0</v>
      </c>
      <c r="U666" s="132">
        <v>2.87</v>
      </c>
      <c r="V666" s="133">
        <v>37.71</v>
      </c>
      <c r="W666" s="14">
        <v>56.33</v>
      </c>
      <c r="X666" s="14">
        <v>201.49</v>
      </c>
      <c r="Y666" s="134">
        <v>551.54</v>
      </c>
      <c r="Z666" s="135">
        <v>37.71</v>
      </c>
      <c r="AA666" s="14">
        <v>56.33</v>
      </c>
      <c r="AB666" s="14">
        <v>201.49</v>
      </c>
      <c r="AC666" s="134">
        <v>551.54</v>
      </c>
    </row>
    <row r="667" spans="1:29" s="12" customFormat="1" x14ac:dyDescent="0.25">
      <c r="A667" s="125" t="s">
        <v>125</v>
      </c>
      <c r="B667" s="126">
        <v>9</v>
      </c>
      <c r="C667" s="125" t="s">
        <v>29</v>
      </c>
      <c r="D667" s="127">
        <v>1072.93</v>
      </c>
      <c r="E667" s="128">
        <v>1091.55</v>
      </c>
      <c r="F667" s="128">
        <v>1236.71</v>
      </c>
      <c r="G667" s="129">
        <v>1586.76</v>
      </c>
      <c r="H667" s="127">
        <v>1072.93</v>
      </c>
      <c r="I667" s="128">
        <v>1091.55</v>
      </c>
      <c r="J667" s="128">
        <v>1236.71</v>
      </c>
      <c r="K667" s="129">
        <v>1586.76</v>
      </c>
      <c r="L667" s="130">
        <v>1035.2199999999998</v>
      </c>
      <c r="M667" s="167">
        <v>56.14</v>
      </c>
      <c r="N667" s="167">
        <v>0</v>
      </c>
      <c r="O667" s="170">
        <v>731.87</v>
      </c>
      <c r="P667" s="170">
        <v>39.799999999999997</v>
      </c>
      <c r="Q667" s="171">
        <v>0</v>
      </c>
      <c r="R667" s="132">
        <v>300.48</v>
      </c>
      <c r="S667" s="176">
        <v>16.34</v>
      </c>
      <c r="T667" s="176">
        <v>0</v>
      </c>
      <c r="U667" s="132">
        <v>2.87</v>
      </c>
      <c r="V667" s="133">
        <v>37.71</v>
      </c>
      <c r="W667" s="14">
        <v>56.33</v>
      </c>
      <c r="X667" s="14">
        <v>201.49</v>
      </c>
      <c r="Y667" s="134">
        <v>551.54</v>
      </c>
      <c r="Z667" s="135">
        <v>37.71</v>
      </c>
      <c r="AA667" s="14">
        <v>56.33</v>
      </c>
      <c r="AB667" s="14">
        <v>201.49</v>
      </c>
      <c r="AC667" s="134">
        <v>551.54</v>
      </c>
    </row>
    <row r="668" spans="1:29" s="12" customFormat="1" x14ac:dyDescent="0.25">
      <c r="A668" s="125" t="s">
        <v>125</v>
      </c>
      <c r="B668" s="126">
        <v>10</v>
      </c>
      <c r="C668" s="125" t="s">
        <v>29</v>
      </c>
      <c r="D668" s="127">
        <v>1147.56</v>
      </c>
      <c r="E668" s="128">
        <v>1166.1799999999998</v>
      </c>
      <c r="F668" s="128">
        <v>1311.34</v>
      </c>
      <c r="G668" s="129">
        <v>1661.3899999999999</v>
      </c>
      <c r="H668" s="127">
        <v>1147.56</v>
      </c>
      <c r="I668" s="128">
        <v>1166.1799999999998</v>
      </c>
      <c r="J668" s="128">
        <v>1311.34</v>
      </c>
      <c r="K668" s="129">
        <v>1661.3899999999999</v>
      </c>
      <c r="L668" s="130">
        <v>1109.8499999999999</v>
      </c>
      <c r="M668" s="167">
        <v>0</v>
      </c>
      <c r="N668" s="167">
        <v>228.39999999999998</v>
      </c>
      <c r="O668" s="170">
        <v>784.78</v>
      </c>
      <c r="P668" s="170">
        <v>0</v>
      </c>
      <c r="Q668" s="171">
        <v>161.91999999999999</v>
      </c>
      <c r="R668" s="132">
        <v>322.2</v>
      </c>
      <c r="S668" s="176">
        <v>0</v>
      </c>
      <c r="T668" s="176">
        <v>66.48</v>
      </c>
      <c r="U668" s="132">
        <v>2.87</v>
      </c>
      <c r="V668" s="133">
        <v>37.71</v>
      </c>
      <c r="W668" s="14">
        <v>56.33</v>
      </c>
      <c r="X668" s="14">
        <v>201.49</v>
      </c>
      <c r="Y668" s="134">
        <v>551.54</v>
      </c>
      <c r="Z668" s="135">
        <v>37.71</v>
      </c>
      <c r="AA668" s="14">
        <v>56.33</v>
      </c>
      <c r="AB668" s="14">
        <v>201.49</v>
      </c>
      <c r="AC668" s="134">
        <v>551.54</v>
      </c>
    </row>
    <row r="669" spans="1:29" s="12" customFormat="1" x14ac:dyDescent="0.25">
      <c r="A669" s="125" t="s">
        <v>125</v>
      </c>
      <c r="B669" s="126">
        <v>11</v>
      </c>
      <c r="C669" s="125" t="s">
        <v>29</v>
      </c>
      <c r="D669" s="127">
        <v>1168.43</v>
      </c>
      <c r="E669" s="128">
        <v>1187.05</v>
      </c>
      <c r="F669" s="128">
        <v>1332.21</v>
      </c>
      <c r="G669" s="129">
        <v>1682.26</v>
      </c>
      <c r="H669" s="127">
        <v>1168.43</v>
      </c>
      <c r="I669" s="128">
        <v>1187.05</v>
      </c>
      <c r="J669" s="128">
        <v>1332.21</v>
      </c>
      <c r="K669" s="129">
        <v>1682.26</v>
      </c>
      <c r="L669" s="130">
        <v>1130.7199999999998</v>
      </c>
      <c r="M669" s="167">
        <v>0</v>
      </c>
      <c r="N669" s="167">
        <v>256.86</v>
      </c>
      <c r="O669" s="170">
        <v>799.57</v>
      </c>
      <c r="P669" s="170">
        <v>0</v>
      </c>
      <c r="Q669" s="171">
        <v>182.1</v>
      </c>
      <c r="R669" s="132">
        <v>328.28</v>
      </c>
      <c r="S669" s="176">
        <v>0</v>
      </c>
      <c r="T669" s="176">
        <v>74.760000000000005</v>
      </c>
      <c r="U669" s="132">
        <v>2.87</v>
      </c>
      <c r="V669" s="133">
        <v>37.71</v>
      </c>
      <c r="W669" s="14">
        <v>56.33</v>
      </c>
      <c r="X669" s="14">
        <v>201.49</v>
      </c>
      <c r="Y669" s="134">
        <v>551.54</v>
      </c>
      <c r="Z669" s="135">
        <v>37.71</v>
      </c>
      <c r="AA669" s="14">
        <v>56.33</v>
      </c>
      <c r="AB669" s="14">
        <v>201.49</v>
      </c>
      <c r="AC669" s="134">
        <v>551.54</v>
      </c>
    </row>
    <row r="670" spans="1:29" s="12" customFormat="1" x14ac:dyDescent="0.25">
      <c r="A670" s="125" t="s">
        <v>125</v>
      </c>
      <c r="B670" s="126">
        <v>12</v>
      </c>
      <c r="C670" s="125" t="s">
        <v>29</v>
      </c>
      <c r="D670" s="127">
        <v>1141.02</v>
      </c>
      <c r="E670" s="128">
        <v>1159.6399999999999</v>
      </c>
      <c r="F670" s="128">
        <v>1304.8000000000002</v>
      </c>
      <c r="G670" s="129">
        <v>1654.85</v>
      </c>
      <c r="H670" s="127">
        <v>1141.02</v>
      </c>
      <c r="I670" s="128">
        <v>1159.6399999999999</v>
      </c>
      <c r="J670" s="128">
        <v>1304.8000000000002</v>
      </c>
      <c r="K670" s="129">
        <v>1654.85</v>
      </c>
      <c r="L670" s="130">
        <v>1103.31</v>
      </c>
      <c r="M670" s="167">
        <v>0</v>
      </c>
      <c r="N670" s="167">
        <v>185.62</v>
      </c>
      <c r="O670" s="170">
        <v>780.14</v>
      </c>
      <c r="P670" s="170">
        <v>0</v>
      </c>
      <c r="Q670" s="171">
        <v>131.59</v>
      </c>
      <c r="R670" s="132">
        <v>320.3</v>
      </c>
      <c r="S670" s="176">
        <v>0</v>
      </c>
      <c r="T670" s="176">
        <v>54.03</v>
      </c>
      <c r="U670" s="132">
        <v>2.87</v>
      </c>
      <c r="V670" s="133">
        <v>37.71</v>
      </c>
      <c r="W670" s="14">
        <v>56.33</v>
      </c>
      <c r="X670" s="14">
        <v>201.49</v>
      </c>
      <c r="Y670" s="134">
        <v>551.54</v>
      </c>
      <c r="Z670" s="135">
        <v>37.71</v>
      </c>
      <c r="AA670" s="14">
        <v>56.33</v>
      </c>
      <c r="AB670" s="14">
        <v>201.49</v>
      </c>
      <c r="AC670" s="134">
        <v>551.54</v>
      </c>
    </row>
    <row r="671" spans="1:29" s="12" customFormat="1" x14ac:dyDescent="0.25">
      <c r="A671" s="125" t="s">
        <v>125</v>
      </c>
      <c r="B671" s="126">
        <v>13</v>
      </c>
      <c r="C671" s="125" t="s">
        <v>29</v>
      </c>
      <c r="D671" s="127">
        <v>1127.49</v>
      </c>
      <c r="E671" s="128">
        <v>1146.1099999999999</v>
      </c>
      <c r="F671" s="128">
        <v>1291.27</v>
      </c>
      <c r="G671" s="129">
        <v>1641.32</v>
      </c>
      <c r="H671" s="127">
        <v>1127.49</v>
      </c>
      <c r="I671" s="128">
        <v>1146.1099999999999</v>
      </c>
      <c r="J671" s="128">
        <v>1291.27</v>
      </c>
      <c r="K671" s="129">
        <v>1641.32</v>
      </c>
      <c r="L671" s="130">
        <v>1089.7799999999997</v>
      </c>
      <c r="M671" s="167">
        <v>0.01</v>
      </c>
      <c r="N671" s="167">
        <v>178.01</v>
      </c>
      <c r="O671" s="170">
        <v>770.55</v>
      </c>
      <c r="P671" s="170">
        <v>0.01</v>
      </c>
      <c r="Q671" s="171">
        <v>126.2</v>
      </c>
      <c r="R671" s="132">
        <v>316.36</v>
      </c>
      <c r="S671" s="176">
        <v>0</v>
      </c>
      <c r="T671" s="176">
        <v>51.81</v>
      </c>
      <c r="U671" s="132">
        <v>2.87</v>
      </c>
      <c r="V671" s="133">
        <v>37.71</v>
      </c>
      <c r="W671" s="14">
        <v>56.33</v>
      </c>
      <c r="X671" s="14">
        <v>201.49</v>
      </c>
      <c r="Y671" s="134">
        <v>551.54</v>
      </c>
      <c r="Z671" s="135">
        <v>37.71</v>
      </c>
      <c r="AA671" s="14">
        <v>56.33</v>
      </c>
      <c r="AB671" s="14">
        <v>201.49</v>
      </c>
      <c r="AC671" s="134">
        <v>551.54</v>
      </c>
    </row>
    <row r="672" spans="1:29" s="12" customFormat="1" x14ac:dyDescent="0.25">
      <c r="A672" s="125" t="s">
        <v>125</v>
      </c>
      <c r="B672" s="126">
        <v>14</v>
      </c>
      <c r="C672" s="125" t="s">
        <v>29</v>
      </c>
      <c r="D672" s="127">
        <v>1095.5999999999999</v>
      </c>
      <c r="E672" s="128">
        <v>1114.22</v>
      </c>
      <c r="F672" s="128">
        <v>1259.3800000000001</v>
      </c>
      <c r="G672" s="129">
        <v>1609.43</v>
      </c>
      <c r="H672" s="127">
        <v>1095.5999999999999</v>
      </c>
      <c r="I672" s="128">
        <v>1114.22</v>
      </c>
      <c r="J672" s="128">
        <v>1259.3800000000001</v>
      </c>
      <c r="K672" s="129">
        <v>1609.43</v>
      </c>
      <c r="L672" s="130">
        <v>1057.8899999999999</v>
      </c>
      <c r="M672" s="167">
        <v>0.01</v>
      </c>
      <c r="N672" s="167">
        <v>432.52</v>
      </c>
      <c r="O672" s="170">
        <v>747.94</v>
      </c>
      <c r="P672" s="170">
        <v>0.01</v>
      </c>
      <c r="Q672" s="171">
        <v>306.63</v>
      </c>
      <c r="R672" s="132">
        <v>307.08</v>
      </c>
      <c r="S672" s="176">
        <v>0</v>
      </c>
      <c r="T672" s="176">
        <v>125.89</v>
      </c>
      <c r="U672" s="132">
        <v>2.87</v>
      </c>
      <c r="V672" s="133">
        <v>37.71</v>
      </c>
      <c r="W672" s="14">
        <v>56.33</v>
      </c>
      <c r="X672" s="14">
        <v>201.49</v>
      </c>
      <c r="Y672" s="134">
        <v>551.54</v>
      </c>
      <c r="Z672" s="135">
        <v>37.71</v>
      </c>
      <c r="AA672" s="14">
        <v>56.33</v>
      </c>
      <c r="AB672" s="14">
        <v>201.49</v>
      </c>
      <c r="AC672" s="134">
        <v>551.54</v>
      </c>
    </row>
    <row r="673" spans="1:29" s="12" customFormat="1" x14ac:dyDescent="0.25">
      <c r="A673" s="125" t="s">
        <v>125</v>
      </c>
      <c r="B673" s="126">
        <v>15</v>
      </c>
      <c r="C673" s="125" t="s">
        <v>29</v>
      </c>
      <c r="D673" s="127">
        <v>1063.1500000000001</v>
      </c>
      <c r="E673" s="128">
        <v>1081.77</v>
      </c>
      <c r="F673" s="128">
        <v>1226.93</v>
      </c>
      <c r="G673" s="129">
        <v>1576.98</v>
      </c>
      <c r="H673" s="127">
        <v>1063.1500000000001</v>
      </c>
      <c r="I673" s="128">
        <v>1081.77</v>
      </c>
      <c r="J673" s="128">
        <v>1226.93</v>
      </c>
      <c r="K673" s="129">
        <v>1576.98</v>
      </c>
      <c r="L673" s="130">
        <v>1025.44</v>
      </c>
      <c r="M673" s="167">
        <v>0</v>
      </c>
      <c r="N673" s="167">
        <v>209.48</v>
      </c>
      <c r="O673" s="170">
        <v>724.94</v>
      </c>
      <c r="P673" s="170">
        <v>0</v>
      </c>
      <c r="Q673" s="171">
        <v>148.51</v>
      </c>
      <c r="R673" s="132">
        <v>297.63</v>
      </c>
      <c r="S673" s="176">
        <v>0</v>
      </c>
      <c r="T673" s="176">
        <v>60.97</v>
      </c>
      <c r="U673" s="132">
        <v>2.87</v>
      </c>
      <c r="V673" s="133">
        <v>37.71</v>
      </c>
      <c r="W673" s="14">
        <v>56.33</v>
      </c>
      <c r="X673" s="14">
        <v>201.49</v>
      </c>
      <c r="Y673" s="134">
        <v>551.54</v>
      </c>
      <c r="Z673" s="135">
        <v>37.71</v>
      </c>
      <c r="AA673" s="14">
        <v>56.33</v>
      </c>
      <c r="AB673" s="14">
        <v>201.49</v>
      </c>
      <c r="AC673" s="134">
        <v>551.54</v>
      </c>
    </row>
    <row r="674" spans="1:29" s="12" customFormat="1" x14ac:dyDescent="0.25">
      <c r="A674" s="125" t="s">
        <v>125</v>
      </c>
      <c r="B674" s="126">
        <v>16</v>
      </c>
      <c r="C674" s="125" t="s">
        <v>29</v>
      </c>
      <c r="D674" s="127">
        <v>1055.52</v>
      </c>
      <c r="E674" s="128">
        <v>1074.1399999999999</v>
      </c>
      <c r="F674" s="128">
        <v>1219.3</v>
      </c>
      <c r="G674" s="129">
        <v>1569.35</v>
      </c>
      <c r="H674" s="127">
        <v>1055.52</v>
      </c>
      <c r="I674" s="128">
        <v>1074.1399999999999</v>
      </c>
      <c r="J674" s="128">
        <v>1219.3</v>
      </c>
      <c r="K674" s="129">
        <v>1569.35</v>
      </c>
      <c r="L674" s="130">
        <v>1017.8100000000001</v>
      </c>
      <c r="M674" s="167">
        <v>0.01</v>
      </c>
      <c r="N674" s="167">
        <v>506.03999999999996</v>
      </c>
      <c r="O674" s="170">
        <v>719.53</v>
      </c>
      <c r="P674" s="170">
        <v>0.01</v>
      </c>
      <c r="Q674" s="171">
        <v>358.75</v>
      </c>
      <c r="R674" s="132">
        <v>295.41000000000003</v>
      </c>
      <c r="S674" s="176">
        <v>0</v>
      </c>
      <c r="T674" s="176">
        <v>147.29</v>
      </c>
      <c r="U674" s="132">
        <v>2.87</v>
      </c>
      <c r="V674" s="133">
        <v>37.71</v>
      </c>
      <c r="W674" s="14">
        <v>56.33</v>
      </c>
      <c r="X674" s="14">
        <v>201.49</v>
      </c>
      <c r="Y674" s="134">
        <v>551.54</v>
      </c>
      <c r="Z674" s="135">
        <v>37.71</v>
      </c>
      <c r="AA674" s="14">
        <v>56.33</v>
      </c>
      <c r="AB674" s="14">
        <v>201.49</v>
      </c>
      <c r="AC674" s="134">
        <v>551.54</v>
      </c>
    </row>
    <row r="675" spans="1:29" s="12" customFormat="1" x14ac:dyDescent="0.25">
      <c r="A675" s="125" t="s">
        <v>125</v>
      </c>
      <c r="B675" s="126">
        <v>17</v>
      </c>
      <c r="C675" s="125" t="s">
        <v>29</v>
      </c>
      <c r="D675" s="127">
        <v>1050.9699999999998</v>
      </c>
      <c r="E675" s="128">
        <v>1069.5899999999999</v>
      </c>
      <c r="F675" s="128">
        <v>1214.75</v>
      </c>
      <c r="G675" s="129">
        <v>1564.8</v>
      </c>
      <c r="H675" s="127">
        <v>1050.9699999999998</v>
      </c>
      <c r="I675" s="128">
        <v>1069.5899999999999</v>
      </c>
      <c r="J675" s="128">
        <v>1214.75</v>
      </c>
      <c r="K675" s="129">
        <v>1564.8</v>
      </c>
      <c r="L675" s="130">
        <v>1013.2599999999999</v>
      </c>
      <c r="M675" s="167">
        <v>0</v>
      </c>
      <c r="N675" s="167">
        <v>373.19</v>
      </c>
      <c r="O675" s="170">
        <v>716.3</v>
      </c>
      <c r="P675" s="170">
        <v>0</v>
      </c>
      <c r="Q675" s="171">
        <v>264.57</v>
      </c>
      <c r="R675" s="132">
        <v>294.08999999999997</v>
      </c>
      <c r="S675" s="176">
        <v>0</v>
      </c>
      <c r="T675" s="176">
        <v>108.62</v>
      </c>
      <c r="U675" s="132">
        <v>2.87</v>
      </c>
      <c r="V675" s="133">
        <v>37.71</v>
      </c>
      <c r="W675" s="14">
        <v>56.33</v>
      </c>
      <c r="X675" s="14">
        <v>201.49</v>
      </c>
      <c r="Y675" s="134">
        <v>551.54</v>
      </c>
      <c r="Z675" s="135">
        <v>37.71</v>
      </c>
      <c r="AA675" s="14">
        <v>56.33</v>
      </c>
      <c r="AB675" s="14">
        <v>201.49</v>
      </c>
      <c r="AC675" s="134">
        <v>551.54</v>
      </c>
    </row>
    <row r="676" spans="1:29" s="12" customFormat="1" x14ac:dyDescent="0.25">
      <c r="A676" s="125" t="s">
        <v>125</v>
      </c>
      <c r="B676" s="126">
        <v>18</v>
      </c>
      <c r="C676" s="125" t="s">
        <v>29</v>
      </c>
      <c r="D676" s="127">
        <v>1070.8</v>
      </c>
      <c r="E676" s="128">
        <v>1089.42</v>
      </c>
      <c r="F676" s="128">
        <v>1234.58</v>
      </c>
      <c r="G676" s="129">
        <v>1584.63</v>
      </c>
      <c r="H676" s="127">
        <v>1070.8</v>
      </c>
      <c r="I676" s="128">
        <v>1089.42</v>
      </c>
      <c r="J676" s="128">
        <v>1234.58</v>
      </c>
      <c r="K676" s="129">
        <v>1584.63</v>
      </c>
      <c r="L676" s="130">
        <v>1033.0899999999999</v>
      </c>
      <c r="M676" s="167">
        <v>0</v>
      </c>
      <c r="N676" s="167">
        <v>285.98</v>
      </c>
      <c r="O676" s="170">
        <v>730.36</v>
      </c>
      <c r="P676" s="170">
        <v>0</v>
      </c>
      <c r="Q676" s="171">
        <v>202.74</v>
      </c>
      <c r="R676" s="132">
        <v>299.86</v>
      </c>
      <c r="S676" s="176">
        <v>0</v>
      </c>
      <c r="T676" s="176">
        <v>83.24</v>
      </c>
      <c r="U676" s="132">
        <v>2.87</v>
      </c>
      <c r="V676" s="133">
        <v>37.71</v>
      </c>
      <c r="W676" s="14">
        <v>56.33</v>
      </c>
      <c r="X676" s="14">
        <v>201.49</v>
      </c>
      <c r="Y676" s="134">
        <v>551.54</v>
      </c>
      <c r="Z676" s="135">
        <v>37.71</v>
      </c>
      <c r="AA676" s="14">
        <v>56.33</v>
      </c>
      <c r="AB676" s="14">
        <v>201.49</v>
      </c>
      <c r="AC676" s="134">
        <v>551.54</v>
      </c>
    </row>
    <row r="677" spans="1:29" s="12" customFormat="1" x14ac:dyDescent="0.25">
      <c r="A677" s="125" t="s">
        <v>125</v>
      </c>
      <c r="B677" s="126">
        <v>19</v>
      </c>
      <c r="C677" s="125" t="s">
        <v>29</v>
      </c>
      <c r="D677" s="127">
        <v>1231.77</v>
      </c>
      <c r="E677" s="128">
        <v>1250.3899999999999</v>
      </c>
      <c r="F677" s="128">
        <v>1395.55</v>
      </c>
      <c r="G677" s="129">
        <v>1745.6</v>
      </c>
      <c r="H677" s="127">
        <v>1231.77</v>
      </c>
      <c r="I677" s="128">
        <v>1250.3899999999999</v>
      </c>
      <c r="J677" s="128">
        <v>1395.55</v>
      </c>
      <c r="K677" s="129">
        <v>1745.6</v>
      </c>
      <c r="L677" s="130">
        <v>1194.06</v>
      </c>
      <c r="M677" s="167">
        <v>6.45</v>
      </c>
      <c r="N677" s="167">
        <v>0</v>
      </c>
      <c r="O677" s="170">
        <v>844.48</v>
      </c>
      <c r="P677" s="170">
        <v>4.57</v>
      </c>
      <c r="Q677" s="171">
        <v>0</v>
      </c>
      <c r="R677" s="132">
        <v>346.71</v>
      </c>
      <c r="S677" s="176">
        <v>1.88</v>
      </c>
      <c r="T677" s="176">
        <v>0</v>
      </c>
      <c r="U677" s="132">
        <v>2.87</v>
      </c>
      <c r="V677" s="133">
        <v>37.71</v>
      </c>
      <c r="W677" s="14">
        <v>56.33</v>
      </c>
      <c r="X677" s="14">
        <v>201.49</v>
      </c>
      <c r="Y677" s="134">
        <v>551.54</v>
      </c>
      <c r="Z677" s="135">
        <v>37.71</v>
      </c>
      <c r="AA677" s="14">
        <v>56.33</v>
      </c>
      <c r="AB677" s="14">
        <v>201.49</v>
      </c>
      <c r="AC677" s="134">
        <v>551.54</v>
      </c>
    </row>
    <row r="678" spans="1:29" s="12" customFormat="1" x14ac:dyDescent="0.25">
      <c r="A678" s="125" t="s">
        <v>125</v>
      </c>
      <c r="B678" s="126">
        <v>20</v>
      </c>
      <c r="C678" s="125" t="s">
        <v>29</v>
      </c>
      <c r="D678" s="127">
        <v>1235.8599999999999</v>
      </c>
      <c r="E678" s="128">
        <v>1254.48</v>
      </c>
      <c r="F678" s="128">
        <v>1399.6399999999999</v>
      </c>
      <c r="G678" s="129">
        <v>1749.69</v>
      </c>
      <c r="H678" s="127">
        <v>1235.8599999999999</v>
      </c>
      <c r="I678" s="128">
        <v>1254.48</v>
      </c>
      <c r="J678" s="128">
        <v>1399.6399999999999</v>
      </c>
      <c r="K678" s="129">
        <v>1749.69</v>
      </c>
      <c r="L678" s="130">
        <v>1198.1499999999999</v>
      </c>
      <c r="M678" s="167">
        <v>0</v>
      </c>
      <c r="N678" s="167">
        <v>311.64</v>
      </c>
      <c r="O678" s="170">
        <v>847.38</v>
      </c>
      <c r="P678" s="170">
        <v>0</v>
      </c>
      <c r="Q678" s="171">
        <v>220.93</v>
      </c>
      <c r="R678" s="132">
        <v>347.9</v>
      </c>
      <c r="S678" s="176">
        <v>0</v>
      </c>
      <c r="T678" s="176">
        <v>90.71</v>
      </c>
      <c r="U678" s="132">
        <v>2.87</v>
      </c>
      <c r="V678" s="133">
        <v>37.71</v>
      </c>
      <c r="W678" s="14">
        <v>56.33</v>
      </c>
      <c r="X678" s="14">
        <v>201.49</v>
      </c>
      <c r="Y678" s="134">
        <v>551.54</v>
      </c>
      <c r="Z678" s="135">
        <v>37.71</v>
      </c>
      <c r="AA678" s="14">
        <v>56.33</v>
      </c>
      <c r="AB678" s="14">
        <v>201.49</v>
      </c>
      <c r="AC678" s="134">
        <v>551.54</v>
      </c>
    </row>
    <row r="679" spans="1:29" s="12" customFormat="1" x14ac:dyDescent="0.25">
      <c r="A679" s="125" t="s">
        <v>125</v>
      </c>
      <c r="B679" s="126">
        <v>21</v>
      </c>
      <c r="C679" s="125" t="s">
        <v>29</v>
      </c>
      <c r="D679" s="127">
        <v>1190.2</v>
      </c>
      <c r="E679" s="128">
        <v>1208.82</v>
      </c>
      <c r="F679" s="128">
        <v>1353.98</v>
      </c>
      <c r="G679" s="129">
        <v>1704.03</v>
      </c>
      <c r="H679" s="127">
        <v>1190.2</v>
      </c>
      <c r="I679" s="128">
        <v>1208.82</v>
      </c>
      <c r="J679" s="128">
        <v>1353.98</v>
      </c>
      <c r="K679" s="129">
        <v>1704.03</v>
      </c>
      <c r="L679" s="130">
        <v>1152.4899999999998</v>
      </c>
      <c r="M679" s="167">
        <v>0</v>
      </c>
      <c r="N679" s="167">
        <v>479.69</v>
      </c>
      <c r="O679" s="170">
        <v>815.01</v>
      </c>
      <c r="P679" s="170">
        <v>0</v>
      </c>
      <c r="Q679" s="171">
        <v>340.07</v>
      </c>
      <c r="R679" s="132">
        <v>334.61</v>
      </c>
      <c r="S679" s="176">
        <v>0</v>
      </c>
      <c r="T679" s="176">
        <v>139.62</v>
      </c>
      <c r="U679" s="132">
        <v>2.87</v>
      </c>
      <c r="V679" s="133">
        <v>37.71</v>
      </c>
      <c r="W679" s="14">
        <v>56.33</v>
      </c>
      <c r="X679" s="14">
        <v>201.49</v>
      </c>
      <c r="Y679" s="134">
        <v>551.54</v>
      </c>
      <c r="Z679" s="135">
        <v>37.71</v>
      </c>
      <c r="AA679" s="14">
        <v>56.33</v>
      </c>
      <c r="AB679" s="14">
        <v>201.49</v>
      </c>
      <c r="AC679" s="134">
        <v>551.54</v>
      </c>
    </row>
    <row r="680" spans="1:29" s="12" customFormat="1" x14ac:dyDescent="0.25">
      <c r="A680" s="125" t="s">
        <v>125</v>
      </c>
      <c r="B680" s="126">
        <v>22</v>
      </c>
      <c r="C680" s="125" t="s">
        <v>29</v>
      </c>
      <c r="D680" s="127">
        <v>1034.8699999999999</v>
      </c>
      <c r="E680" s="128">
        <v>1053.49</v>
      </c>
      <c r="F680" s="128">
        <v>1198.6500000000001</v>
      </c>
      <c r="G680" s="129">
        <v>1548.6999999999998</v>
      </c>
      <c r="H680" s="127">
        <v>1034.8699999999999</v>
      </c>
      <c r="I680" s="128">
        <v>1053.49</v>
      </c>
      <c r="J680" s="128">
        <v>1198.6500000000001</v>
      </c>
      <c r="K680" s="129">
        <v>1548.6999999999998</v>
      </c>
      <c r="L680" s="130">
        <v>997.16</v>
      </c>
      <c r="M680" s="167">
        <v>0.01</v>
      </c>
      <c r="N680" s="167">
        <v>360.7</v>
      </c>
      <c r="O680" s="170">
        <v>704.89</v>
      </c>
      <c r="P680" s="170">
        <v>0.01</v>
      </c>
      <c r="Q680" s="171">
        <v>255.71</v>
      </c>
      <c r="R680" s="132">
        <v>289.39999999999998</v>
      </c>
      <c r="S680" s="176">
        <v>0</v>
      </c>
      <c r="T680" s="176">
        <v>104.99</v>
      </c>
      <c r="U680" s="132">
        <v>2.87</v>
      </c>
      <c r="V680" s="133">
        <v>37.71</v>
      </c>
      <c r="W680" s="14">
        <v>56.33</v>
      </c>
      <c r="X680" s="14">
        <v>201.49</v>
      </c>
      <c r="Y680" s="134">
        <v>551.54</v>
      </c>
      <c r="Z680" s="135">
        <v>37.71</v>
      </c>
      <c r="AA680" s="14">
        <v>56.33</v>
      </c>
      <c r="AB680" s="14">
        <v>201.49</v>
      </c>
      <c r="AC680" s="134">
        <v>551.54</v>
      </c>
    </row>
    <row r="681" spans="1:29" s="12" customFormat="1" x14ac:dyDescent="0.25">
      <c r="A681" s="125" t="s">
        <v>125</v>
      </c>
      <c r="B681" s="126">
        <v>23</v>
      </c>
      <c r="C681" s="125" t="s">
        <v>29</v>
      </c>
      <c r="D681" s="127">
        <v>1075.82</v>
      </c>
      <c r="E681" s="128">
        <v>1094.44</v>
      </c>
      <c r="F681" s="128">
        <v>1239.5999999999999</v>
      </c>
      <c r="G681" s="129">
        <v>1589.65</v>
      </c>
      <c r="H681" s="127">
        <v>1075.82</v>
      </c>
      <c r="I681" s="128">
        <v>1094.44</v>
      </c>
      <c r="J681" s="128">
        <v>1239.5999999999999</v>
      </c>
      <c r="K681" s="129">
        <v>1589.65</v>
      </c>
      <c r="L681" s="130">
        <v>1038.1099999999999</v>
      </c>
      <c r="M681" s="167">
        <v>0</v>
      </c>
      <c r="N681" s="167">
        <v>439.22</v>
      </c>
      <c r="O681" s="170">
        <v>733.92</v>
      </c>
      <c r="P681" s="170">
        <v>0</v>
      </c>
      <c r="Q681" s="171">
        <v>311.38</v>
      </c>
      <c r="R681" s="132">
        <v>301.32</v>
      </c>
      <c r="S681" s="176">
        <v>0</v>
      </c>
      <c r="T681" s="176">
        <v>127.84</v>
      </c>
      <c r="U681" s="132">
        <v>2.87</v>
      </c>
      <c r="V681" s="133">
        <v>37.71</v>
      </c>
      <c r="W681" s="14">
        <v>56.33</v>
      </c>
      <c r="X681" s="14">
        <v>201.49</v>
      </c>
      <c r="Y681" s="134">
        <v>551.54</v>
      </c>
      <c r="Z681" s="135">
        <v>37.71</v>
      </c>
      <c r="AA681" s="14">
        <v>56.33</v>
      </c>
      <c r="AB681" s="14">
        <v>201.49</v>
      </c>
      <c r="AC681" s="134">
        <v>551.54</v>
      </c>
    </row>
    <row r="682" spans="1:29" s="12" customFormat="1" x14ac:dyDescent="0.25">
      <c r="A682" s="125" t="s">
        <v>126</v>
      </c>
      <c r="B682" s="126">
        <v>0</v>
      </c>
      <c r="C682" s="125" t="s">
        <v>29</v>
      </c>
      <c r="D682" s="127">
        <v>990.59999999999991</v>
      </c>
      <c r="E682" s="128">
        <v>1009.22</v>
      </c>
      <c r="F682" s="128">
        <v>1154.3800000000001</v>
      </c>
      <c r="G682" s="129">
        <v>1504.4299999999998</v>
      </c>
      <c r="H682" s="127">
        <v>990.59999999999991</v>
      </c>
      <c r="I682" s="128">
        <v>1009.22</v>
      </c>
      <c r="J682" s="128">
        <v>1154.3800000000001</v>
      </c>
      <c r="K682" s="129">
        <v>1504.4299999999998</v>
      </c>
      <c r="L682" s="130">
        <v>952.89</v>
      </c>
      <c r="M682" s="167">
        <v>0</v>
      </c>
      <c r="N682" s="167">
        <v>150.66</v>
      </c>
      <c r="O682" s="170">
        <v>673.5</v>
      </c>
      <c r="P682" s="170">
        <v>0</v>
      </c>
      <c r="Q682" s="171">
        <v>106.81</v>
      </c>
      <c r="R682" s="132">
        <v>276.52</v>
      </c>
      <c r="S682" s="176">
        <v>0</v>
      </c>
      <c r="T682" s="176">
        <v>43.85</v>
      </c>
      <c r="U682" s="132">
        <v>2.87</v>
      </c>
      <c r="V682" s="133">
        <v>37.71</v>
      </c>
      <c r="W682" s="14">
        <v>56.33</v>
      </c>
      <c r="X682" s="14">
        <v>201.49</v>
      </c>
      <c r="Y682" s="134">
        <v>551.54</v>
      </c>
      <c r="Z682" s="135">
        <v>37.71</v>
      </c>
      <c r="AA682" s="14">
        <v>56.33</v>
      </c>
      <c r="AB682" s="14">
        <v>201.49</v>
      </c>
      <c r="AC682" s="134">
        <v>551.54</v>
      </c>
    </row>
    <row r="683" spans="1:29" s="12" customFormat="1" x14ac:dyDescent="0.25">
      <c r="A683" s="125" t="s">
        <v>126</v>
      </c>
      <c r="B683" s="126">
        <v>1</v>
      </c>
      <c r="C683" s="125" t="s">
        <v>29</v>
      </c>
      <c r="D683" s="127">
        <v>941.65999999999985</v>
      </c>
      <c r="E683" s="128">
        <v>960.28</v>
      </c>
      <c r="F683" s="128">
        <v>1105.44</v>
      </c>
      <c r="G683" s="129">
        <v>1455.4899999999998</v>
      </c>
      <c r="H683" s="127">
        <v>941.65999999999985</v>
      </c>
      <c r="I683" s="128">
        <v>960.28</v>
      </c>
      <c r="J683" s="128">
        <v>1105.44</v>
      </c>
      <c r="K683" s="129">
        <v>1455.4899999999998</v>
      </c>
      <c r="L683" s="130">
        <v>903.94999999999993</v>
      </c>
      <c r="M683" s="167">
        <v>0</v>
      </c>
      <c r="N683" s="167">
        <v>102.7</v>
      </c>
      <c r="O683" s="170">
        <v>638.80999999999995</v>
      </c>
      <c r="P683" s="170">
        <v>0</v>
      </c>
      <c r="Q683" s="171">
        <v>72.81</v>
      </c>
      <c r="R683" s="132">
        <v>262.27</v>
      </c>
      <c r="S683" s="176">
        <v>0</v>
      </c>
      <c r="T683" s="176">
        <v>29.89</v>
      </c>
      <c r="U683" s="132">
        <v>2.87</v>
      </c>
      <c r="V683" s="133">
        <v>37.71</v>
      </c>
      <c r="W683" s="14">
        <v>56.33</v>
      </c>
      <c r="X683" s="14">
        <v>201.49</v>
      </c>
      <c r="Y683" s="134">
        <v>551.54</v>
      </c>
      <c r="Z683" s="135">
        <v>37.71</v>
      </c>
      <c r="AA683" s="14">
        <v>56.33</v>
      </c>
      <c r="AB683" s="14">
        <v>201.49</v>
      </c>
      <c r="AC683" s="134">
        <v>551.54</v>
      </c>
    </row>
    <row r="684" spans="1:29" s="12" customFormat="1" x14ac:dyDescent="0.25">
      <c r="A684" s="125" t="s">
        <v>126</v>
      </c>
      <c r="B684" s="126">
        <v>2</v>
      </c>
      <c r="C684" s="125" t="s">
        <v>29</v>
      </c>
      <c r="D684" s="127">
        <v>909.87</v>
      </c>
      <c r="E684" s="128">
        <v>928.49</v>
      </c>
      <c r="F684" s="128">
        <v>1073.6500000000001</v>
      </c>
      <c r="G684" s="129">
        <v>1423.6999999999998</v>
      </c>
      <c r="H684" s="127">
        <v>909.87</v>
      </c>
      <c r="I684" s="128">
        <v>928.49</v>
      </c>
      <c r="J684" s="128">
        <v>1073.6500000000001</v>
      </c>
      <c r="K684" s="129">
        <v>1423.6999999999998</v>
      </c>
      <c r="L684" s="130">
        <v>872.16</v>
      </c>
      <c r="M684" s="167">
        <v>0</v>
      </c>
      <c r="N684" s="167">
        <v>98.47</v>
      </c>
      <c r="O684" s="170">
        <v>616.27</v>
      </c>
      <c r="P684" s="170">
        <v>0</v>
      </c>
      <c r="Q684" s="171">
        <v>69.81</v>
      </c>
      <c r="R684" s="132">
        <v>253.02</v>
      </c>
      <c r="S684" s="176">
        <v>0</v>
      </c>
      <c r="T684" s="176">
        <v>28.66</v>
      </c>
      <c r="U684" s="132">
        <v>2.87</v>
      </c>
      <c r="V684" s="133">
        <v>37.71</v>
      </c>
      <c r="W684" s="14">
        <v>56.33</v>
      </c>
      <c r="X684" s="14">
        <v>201.49</v>
      </c>
      <c r="Y684" s="134">
        <v>551.54</v>
      </c>
      <c r="Z684" s="135">
        <v>37.71</v>
      </c>
      <c r="AA684" s="14">
        <v>56.33</v>
      </c>
      <c r="AB684" s="14">
        <v>201.49</v>
      </c>
      <c r="AC684" s="134">
        <v>551.54</v>
      </c>
    </row>
    <row r="685" spans="1:29" s="12" customFormat="1" x14ac:dyDescent="0.25">
      <c r="A685" s="125" t="s">
        <v>126</v>
      </c>
      <c r="B685" s="126">
        <v>3</v>
      </c>
      <c r="C685" s="125" t="s">
        <v>29</v>
      </c>
      <c r="D685" s="127">
        <v>901.25</v>
      </c>
      <c r="E685" s="128">
        <v>919.86999999999989</v>
      </c>
      <c r="F685" s="128">
        <v>1065.03</v>
      </c>
      <c r="G685" s="129">
        <v>1415.08</v>
      </c>
      <c r="H685" s="127">
        <v>901.25</v>
      </c>
      <c r="I685" s="128">
        <v>919.86999999999989</v>
      </c>
      <c r="J685" s="128">
        <v>1065.03</v>
      </c>
      <c r="K685" s="129">
        <v>1415.08</v>
      </c>
      <c r="L685" s="130">
        <v>863.54</v>
      </c>
      <c r="M685" s="167">
        <v>0</v>
      </c>
      <c r="N685" s="167">
        <v>95.61</v>
      </c>
      <c r="O685" s="170">
        <v>610.16</v>
      </c>
      <c r="P685" s="170">
        <v>0</v>
      </c>
      <c r="Q685" s="171">
        <v>67.78</v>
      </c>
      <c r="R685" s="132">
        <v>250.51</v>
      </c>
      <c r="S685" s="176">
        <v>0</v>
      </c>
      <c r="T685" s="176">
        <v>27.83</v>
      </c>
      <c r="U685" s="132">
        <v>2.87</v>
      </c>
      <c r="V685" s="133">
        <v>37.71</v>
      </c>
      <c r="W685" s="14">
        <v>56.33</v>
      </c>
      <c r="X685" s="14">
        <v>201.49</v>
      </c>
      <c r="Y685" s="134">
        <v>551.54</v>
      </c>
      <c r="Z685" s="135">
        <v>37.71</v>
      </c>
      <c r="AA685" s="14">
        <v>56.33</v>
      </c>
      <c r="AB685" s="14">
        <v>201.49</v>
      </c>
      <c r="AC685" s="134">
        <v>551.54</v>
      </c>
    </row>
    <row r="686" spans="1:29" s="12" customFormat="1" x14ac:dyDescent="0.25">
      <c r="A686" s="125" t="s">
        <v>126</v>
      </c>
      <c r="B686" s="126">
        <v>4</v>
      </c>
      <c r="C686" s="125" t="s">
        <v>29</v>
      </c>
      <c r="D686" s="127">
        <v>893.8599999999999</v>
      </c>
      <c r="E686" s="128">
        <v>912.48</v>
      </c>
      <c r="F686" s="128">
        <v>1057.6399999999999</v>
      </c>
      <c r="G686" s="129">
        <v>1407.69</v>
      </c>
      <c r="H686" s="127">
        <v>893.8599999999999</v>
      </c>
      <c r="I686" s="128">
        <v>912.48</v>
      </c>
      <c r="J686" s="128">
        <v>1057.6399999999999</v>
      </c>
      <c r="K686" s="129">
        <v>1407.69</v>
      </c>
      <c r="L686" s="130">
        <v>856.15</v>
      </c>
      <c r="M686" s="167">
        <v>0</v>
      </c>
      <c r="N686" s="167">
        <v>104.88</v>
      </c>
      <c r="O686" s="170">
        <v>604.91999999999996</v>
      </c>
      <c r="P686" s="170">
        <v>0</v>
      </c>
      <c r="Q686" s="171">
        <v>74.349999999999994</v>
      </c>
      <c r="R686" s="132">
        <v>248.36</v>
      </c>
      <c r="S686" s="176">
        <v>0</v>
      </c>
      <c r="T686" s="176">
        <v>30.53</v>
      </c>
      <c r="U686" s="132">
        <v>2.87</v>
      </c>
      <c r="V686" s="133">
        <v>37.71</v>
      </c>
      <c r="W686" s="14">
        <v>56.33</v>
      </c>
      <c r="X686" s="14">
        <v>201.49</v>
      </c>
      <c r="Y686" s="134">
        <v>551.54</v>
      </c>
      <c r="Z686" s="135">
        <v>37.71</v>
      </c>
      <c r="AA686" s="14">
        <v>56.33</v>
      </c>
      <c r="AB686" s="14">
        <v>201.49</v>
      </c>
      <c r="AC686" s="134">
        <v>551.54</v>
      </c>
    </row>
    <row r="687" spans="1:29" s="12" customFormat="1" x14ac:dyDescent="0.25">
      <c r="A687" s="125" t="s">
        <v>126</v>
      </c>
      <c r="B687" s="126">
        <v>5</v>
      </c>
      <c r="C687" s="125" t="s">
        <v>29</v>
      </c>
      <c r="D687" s="127">
        <v>868.88000000000011</v>
      </c>
      <c r="E687" s="128">
        <v>887.5</v>
      </c>
      <c r="F687" s="128">
        <v>1032.6600000000001</v>
      </c>
      <c r="G687" s="129">
        <v>1382.71</v>
      </c>
      <c r="H687" s="127">
        <v>868.88000000000011</v>
      </c>
      <c r="I687" s="128">
        <v>887.5</v>
      </c>
      <c r="J687" s="128">
        <v>1032.6600000000001</v>
      </c>
      <c r="K687" s="129">
        <v>1382.71</v>
      </c>
      <c r="L687" s="130">
        <v>831.17000000000007</v>
      </c>
      <c r="M687" s="167">
        <v>0</v>
      </c>
      <c r="N687" s="167">
        <v>54.81</v>
      </c>
      <c r="O687" s="170">
        <v>587.21</v>
      </c>
      <c r="P687" s="170">
        <v>0</v>
      </c>
      <c r="Q687" s="171">
        <v>38.86</v>
      </c>
      <c r="R687" s="132">
        <v>241.09</v>
      </c>
      <c r="S687" s="176">
        <v>0</v>
      </c>
      <c r="T687" s="176">
        <v>15.95</v>
      </c>
      <c r="U687" s="132">
        <v>2.87</v>
      </c>
      <c r="V687" s="133">
        <v>37.71</v>
      </c>
      <c r="W687" s="14">
        <v>56.33</v>
      </c>
      <c r="X687" s="14">
        <v>201.49</v>
      </c>
      <c r="Y687" s="134">
        <v>551.54</v>
      </c>
      <c r="Z687" s="135">
        <v>37.71</v>
      </c>
      <c r="AA687" s="14">
        <v>56.33</v>
      </c>
      <c r="AB687" s="14">
        <v>201.49</v>
      </c>
      <c r="AC687" s="134">
        <v>551.54</v>
      </c>
    </row>
    <row r="688" spans="1:29" s="12" customFormat="1" x14ac:dyDescent="0.25">
      <c r="A688" s="125" t="s">
        <v>126</v>
      </c>
      <c r="B688" s="126">
        <v>6</v>
      </c>
      <c r="C688" s="125" t="s">
        <v>29</v>
      </c>
      <c r="D688" s="127">
        <v>894.54</v>
      </c>
      <c r="E688" s="128">
        <v>913.16</v>
      </c>
      <c r="F688" s="128">
        <v>1058.32</v>
      </c>
      <c r="G688" s="129">
        <v>1408.37</v>
      </c>
      <c r="H688" s="127">
        <v>894.54</v>
      </c>
      <c r="I688" s="128">
        <v>913.16</v>
      </c>
      <c r="J688" s="128">
        <v>1058.32</v>
      </c>
      <c r="K688" s="129">
        <v>1408.37</v>
      </c>
      <c r="L688" s="130">
        <v>856.83</v>
      </c>
      <c r="M688" s="167">
        <v>67.34</v>
      </c>
      <c r="N688" s="167">
        <v>0</v>
      </c>
      <c r="O688" s="170">
        <v>605.4</v>
      </c>
      <c r="P688" s="170">
        <v>47.74</v>
      </c>
      <c r="Q688" s="171">
        <v>0</v>
      </c>
      <c r="R688" s="132">
        <v>248.56</v>
      </c>
      <c r="S688" s="176">
        <v>19.600000000000001</v>
      </c>
      <c r="T688" s="176">
        <v>0</v>
      </c>
      <c r="U688" s="132">
        <v>2.87</v>
      </c>
      <c r="V688" s="133">
        <v>37.71</v>
      </c>
      <c r="W688" s="14">
        <v>56.33</v>
      </c>
      <c r="X688" s="14">
        <v>201.49</v>
      </c>
      <c r="Y688" s="134">
        <v>551.54</v>
      </c>
      <c r="Z688" s="135">
        <v>37.71</v>
      </c>
      <c r="AA688" s="14">
        <v>56.33</v>
      </c>
      <c r="AB688" s="14">
        <v>201.49</v>
      </c>
      <c r="AC688" s="134">
        <v>551.54</v>
      </c>
    </row>
    <row r="689" spans="1:29" s="12" customFormat="1" x14ac:dyDescent="0.25">
      <c r="A689" s="125" t="s">
        <v>126</v>
      </c>
      <c r="B689" s="126">
        <v>7</v>
      </c>
      <c r="C689" s="125" t="s">
        <v>29</v>
      </c>
      <c r="D689" s="127">
        <v>930.51</v>
      </c>
      <c r="E689" s="128">
        <v>949.12999999999988</v>
      </c>
      <c r="F689" s="128">
        <v>1094.29</v>
      </c>
      <c r="G689" s="129">
        <v>1444.34</v>
      </c>
      <c r="H689" s="127">
        <v>930.51</v>
      </c>
      <c r="I689" s="128">
        <v>949.12999999999988</v>
      </c>
      <c r="J689" s="128">
        <v>1094.29</v>
      </c>
      <c r="K689" s="129">
        <v>1444.34</v>
      </c>
      <c r="L689" s="130">
        <v>892.8</v>
      </c>
      <c r="M689" s="167">
        <v>102.17999999999999</v>
      </c>
      <c r="N689" s="167">
        <v>0</v>
      </c>
      <c r="O689" s="170">
        <v>630.9</v>
      </c>
      <c r="P689" s="170">
        <v>72.44</v>
      </c>
      <c r="Q689" s="171">
        <v>0</v>
      </c>
      <c r="R689" s="132">
        <v>259.02999999999997</v>
      </c>
      <c r="S689" s="176">
        <v>29.74</v>
      </c>
      <c r="T689" s="176">
        <v>0</v>
      </c>
      <c r="U689" s="132">
        <v>2.87</v>
      </c>
      <c r="V689" s="133">
        <v>37.71</v>
      </c>
      <c r="W689" s="14">
        <v>56.33</v>
      </c>
      <c r="X689" s="14">
        <v>201.49</v>
      </c>
      <c r="Y689" s="134">
        <v>551.54</v>
      </c>
      <c r="Z689" s="135">
        <v>37.71</v>
      </c>
      <c r="AA689" s="14">
        <v>56.33</v>
      </c>
      <c r="AB689" s="14">
        <v>201.49</v>
      </c>
      <c r="AC689" s="134">
        <v>551.54</v>
      </c>
    </row>
    <row r="690" spans="1:29" s="12" customFormat="1" x14ac:dyDescent="0.25">
      <c r="A690" s="125" t="s">
        <v>126</v>
      </c>
      <c r="B690" s="126">
        <v>8</v>
      </c>
      <c r="C690" s="125" t="s">
        <v>29</v>
      </c>
      <c r="D690" s="127">
        <v>1056.27</v>
      </c>
      <c r="E690" s="128">
        <v>1074.8899999999999</v>
      </c>
      <c r="F690" s="128">
        <v>1220.05</v>
      </c>
      <c r="G690" s="129">
        <v>1570.1</v>
      </c>
      <c r="H690" s="127">
        <v>1056.27</v>
      </c>
      <c r="I690" s="128">
        <v>1074.8899999999999</v>
      </c>
      <c r="J690" s="128">
        <v>1220.05</v>
      </c>
      <c r="K690" s="129">
        <v>1570.1</v>
      </c>
      <c r="L690" s="130">
        <v>1018.56</v>
      </c>
      <c r="M690" s="167">
        <v>184.37</v>
      </c>
      <c r="N690" s="167">
        <v>0</v>
      </c>
      <c r="O690" s="170">
        <v>720.06</v>
      </c>
      <c r="P690" s="170">
        <v>130.71</v>
      </c>
      <c r="Q690" s="171">
        <v>0</v>
      </c>
      <c r="R690" s="132">
        <v>295.63</v>
      </c>
      <c r="S690" s="176">
        <v>53.66</v>
      </c>
      <c r="T690" s="176">
        <v>0</v>
      </c>
      <c r="U690" s="132">
        <v>2.87</v>
      </c>
      <c r="V690" s="133">
        <v>37.71</v>
      </c>
      <c r="W690" s="14">
        <v>56.33</v>
      </c>
      <c r="X690" s="14">
        <v>201.49</v>
      </c>
      <c r="Y690" s="134">
        <v>551.54</v>
      </c>
      <c r="Z690" s="135">
        <v>37.71</v>
      </c>
      <c r="AA690" s="14">
        <v>56.33</v>
      </c>
      <c r="AB690" s="14">
        <v>201.49</v>
      </c>
      <c r="AC690" s="134">
        <v>551.54</v>
      </c>
    </row>
    <row r="691" spans="1:29" s="12" customFormat="1" x14ac:dyDescent="0.25">
      <c r="A691" s="125" t="s">
        <v>126</v>
      </c>
      <c r="B691" s="126">
        <v>9</v>
      </c>
      <c r="C691" s="125" t="s">
        <v>29</v>
      </c>
      <c r="D691" s="127">
        <v>946.84999999999991</v>
      </c>
      <c r="E691" s="128">
        <v>965.47</v>
      </c>
      <c r="F691" s="128">
        <v>1110.6300000000001</v>
      </c>
      <c r="G691" s="129">
        <v>1460.6799999999998</v>
      </c>
      <c r="H691" s="127">
        <v>946.84999999999991</v>
      </c>
      <c r="I691" s="128">
        <v>965.47</v>
      </c>
      <c r="J691" s="128">
        <v>1110.6300000000001</v>
      </c>
      <c r="K691" s="129">
        <v>1460.6799999999998</v>
      </c>
      <c r="L691" s="130">
        <v>909.14</v>
      </c>
      <c r="M691" s="167">
        <v>128.74</v>
      </c>
      <c r="N691" s="167">
        <v>0</v>
      </c>
      <c r="O691" s="170">
        <v>642.49</v>
      </c>
      <c r="P691" s="170">
        <v>91.27</v>
      </c>
      <c r="Q691" s="171">
        <v>0</v>
      </c>
      <c r="R691" s="132">
        <v>263.77999999999997</v>
      </c>
      <c r="S691" s="176">
        <v>37.47</v>
      </c>
      <c r="T691" s="176">
        <v>0</v>
      </c>
      <c r="U691" s="132">
        <v>2.87</v>
      </c>
      <c r="V691" s="133">
        <v>37.71</v>
      </c>
      <c r="W691" s="14">
        <v>56.33</v>
      </c>
      <c r="X691" s="14">
        <v>201.49</v>
      </c>
      <c r="Y691" s="134">
        <v>551.54</v>
      </c>
      <c r="Z691" s="135">
        <v>37.71</v>
      </c>
      <c r="AA691" s="14">
        <v>56.33</v>
      </c>
      <c r="AB691" s="14">
        <v>201.49</v>
      </c>
      <c r="AC691" s="134">
        <v>551.54</v>
      </c>
    </row>
    <row r="692" spans="1:29" s="12" customFormat="1" x14ac:dyDescent="0.25">
      <c r="A692" s="125" t="s">
        <v>126</v>
      </c>
      <c r="B692" s="126">
        <v>10</v>
      </c>
      <c r="C692" s="125" t="s">
        <v>29</v>
      </c>
      <c r="D692" s="127">
        <v>994.06999999999994</v>
      </c>
      <c r="E692" s="128">
        <v>1012.69</v>
      </c>
      <c r="F692" s="128">
        <v>1157.8499999999999</v>
      </c>
      <c r="G692" s="129">
        <v>1507.9</v>
      </c>
      <c r="H692" s="127">
        <v>994.06999999999994</v>
      </c>
      <c r="I692" s="128">
        <v>1012.69</v>
      </c>
      <c r="J692" s="128">
        <v>1157.8499999999999</v>
      </c>
      <c r="K692" s="129">
        <v>1507.9</v>
      </c>
      <c r="L692" s="130">
        <v>956.36</v>
      </c>
      <c r="M692" s="167">
        <v>47.16</v>
      </c>
      <c r="N692" s="167">
        <v>0</v>
      </c>
      <c r="O692" s="170">
        <v>675.96</v>
      </c>
      <c r="P692" s="170">
        <v>33.43</v>
      </c>
      <c r="Q692" s="171">
        <v>0</v>
      </c>
      <c r="R692" s="132">
        <v>277.52999999999997</v>
      </c>
      <c r="S692" s="176">
        <v>13.73</v>
      </c>
      <c r="T692" s="176">
        <v>0</v>
      </c>
      <c r="U692" s="132">
        <v>2.87</v>
      </c>
      <c r="V692" s="133">
        <v>37.71</v>
      </c>
      <c r="W692" s="14">
        <v>56.33</v>
      </c>
      <c r="X692" s="14">
        <v>201.49</v>
      </c>
      <c r="Y692" s="134">
        <v>551.54</v>
      </c>
      <c r="Z692" s="135">
        <v>37.71</v>
      </c>
      <c r="AA692" s="14">
        <v>56.33</v>
      </c>
      <c r="AB692" s="14">
        <v>201.49</v>
      </c>
      <c r="AC692" s="134">
        <v>551.54</v>
      </c>
    </row>
    <row r="693" spans="1:29" s="12" customFormat="1" x14ac:dyDescent="0.25">
      <c r="A693" s="125" t="s">
        <v>126</v>
      </c>
      <c r="B693" s="126">
        <v>11</v>
      </c>
      <c r="C693" s="125" t="s">
        <v>29</v>
      </c>
      <c r="D693" s="127">
        <v>999.28</v>
      </c>
      <c r="E693" s="128">
        <v>1017.9</v>
      </c>
      <c r="F693" s="128">
        <v>1163.06</v>
      </c>
      <c r="G693" s="129">
        <v>1513.1100000000001</v>
      </c>
      <c r="H693" s="127">
        <v>999.28</v>
      </c>
      <c r="I693" s="128">
        <v>1017.9</v>
      </c>
      <c r="J693" s="128">
        <v>1163.06</v>
      </c>
      <c r="K693" s="129">
        <v>1513.1100000000001</v>
      </c>
      <c r="L693" s="130">
        <v>961.57</v>
      </c>
      <c r="M693" s="167">
        <v>12.530000000000001</v>
      </c>
      <c r="N693" s="167">
        <v>0</v>
      </c>
      <c r="O693" s="170">
        <v>679.66</v>
      </c>
      <c r="P693" s="170">
        <v>8.8800000000000008</v>
      </c>
      <c r="Q693" s="171">
        <v>0</v>
      </c>
      <c r="R693" s="132">
        <v>279.04000000000002</v>
      </c>
      <c r="S693" s="176">
        <v>3.65</v>
      </c>
      <c r="T693" s="176">
        <v>0</v>
      </c>
      <c r="U693" s="132">
        <v>2.87</v>
      </c>
      <c r="V693" s="133">
        <v>37.71</v>
      </c>
      <c r="W693" s="14">
        <v>56.33</v>
      </c>
      <c r="X693" s="14">
        <v>201.49</v>
      </c>
      <c r="Y693" s="134">
        <v>551.54</v>
      </c>
      <c r="Z693" s="135">
        <v>37.71</v>
      </c>
      <c r="AA693" s="14">
        <v>56.33</v>
      </c>
      <c r="AB693" s="14">
        <v>201.49</v>
      </c>
      <c r="AC693" s="134">
        <v>551.54</v>
      </c>
    </row>
    <row r="694" spans="1:29" s="12" customFormat="1" x14ac:dyDescent="0.25">
      <c r="A694" s="125" t="s">
        <v>126</v>
      </c>
      <c r="B694" s="126">
        <v>12</v>
      </c>
      <c r="C694" s="125" t="s">
        <v>29</v>
      </c>
      <c r="D694" s="127">
        <v>972.41000000000008</v>
      </c>
      <c r="E694" s="128">
        <v>991.03</v>
      </c>
      <c r="F694" s="128">
        <v>1136.19</v>
      </c>
      <c r="G694" s="129">
        <v>1486.24</v>
      </c>
      <c r="H694" s="127">
        <v>972.41000000000008</v>
      </c>
      <c r="I694" s="128">
        <v>991.03</v>
      </c>
      <c r="J694" s="128">
        <v>1136.19</v>
      </c>
      <c r="K694" s="129">
        <v>1486.24</v>
      </c>
      <c r="L694" s="130">
        <v>934.7</v>
      </c>
      <c r="M694" s="167">
        <v>65.8</v>
      </c>
      <c r="N694" s="167">
        <v>0</v>
      </c>
      <c r="O694" s="170">
        <v>660.61</v>
      </c>
      <c r="P694" s="170">
        <v>46.65</v>
      </c>
      <c r="Q694" s="171">
        <v>0</v>
      </c>
      <c r="R694" s="132">
        <v>271.22000000000003</v>
      </c>
      <c r="S694" s="176">
        <v>19.149999999999999</v>
      </c>
      <c r="T694" s="176">
        <v>0</v>
      </c>
      <c r="U694" s="132">
        <v>2.87</v>
      </c>
      <c r="V694" s="133">
        <v>37.71</v>
      </c>
      <c r="W694" s="14">
        <v>56.33</v>
      </c>
      <c r="X694" s="14">
        <v>201.49</v>
      </c>
      <c r="Y694" s="134">
        <v>551.54</v>
      </c>
      <c r="Z694" s="135">
        <v>37.71</v>
      </c>
      <c r="AA694" s="14">
        <v>56.33</v>
      </c>
      <c r="AB694" s="14">
        <v>201.49</v>
      </c>
      <c r="AC694" s="134">
        <v>551.54</v>
      </c>
    </row>
    <row r="695" spans="1:29" s="12" customFormat="1" x14ac:dyDescent="0.25">
      <c r="A695" s="125" t="s">
        <v>126</v>
      </c>
      <c r="B695" s="126">
        <v>13</v>
      </c>
      <c r="C695" s="125" t="s">
        <v>29</v>
      </c>
      <c r="D695" s="127">
        <v>961.82999999999993</v>
      </c>
      <c r="E695" s="128">
        <v>980.45</v>
      </c>
      <c r="F695" s="128">
        <v>1125.6100000000001</v>
      </c>
      <c r="G695" s="129">
        <v>1475.6599999999999</v>
      </c>
      <c r="H695" s="127">
        <v>961.82999999999993</v>
      </c>
      <c r="I695" s="128">
        <v>980.45</v>
      </c>
      <c r="J695" s="128">
        <v>1125.6100000000001</v>
      </c>
      <c r="K695" s="129">
        <v>1475.6599999999999</v>
      </c>
      <c r="L695" s="130">
        <v>924.12</v>
      </c>
      <c r="M695" s="167">
        <v>37.54</v>
      </c>
      <c r="N695" s="167">
        <v>0</v>
      </c>
      <c r="O695" s="170">
        <v>653.11</v>
      </c>
      <c r="P695" s="170">
        <v>26.61</v>
      </c>
      <c r="Q695" s="171">
        <v>0</v>
      </c>
      <c r="R695" s="132">
        <v>268.14</v>
      </c>
      <c r="S695" s="176">
        <v>10.93</v>
      </c>
      <c r="T695" s="176">
        <v>0</v>
      </c>
      <c r="U695" s="132">
        <v>2.87</v>
      </c>
      <c r="V695" s="133">
        <v>37.71</v>
      </c>
      <c r="W695" s="14">
        <v>56.33</v>
      </c>
      <c r="X695" s="14">
        <v>201.49</v>
      </c>
      <c r="Y695" s="134">
        <v>551.54</v>
      </c>
      <c r="Z695" s="135">
        <v>37.71</v>
      </c>
      <c r="AA695" s="14">
        <v>56.33</v>
      </c>
      <c r="AB695" s="14">
        <v>201.49</v>
      </c>
      <c r="AC695" s="134">
        <v>551.54</v>
      </c>
    </row>
    <row r="696" spans="1:29" s="12" customFormat="1" x14ac:dyDescent="0.25">
      <c r="A696" s="125" t="s">
        <v>126</v>
      </c>
      <c r="B696" s="126">
        <v>14</v>
      </c>
      <c r="C696" s="125" t="s">
        <v>29</v>
      </c>
      <c r="D696" s="127">
        <v>955.44</v>
      </c>
      <c r="E696" s="128">
        <v>974.06</v>
      </c>
      <c r="F696" s="128">
        <v>1119.22</v>
      </c>
      <c r="G696" s="129">
        <v>1469.27</v>
      </c>
      <c r="H696" s="127">
        <v>955.44</v>
      </c>
      <c r="I696" s="128">
        <v>974.06</v>
      </c>
      <c r="J696" s="128">
        <v>1119.22</v>
      </c>
      <c r="K696" s="129">
        <v>1469.27</v>
      </c>
      <c r="L696" s="130">
        <v>917.73</v>
      </c>
      <c r="M696" s="167">
        <v>106.6</v>
      </c>
      <c r="N696" s="167">
        <v>0</v>
      </c>
      <c r="O696" s="170">
        <v>648.58000000000004</v>
      </c>
      <c r="P696" s="170">
        <v>75.569999999999993</v>
      </c>
      <c r="Q696" s="171">
        <v>0</v>
      </c>
      <c r="R696" s="132">
        <v>266.27999999999997</v>
      </c>
      <c r="S696" s="176">
        <v>31.03</v>
      </c>
      <c r="T696" s="176">
        <v>0</v>
      </c>
      <c r="U696" s="132">
        <v>2.87</v>
      </c>
      <c r="V696" s="133">
        <v>37.71</v>
      </c>
      <c r="W696" s="14">
        <v>56.33</v>
      </c>
      <c r="X696" s="14">
        <v>201.49</v>
      </c>
      <c r="Y696" s="134">
        <v>551.54</v>
      </c>
      <c r="Z696" s="135">
        <v>37.71</v>
      </c>
      <c r="AA696" s="14">
        <v>56.33</v>
      </c>
      <c r="AB696" s="14">
        <v>201.49</v>
      </c>
      <c r="AC696" s="134">
        <v>551.54</v>
      </c>
    </row>
    <row r="697" spans="1:29" s="12" customFormat="1" x14ac:dyDescent="0.25">
      <c r="A697" s="125" t="s">
        <v>126</v>
      </c>
      <c r="B697" s="126">
        <v>15</v>
      </c>
      <c r="C697" s="125" t="s">
        <v>29</v>
      </c>
      <c r="D697" s="127">
        <v>953.59999999999991</v>
      </c>
      <c r="E697" s="128">
        <v>972.22</v>
      </c>
      <c r="F697" s="128">
        <v>1117.3800000000001</v>
      </c>
      <c r="G697" s="129">
        <v>1467.4299999999998</v>
      </c>
      <c r="H697" s="127">
        <v>953.59999999999991</v>
      </c>
      <c r="I697" s="128">
        <v>972.22</v>
      </c>
      <c r="J697" s="128">
        <v>1117.3800000000001</v>
      </c>
      <c r="K697" s="129">
        <v>1467.4299999999998</v>
      </c>
      <c r="L697" s="130">
        <v>915.89</v>
      </c>
      <c r="M697" s="167">
        <v>86.61</v>
      </c>
      <c r="N697" s="167">
        <v>0</v>
      </c>
      <c r="O697" s="170">
        <v>647.27</v>
      </c>
      <c r="P697" s="170">
        <v>61.4</v>
      </c>
      <c r="Q697" s="171">
        <v>0</v>
      </c>
      <c r="R697" s="132">
        <v>265.75</v>
      </c>
      <c r="S697" s="176">
        <v>25.21</v>
      </c>
      <c r="T697" s="176">
        <v>0</v>
      </c>
      <c r="U697" s="132">
        <v>2.87</v>
      </c>
      <c r="V697" s="133">
        <v>37.71</v>
      </c>
      <c r="W697" s="14">
        <v>56.33</v>
      </c>
      <c r="X697" s="14">
        <v>201.49</v>
      </c>
      <c r="Y697" s="134">
        <v>551.54</v>
      </c>
      <c r="Z697" s="135">
        <v>37.71</v>
      </c>
      <c r="AA697" s="14">
        <v>56.33</v>
      </c>
      <c r="AB697" s="14">
        <v>201.49</v>
      </c>
      <c r="AC697" s="134">
        <v>551.54</v>
      </c>
    </row>
    <row r="698" spans="1:29" s="12" customFormat="1" x14ac:dyDescent="0.25">
      <c r="A698" s="125" t="s">
        <v>126</v>
      </c>
      <c r="B698" s="126">
        <v>16</v>
      </c>
      <c r="C698" s="125" t="s">
        <v>29</v>
      </c>
      <c r="D698" s="127">
        <v>987.14999999999986</v>
      </c>
      <c r="E698" s="128">
        <v>1005.77</v>
      </c>
      <c r="F698" s="128">
        <v>1150.9299999999998</v>
      </c>
      <c r="G698" s="129">
        <v>1500.98</v>
      </c>
      <c r="H698" s="127">
        <v>987.14999999999986</v>
      </c>
      <c r="I698" s="128">
        <v>1005.77</v>
      </c>
      <c r="J698" s="128">
        <v>1150.9299999999998</v>
      </c>
      <c r="K698" s="129">
        <v>1500.98</v>
      </c>
      <c r="L698" s="130">
        <v>949.43999999999994</v>
      </c>
      <c r="M698" s="167">
        <v>83.11</v>
      </c>
      <c r="N698" s="167">
        <v>0</v>
      </c>
      <c r="O698" s="170">
        <v>671.06</v>
      </c>
      <c r="P698" s="170">
        <v>58.92</v>
      </c>
      <c r="Q698" s="171">
        <v>0</v>
      </c>
      <c r="R698" s="132">
        <v>275.51</v>
      </c>
      <c r="S698" s="176">
        <v>24.19</v>
      </c>
      <c r="T698" s="176">
        <v>0</v>
      </c>
      <c r="U698" s="132">
        <v>2.87</v>
      </c>
      <c r="V698" s="133">
        <v>37.71</v>
      </c>
      <c r="W698" s="14">
        <v>56.33</v>
      </c>
      <c r="X698" s="14">
        <v>201.49</v>
      </c>
      <c r="Y698" s="134">
        <v>551.54</v>
      </c>
      <c r="Z698" s="135">
        <v>37.71</v>
      </c>
      <c r="AA698" s="14">
        <v>56.33</v>
      </c>
      <c r="AB698" s="14">
        <v>201.49</v>
      </c>
      <c r="AC698" s="134">
        <v>551.54</v>
      </c>
    </row>
    <row r="699" spans="1:29" s="12" customFormat="1" x14ac:dyDescent="0.25">
      <c r="A699" s="125" t="s">
        <v>126</v>
      </c>
      <c r="B699" s="126">
        <v>17</v>
      </c>
      <c r="C699" s="125" t="s">
        <v>29</v>
      </c>
      <c r="D699" s="127">
        <v>984.29</v>
      </c>
      <c r="E699" s="128">
        <v>1002.91</v>
      </c>
      <c r="F699" s="128">
        <v>1148.07</v>
      </c>
      <c r="G699" s="129">
        <v>1498.12</v>
      </c>
      <c r="H699" s="127">
        <v>984.29</v>
      </c>
      <c r="I699" s="128">
        <v>1002.91</v>
      </c>
      <c r="J699" s="128">
        <v>1148.07</v>
      </c>
      <c r="K699" s="129">
        <v>1498.12</v>
      </c>
      <c r="L699" s="130">
        <v>946.58</v>
      </c>
      <c r="M699" s="167">
        <v>102.11</v>
      </c>
      <c r="N699" s="167">
        <v>0</v>
      </c>
      <c r="O699" s="170">
        <v>669.03</v>
      </c>
      <c r="P699" s="170">
        <v>72.39</v>
      </c>
      <c r="Q699" s="171">
        <v>0</v>
      </c>
      <c r="R699" s="132">
        <v>274.68</v>
      </c>
      <c r="S699" s="176">
        <v>29.72</v>
      </c>
      <c r="T699" s="176">
        <v>0</v>
      </c>
      <c r="U699" s="132">
        <v>2.87</v>
      </c>
      <c r="V699" s="133">
        <v>37.71</v>
      </c>
      <c r="W699" s="14">
        <v>56.33</v>
      </c>
      <c r="X699" s="14">
        <v>201.49</v>
      </c>
      <c r="Y699" s="134">
        <v>551.54</v>
      </c>
      <c r="Z699" s="135">
        <v>37.71</v>
      </c>
      <c r="AA699" s="14">
        <v>56.33</v>
      </c>
      <c r="AB699" s="14">
        <v>201.49</v>
      </c>
      <c r="AC699" s="134">
        <v>551.54</v>
      </c>
    </row>
    <row r="700" spans="1:29" s="12" customFormat="1" x14ac:dyDescent="0.25">
      <c r="A700" s="125" t="s">
        <v>126</v>
      </c>
      <c r="B700" s="126">
        <v>18</v>
      </c>
      <c r="C700" s="125" t="s">
        <v>29</v>
      </c>
      <c r="D700" s="127">
        <v>988.93000000000006</v>
      </c>
      <c r="E700" s="128">
        <v>1007.55</v>
      </c>
      <c r="F700" s="128">
        <v>1152.71</v>
      </c>
      <c r="G700" s="129">
        <v>1502.76</v>
      </c>
      <c r="H700" s="127">
        <v>988.93000000000006</v>
      </c>
      <c r="I700" s="128">
        <v>1007.55</v>
      </c>
      <c r="J700" s="128">
        <v>1152.71</v>
      </c>
      <c r="K700" s="129">
        <v>1502.76</v>
      </c>
      <c r="L700" s="130">
        <v>951.22</v>
      </c>
      <c r="M700" s="167">
        <v>140.13999999999999</v>
      </c>
      <c r="N700" s="167">
        <v>0</v>
      </c>
      <c r="O700" s="170">
        <v>672.32</v>
      </c>
      <c r="P700" s="170">
        <v>99.35</v>
      </c>
      <c r="Q700" s="171">
        <v>0</v>
      </c>
      <c r="R700" s="132">
        <v>276.02999999999997</v>
      </c>
      <c r="S700" s="176">
        <v>40.79</v>
      </c>
      <c r="T700" s="176">
        <v>0</v>
      </c>
      <c r="U700" s="132">
        <v>2.87</v>
      </c>
      <c r="V700" s="133">
        <v>37.71</v>
      </c>
      <c r="W700" s="14">
        <v>56.33</v>
      </c>
      <c r="X700" s="14">
        <v>201.49</v>
      </c>
      <c r="Y700" s="134">
        <v>551.54</v>
      </c>
      <c r="Z700" s="135">
        <v>37.71</v>
      </c>
      <c r="AA700" s="14">
        <v>56.33</v>
      </c>
      <c r="AB700" s="14">
        <v>201.49</v>
      </c>
      <c r="AC700" s="134">
        <v>551.54</v>
      </c>
    </row>
    <row r="701" spans="1:29" s="12" customFormat="1" x14ac:dyDescent="0.25">
      <c r="A701" s="125" t="s">
        <v>126</v>
      </c>
      <c r="B701" s="126">
        <v>19</v>
      </c>
      <c r="C701" s="125" t="s">
        <v>29</v>
      </c>
      <c r="D701" s="127">
        <v>1173.83</v>
      </c>
      <c r="E701" s="128">
        <v>1192.45</v>
      </c>
      <c r="F701" s="128">
        <v>1337.6100000000001</v>
      </c>
      <c r="G701" s="129">
        <v>1687.6599999999999</v>
      </c>
      <c r="H701" s="127">
        <v>1173.83</v>
      </c>
      <c r="I701" s="128">
        <v>1192.45</v>
      </c>
      <c r="J701" s="128">
        <v>1337.6100000000001</v>
      </c>
      <c r="K701" s="129">
        <v>1687.6599999999999</v>
      </c>
      <c r="L701" s="130">
        <v>1136.1199999999999</v>
      </c>
      <c r="M701" s="167">
        <v>305.26</v>
      </c>
      <c r="N701" s="167">
        <v>0</v>
      </c>
      <c r="O701" s="170">
        <v>803.4</v>
      </c>
      <c r="P701" s="170">
        <v>216.41</v>
      </c>
      <c r="Q701" s="171">
        <v>0</v>
      </c>
      <c r="R701" s="132">
        <v>329.85</v>
      </c>
      <c r="S701" s="176">
        <v>88.85</v>
      </c>
      <c r="T701" s="176">
        <v>0</v>
      </c>
      <c r="U701" s="132">
        <v>2.87</v>
      </c>
      <c r="V701" s="133">
        <v>37.71</v>
      </c>
      <c r="W701" s="14">
        <v>56.33</v>
      </c>
      <c r="X701" s="14">
        <v>201.49</v>
      </c>
      <c r="Y701" s="134">
        <v>551.54</v>
      </c>
      <c r="Z701" s="135">
        <v>37.71</v>
      </c>
      <c r="AA701" s="14">
        <v>56.33</v>
      </c>
      <c r="AB701" s="14">
        <v>201.49</v>
      </c>
      <c r="AC701" s="134">
        <v>551.54</v>
      </c>
    </row>
    <row r="702" spans="1:29" s="12" customFormat="1" x14ac:dyDescent="0.25">
      <c r="A702" s="125" t="s">
        <v>126</v>
      </c>
      <c r="B702" s="126">
        <v>20</v>
      </c>
      <c r="C702" s="125" t="s">
        <v>29</v>
      </c>
      <c r="D702" s="127">
        <v>1217.82</v>
      </c>
      <c r="E702" s="128">
        <v>1236.44</v>
      </c>
      <c r="F702" s="128">
        <v>1381.6</v>
      </c>
      <c r="G702" s="129">
        <v>1731.65</v>
      </c>
      <c r="H702" s="127">
        <v>1217.82</v>
      </c>
      <c r="I702" s="128">
        <v>1236.44</v>
      </c>
      <c r="J702" s="128">
        <v>1381.6</v>
      </c>
      <c r="K702" s="129">
        <v>1731.65</v>
      </c>
      <c r="L702" s="130">
        <v>1180.1099999999999</v>
      </c>
      <c r="M702" s="167">
        <v>0</v>
      </c>
      <c r="N702" s="167">
        <v>29.61</v>
      </c>
      <c r="O702" s="170">
        <v>834.59</v>
      </c>
      <c r="P702" s="170">
        <v>0</v>
      </c>
      <c r="Q702" s="171">
        <v>20.99</v>
      </c>
      <c r="R702" s="132">
        <v>342.65</v>
      </c>
      <c r="S702" s="176">
        <v>0</v>
      </c>
      <c r="T702" s="176">
        <v>8.6199999999999992</v>
      </c>
      <c r="U702" s="132">
        <v>2.87</v>
      </c>
      <c r="V702" s="133">
        <v>37.71</v>
      </c>
      <c r="W702" s="14">
        <v>56.33</v>
      </c>
      <c r="X702" s="14">
        <v>201.49</v>
      </c>
      <c r="Y702" s="134">
        <v>551.54</v>
      </c>
      <c r="Z702" s="135">
        <v>37.71</v>
      </c>
      <c r="AA702" s="14">
        <v>56.33</v>
      </c>
      <c r="AB702" s="14">
        <v>201.49</v>
      </c>
      <c r="AC702" s="134">
        <v>551.54</v>
      </c>
    </row>
    <row r="703" spans="1:29" s="12" customFormat="1" x14ac:dyDescent="0.25">
      <c r="A703" s="125" t="s">
        <v>126</v>
      </c>
      <c r="B703" s="126">
        <v>21</v>
      </c>
      <c r="C703" s="125" t="s">
        <v>29</v>
      </c>
      <c r="D703" s="127">
        <v>1210.1100000000001</v>
      </c>
      <c r="E703" s="128">
        <v>1228.73</v>
      </c>
      <c r="F703" s="128">
        <v>1373.8899999999999</v>
      </c>
      <c r="G703" s="129">
        <v>1723.94</v>
      </c>
      <c r="H703" s="127">
        <v>1210.1100000000001</v>
      </c>
      <c r="I703" s="128">
        <v>1228.73</v>
      </c>
      <c r="J703" s="128">
        <v>1373.8899999999999</v>
      </c>
      <c r="K703" s="129">
        <v>1723.94</v>
      </c>
      <c r="L703" s="130">
        <v>1172.3999999999999</v>
      </c>
      <c r="M703" s="167">
        <v>0</v>
      </c>
      <c r="N703" s="167">
        <v>199.43</v>
      </c>
      <c r="O703" s="170">
        <v>829.12</v>
      </c>
      <c r="P703" s="170">
        <v>0</v>
      </c>
      <c r="Q703" s="171">
        <v>141.38</v>
      </c>
      <c r="R703" s="132">
        <v>340.41</v>
      </c>
      <c r="S703" s="176">
        <v>0</v>
      </c>
      <c r="T703" s="176">
        <v>58.05</v>
      </c>
      <c r="U703" s="132">
        <v>2.87</v>
      </c>
      <c r="V703" s="133">
        <v>37.71</v>
      </c>
      <c r="W703" s="14">
        <v>56.33</v>
      </c>
      <c r="X703" s="14">
        <v>201.49</v>
      </c>
      <c r="Y703" s="134">
        <v>551.54</v>
      </c>
      <c r="Z703" s="135">
        <v>37.71</v>
      </c>
      <c r="AA703" s="14">
        <v>56.33</v>
      </c>
      <c r="AB703" s="14">
        <v>201.49</v>
      </c>
      <c r="AC703" s="134">
        <v>551.54</v>
      </c>
    </row>
    <row r="704" spans="1:29" s="12" customFormat="1" x14ac:dyDescent="0.25">
      <c r="A704" s="125" t="s">
        <v>126</v>
      </c>
      <c r="B704" s="126">
        <v>22</v>
      </c>
      <c r="C704" s="125" t="s">
        <v>29</v>
      </c>
      <c r="D704" s="127">
        <v>1081.83</v>
      </c>
      <c r="E704" s="128">
        <v>1100.4499999999998</v>
      </c>
      <c r="F704" s="128">
        <v>1245.6099999999999</v>
      </c>
      <c r="G704" s="129">
        <v>1595.6599999999999</v>
      </c>
      <c r="H704" s="127">
        <v>1081.83</v>
      </c>
      <c r="I704" s="128">
        <v>1100.4499999999998</v>
      </c>
      <c r="J704" s="128">
        <v>1245.6099999999999</v>
      </c>
      <c r="K704" s="129">
        <v>1595.6599999999999</v>
      </c>
      <c r="L704" s="130">
        <v>1044.1199999999999</v>
      </c>
      <c r="M704" s="167">
        <v>0.01</v>
      </c>
      <c r="N704" s="167">
        <v>32.29</v>
      </c>
      <c r="O704" s="170">
        <v>738.18</v>
      </c>
      <c r="P704" s="170">
        <v>0.01</v>
      </c>
      <c r="Q704" s="171">
        <v>22.89</v>
      </c>
      <c r="R704" s="132">
        <v>303.07</v>
      </c>
      <c r="S704" s="176">
        <v>0</v>
      </c>
      <c r="T704" s="176">
        <v>9.4</v>
      </c>
      <c r="U704" s="132">
        <v>2.87</v>
      </c>
      <c r="V704" s="133">
        <v>37.71</v>
      </c>
      <c r="W704" s="14">
        <v>56.33</v>
      </c>
      <c r="X704" s="14">
        <v>201.49</v>
      </c>
      <c r="Y704" s="134">
        <v>551.54</v>
      </c>
      <c r="Z704" s="135">
        <v>37.71</v>
      </c>
      <c r="AA704" s="14">
        <v>56.33</v>
      </c>
      <c r="AB704" s="14">
        <v>201.49</v>
      </c>
      <c r="AC704" s="134">
        <v>551.54</v>
      </c>
    </row>
    <row r="705" spans="1:29" s="12" customFormat="1" x14ac:dyDescent="0.25">
      <c r="A705" s="125" t="s">
        <v>126</v>
      </c>
      <c r="B705" s="126">
        <v>23</v>
      </c>
      <c r="C705" s="125" t="s">
        <v>29</v>
      </c>
      <c r="D705" s="127">
        <v>923.06999999999994</v>
      </c>
      <c r="E705" s="128">
        <v>941.69</v>
      </c>
      <c r="F705" s="128">
        <v>1086.8499999999999</v>
      </c>
      <c r="G705" s="129">
        <v>1436.9</v>
      </c>
      <c r="H705" s="127">
        <v>923.06999999999994</v>
      </c>
      <c r="I705" s="128">
        <v>941.69</v>
      </c>
      <c r="J705" s="128">
        <v>1086.8499999999999</v>
      </c>
      <c r="K705" s="129">
        <v>1436.9</v>
      </c>
      <c r="L705" s="130">
        <v>885.36</v>
      </c>
      <c r="M705" s="167">
        <v>0</v>
      </c>
      <c r="N705" s="167">
        <v>96.44</v>
      </c>
      <c r="O705" s="170">
        <v>625.63</v>
      </c>
      <c r="P705" s="170">
        <v>0</v>
      </c>
      <c r="Q705" s="171">
        <v>68.37</v>
      </c>
      <c r="R705" s="132">
        <v>256.86</v>
      </c>
      <c r="S705" s="176">
        <v>0</v>
      </c>
      <c r="T705" s="176">
        <v>28.07</v>
      </c>
      <c r="U705" s="132">
        <v>2.87</v>
      </c>
      <c r="V705" s="133">
        <v>37.71</v>
      </c>
      <c r="W705" s="14">
        <v>56.33</v>
      </c>
      <c r="X705" s="14">
        <v>201.49</v>
      </c>
      <c r="Y705" s="134">
        <v>551.54</v>
      </c>
      <c r="Z705" s="135">
        <v>37.71</v>
      </c>
      <c r="AA705" s="14">
        <v>56.33</v>
      </c>
      <c r="AB705" s="14">
        <v>201.49</v>
      </c>
      <c r="AC705" s="134">
        <v>551.54</v>
      </c>
    </row>
    <row r="706" spans="1:29" s="12" customFormat="1" x14ac:dyDescent="0.25">
      <c r="A706" s="125" t="s">
        <v>127</v>
      </c>
      <c r="B706" s="126">
        <v>0</v>
      </c>
      <c r="C706" s="125" t="s">
        <v>29</v>
      </c>
      <c r="D706" s="127">
        <v>1006.3</v>
      </c>
      <c r="E706" s="128">
        <v>1024.92</v>
      </c>
      <c r="F706" s="128">
        <v>1170.08</v>
      </c>
      <c r="G706" s="129">
        <v>1520.13</v>
      </c>
      <c r="H706" s="127">
        <v>1006.3</v>
      </c>
      <c r="I706" s="128">
        <v>1024.92</v>
      </c>
      <c r="J706" s="128">
        <v>1170.08</v>
      </c>
      <c r="K706" s="129">
        <v>1520.13</v>
      </c>
      <c r="L706" s="130">
        <v>968.59</v>
      </c>
      <c r="M706" s="167">
        <v>0</v>
      </c>
      <c r="N706" s="167">
        <v>76.42</v>
      </c>
      <c r="O706" s="170">
        <v>684.63</v>
      </c>
      <c r="P706" s="170">
        <v>0</v>
      </c>
      <c r="Q706" s="171">
        <v>54.18</v>
      </c>
      <c r="R706" s="132">
        <v>281.08999999999997</v>
      </c>
      <c r="S706" s="176">
        <v>0</v>
      </c>
      <c r="T706" s="176">
        <v>22.24</v>
      </c>
      <c r="U706" s="132">
        <v>2.87</v>
      </c>
      <c r="V706" s="133">
        <v>37.71</v>
      </c>
      <c r="W706" s="14">
        <v>56.33</v>
      </c>
      <c r="X706" s="14">
        <v>201.49</v>
      </c>
      <c r="Y706" s="134">
        <v>551.54</v>
      </c>
      <c r="Z706" s="135">
        <v>37.71</v>
      </c>
      <c r="AA706" s="14">
        <v>56.33</v>
      </c>
      <c r="AB706" s="14">
        <v>201.49</v>
      </c>
      <c r="AC706" s="134">
        <v>551.54</v>
      </c>
    </row>
    <row r="707" spans="1:29" s="12" customFormat="1" x14ac:dyDescent="0.25">
      <c r="A707" s="125" t="s">
        <v>127</v>
      </c>
      <c r="B707" s="126">
        <v>1</v>
      </c>
      <c r="C707" s="125" t="s">
        <v>29</v>
      </c>
      <c r="D707" s="127">
        <v>936.06</v>
      </c>
      <c r="E707" s="128">
        <v>954.68000000000006</v>
      </c>
      <c r="F707" s="128">
        <v>1099.8400000000001</v>
      </c>
      <c r="G707" s="129">
        <v>1449.8899999999999</v>
      </c>
      <c r="H707" s="127">
        <v>936.06</v>
      </c>
      <c r="I707" s="128">
        <v>954.68000000000006</v>
      </c>
      <c r="J707" s="128">
        <v>1099.8400000000001</v>
      </c>
      <c r="K707" s="129">
        <v>1449.8899999999999</v>
      </c>
      <c r="L707" s="130">
        <v>898.35</v>
      </c>
      <c r="M707" s="167">
        <v>0</v>
      </c>
      <c r="N707" s="167">
        <v>54.59</v>
      </c>
      <c r="O707" s="170">
        <v>634.84</v>
      </c>
      <c r="P707" s="170">
        <v>0</v>
      </c>
      <c r="Q707" s="171">
        <v>38.700000000000003</v>
      </c>
      <c r="R707" s="132">
        <v>260.64</v>
      </c>
      <c r="S707" s="176">
        <v>0</v>
      </c>
      <c r="T707" s="176">
        <v>15.89</v>
      </c>
      <c r="U707" s="132">
        <v>2.87</v>
      </c>
      <c r="V707" s="133">
        <v>37.71</v>
      </c>
      <c r="W707" s="14">
        <v>56.33</v>
      </c>
      <c r="X707" s="14">
        <v>201.49</v>
      </c>
      <c r="Y707" s="134">
        <v>551.54</v>
      </c>
      <c r="Z707" s="135">
        <v>37.71</v>
      </c>
      <c r="AA707" s="14">
        <v>56.33</v>
      </c>
      <c r="AB707" s="14">
        <v>201.49</v>
      </c>
      <c r="AC707" s="134">
        <v>551.54</v>
      </c>
    </row>
    <row r="708" spans="1:29" s="12" customFormat="1" x14ac:dyDescent="0.25">
      <c r="A708" s="125" t="s">
        <v>127</v>
      </c>
      <c r="B708" s="126">
        <v>2</v>
      </c>
      <c r="C708" s="125" t="s">
        <v>29</v>
      </c>
      <c r="D708" s="127">
        <v>902.07999999999993</v>
      </c>
      <c r="E708" s="128">
        <v>920.7</v>
      </c>
      <c r="F708" s="128">
        <v>1065.8600000000001</v>
      </c>
      <c r="G708" s="129">
        <v>1415.9099999999999</v>
      </c>
      <c r="H708" s="127">
        <v>902.07999999999993</v>
      </c>
      <c r="I708" s="128">
        <v>920.7</v>
      </c>
      <c r="J708" s="128">
        <v>1065.8600000000001</v>
      </c>
      <c r="K708" s="129">
        <v>1415.9099999999999</v>
      </c>
      <c r="L708" s="130">
        <v>864.37</v>
      </c>
      <c r="M708" s="167">
        <v>3.26</v>
      </c>
      <c r="N708" s="167">
        <v>0.01</v>
      </c>
      <c r="O708" s="170">
        <v>610.75</v>
      </c>
      <c r="P708" s="170">
        <v>2.31</v>
      </c>
      <c r="Q708" s="171">
        <v>0.01</v>
      </c>
      <c r="R708" s="132">
        <v>250.75</v>
      </c>
      <c r="S708" s="176">
        <v>0.95</v>
      </c>
      <c r="T708" s="176">
        <v>0</v>
      </c>
      <c r="U708" s="132">
        <v>2.87</v>
      </c>
      <c r="V708" s="133">
        <v>37.71</v>
      </c>
      <c r="W708" s="14">
        <v>56.33</v>
      </c>
      <c r="X708" s="14">
        <v>201.49</v>
      </c>
      <c r="Y708" s="134">
        <v>551.54</v>
      </c>
      <c r="Z708" s="135">
        <v>37.71</v>
      </c>
      <c r="AA708" s="14">
        <v>56.33</v>
      </c>
      <c r="AB708" s="14">
        <v>201.49</v>
      </c>
      <c r="AC708" s="134">
        <v>551.54</v>
      </c>
    </row>
    <row r="709" spans="1:29" s="12" customFormat="1" x14ac:dyDescent="0.25">
      <c r="A709" s="125" t="s">
        <v>127</v>
      </c>
      <c r="B709" s="126">
        <v>3</v>
      </c>
      <c r="C709" s="125" t="s">
        <v>29</v>
      </c>
      <c r="D709" s="127">
        <v>890.18</v>
      </c>
      <c r="E709" s="128">
        <v>908.8</v>
      </c>
      <c r="F709" s="128">
        <v>1053.96</v>
      </c>
      <c r="G709" s="129">
        <v>1404.0099999999998</v>
      </c>
      <c r="H709" s="127">
        <v>890.18</v>
      </c>
      <c r="I709" s="128">
        <v>908.8</v>
      </c>
      <c r="J709" s="128">
        <v>1053.96</v>
      </c>
      <c r="K709" s="129">
        <v>1404.0099999999998</v>
      </c>
      <c r="L709" s="130">
        <v>852.46999999999991</v>
      </c>
      <c r="M709" s="167">
        <v>9.23</v>
      </c>
      <c r="N709" s="167">
        <v>0</v>
      </c>
      <c r="O709" s="170">
        <v>602.30999999999995</v>
      </c>
      <c r="P709" s="170">
        <v>6.54</v>
      </c>
      <c r="Q709" s="171">
        <v>0</v>
      </c>
      <c r="R709" s="132">
        <v>247.29</v>
      </c>
      <c r="S709" s="176">
        <v>2.69</v>
      </c>
      <c r="T709" s="176">
        <v>0</v>
      </c>
      <c r="U709" s="132">
        <v>2.87</v>
      </c>
      <c r="V709" s="133">
        <v>37.71</v>
      </c>
      <c r="W709" s="14">
        <v>56.33</v>
      </c>
      <c r="X709" s="14">
        <v>201.49</v>
      </c>
      <c r="Y709" s="134">
        <v>551.54</v>
      </c>
      <c r="Z709" s="135">
        <v>37.71</v>
      </c>
      <c r="AA709" s="14">
        <v>56.33</v>
      </c>
      <c r="AB709" s="14">
        <v>201.49</v>
      </c>
      <c r="AC709" s="134">
        <v>551.54</v>
      </c>
    </row>
    <row r="710" spans="1:29" s="12" customFormat="1" x14ac:dyDescent="0.25">
      <c r="A710" s="125" t="s">
        <v>127</v>
      </c>
      <c r="B710" s="126">
        <v>4</v>
      </c>
      <c r="C710" s="125" t="s">
        <v>29</v>
      </c>
      <c r="D710" s="127">
        <v>886.96</v>
      </c>
      <c r="E710" s="128">
        <v>905.57999999999993</v>
      </c>
      <c r="F710" s="128">
        <v>1050.74</v>
      </c>
      <c r="G710" s="129">
        <v>1400.79</v>
      </c>
      <c r="H710" s="127">
        <v>886.96</v>
      </c>
      <c r="I710" s="128">
        <v>905.57999999999993</v>
      </c>
      <c r="J710" s="128">
        <v>1050.74</v>
      </c>
      <c r="K710" s="129">
        <v>1400.79</v>
      </c>
      <c r="L710" s="130">
        <v>849.25</v>
      </c>
      <c r="M710" s="167">
        <v>103.48</v>
      </c>
      <c r="N710" s="167">
        <v>0</v>
      </c>
      <c r="O710" s="170">
        <v>600.03</v>
      </c>
      <c r="P710" s="170">
        <v>73.36</v>
      </c>
      <c r="Q710" s="171">
        <v>0</v>
      </c>
      <c r="R710" s="132">
        <v>246.35</v>
      </c>
      <c r="S710" s="176">
        <v>30.12</v>
      </c>
      <c r="T710" s="176">
        <v>0</v>
      </c>
      <c r="U710" s="132">
        <v>2.87</v>
      </c>
      <c r="V710" s="133">
        <v>37.71</v>
      </c>
      <c r="W710" s="14">
        <v>56.33</v>
      </c>
      <c r="X710" s="14">
        <v>201.49</v>
      </c>
      <c r="Y710" s="134">
        <v>551.54</v>
      </c>
      <c r="Z710" s="135">
        <v>37.71</v>
      </c>
      <c r="AA710" s="14">
        <v>56.33</v>
      </c>
      <c r="AB710" s="14">
        <v>201.49</v>
      </c>
      <c r="AC710" s="134">
        <v>551.54</v>
      </c>
    </row>
    <row r="711" spans="1:29" s="12" customFormat="1" x14ac:dyDescent="0.25">
      <c r="A711" s="125" t="s">
        <v>127</v>
      </c>
      <c r="B711" s="126">
        <v>5</v>
      </c>
      <c r="C711" s="125" t="s">
        <v>29</v>
      </c>
      <c r="D711" s="127">
        <v>857.82999999999993</v>
      </c>
      <c r="E711" s="128">
        <v>876.45</v>
      </c>
      <c r="F711" s="128">
        <v>1021.61</v>
      </c>
      <c r="G711" s="129">
        <v>1371.6599999999999</v>
      </c>
      <c r="H711" s="127">
        <v>857.82999999999993</v>
      </c>
      <c r="I711" s="128">
        <v>876.45</v>
      </c>
      <c r="J711" s="128">
        <v>1021.61</v>
      </c>
      <c r="K711" s="129">
        <v>1371.6599999999999</v>
      </c>
      <c r="L711" s="130">
        <v>820.12</v>
      </c>
      <c r="M711" s="167">
        <v>149.1</v>
      </c>
      <c r="N711" s="167">
        <v>0</v>
      </c>
      <c r="O711" s="170">
        <v>579.38</v>
      </c>
      <c r="P711" s="170">
        <v>105.7</v>
      </c>
      <c r="Q711" s="171">
        <v>0</v>
      </c>
      <c r="R711" s="132">
        <v>237.87</v>
      </c>
      <c r="S711" s="176">
        <v>43.4</v>
      </c>
      <c r="T711" s="176">
        <v>0</v>
      </c>
      <c r="U711" s="132">
        <v>2.87</v>
      </c>
      <c r="V711" s="133">
        <v>37.71</v>
      </c>
      <c r="W711" s="14">
        <v>56.33</v>
      </c>
      <c r="X711" s="14">
        <v>201.49</v>
      </c>
      <c r="Y711" s="134">
        <v>551.54</v>
      </c>
      <c r="Z711" s="135">
        <v>37.71</v>
      </c>
      <c r="AA711" s="14">
        <v>56.33</v>
      </c>
      <c r="AB711" s="14">
        <v>201.49</v>
      </c>
      <c r="AC711" s="134">
        <v>551.54</v>
      </c>
    </row>
    <row r="712" spans="1:29" s="12" customFormat="1" x14ac:dyDescent="0.25">
      <c r="A712" s="125" t="s">
        <v>127</v>
      </c>
      <c r="B712" s="126">
        <v>6</v>
      </c>
      <c r="C712" s="125" t="s">
        <v>29</v>
      </c>
      <c r="D712" s="127">
        <v>869.08</v>
      </c>
      <c r="E712" s="128">
        <v>887.7</v>
      </c>
      <c r="F712" s="128">
        <v>1032.8600000000001</v>
      </c>
      <c r="G712" s="129">
        <v>1382.9099999999999</v>
      </c>
      <c r="H712" s="127">
        <v>869.08</v>
      </c>
      <c r="I712" s="128">
        <v>887.7</v>
      </c>
      <c r="J712" s="128">
        <v>1032.8600000000001</v>
      </c>
      <c r="K712" s="129">
        <v>1382.9099999999999</v>
      </c>
      <c r="L712" s="130">
        <v>831.37</v>
      </c>
      <c r="M712" s="167">
        <v>120.77000000000001</v>
      </c>
      <c r="N712" s="167">
        <v>0</v>
      </c>
      <c r="O712" s="170">
        <v>587.35</v>
      </c>
      <c r="P712" s="170">
        <v>85.62</v>
      </c>
      <c r="Q712" s="171">
        <v>0</v>
      </c>
      <c r="R712" s="132">
        <v>241.15</v>
      </c>
      <c r="S712" s="176">
        <v>35.15</v>
      </c>
      <c r="T712" s="176">
        <v>0</v>
      </c>
      <c r="U712" s="132">
        <v>2.87</v>
      </c>
      <c r="V712" s="133">
        <v>37.71</v>
      </c>
      <c r="W712" s="14">
        <v>56.33</v>
      </c>
      <c r="X712" s="14">
        <v>201.49</v>
      </c>
      <c r="Y712" s="134">
        <v>551.54</v>
      </c>
      <c r="Z712" s="135">
        <v>37.71</v>
      </c>
      <c r="AA712" s="14">
        <v>56.33</v>
      </c>
      <c r="AB712" s="14">
        <v>201.49</v>
      </c>
      <c r="AC712" s="134">
        <v>551.54</v>
      </c>
    </row>
    <row r="713" spans="1:29" s="12" customFormat="1" x14ac:dyDescent="0.25">
      <c r="A713" s="125" t="s">
        <v>127</v>
      </c>
      <c r="B713" s="126">
        <v>7</v>
      </c>
      <c r="C713" s="125" t="s">
        <v>29</v>
      </c>
      <c r="D713" s="127">
        <v>879.77</v>
      </c>
      <c r="E713" s="128">
        <v>898.38999999999987</v>
      </c>
      <c r="F713" s="128">
        <v>1043.55</v>
      </c>
      <c r="G713" s="129">
        <v>1393.6</v>
      </c>
      <c r="H713" s="127">
        <v>879.77</v>
      </c>
      <c r="I713" s="128">
        <v>898.38999999999987</v>
      </c>
      <c r="J713" s="128">
        <v>1043.55</v>
      </c>
      <c r="K713" s="129">
        <v>1393.6</v>
      </c>
      <c r="L713" s="130">
        <v>842.06</v>
      </c>
      <c r="M713" s="167">
        <v>301.08999999999997</v>
      </c>
      <c r="N713" s="167">
        <v>0</v>
      </c>
      <c r="O713" s="170">
        <v>594.92999999999995</v>
      </c>
      <c r="P713" s="170">
        <v>213.45</v>
      </c>
      <c r="Q713" s="171">
        <v>0</v>
      </c>
      <c r="R713" s="132">
        <v>244.26</v>
      </c>
      <c r="S713" s="176">
        <v>87.64</v>
      </c>
      <c r="T713" s="176">
        <v>0</v>
      </c>
      <c r="U713" s="132">
        <v>2.87</v>
      </c>
      <c r="V713" s="133">
        <v>37.71</v>
      </c>
      <c r="W713" s="14">
        <v>56.33</v>
      </c>
      <c r="X713" s="14">
        <v>201.49</v>
      </c>
      <c r="Y713" s="134">
        <v>551.54</v>
      </c>
      <c r="Z713" s="135">
        <v>37.71</v>
      </c>
      <c r="AA713" s="14">
        <v>56.33</v>
      </c>
      <c r="AB713" s="14">
        <v>201.49</v>
      </c>
      <c r="AC713" s="134">
        <v>551.54</v>
      </c>
    </row>
    <row r="714" spans="1:29" s="12" customFormat="1" x14ac:dyDescent="0.25">
      <c r="A714" s="125" t="s">
        <v>127</v>
      </c>
      <c r="B714" s="126">
        <v>8</v>
      </c>
      <c r="C714" s="125" t="s">
        <v>29</v>
      </c>
      <c r="D714" s="127">
        <v>957.02</v>
      </c>
      <c r="E714" s="128">
        <v>975.6400000000001</v>
      </c>
      <c r="F714" s="128">
        <v>1120.8000000000002</v>
      </c>
      <c r="G714" s="129">
        <v>1470.85</v>
      </c>
      <c r="H714" s="127">
        <v>957.02</v>
      </c>
      <c r="I714" s="128">
        <v>975.6400000000001</v>
      </c>
      <c r="J714" s="128">
        <v>1120.8000000000002</v>
      </c>
      <c r="K714" s="129">
        <v>1470.85</v>
      </c>
      <c r="L714" s="130">
        <v>919.31000000000006</v>
      </c>
      <c r="M714" s="167">
        <v>276.81</v>
      </c>
      <c r="N714" s="167">
        <v>0</v>
      </c>
      <c r="O714" s="170">
        <v>649.70000000000005</v>
      </c>
      <c r="P714" s="170">
        <v>196.24</v>
      </c>
      <c r="Q714" s="171">
        <v>0</v>
      </c>
      <c r="R714" s="132">
        <v>266.74</v>
      </c>
      <c r="S714" s="176">
        <v>80.569999999999993</v>
      </c>
      <c r="T714" s="176">
        <v>0</v>
      </c>
      <c r="U714" s="132">
        <v>2.87</v>
      </c>
      <c r="V714" s="133">
        <v>37.71</v>
      </c>
      <c r="W714" s="14">
        <v>56.33</v>
      </c>
      <c r="X714" s="14">
        <v>201.49</v>
      </c>
      <c r="Y714" s="134">
        <v>551.54</v>
      </c>
      <c r="Z714" s="135">
        <v>37.71</v>
      </c>
      <c r="AA714" s="14">
        <v>56.33</v>
      </c>
      <c r="AB714" s="14">
        <v>201.49</v>
      </c>
      <c r="AC714" s="134">
        <v>551.54</v>
      </c>
    </row>
    <row r="715" spans="1:29" s="12" customFormat="1" x14ac:dyDescent="0.25">
      <c r="A715" s="125" t="s">
        <v>127</v>
      </c>
      <c r="B715" s="126">
        <v>9</v>
      </c>
      <c r="C715" s="125" t="s">
        <v>29</v>
      </c>
      <c r="D715" s="127">
        <v>878.09</v>
      </c>
      <c r="E715" s="128">
        <v>896.71</v>
      </c>
      <c r="F715" s="128">
        <v>1041.8699999999999</v>
      </c>
      <c r="G715" s="129">
        <v>1391.92</v>
      </c>
      <c r="H715" s="127">
        <v>878.09</v>
      </c>
      <c r="I715" s="128">
        <v>896.71</v>
      </c>
      <c r="J715" s="128">
        <v>1041.8699999999999</v>
      </c>
      <c r="K715" s="129">
        <v>1391.92</v>
      </c>
      <c r="L715" s="130">
        <v>840.38</v>
      </c>
      <c r="M715" s="167">
        <v>156.77000000000001</v>
      </c>
      <c r="N715" s="167">
        <v>0</v>
      </c>
      <c r="O715" s="170">
        <v>593.74</v>
      </c>
      <c r="P715" s="170">
        <v>111.14</v>
      </c>
      <c r="Q715" s="171">
        <v>0</v>
      </c>
      <c r="R715" s="132">
        <v>243.77</v>
      </c>
      <c r="S715" s="176">
        <v>45.63</v>
      </c>
      <c r="T715" s="176">
        <v>0</v>
      </c>
      <c r="U715" s="132">
        <v>2.87</v>
      </c>
      <c r="V715" s="133">
        <v>37.71</v>
      </c>
      <c r="W715" s="14">
        <v>56.33</v>
      </c>
      <c r="X715" s="14">
        <v>201.49</v>
      </c>
      <c r="Y715" s="134">
        <v>551.54</v>
      </c>
      <c r="Z715" s="135">
        <v>37.71</v>
      </c>
      <c r="AA715" s="14">
        <v>56.33</v>
      </c>
      <c r="AB715" s="14">
        <v>201.49</v>
      </c>
      <c r="AC715" s="134">
        <v>551.54</v>
      </c>
    </row>
    <row r="716" spans="1:29" s="12" customFormat="1" x14ac:dyDescent="0.25">
      <c r="A716" s="125" t="s">
        <v>127</v>
      </c>
      <c r="B716" s="126">
        <v>10</v>
      </c>
      <c r="C716" s="125" t="s">
        <v>29</v>
      </c>
      <c r="D716" s="127">
        <v>933.98</v>
      </c>
      <c r="E716" s="128">
        <v>952.6</v>
      </c>
      <c r="F716" s="128">
        <v>1097.76</v>
      </c>
      <c r="G716" s="129">
        <v>1447.81</v>
      </c>
      <c r="H716" s="127">
        <v>933.98</v>
      </c>
      <c r="I716" s="128">
        <v>952.6</v>
      </c>
      <c r="J716" s="128">
        <v>1097.76</v>
      </c>
      <c r="K716" s="129">
        <v>1447.81</v>
      </c>
      <c r="L716" s="130">
        <v>896.2700000000001</v>
      </c>
      <c r="M716" s="167">
        <v>173.13</v>
      </c>
      <c r="N716" s="167">
        <v>0</v>
      </c>
      <c r="O716" s="170">
        <v>633.36</v>
      </c>
      <c r="P716" s="170">
        <v>122.74</v>
      </c>
      <c r="Q716" s="171">
        <v>0</v>
      </c>
      <c r="R716" s="132">
        <v>260.04000000000002</v>
      </c>
      <c r="S716" s="176">
        <v>50.39</v>
      </c>
      <c r="T716" s="176">
        <v>0</v>
      </c>
      <c r="U716" s="132">
        <v>2.87</v>
      </c>
      <c r="V716" s="133">
        <v>37.71</v>
      </c>
      <c r="W716" s="14">
        <v>56.33</v>
      </c>
      <c r="X716" s="14">
        <v>201.49</v>
      </c>
      <c r="Y716" s="134">
        <v>551.54</v>
      </c>
      <c r="Z716" s="135">
        <v>37.71</v>
      </c>
      <c r="AA716" s="14">
        <v>56.33</v>
      </c>
      <c r="AB716" s="14">
        <v>201.49</v>
      </c>
      <c r="AC716" s="134">
        <v>551.54</v>
      </c>
    </row>
    <row r="717" spans="1:29" s="12" customFormat="1" x14ac:dyDescent="0.25">
      <c r="A717" s="125" t="s">
        <v>127</v>
      </c>
      <c r="B717" s="126">
        <v>11</v>
      </c>
      <c r="C717" s="125" t="s">
        <v>29</v>
      </c>
      <c r="D717" s="127">
        <v>968.34</v>
      </c>
      <c r="E717" s="128">
        <v>986.96</v>
      </c>
      <c r="F717" s="128">
        <v>1132.1200000000001</v>
      </c>
      <c r="G717" s="129">
        <v>1482.17</v>
      </c>
      <c r="H717" s="127">
        <v>968.34</v>
      </c>
      <c r="I717" s="128">
        <v>986.96</v>
      </c>
      <c r="J717" s="128">
        <v>1132.1200000000001</v>
      </c>
      <c r="K717" s="129">
        <v>1482.17</v>
      </c>
      <c r="L717" s="130">
        <v>930.63</v>
      </c>
      <c r="M717" s="167">
        <v>124.31</v>
      </c>
      <c r="N717" s="167">
        <v>0</v>
      </c>
      <c r="O717" s="170">
        <v>657.72</v>
      </c>
      <c r="P717" s="170">
        <v>88.13</v>
      </c>
      <c r="Q717" s="171">
        <v>0</v>
      </c>
      <c r="R717" s="132">
        <v>270.04000000000002</v>
      </c>
      <c r="S717" s="176">
        <v>36.18</v>
      </c>
      <c r="T717" s="176">
        <v>0</v>
      </c>
      <c r="U717" s="132">
        <v>2.87</v>
      </c>
      <c r="V717" s="133">
        <v>37.71</v>
      </c>
      <c r="W717" s="14">
        <v>56.33</v>
      </c>
      <c r="X717" s="14">
        <v>201.49</v>
      </c>
      <c r="Y717" s="134">
        <v>551.54</v>
      </c>
      <c r="Z717" s="135">
        <v>37.71</v>
      </c>
      <c r="AA717" s="14">
        <v>56.33</v>
      </c>
      <c r="AB717" s="14">
        <v>201.49</v>
      </c>
      <c r="AC717" s="134">
        <v>551.54</v>
      </c>
    </row>
    <row r="718" spans="1:29" s="12" customFormat="1" x14ac:dyDescent="0.25">
      <c r="A718" s="125" t="s">
        <v>127</v>
      </c>
      <c r="B718" s="126">
        <v>12</v>
      </c>
      <c r="C718" s="125" t="s">
        <v>29</v>
      </c>
      <c r="D718" s="127">
        <v>955.61</v>
      </c>
      <c r="E718" s="128">
        <v>974.23</v>
      </c>
      <c r="F718" s="128">
        <v>1119.3900000000001</v>
      </c>
      <c r="G718" s="129">
        <v>1469.44</v>
      </c>
      <c r="H718" s="127">
        <v>955.61</v>
      </c>
      <c r="I718" s="128">
        <v>974.23</v>
      </c>
      <c r="J718" s="128">
        <v>1119.3900000000001</v>
      </c>
      <c r="K718" s="129">
        <v>1469.44</v>
      </c>
      <c r="L718" s="130">
        <v>917.9</v>
      </c>
      <c r="M718" s="167">
        <v>19.16</v>
      </c>
      <c r="N718" s="167">
        <v>0</v>
      </c>
      <c r="O718" s="170">
        <v>648.70000000000005</v>
      </c>
      <c r="P718" s="170">
        <v>13.58</v>
      </c>
      <c r="Q718" s="171">
        <v>0</v>
      </c>
      <c r="R718" s="132">
        <v>266.33</v>
      </c>
      <c r="S718" s="176">
        <v>5.58</v>
      </c>
      <c r="T718" s="176">
        <v>0</v>
      </c>
      <c r="U718" s="132">
        <v>2.87</v>
      </c>
      <c r="V718" s="133">
        <v>37.71</v>
      </c>
      <c r="W718" s="14">
        <v>56.33</v>
      </c>
      <c r="X718" s="14">
        <v>201.49</v>
      </c>
      <c r="Y718" s="134">
        <v>551.54</v>
      </c>
      <c r="Z718" s="135">
        <v>37.71</v>
      </c>
      <c r="AA718" s="14">
        <v>56.33</v>
      </c>
      <c r="AB718" s="14">
        <v>201.49</v>
      </c>
      <c r="AC718" s="134">
        <v>551.54</v>
      </c>
    </row>
    <row r="719" spans="1:29" s="12" customFormat="1" x14ac:dyDescent="0.25">
      <c r="A719" s="125" t="s">
        <v>127</v>
      </c>
      <c r="B719" s="126">
        <v>13</v>
      </c>
      <c r="C719" s="125" t="s">
        <v>29</v>
      </c>
      <c r="D719" s="127">
        <v>945.54</v>
      </c>
      <c r="E719" s="128">
        <v>964.15999999999985</v>
      </c>
      <c r="F719" s="128">
        <v>1109.32</v>
      </c>
      <c r="G719" s="129">
        <v>1459.37</v>
      </c>
      <c r="H719" s="127">
        <v>945.54</v>
      </c>
      <c r="I719" s="128">
        <v>964.15999999999985</v>
      </c>
      <c r="J719" s="128">
        <v>1109.32</v>
      </c>
      <c r="K719" s="129">
        <v>1459.37</v>
      </c>
      <c r="L719" s="130">
        <v>907.82999999999993</v>
      </c>
      <c r="M719" s="167">
        <v>14.489999999999998</v>
      </c>
      <c r="N719" s="167">
        <v>0</v>
      </c>
      <c r="O719" s="170">
        <v>641.55999999999995</v>
      </c>
      <c r="P719" s="170">
        <v>10.27</v>
      </c>
      <c r="Q719" s="171">
        <v>0</v>
      </c>
      <c r="R719" s="132">
        <v>263.39999999999998</v>
      </c>
      <c r="S719" s="176">
        <v>4.22</v>
      </c>
      <c r="T719" s="176">
        <v>0</v>
      </c>
      <c r="U719" s="132">
        <v>2.87</v>
      </c>
      <c r="V719" s="133">
        <v>37.71</v>
      </c>
      <c r="W719" s="14">
        <v>56.33</v>
      </c>
      <c r="X719" s="14">
        <v>201.49</v>
      </c>
      <c r="Y719" s="134">
        <v>551.54</v>
      </c>
      <c r="Z719" s="135">
        <v>37.71</v>
      </c>
      <c r="AA719" s="14">
        <v>56.33</v>
      </c>
      <c r="AB719" s="14">
        <v>201.49</v>
      </c>
      <c r="AC719" s="134">
        <v>551.54</v>
      </c>
    </row>
    <row r="720" spans="1:29" s="12" customFormat="1" x14ac:dyDescent="0.25">
      <c r="A720" s="125" t="s">
        <v>127</v>
      </c>
      <c r="B720" s="126">
        <v>14</v>
      </c>
      <c r="C720" s="125" t="s">
        <v>29</v>
      </c>
      <c r="D720" s="127">
        <v>942.44</v>
      </c>
      <c r="E720" s="128">
        <v>961.06</v>
      </c>
      <c r="F720" s="128">
        <v>1106.22</v>
      </c>
      <c r="G720" s="129">
        <v>1456.27</v>
      </c>
      <c r="H720" s="127">
        <v>942.44</v>
      </c>
      <c r="I720" s="128">
        <v>961.06</v>
      </c>
      <c r="J720" s="128">
        <v>1106.22</v>
      </c>
      <c r="K720" s="129">
        <v>1456.27</v>
      </c>
      <c r="L720" s="130">
        <v>904.73</v>
      </c>
      <c r="M720" s="167">
        <v>208.47</v>
      </c>
      <c r="N720" s="167">
        <v>0</v>
      </c>
      <c r="O720" s="170">
        <v>639.36</v>
      </c>
      <c r="P720" s="170">
        <v>147.79</v>
      </c>
      <c r="Q720" s="171">
        <v>0</v>
      </c>
      <c r="R720" s="132">
        <v>262.5</v>
      </c>
      <c r="S720" s="176">
        <v>60.68</v>
      </c>
      <c r="T720" s="176">
        <v>0</v>
      </c>
      <c r="U720" s="132">
        <v>2.87</v>
      </c>
      <c r="V720" s="133">
        <v>37.71</v>
      </c>
      <c r="W720" s="14">
        <v>56.33</v>
      </c>
      <c r="X720" s="14">
        <v>201.49</v>
      </c>
      <c r="Y720" s="134">
        <v>551.54</v>
      </c>
      <c r="Z720" s="135">
        <v>37.71</v>
      </c>
      <c r="AA720" s="14">
        <v>56.33</v>
      </c>
      <c r="AB720" s="14">
        <v>201.49</v>
      </c>
      <c r="AC720" s="134">
        <v>551.54</v>
      </c>
    </row>
    <row r="721" spans="1:29" s="12" customFormat="1" x14ac:dyDescent="0.25">
      <c r="A721" s="125" t="s">
        <v>127</v>
      </c>
      <c r="B721" s="126">
        <v>15</v>
      </c>
      <c r="C721" s="125" t="s">
        <v>29</v>
      </c>
      <c r="D721" s="127">
        <v>915.65</v>
      </c>
      <c r="E721" s="128">
        <v>934.27</v>
      </c>
      <c r="F721" s="128">
        <v>1079.43</v>
      </c>
      <c r="G721" s="129">
        <v>1429.48</v>
      </c>
      <c r="H721" s="127">
        <v>915.65</v>
      </c>
      <c r="I721" s="128">
        <v>934.27</v>
      </c>
      <c r="J721" s="128">
        <v>1079.43</v>
      </c>
      <c r="K721" s="129">
        <v>1429.48</v>
      </c>
      <c r="L721" s="130">
        <v>877.93999999999994</v>
      </c>
      <c r="M721" s="167">
        <v>184.06</v>
      </c>
      <c r="N721" s="167">
        <v>0</v>
      </c>
      <c r="O721" s="170">
        <v>620.37</v>
      </c>
      <c r="P721" s="170">
        <v>130.49</v>
      </c>
      <c r="Q721" s="171">
        <v>0</v>
      </c>
      <c r="R721" s="132">
        <v>254.7</v>
      </c>
      <c r="S721" s="176">
        <v>53.57</v>
      </c>
      <c r="T721" s="176">
        <v>0</v>
      </c>
      <c r="U721" s="132">
        <v>2.87</v>
      </c>
      <c r="V721" s="133">
        <v>37.71</v>
      </c>
      <c r="W721" s="14">
        <v>56.33</v>
      </c>
      <c r="X721" s="14">
        <v>201.49</v>
      </c>
      <c r="Y721" s="134">
        <v>551.54</v>
      </c>
      <c r="Z721" s="135">
        <v>37.71</v>
      </c>
      <c r="AA721" s="14">
        <v>56.33</v>
      </c>
      <c r="AB721" s="14">
        <v>201.49</v>
      </c>
      <c r="AC721" s="134">
        <v>551.54</v>
      </c>
    </row>
    <row r="722" spans="1:29" s="12" customFormat="1" x14ac:dyDescent="0.25">
      <c r="A722" s="125" t="s">
        <v>127</v>
      </c>
      <c r="B722" s="126">
        <v>16</v>
      </c>
      <c r="C722" s="125" t="s">
        <v>29</v>
      </c>
      <c r="D722" s="127">
        <v>899.99</v>
      </c>
      <c r="E722" s="128">
        <v>918.6099999999999</v>
      </c>
      <c r="F722" s="128">
        <v>1063.77</v>
      </c>
      <c r="G722" s="129">
        <v>1413.82</v>
      </c>
      <c r="H722" s="127">
        <v>899.99</v>
      </c>
      <c r="I722" s="128">
        <v>918.6099999999999</v>
      </c>
      <c r="J722" s="128">
        <v>1063.77</v>
      </c>
      <c r="K722" s="129">
        <v>1413.82</v>
      </c>
      <c r="L722" s="130">
        <v>862.28</v>
      </c>
      <c r="M722" s="167">
        <v>157.72999999999999</v>
      </c>
      <c r="N722" s="167">
        <v>0</v>
      </c>
      <c r="O722" s="170">
        <v>609.27</v>
      </c>
      <c r="P722" s="170">
        <v>111.82</v>
      </c>
      <c r="Q722" s="171">
        <v>0</v>
      </c>
      <c r="R722" s="132">
        <v>250.14</v>
      </c>
      <c r="S722" s="176">
        <v>45.91</v>
      </c>
      <c r="T722" s="176">
        <v>0</v>
      </c>
      <c r="U722" s="132">
        <v>2.87</v>
      </c>
      <c r="V722" s="133">
        <v>37.71</v>
      </c>
      <c r="W722" s="14">
        <v>56.33</v>
      </c>
      <c r="X722" s="14">
        <v>201.49</v>
      </c>
      <c r="Y722" s="134">
        <v>551.54</v>
      </c>
      <c r="Z722" s="135">
        <v>37.71</v>
      </c>
      <c r="AA722" s="14">
        <v>56.33</v>
      </c>
      <c r="AB722" s="14">
        <v>201.49</v>
      </c>
      <c r="AC722" s="134">
        <v>551.54</v>
      </c>
    </row>
    <row r="723" spans="1:29" s="12" customFormat="1" x14ac:dyDescent="0.25">
      <c r="A723" s="125" t="s">
        <v>127</v>
      </c>
      <c r="B723" s="126">
        <v>17</v>
      </c>
      <c r="C723" s="125" t="s">
        <v>29</v>
      </c>
      <c r="D723" s="127">
        <v>896.95</v>
      </c>
      <c r="E723" s="128">
        <v>915.56999999999994</v>
      </c>
      <c r="F723" s="128">
        <v>1060.73</v>
      </c>
      <c r="G723" s="129">
        <v>1410.78</v>
      </c>
      <c r="H723" s="127">
        <v>896.95</v>
      </c>
      <c r="I723" s="128">
        <v>915.56999999999994</v>
      </c>
      <c r="J723" s="128">
        <v>1060.73</v>
      </c>
      <c r="K723" s="129">
        <v>1410.78</v>
      </c>
      <c r="L723" s="130">
        <v>859.24</v>
      </c>
      <c r="M723" s="167">
        <v>113.4</v>
      </c>
      <c r="N723" s="167">
        <v>0</v>
      </c>
      <c r="O723" s="170">
        <v>607.11</v>
      </c>
      <c r="P723" s="170">
        <v>80.39</v>
      </c>
      <c r="Q723" s="171">
        <v>0</v>
      </c>
      <c r="R723" s="132">
        <v>249.26</v>
      </c>
      <c r="S723" s="176">
        <v>33.01</v>
      </c>
      <c r="T723" s="176">
        <v>0</v>
      </c>
      <c r="U723" s="132">
        <v>2.87</v>
      </c>
      <c r="V723" s="133">
        <v>37.71</v>
      </c>
      <c r="W723" s="14">
        <v>56.33</v>
      </c>
      <c r="X723" s="14">
        <v>201.49</v>
      </c>
      <c r="Y723" s="134">
        <v>551.54</v>
      </c>
      <c r="Z723" s="135">
        <v>37.71</v>
      </c>
      <c r="AA723" s="14">
        <v>56.33</v>
      </c>
      <c r="AB723" s="14">
        <v>201.49</v>
      </c>
      <c r="AC723" s="134">
        <v>551.54</v>
      </c>
    </row>
    <row r="724" spans="1:29" s="12" customFormat="1" x14ac:dyDescent="0.25">
      <c r="A724" s="125" t="s">
        <v>127</v>
      </c>
      <c r="B724" s="126">
        <v>18</v>
      </c>
      <c r="C724" s="125" t="s">
        <v>29</v>
      </c>
      <c r="D724" s="127">
        <v>969.94</v>
      </c>
      <c r="E724" s="128">
        <v>988.56</v>
      </c>
      <c r="F724" s="128">
        <v>1133.72</v>
      </c>
      <c r="G724" s="129">
        <v>1483.77</v>
      </c>
      <c r="H724" s="127">
        <v>969.94</v>
      </c>
      <c r="I724" s="128">
        <v>988.56</v>
      </c>
      <c r="J724" s="128">
        <v>1133.72</v>
      </c>
      <c r="K724" s="129">
        <v>1483.77</v>
      </c>
      <c r="L724" s="130">
        <v>932.23</v>
      </c>
      <c r="M724" s="167">
        <v>73.7</v>
      </c>
      <c r="N724" s="167">
        <v>0</v>
      </c>
      <c r="O724" s="170">
        <v>658.86</v>
      </c>
      <c r="P724" s="170">
        <v>52.25</v>
      </c>
      <c r="Q724" s="171">
        <v>0</v>
      </c>
      <c r="R724" s="132">
        <v>270.5</v>
      </c>
      <c r="S724" s="176">
        <v>21.45</v>
      </c>
      <c r="T724" s="176">
        <v>0</v>
      </c>
      <c r="U724" s="132">
        <v>2.87</v>
      </c>
      <c r="V724" s="133">
        <v>37.71</v>
      </c>
      <c r="W724" s="14">
        <v>56.33</v>
      </c>
      <c r="X724" s="14">
        <v>201.49</v>
      </c>
      <c r="Y724" s="134">
        <v>551.54</v>
      </c>
      <c r="Z724" s="135">
        <v>37.71</v>
      </c>
      <c r="AA724" s="14">
        <v>56.33</v>
      </c>
      <c r="AB724" s="14">
        <v>201.49</v>
      </c>
      <c r="AC724" s="134">
        <v>551.54</v>
      </c>
    </row>
    <row r="725" spans="1:29" s="12" customFormat="1" x14ac:dyDescent="0.25">
      <c r="A725" s="125" t="s">
        <v>127</v>
      </c>
      <c r="B725" s="126">
        <v>19</v>
      </c>
      <c r="C725" s="125" t="s">
        <v>29</v>
      </c>
      <c r="D725" s="127">
        <v>1146.9100000000001</v>
      </c>
      <c r="E725" s="128">
        <v>1165.53</v>
      </c>
      <c r="F725" s="128">
        <v>1310.69</v>
      </c>
      <c r="G725" s="129">
        <v>1660.74</v>
      </c>
      <c r="H725" s="127">
        <v>1146.9100000000001</v>
      </c>
      <c r="I725" s="128">
        <v>1165.53</v>
      </c>
      <c r="J725" s="128">
        <v>1310.69</v>
      </c>
      <c r="K725" s="129">
        <v>1660.74</v>
      </c>
      <c r="L725" s="130">
        <v>1109.1999999999998</v>
      </c>
      <c r="M725" s="167">
        <v>205.98000000000002</v>
      </c>
      <c r="N725" s="167">
        <v>0</v>
      </c>
      <c r="O725" s="170">
        <v>784.32</v>
      </c>
      <c r="P725" s="170">
        <v>146.03</v>
      </c>
      <c r="Q725" s="171">
        <v>0</v>
      </c>
      <c r="R725" s="132">
        <v>322.01</v>
      </c>
      <c r="S725" s="176">
        <v>59.95</v>
      </c>
      <c r="T725" s="176">
        <v>0</v>
      </c>
      <c r="U725" s="132">
        <v>2.87</v>
      </c>
      <c r="V725" s="133">
        <v>37.71</v>
      </c>
      <c r="W725" s="14">
        <v>56.33</v>
      </c>
      <c r="X725" s="14">
        <v>201.49</v>
      </c>
      <c r="Y725" s="134">
        <v>551.54</v>
      </c>
      <c r="Z725" s="135">
        <v>37.71</v>
      </c>
      <c r="AA725" s="14">
        <v>56.33</v>
      </c>
      <c r="AB725" s="14">
        <v>201.49</v>
      </c>
      <c r="AC725" s="134">
        <v>551.54</v>
      </c>
    </row>
    <row r="726" spans="1:29" s="12" customFormat="1" x14ac:dyDescent="0.25">
      <c r="A726" s="125" t="s">
        <v>127</v>
      </c>
      <c r="B726" s="126">
        <v>20</v>
      </c>
      <c r="C726" s="125" t="s">
        <v>29</v>
      </c>
      <c r="D726" s="127">
        <v>1192.49</v>
      </c>
      <c r="E726" s="128">
        <v>1211.1099999999999</v>
      </c>
      <c r="F726" s="128">
        <v>1356.27</v>
      </c>
      <c r="G726" s="129">
        <v>1706.32</v>
      </c>
      <c r="H726" s="127">
        <v>1192.49</v>
      </c>
      <c r="I726" s="128">
        <v>1211.1099999999999</v>
      </c>
      <c r="J726" s="128">
        <v>1356.27</v>
      </c>
      <c r="K726" s="129">
        <v>1706.32</v>
      </c>
      <c r="L726" s="130">
        <v>1154.7799999999997</v>
      </c>
      <c r="M726" s="167">
        <v>0</v>
      </c>
      <c r="N726" s="167">
        <v>46.04</v>
      </c>
      <c r="O726" s="170">
        <v>816.63</v>
      </c>
      <c r="P726" s="170">
        <v>0</v>
      </c>
      <c r="Q726" s="171">
        <v>32.64</v>
      </c>
      <c r="R726" s="132">
        <v>335.28</v>
      </c>
      <c r="S726" s="176">
        <v>0</v>
      </c>
      <c r="T726" s="176">
        <v>13.4</v>
      </c>
      <c r="U726" s="132">
        <v>2.87</v>
      </c>
      <c r="V726" s="133">
        <v>37.71</v>
      </c>
      <c r="W726" s="14">
        <v>56.33</v>
      </c>
      <c r="X726" s="14">
        <v>201.49</v>
      </c>
      <c r="Y726" s="134">
        <v>551.54</v>
      </c>
      <c r="Z726" s="135">
        <v>37.71</v>
      </c>
      <c r="AA726" s="14">
        <v>56.33</v>
      </c>
      <c r="AB726" s="14">
        <v>201.49</v>
      </c>
      <c r="AC726" s="134">
        <v>551.54</v>
      </c>
    </row>
    <row r="727" spans="1:29" s="12" customFormat="1" x14ac:dyDescent="0.25">
      <c r="A727" s="125" t="s">
        <v>127</v>
      </c>
      <c r="B727" s="126">
        <v>21</v>
      </c>
      <c r="C727" s="125" t="s">
        <v>29</v>
      </c>
      <c r="D727" s="127">
        <v>1141.71</v>
      </c>
      <c r="E727" s="128">
        <v>1160.33</v>
      </c>
      <c r="F727" s="128">
        <v>1305.49</v>
      </c>
      <c r="G727" s="129">
        <v>1655.54</v>
      </c>
      <c r="H727" s="127">
        <v>1141.71</v>
      </c>
      <c r="I727" s="128">
        <v>1160.33</v>
      </c>
      <c r="J727" s="128">
        <v>1305.49</v>
      </c>
      <c r="K727" s="129">
        <v>1655.54</v>
      </c>
      <c r="L727" s="130">
        <v>1104</v>
      </c>
      <c r="M727" s="167">
        <v>0</v>
      </c>
      <c r="N727" s="167">
        <v>222.70999999999998</v>
      </c>
      <c r="O727" s="170">
        <v>780.63</v>
      </c>
      <c r="P727" s="170">
        <v>0</v>
      </c>
      <c r="Q727" s="171">
        <v>157.88999999999999</v>
      </c>
      <c r="R727" s="132">
        <v>320.5</v>
      </c>
      <c r="S727" s="176">
        <v>0</v>
      </c>
      <c r="T727" s="176">
        <v>64.819999999999993</v>
      </c>
      <c r="U727" s="132">
        <v>2.87</v>
      </c>
      <c r="V727" s="133">
        <v>37.71</v>
      </c>
      <c r="W727" s="14">
        <v>56.33</v>
      </c>
      <c r="X727" s="14">
        <v>201.49</v>
      </c>
      <c r="Y727" s="134">
        <v>551.54</v>
      </c>
      <c r="Z727" s="135">
        <v>37.71</v>
      </c>
      <c r="AA727" s="14">
        <v>56.33</v>
      </c>
      <c r="AB727" s="14">
        <v>201.49</v>
      </c>
      <c r="AC727" s="134">
        <v>551.54</v>
      </c>
    </row>
    <row r="728" spans="1:29" s="12" customFormat="1" x14ac:dyDescent="0.25">
      <c r="A728" s="125" t="s">
        <v>127</v>
      </c>
      <c r="B728" s="126">
        <v>22</v>
      </c>
      <c r="C728" s="125" t="s">
        <v>29</v>
      </c>
      <c r="D728" s="127">
        <v>1042.6500000000001</v>
      </c>
      <c r="E728" s="128">
        <v>1061.27</v>
      </c>
      <c r="F728" s="128">
        <v>1206.43</v>
      </c>
      <c r="G728" s="129">
        <v>1556.48</v>
      </c>
      <c r="H728" s="127">
        <v>1042.6500000000001</v>
      </c>
      <c r="I728" s="128">
        <v>1061.27</v>
      </c>
      <c r="J728" s="128">
        <v>1206.43</v>
      </c>
      <c r="K728" s="129">
        <v>1556.48</v>
      </c>
      <c r="L728" s="130">
        <v>1004.9399999999999</v>
      </c>
      <c r="M728" s="167">
        <v>0</v>
      </c>
      <c r="N728" s="167">
        <v>141.79</v>
      </c>
      <c r="O728" s="170">
        <v>710.4</v>
      </c>
      <c r="P728" s="170">
        <v>0</v>
      </c>
      <c r="Q728" s="171">
        <v>100.52</v>
      </c>
      <c r="R728" s="132">
        <v>291.67</v>
      </c>
      <c r="S728" s="176">
        <v>0</v>
      </c>
      <c r="T728" s="176">
        <v>41.27</v>
      </c>
      <c r="U728" s="132">
        <v>2.87</v>
      </c>
      <c r="V728" s="133">
        <v>37.71</v>
      </c>
      <c r="W728" s="14">
        <v>56.33</v>
      </c>
      <c r="X728" s="14">
        <v>201.49</v>
      </c>
      <c r="Y728" s="134">
        <v>551.54</v>
      </c>
      <c r="Z728" s="135">
        <v>37.71</v>
      </c>
      <c r="AA728" s="14">
        <v>56.33</v>
      </c>
      <c r="AB728" s="14">
        <v>201.49</v>
      </c>
      <c r="AC728" s="134">
        <v>551.54</v>
      </c>
    </row>
    <row r="729" spans="1:29" s="12" customFormat="1" x14ac:dyDescent="0.25">
      <c r="A729" s="125" t="s">
        <v>127</v>
      </c>
      <c r="B729" s="126">
        <v>23</v>
      </c>
      <c r="C729" s="125" t="s">
        <v>29</v>
      </c>
      <c r="D729" s="127">
        <v>909.8</v>
      </c>
      <c r="E729" s="128">
        <v>928.42000000000007</v>
      </c>
      <c r="F729" s="128">
        <v>1073.58</v>
      </c>
      <c r="G729" s="129">
        <v>1423.63</v>
      </c>
      <c r="H729" s="127">
        <v>909.8</v>
      </c>
      <c r="I729" s="128">
        <v>928.42000000000007</v>
      </c>
      <c r="J729" s="128">
        <v>1073.58</v>
      </c>
      <c r="K729" s="129">
        <v>1423.63</v>
      </c>
      <c r="L729" s="130">
        <v>872.09</v>
      </c>
      <c r="M729" s="167">
        <v>0</v>
      </c>
      <c r="N729" s="167">
        <v>372.98</v>
      </c>
      <c r="O729" s="170">
        <v>616.22</v>
      </c>
      <c r="P729" s="170">
        <v>0</v>
      </c>
      <c r="Q729" s="171">
        <v>264.42</v>
      </c>
      <c r="R729" s="132">
        <v>253</v>
      </c>
      <c r="S729" s="176">
        <v>0</v>
      </c>
      <c r="T729" s="176">
        <v>108.56</v>
      </c>
      <c r="U729" s="132">
        <v>2.87</v>
      </c>
      <c r="V729" s="133">
        <v>37.71</v>
      </c>
      <c r="W729" s="14">
        <v>56.33</v>
      </c>
      <c r="X729" s="14">
        <v>201.49</v>
      </c>
      <c r="Y729" s="134">
        <v>551.54</v>
      </c>
      <c r="Z729" s="135">
        <v>37.71</v>
      </c>
      <c r="AA729" s="14">
        <v>56.33</v>
      </c>
      <c r="AB729" s="14">
        <v>201.49</v>
      </c>
      <c r="AC729" s="134">
        <v>551.54</v>
      </c>
    </row>
    <row r="730" spans="1:29" s="12" customFormat="1" x14ac:dyDescent="0.25">
      <c r="A730" s="125" t="s">
        <v>128</v>
      </c>
      <c r="B730" s="126">
        <v>0</v>
      </c>
      <c r="C730" s="125" t="s">
        <v>29</v>
      </c>
      <c r="D730" s="127">
        <v>984.05</v>
      </c>
      <c r="E730" s="128">
        <v>1002.6700000000001</v>
      </c>
      <c r="F730" s="128">
        <v>1147.83</v>
      </c>
      <c r="G730" s="129">
        <v>1497.88</v>
      </c>
      <c r="H730" s="127">
        <v>984.05</v>
      </c>
      <c r="I730" s="128">
        <v>1002.6700000000001</v>
      </c>
      <c r="J730" s="128">
        <v>1147.83</v>
      </c>
      <c r="K730" s="129">
        <v>1497.88</v>
      </c>
      <c r="L730" s="130">
        <v>946.34</v>
      </c>
      <c r="M730" s="167">
        <v>0</v>
      </c>
      <c r="N730" s="167">
        <v>127.16</v>
      </c>
      <c r="O730" s="170">
        <v>668.86</v>
      </c>
      <c r="P730" s="170">
        <v>0</v>
      </c>
      <c r="Q730" s="171">
        <v>90.15</v>
      </c>
      <c r="R730" s="132">
        <v>274.61</v>
      </c>
      <c r="S730" s="176">
        <v>0</v>
      </c>
      <c r="T730" s="176">
        <v>37.01</v>
      </c>
      <c r="U730" s="132">
        <v>2.87</v>
      </c>
      <c r="V730" s="133">
        <v>37.71</v>
      </c>
      <c r="W730" s="14">
        <v>56.33</v>
      </c>
      <c r="X730" s="14">
        <v>201.49</v>
      </c>
      <c r="Y730" s="134">
        <v>551.54</v>
      </c>
      <c r="Z730" s="135">
        <v>37.71</v>
      </c>
      <c r="AA730" s="14">
        <v>56.33</v>
      </c>
      <c r="AB730" s="14">
        <v>201.49</v>
      </c>
      <c r="AC730" s="134">
        <v>551.54</v>
      </c>
    </row>
    <row r="731" spans="1:29" s="12" customFormat="1" x14ac:dyDescent="0.25">
      <c r="A731" s="125" t="s">
        <v>128</v>
      </c>
      <c r="B731" s="126">
        <v>1</v>
      </c>
      <c r="C731" s="125" t="s">
        <v>29</v>
      </c>
      <c r="D731" s="127">
        <v>926.36</v>
      </c>
      <c r="E731" s="128">
        <v>944.98</v>
      </c>
      <c r="F731" s="128">
        <v>1090.1400000000001</v>
      </c>
      <c r="G731" s="129">
        <v>1440.19</v>
      </c>
      <c r="H731" s="127">
        <v>926.36</v>
      </c>
      <c r="I731" s="128">
        <v>944.98</v>
      </c>
      <c r="J731" s="128">
        <v>1090.1400000000001</v>
      </c>
      <c r="K731" s="129">
        <v>1440.19</v>
      </c>
      <c r="L731" s="130">
        <v>888.65</v>
      </c>
      <c r="M731" s="167">
        <v>0</v>
      </c>
      <c r="N731" s="167">
        <v>50.17</v>
      </c>
      <c r="O731" s="170">
        <v>627.96</v>
      </c>
      <c r="P731" s="170">
        <v>0</v>
      </c>
      <c r="Q731" s="171">
        <v>35.57</v>
      </c>
      <c r="R731" s="132">
        <v>257.82</v>
      </c>
      <c r="S731" s="176">
        <v>0</v>
      </c>
      <c r="T731" s="176">
        <v>14.6</v>
      </c>
      <c r="U731" s="132">
        <v>2.87</v>
      </c>
      <c r="V731" s="133">
        <v>37.71</v>
      </c>
      <c r="W731" s="14">
        <v>56.33</v>
      </c>
      <c r="X731" s="14">
        <v>201.49</v>
      </c>
      <c r="Y731" s="134">
        <v>551.54</v>
      </c>
      <c r="Z731" s="135">
        <v>37.71</v>
      </c>
      <c r="AA731" s="14">
        <v>56.33</v>
      </c>
      <c r="AB731" s="14">
        <v>201.49</v>
      </c>
      <c r="AC731" s="134">
        <v>551.54</v>
      </c>
    </row>
    <row r="732" spans="1:29" s="12" customFormat="1" x14ac:dyDescent="0.25">
      <c r="A732" s="125" t="s">
        <v>128</v>
      </c>
      <c r="B732" s="126">
        <v>2</v>
      </c>
      <c r="C732" s="125" t="s">
        <v>29</v>
      </c>
      <c r="D732" s="127">
        <v>902.65</v>
      </c>
      <c r="E732" s="128">
        <v>921.27</v>
      </c>
      <c r="F732" s="128">
        <v>1066.4299999999998</v>
      </c>
      <c r="G732" s="129">
        <v>1416.48</v>
      </c>
      <c r="H732" s="127">
        <v>902.65</v>
      </c>
      <c r="I732" s="128">
        <v>921.27</v>
      </c>
      <c r="J732" s="128">
        <v>1066.4299999999998</v>
      </c>
      <c r="K732" s="129">
        <v>1416.48</v>
      </c>
      <c r="L732" s="130">
        <v>864.93999999999994</v>
      </c>
      <c r="M732" s="167">
        <v>0</v>
      </c>
      <c r="N732" s="167">
        <v>120.03999999999999</v>
      </c>
      <c r="O732" s="170">
        <v>611.15</v>
      </c>
      <c r="P732" s="170">
        <v>0</v>
      </c>
      <c r="Q732" s="171">
        <v>85.1</v>
      </c>
      <c r="R732" s="132">
        <v>250.92</v>
      </c>
      <c r="S732" s="176">
        <v>0</v>
      </c>
      <c r="T732" s="176">
        <v>34.94</v>
      </c>
      <c r="U732" s="132">
        <v>2.87</v>
      </c>
      <c r="V732" s="133">
        <v>37.71</v>
      </c>
      <c r="W732" s="14">
        <v>56.33</v>
      </c>
      <c r="X732" s="14">
        <v>201.49</v>
      </c>
      <c r="Y732" s="134">
        <v>551.54</v>
      </c>
      <c r="Z732" s="135">
        <v>37.71</v>
      </c>
      <c r="AA732" s="14">
        <v>56.33</v>
      </c>
      <c r="AB732" s="14">
        <v>201.49</v>
      </c>
      <c r="AC732" s="134">
        <v>551.54</v>
      </c>
    </row>
    <row r="733" spans="1:29" s="12" customFormat="1" x14ac:dyDescent="0.25">
      <c r="A733" s="125" t="s">
        <v>128</v>
      </c>
      <c r="B733" s="126">
        <v>3</v>
      </c>
      <c r="C733" s="125" t="s">
        <v>29</v>
      </c>
      <c r="D733" s="127">
        <v>885.31</v>
      </c>
      <c r="E733" s="128">
        <v>903.93000000000006</v>
      </c>
      <c r="F733" s="128">
        <v>1049.0900000000001</v>
      </c>
      <c r="G733" s="129">
        <v>1399.1399999999999</v>
      </c>
      <c r="H733" s="127">
        <v>885.31</v>
      </c>
      <c r="I733" s="128">
        <v>903.93000000000006</v>
      </c>
      <c r="J733" s="128">
        <v>1049.0900000000001</v>
      </c>
      <c r="K733" s="129">
        <v>1399.1399999999999</v>
      </c>
      <c r="L733" s="130">
        <v>847.6</v>
      </c>
      <c r="M733" s="167">
        <v>0</v>
      </c>
      <c r="N733" s="167">
        <v>138.64000000000001</v>
      </c>
      <c r="O733" s="170">
        <v>598.86</v>
      </c>
      <c r="P733" s="170">
        <v>0</v>
      </c>
      <c r="Q733" s="171">
        <v>98.29</v>
      </c>
      <c r="R733" s="132">
        <v>245.87</v>
      </c>
      <c r="S733" s="176">
        <v>0</v>
      </c>
      <c r="T733" s="176">
        <v>40.35</v>
      </c>
      <c r="U733" s="132">
        <v>2.87</v>
      </c>
      <c r="V733" s="133">
        <v>37.71</v>
      </c>
      <c r="W733" s="14">
        <v>56.33</v>
      </c>
      <c r="X733" s="14">
        <v>201.49</v>
      </c>
      <c r="Y733" s="134">
        <v>551.54</v>
      </c>
      <c r="Z733" s="135">
        <v>37.71</v>
      </c>
      <c r="AA733" s="14">
        <v>56.33</v>
      </c>
      <c r="AB733" s="14">
        <v>201.49</v>
      </c>
      <c r="AC733" s="134">
        <v>551.54</v>
      </c>
    </row>
    <row r="734" spans="1:29" s="12" customFormat="1" x14ac:dyDescent="0.25">
      <c r="A734" s="125" t="s">
        <v>128</v>
      </c>
      <c r="B734" s="126">
        <v>4</v>
      </c>
      <c r="C734" s="125" t="s">
        <v>29</v>
      </c>
      <c r="D734" s="127">
        <v>886.33</v>
      </c>
      <c r="E734" s="128">
        <v>904.95</v>
      </c>
      <c r="F734" s="128">
        <v>1050.1100000000001</v>
      </c>
      <c r="G734" s="129">
        <v>1400.1599999999999</v>
      </c>
      <c r="H734" s="127">
        <v>886.33</v>
      </c>
      <c r="I734" s="128">
        <v>904.95</v>
      </c>
      <c r="J734" s="128">
        <v>1050.1100000000001</v>
      </c>
      <c r="K734" s="129">
        <v>1400.1599999999999</v>
      </c>
      <c r="L734" s="130">
        <v>848.62</v>
      </c>
      <c r="M734" s="167">
        <v>0</v>
      </c>
      <c r="N734" s="167">
        <v>131.31</v>
      </c>
      <c r="O734" s="170">
        <v>599.58000000000004</v>
      </c>
      <c r="P734" s="170">
        <v>0</v>
      </c>
      <c r="Q734" s="171">
        <v>93.09</v>
      </c>
      <c r="R734" s="132">
        <v>246.17</v>
      </c>
      <c r="S734" s="176">
        <v>0</v>
      </c>
      <c r="T734" s="176">
        <v>38.22</v>
      </c>
      <c r="U734" s="132">
        <v>2.87</v>
      </c>
      <c r="V734" s="133">
        <v>37.71</v>
      </c>
      <c r="W734" s="14">
        <v>56.33</v>
      </c>
      <c r="X734" s="14">
        <v>201.49</v>
      </c>
      <c r="Y734" s="134">
        <v>551.54</v>
      </c>
      <c r="Z734" s="135">
        <v>37.71</v>
      </c>
      <c r="AA734" s="14">
        <v>56.33</v>
      </c>
      <c r="AB734" s="14">
        <v>201.49</v>
      </c>
      <c r="AC734" s="134">
        <v>551.54</v>
      </c>
    </row>
    <row r="735" spans="1:29" s="12" customFormat="1" x14ac:dyDescent="0.25">
      <c r="A735" s="125" t="s">
        <v>128</v>
      </c>
      <c r="B735" s="126">
        <v>5</v>
      </c>
      <c r="C735" s="125" t="s">
        <v>29</v>
      </c>
      <c r="D735" s="127">
        <v>879.74</v>
      </c>
      <c r="E735" s="128">
        <v>898.3599999999999</v>
      </c>
      <c r="F735" s="128">
        <v>1043.52</v>
      </c>
      <c r="G735" s="129">
        <v>1393.57</v>
      </c>
      <c r="H735" s="127">
        <v>879.74</v>
      </c>
      <c r="I735" s="128">
        <v>898.3599999999999</v>
      </c>
      <c r="J735" s="128">
        <v>1043.52</v>
      </c>
      <c r="K735" s="129">
        <v>1393.57</v>
      </c>
      <c r="L735" s="130">
        <v>842.03</v>
      </c>
      <c r="M735" s="167">
        <v>0</v>
      </c>
      <c r="N735" s="167">
        <v>43.6</v>
      </c>
      <c r="O735" s="170">
        <v>594.91</v>
      </c>
      <c r="P735" s="170">
        <v>0</v>
      </c>
      <c r="Q735" s="171">
        <v>30.91</v>
      </c>
      <c r="R735" s="132">
        <v>244.25</v>
      </c>
      <c r="S735" s="176">
        <v>0</v>
      </c>
      <c r="T735" s="176">
        <v>12.69</v>
      </c>
      <c r="U735" s="132">
        <v>2.87</v>
      </c>
      <c r="V735" s="133">
        <v>37.71</v>
      </c>
      <c r="W735" s="14">
        <v>56.33</v>
      </c>
      <c r="X735" s="14">
        <v>201.49</v>
      </c>
      <c r="Y735" s="134">
        <v>551.54</v>
      </c>
      <c r="Z735" s="135">
        <v>37.71</v>
      </c>
      <c r="AA735" s="14">
        <v>56.33</v>
      </c>
      <c r="AB735" s="14">
        <v>201.49</v>
      </c>
      <c r="AC735" s="134">
        <v>551.54</v>
      </c>
    </row>
    <row r="736" spans="1:29" s="12" customFormat="1" x14ac:dyDescent="0.25">
      <c r="A736" s="125" t="s">
        <v>128</v>
      </c>
      <c r="B736" s="126">
        <v>6</v>
      </c>
      <c r="C736" s="125" t="s">
        <v>29</v>
      </c>
      <c r="D736" s="127">
        <v>900.16</v>
      </c>
      <c r="E736" s="128">
        <v>918.78</v>
      </c>
      <c r="F736" s="128">
        <v>1063.94</v>
      </c>
      <c r="G736" s="129">
        <v>1413.9899999999998</v>
      </c>
      <c r="H736" s="127">
        <v>900.16</v>
      </c>
      <c r="I736" s="128">
        <v>918.78</v>
      </c>
      <c r="J736" s="128">
        <v>1063.94</v>
      </c>
      <c r="K736" s="129">
        <v>1413.9899999999998</v>
      </c>
      <c r="L736" s="130">
        <v>862.44999999999993</v>
      </c>
      <c r="M736" s="167">
        <v>165.7</v>
      </c>
      <c r="N736" s="167">
        <v>0</v>
      </c>
      <c r="O736" s="170">
        <v>609.39</v>
      </c>
      <c r="P736" s="170">
        <v>117.47</v>
      </c>
      <c r="Q736" s="171">
        <v>0</v>
      </c>
      <c r="R736" s="132">
        <v>250.19</v>
      </c>
      <c r="S736" s="176">
        <v>48.23</v>
      </c>
      <c r="T736" s="176">
        <v>0</v>
      </c>
      <c r="U736" s="132">
        <v>2.87</v>
      </c>
      <c r="V736" s="133">
        <v>37.71</v>
      </c>
      <c r="W736" s="14">
        <v>56.33</v>
      </c>
      <c r="X736" s="14">
        <v>201.49</v>
      </c>
      <c r="Y736" s="134">
        <v>551.54</v>
      </c>
      <c r="Z736" s="135">
        <v>37.71</v>
      </c>
      <c r="AA736" s="14">
        <v>56.33</v>
      </c>
      <c r="AB736" s="14">
        <v>201.49</v>
      </c>
      <c r="AC736" s="134">
        <v>551.54</v>
      </c>
    </row>
    <row r="737" spans="1:29" s="12" customFormat="1" x14ac:dyDescent="0.25">
      <c r="A737" s="125" t="s">
        <v>128</v>
      </c>
      <c r="B737" s="126">
        <v>7</v>
      </c>
      <c r="C737" s="125" t="s">
        <v>29</v>
      </c>
      <c r="D737" s="127">
        <v>981.74</v>
      </c>
      <c r="E737" s="128">
        <v>1000.36</v>
      </c>
      <c r="F737" s="128">
        <v>1145.52</v>
      </c>
      <c r="G737" s="129">
        <v>1495.57</v>
      </c>
      <c r="H737" s="127">
        <v>981.74</v>
      </c>
      <c r="I737" s="128">
        <v>1000.36</v>
      </c>
      <c r="J737" s="128">
        <v>1145.52</v>
      </c>
      <c r="K737" s="129">
        <v>1495.57</v>
      </c>
      <c r="L737" s="130">
        <v>944.03000000000009</v>
      </c>
      <c r="M737" s="167">
        <v>103.86</v>
      </c>
      <c r="N737" s="167">
        <v>0</v>
      </c>
      <c r="O737" s="170">
        <v>667.22</v>
      </c>
      <c r="P737" s="170">
        <v>73.63</v>
      </c>
      <c r="Q737" s="171">
        <v>0</v>
      </c>
      <c r="R737" s="132">
        <v>273.94</v>
      </c>
      <c r="S737" s="176">
        <v>30.23</v>
      </c>
      <c r="T737" s="176">
        <v>0</v>
      </c>
      <c r="U737" s="132">
        <v>2.87</v>
      </c>
      <c r="V737" s="133">
        <v>37.71</v>
      </c>
      <c r="W737" s="14">
        <v>56.33</v>
      </c>
      <c r="X737" s="14">
        <v>201.49</v>
      </c>
      <c r="Y737" s="134">
        <v>551.54</v>
      </c>
      <c r="Z737" s="135">
        <v>37.71</v>
      </c>
      <c r="AA737" s="14">
        <v>56.33</v>
      </c>
      <c r="AB737" s="14">
        <v>201.49</v>
      </c>
      <c r="AC737" s="134">
        <v>551.54</v>
      </c>
    </row>
    <row r="738" spans="1:29" s="12" customFormat="1" x14ac:dyDescent="0.25">
      <c r="A738" s="125" t="s">
        <v>128</v>
      </c>
      <c r="B738" s="126">
        <v>8</v>
      </c>
      <c r="C738" s="125" t="s">
        <v>29</v>
      </c>
      <c r="D738" s="127">
        <v>926.98</v>
      </c>
      <c r="E738" s="128">
        <v>945.59999999999991</v>
      </c>
      <c r="F738" s="128">
        <v>1090.76</v>
      </c>
      <c r="G738" s="129">
        <v>1440.81</v>
      </c>
      <c r="H738" s="127">
        <v>926.98</v>
      </c>
      <c r="I738" s="128">
        <v>945.59999999999991</v>
      </c>
      <c r="J738" s="128">
        <v>1090.76</v>
      </c>
      <c r="K738" s="129">
        <v>1440.81</v>
      </c>
      <c r="L738" s="130">
        <v>889.27</v>
      </c>
      <c r="M738" s="167">
        <v>76.930000000000007</v>
      </c>
      <c r="N738" s="167">
        <v>0</v>
      </c>
      <c r="O738" s="170">
        <v>628.4</v>
      </c>
      <c r="P738" s="170">
        <v>54.54</v>
      </c>
      <c r="Q738" s="171">
        <v>0</v>
      </c>
      <c r="R738" s="132">
        <v>258</v>
      </c>
      <c r="S738" s="176">
        <v>22.39</v>
      </c>
      <c r="T738" s="176">
        <v>0</v>
      </c>
      <c r="U738" s="132">
        <v>2.87</v>
      </c>
      <c r="V738" s="133">
        <v>37.71</v>
      </c>
      <c r="W738" s="14">
        <v>56.33</v>
      </c>
      <c r="X738" s="14">
        <v>201.49</v>
      </c>
      <c r="Y738" s="134">
        <v>551.54</v>
      </c>
      <c r="Z738" s="135">
        <v>37.71</v>
      </c>
      <c r="AA738" s="14">
        <v>56.33</v>
      </c>
      <c r="AB738" s="14">
        <v>201.49</v>
      </c>
      <c r="AC738" s="134">
        <v>551.54</v>
      </c>
    </row>
    <row r="739" spans="1:29" s="12" customFormat="1" x14ac:dyDescent="0.25">
      <c r="A739" s="125" t="s">
        <v>128</v>
      </c>
      <c r="B739" s="126">
        <v>9</v>
      </c>
      <c r="C739" s="125" t="s">
        <v>29</v>
      </c>
      <c r="D739" s="127">
        <v>1043.56</v>
      </c>
      <c r="E739" s="128">
        <v>1062.1799999999998</v>
      </c>
      <c r="F739" s="128">
        <v>1207.3399999999999</v>
      </c>
      <c r="G739" s="129">
        <v>1557.3899999999999</v>
      </c>
      <c r="H739" s="127">
        <v>1043.56</v>
      </c>
      <c r="I739" s="128">
        <v>1062.1799999999998</v>
      </c>
      <c r="J739" s="128">
        <v>1207.3399999999999</v>
      </c>
      <c r="K739" s="129">
        <v>1557.3899999999999</v>
      </c>
      <c r="L739" s="130">
        <v>1005.85</v>
      </c>
      <c r="M739" s="167">
        <v>0</v>
      </c>
      <c r="N739" s="167">
        <v>36.479999999999997</v>
      </c>
      <c r="O739" s="170">
        <v>711.05</v>
      </c>
      <c r="P739" s="170">
        <v>0</v>
      </c>
      <c r="Q739" s="171">
        <v>25.86</v>
      </c>
      <c r="R739" s="132">
        <v>291.93</v>
      </c>
      <c r="S739" s="176">
        <v>0</v>
      </c>
      <c r="T739" s="176">
        <v>10.62</v>
      </c>
      <c r="U739" s="132">
        <v>2.87</v>
      </c>
      <c r="V739" s="133">
        <v>37.71</v>
      </c>
      <c r="W739" s="14">
        <v>56.33</v>
      </c>
      <c r="X739" s="14">
        <v>201.49</v>
      </c>
      <c r="Y739" s="134">
        <v>551.54</v>
      </c>
      <c r="Z739" s="135">
        <v>37.71</v>
      </c>
      <c r="AA739" s="14">
        <v>56.33</v>
      </c>
      <c r="AB739" s="14">
        <v>201.49</v>
      </c>
      <c r="AC739" s="134">
        <v>551.54</v>
      </c>
    </row>
    <row r="740" spans="1:29" s="12" customFormat="1" x14ac:dyDescent="0.25">
      <c r="A740" s="125" t="s">
        <v>128</v>
      </c>
      <c r="B740" s="126">
        <v>10</v>
      </c>
      <c r="C740" s="125" t="s">
        <v>29</v>
      </c>
      <c r="D740" s="127">
        <v>1071.72</v>
      </c>
      <c r="E740" s="128">
        <v>1090.3399999999999</v>
      </c>
      <c r="F740" s="128">
        <v>1235.5</v>
      </c>
      <c r="G740" s="129">
        <v>1585.55</v>
      </c>
      <c r="H740" s="127">
        <v>1071.72</v>
      </c>
      <c r="I740" s="128">
        <v>1090.3399999999999</v>
      </c>
      <c r="J740" s="128">
        <v>1235.5</v>
      </c>
      <c r="K740" s="129">
        <v>1585.55</v>
      </c>
      <c r="L740" s="130">
        <v>1034.0099999999998</v>
      </c>
      <c r="M740" s="167">
        <v>0</v>
      </c>
      <c r="N740" s="167">
        <v>27.15</v>
      </c>
      <c r="O740" s="170">
        <v>731.01</v>
      </c>
      <c r="P740" s="170">
        <v>0</v>
      </c>
      <c r="Q740" s="171">
        <v>19.25</v>
      </c>
      <c r="R740" s="132">
        <v>300.13</v>
      </c>
      <c r="S740" s="176">
        <v>0</v>
      </c>
      <c r="T740" s="176">
        <v>7.9</v>
      </c>
      <c r="U740" s="132">
        <v>2.87</v>
      </c>
      <c r="V740" s="133">
        <v>37.71</v>
      </c>
      <c r="W740" s="14">
        <v>56.33</v>
      </c>
      <c r="X740" s="14">
        <v>201.49</v>
      </c>
      <c r="Y740" s="134">
        <v>551.54</v>
      </c>
      <c r="Z740" s="135">
        <v>37.71</v>
      </c>
      <c r="AA740" s="14">
        <v>56.33</v>
      </c>
      <c r="AB740" s="14">
        <v>201.49</v>
      </c>
      <c r="AC740" s="134">
        <v>551.54</v>
      </c>
    </row>
    <row r="741" spans="1:29" s="12" customFormat="1" x14ac:dyDescent="0.25">
      <c r="A741" s="125" t="s">
        <v>128</v>
      </c>
      <c r="B741" s="126">
        <v>11</v>
      </c>
      <c r="C741" s="125" t="s">
        <v>29</v>
      </c>
      <c r="D741" s="127">
        <v>1063.93</v>
      </c>
      <c r="E741" s="128">
        <v>1082.55</v>
      </c>
      <c r="F741" s="128">
        <v>1227.71</v>
      </c>
      <c r="G741" s="129">
        <v>1577.76</v>
      </c>
      <c r="H741" s="127">
        <v>1063.93</v>
      </c>
      <c r="I741" s="128">
        <v>1082.55</v>
      </c>
      <c r="J741" s="128">
        <v>1227.71</v>
      </c>
      <c r="K741" s="129">
        <v>1577.76</v>
      </c>
      <c r="L741" s="130">
        <v>1026.22</v>
      </c>
      <c r="M741" s="167">
        <v>0</v>
      </c>
      <c r="N741" s="167">
        <v>44.22</v>
      </c>
      <c r="O741" s="170">
        <v>725.49</v>
      </c>
      <c r="P741" s="170">
        <v>0</v>
      </c>
      <c r="Q741" s="171">
        <v>31.35</v>
      </c>
      <c r="R741" s="132">
        <v>297.86</v>
      </c>
      <c r="S741" s="176">
        <v>0</v>
      </c>
      <c r="T741" s="176">
        <v>12.87</v>
      </c>
      <c r="U741" s="132">
        <v>2.87</v>
      </c>
      <c r="V741" s="133">
        <v>37.71</v>
      </c>
      <c r="W741" s="14">
        <v>56.33</v>
      </c>
      <c r="X741" s="14">
        <v>201.49</v>
      </c>
      <c r="Y741" s="134">
        <v>551.54</v>
      </c>
      <c r="Z741" s="135">
        <v>37.71</v>
      </c>
      <c r="AA741" s="14">
        <v>56.33</v>
      </c>
      <c r="AB741" s="14">
        <v>201.49</v>
      </c>
      <c r="AC741" s="134">
        <v>551.54</v>
      </c>
    </row>
    <row r="742" spans="1:29" s="12" customFormat="1" x14ac:dyDescent="0.25">
      <c r="A742" s="125" t="s">
        <v>128</v>
      </c>
      <c r="B742" s="126">
        <v>12</v>
      </c>
      <c r="C742" s="125" t="s">
        <v>29</v>
      </c>
      <c r="D742" s="127">
        <v>1041.74</v>
      </c>
      <c r="E742" s="128">
        <v>1060.3599999999999</v>
      </c>
      <c r="F742" s="128">
        <v>1205.52</v>
      </c>
      <c r="G742" s="129">
        <v>1555.57</v>
      </c>
      <c r="H742" s="127">
        <v>1041.74</v>
      </c>
      <c r="I742" s="128">
        <v>1060.3599999999999</v>
      </c>
      <c r="J742" s="128">
        <v>1205.52</v>
      </c>
      <c r="K742" s="129">
        <v>1555.57</v>
      </c>
      <c r="L742" s="130">
        <v>1004.03</v>
      </c>
      <c r="M742" s="167">
        <v>95.16</v>
      </c>
      <c r="N742" s="167">
        <v>0</v>
      </c>
      <c r="O742" s="170">
        <v>709.76</v>
      </c>
      <c r="P742" s="170">
        <v>67.459999999999994</v>
      </c>
      <c r="Q742" s="171">
        <v>0</v>
      </c>
      <c r="R742" s="132">
        <v>291.39999999999998</v>
      </c>
      <c r="S742" s="176">
        <v>27.7</v>
      </c>
      <c r="T742" s="176">
        <v>0</v>
      </c>
      <c r="U742" s="132">
        <v>2.87</v>
      </c>
      <c r="V742" s="133">
        <v>37.71</v>
      </c>
      <c r="W742" s="14">
        <v>56.33</v>
      </c>
      <c r="X742" s="14">
        <v>201.49</v>
      </c>
      <c r="Y742" s="134">
        <v>551.54</v>
      </c>
      <c r="Z742" s="135">
        <v>37.71</v>
      </c>
      <c r="AA742" s="14">
        <v>56.33</v>
      </c>
      <c r="AB742" s="14">
        <v>201.49</v>
      </c>
      <c r="AC742" s="134">
        <v>551.54</v>
      </c>
    </row>
    <row r="743" spans="1:29" s="12" customFormat="1" x14ac:dyDescent="0.25">
      <c r="A743" s="125" t="s">
        <v>128</v>
      </c>
      <c r="B743" s="126">
        <v>13</v>
      </c>
      <c r="C743" s="125" t="s">
        <v>29</v>
      </c>
      <c r="D743" s="127">
        <v>1033.8699999999999</v>
      </c>
      <c r="E743" s="128">
        <v>1052.49</v>
      </c>
      <c r="F743" s="128">
        <v>1197.6500000000001</v>
      </c>
      <c r="G743" s="129">
        <v>1547.6999999999998</v>
      </c>
      <c r="H743" s="127">
        <v>1033.8699999999999</v>
      </c>
      <c r="I743" s="128">
        <v>1052.49</v>
      </c>
      <c r="J743" s="128">
        <v>1197.6500000000001</v>
      </c>
      <c r="K743" s="129">
        <v>1547.6999999999998</v>
      </c>
      <c r="L743" s="130">
        <v>996.16</v>
      </c>
      <c r="M743" s="167">
        <v>94.8</v>
      </c>
      <c r="N743" s="167">
        <v>0</v>
      </c>
      <c r="O743" s="170">
        <v>704.18</v>
      </c>
      <c r="P743" s="170">
        <v>67.209999999999994</v>
      </c>
      <c r="Q743" s="171">
        <v>0</v>
      </c>
      <c r="R743" s="132">
        <v>289.11</v>
      </c>
      <c r="S743" s="176">
        <v>27.59</v>
      </c>
      <c r="T743" s="176">
        <v>0</v>
      </c>
      <c r="U743" s="132">
        <v>2.87</v>
      </c>
      <c r="V743" s="133">
        <v>37.71</v>
      </c>
      <c r="W743" s="14">
        <v>56.33</v>
      </c>
      <c r="X743" s="14">
        <v>201.49</v>
      </c>
      <c r="Y743" s="134">
        <v>551.54</v>
      </c>
      <c r="Z743" s="135">
        <v>37.71</v>
      </c>
      <c r="AA743" s="14">
        <v>56.33</v>
      </c>
      <c r="AB743" s="14">
        <v>201.49</v>
      </c>
      <c r="AC743" s="134">
        <v>551.54</v>
      </c>
    </row>
    <row r="744" spans="1:29" s="12" customFormat="1" x14ac:dyDescent="0.25">
      <c r="A744" s="125" t="s">
        <v>128</v>
      </c>
      <c r="B744" s="126">
        <v>14</v>
      </c>
      <c r="C744" s="125" t="s">
        <v>29</v>
      </c>
      <c r="D744" s="127">
        <v>1007.51</v>
      </c>
      <c r="E744" s="128">
        <v>1026.1300000000001</v>
      </c>
      <c r="F744" s="128">
        <v>1171.29</v>
      </c>
      <c r="G744" s="129">
        <v>1521.34</v>
      </c>
      <c r="H744" s="127">
        <v>1007.51</v>
      </c>
      <c r="I744" s="128">
        <v>1026.1300000000001</v>
      </c>
      <c r="J744" s="128">
        <v>1171.29</v>
      </c>
      <c r="K744" s="129">
        <v>1521.34</v>
      </c>
      <c r="L744" s="130">
        <v>969.80000000000007</v>
      </c>
      <c r="M744" s="167">
        <v>4.29</v>
      </c>
      <c r="N744" s="167">
        <v>0</v>
      </c>
      <c r="O744" s="170">
        <v>685.49</v>
      </c>
      <c r="P744" s="170">
        <v>3.04</v>
      </c>
      <c r="Q744" s="171">
        <v>0</v>
      </c>
      <c r="R744" s="132">
        <v>281.44</v>
      </c>
      <c r="S744" s="176">
        <v>1.25</v>
      </c>
      <c r="T744" s="176">
        <v>0</v>
      </c>
      <c r="U744" s="132">
        <v>2.87</v>
      </c>
      <c r="V744" s="133">
        <v>37.71</v>
      </c>
      <c r="W744" s="14">
        <v>56.33</v>
      </c>
      <c r="X744" s="14">
        <v>201.49</v>
      </c>
      <c r="Y744" s="134">
        <v>551.54</v>
      </c>
      <c r="Z744" s="135">
        <v>37.71</v>
      </c>
      <c r="AA744" s="14">
        <v>56.33</v>
      </c>
      <c r="AB744" s="14">
        <v>201.49</v>
      </c>
      <c r="AC744" s="134">
        <v>551.54</v>
      </c>
    </row>
    <row r="745" spans="1:29" s="12" customFormat="1" x14ac:dyDescent="0.25">
      <c r="A745" s="125" t="s">
        <v>128</v>
      </c>
      <c r="B745" s="126">
        <v>15</v>
      </c>
      <c r="C745" s="125" t="s">
        <v>29</v>
      </c>
      <c r="D745" s="127">
        <v>1014.6299999999999</v>
      </c>
      <c r="E745" s="128">
        <v>1033.25</v>
      </c>
      <c r="F745" s="128">
        <v>1178.4099999999999</v>
      </c>
      <c r="G745" s="129">
        <v>1528.46</v>
      </c>
      <c r="H745" s="127">
        <v>1014.6299999999999</v>
      </c>
      <c r="I745" s="128">
        <v>1033.25</v>
      </c>
      <c r="J745" s="128">
        <v>1178.4099999999999</v>
      </c>
      <c r="K745" s="129">
        <v>1528.46</v>
      </c>
      <c r="L745" s="130">
        <v>976.92</v>
      </c>
      <c r="M745" s="167">
        <v>0</v>
      </c>
      <c r="N745" s="167">
        <v>99.22999999999999</v>
      </c>
      <c r="O745" s="170">
        <v>690.54</v>
      </c>
      <c r="P745" s="170">
        <v>0</v>
      </c>
      <c r="Q745" s="171">
        <v>70.349999999999994</v>
      </c>
      <c r="R745" s="132">
        <v>283.51</v>
      </c>
      <c r="S745" s="176">
        <v>0</v>
      </c>
      <c r="T745" s="176">
        <v>28.88</v>
      </c>
      <c r="U745" s="132">
        <v>2.87</v>
      </c>
      <c r="V745" s="133">
        <v>37.71</v>
      </c>
      <c r="W745" s="14">
        <v>56.33</v>
      </c>
      <c r="X745" s="14">
        <v>201.49</v>
      </c>
      <c r="Y745" s="134">
        <v>551.54</v>
      </c>
      <c r="Z745" s="135">
        <v>37.71</v>
      </c>
      <c r="AA745" s="14">
        <v>56.33</v>
      </c>
      <c r="AB745" s="14">
        <v>201.49</v>
      </c>
      <c r="AC745" s="134">
        <v>551.54</v>
      </c>
    </row>
    <row r="746" spans="1:29" s="12" customFormat="1" x14ac:dyDescent="0.25">
      <c r="A746" s="125" t="s">
        <v>128</v>
      </c>
      <c r="B746" s="126">
        <v>16</v>
      </c>
      <c r="C746" s="125" t="s">
        <v>29</v>
      </c>
      <c r="D746" s="127">
        <v>985.73</v>
      </c>
      <c r="E746" s="128">
        <v>1004.3499999999999</v>
      </c>
      <c r="F746" s="128">
        <v>1149.51</v>
      </c>
      <c r="G746" s="129">
        <v>1499.56</v>
      </c>
      <c r="H746" s="127">
        <v>985.73</v>
      </c>
      <c r="I746" s="128">
        <v>1004.3499999999999</v>
      </c>
      <c r="J746" s="128">
        <v>1149.51</v>
      </c>
      <c r="K746" s="129">
        <v>1499.56</v>
      </c>
      <c r="L746" s="130">
        <v>948.02</v>
      </c>
      <c r="M746" s="167">
        <v>0.01</v>
      </c>
      <c r="N746" s="167">
        <v>83.25</v>
      </c>
      <c r="O746" s="170">
        <v>670.05</v>
      </c>
      <c r="P746" s="170">
        <v>0.01</v>
      </c>
      <c r="Q746" s="171">
        <v>59.02</v>
      </c>
      <c r="R746" s="132">
        <v>275.10000000000002</v>
      </c>
      <c r="S746" s="176">
        <v>0</v>
      </c>
      <c r="T746" s="176">
        <v>24.23</v>
      </c>
      <c r="U746" s="132">
        <v>2.87</v>
      </c>
      <c r="V746" s="133">
        <v>37.71</v>
      </c>
      <c r="W746" s="14">
        <v>56.33</v>
      </c>
      <c r="X746" s="14">
        <v>201.49</v>
      </c>
      <c r="Y746" s="134">
        <v>551.54</v>
      </c>
      <c r="Z746" s="135">
        <v>37.71</v>
      </c>
      <c r="AA746" s="14">
        <v>56.33</v>
      </c>
      <c r="AB746" s="14">
        <v>201.49</v>
      </c>
      <c r="AC746" s="134">
        <v>551.54</v>
      </c>
    </row>
    <row r="747" spans="1:29" s="12" customFormat="1" x14ac:dyDescent="0.25">
      <c r="A747" s="125" t="s">
        <v>128</v>
      </c>
      <c r="B747" s="126">
        <v>17</v>
      </c>
      <c r="C747" s="125" t="s">
        <v>29</v>
      </c>
      <c r="D747" s="127">
        <v>959.81999999999994</v>
      </c>
      <c r="E747" s="128">
        <v>978.43999999999994</v>
      </c>
      <c r="F747" s="128">
        <v>1123.5999999999999</v>
      </c>
      <c r="G747" s="129">
        <v>1473.65</v>
      </c>
      <c r="H747" s="127">
        <v>959.81999999999994</v>
      </c>
      <c r="I747" s="128">
        <v>978.43999999999994</v>
      </c>
      <c r="J747" s="128">
        <v>1123.5999999999999</v>
      </c>
      <c r="K747" s="129">
        <v>1473.65</v>
      </c>
      <c r="L747" s="130">
        <v>922.11</v>
      </c>
      <c r="M747" s="167">
        <v>0</v>
      </c>
      <c r="N747" s="167">
        <v>75.41</v>
      </c>
      <c r="O747" s="170">
        <v>651.67999999999995</v>
      </c>
      <c r="P747" s="170">
        <v>0</v>
      </c>
      <c r="Q747" s="171">
        <v>53.46</v>
      </c>
      <c r="R747" s="132">
        <v>267.56</v>
      </c>
      <c r="S747" s="176">
        <v>0</v>
      </c>
      <c r="T747" s="176">
        <v>21.95</v>
      </c>
      <c r="U747" s="132">
        <v>2.87</v>
      </c>
      <c r="V747" s="133">
        <v>37.71</v>
      </c>
      <c r="W747" s="14">
        <v>56.33</v>
      </c>
      <c r="X747" s="14">
        <v>201.49</v>
      </c>
      <c r="Y747" s="134">
        <v>551.54</v>
      </c>
      <c r="Z747" s="135">
        <v>37.71</v>
      </c>
      <c r="AA747" s="14">
        <v>56.33</v>
      </c>
      <c r="AB747" s="14">
        <v>201.49</v>
      </c>
      <c r="AC747" s="134">
        <v>551.54</v>
      </c>
    </row>
    <row r="748" spans="1:29" s="12" customFormat="1" x14ac:dyDescent="0.25">
      <c r="A748" s="125" t="s">
        <v>128</v>
      </c>
      <c r="B748" s="126">
        <v>18</v>
      </c>
      <c r="C748" s="125" t="s">
        <v>29</v>
      </c>
      <c r="D748" s="127">
        <v>984.88000000000011</v>
      </c>
      <c r="E748" s="128">
        <v>1003.5</v>
      </c>
      <c r="F748" s="128">
        <v>1148.6600000000001</v>
      </c>
      <c r="G748" s="129">
        <v>1498.71</v>
      </c>
      <c r="H748" s="127">
        <v>984.88000000000011</v>
      </c>
      <c r="I748" s="128">
        <v>1003.5</v>
      </c>
      <c r="J748" s="128">
        <v>1148.6600000000001</v>
      </c>
      <c r="K748" s="129">
        <v>1498.71</v>
      </c>
      <c r="L748" s="130">
        <v>947.17000000000007</v>
      </c>
      <c r="M748" s="167">
        <v>0</v>
      </c>
      <c r="N748" s="167">
        <v>119.03999999999999</v>
      </c>
      <c r="O748" s="170">
        <v>669.45</v>
      </c>
      <c r="P748" s="170">
        <v>0</v>
      </c>
      <c r="Q748" s="171">
        <v>84.39</v>
      </c>
      <c r="R748" s="132">
        <v>274.85000000000002</v>
      </c>
      <c r="S748" s="176">
        <v>0</v>
      </c>
      <c r="T748" s="176">
        <v>34.65</v>
      </c>
      <c r="U748" s="132">
        <v>2.87</v>
      </c>
      <c r="V748" s="133">
        <v>37.71</v>
      </c>
      <c r="W748" s="14">
        <v>56.33</v>
      </c>
      <c r="X748" s="14">
        <v>201.49</v>
      </c>
      <c r="Y748" s="134">
        <v>551.54</v>
      </c>
      <c r="Z748" s="135">
        <v>37.71</v>
      </c>
      <c r="AA748" s="14">
        <v>56.33</v>
      </c>
      <c r="AB748" s="14">
        <v>201.49</v>
      </c>
      <c r="AC748" s="134">
        <v>551.54</v>
      </c>
    </row>
    <row r="749" spans="1:29" s="12" customFormat="1" x14ac:dyDescent="0.25">
      <c r="A749" s="125" t="s">
        <v>128</v>
      </c>
      <c r="B749" s="126">
        <v>19</v>
      </c>
      <c r="C749" s="125" t="s">
        <v>29</v>
      </c>
      <c r="D749" s="127">
        <v>1164.0999999999999</v>
      </c>
      <c r="E749" s="128">
        <v>1182.72</v>
      </c>
      <c r="F749" s="128">
        <v>1327.88</v>
      </c>
      <c r="G749" s="129">
        <v>1677.9299999999998</v>
      </c>
      <c r="H749" s="127">
        <v>1164.0999999999999</v>
      </c>
      <c r="I749" s="128">
        <v>1182.72</v>
      </c>
      <c r="J749" s="128">
        <v>1327.88</v>
      </c>
      <c r="K749" s="129">
        <v>1677.9299999999998</v>
      </c>
      <c r="L749" s="130">
        <v>1126.3899999999999</v>
      </c>
      <c r="M749" s="167">
        <v>0</v>
      </c>
      <c r="N749" s="167">
        <v>61.53</v>
      </c>
      <c r="O749" s="170">
        <v>796.5</v>
      </c>
      <c r="P749" s="170">
        <v>0</v>
      </c>
      <c r="Q749" s="171">
        <v>43.62</v>
      </c>
      <c r="R749" s="132">
        <v>327.02</v>
      </c>
      <c r="S749" s="176">
        <v>0</v>
      </c>
      <c r="T749" s="176">
        <v>17.91</v>
      </c>
      <c r="U749" s="132">
        <v>2.87</v>
      </c>
      <c r="V749" s="133">
        <v>37.71</v>
      </c>
      <c r="W749" s="14">
        <v>56.33</v>
      </c>
      <c r="X749" s="14">
        <v>201.49</v>
      </c>
      <c r="Y749" s="134">
        <v>551.54</v>
      </c>
      <c r="Z749" s="135">
        <v>37.71</v>
      </c>
      <c r="AA749" s="14">
        <v>56.33</v>
      </c>
      <c r="AB749" s="14">
        <v>201.49</v>
      </c>
      <c r="AC749" s="134">
        <v>551.54</v>
      </c>
    </row>
    <row r="750" spans="1:29" s="12" customFormat="1" x14ac:dyDescent="0.25">
      <c r="A750" s="125" t="s">
        <v>128</v>
      </c>
      <c r="B750" s="126">
        <v>20</v>
      </c>
      <c r="C750" s="125" t="s">
        <v>29</v>
      </c>
      <c r="D750" s="127">
        <v>1214.3</v>
      </c>
      <c r="E750" s="128">
        <v>1232.92</v>
      </c>
      <c r="F750" s="128">
        <v>1378.08</v>
      </c>
      <c r="G750" s="129">
        <v>1728.13</v>
      </c>
      <c r="H750" s="127">
        <v>1214.3</v>
      </c>
      <c r="I750" s="128">
        <v>1232.92</v>
      </c>
      <c r="J750" s="128">
        <v>1378.08</v>
      </c>
      <c r="K750" s="129">
        <v>1728.13</v>
      </c>
      <c r="L750" s="130">
        <v>1176.5899999999999</v>
      </c>
      <c r="M750" s="167">
        <v>0</v>
      </c>
      <c r="N750" s="167">
        <v>191.65</v>
      </c>
      <c r="O750" s="170">
        <v>832.09</v>
      </c>
      <c r="P750" s="170">
        <v>0</v>
      </c>
      <c r="Q750" s="171">
        <v>135.87</v>
      </c>
      <c r="R750" s="132">
        <v>341.63</v>
      </c>
      <c r="S750" s="176">
        <v>0</v>
      </c>
      <c r="T750" s="176">
        <v>55.78</v>
      </c>
      <c r="U750" s="132">
        <v>2.87</v>
      </c>
      <c r="V750" s="133">
        <v>37.71</v>
      </c>
      <c r="W750" s="14">
        <v>56.33</v>
      </c>
      <c r="X750" s="14">
        <v>201.49</v>
      </c>
      <c r="Y750" s="134">
        <v>551.54</v>
      </c>
      <c r="Z750" s="135">
        <v>37.71</v>
      </c>
      <c r="AA750" s="14">
        <v>56.33</v>
      </c>
      <c r="AB750" s="14">
        <v>201.49</v>
      </c>
      <c r="AC750" s="134">
        <v>551.54</v>
      </c>
    </row>
    <row r="751" spans="1:29" s="12" customFormat="1" x14ac:dyDescent="0.25">
      <c r="A751" s="125" t="s">
        <v>128</v>
      </c>
      <c r="B751" s="126">
        <v>21</v>
      </c>
      <c r="C751" s="125" t="s">
        <v>29</v>
      </c>
      <c r="D751" s="127">
        <v>1132.54</v>
      </c>
      <c r="E751" s="128">
        <v>1151.1599999999999</v>
      </c>
      <c r="F751" s="128">
        <v>1296.3200000000002</v>
      </c>
      <c r="G751" s="129">
        <v>1646.37</v>
      </c>
      <c r="H751" s="127">
        <v>1132.54</v>
      </c>
      <c r="I751" s="128">
        <v>1151.1599999999999</v>
      </c>
      <c r="J751" s="128">
        <v>1296.3200000000002</v>
      </c>
      <c r="K751" s="129">
        <v>1646.37</v>
      </c>
      <c r="L751" s="130">
        <v>1094.83</v>
      </c>
      <c r="M751" s="167">
        <v>0</v>
      </c>
      <c r="N751" s="167">
        <v>297.12</v>
      </c>
      <c r="O751" s="170">
        <v>774.13</v>
      </c>
      <c r="P751" s="170">
        <v>0</v>
      </c>
      <c r="Q751" s="171">
        <v>210.64</v>
      </c>
      <c r="R751" s="132">
        <v>317.83</v>
      </c>
      <c r="S751" s="176">
        <v>0</v>
      </c>
      <c r="T751" s="176">
        <v>86.48</v>
      </c>
      <c r="U751" s="132">
        <v>2.87</v>
      </c>
      <c r="V751" s="133">
        <v>37.71</v>
      </c>
      <c r="W751" s="14">
        <v>56.33</v>
      </c>
      <c r="X751" s="14">
        <v>201.49</v>
      </c>
      <c r="Y751" s="134">
        <v>551.54</v>
      </c>
      <c r="Z751" s="135">
        <v>37.71</v>
      </c>
      <c r="AA751" s="14">
        <v>56.33</v>
      </c>
      <c r="AB751" s="14">
        <v>201.49</v>
      </c>
      <c r="AC751" s="134">
        <v>551.54</v>
      </c>
    </row>
    <row r="752" spans="1:29" s="12" customFormat="1" x14ac:dyDescent="0.25">
      <c r="A752" s="125" t="s">
        <v>128</v>
      </c>
      <c r="B752" s="126">
        <v>22</v>
      </c>
      <c r="C752" s="125" t="s">
        <v>29</v>
      </c>
      <c r="D752" s="127">
        <v>1022.77</v>
      </c>
      <c r="E752" s="128">
        <v>1041.3899999999999</v>
      </c>
      <c r="F752" s="128">
        <v>1186.55</v>
      </c>
      <c r="G752" s="129">
        <v>1536.6</v>
      </c>
      <c r="H752" s="127">
        <v>1022.77</v>
      </c>
      <c r="I752" s="128">
        <v>1041.3899999999999</v>
      </c>
      <c r="J752" s="128">
        <v>1186.55</v>
      </c>
      <c r="K752" s="129">
        <v>1536.6</v>
      </c>
      <c r="L752" s="130">
        <v>985.06</v>
      </c>
      <c r="M752" s="167">
        <v>0</v>
      </c>
      <c r="N752" s="167">
        <v>202.25</v>
      </c>
      <c r="O752" s="170">
        <v>696.31</v>
      </c>
      <c r="P752" s="170">
        <v>0</v>
      </c>
      <c r="Q752" s="171">
        <v>143.38</v>
      </c>
      <c r="R752" s="132">
        <v>285.88</v>
      </c>
      <c r="S752" s="176">
        <v>0</v>
      </c>
      <c r="T752" s="176">
        <v>58.87</v>
      </c>
      <c r="U752" s="132">
        <v>2.87</v>
      </c>
      <c r="V752" s="133">
        <v>37.71</v>
      </c>
      <c r="W752" s="14">
        <v>56.33</v>
      </c>
      <c r="X752" s="14">
        <v>201.49</v>
      </c>
      <c r="Y752" s="134">
        <v>551.54</v>
      </c>
      <c r="Z752" s="135">
        <v>37.71</v>
      </c>
      <c r="AA752" s="14">
        <v>56.33</v>
      </c>
      <c r="AB752" s="14">
        <v>201.49</v>
      </c>
      <c r="AC752" s="134">
        <v>551.54</v>
      </c>
    </row>
    <row r="753" spans="1:29" s="12" customFormat="1" x14ac:dyDescent="0.25">
      <c r="A753" s="125" t="s">
        <v>128</v>
      </c>
      <c r="B753" s="126">
        <v>23</v>
      </c>
      <c r="C753" s="125" t="s">
        <v>29</v>
      </c>
      <c r="D753" s="127">
        <v>1070.25</v>
      </c>
      <c r="E753" s="128">
        <v>1088.8699999999999</v>
      </c>
      <c r="F753" s="128">
        <v>1234.03</v>
      </c>
      <c r="G753" s="129">
        <v>1584.08</v>
      </c>
      <c r="H753" s="127">
        <v>1070.25</v>
      </c>
      <c r="I753" s="128">
        <v>1088.8699999999999</v>
      </c>
      <c r="J753" s="128">
        <v>1234.03</v>
      </c>
      <c r="K753" s="129">
        <v>1584.08</v>
      </c>
      <c r="L753" s="130">
        <v>1032.54</v>
      </c>
      <c r="M753" s="167">
        <v>0</v>
      </c>
      <c r="N753" s="167">
        <v>118.97999999999999</v>
      </c>
      <c r="O753" s="170">
        <v>729.97</v>
      </c>
      <c r="P753" s="170">
        <v>0</v>
      </c>
      <c r="Q753" s="171">
        <v>84.35</v>
      </c>
      <c r="R753" s="132">
        <v>299.7</v>
      </c>
      <c r="S753" s="176">
        <v>0</v>
      </c>
      <c r="T753" s="176">
        <v>34.630000000000003</v>
      </c>
      <c r="U753" s="132">
        <v>2.87</v>
      </c>
      <c r="V753" s="133">
        <v>37.71</v>
      </c>
      <c r="W753" s="14">
        <v>56.33</v>
      </c>
      <c r="X753" s="14">
        <v>201.49</v>
      </c>
      <c r="Y753" s="134">
        <v>551.54</v>
      </c>
      <c r="Z753" s="135">
        <v>37.71</v>
      </c>
      <c r="AA753" s="14">
        <v>56.33</v>
      </c>
      <c r="AB753" s="14">
        <v>201.49</v>
      </c>
      <c r="AC753" s="134">
        <v>551.54</v>
      </c>
    </row>
    <row r="754" spans="1:29" s="12" customFormat="1" x14ac:dyDescent="0.25">
      <c r="A754" s="125" t="s">
        <v>98</v>
      </c>
      <c r="B754" s="126">
        <v>0</v>
      </c>
      <c r="C754" s="125" t="s">
        <v>30</v>
      </c>
      <c r="D754" s="127">
        <v>1168.8400000000001</v>
      </c>
      <c r="E754" s="128">
        <v>1187.46</v>
      </c>
      <c r="F754" s="128">
        <v>1332.6200000000001</v>
      </c>
      <c r="G754" s="129">
        <v>1682.67</v>
      </c>
      <c r="H754" s="127">
        <v>1168.8400000000001</v>
      </c>
      <c r="I754" s="128">
        <v>1187.46</v>
      </c>
      <c r="J754" s="128">
        <v>1332.6200000000001</v>
      </c>
      <c r="K754" s="129">
        <v>1682.67</v>
      </c>
      <c r="L754" s="130">
        <v>1131.1299999999999</v>
      </c>
      <c r="M754" s="166">
        <v>0</v>
      </c>
      <c r="N754" s="166">
        <v>682.28</v>
      </c>
      <c r="O754" s="170">
        <v>819.22</v>
      </c>
      <c r="P754" s="170">
        <v>0</v>
      </c>
      <c r="Q754" s="171">
        <v>495.4</v>
      </c>
      <c r="R754" s="132">
        <v>309.04000000000002</v>
      </c>
      <c r="S754" s="176">
        <v>0</v>
      </c>
      <c r="T754" s="176">
        <v>186.88</v>
      </c>
      <c r="U754" s="132">
        <v>2.87</v>
      </c>
      <c r="V754" s="133">
        <v>37.71</v>
      </c>
      <c r="W754" s="14">
        <v>56.33</v>
      </c>
      <c r="X754" s="14">
        <v>201.49</v>
      </c>
      <c r="Y754" s="134">
        <v>551.54</v>
      </c>
      <c r="Z754" s="135">
        <v>37.71</v>
      </c>
      <c r="AA754" s="14">
        <v>56.33</v>
      </c>
      <c r="AB754" s="14">
        <v>201.49</v>
      </c>
      <c r="AC754" s="134">
        <v>551.54</v>
      </c>
    </row>
    <row r="755" spans="1:29" s="12" customFormat="1" x14ac:dyDescent="0.25">
      <c r="A755" s="125" t="s">
        <v>98</v>
      </c>
      <c r="B755" s="126">
        <v>1</v>
      </c>
      <c r="C755" s="125" t="s">
        <v>30</v>
      </c>
      <c r="D755" s="127">
        <v>1014.3399999999999</v>
      </c>
      <c r="E755" s="128">
        <v>1032.96</v>
      </c>
      <c r="F755" s="128">
        <v>1178.1199999999999</v>
      </c>
      <c r="G755" s="129">
        <v>1528.17</v>
      </c>
      <c r="H755" s="127">
        <v>1014.3399999999999</v>
      </c>
      <c r="I755" s="128">
        <v>1032.96</v>
      </c>
      <c r="J755" s="128">
        <v>1178.1199999999999</v>
      </c>
      <c r="K755" s="129">
        <v>1528.17</v>
      </c>
      <c r="L755" s="130">
        <v>976.63</v>
      </c>
      <c r="M755" s="167">
        <v>0</v>
      </c>
      <c r="N755" s="167">
        <v>247.34</v>
      </c>
      <c r="O755" s="170">
        <v>707.04</v>
      </c>
      <c r="P755" s="170">
        <v>0</v>
      </c>
      <c r="Q755" s="171">
        <v>179.59</v>
      </c>
      <c r="R755" s="132">
        <v>266.72000000000003</v>
      </c>
      <c r="S755" s="176">
        <v>0</v>
      </c>
      <c r="T755" s="176">
        <v>67.75</v>
      </c>
      <c r="U755" s="132">
        <v>2.87</v>
      </c>
      <c r="V755" s="133">
        <v>37.71</v>
      </c>
      <c r="W755" s="14">
        <v>56.33</v>
      </c>
      <c r="X755" s="14">
        <v>201.49</v>
      </c>
      <c r="Y755" s="134">
        <v>551.54</v>
      </c>
      <c r="Z755" s="135">
        <v>37.71</v>
      </c>
      <c r="AA755" s="14">
        <v>56.33</v>
      </c>
      <c r="AB755" s="14">
        <v>201.49</v>
      </c>
      <c r="AC755" s="134">
        <v>551.54</v>
      </c>
    </row>
    <row r="756" spans="1:29" s="12" customFormat="1" x14ac:dyDescent="0.25">
      <c r="A756" s="125" t="s">
        <v>98</v>
      </c>
      <c r="B756" s="126">
        <v>2</v>
      </c>
      <c r="C756" s="125" t="s">
        <v>30</v>
      </c>
      <c r="D756" s="127">
        <v>912.57999999999993</v>
      </c>
      <c r="E756" s="128">
        <v>931.2</v>
      </c>
      <c r="F756" s="128">
        <v>1076.3600000000001</v>
      </c>
      <c r="G756" s="129">
        <v>1426.4099999999999</v>
      </c>
      <c r="H756" s="127">
        <v>912.57999999999993</v>
      </c>
      <c r="I756" s="128">
        <v>931.2</v>
      </c>
      <c r="J756" s="128">
        <v>1076.3600000000001</v>
      </c>
      <c r="K756" s="129">
        <v>1426.4099999999999</v>
      </c>
      <c r="L756" s="130">
        <v>874.87</v>
      </c>
      <c r="M756" s="167">
        <v>0</v>
      </c>
      <c r="N756" s="167">
        <v>88.42</v>
      </c>
      <c r="O756" s="170">
        <v>633.15</v>
      </c>
      <c r="P756" s="170">
        <v>0</v>
      </c>
      <c r="Q756" s="171">
        <v>64.2</v>
      </c>
      <c r="R756" s="132">
        <v>238.85</v>
      </c>
      <c r="S756" s="176">
        <v>0</v>
      </c>
      <c r="T756" s="176">
        <v>24.22</v>
      </c>
      <c r="U756" s="132">
        <v>2.87</v>
      </c>
      <c r="V756" s="133">
        <v>37.71</v>
      </c>
      <c r="W756" s="14">
        <v>56.33</v>
      </c>
      <c r="X756" s="14">
        <v>201.49</v>
      </c>
      <c r="Y756" s="134">
        <v>551.54</v>
      </c>
      <c r="Z756" s="135">
        <v>37.71</v>
      </c>
      <c r="AA756" s="14">
        <v>56.33</v>
      </c>
      <c r="AB756" s="14">
        <v>201.49</v>
      </c>
      <c r="AC756" s="134">
        <v>551.54</v>
      </c>
    </row>
    <row r="757" spans="1:29" s="12" customFormat="1" x14ac:dyDescent="0.25">
      <c r="A757" s="125" t="s">
        <v>98</v>
      </c>
      <c r="B757" s="126">
        <v>3</v>
      </c>
      <c r="C757" s="125" t="s">
        <v>30</v>
      </c>
      <c r="D757" s="127">
        <v>892.82999999999993</v>
      </c>
      <c r="E757" s="128">
        <v>911.44999999999993</v>
      </c>
      <c r="F757" s="128">
        <v>1056.6099999999999</v>
      </c>
      <c r="G757" s="129">
        <v>1406.6599999999999</v>
      </c>
      <c r="H757" s="127">
        <v>892.82999999999993</v>
      </c>
      <c r="I757" s="128">
        <v>911.44999999999993</v>
      </c>
      <c r="J757" s="128">
        <v>1056.6099999999999</v>
      </c>
      <c r="K757" s="129">
        <v>1406.6599999999999</v>
      </c>
      <c r="L757" s="130">
        <v>855.12</v>
      </c>
      <c r="M757" s="167">
        <v>0</v>
      </c>
      <c r="N757" s="167">
        <v>39.21</v>
      </c>
      <c r="O757" s="170">
        <v>618.80999999999995</v>
      </c>
      <c r="P757" s="170">
        <v>0</v>
      </c>
      <c r="Q757" s="171">
        <v>28.47</v>
      </c>
      <c r="R757" s="132">
        <v>233.44</v>
      </c>
      <c r="S757" s="176">
        <v>0</v>
      </c>
      <c r="T757" s="176">
        <v>10.74</v>
      </c>
      <c r="U757" s="132">
        <v>2.87</v>
      </c>
      <c r="V757" s="133">
        <v>37.71</v>
      </c>
      <c r="W757" s="14">
        <v>56.33</v>
      </c>
      <c r="X757" s="14">
        <v>201.49</v>
      </c>
      <c r="Y757" s="134">
        <v>551.54</v>
      </c>
      <c r="Z757" s="135">
        <v>37.71</v>
      </c>
      <c r="AA757" s="14">
        <v>56.33</v>
      </c>
      <c r="AB757" s="14">
        <v>201.49</v>
      </c>
      <c r="AC757" s="134">
        <v>551.54</v>
      </c>
    </row>
    <row r="758" spans="1:29" s="12" customFormat="1" x14ac:dyDescent="0.25">
      <c r="A758" s="125" t="s">
        <v>98</v>
      </c>
      <c r="B758" s="126">
        <v>4</v>
      </c>
      <c r="C758" s="125" t="s">
        <v>30</v>
      </c>
      <c r="D758" s="127">
        <v>882.28</v>
      </c>
      <c r="E758" s="128">
        <v>900.9</v>
      </c>
      <c r="F758" s="128">
        <v>1046.06</v>
      </c>
      <c r="G758" s="129">
        <v>1396.1100000000001</v>
      </c>
      <c r="H758" s="127">
        <v>882.28</v>
      </c>
      <c r="I758" s="128">
        <v>900.9</v>
      </c>
      <c r="J758" s="128">
        <v>1046.06</v>
      </c>
      <c r="K758" s="129">
        <v>1396.1100000000001</v>
      </c>
      <c r="L758" s="130">
        <v>844.57</v>
      </c>
      <c r="M758" s="167">
        <v>57.55</v>
      </c>
      <c r="N758" s="167">
        <v>0</v>
      </c>
      <c r="O758" s="170">
        <v>611.15</v>
      </c>
      <c r="P758" s="170">
        <v>41.79</v>
      </c>
      <c r="Q758" s="171">
        <v>0</v>
      </c>
      <c r="R758" s="132">
        <v>230.55</v>
      </c>
      <c r="S758" s="176">
        <v>15.76</v>
      </c>
      <c r="T758" s="176">
        <v>0</v>
      </c>
      <c r="U758" s="132">
        <v>2.87</v>
      </c>
      <c r="V758" s="133">
        <v>37.71</v>
      </c>
      <c r="W758" s="14">
        <v>56.33</v>
      </c>
      <c r="X758" s="14">
        <v>201.49</v>
      </c>
      <c r="Y758" s="134">
        <v>551.54</v>
      </c>
      <c r="Z758" s="135">
        <v>37.71</v>
      </c>
      <c r="AA758" s="14">
        <v>56.33</v>
      </c>
      <c r="AB758" s="14">
        <v>201.49</v>
      </c>
      <c r="AC758" s="134">
        <v>551.54</v>
      </c>
    </row>
    <row r="759" spans="1:29" s="12" customFormat="1" x14ac:dyDescent="0.25">
      <c r="A759" s="125" t="s">
        <v>98</v>
      </c>
      <c r="B759" s="126">
        <v>5</v>
      </c>
      <c r="C759" s="125" t="s">
        <v>30</v>
      </c>
      <c r="D759" s="127">
        <v>880.21</v>
      </c>
      <c r="E759" s="128">
        <v>898.82999999999993</v>
      </c>
      <c r="F759" s="128">
        <v>1043.99</v>
      </c>
      <c r="G759" s="129">
        <v>1394.04</v>
      </c>
      <c r="H759" s="127">
        <v>880.21</v>
      </c>
      <c r="I759" s="128">
        <v>898.82999999999993</v>
      </c>
      <c r="J759" s="128">
        <v>1043.99</v>
      </c>
      <c r="K759" s="129">
        <v>1394.04</v>
      </c>
      <c r="L759" s="130">
        <v>842.5</v>
      </c>
      <c r="M759" s="167">
        <v>26.650000000000002</v>
      </c>
      <c r="N759" s="167">
        <v>0</v>
      </c>
      <c r="O759" s="170">
        <v>609.65</v>
      </c>
      <c r="P759" s="170">
        <v>19.350000000000001</v>
      </c>
      <c r="Q759" s="171">
        <v>0</v>
      </c>
      <c r="R759" s="132">
        <v>229.98</v>
      </c>
      <c r="S759" s="176">
        <v>7.3</v>
      </c>
      <c r="T759" s="176">
        <v>0</v>
      </c>
      <c r="U759" s="132">
        <v>2.87</v>
      </c>
      <c r="V759" s="133">
        <v>37.71</v>
      </c>
      <c r="W759" s="14">
        <v>56.33</v>
      </c>
      <c r="X759" s="14">
        <v>201.49</v>
      </c>
      <c r="Y759" s="134">
        <v>551.54</v>
      </c>
      <c r="Z759" s="135">
        <v>37.71</v>
      </c>
      <c r="AA759" s="14">
        <v>56.33</v>
      </c>
      <c r="AB759" s="14">
        <v>201.49</v>
      </c>
      <c r="AC759" s="134">
        <v>551.54</v>
      </c>
    </row>
    <row r="760" spans="1:29" s="12" customFormat="1" x14ac:dyDescent="0.25">
      <c r="A760" s="125" t="s">
        <v>98</v>
      </c>
      <c r="B760" s="126">
        <v>6</v>
      </c>
      <c r="C760" s="125" t="s">
        <v>30</v>
      </c>
      <c r="D760" s="127">
        <v>874.28</v>
      </c>
      <c r="E760" s="128">
        <v>892.90000000000009</v>
      </c>
      <c r="F760" s="128">
        <v>1038.06</v>
      </c>
      <c r="G760" s="129">
        <v>1388.1100000000001</v>
      </c>
      <c r="H760" s="127">
        <v>874.28</v>
      </c>
      <c r="I760" s="128">
        <v>892.90000000000009</v>
      </c>
      <c r="J760" s="128">
        <v>1038.06</v>
      </c>
      <c r="K760" s="129">
        <v>1388.1100000000001</v>
      </c>
      <c r="L760" s="130">
        <v>836.57</v>
      </c>
      <c r="M760" s="167">
        <v>89.490000000000009</v>
      </c>
      <c r="N760" s="167">
        <v>0</v>
      </c>
      <c r="O760" s="170">
        <v>605.34</v>
      </c>
      <c r="P760" s="170">
        <v>64.98</v>
      </c>
      <c r="Q760" s="171">
        <v>0</v>
      </c>
      <c r="R760" s="132">
        <v>228.36</v>
      </c>
      <c r="S760" s="176">
        <v>24.51</v>
      </c>
      <c r="T760" s="176">
        <v>0</v>
      </c>
      <c r="U760" s="132">
        <v>2.87</v>
      </c>
      <c r="V760" s="133">
        <v>37.71</v>
      </c>
      <c r="W760" s="14">
        <v>56.33</v>
      </c>
      <c r="X760" s="14">
        <v>201.49</v>
      </c>
      <c r="Y760" s="134">
        <v>551.54</v>
      </c>
      <c r="Z760" s="135">
        <v>37.71</v>
      </c>
      <c r="AA760" s="14">
        <v>56.33</v>
      </c>
      <c r="AB760" s="14">
        <v>201.49</v>
      </c>
      <c r="AC760" s="134">
        <v>551.54</v>
      </c>
    </row>
    <row r="761" spans="1:29" s="12" customFormat="1" x14ac:dyDescent="0.25">
      <c r="A761" s="125" t="s">
        <v>98</v>
      </c>
      <c r="B761" s="126">
        <v>7</v>
      </c>
      <c r="C761" s="125" t="s">
        <v>30</v>
      </c>
      <c r="D761" s="127">
        <v>927</v>
      </c>
      <c r="E761" s="128">
        <v>945.62</v>
      </c>
      <c r="F761" s="128">
        <v>1090.78</v>
      </c>
      <c r="G761" s="129">
        <v>1440.83</v>
      </c>
      <c r="H761" s="127">
        <v>927</v>
      </c>
      <c r="I761" s="128">
        <v>945.62</v>
      </c>
      <c r="J761" s="128">
        <v>1090.78</v>
      </c>
      <c r="K761" s="129">
        <v>1440.83</v>
      </c>
      <c r="L761" s="130">
        <v>889.29000000000008</v>
      </c>
      <c r="M761" s="167">
        <v>199.88</v>
      </c>
      <c r="N761" s="167">
        <v>0</v>
      </c>
      <c r="O761" s="170">
        <v>643.62</v>
      </c>
      <c r="P761" s="170">
        <v>145.13</v>
      </c>
      <c r="Q761" s="171">
        <v>0</v>
      </c>
      <c r="R761" s="132">
        <v>242.8</v>
      </c>
      <c r="S761" s="176">
        <v>54.75</v>
      </c>
      <c r="T761" s="176">
        <v>0</v>
      </c>
      <c r="U761" s="132">
        <v>2.87</v>
      </c>
      <c r="V761" s="133">
        <v>37.71</v>
      </c>
      <c r="W761" s="14">
        <v>56.33</v>
      </c>
      <c r="X761" s="14">
        <v>201.49</v>
      </c>
      <c r="Y761" s="134">
        <v>551.54</v>
      </c>
      <c r="Z761" s="135">
        <v>37.71</v>
      </c>
      <c r="AA761" s="14">
        <v>56.33</v>
      </c>
      <c r="AB761" s="14">
        <v>201.49</v>
      </c>
      <c r="AC761" s="134">
        <v>551.54</v>
      </c>
    </row>
    <row r="762" spans="1:29" s="12" customFormat="1" x14ac:dyDescent="0.25">
      <c r="A762" s="125" t="s">
        <v>98</v>
      </c>
      <c r="B762" s="126">
        <v>8</v>
      </c>
      <c r="C762" s="125" t="s">
        <v>30</v>
      </c>
      <c r="D762" s="127">
        <v>1048.33</v>
      </c>
      <c r="E762" s="128">
        <v>1066.95</v>
      </c>
      <c r="F762" s="128">
        <v>1212.1100000000001</v>
      </c>
      <c r="G762" s="129">
        <v>1562.1599999999999</v>
      </c>
      <c r="H762" s="127">
        <v>1048.33</v>
      </c>
      <c r="I762" s="128">
        <v>1066.95</v>
      </c>
      <c r="J762" s="128">
        <v>1212.1100000000001</v>
      </c>
      <c r="K762" s="129">
        <v>1562.1599999999999</v>
      </c>
      <c r="L762" s="130">
        <v>1010.62</v>
      </c>
      <c r="M762" s="167">
        <v>243.16</v>
      </c>
      <c r="N762" s="167">
        <v>0</v>
      </c>
      <c r="O762" s="170">
        <v>731.72</v>
      </c>
      <c r="P762" s="170">
        <v>176.56</v>
      </c>
      <c r="Q762" s="171">
        <v>0</v>
      </c>
      <c r="R762" s="132">
        <v>276.02999999999997</v>
      </c>
      <c r="S762" s="176">
        <v>66.599999999999994</v>
      </c>
      <c r="T762" s="176">
        <v>0</v>
      </c>
      <c r="U762" s="132">
        <v>2.87</v>
      </c>
      <c r="V762" s="133">
        <v>37.71</v>
      </c>
      <c r="W762" s="14">
        <v>56.33</v>
      </c>
      <c r="X762" s="14">
        <v>201.49</v>
      </c>
      <c r="Y762" s="134">
        <v>551.54</v>
      </c>
      <c r="Z762" s="135">
        <v>37.71</v>
      </c>
      <c r="AA762" s="14">
        <v>56.33</v>
      </c>
      <c r="AB762" s="14">
        <v>201.49</v>
      </c>
      <c r="AC762" s="134">
        <v>551.54</v>
      </c>
    </row>
    <row r="763" spans="1:29" s="12" customFormat="1" x14ac:dyDescent="0.25">
      <c r="A763" s="125" t="s">
        <v>98</v>
      </c>
      <c r="B763" s="126">
        <v>9</v>
      </c>
      <c r="C763" s="125" t="s">
        <v>30</v>
      </c>
      <c r="D763" s="127">
        <v>1063.3599999999999</v>
      </c>
      <c r="E763" s="128">
        <v>1081.98</v>
      </c>
      <c r="F763" s="128">
        <v>1227.1399999999999</v>
      </c>
      <c r="G763" s="129">
        <v>1577.19</v>
      </c>
      <c r="H763" s="127">
        <v>1063.3599999999999</v>
      </c>
      <c r="I763" s="128">
        <v>1081.98</v>
      </c>
      <c r="J763" s="128">
        <v>1227.1399999999999</v>
      </c>
      <c r="K763" s="129">
        <v>1577.19</v>
      </c>
      <c r="L763" s="130">
        <v>1025.6499999999999</v>
      </c>
      <c r="M763" s="167">
        <v>214.27</v>
      </c>
      <c r="N763" s="167">
        <v>0</v>
      </c>
      <c r="O763" s="170">
        <v>742.63</v>
      </c>
      <c r="P763" s="170">
        <v>155.58000000000001</v>
      </c>
      <c r="Q763" s="171">
        <v>0</v>
      </c>
      <c r="R763" s="132">
        <v>280.14999999999998</v>
      </c>
      <c r="S763" s="176">
        <v>58.69</v>
      </c>
      <c r="T763" s="176">
        <v>0</v>
      </c>
      <c r="U763" s="132">
        <v>2.87</v>
      </c>
      <c r="V763" s="133">
        <v>37.71</v>
      </c>
      <c r="W763" s="14">
        <v>56.33</v>
      </c>
      <c r="X763" s="14">
        <v>201.49</v>
      </c>
      <c r="Y763" s="134">
        <v>551.54</v>
      </c>
      <c r="Z763" s="135">
        <v>37.71</v>
      </c>
      <c r="AA763" s="14">
        <v>56.33</v>
      </c>
      <c r="AB763" s="14">
        <v>201.49</v>
      </c>
      <c r="AC763" s="134">
        <v>551.54</v>
      </c>
    </row>
    <row r="764" spans="1:29" s="12" customFormat="1" x14ac:dyDescent="0.25">
      <c r="A764" s="125" t="s">
        <v>98</v>
      </c>
      <c r="B764" s="126">
        <v>10</v>
      </c>
      <c r="C764" s="125" t="s">
        <v>30</v>
      </c>
      <c r="D764" s="127">
        <v>1149.49</v>
      </c>
      <c r="E764" s="128">
        <v>1168.1099999999999</v>
      </c>
      <c r="F764" s="128">
        <v>1313.27</v>
      </c>
      <c r="G764" s="129">
        <v>1663.32</v>
      </c>
      <c r="H764" s="127">
        <v>1149.49</v>
      </c>
      <c r="I764" s="128">
        <v>1168.1099999999999</v>
      </c>
      <c r="J764" s="128">
        <v>1313.27</v>
      </c>
      <c r="K764" s="129">
        <v>1663.32</v>
      </c>
      <c r="L764" s="130">
        <v>1111.7799999999997</v>
      </c>
      <c r="M764" s="167">
        <v>256.81</v>
      </c>
      <c r="N764" s="167">
        <v>0</v>
      </c>
      <c r="O764" s="170">
        <v>805.17</v>
      </c>
      <c r="P764" s="170">
        <v>186.47</v>
      </c>
      <c r="Q764" s="171">
        <v>0</v>
      </c>
      <c r="R764" s="132">
        <v>303.74</v>
      </c>
      <c r="S764" s="176">
        <v>70.34</v>
      </c>
      <c r="T764" s="176">
        <v>0</v>
      </c>
      <c r="U764" s="132">
        <v>2.87</v>
      </c>
      <c r="V764" s="133">
        <v>37.71</v>
      </c>
      <c r="W764" s="14">
        <v>56.33</v>
      </c>
      <c r="X764" s="14">
        <v>201.49</v>
      </c>
      <c r="Y764" s="134">
        <v>551.54</v>
      </c>
      <c r="Z764" s="135">
        <v>37.71</v>
      </c>
      <c r="AA764" s="14">
        <v>56.33</v>
      </c>
      <c r="AB764" s="14">
        <v>201.49</v>
      </c>
      <c r="AC764" s="134">
        <v>551.54</v>
      </c>
    </row>
    <row r="765" spans="1:29" s="12" customFormat="1" x14ac:dyDescent="0.25">
      <c r="A765" s="125" t="s">
        <v>98</v>
      </c>
      <c r="B765" s="126">
        <v>11</v>
      </c>
      <c r="C765" s="125" t="s">
        <v>30</v>
      </c>
      <c r="D765" s="127">
        <v>1233.21</v>
      </c>
      <c r="E765" s="128">
        <v>1251.83</v>
      </c>
      <c r="F765" s="128">
        <v>1396.99</v>
      </c>
      <c r="G765" s="129">
        <v>1747.04</v>
      </c>
      <c r="H765" s="127">
        <v>1233.21</v>
      </c>
      <c r="I765" s="128">
        <v>1251.83</v>
      </c>
      <c r="J765" s="128">
        <v>1396.99</v>
      </c>
      <c r="K765" s="129">
        <v>1747.04</v>
      </c>
      <c r="L765" s="130">
        <v>1195.5</v>
      </c>
      <c r="M765" s="167">
        <v>31.72</v>
      </c>
      <c r="N765" s="167">
        <v>0</v>
      </c>
      <c r="O765" s="170">
        <v>865.96</v>
      </c>
      <c r="P765" s="170">
        <v>23.03</v>
      </c>
      <c r="Q765" s="171">
        <v>0</v>
      </c>
      <c r="R765" s="132">
        <v>326.67</v>
      </c>
      <c r="S765" s="176">
        <v>8.69</v>
      </c>
      <c r="T765" s="176">
        <v>0</v>
      </c>
      <c r="U765" s="132">
        <v>2.87</v>
      </c>
      <c r="V765" s="133">
        <v>37.71</v>
      </c>
      <c r="W765" s="14">
        <v>56.33</v>
      </c>
      <c r="X765" s="14">
        <v>201.49</v>
      </c>
      <c r="Y765" s="134">
        <v>551.54</v>
      </c>
      <c r="Z765" s="135">
        <v>37.71</v>
      </c>
      <c r="AA765" s="14">
        <v>56.33</v>
      </c>
      <c r="AB765" s="14">
        <v>201.49</v>
      </c>
      <c r="AC765" s="134">
        <v>551.54</v>
      </c>
    </row>
    <row r="766" spans="1:29" s="12" customFormat="1" x14ac:dyDescent="0.25">
      <c r="A766" s="125" t="s">
        <v>98</v>
      </c>
      <c r="B766" s="126">
        <v>12</v>
      </c>
      <c r="C766" s="125" t="s">
        <v>30</v>
      </c>
      <c r="D766" s="127">
        <v>1179.54</v>
      </c>
      <c r="E766" s="128">
        <v>1198.1600000000001</v>
      </c>
      <c r="F766" s="128">
        <v>1343.3200000000002</v>
      </c>
      <c r="G766" s="129">
        <v>1693.37</v>
      </c>
      <c r="H766" s="127">
        <v>1179.54</v>
      </c>
      <c r="I766" s="128">
        <v>1198.1600000000001</v>
      </c>
      <c r="J766" s="128">
        <v>1343.3200000000002</v>
      </c>
      <c r="K766" s="129">
        <v>1693.37</v>
      </c>
      <c r="L766" s="130">
        <v>1141.83</v>
      </c>
      <c r="M766" s="167">
        <v>174.67000000000002</v>
      </c>
      <c r="N766" s="167">
        <v>0</v>
      </c>
      <c r="O766" s="170">
        <v>826.99</v>
      </c>
      <c r="P766" s="170">
        <v>126.83</v>
      </c>
      <c r="Q766" s="171">
        <v>0</v>
      </c>
      <c r="R766" s="132">
        <v>311.97000000000003</v>
      </c>
      <c r="S766" s="176">
        <v>47.84</v>
      </c>
      <c r="T766" s="176">
        <v>0</v>
      </c>
      <c r="U766" s="132">
        <v>2.87</v>
      </c>
      <c r="V766" s="133">
        <v>37.71</v>
      </c>
      <c r="W766" s="14">
        <v>56.33</v>
      </c>
      <c r="X766" s="14">
        <v>201.49</v>
      </c>
      <c r="Y766" s="134">
        <v>551.54</v>
      </c>
      <c r="Z766" s="135">
        <v>37.71</v>
      </c>
      <c r="AA766" s="14">
        <v>56.33</v>
      </c>
      <c r="AB766" s="14">
        <v>201.49</v>
      </c>
      <c r="AC766" s="134">
        <v>551.54</v>
      </c>
    </row>
    <row r="767" spans="1:29" s="12" customFormat="1" x14ac:dyDescent="0.25">
      <c r="A767" s="125" t="s">
        <v>98</v>
      </c>
      <c r="B767" s="126">
        <v>13</v>
      </c>
      <c r="C767" s="125" t="s">
        <v>30</v>
      </c>
      <c r="D767" s="127">
        <v>1175.4099999999999</v>
      </c>
      <c r="E767" s="128">
        <v>1194.03</v>
      </c>
      <c r="F767" s="128">
        <v>1339.19</v>
      </c>
      <c r="G767" s="129">
        <v>1689.24</v>
      </c>
      <c r="H767" s="127">
        <v>1175.4099999999999</v>
      </c>
      <c r="I767" s="128">
        <v>1194.03</v>
      </c>
      <c r="J767" s="128">
        <v>1339.19</v>
      </c>
      <c r="K767" s="129">
        <v>1689.24</v>
      </c>
      <c r="L767" s="130">
        <v>1137.6999999999998</v>
      </c>
      <c r="M767" s="167">
        <v>185.5</v>
      </c>
      <c r="N767" s="167">
        <v>0</v>
      </c>
      <c r="O767" s="170">
        <v>823.99</v>
      </c>
      <c r="P767" s="170">
        <v>134.69</v>
      </c>
      <c r="Q767" s="171">
        <v>0</v>
      </c>
      <c r="R767" s="132">
        <v>310.83999999999997</v>
      </c>
      <c r="S767" s="176">
        <v>50.81</v>
      </c>
      <c r="T767" s="176">
        <v>0</v>
      </c>
      <c r="U767" s="132">
        <v>2.87</v>
      </c>
      <c r="V767" s="133">
        <v>37.71</v>
      </c>
      <c r="W767" s="14">
        <v>56.33</v>
      </c>
      <c r="X767" s="14">
        <v>201.49</v>
      </c>
      <c r="Y767" s="134">
        <v>551.54</v>
      </c>
      <c r="Z767" s="135">
        <v>37.71</v>
      </c>
      <c r="AA767" s="14">
        <v>56.33</v>
      </c>
      <c r="AB767" s="14">
        <v>201.49</v>
      </c>
      <c r="AC767" s="134">
        <v>551.54</v>
      </c>
    </row>
    <row r="768" spans="1:29" s="12" customFormat="1" x14ac:dyDescent="0.25">
      <c r="A768" s="125" t="s">
        <v>98</v>
      </c>
      <c r="B768" s="126">
        <v>14</v>
      </c>
      <c r="C768" s="125" t="s">
        <v>30</v>
      </c>
      <c r="D768" s="127">
        <v>1173.25</v>
      </c>
      <c r="E768" s="128">
        <v>1191.8699999999999</v>
      </c>
      <c r="F768" s="128">
        <v>1337.03</v>
      </c>
      <c r="G768" s="129">
        <v>1687.08</v>
      </c>
      <c r="H768" s="127">
        <v>1173.25</v>
      </c>
      <c r="I768" s="128">
        <v>1191.8699999999999</v>
      </c>
      <c r="J768" s="128">
        <v>1337.03</v>
      </c>
      <c r="K768" s="129">
        <v>1687.08</v>
      </c>
      <c r="L768" s="130">
        <v>1135.54</v>
      </c>
      <c r="M768" s="167">
        <v>190.17000000000002</v>
      </c>
      <c r="N768" s="167">
        <v>0</v>
      </c>
      <c r="O768" s="170">
        <v>822.42</v>
      </c>
      <c r="P768" s="170">
        <v>138.08000000000001</v>
      </c>
      <c r="Q768" s="171">
        <v>0</v>
      </c>
      <c r="R768" s="132">
        <v>310.25</v>
      </c>
      <c r="S768" s="176">
        <v>52.09</v>
      </c>
      <c r="T768" s="176">
        <v>0</v>
      </c>
      <c r="U768" s="132">
        <v>2.87</v>
      </c>
      <c r="V768" s="133">
        <v>37.71</v>
      </c>
      <c r="W768" s="14">
        <v>56.33</v>
      </c>
      <c r="X768" s="14">
        <v>201.49</v>
      </c>
      <c r="Y768" s="134">
        <v>551.54</v>
      </c>
      <c r="Z768" s="135">
        <v>37.71</v>
      </c>
      <c r="AA768" s="14">
        <v>56.33</v>
      </c>
      <c r="AB768" s="14">
        <v>201.49</v>
      </c>
      <c r="AC768" s="134">
        <v>551.54</v>
      </c>
    </row>
    <row r="769" spans="1:29" s="12" customFormat="1" x14ac:dyDescent="0.25">
      <c r="A769" s="125" t="s">
        <v>98</v>
      </c>
      <c r="B769" s="126">
        <v>15</v>
      </c>
      <c r="C769" s="125" t="s">
        <v>30</v>
      </c>
      <c r="D769" s="127">
        <v>1217.03</v>
      </c>
      <c r="E769" s="128">
        <v>1235.6500000000001</v>
      </c>
      <c r="F769" s="128">
        <v>1380.81</v>
      </c>
      <c r="G769" s="129">
        <v>1730.8600000000001</v>
      </c>
      <c r="H769" s="127">
        <v>1217.03</v>
      </c>
      <c r="I769" s="128">
        <v>1235.6500000000001</v>
      </c>
      <c r="J769" s="128">
        <v>1380.81</v>
      </c>
      <c r="K769" s="129">
        <v>1730.8600000000001</v>
      </c>
      <c r="L769" s="130">
        <v>1179.32</v>
      </c>
      <c r="M769" s="167">
        <v>32.75</v>
      </c>
      <c r="N769" s="167">
        <v>0</v>
      </c>
      <c r="O769" s="170">
        <v>854.21</v>
      </c>
      <c r="P769" s="170">
        <v>23.78</v>
      </c>
      <c r="Q769" s="171">
        <v>0</v>
      </c>
      <c r="R769" s="132">
        <v>322.24</v>
      </c>
      <c r="S769" s="176">
        <v>8.9700000000000006</v>
      </c>
      <c r="T769" s="176">
        <v>0</v>
      </c>
      <c r="U769" s="132">
        <v>2.87</v>
      </c>
      <c r="V769" s="133">
        <v>37.71</v>
      </c>
      <c r="W769" s="14">
        <v>56.33</v>
      </c>
      <c r="X769" s="14">
        <v>201.49</v>
      </c>
      <c r="Y769" s="134">
        <v>551.54</v>
      </c>
      <c r="Z769" s="135">
        <v>37.71</v>
      </c>
      <c r="AA769" s="14">
        <v>56.33</v>
      </c>
      <c r="AB769" s="14">
        <v>201.49</v>
      </c>
      <c r="AC769" s="134">
        <v>551.54</v>
      </c>
    </row>
    <row r="770" spans="1:29" s="12" customFormat="1" x14ac:dyDescent="0.25">
      <c r="A770" s="125" t="s">
        <v>98</v>
      </c>
      <c r="B770" s="126">
        <v>16</v>
      </c>
      <c r="C770" s="125" t="s">
        <v>30</v>
      </c>
      <c r="D770" s="127">
        <v>1146.6599999999999</v>
      </c>
      <c r="E770" s="128">
        <v>1165.28</v>
      </c>
      <c r="F770" s="128">
        <v>1310.44</v>
      </c>
      <c r="G770" s="129">
        <v>1660.4899999999998</v>
      </c>
      <c r="H770" s="127">
        <v>1146.6599999999999</v>
      </c>
      <c r="I770" s="128">
        <v>1165.28</v>
      </c>
      <c r="J770" s="128">
        <v>1310.44</v>
      </c>
      <c r="K770" s="129">
        <v>1660.4899999999998</v>
      </c>
      <c r="L770" s="130">
        <v>1108.9499999999998</v>
      </c>
      <c r="M770" s="167">
        <v>996.21</v>
      </c>
      <c r="N770" s="167">
        <v>0</v>
      </c>
      <c r="O770" s="170">
        <v>803.12</v>
      </c>
      <c r="P770" s="170">
        <v>723.34</v>
      </c>
      <c r="Q770" s="171">
        <v>0</v>
      </c>
      <c r="R770" s="132">
        <v>302.95999999999998</v>
      </c>
      <c r="S770" s="176">
        <v>272.87</v>
      </c>
      <c r="T770" s="176">
        <v>0</v>
      </c>
      <c r="U770" s="132">
        <v>2.87</v>
      </c>
      <c r="V770" s="133">
        <v>37.71</v>
      </c>
      <c r="W770" s="14">
        <v>56.33</v>
      </c>
      <c r="X770" s="14">
        <v>201.49</v>
      </c>
      <c r="Y770" s="134">
        <v>551.54</v>
      </c>
      <c r="Z770" s="135">
        <v>37.71</v>
      </c>
      <c r="AA770" s="14">
        <v>56.33</v>
      </c>
      <c r="AB770" s="14">
        <v>201.49</v>
      </c>
      <c r="AC770" s="134">
        <v>551.54</v>
      </c>
    </row>
    <row r="771" spans="1:29" s="12" customFormat="1" x14ac:dyDescent="0.25">
      <c r="A771" s="125" t="s">
        <v>98</v>
      </c>
      <c r="B771" s="126">
        <v>17</v>
      </c>
      <c r="C771" s="125" t="s">
        <v>30</v>
      </c>
      <c r="D771" s="127">
        <v>1174.3499999999999</v>
      </c>
      <c r="E771" s="128">
        <v>1192.97</v>
      </c>
      <c r="F771" s="128">
        <v>1338.13</v>
      </c>
      <c r="G771" s="129">
        <v>1688.18</v>
      </c>
      <c r="H771" s="127">
        <v>1174.3499999999999</v>
      </c>
      <c r="I771" s="128">
        <v>1192.97</v>
      </c>
      <c r="J771" s="128">
        <v>1338.13</v>
      </c>
      <c r="K771" s="129">
        <v>1688.18</v>
      </c>
      <c r="L771" s="130">
        <v>1136.6399999999999</v>
      </c>
      <c r="M771" s="167">
        <v>869.92</v>
      </c>
      <c r="N771" s="167">
        <v>0</v>
      </c>
      <c r="O771" s="170">
        <v>823.22</v>
      </c>
      <c r="P771" s="170">
        <v>631.64</v>
      </c>
      <c r="Q771" s="171">
        <v>0</v>
      </c>
      <c r="R771" s="132">
        <v>310.55</v>
      </c>
      <c r="S771" s="176">
        <v>238.28</v>
      </c>
      <c r="T771" s="176">
        <v>0</v>
      </c>
      <c r="U771" s="132">
        <v>2.87</v>
      </c>
      <c r="V771" s="133">
        <v>37.71</v>
      </c>
      <c r="W771" s="14">
        <v>56.33</v>
      </c>
      <c r="X771" s="14">
        <v>201.49</v>
      </c>
      <c r="Y771" s="134">
        <v>551.54</v>
      </c>
      <c r="Z771" s="135">
        <v>37.71</v>
      </c>
      <c r="AA771" s="14">
        <v>56.33</v>
      </c>
      <c r="AB771" s="14">
        <v>201.49</v>
      </c>
      <c r="AC771" s="134">
        <v>551.54</v>
      </c>
    </row>
    <row r="772" spans="1:29" s="12" customFormat="1" x14ac:dyDescent="0.25">
      <c r="A772" s="125" t="s">
        <v>98</v>
      </c>
      <c r="B772" s="126">
        <v>18</v>
      </c>
      <c r="C772" s="125" t="s">
        <v>30</v>
      </c>
      <c r="D772" s="127">
        <v>1146.76</v>
      </c>
      <c r="E772" s="128">
        <v>1165.3800000000001</v>
      </c>
      <c r="F772" s="128">
        <v>1310.54</v>
      </c>
      <c r="G772" s="129">
        <v>1660.5900000000001</v>
      </c>
      <c r="H772" s="127">
        <v>1146.76</v>
      </c>
      <c r="I772" s="128">
        <v>1165.3800000000001</v>
      </c>
      <c r="J772" s="128">
        <v>1310.54</v>
      </c>
      <c r="K772" s="129">
        <v>1660.5900000000001</v>
      </c>
      <c r="L772" s="130">
        <v>1109.05</v>
      </c>
      <c r="M772" s="167">
        <v>522.79999999999995</v>
      </c>
      <c r="N772" s="167">
        <v>0</v>
      </c>
      <c r="O772" s="170">
        <v>803.19</v>
      </c>
      <c r="P772" s="170">
        <v>379.6</v>
      </c>
      <c r="Q772" s="171">
        <v>0</v>
      </c>
      <c r="R772" s="132">
        <v>302.99</v>
      </c>
      <c r="S772" s="176">
        <v>143.19999999999999</v>
      </c>
      <c r="T772" s="176">
        <v>0</v>
      </c>
      <c r="U772" s="132">
        <v>2.87</v>
      </c>
      <c r="V772" s="133">
        <v>37.71</v>
      </c>
      <c r="W772" s="14">
        <v>56.33</v>
      </c>
      <c r="X772" s="14">
        <v>201.49</v>
      </c>
      <c r="Y772" s="134">
        <v>551.54</v>
      </c>
      <c r="Z772" s="135">
        <v>37.71</v>
      </c>
      <c r="AA772" s="14">
        <v>56.33</v>
      </c>
      <c r="AB772" s="14">
        <v>201.49</v>
      </c>
      <c r="AC772" s="134">
        <v>551.54</v>
      </c>
    </row>
    <row r="773" spans="1:29" s="12" customFormat="1" x14ac:dyDescent="0.25">
      <c r="A773" s="125" t="s">
        <v>98</v>
      </c>
      <c r="B773" s="126">
        <v>19</v>
      </c>
      <c r="C773" s="125" t="s">
        <v>30</v>
      </c>
      <c r="D773" s="127">
        <v>1208.6799999999998</v>
      </c>
      <c r="E773" s="128">
        <v>1227.3</v>
      </c>
      <c r="F773" s="128">
        <v>1372.46</v>
      </c>
      <c r="G773" s="129">
        <v>1722.5099999999998</v>
      </c>
      <c r="H773" s="127">
        <v>1208.6799999999998</v>
      </c>
      <c r="I773" s="128">
        <v>1227.3</v>
      </c>
      <c r="J773" s="128">
        <v>1372.46</v>
      </c>
      <c r="K773" s="129">
        <v>1722.5099999999998</v>
      </c>
      <c r="L773" s="130">
        <v>1170.9699999999998</v>
      </c>
      <c r="M773" s="167">
        <v>456.86</v>
      </c>
      <c r="N773" s="167">
        <v>0</v>
      </c>
      <c r="O773" s="170">
        <v>848.15</v>
      </c>
      <c r="P773" s="170">
        <v>331.72</v>
      </c>
      <c r="Q773" s="171">
        <v>0</v>
      </c>
      <c r="R773" s="132">
        <v>319.95</v>
      </c>
      <c r="S773" s="176">
        <v>125.14</v>
      </c>
      <c r="T773" s="176">
        <v>0</v>
      </c>
      <c r="U773" s="132">
        <v>2.87</v>
      </c>
      <c r="V773" s="133">
        <v>37.71</v>
      </c>
      <c r="W773" s="14">
        <v>56.33</v>
      </c>
      <c r="X773" s="14">
        <v>201.49</v>
      </c>
      <c r="Y773" s="134">
        <v>551.54</v>
      </c>
      <c r="Z773" s="135">
        <v>37.71</v>
      </c>
      <c r="AA773" s="14">
        <v>56.33</v>
      </c>
      <c r="AB773" s="14">
        <v>201.49</v>
      </c>
      <c r="AC773" s="134">
        <v>551.54</v>
      </c>
    </row>
    <row r="774" spans="1:29" s="12" customFormat="1" x14ac:dyDescent="0.25">
      <c r="A774" s="125" t="s">
        <v>98</v>
      </c>
      <c r="B774" s="126">
        <v>20</v>
      </c>
      <c r="C774" s="125" t="s">
        <v>30</v>
      </c>
      <c r="D774" s="127">
        <v>1249.05</v>
      </c>
      <c r="E774" s="128">
        <v>1267.67</v>
      </c>
      <c r="F774" s="128">
        <v>1412.83</v>
      </c>
      <c r="G774" s="129">
        <v>1762.88</v>
      </c>
      <c r="H774" s="127">
        <v>1249.05</v>
      </c>
      <c r="I774" s="128">
        <v>1267.67</v>
      </c>
      <c r="J774" s="128">
        <v>1412.83</v>
      </c>
      <c r="K774" s="129">
        <v>1762.88</v>
      </c>
      <c r="L774" s="130">
        <v>1211.3399999999999</v>
      </c>
      <c r="M774" s="167">
        <v>1033.19</v>
      </c>
      <c r="N774" s="167">
        <v>0</v>
      </c>
      <c r="O774" s="170">
        <v>877.46</v>
      </c>
      <c r="P774" s="170">
        <v>750.19</v>
      </c>
      <c r="Q774" s="171">
        <v>0</v>
      </c>
      <c r="R774" s="132">
        <v>331.01</v>
      </c>
      <c r="S774" s="176">
        <v>283</v>
      </c>
      <c r="T774" s="176">
        <v>0</v>
      </c>
      <c r="U774" s="132">
        <v>2.87</v>
      </c>
      <c r="V774" s="133">
        <v>37.71</v>
      </c>
      <c r="W774" s="14">
        <v>56.33</v>
      </c>
      <c r="X774" s="14">
        <v>201.49</v>
      </c>
      <c r="Y774" s="134">
        <v>551.54</v>
      </c>
      <c r="Z774" s="135">
        <v>37.71</v>
      </c>
      <c r="AA774" s="14">
        <v>56.33</v>
      </c>
      <c r="AB774" s="14">
        <v>201.49</v>
      </c>
      <c r="AC774" s="134">
        <v>551.54</v>
      </c>
    </row>
    <row r="775" spans="1:29" s="12" customFormat="1" x14ac:dyDescent="0.25">
      <c r="A775" s="125" t="s">
        <v>98</v>
      </c>
      <c r="B775" s="126">
        <v>21</v>
      </c>
      <c r="C775" s="125" t="s">
        <v>30</v>
      </c>
      <c r="D775" s="127">
        <v>1302.55</v>
      </c>
      <c r="E775" s="128">
        <v>1321.17</v>
      </c>
      <c r="F775" s="128">
        <v>1466.33</v>
      </c>
      <c r="G775" s="129">
        <v>1816.3799999999999</v>
      </c>
      <c r="H775" s="127">
        <v>1302.55</v>
      </c>
      <c r="I775" s="128">
        <v>1321.17</v>
      </c>
      <c r="J775" s="128">
        <v>1466.33</v>
      </c>
      <c r="K775" s="129">
        <v>1816.3799999999999</v>
      </c>
      <c r="L775" s="130">
        <v>1264.8399999999999</v>
      </c>
      <c r="M775" s="167">
        <v>729.29</v>
      </c>
      <c r="N775" s="167">
        <v>0</v>
      </c>
      <c r="O775" s="170">
        <v>916.31</v>
      </c>
      <c r="P775" s="170">
        <v>529.53</v>
      </c>
      <c r="Q775" s="171">
        <v>0</v>
      </c>
      <c r="R775" s="132">
        <v>345.66</v>
      </c>
      <c r="S775" s="176">
        <v>199.76</v>
      </c>
      <c r="T775" s="176">
        <v>0</v>
      </c>
      <c r="U775" s="132">
        <v>2.87</v>
      </c>
      <c r="V775" s="133">
        <v>37.71</v>
      </c>
      <c r="W775" s="14">
        <v>56.33</v>
      </c>
      <c r="X775" s="14">
        <v>201.49</v>
      </c>
      <c r="Y775" s="134">
        <v>551.54</v>
      </c>
      <c r="Z775" s="135">
        <v>37.71</v>
      </c>
      <c r="AA775" s="14">
        <v>56.33</v>
      </c>
      <c r="AB775" s="14">
        <v>201.49</v>
      </c>
      <c r="AC775" s="134">
        <v>551.54</v>
      </c>
    </row>
    <row r="776" spans="1:29" s="12" customFormat="1" x14ac:dyDescent="0.25">
      <c r="A776" s="125" t="s">
        <v>98</v>
      </c>
      <c r="B776" s="126">
        <v>22</v>
      </c>
      <c r="C776" s="125" t="s">
        <v>30</v>
      </c>
      <c r="D776" s="127">
        <v>1224.1100000000001</v>
      </c>
      <c r="E776" s="128">
        <v>1242.73</v>
      </c>
      <c r="F776" s="128">
        <v>1387.8899999999999</v>
      </c>
      <c r="G776" s="129">
        <v>1737.94</v>
      </c>
      <c r="H776" s="127">
        <v>1224.1100000000001</v>
      </c>
      <c r="I776" s="128">
        <v>1242.73</v>
      </c>
      <c r="J776" s="128">
        <v>1387.8899999999999</v>
      </c>
      <c r="K776" s="129">
        <v>1737.94</v>
      </c>
      <c r="L776" s="130">
        <v>1186.3999999999999</v>
      </c>
      <c r="M776" s="167">
        <v>0</v>
      </c>
      <c r="N776" s="167">
        <v>27.96</v>
      </c>
      <c r="O776" s="170">
        <v>859.35</v>
      </c>
      <c r="P776" s="170">
        <v>0</v>
      </c>
      <c r="Q776" s="171">
        <v>20.3</v>
      </c>
      <c r="R776" s="132">
        <v>324.18</v>
      </c>
      <c r="S776" s="176">
        <v>0</v>
      </c>
      <c r="T776" s="176">
        <v>7.66</v>
      </c>
      <c r="U776" s="132">
        <v>2.87</v>
      </c>
      <c r="V776" s="133">
        <v>37.71</v>
      </c>
      <c r="W776" s="14">
        <v>56.33</v>
      </c>
      <c r="X776" s="14">
        <v>201.49</v>
      </c>
      <c r="Y776" s="134">
        <v>551.54</v>
      </c>
      <c r="Z776" s="135">
        <v>37.71</v>
      </c>
      <c r="AA776" s="14">
        <v>56.33</v>
      </c>
      <c r="AB776" s="14">
        <v>201.49</v>
      </c>
      <c r="AC776" s="134">
        <v>551.54</v>
      </c>
    </row>
    <row r="777" spans="1:29" s="12" customFormat="1" x14ac:dyDescent="0.25">
      <c r="A777" s="125" t="s">
        <v>98</v>
      </c>
      <c r="B777" s="126">
        <v>23</v>
      </c>
      <c r="C777" s="125" t="s">
        <v>30</v>
      </c>
      <c r="D777" s="127">
        <v>1023.91</v>
      </c>
      <c r="E777" s="128">
        <v>1042.53</v>
      </c>
      <c r="F777" s="128">
        <v>1187.69</v>
      </c>
      <c r="G777" s="129">
        <v>1537.74</v>
      </c>
      <c r="H777" s="127">
        <v>1023.91</v>
      </c>
      <c r="I777" s="128">
        <v>1042.53</v>
      </c>
      <c r="J777" s="128">
        <v>1187.69</v>
      </c>
      <c r="K777" s="129">
        <v>1537.74</v>
      </c>
      <c r="L777" s="130">
        <v>986.19999999999993</v>
      </c>
      <c r="M777" s="167">
        <v>0</v>
      </c>
      <c r="N777" s="167">
        <v>371.12</v>
      </c>
      <c r="O777" s="170">
        <v>713.99</v>
      </c>
      <c r="P777" s="170">
        <v>0</v>
      </c>
      <c r="Q777" s="171">
        <v>269.47000000000003</v>
      </c>
      <c r="R777" s="132">
        <v>269.33999999999997</v>
      </c>
      <c r="S777" s="176">
        <v>0</v>
      </c>
      <c r="T777" s="176">
        <v>101.65</v>
      </c>
      <c r="U777" s="132">
        <v>2.87</v>
      </c>
      <c r="V777" s="133">
        <v>37.71</v>
      </c>
      <c r="W777" s="14">
        <v>56.33</v>
      </c>
      <c r="X777" s="14">
        <v>201.49</v>
      </c>
      <c r="Y777" s="134">
        <v>551.54</v>
      </c>
      <c r="Z777" s="135">
        <v>37.71</v>
      </c>
      <c r="AA777" s="14">
        <v>56.33</v>
      </c>
      <c r="AB777" s="14">
        <v>201.49</v>
      </c>
      <c r="AC777" s="134">
        <v>551.54</v>
      </c>
    </row>
    <row r="778" spans="1:29" s="12" customFormat="1" x14ac:dyDescent="0.25">
      <c r="A778" s="125" t="s">
        <v>99</v>
      </c>
      <c r="B778" s="126">
        <v>0</v>
      </c>
      <c r="C778" s="125" t="s">
        <v>30</v>
      </c>
      <c r="D778" s="127">
        <v>1078.24</v>
      </c>
      <c r="E778" s="128">
        <v>1096.8600000000001</v>
      </c>
      <c r="F778" s="128">
        <v>1242.02</v>
      </c>
      <c r="G778" s="129">
        <v>1592.0700000000002</v>
      </c>
      <c r="H778" s="127">
        <v>1078.24</v>
      </c>
      <c r="I778" s="128">
        <v>1096.8600000000001</v>
      </c>
      <c r="J778" s="128">
        <v>1242.02</v>
      </c>
      <c r="K778" s="129">
        <v>1592.0700000000002</v>
      </c>
      <c r="L778" s="130">
        <v>1040.53</v>
      </c>
      <c r="M778" s="167">
        <v>0</v>
      </c>
      <c r="N778" s="167">
        <v>238.48</v>
      </c>
      <c r="O778" s="170">
        <v>753.44</v>
      </c>
      <c r="P778" s="170">
        <v>0</v>
      </c>
      <c r="Q778" s="171">
        <v>173.16</v>
      </c>
      <c r="R778" s="132">
        <v>284.22000000000003</v>
      </c>
      <c r="S778" s="176">
        <v>0</v>
      </c>
      <c r="T778" s="176">
        <v>65.319999999999993</v>
      </c>
      <c r="U778" s="132">
        <v>2.87</v>
      </c>
      <c r="V778" s="133">
        <v>37.71</v>
      </c>
      <c r="W778" s="14">
        <v>56.33</v>
      </c>
      <c r="X778" s="14">
        <v>201.49</v>
      </c>
      <c r="Y778" s="134">
        <v>551.54</v>
      </c>
      <c r="Z778" s="135">
        <v>37.71</v>
      </c>
      <c r="AA778" s="14">
        <v>56.33</v>
      </c>
      <c r="AB778" s="14">
        <v>201.49</v>
      </c>
      <c r="AC778" s="134">
        <v>551.54</v>
      </c>
    </row>
    <row r="779" spans="1:29" s="12" customFormat="1" x14ac:dyDescent="0.25">
      <c r="A779" s="125" t="s">
        <v>99</v>
      </c>
      <c r="B779" s="126">
        <v>1</v>
      </c>
      <c r="C779" s="125" t="s">
        <v>30</v>
      </c>
      <c r="D779" s="127">
        <v>931</v>
      </c>
      <c r="E779" s="128">
        <v>949.61999999999989</v>
      </c>
      <c r="F779" s="128">
        <v>1094.78</v>
      </c>
      <c r="G779" s="129">
        <v>1444.83</v>
      </c>
      <c r="H779" s="127">
        <v>931</v>
      </c>
      <c r="I779" s="128">
        <v>949.61999999999989</v>
      </c>
      <c r="J779" s="128">
        <v>1094.78</v>
      </c>
      <c r="K779" s="129">
        <v>1444.83</v>
      </c>
      <c r="L779" s="130">
        <v>893.29</v>
      </c>
      <c r="M779" s="167">
        <v>5.73</v>
      </c>
      <c r="N779" s="167">
        <v>0</v>
      </c>
      <c r="O779" s="170">
        <v>646.53</v>
      </c>
      <c r="P779" s="170">
        <v>4.16</v>
      </c>
      <c r="Q779" s="171">
        <v>0</v>
      </c>
      <c r="R779" s="132">
        <v>243.89</v>
      </c>
      <c r="S779" s="176">
        <v>1.57</v>
      </c>
      <c r="T779" s="176">
        <v>0</v>
      </c>
      <c r="U779" s="132">
        <v>2.87</v>
      </c>
      <c r="V779" s="133">
        <v>37.71</v>
      </c>
      <c r="W779" s="14">
        <v>56.33</v>
      </c>
      <c r="X779" s="14">
        <v>201.49</v>
      </c>
      <c r="Y779" s="134">
        <v>551.54</v>
      </c>
      <c r="Z779" s="135">
        <v>37.71</v>
      </c>
      <c r="AA779" s="14">
        <v>56.33</v>
      </c>
      <c r="AB779" s="14">
        <v>201.49</v>
      </c>
      <c r="AC779" s="134">
        <v>551.54</v>
      </c>
    </row>
    <row r="780" spans="1:29" s="12" customFormat="1" x14ac:dyDescent="0.25">
      <c r="A780" s="125" t="s">
        <v>99</v>
      </c>
      <c r="B780" s="126">
        <v>2</v>
      </c>
      <c r="C780" s="125" t="s">
        <v>30</v>
      </c>
      <c r="D780" s="127">
        <v>900.83999999999992</v>
      </c>
      <c r="E780" s="128">
        <v>919.46</v>
      </c>
      <c r="F780" s="128">
        <v>1064.6199999999999</v>
      </c>
      <c r="G780" s="129">
        <v>1414.67</v>
      </c>
      <c r="H780" s="127">
        <v>900.83999999999992</v>
      </c>
      <c r="I780" s="128">
        <v>919.46</v>
      </c>
      <c r="J780" s="128">
        <v>1064.6199999999999</v>
      </c>
      <c r="K780" s="129">
        <v>1414.67</v>
      </c>
      <c r="L780" s="130">
        <v>863.13</v>
      </c>
      <c r="M780" s="167">
        <v>0</v>
      </c>
      <c r="N780" s="167">
        <v>19.91</v>
      </c>
      <c r="O780" s="170">
        <v>624.63</v>
      </c>
      <c r="P780" s="170">
        <v>0</v>
      </c>
      <c r="Q780" s="171">
        <v>14.46</v>
      </c>
      <c r="R780" s="132">
        <v>235.63</v>
      </c>
      <c r="S780" s="176">
        <v>0</v>
      </c>
      <c r="T780" s="176">
        <v>5.45</v>
      </c>
      <c r="U780" s="132">
        <v>2.87</v>
      </c>
      <c r="V780" s="133">
        <v>37.71</v>
      </c>
      <c r="W780" s="14">
        <v>56.33</v>
      </c>
      <c r="X780" s="14">
        <v>201.49</v>
      </c>
      <c r="Y780" s="134">
        <v>551.54</v>
      </c>
      <c r="Z780" s="135">
        <v>37.71</v>
      </c>
      <c r="AA780" s="14">
        <v>56.33</v>
      </c>
      <c r="AB780" s="14">
        <v>201.49</v>
      </c>
      <c r="AC780" s="134">
        <v>551.54</v>
      </c>
    </row>
    <row r="781" spans="1:29" s="12" customFormat="1" x14ac:dyDescent="0.25">
      <c r="A781" s="125" t="s">
        <v>99</v>
      </c>
      <c r="B781" s="126">
        <v>3</v>
      </c>
      <c r="C781" s="125" t="s">
        <v>30</v>
      </c>
      <c r="D781" s="127">
        <v>888.47</v>
      </c>
      <c r="E781" s="128">
        <v>907.08999999999992</v>
      </c>
      <c r="F781" s="128">
        <v>1052.25</v>
      </c>
      <c r="G781" s="129">
        <v>1402.3</v>
      </c>
      <c r="H781" s="127">
        <v>888.47</v>
      </c>
      <c r="I781" s="128">
        <v>907.08999999999992</v>
      </c>
      <c r="J781" s="128">
        <v>1052.25</v>
      </c>
      <c r="K781" s="129">
        <v>1402.3</v>
      </c>
      <c r="L781" s="130">
        <v>850.76</v>
      </c>
      <c r="M781" s="167">
        <v>0</v>
      </c>
      <c r="N781" s="167">
        <v>51.330000000000005</v>
      </c>
      <c r="O781" s="170">
        <v>615.65</v>
      </c>
      <c r="P781" s="170">
        <v>0</v>
      </c>
      <c r="Q781" s="171">
        <v>37.270000000000003</v>
      </c>
      <c r="R781" s="132">
        <v>232.24</v>
      </c>
      <c r="S781" s="176">
        <v>0</v>
      </c>
      <c r="T781" s="176">
        <v>14.06</v>
      </c>
      <c r="U781" s="132">
        <v>2.87</v>
      </c>
      <c r="V781" s="133">
        <v>37.71</v>
      </c>
      <c r="W781" s="14">
        <v>56.33</v>
      </c>
      <c r="X781" s="14">
        <v>201.49</v>
      </c>
      <c r="Y781" s="134">
        <v>551.54</v>
      </c>
      <c r="Z781" s="135">
        <v>37.71</v>
      </c>
      <c r="AA781" s="14">
        <v>56.33</v>
      </c>
      <c r="AB781" s="14">
        <v>201.49</v>
      </c>
      <c r="AC781" s="134">
        <v>551.54</v>
      </c>
    </row>
    <row r="782" spans="1:29" s="12" customFormat="1" x14ac:dyDescent="0.25">
      <c r="A782" s="125" t="s">
        <v>99</v>
      </c>
      <c r="B782" s="126">
        <v>4</v>
      </c>
      <c r="C782" s="125" t="s">
        <v>30</v>
      </c>
      <c r="D782" s="127">
        <v>863.24</v>
      </c>
      <c r="E782" s="128">
        <v>881.86000000000013</v>
      </c>
      <c r="F782" s="128">
        <v>1027.02</v>
      </c>
      <c r="G782" s="129">
        <v>1377.0700000000002</v>
      </c>
      <c r="H782" s="127">
        <v>863.24</v>
      </c>
      <c r="I782" s="128">
        <v>881.86000000000013</v>
      </c>
      <c r="J782" s="128">
        <v>1027.02</v>
      </c>
      <c r="K782" s="129">
        <v>1377.0700000000002</v>
      </c>
      <c r="L782" s="130">
        <v>825.53000000000009</v>
      </c>
      <c r="M782" s="167">
        <v>0</v>
      </c>
      <c r="N782" s="167">
        <v>57.180000000000007</v>
      </c>
      <c r="O782" s="170">
        <v>597.33000000000004</v>
      </c>
      <c r="P782" s="170">
        <v>0</v>
      </c>
      <c r="Q782" s="171">
        <v>41.52</v>
      </c>
      <c r="R782" s="132">
        <v>225.33</v>
      </c>
      <c r="S782" s="176">
        <v>0</v>
      </c>
      <c r="T782" s="176">
        <v>15.66</v>
      </c>
      <c r="U782" s="132">
        <v>2.87</v>
      </c>
      <c r="V782" s="133">
        <v>37.71</v>
      </c>
      <c r="W782" s="14">
        <v>56.33</v>
      </c>
      <c r="X782" s="14">
        <v>201.49</v>
      </c>
      <c r="Y782" s="134">
        <v>551.54</v>
      </c>
      <c r="Z782" s="135">
        <v>37.71</v>
      </c>
      <c r="AA782" s="14">
        <v>56.33</v>
      </c>
      <c r="AB782" s="14">
        <v>201.49</v>
      </c>
      <c r="AC782" s="134">
        <v>551.54</v>
      </c>
    </row>
    <row r="783" spans="1:29" s="12" customFormat="1" x14ac:dyDescent="0.25">
      <c r="A783" s="125" t="s">
        <v>99</v>
      </c>
      <c r="B783" s="126">
        <v>5</v>
      </c>
      <c r="C783" s="125" t="s">
        <v>30</v>
      </c>
      <c r="D783" s="127">
        <v>846.06</v>
      </c>
      <c r="E783" s="128">
        <v>864.68000000000006</v>
      </c>
      <c r="F783" s="128">
        <v>1009.84</v>
      </c>
      <c r="G783" s="129">
        <v>1359.8899999999999</v>
      </c>
      <c r="H783" s="127">
        <v>846.06</v>
      </c>
      <c r="I783" s="128">
        <v>864.68000000000006</v>
      </c>
      <c r="J783" s="128">
        <v>1009.84</v>
      </c>
      <c r="K783" s="129">
        <v>1359.8899999999999</v>
      </c>
      <c r="L783" s="130">
        <v>808.35</v>
      </c>
      <c r="M783" s="167">
        <v>79.960000000000008</v>
      </c>
      <c r="N783" s="167">
        <v>0</v>
      </c>
      <c r="O783" s="170">
        <v>584.85</v>
      </c>
      <c r="P783" s="170">
        <v>58.06</v>
      </c>
      <c r="Q783" s="171">
        <v>0</v>
      </c>
      <c r="R783" s="132">
        <v>220.63</v>
      </c>
      <c r="S783" s="176">
        <v>21.9</v>
      </c>
      <c r="T783" s="176">
        <v>0</v>
      </c>
      <c r="U783" s="132">
        <v>2.87</v>
      </c>
      <c r="V783" s="133">
        <v>37.71</v>
      </c>
      <c r="W783" s="14">
        <v>56.33</v>
      </c>
      <c r="X783" s="14">
        <v>201.49</v>
      </c>
      <c r="Y783" s="134">
        <v>551.54</v>
      </c>
      <c r="Z783" s="135">
        <v>37.71</v>
      </c>
      <c r="AA783" s="14">
        <v>56.33</v>
      </c>
      <c r="AB783" s="14">
        <v>201.49</v>
      </c>
      <c r="AC783" s="134">
        <v>551.54</v>
      </c>
    </row>
    <row r="784" spans="1:29" s="12" customFormat="1" x14ac:dyDescent="0.25">
      <c r="A784" s="125" t="s">
        <v>99</v>
      </c>
      <c r="B784" s="126">
        <v>6</v>
      </c>
      <c r="C784" s="125" t="s">
        <v>30</v>
      </c>
      <c r="D784" s="127">
        <v>873.52</v>
      </c>
      <c r="E784" s="128">
        <v>892.14</v>
      </c>
      <c r="F784" s="128">
        <v>1037.3</v>
      </c>
      <c r="G784" s="129">
        <v>1387.35</v>
      </c>
      <c r="H784" s="127">
        <v>873.52</v>
      </c>
      <c r="I784" s="128">
        <v>892.14</v>
      </c>
      <c r="J784" s="128">
        <v>1037.3</v>
      </c>
      <c r="K784" s="129">
        <v>1387.35</v>
      </c>
      <c r="L784" s="130">
        <v>835.81</v>
      </c>
      <c r="M784" s="167">
        <v>75.599999999999994</v>
      </c>
      <c r="N784" s="167">
        <v>0.01</v>
      </c>
      <c r="O784" s="170">
        <v>604.79</v>
      </c>
      <c r="P784" s="170">
        <v>54.89</v>
      </c>
      <c r="Q784" s="171">
        <v>0.01</v>
      </c>
      <c r="R784" s="132">
        <v>228.15</v>
      </c>
      <c r="S784" s="176">
        <v>20.71</v>
      </c>
      <c r="T784" s="176">
        <v>0</v>
      </c>
      <c r="U784" s="132">
        <v>2.87</v>
      </c>
      <c r="V784" s="133">
        <v>37.71</v>
      </c>
      <c r="W784" s="14">
        <v>56.33</v>
      </c>
      <c r="X784" s="14">
        <v>201.49</v>
      </c>
      <c r="Y784" s="134">
        <v>551.54</v>
      </c>
      <c r="Z784" s="135">
        <v>37.71</v>
      </c>
      <c r="AA784" s="14">
        <v>56.33</v>
      </c>
      <c r="AB784" s="14">
        <v>201.49</v>
      </c>
      <c r="AC784" s="134">
        <v>551.54</v>
      </c>
    </row>
    <row r="785" spans="1:29" s="12" customFormat="1" x14ac:dyDescent="0.25">
      <c r="A785" s="125" t="s">
        <v>99</v>
      </c>
      <c r="B785" s="126">
        <v>7</v>
      </c>
      <c r="C785" s="125" t="s">
        <v>30</v>
      </c>
      <c r="D785" s="127">
        <v>904.59</v>
      </c>
      <c r="E785" s="128">
        <v>923.21</v>
      </c>
      <c r="F785" s="128">
        <v>1068.3699999999999</v>
      </c>
      <c r="G785" s="129">
        <v>1418.42</v>
      </c>
      <c r="H785" s="127">
        <v>904.59</v>
      </c>
      <c r="I785" s="128">
        <v>923.21</v>
      </c>
      <c r="J785" s="128">
        <v>1068.3699999999999</v>
      </c>
      <c r="K785" s="129">
        <v>1418.42</v>
      </c>
      <c r="L785" s="130">
        <v>866.88</v>
      </c>
      <c r="M785" s="167">
        <v>187.47</v>
      </c>
      <c r="N785" s="167">
        <v>0</v>
      </c>
      <c r="O785" s="170">
        <v>627.35</v>
      </c>
      <c r="P785" s="170">
        <v>136.12</v>
      </c>
      <c r="Q785" s="171">
        <v>0</v>
      </c>
      <c r="R785" s="132">
        <v>236.66</v>
      </c>
      <c r="S785" s="176">
        <v>51.35</v>
      </c>
      <c r="T785" s="176">
        <v>0</v>
      </c>
      <c r="U785" s="132">
        <v>2.87</v>
      </c>
      <c r="V785" s="133">
        <v>37.71</v>
      </c>
      <c r="W785" s="14">
        <v>56.33</v>
      </c>
      <c r="X785" s="14">
        <v>201.49</v>
      </c>
      <c r="Y785" s="134">
        <v>551.54</v>
      </c>
      <c r="Z785" s="135">
        <v>37.71</v>
      </c>
      <c r="AA785" s="14">
        <v>56.33</v>
      </c>
      <c r="AB785" s="14">
        <v>201.49</v>
      </c>
      <c r="AC785" s="134">
        <v>551.54</v>
      </c>
    </row>
    <row r="786" spans="1:29" s="12" customFormat="1" x14ac:dyDescent="0.25">
      <c r="A786" s="125" t="s">
        <v>99</v>
      </c>
      <c r="B786" s="126">
        <v>8</v>
      </c>
      <c r="C786" s="125" t="s">
        <v>30</v>
      </c>
      <c r="D786" s="127">
        <v>1011.12</v>
      </c>
      <c r="E786" s="128">
        <v>1029.74</v>
      </c>
      <c r="F786" s="128">
        <v>1174.9000000000001</v>
      </c>
      <c r="G786" s="129">
        <v>1524.95</v>
      </c>
      <c r="H786" s="127">
        <v>1011.12</v>
      </c>
      <c r="I786" s="128">
        <v>1029.74</v>
      </c>
      <c r="J786" s="128">
        <v>1174.9000000000001</v>
      </c>
      <c r="K786" s="129">
        <v>1524.95</v>
      </c>
      <c r="L786" s="130">
        <v>973.41</v>
      </c>
      <c r="M786" s="167">
        <v>332.11</v>
      </c>
      <c r="N786" s="167">
        <v>0.01</v>
      </c>
      <c r="O786" s="170">
        <v>704.7</v>
      </c>
      <c r="P786" s="170">
        <v>241.14</v>
      </c>
      <c r="Q786" s="171">
        <v>0.01</v>
      </c>
      <c r="R786" s="132">
        <v>265.83999999999997</v>
      </c>
      <c r="S786" s="176">
        <v>90.97</v>
      </c>
      <c r="T786" s="176">
        <v>0</v>
      </c>
      <c r="U786" s="132">
        <v>2.87</v>
      </c>
      <c r="V786" s="133">
        <v>37.71</v>
      </c>
      <c r="W786" s="14">
        <v>56.33</v>
      </c>
      <c r="X786" s="14">
        <v>201.49</v>
      </c>
      <c r="Y786" s="134">
        <v>551.54</v>
      </c>
      <c r="Z786" s="135">
        <v>37.71</v>
      </c>
      <c r="AA786" s="14">
        <v>56.33</v>
      </c>
      <c r="AB786" s="14">
        <v>201.49</v>
      </c>
      <c r="AC786" s="134">
        <v>551.54</v>
      </c>
    </row>
    <row r="787" spans="1:29" s="12" customFormat="1" x14ac:dyDescent="0.25">
      <c r="A787" s="125" t="s">
        <v>99</v>
      </c>
      <c r="B787" s="126">
        <v>9</v>
      </c>
      <c r="C787" s="125" t="s">
        <v>30</v>
      </c>
      <c r="D787" s="127">
        <v>984.98</v>
      </c>
      <c r="E787" s="128">
        <v>1003.6</v>
      </c>
      <c r="F787" s="128">
        <v>1148.76</v>
      </c>
      <c r="G787" s="129">
        <v>1498.81</v>
      </c>
      <c r="H787" s="127">
        <v>984.98</v>
      </c>
      <c r="I787" s="128">
        <v>1003.6</v>
      </c>
      <c r="J787" s="128">
        <v>1148.76</v>
      </c>
      <c r="K787" s="129">
        <v>1498.81</v>
      </c>
      <c r="L787" s="130">
        <v>947.2700000000001</v>
      </c>
      <c r="M787" s="167">
        <v>83.960000000000008</v>
      </c>
      <c r="N787" s="167">
        <v>0</v>
      </c>
      <c r="O787" s="170">
        <v>685.72</v>
      </c>
      <c r="P787" s="170">
        <v>60.96</v>
      </c>
      <c r="Q787" s="171">
        <v>0</v>
      </c>
      <c r="R787" s="132">
        <v>258.68</v>
      </c>
      <c r="S787" s="176">
        <v>23</v>
      </c>
      <c r="T787" s="176">
        <v>0</v>
      </c>
      <c r="U787" s="132">
        <v>2.87</v>
      </c>
      <c r="V787" s="133">
        <v>37.71</v>
      </c>
      <c r="W787" s="14">
        <v>56.33</v>
      </c>
      <c r="X787" s="14">
        <v>201.49</v>
      </c>
      <c r="Y787" s="134">
        <v>551.54</v>
      </c>
      <c r="Z787" s="135">
        <v>37.71</v>
      </c>
      <c r="AA787" s="14">
        <v>56.33</v>
      </c>
      <c r="AB787" s="14">
        <v>201.49</v>
      </c>
      <c r="AC787" s="134">
        <v>551.54</v>
      </c>
    </row>
    <row r="788" spans="1:29" s="12" customFormat="1" x14ac:dyDescent="0.25">
      <c r="A788" s="125" t="s">
        <v>99</v>
      </c>
      <c r="B788" s="126">
        <v>10</v>
      </c>
      <c r="C788" s="125" t="s">
        <v>30</v>
      </c>
      <c r="D788" s="127">
        <v>1101.78</v>
      </c>
      <c r="E788" s="128">
        <v>1120.4000000000001</v>
      </c>
      <c r="F788" s="128">
        <v>1265.56</v>
      </c>
      <c r="G788" s="129">
        <v>1615.61</v>
      </c>
      <c r="H788" s="127">
        <v>1101.78</v>
      </c>
      <c r="I788" s="128">
        <v>1120.4000000000001</v>
      </c>
      <c r="J788" s="128">
        <v>1265.56</v>
      </c>
      <c r="K788" s="129">
        <v>1615.61</v>
      </c>
      <c r="L788" s="130">
        <v>1064.07</v>
      </c>
      <c r="M788" s="167">
        <v>21.77</v>
      </c>
      <c r="N788" s="167">
        <v>0.03</v>
      </c>
      <c r="O788" s="170">
        <v>770.53</v>
      </c>
      <c r="P788" s="170">
        <v>15.81</v>
      </c>
      <c r="Q788" s="171">
        <v>0.02</v>
      </c>
      <c r="R788" s="132">
        <v>290.67</v>
      </c>
      <c r="S788" s="176">
        <v>5.96</v>
      </c>
      <c r="T788" s="176">
        <v>0.01</v>
      </c>
      <c r="U788" s="132">
        <v>2.87</v>
      </c>
      <c r="V788" s="133">
        <v>37.71</v>
      </c>
      <c r="W788" s="14">
        <v>56.33</v>
      </c>
      <c r="X788" s="14">
        <v>201.49</v>
      </c>
      <c r="Y788" s="134">
        <v>551.54</v>
      </c>
      <c r="Z788" s="135">
        <v>37.71</v>
      </c>
      <c r="AA788" s="14">
        <v>56.33</v>
      </c>
      <c r="AB788" s="14">
        <v>201.49</v>
      </c>
      <c r="AC788" s="134">
        <v>551.54</v>
      </c>
    </row>
    <row r="789" spans="1:29" s="12" customFormat="1" x14ac:dyDescent="0.25">
      <c r="A789" s="125" t="s">
        <v>99</v>
      </c>
      <c r="B789" s="126">
        <v>11</v>
      </c>
      <c r="C789" s="125" t="s">
        <v>30</v>
      </c>
      <c r="D789" s="127">
        <v>1117.22</v>
      </c>
      <c r="E789" s="128">
        <v>1135.8399999999999</v>
      </c>
      <c r="F789" s="128">
        <v>1281</v>
      </c>
      <c r="G789" s="129">
        <v>1631.05</v>
      </c>
      <c r="H789" s="127">
        <v>1117.22</v>
      </c>
      <c r="I789" s="128">
        <v>1135.8399999999999</v>
      </c>
      <c r="J789" s="128">
        <v>1281</v>
      </c>
      <c r="K789" s="129">
        <v>1631.05</v>
      </c>
      <c r="L789" s="130">
        <v>1079.5099999999998</v>
      </c>
      <c r="M789" s="167">
        <v>17.46</v>
      </c>
      <c r="N789" s="167">
        <v>0.18</v>
      </c>
      <c r="O789" s="170">
        <v>781.74</v>
      </c>
      <c r="P789" s="170">
        <v>12.68</v>
      </c>
      <c r="Q789" s="171">
        <v>0.13</v>
      </c>
      <c r="R789" s="132">
        <v>294.89999999999998</v>
      </c>
      <c r="S789" s="176">
        <v>4.78</v>
      </c>
      <c r="T789" s="176">
        <v>0.05</v>
      </c>
      <c r="U789" s="132">
        <v>2.87</v>
      </c>
      <c r="V789" s="133">
        <v>37.71</v>
      </c>
      <c r="W789" s="14">
        <v>56.33</v>
      </c>
      <c r="X789" s="14">
        <v>201.49</v>
      </c>
      <c r="Y789" s="134">
        <v>551.54</v>
      </c>
      <c r="Z789" s="135">
        <v>37.71</v>
      </c>
      <c r="AA789" s="14">
        <v>56.33</v>
      </c>
      <c r="AB789" s="14">
        <v>201.49</v>
      </c>
      <c r="AC789" s="134">
        <v>551.54</v>
      </c>
    </row>
    <row r="790" spans="1:29" s="12" customFormat="1" x14ac:dyDescent="0.25">
      <c r="A790" s="125" t="s">
        <v>99</v>
      </c>
      <c r="B790" s="126">
        <v>12</v>
      </c>
      <c r="C790" s="125" t="s">
        <v>30</v>
      </c>
      <c r="D790" s="127">
        <v>1130.6100000000001</v>
      </c>
      <c r="E790" s="128">
        <v>1149.23</v>
      </c>
      <c r="F790" s="128">
        <v>1294.3900000000001</v>
      </c>
      <c r="G790" s="129">
        <v>1644.44</v>
      </c>
      <c r="H790" s="127">
        <v>1130.6100000000001</v>
      </c>
      <c r="I790" s="128">
        <v>1149.23</v>
      </c>
      <c r="J790" s="128">
        <v>1294.3900000000001</v>
      </c>
      <c r="K790" s="129">
        <v>1644.44</v>
      </c>
      <c r="L790" s="130">
        <v>1092.8999999999999</v>
      </c>
      <c r="M790" s="167">
        <v>0.01</v>
      </c>
      <c r="N790" s="167">
        <v>44.51</v>
      </c>
      <c r="O790" s="170">
        <v>791.46</v>
      </c>
      <c r="P790" s="170">
        <v>0.01</v>
      </c>
      <c r="Q790" s="171">
        <v>32.32</v>
      </c>
      <c r="R790" s="132">
        <v>298.57</v>
      </c>
      <c r="S790" s="176">
        <v>0</v>
      </c>
      <c r="T790" s="176">
        <v>12.19</v>
      </c>
      <c r="U790" s="132">
        <v>2.87</v>
      </c>
      <c r="V790" s="133">
        <v>37.71</v>
      </c>
      <c r="W790" s="14">
        <v>56.33</v>
      </c>
      <c r="X790" s="14">
        <v>201.49</v>
      </c>
      <c r="Y790" s="134">
        <v>551.54</v>
      </c>
      <c r="Z790" s="135">
        <v>37.71</v>
      </c>
      <c r="AA790" s="14">
        <v>56.33</v>
      </c>
      <c r="AB790" s="14">
        <v>201.49</v>
      </c>
      <c r="AC790" s="134">
        <v>551.54</v>
      </c>
    </row>
    <row r="791" spans="1:29" s="12" customFormat="1" x14ac:dyDescent="0.25">
      <c r="A791" s="125" t="s">
        <v>99</v>
      </c>
      <c r="B791" s="126">
        <v>13</v>
      </c>
      <c r="C791" s="125" t="s">
        <v>30</v>
      </c>
      <c r="D791" s="127">
        <v>1112.8399999999999</v>
      </c>
      <c r="E791" s="128">
        <v>1131.46</v>
      </c>
      <c r="F791" s="128">
        <v>1276.6199999999999</v>
      </c>
      <c r="G791" s="129">
        <v>1626.6699999999998</v>
      </c>
      <c r="H791" s="127">
        <v>1112.8399999999999</v>
      </c>
      <c r="I791" s="128">
        <v>1131.46</v>
      </c>
      <c r="J791" s="128">
        <v>1276.6199999999999</v>
      </c>
      <c r="K791" s="129">
        <v>1626.6699999999998</v>
      </c>
      <c r="L791" s="130">
        <v>1075.1299999999999</v>
      </c>
      <c r="M791" s="167">
        <v>0.01</v>
      </c>
      <c r="N791" s="167">
        <v>52.36</v>
      </c>
      <c r="O791" s="170">
        <v>778.56</v>
      </c>
      <c r="P791" s="170">
        <v>0.01</v>
      </c>
      <c r="Q791" s="171">
        <v>38.020000000000003</v>
      </c>
      <c r="R791" s="132">
        <v>293.7</v>
      </c>
      <c r="S791" s="176">
        <v>0</v>
      </c>
      <c r="T791" s="176">
        <v>14.34</v>
      </c>
      <c r="U791" s="132">
        <v>2.87</v>
      </c>
      <c r="V791" s="133">
        <v>37.71</v>
      </c>
      <c r="W791" s="14">
        <v>56.33</v>
      </c>
      <c r="X791" s="14">
        <v>201.49</v>
      </c>
      <c r="Y791" s="134">
        <v>551.54</v>
      </c>
      <c r="Z791" s="135">
        <v>37.71</v>
      </c>
      <c r="AA791" s="14">
        <v>56.33</v>
      </c>
      <c r="AB791" s="14">
        <v>201.49</v>
      </c>
      <c r="AC791" s="134">
        <v>551.54</v>
      </c>
    </row>
    <row r="792" spans="1:29" s="12" customFormat="1" x14ac:dyDescent="0.25">
      <c r="A792" s="125" t="s">
        <v>99</v>
      </c>
      <c r="B792" s="126">
        <v>14</v>
      </c>
      <c r="C792" s="125" t="s">
        <v>30</v>
      </c>
      <c r="D792" s="127">
        <v>1115.28</v>
      </c>
      <c r="E792" s="128">
        <v>1133.9000000000001</v>
      </c>
      <c r="F792" s="128">
        <v>1279.06</v>
      </c>
      <c r="G792" s="129">
        <v>1629.1100000000001</v>
      </c>
      <c r="H792" s="127">
        <v>1115.28</v>
      </c>
      <c r="I792" s="128">
        <v>1133.9000000000001</v>
      </c>
      <c r="J792" s="128">
        <v>1279.06</v>
      </c>
      <c r="K792" s="129">
        <v>1629.1100000000001</v>
      </c>
      <c r="L792" s="130">
        <v>1077.57</v>
      </c>
      <c r="M792" s="167">
        <v>0</v>
      </c>
      <c r="N792" s="167">
        <v>165.39</v>
      </c>
      <c r="O792" s="170">
        <v>780.33</v>
      </c>
      <c r="P792" s="170">
        <v>0</v>
      </c>
      <c r="Q792" s="171">
        <v>120.09</v>
      </c>
      <c r="R792" s="132">
        <v>294.37</v>
      </c>
      <c r="S792" s="176">
        <v>0</v>
      </c>
      <c r="T792" s="176">
        <v>45.3</v>
      </c>
      <c r="U792" s="132">
        <v>2.87</v>
      </c>
      <c r="V792" s="133">
        <v>37.71</v>
      </c>
      <c r="W792" s="14">
        <v>56.33</v>
      </c>
      <c r="X792" s="14">
        <v>201.49</v>
      </c>
      <c r="Y792" s="134">
        <v>551.54</v>
      </c>
      <c r="Z792" s="135">
        <v>37.71</v>
      </c>
      <c r="AA792" s="14">
        <v>56.33</v>
      </c>
      <c r="AB792" s="14">
        <v>201.49</v>
      </c>
      <c r="AC792" s="134">
        <v>551.54</v>
      </c>
    </row>
    <row r="793" spans="1:29" s="12" customFormat="1" x14ac:dyDescent="0.25">
      <c r="A793" s="125" t="s">
        <v>99</v>
      </c>
      <c r="B793" s="126">
        <v>15</v>
      </c>
      <c r="C793" s="125" t="s">
        <v>30</v>
      </c>
      <c r="D793" s="127">
        <v>1114.5999999999999</v>
      </c>
      <c r="E793" s="128">
        <v>1133.22</v>
      </c>
      <c r="F793" s="128">
        <v>1278.3800000000001</v>
      </c>
      <c r="G793" s="129">
        <v>1628.4299999999998</v>
      </c>
      <c r="H793" s="127">
        <v>1114.5999999999999</v>
      </c>
      <c r="I793" s="128">
        <v>1133.22</v>
      </c>
      <c r="J793" s="128">
        <v>1278.3800000000001</v>
      </c>
      <c r="K793" s="129">
        <v>1628.4299999999998</v>
      </c>
      <c r="L793" s="130">
        <v>1076.8899999999999</v>
      </c>
      <c r="M793" s="167">
        <v>0</v>
      </c>
      <c r="N793" s="167">
        <v>133.54</v>
      </c>
      <c r="O793" s="170">
        <v>779.84</v>
      </c>
      <c r="P793" s="170">
        <v>0</v>
      </c>
      <c r="Q793" s="171">
        <v>96.96</v>
      </c>
      <c r="R793" s="132">
        <v>294.18</v>
      </c>
      <c r="S793" s="176">
        <v>0</v>
      </c>
      <c r="T793" s="176">
        <v>36.58</v>
      </c>
      <c r="U793" s="132">
        <v>2.87</v>
      </c>
      <c r="V793" s="133">
        <v>37.71</v>
      </c>
      <c r="W793" s="14">
        <v>56.33</v>
      </c>
      <c r="X793" s="14">
        <v>201.49</v>
      </c>
      <c r="Y793" s="134">
        <v>551.54</v>
      </c>
      <c r="Z793" s="135">
        <v>37.71</v>
      </c>
      <c r="AA793" s="14">
        <v>56.33</v>
      </c>
      <c r="AB793" s="14">
        <v>201.49</v>
      </c>
      <c r="AC793" s="134">
        <v>551.54</v>
      </c>
    </row>
    <row r="794" spans="1:29" s="12" customFormat="1" x14ac:dyDescent="0.25">
      <c r="A794" s="125" t="s">
        <v>99</v>
      </c>
      <c r="B794" s="126">
        <v>16</v>
      </c>
      <c r="C794" s="125" t="s">
        <v>30</v>
      </c>
      <c r="D794" s="127">
        <v>1113.78</v>
      </c>
      <c r="E794" s="128">
        <v>1132.4000000000001</v>
      </c>
      <c r="F794" s="128">
        <v>1277.56</v>
      </c>
      <c r="G794" s="129">
        <v>1627.61</v>
      </c>
      <c r="H794" s="127">
        <v>1113.78</v>
      </c>
      <c r="I794" s="128">
        <v>1132.4000000000001</v>
      </c>
      <c r="J794" s="128">
        <v>1277.56</v>
      </c>
      <c r="K794" s="129">
        <v>1627.61</v>
      </c>
      <c r="L794" s="130">
        <v>1076.07</v>
      </c>
      <c r="M794" s="167">
        <v>0</v>
      </c>
      <c r="N794" s="167">
        <v>141.47</v>
      </c>
      <c r="O794" s="170">
        <v>779.24</v>
      </c>
      <c r="P794" s="170">
        <v>0</v>
      </c>
      <c r="Q794" s="171">
        <v>102.72</v>
      </c>
      <c r="R794" s="132">
        <v>293.95999999999998</v>
      </c>
      <c r="S794" s="176">
        <v>0</v>
      </c>
      <c r="T794" s="176">
        <v>38.75</v>
      </c>
      <c r="U794" s="132">
        <v>2.87</v>
      </c>
      <c r="V794" s="133">
        <v>37.71</v>
      </c>
      <c r="W794" s="14">
        <v>56.33</v>
      </c>
      <c r="X794" s="14">
        <v>201.49</v>
      </c>
      <c r="Y794" s="134">
        <v>551.54</v>
      </c>
      <c r="Z794" s="135">
        <v>37.71</v>
      </c>
      <c r="AA794" s="14">
        <v>56.33</v>
      </c>
      <c r="AB794" s="14">
        <v>201.49</v>
      </c>
      <c r="AC794" s="134">
        <v>551.54</v>
      </c>
    </row>
    <row r="795" spans="1:29" s="12" customFormat="1" x14ac:dyDescent="0.25">
      <c r="A795" s="125" t="s">
        <v>99</v>
      </c>
      <c r="B795" s="126">
        <v>17</v>
      </c>
      <c r="C795" s="125" t="s">
        <v>30</v>
      </c>
      <c r="D795" s="127">
        <v>1078.5900000000001</v>
      </c>
      <c r="E795" s="128">
        <v>1097.21</v>
      </c>
      <c r="F795" s="128">
        <v>1242.3700000000001</v>
      </c>
      <c r="G795" s="129">
        <v>1592.42</v>
      </c>
      <c r="H795" s="127">
        <v>1078.5900000000001</v>
      </c>
      <c r="I795" s="128">
        <v>1097.21</v>
      </c>
      <c r="J795" s="128">
        <v>1242.3700000000001</v>
      </c>
      <c r="K795" s="129">
        <v>1592.42</v>
      </c>
      <c r="L795" s="130">
        <v>1040.8799999999999</v>
      </c>
      <c r="M795" s="167">
        <v>0</v>
      </c>
      <c r="N795" s="167">
        <v>149.68</v>
      </c>
      <c r="O795" s="170">
        <v>753.69</v>
      </c>
      <c r="P795" s="170">
        <v>0</v>
      </c>
      <c r="Q795" s="171">
        <v>108.68</v>
      </c>
      <c r="R795" s="132">
        <v>284.32</v>
      </c>
      <c r="S795" s="176">
        <v>0</v>
      </c>
      <c r="T795" s="176">
        <v>41</v>
      </c>
      <c r="U795" s="132">
        <v>2.87</v>
      </c>
      <c r="V795" s="133">
        <v>37.71</v>
      </c>
      <c r="W795" s="14">
        <v>56.33</v>
      </c>
      <c r="X795" s="14">
        <v>201.49</v>
      </c>
      <c r="Y795" s="134">
        <v>551.54</v>
      </c>
      <c r="Z795" s="135">
        <v>37.71</v>
      </c>
      <c r="AA795" s="14">
        <v>56.33</v>
      </c>
      <c r="AB795" s="14">
        <v>201.49</v>
      </c>
      <c r="AC795" s="134">
        <v>551.54</v>
      </c>
    </row>
    <row r="796" spans="1:29" s="12" customFormat="1" x14ac:dyDescent="0.25">
      <c r="A796" s="125" t="s">
        <v>99</v>
      </c>
      <c r="B796" s="126">
        <v>18</v>
      </c>
      <c r="C796" s="125" t="s">
        <v>30</v>
      </c>
      <c r="D796" s="127">
        <v>1078.1999999999998</v>
      </c>
      <c r="E796" s="128">
        <v>1096.82</v>
      </c>
      <c r="F796" s="128">
        <v>1241.98</v>
      </c>
      <c r="G796" s="129">
        <v>1592.0299999999997</v>
      </c>
      <c r="H796" s="127">
        <v>1078.1999999999998</v>
      </c>
      <c r="I796" s="128">
        <v>1096.82</v>
      </c>
      <c r="J796" s="128">
        <v>1241.98</v>
      </c>
      <c r="K796" s="129">
        <v>1592.0299999999997</v>
      </c>
      <c r="L796" s="130">
        <v>1040.4899999999998</v>
      </c>
      <c r="M796" s="167">
        <v>0</v>
      </c>
      <c r="N796" s="167">
        <v>179.65</v>
      </c>
      <c r="O796" s="170">
        <v>753.41</v>
      </c>
      <c r="P796" s="170">
        <v>0</v>
      </c>
      <c r="Q796" s="171">
        <v>130.44</v>
      </c>
      <c r="R796" s="132">
        <v>284.20999999999998</v>
      </c>
      <c r="S796" s="176">
        <v>0</v>
      </c>
      <c r="T796" s="176">
        <v>49.21</v>
      </c>
      <c r="U796" s="132">
        <v>2.87</v>
      </c>
      <c r="V796" s="133">
        <v>37.71</v>
      </c>
      <c r="W796" s="14">
        <v>56.33</v>
      </c>
      <c r="X796" s="14">
        <v>201.49</v>
      </c>
      <c r="Y796" s="134">
        <v>551.54</v>
      </c>
      <c r="Z796" s="135">
        <v>37.71</v>
      </c>
      <c r="AA796" s="14">
        <v>56.33</v>
      </c>
      <c r="AB796" s="14">
        <v>201.49</v>
      </c>
      <c r="AC796" s="134">
        <v>551.54</v>
      </c>
    </row>
    <row r="797" spans="1:29" s="12" customFormat="1" x14ac:dyDescent="0.25">
      <c r="A797" s="125" t="s">
        <v>99</v>
      </c>
      <c r="B797" s="126">
        <v>19</v>
      </c>
      <c r="C797" s="125" t="s">
        <v>30</v>
      </c>
      <c r="D797" s="127">
        <v>1075.53</v>
      </c>
      <c r="E797" s="128">
        <v>1094.1500000000001</v>
      </c>
      <c r="F797" s="128">
        <v>1239.31</v>
      </c>
      <c r="G797" s="129">
        <v>1589.3600000000001</v>
      </c>
      <c r="H797" s="127">
        <v>1075.53</v>
      </c>
      <c r="I797" s="128">
        <v>1094.1500000000001</v>
      </c>
      <c r="J797" s="128">
        <v>1239.31</v>
      </c>
      <c r="K797" s="129">
        <v>1589.3600000000001</v>
      </c>
      <c r="L797" s="130">
        <v>1037.82</v>
      </c>
      <c r="M797" s="167">
        <v>0</v>
      </c>
      <c r="N797" s="167">
        <v>148.85</v>
      </c>
      <c r="O797" s="170">
        <v>751.47</v>
      </c>
      <c r="P797" s="170">
        <v>0</v>
      </c>
      <c r="Q797" s="171">
        <v>108.08</v>
      </c>
      <c r="R797" s="132">
        <v>283.48</v>
      </c>
      <c r="S797" s="176">
        <v>0</v>
      </c>
      <c r="T797" s="176">
        <v>40.770000000000003</v>
      </c>
      <c r="U797" s="132">
        <v>2.87</v>
      </c>
      <c r="V797" s="133">
        <v>37.71</v>
      </c>
      <c r="W797" s="14">
        <v>56.33</v>
      </c>
      <c r="X797" s="14">
        <v>201.49</v>
      </c>
      <c r="Y797" s="134">
        <v>551.54</v>
      </c>
      <c r="Z797" s="135">
        <v>37.71</v>
      </c>
      <c r="AA797" s="14">
        <v>56.33</v>
      </c>
      <c r="AB797" s="14">
        <v>201.49</v>
      </c>
      <c r="AC797" s="134">
        <v>551.54</v>
      </c>
    </row>
    <row r="798" spans="1:29" s="12" customFormat="1" x14ac:dyDescent="0.25">
      <c r="A798" s="125" t="s">
        <v>99</v>
      </c>
      <c r="B798" s="126">
        <v>20</v>
      </c>
      <c r="C798" s="125" t="s">
        <v>30</v>
      </c>
      <c r="D798" s="127">
        <v>1231.0899999999999</v>
      </c>
      <c r="E798" s="128">
        <v>1249.71</v>
      </c>
      <c r="F798" s="128">
        <v>1394.87</v>
      </c>
      <c r="G798" s="129">
        <v>1744.92</v>
      </c>
      <c r="H798" s="127">
        <v>1231.0899999999999</v>
      </c>
      <c r="I798" s="128">
        <v>1249.71</v>
      </c>
      <c r="J798" s="128">
        <v>1394.87</v>
      </c>
      <c r="K798" s="129">
        <v>1744.92</v>
      </c>
      <c r="L798" s="130">
        <v>1193.3799999999999</v>
      </c>
      <c r="M798" s="167">
        <v>0</v>
      </c>
      <c r="N798" s="167">
        <v>115.85000000000001</v>
      </c>
      <c r="O798" s="170">
        <v>864.42</v>
      </c>
      <c r="P798" s="170">
        <v>0</v>
      </c>
      <c r="Q798" s="171">
        <v>84.12</v>
      </c>
      <c r="R798" s="132">
        <v>326.08999999999997</v>
      </c>
      <c r="S798" s="176">
        <v>0</v>
      </c>
      <c r="T798" s="176">
        <v>31.73</v>
      </c>
      <c r="U798" s="132">
        <v>2.87</v>
      </c>
      <c r="V798" s="133">
        <v>37.71</v>
      </c>
      <c r="W798" s="14">
        <v>56.33</v>
      </c>
      <c r="X798" s="14">
        <v>201.49</v>
      </c>
      <c r="Y798" s="134">
        <v>551.54</v>
      </c>
      <c r="Z798" s="135">
        <v>37.71</v>
      </c>
      <c r="AA798" s="14">
        <v>56.33</v>
      </c>
      <c r="AB798" s="14">
        <v>201.49</v>
      </c>
      <c r="AC798" s="134">
        <v>551.54</v>
      </c>
    </row>
    <row r="799" spans="1:29" s="12" customFormat="1" x14ac:dyDescent="0.25">
      <c r="A799" s="125" t="s">
        <v>99</v>
      </c>
      <c r="B799" s="126">
        <v>21</v>
      </c>
      <c r="C799" s="125" t="s">
        <v>30</v>
      </c>
      <c r="D799" s="127">
        <v>1267.31</v>
      </c>
      <c r="E799" s="128">
        <v>1285.93</v>
      </c>
      <c r="F799" s="128">
        <v>1431.0900000000001</v>
      </c>
      <c r="G799" s="129">
        <v>1781.1399999999999</v>
      </c>
      <c r="H799" s="127">
        <v>1267.31</v>
      </c>
      <c r="I799" s="128">
        <v>1285.93</v>
      </c>
      <c r="J799" s="128">
        <v>1431.0900000000001</v>
      </c>
      <c r="K799" s="129">
        <v>1781.1399999999999</v>
      </c>
      <c r="L799" s="130">
        <v>1229.5999999999999</v>
      </c>
      <c r="M799" s="167">
        <v>0</v>
      </c>
      <c r="N799" s="167">
        <v>348.51</v>
      </c>
      <c r="O799" s="170">
        <v>890.72</v>
      </c>
      <c r="P799" s="170">
        <v>0</v>
      </c>
      <c r="Q799" s="171">
        <v>253.05</v>
      </c>
      <c r="R799" s="132">
        <v>336.01</v>
      </c>
      <c r="S799" s="176">
        <v>0</v>
      </c>
      <c r="T799" s="176">
        <v>95.46</v>
      </c>
      <c r="U799" s="132">
        <v>2.87</v>
      </c>
      <c r="V799" s="133">
        <v>37.71</v>
      </c>
      <c r="W799" s="14">
        <v>56.33</v>
      </c>
      <c r="X799" s="14">
        <v>201.49</v>
      </c>
      <c r="Y799" s="134">
        <v>551.54</v>
      </c>
      <c r="Z799" s="135">
        <v>37.71</v>
      </c>
      <c r="AA799" s="14">
        <v>56.33</v>
      </c>
      <c r="AB799" s="14">
        <v>201.49</v>
      </c>
      <c r="AC799" s="134">
        <v>551.54</v>
      </c>
    </row>
    <row r="800" spans="1:29" s="12" customFormat="1" x14ac:dyDescent="0.25">
      <c r="A800" s="125" t="s">
        <v>99</v>
      </c>
      <c r="B800" s="126">
        <v>22</v>
      </c>
      <c r="C800" s="125" t="s">
        <v>30</v>
      </c>
      <c r="D800" s="127">
        <v>1162.27</v>
      </c>
      <c r="E800" s="128">
        <v>1180.8900000000001</v>
      </c>
      <c r="F800" s="128">
        <v>1326.0500000000002</v>
      </c>
      <c r="G800" s="129">
        <v>1676.1</v>
      </c>
      <c r="H800" s="127">
        <v>1162.27</v>
      </c>
      <c r="I800" s="128">
        <v>1180.8900000000001</v>
      </c>
      <c r="J800" s="128">
        <v>1326.0500000000002</v>
      </c>
      <c r="K800" s="129">
        <v>1676.1</v>
      </c>
      <c r="L800" s="130">
        <v>1124.56</v>
      </c>
      <c r="M800" s="167">
        <v>0</v>
      </c>
      <c r="N800" s="167">
        <v>943.56</v>
      </c>
      <c r="O800" s="170">
        <v>814.45</v>
      </c>
      <c r="P800" s="170">
        <v>0</v>
      </c>
      <c r="Q800" s="171">
        <v>685.11</v>
      </c>
      <c r="R800" s="132">
        <v>307.24</v>
      </c>
      <c r="S800" s="176">
        <v>0</v>
      </c>
      <c r="T800" s="176">
        <v>258.45</v>
      </c>
      <c r="U800" s="132">
        <v>2.87</v>
      </c>
      <c r="V800" s="133">
        <v>37.71</v>
      </c>
      <c r="W800" s="14">
        <v>56.33</v>
      </c>
      <c r="X800" s="14">
        <v>201.49</v>
      </c>
      <c r="Y800" s="134">
        <v>551.54</v>
      </c>
      <c r="Z800" s="135">
        <v>37.71</v>
      </c>
      <c r="AA800" s="14">
        <v>56.33</v>
      </c>
      <c r="AB800" s="14">
        <v>201.49</v>
      </c>
      <c r="AC800" s="134">
        <v>551.54</v>
      </c>
    </row>
    <row r="801" spans="1:29" s="12" customFormat="1" x14ac:dyDescent="0.25">
      <c r="A801" s="125" t="s">
        <v>99</v>
      </c>
      <c r="B801" s="126">
        <v>23</v>
      </c>
      <c r="C801" s="125" t="s">
        <v>30</v>
      </c>
      <c r="D801" s="127">
        <v>1028.6199999999999</v>
      </c>
      <c r="E801" s="128">
        <v>1047.24</v>
      </c>
      <c r="F801" s="128">
        <v>1192.4000000000001</v>
      </c>
      <c r="G801" s="129">
        <v>1542.4499999999998</v>
      </c>
      <c r="H801" s="127">
        <v>1028.6199999999999</v>
      </c>
      <c r="I801" s="128">
        <v>1047.24</v>
      </c>
      <c r="J801" s="128">
        <v>1192.4000000000001</v>
      </c>
      <c r="K801" s="129">
        <v>1542.4499999999998</v>
      </c>
      <c r="L801" s="130">
        <v>990.91</v>
      </c>
      <c r="M801" s="167">
        <v>0.01</v>
      </c>
      <c r="N801" s="167">
        <v>929.03</v>
      </c>
      <c r="O801" s="170">
        <v>717.41</v>
      </c>
      <c r="P801" s="170">
        <v>0.01</v>
      </c>
      <c r="Q801" s="171">
        <v>674.56</v>
      </c>
      <c r="R801" s="132">
        <v>270.63</v>
      </c>
      <c r="S801" s="176">
        <v>0</v>
      </c>
      <c r="T801" s="176">
        <v>254.47</v>
      </c>
      <c r="U801" s="132">
        <v>2.87</v>
      </c>
      <c r="V801" s="133">
        <v>37.71</v>
      </c>
      <c r="W801" s="14">
        <v>56.33</v>
      </c>
      <c r="X801" s="14">
        <v>201.49</v>
      </c>
      <c r="Y801" s="134">
        <v>551.54</v>
      </c>
      <c r="Z801" s="135">
        <v>37.71</v>
      </c>
      <c r="AA801" s="14">
        <v>56.33</v>
      </c>
      <c r="AB801" s="14">
        <v>201.49</v>
      </c>
      <c r="AC801" s="134">
        <v>551.54</v>
      </c>
    </row>
    <row r="802" spans="1:29" s="12" customFormat="1" x14ac:dyDescent="0.25">
      <c r="A802" s="125" t="s">
        <v>100</v>
      </c>
      <c r="B802" s="126">
        <v>0</v>
      </c>
      <c r="C802" s="125" t="s">
        <v>30</v>
      </c>
      <c r="D802" s="127">
        <v>1001.9499999999999</v>
      </c>
      <c r="E802" s="128">
        <v>1020.5699999999999</v>
      </c>
      <c r="F802" s="128">
        <v>1165.73</v>
      </c>
      <c r="G802" s="129">
        <v>1515.78</v>
      </c>
      <c r="H802" s="127">
        <v>1001.9499999999999</v>
      </c>
      <c r="I802" s="128">
        <v>1020.5699999999999</v>
      </c>
      <c r="J802" s="128">
        <v>1165.73</v>
      </c>
      <c r="K802" s="129">
        <v>1515.78</v>
      </c>
      <c r="L802" s="130">
        <v>964.2399999999999</v>
      </c>
      <c r="M802" s="167">
        <v>99.27</v>
      </c>
      <c r="N802" s="167">
        <v>0.01</v>
      </c>
      <c r="O802" s="170">
        <v>698.04</v>
      </c>
      <c r="P802" s="170">
        <v>72.08</v>
      </c>
      <c r="Q802" s="171">
        <v>0.01</v>
      </c>
      <c r="R802" s="132">
        <v>263.33</v>
      </c>
      <c r="S802" s="176">
        <v>27.19</v>
      </c>
      <c r="T802" s="176">
        <v>0</v>
      </c>
      <c r="U802" s="132">
        <v>2.87</v>
      </c>
      <c r="V802" s="133">
        <v>37.71</v>
      </c>
      <c r="W802" s="14">
        <v>56.33</v>
      </c>
      <c r="X802" s="14">
        <v>201.49</v>
      </c>
      <c r="Y802" s="134">
        <v>551.54</v>
      </c>
      <c r="Z802" s="135">
        <v>37.71</v>
      </c>
      <c r="AA802" s="14">
        <v>56.33</v>
      </c>
      <c r="AB802" s="14">
        <v>201.49</v>
      </c>
      <c r="AC802" s="134">
        <v>551.54</v>
      </c>
    </row>
    <row r="803" spans="1:29" s="12" customFormat="1" x14ac:dyDescent="0.25">
      <c r="A803" s="125" t="s">
        <v>100</v>
      </c>
      <c r="B803" s="126">
        <v>1</v>
      </c>
      <c r="C803" s="125" t="s">
        <v>30</v>
      </c>
      <c r="D803" s="127">
        <v>913.13999999999987</v>
      </c>
      <c r="E803" s="128">
        <v>931.76</v>
      </c>
      <c r="F803" s="128">
        <v>1076.92</v>
      </c>
      <c r="G803" s="129">
        <v>1426.9699999999998</v>
      </c>
      <c r="H803" s="127">
        <v>913.13999999999987</v>
      </c>
      <c r="I803" s="128">
        <v>931.76</v>
      </c>
      <c r="J803" s="128">
        <v>1076.92</v>
      </c>
      <c r="K803" s="129">
        <v>1426.9699999999998</v>
      </c>
      <c r="L803" s="130">
        <v>875.43</v>
      </c>
      <c r="M803" s="167">
        <v>0</v>
      </c>
      <c r="N803" s="167">
        <v>838.19</v>
      </c>
      <c r="O803" s="170">
        <v>633.55999999999995</v>
      </c>
      <c r="P803" s="170">
        <v>0</v>
      </c>
      <c r="Q803" s="171">
        <v>608.6</v>
      </c>
      <c r="R803" s="132">
        <v>239</v>
      </c>
      <c r="S803" s="176">
        <v>0</v>
      </c>
      <c r="T803" s="176">
        <v>229.59</v>
      </c>
      <c r="U803" s="132">
        <v>2.87</v>
      </c>
      <c r="V803" s="133">
        <v>37.71</v>
      </c>
      <c r="W803" s="14">
        <v>56.33</v>
      </c>
      <c r="X803" s="14">
        <v>201.49</v>
      </c>
      <c r="Y803" s="134">
        <v>551.54</v>
      </c>
      <c r="Z803" s="135">
        <v>37.71</v>
      </c>
      <c r="AA803" s="14">
        <v>56.33</v>
      </c>
      <c r="AB803" s="14">
        <v>201.49</v>
      </c>
      <c r="AC803" s="134">
        <v>551.54</v>
      </c>
    </row>
    <row r="804" spans="1:29" s="12" customFormat="1" x14ac:dyDescent="0.25">
      <c r="A804" s="125" t="s">
        <v>100</v>
      </c>
      <c r="B804" s="126">
        <v>2</v>
      </c>
      <c r="C804" s="125" t="s">
        <v>30</v>
      </c>
      <c r="D804" s="127">
        <v>881.24</v>
      </c>
      <c r="E804" s="128">
        <v>899.8599999999999</v>
      </c>
      <c r="F804" s="128">
        <v>1045.02</v>
      </c>
      <c r="G804" s="129">
        <v>1395.07</v>
      </c>
      <c r="H804" s="127">
        <v>881.24</v>
      </c>
      <c r="I804" s="128">
        <v>899.8599999999999</v>
      </c>
      <c r="J804" s="128">
        <v>1045.02</v>
      </c>
      <c r="K804" s="129">
        <v>1395.07</v>
      </c>
      <c r="L804" s="130">
        <v>843.53</v>
      </c>
      <c r="M804" s="167">
        <v>0</v>
      </c>
      <c r="N804" s="167">
        <v>739.56</v>
      </c>
      <c r="O804" s="170">
        <v>610.4</v>
      </c>
      <c r="P804" s="170">
        <v>0</v>
      </c>
      <c r="Q804" s="171">
        <v>536.99</v>
      </c>
      <c r="R804" s="132">
        <v>230.26</v>
      </c>
      <c r="S804" s="176">
        <v>0</v>
      </c>
      <c r="T804" s="176">
        <v>202.57</v>
      </c>
      <c r="U804" s="132">
        <v>2.87</v>
      </c>
      <c r="V804" s="133">
        <v>37.71</v>
      </c>
      <c r="W804" s="14">
        <v>56.33</v>
      </c>
      <c r="X804" s="14">
        <v>201.49</v>
      </c>
      <c r="Y804" s="134">
        <v>551.54</v>
      </c>
      <c r="Z804" s="135">
        <v>37.71</v>
      </c>
      <c r="AA804" s="14">
        <v>56.33</v>
      </c>
      <c r="AB804" s="14">
        <v>201.49</v>
      </c>
      <c r="AC804" s="134">
        <v>551.54</v>
      </c>
    </row>
    <row r="805" spans="1:29" s="12" customFormat="1" x14ac:dyDescent="0.25">
      <c r="A805" s="125" t="s">
        <v>100</v>
      </c>
      <c r="B805" s="126">
        <v>3</v>
      </c>
      <c r="C805" s="125" t="s">
        <v>30</v>
      </c>
      <c r="D805" s="127">
        <v>864.3599999999999</v>
      </c>
      <c r="E805" s="128">
        <v>882.98</v>
      </c>
      <c r="F805" s="128">
        <v>1028.1399999999999</v>
      </c>
      <c r="G805" s="129">
        <v>1378.19</v>
      </c>
      <c r="H805" s="127">
        <v>864.3599999999999</v>
      </c>
      <c r="I805" s="128">
        <v>882.98</v>
      </c>
      <c r="J805" s="128">
        <v>1028.1399999999999</v>
      </c>
      <c r="K805" s="129">
        <v>1378.19</v>
      </c>
      <c r="L805" s="130">
        <v>826.65</v>
      </c>
      <c r="M805" s="167">
        <v>0</v>
      </c>
      <c r="N805" s="167">
        <v>1211.24</v>
      </c>
      <c r="O805" s="170">
        <v>598.14</v>
      </c>
      <c r="P805" s="170">
        <v>0</v>
      </c>
      <c r="Q805" s="171">
        <v>879.47</v>
      </c>
      <c r="R805" s="132">
        <v>225.64</v>
      </c>
      <c r="S805" s="176">
        <v>0</v>
      </c>
      <c r="T805" s="176">
        <v>331.77</v>
      </c>
      <c r="U805" s="132">
        <v>2.87</v>
      </c>
      <c r="V805" s="133">
        <v>37.71</v>
      </c>
      <c r="W805" s="14">
        <v>56.33</v>
      </c>
      <c r="X805" s="14">
        <v>201.49</v>
      </c>
      <c r="Y805" s="134">
        <v>551.54</v>
      </c>
      <c r="Z805" s="135">
        <v>37.71</v>
      </c>
      <c r="AA805" s="14">
        <v>56.33</v>
      </c>
      <c r="AB805" s="14">
        <v>201.49</v>
      </c>
      <c r="AC805" s="134">
        <v>551.54</v>
      </c>
    </row>
    <row r="806" spans="1:29" s="12" customFormat="1" x14ac:dyDescent="0.25">
      <c r="A806" s="125" t="s">
        <v>100</v>
      </c>
      <c r="B806" s="126">
        <v>4</v>
      </c>
      <c r="C806" s="125" t="s">
        <v>30</v>
      </c>
      <c r="D806" s="127">
        <v>849.80000000000007</v>
      </c>
      <c r="E806" s="128">
        <v>868.42000000000007</v>
      </c>
      <c r="F806" s="128">
        <v>1013.58</v>
      </c>
      <c r="G806" s="129">
        <v>1363.63</v>
      </c>
      <c r="H806" s="127">
        <v>849.80000000000007</v>
      </c>
      <c r="I806" s="128">
        <v>868.42000000000007</v>
      </c>
      <c r="J806" s="128">
        <v>1013.58</v>
      </c>
      <c r="K806" s="129">
        <v>1363.63</v>
      </c>
      <c r="L806" s="130">
        <v>812.09</v>
      </c>
      <c r="M806" s="167">
        <v>0</v>
      </c>
      <c r="N806" s="167">
        <v>620.65</v>
      </c>
      <c r="O806" s="170">
        <v>587.57000000000005</v>
      </c>
      <c r="P806" s="170">
        <v>0</v>
      </c>
      <c r="Q806" s="171">
        <v>450.65</v>
      </c>
      <c r="R806" s="132">
        <v>221.65</v>
      </c>
      <c r="S806" s="176">
        <v>0</v>
      </c>
      <c r="T806" s="176">
        <v>170</v>
      </c>
      <c r="U806" s="132">
        <v>2.87</v>
      </c>
      <c r="V806" s="133">
        <v>37.71</v>
      </c>
      <c r="W806" s="14">
        <v>56.33</v>
      </c>
      <c r="X806" s="14">
        <v>201.49</v>
      </c>
      <c r="Y806" s="134">
        <v>551.54</v>
      </c>
      <c r="Z806" s="135">
        <v>37.71</v>
      </c>
      <c r="AA806" s="14">
        <v>56.33</v>
      </c>
      <c r="AB806" s="14">
        <v>201.49</v>
      </c>
      <c r="AC806" s="134">
        <v>551.54</v>
      </c>
    </row>
    <row r="807" spans="1:29" s="12" customFormat="1" x14ac:dyDescent="0.25">
      <c r="A807" s="125" t="s">
        <v>100</v>
      </c>
      <c r="B807" s="126">
        <v>5</v>
      </c>
      <c r="C807" s="125" t="s">
        <v>30</v>
      </c>
      <c r="D807" s="127">
        <v>851.37000000000012</v>
      </c>
      <c r="E807" s="128">
        <v>869.99</v>
      </c>
      <c r="F807" s="128">
        <v>1015.1500000000001</v>
      </c>
      <c r="G807" s="129">
        <v>1365.2</v>
      </c>
      <c r="H807" s="127">
        <v>851.37000000000012</v>
      </c>
      <c r="I807" s="128">
        <v>869.99</v>
      </c>
      <c r="J807" s="128">
        <v>1015.1500000000001</v>
      </c>
      <c r="K807" s="129">
        <v>1365.2</v>
      </c>
      <c r="L807" s="130">
        <v>813.66000000000008</v>
      </c>
      <c r="M807" s="167">
        <v>0</v>
      </c>
      <c r="N807" s="167">
        <v>135.44999999999999</v>
      </c>
      <c r="O807" s="170">
        <v>588.71</v>
      </c>
      <c r="P807" s="170">
        <v>0</v>
      </c>
      <c r="Q807" s="171">
        <v>98.35</v>
      </c>
      <c r="R807" s="132">
        <v>222.08</v>
      </c>
      <c r="S807" s="176">
        <v>0</v>
      </c>
      <c r="T807" s="176">
        <v>37.1</v>
      </c>
      <c r="U807" s="132">
        <v>2.87</v>
      </c>
      <c r="V807" s="133">
        <v>37.71</v>
      </c>
      <c r="W807" s="14">
        <v>56.33</v>
      </c>
      <c r="X807" s="14">
        <v>201.49</v>
      </c>
      <c r="Y807" s="134">
        <v>551.54</v>
      </c>
      <c r="Z807" s="135">
        <v>37.71</v>
      </c>
      <c r="AA807" s="14">
        <v>56.33</v>
      </c>
      <c r="AB807" s="14">
        <v>201.49</v>
      </c>
      <c r="AC807" s="134">
        <v>551.54</v>
      </c>
    </row>
    <row r="808" spans="1:29" s="12" customFormat="1" x14ac:dyDescent="0.25">
      <c r="A808" s="125" t="s">
        <v>100</v>
      </c>
      <c r="B808" s="126">
        <v>6</v>
      </c>
      <c r="C808" s="125" t="s">
        <v>30</v>
      </c>
      <c r="D808" s="127">
        <v>869.23</v>
      </c>
      <c r="E808" s="128">
        <v>887.84999999999991</v>
      </c>
      <c r="F808" s="128">
        <v>1033.01</v>
      </c>
      <c r="G808" s="129">
        <v>1383.06</v>
      </c>
      <c r="H808" s="127">
        <v>869.23</v>
      </c>
      <c r="I808" s="128">
        <v>887.84999999999991</v>
      </c>
      <c r="J808" s="128">
        <v>1033.01</v>
      </c>
      <c r="K808" s="129">
        <v>1383.06</v>
      </c>
      <c r="L808" s="130">
        <v>831.52</v>
      </c>
      <c r="M808" s="167">
        <v>144.57</v>
      </c>
      <c r="N808" s="167">
        <v>0</v>
      </c>
      <c r="O808" s="170">
        <v>601.67999999999995</v>
      </c>
      <c r="P808" s="170">
        <v>104.97</v>
      </c>
      <c r="Q808" s="171">
        <v>0</v>
      </c>
      <c r="R808" s="132">
        <v>226.97</v>
      </c>
      <c r="S808" s="176">
        <v>39.6</v>
      </c>
      <c r="T808" s="176">
        <v>0</v>
      </c>
      <c r="U808" s="132">
        <v>2.87</v>
      </c>
      <c r="V808" s="133">
        <v>37.71</v>
      </c>
      <c r="W808" s="14">
        <v>56.33</v>
      </c>
      <c r="X808" s="14">
        <v>201.49</v>
      </c>
      <c r="Y808" s="134">
        <v>551.54</v>
      </c>
      <c r="Z808" s="135">
        <v>37.71</v>
      </c>
      <c r="AA808" s="14">
        <v>56.33</v>
      </c>
      <c r="AB808" s="14">
        <v>201.49</v>
      </c>
      <c r="AC808" s="134">
        <v>551.54</v>
      </c>
    </row>
    <row r="809" spans="1:29" s="12" customFormat="1" x14ac:dyDescent="0.25">
      <c r="A809" s="125" t="s">
        <v>100</v>
      </c>
      <c r="B809" s="126">
        <v>7</v>
      </c>
      <c r="C809" s="125" t="s">
        <v>30</v>
      </c>
      <c r="D809" s="127">
        <v>1011.74</v>
      </c>
      <c r="E809" s="128">
        <v>1030.3599999999999</v>
      </c>
      <c r="F809" s="128">
        <v>1175.52</v>
      </c>
      <c r="G809" s="129">
        <v>1525.57</v>
      </c>
      <c r="H809" s="127">
        <v>1011.74</v>
      </c>
      <c r="I809" s="128">
        <v>1030.3599999999999</v>
      </c>
      <c r="J809" s="128">
        <v>1175.52</v>
      </c>
      <c r="K809" s="129">
        <v>1525.57</v>
      </c>
      <c r="L809" s="130">
        <v>974.03</v>
      </c>
      <c r="M809" s="167">
        <v>191.9</v>
      </c>
      <c r="N809" s="167">
        <v>0</v>
      </c>
      <c r="O809" s="170">
        <v>705.15</v>
      </c>
      <c r="P809" s="170">
        <v>139.34</v>
      </c>
      <c r="Q809" s="171">
        <v>0</v>
      </c>
      <c r="R809" s="132">
        <v>266.01</v>
      </c>
      <c r="S809" s="176">
        <v>52.56</v>
      </c>
      <c r="T809" s="176">
        <v>0</v>
      </c>
      <c r="U809" s="132">
        <v>2.87</v>
      </c>
      <c r="V809" s="133">
        <v>37.71</v>
      </c>
      <c r="W809" s="14">
        <v>56.33</v>
      </c>
      <c r="X809" s="14">
        <v>201.49</v>
      </c>
      <c r="Y809" s="134">
        <v>551.54</v>
      </c>
      <c r="Z809" s="135">
        <v>37.71</v>
      </c>
      <c r="AA809" s="14">
        <v>56.33</v>
      </c>
      <c r="AB809" s="14">
        <v>201.49</v>
      </c>
      <c r="AC809" s="134">
        <v>551.54</v>
      </c>
    </row>
    <row r="810" spans="1:29" s="12" customFormat="1" x14ac:dyDescent="0.25">
      <c r="A810" s="125" t="s">
        <v>100</v>
      </c>
      <c r="B810" s="126">
        <v>8</v>
      </c>
      <c r="C810" s="125" t="s">
        <v>30</v>
      </c>
      <c r="D810" s="127">
        <v>947.14</v>
      </c>
      <c r="E810" s="128">
        <v>965.76</v>
      </c>
      <c r="F810" s="128">
        <v>1110.92</v>
      </c>
      <c r="G810" s="129">
        <v>1460.97</v>
      </c>
      <c r="H810" s="127">
        <v>947.14</v>
      </c>
      <c r="I810" s="128">
        <v>965.76</v>
      </c>
      <c r="J810" s="128">
        <v>1110.92</v>
      </c>
      <c r="K810" s="129">
        <v>1460.97</v>
      </c>
      <c r="L810" s="130">
        <v>909.43</v>
      </c>
      <c r="M810" s="167">
        <v>0</v>
      </c>
      <c r="N810" s="167">
        <v>51.849999999999994</v>
      </c>
      <c r="O810" s="170">
        <v>658.25</v>
      </c>
      <c r="P810" s="170">
        <v>0</v>
      </c>
      <c r="Q810" s="171">
        <v>37.65</v>
      </c>
      <c r="R810" s="132">
        <v>248.31</v>
      </c>
      <c r="S810" s="176">
        <v>0</v>
      </c>
      <c r="T810" s="176">
        <v>14.2</v>
      </c>
      <c r="U810" s="132">
        <v>2.87</v>
      </c>
      <c r="V810" s="133">
        <v>37.71</v>
      </c>
      <c r="W810" s="14">
        <v>56.33</v>
      </c>
      <c r="X810" s="14">
        <v>201.49</v>
      </c>
      <c r="Y810" s="134">
        <v>551.54</v>
      </c>
      <c r="Z810" s="135">
        <v>37.71</v>
      </c>
      <c r="AA810" s="14">
        <v>56.33</v>
      </c>
      <c r="AB810" s="14">
        <v>201.49</v>
      </c>
      <c r="AC810" s="134">
        <v>551.54</v>
      </c>
    </row>
    <row r="811" spans="1:29" s="12" customFormat="1" x14ac:dyDescent="0.25">
      <c r="A811" s="125" t="s">
        <v>100</v>
      </c>
      <c r="B811" s="126">
        <v>9</v>
      </c>
      <c r="C811" s="125" t="s">
        <v>30</v>
      </c>
      <c r="D811" s="127">
        <v>1113.21</v>
      </c>
      <c r="E811" s="128">
        <v>1131.83</v>
      </c>
      <c r="F811" s="128">
        <v>1276.99</v>
      </c>
      <c r="G811" s="129">
        <v>1627.04</v>
      </c>
      <c r="H811" s="127">
        <v>1113.21</v>
      </c>
      <c r="I811" s="128">
        <v>1131.83</v>
      </c>
      <c r="J811" s="128">
        <v>1276.99</v>
      </c>
      <c r="K811" s="129">
        <v>1627.04</v>
      </c>
      <c r="L811" s="130">
        <v>1075.5</v>
      </c>
      <c r="M811" s="167">
        <v>30.64</v>
      </c>
      <c r="N811" s="167">
        <v>0</v>
      </c>
      <c r="O811" s="170">
        <v>778.83</v>
      </c>
      <c r="P811" s="170">
        <v>22.25</v>
      </c>
      <c r="Q811" s="171">
        <v>0</v>
      </c>
      <c r="R811" s="132">
        <v>293.8</v>
      </c>
      <c r="S811" s="176">
        <v>8.39</v>
      </c>
      <c r="T811" s="176">
        <v>0</v>
      </c>
      <c r="U811" s="132">
        <v>2.87</v>
      </c>
      <c r="V811" s="133">
        <v>37.71</v>
      </c>
      <c r="W811" s="14">
        <v>56.33</v>
      </c>
      <c r="X811" s="14">
        <v>201.49</v>
      </c>
      <c r="Y811" s="134">
        <v>551.54</v>
      </c>
      <c r="Z811" s="135">
        <v>37.71</v>
      </c>
      <c r="AA811" s="14">
        <v>56.33</v>
      </c>
      <c r="AB811" s="14">
        <v>201.49</v>
      </c>
      <c r="AC811" s="134">
        <v>551.54</v>
      </c>
    </row>
    <row r="812" spans="1:29" s="12" customFormat="1" x14ac:dyDescent="0.25">
      <c r="A812" s="125" t="s">
        <v>100</v>
      </c>
      <c r="B812" s="126">
        <v>10</v>
      </c>
      <c r="C812" s="125" t="s">
        <v>30</v>
      </c>
      <c r="D812" s="127">
        <v>1242.4000000000001</v>
      </c>
      <c r="E812" s="128">
        <v>1261.02</v>
      </c>
      <c r="F812" s="128">
        <v>1406.1799999999998</v>
      </c>
      <c r="G812" s="129">
        <v>1756.23</v>
      </c>
      <c r="H812" s="127">
        <v>1242.4000000000001</v>
      </c>
      <c r="I812" s="128">
        <v>1261.02</v>
      </c>
      <c r="J812" s="128">
        <v>1406.1799999999998</v>
      </c>
      <c r="K812" s="129">
        <v>1756.23</v>
      </c>
      <c r="L812" s="130">
        <v>1204.6899999999998</v>
      </c>
      <c r="M812" s="167">
        <v>66.67</v>
      </c>
      <c r="N812" s="167">
        <v>0</v>
      </c>
      <c r="O812" s="170">
        <v>872.63</v>
      </c>
      <c r="P812" s="170">
        <v>48.41</v>
      </c>
      <c r="Q812" s="171">
        <v>0</v>
      </c>
      <c r="R812" s="132">
        <v>329.19</v>
      </c>
      <c r="S812" s="176">
        <v>18.260000000000002</v>
      </c>
      <c r="T812" s="176">
        <v>0</v>
      </c>
      <c r="U812" s="132">
        <v>2.87</v>
      </c>
      <c r="V812" s="133">
        <v>37.71</v>
      </c>
      <c r="W812" s="14">
        <v>56.33</v>
      </c>
      <c r="X812" s="14">
        <v>201.49</v>
      </c>
      <c r="Y812" s="134">
        <v>551.54</v>
      </c>
      <c r="Z812" s="135">
        <v>37.71</v>
      </c>
      <c r="AA812" s="14">
        <v>56.33</v>
      </c>
      <c r="AB812" s="14">
        <v>201.49</v>
      </c>
      <c r="AC812" s="134">
        <v>551.54</v>
      </c>
    </row>
    <row r="813" spans="1:29" s="12" customFormat="1" x14ac:dyDescent="0.25">
      <c r="A813" s="125" t="s">
        <v>100</v>
      </c>
      <c r="B813" s="126">
        <v>11</v>
      </c>
      <c r="C813" s="125" t="s">
        <v>30</v>
      </c>
      <c r="D813" s="127">
        <v>1263.6199999999999</v>
      </c>
      <c r="E813" s="128">
        <v>1282.24</v>
      </c>
      <c r="F813" s="128">
        <v>1427.4</v>
      </c>
      <c r="G813" s="129">
        <v>1777.4499999999998</v>
      </c>
      <c r="H813" s="127">
        <v>1263.6199999999999</v>
      </c>
      <c r="I813" s="128">
        <v>1282.24</v>
      </c>
      <c r="J813" s="128">
        <v>1427.4</v>
      </c>
      <c r="K813" s="129">
        <v>1777.4499999999998</v>
      </c>
      <c r="L813" s="130">
        <v>1225.9099999999999</v>
      </c>
      <c r="M813" s="167">
        <v>40.31</v>
      </c>
      <c r="N813" s="167">
        <v>0</v>
      </c>
      <c r="O813" s="170">
        <v>888.04</v>
      </c>
      <c r="P813" s="170">
        <v>29.27</v>
      </c>
      <c r="Q813" s="171">
        <v>0</v>
      </c>
      <c r="R813" s="132">
        <v>335</v>
      </c>
      <c r="S813" s="176">
        <v>11.04</v>
      </c>
      <c r="T813" s="176">
        <v>0</v>
      </c>
      <c r="U813" s="132">
        <v>2.87</v>
      </c>
      <c r="V813" s="133">
        <v>37.71</v>
      </c>
      <c r="W813" s="14">
        <v>56.33</v>
      </c>
      <c r="X813" s="14">
        <v>201.49</v>
      </c>
      <c r="Y813" s="134">
        <v>551.54</v>
      </c>
      <c r="Z813" s="135">
        <v>37.71</v>
      </c>
      <c r="AA813" s="14">
        <v>56.33</v>
      </c>
      <c r="AB813" s="14">
        <v>201.49</v>
      </c>
      <c r="AC813" s="134">
        <v>551.54</v>
      </c>
    </row>
    <row r="814" spans="1:29" s="12" customFormat="1" x14ac:dyDescent="0.25">
      <c r="A814" s="125" t="s">
        <v>100</v>
      </c>
      <c r="B814" s="126">
        <v>12</v>
      </c>
      <c r="C814" s="125" t="s">
        <v>30</v>
      </c>
      <c r="D814" s="127">
        <v>1241.46</v>
      </c>
      <c r="E814" s="128">
        <v>1260.08</v>
      </c>
      <c r="F814" s="128">
        <v>1405.24</v>
      </c>
      <c r="G814" s="129">
        <v>1755.29</v>
      </c>
      <c r="H814" s="127">
        <v>1241.46</v>
      </c>
      <c r="I814" s="128">
        <v>1260.08</v>
      </c>
      <c r="J814" s="128">
        <v>1405.24</v>
      </c>
      <c r="K814" s="129">
        <v>1755.29</v>
      </c>
      <c r="L814" s="130">
        <v>1203.75</v>
      </c>
      <c r="M814" s="167">
        <v>0.01</v>
      </c>
      <c r="N814" s="167">
        <v>50.9</v>
      </c>
      <c r="O814" s="170">
        <v>871.95</v>
      </c>
      <c r="P814" s="170">
        <v>0.01</v>
      </c>
      <c r="Q814" s="171">
        <v>36.96</v>
      </c>
      <c r="R814" s="132">
        <v>328.93</v>
      </c>
      <c r="S814" s="176">
        <v>0</v>
      </c>
      <c r="T814" s="176">
        <v>13.94</v>
      </c>
      <c r="U814" s="132">
        <v>2.87</v>
      </c>
      <c r="V814" s="133">
        <v>37.71</v>
      </c>
      <c r="W814" s="14">
        <v>56.33</v>
      </c>
      <c r="X814" s="14">
        <v>201.49</v>
      </c>
      <c r="Y814" s="134">
        <v>551.54</v>
      </c>
      <c r="Z814" s="135">
        <v>37.71</v>
      </c>
      <c r="AA814" s="14">
        <v>56.33</v>
      </c>
      <c r="AB814" s="14">
        <v>201.49</v>
      </c>
      <c r="AC814" s="134">
        <v>551.54</v>
      </c>
    </row>
    <row r="815" spans="1:29" s="12" customFormat="1" x14ac:dyDescent="0.25">
      <c r="A815" s="125" t="s">
        <v>100</v>
      </c>
      <c r="B815" s="126">
        <v>13</v>
      </c>
      <c r="C815" s="125" t="s">
        <v>30</v>
      </c>
      <c r="D815" s="127">
        <v>1230.81</v>
      </c>
      <c r="E815" s="128">
        <v>1249.43</v>
      </c>
      <c r="F815" s="128">
        <v>1394.5900000000001</v>
      </c>
      <c r="G815" s="129">
        <v>1744.6399999999999</v>
      </c>
      <c r="H815" s="127">
        <v>1230.81</v>
      </c>
      <c r="I815" s="128">
        <v>1249.43</v>
      </c>
      <c r="J815" s="128">
        <v>1394.5900000000001</v>
      </c>
      <c r="K815" s="129">
        <v>1744.6399999999999</v>
      </c>
      <c r="L815" s="130">
        <v>1193.0999999999999</v>
      </c>
      <c r="M815" s="167">
        <v>0.43</v>
      </c>
      <c r="N815" s="167">
        <v>11.76</v>
      </c>
      <c r="O815" s="170">
        <v>864.22</v>
      </c>
      <c r="P815" s="170">
        <v>0.31</v>
      </c>
      <c r="Q815" s="171">
        <v>8.5399999999999991</v>
      </c>
      <c r="R815" s="132">
        <v>326.01</v>
      </c>
      <c r="S815" s="176">
        <v>0.12</v>
      </c>
      <c r="T815" s="176">
        <v>3.22</v>
      </c>
      <c r="U815" s="132">
        <v>2.87</v>
      </c>
      <c r="V815" s="133">
        <v>37.71</v>
      </c>
      <c r="W815" s="14">
        <v>56.33</v>
      </c>
      <c r="X815" s="14">
        <v>201.49</v>
      </c>
      <c r="Y815" s="134">
        <v>551.54</v>
      </c>
      <c r="Z815" s="135">
        <v>37.71</v>
      </c>
      <c r="AA815" s="14">
        <v>56.33</v>
      </c>
      <c r="AB815" s="14">
        <v>201.49</v>
      </c>
      <c r="AC815" s="134">
        <v>551.54</v>
      </c>
    </row>
    <row r="816" spans="1:29" s="12" customFormat="1" x14ac:dyDescent="0.25">
      <c r="A816" s="125" t="s">
        <v>100</v>
      </c>
      <c r="B816" s="126">
        <v>14</v>
      </c>
      <c r="C816" s="125" t="s">
        <v>30</v>
      </c>
      <c r="D816" s="127">
        <v>1227.77</v>
      </c>
      <c r="E816" s="128">
        <v>1246.3899999999999</v>
      </c>
      <c r="F816" s="128">
        <v>1391.55</v>
      </c>
      <c r="G816" s="129">
        <v>1741.6</v>
      </c>
      <c r="H816" s="127">
        <v>1227.77</v>
      </c>
      <c r="I816" s="128">
        <v>1246.3899999999999</v>
      </c>
      <c r="J816" s="128">
        <v>1391.55</v>
      </c>
      <c r="K816" s="129">
        <v>1741.6</v>
      </c>
      <c r="L816" s="130">
        <v>1190.06</v>
      </c>
      <c r="M816" s="167">
        <v>0</v>
      </c>
      <c r="N816" s="167">
        <v>664.81</v>
      </c>
      <c r="O816" s="170">
        <v>862.01</v>
      </c>
      <c r="P816" s="170">
        <v>0</v>
      </c>
      <c r="Q816" s="171">
        <v>482.71</v>
      </c>
      <c r="R816" s="132">
        <v>325.18</v>
      </c>
      <c r="S816" s="176">
        <v>0</v>
      </c>
      <c r="T816" s="176">
        <v>182.1</v>
      </c>
      <c r="U816" s="132">
        <v>2.87</v>
      </c>
      <c r="V816" s="133">
        <v>37.71</v>
      </c>
      <c r="W816" s="14">
        <v>56.33</v>
      </c>
      <c r="X816" s="14">
        <v>201.49</v>
      </c>
      <c r="Y816" s="134">
        <v>551.54</v>
      </c>
      <c r="Z816" s="135">
        <v>37.71</v>
      </c>
      <c r="AA816" s="14">
        <v>56.33</v>
      </c>
      <c r="AB816" s="14">
        <v>201.49</v>
      </c>
      <c r="AC816" s="134">
        <v>551.54</v>
      </c>
    </row>
    <row r="817" spans="1:29" s="12" customFormat="1" x14ac:dyDescent="0.25">
      <c r="A817" s="125" t="s">
        <v>100</v>
      </c>
      <c r="B817" s="126">
        <v>15</v>
      </c>
      <c r="C817" s="125" t="s">
        <v>30</v>
      </c>
      <c r="D817" s="127">
        <v>1235.8399999999999</v>
      </c>
      <c r="E817" s="128">
        <v>1254.46</v>
      </c>
      <c r="F817" s="128">
        <v>1399.62</v>
      </c>
      <c r="G817" s="129">
        <v>1749.67</v>
      </c>
      <c r="H817" s="127">
        <v>1235.8399999999999</v>
      </c>
      <c r="I817" s="128">
        <v>1254.46</v>
      </c>
      <c r="J817" s="128">
        <v>1399.62</v>
      </c>
      <c r="K817" s="129">
        <v>1749.67</v>
      </c>
      <c r="L817" s="130">
        <v>1198.1299999999999</v>
      </c>
      <c r="M817" s="167">
        <v>0</v>
      </c>
      <c r="N817" s="167">
        <v>695.85</v>
      </c>
      <c r="O817" s="170">
        <v>867.87</v>
      </c>
      <c r="P817" s="170">
        <v>0</v>
      </c>
      <c r="Q817" s="171">
        <v>505.25</v>
      </c>
      <c r="R817" s="132">
        <v>327.39</v>
      </c>
      <c r="S817" s="176">
        <v>0</v>
      </c>
      <c r="T817" s="176">
        <v>190.6</v>
      </c>
      <c r="U817" s="132">
        <v>2.87</v>
      </c>
      <c r="V817" s="133">
        <v>37.71</v>
      </c>
      <c r="W817" s="14">
        <v>56.33</v>
      </c>
      <c r="X817" s="14">
        <v>201.49</v>
      </c>
      <c r="Y817" s="134">
        <v>551.54</v>
      </c>
      <c r="Z817" s="135">
        <v>37.71</v>
      </c>
      <c r="AA817" s="14">
        <v>56.33</v>
      </c>
      <c r="AB817" s="14">
        <v>201.49</v>
      </c>
      <c r="AC817" s="134">
        <v>551.54</v>
      </c>
    </row>
    <row r="818" spans="1:29" s="12" customFormat="1" x14ac:dyDescent="0.25">
      <c r="A818" s="125" t="s">
        <v>100</v>
      </c>
      <c r="B818" s="126">
        <v>16</v>
      </c>
      <c r="C818" s="125" t="s">
        <v>30</v>
      </c>
      <c r="D818" s="127">
        <v>1232.21</v>
      </c>
      <c r="E818" s="128">
        <v>1250.83</v>
      </c>
      <c r="F818" s="128">
        <v>1395.99</v>
      </c>
      <c r="G818" s="129">
        <v>1746.04</v>
      </c>
      <c r="H818" s="127">
        <v>1232.21</v>
      </c>
      <c r="I818" s="128">
        <v>1250.83</v>
      </c>
      <c r="J818" s="128">
        <v>1395.99</v>
      </c>
      <c r="K818" s="129">
        <v>1746.04</v>
      </c>
      <c r="L818" s="130">
        <v>1194.5</v>
      </c>
      <c r="M818" s="167">
        <v>0</v>
      </c>
      <c r="N818" s="167">
        <v>364.18</v>
      </c>
      <c r="O818" s="170">
        <v>865.23</v>
      </c>
      <c r="P818" s="170">
        <v>0</v>
      </c>
      <c r="Q818" s="171">
        <v>264.43</v>
      </c>
      <c r="R818" s="132">
        <v>326.39999999999998</v>
      </c>
      <c r="S818" s="176">
        <v>0</v>
      </c>
      <c r="T818" s="176">
        <v>99.75</v>
      </c>
      <c r="U818" s="132">
        <v>2.87</v>
      </c>
      <c r="V818" s="133">
        <v>37.71</v>
      </c>
      <c r="W818" s="14">
        <v>56.33</v>
      </c>
      <c r="X818" s="14">
        <v>201.49</v>
      </c>
      <c r="Y818" s="134">
        <v>551.54</v>
      </c>
      <c r="Z818" s="135">
        <v>37.71</v>
      </c>
      <c r="AA818" s="14">
        <v>56.33</v>
      </c>
      <c r="AB818" s="14">
        <v>201.49</v>
      </c>
      <c r="AC818" s="134">
        <v>551.54</v>
      </c>
    </row>
    <row r="819" spans="1:29" s="12" customFormat="1" x14ac:dyDescent="0.25">
      <c r="A819" s="125" t="s">
        <v>100</v>
      </c>
      <c r="B819" s="126">
        <v>17</v>
      </c>
      <c r="C819" s="125" t="s">
        <v>30</v>
      </c>
      <c r="D819" s="127">
        <v>1178.23</v>
      </c>
      <c r="E819" s="128">
        <v>1196.8499999999999</v>
      </c>
      <c r="F819" s="128">
        <v>1342.01</v>
      </c>
      <c r="G819" s="129">
        <v>1692.06</v>
      </c>
      <c r="H819" s="127">
        <v>1178.23</v>
      </c>
      <c r="I819" s="128">
        <v>1196.8499999999999</v>
      </c>
      <c r="J819" s="128">
        <v>1342.01</v>
      </c>
      <c r="K819" s="129">
        <v>1692.06</v>
      </c>
      <c r="L819" s="130">
        <v>1140.52</v>
      </c>
      <c r="M819" s="167">
        <v>0</v>
      </c>
      <c r="N819" s="167">
        <v>218.02</v>
      </c>
      <c r="O819" s="170">
        <v>826.04</v>
      </c>
      <c r="P819" s="170">
        <v>0</v>
      </c>
      <c r="Q819" s="171">
        <v>158.30000000000001</v>
      </c>
      <c r="R819" s="132">
        <v>311.61</v>
      </c>
      <c r="S819" s="176">
        <v>0</v>
      </c>
      <c r="T819" s="176">
        <v>59.72</v>
      </c>
      <c r="U819" s="132">
        <v>2.87</v>
      </c>
      <c r="V819" s="133">
        <v>37.71</v>
      </c>
      <c r="W819" s="14">
        <v>56.33</v>
      </c>
      <c r="X819" s="14">
        <v>201.49</v>
      </c>
      <c r="Y819" s="134">
        <v>551.54</v>
      </c>
      <c r="Z819" s="135">
        <v>37.71</v>
      </c>
      <c r="AA819" s="14">
        <v>56.33</v>
      </c>
      <c r="AB819" s="14">
        <v>201.49</v>
      </c>
      <c r="AC819" s="134">
        <v>551.54</v>
      </c>
    </row>
    <row r="820" spans="1:29" s="12" customFormat="1" x14ac:dyDescent="0.25">
      <c r="A820" s="125" t="s">
        <v>100</v>
      </c>
      <c r="B820" s="126">
        <v>18</v>
      </c>
      <c r="C820" s="125" t="s">
        <v>30</v>
      </c>
      <c r="D820" s="127">
        <v>1146.73</v>
      </c>
      <c r="E820" s="128">
        <v>1165.3499999999999</v>
      </c>
      <c r="F820" s="128">
        <v>1310.51</v>
      </c>
      <c r="G820" s="129">
        <v>1660.56</v>
      </c>
      <c r="H820" s="127">
        <v>1146.73</v>
      </c>
      <c r="I820" s="128">
        <v>1165.3499999999999</v>
      </c>
      <c r="J820" s="128">
        <v>1310.51</v>
      </c>
      <c r="K820" s="129">
        <v>1660.56</v>
      </c>
      <c r="L820" s="130">
        <v>1109.02</v>
      </c>
      <c r="M820" s="167">
        <v>0</v>
      </c>
      <c r="N820" s="167">
        <v>103.32</v>
      </c>
      <c r="O820" s="170">
        <v>803.17</v>
      </c>
      <c r="P820" s="170">
        <v>0</v>
      </c>
      <c r="Q820" s="171">
        <v>75.02</v>
      </c>
      <c r="R820" s="132">
        <v>302.98</v>
      </c>
      <c r="S820" s="176">
        <v>0</v>
      </c>
      <c r="T820" s="176">
        <v>28.3</v>
      </c>
      <c r="U820" s="132">
        <v>2.87</v>
      </c>
      <c r="V820" s="133">
        <v>37.71</v>
      </c>
      <c r="W820" s="14">
        <v>56.33</v>
      </c>
      <c r="X820" s="14">
        <v>201.49</v>
      </c>
      <c r="Y820" s="134">
        <v>551.54</v>
      </c>
      <c r="Z820" s="135">
        <v>37.71</v>
      </c>
      <c r="AA820" s="14">
        <v>56.33</v>
      </c>
      <c r="AB820" s="14">
        <v>201.49</v>
      </c>
      <c r="AC820" s="134">
        <v>551.54</v>
      </c>
    </row>
    <row r="821" spans="1:29" s="12" customFormat="1" x14ac:dyDescent="0.25">
      <c r="A821" s="125" t="s">
        <v>100</v>
      </c>
      <c r="B821" s="126">
        <v>19</v>
      </c>
      <c r="C821" s="125" t="s">
        <v>30</v>
      </c>
      <c r="D821" s="127">
        <v>1148.9000000000001</v>
      </c>
      <c r="E821" s="128">
        <v>1167.52</v>
      </c>
      <c r="F821" s="128">
        <v>1312.68</v>
      </c>
      <c r="G821" s="129">
        <v>1662.73</v>
      </c>
      <c r="H821" s="127">
        <v>1148.9000000000001</v>
      </c>
      <c r="I821" s="128">
        <v>1167.52</v>
      </c>
      <c r="J821" s="128">
        <v>1312.68</v>
      </c>
      <c r="K821" s="129">
        <v>1662.73</v>
      </c>
      <c r="L821" s="130">
        <v>1111.1899999999998</v>
      </c>
      <c r="M821" s="167">
        <v>191.78</v>
      </c>
      <c r="N821" s="167">
        <v>0</v>
      </c>
      <c r="O821" s="170">
        <v>804.74</v>
      </c>
      <c r="P821" s="170">
        <v>139.25</v>
      </c>
      <c r="Q821" s="171">
        <v>0</v>
      </c>
      <c r="R821" s="132">
        <v>303.58</v>
      </c>
      <c r="S821" s="176">
        <v>52.53</v>
      </c>
      <c r="T821" s="176">
        <v>0</v>
      </c>
      <c r="U821" s="132">
        <v>2.87</v>
      </c>
      <c r="V821" s="133">
        <v>37.71</v>
      </c>
      <c r="W821" s="14">
        <v>56.33</v>
      </c>
      <c r="X821" s="14">
        <v>201.49</v>
      </c>
      <c r="Y821" s="134">
        <v>551.54</v>
      </c>
      <c r="Z821" s="135">
        <v>37.71</v>
      </c>
      <c r="AA821" s="14">
        <v>56.33</v>
      </c>
      <c r="AB821" s="14">
        <v>201.49</v>
      </c>
      <c r="AC821" s="134">
        <v>551.54</v>
      </c>
    </row>
    <row r="822" spans="1:29" s="12" customFormat="1" x14ac:dyDescent="0.25">
      <c r="A822" s="125" t="s">
        <v>100</v>
      </c>
      <c r="B822" s="126">
        <v>20</v>
      </c>
      <c r="C822" s="125" t="s">
        <v>30</v>
      </c>
      <c r="D822" s="127">
        <v>1237.5899999999999</v>
      </c>
      <c r="E822" s="128">
        <v>1256.21</v>
      </c>
      <c r="F822" s="128">
        <v>1401.37</v>
      </c>
      <c r="G822" s="129">
        <v>1751.42</v>
      </c>
      <c r="H822" s="127">
        <v>1237.5899999999999</v>
      </c>
      <c r="I822" s="128">
        <v>1256.21</v>
      </c>
      <c r="J822" s="128">
        <v>1401.37</v>
      </c>
      <c r="K822" s="129">
        <v>1751.42</v>
      </c>
      <c r="L822" s="130">
        <v>1199.8799999999999</v>
      </c>
      <c r="M822" s="167">
        <v>56.04</v>
      </c>
      <c r="N822" s="167">
        <v>0</v>
      </c>
      <c r="O822" s="170">
        <v>869.14</v>
      </c>
      <c r="P822" s="170">
        <v>40.69</v>
      </c>
      <c r="Q822" s="171">
        <v>0</v>
      </c>
      <c r="R822" s="132">
        <v>327.87</v>
      </c>
      <c r="S822" s="176">
        <v>15.35</v>
      </c>
      <c r="T822" s="176">
        <v>0</v>
      </c>
      <c r="U822" s="132">
        <v>2.87</v>
      </c>
      <c r="V822" s="133">
        <v>37.71</v>
      </c>
      <c r="W822" s="14">
        <v>56.33</v>
      </c>
      <c r="X822" s="14">
        <v>201.49</v>
      </c>
      <c r="Y822" s="134">
        <v>551.54</v>
      </c>
      <c r="Z822" s="135">
        <v>37.71</v>
      </c>
      <c r="AA822" s="14">
        <v>56.33</v>
      </c>
      <c r="AB822" s="14">
        <v>201.49</v>
      </c>
      <c r="AC822" s="134">
        <v>551.54</v>
      </c>
    </row>
    <row r="823" spans="1:29" s="12" customFormat="1" x14ac:dyDescent="0.25">
      <c r="A823" s="125" t="s">
        <v>100</v>
      </c>
      <c r="B823" s="126">
        <v>21</v>
      </c>
      <c r="C823" s="125" t="s">
        <v>30</v>
      </c>
      <c r="D823" s="127">
        <v>1289.24</v>
      </c>
      <c r="E823" s="128">
        <v>1307.8599999999999</v>
      </c>
      <c r="F823" s="128">
        <v>1453.02</v>
      </c>
      <c r="G823" s="129">
        <v>1803.07</v>
      </c>
      <c r="H823" s="127">
        <v>1289.24</v>
      </c>
      <c r="I823" s="128">
        <v>1307.8599999999999</v>
      </c>
      <c r="J823" s="128">
        <v>1453.02</v>
      </c>
      <c r="K823" s="129">
        <v>1803.07</v>
      </c>
      <c r="L823" s="130">
        <v>1251.5299999999997</v>
      </c>
      <c r="M823" s="167">
        <v>0</v>
      </c>
      <c r="N823" s="167">
        <v>519.59999999999991</v>
      </c>
      <c r="O823" s="170">
        <v>906.64</v>
      </c>
      <c r="P823" s="170">
        <v>0</v>
      </c>
      <c r="Q823" s="171">
        <v>377.28</v>
      </c>
      <c r="R823" s="132">
        <v>342.02</v>
      </c>
      <c r="S823" s="176">
        <v>0</v>
      </c>
      <c r="T823" s="176">
        <v>142.32</v>
      </c>
      <c r="U823" s="132">
        <v>2.87</v>
      </c>
      <c r="V823" s="133">
        <v>37.71</v>
      </c>
      <c r="W823" s="14">
        <v>56.33</v>
      </c>
      <c r="X823" s="14">
        <v>201.49</v>
      </c>
      <c r="Y823" s="134">
        <v>551.54</v>
      </c>
      <c r="Z823" s="135">
        <v>37.71</v>
      </c>
      <c r="AA823" s="14">
        <v>56.33</v>
      </c>
      <c r="AB823" s="14">
        <v>201.49</v>
      </c>
      <c r="AC823" s="134">
        <v>551.54</v>
      </c>
    </row>
    <row r="824" spans="1:29" s="12" customFormat="1" x14ac:dyDescent="0.25">
      <c r="A824" s="125" t="s">
        <v>100</v>
      </c>
      <c r="B824" s="126">
        <v>22</v>
      </c>
      <c r="C824" s="125" t="s">
        <v>30</v>
      </c>
      <c r="D824" s="127">
        <v>1193.28</v>
      </c>
      <c r="E824" s="128">
        <v>1211.9000000000001</v>
      </c>
      <c r="F824" s="128">
        <v>1357.06</v>
      </c>
      <c r="G824" s="129">
        <v>1707.1100000000001</v>
      </c>
      <c r="H824" s="127">
        <v>1193.28</v>
      </c>
      <c r="I824" s="128">
        <v>1211.9000000000001</v>
      </c>
      <c r="J824" s="128">
        <v>1357.06</v>
      </c>
      <c r="K824" s="129">
        <v>1707.1100000000001</v>
      </c>
      <c r="L824" s="130">
        <v>1155.57</v>
      </c>
      <c r="M824" s="167">
        <v>0</v>
      </c>
      <c r="N824" s="167">
        <v>529.16000000000008</v>
      </c>
      <c r="O824" s="170">
        <v>836.97</v>
      </c>
      <c r="P824" s="170">
        <v>0</v>
      </c>
      <c r="Q824" s="171">
        <v>384.22</v>
      </c>
      <c r="R824" s="132">
        <v>315.73</v>
      </c>
      <c r="S824" s="176">
        <v>0</v>
      </c>
      <c r="T824" s="176">
        <v>144.94</v>
      </c>
      <c r="U824" s="132">
        <v>2.87</v>
      </c>
      <c r="V824" s="133">
        <v>37.71</v>
      </c>
      <c r="W824" s="14">
        <v>56.33</v>
      </c>
      <c r="X824" s="14">
        <v>201.49</v>
      </c>
      <c r="Y824" s="134">
        <v>551.54</v>
      </c>
      <c r="Z824" s="135">
        <v>37.71</v>
      </c>
      <c r="AA824" s="14">
        <v>56.33</v>
      </c>
      <c r="AB824" s="14">
        <v>201.49</v>
      </c>
      <c r="AC824" s="134">
        <v>551.54</v>
      </c>
    </row>
    <row r="825" spans="1:29" s="12" customFormat="1" x14ac:dyDescent="0.25">
      <c r="A825" s="125" t="s">
        <v>100</v>
      </c>
      <c r="B825" s="126">
        <v>23</v>
      </c>
      <c r="C825" s="125" t="s">
        <v>30</v>
      </c>
      <c r="D825" s="127">
        <v>1292.3399999999999</v>
      </c>
      <c r="E825" s="128">
        <v>1310.96</v>
      </c>
      <c r="F825" s="128">
        <v>1456.12</v>
      </c>
      <c r="G825" s="129">
        <v>1806.17</v>
      </c>
      <c r="H825" s="127">
        <v>1292.3399999999999</v>
      </c>
      <c r="I825" s="128">
        <v>1310.96</v>
      </c>
      <c r="J825" s="128">
        <v>1456.12</v>
      </c>
      <c r="K825" s="129">
        <v>1806.17</v>
      </c>
      <c r="L825" s="130">
        <v>1254.6299999999999</v>
      </c>
      <c r="M825" s="167">
        <v>0</v>
      </c>
      <c r="N825" s="167">
        <v>664.49</v>
      </c>
      <c r="O825" s="170">
        <v>908.89</v>
      </c>
      <c r="P825" s="170">
        <v>0</v>
      </c>
      <c r="Q825" s="171">
        <v>482.48</v>
      </c>
      <c r="R825" s="132">
        <v>342.87</v>
      </c>
      <c r="S825" s="176">
        <v>0</v>
      </c>
      <c r="T825" s="176">
        <v>182.01</v>
      </c>
      <c r="U825" s="132">
        <v>2.87</v>
      </c>
      <c r="V825" s="133">
        <v>37.71</v>
      </c>
      <c r="W825" s="14">
        <v>56.33</v>
      </c>
      <c r="X825" s="14">
        <v>201.49</v>
      </c>
      <c r="Y825" s="134">
        <v>551.54</v>
      </c>
      <c r="Z825" s="135">
        <v>37.71</v>
      </c>
      <c r="AA825" s="14">
        <v>56.33</v>
      </c>
      <c r="AB825" s="14">
        <v>201.49</v>
      </c>
      <c r="AC825" s="134">
        <v>551.54</v>
      </c>
    </row>
    <row r="826" spans="1:29" s="12" customFormat="1" x14ac:dyDescent="0.25">
      <c r="A826" s="125" t="s">
        <v>101</v>
      </c>
      <c r="B826" s="126">
        <v>0</v>
      </c>
      <c r="C826" s="125" t="s">
        <v>30</v>
      </c>
      <c r="D826" s="127">
        <v>997.5</v>
      </c>
      <c r="E826" s="128">
        <v>1016.1199999999999</v>
      </c>
      <c r="F826" s="128">
        <v>1161.28</v>
      </c>
      <c r="G826" s="129">
        <v>1511.33</v>
      </c>
      <c r="H826" s="127">
        <v>997.5</v>
      </c>
      <c r="I826" s="128">
        <v>1016.1199999999999</v>
      </c>
      <c r="J826" s="128">
        <v>1161.28</v>
      </c>
      <c r="K826" s="129">
        <v>1511.33</v>
      </c>
      <c r="L826" s="130">
        <v>959.79</v>
      </c>
      <c r="M826" s="167">
        <v>0</v>
      </c>
      <c r="N826" s="167">
        <v>108.47999999999999</v>
      </c>
      <c r="O826" s="170">
        <v>694.81</v>
      </c>
      <c r="P826" s="170">
        <v>0</v>
      </c>
      <c r="Q826" s="171">
        <v>78.77</v>
      </c>
      <c r="R826" s="132">
        <v>262.11</v>
      </c>
      <c r="S826" s="176">
        <v>0</v>
      </c>
      <c r="T826" s="176">
        <v>29.71</v>
      </c>
      <c r="U826" s="132">
        <v>2.87</v>
      </c>
      <c r="V826" s="133">
        <v>37.71</v>
      </c>
      <c r="W826" s="14">
        <v>56.33</v>
      </c>
      <c r="X826" s="14">
        <v>201.49</v>
      </c>
      <c r="Y826" s="134">
        <v>551.54</v>
      </c>
      <c r="Z826" s="135">
        <v>37.71</v>
      </c>
      <c r="AA826" s="14">
        <v>56.33</v>
      </c>
      <c r="AB826" s="14">
        <v>201.49</v>
      </c>
      <c r="AC826" s="134">
        <v>551.54</v>
      </c>
    </row>
    <row r="827" spans="1:29" s="12" customFormat="1" x14ac:dyDescent="0.25">
      <c r="A827" s="125" t="s">
        <v>101</v>
      </c>
      <c r="B827" s="126">
        <v>1</v>
      </c>
      <c r="C827" s="125" t="s">
        <v>30</v>
      </c>
      <c r="D827" s="127">
        <v>859.73</v>
      </c>
      <c r="E827" s="128">
        <v>878.34999999999991</v>
      </c>
      <c r="F827" s="128">
        <v>1023.51</v>
      </c>
      <c r="G827" s="129">
        <v>1373.56</v>
      </c>
      <c r="H827" s="127">
        <v>859.73</v>
      </c>
      <c r="I827" s="128">
        <v>878.34999999999991</v>
      </c>
      <c r="J827" s="128">
        <v>1023.51</v>
      </c>
      <c r="K827" s="129">
        <v>1373.56</v>
      </c>
      <c r="L827" s="130">
        <v>822.02</v>
      </c>
      <c r="M827" s="167">
        <v>385.14</v>
      </c>
      <c r="N827" s="167">
        <v>0</v>
      </c>
      <c r="O827" s="170">
        <v>594.78</v>
      </c>
      <c r="P827" s="170">
        <v>279.64999999999998</v>
      </c>
      <c r="Q827" s="171">
        <v>0</v>
      </c>
      <c r="R827" s="132">
        <v>224.37</v>
      </c>
      <c r="S827" s="176">
        <v>105.49</v>
      </c>
      <c r="T827" s="176">
        <v>0</v>
      </c>
      <c r="U827" s="132">
        <v>2.87</v>
      </c>
      <c r="V827" s="133">
        <v>37.71</v>
      </c>
      <c r="W827" s="14">
        <v>56.33</v>
      </c>
      <c r="X827" s="14">
        <v>201.49</v>
      </c>
      <c r="Y827" s="134">
        <v>551.54</v>
      </c>
      <c r="Z827" s="135">
        <v>37.71</v>
      </c>
      <c r="AA827" s="14">
        <v>56.33</v>
      </c>
      <c r="AB827" s="14">
        <v>201.49</v>
      </c>
      <c r="AC827" s="134">
        <v>551.54</v>
      </c>
    </row>
    <row r="828" spans="1:29" s="12" customFormat="1" x14ac:dyDescent="0.25">
      <c r="A828" s="125" t="s">
        <v>101</v>
      </c>
      <c r="B828" s="126">
        <v>2</v>
      </c>
      <c r="C828" s="125" t="s">
        <v>30</v>
      </c>
      <c r="D828" s="127">
        <v>830.47</v>
      </c>
      <c r="E828" s="128">
        <v>849.08999999999992</v>
      </c>
      <c r="F828" s="128">
        <v>994.25</v>
      </c>
      <c r="G828" s="129">
        <v>1344.3</v>
      </c>
      <c r="H828" s="127">
        <v>830.47</v>
      </c>
      <c r="I828" s="128">
        <v>849.08999999999992</v>
      </c>
      <c r="J828" s="128">
        <v>994.25</v>
      </c>
      <c r="K828" s="129">
        <v>1344.3</v>
      </c>
      <c r="L828" s="130">
        <v>792.76</v>
      </c>
      <c r="M828" s="167">
        <v>0</v>
      </c>
      <c r="N828" s="167">
        <v>232.31</v>
      </c>
      <c r="O828" s="170">
        <v>573.53</v>
      </c>
      <c r="P828" s="170">
        <v>0</v>
      </c>
      <c r="Q828" s="171">
        <v>168.68</v>
      </c>
      <c r="R828" s="132">
        <v>216.36</v>
      </c>
      <c r="S828" s="176">
        <v>0</v>
      </c>
      <c r="T828" s="176">
        <v>63.63</v>
      </c>
      <c r="U828" s="132">
        <v>2.87</v>
      </c>
      <c r="V828" s="133">
        <v>37.71</v>
      </c>
      <c r="W828" s="14">
        <v>56.33</v>
      </c>
      <c r="X828" s="14">
        <v>201.49</v>
      </c>
      <c r="Y828" s="134">
        <v>551.54</v>
      </c>
      <c r="Z828" s="135">
        <v>37.71</v>
      </c>
      <c r="AA828" s="14">
        <v>56.33</v>
      </c>
      <c r="AB828" s="14">
        <v>201.49</v>
      </c>
      <c r="AC828" s="134">
        <v>551.54</v>
      </c>
    </row>
    <row r="829" spans="1:29" s="12" customFormat="1" x14ac:dyDescent="0.25">
      <c r="A829" s="125" t="s">
        <v>101</v>
      </c>
      <c r="B829" s="126">
        <v>3</v>
      </c>
      <c r="C829" s="125" t="s">
        <v>30</v>
      </c>
      <c r="D829" s="127">
        <v>820.76</v>
      </c>
      <c r="E829" s="128">
        <v>839.38</v>
      </c>
      <c r="F829" s="128">
        <v>984.54</v>
      </c>
      <c r="G829" s="129">
        <v>1334.59</v>
      </c>
      <c r="H829" s="127">
        <v>820.76</v>
      </c>
      <c r="I829" s="128">
        <v>839.38</v>
      </c>
      <c r="J829" s="128">
        <v>984.54</v>
      </c>
      <c r="K829" s="129">
        <v>1334.59</v>
      </c>
      <c r="L829" s="130">
        <v>783.05000000000007</v>
      </c>
      <c r="M829" s="167">
        <v>0</v>
      </c>
      <c r="N829" s="167">
        <v>368.04</v>
      </c>
      <c r="O829" s="170">
        <v>566.48</v>
      </c>
      <c r="P829" s="170">
        <v>0</v>
      </c>
      <c r="Q829" s="171">
        <v>267.23</v>
      </c>
      <c r="R829" s="132">
        <v>213.7</v>
      </c>
      <c r="S829" s="176">
        <v>0</v>
      </c>
      <c r="T829" s="176">
        <v>100.81</v>
      </c>
      <c r="U829" s="132">
        <v>2.87</v>
      </c>
      <c r="V829" s="133">
        <v>37.71</v>
      </c>
      <c r="W829" s="14">
        <v>56.33</v>
      </c>
      <c r="X829" s="14">
        <v>201.49</v>
      </c>
      <c r="Y829" s="134">
        <v>551.54</v>
      </c>
      <c r="Z829" s="135">
        <v>37.71</v>
      </c>
      <c r="AA829" s="14">
        <v>56.33</v>
      </c>
      <c r="AB829" s="14">
        <v>201.49</v>
      </c>
      <c r="AC829" s="134">
        <v>551.54</v>
      </c>
    </row>
    <row r="830" spans="1:29" s="12" customFormat="1" x14ac:dyDescent="0.25">
      <c r="A830" s="125" t="s">
        <v>101</v>
      </c>
      <c r="B830" s="126">
        <v>4</v>
      </c>
      <c r="C830" s="125" t="s">
        <v>30</v>
      </c>
      <c r="D830" s="127">
        <v>814.85000000000014</v>
      </c>
      <c r="E830" s="128">
        <v>833.47</v>
      </c>
      <c r="F830" s="128">
        <v>978.63000000000011</v>
      </c>
      <c r="G830" s="129">
        <v>1328.68</v>
      </c>
      <c r="H830" s="127">
        <v>814.85000000000014</v>
      </c>
      <c r="I830" s="128">
        <v>833.47</v>
      </c>
      <c r="J830" s="128">
        <v>978.63000000000011</v>
      </c>
      <c r="K830" s="129">
        <v>1328.68</v>
      </c>
      <c r="L830" s="130">
        <v>777.1400000000001</v>
      </c>
      <c r="M830" s="167">
        <v>0</v>
      </c>
      <c r="N830" s="167">
        <v>124.54</v>
      </c>
      <c r="O830" s="170">
        <v>562.19000000000005</v>
      </c>
      <c r="P830" s="170">
        <v>0</v>
      </c>
      <c r="Q830" s="171">
        <v>90.43</v>
      </c>
      <c r="R830" s="132">
        <v>212.08</v>
      </c>
      <c r="S830" s="176">
        <v>0</v>
      </c>
      <c r="T830" s="176">
        <v>34.11</v>
      </c>
      <c r="U830" s="132">
        <v>2.87</v>
      </c>
      <c r="V830" s="133">
        <v>37.71</v>
      </c>
      <c r="W830" s="14">
        <v>56.33</v>
      </c>
      <c r="X830" s="14">
        <v>201.49</v>
      </c>
      <c r="Y830" s="134">
        <v>551.54</v>
      </c>
      <c r="Z830" s="135">
        <v>37.71</v>
      </c>
      <c r="AA830" s="14">
        <v>56.33</v>
      </c>
      <c r="AB830" s="14">
        <v>201.49</v>
      </c>
      <c r="AC830" s="134">
        <v>551.54</v>
      </c>
    </row>
    <row r="831" spans="1:29" s="12" customFormat="1" x14ac:dyDescent="0.25">
      <c r="A831" s="125" t="s">
        <v>101</v>
      </c>
      <c r="B831" s="126">
        <v>5</v>
      </c>
      <c r="C831" s="125" t="s">
        <v>30</v>
      </c>
      <c r="D831" s="127">
        <v>816.98</v>
      </c>
      <c r="E831" s="128">
        <v>835.6</v>
      </c>
      <c r="F831" s="128">
        <v>980.76</v>
      </c>
      <c r="G831" s="129">
        <v>1330.81</v>
      </c>
      <c r="H831" s="127">
        <v>816.98</v>
      </c>
      <c r="I831" s="128">
        <v>835.6</v>
      </c>
      <c r="J831" s="128">
        <v>980.76</v>
      </c>
      <c r="K831" s="129">
        <v>1330.81</v>
      </c>
      <c r="L831" s="130">
        <v>779.27</v>
      </c>
      <c r="M831" s="167">
        <v>125.69</v>
      </c>
      <c r="N831" s="167">
        <v>0</v>
      </c>
      <c r="O831" s="170">
        <v>563.74</v>
      </c>
      <c r="P831" s="170">
        <v>91.26</v>
      </c>
      <c r="Q831" s="171">
        <v>0</v>
      </c>
      <c r="R831" s="132">
        <v>212.66</v>
      </c>
      <c r="S831" s="176">
        <v>34.43</v>
      </c>
      <c r="T831" s="176">
        <v>0</v>
      </c>
      <c r="U831" s="132">
        <v>2.87</v>
      </c>
      <c r="V831" s="133">
        <v>37.71</v>
      </c>
      <c r="W831" s="14">
        <v>56.33</v>
      </c>
      <c r="X831" s="14">
        <v>201.49</v>
      </c>
      <c r="Y831" s="134">
        <v>551.54</v>
      </c>
      <c r="Z831" s="135">
        <v>37.71</v>
      </c>
      <c r="AA831" s="14">
        <v>56.33</v>
      </c>
      <c r="AB831" s="14">
        <v>201.49</v>
      </c>
      <c r="AC831" s="134">
        <v>551.54</v>
      </c>
    </row>
    <row r="832" spans="1:29" s="12" customFormat="1" x14ac:dyDescent="0.25">
      <c r="A832" s="125" t="s">
        <v>101</v>
      </c>
      <c r="B832" s="126">
        <v>6</v>
      </c>
      <c r="C832" s="125" t="s">
        <v>30</v>
      </c>
      <c r="D832" s="127">
        <v>822.11</v>
      </c>
      <c r="E832" s="128">
        <v>840.73</v>
      </c>
      <c r="F832" s="128">
        <v>985.8900000000001</v>
      </c>
      <c r="G832" s="129">
        <v>1335.94</v>
      </c>
      <c r="H832" s="127">
        <v>822.11</v>
      </c>
      <c r="I832" s="128">
        <v>840.73</v>
      </c>
      <c r="J832" s="128">
        <v>985.8900000000001</v>
      </c>
      <c r="K832" s="129">
        <v>1335.94</v>
      </c>
      <c r="L832" s="130">
        <v>784.4</v>
      </c>
      <c r="M832" s="167">
        <v>397.78999999999996</v>
      </c>
      <c r="N832" s="167">
        <v>0</v>
      </c>
      <c r="O832" s="170">
        <v>567.46</v>
      </c>
      <c r="P832" s="170">
        <v>288.83</v>
      </c>
      <c r="Q832" s="171">
        <v>0</v>
      </c>
      <c r="R832" s="132">
        <v>214.07</v>
      </c>
      <c r="S832" s="176">
        <v>108.96</v>
      </c>
      <c r="T832" s="176">
        <v>0</v>
      </c>
      <c r="U832" s="132">
        <v>2.87</v>
      </c>
      <c r="V832" s="133">
        <v>37.71</v>
      </c>
      <c r="W832" s="14">
        <v>56.33</v>
      </c>
      <c r="X832" s="14">
        <v>201.49</v>
      </c>
      <c r="Y832" s="134">
        <v>551.54</v>
      </c>
      <c r="Z832" s="135">
        <v>37.71</v>
      </c>
      <c r="AA832" s="14">
        <v>56.33</v>
      </c>
      <c r="AB832" s="14">
        <v>201.49</v>
      </c>
      <c r="AC832" s="134">
        <v>551.54</v>
      </c>
    </row>
    <row r="833" spans="1:29" s="12" customFormat="1" x14ac:dyDescent="0.25">
      <c r="A833" s="125" t="s">
        <v>101</v>
      </c>
      <c r="B833" s="126">
        <v>7</v>
      </c>
      <c r="C833" s="125" t="s">
        <v>30</v>
      </c>
      <c r="D833" s="127">
        <v>939.2</v>
      </c>
      <c r="E833" s="128">
        <v>957.81999999999994</v>
      </c>
      <c r="F833" s="128">
        <v>1102.98</v>
      </c>
      <c r="G833" s="129">
        <v>1453.03</v>
      </c>
      <c r="H833" s="127">
        <v>939.2</v>
      </c>
      <c r="I833" s="128">
        <v>957.81999999999994</v>
      </c>
      <c r="J833" s="128">
        <v>1102.98</v>
      </c>
      <c r="K833" s="129">
        <v>1453.03</v>
      </c>
      <c r="L833" s="130">
        <v>901.49</v>
      </c>
      <c r="M833" s="167">
        <v>438.68999999999994</v>
      </c>
      <c r="N833" s="167">
        <v>0</v>
      </c>
      <c r="O833" s="170">
        <v>652.48</v>
      </c>
      <c r="P833" s="170">
        <v>318.52999999999997</v>
      </c>
      <c r="Q833" s="171">
        <v>0</v>
      </c>
      <c r="R833" s="132">
        <v>246.14</v>
      </c>
      <c r="S833" s="176">
        <v>120.16</v>
      </c>
      <c r="T833" s="176">
        <v>0</v>
      </c>
      <c r="U833" s="132">
        <v>2.87</v>
      </c>
      <c r="V833" s="133">
        <v>37.71</v>
      </c>
      <c r="W833" s="14">
        <v>56.33</v>
      </c>
      <c r="X833" s="14">
        <v>201.49</v>
      </c>
      <c r="Y833" s="134">
        <v>551.54</v>
      </c>
      <c r="Z833" s="135">
        <v>37.71</v>
      </c>
      <c r="AA833" s="14">
        <v>56.33</v>
      </c>
      <c r="AB833" s="14">
        <v>201.49</v>
      </c>
      <c r="AC833" s="134">
        <v>551.54</v>
      </c>
    </row>
    <row r="834" spans="1:29" s="12" customFormat="1" x14ac:dyDescent="0.25">
      <c r="A834" s="125" t="s">
        <v>101</v>
      </c>
      <c r="B834" s="126">
        <v>8</v>
      </c>
      <c r="C834" s="125" t="s">
        <v>30</v>
      </c>
      <c r="D834" s="127">
        <v>922.67000000000007</v>
      </c>
      <c r="E834" s="128">
        <v>941.29</v>
      </c>
      <c r="F834" s="128">
        <v>1086.45</v>
      </c>
      <c r="G834" s="129">
        <v>1436.5</v>
      </c>
      <c r="H834" s="127">
        <v>922.67000000000007</v>
      </c>
      <c r="I834" s="128">
        <v>941.29</v>
      </c>
      <c r="J834" s="128">
        <v>1086.45</v>
      </c>
      <c r="K834" s="129">
        <v>1436.5</v>
      </c>
      <c r="L834" s="130">
        <v>884.96</v>
      </c>
      <c r="M834" s="167">
        <v>271.65999999999997</v>
      </c>
      <c r="N834" s="167">
        <v>0</v>
      </c>
      <c r="O834" s="170">
        <v>640.48</v>
      </c>
      <c r="P834" s="170">
        <v>197.25</v>
      </c>
      <c r="Q834" s="171">
        <v>0</v>
      </c>
      <c r="R834" s="132">
        <v>241.61</v>
      </c>
      <c r="S834" s="176">
        <v>74.41</v>
      </c>
      <c r="T834" s="176">
        <v>0</v>
      </c>
      <c r="U834" s="132">
        <v>2.87</v>
      </c>
      <c r="V834" s="133">
        <v>37.71</v>
      </c>
      <c r="W834" s="14">
        <v>56.33</v>
      </c>
      <c r="X834" s="14">
        <v>201.49</v>
      </c>
      <c r="Y834" s="134">
        <v>551.54</v>
      </c>
      <c r="Z834" s="135">
        <v>37.71</v>
      </c>
      <c r="AA834" s="14">
        <v>56.33</v>
      </c>
      <c r="AB834" s="14">
        <v>201.49</v>
      </c>
      <c r="AC834" s="134">
        <v>551.54</v>
      </c>
    </row>
    <row r="835" spans="1:29" s="12" customFormat="1" x14ac:dyDescent="0.25">
      <c r="A835" s="125" t="s">
        <v>101</v>
      </c>
      <c r="B835" s="126">
        <v>9</v>
      </c>
      <c r="C835" s="125" t="s">
        <v>30</v>
      </c>
      <c r="D835" s="127">
        <v>1120.19</v>
      </c>
      <c r="E835" s="128">
        <v>1138.81</v>
      </c>
      <c r="F835" s="128">
        <v>1283.97</v>
      </c>
      <c r="G835" s="129">
        <v>1634.02</v>
      </c>
      <c r="H835" s="127">
        <v>1120.19</v>
      </c>
      <c r="I835" s="128">
        <v>1138.81</v>
      </c>
      <c r="J835" s="128">
        <v>1283.97</v>
      </c>
      <c r="K835" s="129">
        <v>1634.02</v>
      </c>
      <c r="L835" s="130">
        <v>1082.4799999999998</v>
      </c>
      <c r="M835" s="167">
        <v>287.89999999999998</v>
      </c>
      <c r="N835" s="167">
        <v>0</v>
      </c>
      <c r="O835" s="170">
        <v>783.9</v>
      </c>
      <c r="P835" s="170">
        <v>209.04</v>
      </c>
      <c r="Q835" s="171">
        <v>0</v>
      </c>
      <c r="R835" s="132">
        <v>295.70999999999998</v>
      </c>
      <c r="S835" s="176">
        <v>78.86</v>
      </c>
      <c r="T835" s="176">
        <v>0</v>
      </c>
      <c r="U835" s="132">
        <v>2.87</v>
      </c>
      <c r="V835" s="133">
        <v>37.71</v>
      </c>
      <c r="W835" s="14">
        <v>56.33</v>
      </c>
      <c r="X835" s="14">
        <v>201.49</v>
      </c>
      <c r="Y835" s="134">
        <v>551.54</v>
      </c>
      <c r="Z835" s="135">
        <v>37.71</v>
      </c>
      <c r="AA835" s="14">
        <v>56.33</v>
      </c>
      <c r="AB835" s="14">
        <v>201.49</v>
      </c>
      <c r="AC835" s="134">
        <v>551.54</v>
      </c>
    </row>
    <row r="836" spans="1:29" s="12" customFormat="1" x14ac:dyDescent="0.25">
      <c r="A836" s="125" t="s">
        <v>101</v>
      </c>
      <c r="B836" s="126">
        <v>10</v>
      </c>
      <c r="C836" s="125" t="s">
        <v>30</v>
      </c>
      <c r="D836" s="127">
        <v>1196.69</v>
      </c>
      <c r="E836" s="128">
        <v>1215.31</v>
      </c>
      <c r="F836" s="128">
        <v>1360.47</v>
      </c>
      <c r="G836" s="129">
        <v>1710.52</v>
      </c>
      <c r="H836" s="127">
        <v>1196.69</v>
      </c>
      <c r="I836" s="128">
        <v>1215.31</v>
      </c>
      <c r="J836" s="128">
        <v>1360.47</v>
      </c>
      <c r="K836" s="129">
        <v>1710.52</v>
      </c>
      <c r="L836" s="130">
        <v>1158.98</v>
      </c>
      <c r="M836" s="167">
        <v>269.83</v>
      </c>
      <c r="N836" s="167">
        <v>0</v>
      </c>
      <c r="O836" s="170">
        <v>839.44</v>
      </c>
      <c r="P836" s="170">
        <v>195.92</v>
      </c>
      <c r="Q836" s="171">
        <v>0</v>
      </c>
      <c r="R836" s="132">
        <v>316.67</v>
      </c>
      <c r="S836" s="176">
        <v>73.91</v>
      </c>
      <c r="T836" s="176">
        <v>0</v>
      </c>
      <c r="U836" s="132">
        <v>2.87</v>
      </c>
      <c r="V836" s="133">
        <v>37.71</v>
      </c>
      <c r="W836" s="14">
        <v>56.33</v>
      </c>
      <c r="X836" s="14">
        <v>201.49</v>
      </c>
      <c r="Y836" s="134">
        <v>551.54</v>
      </c>
      <c r="Z836" s="135">
        <v>37.71</v>
      </c>
      <c r="AA836" s="14">
        <v>56.33</v>
      </c>
      <c r="AB836" s="14">
        <v>201.49</v>
      </c>
      <c r="AC836" s="134">
        <v>551.54</v>
      </c>
    </row>
    <row r="837" spans="1:29" s="12" customFormat="1" x14ac:dyDescent="0.25">
      <c r="A837" s="125" t="s">
        <v>101</v>
      </c>
      <c r="B837" s="126">
        <v>11</v>
      </c>
      <c r="C837" s="125" t="s">
        <v>30</v>
      </c>
      <c r="D837" s="127">
        <v>1244.02</v>
      </c>
      <c r="E837" s="128">
        <v>1262.6399999999999</v>
      </c>
      <c r="F837" s="128">
        <v>1407.8</v>
      </c>
      <c r="G837" s="129">
        <v>1757.85</v>
      </c>
      <c r="H837" s="127">
        <v>1244.02</v>
      </c>
      <c r="I837" s="128">
        <v>1262.6399999999999</v>
      </c>
      <c r="J837" s="128">
        <v>1407.8</v>
      </c>
      <c r="K837" s="129">
        <v>1757.85</v>
      </c>
      <c r="L837" s="130">
        <v>1206.31</v>
      </c>
      <c r="M837" s="167">
        <v>0</v>
      </c>
      <c r="N837" s="167">
        <v>67.98</v>
      </c>
      <c r="O837" s="170">
        <v>873.81</v>
      </c>
      <c r="P837" s="170">
        <v>0</v>
      </c>
      <c r="Q837" s="171">
        <v>49.36</v>
      </c>
      <c r="R837" s="132">
        <v>329.63</v>
      </c>
      <c r="S837" s="176">
        <v>0</v>
      </c>
      <c r="T837" s="176">
        <v>18.62</v>
      </c>
      <c r="U837" s="132">
        <v>2.87</v>
      </c>
      <c r="V837" s="133">
        <v>37.71</v>
      </c>
      <c r="W837" s="14">
        <v>56.33</v>
      </c>
      <c r="X837" s="14">
        <v>201.49</v>
      </c>
      <c r="Y837" s="134">
        <v>551.54</v>
      </c>
      <c r="Z837" s="135">
        <v>37.71</v>
      </c>
      <c r="AA837" s="14">
        <v>56.33</v>
      </c>
      <c r="AB837" s="14">
        <v>201.49</v>
      </c>
      <c r="AC837" s="134">
        <v>551.54</v>
      </c>
    </row>
    <row r="838" spans="1:29" s="12" customFormat="1" x14ac:dyDescent="0.25">
      <c r="A838" s="125" t="s">
        <v>101</v>
      </c>
      <c r="B838" s="126">
        <v>12</v>
      </c>
      <c r="C838" s="125" t="s">
        <v>30</v>
      </c>
      <c r="D838" s="127">
        <v>1202.21</v>
      </c>
      <c r="E838" s="128">
        <v>1220.83</v>
      </c>
      <c r="F838" s="128">
        <v>1365.99</v>
      </c>
      <c r="G838" s="129">
        <v>1716.04</v>
      </c>
      <c r="H838" s="127">
        <v>1202.21</v>
      </c>
      <c r="I838" s="128">
        <v>1220.83</v>
      </c>
      <c r="J838" s="128">
        <v>1365.99</v>
      </c>
      <c r="K838" s="129">
        <v>1716.04</v>
      </c>
      <c r="L838" s="130">
        <v>1164.5</v>
      </c>
      <c r="M838" s="167">
        <v>93.39</v>
      </c>
      <c r="N838" s="167">
        <v>0</v>
      </c>
      <c r="O838" s="170">
        <v>843.45</v>
      </c>
      <c r="P838" s="170">
        <v>67.81</v>
      </c>
      <c r="Q838" s="171">
        <v>0</v>
      </c>
      <c r="R838" s="132">
        <v>318.18</v>
      </c>
      <c r="S838" s="176">
        <v>25.58</v>
      </c>
      <c r="T838" s="176">
        <v>0</v>
      </c>
      <c r="U838" s="132">
        <v>2.87</v>
      </c>
      <c r="V838" s="133">
        <v>37.71</v>
      </c>
      <c r="W838" s="14">
        <v>56.33</v>
      </c>
      <c r="X838" s="14">
        <v>201.49</v>
      </c>
      <c r="Y838" s="134">
        <v>551.54</v>
      </c>
      <c r="Z838" s="135">
        <v>37.71</v>
      </c>
      <c r="AA838" s="14">
        <v>56.33</v>
      </c>
      <c r="AB838" s="14">
        <v>201.49</v>
      </c>
      <c r="AC838" s="134">
        <v>551.54</v>
      </c>
    </row>
    <row r="839" spans="1:29" s="12" customFormat="1" x14ac:dyDescent="0.25">
      <c r="A839" s="125" t="s">
        <v>101</v>
      </c>
      <c r="B839" s="126">
        <v>13</v>
      </c>
      <c r="C839" s="125" t="s">
        <v>30</v>
      </c>
      <c r="D839" s="127">
        <v>1195.8499999999999</v>
      </c>
      <c r="E839" s="128">
        <v>1214.47</v>
      </c>
      <c r="F839" s="128">
        <v>1359.63</v>
      </c>
      <c r="G839" s="129">
        <v>1709.6799999999998</v>
      </c>
      <c r="H839" s="127">
        <v>1195.8499999999999</v>
      </c>
      <c r="I839" s="128">
        <v>1214.47</v>
      </c>
      <c r="J839" s="128">
        <v>1359.63</v>
      </c>
      <c r="K839" s="129">
        <v>1709.6799999999998</v>
      </c>
      <c r="L839" s="130">
        <v>1158.1399999999999</v>
      </c>
      <c r="M839" s="167">
        <v>118.15</v>
      </c>
      <c r="N839" s="167">
        <v>0</v>
      </c>
      <c r="O839" s="170">
        <v>838.83</v>
      </c>
      <c r="P839" s="170">
        <v>85.79</v>
      </c>
      <c r="Q839" s="171">
        <v>0</v>
      </c>
      <c r="R839" s="132">
        <v>316.44</v>
      </c>
      <c r="S839" s="176">
        <v>32.36</v>
      </c>
      <c r="T839" s="176">
        <v>0</v>
      </c>
      <c r="U839" s="132">
        <v>2.87</v>
      </c>
      <c r="V839" s="133">
        <v>37.71</v>
      </c>
      <c r="W839" s="14">
        <v>56.33</v>
      </c>
      <c r="X839" s="14">
        <v>201.49</v>
      </c>
      <c r="Y839" s="134">
        <v>551.54</v>
      </c>
      <c r="Z839" s="135">
        <v>37.71</v>
      </c>
      <c r="AA839" s="14">
        <v>56.33</v>
      </c>
      <c r="AB839" s="14">
        <v>201.49</v>
      </c>
      <c r="AC839" s="134">
        <v>551.54</v>
      </c>
    </row>
    <row r="840" spans="1:29" s="12" customFormat="1" x14ac:dyDescent="0.25">
      <c r="A840" s="125" t="s">
        <v>101</v>
      </c>
      <c r="B840" s="126">
        <v>14</v>
      </c>
      <c r="C840" s="125" t="s">
        <v>30</v>
      </c>
      <c r="D840" s="127">
        <v>1198.67</v>
      </c>
      <c r="E840" s="128">
        <v>1217.29</v>
      </c>
      <c r="F840" s="128">
        <v>1362.4499999999998</v>
      </c>
      <c r="G840" s="129">
        <v>1712.5</v>
      </c>
      <c r="H840" s="127">
        <v>1198.67</v>
      </c>
      <c r="I840" s="128">
        <v>1217.29</v>
      </c>
      <c r="J840" s="128">
        <v>1362.4499999999998</v>
      </c>
      <c r="K840" s="129">
        <v>1712.5</v>
      </c>
      <c r="L840" s="130">
        <v>1160.9599999999998</v>
      </c>
      <c r="M840" s="167">
        <v>795.89</v>
      </c>
      <c r="N840" s="167">
        <v>0</v>
      </c>
      <c r="O840" s="170">
        <v>840.88</v>
      </c>
      <c r="P840" s="170">
        <v>577.89</v>
      </c>
      <c r="Q840" s="171">
        <v>0</v>
      </c>
      <c r="R840" s="132">
        <v>317.20999999999998</v>
      </c>
      <c r="S840" s="176">
        <v>218</v>
      </c>
      <c r="T840" s="176">
        <v>0</v>
      </c>
      <c r="U840" s="132">
        <v>2.87</v>
      </c>
      <c r="V840" s="133">
        <v>37.71</v>
      </c>
      <c r="W840" s="14">
        <v>56.33</v>
      </c>
      <c r="X840" s="14">
        <v>201.49</v>
      </c>
      <c r="Y840" s="134">
        <v>551.54</v>
      </c>
      <c r="Z840" s="135">
        <v>37.71</v>
      </c>
      <c r="AA840" s="14">
        <v>56.33</v>
      </c>
      <c r="AB840" s="14">
        <v>201.49</v>
      </c>
      <c r="AC840" s="134">
        <v>551.54</v>
      </c>
    </row>
    <row r="841" spans="1:29" s="12" customFormat="1" x14ac:dyDescent="0.25">
      <c r="A841" s="125" t="s">
        <v>101</v>
      </c>
      <c r="B841" s="126">
        <v>15</v>
      </c>
      <c r="C841" s="125" t="s">
        <v>30</v>
      </c>
      <c r="D841" s="127">
        <v>1199.78</v>
      </c>
      <c r="E841" s="128">
        <v>1218.4000000000001</v>
      </c>
      <c r="F841" s="128">
        <v>1363.56</v>
      </c>
      <c r="G841" s="129">
        <v>1713.6100000000001</v>
      </c>
      <c r="H841" s="127">
        <v>1199.78</v>
      </c>
      <c r="I841" s="128">
        <v>1218.4000000000001</v>
      </c>
      <c r="J841" s="128">
        <v>1363.56</v>
      </c>
      <c r="K841" s="129">
        <v>1713.6100000000001</v>
      </c>
      <c r="L841" s="130">
        <v>1162.07</v>
      </c>
      <c r="M841" s="167">
        <v>635.1</v>
      </c>
      <c r="N841" s="167">
        <v>0</v>
      </c>
      <c r="O841" s="170">
        <v>841.69</v>
      </c>
      <c r="P841" s="170">
        <v>461.14</v>
      </c>
      <c r="Q841" s="171">
        <v>0</v>
      </c>
      <c r="R841" s="132">
        <v>317.51</v>
      </c>
      <c r="S841" s="176">
        <v>173.96</v>
      </c>
      <c r="T841" s="176">
        <v>0</v>
      </c>
      <c r="U841" s="132">
        <v>2.87</v>
      </c>
      <c r="V841" s="133">
        <v>37.71</v>
      </c>
      <c r="W841" s="14">
        <v>56.33</v>
      </c>
      <c r="X841" s="14">
        <v>201.49</v>
      </c>
      <c r="Y841" s="134">
        <v>551.54</v>
      </c>
      <c r="Z841" s="135">
        <v>37.71</v>
      </c>
      <c r="AA841" s="14">
        <v>56.33</v>
      </c>
      <c r="AB841" s="14">
        <v>201.49</v>
      </c>
      <c r="AC841" s="134">
        <v>551.54</v>
      </c>
    </row>
    <row r="842" spans="1:29" s="12" customFormat="1" x14ac:dyDescent="0.25">
      <c r="A842" s="125" t="s">
        <v>101</v>
      </c>
      <c r="B842" s="126">
        <v>16</v>
      </c>
      <c r="C842" s="125" t="s">
        <v>30</v>
      </c>
      <c r="D842" s="127">
        <v>1157.8800000000001</v>
      </c>
      <c r="E842" s="128">
        <v>1176.5</v>
      </c>
      <c r="F842" s="128">
        <v>1321.66</v>
      </c>
      <c r="G842" s="129">
        <v>1671.71</v>
      </c>
      <c r="H842" s="127">
        <v>1157.8800000000001</v>
      </c>
      <c r="I842" s="128">
        <v>1176.5</v>
      </c>
      <c r="J842" s="128">
        <v>1321.66</v>
      </c>
      <c r="K842" s="129">
        <v>1671.71</v>
      </c>
      <c r="L842" s="130">
        <v>1120.1699999999998</v>
      </c>
      <c r="M842" s="167">
        <v>84.259999999999991</v>
      </c>
      <c r="N842" s="167">
        <v>0</v>
      </c>
      <c r="O842" s="170">
        <v>811.26</v>
      </c>
      <c r="P842" s="170">
        <v>61.18</v>
      </c>
      <c r="Q842" s="171">
        <v>0</v>
      </c>
      <c r="R842" s="132">
        <v>306.04000000000002</v>
      </c>
      <c r="S842" s="176">
        <v>23.08</v>
      </c>
      <c r="T842" s="176">
        <v>0</v>
      </c>
      <c r="U842" s="132">
        <v>2.87</v>
      </c>
      <c r="V842" s="133">
        <v>37.71</v>
      </c>
      <c r="W842" s="14">
        <v>56.33</v>
      </c>
      <c r="X842" s="14">
        <v>201.49</v>
      </c>
      <c r="Y842" s="134">
        <v>551.54</v>
      </c>
      <c r="Z842" s="135">
        <v>37.71</v>
      </c>
      <c r="AA842" s="14">
        <v>56.33</v>
      </c>
      <c r="AB842" s="14">
        <v>201.49</v>
      </c>
      <c r="AC842" s="134">
        <v>551.54</v>
      </c>
    </row>
    <row r="843" spans="1:29" s="12" customFormat="1" x14ac:dyDescent="0.25">
      <c r="A843" s="125" t="s">
        <v>101</v>
      </c>
      <c r="B843" s="126">
        <v>17</v>
      </c>
      <c r="C843" s="125" t="s">
        <v>30</v>
      </c>
      <c r="D843" s="127">
        <v>1138.99</v>
      </c>
      <c r="E843" s="128">
        <v>1157.6099999999999</v>
      </c>
      <c r="F843" s="128">
        <v>1302.77</v>
      </c>
      <c r="G843" s="129">
        <v>1652.82</v>
      </c>
      <c r="H843" s="127">
        <v>1138.99</v>
      </c>
      <c r="I843" s="128">
        <v>1157.6099999999999</v>
      </c>
      <c r="J843" s="128">
        <v>1302.77</v>
      </c>
      <c r="K843" s="129">
        <v>1652.82</v>
      </c>
      <c r="L843" s="130">
        <v>1101.2799999999997</v>
      </c>
      <c r="M843" s="167">
        <v>88.61</v>
      </c>
      <c r="N843" s="167">
        <v>0</v>
      </c>
      <c r="O843" s="170">
        <v>797.55</v>
      </c>
      <c r="P843" s="170">
        <v>64.34</v>
      </c>
      <c r="Q843" s="171">
        <v>0</v>
      </c>
      <c r="R843" s="132">
        <v>300.86</v>
      </c>
      <c r="S843" s="176">
        <v>24.27</v>
      </c>
      <c r="T843" s="176">
        <v>0</v>
      </c>
      <c r="U843" s="132">
        <v>2.87</v>
      </c>
      <c r="V843" s="133">
        <v>37.71</v>
      </c>
      <c r="W843" s="14">
        <v>56.33</v>
      </c>
      <c r="X843" s="14">
        <v>201.49</v>
      </c>
      <c r="Y843" s="134">
        <v>551.54</v>
      </c>
      <c r="Z843" s="135">
        <v>37.71</v>
      </c>
      <c r="AA843" s="14">
        <v>56.33</v>
      </c>
      <c r="AB843" s="14">
        <v>201.49</v>
      </c>
      <c r="AC843" s="134">
        <v>551.54</v>
      </c>
    </row>
    <row r="844" spans="1:29" s="12" customFormat="1" x14ac:dyDescent="0.25">
      <c r="A844" s="125" t="s">
        <v>101</v>
      </c>
      <c r="B844" s="126">
        <v>18</v>
      </c>
      <c r="C844" s="125" t="s">
        <v>30</v>
      </c>
      <c r="D844" s="127">
        <v>1120.6100000000001</v>
      </c>
      <c r="E844" s="128">
        <v>1139.23</v>
      </c>
      <c r="F844" s="128">
        <v>1284.3900000000001</v>
      </c>
      <c r="G844" s="129">
        <v>1634.44</v>
      </c>
      <c r="H844" s="127">
        <v>1120.6100000000001</v>
      </c>
      <c r="I844" s="128">
        <v>1139.23</v>
      </c>
      <c r="J844" s="128">
        <v>1284.3900000000001</v>
      </c>
      <c r="K844" s="129">
        <v>1634.44</v>
      </c>
      <c r="L844" s="130">
        <v>1082.8999999999999</v>
      </c>
      <c r="M844" s="167">
        <v>149.51</v>
      </c>
      <c r="N844" s="167">
        <v>0</v>
      </c>
      <c r="O844" s="170">
        <v>784.2</v>
      </c>
      <c r="P844" s="170">
        <v>108.56</v>
      </c>
      <c r="Q844" s="171">
        <v>0</v>
      </c>
      <c r="R844" s="132">
        <v>295.83</v>
      </c>
      <c r="S844" s="176">
        <v>40.950000000000003</v>
      </c>
      <c r="T844" s="176">
        <v>0</v>
      </c>
      <c r="U844" s="132">
        <v>2.87</v>
      </c>
      <c r="V844" s="133">
        <v>37.71</v>
      </c>
      <c r="W844" s="14">
        <v>56.33</v>
      </c>
      <c r="X844" s="14">
        <v>201.49</v>
      </c>
      <c r="Y844" s="134">
        <v>551.54</v>
      </c>
      <c r="Z844" s="135">
        <v>37.71</v>
      </c>
      <c r="AA844" s="14">
        <v>56.33</v>
      </c>
      <c r="AB844" s="14">
        <v>201.49</v>
      </c>
      <c r="AC844" s="134">
        <v>551.54</v>
      </c>
    </row>
    <row r="845" spans="1:29" s="12" customFormat="1" x14ac:dyDescent="0.25">
      <c r="A845" s="125" t="s">
        <v>101</v>
      </c>
      <c r="B845" s="126">
        <v>19</v>
      </c>
      <c r="C845" s="125" t="s">
        <v>30</v>
      </c>
      <c r="D845" s="127">
        <v>1151.31</v>
      </c>
      <c r="E845" s="128">
        <v>1169.93</v>
      </c>
      <c r="F845" s="128">
        <v>1315.0900000000001</v>
      </c>
      <c r="G845" s="129">
        <v>1665.1399999999999</v>
      </c>
      <c r="H845" s="127">
        <v>1151.31</v>
      </c>
      <c r="I845" s="128">
        <v>1169.93</v>
      </c>
      <c r="J845" s="128">
        <v>1315.0900000000001</v>
      </c>
      <c r="K845" s="129">
        <v>1665.1399999999999</v>
      </c>
      <c r="L845" s="130">
        <v>1113.5999999999999</v>
      </c>
      <c r="M845" s="167">
        <v>261.55</v>
      </c>
      <c r="N845" s="167">
        <v>0</v>
      </c>
      <c r="O845" s="170">
        <v>806.49</v>
      </c>
      <c r="P845" s="170">
        <v>189.91</v>
      </c>
      <c r="Q845" s="171">
        <v>0</v>
      </c>
      <c r="R845" s="132">
        <v>304.24</v>
      </c>
      <c r="S845" s="176">
        <v>71.64</v>
      </c>
      <c r="T845" s="176">
        <v>0</v>
      </c>
      <c r="U845" s="132">
        <v>2.87</v>
      </c>
      <c r="V845" s="133">
        <v>37.71</v>
      </c>
      <c r="W845" s="14">
        <v>56.33</v>
      </c>
      <c r="X845" s="14">
        <v>201.49</v>
      </c>
      <c r="Y845" s="134">
        <v>551.54</v>
      </c>
      <c r="Z845" s="135">
        <v>37.71</v>
      </c>
      <c r="AA845" s="14">
        <v>56.33</v>
      </c>
      <c r="AB845" s="14">
        <v>201.49</v>
      </c>
      <c r="AC845" s="134">
        <v>551.54</v>
      </c>
    </row>
    <row r="846" spans="1:29" s="12" customFormat="1" x14ac:dyDescent="0.25">
      <c r="A846" s="125" t="s">
        <v>101</v>
      </c>
      <c r="B846" s="126">
        <v>20</v>
      </c>
      <c r="C846" s="125" t="s">
        <v>30</v>
      </c>
      <c r="D846" s="127">
        <v>1204.44</v>
      </c>
      <c r="E846" s="128">
        <v>1223.06</v>
      </c>
      <c r="F846" s="128">
        <v>1368.2200000000003</v>
      </c>
      <c r="G846" s="129">
        <v>1718.27</v>
      </c>
      <c r="H846" s="127">
        <v>1204.44</v>
      </c>
      <c r="I846" s="128">
        <v>1223.06</v>
      </c>
      <c r="J846" s="128">
        <v>1368.2200000000003</v>
      </c>
      <c r="K846" s="129">
        <v>1718.27</v>
      </c>
      <c r="L846" s="130">
        <v>1166.73</v>
      </c>
      <c r="M846" s="167">
        <v>182.66</v>
      </c>
      <c r="N846" s="167">
        <v>0</v>
      </c>
      <c r="O846" s="170">
        <v>845.07</v>
      </c>
      <c r="P846" s="170">
        <v>132.63</v>
      </c>
      <c r="Q846" s="171">
        <v>0</v>
      </c>
      <c r="R846" s="132">
        <v>318.79000000000002</v>
      </c>
      <c r="S846" s="176">
        <v>50.03</v>
      </c>
      <c r="T846" s="176">
        <v>0</v>
      </c>
      <c r="U846" s="132">
        <v>2.87</v>
      </c>
      <c r="V846" s="133">
        <v>37.71</v>
      </c>
      <c r="W846" s="14">
        <v>56.33</v>
      </c>
      <c r="X846" s="14">
        <v>201.49</v>
      </c>
      <c r="Y846" s="134">
        <v>551.54</v>
      </c>
      <c r="Z846" s="135">
        <v>37.71</v>
      </c>
      <c r="AA846" s="14">
        <v>56.33</v>
      </c>
      <c r="AB846" s="14">
        <v>201.49</v>
      </c>
      <c r="AC846" s="134">
        <v>551.54</v>
      </c>
    </row>
    <row r="847" spans="1:29" s="12" customFormat="1" x14ac:dyDescent="0.25">
      <c r="A847" s="125" t="s">
        <v>101</v>
      </c>
      <c r="B847" s="126">
        <v>21</v>
      </c>
      <c r="C847" s="125" t="s">
        <v>30</v>
      </c>
      <c r="D847" s="127">
        <v>1222.6599999999999</v>
      </c>
      <c r="E847" s="128">
        <v>1241.28</v>
      </c>
      <c r="F847" s="128">
        <v>1386.44</v>
      </c>
      <c r="G847" s="129">
        <v>1736.4899999999998</v>
      </c>
      <c r="H847" s="127">
        <v>1222.6599999999999</v>
      </c>
      <c r="I847" s="128">
        <v>1241.28</v>
      </c>
      <c r="J847" s="128">
        <v>1386.44</v>
      </c>
      <c r="K847" s="129">
        <v>1736.4899999999998</v>
      </c>
      <c r="L847" s="130">
        <v>1184.9499999999998</v>
      </c>
      <c r="M847" s="167">
        <v>2.27</v>
      </c>
      <c r="N847" s="167">
        <v>11.28</v>
      </c>
      <c r="O847" s="170">
        <v>858.3</v>
      </c>
      <c r="P847" s="170">
        <v>1.65</v>
      </c>
      <c r="Q847" s="171">
        <v>8.19</v>
      </c>
      <c r="R847" s="132">
        <v>323.77999999999997</v>
      </c>
      <c r="S847" s="176">
        <v>0.62</v>
      </c>
      <c r="T847" s="176">
        <v>3.09</v>
      </c>
      <c r="U847" s="132">
        <v>2.87</v>
      </c>
      <c r="V847" s="133">
        <v>37.71</v>
      </c>
      <c r="W847" s="14">
        <v>56.33</v>
      </c>
      <c r="X847" s="14">
        <v>201.49</v>
      </c>
      <c r="Y847" s="134">
        <v>551.54</v>
      </c>
      <c r="Z847" s="135">
        <v>37.71</v>
      </c>
      <c r="AA847" s="14">
        <v>56.33</v>
      </c>
      <c r="AB847" s="14">
        <v>201.49</v>
      </c>
      <c r="AC847" s="134">
        <v>551.54</v>
      </c>
    </row>
    <row r="848" spans="1:29" s="12" customFormat="1" x14ac:dyDescent="0.25">
      <c r="A848" s="125" t="s">
        <v>101</v>
      </c>
      <c r="B848" s="126">
        <v>22</v>
      </c>
      <c r="C848" s="125" t="s">
        <v>30</v>
      </c>
      <c r="D848" s="127">
        <v>1138.53</v>
      </c>
      <c r="E848" s="128">
        <v>1157.1500000000001</v>
      </c>
      <c r="F848" s="128">
        <v>1302.31</v>
      </c>
      <c r="G848" s="129">
        <v>1652.3600000000001</v>
      </c>
      <c r="H848" s="127">
        <v>1138.53</v>
      </c>
      <c r="I848" s="128">
        <v>1157.1500000000001</v>
      </c>
      <c r="J848" s="128">
        <v>1302.31</v>
      </c>
      <c r="K848" s="129">
        <v>1652.3600000000001</v>
      </c>
      <c r="L848" s="130">
        <v>1100.82</v>
      </c>
      <c r="M848" s="167">
        <v>0</v>
      </c>
      <c r="N848" s="167">
        <v>201.45000000000002</v>
      </c>
      <c r="O848" s="170">
        <v>797.21</v>
      </c>
      <c r="P848" s="170">
        <v>0</v>
      </c>
      <c r="Q848" s="171">
        <v>146.27000000000001</v>
      </c>
      <c r="R848" s="132">
        <v>300.74</v>
      </c>
      <c r="S848" s="176">
        <v>0</v>
      </c>
      <c r="T848" s="176">
        <v>55.18</v>
      </c>
      <c r="U848" s="132">
        <v>2.87</v>
      </c>
      <c r="V848" s="133">
        <v>37.71</v>
      </c>
      <c r="W848" s="14">
        <v>56.33</v>
      </c>
      <c r="X848" s="14">
        <v>201.49</v>
      </c>
      <c r="Y848" s="134">
        <v>551.54</v>
      </c>
      <c r="Z848" s="135">
        <v>37.71</v>
      </c>
      <c r="AA848" s="14">
        <v>56.33</v>
      </c>
      <c r="AB848" s="14">
        <v>201.49</v>
      </c>
      <c r="AC848" s="134">
        <v>551.54</v>
      </c>
    </row>
    <row r="849" spans="1:29" s="12" customFormat="1" x14ac:dyDescent="0.25">
      <c r="A849" s="125" t="s">
        <v>101</v>
      </c>
      <c r="B849" s="126">
        <v>23</v>
      </c>
      <c r="C849" s="125" t="s">
        <v>30</v>
      </c>
      <c r="D849" s="127">
        <v>1275.1299999999999</v>
      </c>
      <c r="E849" s="128">
        <v>1293.75</v>
      </c>
      <c r="F849" s="128">
        <v>1438.9099999999999</v>
      </c>
      <c r="G849" s="129">
        <v>1788.96</v>
      </c>
      <c r="H849" s="127">
        <v>1275.1299999999999</v>
      </c>
      <c r="I849" s="128">
        <v>1293.75</v>
      </c>
      <c r="J849" s="128">
        <v>1438.9099999999999</v>
      </c>
      <c r="K849" s="129">
        <v>1788.96</v>
      </c>
      <c r="L849" s="130">
        <v>1237.4199999999998</v>
      </c>
      <c r="M849" s="167">
        <v>0</v>
      </c>
      <c r="N849" s="167">
        <v>165.78</v>
      </c>
      <c r="O849" s="170">
        <v>896.4</v>
      </c>
      <c r="P849" s="170">
        <v>0</v>
      </c>
      <c r="Q849" s="171">
        <v>120.37</v>
      </c>
      <c r="R849" s="132">
        <v>338.15</v>
      </c>
      <c r="S849" s="176">
        <v>0</v>
      </c>
      <c r="T849" s="176">
        <v>45.41</v>
      </c>
      <c r="U849" s="132">
        <v>2.87</v>
      </c>
      <c r="V849" s="133">
        <v>37.71</v>
      </c>
      <c r="W849" s="14">
        <v>56.33</v>
      </c>
      <c r="X849" s="14">
        <v>201.49</v>
      </c>
      <c r="Y849" s="134">
        <v>551.54</v>
      </c>
      <c r="Z849" s="135">
        <v>37.71</v>
      </c>
      <c r="AA849" s="14">
        <v>56.33</v>
      </c>
      <c r="AB849" s="14">
        <v>201.49</v>
      </c>
      <c r="AC849" s="134">
        <v>551.54</v>
      </c>
    </row>
    <row r="850" spans="1:29" s="12" customFormat="1" x14ac:dyDescent="0.25">
      <c r="A850" s="125" t="s">
        <v>102</v>
      </c>
      <c r="B850" s="126">
        <v>0</v>
      </c>
      <c r="C850" s="125" t="s">
        <v>30</v>
      </c>
      <c r="D850" s="127">
        <v>1188.6600000000001</v>
      </c>
      <c r="E850" s="128">
        <v>1207.28</v>
      </c>
      <c r="F850" s="128">
        <v>1352.44</v>
      </c>
      <c r="G850" s="129">
        <v>1702.49</v>
      </c>
      <c r="H850" s="127">
        <v>1188.6600000000001</v>
      </c>
      <c r="I850" s="128">
        <v>1207.28</v>
      </c>
      <c r="J850" s="128">
        <v>1352.44</v>
      </c>
      <c r="K850" s="129">
        <v>1702.49</v>
      </c>
      <c r="L850" s="130">
        <v>1150.9499999999998</v>
      </c>
      <c r="M850" s="167">
        <v>0</v>
      </c>
      <c r="N850" s="167">
        <v>106.52000000000001</v>
      </c>
      <c r="O850" s="170">
        <v>833.61</v>
      </c>
      <c r="P850" s="170">
        <v>0</v>
      </c>
      <c r="Q850" s="171">
        <v>77.34</v>
      </c>
      <c r="R850" s="132">
        <v>314.47000000000003</v>
      </c>
      <c r="S850" s="176">
        <v>0</v>
      </c>
      <c r="T850" s="176">
        <v>29.18</v>
      </c>
      <c r="U850" s="132">
        <v>2.87</v>
      </c>
      <c r="V850" s="133">
        <v>37.71</v>
      </c>
      <c r="W850" s="14">
        <v>56.33</v>
      </c>
      <c r="X850" s="14">
        <v>201.49</v>
      </c>
      <c r="Y850" s="134">
        <v>551.54</v>
      </c>
      <c r="Z850" s="135">
        <v>37.71</v>
      </c>
      <c r="AA850" s="14">
        <v>56.33</v>
      </c>
      <c r="AB850" s="14">
        <v>201.49</v>
      </c>
      <c r="AC850" s="134">
        <v>551.54</v>
      </c>
    </row>
    <row r="851" spans="1:29" s="12" customFormat="1" x14ac:dyDescent="0.25">
      <c r="A851" s="125" t="s">
        <v>102</v>
      </c>
      <c r="B851" s="126">
        <v>1</v>
      </c>
      <c r="C851" s="125" t="s">
        <v>30</v>
      </c>
      <c r="D851" s="127">
        <v>965.9899999999999</v>
      </c>
      <c r="E851" s="128">
        <v>984.6099999999999</v>
      </c>
      <c r="F851" s="128">
        <v>1129.77</v>
      </c>
      <c r="G851" s="129">
        <v>1479.8199999999997</v>
      </c>
      <c r="H851" s="127">
        <v>965.9899999999999</v>
      </c>
      <c r="I851" s="128">
        <v>984.6099999999999</v>
      </c>
      <c r="J851" s="128">
        <v>1129.77</v>
      </c>
      <c r="K851" s="129">
        <v>1479.8199999999997</v>
      </c>
      <c r="L851" s="130">
        <v>928.28</v>
      </c>
      <c r="M851" s="167">
        <v>0</v>
      </c>
      <c r="N851" s="167">
        <v>110.55</v>
      </c>
      <c r="O851" s="170">
        <v>671.93</v>
      </c>
      <c r="P851" s="170">
        <v>0</v>
      </c>
      <c r="Q851" s="171">
        <v>80.27</v>
      </c>
      <c r="R851" s="132">
        <v>253.48</v>
      </c>
      <c r="S851" s="176">
        <v>0</v>
      </c>
      <c r="T851" s="176">
        <v>30.28</v>
      </c>
      <c r="U851" s="132">
        <v>2.87</v>
      </c>
      <c r="V851" s="133">
        <v>37.71</v>
      </c>
      <c r="W851" s="14">
        <v>56.33</v>
      </c>
      <c r="X851" s="14">
        <v>201.49</v>
      </c>
      <c r="Y851" s="134">
        <v>551.54</v>
      </c>
      <c r="Z851" s="135">
        <v>37.71</v>
      </c>
      <c r="AA851" s="14">
        <v>56.33</v>
      </c>
      <c r="AB851" s="14">
        <v>201.49</v>
      </c>
      <c r="AC851" s="134">
        <v>551.54</v>
      </c>
    </row>
    <row r="852" spans="1:29" s="12" customFormat="1" x14ac:dyDescent="0.25">
      <c r="A852" s="125" t="s">
        <v>102</v>
      </c>
      <c r="B852" s="126">
        <v>2</v>
      </c>
      <c r="C852" s="125" t="s">
        <v>30</v>
      </c>
      <c r="D852" s="127">
        <v>906.97</v>
      </c>
      <c r="E852" s="128">
        <v>925.59</v>
      </c>
      <c r="F852" s="128">
        <v>1070.75</v>
      </c>
      <c r="G852" s="129">
        <v>1420.8000000000002</v>
      </c>
      <c r="H852" s="127">
        <v>906.97</v>
      </c>
      <c r="I852" s="128">
        <v>925.59</v>
      </c>
      <c r="J852" s="128">
        <v>1070.75</v>
      </c>
      <c r="K852" s="129">
        <v>1420.8000000000002</v>
      </c>
      <c r="L852" s="130">
        <v>869.2600000000001</v>
      </c>
      <c r="M852" s="167">
        <v>0</v>
      </c>
      <c r="N852" s="167">
        <v>91.67</v>
      </c>
      <c r="O852" s="170">
        <v>629.08000000000004</v>
      </c>
      <c r="P852" s="170">
        <v>0</v>
      </c>
      <c r="Q852" s="171">
        <v>66.56</v>
      </c>
      <c r="R852" s="132">
        <v>237.31</v>
      </c>
      <c r="S852" s="176">
        <v>0</v>
      </c>
      <c r="T852" s="176">
        <v>25.11</v>
      </c>
      <c r="U852" s="132">
        <v>2.87</v>
      </c>
      <c r="V852" s="133">
        <v>37.71</v>
      </c>
      <c r="W852" s="14">
        <v>56.33</v>
      </c>
      <c r="X852" s="14">
        <v>201.49</v>
      </c>
      <c r="Y852" s="134">
        <v>551.54</v>
      </c>
      <c r="Z852" s="135">
        <v>37.71</v>
      </c>
      <c r="AA852" s="14">
        <v>56.33</v>
      </c>
      <c r="AB852" s="14">
        <v>201.49</v>
      </c>
      <c r="AC852" s="134">
        <v>551.54</v>
      </c>
    </row>
    <row r="853" spans="1:29" s="12" customFormat="1" x14ac:dyDescent="0.25">
      <c r="A853" s="125" t="s">
        <v>102</v>
      </c>
      <c r="B853" s="126">
        <v>3</v>
      </c>
      <c r="C853" s="125" t="s">
        <v>30</v>
      </c>
      <c r="D853" s="127">
        <v>885.38</v>
      </c>
      <c r="E853" s="128">
        <v>904</v>
      </c>
      <c r="F853" s="128">
        <v>1049.1599999999999</v>
      </c>
      <c r="G853" s="129">
        <v>1399.21</v>
      </c>
      <c r="H853" s="127">
        <v>885.38</v>
      </c>
      <c r="I853" s="128">
        <v>904</v>
      </c>
      <c r="J853" s="128">
        <v>1049.1599999999999</v>
      </c>
      <c r="K853" s="129">
        <v>1399.21</v>
      </c>
      <c r="L853" s="130">
        <v>847.67</v>
      </c>
      <c r="M853" s="167">
        <v>0</v>
      </c>
      <c r="N853" s="167">
        <v>64.5</v>
      </c>
      <c r="O853" s="170">
        <v>613.4</v>
      </c>
      <c r="P853" s="170">
        <v>0</v>
      </c>
      <c r="Q853" s="171">
        <v>46.83</v>
      </c>
      <c r="R853" s="132">
        <v>231.4</v>
      </c>
      <c r="S853" s="176">
        <v>0</v>
      </c>
      <c r="T853" s="176">
        <v>17.670000000000002</v>
      </c>
      <c r="U853" s="132">
        <v>2.87</v>
      </c>
      <c r="V853" s="133">
        <v>37.71</v>
      </c>
      <c r="W853" s="14">
        <v>56.33</v>
      </c>
      <c r="X853" s="14">
        <v>201.49</v>
      </c>
      <c r="Y853" s="134">
        <v>551.54</v>
      </c>
      <c r="Z853" s="135">
        <v>37.71</v>
      </c>
      <c r="AA853" s="14">
        <v>56.33</v>
      </c>
      <c r="AB853" s="14">
        <v>201.49</v>
      </c>
      <c r="AC853" s="134">
        <v>551.54</v>
      </c>
    </row>
    <row r="854" spans="1:29" s="12" customFormat="1" x14ac:dyDescent="0.25">
      <c r="A854" s="125" t="s">
        <v>102</v>
      </c>
      <c r="B854" s="126">
        <v>4</v>
      </c>
      <c r="C854" s="125" t="s">
        <v>30</v>
      </c>
      <c r="D854" s="127">
        <v>857.97</v>
      </c>
      <c r="E854" s="128">
        <v>876.58999999999992</v>
      </c>
      <c r="F854" s="128">
        <v>1021.75</v>
      </c>
      <c r="G854" s="129">
        <v>1371.8</v>
      </c>
      <c r="H854" s="127">
        <v>857.97</v>
      </c>
      <c r="I854" s="128">
        <v>876.58999999999992</v>
      </c>
      <c r="J854" s="128">
        <v>1021.75</v>
      </c>
      <c r="K854" s="129">
        <v>1371.8</v>
      </c>
      <c r="L854" s="130">
        <v>820.26</v>
      </c>
      <c r="M854" s="167">
        <v>0</v>
      </c>
      <c r="N854" s="167">
        <v>248.91</v>
      </c>
      <c r="O854" s="170">
        <v>593.5</v>
      </c>
      <c r="P854" s="170">
        <v>0</v>
      </c>
      <c r="Q854" s="171">
        <v>180.73</v>
      </c>
      <c r="R854" s="132">
        <v>223.89</v>
      </c>
      <c r="S854" s="176">
        <v>0</v>
      </c>
      <c r="T854" s="176">
        <v>68.180000000000007</v>
      </c>
      <c r="U854" s="132">
        <v>2.87</v>
      </c>
      <c r="V854" s="133">
        <v>37.71</v>
      </c>
      <c r="W854" s="14">
        <v>56.33</v>
      </c>
      <c r="X854" s="14">
        <v>201.49</v>
      </c>
      <c r="Y854" s="134">
        <v>551.54</v>
      </c>
      <c r="Z854" s="135">
        <v>37.71</v>
      </c>
      <c r="AA854" s="14">
        <v>56.33</v>
      </c>
      <c r="AB854" s="14">
        <v>201.49</v>
      </c>
      <c r="AC854" s="134">
        <v>551.54</v>
      </c>
    </row>
    <row r="855" spans="1:29" s="12" customFormat="1" x14ac:dyDescent="0.25">
      <c r="A855" s="125" t="s">
        <v>102</v>
      </c>
      <c r="B855" s="126">
        <v>5</v>
      </c>
      <c r="C855" s="125" t="s">
        <v>30</v>
      </c>
      <c r="D855" s="127">
        <v>854.46</v>
      </c>
      <c r="E855" s="128">
        <v>873.08</v>
      </c>
      <c r="F855" s="128">
        <v>1018.24</v>
      </c>
      <c r="G855" s="129">
        <v>1368.29</v>
      </c>
      <c r="H855" s="127">
        <v>854.46</v>
      </c>
      <c r="I855" s="128">
        <v>873.08</v>
      </c>
      <c r="J855" s="128">
        <v>1018.24</v>
      </c>
      <c r="K855" s="129">
        <v>1368.29</v>
      </c>
      <c r="L855" s="130">
        <v>816.75000000000011</v>
      </c>
      <c r="M855" s="167">
        <v>132.06</v>
      </c>
      <c r="N855" s="167">
        <v>0</v>
      </c>
      <c r="O855" s="170">
        <v>590.95000000000005</v>
      </c>
      <c r="P855" s="170">
        <v>95.89</v>
      </c>
      <c r="Q855" s="171">
        <v>0</v>
      </c>
      <c r="R855" s="132">
        <v>222.93</v>
      </c>
      <c r="S855" s="176">
        <v>36.17</v>
      </c>
      <c r="T855" s="176">
        <v>0</v>
      </c>
      <c r="U855" s="132">
        <v>2.87</v>
      </c>
      <c r="V855" s="133">
        <v>37.71</v>
      </c>
      <c r="W855" s="14">
        <v>56.33</v>
      </c>
      <c r="X855" s="14">
        <v>201.49</v>
      </c>
      <c r="Y855" s="134">
        <v>551.54</v>
      </c>
      <c r="Z855" s="135">
        <v>37.71</v>
      </c>
      <c r="AA855" s="14">
        <v>56.33</v>
      </c>
      <c r="AB855" s="14">
        <v>201.49</v>
      </c>
      <c r="AC855" s="134">
        <v>551.54</v>
      </c>
    </row>
    <row r="856" spans="1:29" s="12" customFormat="1" x14ac:dyDescent="0.25">
      <c r="A856" s="125" t="s">
        <v>102</v>
      </c>
      <c r="B856" s="126">
        <v>6</v>
      </c>
      <c r="C856" s="125" t="s">
        <v>30</v>
      </c>
      <c r="D856" s="127">
        <v>898.90000000000009</v>
      </c>
      <c r="E856" s="128">
        <v>917.52</v>
      </c>
      <c r="F856" s="128">
        <v>1062.68</v>
      </c>
      <c r="G856" s="129">
        <v>1412.73</v>
      </c>
      <c r="H856" s="127">
        <v>898.90000000000009</v>
      </c>
      <c r="I856" s="128">
        <v>917.52</v>
      </c>
      <c r="J856" s="128">
        <v>1062.68</v>
      </c>
      <c r="K856" s="129">
        <v>1412.73</v>
      </c>
      <c r="L856" s="130">
        <v>861.19</v>
      </c>
      <c r="M856" s="167">
        <v>147.19</v>
      </c>
      <c r="N856" s="167">
        <v>0</v>
      </c>
      <c r="O856" s="170">
        <v>623.22</v>
      </c>
      <c r="P856" s="170">
        <v>106.87</v>
      </c>
      <c r="Q856" s="171">
        <v>0</v>
      </c>
      <c r="R856" s="132">
        <v>235.1</v>
      </c>
      <c r="S856" s="176">
        <v>40.32</v>
      </c>
      <c r="T856" s="176">
        <v>0</v>
      </c>
      <c r="U856" s="132">
        <v>2.87</v>
      </c>
      <c r="V856" s="133">
        <v>37.71</v>
      </c>
      <c r="W856" s="14">
        <v>56.33</v>
      </c>
      <c r="X856" s="14">
        <v>201.49</v>
      </c>
      <c r="Y856" s="134">
        <v>551.54</v>
      </c>
      <c r="Z856" s="135">
        <v>37.71</v>
      </c>
      <c r="AA856" s="14">
        <v>56.33</v>
      </c>
      <c r="AB856" s="14">
        <v>201.49</v>
      </c>
      <c r="AC856" s="134">
        <v>551.54</v>
      </c>
    </row>
    <row r="857" spans="1:29" s="12" customFormat="1" x14ac:dyDescent="0.25">
      <c r="A857" s="125" t="s">
        <v>102</v>
      </c>
      <c r="B857" s="126">
        <v>7</v>
      </c>
      <c r="C857" s="125" t="s">
        <v>30</v>
      </c>
      <c r="D857" s="127">
        <v>989.37999999999988</v>
      </c>
      <c r="E857" s="128">
        <v>1008</v>
      </c>
      <c r="F857" s="128">
        <v>1153.1599999999999</v>
      </c>
      <c r="G857" s="129">
        <v>1503.21</v>
      </c>
      <c r="H857" s="127">
        <v>989.37999999999988</v>
      </c>
      <c r="I857" s="128">
        <v>1008</v>
      </c>
      <c r="J857" s="128">
        <v>1153.1599999999999</v>
      </c>
      <c r="K857" s="129">
        <v>1503.21</v>
      </c>
      <c r="L857" s="130">
        <v>951.67</v>
      </c>
      <c r="M857" s="167">
        <v>263.92</v>
      </c>
      <c r="N857" s="167">
        <v>0</v>
      </c>
      <c r="O857" s="170">
        <v>688.92</v>
      </c>
      <c r="P857" s="170">
        <v>191.63</v>
      </c>
      <c r="Q857" s="171">
        <v>0</v>
      </c>
      <c r="R857" s="132">
        <v>259.88</v>
      </c>
      <c r="S857" s="176">
        <v>72.290000000000006</v>
      </c>
      <c r="T857" s="176">
        <v>0</v>
      </c>
      <c r="U857" s="132">
        <v>2.87</v>
      </c>
      <c r="V857" s="133">
        <v>37.71</v>
      </c>
      <c r="W857" s="14">
        <v>56.33</v>
      </c>
      <c r="X857" s="14">
        <v>201.49</v>
      </c>
      <c r="Y857" s="134">
        <v>551.54</v>
      </c>
      <c r="Z857" s="135">
        <v>37.71</v>
      </c>
      <c r="AA857" s="14">
        <v>56.33</v>
      </c>
      <c r="AB857" s="14">
        <v>201.49</v>
      </c>
      <c r="AC857" s="134">
        <v>551.54</v>
      </c>
    </row>
    <row r="858" spans="1:29" s="12" customFormat="1" x14ac:dyDescent="0.25">
      <c r="A858" s="125" t="s">
        <v>102</v>
      </c>
      <c r="B858" s="126">
        <v>8</v>
      </c>
      <c r="C858" s="125" t="s">
        <v>30</v>
      </c>
      <c r="D858" s="127">
        <v>985.59999999999991</v>
      </c>
      <c r="E858" s="128">
        <v>1004.22</v>
      </c>
      <c r="F858" s="128">
        <v>1149.3800000000001</v>
      </c>
      <c r="G858" s="129">
        <v>1499.4299999999998</v>
      </c>
      <c r="H858" s="127">
        <v>985.59999999999991</v>
      </c>
      <c r="I858" s="128">
        <v>1004.22</v>
      </c>
      <c r="J858" s="128">
        <v>1149.3800000000001</v>
      </c>
      <c r="K858" s="129">
        <v>1499.4299999999998</v>
      </c>
      <c r="L858" s="130">
        <v>947.89</v>
      </c>
      <c r="M858" s="167">
        <v>24.06</v>
      </c>
      <c r="N858" s="167">
        <v>0</v>
      </c>
      <c r="O858" s="170">
        <v>686.17</v>
      </c>
      <c r="P858" s="170">
        <v>17.47</v>
      </c>
      <c r="Q858" s="171">
        <v>0</v>
      </c>
      <c r="R858" s="132">
        <v>258.85000000000002</v>
      </c>
      <c r="S858" s="176">
        <v>6.59</v>
      </c>
      <c r="T858" s="176">
        <v>0</v>
      </c>
      <c r="U858" s="132">
        <v>2.87</v>
      </c>
      <c r="V858" s="133">
        <v>37.71</v>
      </c>
      <c r="W858" s="14">
        <v>56.33</v>
      </c>
      <c r="X858" s="14">
        <v>201.49</v>
      </c>
      <c r="Y858" s="134">
        <v>551.54</v>
      </c>
      <c r="Z858" s="135">
        <v>37.71</v>
      </c>
      <c r="AA858" s="14">
        <v>56.33</v>
      </c>
      <c r="AB858" s="14">
        <v>201.49</v>
      </c>
      <c r="AC858" s="134">
        <v>551.54</v>
      </c>
    </row>
    <row r="859" spans="1:29" s="12" customFormat="1" x14ac:dyDescent="0.25">
      <c r="A859" s="125" t="s">
        <v>102</v>
      </c>
      <c r="B859" s="126">
        <v>9</v>
      </c>
      <c r="C859" s="125" t="s">
        <v>30</v>
      </c>
      <c r="D859" s="127">
        <v>1179.68</v>
      </c>
      <c r="E859" s="128">
        <v>1198.3</v>
      </c>
      <c r="F859" s="128">
        <v>1343.46</v>
      </c>
      <c r="G859" s="129">
        <v>1693.51</v>
      </c>
      <c r="H859" s="127">
        <v>1179.68</v>
      </c>
      <c r="I859" s="128">
        <v>1198.3</v>
      </c>
      <c r="J859" s="128">
        <v>1343.46</v>
      </c>
      <c r="K859" s="129">
        <v>1693.51</v>
      </c>
      <c r="L859" s="130">
        <v>1141.9699999999998</v>
      </c>
      <c r="M859" s="167">
        <v>0</v>
      </c>
      <c r="N859" s="167">
        <v>39.989999999999995</v>
      </c>
      <c r="O859" s="170">
        <v>827.09</v>
      </c>
      <c r="P859" s="170">
        <v>0</v>
      </c>
      <c r="Q859" s="171">
        <v>29.04</v>
      </c>
      <c r="R859" s="132">
        <v>312.01</v>
      </c>
      <c r="S859" s="176">
        <v>0</v>
      </c>
      <c r="T859" s="176">
        <v>10.95</v>
      </c>
      <c r="U859" s="132">
        <v>2.87</v>
      </c>
      <c r="V859" s="133">
        <v>37.71</v>
      </c>
      <c r="W859" s="14">
        <v>56.33</v>
      </c>
      <c r="X859" s="14">
        <v>201.49</v>
      </c>
      <c r="Y859" s="134">
        <v>551.54</v>
      </c>
      <c r="Z859" s="135">
        <v>37.71</v>
      </c>
      <c r="AA859" s="14">
        <v>56.33</v>
      </c>
      <c r="AB859" s="14">
        <v>201.49</v>
      </c>
      <c r="AC859" s="134">
        <v>551.54</v>
      </c>
    </row>
    <row r="860" spans="1:29" s="12" customFormat="1" x14ac:dyDescent="0.25">
      <c r="A860" s="125" t="s">
        <v>102</v>
      </c>
      <c r="B860" s="126">
        <v>10</v>
      </c>
      <c r="C860" s="125" t="s">
        <v>30</v>
      </c>
      <c r="D860" s="127">
        <v>1269.23</v>
      </c>
      <c r="E860" s="128">
        <v>1287.8499999999999</v>
      </c>
      <c r="F860" s="128">
        <v>1433.0100000000002</v>
      </c>
      <c r="G860" s="129">
        <v>1783.06</v>
      </c>
      <c r="H860" s="127">
        <v>1269.23</v>
      </c>
      <c r="I860" s="128">
        <v>1287.8499999999999</v>
      </c>
      <c r="J860" s="128">
        <v>1433.0100000000002</v>
      </c>
      <c r="K860" s="129">
        <v>1783.06</v>
      </c>
      <c r="L860" s="130">
        <v>1231.52</v>
      </c>
      <c r="M860" s="167">
        <v>0</v>
      </c>
      <c r="N860" s="167">
        <v>47.51</v>
      </c>
      <c r="O860" s="170">
        <v>892.11</v>
      </c>
      <c r="P860" s="170">
        <v>0</v>
      </c>
      <c r="Q860" s="171">
        <v>34.5</v>
      </c>
      <c r="R860" s="132">
        <v>336.54</v>
      </c>
      <c r="S860" s="176">
        <v>0</v>
      </c>
      <c r="T860" s="176">
        <v>13.01</v>
      </c>
      <c r="U860" s="132">
        <v>2.87</v>
      </c>
      <c r="V860" s="133">
        <v>37.71</v>
      </c>
      <c r="W860" s="14">
        <v>56.33</v>
      </c>
      <c r="X860" s="14">
        <v>201.49</v>
      </c>
      <c r="Y860" s="134">
        <v>551.54</v>
      </c>
      <c r="Z860" s="135">
        <v>37.71</v>
      </c>
      <c r="AA860" s="14">
        <v>56.33</v>
      </c>
      <c r="AB860" s="14">
        <v>201.49</v>
      </c>
      <c r="AC860" s="134">
        <v>551.54</v>
      </c>
    </row>
    <row r="861" spans="1:29" s="12" customFormat="1" x14ac:dyDescent="0.25">
      <c r="A861" s="125" t="s">
        <v>102</v>
      </c>
      <c r="B861" s="126">
        <v>11</v>
      </c>
      <c r="C861" s="125" t="s">
        <v>30</v>
      </c>
      <c r="D861" s="127">
        <v>1357.3400000000001</v>
      </c>
      <c r="E861" s="128">
        <v>1375.96</v>
      </c>
      <c r="F861" s="128">
        <v>1521.12</v>
      </c>
      <c r="G861" s="129">
        <v>1871.17</v>
      </c>
      <c r="H861" s="127">
        <v>1357.3400000000001</v>
      </c>
      <c r="I861" s="128">
        <v>1375.96</v>
      </c>
      <c r="J861" s="128">
        <v>1521.12</v>
      </c>
      <c r="K861" s="129">
        <v>1871.17</v>
      </c>
      <c r="L861" s="130">
        <v>1319.6299999999999</v>
      </c>
      <c r="M861" s="167">
        <v>0</v>
      </c>
      <c r="N861" s="167">
        <v>270.68</v>
      </c>
      <c r="O861" s="170">
        <v>956.09</v>
      </c>
      <c r="P861" s="170">
        <v>0</v>
      </c>
      <c r="Q861" s="171">
        <v>196.54</v>
      </c>
      <c r="R861" s="132">
        <v>360.67</v>
      </c>
      <c r="S861" s="176">
        <v>0</v>
      </c>
      <c r="T861" s="176">
        <v>74.14</v>
      </c>
      <c r="U861" s="132">
        <v>2.87</v>
      </c>
      <c r="V861" s="133">
        <v>37.71</v>
      </c>
      <c r="W861" s="14">
        <v>56.33</v>
      </c>
      <c r="X861" s="14">
        <v>201.49</v>
      </c>
      <c r="Y861" s="134">
        <v>551.54</v>
      </c>
      <c r="Z861" s="135">
        <v>37.71</v>
      </c>
      <c r="AA861" s="14">
        <v>56.33</v>
      </c>
      <c r="AB861" s="14">
        <v>201.49</v>
      </c>
      <c r="AC861" s="134">
        <v>551.54</v>
      </c>
    </row>
    <row r="862" spans="1:29" s="12" customFormat="1" x14ac:dyDescent="0.25">
      <c r="A862" s="125" t="s">
        <v>102</v>
      </c>
      <c r="B862" s="126">
        <v>12</v>
      </c>
      <c r="C862" s="125" t="s">
        <v>30</v>
      </c>
      <c r="D862" s="127">
        <v>1358.77</v>
      </c>
      <c r="E862" s="128">
        <v>1377.3899999999999</v>
      </c>
      <c r="F862" s="128">
        <v>1522.5500000000002</v>
      </c>
      <c r="G862" s="129">
        <v>1872.6</v>
      </c>
      <c r="H862" s="127">
        <v>1358.77</v>
      </c>
      <c r="I862" s="128">
        <v>1377.3899999999999</v>
      </c>
      <c r="J862" s="128">
        <v>1522.5500000000002</v>
      </c>
      <c r="K862" s="129">
        <v>1872.6</v>
      </c>
      <c r="L862" s="130">
        <v>1321.06</v>
      </c>
      <c r="M862" s="167">
        <v>0</v>
      </c>
      <c r="N862" s="167">
        <v>81.97</v>
      </c>
      <c r="O862" s="170">
        <v>957.13</v>
      </c>
      <c r="P862" s="170">
        <v>0</v>
      </c>
      <c r="Q862" s="171">
        <v>59.52</v>
      </c>
      <c r="R862" s="132">
        <v>361.06</v>
      </c>
      <c r="S862" s="176">
        <v>0</v>
      </c>
      <c r="T862" s="176">
        <v>22.45</v>
      </c>
      <c r="U862" s="132">
        <v>2.87</v>
      </c>
      <c r="V862" s="133">
        <v>37.71</v>
      </c>
      <c r="W862" s="14">
        <v>56.33</v>
      </c>
      <c r="X862" s="14">
        <v>201.49</v>
      </c>
      <c r="Y862" s="134">
        <v>551.54</v>
      </c>
      <c r="Z862" s="135">
        <v>37.71</v>
      </c>
      <c r="AA862" s="14">
        <v>56.33</v>
      </c>
      <c r="AB862" s="14">
        <v>201.49</v>
      </c>
      <c r="AC862" s="134">
        <v>551.54</v>
      </c>
    </row>
    <row r="863" spans="1:29" s="12" customFormat="1" x14ac:dyDescent="0.25">
      <c r="A863" s="125" t="s">
        <v>102</v>
      </c>
      <c r="B863" s="126">
        <v>13</v>
      </c>
      <c r="C863" s="125" t="s">
        <v>30</v>
      </c>
      <c r="D863" s="127">
        <v>1358.61</v>
      </c>
      <c r="E863" s="128">
        <v>1377.23</v>
      </c>
      <c r="F863" s="128">
        <v>1522.3899999999999</v>
      </c>
      <c r="G863" s="129">
        <v>1872.44</v>
      </c>
      <c r="H863" s="127">
        <v>1358.61</v>
      </c>
      <c r="I863" s="128">
        <v>1377.23</v>
      </c>
      <c r="J863" s="128">
        <v>1522.3899999999999</v>
      </c>
      <c r="K863" s="129">
        <v>1872.44</v>
      </c>
      <c r="L863" s="130">
        <v>1320.8999999999999</v>
      </c>
      <c r="M863" s="167">
        <v>0</v>
      </c>
      <c r="N863" s="167">
        <v>44.88</v>
      </c>
      <c r="O863" s="170">
        <v>957.01</v>
      </c>
      <c r="P863" s="170">
        <v>0</v>
      </c>
      <c r="Q863" s="171">
        <v>32.590000000000003</v>
      </c>
      <c r="R863" s="132">
        <v>361.02</v>
      </c>
      <c r="S863" s="176">
        <v>0</v>
      </c>
      <c r="T863" s="176">
        <v>12.29</v>
      </c>
      <c r="U863" s="132">
        <v>2.87</v>
      </c>
      <c r="V863" s="133">
        <v>37.71</v>
      </c>
      <c r="W863" s="14">
        <v>56.33</v>
      </c>
      <c r="X863" s="14">
        <v>201.49</v>
      </c>
      <c r="Y863" s="134">
        <v>551.54</v>
      </c>
      <c r="Z863" s="135">
        <v>37.71</v>
      </c>
      <c r="AA863" s="14">
        <v>56.33</v>
      </c>
      <c r="AB863" s="14">
        <v>201.49</v>
      </c>
      <c r="AC863" s="134">
        <v>551.54</v>
      </c>
    </row>
    <row r="864" spans="1:29" s="12" customFormat="1" x14ac:dyDescent="0.25">
      <c r="A864" s="125" t="s">
        <v>102</v>
      </c>
      <c r="B864" s="126">
        <v>14</v>
      </c>
      <c r="C864" s="125" t="s">
        <v>30</v>
      </c>
      <c r="D864" s="127">
        <v>1383.66</v>
      </c>
      <c r="E864" s="128">
        <v>1402.28</v>
      </c>
      <c r="F864" s="128">
        <v>1547.44</v>
      </c>
      <c r="G864" s="129">
        <v>1897.49</v>
      </c>
      <c r="H864" s="127">
        <v>1383.66</v>
      </c>
      <c r="I864" s="128">
        <v>1402.28</v>
      </c>
      <c r="J864" s="128">
        <v>1547.44</v>
      </c>
      <c r="K864" s="129">
        <v>1897.49</v>
      </c>
      <c r="L864" s="130">
        <v>1345.9499999999998</v>
      </c>
      <c r="M864" s="167">
        <v>0.01</v>
      </c>
      <c r="N864" s="167">
        <v>206.2</v>
      </c>
      <c r="O864" s="170">
        <v>975.2</v>
      </c>
      <c r="P864" s="170">
        <v>0.01</v>
      </c>
      <c r="Q864" s="171">
        <v>149.72</v>
      </c>
      <c r="R864" s="132">
        <v>367.88</v>
      </c>
      <c r="S864" s="176">
        <v>0</v>
      </c>
      <c r="T864" s="176">
        <v>56.48</v>
      </c>
      <c r="U864" s="132">
        <v>2.87</v>
      </c>
      <c r="V864" s="133">
        <v>37.71</v>
      </c>
      <c r="W864" s="14">
        <v>56.33</v>
      </c>
      <c r="X864" s="14">
        <v>201.49</v>
      </c>
      <c r="Y864" s="134">
        <v>551.54</v>
      </c>
      <c r="Z864" s="135">
        <v>37.71</v>
      </c>
      <c r="AA864" s="14">
        <v>56.33</v>
      </c>
      <c r="AB864" s="14">
        <v>201.49</v>
      </c>
      <c r="AC864" s="134">
        <v>551.54</v>
      </c>
    </row>
    <row r="865" spans="1:29" s="12" customFormat="1" x14ac:dyDescent="0.25">
      <c r="A865" s="125" t="s">
        <v>102</v>
      </c>
      <c r="B865" s="126">
        <v>15</v>
      </c>
      <c r="C865" s="125" t="s">
        <v>30</v>
      </c>
      <c r="D865" s="127">
        <v>1374.02</v>
      </c>
      <c r="E865" s="128">
        <v>1392.64</v>
      </c>
      <c r="F865" s="128">
        <v>1537.8000000000002</v>
      </c>
      <c r="G865" s="129">
        <v>1887.85</v>
      </c>
      <c r="H865" s="127">
        <v>1374.02</v>
      </c>
      <c r="I865" s="128">
        <v>1392.64</v>
      </c>
      <c r="J865" s="128">
        <v>1537.8000000000002</v>
      </c>
      <c r="K865" s="129">
        <v>1887.85</v>
      </c>
      <c r="L865" s="130">
        <v>1336.31</v>
      </c>
      <c r="M865" s="167">
        <v>0</v>
      </c>
      <c r="N865" s="167">
        <v>135.96</v>
      </c>
      <c r="O865" s="170">
        <v>968.2</v>
      </c>
      <c r="P865" s="170">
        <v>0</v>
      </c>
      <c r="Q865" s="171">
        <v>98.72</v>
      </c>
      <c r="R865" s="132">
        <v>365.24</v>
      </c>
      <c r="S865" s="176">
        <v>0</v>
      </c>
      <c r="T865" s="176">
        <v>37.24</v>
      </c>
      <c r="U865" s="132">
        <v>2.87</v>
      </c>
      <c r="V865" s="133">
        <v>37.71</v>
      </c>
      <c r="W865" s="14">
        <v>56.33</v>
      </c>
      <c r="X865" s="14">
        <v>201.49</v>
      </c>
      <c r="Y865" s="134">
        <v>551.54</v>
      </c>
      <c r="Z865" s="135">
        <v>37.71</v>
      </c>
      <c r="AA865" s="14">
        <v>56.33</v>
      </c>
      <c r="AB865" s="14">
        <v>201.49</v>
      </c>
      <c r="AC865" s="134">
        <v>551.54</v>
      </c>
    </row>
    <row r="866" spans="1:29" s="12" customFormat="1" x14ac:dyDescent="0.25">
      <c r="A866" s="125" t="s">
        <v>102</v>
      </c>
      <c r="B866" s="126">
        <v>16</v>
      </c>
      <c r="C866" s="125" t="s">
        <v>30</v>
      </c>
      <c r="D866" s="127">
        <v>1311.93</v>
      </c>
      <c r="E866" s="128">
        <v>1330.55</v>
      </c>
      <c r="F866" s="128">
        <v>1475.71</v>
      </c>
      <c r="G866" s="129">
        <v>1825.76</v>
      </c>
      <c r="H866" s="127">
        <v>1311.93</v>
      </c>
      <c r="I866" s="128">
        <v>1330.55</v>
      </c>
      <c r="J866" s="128">
        <v>1475.71</v>
      </c>
      <c r="K866" s="129">
        <v>1825.76</v>
      </c>
      <c r="L866" s="130">
        <v>1274.2199999999998</v>
      </c>
      <c r="M866" s="167">
        <v>0</v>
      </c>
      <c r="N866" s="167">
        <v>223.17</v>
      </c>
      <c r="O866" s="170">
        <v>923.12</v>
      </c>
      <c r="P866" s="170">
        <v>0</v>
      </c>
      <c r="Q866" s="171">
        <v>162.04</v>
      </c>
      <c r="R866" s="132">
        <v>348.23</v>
      </c>
      <c r="S866" s="176">
        <v>0</v>
      </c>
      <c r="T866" s="176">
        <v>61.13</v>
      </c>
      <c r="U866" s="132">
        <v>2.87</v>
      </c>
      <c r="V866" s="133">
        <v>37.71</v>
      </c>
      <c r="W866" s="14">
        <v>56.33</v>
      </c>
      <c r="X866" s="14">
        <v>201.49</v>
      </c>
      <c r="Y866" s="134">
        <v>551.54</v>
      </c>
      <c r="Z866" s="135">
        <v>37.71</v>
      </c>
      <c r="AA866" s="14">
        <v>56.33</v>
      </c>
      <c r="AB866" s="14">
        <v>201.49</v>
      </c>
      <c r="AC866" s="134">
        <v>551.54</v>
      </c>
    </row>
    <row r="867" spans="1:29" s="12" customFormat="1" x14ac:dyDescent="0.25">
      <c r="A867" s="125" t="s">
        <v>102</v>
      </c>
      <c r="B867" s="126">
        <v>17</v>
      </c>
      <c r="C867" s="125" t="s">
        <v>30</v>
      </c>
      <c r="D867" s="127">
        <v>1245.99</v>
      </c>
      <c r="E867" s="128">
        <v>1264.6100000000001</v>
      </c>
      <c r="F867" s="128">
        <v>1409.77</v>
      </c>
      <c r="G867" s="129">
        <v>1759.82</v>
      </c>
      <c r="H867" s="127">
        <v>1245.99</v>
      </c>
      <c r="I867" s="128">
        <v>1264.6100000000001</v>
      </c>
      <c r="J867" s="128">
        <v>1409.77</v>
      </c>
      <c r="K867" s="129">
        <v>1759.82</v>
      </c>
      <c r="L867" s="130">
        <v>1208.28</v>
      </c>
      <c r="M867" s="167">
        <v>0</v>
      </c>
      <c r="N867" s="167">
        <v>77.17</v>
      </c>
      <c r="O867" s="170">
        <v>875.24</v>
      </c>
      <c r="P867" s="170">
        <v>0</v>
      </c>
      <c r="Q867" s="171">
        <v>56.03</v>
      </c>
      <c r="R867" s="132">
        <v>330.17</v>
      </c>
      <c r="S867" s="176">
        <v>0</v>
      </c>
      <c r="T867" s="176">
        <v>21.14</v>
      </c>
      <c r="U867" s="132">
        <v>2.87</v>
      </c>
      <c r="V867" s="133">
        <v>37.71</v>
      </c>
      <c r="W867" s="14">
        <v>56.33</v>
      </c>
      <c r="X867" s="14">
        <v>201.49</v>
      </c>
      <c r="Y867" s="134">
        <v>551.54</v>
      </c>
      <c r="Z867" s="135">
        <v>37.71</v>
      </c>
      <c r="AA867" s="14">
        <v>56.33</v>
      </c>
      <c r="AB867" s="14">
        <v>201.49</v>
      </c>
      <c r="AC867" s="134">
        <v>551.54</v>
      </c>
    </row>
    <row r="868" spans="1:29" s="12" customFormat="1" x14ac:dyDescent="0.25">
      <c r="A868" s="125" t="s">
        <v>102</v>
      </c>
      <c r="B868" s="126">
        <v>18</v>
      </c>
      <c r="C868" s="125" t="s">
        <v>30</v>
      </c>
      <c r="D868" s="127">
        <v>1224.24</v>
      </c>
      <c r="E868" s="128">
        <v>1242.8600000000001</v>
      </c>
      <c r="F868" s="128">
        <v>1388.02</v>
      </c>
      <c r="G868" s="129">
        <v>1738.07</v>
      </c>
      <c r="H868" s="127">
        <v>1224.24</v>
      </c>
      <c r="I868" s="128">
        <v>1242.8600000000001</v>
      </c>
      <c r="J868" s="128">
        <v>1388.02</v>
      </c>
      <c r="K868" s="129">
        <v>1738.07</v>
      </c>
      <c r="L868" s="130">
        <v>1186.53</v>
      </c>
      <c r="M868" s="167">
        <v>0.01</v>
      </c>
      <c r="N868" s="167">
        <v>60.45</v>
      </c>
      <c r="O868" s="170">
        <v>859.45</v>
      </c>
      <c r="P868" s="170">
        <v>0.01</v>
      </c>
      <c r="Q868" s="171">
        <v>43.89</v>
      </c>
      <c r="R868" s="132">
        <v>324.20999999999998</v>
      </c>
      <c r="S868" s="176">
        <v>0</v>
      </c>
      <c r="T868" s="176">
        <v>16.559999999999999</v>
      </c>
      <c r="U868" s="132">
        <v>2.87</v>
      </c>
      <c r="V868" s="133">
        <v>37.71</v>
      </c>
      <c r="W868" s="14">
        <v>56.33</v>
      </c>
      <c r="X868" s="14">
        <v>201.49</v>
      </c>
      <c r="Y868" s="134">
        <v>551.54</v>
      </c>
      <c r="Z868" s="135">
        <v>37.71</v>
      </c>
      <c r="AA868" s="14">
        <v>56.33</v>
      </c>
      <c r="AB868" s="14">
        <v>201.49</v>
      </c>
      <c r="AC868" s="134">
        <v>551.54</v>
      </c>
    </row>
    <row r="869" spans="1:29" s="12" customFormat="1" x14ac:dyDescent="0.25">
      <c r="A869" s="125" t="s">
        <v>102</v>
      </c>
      <c r="B869" s="126">
        <v>19</v>
      </c>
      <c r="C869" s="125" t="s">
        <v>30</v>
      </c>
      <c r="D869" s="127">
        <v>1246.28</v>
      </c>
      <c r="E869" s="128">
        <v>1264.9000000000001</v>
      </c>
      <c r="F869" s="128">
        <v>1410.06</v>
      </c>
      <c r="G869" s="129">
        <v>1760.1100000000001</v>
      </c>
      <c r="H869" s="127">
        <v>1246.28</v>
      </c>
      <c r="I869" s="128">
        <v>1264.9000000000001</v>
      </c>
      <c r="J869" s="128">
        <v>1410.06</v>
      </c>
      <c r="K869" s="129">
        <v>1760.1100000000001</v>
      </c>
      <c r="L869" s="130">
        <v>1208.57</v>
      </c>
      <c r="M869" s="167">
        <v>110.80000000000001</v>
      </c>
      <c r="N869" s="167">
        <v>0</v>
      </c>
      <c r="O869" s="170">
        <v>875.45</v>
      </c>
      <c r="P869" s="170">
        <v>80.45</v>
      </c>
      <c r="Q869" s="171">
        <v>0</v>
      </c>
      <c r="R869" s="132">
        <v>330.25</v>
      </c>
      <c r="S869" s="176">
        <v>30.35</v>
      </c>
      <c r="T869" s="176">
        <v>0</v>
      </c>
      <c r="U869" s="132">
        <v>2.87</v>
      </c>
      <c r="V869" s="133">
        <v>37.71</v>
      </c>
      <c r="W869" s="14">
        <v>56.33</v>
      </c>
      <c r="X869" s="14">
        <v>201.49</v>
      </c>
      <c r="Y869" s="134">
        <v>551.54</v>
      </c>
      <c r="Z869" s="135">
        <v>37.71</v>
      </c>
      <c r="AA869" s="14">
        <v>56.33</v>
      </c>
      <c r="AB869" s="14">
        <v>201.49</v>
      </c>
      <c r="AC869" s="134">
        <v>551.54</v>
      </c>
    </row>
    <row r="870" spans="1:29" s="12" customFormat="1" x14ac:dyDescent="0.25">
      <c r="A870" s="125" t="s">
        <v>102</v>
      </c>
      <c r="B870" s="126">
        <v>20</v>
      </c>
      <c r="C870" s="125" t="s">
        <v>30</v>
      </c>
      <c r="D870" s="127">
        <v>1336.2</v>
      </c>
      <c r="E870" s="128">
        <v>1354.82</v>
      </c>
      <c r="F870" s="128">
        <v>1499.98</v>
      </c>
      <c r="G870" s="129">
        <v>1850.03</v>
      </c>
      <c r="H870" s="127">
        <v>1336.2</v>
      </c>
      <c r="I870" s="128">
        <v>1354.82</v>
      </c>
      <c r="J870" s="128">
        <v>1499.98</v>
      </c>
      <c r="K870" s="129">
        <v>1850.03</v>
      </c>
      <c r="L870" s="130">
        <v>1298.4899999999998</v>
      </c>
      <c r="M870" s="167">
        <v>66.69</v>
      </c>
      <c r="N870" s="167">
        <v>0</v>
      </c>
      <c r="O870" s="170">
        <v>940.74</v>
      </c>
      <c r="P870" s="170">
        <v>48.42</v>
      </c>
      <c r="Q870" s="171">
        <v>0</v>
      </c>
      <c r="R870" s="132">
        <v>354.88</v>
      </c>
      <c r="S870" s="176">
        <v>18.27</v>
      </c>
      <c r="T870" s="176">
        <v>0</v>
      </c>
      <c r="U870" s="132">
        <v>2.87</v>
      </c>
      <c r="V870" s="133">
        <v>37.71</v>
      </c>
      <c r="W870" s="14">
        <v>56.33</v>
      </c>
      <c r="X870" s="14">
        <v>201.49</v>
      </c>
      <c r="Y870" s="134">
        <v>551.54</v>
      </c>
      <c r="Z870" s="135">
        <v>37.71</v>
      </c>
      <c r="AA870" s="14">
        <v>56.33</v>
      </c>
      <c r="AB870" s="14">
        <v>201.49</v>
      </c>
      <c r="AC870" s="134">
        <v>551.54</v>
      </c>
    </row>
    <row r="871" spans="1:29" s="12" customFormat="1" x14ac:dyDescent="0.25">
      <c r="A871" s="125" t="s">
        <v>102</v>
      </c>
      <c r="B871" s="126">
        <v>21</v>
      </c>
      <c r="C871" s="125" t="s">
        <v>30</v>
      </c>
      <c r="D871" s="127">
        <v>1350.34</v>
      </c>
      <c r="E871" s="128">
        <v>1368.96</v>
      </c>
      <c r="F871" s="128">
        <v>1514.12</v>
      </c>
      <c r="G871" s="129">
        <v>1864.17</v>
      </c>
      <c r="H871" s="127">
        <v>1350.34</v>
      </c>
      <c r="I871" s="128">
        <v>1368.96</v>
      </c>
      <c r="J871" s="128">
        <v>1514.12</v>
      </c>
      <c r="K871" s="129">
        <v>1864.17</v>
      </c>
      <c r="L871" s="130">
        <v>1312.6299999999999</v>
      </c>
      <c r="M871" s="167">
        <v>0.01</v>
      </c>
      <c r="N871" s="167">
        <v>186.17000000000002</v>
      </c>
      <c r="O871" s="170">
        <v>951.01</v>
      </c>
      <c r="P871" s="170">
        <v>0.01</v>
      </c>
      <c r="Q871" s="171">
        <v>135.18</v>
      </c>
      <c r="R871" s="132">
        <v>358.75</v>
      </c>
      <c r="S871" s="176">
        <v>0</v>
      </c>
      <c r="T871" s="176">
        <v>50.99</v>
      </c>
      <c r="U871" s="132">
        <v>2.87</v>
      </c>
      <c r="V871" s="133">
        <v>37.71</v>
      </c>
      <c r="W871" s="14">
        <v>56.33</v>
      </c>
      <c r="X871" s="14">
        <v>201.49</v>
      </c>
      <c r="Y871" s="134">
        <v>551.54</v>
      </c>
      <c r="Z871" s="135">
        <v>37.71</v>
      </c>
      <c r="AA871" s="14">
        <v>56.33</v>
      </c>
      <c r="AB871" s="14">
        <v>201.49</v>
      </c>
      <c r="AC871" s="134">
        <v>551.54</v>
      </c>
    </row>
    <row r="872" spans="1:29" s="12" customFormat="1" x14ac:dyDescent="0.25">
      <c r="A872" s="125" t="s">
        <v>102</v>
      </c>
      <c r="B872" s="126">
        <v>22</v>
      </c>
      <c r="C872" s="125" t="s">
        <v>30</v>
      </c>
      <c r="D872" s="127">
        <v>1249.0899999999999</v>
      </c>
      <c r="E872" s="128">
        <v>1267.71</v>
      </c>
      <c r="F872" s="128">
        <v>1412.87</v>
      </c>
      <c r="G872" s="129">
        <v>1762.92</v>
      </c>
      <c r="H872" s="127">
        <v>1249.0899999999999</v>
      </c>
      <c r="I872" s="128">
        <v>1267.71</v>
      </c>
      <c r="J872" s="128">
        <v>1412.87</v>
      </c>
      <c r="K872" s="129">
        <v>1762.92</v>
      </c>
      <c r="L872" s="130">
        <v>1211.3799999999999</v>
      </c>
      <c r="M872" s="167">
        <v>0</v>
      </c>
      <c r="N872" s="167">
        <v>640.66</v>
      </c>
      <c r="O872" s="170">
        <v>877.49</v>
      </c>
      <c r="P872" s="170">
        <v>0</v>
      </c>
      <c r="Q872" s="171">
        <v>465.18</v>
      </c>
      <c r="R872" s="132">
        <v>331.02</v>
      </c>
      <c r="S872" s="176">
        <v>0</v>
      </c>
      <c r="T872" s="176">
        <v>175.48</v>
      </c>
      <c r="U872" s="132">
        <v>2.87</v>
      </c>
      <c r="V872" s="133">
        <v>37.71</v>
      </c>
      <c r="W872" s="14">
        <v>56.33</v>
      </c>
      <c r="X872" s="14">
        <v>201.49</v>
      </c>
      <c r="Y872" s="134">
        <v>551.54</v>
      </c>
      <c r="Z872" s="135">
        <v>37.71</v>
      </c>
      <c r="AA872" s="14">
        <v>56.33</v>
      </c>
      <c r="AB872" s="14">
        <v>201.49</v>
      </c>
      <c r="AC872" s="134">
        <v>551.54</v>
      </c>
    </row>
    <row r="873" spans="1:29" s="12" customFormat="1" x14ac:dyDescent="0.25">
      <c r="A873" s="125" t="s">
        <v>102</v>
      </c>
      <c r="B873" s="126">
        <v>23</v>
      </c>
      <c r="C873" s="125" t="s">
        <v>30</v>
      </c>
      <c r="D873" s="127">
        <v>1369.1</v>
      </c>
      <c r="E873" s="128">
        <v>1387.72</v>
      </c>
      <c r="F873" s="128">
        <v>1532.88</v>
      </c>
      <c r="G873" s="129">
        <v>1882.9299999999998</v>
      </c>
      <c r="H873" s="127">
        <v>1369.1</v>
      </c>
      <c r="I873" s="128">
        <v>1387.72</v>
      </c>
      <c r="J873" s="128">
        <v>1532.88</v>
      </c>
      <c r="K873" s="129">
        <v>1882.9299999999998</v>
      </c>
      <c r="L873" s="130">
        <v>1331.3899999999999</v>
      </c>
      <c r="M873" s="167">
        <v>0</v>
      </c>
      <c r="N873" s="167">
        <v>630.06000000000006</v>
      </c>
      <c r="O873" s="170">
        <v>964.63</v>
      </c>
      <c r="P873" s="170">
        <v>0</v>
      </c>
      <c r="Q873" s="171">
        <v>457.48</v>
      </c>
      <c r="R873" s="132">
        <v>363.89</v>
      </c>
      <c r="S873" s="176">
        <v>0</v>
      </c>
      <c r="T873" s="176">
        <v>172.58</v>
      </c>
      <c r="U873" s="132">
        <v>2.87</v>
      </c>
      <c r="V873" s="133">
        <v>37.71</v>
      </c>
      <c r="W873" s="14">
        <v>56.33</v>
      </c>
      <c r="X873" s="14">
        <v>201.49</v>
      </c>
      <c r="Y873" s="134">
        <v>551.54</v>
      </c>
      <c r="Z873" s="135">
        <v>37.71</v>
      </c>
      <c r="AA873" s="14">
        <v>56.33</v>
      </c>
      <c r="AB873" s="14">
        <v>201.49</v>
      </c>
      <c r="AC873" s="134">
        <v>551.54</v>
      </c>
    </row>
    <row r="874" spans="1:29" s="12" customFormat="1" x14ac:dyDescent="0.25">
      <c r="A874" s="125" t="s">
        <v>103</v>
      </c>
      <c r="B874" s="126">
        <v>0</v>
      </c>
      <c r="C874" s="125" t="s">
        <v>30</v>
      </c>
      <c r="D874" s="127">
        <v>1228.07</v>
      </c>
      <c r="E874" s="128">
        <v>1246.69</v>
      </c>
      <c r="F874" s="128">
        <v>1391.85</v>
      </c>
      <c r="G874" s="129">
        <v>1741.9</v>
      </c>
      <c r="H874" s="127">
        <v>1228.07</v>
      </c>
      <c r="I874" s="128">
        <v>1246.69</v>
      </c>
      <c r="J874" s="128">
        <v>1391.85</v>
      </c>
      <c r="K874" s="129">
        <v>1741.9</v>
      </c>
      <c r="L874" s="130">
        <v>1190.3599999999999</v>
      </c>
      <c r="M874" s="167">
        <v>0</v>
      </c>
      <c r="N874" s="167">
        <v>833.75</v>
      </c>
      <c r="O874" s="170">
        <v>862.23</v>
      </c>
      <c r="P874" s="170">
        <v>0</v>
      </c>
      <c r="Q874" s="171">
        <v>605.38</v>
      </c>
      <c r="R874" s="132">
        <v>325.26</v>
      </c>
      <c r="S874" s="176">
        <v>0</v>
      </c>
      <c r="T874" s="176">
        <v>228.37</v>
      </c>
      <c r="U874" s="132">
        <v>2.87</v>
      </c>
      <c r="V874" s="133">
        <v>37.71</v>
      </c>
      <c r="W874" s="14">
        <v>56.33</v>
      </c>
      <c r="X874" s="14">
        <v>201.49</v>
      </c>
      <c r="Y874" s="134">
        <v>551.54</v>
      </c>
      <c r="Z874" s="135">
        <v>37.71</v>
      </c>
      <c r="AA874" s="14">
        <v>56.33</v>
      </c>
      <c r="AB874" s="14">
        <v>201.49</v>
      </c>
      <c r="AC874" s="134">
        <v>551.54</v>
      </c>
    </row>
    <row r="875" spans="1:29" s="12" customFormat="1" x14ac:dyDescent="0.25">
      <c r="A875" s="125" t="s">
        <v>103</v>
      </c>
      <c r="B875" s="126">
        <v>1</v>
      </c>
      <c r="C875" s="125" t="s">
        <v>30</v>
      </c>
      <c r="D875" s="127">
        <v>940.8900000000001</v>
      </c>
      <c r="E875" s="128">
        <v>959.51</v>
      </c>
      <c r="F875" s="128">
        <v>1104.67</v>
      </c>
      <c r="G875" s="129">
        <v>1454.72</v>
      </c>
      <c r="H875" s="127">
        <v>940.8900000000001</v>
      </c>
      <c r="I875" s="128">
        <v>959.51</v>
      </c>
      <c r="J875" s="128">
        <v>1104.67</v>
      </c>
      <c r="K875" s="129">
        <v>1454.72</v>
      </c>
      <c r="L875" s="130">
        <v>903.18000000000006</v>
      </c>
      <c r="M875" s="167">
        <v>0</v>
      </c>
      <c r="N875" s="167">
        <v>312.8</v>
      </c>
      <c r="O875" s="170">
        <v>653.71</v>
      </c>
      <c r="P875" s="170">
        <v>0</v>
      </c>
      <c r="Q875" s="171">
        <v>227.12</v>
      </c>
      <c r="R875" s="132">
        <v>246.6</v>
      </c>
      <c r="S875" s="176">
        <v>0</v>
      </c>
      <c r="T875" s="176">
        <v>85.68</v>
      </c>
      <c r="U875" s="132">
        <v>2.87</v>
      </c>
      <c r="V875" s="133">
        <v>37.71</v>
      </c>
      <c r="W875" s="14">
        <v>56.33</v>
      </c>
      <c r="X875" s="14">
        <v>201.49</v>
      </c>
      <c r="Y875" s="134">
        <v>551.54</v>
      </c>
      <c r="Z875" s="135">
        <v>37.71</v>
      </c>
      <c r="AA875" s="14">
        <v>56.33</v>
      </c>
      <c r="AB875" s="14">
        <v>201.49</v>
      </c>
      <c r="AC875" s="134">
        <v>551.54</v>
      </c>
    </row>
    <row r="876" spans="1:29" s="12" customFormat="1" x14ac:dyDescent="0.25">
      <c r="A876" s="125" t="s">
        <v>103</v>
      </c>
      <c r="B876" s="126">
        <v>2</v>
      </c>
      <c r="C876" s="125" t="s">
        <v>30</v>
      </c>
      <c r="D876" s="127">
        <v>921.96</v>
      </c>
      <c r="E876" s="128">
        <v>940.58</v>
      </c>
      <c r="F876" s="128">
        <v>1085.74</v>
      </c>
      <c r="G876" s="129">
        <v>1435.79</v>
      </c>
      <c r="H876" s="127">
        <v>921.96</v>
      </c>
      <c r="I876" s="128">
        <v>940.58</v>
      </c>
      <c r="J876" s="128">
        <v>1085.74</v>
      </c>
      <c r="K876" s="129">
        <v>1435.79</v>
      </c>
      <c r="L876" s="130">
        <v>884.25</v>
      </c>
      <c r="M876" s="167">
        <v>0</v>
      </c>
      <c r="N876" s="167">
        <v>301.93</v>
      </c>
      <c r="O876" s="170">
        <v>639.96</v>
      </c>
      <c r="P876" s="170">
        <v>0</v>
      </c>
      <c r="Q876" s="171">
        <v>219.23</v>
      </c>
      <c r="R876" s="132">
        <v>241.42</v>
      </c>
      <c r="S876" s="176">
        <v>0</v>
      </c>
      <c r="T876" s="176">
        <v>82.7</v>
      </c>
      <c r="U876" s="132">
        <v>2.87</v>
      </c>
      <c r="V876" s="133">
        <v>37.71</v>
      </c>
      <c r="W876" s="14">
        <v>56.33</v>
      </c>
      <c r="X876" s="14">
        <v>201.49</v>
      </c>
      <c r="Y876" s="134">
        <v>551.54</v>
      </c>
      <c r="Z876" s="135">
        <v>37.71</v>
      </c>
      <c r="AA876" s="14">
        <v>56.33</v>
      </c>
      <c r="AB876" s="14">
        <v>201.49</v>
      </c>
      <c r="AC876" s="134">
        <v>551.54</v>
      </c>
    </row>
    <row r="877" spans="1:29" s="12" customFormat="1" x14ac:dyDescent="0.25">
      <c r="A877" s="125" t="s">
        <v>103</v>
      </c>
      <c r="B877" s="126">
        <v>3</v>
      </c>
      <c r="C877" s="125" t="s">
        <v>30</v>
      </c>
      <c r="D877" s="127">
        <v>918.31</v>
      </c>
      <c r="E877" s="128">
        <v>936.93</v>
      </c>
      <c r="F877" s="128">
        <v>1082.0899999999999</v>
      </c>
      <c r="G877" s="129">
        <v>1432.1399999999999</v>
      </c>
      <c r="H877" s="127">
        <v>918.31</v>
      </c>
      <c r="I877" s="128">
        <v>936.93</v>
      </c>
      <c r="J877" s="128">
        <v>1082.0899999999999</v>
      </c>
      <c r="K877" s="129">
        <v>1432.1399999999999</v>
      </c>
      <c r="L877" s="130">
        <v>880.59999999999991</v>
      </c>
      <c r="M877" s="167">
        <v>0</v>
      </c>
      <c r="N877" s="167">
        <v>376.79999999999995</v>
      </c>
      <c r="O877" s="170">
        <v>637.30999999999995</v>
      </c>
      <c r="P877" s="170">
        <v>0</v>
      </c>
      <c r="Q877" s="171">
        <v>273.58999999999997</v>
      </c>
      <c r="R877" s="132">
        <v>240.42</v>
      </c>
      <c r="S877" s="176">
        <v>0</v>
      </c>
      <c r="T877" s="176">
        <v>103.21</v>
      </c>
      <c r="U877" s="132">
        <v>2.87</v>
      </c>
      <c r="V877" s="133">
        <v>37.71</v>
      </c>
      <c r="W877" s="14">
        <v>56.33</v>
      </c>
      <c r="X877" s="14">
        <v>201.49</v>
      </c>
      <c r="Y877" s="134">
        <v>551.54</v>
      </c>
      <c r="Z877" s="135">
        <v>37.71</v>
      </c>
      <c r="AA877" s="14">
        <v>56.33</v>
      </c>
      <c r="AB877" s="14">
        <v>201.49</v>
      </c>
      <c r="AC877" s="134">
        <v>551.54</v>
      </c>
    </row>
    <row r="878" spans="1:29" s="12" customFormat="1" x14ac:dyDescent="0.25">
      <c r="A878" s="125" t="s">
        <v>103</v>
      </c>
      <c r="B878" s="126">
        <v>4</v>
      </c>
      <c r="C878" s="125" t="s">
        <v>30</v>
      </c>
      <c r="D878" s="127">
        <v>889.26</v>
      </c>
      <c r="E878" s="128">
        <v>907.88000000000011</v>
      </c>
      <c r="F878" s="128">
        <v>1053.04</v>
      </c>
      <c r="G878" s="129">
        <v>1403.0900000000001</v>
      </c>
      <c r="H878" s="127">
        <v>889.26</v>
      </c>
      <c r="I878" s="128">
        <v>907.88000000000011</v>
      </c>
      <c r="J878" s="128">
        <v>1053.04</v>
      </c>
      <c r="K878" s="129">
        <v>1403.0900000000001</v>
      </c>
      <c r="L878" s="130">
        <v>851.55000000000007</v>
      </c>
      <c r="M878" s="167">
        <v>0</v>
      </c>
      <c r="N878" s="167">
        <v>211.56</v>
      </c>
      <c r="O878" s="170">
        <v>616.22</v>
      </c>
      <c r="P878" s="170">
        <v>0</v>
      </c>
      <c r="Q878" s="171">
        <v>153.61000000000001</v>
      </c>
      <c r="R878" s="132">
        <v>232.46</v>
      </c>
      <c r="S878" s="176">
        <v>0</v>
      </c>
      <c r="T878" s="176">
        <v>57.95</v>
      </c>
      <c r="U878" s="132">
        <v>2.87</v>
      </c>
      <c r="V878" s="133">
        <v>37.71</v>
      </c>
      <c r="W878" s="14">
        <v>56.33</v>
      </c>
      <c r="X878" s="14">
        <v>201.49</v>
      </c>
      <c r="Y878" s="134">
        <v>551.54</v>
      </c>
      <c r="Z878" s="135">
        <v>37.71</v>
      </c>
      <c r="AA878" s="14">
        <v>56.33</v>
      </c>
      <c r="AB878" s="14">
        <v>201.49</v>
      </c>
      <c r="AC878" s="134">
        <v>551.54</v>
      </c>
    </row>
    <row r="879" spans="1:29" s="12" customFormat="1" x14ac:dyDescent="0.25">
      <c r="A879" s="125" t="s">
        <v>103</v>
      </c>
      <c r="B879" s="126">
        <v>5</v>
      </c>
      <c r="C879" s="125" t="s">
        <v>30</v>
      </c>
      <c r="D879" s="127">
        <v>874.44</v>
      </c>
      <c r="E879" s="128">
        <v>893.06000000000006</v>
      </c>
      <c r="F879" s="128">
        <v>1038.22</v>
      </c>
      <c r="G879" s="129">
        <v>1388.27</v>
      </c>
      <c r="H879" s="127">
        <v>874.44</v>
      </c>
      <c r="I879" s="128">
        <v>893.06000000000006</v>
      </c>
      <c r="J879" s="128">
        <v>1038.22</v>
      </c>
      <c r="K879" s="129">
        <v>1388.27</v>
      </c>
      <c r="L879" s="130">
        <v>836.73</v>
      </c>
      <c r="M879" s="167">
        <v>0</v>
      </c>
      <c r="N879" s="167">
        <v>53.53</v>
      </c>
      <c r="O879" s="170">
        <v>605.46</v>
      </c>
      <c r="P879" s="170">
        <v>0</v>
      </c>
      <c r="Q879" s="171">
        <v>38.869999999999997</v>
      </c>
      <c r="R879" s="132">
        <v>228.4</v>
      </c>
      <c r="S879" s="176">
        <v>0</v>
      </c>
      <c r="T879" s="176">
        <v>14.66</v>
      </c>
      <c r="U879" s="132">
        <v>2.87</v>
      </c>
      <c r="V879" s="133">
        <v>37.71</v>
      </c>
      <c r="W879" s="14">
        <v>56.33</v>
      </c>
      <c r="X879" s="14">
        <v>201.49</v>
      </c>
      <c r="Y879" s="134">
        <v>551.54</v>
      </c>
      <c r="Z879" s="135">
        <v>37.71</v>
      </c>
      <c r="AA879" s="14">
        <v>56.33</v>
      </c>
      <c r="AB879" s="14">
        <v>201.49</v>
      </c>
      <c r="AC879" s="134">
        <v>551.54</v>
      </c>
    </row>
    <row r="880" spans="1:29" s="12" customFormat="1" x14ac:dyDescent="0.25">
      <c r="A880" s="125" t="s">
        <v>103</v>
      </c>
      <c r="B880" s="126">
        <v>6</v>
      </c>
      <c r="C880" s="125" t="s">
        <v>30</v>
      </c>
      <c r="D880" s="127">
        <v>926.14</v>
      </c>
      <c r="E880" s="128">
        <v>944.76</v>
      </c>
      <c r="F880" s="128">
        <v>1089.92</v>
      </c>
      <c r="G880" s="129">
        <v>1439.97</v>
      </c>
      <c r="H880" s="127">
        <v>926.14</v>
      </c>
      <c r="I880" s="128">
        <v>944.76</v>
      </c>
      <c r="J880" s="128">
        <v>1089.92</v>
      </c>
      <c r="K880" s="129">
        <v>1439.97</v>
      </c>
      <c r="L880" s="130">
        <v>888.43</v>
      </c>
      <c r="M880" s="167">
        <v>357.83</v>
      </c>
      <c r="N880" s="167">
        <v>0</v>
      </c>
      <c r="O880" s="170">
        <v>643</v>
      </c>
      <c r="P880" s="170">
        <v>259.82</v>
      </c>
      <c r="Q880" s="171">
        <v>0</v>
      </c>
      <c r="R880" s="132">
        <v>242.56</v>
      </c>
      <c r="S880" s="176">
        <v>98.01</v>
      </c>
      <c r="T880" s="176">
        <v>0</v>
      </c>
      <c r="U880" s="132">
        <v>2.87</v>
      </c>
      <c r="V880" s="133">
        <v>37.71</v>
      </c>
      <c r="W880" s="14">
        <v>56.33</v>
      </c>
      <c r="X880" s="14">
        <v>201.49</v>
      </c>
      <c r="Y880" s="134">
        <v>551.54</v>
      </c>
      <c r="Z880" s="135">
        <v>37.71</v>
      </c>
      <c r="AA880" s="14">
        <v>56.33</v>
      </c>
      <c r="AB880" s="14">
        <v>201.49</v>
      </c>
      <c r="AC880" s="134">
        <v>551.54</v>
      </c>
    </row>
    <row r="881" spans="1:29" s="12" customFormat="1" x14ac:dyDescent="0.25">
      <c r="A881" s="125" t="s">
        <v>103</v>
      </c>
      <c r="B881" s="126">
        <v>7</v>
      </c>
      <c r="C881" s="125" t="s">
        <v>30</v>
      </c>
      <c r="D881" s="127">
        <v>1043.8</v>
      </c>
      <c r="E881" s="128">
        <v>1062.42</v>
      </c>
      <c r="F881" s="128">
        <v>1207.58</v>
      </c>
      <c r="G881" s="129">
        <v>1557.63</v>
      </c>
      <c r="H881" s="127">
        <v>1043.8</v>
      </c>
      <c r="I881" s="128">
        <v>1062.42</v>
      </c>
      <c r="J881" s="128">
        <v>1207.58</v>
      </c>
      <c r="K881" s="129">
        <v>1557.63</v>
      </c>
      <c r="L881" s="130">
        <v>1006.09</v>
      </c>
      <c r="M881" s="167">
        <v>526.88</v>
      </c>
      <c r="N881" s="167">
        <v>0</v>
      </c>
      <c r="O881" s="170">
        <v>728.43</v>
      </c>
      <c r="P881" s="170">
        <v>382.56</v>
      </c>
      <c r="Q881" s="171">
        <v>0</v>
      </c>
      <c r="R881" s="132">
        <v>274.79000000000002</v>
      </c>
      <c r="S881" s="176">
        <v>144.32</v>
      </c>
      <c r="T881" s="176">
        <v>0</v>
      </c>
      <c r="U881" s="132">
        <v>2.87</v>
      </c>
      <c r="V881" s="133">
        <v>37.71</v>
      </c>
      <c r="W881" s="14">
        <v>56.33</v>
      </c>
      <c r="X881" s="14">
        <v>201.49</v>
      </c>
      <c r="Y881" s="134">
        <v>551.54</v>
      </c>
      <c r="Z881" s="135">
        <v>37.71</v>
      </c>
      <c r="AA881" s="14">
        <v>56.33</v>
      </c>
      <c r="AB881" s="14">
        <v>201.49</v>
      </c>
      <c r="AC881" s="134">
        <v>551.54</v>
      </c>
    </row>
    <row r="882" spans="1:29" s="12" customFormat="1" x14ac:dyDescent="0.25">
      <c r="A882" s="125" t="s">
        <v>103</v>
      </c>
      <c r="B882" s="126">
        <v>8</v>
      </c>
      <c r="C882" s="125" t="s">
        <v>30</v>
      </c>
      <c r="D882" s="127">
        <v>973.23</v>
      </c>
      <c r="E882" s="128">
        <v>991.85</v>
      </c>
      <c r="F882" s="128">
        <v>1137.01</v>
      </c>
      <c r="G882" s="129">
        <v>1487.06</v>
      </c>
      <c r="H882" s="127">
        <v>973.23</v>
      </c>
      <c r="I882" s="128">
        <v>991.85</v>
      </c>
      <c r="J882" s="128">
        <v>1137.01</v>
      </c>
      <c r="K882" s="129">
        <v>1487.06</v>
      </c>
      <c r="L882" s="130">
        <v>935.5200000000001</v>
      </c>
      <c r="M882" s="167">
        <v>121.89</v>
      </c>
      <c r="N882" s="167">
        <v>0</v>
      </c>
      <c r="O882" s="170">
        <v>677.19</v>
      </c>
      <c r="P882" s="170">
        <v>88.5</v>
      </c>
      <c r="Q882" s="171">
        <v>0</v>
      </c>
      <c r="R882" s="132">
        <v>255.46</v>
      </c>
      <c r="S882" s="176">
        <v>33.39</v>
      </c>
      <c r="T882" s="176">
        <v>0</v>
      </c>
      <c r="U882" s="132">
        <v>2.87</v>
      </c>
      <c r="V882" s="133">
        <v>37.71</v>
      </c>
      <c r="W882" s="14">
        <v>56.33</v>
      </c>
      <c r="X882" s="14">
        <v>201.49</v>
      </c>
      <c r="Y882" s="134">
        <v>551.54</v>
      </c>
      <c r="Z882" s="135">
        <v>37.71</v>
      </c>
      <c r="AA882" s="14">
        <v>56.33</v>
      </c>
      <c r="AB882" s="14">
        <v>201.49</v>
      </c>
      <c r="AC882" s="134">
        <v>551.54</v>
      </c>
    </row>
    <row r="883" spans="1:29" s="12" customFormat="1" x14ac:dyDescent="0.25">
      <c r="A883" s="125" t="s">
        <v>103</v>
      </c>
      <c r="B883" s="126">
        <v>9</v>
      </c>
      <c r="C883" s="125" t="s">
        <v>30</v>
      </c>
      <c r="D883" s="127">
        <v>1180.3400000000001</v>
      </c>
      <c r="E883" s="128">
        <v>1198.96</v>
      </c>
      <c r="F883" s="128">
        <v>1344.12</v>
      </c>
      <c r="G883" s="129">
        <v>1694.17</v>
      </c>
      <c r="H883" s="127">
        <v>1180.3400000000001</v>
      </c>
      <c r="I883" s="128">
        <v>1198.96</v>
      </c>
      <c r="J883" s="128">
        <v>1344.12</v>
      </c>
      <c r="K883" s="129">
        <v>1694.17</v>
      </c>
      <c r="L883" s="130">
        <v>1142.6299999999999</v>
      </c>
      <c r="M883" s="167">
        <v>1.07</v>
      </c>
      <c r="N883" s="167">
        <v>1.53</v>
      </c>
      <c r="O883" s="170">
        <v>827.57</v>
      </c>
      <c r="P883" s="170">
        <v>0.78</v>
      </c>
      <c r="Q883" s="171">
        <v>1.1100000000000001</v>
      </c>
      <c r="R883" s="132">
        <v>312.19</v>
      </c>
      <c r="S883" s="176">
        <v>0.28999999999999998</v>
      </c>
      <c r="T883" s="176">
        <v>0.42</v>
      </c>
      <c r="U883" s="132">
        <v>2.87</v>
      </c>
      <c r="V883" s="133">
        <v>37.71</v>
      </c>
      <c r="W883" s="14">
        <v>56.33</v>
      </c>
      <c r="X883" s="14">
        <v>201.49</v>
      </c>
      <c r="Y883" s="134">
        <v>551.54</v>
      </c>
      <c r="Z883" s="135">
        <v>37.71</v>
      </c>
      <c r="AA883" s="14">
        <v>56.33</v>
      </c>
      <c r="AB883" s="14">
        <v>201.49</v>
      </c>
      <c r="AC883" s="134">
        <v>551.54</v>
      </c>
    </row>
    <row r="884" spans="1:29" s="12" customFormat="1" x14ac:dyDescent="0.25">
      <c r="A884" s="125" t="s">
        <v>103</v>
      </c>
      <c r="B884" s="126">
        <v>10</v>
      </c>
      <c r="C884" s="125" t="s">
        <v>30</v>
      </c>
      <c r="D884" s="127">
        <v>1273.51</v>
      </c>
      <c r="E884" s="128">
        <v>1292.1300000000001</v>
      </c>
      <c r="F884" s="128">
        <v>1437.29</v>
      </c>
      <c r="G884" s="129">
        <v>1787.34</v>
      </c>
      <c r="H884" s="127">
        <v>1273.51</v>
      </c>
      <c r="I884" s="128">
        <v>1292.1300000000001</v>
      </c>
      <c r="J884" s="128">
        <v>1437.29</v>
      </c>
      <c r="K884" s="129">
        <v>1787.34</v>
      </c>
      <c r="L884" s="130">
        <v>1235.8</v>
      </c>
      <c r="M884" s="167">
        <v>370.85999999999996</v>
      </c>
      <c r="N884" s="167">
        <v>0</v>
      </c>
      <c r="O884" s="170">
        <v>895.22</v>
      </c>
      <c r="P884" s="170">
        <v>269.27999999999997</v>
      </c>
      <c r="Q884" s="171">
        <v>0</v>
      </c>
      <c r="R884" s="132">
        <v>337.71</v>
      </c>
      <c r="S884" s="176">
        <v>101.58</v>
      </c>
      <c r="T884" s="176">
        <v>0</v>
      </c>
      <c r="U884" s="132">
        <v>2.87</v>
      </c>
      <c r="V884" s="133">
        <v>37.71</v>
      </c>
      <c r="W884" s="14">
        <v>56.33</v>
      </c>
      <c r="X884" s="14">
        <v>201.49</v>
      </c>
      <c r="Y884" s="134">
        <v>551.54</v>
      </c>
      <c r="Z884" s="135">
        <v>37.71</v>
      </c>
      <c r="AA884" s="14">
        <v>56.33</v>
      </c>
      <c r="AB884" s="14">
        <v>201.49</v>
      </c>
      <c r="AC884" s="134">
        <v>551.54</v>
      </c>
    </row>
    <row r="885" spans="1:29" s="12" customFormat="1" x14ac:dyDescent="0.25">
      <c r="A885" s="125" t="s">
        <v>103</v>
      </c>
      <c r="B885" s="126">
        <v>11</v>
      </c>
      <c r="C885" s="125" t="s">
        <v>30</v>
      </c>
      <c r="D885" s="127">
        <v>1298.1300000000001</v>
      </c>
      <c r="E885" s="128">
        <v>1316.75</v>
      </c>
      <c r="F885" s="128">
        <v>1461.9099999999999</v>
      </c>
      <c r="G885" s="129">
        <v>1811.96</v>
      </c>
      <c r="H885" s="127">
        <v>1298.1300000000001</v>
      </c>
      <c r="I885" s="128">
        <v>1316.75</v>
      </c>
      <c r="J885" s="128">
        <v>1461.9099999999999</v>
      </c>
      <c r="K885" s="129">
        <v>1811.96</v>
      </c>
      <c r="L885" s="130">
        <v>1260.4199999999998</v>
      </c>
      <c r="M885" s="167">
        <v>843.27</v>
      </c>
      <c r="N885" s="167">
        <v>0</v>
      </c>
      <c r="O885" s="170">
        <v>913.1</v>
      </c>
      <c r="P885" s="170">
        <v>612.29</v>
      </c>
      <c r="Q885" s="171">
        <v>0</v>
      </c>
      <c r="R885" s="132">
        <v>344.45</v>
      </c>
      <c r="S885" s="176">
        <v>230.98</v>
      </c>
      <c r="T885" s="176">
        <v>0</v>
      </c>
      <c r="U885" s="132">
        <v>2.87</v>
      </c>
      <c r="V885" s="133">
        <v>37.71</v>
      </c>
      <c r="W885" s="14">
        <v>56.33</v>
      </c>
      <c r="X885" s="14">
        <v>201.49</v>
      </c>
      <c r="Y885" s="134">
        <v>551.54</v>
      </c>
      <c r="Z885" s="135">
        <v>37.71</v>
      </c>
      <c r="AA885" s="14">
        <v>56.33</v>
      </c>
      <c r="AB885" s="14">
        <v>201.49</v>
      </c>
      <c r="AC885" s="134">
        <v>551.54</v>
      </c>
    </row>
    <row r="886" spans="1:29" s="12" customFormat="1" x14ac:dyDescent="0.25">
      <c r="A886" s="125" t="s">
        <v>103</v>
      </c>
      <c r="B886" s="126">
        <v>12</v>
      </c>
      <c r="C886" s="125" t="s">
        <v>30</v>
      </c>
      <c r="D886" s="127">
        <v>1273.58</v>
      </c>
      <c r="E886" s="128">
        <v>1292.2</v>
      </c>
      <c r="F886" s="128">
        <v>1437.3600000000001</v>
      </c>
      <c r="G886" s="129">
        <v>1787.4099999999999</v>
      </c>
      <c r="H886" s="127">
        <v>1273.58</v>
      </c>
      <c r="I886" s="128">
        <v>1292.2</v>
      </c>
      <c r="J886" s="128">
        <v>1437.3600000000001</v>
      </c>
      <c r="K886" s="129">
        <v>1787.4099999999999</v>
      </c>
      <c r="L886" s="130">
        <v>1235.8699999999999</v>
      </c>
      <c r="M886" s="167">
        <v>776.97</v>
      </c>
      <c r="N886" s="167">
        <v>0</v>
      </c>
      <c r="O886" s="170">
        <v>895.27</v>
      </c>
      <c r="P886" s="170">
        <v>564.15</v>
      </c>
      <c r="Q886" s="171">
        <v>0</v>
      </c>
      <c r="R886" s="132">
        <v>337.73</v>
      </c>
      <c r="S886" s="176">
        <v>212.82</v>
      </c>
      <c r="T886" s="176">
        <v>0</v>
      </c>
      <c r="U886" s="132">
        <v>2.87</v>
      </c>
      <c r="V886" s="133">
        <v>37.71</v>
      </c>
      <c r="W886" s="14">
        <v>56.33</v>
      </c>
      <c r="X886" s="14">
        <v>201.49</v>
      </c>
      <c r="Y886" s="134">
        <v>551.54</v>
      </c>
      <c r="Z886" s="135">
        <v>37.71</v>
      </c>
      <c r="AA886" s="14">
        <v>56.33</v>
      </c>
      <c r="AB886" s="14">
        <v>201.49</v>
      </c>
      <c r="AC886" s="134">
        <v>551.54</v>
      </c>
    </row>
    <row r="887" spans="1:29" s="12" customFormat="1" x14ac:dyDescent="0.25">
      <c r="A887" s="125" t="s">
        <v>103</v>
      </c>
      <c r="B887" s="126">
        <v>13</v>
      </c>
      <c r="C887" s="125" t="s">
        <v>30</v>
      </c>
      <c r="D887" s="127">
        <v>1295.81</v>
      </c>
      <c r="E887" s="128">
        <v>1314.4299999999998</v>
      </c>
      <c r="F887" s="128">
        <v>1459.5900000000001</v>
      </c>
      <c r="G887" s="129">
        <v>1809.6399999999999</v>
      </c>
      <c r="H887" s="127">
        <v>1295.81</v>
      </c>
      <c r="I887" s="128">
        <v>1314.4299999999998</v>
      </c>
      <c r="J887" s="128">
        <v>1459.5900000000001</v>
      </c>
      <c r="K887" s="129">
        <v>1809.6399999999999</v>
      </c>
      <c r="L887" s="130">
        <v>1258.0999999999999</v>
      </c>
      <c r="M887" s="167">
        <v>819.61</v>
      </c>
      <c r="N887" s="167">
        <v>0</v>
      </c>
      <c r="O887" s="170">
        <v>911.41</v>
      </c>
      <c r="P887" s="170">
        <v>595.11</v>
      </c>
      <c r="Q887" s="171">
        <v>0</v>
      </c>
      <c r="R887" s="132">
        <v>343.82</v>
      </c>
      <c r="S887" s="176">
        <v>224.5</v>
      </c>
      <c r="T887" s="176">
        <v>0</v>
      </c>
      <c r="U887" s="132">
        <v>2.87</v>
      </c>
      <c r="V887" s="133">
        <v>37.71</v>
      </c>
      <c r="W887" s="14">
        <v>56.33</v>
      </c>
      <c r="X887" s="14">
        <v>201.49</v>
      </c>
      <c r="Y887" s="134">
        <v>551.54</v>
      </c>
      <c r="Z887" s="135">
        <v>37.71</v>
      </c>
      <c r="AA887" s="14">
        <v>56.33</v>
      </c>
      <c r="AB887" s="14">
        <v>201.49</v>
      </c>
      <c r="AC887" s="134">
        <v>551.54</v>
      </c>
    </row>
    <row r="888" spans="1:29" s="12" customFormat="1" x14ac:dyDescent="0.25">
      <c r="A888" s="125" t="s">
        <v>103</v>
      </c>
      <c r="B888" s="126">
        <v>14</v>
      </c>
      <c r="C888" s="125" t="s">
        <v>30</v>
      </c>
      <c r="D888" s="127">
        <v>1312.46</v>
      </c>
      <c r="E888" s="128">
        <v>1331.08</v>
      </c>
      <c r="F888" s="128">
        <v>1476.24</v>
      </c>
      <c r="G888" s="129">
        <v>1826.29</v>
      </c>
      <c r="H888" s="127">
        <v>1312.46</v>
      </c>
      <c r="I888" s="128">
        <v>1331.08</v>
      </c>
      <c r="J888" s="128">
        <v>1476.24</v>
      </c>
      <c r="K888" s="129">
        <v>1826.29</v>
      </c>
      <c r="L888" s="130">
        <v>1274.75</v>
      </c>
      <c r="M888" s="167">
        <v>1219.42</v>
      </c>
      <c r="N888" s="167">
        <v>0</v>
      </c>
      <c r="O888" s="170">
        <v>923.5</v>
      </c>
      <c r="P888" s="170">
        <v>885.41</v>
      </c>
      <c r="Q888" s="171">
        <v>0</v>
      </c>
      <c r="R888" s="132">
        <v>348.38</v>
      </c>
      <c r="S888" s="176">
        <v>334.01</v>
      </c>
      <c r="T888" s="176">
        <v>0</v>
      </c>
      <c r="U888" s="132">
        <v>2.87</v>
      </c>
      <c r="V888" s="133">
        <v>37.71</v>
      </c>
      <c r="W888" s="14">
        <v>56.33</v>
      </c>
      <c r="X888" s="14">
        <v>201.49</v>
      </c>
      <c r="Y888" s="134">
        <v>551.54</v>
      </c>
      <c r="Z888" s="135">
        <v>37.71</v>
      </c>
      <c r="AA888" s="14">
        <v>56.33</v>
      </c>
      <c r="AB888" s="14">
        <v>201.49</v>
      </c>
      <c r="AC888" s="134">
        <v>551.54</v>
      </c>
    </row>
    <row r="889" spans="1:29" s="12" customFormat="1" x14ac:dyDescent="0.25">
      <c r="A889" s="125" t="s">
        <v>103</v>
      </c>
      <c r="B889" s="126">
        <v>15</v>
      </c>
      <c r="C889" s="125" t="s">
        <v>30</v>
      </c>
      <c r="D889" s="127">
        <v>1350.06</v>
      </c>
      <c r="E889" s="128">
        <v>1368.6799999999998</v>
      </c>
      <c r="F889" s="128">
        <v>1513.84</v>
      </c>
      <c r="G889" s="129">
        <v>1863.8899999999999</v>
      </c>
      <c r="H889" s="127">
        <v>1350.06</v>
      </c>
      <c r="I889" s="128">
        <v>1368.6799999999998</v>
      </c>
      <c r="J889" s="128">
        <v>1513.84</v>
      </c>
      <c r="K889" s="129">
        <v>1863.8899999999999</v>
      </c>
      <c r="L889" s="130">
        <v>1312.35</v>
      </c>
      <c r="M889" s="167">
        <v>488.49</v>
      </c>
      <c r="N889" s="167">
        <v>0</v>
      </c>
      <c r="O889" s="170">
        <v>950.8</v>
      </c>
      <c r="P889" s="170">
        <v>354.69</v>
      </c>
      <c r="Q889" s="171">
        <v>0</v>
      </c>
      <c r="R889" s="132">
        <v>358.68</v>
      </c>
      <c r="S889" s="176">
        <v>133.80000000000001</v>
      </c>
      <c r="T889" s="176">
        <v>0</v>
      </c>
      <c r="U889" s="132">
        <v>2.87</v>
      </c>
      <c r="V889" s="133">
        <v>37.71</v>
      </c>
      <c r="W889" s="14">
        <v>56.33</v>
      </c>
      <c r="X889" s="14">
        <v>201.49</v>
      </c>
      <c r="Y889" s="134">
        <v>551.54</v>
      </c>
      <c r="Z889" s="135">
        <v>37.71</v>
      </c>
      <c r="AA889" s="14">
        <v>56.33</v>
      </c>
      <c r="AB889" s="14">
        <v>201.49</v>
      </c>
      <c r="AC889" s="134">
        <v>551.54</v>
      </c>
    </row>
    <row r="890" spans="1:29" s="12" customFormat="1" x14ac:dyDescent="0.25">
      <c r="A890" s="125" t="s">
        <v>103</v>
      </c>
      <c r="B890" s="126">
        <v>16</v>
      </c>
      <c r="C890" s="125" t="s">
        <v>30</v>
      </c>
      <c r="D890" s="127">
        <v>1259.1599999999999</v>
      </c>
      <c r="E890" s="128">
        <v>1277.78</v>
      </c>
      <c r="F890" s="128">
        <v>1422.94</v>
      </c>
      <c r="G890" s="129">
        <v>1772.9899999999998</v>
      </c>
      <c r="H890" s="127">
        <v>1259.1599999999999</v>
      </c>
      <c r="I890" s="128">
        <v>1277.78</v>
      </c>
      <c r="J890" s="128">
        <v>1422.94</v>
      </c>
      <c r="K890" s="129">
        <v>1772.9899999999998</v>
      </c>
      <c r="L890" s="130">
        <v>1221.4499999999998</v>
      </c>
      <c r="M890" s="167">
        <v>0.01</v>
      </c>
      <c r="N890" s="167">
        <v>196.45</v>
      </c>
      <c r="O890" s="170">
        <v>884.8</v>
      </c>
      <c r="P890" s="170">
        <v>0.01</v>
      </c>
      <c r="Q890" s="171">
        <v>142.63999999999999</v>
      </c>
      <c r="R890" s="132">
        <v>333.78</v>
      </c>
      <c r="S890" s="176">
        <v>0</v>
      </c>
      <c r="T890" s="176">
        <v>53.81</v>
      </c>
      <c r="U890" s="132">
        <v>2.87</v>
      </c>
      <c r="V890" s="133">
        <v>37.71</v>
      </c>
      <c r="W890" s="14">
        <v>56.33</v>
      </c>
      <c r="X890" s="14">
        <v>201.49</v>
      </c>
      <c r="Y890" s="134">
        <v>551.54</v>
      </c>
      <c r="Z890" s="135">
        <v>37.71</v>
      </c>
      <c r="AA890" s="14">
        <v>56.33</v>
      </c>
      <c r="AB890" s="14">
        <v>201.49</v>
      </c>
      <c r="AC890" s="134">
        <v>551.54</v>
      </c>
    </row>
    <row r="891" spans="1:29" s="12" customFormat="1" x14ac:dyDescent="0.25">
      <c r="A891" s="125" t="s">
        <v>103</v>
      </c>
      <c r="B891" s="126">
        <v>17</v>
      </c>
      <c r="C891" s="125" t="s">
        <v>30</v>
      </c>
      <c r="D891" s="127">
        <v>1215.58</v>
      </c>
      <c r="E891" s="128">
        <v>1234.1999999999998</v>
      </c>
      <c r="F891" s="128">
        <v>1379.3600000000001</v>
      </c>
      <c r="G891" s="129">
        <v>1729.4099999999999</v>
      </c>
      <c r="H891" s="127">
        <v>1215.58</v>
      </c>
      <c r="I891" s="128">
        <v>1234.1999999999998</v>
      </c>
      <c r="J891" s="128">
        <v>1379.3600000000001</v>
      </c>
      <c r="K891" s="129">
        <v>1729.4099999999999</v>
      </c>
      <c r="L891" s="130">
        <v>1177.8699999999999</v>
      </c>
      <c r="M891" s="167">
        <v>0</v>
      </c>
      <c r="N891" s="167">
        <v>208.95</v>
      </c>
      <c r="O891" s="170">
        <v>853.16</v>
      </c>
      <c r="P891" s="170">
        <v>0</v>
      </c>
      <c r="Q891" s="171">
        <v>151.72</v>
      </c>
      <c r="R891" s="132">
        <v>321.83999999999997</v>
      </c>
      <c r="S891" s="176">
        <v>0</v>
      </c>
      <c r="T891" s="176">
        <v>57.23</v>
      </c>
      <c r="U891" s="132">
        <v>2.87</v>
      </c>
      <c r="V891" s="133">
        <v>37.71</v>
      </c>
      <c r="W891" s="14">
        <v>56.33</v>
      </c>
      <c r="X891" s="14">
        <v>201.49</v>
      </c>
      <c r="Y891" s="134">
        <v>551.54</v>
      </c>
      <c r="Z891" s="135">
        <v>37.71</v>
      </c>
      <c r="AA891" s="14">
        <v>56.33</v>
      </c>
      <c r="AB891" s="14">
        <v>201.49</v>
      </c>
      <c r="AC891" s="134">
        <v>551.54</v>
      </c>
    </row>
    <row r="892" spans="1:29" s="12" customFormat="1" x14ac:dyDescent="0.25">
      <c r="A892" s="125" t="s">
        <v>103</v>
      </c>
      <c r="B892" s="126">
        <v>18</v>
      </c>
      <c r="C892" s="125" t="s">
        <v>30</v>
      </c>
      <c r="D892" s="127">
        <v>1176.22</v>
      </c>
      <c r="E892" s="128">
        <v>1194.8400000000001</v>
      </c>
      <c r="F892" s="128">
        <v>1340</v>
      </c>
      <c r="G892" s="129">
        <v>1690.0500000000002</v>
      </c>
      <c r="H892" s="127">
        <v>1176.22</v>
      </c>
      <c r="I892" s="128">
        <v>1194.8400000000001</v>
      </c>
      <c r="J892" s="128">
        <v>1340</v>
      </c>
      <c r="K892" s="129">
        <v>1690.0500000000002</v>
      </c>
      <c r="L892" s="130">
        <v>1138.51</v>
      </c>
      <c r="M892" s="167">
        <v>0.01</v>
      </c>
      <c r="N892" s="167">
        <v>204.35</v>
      </c>
      <c r="O892" s="170">
        <v>824.58</v>
      </c>
      <c r="P892" s="170">
        <v>0.01</v>
      </c>
      <c r="Q892" s="171">
        <v>148.38</v>
      </c>
      <c r="R892" s="132">
        <v>311.06</v>
      </c>
      <c r="S892" s="176">
        <v>0</v>
      </c>
      <c r="T892" s="176">
        <v>55.97</v>
      </c>
      <c r="U892" s="132">
        <v>2.87</v>
      </c>
      <c r="V892" s="133">
        <v>37.71</v>
      </c>
      <c r="W892" s="14">
        <v>56.33</v>
      </c>
      <c r="X892" s="14">
        <v>201.49</v>
      </c>
      <c r="Y892" s="134">
        <v>551.54</v>
      </c>
      <c r="Z892" s="135">
        <v>37.71</v>
      </c>
      <c r="AA892" s="14">
        <v>56.33</v>
      </c>
      <c r="AB892" s="14">
        <v>201.49</v>
      </c>
      <c r="AC892" s="134">
        <v>551.54</v>
      </c>
    </row>
    <row r="893" spans="1:29" s="12" customFormat="1" x14ac:dyDescent="0.25">
      <c r="A893" s="125" t="s">
        <v>103</v>
      </c>
      <c r="B893" s="126">
        <v>19</v>
      </c>
      <c r="C893" s="125" t="s">
        <v>30</v>
      </c>
      <c r="D893" s="127">
        <v>1211.1500000000001</v>
      </c>
      <c r="E893" s="128">
        <v>1229.77</v>
      </c>
      <c r="F893" s="128">
        <v>1374.93</v>
      </c>
      <c r="G893" s="129">
        <v>1724.98</v>
      </c>
      <c r="H893" s="127">
        <v>1211.1500000000001</v>
      </c>
      <c r="I893" s="128">
        <v>1229.77</v>
      </c>
      <c r="J893" s="128">
        <v>1374.93</v>
      </c>
      <c r="K893" s="129">
        <v>1724.98</v>
      </c>
      <c r="L893" s="130">
        <v>1173.44</v>
      </c>
      <c r="M893" s="167">
        <v>0</v>
      </c>
      <c r="N893" s="167">
        <v>122.78999999999999</v>
      </c>
      <c r="O893" s="170">
        <v>849.94</v>
      </c>
      <c r="P893" s="170">
        <v>0</v>
      </c>
      <c r="Q893" s="171">
        <v>89.16</v>
      </c>
      <c r="R893" s="132">
        <v>320.63</v>
      </c>
      <c r="S893" s="176">
        <v>0</v>
      </c>
      <c r="T893" s="176">
        <v>33.630000000000003</v>
      </c>
      <c r="U893" s="132">
        <v>2.87</v>
      </c>
      <c r="V893" s="133">
        <v>37.71</v>
      </c>
      <c r="W893" s="14">
        <v>56.33</v>
      </c>
      <c r="X893" s="14">
        <v>201.49</v>
      </c>
      <c r="Y893" s="134">
        <v>551.54</v>
      </c>
      <c r="Z893" s="135">
        <v>37.71</v>
      </c>
      <c r="AA893" s="14">
        <v>56.33</v>
      </c>
      <c r="AB893" s="14">
        <v>201.49</v>
      </c>
      <c r="AC893" s="134">
        <v>551.54</v>
      </c>
    </row>
    <row r="894" spans="1:29" s="12" customFormat="1" x14ac:dyDescent="0.25">
      <c r="A894" s="125" t="s">
        <v>103</v>
      </c>
      <c r="B894" s="126">
        <v>20</v>
      </c>
      <c r="C894" s="125" t="s">
        <v>30</v>
      </c>
      <c r="D894" s="127">
        <v>1311.08</v>
      </c>
      <c r="E894" s="128">
        <v>1329.7</v>
      </c>
      <c r="F894" s="128">
        <v>1474.8600000000001</v>
      </c>
      <c r="G894" s="129">
        <v>1824.9099999999999</v>
      </c>
      <c r="H894" s="127">
        <v>1311.08</v>
      </c>
      <c r="I894" s="128">
        <v>1329.7</v>
      </c>
      <c r="J894" s="128">
        <v>1474.8600000000001</v>
      </c>
      <c r="K894" s="129">
        <v>1824.9099999999999</v>
      </c>
      <c r="L894" s="130">
        <v>1273.3699999999999</v>
      </c>
      <c r="M894" s="167">
        <v>343.06</v>
      </c>
      <c r="N894" s="167">
        <v>0</v>
      </c>
      <c r="O894" s="170">
        <v>922.5</v>
      </c>
      <c r="P894" s="170">
        <v>249.09</v>
      </c>
      <c r="Q894" s="171">
        <v>0</v>
      </c>
      <c r="R894" s="132">
        <v>348</v>
      </c>
      <c r="S894" s="176">
        <v>93.97</v>
      </c>
      <c r="T894" s="176">
        <v>0</v>
      </c>
      <c r="U894" s="132">
        <v>2.87</v>
      </c>
      <c r="V894" s="133">
        <v>37.71</v>
      </c>
      <c r="W894" s="14">
        <v>56.33</v>
      </c>
      <c r="X894" s="14">
        <v>201.49</v>
      </c>
      <c r="Y894" s="134">
        <v>551.54</v>
      </c>
      <c r="Z894" s="135">
        <v>37.71</v>
      </c>
      <c r="AA894" s="14">
        <v>56.33</v>
      </c>
      <c r="AB894" s="14">
        <v>201.49</v>
      </c>
      <c r="AC894" s="134">
        <v>551.54</v>
      </c>
    </row>
    <row r="895" spans="1:29" s="12" customFormat="1" x14ac:dyDescent="0.25">
      <c r="A895" s="125" t="s">
        <v>103</v>
      </c>
      <c r="B895" s="126">
        <v>21</v>
      </c>
      <c r="C895" s="125" t="s">
        <v>30</v>
      </c>
      <c r="D895" s="127">
        <v>1241.17</v>
      </c>
      <c r="E895" s="128">
        <v>1259.79</v>
      </c>
      <c r="F895" s="128">
        <v>1404.95</v>
      </c>
      <c r="G895" s="129">
        <v>1755</v>
      </c>
      <c r="H895" s="127">
        <v>1241.17</v>
      </c>
      <c r="I895" s="128">
        <v>1259.79</v>
      </c>
      <c r="J895" s="128">
        <v>1404.95</v>
      </c>
      <c r="K895" s="129">
        <v>1755</v>
      </c>
      <c r="L895" s="130">
        <v>1203.46</v>
      </c>
      <c r="M895" s="167">
        <v>0</v>
      </c>
      <c r="N895" s="167">
        <v>209.52999999999997</v>
      </c>
      <c r="O895" s="170">
        <v>871.74</v>
      </c>
      <c r="P895" s="170">
        <v>0</v>
      </c>
      <c r="Q895" s="171">
        <v>152.13999999999999</v>
      </c>
      <c r="R895" s="132">
        <v>328.85</v>
      </c>
      <c r="S895" s="176">
        <v>0</v>
      </c>
      <c r="T895" s="176">
        <v>57.39</v>
      </c>
      <c r="U895" s="132">
        <v>2.87</v>
      </c>
      <c r="V895" s="133">
        <v>37.71</v>
      </c>
      <c r="W895" s="14">
        <v>56.33</v>
      </c>
      <c r="X895" s="14">
        <v>201.49</v>
      </c>
      <c r="Y895" s="134">
        <v>551.54</v>
      </c>
      <c r="Z895" s="135">
        <v>37.71</v>
      </c>
      <c r="AA895" s="14">
        <v>56.33</v>
      </c>
      <c r="AB895" s="14">
        <v>201.49</v>
      </c>
      <c r="AC895" s="134">
        <v>551.54</v>
      </c>
    </row>
    <row r="896" spans="1:29" s="12" customFormat="1" x14ac:dyDescent="0.25">
      <c r="A896" s="125" t="s">
        <v>103</v>
      </c>
      <c r="B896" s="126">
        <v>22</v>
      </c>
      <c r="C896" s="125" t="s">
        <v>30</v>
      </c>
      <c r="D896" s="127">
        <v>1132.55</v>
      </c>
      <c r="E896" s="128">
        <v>1151.17</v>
      </c>
      <c r="F896" s="128">
        <v>1296.33</v>
      </c>
      <c r="G896" s="129">
        <v>1646.38</v>
      </c>
      <c r="H896" s="127">
        <v>1132.55</v>
      </c>
      <c r="I896" s="128">
        <v>1151.17</v>
      </c>
      <c r="J896" s="128">
        <v>1296.33</v>
      </c>
      <c r="K896" s="129">
        <v>1646.38</v>
      </c>
      <c r="L896" s="130">
        <v>1094.8399999999999</v>
      </c>
      <c r="M896" s="167">
        <v>107.8</v>
      </c>
      <c r="N896" s="167">
        <v>0</v>
      </c>
      <c r="O896" s="170">
        <v>792.87</v>
      </c>
      <c r="P896" s="170">
        <v>78.27</v>
      </c>
      <c r="Q896" s="171">
        <v>0</v>
      </c>
      <c r="R896" s="132">
        <v>299.10000000000002</v>
      </c>
      <c r="S896" s="176">
        <v>29.53</v>
      </c>
      <c r="T896" s="176">
        <v>0</v>
      </c>
      <c r="U896" s="132">
        <v>2.87</v>
      </c>
      <c r="V896" s="133">
        <v>37.71</v>
      </c>
      <c r="W896" s="14">
        <v>56.33</v>
      </c>
      <c r="X896" s="14">
        <v>201.49</v>
      </c>
      <c r="Y896" s="134">
        <v>551.54</v>
      </c>
      <c r="Z896" s="135">
        <v>37.71</v>
      </c>
      <c r="AA896" s="14">
        <v>56.33</v>
      </c>
      <c r="AB896" s="14">
        <v>201.49</v>
      </c>
      <c r="AC896" s="134">
        <v>551.54</v>
      </c>
    </row>
    <row r="897" spans="1:29" s="12" customFormat="1" x14ac:dyDescent="0.25">
      <c r="A897" s="125" t="s">
        <v>103</v>
      </c>
      <c r="B897" s="126">
        <v>23</v>
      </c>
      <c r="C897" s="125" t="s">
        <v>30</v>
      </c>
      <c r="D897" s="127">
        <v>1301.52</v>
      </c>
      <c r="E897" s="128">
        <v>1320.1399999999999</v>
      </c>
      <c r="F897" s="128">
        <v>1465.3</v>
      </c>
      <c r="G897" s="129">
        <v>1815.35</v>
      </c>
      <c r="H897" s="127">
        <v>1301.52</v>
      </c>
      <c r="I897" s="128">
        <v>1320.1399999999999</v>
      </c>
      <c r="J897" s="128">
        <v>1465.3</v>
      </c>
      <c r="K897" s="129">
        <v>1815.35</v>
      </c>
      <c r="L897" s="130">
        <v>1263.81</v>
      </c>
      <c r="M897" s="167">
        <v>0</v>
      </c>
      <c r="N897" s="167">
        <v>602.6</v>
      </c>
      <c r="O897" s="170">
        <v>915.56</v>
      </c>
      <c r="P897" s="170">
        <v>0</v>
      </c>
      <c r="Q897" s="171">
        <v>437.54</v>
      </c>
      <c r="R897" s="132">
        <v>345.38</v>
      </c>
      <c r="S897" s="176">
        <v>0</v>
      </c>
      <c r="T897" s="176">
        <v>165.06</v>
      </c>
      <c r="U897" s="132">
        <v>2.87</v>
      </c>
      <c r="V897" s="133">
        <v>37.71</v>
      </c>
      <c r="W897" s="14">
        <v>56.33</v>
      </c>
      <c r="X897" s="14">
        <v>201.49</v>
      </c>
      <c r="Y897" s="134">
        <v>551.54</v>
      </c>
      <c r="Z897" s="135">
        <v>37.71</v>
      </c>
      <c r="AA897" s="14">
        <v>56.33</v>
      </c>
      <c r="AB897" s="14">
        <v>201.49</v>
      </c>
      <c r="AC897" s="134">
        <v>551.54</v>
      </c>
    </row>
    <row r="898" spans="1:29" s="12" customFormat="1" x14ac:dyDescent="0.25">
      <c r="A898" s="125" t="s">
        <v>104</v>
      </c>
      <c r="B898" s="126">
        <v>0</v>
      </c>
      <c r="C898" s="125" t="s">
        <v>30</v>
      </c>
      <c r="D898" s="127">
        <v>1130.0700000000002</v>
      </c>
      <c r="E898" s="128">
        <v>1148.69</v>
      </c>
      <c r="F898" s="128">
        <v>1293.8500000000001</v>
      </c>
      <c r="G898" s="129">
        <v>1643.9</v>
      </c>
      <c r="H898" s="127">
        <v>1130.0700000000002</v>
      </c>
      <c r="I898" s="128">
        <v>1148.69</v>
      </c>
      <c r="J898" s="128">
        <v>1293.8500000000001</v>
      </c>
      <c r="K898" s="129">
        <v>1643.9</v>
      </c>
      <c r="L898" s="130">
        <v>1092.3599999999999</v>
      </c>
      <c r="M898" s="167">
        <v>0</v>
      </c>
      <c r="N898" s="167">
        <v>837</v>
      </c>
      <c r="O898" s="170">
        <v>791.07</v>
      </c>
      <c r="P898" s="170">
        <v>0</v>
      </c>
      <c r="Q898" s="171">
        <v>607.74</v>
      </c>
      <c r="R898" s="132">
        <v>298.42</v>
      </c>
      <c r="S898" s="176">
        <v>0</v>
      </c>
      <c r="T898" s="176">
        <v>229.26</v>
      </c>
      <c r="U898" s="132">
        <v>2.87</v>
      </c>
      <c r="V898" s="133">
        <v>37.71</v>
      </c>
      <c r="W898" s="14">
        <v>56.33</v>
      </c>
      <c r="X898" s="14">
        <v>201.49</v>
      </c>
      <c r="Y898" s="134">
        <v>551.54</v>
      </c>
      <c r="Z898" s="135">
        <v>37.71</v>
      </c>
      <c r="AA898" s="14">
        <v>56.33</v>
      </c>
      <c r="AB898" s="14">
        <v>201.49</v>
      </c>
      <c r="AC898" s="134">
        <v>551.54</v>
      </c>
    </row>
    <row r="899" spans="1:29" s="12" customFormat="1" x14ac:dyDescent="0.25">
      <c r="A899" s="125" t="s">
        <v>104</v>
      </c>
      <c r="B899" s="126">
        <v>1</v>
      </c>
      <c r="C899" s="125" t="s">
        <v>30</v>
      </c>
      <c r="D899" s="127">
        <v>948.04</v>
      </c>
      <c r="E899" s="128">
        <v>966.66</v>
      </c>
      <c r="F899" s="128">
        <v>1111.82</v>
      </c>
      <c r="G899" s="129">
        <v>1461.87</v>
      </c>
      <c r="H899" s="127">
        <v>948.04</v>
      </c>
      <c r="I899" s="128">
        <v>966.66</v>
      </c>
      <c r="J899" s="128">
        <v>1111.82</v>
      </c>
      <c r="K899" s="129">
        <v>1461.87</v>
      </c>
      <c r="L899" s="130">
        <v>910.33</v>
      </c>
      <c r="M899" s="167">
        <v>0</v>
      </c>
      <c r="N899" s="167">
        <v>193.42999999999998</v>
      </c>
      <c r="O899" s="170">
        <v>658.9</v>
      </c>
      <c r="P899" s="170">
        <v>0</v>
      </c>
      <c r="Q899" s="171">
        <v>140.44999999999999</v>
      </c>
      <c r="R899" s="132">
        <v>248.56</v>
      </c>
      <c r="S899" s="176">
        <v>0</v>
      </c>
      <c r="T899" s="176">
        <v>52.98</v>
      </c>
      <c r="U899" s="132">
        <v>2.87</v>
      </c>
      <c r="V899" s="133">
        <v>37.71</v>
      </c>
      <c r="W899" s="14">
        <v>56.33</v>
      </c>
      <c r="X899" s="14">
        <v>201.49</v>
      </c>
      <c r="Y899" s="134">
        <v>551.54</v>
      </c>
      <c r="Z899" s="135">
        <v>37.71</v>
      </c>
      <c r="AA899" s="14">
        <v>56.33</v>
      </c>
      <c r="AB899" s="14">
        <v>201.49</v>
      </c>
      <c r="AC899" s="134">
        <v>551.54</v>
      </c>
    </row>
    <row r="900" spans="1:29" s="12" customFormat="1" x14ac:dyDescent="0.25">
      <c r="A900" s="125" t="s">
        <v>104</v>
      </c>
      <c r="B900" s="126">
        <v>2</v>
      </c>
      <c r="C900" s="125" t="s">
        <v>30</v>
      </c>
      <c r="D900" s="127">
        <v>925.29</v>
      </c>
      <c r="E900" s="128">
        <v>943.91000000000008</v>
      </c>
      <c r="F900" s="128">
        <v>1089.0700000000002</v>
      </c>
      <c r="G900" s="129">
        <v>1439.12</v>
      </c>
      <c r="H900" s="127">
        <v>925.29</v>
      </c>
      <c r="I900" s="128">
        <v>943.91000000000008</v>
      </c>
      <c r="J900" s="128">
        <v>1089.0700000000002</v>
      </c>
      <c r="K900" s="129">
        <v>1439.12</v>
      </c>
      <c r="L900" s="130">
        <v>887.58</v>
      </c>
      <c r="M900" s="167">
        <v>0</v>
      </c>
      <c r="N900" s="167">
        <v>373.37</v>
      </c>
      <c r="O900" s="170">
        <v>642.38</v>
      </c>
      <c r="P900" s="170">
        <v>0</v>
      </c>
      <c r="Q900" s="171">
        <v>271.10000000000002</v>
      </c>
      <c r="R900" s="132">
        <v>242.33</v>
      </c>
      <c r="S900" s="176">
        <v>0</v>
      </c>
      <c r="T900" s="176">
        <v>102.27</v>
      </c>
      <c r="U900" s="132">
        <v>2.87</v>
      </c>
      <c r="V900" s="133">
        <v>37.71</v>
      </c>
      <c r="W900" s="14">
        <v>56.33</v>
      </c>
      <c r="X900" s="14">
        <v>201.49</v>
      </c>
      <c r="Y900" s="134">
        <v>551.54</v>
      </c>
      <c r="Z900" s="135">
        <v>37.71</v>
      </c>
      <c r="AA900" s="14">
        <v>56.33</v>
      </c>
      <c r="AB900" s="14">
        <v>201.49</v>
      </c>
      <c r="AC900" s="134">
        <v>551.54</v>
      </c>
    </row>
    <row r="901" spans="1:29" s="12" customFormat="1" x14ac:dyDescent="0.25">
      <c r="A901" s="125" t="s">
        <v>104</v>
      </c>
      <c r="B901" s="126">
        <v>3</v>
      </c>
      <c r="C901" s="125" t="s">
        <v>30</v>
      </c>
      <c r="D901" s="127">
        <v>911.41</v>
      </c>
      <c r="E901" s="128">
        <v>930.03</v>
      </c>
      <c r="F901" s="128">
        <v>1075.19</v>
      </c>
      <c r="G901" s="129">
        <v>1425.2399999999998</v>
      </c>
      <c r="H901" s="127">
        <v>911.41</v>
      </c>
      <c r="I901" s="128">
        <v>930.03</v>
      </c>
      <c r="J901" s="128">
        <v>1075.19</v>
      </c>
      <c r="K901" s="129">
        <v>1425.2399999999998</v>
      </c>
      <c r="L901" s="130">
        <v>873.69999999999993</v>
      </c>
      <c r="M901" s="167">
        <v>0</v>
      </c>
      <c r="N901" s="167">
        <v>216.65</v>
      </c>
      <c r="O901" s="170">
        <v>632.29999999999995</v>
      </c>
      <c r="P901" s="170">
        <v>0</v>
      </c>
      <c r="Q901" s="171">
        <v>157.31</v>
      </c>
      <c r="R901" s="132">
        <v>238.53</v>
      </c>
      <c r="S901" s="176">
        <v>0</v>
      </c>
      <c r="T901" s="176">
        <v>59.34</v>
      </c>
      <c r="U901" s="132">
        <v>2.87</v>
      </c>
      <c r="V901" s="133">
        <v>37.71</v>
      </c>
      <c r="W901" s="14">
        <v>56.33</v>
      </c>
      <c r="X901" s="14">
        <v>201.49</v>
      </c>
      <c r="Y901" s="134">
        <v>551.54</v>
      </c>
      <c r="Z901" s="135">
        <v>37.71</v>
      </c>
      <c r="AA901" s="14">
        <v>56.33</v>
      </c>
      <c r="AB901" s="14">
        <v>201.49</v>
      </c>
      <c r="AC901" s="134">
        <v>551.54</v>
      </c>
    </row>
    <row r="902" spans="1:29" s="12" customFormat="1" x14ac:dyDescent="0.25">
      <c r="A902" s="125" t="s">
        <v>104</v>
      </c>
      <c r="B902" s="126">
        <v>4</v>
      </c>
      <c r="C902" s="125" t="s">
        <v>30</v>
      </c>
      <c r="D902" s="127">
        <v>903.29</v>
      </c>
      <c r="E902" s="128">
        <v>921.91</v>
      </c>
      <c r="F902" s="128">
        <v>1067.07</v>
      </c>
      <c r="G902" s="129">
        <v>1417.12</v>
      </c>
      <c r="H902" s="127">
        <v>903.29</v>
      </c>
      <c r="I902" s="128">
        <v>921.91</v>
      </c>
      <c r="J902" s="128">
        <v>1067.07</v>
      </c>
      <c r="K902" s="129">
        <v>1417.12</v>
      </c>
      <c r="L902" s="130">
        <v>865.58</v>
      </c>
      <c r="M902" s="167">
        <v>0</v>
      </c>
      <c r="N902" s="167">
        <v>264.77</v>
      </c>
      <c r="O902" s="170">
        <v>626.41</v>
      </c>
      <c r="P902" s="170">
        <v>0</v>
      </c>
      <c r="Q902" s="171">
        <v>192.25</v>
      </c>
      <c r="R902" s="132">
        <v>236.3</v>
      </c>
      <c r="S902" s="176">
        <v>0</v>
      </c>
      <c r="T902" s="176">
        <v>72.52</v>
      </c>
      <c r="U902" s="132">
        <v>2.87</v>
      </c>
      <c r="V902" s="133">
        <v>37.71</v>
      </c>
      <c r="W902" s="14">
        <v>56.33</v>
      </c>
      <c r="X902" s="14">
        <v>201.49</v>
      </c>
      <c r="Y902" s="134">
        <v>551.54</v>
      </c>
      <c r="Z902" s="135">
        <v>37.71</v>
      </c>
      <c r="AA902" s="14">
        <v>56.33</v>
      </c>
      <c r="AB902" s="14">
        <v>201.49</v>
      </c>
      <c r="AC902" s="134">
        <v>551.54</v>
      </c>
    </row>
    <row r="903" spans="1:29" s="12" customFormat="1" x14ac:dyDescent="0.25">
      <c r="A903" s="125" t="s">
        <v>104</v>
      </c>
      <c r="B903" s="126">
        <v>5</v>
      </c>
      <c r="C903" s="125" t="s">
        <v>30</v>
      </c>
      <c r="D903" s="127">
        <v>889.84999999999991</v>
      </c>
      <c r="E903" s="128">
        <v>908.47</v>
      </c>
      <c r="F903" s="128">
        <v>1053.6300000000001</v>
      </c>
      <c r="G903" s="129">
        <v>1403.6799999999998</v>
      </c>
      <c r="H903" s="127">
        <v>889.84999999999991</v>
      </c>
      <c r="I903" s="128">
        <v>908.47</v>
      </c>
      <c r="J903" s="128">
        <v>1053.6300000000001</v>
      </c>
      <c r="K903" s="129">
        <v>1403.6799999999998</v>
      </c>
      <c r="L903" s="130">
        <v>852.14</v>
      </c>
      <c r="M903" s="167">
        <v>0</v>
      </c>
      <c r="N903" s="167">
        <v>223.29</v>
      </c>
      <c r="O903" s="170">
        <v>616.65</v>
      </c>
      <c r="P903" s="170">
        <v>0</v>
      </c>
      <c r="Q903" s="171">
        <v>162.13</v>
      </c>
      <c r="R903" s="132">
        <v>232.62</v>
      </c>
      <c r="S903" s="176">
        <v>0</v>
      </c>
      <c r="T903" s="176">
        <v>61.16</v>
      </c>
      <c r="U903" s="132">
        <v>2.87</v>
      </c>
      <c r="V903" s="133">
        <v>37.71</v>
      </c>
      <c r="W903" s="14">
        <v>56.33</v>
      </c>
      <c r="X903" s="14">
        <v>201.49</v>
      </c>
      <c r="Y903" s="134">
        <v>551.54</v>
      </c>
      <c r="Z903" s="135">
        <v>37.71</v>
      </c>
      <c r="AA903" s="14">
        <v>56.33</v>
      </c>
      <c r="AB903" s="14">
        <v>201.49</v>
      </c>
      <c r="AC903" s="134">
        <v>551.54</v>
      </c>
    </row>
    <row r="904" spans="1:29" s="12" customFormat="1" x14ac:dyDescent="0.25">
      <c r="A904" s="125" t="s">
        <v>104</v>
      </c>
      <c r="B904" s="126">
        <v>6</v>
      </c>
      <c r="C904" s="125" t="s">
        <v>30</v>
      </c>
      <c r="D904" s="127">
        <v>916.29</v>
      </c>
      <c r="E904" s="128">
        <v>934.91000000000008</v>
      </c>
      <c r="F904" s="128">
        <v>1080.0700000000002</v>
      </c>
      <c r="G904" s="129">
        <v>1430.12</v>
      </c>
      <c r="H904" s="127">
        <v>916.29</v>
      </c>
      <c r="I904" s="128">
        <v>934.91000000000008</v>
      </c>
      <c r="J904" s="128">
        <v>1080.0700000000002</v>
      </c>
      <c r="K904" s="129">
        <v>1430.12</v>
      </c>
      <c r="L904" s="130">
        <v>878.58</v>
      </c>
      <c r="M904" s="167">
        <v>0</v>
      </c>
      <c r="N904" s="167">
        <v>40.67</v>
      </c>
      <c r="O904" s="170">
        <v>635.85</v>
      </c>
      <c r="P904" s="170">
        <v>0</v>
      </c>
      <c r="Q904" s="171">
        <v>29.53</v>
      </c>
      <c r="R904" s="132">
        <v>239.86</v>
      </c>
      <c r="S904" s="176">
        <v>0</v>
      </c>
      <c r="T904" s="176">
        <v>11.14</v>
      </c>
      <c r="U904" s="132">
        <v>2.87</v>
      </c>
      <c r="V904" s="133">
        <v>37.71</v>
      </c>
      <c r="W904" s="14">
        <v>56.33</v>
      </c>
      <c r="X904" s="14">
        <v>201.49</v>
      </c>
      <c r="Y904" s="134">
        <v>551.54</v>
      </c>
      <c r="Z904" s="135">
        <v>37.71</v>
      </c>
      <c r="AA904" s="14">
        <v>56.33</v>
      </c>
      <c r="AB904" s="14">
        <v>201.49</v>
      </c>
      <c r="AC904" s="134">
        <v>551.54</v>
      </c>
    </row>
    <row r="905" spans="1:29" s="12" customFormat="1" x14ac:dyDescent="0.25">
      <c r="A905" s="125" t="s">
        <v>104</v>
      </c>
      <c r="B905" s="126">
        <v>7</v>
      </c>
      <c r="C905" s="125" t="s">
        <v>30</v>
      </c>
      <c r="D905" s="127">
        <v>1028.0999999999999</v>
      </c>
      <c r="E905" s="128">
        <v>1046.72</v>
      </c>
      <c r="F905" s="128">
        <v>1191.8800000000001</v>
      </c>
      <c r="G905" s="129">
        <v>1541.9299999999998</v>
      </c>
      <c r="H905" s="127">
        <v>1028.0999999999999</v>
      </c>
      <c r="I905" s="128">
        <v>1046.72</v>
      </c>
      <c r="J905" s="128">
        <v>1191.8800000000001</v>
      </c>
      <c r="K905" s="129">
        <v>1541.9299999999998</v>
      </c>
      <c r="L905" s="130">
        <v>990.39</v>
      </c>
      <c r="M905" s="167">
        <v>101.31</v>
      </c>
      <c r="N905" s="167">
        <v>0</v>
      </c>
      <c r="O905" s="170">
        <v>717.03</v>
      </c>
      <c r="P905" s="170">
        <v>73.56</v>
      </c>
      <c r="Q905" s="171">
        <v>0</v>
      </c>
      <c r="R905" s="132">
        <v>270.49</v>
      </c>
      <c r="S905" s="176">
        <v>27.75</v>
      </c>
      <c r="T905" s="176">
        <v>0</v>
      </c>
      <c r="U905" s="132">
        <v>2.87</v>
      </c>
      <c r="V905" s="133">
        <v>37.71</v>
      </c>
      <c r="W905" s="14">
        <v>56.33</v>
      </c>
      <c r="X905" s="14">
        <v>201.49</v>
      </c>
      <c r="Y905" s="134">
        <v>551.54</v>
      </c>
      <c r="Z905" s="135">
        <v>37.71</v>
      </c>
      <c r="AA905" s="14">
        <v>56.33</v>
      </c>
      <c r="AB905" s="14">
        <v>201.49</v>
      </c>
      <c r="AC905" s="134">
        <v>551.54</v>
      </c>
    </row>
    <row r="906" spans="1:29" s="12" customFormat="1" x14ac:dyDescent="0.25">
      <c r="A906" s="125" t="s">
        <v>104</v>
      </c>
      <c r="B906" s="126">
        <v>8</v>
      </c>
      <c r="C906" s="125" t="s">
        <v>30</v>
      </c>
      <c r="D906" s="127">
        <v>965.12999999999988</v>
      </c>
      <c r="E906" s="128">
        <v>983.75</v>
      </c>
      <c r="F906" s="128">
        <v>1128.9099999999999</v>
      </c>
      <c r="G906" s="129">
        <v>1478.96</v>
      </c>
      <c r="H906" s="127">
        <v>965.12999999999988</v>
      </c>
      <c r="I906" s="128">
        <v>983.75</v>
      </c>
      <c r="J906" s="128">
        <v>1128.9099999999999</v>
      </c>
      <c r="K906" s="129">
        <v>1478.96</v>
      </c>
      <c r="L906" s="130">
        <v>927.42</v>
      </c>
      <c r="M906" s="167">
        <v>0</v>
      </c>
      <c r="N906" s="167">
        <v>108.86000000000001</v>
      </c>
      <c r="O906" s="170">
        <v>671.31</v>
      </c>
      <c r="P906" s="170">
        <v>0</v>
      </c>
      <c r="Q906" s="171">
        <v>79.040000000000006</v>
      </c>
      <c r="R906" s="132">
        <v>253.24</v>
      </c>
      <c r="S906" s="176">
        <v>0</v>
      </c>
      <c r="T906" s="176">
        <v>29.82</v>
      </c>
      <c r="U906" s="132">
        <v>2.87</v>
      </c>
      <c r="V906" s="133">
        <v>37.71</v>
      </c>
      <c r="W906" s="14">
        <v>56.33</v>
      </c>
      <c r="X906" s="14">
        <v>201.49</v>
      </c>
      <c r="Y906" s="134">
        <v>551.54</v>
      </c>
      <c r="Z906" s="135">
        <v>37.71</v>
      </c>
      <c r="AA906" s="14">
        <v>56.33</v>
      </c>
      <c r="AB906" s="14">
        <v>201.49</v>
      </c>
      <c r="AC906" s="134">
        <v>551.54</v>
      </c>
    </row>
    <row r="907" spans="1:29" s="12" customFormat="1" x14ac:dyDescent="0.25">
      <c r="A907" s="125" t="s">
        <v>104</v>
      </c>
      <c r="B907" s="126">
        <v>9</v>
      </c>
      <c r="C907" s="125" t="s">
        <v>30</v>
      </c>
      <c r="D907" s="127">
        <v>1196.98</v>
      </c>
      <c r="E907" s="128">
        <v>1215.5999999999999</v>
      </c>
      <c r="F907" s="128">
        <v>1360.76</v>
      </c>
      <c r="G907" s="129">
        <v>1710.81</v>
      </c>
      <c r="H907" s="127">
        <v>1196.98</v>
      </c>
      <c r="I907" s="128">
        <v>1215.5999999999999</v>
      </c>
      <c r="J907" s="128">
        <v>1360.76</v>
      </c>
      <c r="K907" s="129">
        <v>1710.81</v>
      </c>
      <c r="L907" s="130">
        <v>1159.27</v>
      </c>
      <c r="M907" s="167">
        <v>0</v>
      </c>
      <c r="N907" s="167">
        <v>159.08000000000001</v>
      </c>
      <c r="O907" s="170">
        <v>839.65</v>
      </c>
      <c r="P907" s="170">
        <v>0</v>
      </c>
      <c r="Q907" s="171">
        <v>115.51</v>
      </c>
      <c r="R907" s="132">
        <v>316.75</v>
      </c>
      <c r="S907" s="176">
        <v>0</v>
      </c>
      <c r="T907" s="176">
        <v>43.57</v>
      </c>
      <c r="U907" s="132">
        <v>2.87</v>
      </c>
      <c r="V907" s="133">
        <v>37.71</v>
      </c>
      <c r="W907" s="14">
        <v>56.33</v>
      </c>
      <c r="X907" s="14">
        <v>201.49</v>
      </c>
      <c r="Y907" s="134">
        <v>551.54</v>
      </c>
      <c r="Z907" s="135">
        <v>37.71</v>
      </c>
      <c r="AA907" s="14">
        <v>56.33</v>
      </c>
      <c r="AB907" s="14">
        <v>201.49</v>
      </c>
      <c r="AC907" s="134">
        <v>551.54</v>
      </c>
    </row>
    <row r="908" spans="1:29" s="12" customFormat="1" x14ac:dyDescent="0.25">
      <c r="A908" s="125" t="s">
        <v>104</v>
      </c>
      <c r="B908" s="126">
        <v>10</v>
      </c>
      <c r="C908" s="125" t="s">
        <v>30</v>
      </c>
      <c r="D908" s="127">
        <v>1275.3499999999999</v>
      </c>
      <c r="E908" s="128">
        <v>1293.9699999999998</v>
      </c>
      <c r="F908" s="128">
        <v>1439.1299999999999</v>
      </c>
      <c r="G908" s="129">
        <v>1789.1799999999998</v>
      </c>
      <c r="H908" s="127">
        <v>1275.3499999999999</v>
      </c>
      <c r="I908" s="128">
        <v>1293.9699999999998</v>
      </c>
      <c r="J908" s="128">
        <v>1439.1299999999999</v>
      </c>
      <c r="K908" s="129">
        <v>1789.1799999999998</v>
      </c>
      <c r="L908" s="130">
        <v>1237.6399999999999</v>
      </c>
      <c r="M908" s="167">
        <v>0.01</v>
      </c>
      <c r="N908" s="167">
        <v>212.41</v>
      </c>
      <c r="O908" s="170">
        <v>896.56</v>
      </c>
      <c r="P908" s="170">
        <v>0.01</v>
      </c>
      <c r="Q908" s="171">
        <v>154.22999999999999</v>
      </c>
      <c r="R908" s="132">
        <v>338.21</v>
      </c>
      <c r="S908" s="176">
        <v>0</v>
      </c>
      <c r="T908" s="176">
        <v>58.18</v>
      </c>
      <c r="U908" s="132">
        <v>2.87</v>
      </c>
      <c r="V908" s="133">
        <v>37.71</v>
      </c>
      <c r="W908" s="14">
        <v>56.33</v>
      </c>
      <c r="X908" s="14">
        <v>201.49</v>
      </c>
      <c r="Y908" s="134">
        <v>551.54</v>
      </c>
      <c r="Z908" s="135">
        <v>37.71</v>
      </c>
      <c r="AA908" s="14">
        <v>56.33</v>
      </c>
      <c r="AB908" s="14">
        <v>201.49</v>
      </c>
      <c r="AC908" s="134">
        <v>551.54</v>
      </c>
    </row>
    <row r="909" spans="1:29" s="12" customFormat="1" x14ac:dyDescent="0.25">
      <c r="A909" s="125" t="s">
        <v>104</v>
      </c>
      <c r="B909" s="126">
        <v>11</v>
      </c>
      <c r="C909" s="125" t="s">
        <v>30</v>
      </c>
      <c r="D909" s="127">
        <v>1296.58</v>
      </c>
      <c r="E909" s="128">
        <v>1315.2</v>
      </c>
      <c r="F909" s="128">
        <v>1460.3600000000001</v>
      </c>
      <c r="G909" s="129">
        <v>1810.4099999999999</v>
      </c>
      <c r="H909" s="127">
        <v>1296.58</v>
      </c>
      <c r="I909" s="128">
        <v>1315.2</v>
      </c>
      <c r="J909" s="128">
        <v>1460.3600000000001</v>
      </c>
      <c r="K909" s="129">
        <v>1810.4099999999999</v>
      </c>
      <c r="L909" s="130">
        <v>1258.8699999999999</v>
      </c>
      <c r="M909" s="167">
        <v>0</v>
      </c>
      <c r="N909" s="167">
        <v>260.75</v>
      </c>
      <c r="O909" s="170">
        <v>911.97</v>
      </c>
      <c r="P909" s="170">
        <v>0</v>
      </c>
      <c r="Q909" s="171">
        <v>189.33</v>
      </c>
      <c r="R909" s="132">
        <v>344.03</v>
      </c>
      <c r="S909" s="176">
        <v>0</v>
      </c>
      <c r="T909" s="176">
        <v>71.42</v>
      </c>
      <c r="U909" s="132">
        <v>2.87</v>
      </c>
      <c r="V909" s="133">
        <v>37.71</v>
      </c>
      <c r="W909" s="14">
        <v>56.33</v>
      </c>
      <c r="X909" s="14">
        <v>201.49</v>
      </c>
      <c r="Y909" s="134">
        <v>551.54</v>
      </c>
      <c r="Z909" s="135">
        <v>37.71</v>
      </c>
      <c r="AA909" s="14">
        <v>56.33</v>
      </c>
      <c r="AB909" s="14">
        <v>201.49</v>
      </c>
      <c r="AC909" s="134">
        <v>551.54</v>
      </c>
    </row>
    <row r="910" spans="1:29" s="12" customFormat="1" x14ac:dyDescent="0.25">
      <c r="A910" s="125" t="s">
        <v>104</v>
      </c>
      <c r="B910" s="126">
        <v>12</v>
      </c>
      <c r="C910" s="125" t="s">
        <v>30</v>
      </c>
      <c r="D910" s="127">
        <v>1269.29</v>
      </c>
      <c r="E910" s="128">
        <v>1287.9099999999999</v>
      </c>
      <c r="F910" s="128">
        <v>1433.0700000000002</v>
      </c>
      <c r="G910" s="129">
        <v>1783.12</v>
      </c>
      <c r="H910" s="127">
        <v>1269.29</v>
      </c>
      <c r="I910" s="128">
        <v>1287.9099999999999</v>
      </c>
      <c r="J910" s="128">
        <v>1433.0700000000002</v>
      </c>
      <c r="K910" s="129">
        <v>1783.12</v>
      </c>
      <c r="L910" s="130">
        <v>1231.58</v>
      </c>
      <c r="M910" s="167">
        <v>0.01</v>
      </c>
      <c r="N910" s="167">
        <v>331.35</v>
      </c>
      <c r="O910" s="170">
        <v>892.16</v>
      </c>
      <c r="P910" s="170">
        <v>0.01</v>
      </c>
      <c r="Q910" s="171">
        <v>240.59</v>
      </c>
      <c r="R910" s="132">
        <v>336.55</v>
      </c>
      <c r="S910" s="176">
        <v>0</v>
      </c>
      <c r="T910" s="176">
        <v>90.76</v>
      </c>
      <c r="U910" s="132">
        <v>2.87</v>
      </c>
      <c r="V910" s="133">
        <v>37.71</v>
      </c>
      <c r="W910" s="14">
        <v>56.33</v>
      </c>
      <c r="X910" s="14">
        <v>201.49</v>
      </c>
      <c r="Y910" s="134">
        <v>551.54</v>
      </c>
      <c r="Z910" s="135">
        <v>37.71</v>
      </c>
      <c r="AA910" s="14">
        <v>56.33</v>
      </c>
      <c r="AB910" s="14">
        <v>201.49</v>
      </c>
      <c r="AC910" s="134">
        <v>551.54</v>
      </c>
    </row>
    <row r="911" spans="1:29" s="12" customFormat="1" x14ac:dyDescent="0.25">
      <c r="A911" s="125" t="s">
        <v>104</v>
      </c>
      <c r="B911" s="126">
        <v>13</v>
      </c>
      <c r="C911" s="125" t="s">
        <v>30</v>
      </c>
      <c r="D911" s="127">
        <v>1333.93</v>
      </c>
      <c r="E911" s="128">
        <v>1352.55</v>
      </c>
      <c r="F911" s="128">
        <v>1497.71</v>
      </c>
      <c r="G911" s="129">
        <v>1847.76</v>
      </c>
      <c r="H911" s="127">
        <v>1333.93</v>
      </c>
      <c r="I911" s="128">
        <v>1352.55</v>
      </c>
      <c r="J911" s="128">
        <v>1497.71</v>
      </c>
      <c r="K911" s="129">
        <v>1847.76</v>
      </c>
      <c r="L911" s="130">
        <v>1296.2199999999998</v>
      </c>
      <c r="M911" s="167">
        <v>0</v>
      </c>
      <c r="N911" s="167">
        <v>353.18</v>
      </c>
      <c r="O911" s="170">
        <v>939.09</v>
      </c>
      <c r="P911" s="170">
        <v>0</v>
      </c>
      <c r="Q911" s="171">
        <v>256.44</v>
      </c>
      <c r="R911" s="132">
        <v>354.26</v>
      </c>
      <c r="S911" s="176">
        <v>0</v>
      </c>
      <c r="T911" s="176">
        <v>96.74</v>
      </c>
      <c r="U911" s="132">
        <v>2.87</v>
      </c>
      <c r="V911" s="133">
        <v>37.71</v>
      </c>
      <c r="W911" s="14">
        <v>56.33</v>
      </c>
      <c r="X911" s="14">
        <v>201.49</v>
      </c>
      <c r="Y911" s="134">
        <v>551.54</v>
      </c>
      <c r="Z911" s="135">
        <v>37.71</v>
      </c>
      <c r="AA911" s="14">
        <v>56.33</v>
      </c>
      <c r="AB911" s="14">
        <v>201.49</v>
      </c>
      <c r="AC911" s="134">
        <v>551.54</v>
      </c>
    </row>
    <row r="912" spans="1:29" s="12" customFormat="1" x14ac:dyDescent="0.25">
      <c r="A912" s="125" t="s">
        <v>104</v>
      </c>
      <c r="B912" s="126">
        <v>14</v>
      </c>
      <c r="C912" s="125" t="s">
        <v>30</v>
      </c>
      <c r="D912" s="127">
        <v>1333.5700000000002</v>
      </c>
      <c r="E912" s="128">
        <v>1352.19</v>
      </c>
      <c r="F912" s="128">
        <v>1497.35</v>
      </c>
      <c r="G912" s="129">
        <v>1847.4</v>
      </c>
      <c r="H912" s="127">
        <v>1333.5700000000002</v>
      </c>
      <c r="I912" s="128">
        <v>1352.19</v>
      </c>
      <c r="J912" s="128">
        <v>1497.35</v>
      </c>
      <c r="K912" s="129">
        <v>1847.4</v>
      </c>
      <c r="L912" s="130">
        <v>1295.8599999999999</v>
      </c>
      <c r="M912" s="167">
        <v>0.01</v>
      </c>
      <c r="N912" s="167">
        <v>399.8</v>
      </c>
      <c r="O912" s="170">
        <v>938.83</v>
      </c>
      <c r="P912" s="170">
        <v>0.01</v>
      </c>
      <c r="Q912" s="171">
        <v>290.29000000000002</v>
      </c>
      <c r="R912" s="132">
        <v>354.16</v>
      </c>
      <c r="S912" s="176">
        <v>0</v>
      </c>
      <c r="T912" s="176">
        <v>109.51</v>
      </c>
      <c r="U912" s="132">
        <v>2.87</v>
      </c>
      <c r="V912" s="133">
        <v>37.71</v>
      </c>
      <c r="W912" s="14">
        <v>56.33</v>
      </c>
      <c r="X912" s="14">
        <v>201.49</v>
      </c>
      <c r="Y912" s="134">
        <v>551.54</v>
      </c>
      <c r="Z912" s="135">
        <v>37.71</v>
      </c>
      <c r="AA912" s="14">
        <v>56.33</v>
      </c>
      <c r="AB912" s="14">
        <v>201.49</v>
      </c>
      <c r="AC912" s="134">
        <v>551.54</v>
      </c>
    </row>
    <row r="913" spans="1:29" s="12" customFormat="1" x14ac:dyDescent="0.25">
      <c r="A913" s="125" t="s">
        <v>104</v>
      </c>
      <c r="B913" s="126">
        <v>15</v>
      </c>
      <c r="C913" s="125" t="s">
        <v>30</v>
      </c>
      <c r="D913" s="127">
        <v>1330.75</v>
      </c>
      <c r="E913" s="128">
        <v>1349.37</v>
      </c>
      <c r="F913" s="128">
        <v>1494.53</v>
      </c>
      <c r="G913" s="129">
        <v>1844.58</v>
      </c>
      <c r="H913" s="127">
        <v>1330.75</v>
      </c>
      <c r="I913" s="128">
        <v>1349.37</v>
      </c>
      <c r="J913" s="128">
        <v>1494.53</v>
      </c>
      <c r="K913" s="129">
        <v>1844.58</v>
      </c>
      <c r="L913" s="130">
        <v>1293.04</v>
      </c>
      <c r="M913" s="167">
        <v>0</v>
      </c>
      <c r="N913" s="167">
        <v>491.71</v>
      </c>
      <c r="O913" s="170">
        <v>936.78</v>
      </c>
      <c r="P913" s="170">
        <v>0</v>
      </c>
      <c r="Q913" s="171">
        <v>357.03</v>
      </c>
      <c r="R913" s="132">
        <v>353.39</v>
      </c>
      <c r="S913" s="176">
        <v>0</v>
      </c>
      <c r="T913" s="176">
        <v>134.68</v>
      </c>
      <c r="U913" s="132">
        <v>2.87</v>
      </c>
      <c r="V913" s="133">
        <v>37.71</v>
      </c>
      <c r="W913" s="14">
        <v>56.33</v>
      </c>
      <c r="X913" s="14">
        <v>201.49</v>
      </c>
      <c r="Y913" s="134">
        <v>551.54</v>
      </c>
      <c r="Z913" s="135">
        <v>37.71</v>
      </c>
      <c r="AA913" s="14">
        <v>56.33</v>
      </c>
      <c r="AB913" s="14">
        <v>201.49</v>
      </c>
      <c r="AC913" s="134">
        <v>551.54</v>
      </c>
    </row>
    <row r="914" spans="1:29" s="12" customFormat="1" x14ac:dyDescent="0.25">
      <c r="A914" s="125" t="s">
        <v>104</v>
      </c>
      <c r="B914" s="126">
        <v>16</v>
      </c>
      <c r="C914" s="125" t="s">
        <v>30</v>
      </c>
      <c r="D914" s="127">
        <v>1274.17</v>
      </c>
      <c r="E914" s="128">
        <v>1292.79</v>
      </c>
      <c r="F914" s="128">
        <v>1437.95</v>
      </c>
      <c r="G914" s="129">
        <v>1788</v>
      </c>
      <c r="H914" s="127">
        <v>1274.17</v>
      </c>
      <c r="I914" s="128">
        <v>1292.79</v>
      </c>
      <c r="J914" s="128">
        <v>1437.95</v>
      </c>
      <c r="K914" s="129">
        <v>1788</v>
      </c>
      <c r="L914" s="130">
        <v>1236.46</v>
      </c>
      <c r="M914" s="167">
        <v>0</v>
      </c>
      <c r="N914" s="167">
        <v>614.54</v>
      </c>
      <c r="O914" s="170">
        <v>895.7</v>
      </c>
      <c r="P914" s="170">
        <v>0</v>
      </c>
      <c r="Q914" s="171">
        <v>446.21</v>
      </c>
      <c r="R914" s="132">
        <v>337.89</v>
      </c>
      <c r="S914" s="176">
        <v>0</v>
      </c>
      <c r="T914" s="176">
        <v>168.33</v>
      </c>
      <c r="U914" s="132">
        <v>2.87</v>
      </c>
      <c r="V914" s="133">
        <v>37.71</v>
      </c>
      <c r="W914" s="14">
        <v>56.33</v>
      </c>
      <c r="X914" s="14">
        <v>201.49</v>
      </c>
      <c r="Y914" s="134">
        <v>551.54</v>
      </c>
      <c r="Z914" s="135">
        <v>37.71</v>
      </c>
      <c r="AA914" s="14">
        <v>56.33</v>
      </c>
      <c r="AB914" s="14">
        <v>201.49</v>
      </c>
      <c r="AC914" s="134">
        <v>551.54</v>
      </c>
    </row>
    <row r="915" spans="1:29" s="12" customFormat="1" x14ac:dyDescent="0.25">
      <c r="A915" s="125" t="s">
        <v>104</v>
      </c>
      <c r="B915" s="126">
        <v>17</v>
      </c>
      <c r="C915" s="125" t="s">
        <v>30</v>
      </c>
      <c r="D915" s="127">
        <v>1187.49</v>
      </c>
      <c r="E915" s="128">
        <v>1206.1099999999999</v>
      </c>
      <c r="F915" s="128">
        <v>1351.27</v>
      </c>
      <c r="G915" s="129">
        <v>1701.32</v>
      </c>
      <c r="H915" s="127">
        <v>1187.49</v>
      </c>
      <c r="I915" s="128">
        <v>1206.1099999999999</v>
      </c>
      <c r="J915" s="128">
        <v>1351.27</v>
      </c>
      <c r="K915" s="129">
        <v>1701.32</v>
      </c>
      <c r="L915" s="130">
        <v>1149.7799999999997</v>
      </c>
      <c r="M915" s="167">
        <v>0</v>
      </c>
      <c r="N915" s="167">
        <v>360.74</v>
      </c>
      <c r="O915" s="170">
        <v>832.76</v>
      </c>
      <c r="P915" s="170">
        <v>0</v>
      </c>
      <c r="Q915" s="171">
        <v>261.93</v>
      </c>
      <c r="R915" s="132">
        <v>314.14999999999998</v>
      </c>
      <c r="S915" s="176">
        <v>0</v>
      </c>
      <c r="T915" s="176">
        <v>98.81</v>
      </c>
      <c r="U915" s="132">
        <v>2.87</v>
      </c>
      <c r="V915" s="133">
        <v>37.71</v>
      </c>
      <c r="W915" s="14">
        <v>56.33</v>
      </c>
      <c r="X915" s="14">
        <v>201.49</v>
      </c>
      <c r="Y915" s="134">
        <v>551.54</v>
      </c>
      <c r="Z915" s="135">
        <v>37.71</v>
      </c>
      <c r="AA915" s="14">
        <v>56.33</v>
      </c>
      <c r="AB915" s="14">
        <v>201.49</v>
      </c>
      <c r="AC915" s="134">
        <v>551.54</v>
      </c>
    </row>
    <row r="916" spans="1:29" s="12" customFormat="1" x14ac:dyDescent="0.25">
      <c r="A916" s="125" t="s">
        <v>104</v>
      </c>
      <c r="B916" s="126">
        <v>18</v>
      </c>
      <c r="C916" s="125" t="s">
        <v>30</v>
      </c>
      <c r="D916" s="127">
        <v>1209.3999999999999</v>
      </c>
      <c r="E916" s="128">
        <v>1228.02</v>
      </c>
      <c r="F916" s="128">
        <v>1373.1799999999998</v>
      </c>
      <c r="G916" s="129">
        <v>1723.23</v>
      </c>
      <c r="H916" s="127">
        <v>1209.3999999999999</v>
      </c>
      <c r="I916" s="128">
        <v>1228.02</v>
      </c>
      <c r="J916" s="128">
        <v>1373.1799999999998</v>
      </c>
      <c r="K916" s="129">
        <v>1723.23</v>
      </c>
      <c r="L916" s="130">
        <v>1171.6899999999998</v>
      </c>
      <c r="M916" s="167">
        <v>0</v>
      </c>
      <c r="N916" s="167">
        <v>529.49</v>
      </c>
      <c r="O916" s="170">
        <v>848.67</v>
      </c>
      <c r="P916" s="170">
        <v>0</v>
      </c>
      <c r="Q916" s="171">
        <v>384.46</v>
      </c>
      <c r="R916" s="132">
        <v>320.14999999999998</v>
      </c>
      <c r="S916" s="176">
        <v>0</v>
      </c>
      <c r="T916" s="176">
        <v>145.03</v>
      </c>
      <c r="U916" s="132">
        <v>2.87</v>
      </c>
      <c r="V916" s="133">
        <v>37.71</v>
      </c>
      <c r="W916" s="14">
        <v>56.33</v>
      </c>
      <c r="X916" s="14">
        <v>201.49</v>
      </c>
      <c r="Y916" s="134">
        <v>551.54</v>
      </c>
      <c r="Z916" s="135">
        <v>37.71</v>
      </c>
      <c r="AA916" s="14">
        <v>56.33</v>
      </c>
      <c r="AB916" s="14">
        <v>201.49</v>
      </c>
      <c r="AC916" s="134">
        <v>551.54</v>
      </c>
    </row>
    <row r="917" spans="1:29" s="12" customFormat="1" x14ac:dyDescent="0.25">
      <c r="A917" s="125" t="s">
        <v>104</v>
      </c>
      <c r="B917" s="126">
        <v>19</v>
      </c>
      <c r="C917" s="125" t="s">
        <v>30</v>
      </c>
      <c r="D917" s="127">
        <v>1255.6599999999999</v>
      </c>
      <c r="E917" s="128">
        <v>1274.28</v>
      </c>
      <c r="F917" s="128">
        <v>1419.44</v>
      </c>
      <c r="G917" s="129">
        <v>1769.49</v>
      </c>
      <c r="H917" s="127">
        <v>1255.6599999999999</v>
      </c>
      <c r="I917" s="128">
        <v>1274.28</v>
      </c>
      <c r="J917" s="128">
        <v>1419.44</v>
      </c>
      <c r="K917" s="129">
        <v>1769.49</v>
      </c>
      <c r="L917" s="130">
        <v>1217.9499999999998</v>
      </c>
      <c r="M917" s="167">
        <v>0</v>
      </c>
      <c r="N917" s="167">
        <v>430.90999999999997</v>
      </c>
      <c r="O917" s="170">
        <v>882.26</v>
      </c>
      <c r="P917" s="170">
        <v>0</v>
      </c>
      <c r="Q917" s="171">
        <v>312.88</v>
      </c>
      <c r="R917" s="132">
        <v>332.82</v>
      </c>
      <c r="S917" s="176">
        <v>0</v>
      </c>
      <c r="T917" s="176">
        <v>118.03</v>
      </c>
      <c r="U917" s="132">
        <v>2.87</v>
      </c>
      <c r="V917" s="133">
        <v>37.71</v>
      </c>
      <c r="W917" s="14">
        <v>56.33</v>
      </c>
      <c r="X917" s="14">
        <v>201.49</v>
      </c>
      <c r="Y917" s="134">
        <v>551.54</v>
      </c>
      <c r="Z917" s="135">
        <v>37.71</v>
      </c>
      <c r="AA917" s="14">
        <v>56.33</v>
      </c>
      <c r="AB917" s="14">
        <v>201.49</v>
      </c>
      <c r="AC917" s="134">
        <v>551.54</v>
      </c>
    </row>
    <row r="918" spans="1:29" s="12" customFormat="1" x14ac:dyDescent="0.25">
      <c r="A918" s="125" t="s">
        <v>104</v>
      </c>
      <c r="B918" s="126">
        <v>20</v>
      </c>
      <c r="C918" s="125" t="s">
        <v>30</v>
      </c>
      <c r="D918" s="127">
        <v>1306.4100000000001</v>
      </c>
      <c r="E918" s="128">
        <v>1325.03</v>
      </c>
      <c r="F918" s="128">
        <v>1470.19</v>
      </c>
      <c r="G918" s="129">
        <v>1820.24</v>
      </c>
      <c r="H918" s="127">
        <v>1306.4100000000001</v>
      </c>
      <c r="I918" s="128">
        <v>1325.03</v>
      </c>
      <c r="J918" s="128">
        <v>1470.19</v>
      </c>
      <c r="K918" s="129">
        <v>1820.24</v>
      </c>
      <c r="L918" s="130">
        <v>1268.6999999999998</v>
      </c>
      <c r="M918" s="167">
        <v>0</v>
      </c>
      <c r="N918" s="167">
        <v>672.19</v>
      </c>
      <c r="O918" s="170">
        <v>919.11</v>
      </c>
      <c r="P918" s="170">
        <v>0</v>
      </c>
      <c r="Q918" s="171">
        <v>488.07</v>
      </c>
      <c r="R918" s="132">
        <v>346.72</v>
      </c>
      <c r="S918" s="176">
        <v>0</v>
      </c>
      <c r="T918" s="176">
        <v>184.12</v>
      </c>
      <c r="U918" s="132">
        <v>2.87</v>
      </c>
      <c r="V918" s="133">
        <v>37.71</v>
      </c>
      <c r="W918" s="14">
        <v>56.33</v>
      </c>
      <c r="X918" s="14">
        <v>201.49</v>
      </c>
      <c r="Y918" s="134">
        <v>551.54</v>
      </c>
      <c r="Z918" s="135">
        <v>37.71</v>
      </c>
      <c r="AA918" s="14">
        <v>56.33</v>
      </c>
      <c r="AB918" s="14">
        <v>201.49</v>
      </c>
      <c r="AC918" s="134">
        <v>551.54</v>
      </c>
    </row>
    <row r="919" spans="1:29" s="12" customFormat="1" x14ac:dyDescent="0.25">
      <c r="A919" s="125" t="s">
        <v>104</v>
      </c>
      <c r="B919" s="126">
        <v>21</v>
      </c>
      <c r="C919" s="125" t="s">
        <v>30</v>
      </c>
      <c r="D919" s="127">
        <v>1239.28</v>
      </c>
      <c r="E919" s="128">
        <v>1257.9000000000001</v>
      </c>
      <c r="F919" s="128">
        <v>1403.06</v>
      </c>
      <c r="G919" s="129">
        <v>1753.1100000000001</v>
      </c>
      <c r="H919" s="127">
        <v>1239.28</v>
      </c>
      <c r="I919" s="128">
        <v>1257.9000000000001</v>
      </c>
      <c r="J919" s="128">
        <v>1403.06</v>
      </c>
      <c r="K919" s="129">
        <v>1753.1100000000001</v>
      </c>
      <c r="L919" s="130">
        <v>1201.57</v>
      </c>
      <c r="M919" s="167">
        <v>0</v>
      </c>
      <c r="N919" s="167">
        <v>817.93999999999994</v>
      </c>
      <c r="O919" s="170">
        <v>870.37</v>
      </c>
      <c r="P919" s="170">
        <v>0</v>
      </c>
      <c r="Q919" s="171">
        <v>593.9</v>
      </c>
      <c r="R919" s="132">
        <v>328.33</v>
      </c>
      <c r="S919" s="176">
        <v>0</v>
      </c>
      <c r="T919" s="176">
        <v>224.04</v>
      </c>
      <c r="U919" s="132">
        <v>2.87</v>
      </c>
      <c r="V919" s="133">
        <v>37.71</v>
      </c>
      <c r="W919" s="14">
        <v>56.33</v>
      </c>
      <c r="X919" s="14">
        <v>201.49</v>
      </c>
      <c r="Y919" s="134">
        <v>551.54</v>
      </c>
      <c r="Z919" s="135">
        <v>37.71</v>
      </c>
      <c r="AA919" s="14">
        <v>56.33</v>
      </c>
      <c r="AB919" s="14">
        <v>201.49</v>
      </c>
      <c r="AC919" s="134">
        <v>551.54</v>
      </c>
    </row>
    <row r="920" spans="1:29" s="12" customFormat="1" x14ac:dyDescent="0.25">
      <c r="A920" s="125" t="s">
        <v>104</v>
      </c>
      <c r="B920" s="126">
        <v>22</v>
      </c>
      <c r="C920" s="125" t="s">
        <v>30</v>
      </c>
      <c r="D920" s="127">
        <v>1111.06</v>
      </c>
      <c r="E920" s="128">
        <v>1129.6799999999998</v>
      </c>
      <c r="F920" s="128">
        <v>1274.8399999999999</v>
      </c>
      <c r="G920" s="129">
        <v>1624.8899999999999</v>
      </c>
      <c r="H920" s="127">
        <v>1111.06</v>
      </c>
      <c r="I920" s="128">
        <v>1129.6799999999998</v>
      </c>
      <c r="J920" s="128">
        <v>1274.8399999999999</v>
      </c>
      <c r="K920" s="129">
        <v>1624.8899999999999</v>
      </c>
      <c r="L920" s="130">
        <v>1073.3499999999999</v>
      </c>
      <c r="M920" s="167">
        <v>0</v>
      </c>
      <c r="N920" s="167">
        <v>702.03</v>
      </c>
      <c r="O920" s="170">
        <v>777.27</v>
      </c>
      <c r="P920" s="170">
        <v>0</v>
      </c>
      <c r="Q920" s="171">
        <v>509.74</v>
      </c>
      <c r="R920" s="132">
        <v>293.20999999999998</v>
      </c>
      <c r="S920" s="176">
        <v>0</v>
      </c>
      <c r="T920" s="176">
        <v>192.29</v>
      </c>
      <c r="U920" s="132">
        <v>2.87</v>
      </c>
      <c r="V920" s="133">
        <v>37.71</v>
      </c>
      <c r="W920" s="14">
        <v>56.33</v>
      </c>
      <c r="X920" s="14">
        <v>201.49</v>
      </c>
      <c r="Y920" s="134">
        <v>551.54</v>
      </c>
      <c r="Z920" s="135">
        <v>37.71</v>
      </c>
      <c r="AA920" s="14">
        <v>56.33</v>
      </c>
      <c r="AB920" s="14">
        <v>201.49</v>
      </c>
      <c r="AC920" s="134">
        <v>551.54</v>
      </c>
    </row>
    <row r="921" spans="1:29" s="12" customFormat="1" x14ac:dyDescent="0.25">
      <c r="A921" s="125" t="s">
        <v>104</v>
      </c>
      <c r="B921" s="126">
        <v>23</v>
      </c>
      <c r="C921" s="125" t="s">
        <v>30</v>
      </c>
      <c r="D921" s="127">
        <v>1273.29</v>
      </c>
      <c r="E921" s="128">
        <v>1291.9099999999999</v>
      </c>
      <c r="F921" s="128">
        <v>1437.07</v>
      </c>
      <c r="G921" s="129">
        <v>1787.12</v>
      </c>
      <c r="H921" s="127">
        <v>1273.29</v>
      </c>
      <c r="I921" s="128">
        <v>1291.9099999999999</v>
      </c>
      <c r="J921" s="128">
        <v>1437.07</v>
      </c>
      <c r="K921" s="129">
        <v>1787.12</v>
      </c>
      <c r="L921" s="130">
        <v>1235.58</v>
      </c>
      <c r="M921" s="167">
        <v>0</v>
      </c>
      <c r="N921" s="167">
        <v>835.83999999999992</v>
      </c>
      <c r="O921" s="170">
        <v>895.06</v>
      </c>
      <c r="P921" s="170">
        <v>0</v>
      </c>
      <c r="Q921" s="171">
        <v>606.9</v>
      </c>
      <c r="R921" s="132">
        <v>337.65</v>
      </c>
      <c r="S921" s="176">
        <v>0</v>
      </c>
      <c r="T921" s="176">
        <v>228.94</v>
      </c>
      <c r="U921" s="132">
        <v>2.87</v>
      </c>
      <c r="V921" s="133">
        <v>37.71</v>
      </c>
      <c r="W921" s="14">
        <v>56.33</v>
      </c>
      <c r="X921" s="14">
        <v>201.49</v>
      </c>
      <c r="Y921" s="134">
        <v>551.54</v>
      </c>
      <c r="Z921" s="135">
        <v>37.71</v>
      </c>
      <c r="AA921" s="14">
        <v>56.33</v>
      </c>
      <c r="AB921" s="14">
        <v>201.49</v>
      </c>
      <c r="AC921" s="134">
        <v>551.54</v>
      </c>
    </row>
    <row r="922" spans="1:29" s="12" customFormat="1" x14ac:dyDescent="0.25">
      <c r="A922" s="125" t="s">
        <v>105</v>
      </c>
      <c r="B922" s="126">
        <v>0</v>
      </c>
      <c r="C922" s="125" t="s">
        <v>30</v>
      </c>
      <c r="D922" s="127">
        <v>1071.98</v>
      </c>
      <c r="E922" s="128">
        <v>1090.5999999999999</v>
      </c>
      <c r="F922" s="128">
        <v>1235.76</v>
      </c>
      <c r="G922" s="129">
        <v>1585.81</v>
      </c>
      <c r="H922" s="127">
        <v>1071.98</v>
      </c>
      <c r="I922" s="128">
        <v>1090.5999999999999</v>
      </c>
      <c r="J922" s="128">
        <v>1235.76</v>
      </c>
      <c r="K922" s="129">
        <v>1585.81</v>
      </c>
      <c r="L922" s="130">
        <v>1034.27</v>
      </c>
      <c r="M922" s="167">
        <v>0</v>
      </c>
      <c r="N922" s="167">
        <v>319.65999999999997</v>
      </c>
      <c r="O922" s="170">
        <v>748.89</v>
      </c>
      <c r="P922" s="170">
        <v>0</v>
      </c>
      <c r="Q922" s="171">
        <v>232.1</v>
      </c>
      <c r="R922" s="132">
        <v>282.51</v>
      </c>
      <c r="S922" s="176">
        <v>0</v>
      </c>
      <c r="T922" s="176">
        <v>87.56</v>
      </c>
      <c r="U922" s="132">
        <v>2.87</v>
      </c>
      <c r="V922" s="133">
        <v>37.71</v>
      </c>
      <c r="W922" s="14">
        <v>56.33</v>
      </c>
      <c r="X922" s="14">
        <v>201.49</v>
      </c>
      <c r="Y922" s="134">
        <v>551.54</v>
      </c>
      <c r="Z922" s="135">
        <v>37.71</v>
      </c>
      <c r="AA922" s="14">
        <v>56.33</v>
      </c>
      <c r="AB922" s="14">
        <v>201.49</v>
      </c>
      <c r="AC922" s="134">
        <v>551.54</v>
      </c>
    </row>
    <row r="923" spans="1:29" s="12" customFormat="1" x14ac:dyDescent="0.25">
      <c r="A923" s="125" t="s">
        <v>105</v>
      </c>
      <c r="B923" s="126">
        <v>1</v>
      </c>
      <c r="C923" s="125" t="s">
        <v>30</v>
      </c>
      <c r="D923" s="127">
        <v>948.04</v>
      </c>
      <c r="E923" s="128">
        <v>966.66</v>
      </c>
      <c r="F923" s="128">
        <v>1111.82</v>
      </c>
      <c r="G923" s="129">
        <v>1461.87</v>
      </c>
      <c r="H923" s="127">
        <v>948.04</v>
      </c>
      <c r="I923" s="128">
        <v>966.66</v>
      </c>
      <c r="J923" s="128">
        <v>1111.82</v>
      </c>
      <c r="K923" s="129">
        <v>1461.87</v>
      </c>
      <c r="L923" s="130">
        <v>910.33</v>
      </c>
      <c r="M923" s="167">
        <v>0</v>
      </c>
      <c r="N923" s="167">
        <v>126.76</v>
      </c>
      <c r="O923" s="170">
        <v>658.9</v>
      </c>
      <c r="P923" s="170">
        <v>0</v>
      </c>
      <c r="Q923" s="171">
        <v>92.04</v>
      </c>
      <c r="R923" s="132">
        <v>248.56</v>
      </c>
      <c r="S923" s="176">
        <v>0</v>
      </c>
      <c r="T923" s="176">
        <v>34.72</v>
      </c>
      <c r="U923" s="132">
        <v>2.87</v>
      </c>
      <c r="V923" s="133">
        <v>37.71</v>
      </c>
      <c r="W923" s="14">
        <v>56.33</v>
      </c>
      <c r="X923" s="14">
        <v>201.49</v>
      </c>
      <c r="Y923" s="134">
        <v>551.54</v>
      </c>
      <c r="Z923" s="135">
        <v>37.71</v>
      </c>
      <c r="AA923" s="14">
        <v>56.33</v>
      </c>
      <c r="AB923" s="14">
        <v>201.49</v>
      </c>
      <c r="AC923" s="134">
        <v>551.54</v>
      </c>
    </row>
    <row r="924" spans="1:29" s="12" customFormat="1" x14ac:dyDescent="0.25">
      <c r="A924" s="125" t="s">
        <v>105</v>
      </c>
      <c r="B924" s="126">
        <v>2</v>
      </c>
      <c r="C924" s="125" t="s">
        <v>30</v>
      </c>
      <c r="D924" s="127">
        <v>914.8599999999999</v>
      </c>
      <c r="E924" s="128">
        <v>933.48</v>
      </c>
      <c r="F924" s="128">
        <v>1078.6399999999999</v>
      </c>
      <c r="G924" s="129">
        <v>1428.69</v>
      </c>
      <c r="H924" s="127">
        <v>914.8599999999999</v>
      </c>
      <c r="I924" s="128">
        <v>933.48</v>
      </c>
      <c r="J924" s="128">
        <v>1078.6399999999999</v>
      </c>
      <c r="K924" s="129">
        <v>1428.69</v>
      </c>
      <c r="L924" s="130">
        <v>877.15</v>
      </c>
      <c r="M924" s="167">
        <v>0</v>
      </c>
      <c r="N924" s="167">
        <v>126.69</v>
      </c>
      <c r="O924" s="170">
        <v>634.80999999999995</v>
      </c>
      <c r="P924" s="170">
        <v>0</v>
      </c>
      <c r="Q924" s="171">
        <v>91.99</v>
      </c>
      <c r="R924" s="132">
        <v>239.47</v>
      </c>
      <c r="S924" s="176">
        <v>0</v>
      </c>
      <c r="T924" s="176">
        <v>34.700000000000003</v>
      </c>
      <c r="U924" s="132">
        <v>2.87</v>
      </c>
      <c r="V924" s="133">
        <v>37.71</v>
      </c>
      <c r="W924" s="14">
        <v>56.33</v>
      </c>
      <c r="X924" s="14">
        <v>201.49</v>
      </c>
      <c r="Y924" s="134">
        <v>551.54</v>
      </c>
      <c r="Z924" s="135">
        <v>37.71</v>
      </c>
      <c r="AA924" s="14">
        <v>56.33</v>
      </c>
      <c r="AB924" s="14">
        <v>201.49</v>
      </c>
      <c r="AC924" s="134">
        <v>551.54</v>
      </c>
    </row>
    <row r="925" spans="1:29" s="12" customFormat="1" x14ac:dyDescent="0.25">
      <c r="A925" s="125" t="s">
        <v>105</v>
      </c>
      <c r="B925" s="126">
        <v>3</v>
      </c>
      <c r="C925" s="125" t="s">
        <v>30</v>
      </c>
      <c r="D925" s="127">
        <v>904.62</v>
      </c>
      <c r="E925" s="128">
        <v>923.24</v>
      </c>
      <c r="F925" s="128">
        <v>1068.4000000000001</v>
      </c>
      <c r="G925" s="129">
        <v>1418.4499999999998</v>
      </c>
      <c r="H925" s="127">
        <v>904.62</v>
      </c>
      <c r="I925" s="128">
        <v>923.24</v>
      </c>
      <c r="J925" s="128">
        <v>1068.4000000000001</v>
      </c>
      <c r="K925" s="129">
        <v>1418.4499999999998</v>
      </c>
      <c r="L925" s="130">
        <v>866.91</v>
      </c>
      <c r="M925" s="167">
        <v>0</v>
      </c>
      <c r="N925" s="167">
        <v>136.53</v>
      </c>
      <c r="O925" s="170">
        <v>627.37</v>
      </c>
      <c r="P925" s="170">
        <v>0</v>
      </c>
      <c r="Q925" s="171">
        <v>99.13</v>
      </c>
      <c r="R925" s="132">
        <v>236.67</v>
      </c>
      <c r="S925" s="176">
        <v>0</v>
      </c>
      <c r="T925" s="176">
        <v>37.4</v>
      </c>
      <c r="U925" s="132">
        <v>2.87</v>
      </c>
      <c r="V925" s="133">
        <v>37.71</v>
      </c>
      <c r="W925" s="14">
        <v>56.33</v>
      </c>
      <c r="X925" s="14">
        <v>201.49</v>
      </c>
      <c r="Y925" s="134">
        <v>551.54</v>
      </c>
      <c r="Z925" s="135">
        <v>37.71</v>
      </c>
      <c r="AA925" s="14">
        <v>56.33</v>
      </c>
      <c r="AB925" s="14">
        <v>201.49</v>
      </c>
      <c r="AC925" s="134">
        <v>551.54</v>
      </c>
    </row>
    <row r="926" spans="1:29" s="12" customFormat="1" x14ac:dyDescent="0.25">
      <c r="A926" s="125" t="s">
        <v>105</v>
      </c>
      <c r="B926" s="126">
        <v>4</v>
      </c>
      <c r="C926" s="125" t="s">
        <v>30</v>
      </c>
      <c r="D926" s="127">
        <v>888.65</v>
      </c>
      <c r="E926" s="128">
        <v>907.27</v>
      </c>
      <c r="F926" s="128">
        <v>1052.4299999999998</v>
      </c>
      <c r="G926" s="129">
        <v>1402.48</v>
      </c>
      <c r="H926" s="127">
        <v>888.65</v>
      </c>
      <c r="I926" s="128">
        <v>907.27</v>
      </c>
      <c r="J926" s="128">
        <v>1052.4299999999998</v>
      </c>
      <c r="K926" s="129">
        <v>1402.48</v>
      </c>
      <c r="L926" s="130">
        <v>850.93999999999994</v>
      </c>
      <c r="M926" s="167">
        <v>0</v>
      </c>
      <c r="N926" s="167">
        <v>107.6</v>
      </c>
      <c r="O926" s="170">
        <v>615.78</v>
      </c>
      <c r="P926" s="170">
        <v>0</v>
      </c>
      <c r="Q926" s="171">
        <v>78.13</v>
      </c>
      <c r="R926" s="132">
        <v>232.29</v>
      </c>
      <c r="S926" s="176">
        <v>0</v>
      </c>
      <c r="T926" s="176">
        <v>29.47</v>
      </c>
      <c r="U926" s="132">
        <v>2.87</v>
      </c>
      <c r="V926" s="133">
        <v>37.71</v>
      </c>
      <c r="W926" s="14">
        <v>56.33</v>
      </c>
      <c r="X926" s="14">
        <v>201.49</v>
      </c>
      <c r="Y926" s="134">
        <v>551.54</v>
      </c>
      <c r="Z926" s="135">
        <v>37.71</v>
      </c>
      <c r="AA926" s="14">
        <v>56.33</v>
      </c>
      <c r="AB926" s="14">
        <v>201.49</v>
      </c>
      <c r="AC926" s="134">
        <v>551.54</v>
      </c>
    </row>
    <row r="927" spans="1:29" s="12" customFormat="1" x14ac:dyDescent="0.25">
      <c r="A927" s="125" t="s">
        <v>105</v>
      </c>
      <c r="B927" s="126">
        <v>5</v>
      </c>
      <c r="C927" s="125" t="s">
        <v>30</v>
      </c>
      <c r="D927" s="127">
        <v>858.48</v>
      </c>
      <c r="E927" s="128">
        <v>877.1</v>
      </c>
      <c r="F927" s="128">
        <v>1022.26</v>
      </c>
      <c r="G927" s="129">
        <v>1372.31</v>
      </c>
      <c r="H927" s="127">
        <v>858.48</v>
      </c>
      <c r="I927" s="128">
        <v>877.1</v>
      </c>
      <c r="J927" s="128">
        <v>1022.26</v>
      </c>
      <c r="K927" s="129">
        <v>1372.31</v>
      </c>
      <c r="L927" s="130">
        <v>820.77</v>
      </c>
      <c r="M927" s="167">
        <v>65.39</v>
      </c>
      <c r="N927" s="167">
        <v>0</v>
      </c>
      <c r="O927" s="170">
        <v>593.87</v>
      </c>
      <c r="P927" s="170">
        <v>47.48</v>
      </c>
      <c r="Q927" s="171">
        <v>0</v>
      </c>
      <c r="R927" s="132">
        <v>224.03</v>
      </c>
      <c r="S927" s="176">
        <v>17.91</v>
      </c>
      <c r="T927" s="176">
        <v>0</v>
      </c>
      <c r="U927" s="132">
        <v>2.87</v>
      </c>
      <c r="V927" s="133">
        <v>37.71</v>
      </c>
      <c r="W927" s="14">
        <v>56.33</v>
      </c>
      <c r="X927" s="14">
        <v>201.49</v>
      </c>
      <c r="Y927" s="134">
        <v>551.54</v>
      </c>
      <c r="Z927" s="135">
        <v>37.71</v>
      </c>
      <c r="AA927" s="14">
        <v>56.33</v>
      </c>
      <c r="AB927" s="14">
        <v>201.49</v>
      </c>
      <c r="AC927" s="134">
        <v>551.54</v>
      </c>
    </row>
    <row r="928" spans="1:29" s="12" customFormat="1" x14ac:dyDescent="0.25">
      <c r="A928" s="125" t="s">
        <v>105</v>
      </c>
      <c r="B928" s="126">
        <v>6</v>
      </c>
      <c r="C928" s="125" t="s">
        <v>30</v>
      </c>
      <c r="D928" s="127">
        <v>903.59999999999991</v>
      </c>
      <c r="E928" s="128">
        <v>922.22</v>
      </c>
      <c r="F928" s="128">
        <v>1067.3800000000001</v>
      </c>
      <c r="G928" s="129">
        <v>1417.4299999999998</v>
      </c>
      <c r="H928" s="127">
        <v>903.59999999999991</v>
      </c>
      <c r="I928" s="128">
        <v>922.22</v>
      </c>
      <c r="J928" s="128">
        <v>1067.3800000000001</v>
      </c>
      <c r="K928" s="129">
        <v>1417.4299999999998</v>
      </c>
      <c r="L928" s="130">
        <v>865.89</v>
      </c>
      <c r="M928" s="167">
        <v>99.13</v>
      </c>
      <c r="N928" s="167">
        <v>0</v>
      </c>
      <c r="O928" s="170">
        <v>626.63</v>
      </c>
      <c r="P928" s="170">
        <v>71.98</v>
      </c>
      <c r="Q928" s="171">
        <v>0</v>
      </c>
      <c r="R928" s="132">
        <v>236.39</v>
      </c>
      <c r="S928" s="176">
        <v>27.15</v>
      </c>
      <c r="T928" s="176">
        <v>0</v>
      </c>
      <c r="U928" s="132">
        <v>2.87</v>
      </c>
      <c r="V928" s="133">
        <v>37.71</v>
      </c>
      <c r="W928" s="14">
        <v>56.33</v>
      </c>
      <c r="X928" s="14">
        <v>201.49</v>
      </c>
      <c r="Y928" s="134">
        <v>551.54</v>
      </c>
      <c r="Z928" s="135">
        <v>37.71</v>
      </c>
      <c r="AA928" s="14">
        <v>56.33</v>
      </c>
      <c r="AB928" s="14">
        <v>201.49</v>
      </c>
      <c r="AC928" s="134">
        <v>551.54</v>
      </c>
    </row>
    <row r="929" spans="1:29" s="12" customFormat="1" x14ac:dyDescent="0.25">
      <c r="A929" s="125" t="s">
        <v>105</v>
      </c>
      <c r="B929" s="126">
        <v>7</v>
      </c>
      <c r="C929" s="125" t="s">
        <v>30</v>
      </c>
      <c r="D929" s="127">
        <v>1026.9299999999998</v>
      </c>
      <c r="E929" s="128">
        <v>1045.55</v>
      </c>
      <c r="F929" s="128">
        <v>1190.71</v>
      </c>
      <c r="G929" s="129">
        <v>1540.7599999999998</v>
      </c>
      <c r="H929" s="127">
        <v>1026.9299999999998</v>
      </c>
      <c r="I929" s="128">
        <v>1045.55</v>
      </c>
      <c r="J929" s="128">
        <v>1190.71</v>
      </c>
      <c r="K929" s="129">
        <v>1540.7599999999998</v>
      </c>
      <c r="L929" s="130">
        <v>989.21999999999991</v>
      </c>
      <c r="M929" s="167">
        <v>0</v>
      </c>
      <c r="N929" s="167">
        <v>169.65</v>
      </c>
      <c r="O929" s="170">
        <v>716.18</v>
      </c>
      <c r="P929" s="170">
        <v>0</v>
      </c>
      <c r="Q929" s="171">
        <v>123.18</v>
      </c>
      <c r="R929" s="132">
        <v>270.17</v>
      </c>
      <c r="S929" s="176">
        <v>0</v>
      </c>
      <c r="T929" s="176">
        <v>46.47</v>
      </c>
      <c r="U929" s="132">
        <v>2.87</v>
      </c>
      <c r="V929" s="133">
        <v>37.71</v>
      </c>
      <c r="W929" s="14">
        <v>56.33</v>
      </c>
      <c r="X929" s="14">
        <v>201.49</v>
      </c>
      <c r="Y929" s="134">
        <v>551.54</v>
      </c>
      <c r="Z929" s="135">
        <v>37.71</v>
      </c>
      <c r="AA929" s="14">
        <v>56.33</v>
      </c>
      <c r="AB929" s="14">
        <v>201.49</v>
      </c>
      <c r="AC929" s="134">
        <v>551.54</v>
      </c>
    </row>
    <row r="930" spans="1:29" s="12" customFormat="1" x14ac:dyDescent="0.25">
      <c r="A930" s="125" t="s">
        <v>105</v>
      </c>
      <c r="B930" s="126">
        <v>8</v>
      </c>
      <c r="C930" s="125" t="s">
        <v>30</v>
      </c>
      <c r="D930" s="127">
        <v>1253.5899999999999</v>
      </c>
      <c r="E930" s="128">
        <v>1272.21</v>
      </c>
      <c r="F930" s="128">
        <v>1417.37</v>
      </c>
      <c r="G930" s="129">
        <v>1767.42</v>
      </c>
      <c r="H930" s="127">
        <v>1253.5899999999999</v>
      </c>
      <c r="I930" s="128">
        <v>1272.21</v>
      </c>
      <c r="J930" s="128">
        <v>1417.37</v>
      </c>
      <c r="K930" s="129">
        <v>1767.42</v>
      </c>
      <c r="L930" s="130">
        <v>1215.8799999999999</v>
      </c>
      <c r="M930" s="167">
        <v>0</v>
      </c>
      <c r="N930" s="167">
        <v>283.67</v>
      </c>
      <c r="O930" s="170">
        <v>880.76</v>
      </c>
      <c r="P930" s="170">
        <v>0</v>
      </c>
      <c r="Q930" s="171">
        <v>205.97</v>
      </c>
      <c r="R930" s="132">
        <v>332.25</v>
      </c>
      <c r="S930" s="176">
        <v>0</v>
      </c>
      <c r="T930" s="176">
        <v>77.7</v>
      </c>
      <c r="U930" s="132">
        <v>2.87</v>
      </c>
      <c r="V930" s="133">
        <v>37.71</v>
      </c>
      <c r="W930" s="14">
        <v>56.33</v>
      </c>
      <c r="X930" s="14">
        <v>201.49</v>
      </c>
      <c r="Y930" s="134">
        <v>551.54</v>
      </c>
      <c r="Z930" s="135">
        <v>37.71</v>
      </c>
      <c r="AA930" s="14">
        <v>56.33</v>
      </c>
      <c r="AB930" s="14">
        <v>201.49</v>
      </c>
      <c r="AC930" s="134">
        <v>551.54</v>
      </c>
    </row>
    <row r="931" spans="1:29" s="12" customFormat="1" x14ac:dyDescent="0.25">
      <c r="A931" s="125" t="s">
        <v>105</v>
      </c>
      <c r="B931" s="126">
        <v>9</v>
      </c>
      <c r="C931" s="125" t="s">
        <v>30</v>
      </c>
      <c r="D931" s="127">
        <v>1161.51</v>
      </c>
      <c r="E931" s="128">
        <v>1180.1299999999999</v>
      </c>
      <c r="F931" s="128">
        <v>1325.29</v>
      </c>
      <c r="G931" s="129">
        <v>1675.34</v>
      </c>
      <c r="H931" s="127">
        <v>1161.51</v>
      </c>
      <c r="I931" s="128">
        <v>1180.1299999999999</v>
      </c>
      <c r="J931" s="128">
        <v>1325.29</v>
      </c>
      <c r="K931" s="129">
        <v>1675.34</v>
      </c>
      <c r="L931" s="130">
        <v>1123.7999999999997</v>
      </c>
      <c r="M931" s="167">
        <v>0</v>
      </c>
      <c r="N931" s="167">
        <v>206.49</v>
      </c>
      <c r="O931" s="170">
        <v>813.9</v>
      </c>
      <c r="P931" s="170">
        <v>0</v>
      </c>
      <c r="Q931" s="171">
        <v>149.93</v>
      </c>
      <c r="R931" s="132">
        <v>307.02999999999997</v>
      </c>
      <c r="S931" s="176">
        <v>0</v>
      </c>
      <c r="T931" s="176">
        <v>56.56</v>
      </c>
      <c r="U931" s="132">
        <v>2.87</v>
      </c>
      <c r="V931" s="133">
        <v>37.71</v>
      </c>
      <c r="W931" s="14">
        <v>56.33</v>
      </c>
      <c r="X931" s="14">
        <v>201.49</v>
      </c>
      <c r="Y931" s="134">
        <v>551.54</v>
      </c>
      <c r="Z931" s="135">
        <v>37.71</v>
      </c>
      <c r="AA931" s="14">
        <v>56.33</v>
      </c>
      <c r="AB931" s="14">
        <v>201.49</v>
      </c>
      <c r="AC931" s="134">
        <v>551.54</v>
      </c>
    </row>
    <row r="932" spans="1:29" s="12" customFormat="1" x14ac:dyDescent="0.25">
      <c r="A932" s="125" t="s">
        <v>105</v>
      </c>
      <c r="B932" s="126">
        <v>10</v>
      </c>
      <c r="C932" s="125" t="s">
        <v>30</v>
      </c>
      <c r="D932" s="127">
        <v>1220.5</v>
      </c>
      <c r="E932" s="128">
        <v>1239.1199999999999</v>
      </c>
      <c r="F932" s="128">
        <v>1384.28</v>
      </c>
      <c r="G932" s="129">
        <v>1734.33</v>
      </c>
      <c r="H932" s="127">
        <v>1220.5</v>
      </c>
      <c r="I932" s="128">
        <v>1239.1199999999999</v>
      </c>
      <c r="J932" s="128">
        <v>1384.28</v>
      </c>
      <c r="K932" s="129">
        <v>1734.33</v>
      </c>
      <c r="L932" s="130">
        <v>1182.79</v>
      </c>
      <c r="M932" s="167">
        <v>0</v>
      </c>
      <c r="N932" s="167">
        <v>285.76</v>
      </c>
      <c r="O932" s="170">
        <v>856.73</v>
      </c>
      <c r="P932" s="170">
        <v>0</v>
      </c>
      <c r="Q932" s="171">
        <v>207.49</v>
      </c>
      <c r="R932" s="132">
        <v>323.19</v>
      </c>
      <c r="S932" s="176">
        <v>0</v>
      </c>
      <c r="T932" s="176">
        <v>78.27</v>
      </c>
      <c r="U932" s="132">
        <v>2.87</v>
      </c>
      <c r="V932" s="133">
        <v>37.71</v>
      </c>
      <c r="W932" s="14">
        <v>56.33</v>
      </c>
      <c r="X932" s="14">
        <v>201.49</v>
      </c>
      <c r="Y932" s="134">
        <v>551.54</v>
      </c>
      <c r="Z932" s="135">
        <v>37.71</v>
      </c>
      <c r="AA932" s="14">
        <v>56.33</v>
      </c>
      <c r="AB932" s="14">
        <v>201.49</v>
      </c>
      <c r="AC932" s="134">
        <v>551.54</v>
      </c>
    </row>
    <row r="933" spans="1:29" s="12" customFormat="1" x14ac:dyDescent="0.25">
      <c r="A933" s="125" t="s">
        <v>105</v>
      </c>
      <c r="B933" s="126">
        <v>11</v>
      </c>
      <c r="C933" s="125" t="s">
        <v>30</v>
      </c>
      <c r="D933" s="127">
        <v>1241.97</v>
      </c>
      <c r="E933" s="128">
        <v>1260.5900000000001</v>
      </c>
      <c r="F933" s="128">
        <v>1405.75</v>
      </c>
      <c r="G933" s="129">
        <v>1755.8000000000002</v>
      </c>
      <c r="H933" s="127">
        <v>1241.97</v>
      </c>
      <c r="I933" s="128">
        <v>1260.5900000000001</v>
      </c>
      <c r="J933" s="128">
        <v>1405.75</v>
      </c>
      <c r="K933" s="129">
        <v>1755.8000000000002</v>
      </c>
      <c r="L933" s="130">
        <v>1204.26</v>
      </c>
      <c r="M933" s="167">
        <v>0.01</v>
      </c>
      <c r="N933" s="167">
        <v>308.60000000000002</v>
      </c>
      <c r="O933" s="170">
        <v>872.32</v>
      </c>
      <c r="P933" s="170">
        <v>0.01</v>
      </c>
      <c r="Q933" s="171">
        <v>224.07</v>
      </c>
      <c r="R933" s="132">
        <v>329.07</v>
      </c>
      <c r="S933" s="176">
        <v>0</v>
      </c>
      <c r="T933" s="176">
        <v>84.53</v>
      </c>
      <c r="U933" s="132">
        <v>2.87</v>
      </c>
      <c r="V933" s="133">
        <v>37.71</v>
      </c>
      <c r="W933" s="14">
        <v>56.33</v>
      </c>
      <c r="X933" s="14">
        <v>201.49</v>
      </c>
      <c r="Y933" s="134">
        <v>551.54</v>
      </c>
      <c r="Z933" s="135">
        <v>37.71</v>
      </c>
      <c r="AA933" s="14">
        <v>56.33</v>
      </c>
      <c r="AB933" s="14">
        <v>201.49</v>
      </c>
      <c r="AC933" s="134">
        <v>551.54</v>
      </c>
    </row>
    <row r="934" spans="1:29" s="12" customFormat="1" x14ac:dyDescent="0.25">
      <c r="A934" s="125" t="s">
        <v>105</v>
      </c>
      <c r="B934" s="126">
        <v>12</v>
      </c>
      <c r="C934" s="125" t="s">
        <v>30</v>
      </c>
      <c r="D934" s="127">
        <v>1242.1099999999999</v>
      </c>
      <c r="E934" s="128">
        <v>1260.73</v>
      </c>
      <c r="F934" s="128">
        <v>1405.8899999999999</v>
      </c>
      <c r="G934" s="129">
        <v>1755.94</v>
      </c>
      <c r="H934" s="127">
        <v>1242.1099999999999</v>
      </c>
      <c r="I934" s="128">
        <v>1260.73</v>
      </c>
      <c r="J934" s="128">
        <v>1405.8899999999999</v>
      </c>
      <c r="K934" s="129">
        <v>1755.94</v>
      </c>
      <c r="L934" s="130">
        <v>1204.3999999999999</v>
      </c>
      <c r="M934" s="167">
        <v>0</v>
      </c>
      <c r="N934" s="167">
        <v>1446.4</v>
      </c>
      <c r="O934" s="170">
        <v>872.42</v>
      </c>
      <c r="P934" s="170">
        <v>0</v>
      </c>
      <c r="Q934" s="171">
        <v>1050.22</v>
      </c>
      <c r="R934" s="132">
        <v>329.11</v>
      </c>
      <c r="S934" s="176">
        <v>0</v>
      </c>
      <c r="T934" s="176">
        <v>396.18</v>
      </c>
      <c r="U934" s="132">
        <v>2.87</v>
      </c>
      <c r="V934" s="133">
        <v>37.71</v>
      </c>
      <c r="W934" s="14">
        <v>56.33</v>
      </c>
      <c r="X934" s="14">
        <v>201.49</v>
      </c>
      <c r="Y934" s="134">
        <v>551.54</v>
      </c>
      <c r="Z934" s="135">
        <v>37.71</v>
      </c>
      <c r="AA934" s="14">
        <v>56.33</v>
      </c>
      <c r="AB934" s="14">
        <v>201.49</v>
      </c>
      <c r="AC934" s="134">
        <v>551.54</v>
      </c>
    </row>
    <row r="935" spans="1:29" s="12" customFormat="1" x14ac:dyDescent="0.25">
      <c r="A935" s="125" t="s">
        <v>105</v>
      </c>
      <c r="B935" s="126">
        <v>13</v>
      </c>
      <c r="C935" s="125" t="s">
        <v>30</v>
      </c>
      <c r="D935" s="127">
        <v>1234.48</v>
      </c>
      <c r="E935" s="128">
        <v>1253.0999999999999</v>
      </c>
      <c r="F935" s="128">
        <v>1398.26</v>
      </c>
      <c r="G935" s="129">
        <v>1748.31</v>
      </c>
      <c r="H935" s="127">
        <v>1234.48</v>
      </c>
      <c r="I935" s="128">
        <v>1253.0999999999999</v>
      </c>
      <c r="J935" s="128">
        <v>1398.26</v>
      </c>
      <c r="K935" s="129">
        <v>1748.31</v>
      </c>
      <c r="L935" s="130">
        <v>1196.77</v>
      </c>
      <c r="M935" s="167">
        <v>0</v>
      </c>
      <c r="N935" s="167">
        <v>685.96</v>
      </c>
      <c r="O935" s="170">
        <v>866.88</v>
      </c>
      <c r="P935" s="170">
        <v>0</v>
      </c>
      <c r="Q935" s="171">
        <v>498.07</v>
      </c>
      <c r="R935" s="132">
        <v>327.02</v>
      </c>
      <c r="S935" s="176">
        <v>0</v>
      </c>
      <c r="T935" s="176">
        <v>187.89</v>
      </c>
      <c r="U935" s="132">
        <v>2.87</v>
      </c>
      <c r="V935" s="133">
        <v>37.71</v>
      </c>
      <c r="W935" s="14">
        <v>56.33</v>
      </c>
      <c r="X935" s="14">
        <v>201.49</v>
      </c>
      <c r="Y935" s="134">
        <v>551.54</v>
      </c>
      <c r="Z935" s="135">
        <v>37.71</v>
      </c>
      <c r="AA935" s="14">
        <v>56.33</v>
      </c>
      <c r="AB935" s="14">
        <v>201.49</v>
      </c>
      <c r="AC935" s="134">
        <v>551.54</v>
      </c>
    </row>
    <row r="936" spans="1:29" s="12" customFormat="1" x14ac:dyDescent="0.25">
      <c r="A936" s="125" t="s">
        <v>105</v>
      </c>
      <c r="B936" s="126">
        <v>14</v>
      </c>
      <c r="C936" s="125" t="s">
        <v>30</v>
      </c>
      <c r="D936" s="127">
        <v>1213.5</v>
      </c>
      <c r="E936" s="128">
        <v>1232.1199999999999</v>
      </c>
      <c r="F936" s="128">
        <v>1377.28</v>
      </c>
      <c r="G936" s="129">
        <v>1727.33</v>
      </c>
      <c r="H936" s="127">
        <v>1213.5</v>
      </c>
      <c r="I936" s="128">
        <v>1232.1199999999999</v>
      </c>
      <c r="J936" s="128">
        <v>1377.28</v>
      </c>
      <c r="K936" s="129">
        <v>1727.33</v>
      </c>
      <c r="L936" s="130">
        <v>1175.79</v>
      </c>
      <c r="M936" s="167">
        <v>0</v>
      </c>
      <c r="N936" s="167">
        <v>215.23000000000002</v>
      </c>
      <c r="O936" s="170">
        <v>851.65</v>
      </c>
      <c r="P936" s="170">
        <v>0</v>
      </c>
      <c r="Q936" s="171">
        <v>156.28</v>
      </c>
      <c r="R936" s="132">
        <v>321.27</v>
      </c>
      <c r="S936" s="176">
        <v>0</v>
      </c>
      <c r="T936" s="176">
        <v>58.95</v>
      </c>
      <c r="U936" s="132">
        <v>2.87</v>
      </c>
      <c r="V936" s="133">
        <v>37.71</v>
      </c>
      <c r="W936" s="14">
        <v>56.33</v>
      </c>
      <c r="X936" s="14">
        <v>201.49</v>
      </c>
      <c r="Y936" s="134">
        <v>551.54</v>
      </c>
      <c r="Z936" s="135">
        <v>37.71</v>
      </c>
      <c r="AA936" s="14">
        <v>56.33</v>
      </c>
      <c r="AB936" s="14">
        <v>201.49</v>
      </c>
      <c r="AC936" s="134">
        <v>551.54</v>
      </c>
    </row>
    <row r="937" spans="1:29" s="12" customFormat="1" x14ac:dyDescent="0.25">
      <c r="A937" s="125" t="s">
        <v>105</v>
      </c>
      <c r="B937" s="126">
        <v>15</v>
      </c>
      <c r="C937" s="125" t="s">
        <v>30</v>
      </c>
      <c r="D937" s="127">
        <v>1214.6199999999999</v>
      </c>
      <c r="E937" s="128">
        <v>1233.24</v>
      </c>
      <c r="F937" s="128">
        <v>1378.4</v>
      </c>
      <c r="G937" s="129">
        <v>1728.45</v>
      </c>
      <c r="H937" s="127">
        <v>1214.6199999999999</v>
      </c>
      <c r="I937" s="128">
        <v>1233.24</v>
      </c>
      <c r="J937" s="128">
        <v>1378.4</v>
      </c>
      <c r="K937" s="129">
        <v>1728.45</v>
      </c>
      <c r="L937" s="130">
        <v>1176.9099999999999</v>
      </c>
      <c r="M937" s="167">
        <v>0.01</v>
      </c>
      <c r="N937" s="167">
        <v>235.85</v>
      </c>
      <c r="O937" s="170">
        <v>852.46</v>
      </c>
      <c r="P937" s="170">
        <v>0.01</v>
      </c>
      <c r="Q937" s="171">
        <v>171.25</v>
      </c>
      <c r="R937" s="132">
        <v>321.58</v>
      </c>
      <c r="S937" s="176">
        <v>0</v>
      </c>
      <c r="T937" s="176">
        <v>64.599999999999994</v>
      </c>
      <c r="U937" s="132">
        <v>2.87</v>
      </c>
      <c r="V937" s="133">
        <v>37.71</v>
      </c>
      <c r="W937" s="14">
        <v>56.33</v>
      </c>
      <c r="X937" s="14">
        <v>201.49</v>
      </c>
      <c r="Y937" s="134">
        <v>551.54</v>
      </c>
      <c r="Z937" s="135">
        <v>37.71</v>
      </c>
      <c r="AA937" s="14">
        <v>56.33</v>
      </c>
      <c r="AB937" s="14">
        <v>201.49</v>
      </c>
      <c r="AC937" s="134">
        <v>551.54</v>
      </c>
    </row>
    <row r="938" spans="1:29" s="12" customFormat="1" x14ac:dyDescent="0.25">
      <c r="A938" s="125" t="s">
        <v>105</v>
      </c>
      <c r="B938" s="126">
        <v>16</v>
      </c>
      <c r="C938" s="125" t="s">
        <v>30</v>
      </c>
      <c r="D938" s="127">
        <v>1208.08</v>
      </c>
      <c r="E938" s="128">
        <v>1226.7</v>
      </c>
      <c r="F938" s="128">
        <v>1371.8600000000001</v>
      </c>
      <c r="G938" s="129">
        <v>1721.91</v>
      </c>
      <c r="H938" s="127">
        <v>1208.08</v>
      </c>
      <c r="I938" s="128">
        <v>1226.7</v>
      </c>
      <c r="J938" s="128">
        <v>1371.8600000000001</v>
      </c>
      <c r="K938" s="129">
        <v>1721.91</v>
      </c>
      <c r="L938" s="130">
        <v>1170.3699999999999</v>
      </c>
      <c r="M938" s="167">
        <v>0</v>
      </c>
      <c r="N938" s="167">
        <v>251.47</v>
      </c>
      <c r="O938" s="170">
        <v>847.71</v>
      </c>
      <c r="P938" s="170">
        <v>0</v>
      </c>
      <c r="Q938" s="171">
        <v>182.59</v>
      </c>
      <c r="R938" s="132">
        <v>319.79000000000002</v>
      </c>
      <c r="S938" s="176">
        <v>0</v>
      </c>
      <c r="T938" s="176">
        <v>68.88</v>
      </c>
      <c r="U938" s="132">
        <v>2.87</v>
      </c>
      <c r="V938" s="133">
        <v>37.71</v>
      </c>
      <c r="W938" s="14">
        <v>56.33</v>
      </c>
      <c r="X938" s="14">
        <v>201.49</v>
      </c>
      <c r="Y938" s="134">
        <v>551.54</v>
      </c>
      <c r="Z938" s="135">
        <v>37.71</v>
      </c>
      <c r="AA938" s="14">
        <v>56.33</v>
      </c>
      <c r="AB938" s="14">
        <v>201.49</v>
      </c>
      <c r="AC938" s="134">
        <v>551.54</v>
      </c>
    </row>
    <row r="939" spans="1:29" s="12" customFormat="1" x14ac:dyDescent="0.25">
      <c r="A939" s="125" t="s">
        <v>105</v>
      </c>
      <c r="B939" s="126">
        <v>17</v>
      </c>
      <c r="C939" s="125" t="s">
        <v>30</v>
      </c>
      <c r="D939" s="127">
        <v>1158.8800000000001</v>
      </c>
      <c r="E939" s="128">
        <v>1177.5</v>
      </c>
      <c r="F939" s="128">
        <v>1322.66</v>
      </c>
      <c r="G939" s="129">
        <v>1672.71</v>
      </c>
      <c r="H939" s="127">
        <v>1158.8800000000001</v>
      </c>
      <c r="I939" s="128">
        <v>1177.5</v>
      </c>
      <c r="J939" s="128">
        <v>1322.66</v>
      </c>
      <c r="K939" s="129">
        <v>1672.71</v>
      </c>
      <c r="L939" s="130">
        <v>1121.1699999999998</v>
      </c>
      <c r="M939" s="167">
        <v>0</v>
      </c>
      <c r="N939" s="167">
        <v>165.89999999999998</v>
      </c>
      <c r="O939" s="170">
        <v>811.99</v>
      </c>
      <c r="P939" s="170">
        <v>0</v>
      </c>
      <c r="Q939" s="171">
        <v>120.46</v>
      </c>
      <c r="R939" s="132">
        <v>306.31</v>
      </c>
      <c r="S939" s="176">
        <v>0</v>
      </c>
      <c r="T939" s="176">
        <v>45.44</v>
      </c>
      <c r="U939" s="132">
        <v>2.87</v>
      </c>
      <c r="V939" s="133">
        <v>37.71</v>
      </c>
      <c r="W939" s="14">
        <v>56.33</v>
      </c>
      <c r="X939" s="14">
        <v>201.49</v>
      </c>
      <c r="Y939" s="134">
        <v>551.54</v>
      </c>
      <c r="Z939" s="135">
        <v>37.71</v>
      </c>
      <c r="AA939" s="14">
        <v>56.33</v>
      </c>
      <c r="AB939" s="14">
        <v>201.49</v>
      </c>
      <c r="AC939" s="134">
        <v>551.54</v>
      </c>
    </row>
    <row r="940" spans="1:29" s="12" customFormat="1" x14ac:dyDescent="0.25">
      <c r="A940" s="125" t="s">
        <v>105</v>
      </c>
      <c r="B940" s="126">
        <v>18</v>
      </c>
      <c r="C940" s="125" t="s">
        <v>30</v>
      </c>
      <c r="D940" s="127">
        <v>1143.3699999999999</v>
      </c>
      <c r="E940" s="128">
        <v>1161.99</v>
      </c>
      <c r="F940" s="128">
        <v>1307.1500000000001</v>
      </c>
      <c r="G940" s="129">
        <v>1657.2</v>
      </c>
      <c r="H940" s="127">
        <v>1143.3699999999999</v>
      </c>
      <c r="I940" s="128">
        <v>1161.99</v>
      </c>
      <c r="J940" s="128">
        <v>1307.1500000000001</v>
      </c>
      <c r="K940" s="129">
        <v>1657.2</v>
      </c>
      <c r="L940" s="130">
        <v>1105.6599999999999</v>
      </c>
      <c r="M940" s="167">
        <v>0.01</v>
      </c>
      <c r="N940" s="167">
        <v>330.5</v>
      </c>
      <c r="O940" s="170">
        <v>800.73</v>
      </c>
      <c r="P940" s="170">
        <v>0.01</v>
      </c>
      <c r="Q940" s="171">
        <v>239.97</v>
      </c>
      <c r="R940" s="132">
        <v>302.06</v>
      </c>
      <c r="S940" s="176">
        <v>0</v>
      </c>
      <c r="T940" s="176">
        <v>90.53</v>
      </c>
      <c r="U940" s="132">
        <v>2.87</v>
      </c>
      <c r="V940" s="133">
        <v>37.71</v>
      </c>
      <c r="W940" s="14">
        <v>56.33</v>
      </c>
      <c r="X940" s="14">
        <v>201.49</v>
      </c>
      <c r="Y940" s="134">
        <v>551.54</v>
      </c>
      <c r="Z940" s="135">
        <v>37.71</v>
      </c>
      <c r="AA940" s="14">
        <v>56.33</v>
      </c>
      <c r="AB940" s="14">
        <v>201.49</v>
      </c>
      <c r="AC940" s="134">
        <v>551.54</v>
      </c>
    </row>
    <row r="941" spans="1:29" s="12" customFormat="1" x14ac:dyDescent="0.25">
      <c r="A941" s="125" t="s">
        <v>105</v>
      </c>
      <c r="B941" s="126">
        <v>19</v>
      </c>
      <c r="C941" s="125" t="s">
        <v>30</v>
      </c>
      <c r="D941" s="127">
        <v>1256.8899999999999</v>
      </c>
      <c r="E941" s="128">
        <v>1275.51</v>
      </c>
      <c r="F941" s="128">
        <v>1420.67</v>
      </c>
      <c r="G941" s="129">
        <v>1770.7199999999998</v>
      </c>
      <c r="H941" s="127">
        <v>1256.8899999999999</v>
      </c>
      <c r="I941" s="128">
        <v>1275.51</v>
      </c>
      <c r="J941" s="128">
        <v>1420.67</v>
      </c>
      <c r="K941" s="129">
        <v>1770.7199999999998</v>
      </c>
      <c r="L941" s="130">
        <v>1219.1799999999998</v>
      </c>
      <c r="M941" s="167">
        <v>0</v>
      </c>
      <c r="N941" s="167">
        <v>87.56</v>
      </c>
      <c r="O941" s="170">
        <v>883.15</v>
      </c>
      <c r="P941" s="170">
        <v>0</v>
      </c>
      <c r="Q941" s="171">
        <v>63.58</v>
      </c>
      <c r="R941" s="132">
        <v>333.16</v>
      </c>
      <c r="S941" s="176">
        <v>0</v>
      </c>
      <c r="T941" s="176">
        <v>23.98</v>
      </c>
      <c r="U941" s="132">
        <v>2.87</v>
      </c>
      <c r="V941" s="133">
        <v>37.71</v>
      </c>
      <c r="W941" s="14">
        <v>56.33</v>
      </c>
      <c r="X941" s="14">
        <v>201.49</v>
      </c>
      <c r="Y941" s="134">
        <v>551.54</v>
      </c>
      <c r="Z941" s="135">
        <v>37.71</v>
      </c>
      <c r="AA941" s="14">
        <v>56.33</v>
      </c>
      <c r="AB941" s="14">
        <v>201.49</v>
      </c>
      <c r="AC941" s="134">
        <v>551.54</v>
      </c>
    </row>
    <row r="942" spans="1:29" s="12" customFormat="1" x14ac:dyDescent="0.25">
      <c r="A942" s="125" t="s">
        <v>105</v>
      </c>
      <c r="B942" s="126">
        <v>20</v>
      </c>
      <c r="C942" s="125" t="s">
        <v>30</v>
      </c>
      <c r="D942" s="127">
        <v>1333.8</v>
      </c>
      <c r="E942" s="128">
        <v>1352.42</v>
      </c>
      <c r="F942" s="128">
        <v>1497.58</v>
      </c>
      <c r="G942" s="129">
        <v>1847.63</v>
      </c>
      <c r="H942" s="127">
        <v>1333.8</v>
      </c>
      <c r="I942" s="128">
        <v>1352.42</v>
      </c>
      <c r="J942" s="128">
        <v>1497.58</v>
      </c>
      <c r="K942" s="129">
        <v>1847.63</v>
      </c>
      <c r="L942" s="130">
        <v>1296.0899999999999</v>
      </c>
      <c r="M942" s="167">
        <v>0</v>
      </c>
      <c r="N942" s="167">
        <v>232.07999999999998</v>
      </c>
      <c r="O942" s="170">
        <v>939</v>
      </c>
      <c r="P942" s="170">
        <v>0</v>
      </c>
      <c r="Q942" s="171">
        <v>168.51</v>
      </c>
      <c r="R942" s="132">
        <v>354.22</v>
      </c>
      <c r="S942" s="176">
        <v>0</v>
      </c>
      <c r="T942" s="176">
        <v>63.57</v>
      </c>
      <c r="U942" s="132">
        <v>2.87</v>
      </c>
      <c r="V942" s="133">
        <v>37.71</v>
      </c>
      <c r="W942" s="14">
        <v>56.33</v>
      </c>
      <c r="X942" s="14">
        <v>201.49</v>
      </c>
      <c r="Y942" s="134">
        <v>551.54</v>
      </c>
      <c r="Z942" s="135">
        <v>37.71</v>
      </c>
      <c r="AA942" s="14">
        <v>56.33</v>
      </c>
      <c r="AB942" s="14">
        <v>201.49</v>
      </c>
      <c r="AC942" s="134">
        <v>551.54</v>
      </c>
    </row>
    <row r="943" spans="1:29" s="12" customFormat="1" x14ac:dyDescent="0.25">
      <c r="A943" s="125" t="s">
        <v>105</v>
      </c>
      <c r="B943" s="126">
        <v>21</v>
      </c>
      <c r="C943" s="125" t="s">
        <v>30</v>
      </c>
      <c r="D943" s="127">
        <v>1303.1599999999999</v>
      </c>
      <c r="E943" s="128">
        <v>1321.78</v>
      </c>
      <c r="F943" s="128">
        <v>1466.94</v>
      </c>
      <c r="G943" s="129">
        <v>1816.99</v>
      </c>
      <c r="H943" s="127">
        <v>1303.1599999999999</v>
      </c>
      <c r="I943" s="128">
        <v>1321.78</v>
      </c>
      <c r="J943" s="128">
        <v>1466.94</v>
      </c>
      <c r="K943" s="129">
        <v>1816.99</v>
      </c>
      <c r="L943" s="130">
        <v>1265.4499999999998</v>
      </c>
      <c r="M943" s="167">
        <v>0</v>
      </c>
      <c r="N943" s="167">
        <v>389.07</v>
      </c>
      <c r="O943" s="170">
        <v>916.75</v>
      </c>
      <c r="P943" s="170">
        <v>0</v>
      </c>
      <c r="Q943" s="171">
        <v>282.5</v>
      </c>
      <c r="R943" s="132">
        <v>345.83</v>
      </c>
      <c r="S943" s="176">
        <v>0</v>
      </c>
      <c r="T943" s="176">
        <v>106.57</v>
      </c>
      <c r="U943" s="132">
        <v>2.87</v>
      </c>
      <c r="V943" s="133">
        <v>37.71</v>
      </c>
      <c r="W943" s="14">
        <v>56.33</v>
      </c>
      <c r="X943" s="14">
        <v>201.49</v>
      </c>
      <c r="Y943" s="134">
        <v>551.54</v>
      </c>
      <c r="Z943" s="135">
        <v>37.71</v>
      </c>
      <c r="AA943" s="14">
        <v>56.33</v>
      </c>
      <c r="AB943" s="14">
        <v>201.49</v>
      </c>
      <c r="AC943" s="134">
        <v>551.54</v>
      </c>
    </row>
    <row r="944" spans="1:29" s="12" customFormat="1" x14ac:dyDescent="0.25">
      <c r="A944" s="125" t="s">
        <v>105</v>
      </c>
      <c r="B944" s="126">
        <v>22</v>
      </c>
      <c r="C944" s="125" t="s">
        <v>30</v>
      </c>
      <c r="D944" s="127">
        <v>1197.8799999999999</v>
      </c>
      <c r="E944" s="128">
        <v>1216.5</v>
      </c>
      <c r="F944" s="128">
        <v>1361.6599999999999</v>
      </c>
      <c r="G944" s="129">
        <v>1711.71</v>
      </c>
      <c r="H944" s="127">
        <v>1197.8799999999999</v>
      </c>
      <c r="I944" s="128">
        <v>1216.5</v>
      </c>
      <c r="J944" s="128">
        <v>1361.6599999999999</v>
      </c>
      <c r="K944" s="129">
        <v>1711.71</v>
      </c>
      <c r="L944" s="130">
        <v>1160.1699999999998</v>
      </c>
      <c r="M944" s="167">
        <v>0</v>
      </c>
      <c r="N944" s="167">
        <v>550.54</v>
      </c>
      <c r="O944" s="170">
        <v>840.31</v>
      </c>
      <c r="P944" s="170">
        <v>0</v>
      </c>
      <c r="Q944" s="171">
        <v>399.74</v>
      </c>
      <c r="R944" s="132">
        <v>316.99</v>
      </c>
      <c r="S944" s="176">
        <v>0</v>
      </c>
      <c r="T944" s="176">
        <v>150.80000000000001</v>
      </c>
      <c r="U944" s="132">
        <v>2.87</v>
      </c>
      <c r="V944" s="133">
        <v>37.71</v>
      </c>
      <c r="W944" s="14">
        <v>56.33</v>
      </c>
      <c r="X944" s="14">
        <v>201.49</v>
      </c>
      <c r="Y944" s="134">
        <v>551.54</v>
      </c>
      <c r="Z944" s="135">
        <v>37.71</v>
      </c>
      <c r="AA944" s="14">
        <v>56.33</v>
      </c>
      <c r="AB944" s="14">
        <v>201.49</v>
      </c>
      <c r="AC944" s="134">
        <v>551.54</v>
      </c>
    </row>
    <row r="945" spans="1:29" s="12" customFormat="1" x14ac:dyDescent="0.25">
      <c r="A945" s="125" t="s">
        <v>105</v>
      </c>
      <c r="B945" s="126">
        <v>23</v>
      </c>
      <c r="C945" s="125" t="s">
        <v>30</v>
      </c>
      <c r="D945" s="127">
        <v>1001.1600000000001</v>
      </c>
      <c r="E945" s="128">
        <v>1019.78</v>
      </c>
      <c r="F945" s="128">
        <v>1164.94</v>
      </c>
      <c r="G945" s="129">
        <v>1514.99</v>
      </c>
      <c r="H945" s="127">
        <v>1001.1600000000001</v>
      </c>
      <c r="I945" s="128">
        <v>1019.78</v>
      </c>
      <c r="J945" s="128">
        <v>1164.94</v>
      </c>
      <c r="K945" s="129">
        <v>1514.99</v>
      </c>
      <c r="L945" s="130">
        <v>963.45</v>
      </c>
      <c r="M945" s="167">
        <v>0</v>
      </c>
      <c r="N945" s="167">
        <v>530.46</v>
      </c>
      <c r="O945" s="170">
        <v>697.47</v>
      </c>
      <c r="P945" s="170">
        <v>0</v>
      </c>
      <c r="Q945" s="171">
        <v>385.16</v>
      </c>
      <c r="R945" s="132">
        <v>263.11</v>
      </c>
      <c r="S945" s="176">
        <v>0</v>
      </c>
      <c r="T945" s="176">
        <v>145.30000000000001</v>
      </c>
      <c r="U945" s="132">
        <v>2.87</v>
      </c>
      <c r="V945" s="133">
        <v>37.71</v>
      </c>
      <c r="W945" s="14">
        <v>56.33</v>
      </c>
      <c r="X945" s="14">
        <v>201.49</v>
      </c>
      <c r="Y945" s="134">
        <v>551.54</v>
      </c>
      <c r="Z945" s="135">
        <v>37.71</v>
      </c>
      <c r="AA945" s="14">
        <v>56.33</v>
      </c>
      <c r="AB945" s="14">
        <v>201.49</v>
      </c>
      <c r="AC945" s="134">
        <v>551.54</v>
      </c>
    </row>
    <row r="946" spans="1:29" s="12" customFormat="1" x14ac:dyDescent="0.25">
      <c r="A946" s="125" t="s">
        <v>106</v>
      </c>
      <c r="B946" s="126">
        <v>0</v>
      </c>
      <c r="C946" s="125" t="s">
        <v>30</v>
      </c>
      <c r="D946" s="127">
        <v>1100.98</v>
      </c>
      <c r="E946" s="128">
        <v>1119.5999999999999</v>
      </c>
      <c r="F946" s="128">
        <v>1264.76</v>
      </c>
      <c r="G946" s="129">
        <v>1614.81</v>
      </c>
      <c r="H946" s="127">
        <v>1100.98</v>
      </c>
      <c r="I946" s="128">
        <v>1119.5999999999999</v>
      </c>
      <c r="J946" s="128">
        <v>1264.76</v>
      </c>
      <c r="K946" s="129">
        <v>1614.81</v>
      </c>
      <c r="L946" s="130">
        <v>1063.27</v>
      </c>
      <c r="M946" s="167">
        <v>0</v>
      </c>
      <c r="N946" s="167">
        <v>490.58</v>
      </c>
      <c r="O946" s="170">
        <v>769.95</v>
      </c>
      <c r="P946" s="170">
        <v>0</v>
      </c>
      <c r="Q946" s="171">
        <v>356.21</v>
      </c>
      <c r="R946" s="132">
        <v>290.45</v>
      </c>
      <c r="S946" s="176">
        <v>0</v>
      </c>
      <c r="T946" s="176">
        <v>134.37</v>
      </c>
      <c r="U946" s="132">
        <v>2.87</v>
      </c>
      <c r="V946" s="133">
        <v>37.71</v>
      </c>
      <c r="W946" s="14">
        <v>56.33</v>
      </c>
      <c r="X946" s="14">
        <v>201.49</v>
      </c>
      <c r="Y946" s="134">
        <v>551.54</v>
      </c>
      <c r="Z946" s="135">
        <v>37.71</v>
      </c>
      <c r="AA946" s="14">
        <v>56.33</v>
      </c>
      <c r="AB946" s="14">
        <v>201.49</v>
      </c>
      <c r="AC946" s="134">
        <v>551.54</v>
      </c>
    </row>
    <row r="947" spans="1:29" s="12" customFormat="1" x14ac:dyDescent="0.25">
      <c r="A947" s="125" t="s">
        <v>106</v>
      </c>
      <c r="B947" s="126">
        <v>1</v>
      </c>
      <c r="C947" s="125" t="s">
        <v>30</v>
      </c>
      <c r="D947" s="127">
        <v>971.54</v>
      </c>
      <c r="E947" s="128">
        <v>990.16000000000008</v>
      </c>
      <c r="F947" s="128">
        <v>1135.3200000000002</v>
      </c>
      <c r="G947" s="129">
        <v>1485.37</v>
      </c>
      <c r="H947" s="127">
        <v>971.54</v>
      </c>
      <c r="I947" s="128">
        <v>990.16000000000008</v>
      </c>
      <c r="J947" s="128">
        <v>1135.3200000000002</v>
      </c>
      <c r="K947" s="129">
        <v>1485.37</v>
      </c>
      <c r="L947" s="130">
        <v>933.83</v>
      </c>
      <c r="M947" s="167">
        <v>0</v>
      </c>
      <c r="N947" s="167">
        <v>208.11</v>
      </c>
      <c r="O947" s="170">
        <v>675.96</v>
      </c>
      <c r="P947" s="170">
        <v>0</v>
      </c>
      <c r="Q947" s="171">
        <v>151.11000000000001</v>
      </c>
      <c r="R947" s="132">
        <v>255</v>
      </c>
      <c r="S947" s="176">
        <v>0</v>
      </c>
      <c r="T947" s="176">
        <v>57</v>
      </c>
      <c r="U947" s="132">
        <v>2.87</v>
      </c>
      <c r="V947" s="133">
        <v>37.71</v>
      </c>
      <c r="W947" s="14">
        <v>56.33</v>
      </c>
      <c r="X947" s="14">
        <v>201.49</v>
      </c>
      <c r="Y947" s="134">
        <v>551.54</v>
      </c>
      <c r="Z947" s="135">
        <v>37.71</v>
      </c>
      <c r="AA947" s="14">
        <v>56.33</v>
      </c>
      <c r="AB947" s="14">
        <v>201.49</v>
      </c>
      <c r="AC947" s="134">
        <v>551.54</v>
      </c>
    </row>
    <row r="948" spans="1:29" s="12" customFormat="1" x14ac:dyDescent="0.25">
      <c r="A948" s="125" t="s">
        <v>106</v>
      </c>
      <c r="B948" s="126">
        <v>2</v>
      </c>
      <c r="C948" s="125" t="s">
        <v>30</v>
      </c>
      <c r="D948" s="127">
        <v>920.5</v>
      </c>
      <c r="E948" s="128">
        <v>939.12</v>
      </c>
      <c r="F948" s="128">
        <v>1084.28</v>
      </c>
      <c r="G948" s="129">
        <v>1434.33</v>
      </c>
      <c r="H948" s="127">
        <v>920.5</v>
      </c>
      <c r="I948" s="128">
        <v>939.12</v>
      </c>
      <c r="J948" s="128">
        <v>1084.28</v>
      </c>
      <c r="K948" s="129">
        <v>1434.33</v>
      </c>
      <c r="L948" s="130">
        <v>882.79</v>
      </c>
      <c r="M948" s="167">
        <v>0</v>
      </c>
      <c r="N948" s="167">
        <v>126.57000000000001</v>
      </c>
      <c r="O948" s="170">
        <v>638.9</v>
      </c>
      <c r="P948" s="170">
        <v>0</v>
      </c>
      <c r="Q948" s="171">
        <v>91.9</v>
      </c>
      <c r="R948" s="132">
        <v>241.02</v>
      </c>
      <c r="S948" s="176">
        <v>0</v>
      </c>
      <c r="T948" s="176">
        <v>34.67</v>
      </c>
      <c r="U948" s="132">
        <v>2.87</v>
      </c>
      <c r="V948" s="133">
        <v>37.71</v>
      </c>
      <c r="W948" s="14">
        <v>56.33</v>
      </c>
      <c r="X948" s="14">
        <v>201.49</v>
      </c>
      <c r="Y948" s="134">
        <v>551.54</v>
      </c>
      <c r="Z948" s="135">
        <v>37.71</v>
      </c>
      <c r="AA948" s="14">
        <v>56.33</v>
      </c>
      <c r="AB948" s="14">
        <v>201.49</v>
      </c>
      <c r="AC948" s="134">
        <v>551.54</v>
      </c>
    </row>
    <row r="949" spans="1:29" s="12" customFormat="1" x14ac:dyDescent="0.25">
      <c r="A949" s="125" t="s">
        <v>106</v>
      </c>
      <c r="B949" s="126">
        <v>3</v>
      </c>
      <c r="C949" s="125" t="s">
        <v>30</v>
      </c>
      <c r="D949" s="127">
        <v>918.48</v>
      </c>
      <c r="E949" s="128">
        <v>937.10000000000014</v>
      </c>
      <c r="F949" s="128">
        <v>1082.2600000000002</v>
      </c>
      <c r="G949" s="129">
        <v>1432.31</v>
      </c>
      <c r="H949" s="127">
        <v>918.48</v>
      </c>
      <c r="I949" s="128">
        <v>937.10000000000014</v>
      </c>
      <c r="J949" s="128">
        <v>1082.2600000000002</v>
      </c>
      <c r="K949" s="129">
        <v>1432.31</v>
      </c>
      <c r="L949" s="130">
        <v>880.7700000000001</v>
      </c>
      <c r="M949" s="167">
        <v>0</v>
      </c>
      <c r="N949" s="167">
        <v>211.67</v>
      </c>
      <c r="O949" s="170">
        <v>637.44000000000005</v>
      </c>
      <c r="P949" s="170">
        <v>0</v>
      </c>
      <c r="Q949" s="171">
        <v>153.69</v>
      </c>
      <c r="R949" s="132">
        <v>240.46</v>
      </c>
      <c r="S949" s="176">
        <v>0</v>
      </c>
      <c r="T949" s="176">
        <v>57.98</v>
      </c>
      <c r="U949" s="132">
        <v>2.87</v>
      </c>
      <c r="V949" s="133">
        <v>37.71</v>
      </c>
      <c r="W949" s="14">
        <v>56.33</v>
      </c>
      <c r="X949" s="14">
        <v>201.49</v>
      </c>
      <c r="Y949" s="134">
        <v>551.54</v>
      </c>
      <c r="Z949" s="135">
        <v>37.71</v>
      </c>
      <c r="AA949" s="14">
        <v>56.33</v>
      </c>
      <c r="AB949" s="14">
        <v>201.49</v>
      </c>
      <c r="AC949" s="134">
        <v>551.54</v>
      </c>
    </row>
    <row r="950" spans="1:29" s="12" customFormat="1" x14ac:dyDescent="0.25">
      <c r="A950" s="125" t="s">
        <v>106</v>
      </c>
      <c r="B950" s="126">
        <v>4</v>
      </c>
      <c r="C950" s="125" t="s">
        <v>30</v>
      </c>
      <c r="D950" s="127">
        <v>898.12999999999988</v>
      </c>
      <c r="E950" s="128">
        <v>916.75</v>
      </c>
      <c r="F950" s="128">
        <v>1061.9099999999999</v>
      </c>
      <c r="G950" s="129">
        <v>1411.96</v>
      </c>
      <c r="H950" s="127">
        <v>898.12999999999988</v>
      </c>
      <c r="I950" s="128">
        <v>916.75</v>
      </c>
      <c r="J950" s="128">
        <v>1061.9099999999999</v>
      </c>
      <c r="K950" s="129">
        <v>1411.96</v>
      </c>
      <c r="L950" s="130">
        <v>860.42</v>
      </c>
      <c r="M950" s="167">
        <v>0</v>
      </c>
      <c r="N950" s="167">
        <v>195.25</v>
      </c>
      <c r="O950" s="170">
        <v>622.66</v>
      </c>
      <c r="P950" s="170">
        <v>0</v>
      </c>
      <c r="Q950" s="171">
        <v>141.77000000000001</v>
      </c>
      <c r="R950" s="132">
        <v>234.89</v>
      </c>
      <c r="S950" s="176">
        <v>0</v>
      </c>
      <c r="T950" s="176">
        <v>53.48</v>
      </c>
      <c r="U950" s="132">
        <v>2.87</v>
      </c>
      <c r="V950" s="133">
        <v>37.71</v>
      </c>
      <c r="W950" s="14">
        <v>56.33</v>
      </c>
      <c r="X950" s="14">
        <v>201.49</v>
      </c>
      <c r="Y950" s="134">
        <v>551.54</v>
      </c>
      <c r="Z950" s="135">
        <v>37.71</v>
      </c>
      <c r="AA950" s="14">
        <v>56.33</v>
      </c>
      <c r="AB950" s="14">
        <v>201.49</v>
      </c>
      <c r="AC950" s="134">
        <v>551.54</v>
      </c>
    </row>
    <row r="951" spans="1:29" s="12" customFormat="1" x14ac:dyDescent="0.25">
      <c r="A951" s="125" t="s">
        <v>106</v>
      </c>
      <c r="B951" s="126">
        <v>5</v>
      </c>
      <c r="C951" s="125" t="s">
        <v>30</v>
      </c>
      <c r="D951" s="127">
        <v>877.09999999999991</v>
      </c>
      <c r="E951" s="128">
        <v>895.72</v>
      </c>
      <c r="F951" s="128">
        <v>1040.8800000000001</v>
      </c>
      <c r="G951" s="129">
        <v>1390.9299999999998</v>
      </c>
      <c r="H951" s="127">
        <v>877.09999999999991</v>
      </c>
      <c r="I951" s="128">
        <v>895.72</v>
      </c>
      <c r="J951" s="128">
        <v>1040.8800000000001</v>
      </c>
      <c r="K951" s="129">
        <v>1390.9299999999998</v>
      </c>
      <c r="L951" s="130">
        <v>839.39</v>
      </c>
      <c r="M951" s="167">
        <v>0</v>
      </c>
      <c r="N951" s="167">
        <v>174.74</v>
      </c>
      <c r="O951" s="170">
        <v>607.39</v>
      </c>
      <c r="P951" s="170">
        <v>0</v>
      </c>
      <c r="Q951" s="171">
        <v>126.88</v>
      </c>
      <c r="R951" s="132">
        <v>229.13</v>
      </c>
      <c r="S951" s="176">
        <v>0</v>
      </c>
      <c r="T951" s="176">
        <v>47.86</v>
      </c>
      <c r="U951" s="132">
        <v>2.87</v>
      </c>
      <c r="V951" s="133">
        <v>37.71</v>
      </c>
      <c r="W951" s="14">
        <v>56.33</v>
      </c>
      <c r="X951" s="14">
        <v>201.49</v>
      </c>
      <c r="Y951" s="134">
        <v>551.54</v>
      </c>
      <c r="Z951" s="135">
        <v>37.71</v>
      </c>
      <c r="AA951" s="14">
        <v>56.33</v>
      </c>
      <c r="AB951" s="14">
        <v>201.49</v>
      </c>
      <c r="AC951" s="134">
        <v>551.54</v>
      </c>
    </row>
    <row r="952" spans="1:29" s="12" customFormat="1" x14ac:dyDescent="0.25">
      <c r="A952" s="125" t="s">
        <v>106</v>
      </c>
      <c r="B952" s="126">
        <v>6</v>
      </c>
      <c r="C952" s="125" t="s">
        <v>30</v>
      </c>
      <c r="D952" s="127">
        <v>913.03</v>
      </c>
      <c r="E952" s="128">
        <v>931.65000000000009</v>
      </c>
      <c r="F952" s="128">
        <v>1076.81</v>
      </c>
      <c r="G952" s="129">
        <v>1426.8600000000001</v>
      </c>
      <c r="H952" s="127">
        <v>913.03</v>
      </c>
      <c r="I952" s="128">
        <v>931.65000000000009</v>
      </c>
      <c r="J952" s="128">
        <v>1076.81</v>
      </c>
      <c r="K952" s="129">
        <v>1426.8600000000001</v>
      </c>
      <c r="L952" s="130">
        <v>875.32</v>
      </c>
      <c r="M952" s="167">
        <v>0</v>
      </c>
      <c r="N952" s="167">
        <v>109.5</v>
      </c>
      <c r="O952" s="170">
        <v>633.48</v>
      </c>
      <c r="P952" s="170">
        <v>0</v>
      </c>
      <c r="Q952" s="171">
        <v>79.510000000000005</v>
      </c>
      <c r="R952" s="132">
        <v>238.97</v>
      </c>
      <c r="S952" s="176">
        <v>0</v>
      </c>
      <c r="T952" s="176">
        <v>29.99</v>
      </c>
      <c r="U952" s="132">
        <v>2.87</v>
      </c>
      <c r="V952" s="133">
        <v>37.71</v>
      </c>
      <c r="W952" s="14">
        <v>56.33</v>
      </c>
      <c r="X952" s="14">
        <v>201.49</v>
      </c>
      <c r="Y952" s="134">
        <v>551.54</v>
      </c>
      <c r="Z952" s="135">
        <v>37.71</v>
      </c>
      <c r="AA952" s="14">
        <v>56.33</v>
      </c>
      <c r="AB952" s="14">
        <v>201.49</v>
      </c>
      <c r="AC952" s="134">
        <v>551.54</v>
      </c>
    </row>
    <row r="953" spans="1:29" s="12" customFormat="1" x14ac:dyDescent="0.25">
      <c r="A953" s="125" t="s">
        <v>106</v>
      </c>
      <c r="B953" s="126">
        <v>7</v>
      </c>
      <c r="C953" s="125" t="s">
        <v>30</v>
      </c>
      <c r="D953" s="127">
        <v>966.31999999999994</v>
      </c>
      <c r="E953" s="128">
        <v>984.93999999999994</v>
      </c>
      <c r="F953" s="128">
        <v>1130.0999999999999</v>
      </c>
      <c r="G953" s="129">
        <v>1480.15</v>
      </c>
      <c r="H953" s="127">
        <v>966.31999999999994</v>
      </c>
      <c r="I953" s="128">
        <v>984.93999999999994</v>
      </c>
      <c r="J953" s="128">
        <v>1130.0999999999999</v>
      </c>
      <c r="K953" s="129">
        <v>1480.15</v>
      </c>
      <c r="L953" s="130">
        <v>928.61</v>
      </c>
      <c r="M953" s="167">
        <v>2.19</v>
      </c>
      <c r="N953" s="167">
        <v>0</v>
      </c>
      <c r="O953" s="170">
        <v>672.17</v>
      </c>
      <c r="P953" s="170">
        <v>1.59</v>
      </c>
      <c r="Q953" s="171">
        <v>0</v>
      </c>
      <c r="R953" s="132">
        <v>253.57</v>
      </c>
      <c r="S953" s="176">
        <v>0.6</v>
      </c>
      <c r="T953" s="176">
        <v>0</v>
      </c>
      <c r="U953" s="132">
        <v>2.87</v>
      </c>
      <c r="V953" s="133">
        <v>37.71</v>
      </c>
      <c r="W953" s="14">
        <v>56.33</v>
      </c>
      <c r="X953" s="14">
        <v>201.49</v>
      </c>
      <c r="Y953" s="134">
        <v>551.54</v>
      </c>
      <c r="Z953" s="135">
        <v>37.71</v>
      </c>
      <c r="AA953" s="14">
        <v>56.33</v>
      </c>
      <c r="AB953" s="14">
        <v>201.49</v>
      </c>
      <c r="AC953" s="134">
        <v>551.54</v>
      </c>
    </row>
    <row r="954" spans="1:29" s="12" customFormat="1" x14ac:dyDescent="0.25">
      <c r="A954" s="125" t="s">
        <v>106</v>
      </c>
      <c r="B954" s="126">
        <v>8</v>
      </c>
      <c r="C954" s="125" t="s">
        <v>30</v>
      </c>
      <c r="D954" s="127">
        <v>1132.7</v>
      </c>
      <c r="E954" s="128">
        <v>1151.32</v>
      </c>
      <c r="F954" s="128">
        <v>1296.48</v>
      </c>
      <c r="G954" s="129">
        <v>1646.53</v>
      </c>
      <c r="H954" s="127">
        <v>1132.7</v>
      </c>
      <c r="I954" s="128">
        <v>1151.32</v>
      </c>
      <c r="J954" s="128">
        <v>1296.48</v>
      </c>
      <c r="K954" s="129">
        <v>1646.53</v>
      </c>
      <c r="L954" s="130">
        <v>1094.9899999999998</v>
      </c>
      <c r="M954" s="167">
        <v>0</v>
      </c>
      <c r="N954" s="167">
        <v>180.79000000000002</v>
      </c>
      <c r="O954" s="170">
        <v>792.98</v>
      </c>
      <c r="P954" s="170">
        <v>0</v>
      </c>
      <c r="Q954" s="171">
        <v>131.27000000000001</v>
      </c>
      <c r="R954" s="132">
        <v>299.14</v>
      </c>
      <c r="S954" s="176">
        <v>0</v>
      </c>
      <c r="T954" s="176">
        <v>49.52</v>
      </c>
      <c r="U954" s="132">
        <v>2.87</v>
      </c>
      <c r="V954" s="133">
        <v>37.71</v>
      </c>
      <c r="W954" s="14">
        <v>56.33</v>
      </c>
      <c r="X954" s="14">
        <v>201.49</v>
      </c>
      <c r="Y954" s="134">
        <v>551.54</v>
      </c>
      <c r="Z954" s="135">
        <v>37.71</v>
      </c>
      <c r="AA954" s="14">
        <v>56.33</v>
      </c>
      <c r="AB954" s="14">
        <v>201.49</v>
      </c>
      <c r="AC954" s="134">
        <v>551.54</v>
      </c>
    </row>
    <row r="955" spans="1:29" s="12" customFormat="1" x14ac:dyDescent="0.25">
      <c r="A955" s="125" t="s">
        <v>106</v>
      </c>
      <c r="B955" s="126">
        <v>9</v>
      </c>
      <c r="C955" s="125" t="s">
        <v>30</v>
      </c>
      <c r="D955" s="127">
        <v>1010.54</v>
      </c>
      <c r="E955" s="128">
        <v>1029.1599999999999</v>
      </c>
      <c r="F955" s="128">
        <v>1174.32</v>
      </c>
      <c r="G955" s="129">
        <v>1524.37</v>
      </c>
      <c r="H955" s="127">
        <v>1010.54</v>
      </c>
      <c r="I955" s="128">
        <v>1029.1599999999999</v>
      </c>
      <c r="J955" s="128">
        <v>1174.32</v>
      </c>
      <c r="K955" s="129">
        <v>1524.37</v>
      </c>
      <c r="L955" s="130">
        <v>972.83</v>
      </c>
      <c r="M955" s="167">
        <v>0</v>
      </c>
      <c r="N955" s="167">
        <v>283.89</v>
      </c>
      <c r="O955" s="170">
        <v>704.28</v>
      </c>
      <c r="P955" s="170">
        <v>0</v>
      </c>
      <c r="Q955" s="171">
        <v>206.13</v>
      </c>
      <c r="R955" s="132">
        <v>265.68</v>
      </c>
      <c r="S955" s="176">
        <v>0</v>
      </c>
      <c r="T955" s="176">
        <v>77.760000000000005</v>
      </c>
      <c r="U955" s="132">
        <v>2.87</v>
      </c>
      <c r="V955" s="133">
        <v>37.71</v>
      </c>
      <c r="W955" s="14">
        <v>56.33</v>
      </c>
      <c r="X955" s="14">
        <v>201.49</v>
      </c>
      <c r="Y955" s="134">
        <v>551.54</v>
      </c>
      <c r="Z955" s="135">
        <v>37.71</v>
      </c>
      <c r="AA955" s="14">
        <v>56.33</v>
      </c>
      <c r="AB955" s="14">
        <v>201.49</v>
      </c>
      <c r="AC955" s="134">
        <v>551.54</v>
      </c>
    </row>
    <row r="956" spans="1:29" s="12" customFormat="1" x14ac:dyDescent="0.25">
      <c r="A956" s="125" t="s">
        <v>106</v>
      </c>
      <c r="B956" s="126">
        <v>10</v>
      </c>
      <c r="C956" s="125" t="s">
        <v>30</v>
      </c>
      <c r="D956" s="127">
        <v>1107</v>
      </c>
      <c r="E956" s="128">
        <v>1125.6200000000001</v>
      </c>
      <c r="F956" s="128">
        <v>1270.7800000000002</v>
      </c>
      <c r="G956" s="129">
        <v>1620.83</v>
      </c>
      <c r="H956" s="127">
        <v>1107</v>
      </c>
      <c r="I956" s="128">
        <v>1125.6200000000001</v>
      </c>
      <c r="J956" s="128">
        <v>1270.7800000000002</v>
      </c>
      <c r="K956" s="129">
        <v>1620.83</v>
      </c>
      <c r="L956" s="130">
        <v>1069.29</v>
      </c>
      <c r="M956" s="167">
        <v>0</v>
      </c>
      <c r="N956" s="167">
        <v>110.84</v>
      </c>
      <c r="O956" s="170">
        <v>774.32</v>
      </c>
      <c r="P956" s="170">
        <v>0</v>
      </c>
      <c r="Q956" s="171">
        <v>80.48</v>
      </c>
      <c r="R956" s="132">
        <v>292.10000000000002</v>
      </c>
      <c r="S956" s="176">
        <v>0</v>
      </c>
      <c r="T956" s="176">
        <v>30.36</v>
      </c>
      <c r="U956" s="132">
        <v>2.87</v>
      </c>
      <c r="V956" s="133">
        <v>37.71</v>
      </c>
      <c r="W956" s="14">
        <v>56.33</v>
      </c>
      <c r="X956" s="14">
        <v>201.49</v>
      </c>
      <c r="Y956" s="134">
        <v>551.54</v>
      </c>
      <c r="Z956" s="135">
        <v>37.71</v>
      </c>
      <c r="AA956" s="14">
        <v>56.33</v>
      </c>
      <c r="AB956" s="14">
        <v>201.49</v>
      </c>
      <c r="AC956" s="134">
        <v>551.54</v>
      </c>
    </row>
    <row r="957" spans="1:29" s="12" customFormat="1" x14ac:dyDescent="0.25">
      <c r="A957" s="125" t="s">
        <v>106</v>
      </c>
      <c r="B957" s="126">
        <v>11</v>
      </c>
      <c r="C957" s="125" t="s">
        <v>30</v>
      </c>
      <c r="D957" s="127">
        <v>1147.55</v>
      </c>
      <c r="E957" s="128">
        <v>1166.17</v>
      </c>
      <c r="F957" s="128">
        <v>1311.33</v>
      </c>
      <c r="G957" s="129">
        <v>1661.3799999999999</v>
      </c>
      <c r="H957" s="127">
        <v>1147.55</v>
      </c>
      <c r="I957" s="128">
        <v>1166.17</v>
      </c>
      <c r="J957" s="128">
        <v>1311.33</v>
      </c>
      <c r="K957" s="129">
        <v>1661.3799999999999</v>
      </c>
      <c r="L957" s="130">
        <v>1109.8399999999999</v>
      </c>
      <c r="M957" s="167">
        <v>0</v>
      </c>
      <c r="N957" s="167">
        <v>158.24</v>
      </c>
      <c r="O957" s="170">
        <v>803.76</v>
      </c>
      <c r="P957" s="170">
        <v>0</v>
      </c>
      <c r="Q957" s="171">
        <v>114.9</v>
      </c>
      <c r="R957" s="132">
        <v>303.20999999999998</v>
      </c>
      <c r="S957" s="176">
        <v>0</v>
      </c>
      <c r="T957" s="176">
        <v>43.34</v>
      </c>
      <c r="U957" s="132">
        <v>2.87</v>
      </c>
      <c r="V957" s="133">
        <v>37.71</v>
      </c>
      <c r="W957" s="14">
        <v>56.33</v>
      </c>
      <c r="X957" s="14">
        <v>201.49</v>
      </c>
      <c r="Y957" s="134">
        <v>551.54</v>
      </c>
      <c r="Z957" s="135">
        <v>37.71</v>
      </c>
      <c r="AA957" s="14">
        <v>56.33</v>
      </c>
      <c r="AB957" s="14">
        <v>201.49</v>
      </c>
      <c r="AC957" s="134">
        <v>551.54</v>
      </c>
    </row>
    <row r="958" spans="1:29" s="12" customFormat="1" x14ac:dyDescent="0.25">
      <c r="A958" s="125" t="s">
        <v>106</v>
      </c>
      <c r="B958" s="126">
        <v>12</v>
      </c>
      <c r="C958" s="125" t="s">
        <v>30</v>
      </c>
      <c r="D958" s="127">
        <v>1120.17</v>
      </c>
      <c r="E958" s="128">
        <v>1138.79</v>
      </c>
      <c r="F958" s="128">
        <v>1283.95</v>
      </c>
      <c r="G958" s="129">
        <v>1634</v>
      </c>
      <c r="H958" s="127">
        <v>1120.17</v>
      </c>
      <c r="I958" s="128">
        <v>1138.79</v>
      </c>
      <c r="J958" s="128">
        <v>1283.95</v>
      </c>
      <c r="K958" s="129">
        <v>1634</v>
      </c>
      <c r="L958" s="130">
        <v>1082.4599999999998</v>
      </c>
      <c r="M958" s="167">
        <v>0</v>
      </c>
      <c r="N958" s="167">
        <v>137.28</v>
      </c>
      <c r="O958" s="170">
        <v>783.88</v>
      </c>
      <c r="P958" s="170">
        <v>0</v>
      </c>
      <c r="Q958" s="171">
        <v>99.68</v>
      </c>
      <c r="R958" s="132">
        <v>295.70999999999998</v>
      </c>
      <c r="S958" s="176">
        <v>0</v>
      </c>
      <c r="T958" s="176">
        <v>37.6</v>
      </c>
      <c r="U958" s="132">
        <v>2.87</v>
      </c>
      <c r="V958" s="133">
        <v>37.71</v>
      </c>
      <c r="W958" s="14">
        <v>56.33</v>
      </c>
      <c r="X958" s="14">
        <v>201.49</v>
      </c>
      <c r="Y958" s="134">
        <v>551.54</v>
      </c>
      <c r="Z958" s="135">
        <v>37.71</v>
      </c>
      <c r="AA958" s="14">
        <v>56.33</v>
      </c>
      <c r="AB958" s="14">
        <v>201.49</v>
      </c>
      <c r="AC958" s="134">
        <v>551.54</v>
      </c>
    </row>
    <row r="959" spans="1:29" s="12" customFormat="1" x14ac:dyDescent="0.25">
      <c r="A959" s="125" t="s">
        <v>106</v>
      </c>
      <c r="B959" s="126">
        <v>13</v>
      </c>
      <c r="C959" s="125" t="s">
        <v>30</v>
      </c>
      <c r="D959" s="127">
        <v>1122.04</v>
      </c>
      <c r="E959" s="128">
        <v>1140.6600000000001</v>
      </c>
      <c r="F959" s="128">
        <v>1285.8200000000002</v>
      </c>
      <c r="G959" s="129">
        <v>1635.87</v>
      </c>
      <c r="H959" s="127">
        <v>1122.04</v>
      </c>
      <c r="I959" s="128">
        <v>1140.6600000000001</v>
      </c>
      <c r="J959" s="128">
        <v>1285.8200000000002</v>
      </c>
      <c r="K959" s="129">
        <v>1635.87</v>
      </c>
      <c r="L959" s="130">
        <v>1084.33</v>
      </c>
      <c r="M959" s="167">
        <v>0</v>
      </c>
      <c r="N959" s="167">
        <v>160.34</v>
      </c>
      <c r="O959" s="170">
        <v>785.24</v>
      </c>
      <c r="P959" s="170">
        <v>0</v>
      </c>
      <c r="Q959" s="171">
        <v>116.42</v>
      </c>
      <c r="R959" s="132">
        <v>296.22000000000003</v>
      </c>
      <c r="S959" s="176">
        <v>0</v>
      </c>
      <c r="T959" s="176">
        <v>43.92</v>
      </c>
      <c r="U959" s="132">
        <v>2.87</v>
      </c>
      <c r="V959" s="133">
        <v>37.71</v>
      </c>
      <c r="W959" s="14">
        <v>56.33</v>
      </c>
      <c r="X959" s="14">
        <v>201.49</v>
      </c>
      <c r="Y959" s="134">
        <v>551.54</v>
      </c>
      <c r="Z959" s="135">
        <v>37.71</v>
      </c>
      <c r="AA959" s="14">
        <v>56.33</v>
      </c>
      <c r="AB959" s="14">
        <v>201.49</v>
      </c>
      <c r="AC959" s="134">
        <v>551.54</v>
      </c>
    </row>
    <row r="960" spans="1:29" s="12" customFormat="1" x14ac:dyDescent="0.25">
      <c r="A960" s="125" t="s">
        <v>106</v>
      </c>
      <c r="B960" s="126">
        <v>14</v>
      </c>
      <c r="C960" s="125" t="s">
        <v>30</v>
      </c>
      <c r="D960" s="127">
        <v>1129.6399999999999</v>
      </c>
      <c r="E960" s="128">
        <v>1148.26</v>
      </c>
      <c r="F960" s="128">
        <v>1293.42</v>
      </c>
      <c r="G960" s="129">
        <v>1643.47</v>
      </c>
      <c r="H960" s="127">
        <v>1129.6399999999999</v>
      </c>
      <c r="I960" s="128">
        <v>1148.26</v>
      </c>
      <c r="J960" s="128">
        <v>1293.42</v>
      </c>
      <c r="K960" s="129">
        <v>1643.47</v>
      </c>
      <c r="L960" s="130">
        <v>1091.9299999999998</v>
      </c>
      <c r="M960" s="167">
        <v>0</v>
      </c>
      <c r="N960" s="167">
        <v>208.61</v>
      </c>
      <c r="O960" s="170">
        <v>790.76</v>
      </c>
      <c r="P960" s="170">
        <v>0</v>
      </c>
      <c r="Q960" s="171">
        <v>151.47</v>
      </c>
      <c r="R960" s="132">
        <v>298.3</v>
      </c>
      <c r="S960" s="176">
        <v>0</v>
      </c>
      <c r="T960" s="176">
        <v>57.14</v>
      </c>
      <c r="U960" s="132">
        <v>2.87</v>
      </c>
      <c r="V960" s="133">
        <v>37.71</v>
      </c>
      <c r="W960" s="14">
        <v>56.33</v>
      </c>
      <c r="X960" s="14">
        <v>201.49</v>
      </c>
      <c r="Y960" s="134">
        <v>551.54</v>
      </c>
      <c r="Z960" s="135">
        <v>37.71</v>
      </c>
      <c r="AA960" s="14">
        <v>56.33</v>
      </c>
      <c r="AB960" s="14">
        <v>201.49</v>
      </c>
      <c r="AC960" s="134">
        <v>551.54</v>
      </c>
    </row>
    <row r="961" spans="1:29" s="12" customFormat="1" x14ac:dyDescent="0.25">
      <c r="A961" s="125" t="s">
        <v>106</v>
      </c>
      <c r="B961" s="126">
        <v>15</v>
      </c>
      <c r="C961" s="125" t="s">
        <v>30</v>
      </c>
      <c r="D961" s="127">
        <v>1132.49</v>
      </c>
      <c r="E961" s="128">
        <v>1151.1100000000001</v>
      </c>
      <c r="F961" s="128">
        <v>1296.27</v>
      </c>
      <c r="G961" s="129">
        <v>1646.3200000000002</v>
      </c>
      <c r="H961" s="127">
        <v>1132.49</v>
      </c>
      <c r="I961" s="128">
        <v>1151.1100000000001</v>
      </c>
      <c r="J961" s="128">
        <v>1296.27</v>
      </c>
      <c r="K961" s="129">
        <v>1646.3200000000002</v>
      </c>
      <c r="L961" s="130">
        <v>1094.78</v>
      </c>
      <c r="M961" s="167">
        <v>0.01</v>
      </c>
      <c r="N961" s="167">
        <v>237.44</v>
      </c>
      <c r="O961" s="170">
        <v>792.83</v>
      </c>
      <c r="P961" s="170">
        <v>0.01</v>
      </c>
      <c r="Q961" s="171">
        <v>172.4</v>
      </c>
      <c r="R961" s="132">
        <v>299.08</v>
      </c>
      <c r="S961" s="176">
        <v>0</v>
      </c>
      <c r="T961" s="176">
        <v>65.040000000000006</v>
      </c>
      <c r="U961" s="132">
        <v>2.87</v>
      </c>
      <c r="V961" s="133">
        <v>37.71</v>
      </c>
      <c r="W961" s="14">
        <v>56.33</v>
      </c>
      <c r="X961" s="14">
        <v>201.49</v>
      </c>
      <c r="Y961" s="134">
        <v>551.54</v>
      </c>
      <c r="Z961" s="135">
        <v>37.71</v>
      </c>
      <c r="AA961" s="14">
        <v>56.33</v>
      </c>
      <c r="AB961" s="14">
        <v>201.49</v>
      </c>
      <c r="AC961" s="134">
        <v>551.54</v>
      </c>
    </row>
    <row r="962" spans="1:29" s="12" customFormat="1" x14ac:dyDescent="0.25">
      <c r="A962" s="125" t="s">
        <v>106</v>
      </c>
      <c r="B962" s="126">
        <v>16</v>
      </c>
      <c r="C962" s="125" t="s">
        <v>30</v>
      </c>
      <c r="D962" s="127">
        <v>1147.04</v>
      </c>
      <c r="E962" s="128">
        <v>1165.6599999999999</v>
      </c>
      <c r="F962" s="128">
        <v>1310.82</v>
      </c>
      <c r="G962" s="129">
        <v>1660.87</v>
      </c>
      <c r="H962" s="127">
        <v>1147.04</v>
      </c>
      <c r="I962" s="128">
        <v>1165.6599999999999</v>
      </c>
      <c r="J962" s="128">
        <v>1310.82</v>
      </c>
      <c r="K962" s="129">
        <v>1660.87</v>
      </c>
      <c r="L962" s="130">
        <v>1109.33</v>
      </c>
      <c r="M962" s="167">
        <v>0</v>
      </c>
      <c r="N962" s="167">
        <v>240.19</v>
      </c>
      <c r="O962" s="170">
        <v>803.39</v>
      </c>
      <c r="P962" s="170">
        <v>0</v>
      </c>
      <c r="Q962" s="171">
        <v>174.4</v>
      </c>
      <c r="R962" s="132">
        <v>303.07</v>
      </c>
      <c r="S962" s="176">
        <v>0</v>
      </c>
      <c r="T962" s="176">
        <v>65.790000000000006</v>
      </c>
      <c r="U962" s="132">
        <v>2.87</v>
      </c>
      <c r="V962" s="133">
        <v>37.71</v>
      </c>
      <c r="W962" s="14">
        <v>56.33</v>
      </c>
      <c r="X962" s="14">
        <v>201.49</v>
      </c>
      <c r="Y962" s="134">
        <v>551.54</v>
      </c>
      <c r="Z962" s="135">
        <v>37.71</v>
      </c>
      <c r="AA962" s="14">
        <v>56.33</v>
      </c>
      <c r="AB962" s="14">
        <v>201.49</v>
      </c>
      <c r="AC962" s="134">
        <v>551.54</v>
      </c>
    </row>
    <row r="963" spans="1:29" s="12" customFormat="1" x14ac:dyDescent="0.25">
      <c r="A963" s="125" t="s">
        <v>106</v>
      </c>
      <c r="B963" s="126">
        <v>17</v>
      </c>
      <c r="C963" s="125" t="s">
        <v>30</v>
      </c>
      <c r="D963" s="127">
        <v>1126.0999999999999</v>
      </c>
      <c r="E963" s="128">
        <v>1144.72</v>
      </c>
      <c r="F963" s="128">
        <v>1289.8800000000001</v>
      </c>
      <c r="G963" s="129">
        <v>1639.93</v>
      </c>
      <c r="H963" s="127">
        <v>1126.0999999999999</v>
      </c>
      <c r="I963" s="128">
        <v>1144.72</v>
      </c>
      <c r="J963" s="128">
        <v>1289.8800000000001</v>
      </c>
      <c r="K963" s="129">
        <v>1639.93</v>
      </c>
      <c r="L963" s="130">
        <v>1088.3899999999999</v>
      </c>
      <c r="M963" s="167">
        <v>0</v>
      </c>
      <c r="N963" s="167">
        <v>229.42000000000002</v>
      </c>
      <c r="O963" s="170">
        <v>788.19</v>
      </c>
      <c r="P963" s="170">
        <v>0</v>
      </c>
      <c r="Q963" s="171">
        <v>166.58</v>
      </c>
      <c r="R963" s="132">
        <v>297.33</v>
      </c>
      <c r="S963" s="176">
        <v>0</v>
      </c>
      <c r="T963" s="176">
        <v>62.84</v>
      </c>
      <c r="U963" s="132">
        <v>2.87</v>
      </c>
      <c r="V963" s="133">
        <v>37.71</v>
      </c>
      <c r="W963" s="14">
        <v>56.33</v>
      </c>
      <c r="X963" s="14">
        <v>201.49</v>
      </c>
      <c r="Y963" s="134">
        <v>551.54</v>
      </c>
      <c r="Z963" s="135">
        <v>37.71</v>
      </c>
      <c r="AA963" s="14">
        <v>56.33</v>
      </c>
      <c r="AB963" s="14">
        <v>201.49</v>
      </c>
      <c r="AC963" s="134">
        <v>551.54</v>
      </c>
    </row>
    <row r="964" spans="1:29" s="12" customFormat="1" x14ac:dyDescent="0.25">
      <c r="A964" s="125" t="s">
        <v>106</v>
      </c>
      <c r="B964" s="126">
        <v>18</v>
      </c>
      <c r="C964" s="125" t="s">
        <v>30</v>
      </c>
      <c r="D964" s="127">
        <v>1097.6099999999999</v>
      </c>
      <c r="E964" s="128">
        <v>1116.23</v>
      </c>
      <c r="F964" s="128">
        <v>1261.3899999999999</v>
      </c>
      <c r="G964" s="129">
        <v>1611.44</v>
      </c>
      <c r="H964" s="127">
        <v>1097.6099999999999</v>
      </c>
      <c r="I964" s="128">
        <v>1116.23</v>
      </c>
      <c r="J964" s="128">
        <v>1261.3899999999999</v>
      </c>
      <c r="K964" s="129">
        <v>1611.44</v>
      </c>
      <c r="L964" s="130">
        <v>1059.8999999999999</v>
      </c>
      <c r="M964" s="167">
        <v>0</v>
      </c>
      <c r="N964" s="167">
        <v>78.09</v>
      </c>
      <c r="O964" s="170">
        <v>767.5</v>
      </c>
      <c r="P964" s="170">
        <v>0</v>
      </c>
      <c r="Q964" s="171">
        <v>56.7</v>
      </c>
      <c r="R964" s="132">
        <v>289.52999999999997</v>
      </c>
      <c r="S964" s="176">
        <v>0</v>
      </c>
      <c r="T964" s="176">
        <v>21.39</v>
      </c>
      <c r="U964" s="132">
        <v>2.87</v>
      </c>
      <c r="V964" s="133">
        <v>37.71</v>
      </c>
      <c r="W964" s="14">
        <v>56.33</v>
      </c>
      <c r="X964" s="14">
        <v>201.49</v>
      </c>
      <c r="Y964" s="134">
        <v>551.54</v>
      </c>
      <c r="Z964" s="135">
        <v>37.71</v>
      </c>
      <c r="AA964" s="14">
        <v>56.33</v>
      </c>
      <c r="AB964" s="14">
        <v>201.49</v>
      </c>
      <c r="AC964" s="134">
        <v>551.54</v>
      </c>
    </row>
    <row r="965" spans="1:29" s="12" customFormat="1" x14ac:dyDescent="0.25">
      <c r="A965" s="125" t="s">
        <v>106</v>
      </c>
      <c r="B965" s="126">
        <v>19</v>
      </c>
      <c r="C965" s="125" t="s">
        <v>30</v>
      </c>
      <c r="D965" s="127">
        <v>1229.3499999999999</v>
      </c>
      <c r="E965" s="128">
        <v>1247.97</v>
      </c>
      <c r="F965" s="128">
        <v>1393.13</v>
      </c>
      <c r="G965" s="129">
        <v>1743.1799999999998</v>
      </c>
      <c r="H965" s="127">
        <v>1229.3499999999999</v>
      </c>
      <c r="I965" s="128">
        <v>1247.97</v>
      </c>
      <c r="J965" s="128">
        <v>1393.13</v>
      </c>
      <c r="K965" s="129">
        <v>1743.1799999999998</v>
      </c>
      <c r="L965" s="130">
        <v>1191.6399999999999</v>
      </c>
      <c r="M965" s="167">
        <v>41.88</v>
      </c>
      <c r="N965" s="167">
        <v>0</v>
      </c>
      <c r="O965" s="170">
        <v>863.16</v>
      </c>
      <c r="P965" s="170">
        <v>30.41</v>
      </c>
      <c r="Q965" s="171">
        <v>0</v>
      </c>
      <c r="R965" s="132">
        <v>325.61</v>
      </c>
      <c r="S965" s="176">
        <v>11.47</v>
      </c>
      <c r="T965" s="176">
        <v>0</v>
      </c>
      <c r="U965" s="132">
        <v>2.87</v>
      </c>
      <c r="V965" s="133">
        <v>37.71</v>
      </c>
      <c r="W965" s="14">
        <v>56.33</v>
      </c>
      <c r="X965" s="14">
        <v>201.49</v>
      </c>
      <c r="Y965" s="134">
        <v>551.54</v>
      </c>
      <c r="Z965" s="135">
        <v>37.71</v>
      </c>
      <c r="AA965" s="14">
        <v>56.33</v>
      </c>
      <c r="AB965" s="14">
        <v>201.49</v>
      </c>
      <c r="AC965" s="134">
        <v>551.54</v>
      </c>
    </row>
    <row r="966" spans="1:29" s="12" customFormat="1" x14ac:dyDescent="0.25">
      <c r="A966" s="125" t="s">
        <v>106</v>
      </c>
      <c r="B966" s="126">
        <v>20</v>
      </c>
      <c r="C966" s="125" t="s">
        <v>30</v>
      </c>
      <c r="D966" s="127">
        <v>1280.3899999999999</v>
      </c>
      <c r="E966" s="128">
        <v>1299.01</v>
      </c>
      <c r="F966" s="128">
        <v>1444.17</v>
      </c>
      <c r="G966" s="129">
        <v>1794.22</v>
      </c>
      <c r="H966" s="127">
        <v>1280.3899999999999</v>
      </c>
      <c r="I966" s="128">
        <v>1299.01</v>
      </c>
      <c r="J966" s="128">
        <v>1444.17</v>
      </c>
      <c r="K966" s="129">
        <v>1794.22</v>
      </c>
      <c r="L966" s="130">
        <v>1242.6799999999998</v>
      </c>
      <c r="M966" s="167">
        <v>0</v>
      </c>
      <c r="N966" s="167">
        <v>126.02000000000001</v>
      </c>
      <c r="O966" s="170">
        <v>900.22</v>
      </c>
      <c r="P966" s="170">
        <v>0</v>
      </c>
      <c r="Q966" s="171">
        <v>91.5</v>
      </c>
      <c r="R966" s="132">
        <v>339.59</v>
      </c>
      <c r="S966" s="176">
        <v>0</v>
      </c>
      <c r="T966" s="176">
        <v>34.520000000000003</v>
      </c>
      <c r="U966" s="132">
        <v>2.87</v>
      </c>
      <c r="V966" s="133">
        <v>37.71</v>
      </c>
      <c r="W966" s="14">
        <v>56.33</v>
      </c>
      <c r="X966" s="14">
        <v>201.49</v>
      </c>
      <c r="Y966" s="134">
        <v>551.54</v>
      </c>
      <c r="Z966" s="135">
        <v>37.71</v>
      </c>
      <c r="AA966" s="14">
        <v>56.33</v>
      </c>
      <c r="AB966" s="14">
        <v>201.49</v>
      </c>
      <c r="AC966" s="134">
        <v>551.54</v>
      </c>
    </row>
    <row r="967" spans="1:29" s="12" customFormat="1" x14ac:dyDescent="0.25">
      <c r="A967" s="125" t="s">
        <v>106</v>
      </c>
      <c r="B967" s="126">
        <v>21</v>
      </c>
      <c r="C967" s="125" t="s">
        <v>30</v>
      </c>
      <c r="D967" s="127">
        <v>1281.6199999999999</v>
      </c>
      <c r="E967" s="128">
        <v>1300.24</v>
      </c>
      <c r="F967" s="128">
        <v>1445.4</v>
      </c>
      <c r="G967" s="129">
        <v>1795.4499999999998</v>
      </c>
      <c r="H967" s="127">
        <v>1281.6199999999999</v>
      </c>
      <c r="I967" s="128">
        <v>1300.24</v>
      </c>
      <c r="J967" s="128">
        <v>1445.4</v>
      </c>
      <c r="K967" s="129">
        <v>1795.4499999999998</v>
      </c>
      <c r="L967" s="130">
        <v>1243.9099999999999</v>
      </c>
      <c r="M967" s="167">
        <v>0.01</v>
      </c>
      <c r="N967" s="167">
        <v>243.76999999999998</v>
      </c>
      <c r="O967" s="170">
        <v>901.11</v>
      </c>
      <c r="P967" s="170">
        <v>0.01</v>
      </c>
      <c r="Q967" s="171">
        <v>177</v>
      </c>
      <c r="R967" s="132">
        <v>339.93</v>
      </c>
      <c r="S967" s="176">
        <v>0</v>
      </c>
      <c r="T967" s="176">
        <v>66.77</v>
      </c>
      <c r="U967" s="132">
        <v>2.87</v>
      </c>
      <c r="V967" s="133">
        <v>37.71</v>
      </c>
      <c r="W967" s="14">
        <v>56.33</v>
      </c>
      <c r="X967" s="14">
        <v>201.49</v>
      </c>
      <c r="Y967" s="134">
        <v>551.54</v>
      </c>
      <c r="Z967" s="135">
        <v>37.71</v>
      </c>
      <c r="AA967" s="14">
        <v>56.33</v>
      </c>
      <c r="AB967" s="14">
        <v>201.49</v>
      </c>
      <c r="AC967" s="134">
        <v>551.54</v>
      </c>
    </row>
    <row r="968" spans="1:29" s="12" customFormat="1" x14ac:dyDescent="0.25">
      <c r="A968" s="125" t="s">
        <v>106</v>
      </c>
      <c r="B968" s="126">
        <v>22</v>
      </c>
      <c r="C968" s="125" t="s">
        <v>30</v>
      </c>
      <c r="D968" s="127">
        <v>1144.74</v>
      </c>
      <c r="E968" s="128">
        <v>1163.3600000000001</v>
      </c>
      <c r="F968" s="128">
        <v>1308.52</v>
      </c>
      <c r="G968" s="129">
        <v>1658.57</v>
      </c>
      <c r="H968" s="127">
        <v>1144.74</v>
      </c>
      <c r="I968" s="128">
        <v>1163.3600000000001</v>
      </c>
      <c r="J968" s="128">
        <v>1308.52</v>
      </c>
      <c r="K968" s="129">
        <v>1658.57</v>
      </c>
      <c r="L968" s="130">
        <v>1107.03</v>
      </c>
      <c r="M968" s="167">
        <v>0.01</v>
      </c>
      <c r="N968" s="167">
        <v>105.63</v>
      </c>
      <c r="O968" s="170">
        <v>801.72</v>
      </c>
      <c r="P968" s="170">
        <v>0.01</v>
      </c>
      <c r="Q968" s="171">
        <v>76.7</v>
      </c>
      <c r="R968" s="132">
        <v>302.44</v>
      </c>
      <c r="S968" s="176">
        <v>0</v>
      </c>
      <c r="T968" s="176">
        <v>28.93</v>
      </c>
      <c r="U968" s="132">
        <v>2.87</v>
      </c>
      <c r="V968" s="133">
        <v>37.71</v>
      </c>
      <c r="W968" s="14">
        <v>56.33</v>
      </c>
      <c r="X968" s="14">
        <v>201.49</v>
      </c>
      <c r="Y968" s="134">
        <v>551.54</v>
      </c>
      <c r="Z968" s="135">
        <v>37.71</v>
      </c>
      <c r="AA968" s="14">
        <v>56.33</v>
      </c>
      <c r="AB968" s="14">
        <v>201.49</v>
      </c>
      <c r="AC968" s="134">
        <v>551.54</v>
      </c>
    </row>
    <row r="969" spans="1:29" s="12" customFormat="1" x14ac:dyDescent="0.25">
      <c r="A969" s="125" t="s">
        <v>106</v>
      </c>
      <c r="B969" s="126">
        <v>23</v>
      </c>
      <c r="C969" s="125" t="s">
        <v>30</v>
      </c>
      <c r="D969" s="127">
        <v>962.33999999999992</v>
      </c>
      <c r="E969" s="128">
        <v>980.96</v>
      </c>
      <c r="F969" s="128">
        <v>1126.1199999999999</v>
      </c>
      <c r="G969" s="129">
        <v>1476.17</v>
      </c>
      <c r="H969" s="127">
        <v>962.33999999999992</v>
      </c>
      <c r="I969" s="128">
        <v>980.96</v>
      </c>
      <c r="J969" s="128">
        <v>1126.1199999999999</v>
      </c>
      <c r="K969" s="129">
        <v>1476.17</v>
      </c>
      <c r="L969" s="130">
        <v>924.63</v>
      </c>
      <c r="M969" s="167">
        <v>0</v>
      </c>
      <c r="N969" s="167">
        <v>508.46000000000004</v>
      </c>
      <c r="O969" s="170">
        <v>669.28</v>
      </c>
      <c r="P969" s="170">
        <v>0</v>
      </c>
      <c r="Q969" s="171">
        <v>369.19</v>
      </c>
      <c r="R969" s="132">
        <v>252.48</v>
      </c>
      <c r="S969" s="176">
        <v>0</v>
      </c>
      <c r="T969" s="176">
        <v>139.27000000000001</v>
      </c>
      <c r="U969" s="132">
        <v>2.87</v>
      </c>
      <c r="V969" s="133">
        <v>37.71</v>
      </c>
      <c r="W969" s="14">
        <v>56.33</v>
      </c>
      <c r="X969" s="14">
        <v>201.49</v>
      </c>
      <c r="Y969" s="134">
        <v>551.54</v>
      </c>
      <c r="Z969" s="135">
        <v>37.71</v>
      </c>
      <c r="AA969" s="14">
        <v>56.33</v>
      </c>
      <c r="AB969" s="14">
        <v>201.49</v>
      </c>
      <c r="AC969" s="134">
        <v>551.54</v>
      </c>
    </row>
    <row r="970" spans="1:29" s="12" customFormat="1" x14ac:dyDescent="0.25">
      <c r="A970" s="125" t="s">
        <v>107</v>
      </c>
      <c r="B970" s="126">
        <v>0</v>
      </c>
      <c r="C970" s="125" t="s">
        <v>30</v>
      </c>
      <c r="D970" s="127">
        <v>1058.47</v>
      </c>
      <c r="E970" s="128">
        <v>1077.0900000000001</v>
      </c>
      <c r="F970" s="128">
        <v>1222.25</v>
      </c>
      <c r="G970" s="129">
        <v>1572.3000000000002</v>
      </c>
      <c r="H970" s="127">
        <v>1058.47</v>
      </c>
      <c r="I970" s="128">
        <v>1077.0900000000001</v>
      </c>
      <c r="J970" s="128">
        <v>1222.25</v>
      </c>
      <c r="K970" s="129">
        <v>1572.3000000000002</v>
      </c>
      <c r="L970" s="130">
        <v>1020.7600000000001</v>
      </c>
      <c r="M970" s="167">
        <v>0</v>
      </c>
      <c r="N970" s="167">
        <v>221.56</v>
      </c>
      <c r="O970" s="170">
        <v>739.08</v>
      </c>
      <c r="P970" s="170">
        <v>0</v>
      </c>
      <c r="Q970" s="171">
        <v>160.87</v>
      </c>
      <c r="R970" s="132">
        <v>278.81</v>
      </c>
      <c r="S970" s="176">
        <v>0</v>
      </c>
      <c r="T970" s="176">
        <v>60.69</v>
      </c>
      <c r="U970" s="132">
        <v>2.87</v>
      </c>
      <c r="V970" s="133">
        <v>37.71</v>
      </c>
      <c r="W970" s="14">
        <v>56.33</v>
      </c>
      <c r="X970" s="14">
        <v>201.49</v>
      </c>
      <c r="Y970" s="134">
        <v>551.54</v>
      </c>
      <c r="Z970" s="135">
        <v>37.71</v>
      </c>
      <c r="AA970" s="14">
        <v>56.33</v>
      </c>
      <c r="AB970" s="14">
        <v>201.49</v>
      </c>
      <c r="AC970" s="134">
        <v>551.54</v>
      </c>
    </row>
    <row r="971" spans="1:29" s="12" customFormat="1" x14ac:dyDescent="0.25">
      <c r="A971" s="125" t="s">
        <v>107</v>
      </c>
      <c r="B971" s="126">
        <v>1</v>
      </c>
      <c r="C971" s="125" t="s">
        <v>30</v>
      </c>
      <c r="D971" s="127">
        <v>945.62</v>
      </c>
      <c r="E971" s="128">
        <v>964.24</v>
      </c>
      <c r="F971" s="128">
        <v>1109.4000000000001</v>
      </c>
      <c r="G971" s="129">
        <v>1459.4499999999998</v>
      </c>
      <c r="H971" s="127">
        <v>945.62</v>
      </c>
      <c r="I971" s="128">
        <v>964.24</v>
      </c>
      <c r="J971" s="128">
        <v>1109.4000000000001</v>
      </c>
      <c r="K971" s="129">
        <v>1459.4499999999998</v>
      </c>
      <c r="L971" s="130">
        <v>907.91</v>
      </c>
      <c r="M971" s="167">
        <v>0</v>
      </c>
      <c r="N971" s="167">
        <v>64.47</v>
      </c>
      <c r="O971" s="170">
        <v>657.14</v>
      </c>
      <c r="P971" s="170">
        <v>0</v>
      </c>
      <c r="Q971" s="171">
        <v>46.81</v>
      </c>
      <c r="R971" s="132">
        <v>247.9</v>
      </c>
      <c r="S971" s="176">
        <v>0</v>
      </c>
      <c r="T971" s="176">
        <v>17.66</v>
      </c>
      <c r="U971" s="132">
        <v>2.87</v>
      </c>
      <c r="V971" s="133">
        <v>37.71</v>
      </c>
      <c r="W971" s="14">
        <v>56.33</v>
      </c>
      <c r="X971" s="14">
        <v>201.49</v>
      </c>
      <c r="Y971" s="134">
        <v>551.54</v>
      </c>
      <c r="Z971" s="135">
        <v>37.71</v>
      </c>
      <c r="AA971" s="14">
        <v>56.33</v>
      </c>
      <c r="AB971" s="14">
        <v>201.49</v>
      </c>
      <c r="AC971" s="134">
        <v>551.54</v>
      </c>
    </row>
    <row r="972" spans="1:29" s="12" customFormat="1" x14ac:dyDescent="0.25">
      <c r="A972" s="125" t="s">
        <v>107</v>
      </c>
      <c r="B972" s="126">
        <v>2</v>
      </c>
      <c r="C972" s="125" t="s">
        <v>30</v>
      </c>
      <c r="D972" s="127">
        <v>920.51</v>
      </c>
      <c r="E972" s="128">
        <v>939.13</v>
      </c>
      <c r="F972" s="128">
        <v>1084.29</v>
      </c>
      <c r="G972" s="129">
        <v>1434.34</v>
      </c>
      <c r="H972" s="127">
        <v>920.51</v>
      </c>
      <c r="I972" s="128">
        <v>939.13</v>
      </c>
      <c r="J972" s="128">
        <v>1084.29</v>
      </c>
      <c r="K972" s="129">
        <v>1434.34</v>
      </c>
      <c r="L972" s="130">
        <v>882.8</v>
      </c>
      <c r="M972" s="167">
        <v>0</v>
      </c>
      <c r="N972" s="167">
        <v>44.239999999999995</v>
      </c>
      <c r="O972" s="170">
        <v>638.91</v>
      </c>
      <c r="P972" s="170">
        <v>0</v>
      </c>
      <c r="Q972" s="171">
        <v>32.119999999999997</v>
      </c>
      <c r="R972" s="132">
        <v>241.02</v>
      </c>
      <c r="S972" s="176">
        <v>0</v>
      </c>
      <c r="T972" s="176">
        <v>12.12</v>
      </c>
      <c r="U972" s="132">
        <v>2.87</v>
      </c>
      <c r="V972" s="133">
        <v>37.71</v>
      </c>
      <c r="W972" s="14">
        <v>56.33</v>
      </c>
      <c r="X972" s="14">
        <v>201.49</v>
      </c>
      <c r="Y972" s="134">
        <v>551.54</v>
      </c>
      <c r="Z972" s="135">
        <v>37.71</v>
      </c>
      <c r="AA972" s="14">
        <v>56.33</v>
      </c>
      <c r="AB972" s="14">
        <v>201.49</v>
      </c>
      <c r="AC972" s="134">
        <v>551.54</v>
      </c>
    </row>
    <row r="973" spans="1:29" s="12" customFormat="1" x14ac:dyDescent="0.25">
      <c r="A973" s="125" t="s">
        <v>107</v>
      </c>
      <c r="B973" s="126">
        <v>3</v>
      </c>
      <c r="C973" s="125" t="s">
        <v>30</v>
      </c>
      <c r="D973" s="127">
        <v>901.88</v>
      </c>
      <c r="E973" s="128">
        <v>920.5</v>
      </c>
      <c r="F973" s="128">
        <v>1065.6599999999999</v>
      </c>
      <c r="G973" s="129">
        <v>1415.71</v>
      </c>
      <c r="H973" s="127">
        <v>901.88</v>
      </c>
      <c r="I973" s="128">
        <v>920.5</v>
      </c>
      <c r="J973" s="128">
        <v>1065.6599999999999</v>
      </c>
      <c r="K973" s="129">
        <v>1415.71</v>
      </c>
      <c r="L973" s="130">
        <v>864.17</v>
      </c>
      <c r="M973" s="167">
        <v>0</v>
      </c>
      <c r="N973" s="167">
        <v>147.92000000000002</v>
      </c>
      <c r="O973" s="170">
        <v>625.38</v>
      </c>
      <c r="P973" s="170">
        <v>0</v>
      </c>
      <c r="Q973" s="171">
        <v>107.4</v>
      </c>
      <c r="R973" s="132">
        <v>235.92</v>
      </c>
      <c r="S973" s="176">
        <v>0</v>
      </c>
      <c r="T973" s="176">
        <v>40.520000000000003</v>
      </c>
      <c r="U973" s="132">
        <v>2.87</v>
      </c>
      <c r="V973" s="133">
        <v>37.71</v>
      </c>
      <c r="W973" s="14">
        <v>56.33</v>
      </c>
      <c r="X973" s="14">
        <v>201.49</v>
      </c>
      <c r="Y973" s="134">
        <v>551.54</v>
      </c>
      <c r="Z973" s="135">
        <v>37.71</v>
      </c>
      <c r="AA973" s="14">
        <v>56.33</v>
      </c>
      <c r="AB973" s="14">
        <v>201.49</v>
      </c>
      <c r="AC973" s="134">
        <v>551.54</v>
      </c>
    </row>
    <row r="974" spans="1:29" s="12" customFormat="1" x14ac:dyDescent="0.25">
      <c r="A974" s="125" t="s">
        <v>107</v>
      </c>
      <c r="B974" s="126">
        <v>4</v>
      </c>
      <c r="C974" s="125" t="s">
        <v>30</v>
      </c>
      <c r="D974" s="127">
        <v>866.59999999999991</v>
      </c>
      <c r="E974" s="128">
        <v>885.22</v>
      </c>
      <c r="F974" s="128">
        <v>1030.3800000000001</v>
      </c>
      <c r="G974" s="129">
        <v>1380.4299999999998</v>
      </c>
      <c r="H974" s="127">
        <v>866.59999999999991</v>
      </c>
      <c r="I974" s="128">
        <v>885.22</v>
      </c>
      <c r="J974" s="128">
        <v>1030.3800000000001</v>
      </c>
      <c r="K974" s="129">
        <v>1380.4299999999998</v>
      </c>
      <c r="L974" s="130">
        <v>828.89</v>
      </c>
      <c r="M974" s="167">
        <v>0</v>
      </c>
      <c r="N974" s="167">
        <v>67.13</v>
      </c>
      <c r="O974" s="170">
        <v>599.77</v>
      </c>
      <c r="P974" s="170">
        <v>0</v>
      </c>
      <c r="Q974" s="171">
        <v>48.74</v>
      </c>
      <c r="R974" s="132">
        <v>226.25</v>
      </c>
      <c r="S974" s="176">
        <v>0</v>
      </c>
      <c r="T974" s="176">
        <v>18.39</v>
      </c>
      <c r="U974" s="132">
        <v>2.87</v>
      </c>
      <c r="V974" s="133">
        <v>37.71</v>
      </c>
      <c r="W974" s="14">
        <v>56.33</v>
      </c>
      <c r="X974" s="14">
        <v>201.49</v>
      </c>
      <c r="Y974" s="134">
        <v>551.54</v>
      </c>
      <c r="Z974" s="135">
        <v>37.71</v>
      </c>
      <c r="AA974" s="14">
        <v>56.33</v>
      </c>
      <c r="AB974" s="14">
        <v>201.49</v>
      </c>
      <c r="AC974" s="134">
        <v>551.54</v>
      </c>
    </row>
    <row r="975" spans="1:29" s="12" customFormat="1" x14ac:dyDescent="0.25">
      <c r="A975" s="125" t="s">
        <v>107</v>
      </c>
      <c r="B975" s="126">
        <v>5</v>
      </c>
      <c r="C975" s="125" t="s">
        <v>30</v>
      </c>
      <c r="D975" s="127">
        <v>861</v>
      </c>
      <c r="E975" s="128">
        <v>879.62000000000012</v>
      </c>
      <c r="F975" s="128">
        <v>1024.7800000000002</v>
      </c>
      <c r="G975" s="129">
        <v>1374.83</v>
      </c>
      <c r="H975" s="127">
        <v>861</v>
      </c>
      <c r="I975" s="128">
        <v>879.62000000000012</v>
      </c>
      <c r="J975" s="128">
        <v>1024.7800000000002</v>
      </c>
      <c r="K975" s="129">
        <v>1374.83</v>
      </c>
      <c r="L975" s="130">
        <v>823.29000000000008</v>
      </c>
      <c r="M975" s="167">
        <v>49.81</v>
      </c>
      <c r="N975" s="167">
        <v>0</v>
      </c>
      <c r="O975" s="170">
        <v>595.70000000000005</v>
      </c>
      <c r="P975" s="170">
        <v>36.17</v>
      </c>
      <c r="Q975" s="171">
        <v>0</v>
      </c>
      <c r="R975" s="132">
        <v>224.72</v>
      </c>
      <c r="S975" s="176">
        <v>13.64</v>
      </c>
      <c r="T975" s="176">
        <v>0</v>
      </c>
      <c r="U975" s="132">
        <v>2.87</v>
      </c>
      <c r="V975" s="133">
        <v>37.71</v>
      </c>
      <c r="W975" s="14">
        <v>56.33</v>
      </c>
      <c r="X975" s="14">
        <v>201.49</v>
      </c>
      <c r="Y975" s="134">
        <v>551.54</v>
      </c>
      <c r="Z975" s="135">
        <v>37.71</v>
      </c>
      <c r="AA975" s="14">
        <v>56.33</v>
      </c>
      <c r="AB975" s="14">
        <v>201.49</v>
      </c>
      <c r="AC975" s="134">
        <v>551.54</v>
      </c>
    </row>
    <row r="976" spans="1:29" s="12" customFormat="1" x14ac:dyDescent="0.25">
      <c r="A976" s="125" t="s">
        <v>107</v>
      </c>
      <c r="B976" s="126">
        <v>6</v>
      </c>
      <c r="C976" s="125" t="s">
        <v>30</v>
      </c>
      <c r="D976" s="127">
        <v>916.17000000000007</v>
      </c>
      <c r="E976" s="128">
        <v>934.79</v>
      </c>
      <c r="F976" s="128">
        <v>1079.95</v>
      </c>
      <c r="G976" s="129">
        <v>1430</v>
      </c>
      <c r="H976" s="127">
        <v>916.17000000000007</v>
      </c>
      <c r="I976" s="128">
        <v>934.79</v>
      </c>
      <c r="J976" s="128">
        <v>1079.95</v>
      </c>
      <c r="K976" s="129">
        <v>1430</v>
      </c>
      <c r="L976" s="130">
        <v>878.46</v>
      </c>
      <c r="M976" s="167">
        <v>79.069999999999993</v>
      </c>
      <c r="N976" s="167">
        <v>0</v>
      </c>
      <c r="O976" s="170">
        <v>635.76</v>
      </c>
      <c r="P976" s="170">
        <v>57.41</v>
      </c>
      <c r="Q976" s="171">
        <v>0</v>
      </c>
      <c r="R976" s="132">
        <v>239.83</v>
      </c>
      <c r="S976" s="176">
        <v>21.66</v>
      </c>
      <c r="T976" s="176">
        <v>0</v>
      </c>
      <c r="U976" s="132">
        <v>2.87</v>
      </c>
      <c r="V976" s="133">
        <v>37.71</v>
      </c>
      <c r="W976" s="14">
        <v>56.33</v>
      </c>
      <c r="X976" s="14">
        <v>201.49</v>
      </c>
      <c r="Y976" s="134">
        <v>551.54</v>
      </c>
      <c r="Z976" s="135">
        <v>37.71</v>
      </c>
      <c r="AA976" s="14">
        <v>56.33</v>
      </c>
      <c r="AB976" s="14">
        <v>201.49</v>
      </c>
      <c r="AC976" s="134">
        <v>551.54</v>
      </c>
    </row>
    <row r="977" spans="1:29" s="12" customFormat="1" x14ac:dyDescent="0.25">
      <c r="A977" s="125" t="s">
        <v>107</v>
      </c>
      <c r="B977" s="126">
        <v>7</v>
      </c>
      <c r="C977" s="125" t="s">
        <v>30</v>
      </c>
      <c r="D977" s="127">
        <v>1037.8600000000001</v>
      </c>
      <c r="E977" s="128">
        <v>1056.48</v>
      </c>
      <c r="F977" s="128">
        <v>1201.6400000000001</v>
      </c>
      <c r="G977" s="129">
        <v>1551.69</v>
      </c>
      <c r="H977" s="127">
        <v>1037.8600000000001</v>
      </c>
      <c r="I977" s="128">
        <v>1056.48</v>
      </c>
      <c r="J977" s="128">
        <v>1201.6400000000001</v>
      </c>
      <c r="K977" s="129">
        <v>1551.69</v>
      </c>
      <c r="L977" s="130">
        <v>1000.15</v>
      </c>
      <c r="M977" s="167">
        <v>134.86000000000001</v>
      </c>
      <c r="N977" s="167">
        <v>0</v>
      </c>
      <c r="O977" s="170">
        <v>724.12</v>
      </c>
      <c r="P977" s="170">
        <v>97.92</v>
      </c>
      <c r="Q977" s="171">
        <v>0</v>
      </c>
      <c r="R977" s="132">
        <v>273.16000000000003</v>
      </c>
      <c r="S977" s="176">
        <v>36.94</v>
      </c>
      <c r="T977" s="176">
        <v>0</v>
      </c>
      <c r="U977" s="132">
        <v>2.87</v>
      </c>
      <c r="V977" s="133">
        <v>37.71</v>
      </c>
      <c r="W977" s="14">
        <v>56.33</v>
      </c>
      <c r="X977" s="14">
        <v>201.49</v>
      </c>
      <c r="Y977" s="134">
        <v>551.54</v>
      </c>
      <c r="Z977" s="135">
        <v>37.71</v>
      </c>
      <c r="AA977" s="14">
        <v>56.33</v>
      </c>
      <c r="AB977" s="14">
        <v>201.49</v>
      </c>
      <c r="AC977" s="134">
        <v>551.54</v>
      </c>
    </row>
    <row r="978" spans="1:29" s="12" customFormat="1" x14ac:dyDescent="0.25">
      <c r="A978" s="125" t="s">
        <v>107</v>
      </c>
      <c r="B978" s="126">
        <v>8</v>
      </c>
      <c r="C978" s="125" t="s">
        <v>30</v>
      </c>
      <c r="D978" s="127">
        <v>952.1</v>
      </c>
      <c r="E978" s="128">
        <v>970.72</v>
      </c>
      <c r="F978" s="128">
        <v>1115.8800000000001</v>
      </c>
      <c r="G978" s="129">
        <v>1465.9299999999998</v>
      </c>
      <c r="H978" s="127">
        <v>952.1</v>
      </c>
      <c r="I978" s="128">
        <v>970.72</v>
      </c>
      <c r="J978" s="128">
        <v>1115.8800000000001</v>
      </c>
      <c r="K978" s="129">
        <v>1465.9299999999998</v>
      </c>
      <c r="L978" s="130">
        <v>914.39</v>
      </c>
      <c r="M978" s="167">
        <v>92.51</v>
      </c>
      <c r="N978" s="167">
        <v>0</v>
      </c>
      <c r="O978" s="170">
        <v>661.85</v>
      </c>
      <c r="P978" s="170">
        <v>67.17</v>
      </c>
      <c r="Q978" s="171">
        <v>0</v>
      </c>
      <c r="R978" s="132">
        <v>249.67</v>
      </c>
      <c r="S978" s="176">
        <v>25.34</v>
      </c>
      <c r="T978" s="176">
        <v>0</v>
      </c>
      <c r="U978" s="132">
        <v>2.87</v>
      </c>
      <c r="V978" s="133">
        <v>37.71</v>
      </c>
      <c r="W978" s="14">
        <v>56.33</v>
      </c>
      <c r="X978" s="14">
        <v>201.49</v>
      </c>
      <c r="Y978" s="134">
        <v>551.54</v>
      </c>
      <c r="Z978" s="135">
        <v>37.71</v>
      </c>
      <c r="AA978" s="14">
        <v>56.33</v>
      </c>
      <c r="AB978" s="14">
        <v>201.49</v>
      </c>
      <c r="AC978" s="134">
        <v>551.54</v>
      </c>
    </row>
    <row r="979" spans="1:29" s="12" customFormat="1" x14ac:dyDescent="0.25">
      <c r="A979" s="125" t="s">
        <v>107</v>
      </c>
      <c r="B979" s="126">
        <v>9</v>
      </c>
      <c r="C979" s="125" t="s">
        <v>30</v>
      </c>
      <c r="D979" s="127">
        <v>1183.73</v>
      </c>
      <c r="E979" s="128">
        <v>1202.3499999999999</v>
      </c>
      <c r="F979" s="128">
        <v>1347.51</v>
      </c>
      <c r="G979" s="129">
        <v>1697.56</v>
      </c>
      <c r="H979" s="127">
        <v>1183.73</v>
      </c>
      <c r="I979" s="128">
        <v>1202.3499999999999</v>
      </c>
      <c r="J979" s="128">
        <v>1347.51</v>
      </c>
      <c r="K979" s="129">
        <v>1697.56</v>
      </c>
      <c r="L979" s="130">
        <v>1146.02</v>
      </c>
      <c r="M979" s="167">
        <v>0.12</v>
      </c>
      <c r="N979" s="167">
        <v>5.52</v>
      </c>
      <c r="O979" s="170">
        <v>830.03</v>
      </c>
      <c r="P979" s="170">
        <v>0.09</v>
      </c>
      <c r="Q979" s="171">
        <v>4.01</v>
      </c>
      <c r="R979" s="132">
        <v>313.12</v>
      </c>
      <c r="S979" s="176">
        <v>0.03</v>
      </c>
      <c r="T979" s="176">
        <v>1.51</v>
      </c>
      <c r="U979" s="132">
        <v>2.87</v>
      </c>
      <c r="V979" s="133">
        <v>37.71</v>
      </c>
      <c r="W979" s="14">
        <v>56.33</v>
      </c>
      <c r="X979" s="14">
        <v>201.49</v>
      </c>
      <c r="Y979" s="134">
        <v>551.54</v>
      </c>
      <c r="Z979" s="135">
        <v>37.71</v>
      </c>
      <c r="AA979" s="14">
        <v>56.33</v>
      </c>
      <c r="AB979" s="14">
        <v>201.49</v>
      </c>
      <c r="AC979" s="134">
        <v>551.54</v>
      </c>
    </row>
    <row r="980" spans="1:29" s="12" customFormat="1" x14ac:dyDescent="0.25">
      <c r="A980" s="125" t="s">
        <v>107</v>
      </c>
      <c r="B980" s="126">
        <v>10</v>
      </c>
      <c r="C980" s="125" t="s">
        <v>30</v>
      </c>
      <c r="D980" s="127">
        <v>1266.47</v>
      </c>
      <c r="E980" s="128">
        <v>1285.0899999999999</v>
      </c>
      <c r="F980" s="128">
        <v>1430.25</v>
      </c>
      <c r="G980" s="129">
        <v>1780.3</v>
      </c>
      <c r="H980" s="127">
        <v>1266.47</v>
      </c>
      <c r="I980" s="128">
        <v>1285.0899999999999</v>
      </c>
      <c r="J980" s="128">
        <v>1430.25</v>
      </c>
      <c r="K980" s="129">
        <v>1780.3</v>
      </c>
      <c r="L980" s="130">
        <v>1228.7599999999998</v>
      </c>
      <c r="M980" s="167">
        <v>0.01</v>
      </c>
      <c r="N980" s="167">
        <v>28.96</v>
      </c>
      <c r="O980" s="170">
        <v>890.11</v>
      </c>
      <c r="P980" s="170">
        <v>0.01</v>
      </c>
      <c r="Q980" s="171">
        <v>21.03</v>
      </c>
      <c r="R980" s="132">
        <v>335.78</v>
      </c>
      <c r="S980" s="176">
        <v>0</v>
      </c>
      <c r="T980" s="176">
        <v>7.93</v>
      </c>
      <c r="U980" s="132">
        <v>2.87</v>
      </c>
      <c r="V980" s="133">
        <v>37.71</v>
      </c>
      <c r="W980" s="14">
        <v>56.33</v>
      </c>
      <c r="X980" s="14">
        <v>201.49</v>
      </c>
      <c r="Y980" s="134">
        <v>551.54</v>
      </c>
      <c r="Z980" s="135">
        <v>37.71</v>
      </c>
      <c r="AA980" s="14">
        <v>56.33</v>
      </c>
      <c r="AB980" s="14">
        <v>201.49</v>
      </c>
      <c r="AC980" s="134">
        <v>551.54</v>
      </c>
    </row>
    <row r="981" spans="1:29" s="12" customFormat="1" x14ac:dyDescent="0.25">
      <c r="A981" s="125" t="s">
        <v>107</v>
      </c>
      <c r="B981" s="126">
        <v>11</v>
      </c>
      <c r="C981" s="125" t="s">
        <v>30</v>
      </c>
      <c r="D981" s="127">
        <v>1301.48</v>
      </c>
      <c r="E981" s="128">
        <v>1320.1</v>
      </c>
      <c r="F981" s="128">
        <v>1465.26</v>
      </c>
      <c r="G981" s="129">
        <v>1815.31</v>
      </c>
      <c r="H981" s="127">
        <v>1301.48</v>
      </c>
      <c r="I981" s="128">
        <v>1320.1</v>
      </c>
      <c r="J981" s="128">
        <v>1465.26</v>
      </c>
      <c r="K981" s="129">
        <v>1815.31</v>
      </c>
      <c r="L981" s="130">
        <v>1263.77</v>
      </c>
      <c r="M981" s="167">
        <v>6.07</v>
      </c>
      <c r="N981" s="167">
        <v>0</v>
      </c>
      <c r="O981" s="170">
        <v>915.53</v>
      </c>
      <c r="P981" s="170">
        <v>4.41</v>
      </c>
      <c r="Q981" s="171">
        <v>0</v>
      </c>
      <c r="R981" s="132">
        <v>345.37</v>
      </c>
      <c r="S981" s="176">
        <v>1.66</v>
      </c>
      <c r="T981" s="176">
        <v>0</v>
      </c>
      <c r="U981" s="132">
        <v>2.87</v>
      </c>
      <c r="V981" s="133">
        <v>37.71</v>
      </c>
      <c r="W981" s="14">
        <v>56.33</v>
      </c>
      <c r="X981" s="14">
        <v>201.49</v>
      </c>
      <c r="Y981" s="134">
        <v>551.54</v>
      </c>
      <c r="Z981" s="135">
        <v>37.71</v>
      </c>
      <c r="AA981" s="14">
        <v>56.33</v>
      </c>
      <c r="AB981" s="14">
        <v>201.49</v>
      </c>
      <c r="AC981" s="134">
        <v>551.54</v>
      </c>
    </row>
    <row r="982" spans="1:29" s="12" customFormat="1" x14ac:dyDescent="0.25">
      <c r="A982" s="125" t="s">
        <v>107</v>
      </c>
      <c r="B982" s="126">
        <v>12</v>
      </c>
      <c r="C982" s="125" t="s">
        <v>30</v>
      </c>
      <c r="D982" s="127">
        <v>1261.71</v>
      </c>
      <c r="E982" s="128">
        <v>1280.33</v>
      </c>
      <c r="F982" s="128">
        <v>1425.49</v>
      </c>
      <c r="G982" s="129">
        <v>1775.54</v>
      </c>
      <c r="H982" s="127">
        <v>1261.71</v>
      </c>
      <c r="I982" s="128">
        <v>1280.33</v>
      </c>
      <c r="J982" s="128">
        <v>1425.49</v>
      </c>
      <c r="K982" s="129">
        <v>1775.54</v>
      </c>
      <c r="L982" s="130">
        <v>1224</v>
      </c>
      <c r="M982" s="167">
        <v>265.49</v>
      </c>
      <c r="N982" s="167">
        <v>0</v>
      </c>
      <c r="O982" s="170">
        <v>886.65</v>
      </c>
      <c r="P982" s="170">
        <v>192.77</v>
      </c>
      <c r="Q982" s="171">
        <v>0</v>
      </c>
      <c r="R982" s="132">
        <v>334.48</v>
      </c>
      <c r="S982" s="176">
        <v>72.72</v>
      </c>
      <c r="T982" s="176">
        <v>0</v>
      </c>
      <c r="U982" s="132">
        <v>2.87</v>
      </c>
      <c r="V982" s="133">
        <v>37.71</v>
      </c>
      <c r="W982" s="14">
        <v>56.33</v>
      </c>
      <c r="X982" s="14">
        <v>201.49</v>
      </c>
      <c r="Y982" s="134">
        <v>551.54</v>
      </c>
      <c r="Z982" s="135">
        <v>37.71</v>
      </c>
      <c r="AA982" s="14">
        <v>56.33</v>
      </c>
      <c r="AB982" s="14">
        <v>201.49</v>
      </c>
      <c r="AC982" s="134">
        <v>551.54</v>
      </c>
    </row>
    <row r="983" spans="1:29" s="12" customFormat="1" x14ac:dyDescent="0.25">
      <c r="A983" s="125" t="s">
        <v>107</v>
      </c>
      <c r="B983" s="126">
        <v>13</v>
      </c>
      <c r="C983" s="125" t="s">
        <v>30</v>
      </c>
      <c r="D983" s="127">
        <v>1422.95</v>
      </c>
      <c r="E983" s="128">
        <v>1441.57</v>
      </c>
      <c r="F983" s="128">
        <v>1586.73</v>
      </c>
      <c r="G983" s="129">
        <v>1936.78</v>
      </c>
      <c r="H983" s="127">
        <v>1422.95</v>
      </c>
      <c r="I983" s="128">
        <v>1441.57</v>
      </c>
      <c r="J983" s="128">
        <v>1586.73</v>
      </c>
      <c r="K983" s="129">
        <v>1936.78</v>
      </c>
      <c r="L983" s="130">
        <v>1385.2399999999998</v>
      </c>
      <c r="M983" s="167">
        <v>377.43</v>
      </c>
      <c r="N983" s="167">
        <v>0</v>
      </c>
      <c r="O983" s="170">
        <v>1003.73</v>
      </c>
      <c r="P983" s="170">
        <v>274.05</v>
      </c>
      <c r="Q983" s="171">
        <v>0</v>
      </c>
      <c r="R983" s="132">
        <v>378.64</v>
      </c>
      <c r="S983" s="176">
        <v>103.38</v>
      </c>
      <c r="T983" s="176">
        <v>0</v>
      </c>
      <c r="U983" s="132">
        <v>2.87</v>
      </c>
      <c r="V983" s="133">
        <v>37.71</v>
      </c>
      <c r="W983" s="14">
        <v>56.33</v>
      </c>
      <c r="X983" s="14">
        <v>201.49</v>
      </c>
      <c r="Y983" s="134">
        <v>551.54</v>
      </c>
      <c r="Z983" s="135">
        <v>37.71</v>
      </c>
      <c r="AA983" s="14">
        <v>56.33</v>
      </c>
      <c r="AB983" s="14">
        <v>201.49</v>
      </c>
      <c r="AC983" s="134">
        <v>551.54</v>
      </c>
    </row>
    <row r="984" spans="1:29" s="12" customFormat="1" x14ac:dyDescent="0.25">
      <c r="A984" s="125" t="s">
        <v>107</v>
      </c>
      <c r="B984" s="126">
        <v>14</v>
      </c>
      <c r="C984" s="125" t="s">
        <v>30</v>
      </c>
      <c r="D984" s="127">
        <v>1449.48</v>
      </c>
      <c r="E984" s="128">
        <v>1468.1</v>
      </c>
      <c r="F984" s="128">
        <v>1613.26</v>
      </c>
      <c r="G984" s="129">
        <v>1963.31</v>
      </c>
      <c r="H984" s="127">
        <v>1449.48</v>
      </c>
      <c r="I984" s="128">
        <v>1468.1</v>
      </c>
      <c r="J984" s="128">
        <v>1613.26</v>
      </c>
      <c r="K984" s="129">
        <v>1963.31</v>
      </c>
      <c r="L984" s="130">
        <v>1411.77</v>
      </c>
      <c r="M984" s="167">
        <v>29.43</v>
      </c>
      <c r="N984" s="167">
        <v>0</v>
      </c>
      <c r="O984" s="170">
        <v>1022.99</v>
      </c>
      <c r="P984" s="170">
        <v>21.37</v>
      </c>
      <c r="Q984" s="171">
        <v>0</v>
      </c>
      <c r="R984" s="132">
        <v>385.91</v>
      </c>
      <c r="S984" s="176">
        <v>8.06</v>
      </c>
      <c r="T984" s="176">
        <v>0</v>
      </c>
      <c r="U984" s="132">
        <v>2.87</v>
      </c>
      <c r="V984" s="133">
        <v>37.71</v>
      </c>
      <c r="W984" s="14">
        <v>56.33</v>
      </c>
      <c r="X984" s="14">
        <v>201.49</v>
      </c>
      <c r="Y984" s="134">
        <v>551.54</v>
      </c>
      <c r="Z984" s="135">
        <v>37.71</v>
      </c>
      <c r="AA984" s="14">
        <v>56.33</v>
      </c>
      <c r="AB984" s="14">
        <v>201.49</v>
      </c>
      <c r="AC984" s="134">
        <v>551.54</v>
      </c>
    </row>
    <row r="985" spans="1:29" s="12" customFormat="1" x14ac:dyDescent="0.25">
      <c r="A985" s="125" t="s">
        <v>107</v>
      </c>
      <c r="B985" s="126">
        <v>15</v>
      </c>
      <c r="C985" s="125" t="s">
        <v>30</v>
      </c>
      <c r="D985" s="127">
        <v>1545.6599999999999</v>
      </c>
      <c r="E985" s="128">
        <v>1564.28</v>
      </c>
      <c r="F985" s="128">
        <v>1709.44</v>
      </c>
      <c r="G985" s="129">
        <v>2059.4899999999998</v>
      </c>
      <c r="H985" s="127">
        <v>1545.6599999999999</v>
      </c>
      <c r="I985" s="128">
        <v>1564.28</v>
      </c>
      <c r="J985" s="128">
        <v>1709.44</v>
      </c>
      <c r="K985" s="129">
        <v>2059.4899999999998</v>
      </c>
      <c r="L985" s="130">
        <v>1507.9499999999998</v>
      </c>
      <c r="M985" s="167">
        <v>166.23000000000002</v>
      </c>
      <c r="N985" s="167">
        <v>0</v>
      </c>
      <c r="O985" s="170">
        <v>1092.83</v>
      </c>
      <c r="P985" s="170">
        <v>120.7</v>
      </c>
      <c r="Q985" s="171">
        <v>0</v>
      </c>
      <c r="R985" s="132">
        <v>412.25</v>
      </c>
      <c r="S985" s="176">
        <v>45.53</v>
      </c>
      <c r="T985" s="176">
        <v>0</v>
      </c>
      <c r="U985" s="132">
        <v>2.87</v>
      </c>
      <c r="V985" s="133">
        <v>37.71</v>
      </c>
      <c r="W985" s="14">
        <v>56.33</v>
      </c>
      <c r="X985" s="14">
        <v>201.49</v>
      </c>
      <c r="Y985" s="134">
        <v>551.54</v>
      </c>
      <c r="Z985" s="135">
        <v>37.71</v>
      </c>
      <c r="AA985" s="14">
        <v>56.33</v>
      </c>
      <c r="AB985" s="14">
        <v>201.49</v>
      </c>
      <c r="AC985" s="134">
        <v>551.54</v>
      </c>
    </row>
    <row r="986" spans="1:29" s="12" customFormat="1" x14ac:dyDescent="0.25">
      <c r="A986" s="125" t="s">
        <v>107</v>
      </c>
      <c r="B986" s="126">
        <v>16</v>
      </c>
      <c r="C986" s="125" t="s">
        <v>30</v>
      </c>
      <c r="D986" s="127">
        <v>1358.92</v>
      </c>
      <c r="E986" s="128">
        <v>1377.54</v>
      </c>
      <c r="F986" s="128">
        <v>1522.7</v>
      </c>
      <c r="G986" s="129">
        <v>1872.75</v>
      </c>
      <c r="H986" s="127">
        <v>1358.92</v>
      </c>
      <c r="I986" s="128">
        <v>1377.54</v>
      </c>
      <c r="J986" s="128">
        <v>1522.7</v>
      </c>
      <c r="K986" s="129">
        <v>1872.75</v>
      </c>
      <c r="L986" s="130">
        <v>1321.21</v>
      </c>
      <c r="M986" s="167">
        <v>1388.91</v>
      </c>
      <c r="N986" s="167">
        <v>0</v>
      </c>
      <c r="O986" s="170">
        <v>957.24</v>
      </c>
      <c r="P986" s="170">
        <v>1008.48</v>
      </c>
      <c r="Q986" s="171">
        <v>0</v>
      </c>
      <c r="R986" s="132">
        <v>361.1</v>
      </c>
      <c r="S986" s="176">
        <v>380.43</v>
      </c>
      <c r="T986" s="176">
        <v>0</v>
      </c>
      <c r="U986" s="132">
        <v>2.87</v>
      </c>
      <c r="V986" s="133">
        <v>37.71</v>
      </c>
      <c r="W986" s="14">
        <v>56.33</v>
      </c>
      <c r="X986" s="14">
        <v>201.49</v>
      </c>
      <c r="Y986" s="134">
        <v>551.54</v>
      </c>
      <c r="Z986" s="135">
        <v>37.71</v>
      </c>
      <c r="AA986" s="14">
        <v>56.33</v>
      </c>
      <c r="AB986" s="14">
        <v>201.49</v>
      </c>
      <c r="AC986" s="134">
        <v>551.54</v>
      </c>
    </row>
    <row r="987" spans="1:29" s="12" customFormat="1" x14ac:dyDescent="0.25">
      <c r="A987" s="125" t="s">
        <v>107</v>
      </c>
      <c r="B987" s="126">
        <v>17</v>
      </c>
      <c r="C987" s="125" t="s">
        <v>30</v>
      </c>
      <c r="D987" s="127">
        <v>1241.78</v>
      </c>
      <c r="E987" s="128">
        <v>1260.3999999999999</v>
      </c>
      <c r="F987" s="128">
        <v>1405.56</v>
      </c>
      <c r="G987" s="129">
        <v>1755.61</v>
      </c>
      <c r="H987" s="127">
        <v>1241.78</v>
      </c>
      <c r="I987" s="128">
        <v>1260.3999999999999</v>
      </c>
      <c r="J987" s="128">
        <v>1405.56</v>
      </c>
      <c r="K987" s="129">
        <v>1755.61</v>
      </c>
      <c r="L987" s="130">
        <v>1204.0699999999997</v>
      </c>
      <c r="M987" s="167">
        <v>1483.02</v>
      </c>
      <c r="N987" s="167">
        <v>0</v>
      </c>
      <c r="O987" s="170">
        <v>872.18</v>
      </c>
      <c r="P987" s="170">
        <v>1076.81</v>
      </c>
      <c r="Q987" s="171">
        <v>0</v>
      </c>
      <c r="R987" s="132">
        <v>329.02</v>
      </c>
      <c r="S987" s="176">
        <v>406.21</v>
      </c>
      <c r="T987" s="176">
        <v>0</v>
      </c>
      <c r="U987" s="132">
        <v>2.87</v>
      </c>
      <c r="V987" s="133">
        <v>37.71</v>
      </c>
      <c r="W987" s="14">
        <v>56.33</v>
      </c>
      <c r="X987" s="14">
        <v>201.49</v>
      </c>
      <c r="Y987" s="134">
        <v>551.54</v>
      </c>
      <c r="Z987" s="135">
        <v>37.71</v>
      </c>
      <c r="AA987" s="14">
        <v>56.33</v>
      </c>
      <c r="AB987" s="14">
        <v>201.49</v>
      </c>
      <c r="AC987" s="134">
        <v>551.54</v>
      </c>
    </row>
    <row r="988" spans="1:29" s="12" customFormat="1" x14ac:dyDescent="0.25">
      <c r="A988" s="125" t="s">
        <v>107</v>
      </c>
      <c r="B988" s="126">
        <v>18</v>
      </c>
      <c r="C988" s="125" t="s">
        <v>30</v>
      </c>
      <c r="D988" s="127">
        <v>1132.33</v>
      </c>
      <c r="E988" s="128">
        <v>1150.95</v>
      </c>
      <c r="F988" s="128">
        <v>1296.1100000000001</v>
      </c>
      <c r="G988" s="129">
        <v>1646.16</v>
      </c>
      <c r="H988" s="127">
        <v>1132.33</v>
      </c>
      <c r="I988" s="128">
        <v>1150.95</v>
      </c>
      <c r="J988" s="128">
        <v>1296.1100000000001</v>
      </c>
      <c r="K988" s="129">
        <v>1646.16</v>
      </c>
      <c r="L988" s="130">
        <v>1094.6199999999999</v>
      </c>
      <c r="M988" s="167">
        <v>359.24</v>
      </c>
      <c r="N988" s="167">
        <v>0</v>
      </c>
      <c r="O988" s="170">
        <v>792.71</v>
      </c>
      <c r="P988" s="170">
        <v>260.83999999999997</v>
      </c>
      <c r="Q988" s="171">
        <v>0</v>
      </c>
      <c r="R988" s="132">
        <v>299.04000000000002</v>
      </c>
      <c r="S988" s="176">
        <v>98.4</v>
      </c>
      <c r="T988" s="176">
        <v>0</v>
      </c>
      <c r="U988" s="132">
        <v>2.87</v>
      </c>
      <c r="V988" s="133">
        <v>37.71</v>
      </c>
      <c r="W988" s="14">
        <v>56.33</v>
      </c>
      <c r="X988" s="14">
        <v>201.49</v>
      </c>
      <c r="Y988" s="134">
        <v>551.54</v>
      </c>
      <c r="Z988" s="135">
        <v>37.71</v>
      </c>
      <c r="AA988" s="14">
        <v>56.33</v>
      </c>
      <c r="AB988" s="14">
        <v>201.49</v>
      </c>
      <c r="AC988" s="134">
        <v>551.54</v>
      </c>
    </row>
    <row r="989" spans="1:29" s="12" customFormat="1" x14ac:dyDescent="0.25">
      <c r="A989" s="125" t="s">
        <v>107</v>
      </c>
      <c r="B989" s="126">
        <v>19</v>
      </c>
      <c r="C989" s="125" t="s">
        <v>30</v>
      </c>
      <c r="D989" s="127">
        <v>1227.32</v>
      </c>
      <c r="E989" s="128">
        <v>1245.94</v>
      </c>
      <c r="F989" s="128">
        <v>1391.1</v>
      </c>
      <c r="G989" s="129">
        <v>1741.15</v>
      </c>
      <c r="H989" s="127">
        <v>1227.32</v>
      </c>
      <c r="I989" s="128">
        <v>1245.94</v>
      </c>
      <c r="J989" s="128">
        <v>1391.1</v>
      </c>
      <c r="K989" s="129">
        <v>1741.15</v>
      </c>
      <c r="L989" s="130">
        <v>1189.6099999999999</v>
      </c>
      <c r="M989" s="167">
        <v>377.5</v>
      </c>
      <c r="N989" s="167">
        <v>0</v>
      </c>
      <c r="O989" s="170">
        <v>861.68</v>
      </c>
      <c r="P989" s="170">
        <v>274.10000000000002</v>
      </c>
      <c r="Q989" s="171">
        <v>0</v>
      </c>
      <c r="R989" s="132">
        <v>325.06</v>
      </c>
      <c r="S989" s="176">
        <v>103.4</v>
      </c>
      <c r="T989" s="176">
        <v>0</v>
      </c>
      <c r="U989" s="132">
        <v>2.87</v>
      </c>
      <c r="V989" s="133">
        <v>37.71</v>
      </c>
      <c r="W989" s="14">
        <v>56.33</v>
      </c>
      <c r="X989" s="14">
        <v>201.49</v>
      </c>
      <c r="Y989" s="134">
        <v>551.54</v>
      </c>
      <c r="Z989" s="135">
        <v>37.71</v>
      </c>
      <c r="AA989" s="14">
        <v>56.33</v>
      </c>
      <c r="AB989" s="14">
        <v>201.49</v>
      </c>
      <c r="AC989" s="134">
        <v>551.54</v>
      </c>
    </row>
    <row r="990" spans="1:29" s="12" customFormat="1" x14ac:dyDescent="0.25">
      <c r="A990" s="125" t="s">
        <v>107</v>
      </c>
      <c r="B990" s="126">
        <v>20</v>
      </c>
      <c r="C990" s="125" t="s">
        <v>30</v>
      </c>
      <c r="D990" s="127">
        <v>1288.51</v>
      </c>
      <c r="E990" s="128">
        <v>1307.1300000000001</v>
      </c>
      <c r="F990" s="128">
        <v>1452.29</v>
      </c>
      <c r="G990" s="129">
        <v>1802.3400000000001</v>
      </c>
      <c r="H990" s="127">
        <v>1288.51</v>
      </c>
      <c r="I990" s="128">
        <v>1307.1300000000001</v>
      </c>
      <c r="J990" s="128">
        <v>1452.29</v>
      </c>
      <c r="K990" s="129">
        <v>1802.3400000000001</v>
      </c>
      <c r="L990" s="130">
        <v>1250.8</v>
      </c>
      <c r="M990" s="167">
        <v>854.59</v>
      </c>
      <c r="N990" s="167">
        <v>0</v>
      </c>
      <c r="O990" s="170">
        <v>906.11</v>
      </c>
      <c r="P990" s="170">
        <v>620.51</v>
      </c>
      <c r="Q990" s="171">
        <v>0</v>
      </c>
      <c r="R990" s="132">
        <v>341.82</v>
      </c>
      <c r="S990" s="176">
        <v>234.08</v>
      </c>
      <c r="T990" s="176">
        <v>0</v>
      </c>
      <c r="U990" s="132">
        <v>2.87</v>
      </c>
      <c r="V990" s="133">
        <v>37.71</v>
      </c>
      <c r="W990" s="14">
        <v>56.33</v>
      </c>
      <c r="X990" s="14">
        <v>201.49</v>
      </c>
      <c r="Y990" s="134">
        <v>551.54</v>
      </c>
      <c r="Z990" s="135">
        <v>37.71</v>
      </c>
      <c r="AA990" s="14">
        <v>56.33</v>
      </c>
      <c r="AB990" s="14">
        <v>201.49</v>
      </c>
      <c r="AC990" s="134">
        <v>551.54</v>
      </c>
    </row>
    <row r="991" spans="1:29" s="12" customFormat="1" x14ac:dyDescent="0.25">
      <c r="A991" s="125" t="s">
        <v>107</v>
      </c>
      <c r="B991" s="126">
        <v>21</v>
      </c>
      <c r="C991" s="125" t="s">
        <v>30</v>
      </c>
      <c r="D991" s="127">
        <v>1193.0900000000001</v>
      </c>
      <c r="E991" s="128">
        <v>1211.71</v>
      </c>
      <c r="F991" s="128">
        <v>1356.87</v>
      </c>
      <c r="G991" s="129">
        <v>1706.92</v>
      </c>
      <c r="H991" s="127">
        <v>1193.0900000000001</v>
      </c>
      <c r="I991" s="128">
        <v>1211.71</v>
      </c>
      <c r="J991" s="128">
        <v>1356.87</v>
      </c>
      <c r="K991" s="129">
        <v>1706.92</v>
      </c>
      <c r="L991" s="130">
        <v>1155.3799999999999</v>
      </c>
      <c r="M991" s="167">
        <v>332.38</v>
      </c>
      <c r="N991" s="167">
        <v>0</v>
      </c>
      <c r="O991" s="170">
        <v>836.83</v>
      </c>
      <c r="P991" s="170">
        <v>241.34</v>
      </c>
      <c r="Q991" s="171">
        <v>0</v>
      </c>
      <c r="R991" s="132">
        <v>315.68</v>
      </c>
      <c r="S991" s="176">
        <v>91.04</v>
      </c>
      <c r="T991" s="176">
        <v>0</v>
      </c>
      <c r="U991" s="132">
        <v>2.87</v>
      </c>
      <c r="V991" s="133">
        <v>37.71</v>
      </c>
      <c r="W991" s="14">
        <v>56.33</v>
      </c>
      <c r="X991" s="14">
        <v>201.49</v>
      </c>
      <c r="Y991" s="134">
        <v>551.54</v>
      </c>
      <c r="Z991" s="135">
        <v>37.71</v>
      </c>
      <c r="AA991" s="14">
        <v>56.33</v>
      </c>
      <c r="AB991" s="14">
        <v>201.49</v>
      </c>
      <c r="AC991" s="134">
        <v>551.54</v>
      </c>
    </row>
    <row r="992" spans="1:29" s="12" customFormat="1" x14ac:dyDescent="0.25">
      <c r="A992" s="125" t="s">
        <v>107</v>
      </c>
      <c r="B992" s="126">
        <v>22</v>
      </c>
      <c r="C992" s="125" t="s">
        <v>30</v>
      </c>
      <c r="D992" s="127">
        <v>1028.72</v>
      </c>
      <c r="E992" s="128">
        <v>1047.3400000000001</v>
      </c>
      <c r="F992" s="128">
        <v>1192.5</v>
      </c>
      <c r="G992" s="129">
        <v>1542.55</v>
      </c>
      <c r="H992" s="127">
        <v>1028.72</v>
      </c>
      <c r="I992" s="128">
        <v>1047.3400000000001</v>
      </c>
      <c r="J992" s="128">
        <v>1192.5</v>
      </c>
      <c r="K992" s="129">
        <v>1542.55</v>
      </c>
      <c r="L992" s="130">
        <v>991.0100000000001</v>
      </c>
      <c r="M992" s="167">
        <v>0</v>
      </c>
      <c r="N992" s="167">
        <v>205.04</v>
      </c>
      <c r="O992" s="170">
        <v>717.48</v>
      </c>
      <c r="P992" s="170">
        <v>0</v>
      </c>
      <c r="Q992" s="171">
        <v>148.88</v>
      </c>
      <c r="R992" s="132">
        <v>270.66000000000003</v>
      </c>
      <c r="S992" s="176">
        <v>0</v>
      </c>
      <c r="T992" s="176">
        <v>56.16</v>
      </c>
      <c r="U992" s="132">
        <v>2.87</v>
      </c>
      <c r="V992" s="133">
        <v>37.71</v>
      </c>
      <c r="W992" s="14">
        <v>56.33</v>
      </c>
      <c r="X992" s="14">
        <v>201.49</v>
      </c>
      <c r="Y992" s="134">
        <v>551.54</v>
      </c>
      <c r="Z992" s="135">
        <v>37.71</v>
      </c>
      <c r="AA992" s="14">
        <v>56.33</v>
      </c>
      <c r="AB992" s="14">
        <v>201.49</v>
      </c>
      <c r="AC992" s="134">
        <v>551.54</v>
      </c>
    </row>
    <row r="993" spans="1:29" s="12" customFormat="1" x14ac:dyDescent="0.25">
      <c r="A993" s="125" t="s">
        <v>107</v>
      </c>
      <c r="B993" s="126">
        <v>23</v>
      </c>
      <c r="C993" s="125" t="s">
        <v>30</v>
      </c>
      <c r="D993" s="127">
        <v>1228.97</v>
      </c>
      <c r="E993" s="128">
        <v>1247.5899999999999</v>
      </c>
      <c r="F993" s="128">
        <v>1392.75</v>
      </c>
      <c r="G993" s="129">
        <v>1742.8</v>
      </c>
      <c r="H993" s="127">
        <v>1228.97</v>
      </c>
      <c r="I993" s="128">
        <v>1247.5899999999999</v>
      </c>
      <c r="J993" s="128">
        <v>1392.75</v>
      </c>
      <c r="K993" s="129">
        <v>1742.8</v>
      </c>
      <c r="L993" s="130">
        <v>1191.2599999999998</v>
      </c>
      <c r="M993" s="167">
        <v>0</v>
      </c>
      <c r="N993" s="167">
        <v>679.56999999999994</v>
      </c>
      <c r="O993" s="170">
        <v>862.88</v>
      </c>
      <c r="P993" s="170">
        <v>0</v>
      </c>
      <c r="Q993" s="171">
        <v>493.43</v>
      </c>
      <c r="R993" s="132">
        <v>325.51</v>
      </c>
      <c r="S993" s="176">
        <v>0</v>
      </c>
      <c r="T993" s="176">
        <v>186.14</v>
      </c>
      <c r="U993" s="132">
        <v>2.87</v>
      </c>
      <c r="V993" s="133">
        <v>37.71</v>
      </c>
      <c r="W993" s="14">
        <v>56.33</v>
      </c>
      <c r="X993" s="14">
        <v>201.49</v>
      </c>
      <c r="Y993" s="134">
        <v>551.54</v>
      </c>
      <c r="Z993" s="135">
        <v>37.71</v>
      </c>
      <c r="AA993" s="14">
        <v>56.33</v>
      </c>
      <c r="AB993" s="14">
        <v>201.49</v>
      </c>
      <c r="AC993" s="134">
        <v>551.54</v>
      </c>
    </row>
    <row r="994" spans="1:29" s="12" customFormat="1" x14ac:dyDescent="0.25">
      <c r="A994" s="125" t="s">
        <v>108</v>
      </c>
      <c r="B994" s="126">
        <v>0</v>
      </c>
      <c r="C994" s="125" t="s">
        <v>30</v>
      </c>
      <c r="D994" s="127">
        <v>1233.03</v>
      </c>
      <c r="E994" s="128">
        <v>1251.6500000000001</v>
      </c>
      <c r="F994" s="128">
        <v>1396.81</v>
      </c>
      <c r="G994" s="129">
        <v>1746.8600000000001</v>
      </c>
      <c r="H994" s="127">
        <v>1233.03</v>
      </c>
      <c r="I994" s="128">
        <v>1251.6500000000001</v>
      </c>
      <c r="J994" s="128">
        <v>1396.81</v>
      </c>
      <c r="K994" s="129">
        <v>1746.8600000000001</v>
      </c>
      <c r="L994" s="130">
        <v>1195.32</v>
      </c>
      <c r="M994" s="167">
        <v>0</v>
      </c>
      <c r="N994" s="167">
        <v>821.78000000000009</v>
      </c>
      <c r="O994" s="170">
        <v>865.83</v>
      </c>
      <c r="P994" s="170">
        <v>0</v>
      </c>
      <c r="Q994" s="171">
        <v>596.69000000000005</v>
      </c>
      <c r="R994" s="132">
        <v>326.62</v>
      </c>
      <c r="S994" s="176">
        <v>0</v>
      </c>
      <c r="T994" s="176">
        <v>225.09</v>
      </c>
      <c r="U994" s="132">
        <v>2.87</v>
      </c>
      <c r="V994" s="133">
        <v>37.71</v>
      </c>
      <c r="W994" s="14">
        <v>56.33</v>
      </c>
      <c r="X994" s="14">
        <v>201.49</v>
      </c>
      <c r="Y994" s="134">
        <v>551.54</v>
      </c>
      <c r="Z994" s="135">
        <v>37.71</v>
      </c>
      <c r="AA994" s="14">
        <v>56.33</v>
      </c>
      <c r="AB994" s="14">
        <v>201.49</v>
      </c>
      <c r="AC994" s="134">
        <v>551.54</v>
      </c>
    </row>
    <row r="995" spans="1:29" s="12" customFormat="1" x14ac:dyDescent="0.25">
      <c r="A995" s="125" t="s">
        <v>108</v>
      </c>
      <c r="B995" s="126">
        <v>1</v>
      </c>
      <c r="C995" s="125" t="s">
        <v>30</v>
      </c>
      <c r="D995" s="127">
        <v>968.7399999999999</v>
      </c>
      <c r="E995" s="128">
        <v>987.3599999999999</v>
      </c>
      <c r="F995" s="128">
        <v>1132.52</v>
      </c>
      <c r="G995" s="129">
        <v>1482.5699999999997</v>
      </c>
      <c r="H995" s="127">
        <v>968.7399999999999</v>
      </c>
      <c r="I995" s="128">
        <v>987.3599999999999</v>
      </c>
      <c r="J995" s="128">
        <v>1132.52</v>
      </c>
      <c r="K995" s="129">
        <v>1482.5699999999997</v>
      </c>
      <c r="L995" s="130">
        <v>931.03</v>
      </c>
      <c r="M995" s="167">
        <v>0</v>
      </c>
      <c r="N995" s="167">
        <v>183.35</v>
      </c>
      <c r="O995" s="170">
        <v>673.93</v>
      </c>
      <c r="P995" s="170">
        <v>0</v>
      </c>
      <c r="Q995" s="171">
        <v>133.13</v>
      </c>
      <c r="R995" s="132">
        <v>254.23</v>
      </c>
      <c r="S995" s="176">
        <v>0</v>
      </c>
      <c r="T995" s="176">
        <v>50.22</v>
      </c>
      <c r="U995" s="132">
        <v>2.87</v>
      </c>
      <c r="V995" s="133">
        <v>37.71</v>
      </c>
      <c r="W995" s="14">
        <v>56.33</v>
      </c>
      <c r="X995" s="14">
        <v>201.49</v>
      </c>
      <c r="Y995" s="134">
        <v>551.54</v>
      </c>
      <c r="Z995" s="135">
        <v>37.71</v>
      </c>
      <c r="AA995" s="14">
        <v>56.33</v>
      </c>
      <c r="AB995" s="14">
        <v>201.49</v>
      </c>
      <c r="AC995" s="134">
        <v>551.54</v>
      </c>
    </row>
    <row r="996" spans="1:29" s="12" customFormat="1" x14ac:dyDescent="0.25">
      <c r="A996" s="125" t="s">
        <v>108</v>
      </c>
      <c r="B996" s="126">
        <v>2</v>
      </c>
      <c r="C996" s="125" t="s">
        <v>30</v>
      </c>
      <c r="D996" s="127">
        <v>927.2</v>
      </c>
      <c r="E996" s="128">
        <v>945.81999999999994</v>
      </c>
      <c r="F996" s="128">
        <v>1090.98</v>
      </c>
      <c r="G996" s="129">
        <v>1441.03</v>
      </c>
      <c r="H996" s="127">
        <v>927.2</v>
      </c>
      <c r="I996" s="128">
        <v>945.81999999999994</v>
      </c>
      <c r="J996" s="128">
        <v>1090.98</v>
      </c>
      <c r="K996" s="129">
        <v>1441.03</v>
      </c>
      <c r="L996" s="130">
        <v>889.49</v>
      </c>
      <c r="M996" s="167">
        <v>0</v>
      </c>
      <c r="N996" s="167">
        <v>96.389999999999986</v>
      </c>
      <c r="O996" s="170">
        <v>643.77</v>
      </c>
      <c r="P996" s="170">
        <v>0</v>
      </c>
      <c r="Q996" s="171">
        <v>69.989999999999995</v>
      </c>
      <c r="R996" s="132">
        <v>242.85</v>
      </c>
      <c r="S996" s="176">
        <v>0</v>
      </c>
      <c r="T996" s="176">
        <v>26.4</v>
      </c>
      <c r="U996" s="132">
        <v>2.87</v>
      </c>
      <c r="V996" s="133">
        <v>37.71</v>
      </c>
      <c r="W996" s="14">
        <v>56.33</v>
      </c>
      <c r="X996" s="14">
        <v>201.49</v>
      </c>
      <c r="Y996" s="134">
        <v>551.54</v>
      </c>
      <c r="Z996" s="135">
        <v>37.71</v>
      </c>
      <c r="AA996" s="14">
        <v>56.33</v>
      </c>
      <c r="AB996" s="14">
        <v>201.49</v>
      </c>
      <c r="AC996" s="134">
        <v>551.54</v>
      </c>
    </row>
    <row r="997" spans="1:29" s="12" customFormat="1" x14ac:dyDescent="0.25">
      <c r="A997" s="125" t="s">
        <v>108</v>
      </c>
      <c r="B997" s="126">
        <v>3</v>
      </c>
      <c r="C997" s="125" t="s">
        <v>30</v>
      </c>
      <c r="D997" s="127">
        <v>902.01</v>
      </c>
      <c r="E997" s="128">
        <v>920.63</v>
      </c>
      <c r="F997" s="128">
        <v>1065.79</v>
      </c>
      <c r="G997" s="129">
        <v>1415.84</v>
      </c>
      <c r="H997" s="127">
        <v>902.01</v>
      </c>
      <c r="I997" s="128">
        <v>920.63</v>
      </c>
      <c r="J997" s="128">
        <v>1065.79</v>
      </c>
      <c r="K997" s="129">
        <v>1415.84</v>
      </c>
      <c r="L997" s="130">
        <v>864.30000000000007</v>
      </c>
      <c r="M997" s="167">
        <v>0</v>
      </c>
      <c r="N997" s="167">
        <v>29.62</v>
      </c>
      <c r="O997" s="170">
        <v>625.48</v>
      </c>
      <c r="P997" s="170">
        <v>0</v>
      </c>
      <c r="Q997" s="171">
        <v>21.51</v>
      </c>
      <c r="R997" s="132">
        <v>235.95</v>
      </c>
      <c r="S997" s="176">
        <v>0</v>
      </c>
      <c r="T997" s="176">
        <v>8.11</v>
      </c>
      <c r="U997" s="132">
        <v>2.87</v>
      </c>
      <c r="V997" s="133">
        <v>37.71</v>
      </c>
      <c r="W997" s="14">
        <v>56.33</v>
      </c>
      <c r="X997" s="14">
        <v>201.49</v>
      </c>
      <c r="Y997" s="134">
        <v>551.54</v>
      </c>
      <c r="Z997" s="135">
        <v>37.71</v>
      </c>
      <c r="AA997" s="14">
        <v>56.33</v>
      </c>
      <c r="AB997" s="14">
        <v>201.49</v>
      </c>
      <c r="AC997" s="134">
        <v>551.54</v>
      </c>
    </row>
    <row r="998" spans="1:29" s="12" customFormat="1" x14ac:dyDescent="0.25">
      <c r="A998" s="125" t="s">
        <v>108</v>
      </c>
      <c r="B998" s="126">
        <v>4</v>
      </c>
      <c r="C998" s="125" t="s">
        <v>30</v>
      </c>
      <c r="D998" s="127">
        <v>874.26</v>
      </c>
      <c r="E998" s="128">
        <v>892.88000000000011</v>
      </c>
      <c r="F998" s="128">
        <v>1038.04</v>
      </c>
      <c r="G998" s="129">
        <v>1388.0900000000001</v>
      </c>
      <c r="H998" s="127">
        <v>874.26</v>
      </c>
      <c r="I998" s="128">
        <v>892.88000000000011</v>
      </c>
      <c r="J998" s="128">
        <v>1038.04</v>
      </c>
      <c r="K998" s="129">
        <v>1388.0900000000001</v>
      </c>
      <c r="L998" s="130">
        <v>836.55000000000007</v>
      </c>
      <c r="M998" s="167">
        <v>47.07</v>
      </c>
      <c r="N998" s="167">
        <v>0</v>
      </c>
      <c r="O998" s="170">
        <v>605.33000000000004</v>
      </c>
      <c r="P998" s="170">
        <v>34.18</v>
      </c>
      <c r="Q998" s="171">
        <v>0</v>
      </c>
      <c r="R998" s="132">
        <v>228.35</v>
      </c>
      <c r="S998" s="176">
        <v>12.89</v>
      </c>
      <c r="T998" s="176">
        <v>0</v>
      </c>
      <c r="U998" s="132">
        <v>2.87</v>
      </c>
      <c r="V998" s="133">
        <v>37.71</v>
      </c>
      <c r="W998" s="14">
        <v>56.33</v>
      </c>
      <c r="X998" s="14">
        <v>201.49</v>
      </c>
      <c r="Y998" s="134">
        <v>551.54</v>
      </c>
      <c r="Z998" s="135">
        <v>37.71</v>
      </c>
      <c r="AA998" s="14">
        <v>56.33</v>
      </c>
      <c r="AB998" s="14">
        <v>201.49</v>
      </c>
      <c r="AC998" s="134">
        <v>551.54</v>
      </c>
    </row>
    <row r="999" spans="1:29" s="12" customFormat="1" x14ac:dyDescent="0.25">
      <c r="A999" s="125" t="s">
        <v>108</v>
      </c>
      <c r="B999" s="126">
        <v>5</v>
      </c>
      <c r="C999" s="125" t="s">
        <v>30</v>
      </c>
      <c r="D999" s="127">
        <v>862.65</v>
      </c>
      <c r="E999" s="128">
        <v>881.27</v>
      </c>
      <c r="F999" s="128">
        <v>1026.4299999999998</v>
      </c>
      <c r="G999" s="129">
        <v>1376.48</v>
      </c>
      <c r="H999" s="127">
        <v>862.65</v>
      </c>
      <c r="I999" s="128">
        <v>881.27</v>
      </c>
      <c r="J999" s="128">
        <v>1026.4299999999998</v>
      </c>
      <c r="K999" s="129">
        <v>1376.48</v>
      </c>
      <c r="L999" s="130">
        <v>824.93999999999994</v>
      </c>
      <c r="M999" s="167">
        <v>169.57</v>
      </c>
      <c r="N999" s="167">
        <v>0</v>
      </c>
      <c r="O999" s="170">
        <v>596.9</v>
      </c>
      <c r="P999" s="170">
        <v>123.12</v>
      </c>
      <c r="Q999" s="171">
        <v>0</v>
      </c>
      <c r="R999" s="132">
        <v>225.17</v>
      </c>
      <c r="S999" s="176">
        <v>46.45</v>
      </c>
      <c r="T999" s="176">
        <v>0</v>
      </c>
      <c r="U999" s="132">
        <v>2.87</v>
      </c>
      <c r="V999" s="133">
        <v>37.71</v>
      </c>
      <c r="W999" s="14">
        <v>56.33</v>
      </c>
      <c r="X999" s="14">
        <v>201.49</v>
      </c>
      <c r="Y999" s="134">
        <v>551.54</v>
      </c>
      <c r="Z999" s="135">
        <v>37.71</v>
      </c>
      <c r="AA999" s="14">
        <v>56.33</v>
      </c>
      <c r="AB999" s="14">
        <v>201.49</v>
      </c>
      <c r="AC999" s="134">
        <v>551.54</v>
      </c>
    </row>
    <row r="1000" spans="1:29" s="12" customFormat="1" x14ac:dyDescent="0.25">
      <c r="A1000" s="125" t="s">
        <v>108</v>
      </c>
      <c r="B1000" s="126">
        <v>6</v>
      </c>
      <c r="C1000" s="125" t="s">
        <v>30</v>
      </c>
      <c r="D1000" s="127">
        <v>912.05</v>
      </c>
      <c r="E1000" s="128">
        <v>930.67</v>
      </c>
      <c r="F1000" s="128">
        <v>1075.83</v>
      </c>
      <c r="G1000" s="129">
        <v>1425.8799999999999</v>
      </c>
      <c r="H1000" s="127">
        <v>912.05</v>
      </c>
      <c r="I1000" s="128">
        <v>930.67</v>
      </c>
      <c r="J1000" s="128">
        <v>1075.83</v>
      </c>
      <c r="K1000" s="129">
        <v>1425.8799999999999</v>
      </c>
      <c r="L1000" s="130">
        <v>874.34</v>
      </c>
      <c r="M1000" s="167">
        <v>234.95999999999998</v>
      </c>
      <c r="N1000" s="167">
        <v>0</v>
      </c>
      <c r="O1000" s="170">
        <v>632.77</v>
      </c>
      <c r="P1000" s="170">
        <v>170.6</v>
      </c>
      <c r="Q1000" s="171">
        <v>0</v>
      </c>
      <c r="R1000" s="132">
        <v>238.7</v>
      </c>
      <c r="S1000" s="176">
        <v>64.36</v>
      </c>
      <c r="T1000" s="176">
        <v>0</v>
      </c>
      <c r="U1000" s="132">
        <v>2.87</v>
      </c>
      <c r="V1000" s="133">
        <v>37.71</v>
      </c>
      <c r="W1000" s="14">
        <v>56.33</v>
      </c>
      <c r="X1000" s="14">
        <v>201.49</v>
      </c>
      <c r="Y1000" s="134">
        <v>551.54</v>
      </c>
      <c r="Z1000" s="135">
        <v>37.71</v>
      </c>
      <c r="AA1000" s="14">
        <v>56.33</v>
      </c>
      <c r="AB1000" s="14">
        <v>201.49</v>
      </c>
      <c r="AC1000" s="134">
        <v>551.54</v>
      </c>
    </row>
    <row r="1001" spans="1:29" s="12" customFormat="1" x14ac:dyDescent="0.25">
      <c r="A1001" s="125" t="s">
        <v>108</v>
      </c>
      <c r="B1001" s="126">
        <v>7</v>
      </c>
      <c r="C1001" s="125" t="s">
        <v>30</v>
      </c>
      <c r="D1001" s="127">
        <v>1021.74</v>
      </c>
      <c r="E1001" s="128">
        <v>1040.3599999999999</v>
      </c>
      <c r="F1001" s="128">
        <v>1185.52</v>
      </c>
      <c r="G1001" s="129">
        <v>1535.57</v>
      </c>
      <c r="H1001" s="127">
        <v>1021.74</v>
      </c>
      <c r="I1001" s="128">
        <v>1040.3599999999999</v>
      </c>
      <c r="J1001" s="128">
        <v>1185.52</v>
      </c>
      <c r="K1001" s="129">
        <v>1535.57</v>
      </c>
      <c r="L1001" s="130">
        <v>984.03</v>
      </c>
      <c r="M1001" s="167">
        <v>261.08</v>
      </c>
      <c r="N1001" s="167">
        <v>0</v>
      </c>
      <c r="O1001" s="170">
        <v>712.41</v>
      </c>
      <c r="P1001" s="170">
        <v>189.57</v>
      </c>
      <c r="Q1001" s="171">
        <v>0</v>
      </c>
      <c r="R1001" s="132">
        <v>268.75</v>
      </c>
      <c r="S1001" s="176">
        <v>71.510000000000005</v>
      </c>
      <c r="T1001" s="176">
        <v>0</v>
      </c>
      <c r="U1001" s="132">
        <v>2.87</v>
      </c>
      <c r="V1001" s="133">
        <v>37.71</v>
      </c>
      <c r="W1001" s="14">
        <v>56.33</v>
      </c>
      <c r="X1001" s="14">
        <v>201.49</v>
      </c>
      <c r="Y1001" s="134">
        <v>551.54</v>
      </c>
      <c r="Z1001" s="135">
        <v>37.71</v>
      </c>
      <c r="AA1001" s="14">
        <v>56.33</v>
      </c>
      <c r="AB1001" s="14">
        <v>201.49</v>
      </c>
      <c r="AC1001" s="134">
        <v>551.54</v>
      </c>
    </row>
    <row r="1002" spans="1:29" s="12" customFormat="1" x14ac:dyDescent="0.25">
      <c r="A1002" s="125" t="s">
        <v>108</v>
      </c>
      <c r="B1002" s="126">
        <v>8</v>
      </c>
      <c r="C1002" s="125" t="s">
        <v>30</v>
      </c>
      <c r="D1002" s="127">
        <v>951.44</v>
      </c>
      <c r="E1002" s="128">
        <v>970.06</v>
      </c>
      <c r="F1002" s="128">
        <v>1115.22</v>
      </c>
      <c r="G1002" s="129">
        <v>1465.27</v>
      </c>
      <c r="H1002" s="127">
        <v>951.44</v>
      </c>
      <c r="I1002" s="128">
        <v>970.06</v>
      </c>
      <c r="J1002" s="128">
        <v>1115.22</v>
      </c>
      <c r="K1002" s="129">
        <v>1465.27</v>
      </c>
      <c r="L1002" s="130">
        <v>913.73</v>
      </c>
      <c r="M1002" s="167">
        <v>25.7</v>
      </c>
      <c r="N1002" s="167">
        <v>0</v>
      </c>
      <c r="O1002" s="170">
        <v>661.37</v>
      </c>
      <c r="P1002" s="170">
        <v>18.66</v>
      </c>
      <c r="Q1002" s="171">
        <v>0</v>
      </c>
      <c r="R1002" s="132">
        <v>249.49</v>
      </c>
      <c r="S1002" s="176">
        <v>7.04</v>
      </c>
      <c r="T1002" s="176">
        <v>0</v>
      </c>
      <c r="U1002" s="132">
        <v>2.87</v>
      </c>
      <c r="V1002" s="133">
        <v>37.71</v>
      </c>
      <c r="W1002" s="14">
        <v>56.33</v>
      </c>
      <c r="X1002" s="14">
        <v>201.49</v>
      </c>
      <c r="Y1002" s="134">
        <v>551.54</v>
      </c>
      <c r="Z1002" s="135">
        <v>37.71</v>
      </c>
      <c r="AA1002" s="14">
        <v>56.33</v>
      </c>
      <c r="AB1002" s="14">
        <v>201.49</v>
      </c>
      <c r="AC1002" s="134">
        <v>551.54</v>
      </c>
    </row>
    <row r="1003" spans="1:29" s="12" customFormat="1" x14ac:dyDescent="0.25">
      <c r="A1003" s="125" t="s">
        <v>108</v>
      </c>
      <c r="B1003" s="126">
        <v>9</v>
      </c>
      <c r="C1003" s="125" t="s">
        <v>30</v>
      </c>
      <c r="D1003" s="127">
        <v>1276.99</v>
      </c>
      <c r="E1003" s="128">
        <v>1295.6100000000001</v>
      </c>
      <c r="F1003" s="128">
        <v>1440.77</v>
      </c>
      <c r="G1003" s="129">
        <v>1790.82</v>
      </c>
      <c r="H1003" s="127">
        <v>1276.99</v>
      </c>
      <c r="I1003" s="128">
        <v>1295.6100000000001</v>
      </c>
      <c r="J1003" s="128">
        <v>1440.77</v>
      </c>
      <c r="K1003" s="129">
        <v>1790.82</v>
      </c>
      <c r="L1003" s="130">
        <v>1239.28</v>
      </c>
      <c r="M1003" s="167">
        <v>0</v>
      </c>
      <c r="N1003" s="167">
        <v>441.4</v>
      </c>
      <c r="O1003" s="170">
        <v>897.75</v>
      </c>
      <c r="P1003" s="170">
        <v>0</v>
      </c>
      <c r="Q1003" s="171">
        <v>320.5</v>
      </c>
      <c r="R1003" s="132">
        <v>338.66</v>
      </c>
      <c r="S1003" s="176">
        <v>0</v>
      </c>
      <c r="T1003" s="176">
        <v>120.9</v>
      </c>
      <c r="U1003" s="132">
        <v>2.87</v>
      </c>
      <c r="V1003" s="133">
        <v>37.71</v>
      </c>
      <c r="W1003" s="14">
        <v>56.33</v>
      </c>
      <c r="X1003" s="14">
        <v>201.49</v>
      </c>
      <c r="Y1003" s="134">
        <v>551.54</v>
      </c>
      <c r="Z1003" s="135">
        <v>37.71</v>
      </c>
      <c r="AA1003" s="14">
        <v>56.33</v>
      </c>
      <c r="AB1003" s="14">
        <v>201.49</v>
      </c>
      <c r="AC1003" s="134">
        <v>551.54</v>
      </c>
    </row>
    <row r="1004" spans="1:29" s="12" customFormat="1" x14ac:dyDescent="0.25">
      <c r="A1004" s="125" t="s">
        <v>108</v>
      </c>
      <c r="B1004" s="126">
        <v>10</v>
      </c>
      <c r="C1004" s="125" t="s">
        <v>30</v>
      </c>
      <c r="D1004" s="127">
        <v>1392.1799999999998</v>
      </c>
      <c r="E1004" s="128">
        <v>1410.8</v>
      </c>
      <c r="F1004" s="128">
        <v>1555.96</v>
      </c>
      <c r="G1004" s="129">
        <v>1906.0099999999998</v>
      </c>
      <c r="H1004" s="127">
        <v>1392.1799999999998</v>
      </c>
      <c r="I1004" s="128">
        <v>1410.8</v>
      </c>
      <c r="J1004" s="128">
        <v>1555.96</v>
      </c>
      <c r="K1004" s="129">
        <v>1906.0099999999998</v>
      </c>
      <c r="L1004" s="130">
        <v>1354.4699999999998</v>
      </c>
      <c r="M1004" s="167">
        <v>0</v>
      </c>
      <c r="N1004" s="167">
        <v>559.46</v>
      </c>
      <c r="O1004" s="170">
        <v>981.39</v>
      </c>
      <c r="P1004" s="170">
        <v>0</v>
      </c>
      <c r="Q1004" s="171">
        <v>406.22</v>
      </c>
      <c r="R1004" s="132">
        <v>370.21</v>
      </c>
      <c r="S1004" s="176">
        <v>0</v>
      </c>
      <c r="T1004" s="176">
        <v>153.24</v>
      </c>
      <c r="U1004" s="132">
        <v>2.87</v>
      </c>
      <c r="V1004" s="133">
        <v>37.71</v>
      </c>
      <c r="W1004" s="14">
        <v>56.33</v>
      </c>
      <c r="X1004" s="14">
        <v>201.49</v>
      </c>
      <c r="Y1004" s="134">
        <v>551.54</v>
      </c>
      <c r="Z1004" s="135">
        <v>37.71</v>
      </c>
      <c r="AA1004" s="14">
        <v>56.33</v>
      </c>
      <c r="AB1004" s="14">
        <v>201.49</v>
      </c>
      <c r="AC1004" s="134">
        <v>551.54</v>
      </c>
    </row>
    <row r="1005" spans="1:29" s="12" customFormat="1" x14ac:dyDescent="0.25">
      <c r="A1005" s="125" t="s">
        <v>108</v>
      </c>
      <c r="B1005" s="126">
        <v>11</v>
      </c>
      <c r="C1005" s="125" t="s">
        <v>30</v>
      </c>
      <c r="D1005" s="127">
        <v>1413.26</v>
      </c>
      <c r="E1005" s="128">
        <v>1431.88</v>
      </c>
      <c r="F1005" s="128">
        <v>1577.04</v>
      </c>
      <c r="G1005" s="129">
        <v>1927.0900000000001</v>
      </c>
      <c r="H1005" s="127">
        <v>1413.26</v>
      </c>
      <c r="I1005" s="128">
        <v>1431.88</v>
      </c>
      <c r="J1005" s="128">
        <v>1577.04</v>
      </c>
      <c r="K1005" s="129">
        <v>1927.0900000000001</v>
      </c>
      <c r="L1005" s="130">
        <v>1375.55</v>
      </c>
      <c r="M1005" s="167">
        <v>0</v>
      </c>
      <c r="N1005" s="167">
        <v>629.62</v>
      </c>
      <c r="O1005" s="170">
        <v>996.69</v>
      </c>
      <c r="P1005" s="170">
        <v>0</v>
      </c>
      <c r="Q1005" s="171">
        <v>457.16</v>
      </c>
      <c r="R1005" s="132">
        <v>375.99</v>
      </c>
      <c r="S1005" s="176">
        <v>0</v>
      </c>
      <c r="T1005" s="176">
        <v>172.46</v>
      </c>
      <c r="U1005" s="132">
        <v>2.87</v>
      </c>
      <c r="V1005" s="133">
        <v>37.71</v>
      </c>
      <c r="W1005" s="14">
        <v>56.33</v>
      </c>
      <c r="X1005" s="14">
        <v>201.49</v>
      </c>
      <c r="Y1005" s="134">
        <v>551.54</v>
      </c>
      <c r="Z1005" s="135">
        <v>37.71</v>
      </c>
      <c r="AA1005" s="14">
        <v>56.33</v>
      </c>
      <c r="AB1005" s="14">
        <v>201.49</v>
      </c>
      <c r="AC1005" s="134">
        <v>551.54</v>
      </c>
    </row>
    <row r="1006" spans="1:29" s="12" customFormat="1" x14ac:dyDescent="0.25">
      <c r="A1006" s="125" t="s">
        <v>108</v>
      </c>
      <c r="B1006" s="126">
        <v>12</v>
      </c>
      <c r="C1006" s="125" t="s">
        <v>30</v>
      </c>
      <c r="D1006" s="127">
        <v>1281.79</v>
      </c>
      <c r="E1006" s="128">
        <v>1300.4100000000001</v>
      </c>
      <c r="F1006" s="128">
        <v>1445.5700000000002</v>
      </c>
      <c r="G1006" s="129">
        <v>1795.62</v>
      </c>
      <c r="H1006" s="127">
        <v>1281.79</v>
      </c>
      <c r="I1006" s="128">
        <v>1300.4100000000001</v>
      </c>
      <c r="J1006" s="128">
        <v>1445.5700000000002</v>
      </c>
      <c r="K1006" s="129">
        <v>1795.62</v>
      </c>
      <c r="L1006" s="130">
        <v>1244.08</v>
      </c>
      <c r="M1006" s="167">
        <v>0.01</v>
      </c>
      <c r="N1006" s="167">
        <v>19.02</v>
      </c>
      <c r="O1006" s="170">
        <v>901.23</v>
      </c>
      <c r="P1006" s="170">
        <v>0.01</v>
      </c>
      <c r="Q1006" s="171">
        <v>13.81</v>
      </c>
      <c r="R1006" s="132">
        <v>339.98</v>
      </c>
      <c r="S1006" s="176">
        <v>0</v>
      </c>
      <c r="T1006" s="176">
        <v>5.21</v>
      </c>
      <c r="U1006" s="132">
        <v>2.87</v>
      </c>
      <c r="V1006" s="133">
        <v>37.71</v>
      </c>
      <c r="W1006" s="14">
        <v>56.33</v>
      </c>
      <c r="X1006" s="14">
        <v>201.49</v>
      </c>
      <c r="Y1006" s="134">
        <v>551.54</v>
      </c>
      <c r="Z1006" s="135">
        <v>37.71</v>
      </c>
      <c r="AA1006" s="14">
        <v>56.33</v>
      </c>
      <c r="AB1006" s="14">
        <v>201.49</v>
      </c>
      <c r="AC1006" s="134">
        <v>551.54</v>
      </c>
    </row>
    <row r="1007" spans="1:29" s="12" customFormat="1" x14ac:dyDescent="0.25">
      <c r="A1007" s="125" t="s">
        <v>108</v>
      </c>
      <c r="B1007" s="126">
        <v>13</v>
      </c>
      <c r="C1007" s="125" t="s">
        <v>30</v>
      </c>
      <c r="D1007" s="127">
        <v>1304.6099999999999</v>
      </c>
      <c r="E1007" s="128">
        <v>1323.23</v>
      </c>
      <c r="F1007" s="128">
        <v>1468.3899999999999</v>
      </c>
      <c r="G1007" s="129">
        <v>1818.44</v>
      </c>
      <c r="H1007" s="127">
        <v>1304.6099999999999</v>
      </c>
      <c r="I1007" s="128">
        <v>1323.23</v>
      </c>
      <c r="J1007" s="128">
        <v>1468.3899999999999</v>
      </c>
      <c r="K1007" s="129">
        <v>1818.44</v>
      </c>
      <c r="L1007" s="130">
        <v>1266.8999999999999</v>
      </c>
      <c r="M1007" s="167">
        <v>835.3900000000001</v>
      </c>
      <c r="N1007" s="167">
        <v>0</v>
      </c>
      <c r="O1007" s="170">
        <v>917.8</v>
      </c>
      <c r="P1007" s="170">
        <v>606.57000000000005</v>
      </c>
      <c r="Q1007" s="171">
        <v>0</v>
      </c>
      <c r="R1007" s="132">
        <v>346.23</v>
      </c>
      <c r="S1007" s="176">
        <v>228.82</v>
      </c>
      <c r="T1007" s="176">
        <v>0</v>
      </c>
      <c r="U1007" s="132">
        <v>2.87</v>
      </c>
      <c r="V1007" s="133">
        <v>37.71</v>
      </c>
      <c r="W1007" s="14">
        <v>56.33</v>
      </c>
      <c r="X1007" s="14">
        <v>201.49</v>
      </c>
      <c r="Y1007" s="134">
        <v>551.54</v>
      </c>
      <c r="Z1007" s="135">
        <v>37.71</v>
      </c>
      <c r="AA1007" s="14">
        <v>56.33</v>
      </c>
      <c r="AB1007" s="14">
        <v>201.49</v>
      </c>
      <c r="AC1007" s="134">
        <v>551.54</v>
      </c>
    </row>
    <row r="1008" spans="1:29" s="12" customFormat="1" x14ac:dyDescent="0.25">
      <c r="A1008" s="125" t="s">
        <v>108</v>
      </c>
      <c r="B1008" s="126">
        <v>14</v>
      </c>
      <c r="C1008" s="125" t="s">
        <v>30</v>
      </c>
      <c r="D1008" s="127">
        <v>1665.54</v>
      </c>
      <c r="E1008" s="128">
        <v>1684.1599999999999</v>
      </c>
      <c r="F1008" s="128">
        <v>1829.32</v>
      </c>
      <c r="G1008" s="129">
        <v>2179.37</v>
      </c>
      <c r="H1008" s="127">
        <v>1665.54</v>
      </c>
      <c r="I1008" s="128">
        <v>1684.1599999999999</v>
      </c>
      <c r="J1008" s="128">
        <v>1829.32</v>
      </c>
      <c r="K1008" s="129">
        <v>2179.37</v>
      </c>
      <c r="L1008" s="130">
        <v>1627.8299999999997</v>
      </c>
      <c r="M1008" s="167">
        <v>0.01</v>
      </c>
      <c r="N1008" s="167">
        <v>57.06</v>
      </c>
      <c r="O1008" s="170">
        <v>1179.8699999999999</v>
      </c>
      <c r="P1008" s="170">
        <v>0.01</v>
      </c>
      <c r="Q1008" s="171">
        <v>41.43</v>
      </c>
      <c r="R1008" s="132">
        <v>445.09</v>
      </c>
      <c r="S1008" s="176">
        <v>0</v>
      </c>
      <c r="T1008" s="176">
        <v>15.63</v>
      </c>
      <c r="U1008" s="132">
        <v>2.87</v>
      </c>
      <c r="V1008" s="133">
        <v>37.71</v>
      </c>
      <c r="W1008" s="14">
        <v>56.33</v>
      </c>
      <c r="X1008" s="14">
        <v>201.49</v>
      </c>
      <c r="Y1008" s="134">
        <v>551.54</v>
      </c>
      <c r="Z1008" s="135">
        <v>37.71</v>
      </c>
      <c r="AA1008" s="14">
        <v>56.33</v>
      </c>
      <c r="AB1008" s="14">
        <v>201.49</v>
      </c>
      <c r="AC1008" s="134">
        <v>551.54</v>
      </c>
    </row>
    <row r="1009" spans="1:29" s="12" customFormat="1" x14ac:dyDescent="0.25">
      <c r="A1009" s="125" t="s">
        <v>108</v>
      </c>
      <c r="B1009" s="126">
        <v>15</v>
      </c>
      <c r="C1009" s="125" t="s">
        <v>30</v>
      </c>
      <c r="D1009" s="127">
        <v>1490.2599999999998</v>
      </c>
      <c r="E1009" s="128">
        <v>1508.8799999999999</v>
      </c>
      <c r="F1009" s="128">
        <v>1654.04</v>
      </c>
      <c r="G1009" s="129">
        <v>2004.09</v>
      </c>
      <c r="H1009" s="127">
        <v>1490.2599999999998</v>
      </c>
      <c r="I1009" s="128">
        <v>1508.8799999999999</v>
      </c>
      <c r="J1009" s="128">
        <v>1654.04</v>
      </c>
      <c r="K1009" s="129">
        <v>2004.09</v>
      </c>
      <c r="L1009" s="130">
        <v>1452.5499999999997</v>
      </c>
      <c r="M1009" s="167">
        <v>702.42</v>
      </c>
      <c r="N1009" s="167">
        <v>0</v>
      </c>
      <c r="O1009" s="170">
        <v>1052.5999999999999</v>
      </c>
      <c r="P1009" s="170">
        <v>510.02</v>
      </c>
      <c r="Q1009" s="171">
        <v>0</v>
      </c>
      <c r="R1009" s="132">
        <v>397.08</v>
      </c>
      <c r="S1009" s="176">
        <v>192.4</v>
      </c>
      <c r="T1009" s="176">
        <v>0</v>
      </c>
      <c r="U1009" s="132">
        <v>2.87</v>
      </c>
      <c r="V1009" s="133">
        <v>37.71</v>
      </c>
      <c r="W1009" s="14">
        <v>56.33</v>
      </c>
      <c r="X1009" s="14">
        <v>201.49</v>
      </c>
      <c r="Y1009" s="134">
        <v>551.54</v>
      </c>
      <c r="Z1009" s="135">
        <v>37.71</v>
      </c>
      <c r="AA1009" s="14">
        <v>56.33</v>
      </c>
      <c r="AB1009" s="14">
        <v>201.49</v>
      </c>
      <c r="AC1009" s="134">
        <v>551.54</v>
      </c>
    </row>
    <row r="1010" spans="1:29" s="12" customFormat="1" x14ac:dyDescent="0.25">
      <c r="A1010" s="125" t="s">
        <v>108</v>
      </c>
      <c r="B1010" s="126">
        <v>16</v>
      </c>
      <c r="C1010" s="125" t="s">
        <v>30</v>
      </c>
      <c r="D1010" s="127">
        <v>1248.07</v>
      </c>
      <c r="E1010" s="128">
        <v>1266.69</v>
      </c>
      <c r="F1010" s="128">
        <v>1411.85</v>
      </c>
      <c r="G1010" s="129">
        <v>1761.9</v>
      </c>
      <c r="H1010" s="127">
        <v>1248.07</v>
      </c>
      <c r="I1010" s="128">
        <v>1266.69</v>
      </c>
      <c r="J1010" s="128">
        <v>1411.85</v>
      </c>
      <c r="K1010" s="129">
        <v>1761.9</v>
      </c>
      <c r="L1010" s="130">
        <v>1210.3599999999999</v>
      </c>
      <c r="M1010" s="167">
        <v>481.63</v>
      </c>
      <c r="N1010" s="167">
        <v>0</v>
      </c>
      <c r="O1010" s="170">
        <v>876.75</v>
      </c>
      <c r="P1010" s="170">
        <v>349.71</v>
      </c>
      <c r="Q1010" s="171">
        <v>0</v>
      </c>
      <c r="R1010" s="132">
        <v>330.74</v>
      </c>
      <c r="S1010" s="176">
        <v>131.91999999999999</v>
      </c>
      <c r="T1010" s="176">
        <v>0</v>
      </c>
      <c r="U1010" s="132">
        <v>2.87</v>
      </c>
      <c r="V1010" s="133">
        <v>37.71</v>
      </c>
      <c r="W1010" s="14">
        <v>56.33</v>
      </c>
      <c r="X1010" s="14">
        <v>201.49</v>
      </c>
      <c r="Y1010" s="134">
        <v>551.54</v>
      </c>
      <c r="Z1010" s="135">
        <v>37.71</v>
      </c>
      <c r="AA1010" s="14">
        <v>56.33</v>
      </c>
      <c r="AB1010" s="14">
        <v>201.49</v>
      </c>
      <c r="AC1010" s="134">
        <v>551.54</v>
      </c>
    </row>
    <row r="1011" spans="1:29" s="12" customFormat="1" x14ac:dyDescent="0.25">
      <c r="A1011" s="125" t="s">
        <v>108</v>
      </c>
      <c r="B1011" s="126">
        <v>17</v>
      </c>
      <c r="C1011" s="125" t="s">
        <v>30</v>
      </c>
      <c r="D1011" s="127">
        <v>1193.05</v>
      </c>
      <c r="E1011" s="128">
        <v>1211.67</v>
      </c>
      <c r="F1011" s="128">
        <v>1356.83</v>
      </c>
      <c r="G1011" s="129">
        <v>1706.8799999999999</v>
      </c>
      <c r="H1011" s="127">
        <v>1193.05</v>
      </c>
      <c r="I1011" s="128">
        <v>1211.67</v>
      </c>
      <c r="J1011" s="128">
        <v>1356.83</v>
      </c>
      <c r="K1011" s="129">
        <v>1706.8799999999999</v>
      </c>
      <c r="L1011" s="130">
        <v>1155.3399999999999</v>
      </c>
      <c r="M1011" s="167">
        <v>0</v>
      </c>
      <c r="N1011" s="167">
        <v>283.89</v>
      </c>
      <c r="O1011" s="170">
        <v>836.8</v>
      </c>
      <c r="P1011" s="170">
        <v>0</v>
      </c>
      <c r="Q1011" s="171">
        <v>206.13</v>
      </c>
      <c r="R1011" s="132">
        <v>315.67</v>
      </c>
      <c r="S1011" s="176">
        <v>0</v>
      </c>
      <c r="T1011" s="176">
        <v>77.760000000000005</v>
      </c>
      <c r="U1011" s="132">
        <v>2.87</v>
      </c>
      <c r="V1011" s="133">
        <v>37.71</v>
      </c>
      <c r="W1011" s="14">
        <v>56.33</v>
      </c>
      <c r="X1011" s="14">
        <v>201.49</v>
      </c>
      <c r="Y1011" s="134">
        <v>551.54</v>
      </c>
      <c r="Z1011" s="135">
        <v>37.71</v>
      </c>
      <c r="AA1011" s="14">
        <v>56.33</v>
      </c>
      <c r="AB1011" s="14">
        <v>201.49</v>
      </c>
      <c r="AC1011" s="134">
        <v>551.54</v>
      </c>
    </row>
    <row r="1012" spans="1:29" s="12" customFormat="1" x14ac:dyDescent="0.25">
      <c r="A1012" s="125" t="s">
        <v>108</v>
      </c>
      <c r="B1012" s="126">
        <v>18</v>
      </c>
      <c r="C1012" s="125" t="s">
        <v>30</v>
      </c>
      <c r="D1012" s="127">
        <v>1142.3399999999999</v>
      </c>
      <c r="E1012" s="128">
        <v>1160.96</v>
      </c>
      <c r="F1012" s="128">
        <v>1306.1199999999999</v>
      </c>
      <c r="G1012" s="129">
        <v>1656.17</v>
      </c>
      <c r="H1012" s="127">
        <v>1142.3399999999999</v>
      </c>
      <c r="I1012" s="128">
        <v>1160.96</v>
      </c>
      <c r="J1012" s="128">
        <v>1306.1199999999999</v>
      </c>
      <c r="K1012" s="129">
        <v>1656.17</v>
      </c>
      <c r="L1012" s="130">
        <v>1104.6299999999999</v>
      </c>
      <c r="M1012" s="167">
        <v>0</v>
      </c>
      <c r="N1012" s="167">
        <v>111.97</v>
      </c>
      <c r="O1012" s="170">
        <v>799.98</v>
      </c>
      <c r="P1012" s="170">
        <v>0</v>
      </c>
      <c r="Q1012" s="171">
        <v>81.3</v>
      </c>
      <c r="R1012" s="132">
        <v>301.77999999999997</v>
      </c>
      <c r="S1012" s="176">
        <v>0</v>
      </c>
      <c r="T1012" s="176">
        <v>30.67</v>
      </c>
      <c r="U1012" s="132">
        <v>2.87</v>
      </c>
      <c r="V1012" s="133">
        <v>37.71</v>
      </c>
      <c r="W1012" s="14">
        <v>56.33</v>
      </c>
      <c r="X1012" s="14">
        <v>201.49</v>
      </c>
      <c r="Y1012" s="134">
        <v>551.54</v>
      </c>
      <c r="Z1012" s="135">
        <v>37.71</v>
      </c>
      <c r="AA1012" s="14">
        <v>56.33</v>
      </c>
      <c r="AB1012" s="14">
        <v>201.49</v>
      </c>
      <c r="AC1012" s="134">
        <v>551.54</v>
      </c>
    </row>
    <row r="1013" spans="1:29" s="12" customFormat="1" x14ac:dyDescent="0.25">
      <c r="A1013" s="125" t="s">
        <v>108</v>
      </c>
      <c r="B1013" s="126">
        <v>19</v>
      </c>
      <c r="C1013" s="125" t="s">
        <v>30</v>
      </c>
      <c r="D1013" s="127">
        <v>1242.4699999999998</v>
      </c>
      <c r="E1013" s="128">
        <v>1261.0899999999999</v>
      </c>
      <c r="F1013" s="128">
        <v>1406.25</v>
      </c>
      <c r="G1013" s="129">
        <v>1756.2999999999997</v>
      </c>
      <c r="H1013" s="127">
        <v>1242.4699999999998</v>
      </c>
      <c r="I1013" s="128">
        <v>1261.0899999999999</v>
      </c>
      <c r="J1013" s="128">
        <v>1406.25</v>
      </c>
      <c r="K1013" s="129">
        <v>1756.2999999999997</v>
      </c>
      <c r="L1013" s="130">
        <v>1204.7599999999998</v>
      </c>
      <c r="M1013" s="167">
        <v>67.289999999999992</v>
      </c>
      <c r="N1013" s="167">
        <v>0</v>
      </c>
      <c r="O1013" s="170">
        <v>872.68</v>
      </c>
      <c r="P1013" s="170">
        <v>48.86</v>
      </c>
      <c r="Q1013" s="171">
        <v>0</v>
      </c>
      <c r="R1013" s="132">
        <v>329.21</v>
      </c>
      <c r="S1013" s="176">
        <v>18.43</v>
      </c>
      <c r="T1013" s="176">
        <v>0</v>
      </c>
      <c r="U1013" s="132">
        <v>2.87</v>
      </c>
      <c r="V1013" s="133">
        <v>37.71</v>
      </c>
      <c r="W1013" s="14">
        <v>56.33</v>
      </c>
      <c r="X1013" s="14">
        <v>201.49</v>
      </c>
      <c r="Y1013" s="134">
        <v>551.54</v>
      </c>
      <c r="Z1013" s="135">
        <v>37.71</v>
      </c>
      <c r="AA1013" s="14">
        <v>56.33</v>
      </c>
      <c r="AB1013" s="14">
        <v>201.49</v>
      </c>
      <c r="AC1013" s="134">
        <v>551.54</v>
      </c>
    </row>
    <row r="1014" spans="1:29" s="12" customFormat="1" x14ac:dyDescent="0.25">
      <c r="A1014" s="125" t="s">
        <v>108</v>
      </c>
      <c r="B1014" s="126">
        <v>20</v>
      </c>
      <c r="C1014" s="125" t="s">
        <v>30</v>
      </c>
      <c r="D1014" s="127">
        <v>1295.56</v>
      </c>
      <c r="E1014" s="128">
        <v>1314.18</v>
      </c>
      <c r="F1014" s="128">
        <v>1459.3400000000001</v>
      </c>
      <c r="G1014" s="129">
        <v>1809.3899999999999</v>
      </c>
      <c r="H1014" s="127">
        <v>1295.56</v>
      </c>
      <c r="I1014" s="128">
        <v>1314.18</v>
      </c>
      <c r="J1014" s="128">
        <v>1459.3400000000001</v>
      </c>
      <c r="K1014" s="129">
        <v>1809.3899999999999</v>
      </c>
      <c r="L1014" s="130">
        <v>1257.8499999999999</v>
      </c>
      <c r="M1014" s="167">
        <v>463.03</v>
      </c>
      <c r="N1014" s="167">
        <v>0</v>
      </c>
      <c r="O1014" s="170">
        <v>911.23</v>
      </c>
      <c r="P1014" s="170">
        <v>336.2</v>
      </c>
      <c r="Q1014" s="171">
        <v>0</v>
      </c>
      <c r="R1014" s="132">
        <v>343.75</v>
      </c>
      <c r="S1014" s="176">
        <v>126.83</v>
      </c>
      <c r="T1014" s="176">
        <v>0</v>
      </c>
      <c r="U1014" s="132">
        <v>2.87</v>
      </c>
      <c r="V1014" s="133">
        <v>37.71</v>
      </c>
      <c r="W1014" s="14">
        <v>56.33</v>
      </c>
      <c r="X1014" s="14">
        <v>201.49</v>
      </c>
      <c r="Y1014" s="134">
        <v>551.54</v>
      </c>
      <c r="Z1014" s="135">
        <v>37.71</v>
      </c>
      <c r="AA1014" s="14">
        <v>56.33</v>
      </c>
      <c r="AB1014" s="14">
        <v>201.49</v>
      </c>
      <c r="AC1014" s="134">
        <v>551.54</v>
      </c>
    </row>
    <row r="1015" spans="1:29" s="12" customFormat="1" x14ac:dyDescent="0.25">
      <c r="A1015" s="125" t="s">
        <v>108</v>
      </c>
      <c r="B1015" s="126">
        <v>21</v>
      </c>
      <c r="C1015" s="125" t="s">
        <v>30</v>
      </c>
      <c r="D1015" s="127">
        <v>1206.4499999999998</v>
      </c>
      <c r="E1015" s="128">
        <v>1225.07</v>
      </c>
      <c r="F1015" s="128">
        <v>1370.23</v>
      </c>
      <c r="G1015" s="129">
        <v>1720.28</v>
      </c>
      <c r="H1015" s="127">
        <v>1206.4499999999998</v>
      </c>
      <c r="I1015" s="128">
        <v>1225.07</v>
      </c>
      <c r="J1015" s="128">
        <v>1370.23</v>
      </c>
      <c r="K1015" s="129">
        <v>1720.28</v>
      </c>
      <c r="L1015" s="130">
        <v>1168.7399999999998</v>
      </c>
      <c r="M1015" s="167">
        <v>0.01</v>
      </c>
      <c r="N1015" s="167">
        <v>266.15999999999997</v>
      </c>
      <c r="O1015" s="170">
        <v>846.53</v>
      </c>
      <c r="P1015" s="170">
        <v>0.01</v>
      </c>
      <c r="Q1015" s="171">
        <v>193.26</v>
      </c>
      <c r="R1015" s="132">
        <v>319.33999999999997</v>
      </c>
      <c r="S1015" s="176">
        <v>0</v>
      </c>
      <c r="T1015" s="176">
        <v>72.900000000000006</v>
      </c>
      <c r="U1015" s="132">
        <v>2.87</v>
      </c>
      <c r="V1015" s="133">
        <v>37.71</v>
      </c>
      <c r="W1015" s="14">
        <v>56.33</v>
      </c>
      <c r="X1015" s="14">
        <v>201.49</v>
      </c>
      <c r="Y1015" s="134">
        <v>551.54</v>
      </c>
      <c r="Z1015" s="135">
        <v>37.71</v>
      </c>
      <c r="AA1015" s="14">
        <v>56.33</v>
      </c>
      <c r="AB1015" s="14">
        <v>201.49</v>
      </c>
      <c r="AC1015" s="134">
        <v>551.54</v>
      </c>
    </row>
    <row r="1016" spans="1:29" s="12" customFormat="1" x14ac:dyDescent="0.25">
      <c r="A1016" s="125" t="s">
        <v>108</v>
      </c>
      <c r="B1016" s="126">
        <v>22</v>
      </c>
      <c r="C1016" s="125" t="s">
        <v>30</v>
      </c>
      <c r="D1016" s="127">
        <v>1038.04</v>
      </c>
      <c r="E1016" s="128">
        <v>1056.6599999999999</v>
      </c>
      <c r="F1016" s="128">
        <v>1201.82</v>
      </c>
      <c r="G1016" s="129">
        <v>1551.87</v>
      </c>
      <c r="H1016" s="127">
        <v>1038.04</v>
      </c>
      <c r="I1016" s="128">
        <v>1056.6599999999999</v>
      </c>
      <c r="J1016" s="128">
        <v>1201.82</v>
      </c>
      <c r="K1016" s="129">
        <v>1551.87</v>
      </c>
      <c r="L1016" s="130">
        <v>1000.33</v>
      </c>
      <c r="M1016" s="167">
        <v>0.01</v>
      </c>
      <c r="N1016" s="167">
        <v>233.77</v>
      </c>
      <c r="O1016" s="170">
        <v>724.25</v>
      </c>
      <c r="P1016" s="170">
        <v>0.01</v>
      </c>
      <c r="Q1016" s="171">
        <v>169.74</v>
      </c>
      <c r="R1016" s="132">
        <v>273.20999999999998</v>
      </c>
      <c r="S1016" s="176">
        <v>0</v>
      </c>
      <c r="T1016" s="176">
        <v>64.03</v>
      </c>
      <c r="U1016" s="132">
        <v>2.87</v>
      </c>
      <c r="V1016" s="133">
        <v>37.71</v>
      </c>
      <c r="W1016" s="14">
        <v>56.33</v>
      </c>
      <c r="X1016" s="14">
        <v>201.49</v>
      </c>
      <c r="Y1016" s="134">
        <v>551.54</v>
      </c>
      <c r="Z1016" s="135">
        <v>37.71</v>
      </c>
      <c r="AA1016" s="14">
        <v>56.33</v>
      </c>
      <c r="AB1016" s="14">
        <v>201.49</v>
      </c>
      <c r="AC1016" s="134">
        <v>551.54</v>
      </c>
    </row>
    <row r="1017" spans="1:29" s="12" customFormat="1" x14ac:dyDescent="0.25">
      <c r="A1017" s="125" t="s">
        <v>108</v>
      </c>
      <c r="B1017" s="126">
        <v>23</v>
      </c>
      <c r="C1017" s="125" t="s">
        <v>30</v>
      </c>
      <c r="D1017" s="127">
        <v>1225.3599999999999</v>
      </c>
      <c r="E1017" s="128">
        <v>1243.98</v>
      </c>
      <c r="F1017" s="128">
        <v>1389.1399999999999</v>
      </c>
      <c r="G1017" s="129">
        <v>1739.19</v>
      </c>
      <c r="H1017" s="127">
        <v>1225.3599999999999</v>
      </c>
      <c r="I1017" s="128">
        <v>1243.98</v>
      </c>
      <c r="J1017" s="128">
        <v>1389.1399999999999</v>
      </c>
      <c r="K1017" s="129">
        <v>1739.19</v>
      </c>
      <c r="L1017" s="130">
        <v>1187.6499999999999</v>
      </c>
      <c r="M1017" s="167">
        <v>0</v>
      </c>
      <c r="N1017" s="167">
        <v>448.55</v>
      </c>
      <c r="O1017" s="170">
        <v>860.26</v>
      </c>
      <c r="P1017" s="170">
        <v>0</v>
      </c>
      <c r="Q1017" s="171">
        <v>325.69</v>
      </c>
      <c r="R1017" s="132">
        <v>324.52</v>
      </c>
      <c r="S1017" s="176">
        <v>0</v>
      </c>
      <c r="T1017" s="176">
        <v>122.86</v>
      </c>
      <c r="U1017" s="132">
        <v>2.87</v>
      </c>
      <c r="V1017" s="133">
        <v>37.71</v>
      </c>
      <c r="W1017" s="14">
        <v>56.33</v>
      </c>
      <c r="X1017" s="14">
        <v>201.49</v>
      </c>
      <c r="Y1017" s="134">
        <v>551.54</v>
      </c>
      <c r="Z1017" s="135">
        <v>37.71</v>
      </c>
      <c r="AA1017" s="14">
        <v>56.33</v>
      </c>
      <c r="AB1017" s="14">
        <v>201.49</v>
      </c>
      <c r="AC1017" s="134">
        <v>551.54</v>
      </c>
    </row>
    <row r="1018" spans="1:29" s="12" customFormat="1" x14ac:dyDescent="0.25">
      <c r="A1018" s="125" t="s">
        <v>109</v>
      </c>
      <c r="B1018" s="126">
        <v>0</v>
      </c>
      <c r="C1018" s="125" t="s">
        <v>30</v>
      </c>
      <c r="D1018" s="127">
        <v>983.61</v>
      </c>
      <c r="E1018" s="128">
        <v>1002.23</v>
      </c>
      <c r="F1018" s="128">
        <v>1147.3900000000001</v>
      </c>
      <c r="G1018" s="129">
        <v>1497.44</v>
      </c>
      <c r="H1018" s="127">
        <v>983.61</v>
      </c>
      <c r="I1018" s="128">
        <v>1002.23</v>
      </c>
      <c r="J1018" s="128">
        <v>1147.3900000000001</v>
      </c>
      <c r="K1018" s="129">
        <v>1497.44</v>
      </c>
      <c r="L1018" s="130">
        <v>945.9</v>
      </c>
      <c r="M1018" s="167">
        <v>0</v>
      </c>
      <c r="N1018" s="167">
        <v>167.49</v>
      </c>
      <c r="O1018" s="170">
        <v>684.73</v>
      </c>
      <c r="P1018" s="170">
        <v>0</v>
      </c>
      <c r="Q1018" s="171">
        <v>121.61</v>
      </c>
      <c r="R1018" s="132">
        <v>258.3</v>
      </c>
      <c r="S1018" s="176">
        <v>0</v>
      </c>
      <c r="T1018" s="176">
        <v>45.88</v>
      </c>
      <c r="U1018" s="132">
        <v>2.87</v>
      </c>
      <c r="V1018" s="133">
        <v>37.71</v>
      </c>
      <c r="W1018" s="14">
        <v>56.33</v>
      </c>
      <c r="X1018" s="14">
        <v>201.49</v>
      </c>
      <c r="Y1018" s="134">
        <v>551.54</v>
      </c>
      <c r="Z1018" s="135">
        <v>37.71</v>
      </c>
      <c r="AA1018" s="14">
        <v>56.33</v>
      </c>
      <c r="AB1018" s="14">
        <v>201.49</v>
      </c>
      <c r="AC1018" s="134">
        <v>551.54</v>
      </c>
    </row>
    <row r="1019" spans="1:29" s="12" customFormat="1" x14ac:dyDescent="0.25">
      <c r="A1019" s="125" t="s">
        <v>109</v>
      </c>
      <c r="B1019" s="126">
        <v>1</v>
      </c>
      <c r="C1019" s="125" t="s">
        <v>30</v>
      </c>
      <c r="D1019" s="127">
        <v>922.78</v>
      </c>
      <c r="E1019" s="128">
        <v>941.39999999999986</v>
      </c>
      <c r="F1019" s="128">
        <v>1086.56</v>
      </c>
      <c r="G1019" s="129">
        <v>1436.61</v>
      </c>
      <c r="H1019" s="127">
        <v>922.78</v>
      </c>
      <c r="I1019" s="128">
        <v>941.39999999999986</v>
      </c>
      <c r="J1019" s="128">
        <v>1086.56</v>
      </c>
      <c r="K1019" s="129">
        <v>1436.61</v>
      </c>
      <c r="L1019" s="130">
        <v>885.06999999999994</v>
      </c>
      <c r="M1019" s="167">
        <v>0</v>
      </c>
      <c r="N1019" s="167">
        <v>170.49</v>
      </c>
      <c r="O1019" s="170">
        <v>640.55999999999995</v>
      </c>
      <c r="P1019" s="170">
        <v>0</v>
      </c>
      <c r="Q1019" s="171">
        <v>123.79</v>
      </c>
      <c r="R1019" s="132">
        <v>241.64</v>
      </c>
      <c r="S1019" s="176">
        <v>0</v>
      </c>
      <c r="T1019" s="176">
        <v>46.7</v>
      </c>
      <c r="U1019" s="132">
        <v>2.87</v>
      </c>
      <c r="V1019" s="133">
        <v>37.71</v>
      </c>
      <c r="W1019" s="14">
        <v>56.33</v>
      </c>
      <c r="X1019" s="14">
        <v>201.49</v>
      </c>
      <c r="Y1019" s="134">
        <v>551.54</v>
      </c>
      <c r="Z1019" s="135">
        <v>37.71</v>
      </c>
      <c r="AA1019" s="14">
        <v>56.33</v>
      </c>
      <c r="AB1019" s="14">
        <v>201.49</v>
      </c>
      <c r="AC1019" s="134">
        <v>551.54</v>
      </c>
    </row>
    <row r="1020" spans="1:29" s="12" customFormat="1" x14ac:dyDescent="0.25">
      <c r="A1020" s="125" t="s">
        <v>109</v>
      </c>
      <c r="B1020" s="126">
        <v>2</v>
      </c>
      <c r="C1020" s="125" t="s">
        <v>30</v>
      </c>
      <c r="D1020" s="127">
        <v>892.06999999999994</v>
      </c>
      <c r="E1020" s="128">
        <v>910.69</v>
      </c>
      <c r="F1020" s="128">
        <v>1055.8499999999999</v>
      </c>
      <c r="G1020" s="129">
        <v>1405.9</v>
      </c>
      <c r="H1020" s="127">
        <v>892.06999999999994</v>
      </c>
      <c r="I1020" s="128">
        <v>910.69</v>
      </c>
      <c r="J1020" s="128">
        <v>1055.8499999999999</v>
      </c>
      <c r="K1020" s="129">
        <v>1405.9</v>
      </c>
      <c r="L1020" s="130">
        <v>854.36</v>
      </c>
      <c r="M1020" s="167">
        <v>0</v>
      </c>
      <c r="N1020" s="167">
        <v>116.31</v>
      </c>
      <c r="O1020" s="170">
        <v>618.26</v>
      </c>
      <c r="P1020" s="170">
        <v>0</v>
      </c>
      <c r="Q1020" s="171">
        <v>84.45</v>
      </c>
      <c r="R1020" s="132">
        <v>233.23</v>
      </c>
      <c r="S1020" s="176">
        <v>0</v>
      </c>
      <c r="T1020" s="176">
        <v>31.86</v>
      </c>
      <c r="U1020" s="132">
        <v>2.87</v>
      </c>
      <c r="V1020" s="133">
        <v>37.71</v>
      </c>
      <c r="W1020" s="14">
        <v>56.33</v>
      </c>
      <c r="X1020" s="14">
        <v>201.49</v>
      </c>
      <c r="Y1020" s="134">
        <v>551.54</v>
      </c>
      <c r="Z1020" s="135">
        <v>37.71</v>
      </c>
      <c r="AA1020" s="14">
        <v>56.33</v>
      </c>
      <c r="AB1020" s="14">
        <v>201.49</v>
      </c>
      <c r="AC1020" s="134">
        <v>551.54</v>
      </c>
    </row>
    <row r="1021" spans="1:29" s="12" customFormat="1" x14ac:dyDescent="0.25">
      <c r="A1021" s="125" t="s">
        <v>109</v>
      </c>
      <c r="B1021" s="126">
        <v>3</v>
      </c>
      <c r="C1021" s="125" t="s">
        <v>30</v>
      </c>
      <c r="D1021" s="127">
        <v>876.26</v>
      </c>
      <c r="E1021" s="128">
        <v>894.88</v>
      </c>
      <c r="F1021" s="128">
        <v>1040.04</v>
      </c>
      <c r="G1021" s="129">
        <v>1390.09</v>
      </c>
      <c r="H1021" s="127">
        <v>876.26</v>
      </c>
      <c r="I1021" s="128">
        <v>894.88</v>
      </c>
      <c r="J1021" s="128">
        <v>1040.04</v>
      </c>
      <c r="K1021" s="129">
        <v>1390.09</v>
      </c>
      <c r="L1021" s="130">
        <v>838.55</v>
      </c>
      <c r="M1021" s="167">
        <v>0</v>
      </c>
      <c r="N1021" s="167">
        <v>106.93</v>
      </c>
      <c r="O1021" s="170">
        <v>606.78</v>
      </c>
      <c r="P1021" s="170">
        <v>0</v>
      </c>
      <c r="Q1021" s="171">
        <v>77.64</v>
      </c>
      <c r="R1021" s="132">
        <v>228.9</v>
      </c>
      <c r="S1021" s="176">
        <v>0</v>
      </c>
      <c r="T1021" s="176">
        <v>29.29</v>
      </c>
      <c r="U1021" s="132">
        <v>2.87</v>
      </c>
      <c r="V1021" s="133">
        <v>37.71</v>
      </c>
      <c r="W1021" s="14">
        <v>56.33</v>
      </c>
      <c r="X1021" s="14">
        <v>201.49</v>
      </c>
      <c r="Y1021" s="134">
        <v>551.54</v>
      </c>
      <c r="Z1021" s="135">
        <v>37.71</v>
      </c>
      <c r="AA1021" s="14">
        <v>56.33</v>
      </c>
      <c r="AB1021" s="14">
        <v>201.49</v>
      </c>
      <c r="AC1021" s="134">
        <v>551.54</v>
      </c>
    </row>
    <row r="1022" spans="1:29" s="12" customFormat="1" x14ac:dyDescent="0.25">
      <c r="A1022" s="125" t="s">
        <v>109</v>
      </c>
      <c r="B1022" s="126">
        <v>4</v>
      </c>
      <c r="C1022" s="125" t="s">
        <v>30</v>
      </c>
      <c r="D1022" s="127">
        <v>860.9</v>
      </c>
      <c r="E1022" s="128">
        <v>879.52</v>
      </c>
      <c r="F1022" s="128">
        <v>1024.68</v>
      </c>
      <c r="G1022" s="129">
        <v>1374.73</v>
      </c>
      <c r="H1022" s="127">
        <v>860.9</v>
      </c>
      <c r="I1022" s="128">
        <v>879.52</v>
      </c>
      <c r="J1022" s="128">
        <v>1024.68</v>
      </c>
      <c r="K1022" s="129">
        <v>1374.73</v>
      </c>
      <c r="L1022" s="130">
        <v>823.18999999999994</v>
      </c>
      <c r="M1022" s="167">
        <v>0</v>
      </c>
      <c r="N1022" s="167">
        <v>76.62</v>
      </c>
      <c r="O1022" s="170">
        <v>595.63</v>
      </c>
      <c r="P1022" s="170">
        <v>0</v>
      </c>
      <c r="Q1022" s="171">
        <v>55.63</v>
      </c>
      <c r="R1022" s="132">
        <v>224.69</v>
      </c>
      <c r="S1022" s="176">
        <v>0</v>
      </c>
      <c r="T1022" s="176">
        <v>20.99</v>
      </c>
      <c r="U1022" s="132">
        <v>2.87</v>
      </c>
      <c r="V1022" s="133">
        <v>37.71</v>
      </c>
      <c r="W1022" s="14">
        <v>56.33</v>
      </c>
      <c r="X1022" s="14">
        <v>201.49</v>
      </c>
      <c r="Y1022" s="134">
        <v>551.54</v>
      </c>
      <c r="Z1022" s="135">
        <v>37.71</v>
      </c>
      <c r="AA1022" s="14">
        <v>56.33</v>
      </c>
      <c r="AB1022" s="14">
        <v>201.49</v>
      </c>
      <c r="AC1022" s="134">
        <v>551.54</v>
      </c>
    </row>
    <row r="1023" spans="1:29" s="12" customFormat="1" x14ac:dyDescent="0.25">
      <c r="A1023" s="125" t="s">
        <v>109</v>
      </c>
      <c r="B1023" s="126">
        <v>5</v>
      </c>
      <c r="C1023" s="125" t="s">
        <v>30</v>
      </c>
      <c r="D1023" s="127">
        <v>852.03</v>
      </c>
      <c r="E1023" s="128">
        <v>870.65000000000009</v>
      </c>
      <c r="F1023" s="128">
        <v>1015.8100000000001</v>
      </c>
      <c r="G1023" s="129">
        <v>1365.8600000000001</v>
      </c>
      <c r="H1023" s="127">
        <v>852.03</v>
      </c>
      <c r="I1023" s="128">
        <v>870.65000000000009</v>
      </c>
      <c r="J1023" s="128">
        <v>1015.8100000000001</v>
      </c>
      <c r="K1023" s="129">
        <v>1365.8600000000001</v>
      </c>
      <c r="L1023" s="130">
        <v>814.32</v>
      </c>
      <c r="M1023" s="167">
        <v>95.64</v>
      </c>
      <c r="N1023" s="167">
        <v>0</v>
      </c>
      <c r="O1023" s="170">
        <v>589.19000000000005</v>
      </c>
      <c r="P1023" s="170">
        <v>69.44</v>
      </c>
      <c r="Q1023" s="171">
        <v>0</v>
      </c>
      <c r="R1023" s="132">
        <v>222.26</v>
      </c>
      <c r="S1023" s="176">
        <v>26.2</v>
      </c>
      <c r="T1023" s="176">
        <v>0</v>
      </c>
      <c r="U1023" s="132">
        <v>2.87</v>
      </c>
      <c r="V1023" s="133">
        <v>37.71</v>
      </c>
      <c r="W1023" s="14">
        <v>56.33</v>
      </c>
      <c r="X1023" s="14">
        <v>201.49</v>
      </c>
      <c r="Y1023" s="134">
        <v>551.54</v>
      </c>
      <c r="Z1023" s="135">
        <v>37.71</v>
      </c>
      <c r="AA1023" s="14">
        <v>56.33</v>
      </c>
      <c r="AB1023" s="14">
        <v>201.49</v>
      </c>
      <c r="AC1023" s="134">
        <v>551.54</v>
      </c>
    </row>
    <row r="1024" spans="1:29" s="12" customFormat="1" x14ac:dyDescent="0.25">
      <c r="A1024" s="125" t="s">
        <v>109</v>
      </c>
      <c r="B1024" s="126">
        <v>6</v>
      </c>
      <c r="C1024" s="125" t="s">
        <v>30</v>
      </c>
      <c r="D1024" s="127">
        <v>900.31999999999994</v>
      </c>
      <c r="E1024" s="128">
        <v>918.94</v>
      </c>
      <c r="F1024" s="128">
        <v>1064.0999999999999</v>
      </c>
      <c r="G1024" s="129">
        <v>1414.15</v>
      </c>
      <c r="H1024" s="127">
        <v>900.31999999999994</v>
      </c>
      <c r="I1024" s="128">
        <v>918.94</v>
      </c>
      <c r="J1024" s="128">
        <v>1064.0999999999999</v>
      </c>
      <c r="K1024" s="129">
        <v>1414.15</v>
      </c>
      <c r="L1024" s="130">
        <v>862.61</v>
      </c>
      <c r="M1024" s="167">
        <v>223.94</v>
      </c>
      <c r="N1024" s="167">
        <v>0</v>
      </c>
      <c r="O1024" s="170">
        <v>624.25</v>
      </c>
      <c r="P1024" s="170">
        <v>162.6</v>
      </c>
      <c r="Q1024" s="171">
        <v>0</v>
      </c>
      <c r="R1024" s="132">
        <v>235.49</v>
      </c>
      <c r="S1024" s="176">
        <v>61.34</v>
      </c>
      <c r="T1024" s="176">
        <v>0</v>
      </c>
      <c r="U1024" s="132">
        <v>2.87</v>
      </c>
      <c r="V1024" s="133">
        <v>37.71</v>
      </c>
      <c r="W1024" s="14">
        <v>56.33</v>
      </c>
      <c r="X1024" s="14">
        <v>201.49</v>
      </c>
      <c r="Y1024" s="134">
        <v>551.54</v>
      </c>
      <c r="Z1024" s="135">
        <v>37.71</v>
      </c>
      <c r="AA1024" s="14">
        <v>56.33</v>
      </c>
      <c r="AB1024" s="14">
        <v>201.49</v>
      </c>
      <c r="AC1024" s="134">
        <v>551.54</v>
      </c>
    </row>
    <row r="1025" spans="1:29" s="12" customFormat="1" x14ac:dyDescent="0.25">
      <c r="A1025" s="125" t="s">
        <v>109</v>
      </c>
      <c r="B1025" s="126">
        <v>7</v>
      </c>
      <c r="C1025" s="125" t="s">
        <v>30</v>
      </c>
      <c r="D1025" s="127">
        <v>990.45</v>
      </c>
      <c r="E1025" s="128">
        <v>1009.07</v>
      </c>
      <c r="F1025" s="128">
        <v>1154.23</v>
      </c>
      <c r="G1025" s="129">
        <v>1504.28</v>
      </c>
      <c r="H1025" s="127">
        <v>990.45</v>
      </c>
      <c r="I1025" s="128">
        <v>1009.07</v>
      </c>
      <c r="J1025" s="128">
        <v>1154.23</v>
      </c>
      <c r="K1025" s="129">
        <v>1504.28</v>
      </c>
      <c r="L1025" s="130">
        <v>952.74000000000012</v>
      </c>
      <c r="M1025" s="167">
        <v>338.94</v>
      </c>
      <c r="N1025" s="167">
        <v>0</v>
      </c>
      <c r="O1025" s="170">
        <v>689.69</v>
      </c>
      <c r="P1025" s="170">
        <v>246.1</v>
      </c>
      <c r="Q1025" s="171">
        <v>0</v>
      </c>
      <c r="R1025" s="132">
        <v>260.18</v>
      </c>
      <c r="S1025" s="176">
        <v>92.84</v>
      </c>
      <c r="T1025" s="176">
        <v>0</v>
      </c>
      <c r="U1025" s="132">
        <v>2.87</v>
      </c>
      <c r="V1025" s="133">
        <v>37.71</v>
      </c>
      <c r="W1025" s="14">
        <v>56.33</v>
      </c>
      <c r="X1025" s="14">
        <v>201.49</v>
      </c>
      <c r="Y1025" s="134">
        <v>551.54</v>
      </c>
      <c r="Z1025" s="135">
        <v>37.71</v>
      </c>
      <c r="AA1025" s="14">
        <v>56.33</v>
      </c>
      <c r="AB1025" s="14">
        <v>201.49</v>
      </c>
      <c r="AC1025" s="134">
        <v>551.54</v>
      </c>
    </row>
    <row r="1026" spans="1:29" s="12" customFormat="1" x14ac:dyDescent="0.25">
      <c r="A1026" s="125" t="s">
        <v>109</v>
      </c>
      <c r="B1026" s="126">
        <v>8</v>
      </c>
      <c r="C1026" s="125" t="s">
        <v>30</v>
      </c>
      <c r="D1026" s="127">
        <v>855.71</v>
      </c>
      <c r="E1026" s="128">
        <v>874.33</v>
      </c>
      <c r="F1026" s="128">
        <v>1019.49</v>
      </c>
      <c r="G1026" s="129">
        <v>1369.54</v>
      </c>
      <c r="H1026" s="127">
        <v>855.71</v>
      </c>
      <c r="I1026" s="128">
        <v>874.33</v>
      </c>
      <c r="J1026" s="128">
        <v>1019.49</v>
      </c>
      <c r="K1026" s="129">
        <v>1369.54</v>
      </c>
      <c r="L1026" s="130">
        <v>818</v>
      </c>
      <c r="M1026" s="167">
        <v>196.23</v>
      </c>
      <c r="N1026" s="167">
        <v>0</v>
      </c>
      <c r="O1026" s="170">
        <v>591.86</v>
      </c>
      <c r="P1026" s="170">
        <v>142.47999999999999</v>
      </c>
      <c r="Q1026" s="171">
        <v>0</v>
      </c>
      <c r="R1026" s="132">
        <v>223.27</v>
      </c>
      <c r="S1026" s="176">
        <v>53.75</v>
      </c>
      <c r="T1026" s="176">
        <v>0</v>
      </c>
      <c r="U1026" s="132">
        <v>2.87</v>
      </c>
      <c r="V1026" s="133">
        <v>37.71</v>
      </c>
      <c r="W1026" s="14">
        <v>56.33</v>
      </c>
      <c r="X1026" s="14">
        <v>201.49</v>
      </c>
      <c r="Y1026" s="134">
        <v>551.54</v>
      </c>
      <c r="Z1026" s="135">
        <v>37.71</v>
      </c>
      <c r="AA1026" s="14">
        <v>56.33</v>
      </c>
      <c r="AB1026" s="14">
        <v>201.49</v>
      </c>
      <c r="AC1026" s="134">
        <v>551.54</v>
      </c>
    </row>
    <row r="1027" spans="1:29" s="12" customFormat="1" x14ac:dyDescent="0.25">
      <c r="A1027" s="125" t="s">
        <v>109</v>
      </c>
      <c r="B1027" s="126">
        <v>9</v>
      </c>
      <c r="C1027" s="125" t="s">
        <v>30</v>
      </c>
      <c r="D1027" s="127">
        <v>1055.19</v>
      </c>
      <c r="E1027" s="128">
        <v>1073.81</v>
      </c>
      <c r="F1027" s="128">
        <v>1218.97</v>
      </c>
      <c r="G1027" s="129">
        <v>1569.02</v>
      </c>
      <c r="H1027" s="127">
        <v>1055.19</v>
      </c>
      <c r="I1027" s="128">
        <v>1073.81</v>
      </c>
      <c r="J1027" s="128">
        <v>1218.97</v>
      </c>
      <c r="K1027" s="129">
        <v>1569.02</v>
      </c>
      <c r="L1027" s="130">
        <v>1017.4800000000001</v>
      </c>
      <c r="M1027" s="167">
        <v>12.19</v>
      </c>
      <c r="N1027" s="167">
        <v>0</v>
      </c>
      <c r="O1027" s="170">
        <v>736.7</v>
      </c>
      <c r="P1027" s="170">
        <v>8.85</v>
      </c>
      <c r="Q1027" s="171">
        <v>0</v>
      </c>
      <c r="R1027" s="132">
        <v>277.91000000000003</v>
      </c>
      <c r="S1027" s="176">
        <v>3.34</v>
      </c>
      <c r="T1027" s="176">
        <v>0</v>
      </c>
      <c r="U1027" s="132">
        <v>2.87</v>
      </c>
      <c r="V1027" s="133">
        <v>37.71</v>
      </c>
      <c r="W1027" s="14">
        <v>56.33</v>
      </c>
      <c r="X1027" s="14">
        <v>201.49</v>
      </c>
      <c r="Y1027" s="134">
        <v>551.54</v>
      </c>
      <c r="Z1027" s="135">
        <v>37.71</v>
      </c>
      <c r="AA1027" s="14">
        <v>56.33</v>
      </c>
      <c r="AB1027" s="14">
        <v>201.49</v>
      </c>
      <c r="AC1027" s="134">
        <v>551.54</v>
      </c>
    </row>
    <row r="1028" spans="1:29" s="12" customFormat="1" x14ac:dyDescent="0.25">
      <c r="A1028" s="125" t="s">
        <v>109</v>
      </c>
      <c r="B1028" s="126">
        <v>10</v>
      </c>
      <c r="C1028" s="125" t="s">
        <v>30</v>
      </c>
      <c r="D1028" s="127">
        <v>1105.9499999999998</v>
      </c>
      <c r="E1028" s="128">
        <v>1124.57</v>
      </c>
      <c r="F1028" s="128">
        <v>1269.73</v>
      </c>
      <c r="G1028" s="129">
        <v>1619.78</v>
      </c>
      <c r="H1028" s="127">
        <v>1105.9499999999998</v>
      </c>
      <c r="I1028" s="128">
        <v>1124.57</v>
      </c>
      <c r="J1028" s="128">
        <v>1269.73</v>
      </c>
      <c r="K1028" s="129">
        <v>1619.78</v>
      </c>
      <c r="L1028" s="130">
        <v>1068.2399999999998</v>
      </c>
      <c r="M1028" s="167">
        <v>137.43</v>
      </c>
      <c r="N1028" s="167">
        <v>0</v>
      </c>
      <c r="O1028" s="170">
        <v>773.56</v>
      </c>
      <c r="P1028" s="170">
        <v>99.79</v>
      </c>
      <c r="Q1028" s="171">
        <v>0</v>
      </c>
      <c r="R1028" s="132">
        <v>291.81</v>
      </c>
      <c r="S1028" s="176">
        <v>37.64</v>
      </c>
      <c r="T1028" s="176">
        <v>0</v>
      </c>
      <c r="U1028" s="132">
        <v>2.87</v>
      </c>
      <c r="V1028" s="133">
        <v>37.71</v>
      </c>
      <c r="W1028" s="14">
        <v>56.33</v>
      </c>
      <c r="X1028" s="14">
        <v>201.49</v>
      </c>
      <c r="Y1028" s="134">
        <v>551.54</v>
      </c>
      <c r="Z1028" s="135">
        <v>37.71</v>
      </c>
      <c r="AA1028" s="14">
        <v>56.33</v>
      </c>
      <c r="AB1028" s="14">
        <v>201.49</v>
      </c>
      <c r="AC1028" s="134">
        <v>551.54</v>
      </c>
    </row>
    <row r="1029" spans="1:29" s="12" customFormat="1" x14ac:dyDescent="0.25">
      <c r="A1029" s="125" t="s">
        <v>109</v>
      </c>
      <c r="B1029" s="126">
        <v>11</v>
      </c>
      <c r="C1029" s="125" t="s">
        <v>30</v>
      </c>
      <c r="D1029" s="127">
        <v>1114.71</v>
      </c>
      <c r="E1029" s="128">
        <v>1133.33</v>
      </c>
      <c r="F1029" s="128">
        <v>1278.49</v>
      </c>
      <c r="G1029" s="129">
        <v>1628.54</v>
      </c>
      <c r="H1029" s="127">
        <v>1114.71</v>
      </c>
      <c r="I1029" s="128">
        <v>1133.33</v>
      </c>
      <c r="J1029" s="128">
        <v>1278.49</v>
      </c>
      <c r="K1029" s="129">
        <v>1628.54</v>
      </c>
      <c r="L1029" s="130">
        <v>1076.9999999999998</v>
      </c>
      <c r="M1029" s="167">
        <v>188.78</v>
      </c>
      <c r="N1029" s="167">
        <v>0</v>
      </c>
      <c r="O1029" s="170">
        <v>779.92</v>
      </c>
      <c r="P1029" s="170">
        <v>137.07</v>
      </c>
      <c r="Q1029" s="171">
        <v>0</v>
      </c>
      <c r="R1029" s="132">
        <v>294.20999999999998</v>
      </c>
      <c r="S1029" s="176">
        <v>51.71</v>
      </c>
      <c r="T1029" s="176">
        <v>0</v>
      </c>
      <c r="U1029" s="132">
        <v>2.87</v>
      </c>
      <c r="V1029" s="133">
        <v>37.71</v>
      </c>
      <c r="W1029" s="14">
        <v>56.33</v>
      </c>
      <c r="X1029" s="14">
        <v>201.49</v>
      </c>
      <c r="Y1029" s="134">
        <v>551.54</v>
      </c>
      <c r="Z1029" s="135">
        <v>37.71</v>
      </c>
      <c r="AA1029" s="14">
        <v>56.33</v>
      </c>
      <c r="AB1029" s="14">
        <v>201.49</v>
      </c>
      <c r="AC1029" s="134">
        <v>551.54</v>
      </c>
    </row>
    <row r="1030" spans="1:29" s="12" customFormat="1" x14ac:dyDescent="0.25">
      <c r="A1030" s="125" t="s">
        <v>109</v>
      </c>
      <c r="B1030" s="126">
        <v>12</v>
      </c>
      <c r="C1030" s="125" t="s">
        <v>30</v>
      </c>
      <c r="D1030" s="127">
        <v>1138.33</v>
      </c>
      <c r="E1030" s="128">
        <v>1156.95</v>
      </c>
      <c r="F1030" s="128">
        <v>1302.1100000000001</v>
      </c>
      <c r="G1030" s="129">
        <v>1652.1599999999999</v>
      </c>
      <c r="H1030" s="127">
        <v>1138.33</v>
      </c>
      <c r="I1030" s="128">
        <v>1156.95</v>
      </c>
      <c r="J1030" s="128">
        <v>1302.1100000000001</v>
      </c>
      <c r="K1030" s="129">
        <v>1652.1599999999999</v>
      </c>
      <c r="L1030" s="130">
        <v>1100.6199999999999</v>
      </c>
      <c r="M1030" s="167">
        <v>117.66</v>
      </c>
      <c r="N1030" s="167">
        <v>0</v>
      </c>
      <c r="O1030" s="170">
        <v>797.07</v>
      </c>
      <c r="P1030" s="170">
        <v>85.43</v>
      </c>
      <c r="Q1030" s="171">
        <v>0</v>
      </c>
      <c r="R1030" s="132">
        <v>300.68</v>
      </c>
      <c r="S1030" s="176">
        <v>32.229999999999997</v>
      </c>
      <c r="T1030" s="176">
        <v>0</v>
      </c>
      <c r="U1030" s="132">
        <v>2.87</v>
      </c>
      <c r="V1030" s="133">
        <v>37.71</v>
      </c>
      <c r="W1030" s="14">
        <v>56.33</v>
      </c>
      <c r="X1030" s="14">
        <v>201.49</v>
      </c>
      <c r="Y1030" s="134">
        <v>551.54</v>
      </c>
      <c r="Z1030" s="135">
        <v>37.71</v>
      </c>
      <c r="AA1030" s="14">
        <v>56.33</v>
      </c>
      <c r="AB1030" s="14">
        <v>201.49</v>
      </c>
      <c r="AC1030" s="134">
        <v>551.54</v>
      </c>
    </row>
    <row r="1031" spans="1:29" s="12" customFormat="1" x14ac:dyDescent="0.25">
      <c r="A1031" s="125" t="s">
        <v>109</v>
      </c>
      <c r="B1031" s="126">
        <v>13</v>
      </c>
      <c r="C1031" s="125" t="s">
        <v>30</v>
      </c>
      <c r="D1031" s="127">
        <v>1166.3</v>
      </c>
      <c r="E1031" s="128">
        <v>1184.92</v>
      </c>
      <c r="F1031" s="128">
        <v>1330.08</v>
      </c>
      <c r="G1031" s="129">
        <v>1680.13</v>
      </c>
      <c r="H1031" s="127">
        <v>1166.3</v>
      </c>
      <c r="I1031" s="128">
        <v>1184.92</v>
      </c>
      <c r="J1031" s="128">
        <v>1330.08</v>
      </c>
      <c r="K1031" s="129">
        <v>1680.13</v>
      </c>
      <c r="L1031" s="130">
        <v>1128.5899999999999</v>
      </c>
      <c r="M1031" s="167">
        <v>104.23</v>
      </c>
      <c r="N1031" s="167">
        <v>0</v>
      </c>
      <c r="O1031" s="170">
        <v>817.38</v>
      </c>
      <c r="P1031" s="170">
        <v>75.680000000000007</v>
      </c>
      <c r="Q1031" s="171">
        <v>0</v>
      </c>
      <c r="R1031" s="132">
        <v>308.33999999999997</v>
      </c>
      <c r="S1031" s="176">
        <v>28.55</v>
      </c>
      <c r="T1031" s="176">
        <v>0</v>
      </c>
      <c r="U1031" s="132">
        <v>2.87</v>
      </c>
      <c r="V1031" s="133">
        <v>37.71</v>
      </c>
      <c r="W1031" s="14">
        <v>56.33</v>
      </c>
      <c r="X1031" s="14">
        <v>201.49</v>
      </c>
      <c r="Y1031" s="134">
        <v>551.54</v>
      </c>
      <c r="Z1031" s="135">
        <v>37.71</v>
      </c>
      <c r="AA1031" s="14">
        <v>56.33</v>
      </c>
      <c r="AB1031" s="14">
        <v>201.49</v>
      </c>
      <c r="AC1031" s="134">
        <v>551.54</v>
      </c>
    </row>
    <row r="1032" spans="1:29" s="12" customFormat="1" x14ac:dyDescent="0.25">
      <c r="A1032" s="125" t="s">
        <v>109</v>
      </c>
      <c r="B1032" s="126">
        <v>14</v>
      </c>
      <c r="C1032" s="125" t="s">
        <v>30</v>
      </c>
      <c r="D1032" s="127">
        <v>1145.71</v>
      </c>
      <c r="E1032" s="128">
        <v>1164.33</v>
      </c>
      <c r="F1032" s="128">
        <v>1309.49</v>
      </c>
      <c r="G1032" s="129">
        <v>1659.54</v>
      </c>
      <c r="H1032" s="127">
        <v>1145.71</v>
      </c>
      <c r="I1032" s="128">
        <v>1164.33</v>
      </c>
      <c r="J1032" s="128">
        <v>1309.49</v>
      </c>
      <c r="K1032" s="129">
        <v>1659.54</v>
      </c>
      <c r="L1032" s="130">
        <v>1107.9999999999998</v>
      </c>
      <c r="M1032" s="167">
        <v>23.029999999999998</v>
      </c>
      <c r="N1032" s="167">
        <v>0.15</v>
      </c>
      <c r="O1032" s="170">
        <v>802.43</v>
      </c>
      <c r="P1032" s="170">
        <v>16.72</v>
      </c>
      <c r="Q1032" s="171">
        <v>0.11</v>
      </c>
      <c r="R1032" s="132">
        <v>302.7</v>
      </c>
      <c r="S1032" s="176">
        <v>6.31</v>
      </c>
      <c r="T1032" s="176">
        <v>0.04</v>
      </c>
      <c r="U1032" s="132">
        <v>2.87</v>
      </c>
      <c r="V1032" s="133">
        <v>37.71</v>
      </c>
      <c r="W1032" s="14">
        <v>56.33</v>
      </c>
      <c r="X1032" s="14">
        <v>201.49</v>
      </c>
      <c r="Y1032" s="134">
        <v>551.54</v>
      </c>
      <c r="Z1032" s="135">
        <v>37.71</v>
      </c>
      <c r="AA1032" s="14">
        <v>56.33</v>
      </c>
      <c r="AB1032" s="14">
        <v>201.49</v>
      </c>
      <c r="AC1032" s="134">
        <v>551.54</v>
      </c>
    </row>
    <row r="1033" spans="1:29" s="12" customFormat="1" x14ac:dyDescent="0.25">
      <c r="A1033" s="125" t="s">
        <v>109</v>
      </c>
      <c r="B1033" s="126">
        <v>15</v>
      </c>
      <c r="C1033" s="125" t="s">
        <v>30</v>
      </c>
      <c r="D1033" s="127">
        <v>1142.2</v>
      </c>
      <c r="E1033" s="128">
        <v>1160.82</v>
      </c>
      <c r="F1033" s="128">
        <v>1305.98</v>
      </c>
      <c r="G1033" s="129">
        <v>1656.03</v>
      </c>
      <c r="H1033" s="127">
        <v>1142.2</v>
      </c>
      <c r="I1033" s="128">
        <v>1160.82</v>
      </c>
      <c r="J1033" s="128">
        <v>1305.98</v>
      </c>
      <c r="K1033" s="129">
        <v>1656.03</v>
      </c>
      <c r="L1033" s="130">
        <v>1104.4899999999998</v>
      </c>
      <c r="M1033" s="167">
        <v>19.45</v>
      </c>
      <c r="N1033" s="167">
        <v>0.22</v>
      </c>
      <c r="O1033" s="170">
        <v>799.88</v>
      </c>
      <c r="P1033" s="170">
        <v>14.12</v>
      </c>
      <c r="Q1033" s="171">
        <v>0.16</v>
      </c>
      <c r="R1033" s="132">
        <v>301.74</v>
      </c>
      <c r="S1033" s="176">
        <v>5.33</v>
      </c>
      <c r="T1033" s="176">
        <v>0.06</v>
      </c>
      <c r="U1033" s="132">
        <v>2.87</v>
      </c>
      <c r="V1033" s="133">
        <v>37.71</v>
      </c>
      <c r="W1033" s="14">
        <v>56.33</v>
      </c>
      <c r="X1033" s="14">
        <v>201.49</v>
      </c>
      <c r="Y1033" s="134">
        <v>551.54</v>
      </c>
      <c r="Z1033" s="135">
        <v>37.71</v>
      </c>
      <c r="AA1033" s="14">
        <v>56.33</v>
      </c>
      <c r="AB1033" s="14">
        <v>201.49</v>
      </c>
      <c r="AC1033" s="134">
        <v>551.54</v>
      </c>
    </row>
    <row r="1034" spans="1:29" s="12" customFormat="1" x14ac:dyDescent="0.25">
      <c r="A1034" s="125" t="s">
        <v>109</v>
      </c>
      <c r="B1034" s="126">
        <v>16</v>
      </c>
      <c r="C1034" s="125" t="s">
        <v>30</v>
      </c>
      <c r="D1034" s="127">
        <v>1098.83</v>
      </c>
      <c r="E1034" s="128">
        <v>1117.45</v>
      </c>
      <c r="F1034" s="128">
        <v>1262.6100000000001</v>
      </c>
      <c r="G1034" s="129">
        <v>1612.6599999999999</v>
      </c>
      <c r="H1034" s="127">
        <v>1098.83</v>
      </c>
      <c r="I1034" s="128">
        <v>1117.45</v>
      </c>
      <c r="J1034" s="128">
        <v>1262.6100000000001</v>
      </c>
      <c r="K1034" s="129">
        <v>1612.6599999999999</v>
      </c>
      <c r="L1034" s="130">
        <v>1061.1199999999999</v>
      </c>
      <c r="M1034" s="167">
        <v>0</v>
      </c>
      <c r="N1034" s="167">
        <v>26.580000000000002</v>
      </c>
      <c r="O1034" s="170">
        <v>768.39</v>
      </c>
      <c r="P1034" s="170">
        <v>0</v>
      </c>
      <c r="Q1034" s="171">
        <v>19.3</v>
      </c>
      <c r="R1034" s="132">
        <v>289.86</v>
      </c>
      <c r="S1034" s="176">
        <v>0</v>
      </c>
      <c r="T1034" s="176">
        <v>7.28</v>
      </c>
      <c r="U1034" s="132">
        <v>2.87</v>
      </c>
      <c r="V1034" s="133">
        <v>37.71</v>
      </c>
      <c r="W1034" s="14">
        <v>56.33</v>
      </c>
      <c r="X1034" s="14">
        <v>201.49</v>
      </c>
      <c r="Y1034" s="134">
        <v>551.54</v>
      </c>
      <c r="Z1034" s="135">
        <v>37.71</v>
      </c>
      <c r="AA1034" s="14">
        <v>56.33</v>
      </c>
      <c r="AB1034" s="14">
        <v>201.49</v>
      </c>
      <c r="AC1034" s="134">
        <v>551.54</v>
      </c>
    </row>
    <row r="1035" spans="1:29" s="12" customFormat="1" x14ac:dyDescent="0.25">
      <c r="A1035" s="125" t="s">
        <v>109</v>
      </c>
      <c r="B1035" s="126">
        <v>17</v>
      </c>
      <c r="C1035" s="125" t="s">
        <v>30</v>
      </c>
      <c r="D1035" s="127">
        <v>1092.1099999999999</v>
      </c>
      <c r="E1035" s="128">
        <v>1110.73</v>
      </c>
      <c r="F1035" s="128">
        <v>1255.8899999999999</v>
      </c>
      <c r="G1035" s="129">
        <v>1605.94</v>
      </c>
      <c r="H1035" s="127">
        <v>1092.1099999999999</v>
      </c>
      <c r="I1035" s="128">
        <v>1110.73</v>
      </c>
      <c r="J1035" s="128">
        <v>1255.8899999999999</v>
      </c>
      <c r="K1035" s="129">
        <v>1605.94</v>
      </c>
      <c r="L1035" s="130">
        <v>1054.3999999999999</v>
      </c>
      <c r="M1035" s="167">
        <v>0</v>
      </c>
      <c r="N1035" s="167">
        <v>9.34</v>
      </c>
      <c r="O1035" s="170">
        <v>763.51</v>
      </c>
      <c r="P1035" s="170">
        <v>0</v>
      </c>
      <c r="Q1035" s="171">
        <v>6.78</v>
      </c>
      <c r="R1035" s="132">
        <v>288.02</v>
      </c>
      <c r="S1035" s="176">
        <v>0</v>
      </c>
      <c r="T1035" s="176">
        <v>2.56</v>
      </c>
      <c r="U1035" s="132">
        <v>2.87</v>
      </c>
      <c r="V1035" s="133">
        <v>37.71</v>
      </c>
      <c r="W1035" s="14">
        <v>56.33</v>
      </c>
      <c r="X1035" s="14">
        <v>201.49</v>
      </c>
      <c r="Y1035" s="134">
        <v>551.54</v>
      </c>
      <c r="Z1035" s="135">
        <v>37.71</v>
      </c>
      <c r="AA1035" s="14">
        <v>56.33</v>
      </c>
      <c r="AB1035" s="14">
        <v>201.49</v>
      </c>
      <c r="AC1035" s="134">
        <v>551.54</v>
      </c>
    </row>
    <row r="1036" spans="1:29" s="12" customFormat="1" x14ac:dyDescent="0.25">
      <c r="A1036" s="125" t="s">
        <v>109</v>
      </c>
      <c r="B1036" s="126">
        <v>18</v>
      </c>
      <c r="C1036" s="125" t="s">
        <v>30</v>
      </c>
      <c r="D1036" s="127">
        <v>1087.0999999999999</v>
      </c>
      <c r="E1036" s="128">
        <v>1105.72</v>
      </c>
      <c r="F1036" s="128">
        <v>1250.8800000000001</v>
      </c>
      <c r="G1036" s="129">
        <v>1600.9299999999998</v>
      </c>
      <c r="H1036" s="127">
        <v>1087.0999999999999</v>
      </c>
      <c r="I1036" s="128">
        <v>1105.72</v>
      </c>
      <c r="J1036" s="128">
        <v>1250.8800000000001</v>
      </c>
      <c r="K1036" s="129">
        <v>1600.9299999999998</v>
      </c>
      <c r="L1036" s="130">
        <v>1049.3899999999999</v>
      </c>
      <c r="M1036" s="167">
        <v>0.01</v>
      </c>
      <c r="N1036" s="167">
        <v>103.78999999999999</v>
      </c>
      <c r="O1036" s="170">
        <v>759.87</v>
      </c>
      <c r="P1036" s="170">
        <v>0.01</v>
      </c>
      <c r="Q1036" s="171">
        <v>75.36</v>
      </c>
      <c r="R1036" s="132">
        <v>286.64999999999998</v>
      </c>
      <c r="S1036" s="176">
        <v>0</v>
      </c>
      <c r="T1036" s="176">
        <v>28.43</v>
      </c>
      <c r="U1036" s="132">
        <v>2.87</v>
      </c>
      <c r="V1036" s="133">
        <v>37.71</v>
      </c>
      <c r="W1036" s="14">
        <v>56.33</v>
      </c>
      <c r="X1036" s="14">
        <v>201.49</v>
      </c>
      <c r="Y1036" s="134">
        <v>551.54</v>
      </c>
      <c r="Z1036" s="135">
        <v>37.71</v>
      </c>
      <c r="AA1036" s="14">
        <v>56.33</v>
      </c>
      <c r="AB1036" s="14">
        <v>201.49</v>
      </c>
      <c r="AC1036" s="134">
        <v>551.54</v>
      </c>
    </row>
    <row r="1037" spans="1:29" s="12" customFormat="1" x14ac:dyDescent="0.25">
      <c r="A1037" s="125" t="s">
        <v>109</v>
      </c>
      <c r="B1037" s="126">
        <v>19</v>
      </c>
      <c r="C1037" s="125" t="s">
        <v>30</v>
      </c>
      <c r="D1037" s="127">
        <v>1216.44</v>
      </c>
      <c r="E1037" s="128">
        <v>1235.06</v>
      </c>
      <c r="F1037" s="128">
        <v>1380.22</v>
      </c>
      <c r="G1037" s="129">
        <v>1730.27</v>
      </c>
      <c r="H1037" s="127">
        <v>1216.44</v>
      </c>
      <c r="I1037" s="128">
        <v>1235.06</v>
      </c>
      <c r="J1037" s="128">
        <v>1380.22</v>
      </c>
      <c r="K1037" s="129">
        <v>1730.27</v>
      </c>
      <c r="L1037" s="130">
        <v>1178.7299999999998</v>
      </c>
      <c r="M1037" s="167">
        <v>19.850000000000001</v>
      </c>
      <c r="N1037" s="167">
        <v>0.22</v>
      </c>
      <c r="O1037" s="170">
        <v>853.78</v>
      </c>
      <c r="P1037" s="170">
        <v>14.41</v>
      </c>
      <c r="Q1037" s="171">
        <v>0.16</v>
      </c>
      <c r="R1037" s="132">
        <v>322.08</v>
      </c>
      <c r="S1037" s="176">
        <v>5.44</v>
      </c>
      <c r="T1037" s="176">
        <v>0.06</v>
      </c>
      <c r="U1037" s="132">
        <v>2.87</v>
      </c>
      <c r="V1037" s="133">
        <v>37.71</v>
      </c>
      <c r="W1037" s="14">
        <v>56.33</v>
      </c>
      <c r="X1037" s="14">
        <v>201.49</v>
      </c>
      <c r="Y1037" s="134">
        <v>551.54</v>
      </c>
      <c r="Z1037" s="135">
        <v>37.71</v>
      </c>
      <c r="AA1037" s="14">
        <v>56.33</v>
      </c>
      <c r="AB1037" s="14">
        <v>201.49</v>
      </c>
      <c r="AC1037" s="134">
        <v>551.54</v>
      </c>
    </row>
    <row r="1038" spans="1:29" s="12" customFormat="1" x14ac:dyDescent="0.25">
      <c r="A1038" s="125" t="s">
        <v>109</v>
      </c>
      <c r="B1038" s="126">
        <v>20</v>
      </c>
      <c r="C1038" s="125" t="s">
        <v>30</v>
      </c>
      <c r="D1038" s="127">
        <v>1220.3699999999999</v>
      </c>
      <c r="E1038" s="128">
        <v>1238.99</v>
      </c>
      <c r="F1038" s="128">
        <v>1384.15</v>
      </c>
      <c r="G1038" s="129">
        <v>1734.1999999999998</v>
      </c>
      <c r="H1038" s="127">
        <v>1220.3699999999999</v>
      </c>
      <c r="I1038" s="128">
        <v>1238.99</v>
      </c>
      <c r="J1038" s="128">
        <v>1384.15</v>
      </c>
      <c r="K1038" s="129">
        <v>1734.1999999999998</v>
      </c>
      <c r="L1038" s="130">
        <v>1182.6599999999999</v>
      </c>
      <c r="M1038" s="167">
        <v>0</v>
      </c>
      <c r="N1038" s="167">
        <v>9.7900000000000009</v>
      </c>
      <c r="O1038" s="170">
        <v>856.64</v>
      </c>
      <c r="P1038" s="170">
        <v>0</v>
      </c>
      <c r="Q1038" s="171">
        <v>7.11</v>
      </c>
      <c r="R1038" s="132">
        <v>323.14999999999998</v>
      </c>
      <c r="S1038" s="176">
        <v>0</v>
      </c>
      <c r="T1038" s="176">
        <v>2.68</v>
      </c>
      <c r="U1038" s="132">
        <v>2.87</v>
      </c>
      <c r="V1038" s="133">
        <v>37.71</v>
      </c>
      <c r="W1038" s="14">
        <v>56.33</v>
      </c>
      <c r="X1038" s="14">
        <v>201.49</v>
      </c>
      <c r="Y1038" s="134">
        <v>551.54</v>
      </c>
      <c r="Z1038" s="135">
        <v>37.71</v>
      </c>
      <c r="AA1038" s="14">
        <v>56.33</v>
      </c>
      <c r="AB1038" s="14">
        <v>201.49</v>
      </c>
      <c r="AC1038" s="134">
        <v>551.54</v>
      </c>
    </row>
    <row r="1039" spans="1:29" s="12" customFormat="1" x14ac:dyDescent="0.25">
      <c r="A1039" s="125" t="s">
        <v>109</v>
      </c>
      <c r="B1039" s="126">
        <v>21</v>
      </c>
      <c r="C1039" s="125" t="s">
        <v>30</v>
      </c>
      <c r="D1039" s="127">
        <v>1210.02</v>
      </c>
      <c r="E1039" s="128">
        <v>1228.6399999999999</v>
      </c>
      <c r="F1039" s="128">
        <v>1373.8000000000002</v>
      </c>
      <c r="G1039" s="129">
        <v>1723.85</v>
      </c>
      <c r="H1039" s="127">
        <v>1210.02</v>
      </c>
      <c r="I1039" s="128">
        <v>1228.6399999999999</v>
      </c>
      <c r="J1039" s="128">
        <v>1373.8000000000002</v>
      </c>
      <c r="K1039" s="129">
        <v>1723.85</v>
      </c>
      <c r="L1039" s="130">
        <v>1172.31</v>
      </c>
      <c r="M1039" s="167">
        <v>0</v>
      </c>
      <c r="N1039" s="167">
        <v>247.2</v>
      </c>
      <c r="O1039" s="170">
        <v>849.12</v>
      </c>
      <c r="P1039" s="170">
        <v>0</v>
      </c>
      <c r="Q1039" s="171">
        <v>179.49</v>
      </c>
      <c r="R1039" s="132">
        <v>320.32</v>
      </c>
      <c r="S1039" s="176">
        <v>0</v>
      </c>
      <c r="T1039" s="176">
        <v>67.709999999999994</v>
      </c>
      <c r="U1039" s="132">
        <v>2.87</v>
      </c>
      <c r="V1039" s="133">
        <v>37.71</v>
      </c>
      <c r="W1039" s="14">
        <v>56.33</v>
      </c>
      <c r="X1039" s="14">
        <v>201.49</v>
      </c>
      <c r="Y1039" s="134">
        <v>551.54</v>
      </c>
      <c r="Z1039" s="135">
        <v>37.71</v>
      </c>
      <c r="AA1039" s="14">
        <v>56.33</v>
      </c>
      <c r="AB1039" s="14">
        <v>201.49</v>
      </c>
      <c r="AC1039" s="134">
        <v>551.54</v>
      </c>
    </row>
    <row r="1040" spans="1:29" s="12" customFormat="1" x14ac:dyDescent="0.25">
      <c r="A1040" s="125" t="s">
        <v>109</v>
      </c>
      <c r="B1040" s="126">
        <v>22</v>
      </c>
      <c r="C1040" s="125" t="s">
        <v>30</v>
      </c>
      <c r="D1040" s="127">
        <v>1115.54</v>
      </c>
      <c r="E1040" s="128">
        <v>1134.1599999999999</v>
      </c>
      <c r="F1040" s="128">
        <v>1279.32</v>
      </c>
      <c r="G1040" s="129">
        <v>1629.37</v>
      </c>
      <c r="H1040" s="127">
        <v>1115.54</v>
      </c>
      <c r="I1040" s="128">
        <v>1134.1599999999999</v>
      </c>
      <c r="J1040" s="128">
        <v>1279.32</v>
      </c>
      <c r="K1040" s="129">
        <v>1629.37</v>
      </c>
      <c r="L1040" s="130">
        <v>1077.83</v>
      </c>
      <c r="M1040" s="167">
        <v>0</v>
      </c>
      <c r="N1040" s="167">
        <v>625.22</v>
      </c>
      <c r="O1040" s="170">
        <v>780.52</v>
      </c>
      <c r="P1040" s="170">
        <v>0</v>
      </c>
      <c r="Q1040" s="171">
        <v>453.97</v>
      </c>
      <c r="R1040" s="132">
        <v>294.44</v>
      </c>
      <c r="S1040" s="176">
        <v>0</v>
      </c>
      <c r="T1040" s="176">
        <v>171.25</v>
      </c>
      <c r="U1040" s="132">
        <v>2.87</v>
      </c>
      <c r="V1040" s="133">
        <v>37.71</v>
      </c>
      <c r="W1040" s="14">
        <v>56.33</v>
      </c>
      <c r="X1040" s="14">
        <v>201.49</v>
      </c>
      <c r="Y1040" s="134">
        <v>551.54</v>
      </c>
      <c r="Z1040" s="135">
        <v>37.71</v>
      </c>
      <c r="AA1040" s="14">
        <v>56.33</v>
      </c>
      <c r="AB1040" s="14">
        <v>201.49</v>
      </c>
      <c r="AC1040" s="134">
        <v>551.54</v>
      </c>
    </row>
    <row r="1041" spans="1:29" s="12" customFormat="1" x14ac:dyDescent="0.25">
      <c r="A1041" s="125" t="s">
        <v>109</v>
      </c>
      <c r="B1041" s="126">
        <v>23</v>
      </c>
      <c r="C1041" s="125" t="s">
        <v>30</v>
      </c>
      <c r="D1041" s="127">
        <v>1248.53</v>
      </c>
      <c r="E1041" s="128">
        <v>1267.1500000000001</v>
      </c>
      <c r="F1041" s="128">
        <v>1412.31</v>
      </c>
      <c r="G1041" s="129">
        <v>1762.3600000000001</v>
      </c>
      <c r="H1041" s="127">
        <v>1248.53</v>
      </c>
      <c r="I1041" s="128">
        <v>1267.1500000000001</v>
      </c>
      <c r="J1041" s="128">
        <v>1412.31</v>
      </c>
      <c r="K1041" s="129">
        <v>1762.3600000000001</v>
      </c>
      <c r="L1041" s="130">
        <v>1210.82</v>
      </c>
      <c r="M1041" s="167">
        <v>0</v>
      </c>
      <c r="N1041" s="167">
        <v>747.88</v>
      </c>
      <c r="O1041" s="170">
        <v>877.08</v>
      </c>
      <c r="P1041" s="170">
        <v>0</v>
      </c>
      <c r="Q1041" s="171">
        <v>543.03</v>
      </c>
      <c r="R1041" s="132">
        <v>330.87</v>
      </c>
      <c r="S1041" s="176">
        <v>0</v>
      </c>
      <c r="T1041" s="176">
        <v>204.85</v>
      </c>
      <c r="U1041" s="132">
        <v>2.87</v>
      </c>
      <c r="V1041" s="133">
        <v>37.71</v>
      </c>
      <c r="W1041" s="14">
        <v>56.33</v>
      </c>
      <c r="X1041" s="14">
        <v>201.49</v>
      </c>
      <c r="Y1041" s="134">
        <v>551.54</v>
      </c>
      <c r="Z1041" s="135">
        <v>37.71</v>
      </c>
      <c r="AA1041" s="14">
        <v>56.33</v>
      </c>
      <c r="AB1041" s="14">
        <v>201.49</v>
      </c>
      <c r="AC1041" s="134">
        <v>551.54</v>
      </c>
    </row>
    <row r="1042" spans="1:29" s="12" customFormat="1" x14ac:dyDescent="0.25">
      <c r="A1042" s="125" t="s">
        <v>110</v>
      </c>
      <c r="B1042" s="126">
        <v>0</v>
      </c>
      <c r="C1042" s="125" t="s">
        <v>30</v>
      </c>
      <c r="D1042" s="127">
        <v>979.77</v>
      </c>
      <c r="E1042" s="128">
        <v>998.3900000000001</v>
      </c>
      <c r="F1042" s="128">
        <v>1143.5500000000002</v>
      </c>
      <c r="G1042" s="129">
        <v>1493.6</v>
      </c>
      <c r="H1042" s="127">
        <v>979.77</v>
      </c>
      <c r="I1042" s="128">
        <v>998.3900000000001</v>
      </c>
      <c r="J1042" s="128">
        <v>1143.5500000000002</v>
      </c>
      <c r="K1042" s="129">
        <v>1493.6</v>
      </c>
      <c r="L1042" s="130">
        <v>942.06000000000006</v>
      </c>
      <c r="M1042" s="167">
        <v>0</v>
      </c>
      <c r="N1042" s="167">
        <v>153.19</v>
      </c>
      <c r="O1042" s="170">
        <v>681.94</v>
      </c>
      <c r="P1042" s="170">
        <v>0</v>
      </c>
      <c r="Q1042" s="171">
        <v>111.23</v>
      </c>
      <c r="R1042" s="132">
        <v>257.25</v>
      </c>
      <c r="S1042" s="176">
        <v>0</v>
      </c>
      <c r="T1042" s="176">
        <v>41.96</v>
      </c>
      <c r="U1042" s="132">
        <v>2.87</v>
      </c>
      <c r="V1042" s="133">
        <v>37.71</v>
      </c>
      <c r="W1042" s="14">
        <v>56.33</v>
      </c>
      <c r="X1042" s="14">
        <v>201.49</v>
      </c>
      <c r="Y1042" s="134">
        <v>551.54</v>
      </c>
      <c r="Z1042" s="135">
        <v>37.71</v>
      </c>
      <c r="AA1042" s="14">
        <v>56.33</v>
      </c>
      <c r="AB1042" s="14">
        <v>201.49</v>
      </c>
      <c r="AC1042" s="134">
        <v>551.54</v>
      </c>
    </row>
    <row r="1043" spans="1:29" s="12" customFormat="1" x14ac:dyDescent="0.25">
      <c r="A1043" s="125" t="s">
        <v>110</v>
      </c>
      <c r="B1043" s="126">
        <v>1</v>
      </c>
      <c r="C1043" s="125" t="s">
        <v>30</v>
      </c>
      <c r="D1043" s="127">
        <v>906.59999999999991</v>
      </c>
      <c r="E1043" s="128">
        <v>925.22</v>
      </c>
      <c r="F1043" s="128">
        <v>1070.3800000000001</v>
      </c>
      <c r="G1043" s="129">
        <v>1420.4299999999998</v>
      </c>
      <c r="H1043" s="127">
        <v>906.59999999999991</v>
      </c>
      <c r="I1043" s="128">
        <v>925.22</v>
      </c>
      <c r="J1043" s="128">
        <v>1070.3800000000001</v>
      </c>
      <c r="K1043" s="129">
        <v>1420.4299999999998</v>
      </c>
      <c r="L1043" s="130">
        <v>868.89</v>
      </c>
      <c r="M1043" s="167">
        <v>0</v>
      </c>
      <c r="N1043" s="167">
        <v>144.88999999999999</v>
      </c>
      <c r="O1043" s="170">
        <v>628.80999999999995</v>
      </c>
      <c r="P1043" s="170">
        <v>0</v>
      </c>
      <c r="Q1043" s="171">
        <v>105.2</v>
      </c>
      <c r="R1043" s="132">
        <v>237.21</v>
      </c>
      <c r="S1043" s="176">
        <v>0</v>
      </c>
      <c r="T1043" s="176">
        <v>39.69</v>
      </c>
      <c r="U1043" s="132">
        <v>2.87</v>
      </c>
      <c r="V1043" s="133">
        <v>37.71</v>
      </c>
      <c r="W1043" s="14">
        <v>56.33</v>
      </c>
      <c r="X1043" s="14">
        <v>201.49</v>
      </c>
      <c r="Y1043" s="134">
        <v>551.54</v>
      </c>
      <c r="Z1043" s="135">
        <v>37.71</v>
      </c>
      <c r="AA1043" s="14">
        <v>56.33</v>
      </c>
      <c r="AB1043" s="14">
        <v>201.49</v>
      </c>
      <c r="AC1043" s="134">
        <v>551.54</v>
      </c>
    </row>
    <row r="1044" spans="1:29" s="12" customFormat="1" x14ac:dyDescent="0.25">
      <c r="A1044" s="125" t="s">
        <v>110</v>
      </c>
      <c r="B1044" s="126">
        <v>2</v>
      </c>
      <c r="C1044" s="125" t="s">
        <v>30</v>
      </c>
      <c r="D1044" s="127">
        <v>885.06</v>
      </c>
      <c r="E1044" s="128">
        <v>903.68</v>
      </c>
      <c r="F1044" s="128">
        <v>1048.8399999999999</v>
      </c>
      <c r="G1044" s="129">
        <v>1398.8899999999999</v>
      </c>
      <c r="H1044" s="127">
        <v>885.06</v>
      </c>
      <c r="I1044" s="128">
        <v>903.68</v>
      </c>
      <c r="J1044" s="128">
        <v>1048.8399999999999</v>
      </c>
      <c r="K1044" s="129">
        <v>1398.8899999999999</v>
      </c>
      <c r="L1044" s="130">
        <v>847.35</v>
      </c>
      <c r="M1044" s="167">
        <v>0</v>
      </c>
      <c r="N1044" s="167">
        <v>168.31</v>
      </c>
      <c r="O1044" s="170">
        <v>613.16999999999996</v>
      </c>
      <c r="P1044" s="170">
        <v>0</v>
      </c>
      <c r="Q1044" s="171">
        <v>122.21</v>
      </c>
      <c r="R1044" s="132">
        <v>231.31</v>
      </c>
      <c r="S1044" s="176">
        <v>0</v>
      </c>
      <c r="T1044" s="176">
        <v>46.1</v>
      </c>
      <c r="U1044" s="132">
        <v>2.87</v>
      </c>
      <c r="V1044" s="133">
        <v>37.71</v>
      </c>
      <c r="W1044" s="14">
        <v>56.33</v>
      </c>
      <c r="X1044" s="14">
        <v>201.49</v>
      </c>
      <c r="Y1044" s="134">
        <v>551.54</v>
      </c>
      <c r="Z1044" s="135">
        <v>37.71</v>
      </c>
      <c r="AA1044" s="14">
        <v>56.33</v>
      </c>
      <c r="AB1044" s="14">
        <v>201.49</v>
      </c>
      <c r="AC1044" s="134">
        <v>551.54</v>
      </c>
    </row>
    <row r="1045" spans="1:29" s="12" customFormat="1" x14ac:dyDescent="0.25">
      <c r="A1045" s="125" t="s">
        <v>110</v>
      </c>
      <c r="B1045" s="126">
        <v>3</v>
      </c>
      <c r="C1045" s="125" t="s">
        <v>30</v>
      </c>
      <c r="D1045" s="127">
        <v>865.09999999999991</v>
      </c>
      <c r="E1045" s="128">
        <v>883.72</v>
      </c>
      <c r="F1045" s="128">
        <v>1028.8800000000001</v>
      </c>
      <c r="G1045" s="129">
        <v>1378.9299999999998</v>
      </c>
      <c r="H1045" s="127">
        <v>865.09999999999991</v>
      </c>
      <c r="I1045" s="128">
        <v>883.72</v>
      </c>
      <c r="J1045" s="128">
        <v>1028.8800000000001</v>
      </c>
      <c r="K1045" s="129">
        <v>1378.9299999999998</v>
      </c>
      <c r="L1045" s="130">
        <v>827.39</v>
      </c>
      <c r="M1045" s="167">
        <v>0</v>
      </c>
      <c r="N1045" s="167">
        <v>173.92000000000002</v>
      </c>
      <c r="O1045" s="170">
        <v>598.67999999999995</v>
      </c>
      <c r="P1045" s="170">
        <v>0</v>
      </c>
      <c r="Q1045" s="171">
        <v>126.28</v>
      </c>
      <c r="R1045" s="132">
        <v>225.84</v>
      </c>
      <c r="S1045" s="176">
        <v>0</v>
      </c>
      <c r="T1045" s="176">
        <v>47.64</v>
      </c>
      <c r="U1045" s="132">
        <v>2.87</v>
      </c>
      <c r="V1045" s="133">
        <v>37.71</v>
      </c>
      <c r="W1045" s="14">
        <v>56.33</v>
      </c>
      <c r="X1045" s="14">
        <v>201.49</v>
      </c>
      <c r="Y1045" s="134">
        <v>551.54</v>
      </c>
      <c r="Z1045" s="135">
        <v>37.71</v>
      </c>
      <c r="AA1045" s="14">
        <v>56.33</v>
      </c>
      <c r="AB1045" s="14">
        <v>201.49</v>
      </c>
      <c r="AC1045" s="134">
        <v>551.54</v>
      </c>
    </row>
    <row r="1046" spans="1:29" s="12" customFormat="1" x14ac:dyDescent="0.25">
      <c r="A1046" s="125" t="s">
        <v>110</v>
      </c>
      <c r="B1046" s="126">
        <v>4</v>
      </c>
      <c r="C1046" s="125" t="s">
        <v>30</v>
      </c>
      <c r="D1046" s="127">
        <v>849.53</v>
      </c>
      <c r="E1046" s="128">
        <v>868.15000000000009</v>
      </c>
      <c r="F1046" s="128">
        <v>1013.3100000000001</v>
      </c>
      <c r="G1046" s="129">
        <v>1363.3600000000001</v>
      </c>
      <c r="H1046" s="127">
        <v>849.53</v>
      </c>
      <c r="I1046" s="128">
        <v>868.15000000000009</v>
      </c>
      <c r="J1046" s="128">
        <v>1013.3100000000001</v>
      </c>
      <c r="K1046" s="129">
        <v>1363.3600000000001</v>
      </c>
      <c r="L1046" s="130">
        <v>811.82</v>
      </c>
      <c r="M1046" s="167">
        <v>0</v>
      </c>
      <c r="N1046" s="167">
        <v>61.120000000000005</v>
      </c>
      <c r="O1046" s="170">
        <v>587.37</v>
      </c>
      <c r="P1046" s="170">
        <v>0</v>
      </c>
      <c r="Q1046" s="171">
        <v>44.38</v>
      </c>
      <c r="R1046" s="132">
        <v>221.58</v>
      </c>
      <c r="S1046" s="176">
        <v>0</v>
      </c>
      <c r="T1046" s="176">
        <v>16.739999999999998</v>
      </c>
      <c r="U1046" s="132">
        <v>2.87</v>
      </c>
      <c r="V1046" s="133">
        <v>37.71</v>
      </c>
      <c r="W1046" s="14">
        <v>56.33</v>
      </c>
      <c r="X1046" s="14">
        <v>201.49</v>
      </c>
      <c r="Y1046" s="134">
        <v>551.54</v>
      </c>
      <c r="Z1046" s="135">
        <v>37.71</v>
      </c>
      <c r="AA1046" s="14">
        <v>56.33</v>
      </c>
      <c r="AB1046" s="14">
        <v>201.49</v>
      </c>
      <c r="AC1046" s="134">
        <v>551.54</v>
      </c>
    </row>
    <row r="1047" spans="1:29" s="12" customFormat="1" x14ac:dyDescent="0.25">
      <c r="A1047" s="125" t="s">
        <v>110</v>
      </c>
      <c r="B1047" s="126">
        <v>5</v>
      </c>
      <c r="C1047" s="125" t="s">
        <v>30</v>
      </c>
      <c r="D1047" s="127">
        <v>846.32999999999993</v>
      </c>
      <c r="E1047" s="128">
        <v>864.94999999999993</v>
      </c>
      <c r="F1047" s="128">
        <v>1010.1099999999999</v>
      </c>
      <c r="G1047" s="129">
        <v>1360.1599999999999</v>
      </c>
      <c r="H1047" s="127">
        <v>846.32999999999993</v>
      </c>
      <c r="I1047" s="128">
        <v>864.94999999999993</v>
      </c>
      <c r="J1047" s="128">
        <v>1010.1099999999999</v>
      </c>
      <c r="K1047" s="129">
        <v>1360.1599999999999</v>
      </c>
      <c r="L1047" s="130">
        <v>808.62</v>
      </c>
      <c r="M1047" s="167">
        <v>76.44</v>
      </c>
      <c r="N1047" s="167">
        <v>0</v>
      </c>
      <c r="O1047" s="170">
        <v>585.04999999999995</v>
      </c>
      <c r="P1047" s="170">
        <v>55.5</v>
      </c>
      <c r="Q1047" s="171">
        <v>0</v>
      </c>
      <c r="R1047" s="132">
        <v>220.7</v>
      </c>
      <c r="S1047" s="176">
        <v>20.94</v>
      </c>
      <c r="T1047" s="176">
        <v>0</v>
      </c>
      <c r="U1047" s="132">
        <v>2.87</v>
      </c>
      <c r="V1047" s="133">
        <v>37.71</v>
      </c>
      <c r="W1047" s="14">
        <v>56.33</v>
      </c>
      <c r="X1047" s="14">
        <v>201.49</v>
      </c>
      <c r="Y1047" s="134">
        <v>551.54</v>
      </c>
      <c r="Z1047" s="135">
        <v>37.71</v>
      </c>
      <c r="AA1047" s="14">
        <v>56.33</v>
      </c>
      <c r="AB1047" s="14">
        <v>201.49</v>
      </c>
      <c r="AC1047" s="134">
        <v>551.54</v>
      </c>
    </row>
    <row r="1048" spans="1:29" s="12" customFormat="1" x14ac:dyDescent="0.25">
      <c r="A1048" s="125" t="s">
        <v>110</v>
      </c>
      <c r="B1048" s="126">
        <v>6</v>
      </c>
      <c r="C1048" s="125" t="s">
        <v>30</v>
      </c>
      <c r="D1048" s="127">
        <v>885.25</v>
      </c>
      <c r="E1048" s="128">
        <v>903.86999999999989</v>
      </c>
      <c r="F1048" s="128">
        <v>1049.03</v>
      </c>
      <c r="G1048" s="129">
        <v>1399.08</v>
      </c>
      <c r="H1048" s="127">
        <v>885.25</v>
      </c>
      <c r="I1048" s="128">
        <v>903.86999999999989</v>
      </c>
      <c r="J1048" s="128">
        <v>1049.03</v>
      </c>
      <c r="K1048" s="129">
        <v>1399.08</v>
      </c>
      <c r="L1048" s="130">
        <v>847.54</v>
      </c>
      <c r="M1048" s="167">
        <v>153.88</v>
      </c>
      <c r="N1048" s="167">
        <v>0</v>
      </c>
      <c r="O1048" s="170">
        <v>613.30999999999995</v>
      </c>
      <c r="P1048" s="170">
        <v>111.73</v>
      </c>
      <c r="Q1048" s="171">
        <v>0</v>
      </c>
      <c r="R1048" s="132">
        <v>231.36</v>
      </c>
      <c r="S1048" s="176">
        <v>42.15</v>
      </c>
      <c r="T1048" s="176">
        <v>0</v>
      </c>
      <c r="U1048" s="132">
        <v>2.87</v>
      </c>
      <c r="V1048" s="133">
        <v>37.71</v>
      </c>
      <c r="W1048" s="14">
        <v>56.33</v>
      </c>
      <c r="X1048" s="14">
        <v>201.49</v>
      </c>
      <c r="Y1048" s="134">
        <v>551.54</v>
      </c>
      <c r="Z1048" s="135">
        <v>37.71</v>
      </c>
      <c r="AA1048" s="14">
        <v>56.33</v>
      </c>
      <c r="AB1048" s="14">
        <v>201.49</v>
      </c>
      <c r="AC1048" s="134">
        <v>551.54</v>
      </c>
    </row>
    <row r="1049" spans="1:29" s="12" customFormat="1" x14ac:dyDescent="0.25">
      <c r="A1049" s="125" t="s">
        <v>110</v>
      </c>
      <c r="B1049" s="126">
        <v>7</v>
      </c>
      <c r="C1049" s="125" t="s">
        <v>30</v>
      </c>
      <c r="D1049" s="127">
        <v>1014.67</v>
      </c>
      <c r="E1049" s="128">
        <v>1033.29</v>
      </c>
      <c r="F1049" s="128">
        <v>1178.45</v>
      </c>
      <c r="G1049" s="129">
        <v>1528.5</v>
      </c>
      <c r="H1049" s="127">
        <v>1014.67</v>
      </c>
      <c r="I1049" s="128">
        <v>1033.29</v>
      </c>
      <c r="J1049" s="128">
        <v>1178.45</v>
      </c>
      <c r="K1049" s="129">
        <v>1528.5</v>
      </c>
      <c r="L1049" s="130">
        <v>976.95999999999992</v>
      </c>
      <c r="M1049" s="167">
        <v>858.47</v>
      </c>
      <c r="N1049" s="167">
        <v>0</v>
      </c>
      <c r="O1049" s="170">
        <v>707.28</v>
      </c>
      <c r="P1049" s="170">
        <v>623.33000000000004</v>
      </c>
      <c r="Q1049" s="171">
        <v>0</v>
      </c>
      <c r="R1049" s="132">
        <v>266.81</v>
      </c>
      <c r="S1049" s="176">
        <v>235.14</v>
      </c>
      <c r="T1049" s="176">
        <v>0</v>
      </c>
      <c r="U1049" s="132">
        <v>2.87</v>
      </c>
      <c r="V1049" s="133">
        <v>37.71</v>
      </c>
      <c r="W1049" s="14">
        <v>56.33</v>
      </c>
      <c r="X1049" s="14">
        <v>201.49</v>
      </c>
      <c r="Y1049" s="134">
        <v>551.54</v>
      </c>
      <c r="Z1049" s="135">
        <v>37.71</v>
      </c>
      <c r="AA1049" s="14">
        <v>56.33</v>
      </c>
      <c r="AB1049" s="14">
        <v>201.49</v>
      </c>
      <c r="AC1049" s="134">
        <v>551.54</v>
      </c>
    </row>
    <row r="1050" spans="1:29" s="12" customFormat="1" x14ac:dyDescent="0.25">
      <c r="A1050" s="125" t="s">
        <v>110</v>
      </c>
      <c r="B1050" s="126">
        <v>8</v>
      </c>
      <c r="C1050" s="125" t="s">
        <v>30</v>
      </c>
      <c r="D1050" s="127">
        <v>906.46</v>
      </c>
      <c r="E1050" s="128">
        <v>925.08</v>
      </c>
      <c r="F1050" s="128">
        <v>1070.24</v>
      </c>
      <c r="G1050" s="129">
        <v>1420.29</v>
      </c>
      <c r="H1050" s="127">
        <v>906.46</v>
      </c>
      <c r="I1050" s="128">
        <v>925.08</v>
      </c>
      <c r="J1050" s="128">
        <v>1070.24</v>
      </c>
      <c r="K1050" s="129">
        <v>1420.29</v>
      </c>
      <c r="L1050" s="130">
        <v>868.75</v>
      </c>
      <c r="M1050" s="167">
        <v>33.590000000000003</v>
      </c>
      <c r="N1050" s="167">
        <v>0</v>
      </c>
      <c r="O1050" s="170">
        <v>628.71</v>
      </c>
      <c r="P1050" s="170">
        <v>24.39</v>
      </c>
      <c r="Q1050" s="171">
        <v>0</v>
      </c>
      <c r="R1050" s="132">
        <v>237.17</v>
      </c>
      <c r="S1050" s="176">
        <v>9.1999999999999993</v>
      </c>
      <c r="T1050" s="176">
        <v>0</v>
      </c>
      <c r="U1050" s="132">
        <v>2.87</v>
      </c>
      <c r="V1050" s="133">
        <v>37.71</v>
      </c>
      <c r="W1050" s="14">
        <v>56.33</v>
      </c>
      <c r="X1050" s="14">
        <v>201.49</v>
      </c>
      <c r="Y1050" s="134">
        <v>551.54</v>
      </c>
      <c r="Z1050" s="135">
        <v>37.71</v>
      </c>
      <c r="AA1050" s="14">
        <v>56.33</v>
      </c>
      <c r="AB1050" s="14">
        <v>201.49</v>
      </c>
      <c r="AC1050" s="134">
        <v>551.54</v>
      </c>
    </row>
    <row r="1051" spans="1:29" s="12" customFormat="1" x14ac:dyDescent="0.25">
      <c r="A1051" s="125" t="s">
        <v>110</v>
      </c>
      <c r="B1051" s="126">
        <v>9</v>
      </c>
      <c r="C1051" s="125" t="s">
        <v>30</v>
      </c>
      <c r="D1051" s="127">
        <v>1091.4099999999999</v>
      </c>
      <c r="E1051" s="128">
        <v>1110.03</v>
      </c>
      <c r="F1051" s="128">
        <v>1255.19</v>
      </c>
      <c r="G1051" s="129">
        <v>1605.24</v>
      </c>
      <c r="H1051" s="127">
        <v>1091.4099999999999</v>
      </c>
      <c r="I1051" s="128">
        <v>1110.03</v>
      </c>
      <c r="J1051" s="128">
        <v>1255.19</v>
      </c>
      <c r="K1051" s="129">
        <v>1605.24</v>
      </c>
      <c r="L1051" s="130">
        <v>1053.6999999999998</v>
      </c>
      <c r="M1051" s="167">
        <v>682.39</v>
      </c>
      <c r="N1051" s="167">
        <v>0</v>
      </c>
      <c r="O1051" s="170">
        <v>763</v>
      </c>
      <c r="P1051" s="170">
        <v>495.48</v>
      </c>
      <c r="Q1051" s="171">
        <v>0</v>
      </c>
      <c r="R1051" s="132">
        <v>287.83</v>
      </c>
      <c r="S1051" s="176">
        <v>186.91</v>
      </c>
      <c r="T1051" s="176">
        <v>0</v>
      </c>
      <c r="U1051" s="132">
        <v>2.87</v>
      </c>
      <c r="V1051" s="133">
        <v>37.71</v>
      </c>
      <c r="W1051" s="14">
        <v>56.33</v>
      </c>
      <c r="X1051" s="14">
        <v>201.49</v>
      </c>
      <c r="Y1051" s="134">
        <v>551.54</v>
      </c>
      <c r="Z1051" s="135">
        <v>37.71</v>
      </c>
      <c r="AA1051" s="14">
        <v>56.33</v>
      </c>
      <c r="AB1051" s="14">
        <v>201.49</v>
      </c>
      <c r="AC1051" s="134">
        <v>551.54</v>
      </c>
    </row>
    <row r="1052" spans="1:29" s="12" customFormat="1" x14ac:dyDescent="0.25">
      <c r="A1052" s="125" t="s">
        <v>110</v>
      </c>
      <c r="B1052" s="126">
        <v>10</v>
      </c>
      <c r="C1052" s="125" t="s">
        <v>30</v>
      </c>
      <c r="D1052" s="127">
        <v>1171.28</v>
      </c>
      <c r="E1052" s="128">
        <v>1189.9000000000001</v>
      </c>
      <c r="F1052" s="128">
        <v>1335.06</v>
      </c>
      <c r="G1052" s="129">
        <v>1685.11</v>
      </c>
      <c r="H1052" s="127">
        <v>1171.28</v>
      </c>
      <c r="I1052" s="128">
        <v>1189.9000000000001</v>
      </c>
      <c r="J1052" s="128">
        <v>1335.06</v>
      </c>
      <c r="K1052" s="129">
        <v>1685.11</v>
      </c>
      <c r="L1052" s="130">
        <v>1133.57</v>
      </c>
      <c r="M1052" s="167">
        <v>1.0900000000000001</v>
      </c>
      <c r="N1052" s="167">
        <v>1.4700000000000002</v>
      </c>
      <c r="O1052" s="170">
        <v>820.99</v>
      </c>
      <c r="P1052" s="170">
        <v>0.79</v>
      </c>
      <c r="Q1052" s="171">
        <v>1.07</v>
      </c>
      <c r="R1052" s="132">
        <v>309.70999999999998</v>
      </c>
      <c r="S1052" s="176">
        <v>0.3</v>
      </c>
      <c r="T1052" s="176">
        <v>0.4</v>
      </c>
      <c r="U1052" s="132">
        <v>2.87</v>
      </c>
      <c r="V1052" s="133">
        <v>37.71</v>
      </c>
      <c r="W1052" s="14">
        <v>56.33</v>
      </c>
      <c r="X1052" s="14">
        <v>201.49</v>
      </c>
      <c r="Y1052" s="134">
        <v>551.54</v>
      </c>
      <c r="Z1052" s="135">
        <v>37.71</v>
      </c>
      <c r="AA1052" s="14">
        <v>56.33</v>
      </c>
      <c r="AB1052" s="14">
        <v>201.49</v>
      </c>
      <c r="AC1052" s="134">
        <v>551.54</v>
      </c>
    </row>
    <row r="1053" spans="1:29" s="12" customFormat="1" x14ac:dyDescent="0.25">
      <c r="A1053" s="125" t="s">
        <v>110</v>
      </c>
      <c r="B1053" s="126">
        <v>11</v>
      </c>
      <c r="C1053" s="125" t="s">
        <v>30</v>
      </c>
      <c r="D1053" s="127">
        <v>1220.29</v>
      </c>
      <c r="E1053" s="128">
        <v>1238.9100000000001</v>
      </c>
      <c r="F1053" s="128">
        <v>1384.0700000000002</v>
      </c>
      <c r="G1053" s="129">
        <v>1734.12</v>
      </c>
      <c r="H1053" s="127">
        <v>1220.29</v>
      </c>
      <c r="I1053" s="128">
        <v>1238.9100000000001</v>
      </c>
      <c r="J1053" s="128">
        <v>1384.0700000000002</v>
      </c>
      <c r="K1053" s="129">
        <v>1734.12</v>
      </c>
      <c r="L1053" s="130">
        <v>1182.58</v>
      </c>
      <c r="M1053" s="167">
        <v>524.15</v>
      </c>
      <c r="N1053" s="167">
        <v>0</v>
      </c>
      <c r="O1053" s="170">
        <v>856.58</v>
      </c>
      <c r="P1053" s="170">
        <v>380.58</v>
      </c>
      <c r="Q1053" s="171">
        <v>0</v>
      </c>
      <c r="R1053" s="132">
        <v>323.13</v>
      </c>
      <c r="S1053" s="176">
        <v>143.57</v>
      </c>
      <c r="T1053" s="176">
        <v>0</v>
      </c>
      <c r="U1053" s="132">
        <v>2.87</v>
      </c>
      <c r="V1053" s="133">
        <v>37.71</v>
      </c>
      <c r="W1053" s="14">
        <v>56.33</v>
      </c>
      <c r="X1053" s="14">
        <v>201.49</v>
      </c>
      <c r="Y1053" s="134">
        <v>551.54</v>
      </c>
      <c r="Z1053" s="135">
        <v>37.71</v>
      </c>
      <c r="AA1053" s="14">
        <v>56.33</v>
      </c>
      <c r="AB1053" s="14">
        <v>201.49</v>
      </c>
      <c r="AC1053" s="134">
        <v>551.54</v>
      </c>
    </row>
    <row r="1054" spans="1:29" s="12" customFormat="1" x14ac:dyDescent="0.25">
      <c r="A1054" s="125" t="s">
        <v>110</v>
      </c>
      <c r="B1054" s="126">
        <v>12</v>
      </c>
      <c r="C1054" s="125" t="s">
        <v>30</v>
      </c>
      <c r="D1054" s="127">
        <v>1183.95</v>
      </c>
      <c r="E1054" s="128">
        <v>1202.5700000000002</v>
      </c>
      <c r="F1054" s="128">
        <v>1347.73</v>
      </c>
      <c r="G1054" s="129">
        <v>1697.78</v>
      </c>
      <c r="H1054" s="127">
        <v>1183.95</v>
      </c>
      <c r="I1054" s="128">
        <v>1202.5700000000002</v>
      </c>
      <c r="J1054" s="128">
        <v>1347.73</v>
      </c>
      <c r="K1054" s="129">
        <v>1697.78</v>
      </c>
      <c r="L1054" s="130">
        <v>1146.24</v>
      </c>
      <c r="M1054" s="167">
        <v>0</v>
      </c>
      <c r="N1054" s="167">
        <v>165.19</v>
      </c>
      <c r="O1054" s="170">
        <v>830.19</v>
      </c>
      <c r="P1054" s="170">
        <v>0</v>
      </c>
      <c r="Q1054" s="171">
        <v>119.94</v>
      </c>
      <c r="R1054" s="132">
        <v>313.18</v>
      </c>
      <c r="S1054" s="176">
        <v>0</v>
      </c>
      <c r="T1054" s="176">
        <v>45.25</v>
      </c>
      <c r="U1054" s="132">
        <v>2.87</v>
      </c>
      <c r="V1054" s="133">
        <v>37.71</v>
      </c>
      <c r="W1054" s="14">
        <v>56.33</v>
      </c>
      <c r="X1054" s="14">
        <v>201.49</v>
      </c>
      <c r="Y1054" s="134">
        <v>551.54</v>
      </c>
      <c r="Z1054" s="135">
        <v>37.71</v>
      </c>
      <c r="AA1054" s="14">
        <v>56.33</v>
      </c>
      <c r="AB1054" s="14">
        <v>201.49</v>
      </c>
      <c r="AC1054" s="134">
        <v>551.54</v>
      </c>
    </row>
    <row r="1055" spans="1:29" s="12" customFormat="1" x14ac:dyDescent="0.25">
      <c r="A1055" s="125" t="s">
        <v>110</v>
      </c>
      <c r="B1055" s="126">
        <v>13</v>
      </c>
      <c r="C1055" s="125" t="s">
        <v>30</v>
      </c>
      <c r="D1055" s="127">
        <v>1189.9499999999998</v>
      </c>
      <c r="E1055" s="128">
        <v>1208.57</v>
      </c>
      <c r="F1055" s="128">
        <v>1353.73</v>
      </c>
      <c r="G1055" s="129">
        <v>1703.78</v>
      </c>
      <c r="H1055" s="127">
        <v>1189.9499999999998</v>
      </c>
      <c r="I1055" s="128">
        <v>1208.57</v>
      </c>
      <c r="J1055" s="128">
        <v>1353.73</v>
      </c>
      <c r="K1055" s="129">
        <v>1703.78</v>
      </c>
      <c r="L1055" s="130">
        <v>1152.2399999999998</v>
      </c>
      <c r="M1055" s="167">
        <v>0</v>
      </c>
      <c r="N1055" s="167">
        <v>192.11</v>
      </c>
      <c r="O1055" s="170">
        <v>834.55</v>
      </c>
      <c r="P1055" s="170">
        <v>0</v>
      </c>
      <c r="Q1055" s="171">
        <v>139.49</v>
      </c>
      <c r="R1055" s="132">
        <v>314.82</v>
      </c>
      <c r="S1055" s="176">
        <v>0</v>
      </c>
      <c r="T1055" s="176">
        <v>52.62</v>
      </c>
      <c r="U1055" s="132">
        <v>2.87</v>
      </c>
      <c r="V1055" s="133">
        <v>37.71</v>
      </c>
      <c r="W1055" s="14">
        <v>56.33</v>
      </c>
      <c r="X1055" s="14">
        <v>201.49</v>
      </c>
      <c r="Y1055" s="134">
        <v>551.54</v>
      </c>
      <c r="Z1055" s="135">
        <v>37.71</v>
      </c>
      <c r="AA1055" s="14">
        <v>56.33</v>
      </c>
      <c r="AB1055" s="14">
        <v>201.49</v>
      </c>
      <c r="AC1055" s="134">
        <v>551.54</v>
      </c>
    </row>
    <row r="1056" spans="1:29" s="12" customFormat="1" x14ac:dyDescent="0.25">
      <c r="A1056" s="125" t="s">
        <v>110</v>
      </c>
      <c r="B1056" s="126">
        <v>14</v>
      </c>
      <c r="C1056" s="125" t="s">
        <v>30</v>
      </c>
      <c r="D1056" s="127">
        <v>1197.98</v>
      </c>
      <c r="E1056" s="128">
        <v>1216.5999999999999</v>
      </c>
      <c r="F1056" s="128">
        <v>1361.76</v>
      </c>
      <c r="G1056" s="129">
        <v>1711.81</v>
      </c>
      <c r="H1056" s="127">
        <v>1197.98</v>
      </c>
      <c r="I1056" s="128">
        <v>1216.5999999999999</v>
      </c>
      <c r="J1056" s="128">
        <v>1361.76</v>
      </c>
      <c r="K1056" s="129">
        <v>1711.81</v>
      </c>
      <c r="L1056" s="130">
        <v>1160.27</v>
      </c>
      <c r="M1056" s="167">
        <v>0.01</v>
      </c>
      <c r="N1056" s="167">
        <v>222.18</v>
      </c>
      <c r="O1056" s="170">
        <v>840.38</v>
      </c>
      <c r="P1056" s="170">
        <v>0.01</v>
      </c>
      <c r="Q1056" s="171">
        <v>161.32</v>
      </c>
      <c r="R1056" s="132">
        <v>317.02</v>
      </c>
      <c r="S1056" s="176">
        <v>0</v>
      </c>
      <c r="T1056" s="176">
        <v>60.86</v>
      </c>
      <c r="U1056" s="132">
        <v>2.87</v>
      </c>
      <c r="V1056" s="133">
        <v>37.71</v>
      </c>
      <c r="W1056" s="14">
        <v>56.33</v>
      </c>
      <c r="X1056" s="14">
        <v>201.49</v>
      </c>
      <c r="Y1056" s="134">
        <v>551.54</v>
      </c>
      <c r="Z1056" s="135">
        <v>37.71</v>
      </c>
      <c r="AA1056" s="14">
        <v>56.33</v>
      </c>
      <c r="AB1056" s="14">
        <v>201.49</v>
      </c>
      <c r="AC1056" s="134">
        <v>551.54</v>
      </c>
    </row>
    <row r="1057" spans="1:29" s="12" customFormat="1" x14ac:dyDescent="0.25">
      <c r="A1057" s="125" t="s">
        <v>110</v>
      </c>
      <c r="B1057" s="126">
        <v>15</v>
      </c>
      <c r="C1057" s="125" t="s">
        <v>30</v>
      </c>
      <c r="D1057" s="127">
        <v>1204.1100000000001</v>
      </c>
      <c r="E1057" s="128">
        <v>1222.73</v>
      </c>
      <c r="F1057" s="128">
        <v>1367.8899999999999</v>
      </c>
      <c r="G1057" s="129">
        <v>1717.94</v>
      </c>
      <c r="H1057" s="127">
        <v>1204.1100000000001</v>
      </c>
      <c r="I1057" s="128">
        <v>1222.73</v>
      </c>
      <c r="J1057" s="128">
        <v>1367.8899999999999</v>
      </c>
      <c r="K1057" s="129">
        <v>1717.94</v>
      </c>
      <c r="L1057" s="130">
        <v>1166.3999999999999</v>
      </c>
      <c r="M1057" s="167">
        <v>0</v>
      </c>
      <c r="N1057" s="167">
        <v>215.4</v>
      </c>
      <c r="O1057" s="170">
        <v>844.83</v>
      </c>
      <c r="P1057" s="170">
        <v>0</v>
      </c>
      <c r="Q1057" s="171">
        <v>156.4</v>
      </c>
      <c r="R1057" s="132">
        <v>318.7</v>
      </c>
      <c r="S1057" s="176">
        <v>0</v>
      </c>
      <c r="T1057" s="176">
        <v>59</v>
      </c>
      <c r="U1057" s="132">
        <v>2.87</v>
      </c>
      <c r="V1057" s="133">
        <v>37.71</v>
      </c>
      <c r="W1057" s="14">
        <v>56.33</v>
      </c>
      <c r="X1057" s="14">
        <v>201.49</v>
      </c>
      <c r="Y1057" s="134">
        <v>551.54</v>
      </c>
      <c r="Z1057" s="135">
        <v>37.71</v>
      </c>
      <c r="AA1057" s="14">
        <v>56.33</v>
      </c>
      <c r="AB1057" s="14">
        <v>201.49</v>
      </c>
      <c r="AC1057" s="134">
        <v>551.54</v>
      </c>
    </row>
    <row r="1058" spans="1:29" s="12" customFormat="1" x14ac:dyDescent="0.25">
      <c r="A1058" s="125" t="s">
        <v>110</v>
      </c>
      <c r="B1058" s="126">
        <v>16</v>
      </c>
      <c r="C1058" s="125" t="s">
        <v>30</v>
      </c>
      <c r="D1058" s="127">
        <v>1146.1799999999998</v>
      </c>
      <c r="E1058" s="128">
        <v>1164.8</v>
      </c>
      <c r="F1058" s="128">
        <v>1309.96</v>
      </c>
      <c r="G1058" s="129">
        <v>1660.01</v>
      </c>
      <c r="H1058" s="127">
        <v>1146.1799999999998</v>
      </c>
      <c r="I1058" s="128">
        <v>1164.8</v>
      </c>
      <c r="J1058" s="128">
        <v>1309.96</v>
      </c>
      <c r="K1058" s="129">
        <v>1660.01</v>
      </c>
      <c r="L1058" s="130">
        <v>1108.4699999999998</v>
      </c>
      <c r="M1058" s="167">
        <v>0</v>
      </c>
      <c r="N1058" s="167">
        <v>249.64</v>
      </c>
      <c r="O1058" s="170">
        <v>802.77</v>
      </c>
      <c r="P1058" s="170">
        <v>0</v>
      </c>
      <c r="Q1058" s="171">
        <v>181.26</v>
      </c>
      <c r="R1058" s="132">
        <v>302.83</v>
      </c>
      <c r="S1058" s="176">
        <v>0</v>
      </c>
      <c r="T1058" s="176">
        <v>68.38</v>
      </c>
      <c r="U1058" s="132">
        <v>2.87</v>
      </c>
      <c r="V1058" s="133">
        <v>37.71</v>
      </c>
      <c r="W1058" s="14">
        <v>56.33</v>
      </c>
      <c r="X1058" s="14">
        <v>201.49</v>
      </c>
      <c r="Y1058" s="134">
        <v>551.54</v>
      </c>
      <c r="Z1058" s="135">
        <v>37.71</v>
      </c>
      <c r="AA1058" s="14">
        <v>56.33</v>
      </c>
      <c r="AB1058" s="14">
        <v>201.49</v>
      </c>
      <c r="AC1058" s="134">
        <v>551.54</v>
      </c>
    </row>
    <row r="1059" spans="1:29" s="12" customFormat="1" x14ac:dyDescent="0.25">
      <c r="A1059" s="125" t="s">
        <v>110</v>
      </c>
      <c r="B1059" s="126">
        <v>17</v>
      </c>
      <c r="C1059" s="125" t="s">
        <v>30</v>
      </c>
      <c r="D1059" s="127">
        <v>1121.4299999999998</v>
      </c>
      <c r="E1059" s="128">
        <v>1140.05</v>
      </c>
      <c r="F1059" s="128">
        <v>1285.21</v>
      </c>
      <c r="G1059" s="129">
        <v>1635.26</v>
      </c>
      <c r="H1059" s="127">
        <v>1121.4299999999998</v>
      </c>
      <c r="I1059" s="128">
        <v>1140.05</v>
      </c>
      <c r="J1059" s="128">
        <v>1285.21</v>
      </c>
      <c r="K1059" s="129">
        <v>1635.26</v>
      </c>
      <c r="L1059" s="130">
        <v>1083.7199999999998</v>
      </c>
      <c r="M1059" s="167">
        <v>0</v>
      </c>
      <c r="N1059" s="167">
        <v>235.96</v>
      </c>
      <c r="O1059" s="170">
        <v>784.8</v>
      </c>
      <c r="P1059" s="170">
        <v>0</v>
      </c>
      <c r="Q1059" s="171">
        <v>171.33</v>
      </c>
      <c r="R1059" s="132">
        <v>296.05</v>
      </c>
      <c r="S1059" s="176">
        <v>0</v>
      </c>
      <c r="T1059" s="176">
        <v>64.63</v>
      </c>
      <c r="U1059" s="132">
        <v>2.87</v>
      </c>
      <c r="V1059" s="133">
        <v>37.71</v>
      </c>
      <c r="W1059" s="14">
        <v>56.33</v>
      </c>
      <c r="X1059" s="14">
        <v>201.49</v>
      </c>
      <c r="Y1059" s="134">
        <v>551.54</v>
      </c>
      <c r="Z1059" s="135">
        <v>37.71</v>
      </c>
      <c r="AA1059" s="14">
        <v>56.33</v>
      </c>
      <c r="AB1059" s="14">
        <v>201.49</v>
      </c>
      <c r="AC1059" s="134">
        <v>551.54</v>
      </c>
    </row>
    <row r="1060" spans="1:29" s="12" customFormat="1" x14ac:dyDescent="0.25">
      <c r="A1060" s="125" t="s">
        <v>110</v>
      </c>
      <c r="B1060" s="126">
        <v>18</v>
      </c>
      <c r="C1060" s="125" t="s">
        <v>30</v>
      </c>
      <c r="D1060" s="127">
        <v>1089.04</v>
      </c>
      <c r="E1060" s="128">
        <v>1107.6599999999999</v>
      </c>
      <c r="F1060" s="128">
        <v>1252.82</v>
      </c>
      <c r="G1060" s="129">
        <v>1602.87</v>
      </c>
      <c r="H1060" s="127">
        <v>1089.04</v>
      </c>
      <c r="I1060" s="128">
        <v>1107.6599999999999</v>
      </c>
      <c r="J1060" s="128">
        <v>1252.82</v>
      </c>
      <c r="K1060" s="129">
        <v>1602.87</v>
      </c>
      <c r="L1060" s="130">
        <v>1051.33</v>
      </c>
      <c r="M1060" s="167">
        <v>0</v>
      </c>
      <c r="N1060" s="167">
        <v>226.73</v>
      </c>
      <c r="O1060" s="170">
        <v>761.28</v>
      </c>
      <c r="P1060" s="170">
        <v>0</v>
      </c>
      <c r="Q1060" s="171">
        <v>164.63</v>
      </c>
      <c r="R1060" s="132">
        <v>287.18</v>
      </c>
      <c r="S1060" s="176">
        <v>0</v>
      </c>
      <c r="T1060" s="176">
        <v>62.1</v>
      </c>
      <c r="U1060" s="132">
        <v>2.87</v>
      </c>
      <c r="V1060" s="133">
        <v>37.71</v>
      </c>
      <c r="W1060" s="14">
        <v>56.33</v>
      </c>
      <c r="X1060" s="14">
        <v>201.49</v>
      </c>
      <c r="Y1060" s="134">
        <v>551.54</v>
      </c>
      <c r="Z1060" s="135">
        <v>37.71</v>
      </c>
      <c r="AA1060" s="14">
        <v>56.33</v>
      </c>
      <c r="AB1060" s="14">
        <v>201.49</v>
      </c>
      <c r="AC1060" s="134">
        <v>551.54</v>
      </c>
    </row>
    <row r="1061" spans="1:29" s="12" customFormat="1" x14ac:dyDescent="0.25">
      <c r="A1061" s="125" t="s">
        <v>110</v>
      </c>
      <c r="B1061" s="126">
        <v>19</v>
      </c>
      <c r="C1061" s="125" t="s">
        <v>30</v>
      </c>
      <c r="D1061" s="127">
        <v>1211.8499999999999</v>
      </c>
      <c r="E1061" s="128">
        <v>1230.47</v>
      </c>
      <c r="F1061" s="128">
        <v>1375.63</v>
      </c>
      <c r="G1061" s="129">
        <v>1725.68</v>
      </c>
      <c r="H1061" s="127">
        <v>1211.8499999999999</v>
      </c>
      <c r="I1061" s="128">
        <v>1230.47</v>
      </c>
      <c r="J1061" s="128">
        <v>1375.63</v>
      </c>
      <c r="K1061" s="129">
        <v>1725.68</v>
      </c>
      <c r="L1061" s="130">
        <v>1174.1399999999999</v>
      </c>
      <c r="M1061" s="167">
        <v>0</v>
      </c>
      <c r="N1061" s="167">
        <v>199.42000000000002</v>
      </c>
      <c r="O1061" s="170">
        <v>850.45</v>
      </c>
      <c r="P1061" s="170">
        <v>0</v>
      </c>
      <c r="Q1061" s="171">
        <v>144.80000000000001</v>
      </c>
      <c r="R1061" s="132">
        <v>320.82</v>
      </c>
      <c r="S1061" s="176">
        <v>0</v>
      </c>
      <c r="T1061" s="176">
        <v>54.62</v>
      </c>
      <c r="U1061" s="132">
        <v>2.87</v>
      </c>
      <c r="V1061" s="133">
        <v>37.71</v>
      </c>
      <c r="W1061" s="14">
        <v>56.33</v>
      </c>
      <c r="X1061" s="14">
        <v>201.49</v>
      </c>
      <c r="Y1061" s="134">
        <v>551.54</v>
      </c>
      <c r="Z1061" s="135">
        <v>37.71</v>
      </c>
      <c r="AA1061" s="14">
        <v>56.33</v>
      </c>
      <c r="AB1061" s="14">
        <v>201.49</v>
      </c>
      <c r="AC1061" s="134">
        <v>551.54</v>
      </c>
    </row>
    <row r="1062" spans="1:29" s="12" customFormat="1" x14ac:dyDescent="0.25">
      <c r="A1062" s="125" t="s">
        <v>110</v>
      </c>
      <c r="B1062" s="126">
        <v>20</v>
      </c>
      <c r="C1062" s="125" t="s">
        <v>30</v>
      </c>
      <c r="D1062" s="127">
        <v>1280.77</v>
      </c>
      <c r="E1062" s="128">
        <v>1299.3899999999999</v>
      </c>
      <c r="F1062" s="128">
        <v>1444.55</v>
      </c>
      <c r="G1062" s="129">
        <v>1794.6</v>
      </c>
      <c r="H1062" s="127">
        <v>1280.77</v>
      </c>
      <c r="I1062" s="128">
        <v>1299.3899999999999</v>
      </c>
      <c r="J1062" s="128">
        <v>1444.55</v>
      </c>
      <c r="K1062" s="129">
        <v>1794.6</v>
      </c>
      <c r="L1062" s="130">
        <v>1243.06</v>
      </c>
      <c r="M1062" s="167">
        <v>0</v>
      </c>
      <c r="N1062" s="167">
        <v>221.82999999999998</v>
      </c>
      <c r="O1062" s="170">
        <v>900.49</v>
      </c>
      <c r="P1062" s="170">
        <v>0</v>
      </c>
      <c r="Q1062" s="171">
        <v>161.07</v>
      </c>
      <c r="R1062" s="132">
        <v>339.7</v>
      </c>
      <c r="S1062" s="176">
        <v>0</v>
      </c>
      <c r="T1062" s="176">
        <v>60.76</v>
      </c>
      <c r="U1062" s="132">
        <v>2.87</v>
      </c>
      <c r="V1062" s="133">
        <v>37.71</v>
      </c>
      <c r="W1062" s="14">
        <v>56.33</v>
      </c>
      <c r="X1062" s="14">
        <v>201.49</v>
      </c>
      <c r="Y1062" s="134">
        <v>551.54</v>
      </c>
      <c r="Z1062" s="135">
        <v>37.71</v>
      </c>
      <c r="AA1062" s="14">
        <v>56.33</v>
      </c>
      <c r="AB1062" s="14">
        <v>201.49</v>
      </c>
      <c r="AC1062" s="134">
        <v>551.54</v>
      </c>
    </row>
    <row r="1063" spans="1:29" s="12" customFormat="1" x14ac:dyDescent="0.25">
      <c r="A1063" s="125" t="s">
        <v>110</v>
      </c>
      <c r="B1063" s="126">
        <v>21</v>
      </c>
      <c r="C1063" s="125" t="s">
        <v>30</v>
      </c>
      <c r="D1063" s="127">
        <v>1234.27</v>
      </c>
      <c r="E1063" s="128">
        <v>1252.8899999999999</v>
      </c>
      <c r="F1063" s="128">
        <v>1398.05</v>
      </c>
      <c r="G1063" s="129">
        <v>1748.1</v>
      </c>
      <c r="H1063" s="127">
        <v>1234.27</v>
      </c>
      <c r="I1063" s="128">
        <v>1252.8899999999999</v>
      </c>
      <c r="J1063" s="128">
        <v>1398.05</v>
      </c>
      <c r="K1063" s="129">
        <v>1748.1</v>
      </c>
      <c r="L1063" s="130">
        <v>1196.56</v>
      </c>
      <c r="M1063" s="167">
        <v>0</v>
      </c>
      <c r="N1063" s="167">
        <v>358.67</v>
      </c>
      <c r="O1063" s="170">
        <v>866.73</v>
      </c>
      <c r="P1063" s="170">
        <v>0</v>
      </c>
      <c r="Q1063" s="171">
        <v>260.43</v>
      </c>
      <c r="R1063" s="132">
        <v>326.95999999999998</v>
      </c>
      <c r="S1063" s="176">
        <v>0</v>
      </c>
      <c r="T1063" s="176">
        <v>98.24</v>
      </c>
      <c r="U1063" s="132">
        <v>2.87</v>
      </c>
      <c r="V1063" s="133">
        <v>37.71</v>
      </c>
      <c r="W1063" s="14">
        <v>56.33</v>
      </c>
      <c r="X1063" s="14">
        <v>201.49</v>
      </c>
      <c r="Y1063" s="134">
        <v>551.54</v>
      </c>
      <c r="Z1063" s="135">
        <v>37.71</v>
      </c>
      <c r="AA1063" s="14">
        <v>56.33</v>
      </c>
      <c r="AB1063" s="14">
        <v>201.49</v>
      </c>
      <c r="AC1063" s="134">
        <v>551.54</v>
      </c>
    </row>
    <row r="1064" spans="1:29" s="12" customFormat="1" x14ac:dyDescent="0.25">
      <c r="A1064" s="125" t="s">
        <v>110</v>
      </c>
      <c r="B1064" s="126">
        <v>22</v>
      </c>
      <c r="C1064" s="125" t="s">
        <v>30</v>
      </c>
      <c r="D1064" s="127">
        <v>1128.82</v>
      </c>
      <c r="E1064" s="128">
        <v>1147.44</v>
      </c>
      <c r="F1064" s="128">
        <v>1292.5999999999999</v>
      </c>
      <c r="G1064" s="129">
        <v>1642.65</v>
      </c>
      <c r="H1064" s="127">
        <v>1128.82</v>
      </c>
      <c r="I1064" s="128">
        <v>1147.44</v>
      </c>
      <c r="J1064" s="128">
        <v>1292.5999999999999</v>
      </c>
      <c r="K1064" s="129">
        <v>1642.65</v>
      </c>
      <c r="L1064" s="130">
        <v>1091.1099999999999</v>
      </c>
      <c r="M1064" s="167">
        <v>0</v>
      </c>
      <c r="N1064" s="167">
        <v>558.54</v>
      </c>
      <c r="O1064" s="170">
        <v>790.16</v>
      </c>
      <c r="P1064" s="170">
        <v>0</v>
      </c>
      <c r="Q1064" s="171">
        <v>405.55</v>
      </c>
      <c r="R1064" s="132">
        <v>298.08</v>
      </c>
      <c r="S1064" s="176">
        <v>0</v>
      </c>
      <c r="T1064" s="176">
        <v>152.99</v>
      </c>
      <c r="U1064" s="132">
        <v>2.87</v>
      </c>
      <c r="V1064" s="133">
        <v>37.71</v>
      </c>
      <c r="W1064" s="14">
        <v>56.33</v>
      </c>
      <c r="X1064" s="14">
        <v>201.49</v>
      </c>
      <c r="Y1064" s="134">
        <v>551.54</v>
      </c>
      <c r="Z1064" s="135">
        <v>37.71</v>
      </c>
      <c r="AA1064" s="14">
        <v>56.33</v>
      </c>
      <c r="AB1064" s="14">
        <v>201.49</v>
      </c>
      <c r="AC1064" s="134">
        <v>551.54</v>
      </c>
    </row>
    <row r="1065" spans="1:29" s="12" customFormat="1" x14ac:dyDescent="0.25">
      <c r="A1065" s="125" t="s">
        <v>110</v>
      </c>
      <c r="B1065" s="126">
        <v>23</v>
      </c>
      <c r="C1065" s="125" t="s">
        <v>30</v>
      </c>
      <c r="D1065" s="127">
        <v>1157.3899999999999</v>
      </c>
      <c r="E1065" s="128">
        <v>1176.01</v>
      </c>
      <c r="F1065" s="128">
        <v>1321.17</v>
      </c>
      <c r="G1065" s="129">
        <v>1671.2199999999998</v>
      </c>
      <c r="H1065" s="127">
        <v>1157.3899999999999</v>
      </c>
      <c r="I1065" s="128">
        <v>1176.01</v>
      </c>
      <c r="J1065" s="128">
        <v>1321.17</v>
      </c>
      <c r="K1065" s="129">
        <v>1671.2199999999998</v>
      </c>
      <c r="L1065" s="130">
        <v>1119.6799999999998</v>
      </c>
      <c r="M1065" s="167">
        <v>0</v>
      </c>
      <c r="N1065" s="167">
        <v>568.43000000000006</v>
      </c>
      <c r="O1065" s="170">
        <v>810.91</v>
      </c>
      <c r="P1065" s="170">
        <v>0</v>
      </c>
      <c r="Q1065" s="171">
        <v>412.73</v>
      </c>
      <c r="R1065" s="132">
        <v>305.89999999999998</v>
      </c>
      <c r="S1065" s="176">
        <v>0</v>
      </c>
      <c r="T1065" s="176">
        <v>155.69999999999999</v>
      </c>
      <c r="U1065" s="132">
        <v>2.87</v>
      </c>
      <c r="V1065" s="133">
        <v>37.71</v>
      </c>
      <c r="W1065" s="14">
        <v>56.33</v>
      </c>
      <c r="X1065" s="14">
        <v>201.49</v>
      </c>
      <c r="Y1065" s="134">
        <v>551.54</v>
      </c>
      <c r="Z1065" s="135">
        <v>37.71</v>
      </c>
      <c r="AA1065" s="14">
        <v>56.33</v>
      </c>
      <c r="AB1065" s="14">
        <v>201.49</v>
      </c>
      <c r="AC1065" s="134">
        <v>551.54</v>
      </c>
    </row>
    <row r="1066" spans="1:29" s="12" customFormat="1" x14ac:dyDescent="0.25">
      <c r="A1066" s="125" t="s">
        <v>111</v>
      </c>
      <c r="B1066" s="126">
        <v>0</v>
      </c>
      <c r="C1066" s="125" t="s">
        <v>30</v>
      </c>
      <c r="D1066" s="127">
        <v>968.81999999999994</v>
      </c>
      <c r="E1066" s="128">
        <v>987.44</v>
      </c>
      <c r="F1066" s="128">
        <v>1132.5999999999999</v>
      </c>
      <c r="G1066" s="129">
        <v>1482.65</v>
      </c>
      <c r="H1066" s="127">
        <v>968.81999999999994</v>
      </c>
      <c r="I1066" s="128">
        <v>987.44</v>
      </c>
      <c r="J1066" s="128">
        <v>1132.5999999999999</v>
      </c>
      <c r="K1066" s="129">
        <v>1482.65</v>
      </c>
      <c r="L1066" s="130">
        <v>931.11</v>
      </c>
      <c r="M1066" s="167">
        <v>0</v>
      </c>
      <c r="N1066" s="167">
        <v>140.12</v>
      </c>
      <c r="O1066" s="170">
        <v>673.99</v>
      </c>
      <c r="P1066" s="170">
        <v>0</v>
      </c>
      <c r="Q1066" s="171">
        <v>101.74</v>
      </c>
      <c r="R1066" s="132">
        <v>254.25</v>
      </c>
      <c r="S1066" s="176">
        <v>0</v>
      </c>
      <c r="T1066" s="176">
        <v>38.380000000000003</v>
      </c>
      <c r="U1066" s="132">
        <v>2.87</v>
      </c>
      <c r="V1066" s="133">
        <v>37.71</v>
      </c>
      <c r="W1066" s="14">
        <v>56.33</v>
      </c>
      <c r="X1066" s="14">
        <v>201.49</v>
      </c>
      <c r="Y1066" s="134">
        <v>551.54</v>
      </c>
      <c r="Z1066" s="135">
        <v>37.71</v>
      </c>
      <c r="AA1066" s="14">
        <v>56.33</v>
      </c>
      <c r="AB1066" s="14">
        <v>201.49</v>
      </c>
      <c r="AC1066" s="134">
        <v>551.54</v>
      </c>
    </row>
    <row r="1067" spans="1:29" s="12" customFormat="1" x14ac:dyDescent="0.25">
      <c r="A1067" s="125" t="s">
        <v>111</v>
      </c>
      <c r="B1067" s="126">
        <v>1</v>
      </c>
      <c r="C1067" s="125" t="s">
        <v>30</v>
      </c>
      <c r="D1067" s="127">
        <v>907.51</v>
      </c>
      <c r="E1067" s="128">
        <v>926.13000000000011</v>
      </c>
      <c r="F1067" s="128">
        <v>1071.29</v>
      </c>
      <c r="G1067" s="129">
        <v>1421.3400000000001</v>
      </c>
      <c r="H1067" s="127">
        <v>907.51</v>
      </c>
      <c r="I1067" s="128">
        <v>926.13000000000011</v>
      </c>
      <c r="J1067" s="128">
        <v>1071.29</v>
      </c>
      <c r="K1067" s="129">
        <v>1421.3400000000001</v>
      </c>
      <c r="L1067" s="130">
        <v>869.80000000000007</v>
      </c>
      <c r="M1067" s="167">
        <v>0</v>
      </c>
      <c r="N1067" s="167">
        <v>71.77</v>
      </c>
      <c r="O1067" s="170">
        <v>629.47</v>
      </c>
      <c r="P1067" s="170">
        <v>0</v>
      </c>
      <c r="Q1067" s="171">
        <v>52.11</v>
      </c>
      <c r="R1067" s="132">
        <v>237.46</v>
      </c>
      <c r="S1067" s="176">
        <v>0</v>
      </c>
      <c r="T1067" s="176">
        <v>19.66</v>
      </c>
      <c r="U1067" s="132">
        <v>2.87</v>
      </c>
      <c r="V1067" s="133">
        <v>37.71</v>
      </c>
      <c r="W1067" s="14">
        <v>56.33</v>
      </c>
      <c r="X1067" s="14">
        <v>201.49</v>
      </c>
      <c r="Y1067" s="134">
        <v>551.54</v>
      </c>
      <c r="Z1067" s="135">
        <v>37.71</v>
      </c>
      <c r="AA1067" s="14">
        <v>56.33</v>
      </c>
      <c r="AB1067" s="14">
        <v>201.49</v>
      </c>
      <c r="AC1067" s="134">
        <v>551.54</v>
      </c>
    </row>
    <row r="1068" spans="1:29" s="12" customFormat="1" x14ac:dyDescent="0.25">
      <c r="A1068" s="125" t="s">
        <v>111</v>
      </c>
      <c r="B1068" s="126">
        <v>2</v>
      </c>
      <c r="C1068" s="125" t="s">
        <v>30</v>
      </c>
      <c r="D1068" s="127">
        <v>890.87</v>
      </c>
      <c r="E1068" s="128">
        <v>909.49</v>
      </c>
      <c r="F1068" s="128">
        <v>1054.6500000000001</v>
      </c>
      <c r="G1068" s="129">
        <v>1404.6999999999998</v>
      </c>
      <c r="H1068" s="127">
        <v>890.87</v>
      </c>
      <c r="I1068" s="128">
        <v>909.49</v>
      </c>
      <c r="J1068" s="128">
        <v>1054.6500000000001</v>
      </c>
      <c r="K1068" s="129">
        <v>1404.6999999999998</v>
      </c>
      <c r="L1068" s="130">
        <v>853.16</v>
      </c>
      <c r="M1068" s="167">
        <v>0</v>
      </c>
      <c r="N1068" s="167">
        <v>86.5</v>
      </c>
      <c r="O1068" s="170">
        <v>617.39</v>
      </c>
      <c r="P1068" s="170">
        <v>0</v>
      </c>
      <c r="Q1068" s="171">
        <v>62.81</v>
      </c>
      <c r="R1068" s="132">
        <v>232.9</v>
      </c>
      <c r="S1068" s="176">
        <v>0</v>
      </c>
      <c r="T1068" s="176">
        <v>23.69</v>
      </c>
      <c r="U1068" s="132">
        <v>2.87</v>
      </c>
      <c r="V1068" s="133">
        <v>37.71</v>
      </c>
      <c r="W1068" s="14">
        <v>56.33</v>
      </c>
      <c r="X1068" s="14">
        <v>201.49</v>
      </c>
      <c r="Y1068" s="134">
        <v>551.54</v>
      </c>
      <c r="Z1068" s="135">
        <v>37.71</v>
      </c>
      <c r="AA1068" s="14">
        <v>56.33</v>
      </c>
      <c r="AB1068" s="14">
        <v>201.49</v>
      </c>
      <c r="AC1068" s="134">
        <v>551.54</v>
      </c>
    </row>
    <row r="1069" spans="1:29" s="12" customFormat="1" x14ac:dyDescent="0.25">
      <c r="A1069" s="125" t="s">
        <v>111</v>
      </c>
      <c r="B1069" s="126">
        <v>3</v>
      </c>
      <c r="C1069" s="125" t="s">
        <v>30</v>
      </c>
      <c r="D1069" s="127">
        <v>873.81999999999994</v>
      </c>
      <c r="E1069" s="128">
        <v>892.44</v>
      </c>
      <c r="F1069" s="128">
        <v>1037.5999999999999</v>
      </c>
      <c r="G1069" s="129">
        <v>1387.65</v>
      </c>
      <c r="H1069" s="127">
        <v>873.81999999999994</v>
      </c>
      <c r="I1069" s="128">
        <v>892.44</v>
      </c>
      <c r="J1069" s="128">
        <v>1037.5999999999999</v>
      </c>
      <c r="K1069" s="129">
        <v>1387.65</v>
      </c>
      <c r="L1069" s="130">
        <v>836.11</v>
      </c>
      <c r="M1069" s="167">
        <v>0</v>
      </c>
      <c r="N1069" s="167">
        <v>22.97</v>
      </c>
      <c r="O1069" s="170">
        <v>605.01</v>
      </c>
      <c r="P1069" s="170">
        <v>0</v>
      </c>
      <c r="Q1069" s="171">
        <v>16.68</v>
      </c>
      <c r="R1069" s="132">
        <v>228.23</v>
      </c>
      <c r="S1069" s="176">
        <v>0</v>
      </c>
      <c r="T1069" s="176">
        <v>6.29</v>
      </c>
      <c r="U1069" s="132">
        <v>2.87</v>
      </c>
      <c r="V1069" s="133">
        <v>37.71</v>
      </c>
      <c r="W1069" s="14">
        <v>56.33</v>
      </c>
      <c r="X1069" s="14">
        <v>201.49</v>
      </c>
      <c r="Y1069" s="134">
        <v>551.54</v>
      </c>
      <c r="Z1069" s="135">
        <v>37.71</v>
      </c>
      <c r="AA1069" s="14">
        <v>56.33</v>
      </c>
      <c r="AB1069" s="14">
        <v>201.49</v>
      </c>
      <c r="AC1069" s="134">
        <v>551.54</v>
      </c>
    </row>
    <row r="1070" spans="1:29" s="12" customFormat="1" x14ac:dyDescent="0.25">
      <c r="A1070" s="125" t="s">
        <v>111</v>
      </c>
      <c r="B1070" s="126">
        <v>4</v>
      </c>
      <c r="C1070" s="125" t="s">
        <v>30</v>
      </c>
      <c r="D1070" s="127">
        <v>849.71</v>
      </c>
      <c r="E1070" s="128">
        <v>868.32999999999993</v>
      </c>
      <c r="F1070" s="128">
        <v>1013.49</v>
      </c>
      <c r="G1070" s="129">
        <v>1363.54</v>
      </c>
      <c r="H1070" s="127">
        <v>849.71</v>
      </c>
      <c r="I1070" s="128">
        <v>868.32999999999993</v>
      </c>
      <c r="J1070" s="128">
        <v>1013.49</v>
      </c>
      <c r="K1070" s="129">
        <v>1363.54</v>
      </c>
      <c r="L1070" s="130">
        <v>812</v>
      </c>
      <c r="M1070" s="167">
        <v>0</v>
      </c>
      <c r="N1070" s="167">
        <v>9.14</v>
      </c>
      <c r="O1070" s="170">
        <v>587.5</v>
      </c>
      <c r="P1070" s="170">
        <v>0</v>
      </c>
      <c r="Q1070" s="171">
        <v>6.64</v>
      </c>
      <c r="R1070" s="132">
        <v>221.63</v>
      </c>
      <c r="S1070" s="176">
        <v>0</v>
      </c>
      <c r="T1070" s="176">
        <v>2.5</v>
      </c>
      <c r="U1070" s="132">
        <v>2.87</v>
      </c>
      <c r="V1070" s="133">
        <v>37.71</v>
      </c>
      <c r="W1070" s="14">
        <v>56.33</v>
      </c>
      <c r="X1070" s="14">
        <v>201.49</v>
      </c>
      <c r="Y1070" s="134">
        <v>551.54</v>
      </c>
      <c r="Z1070" s="135">
        <v>37.71</v>
      </c>
      <c r="AA1070" s="14">
        <v>56.33</v>
      </c>
      <c r="AB1070" s="14">
        <v>201.49</v>
      </c>
      <c r="AC1070" s="134">
        <v>551.54</v>
      </c>
    </row>
    <row r="1071" spans="1:29" s="12" customFormat="1" x14ac:dyDescent="0.25">
      <c r="A1071" s="125" t="s">
        <v>111</v>
      </c>
      <c r="B1071" s="126">
        <v>5</v>
      </c>
      <c r="C1071" s="125" t="s">
        <v>30</v>
      </c>
      <c r="D1071" s="127">
        <v>850.75</v>
      </c>
      <c r="E1071" s="128">
        <v>869.37</v>
      </c>
      <c r="F1071" s="128">
        <v>1014.53</v>
      </c>
      <c r="G1071" s="129">
        <v>1364.58</v>
      </c>
      <c r="H1071" s="127">
        <v>850.75</v>
      </c>
      <c r="I1071" s="128">
        <v>869.37</v>
      </c>
      <c r="J1071" s="128">
        <v>1014.53</v>
      </c>
      <c r="K1071" s="129">
        <v>1364.58</v>
      </c>
      <c r="L1071" s="130">
        <v>813.04</v>
      </c>
      <c r="M1071" s="167">
        <v>126.18</v>
      </c>
      <c r="N1071" s="167">
        <v>0</v>
      </c>
      <c r="O1071" s="170">
        <v>588.26</v>
      </c>
      <c r="P1071" s="170">
        <v>91.62</v>
      </c>
      <c r="Q1071" s="171">
        <v>0</v>
      </c>
      <c r="R1071" s="132">
        <v>221.91</v>
      </c>
      <c r="S1071" s="176">
        <v>34.56</v>
      </c>
      <c r="T1071" s="176">
        <v>0</v>
      </c>
      <c r="U1071" s="132">
        <v>2.87</v>
      </c>
      <c r="V1071" s="133">
        <v>37.71</v>
      </c>
      <c r="W1071" s="14">
        <v>56.33</v>
      </c>
      <c r="X1071" s="14">
        <v>201.49</v>
      </c>
      <c r="Y1071" s="134">
        <v>551.54</v>
      </c>
      <c r="Z1071" s="135">
        <v>37.71</v>
      </c>
      <c r="AA1071" s="14">
        <v>56.33</v>
      </c>
      <c r="AB1071" s="14">
        <v>201.49</v>
      </c>
      <c r="AC1071" s="134">
        <v>551.54</v>
      </c>
    </row>
    <row r="1072" spans="1:29" s="12" customFormat="1" x14ac:dyDescent="0.25">
      <c r="A1072" s="125" t="s">
        <v>111</v>
      </c>
      <c r="B1072" s="126">
        <v>6</v>
      </c>
      <c r="C1072" s="125" t="s">
        <v>30</v>
      </c>
      <c r="D1072" s="127">
        <v>894.18</v>
      </c>
      <c r="E1072" s="128">
        <v>912.8</v>
      </c>
      <c r="F1072" s="128">
        <v>1057.96</v>
      </c>
      <c r="G1072" s="129">
        <v>1408.01</v>
      </c>
      <c r="H1072" s="127">
        <v>894.18</v>
      </c>
      <c r="I1072" s="128">
        <v>912.8</v>
      </c>
      <c r="J1072" s="128">
        <v>1057.96</v>
      </c>
      <c r="K1072" s="129">
        <v>1408.01</v>
      </c>
      <c r="L1072" s="130">
        <v>856.46999999999991</v>
      </c>
      <c r="M1072" s="167">
        <v>73.34</v>
      </c>
      <c r="N1072" s="167">
        <v>0</v>
      </c>
      <c r="O1072" s="170">
        <v>619.79</v>
      </c>
      <c r="P1072" s="170">
        <v>53.25</v>
      </c>
      <c r="Q1072" s="171">
        <v>0</v>
      </c>
      <c r="R1072" s="132">
        <v>233.81</v>
      </c>
      <c r="S1072" s="176">
        <v>20.09</v>
      </c>
      <c r="T1072" s="176">
        <v>0</v>
      </c>
      <c r="U1072" s="132">
        <v>2.87</v>
      </c>
      <c r="V1072" s="133">
        <v>37.71</v>
      </c>
      <c r="W1072" s="14">
        <v>56.33</v>
      </c>
      <c r="X1072" s="14">
        <v>201.49</v>
      </c>
      <c r="Y1072" s="134">
        <v>551.54</v>
      </c>
      <c r="Z1072" s="135">
        <v>37.71</v>
      </c>
      <c r="AA1072" s="14">
        <v>56.33</v>
      </c>
      <c r="AB1072" s="14">
        <v>201.49</v>
      </c>
      <c r="AC1072" s="134">
        <v>551.54</v>
      </c>
    </row>
    <row r="1073" spans="1:29" s="12" customFormat="1" x14ac:dyDescent="0.25">
      <c r="A1073" s="125" t="s">
        <v>111</v>
      </c>
      <c r="B1073" s="126">
        <v>7</v>
      </c>
      <c r="C1073" s="125" t="s">
        <v>30</v>
      </c>
      <c r="D1073" s="127">
        <v>999.45</v>
      </c>
      <c r="E1073" s="128">
        <v>1018.0699999999999</v>
      </c>
      <c r="F1073" s="128">
        <v>1163.23</v>
      </c>
      <c r="G1073" s="129">
        <v>1513.28</v>
      </c>
      <c r="H1073" s="127">
        <v>999.45</v>
      </c>
      <c r="I1073" s="128">
        <v>1018.0699999999999</v>
      </c>
      <c r="J1073" s="128">
        <v>1163.23</v>
      </c>
      <c r="K1073" s="129">
        <v>1513.28</v>
      </c>
      <c r="L1073" s="130">
        <v>961.74</v>
      </c>
      <c r="M1073" s="167">
        <v>140.73000000000002</v>
      </c>
      <c r="N1073" s="167">
        <v>0</v>
      </c>
      <c r="O1073" s="170">
        <v>696.23</v>
      </c>
      <c r="P1073" s="170">
        <v>102.18</v>
      </c>
      <c r="Q1073" s="171">
        <v>0</v>
      </c>
      <c r="R1073" s="132">
        <v>262.64</v>
      </c>
      <c r="S1073" s="176">
        <v>38.549999999999997</v>
      </c>
      <c r="T1073" s="176">
        <v>0</v>
      </c>
      <c r="U1073" s="132">
        <v>2.87</v>
      </c>
      <c r="V1073" s="133">
        <v>37.71</v>
      </c>
      <c r="W1073" s="14">
        <v>56.33</v>
      </c>
      <c r="X1073" s="14">
        <v>201.49</v>
      </c>
      <c r="Y1073" s="134">
        <v>551.54</v>
      </c>
      <c r="Z1073" s="135">
        <v>37.71</v>
      </c>
      <c r="AA1073" s="14">
        <v>56.33</v>
      </c>
      <c r="AB1073" s="14">
        <v>201.49</v>
      </c>
      <c r="AC1073" s="134">
        <v>551.54</v>
      </c>
    </row>
    <row r="1074" spans="1:29" s="12" customFormat="1" x14ac:dyDescent="0.25">
      <c r="A1074" s="125" t="s">
        <v>111</v>
      </c>
      <c r="B1074" s="126">
        <v>8</v>
      </c>
      <c r="C1074" s="125" t="s">
        <v>30</v>
      </c>
      <c r="D1074" s="127">
        <v>932.55</v>
      </c>
      <c r="E1074" s="128">
        <v>951.17</v>
      </c>
      <c r="F1074" s="128">
        <v>1096.33</v>
      </c>
      <c r="G1074" s="129">
        <v>1446.38</v>
      </c>
      <c r="H1074" s="127">
        <v>932.55</v>
      </c>
      <c r="I1074" s="128">
        <v>951.17</v>
      </c>
      <c r="J1074" s="128">
        <v>1096.33</v>
      </c>
      <c r="K1074" s="129">
        <v>1446.38</v>
      </c>
      <c r="L1074" s="130">
        <v>894.84</v>
      </c>
      <c r="M1074" s="167">
        <v>49.5</v>
      </c>
      <c r="N1074" s="167">
        <v>0</v>
      </c>
      <c r="O1074" s="170">
        <v>647.65</v>
      </c>
      <c r="P1074" s="170">
        <v>35.94</v>
      </c>
      <c r="Q1074" s="171">
        <v>0</v>
      </c>
      <c r="R1074" s="132">
        <v>244.32</v>
      </c>
      <c r="S1074" s="176">
        <v>13.56</v>
      </c>
      <c r="T1074" s="176">
        <v>0</v>
      </c>
      <c r="U1074" s="132">
        <v>2.87</v>
      </c>
      <c r="V1074" s="133">
        <v>37.71</v>
      </c>
      <c r="W1074" s="14">
        <v>56.33</v>
      </c>
      <c r="X1074" s="14">
        <v>201.49</v>
      </c>
      <c r="Y1074" s="134">
        <v>551.54</v>
      </c>
      <c r="Z1074" s="135">
        <v>37.71</v>
      </c>
      <c r="AA1074" s="14">
        <v>56.33</v>
      </c>
      <c r="AB1074" s="14">
        <v>201.49</v>
      </c>
      <c r="AC1074" s="134">
        <v>551.54</v>
      </c>
    </row>
    <row r="1075" spans="1:29" s="12" customFormat="1" x14ac:dyDescent="0.25">
      <c r="A1075" s="125" t="s">
        <v>111</v>
      </c>
      <c r="B1075" s="126">
        <v>9</v>
      </c>
      <c r="C1075" s="125" t="s">
        <v>30</v>
      </c>
      <c r="D1075" s="127">
        <v>1117</v>
      </c>
      <c r="E1075" s="128">
        <v>1135.6199999999999</v>
      </c>
      <c r="F1075" s="128">
        <v>1280.78</v>
      </c>
      <c r="G1075" s="129">
        <v>1630.83</v>
      </c>
      <c r="H1075" s="127">
        <v>1117</v>
      </c>
      <c r="I1075" s="128">
        <v>1135.6199999999999</v>
      </c>
      <c r="J1075" s="128">
        <v>1280.78</v>
      </c>
      <c r="K1075" s="129">
        <v>1630.83</v>
      </c>
      <c r="L1075" s="130">
        <v>1079.29</v>
      </c>
      <c r="M1075" s="167">
        <v>137.44999999999999</v>
      </c>
      <c r="N1075" s="167">
        <v>0</v>
      </c>
      <c r="O1075" s="170">
        <v>781.58</v>
      </c>
      <c r="P1075" s="170">
        <v>99.8</v>
      </c>
      <c r="Q1075" s="171">
        <v>0</v>
      </c>
      <c r="R1075" s="132">
        <v>294.83999999999997</v>
      </c>
      <c r="S1075" s="176">
        <v>37.65</v>
      </c>
      <c r="T1075" s="176">
        <v>0</v>
      </c>
      <c r="U1075" s="132">
        <v>2.87</v>
      </c>
      <c r="V1075" s="133">
        <v>37.71</v>
      </c>
      <c r="W1075" s="14">
        <v>56.33</v>
      </c>
      <c r="X1075" s="14">
        <v>201.49</v>
      </c>
      <c r="Y1075" s="134">
        <v>551.54</v>
      </c>
      <c r="Z1075" s="135">
        <v>37.71</v>
      </c>
      <c r="AA1075" s="14">
        <v>56.33</v>
      </c>
      <c r="AB1075" s="14">
        <v>201.49</v>
      </c>
      <c r="AC1075" s="134">
        <v>551.54</v>
      </c>
    </row>
    <row r="1076" spans="1:29" s="12" customFormat="1" x14ac:dyDescent="0.25">
      <c r="A1076" s="125" t="s">
        <v>111</v>
      </c>
      <c r="B1076" s="126">
        <v>10</v>
      </c>
      <c r="C1076" s="125" t="s">
        <v>30</v>
      </c>
      <c r="D1076" s="127">
        <v>1167.06</v>
      </c>
      <c r="E1076" s="128">
        <v>1185.6799999999998</v>
      </c>
      <c r="F1076" s="128">
        <v>1330.8400000000001</v>
      </c>
      <c r="G1076" s="129">
        <v>1680.8899999999999</v>
      </c>
      <c r="H1076" s="127">
        <v>1167.06</v>
      </c>
      <c r="I1076" s="128">
        <v>1185.6799999999998</v>
      </c>
      <c r="J1076" s="128">
        <v>1330.8400000000001</v>
      </c>
      <c r="K1076" s="129">
        <v>1680.8899999999999</v>
      </c>
      <c r="L1076" s="130">
        <v>1129.3499999999999</v>
      </c>
      <c r="M1076" s="167">
        <v>87.55</v>
      </c>
      <c r="N1076" s="167">
        <v>0</v>
      </c>
      <c r="O1076" s="170">
        <v>817.93</v>
      </c>
      <c r="P1076" s="170">
        <v>63.57</v>
      </c>
      <c r="Q1076" s="171">
        <v>0</v>
      </c>
      <c r="R1076" s="132">
        <v>308.55</v>
      </c>
      <c r="S1076" s="176">
        <v>23.98</v>
      </c>
      <c r="T1076" s="176">
        <v>0</v>
      </c>
      <c r="U1076" s="132">
        <v>2.87</v>
      </c>
      <c r="V1076" s="133">
        <v>37.71</v>
      </c>
      <c r="W1076" s="14">
        <v>56.33</v>
      </c>
      <c r="X1076" s="14">
        <v>201.49</v>
      </c>
      <c r="Y1076" s="134">
        <v>551.54</v>
      </c>
      <c r="Z1076" s="135">
        <v>37.71</v>
      </c>
      <c r="AA1076" s="14">
        <v>56.33</v>
      </c>
      <c r="AB1076" s="14">
        <v>201.49</v>
      </c>
      <c r="AC1076" s="134">
        <v>551.54</v>
      </c>
    </row>
    <row r="1077" spans="1:29" s="12" customFormat="1" x14ac:dyDescent="0.25">
      <c r="A1077" s="125" t="s">
        <v>111</v>
      </c>
      <c r="B1077" s="126">
        <v>11</v>
      </c>
      <c r="C1077" s="125" t="s">
        <v>30</v>
      </c>
      <c r="D1077" s="127">
        <v>1199.1100000000001</v>
      </c>
      <c r="E1077" s="128">
        <v>1217.73</v>
      </c>
      <c r="F1077" s="128">
        <v>1362.89</v>
      </c>
      <c r="G1077" s="129">
        <v>1712.94</v>
      </c>
      <c r="H1077" s="127">
        <v>1199.1100000000001</v>
      </c>
      <c r="I1077" s="128">
        <v>1217.73</v>
      </c>
      <c r="J1077" s="128">
        <v>1362.89</v>
      </c>
      <c r="K1077" s="129">
        <v>1712.94</v>
      </c>
      <c r="L1077" s="130">
        <v>1161.3999999999999</v>
      </c>
      <c r="M1077" s="167">
        <v>100.55000000000001</v>
      </c>
      <c r="N1077" s="167">
        <v>0</v>
      </c>
      <c r="O1077" s="170">
        <v>841.2</v>
      </c>
      <c r="P1077" s="170">
        <v>73.010000000000005</v>
      </c>
      <c r="Q1077" s="171">
        <v>0</v>
      </c>
      <c r="R1077" s="132">
        <v>317.33</v>
      </c>
      <c r="S1077" s="176">
        <v>27.54</v>
      </c>
      <c r="T1077" s="176">
        <v>0</v>
      </c>
      <c r="U1077" s="132">
        <v>2.87</v>
      </c>
      <c r="V1077" s="133">
        <v>37.71</v>
      </c>
      <c r="W1077" s="14">
        <v>56.33</v>
      </c>
      <c r="X1077" s="14">
        <v>201.49</v>
      </c>
      <c r="Y1077" s="134">
        <v>551.54</v>
      </c>
      <c r="Z1077" s="135">
        <v>37.71</v>
      </c>
      <c r="AA1077" s="14">
        <v>56.33</v>
      </c>
      <c r="AB1077" s="14">
        <v>201.49</v>
      </c>
      <c r="AC1077" s="134">
        <v>551.54</v>
      </c>
    </row>
    <row r="1078" spans="1:29" s="12" customFormat="1" x14ac:dyDescent="0.25">
      <c r="A1078" s="125" t="s">
        <v>111</v>
      </c>
      <c r="B1078" s="126">
        <v>12</v>
      </c>
      <c r="C1078" s="125" t="s">
        <v>30</v>
      </c>
      <c r="D1078" s="127">
        <v>1187.1999999999998</v>
      </c>
      <c r="E1078" s="128">
        <v>1205.82</v>
      </c>
      <c r="F1078" s="128">
        <v>1350.98</v>
      </c>
      <c r="G1078" s="129">
        <v>1701.03</v>
      </c>
      <c r="H1078" s="127">
        <v>1187.1999999999998</v>
      </c>
      <c r="I1078" s="128">
        <v>1205.82</v>
      </c>
      <c r="J1078" s="128">
        <v>1350.98</v>
      </c>
      <c r="K1078" s="129">
        <v>1701.03</v>
      </c>
      <c r="L1078" s="130">
        <v>1149.4899999999998</v>
      </c>
      <c r="M1078" s="167">
        <v>123.11</v>
      </c>
      <c r="N1078" s="167">
        <v>0</v>
      </c>
      <c r="O1078" s="170">
        <v>832.55</v>
      </c>
      <c r="P1078" s="170">
        <v>89.39</v>
      </c>
      <c r="Q1078" s="171">
        <v>0</v>
      </c>
      <c r="R1078" s="132">
        <v>314.07</v>
      </c>
      <c r="S1078" s="176">
        <v>33.72</v>
      </c>
      <c r="T1078" s="176">
        <v>0</v>
      </c>
      <c r="U1078" s="132">
        <v>2.87</v>
      </c>
      <c r="V1078" s="133">
        <v>37.71</v>
      </c>
      <c r="W1078" s="14">
        <v>56.33</v>
      </c>
      <c r="X1078" s="14">
        <v>201.49</v>
      </c>
      <c r="Y1078" s="134">
        <v>551.54</v>
      </c>
      <c r="Z1078" s="135">
        <v>37.71</v>
      </c>
      <c r="AA1078" s="14">
        <v>56.33</v>
      </c>
      <c r="AB1078" s="14">
        <v>201.49</v>
      </c>
      <c r="AC1078" s="134">
        <v>551.54</v>
      </c>
    </row>
    <row r="1079" spans="1:29" s="12" customFormat="1" x14ac:dyDescent="0.25">
      <c r="A1079" s="125" t="s">
        <v>111</v>
      </c>
      <c r="B1079" s="126">
        <v>13</v>
      </c>
      <c r="C1079" s="125" t="s">
        <v>30</v>
      </c>
      <c r="D1079" s="127">
        <v>1236.58</v>
      </c>
      <c r="E1079" s="128">
        <v>1255.1999999999998</v>
      </c>
      <c r="F1079" s="128">
        <v>1400.3600000000001</v>
      </c>
      <c r="G1079" s="129">
        <v>1750.4099999999999</v>
      </c>
      <c r="H1079" s="127">
        <v>1236.58</v>
      </c>
      <c r="I1079" s="128">
        <v>1255.1999999999998</v>
      </c>
      <c r="J1079" s="128">
        <v>1400.3600000000001</v>
      </c>
      <c r="K1079" s="129">
        <v>1750.4099999999999</v>
      </c>
      <c r="L1079" s="130">
        <v>1198.8699999999999</v>
      </c>
      <c r="M1079" s="167">
        <v>62.690000000000005</v>
      </c>
      <c r="N1079" s="167">
        <v>0</v>
      </c>
      <c r="O1079" s="170">
        <v>868.41</v>
      </c>
      <c r="P1079" s="170">
        <v>45.52</v>
      </c>
      <c r="Q1079" s="171">
        <v>0</v>
      </c>
      <c r="R1079" s="132">
        <v>327.58999999999997</v>
      </c>
      <c r="S1079" s="176">
        <v>17.170000000000002</v>
      </c>
      <c r="T1079" s="176">
        <v>0</v>
      </c>
      <c r="U1079" s="132">
        <v>2.87</v>
      </c>
      <c r="V1079" s="133">
        <v>37.71</v>
      </c>
      <c r="W1079" s="14">
        <v>56.33</v>
      </c>
      <c r="X1079" s="14">
        <v>201.49</v>
      </c>
      <c r="Y1079" s="134">
        <v>551.54</v>
      </c>
      <c r="Z1079" s="135">
        <v>37.71</v>
      </c>
      <c r="AA1079" s="14">
        <v>56.33</v>
      </c>
      <c r="AB1079" s="14">
        <v>201.49</v>
      </c>
      <c r="AC1079" s="134">
        <v>551.54</v>
      </c>
    </row>
    <row r="1080" spans="1:29" s="12" customFormat="1" x14ac:dyDescent="0.25">
      <c r="A1080" s="125" t="s">
        <v>111</v>
      </c>
      <c r="B1080" s="126">
        <v>14</v>
      </c>
      <c r="C1080" s="125" t="s">
        <v>30</v>
      </c>
      <c r="D1080" s="127">
        <v>1250.81</v>
      </c>
      <c r="E1080" s="128">
        <v>1269.43</v>
      </c>
      <c r="F1080" s="128">
        <v>1414.5900000000001</v>
      </c>
      <c r="G1080" s="129">
        <v>1764.6399999999999</v>
      </c>
      <c r="H1080" s="127">
        <v>1250.81</v>
      </c>
      <c r="I1080" s="128">
        <v>1269.43</v>
      </c>
      <c r="J1080" s="128">
        <v>1414.5900000000001</v>
      </c>
      <c r="K1080" s="129">
        <v>1764.6399999999999</v>
      </c>
      <c r="L1080" s="130">
        <v>1213.0999999999999</v>
      </c>
      <c r="M1080" s="167">
        <v>130.94999999999999</v>
      </c>
      <c r="N1080" s="167">
        <v>0</v>
      </c>
      <c r="O1080" s="170">
        <v>878.74</v>
      </c>
      <c r="P1080" s="170">
        <v>95.08</v>
      </c>
      <c r="Q1080" s="171">
        <v>0</v>
      </c>
      <c r="R1080" s="132">
        <v>331.49</v>
      </c>
      <c r="S1080" s="176">
        <v>35.869999999999997</v>
      </c>
      <c r="T1080" s="176">
        <v>0</v>
      </c>
      <c r="U1080" s="132">
        <v>2.87</v>
      </c>
      <c r="V1080" s="133">
        <v>37.71</v>
      </c>
      <c r="W1080" s="14">
        <v>56.33</v>
      </c>
      <c r="X1080" s="14">
        <v>201.49</v>
      </c>
      <c r="Y1080" s="134">
        <v>551.54</v>
      </c>
      <c r="Z1080" s="135">
        <v>37.71</v>
      </c>
      <c r="AA1080" s="14">
        <v>56.33</v>
      </c>
      <c r="AB1080" s="14">
        <v>201.49</v>
      </c>
      <c r="AC1080" s="134">
        <v>551.54</v>
      </c>
    </row>
    <row r="1081" spans="1:29" s="12" customFormat="1" x14ac:dyDescent="0.25">
      <c r="A1081" s="125" t="s">
        <v>111</v>
      </c>
      <c r="B1081" s="126">
        <v>15</v>
      </c>
      <c r="C1081" s="125" t="s">
        <v>30</v>
      </c>
      <c r="D1081" s="127">
        <v>1259.28</v>
      </c>
      <c r="E1081" s="128">
        <v>1277.9000000000001</v>
      </c>
      <c r="F1081" s="128">
        <v>1423.06</v>
      </c>
      <c r="G1081" s="129">
        <v>1773.1100000000001</v>
      </c>
      <c r="H1081" s="127">
        <v>1259.28</v>
      </c>
      <c r="I1081" s="128">
        <v>1277.9000000000001</v>
      </c>
      <c r="J1081" s="128">
        <v>1423.06</v>
      </c>
      <c r="K1081" s="129">
        <v>1773.1100000000001</v>
      </c>
      <c r="L1081" s="130">
        <v>1221.57</v>
      </c>
      <c r="M1081" s="167">
        <v>94.259999999999991</v>
      </c>
      <c r="N1081" s="167">
        <v>0</v>
      </c>
      <c r="O1081" s="170">
        <v>884.89</v>
      </c>
      <c r="P1081" s="170">
        <v>68.44</v>
      </c>
      <c r="Q1081" s="171">
        <v>0</v>
      </c>
      <c r="R1081" s="132">
        <v>333.81</v>
      </c>
      <c r="S1081" s="176">
        <v>25.82</v>
      </c>
      <c r="T1081" s="176">
        <v>0</v>
      </c>
      <c r="U1081" s="132">
        <v>2.87</v>
      </c>
      <c r="V1081" s="133">
        <v>37.71</v>
      </c>
      <c r="W1081" s="14">
        <v>56.33</v>
      </c>
      <c r="X1081" s="14">
        <v>201.49</v>
      </c>
      <c r="Y1081" s="134">
        <v>551.54</v>
      </c>
      <c r="Z1081" s="135">
        <v>37.71</v>
      </c>
      <c r="AA1081" s="14">
        <v>56.33</v>
      </c>
      <c r="AB1081" s="14">
        <v>201.49</v>
      </c>
      <c r="AC1081" s="134">
        <v>551.54</v>
      </c>
    </row>
    <row r="1082" spans="1:29" s="12" customFormat="1" x14ac:dyDescent="0.25">
      <c r="A1082" s="125" t="s">
        <v>111</v>
      </c>
      <c r="B1082" s="126">
        <v>16</v>
      </c>
      <c r="C1082" s="125" t="s">
        <v>30</v>
      </c>
      <c r="D1082" s="127">
        <v>1197.1300000000001</v>
      </c>
      <c r="E1082" s="128">
        <v>1215.75</v>
      </c>
      <c r="F1082" s="128">
        <v>1360.91</v>
      </c>
      <c r="G1082" s="129">
        <v>1710.96</v>
      </c>
      <c r="H1082" s="127">
        <v>1197.1300000000001</v>
      </c>
      <c r="I1082" s="128">
        <v>1215.75</v>
      </c>
      <c r="J1082" s="128">
        <v>1360.91</v>
      </c>
      <c r="K1082" s="129">
        <v>1710.96</v>
      </c>
      <c r="L1082" s="130">
        <v>1159.4199999999998</v>
      </c>
      <c r="M1082" s="167">
        <v>13.18</v>
      </c>
      <c r="N1082" s="167">
        <v>0.32999999999999996</v>
      </c>
      <c r="O1082" s="170">
        <v>839.76</v>
      </c>
      <c r="P1082" s="170">
        <v>9.57</v>
      </c>
      <c r="Q1082" s="171">
        <v>0.24</v>
      </c>
      <c r="R1082" s="132">
        <v>316.79000000000002</v>
      </c>
      <c r="S1082" s="176">
        <v>3.61</v>
      </c>
      <c r="T1082" s="176">
        <v>0.09</v>
      </c>
      <c r="U1082" s="132">
        <v>2.87</v>
      </c>
      <c r="V1082" s="133">
        <v>37.71</v>
      </c>
      <c r="W1082" s="14">
        <v>56.33</v>
      </c>
      <c r="X1082" s="14">
        <v>201.49</v>
      </c>
      <c r="Y1082" s="134">
        <v>551.54</v>
      </c>
      <c r="Z1082" s="135">
        <v>37.71</v>
      </c>
      <c r="AA1082" s="14">
        <v>56.33</v>
      </c>
      <c r="AB1082" s="14">
        <v>201.49</v>
      </c>
      <c r="AC1082" s="134">
        <v>551.54</v>
      </c>
    </row>
    <row r="1083" spans="1:29" s="12" customFormat="1" x14ac:dyDescent="0.25">
      <c r="A1083" s="125" t="s">
        <v>111</v>
      </c>
      <c r="B1083" s="126">
        <v>17</v>
      </c>
      <c r="C1083" s="125" t="s">
        <v>30</v>
      </c>
      <c r="D1083" s="127">
        <v>1149.76</v>
      </c>
      <c r="E1083" s="128">
        <v>1168.3800000000001</v>
      </c>
      <c r="F1083" s="128">
        <v>1313.54</v>
      </c>
      <c r="G1083" s="129">
        <v>1663.5900000000001</v>
      </c>
      <c r="H1083" s="127">
        <v>1149.76</v>
      </c>
      <c r="I1083" s="128">
        <v>1168.3800000000001</v>
      </c>
      <c r="J1083" s="128">
        <v>1313.54</v>
      </c>
      <c r="K1083" s="129">
        <v>1663.5900000000001</v>
      </c>
      <c r="L1083" s="130">
        <v>1112.05</v>
      </c>
      <c r="M1083" s="167">
        <v>17.740000000000002</v>
      </c>
      <c r="N1083" s="167">
        <v>0</v>
      </c>
      <c r="O1083" s="170">
        <v>805.37</v>
      </c>
      <c r="P1083" s="170">
        <v>12.88</v>
      </c>
      <c r="Q1083" s="171">
        <v>0</v>
      </c>
      <c r="R1083" s="132">
        <v>303.81</v>
      </c>
      <c r="S1083" s="176">
        <v>4.8600000000000003</v>
      </c>
      <c r="T1083" s="176">
        <v>0</v>
      </c>
      <c r="U1083" s="132">
        <v>2.87</v>
      </c>
      <c r="V1083" s="133">
        <v>37.71</v>
      </c>
      <c r="W1083" s="14">
        <v>56.33</v>
      </c>
      <c r="X1083" s="14">
        <v>201.49</v>
      </c>
      <c r="Y1083" s="134">
        <v>551.54</v>
      </c>
      <c r="Z1083" s="135">
        <v>37.71</v>
      </c>
      <c r="AA1083" s="14">
        <v>56.33</v>
      </c>
      <c r="AB1083" s="14">
        <v>201.49</v>
      </c>
      <c r="AC1083" s="134">
        <v>551.54</v>
      </c>
    </row>
    <row r="1084" spans="1:29" s="12" customFormat="1" x14ac:dyDescent="0.25">
      <c r="A1084" s="125" t="s">
        <v>111</v>
      </c>
      <c r="B1084" s="126">
        <v>18</v>
      </c>
      <c r="C1084" s="125" t="s">
        <v>30</v>
      </c>
      <c r="D1084" s="127">
        <v>1115.8599999999999</v>
      </c>
      <c r="E1084" s="128">
        <v>1134.48</v>
      </c>
      <c r="F1084" s="128">
        <v>1279.6399999999999</v>
      </c>
      <c r="G1084" s="129">
        <v>1629.69</v>
      </c>
      <c r="H1084" s="127">
        <v>1115.8599999999999</v>
      </c>
      <c r="I1084" s="128">
        <v>1134.48</v>
      </c>
      <c r="J1084" s="128">
        <v>1279.6399999999999</v>
      </c>
      <c r="K1084" s="129">
        <v>1629.69</v>
      </c>
      <c r="L1084" s="130">
        <v>1078.1499999999999</v>
      </c>
      <c r="M1084" s="167">
        <v>0.01</v>
      </c>
      <c r="N1084" s="167">
        <v>30.11</v>
      </c>
      <c r="O1084" s="170">
        <v>780.75</v>
      </c>
      <c r="P1084" s="170">
        <v>0.01</v>
      </c>
      <c r="Q1084" s="171">
        <v>21.86</v>
      </c>
      <c r="R1084" s="132">
        <v>294.52999999999997</v>
      </c>
      <c r="S1084" s="176">
        <v>0</v>
      </c>
      <c r="T1084" s="176">
        <v>8.25</v>
      </c>
      <c r="U1084" s="132">
        <v>2.87</v>
      </c>
      <c r="V1084" s="133">
        <v>37.71</v>
      </c>
      <c r="W1084" s="14">
        <v>56.33</v>
      </c>
      <c r="X1084" s="14">
        <v>201.49</v>
      </c>
      <c r="Y1084" s="134">
        <v>551.54</v>
      </c>
      <c r="Z1084" s="135">
        <v>37.71</v>
      </c>
      <c r="AA1084" s="14">
        <v>56.33</v>
      </c>
      <c r="AB1084" s="14">
        <v>201.49</v>
      </c>
      <c r="AC1084" s="134">
        <v>551.54</v>
      </c>
    </row>
    <row r="1085" spans="1:29" s="12" customFormat="1" x14ac:dyDescent="0.25">
      <c r="A1085" s="125" t="s">
        <v>111</v>
      </c>
      <c r="B1085" s="126">
        <v>19</v>
      </c>
      <c r="C1085" s="125" t="s">
        <v>30</v>
      </c>
      <c r="D1085" s="127">
        <v>1206.53</v>
      </c>
      <c r="E1085" s="128">
        <v>1225.1500000000001</v>
      </c>
      <c r="F1085" s="128">
        <v>1370.31</v>
      </c>
      <c r="G1085" s="129">
        <v>1720.3600000000001</v>
      </c>
      <c r="H1085" s="127">
        <v>1206.53</v>
      </c>
      <c r="I1085" s="128">
        <v>1225.1500000000001</v>
      </c>
      <c r="J1085" s="128">
        <v>1370.31</v>
      </c>
      <c r="K1085" s="129">
        <v>1720.3600000000001</v>
      </c>
      <c r="L1085" s="130">
        <v>1168.82</v>
      </c>
      <c r="M1085" s="167">
        <v>34.36</v>
      </c>
      <c r="N1085" s="167">
        <v>0</v>
      </c>
      <c r="O1085" s="170">
        <v>846.59</v>
      </c>
      <c r="P1085" s="170">
        <v>24.95</v>
      </c>
      <c r="Q1085" s="171">
        <v>0</v>
      </c>
      <c r="R1085" s="132">
        <v>319.36</v>
      </c>
      <c r="S1085" s="176">
        <v>9.41</v>
      </c>
      <c r="T1085" s="176">
        <v>0</v>
      </c>
      <c r="U1085" s="132">
        <v>2.87</v>
      </c>
      <c r="V1085" s="133">
        <v>37.71</v>
      </c>
      <c r="W1085" s="14">
        <v>56.33</v>
      </c>
      <c r="X1085" s="14">
        <v>201.49</v>
      </c>
      <c r="Y1085" s="134">
        <v>551.54</v>
      </c>
      <c r="Z1085" s="135">
        <v>37.71</v>
      </c>
      <c r="AA1085" s="14">
        <v>56.33</v>
      </c>
      <c r="AB1085" s="14">
        <v>201.49</v>
      </c>
      <c r="AC1085" s="134">
        <v>551.54</v>
      </c>
    </row>
    <row r="1086" spans="1:29" s="12" customFormat="1" x14ac:dyDescent="0.25">
      <c r="A1086" s="125" t="s">
        <v>111</v>
      </c>
      <c r="B1086" s="126">
        <v>20</v>
      </c>
      <c r="C1086" s="125" t="s">
        <v>30</v>
      </c>
      <c r="D1086" s="127">
        <v>1316.31</v>
      </c>
      <c r="E1086" s="128">
        <v>1334.9299999999998</v>
      </c>
      <c r="F1086" s="128">
        <v>1480.09</v>
      </c>
      <c r="G1086" s="129">
        <v>1830.1399999999999</v>
      </c>
      <c r="H1086" s="127">
        <v>1316.31</v>
      </c>
      <c r="I1086" s="128">
        <v>1334.9299999999998</v>
      </c>
      <c r="J1086" s="128">
        <v>1480.09</v>
      </c>
      <c r="K1086" s="129">
        <v>1830.1399999999999</v>
      </c>
      <c r="L1086" s="130">
        <v>1278.5999999999999</v>
      </c>
      <c r="M1086" s="167">
        <v>861.02</v>
      </c>
      <c r="N1086" s="167">
        <v>0</v>
      </c>
      <c r="O1086" s="170">
        <v>926.3</v>
      </c>
      <c r="P1086" s="170">
        <v>625.17999999999995</v>
      </c>
      <c r="Q1086" s="171">
        <v>0</v>
      </c>
      <c r="R1086" s="132">
        <v>349.43</v>
      </c>
      <c r="S1086" s="176">
        <v>235.84</v>
      </c>
      <c r="T1086" s="176">
        <v>0</v>
      </c>
      <c r="U1086" s="132">
        <v>2.87</v>
      </c>
      <c r="V1086" s="133">
        <v>37.71</v>
      </c>
      <c r="W1086" s="14">
        <v>56.33</v>
      </c>
      <c r="X1086" s="14">
        <v>201.49</v>
      </c>
      <c r="Y1086" s="134">
        <v>551.54</v>
      </c>
      <c r="Z1086" s="135">
        <v>37.71</v>
      </c>
      <c r="AA1086" s="14">
        <v>56.33</v>
      </c>
      <c r="AB1086" s="14">
        <v>201.49</v>
      </c>
      <c r="AC1086" s="134">
        <v>551.54</v>
      </c>
    </row>
    <row r="1087" spans="1:29" s="12" customFormat="1" x14ac:dyDescent="0.25">
      <c r="A1087" s="125" t="s">
        <v>111</v>
      </c>
      <c r="B1087" s="126">
        <v>21</v>
      </c>
      <c r="C1087" s="125" t="s">
        <v>30</v>
      </c>
      <c r="D1087" s="127">
        <v>1258.99</v>
      </c>
      <c r="E1087" s="128">
        <v>1277.6099999999999</v>
      </c>
      <c r="F1087" s="128">
        <v>1422.77</v>
      </c>
      <c r="G1087" s="129">
        <v>1772.82</v>
      </c>
      <c r="H1087" s="127">
        <v>1258.99</v>
      </c>
      <c r="I1087" s="128">
        <v>1277.6099999999999</v>
      </c>
      <c r="J1087" s="128">
        <v>1422.77</v>
      </c>
      <c r="K1087" s="129">
        <v>1772.82</v>
      </c>
      <c r="L1087" s="130">
        <v>1221.2799999999997</v>
      </c>
      <c r="M1087" s="167">
        <v>0</v>
      </c>
      <c r="N1087" s="167">
        <v>217.86</v>
      </c>
      <c r="O1087" s="170">
        <v>884.68</v>
      </c>
      <c r="P1087" s="170">
        <v>0</v>
      </c>
      <c r="Q1087" s="171">
        <v>158.19</v>
      </c>
      <c r="R1087" s="132">
        <v>333.73</v>
      </c>
      <c r="S1087" s="176">
        <v>0</v>
      </c>
      <c r="T1087" s="176">
        <v>59.67</v>
      </c>
      <c r="U1087" s="132">
        <v>2.87</v>
      </c>
      <c r="V1087" s="133">
        <v>37.71</v>
      </c>
      <c r="W1087" s="14">
        <v>56.33</v>
      </c>
      <c r="X1087" s="14">
        <v>201.49</v>
      </c>
      <c r="Y1087" s="134">
        <v>551.54</v>
      </c>
      <c r="Z1087" s="135">
        <v>37.71</v>
      </c>
      <c r="AA1087" s="14">
        <v>56.33</v>
      </c>
      <c r="AB1087" s="14">
        <v>201.49</v>
      </c>
      <c r="AC1087" s="134">
        <v>551.54</v>
      </c>
    </row>
    <row r="1088" spans="1:29" s="12" customFormat="1" x14ac:dyDescent="0.25">
      <c r="A1088" s="125" t="s">
        <v>111</v>
      </c>
      <c r="B1088" s="126">
        <v>22</v>
      </c>
      <c r="C1088" s="125" t="s">
        <v>30</v>
      </c>
      <c r="D1088" s="127">
        <v>1124.0899999999999</v>
      </c>
      <c r="E1088" s="128">
        <v>1142.71</v>
      </c>
      <c r="F1088" s="128">
        <v>1287.8699999999999</v>
      </c>
      <c r="G1088" s="129">
        <v>1637.92</v>
      </c>
      <c r="H1088" s="127">
        <v>1124.0899999999999</v>
      </c>
      <c r="I1088" s="128">
        <v>1142.71</v>
      </c>
      <c r="J1088" s="128">
        <v>1287.8699999999999</v>
      </c>
      <c r="K1088" s="129">
        <v>1637.92</v>
      </c>
      <c r="L1088" s="130">
        <v>1086.3799999999999</v>
      </c>
      <c r="M1088" s="167">
        <v>0</v>
      </c>
      <c r="N1088" s="167">
        <v>29.5</v>
      </c>
      <c r="O1088" s="170">
        <v>786.73</v>
      </c>
      <c r="P1088" s="170">
        <v>0</v>
      </c>
      <c r="Q1088" s="171">
        <v>21.42</v>
      </c>
      <c r="R1088" s="132">
        <v>296.77999999999997</v>
      </c>
      <c r="S1088" s="176">
        <v>0</v>
      </c>
      <c r="T1088" s="176">
        <v>8.08</v>
      </c>
      <c r="U1088" s="132">
        <v>2.87</v>
      </c>
      <c r="V1088" s="133">
        <v>37.71</v>
      </c>
      <c r="W1088" s="14">
        <v>56.33</v>
      </c>
      <c r="X1088" s="14">
        <v>201.49</v>
      </c>
      <c r="Y1088" s="134">
        <v>551.54</v>
      </c>
      <c r="Z1088" s="135">
        <v>37.71</v>
      </c>
      <c r="AA1088" s="14">
        <v>56.33</v>
      </c>
      <c r="AB1088" s="14">
        <v>201.49</v>
      </c>
      <c r="AC1088" s="134">
        <v>551.54</v>
      </c>
    </row>
    <row r="1089" spans="1:29" s="12" customFormat="1" x14ac:dyDescent="0.25">
      <c r="A1089" s="125" t="s">
        <v>111</v>
      </c>
      <c r="B1089" s="126">
        <v>23</v>
      </c>
      <c r="C1089" s="125" t="s">
        <v>30</v>
      </c>
      <c r="D1089" s="127">
        <v>1212.06</v>
      </c>
      <c r="E1089" s="128">
        <v>1230.68</v>
      </c>
      <c r="F1089" s="128">
        <v>1375.8400000000001</v>
      </c>
      <c r="G1089" s="129">
        <v>1725.8899999999999</v>
      </c>
      <c r="H1089" s="127">
        <v>1212.06</v>
      </c>
      <c r="I1089" s="128">
        <v>1230.68</v>
      </c>
      <c r="J1089" s="128">
        <v>1375.8400000000001</v>
      </c>
      <c r="K1089" s="129">
        <v>1725.8899999999999</v>
      </c>
      <c r="L1089" s="130">
        <v>1174.3499999999999</v>
      </c>
      <c r="M1089" s="167">
        <v>0</v>
      </c>
      <c r="N1089" s="167">
        <v>478.99</v>
      </c>
      <c r="O1089" s="170">
        <v>850.6</v>
      </c>
      <c r="P1089" s="170">
        <v>0</v>
      </c>
      <c r="Q1089" s="171">
        <v>347.79</v>
      </c>
      <c r="R1089" s="132">
        <v>320.88</v>
      </c>
      <c r="S1089" s="176">
        <v>0</v>
      </c>
      <c r="T1089" s="176">
        <v>131.19999999999999</v>
      </c>
      <c r="U1089" s="132">
        <v>2.87</v>
      </c>
      <c r="V1089" s="133">
        <v>37.71</v>
      </c>
      <c r="W1089" s="14">
        <v>56.33</v>
      </c>
      <c r="X1089" s="14">
        <v>201.49</v>
      </c>
      <c r="Y1089" s="134">
        <v>551.54</v>
      </c>
      <c r="Z1089" s="135">
        <v>37.71</v>
      </c>
      <c r="AA1089" s="14">
        <v>56.33</v>
      </c>
      <c r="AB1089" s="14">
        <v>201.49</v>
      </c>
      <c r="AC1089" s="134">
        <v>551.54</v>
      </c>
    </row>
    <row r="1090" spans="1:29" s="12" customFormat="1" x14ac:dyDescent="0.25">
      <c r="A1090" s="125" t="s">
        <v>112</v>
      </c>
      <c r="B1090" s="126">
        <v>0</v>
      </c>
      <c r="C1090" s="125" t="s">
        <v>30</v>
      </c>
      <c r="D1090" s="127">
        <v>1131.5999999999999</v>
      </c>
      <c r="E1090" s="128">
        <v>1150.2199999999998</v>
      </c>
      <c r="F1090" s="128">
        <v>1295.3799999999999</v>
      </c>
      <c r="G1090" s="129">
        <v>1645.4299999999998</v>
      </c>
      <c r="H1090" s="127">
        <v>1131.5999999999999</v>
      </c>
      <c r="I1090" s="128">
        <v>1150.2199999999998</v>
      </c>
      <c r="J1090" s="128">
        <v>1295.3799999999999</v>
      </c>
      <c r="K1090" s="129">
        <v>1645.4299999999998</v>
      </c>
      <c r="L1090" s="130">
        <v>1093.8899999999999</v>
      </c>
      <c r="M1090" s="167">
        <v>0</v>
      </c>
      <c r="N1090" s="167">
        <v>340.07</v>
      </c>
      <c r="O1090" s="170">
        <v>792.18</v>
      </c>
      <c r="P1090" s="170">
        <v>0</v>
      </c>
      <c r="Q1090" s="171">
        <v>246.92</v>
      </c>
      <c r="R1090" s="132">
        <v>298.83999999999997</v>
      </c>
      <c r="S1090" s="176">
        <v>0</v>
      </c>
      <c r="T1090" s="176">
        <v>93.15</v>
      </c>
      <c r="U1090" s="132">
        <v>2.87</v>
      </c>
      <c r="V1090" s="133">
        <v>37.71</v>
      </c>
      <c r="W1090" s="14">
        <v>56.33</v>
      </c>
      <c r="X1090" s="14">
        <v>201.49</v>
      </c>
      <c r="Y1090" s="134">
        <v>551.54</v>
      </c>
      <c r="Z1090" s="135">
        <v>37.71</v>
      </c>
      <c r="AA1090" s="14">
        <v>56.33</v>
      </c>
      <c r="AB1090" s="14">
        <v>201.49</v>
      </c>
      <c r="AC1090" s="134">
        <v>551.54</v>
      </c>
    </row>
    <row r="1091" spans="1:29" s="12" customFormat="1" x14ac:dyDescent="0.25">
      <c r="A1091" s="125" t="s">
        <v>112</v>
      </c>
      <c r="B1091" s="126">
        <v>1</v>
      </c>
      <c r="C1091" s="125" t="s">
        <v>30</v>
      </c>
      <c r="D1091" s="127">
        <v>1040.8499999999999</v>
      </c>
      <c r="E1091" s="128">
        <v>1059.47</v>
      </c>
      <c r="F1091" s="128">
        <v>1204.6300000000001</v>
      </c>
      <c r="G1091" s="129">
        <v>1554.6799999999998</v>
      </c>
      <c r="H1091" s="127">
        <v>1040.8499999999999</v>
      </c>
      <c r="I1091" s="128">
        <v>1059.47</v>
      </c>
      <c r="J1091" s="128">
        <v>1204.6300000000001</v>
      </c>
      <c r="K1091" s="129">
        <v>1554.6799999999998</v>
      </c>
      <c r="L1091" s="130">
        <v>1003.14</v>
      </c>
      <c r="M1091" s="167">
        <v>0</v>
      </c>
      <c r="N1091" s="167">
        <v>307.85000000000002</v>
      </c>
      <c r="O1091" s="170">
        <v>726.29</v>
      </c>
      <c r="P1091" s="170">
        <v>0</v>
      </c>
      <c r="Q1091" s="171">
        <v>223.53</v>
      </c>
      <c r="R1091" s="132">
        <v>273.98</v>
      </c>
      <c r="S1091" s="176">
        <v>0</v>
      </c>
      <c r="T1091" s="176">
        <v>84.32</v>
      </c>
      <c r="U1091" s="132">
        <v>2.87</v>
      </c>
      <c r="V1091" s="133">
        <v>37.71</v>
      </c>
      <c r="W1091" s="14">
        <v>56.33</v>
      </c>
      <c r="X1091" s="14">
        <v>201.49</v>
      </c>
      <c r="Y1091" s="134">
        <v>551.54</v>
      </c>
      <c r="Z1091" s="135">
        <v>37.71</v>
      </c>
      <c r="AA1091" s="14">
        <v>56.33</v>
      </c>
      <c r="AB1091" s="14">
        <v>201.49</v>
      </c>
      <c r="AC1091" s="134">
        <v>551.54</v>
      </c>
    </row>
    <row r="1092" spans="1:29" s="12" customFormat="1" x14ac:dyDescent="0.25">
      <c r="A1092" s="125" t="s">
        <v>112</v>
      </c>
      <c r="B1092" s="126">
        <v>2</v>
      </c>
      <c r="C1092" s="125" t="s">
        <v>30</v>
      </c>
      <c r="D1092" s="127">
        <v>972.06</v>
      </c>
      <c r="E1092" s="128">
        <v>990.68000000000006</v>
      </c>
      <c r="F1092" s="128">
        <v>1135.8400000000001</v>
      </c>
      <c r="G1092" s="129">
        <v>1485.8899999999999</v>
      </c>
      <c r="H1092" s="127">
        <v>972.06</v>
      </c>
      <c r="I1092" s="128">
        <v>990.68000000000006</v>
      </c>
      <c r="J1092" s="128">
        <v>1135.8400000000001</v>
      </c>
      <c r="K1092" s="129">
        <v>1485.8899999999999</v>
      </c>
      <c r="L1092" s="130">
        <v>934.35</v>
      </c>
      <c r="M1092" s="167">
        <v>0</v>
      </c>
      <c r="N1092" s="167">
        <v>143.18</v>
      </c>
      <c r="O1092" s="170">
        <v>676.34</v>
      </c>
      <c r="P1092" s="170">
        <v>0</v>
      </c>
      <c r="Q1092" s="171">
        <v>103.96</v>
      </c>
      <c r="R1092" s="132">
        <v>255.14</v>
      </c>
      <c r="S1092" s="176">
        <v>0</v>
      </c>
      <c r="T1092" s="176">
        <v>39.22</v>
      </c>
      <c r="U1092" s="132">
        <v>2.87</v>
      </c>
      <c r="V1092" s="133">
        <v>37.71</v>
      </c>
      <c r="W1092" s="14">
        <v>56.33</v>
      </c>
      <c r="X1092" s="14">
        <v>201.49</v>
      </c>
      <c r="Y1092" s="134">
        <v>551.54</v>
      </c>
      <c r="Z1092" s="135">
        <v>37.71</v>
      </c>
      <c r="AA1092" s="14">
        <v>56.33</v>
      </c>
      <c r="AB1092" s="14">
        <v>201.49</v>
      </c>
      <c r="AC1092" s="134">
        <v>551.54</v>
      </c>
    </row>
    <row r="1093" spans="1:29" s="12" customFormat="1" x14ac:dyDescent="0.25">
      <c r="A1093" s="125" t="s">
        <v>112</v>
      </c>
      <c r="B1093" s="126">
        <v>3</v>
      </c>
      <c r="C1093" s="125" t="s">
        <v>30</v>
      </c>
      <c r="D1093" s="127">
        <v>950.71</v>
      </c>
      <c r="E1093" s="128">
        <v>969.33</v>
      </c>
      <c r="F1093" s="128">
        <v>1114.49</v>
      </c>
      <c r="G1093" s="129">
        <v>1464.54</v>
      </c>
      <c r="H1093" s="127">
        <v>950.71</v>
      </c>
      <c r="I1093" s="128">
        <v>969.33</v>
      </c>
      <c r="J1093" s="128">
        <v>1114.49</v>
      </c>
      <c r="K1093" s="129">
        <v>1464.54</v>
      </c>
      <c r="L1093" s="130">
        <v>913</v>
      </c>
      <c r="M1093" s="167">
        <v>0</v>
      </c>
      <c r="N1093" s="167">
        <v>109.77000000000001</v>
      </c>
      <c r="O1093" s="170">
        <v>660.84</v>
      </c>
      <c r="P1093" s="170">
        <v>0</v>
      </c>
      <c r="Q1093" s="171">
        <v>79.7</v>
      </c>
      <c r="R1093" s="132">
        <v>249.29</v>
      </c>
      <c r="S1093" s="176">
        <v>0</v>
      </c>
      <c r="T1093" s="176">
        <v>30.07</v>
      </c>
      <c r="U1093" s="132">
        <v>2.87</v>
      </c>
      <c r="V1093" s="133">
        <v>37.71</v>
      </c>
      <c r="W1093" s="14">
        <v>56.33</v>
      </c>
      <c r="X1093" s="14">
        <v>201.49</v>
      </c>
      <c r="Y1093" s="134">
        <v>551.54</v>
      </c>
      <c r="Z1093" s="135">
        <v>37.71</v>
      </c>
      <c r="AA1093" s="14">
        <v>56.33</v>
      </c>
      <c r="AB1093" s="14">
        <v>201.49</v>
      </c>
      <c r="AC1093" s="134">
        <v>551.54</v>
      </c>
    </row>
    <row r="1094" spans="1:29" s="12" customFormat="1" x14ac:dyDescent="0.25">
      <c r="A1094" s="125" t="s">
        <v>112</v>
      </c>
      <c r="B1094" s="126">
        <v>4</v>
      </c>
      <c r="C1094" s="125" t="s">
        <v>30</v>
      </c>
      <c r="D1094" s="127">
        <v>926.6</v>
      </c>
      <c r="E1094" s="128">
        <v>945.22</v>
      </c>
      <c r="F1094" s="128">
        <v>1090.3800000000001</v>
      </c>
      <c r="G1094" s="129">
        <v>1440.4299999999998</v>
      </c>
      <c r="H1094" s="127">
        <v>926.6</v>
      </c>
      <c r="I1094" s="128">
        <v>945.22</v>
      </c>
      <c r="J1094" s="128">
        <v>1090.3800000000001</v>
      </c>
      <c r="K1094" s="129">
        <v>1440.4299999999998</v>
      </c>
      <c r="L1094" s="130">
        <v>888.89</v>
      </c>
      <c r="M1094" s="167">
        <v>0</v>
      </c>
      <c r="N1094" s="167">
        <v>74.94</v>
      </c>
      <c r="O1094" s="170">
        <v>643.33000000000004</v>
      </c>
      <c r="P1094" s="170">
        <v>0</v>
      </c>
      <c r="Q1094" s="171">
        <v>54.41</v>
      </c>
      <c r="R1094" s="132">
        <v>242.69</v>
      </c>
      <c r="S1094" s="176">
        <v>0</v>
      </c>
      <c r="T1094" s="176">
        <v>20.53</v>
      </c>
      <c r="U1094" s="132">
        <v>2.87</v>
      </c>
      <c r="V1094" s="133">
        <v>37.71</v>
      </c>
      <c r="W1094" s="14">
        <v>56.33</v>
      </c>
      <c r="X1094" s="14">
        <v>201.49</v>
      </c>
      <c r="Y1094" s="134">
        <v>551.54</v>
      </c>
      <c r="Z1094" s="135">
        <v>37.71</v>
      </c>
      <c r="AA1094" s="14">
        <v>56.33</v>
      </c>
      <c r="AB1094" s="14">
        <v>201.49</v>
      </c>
      <c r="AC1094" s="134">
        <v>551.54</v>
      </c>
    </row>
    <row r="1095" spans="1:29" s="12" customFormat="1" x14ac:dyDescent="0.25">
      <c r="A1095" s="125" t="s">
        <v>112</v>
      </c>
      <c r="B1095" s="126">
        <v>5</v>
      </c>
      <c r="C1095" s="125" t="s">
        <v>30</v>
      </c>
      <c r="D1095" s="127">
        <v>908.05</v>
      </c>
      <c r="E1095" s="128">
        <v>926.67000000000007</v>
      </c>
      <c r="F1095" s="128">
        <v>1071.83</v>
      </c>
      <c r="G1095" s="129">
        <v>1421.88</v>
      </c>
      <c r="H1095" s="127">
        <v>908.05</v>
      </c>
      <c r="I1095" s="128">
        <v>926.67000000000007</v>
      </c>
      <c r="J1095" s="128">
        <v>1071.83</v>
      </c>
      <c r="K1095" s="129">
        <v>1421.88</v>
      </c>
      <c r="L1095" s="130">
        <v>870.34</v>
      </c>
      <c r="M1095" s="167">
        <v>0</v>
      </c>
      <c r="N1095" s="167">
        <v>12.34</v>
      </c>
      <c r="O1095" s="170">
        <v>629.86</v>
      </c>
      <c r="P1095" s="170">
        <v>0</v>
      </c>
      <c r="Q1095" s="171">
        <v>8.9600000000000009</v>
      </c>
      <c r="R1095" s="132">
        <v>237.61</v>
      </c>
      <c r="S1095" s="176">
        <v>0</v>
      </c>
      <c r="T1095" s="176">
        <v>3.38</v>
      </c>
      <c r="U1095" s="132">
        <v>2.87</v>
      </c>
      <c r="V1095" s="133">
        <v>37.71</v>
      </c>
      <c r="W1095" s="14">
        <v>56.33</v>
      </c>
      <c r="X1095" s="14">
        <v>201.49</v>
      </c>
      <c r="Y1095" s="134">
        <v>551.54</v>
      </c>
      <c r="Z1095" s="135">
        <v>37.71</v>
      </c>
      <c r="AA1095" s="14">
        <v>56.33</v>
      </c>
      <c r="AB1095" s="14">
        <v>201.49</v>
      </c>
      <c r="AC1095" s="134">
        <v>551.54</v>
      </c>
    </row>
    <row r="1096" spans="1:29" s="12" customFormat="1" x14ac:dyDescent="0.25">
      <c r="A1096" s="125" t="s">
        <v>112</v>
      </c>
      <c r="B1096" s="126">
        <v>6</v>
      </c>
      <c r="C1096" s="125" t="s">
        <v>30</v>
      </c>
      <c r="D1096" s="127">
        <v>920.69999999999993</v>
      </c>
      <c r="E1096" s="128">
        <v>939.31999999999994</v>
      </c>
      <c r="F1096" s="128">
        <v>1084.48</v>
      </c>
      <c r="G1096" s="129">
        <v>1434.53</v>
      </c>
      <c r="H1096" s="127">
        <v>920.69999999999993</v>
      </c>
      <c r="I1096" s="128">
        <v>939.31999999999994</v>
      </c>
      <c r="J1096" s="128">
        <v>1084.48</v>
      </c>
      <c r="K1096" s="129">
        <v>1434.53</v>
      </c>
      <c r="L1096" s="130">
        <v>882.9899999999999</v>
      </c>
      <c r="M1096" s="167">
        <v>17.600000000000001</v>
      </c>
      <c r="N1096" s="167">
        <v>0</v>
      </c>
      <c r="O1096" s="170">
        <v>639.04999999999995</v>
      </c>
      <c r="P1096" s="170">
        <v>12.78</v>
      </c>
      <c r="Q1096" s="171">
        <v>0</v>
      </c>
      <c r="R1096" s="132">
        <v>241.07</v>
      </c>
      <c r="S1096" s="176">
        <v>4.82</v>
      </c>
      <c r="T1096" s="176">
        <v>0</v>
      </c>
      <c r="U1096" s="132">
        <v>2.87</v>
      </c>
      <c r="V1096" s="133">
        <v>37.71</v>
      </c>
      <c r="W1096" s="14">
        <v>56.33</v>
      </c>
      <c r="X1096" s="14">
        <v>201.49</v>
      </c>
      <c r="Y1096" s="134">
        <v>551.54</v>
      </c>
      <c r="Z1096" s="135">
        <v>37.71</v>
      </c>
      <c r="AA1096" s="14">
        <v>56.33</v>
      </c>
      <c r="AB1096" s="14">
        <v>201.49</v>
      </c>
      <c r="AC1096" s="134">
        <v>551.54</v>
      </c>
    </row>
    <row r="1097" spans="1:29" s="12" customFormat="1" x14ac:dyDescent="0.25">
      <c r="A1097" s="125" t="s">
        <v>112</v>
      </c>
      <c r="B1097" s="126">
        <v>7</v>
      </c>
      <c r="C1097" s="125" t="s">
        <v>30</v>
      </c>
      <c r="D1097" s="127">
        <v>999.92000000000007</v>
      </c>
      <c r="E1097" s="128">
        <v>1018.54</v>
      </c>
      <c r="F1097" s="128">
        <v>1163.7</v>
      </c>
      <c r="G1097" s="129">
        <v>1513.75</v>
      </c>
      <c r="H1097" s="127">
        <v>999.92000000000007</v>
      </c>
      <c r="I1097" s="128">
        <v>1018.54</v>
      </c>
      <c r="J1097" s="128">
        <v>1163.7</v>
      </c>
      <c r="K1097" s="129">
        <v>1513.75</v>
      </c>
      <c r="L1097" s="130">
        <v>962.21</v>
      </c>
      <c r="M1097" s="167">
        <v>112.35</v>
      </c>
      <c r="N1097" s="167">
        <v>0.01</v>
      </c>
      <c r="O1097" s="170">
        <v>696.57</v>
      </c>
      <c r="P1097" s="170">
        <v>81.58</v>
      </c>
      <c r="Q1097" s="171">
        <v>0.01</v>
      </c>
      <c r="R1097" s="132">
        <v>262.77</v>
      </c>
      <c r="S1097" s="176">
        <v>30.77</v>
      </c>
      <c r="T1097" s="176">
        <v>0</v>
      </c>
      <c r="U1097" s="132">
        <v>2.87</v>
      </c>
      <c r="V1097" s="133">
        <v>37.71</v>
      </c>
      <c r="W1097" s="14">
        <v>56.33</v>
      </c>
      <c r="X1097" s="14">
        <v>201.49</v>
      </c>
      <c r="Y1097" s="134">
        <v>551.54</v>
      </c>
      <c r="Z1097" s="135">
        <v>37.71</v>
      </c>
      <c r="AA1097" s="14">
        <v>56.33</v>
      </c>
      <c r="AB1097" s="14">
        <v>201.49</v>
      </c>
      <c r="AC1097" s="134">
        <v>551.54</v>
      </c>
    </row>
    <row r="1098" spans="1:29" s="12" customFormat="1" x14ac:dyDescent="0.25">
      <c r="A1098" s="125" t="s">
        <v>112</v>
      </c>
      <c r="B1098" s="126">
        <v>8</v>
      </c>
      <c r="C1098" s="125" t="s">
        <v>30</v>
      </c>
      <c r="D1098" s="127">
        <v>1188.5899999999999</v>
      </c>
      <c r="E1098" s="128">
        <v>1207.21</v>
      </c>
      <c r="F1098" s="128">
        <v>1352.37</v>
      </c>
      <c r="G1098" s="129">
        <v>1702.4199999999998</v>
      </c>
      <c r="H1098" s="127">
        <v>1188.5899999999999</v>
      </c>
      <c r="I1098" s="128">
        <v>1207.21</v>
      </c>
      <c r="J1098" s="128">
        <v>1352.37</v>
      </c>
      <c r="K1098" s="129">
        <v>1702.4199999999998</v>
      </c>
      <c r="L1098" s="130">
        <v>1150.8799999999999</v>
      </c>
      <c r="M1098" s="167">
        <v>153.91</v>
      </c>
      <c r="N1098" s="167">
        <v>0.01</v>
      </c>
      <c r="O1098" s="170">
        <v>833.56</v>
      </c>
      <c r="P1098" s="170">
        <v>111.75</v>
      </c>
      <c r="Q1098" s="171">
        <v>0.01</v>
      </c>
      <c r="R1098" s="132">
        <v>314.45</v>
      </c>
      <c r="S1098" s="176">
        <v>42.16</v>
      </c>
      <c r="T1098" s="176">
        <v>0</v>
      </c>
      <c r="U1098" s="132">
        <v>2.87</v>
      </c>
      <c r="V1098" s="133">
        <v>37.71</v>
      </c>
      <c r="W1098" s="14">
        <v>56.33</v>
      </c>
      <c r="X1098" s="14">
        <v>201.49</v>
      </c>
      <c r="Y1098" s="134">
        <v>551.54</v>
      </c>
      <c r="Z1098" s="135">
        <v>37.71</v>
      </c>
      <c r="AA1098" s="14">
        <v>56.33</v>
      </c>
      <c r="AB1098" s="14">
        <v>201.49</v>
      </c>
      <c r="AC1098" s="134">
        <v>551.54</v>
      </c>
    </row>
    <row r="1099" spans="1:29" s="12" customFormat="1" x14ac:dyDescent="0.25">
      <c r="A1099" s="125" t="s">
        <v>112</v>
      </c>
      <c r="B1099" s="126">
        <v>9</v>
      </c>
      <c r="C1099" s="125" t="s">
        <v>30</v>
      </c>
      <c r="D1099" s="127">
        <v>1211.3800000000001</v>
      </c>
      <c r="E1099" s="128">
        <v>1230</v>
      </c>
      <c r="F1099" s="128">
        <v>1375.1599999999999</v>
      </c>
      <c r="G1099" s="129">
        <v>1725.21</v>
      </c>
      <c r="H1099" s="127">
        <v>1211.3800000000001</v>
      </c>
      <c r="I1099" s="128">
        <v>1230</v>
      </c>
      <c r="J1099" s="128">
        <v>1375.1599999999999</v>
      </c>
      <c r="K1099" s="129">
        <v>1725.21</v>
      </c>
      <c r="L1099" s="130">
        <v>1173.6699999999998</v>
      </c>
      <c r="M1099" s="167">
        <v>0</v>
      </c>
      <c r="N1099" s="167">
        <v>75.509999999999991</v>
      </c>
      <c r="O1099" s="170">
        <v>850.11</v>
      </c>
      <c r="P1099" s="170">
        <v>0</v>
      </c>
      <c r="Q1099" s="171">
        <v>54.83</v>
      </c>
      <c r="R1099" s="132">
        <v>320.69</v>
      </c>
      <c r="S1099" s="176">
        <v>0</v>
      </c>
      <c r="T1099" s="176">
        <v>20.68</v>
      </c>
      <c r="U1099" s="132">
        <v>2.87</v>
      </c>
      <c r="V1099" s="133">
        <v>37.71</v>
      </c>
      <c r="W1099" s="14">
        <v>56.33</v>
      </c>
      <c r="X1099" s="14">
        <v>201.49</v>
      </c>
      <c r="Y1099" s="134">
        <v>551.54</v>
      </c>
      <c r="Z1099" s="135">
        <v>37.71</v>
      </c>
      <c r="AA1099" s="14">
        <v>56.33</v>
      </c>
      <c r="AB1099" s="14">
        <v>201.49</v>
      </c>
      <c r="AC1099" s="134">
        <v>551.54</v>
      </c>
    </row>
    <row r="1100" spans="1:29" s="12" customFormat="1" x14ac:dyDescent="0.25">
      <c r="A1100" s="125" t="s">
        <v>112</v>
      </c>
      <c r="B1100" s="126">
        <v>10</v>
      </c>
      <c r="C1100" s="125" t="s">
        <v>30</v>
      </c>
      <c r="D1100" s="127">
        <v>1313.65</v>
      </c>
      <c r="E1100" s="128">
        <v>1332.27</v>
      </c>
      <c r="F1100" s="128">
        <v>1477.4299999999998</v>
      </c>
      <c r="G1100" s="129">
        <v>1827.48</v>
      </c>
      <c r="H1100" s="127">
        <v>1313.65</v>
      </c>
      <c r="I1100" s="128">
        <v>1332.27</v>
      </c>
      <c r="J1100" s="128">
        <v>1477.4299999999998</v>
      </c>
      <c r="K1100" s="129">
        <v>1827.48</v>
      </c>
      <c r="L1100" s="130">
        <v>1275.9399999999998</v>
      </c>
      <c r="M1100" s="167">
        <v>0.01</v>
      </c>
      <c r="N1100" s="167">
        <v>186.04000000000002</v>
      </c>
      <c r="O1100" s="170">
        <v>924.37</v>
      </c>
      <c r="P1100" s="170">
        <v>0.01</v>
      </c>
      <c r="Q1100" s="171">
        <v>135.08000000000001</v>
      </c>
      <c r="R1100" s="132">
        <v>348.7</v>
      </c>
      <c r="S1100" s="176">
        <v>0</v>
      </c>
      <c r="T1100" s="176">
        <v>50.96</v>
      </c>
      <c r="U1100" s="132">
        <v>2.87</v>
      </c>
      <c r="V1100" s="133">
        <v>37.71</v>
      </c>
      <c r="W1100" s="14">
        <v>56.33</v>
      </c>
      <c r="X1100" s="14">
        <v>201.49</v>
      </c>
      <c r="Y1100" s="134">
        <v>551.54</v>
      </c>
      <c r="Z1100" s="135">
        <v>37.71</v>
      </c>
      <c r="AA1100" s="14">
        <v>56.33</v>
      </c>
      <c r="AB1100" s="14">
        <v>201.49</v>
      </c>
      <c r="AC1100" s="134">
        <v>551.54</v>
      </c>
    </row>
    <row r="1101" spans="1:29" s="12" customFormat="1" x14ac:dyDescent="0.25">
      <c r="A1101" s="125" t="s">
        <v>112</v>
      </c>
      <c r="B1101" s="126">
        <v>11</v>
      </c>
      <c r="C1101" s="125" t="s">
        <v>30</v>
      </c>
      <c r="D1101" s="127">
        <v>1385.55</v>
      </c>
      <c r="E1101" s="128">
        <v>1404.17</v>
      </c>
      <c r="F1101" s="128">
        <v>1549.33</v>
      </c>
      <c r="G1101" s="129">
        <v>1899.38</v>
      </c>
      <c r="H1101" s="127">
        <v>1385.55</v>
      </c>
      <c r="I1101" s="128">
        <v>1404.17</v>
      </c>
      <c r="J1101" s="128">
        <v>1549.33</v>
      </c>
      <c r="K1101" s="129">
        <v>1899.38</v>
      </c>
      <c r="L1101" s="130">
        <v>1347.84</v>
      </c>
      <c r="M1101" s="167">
        <v>0.01</v>
      </c>
      <c r="N1101" s="167">
        <v>294.27</v>
      </c>
      <c r="O1101" s="170">
        <v>976.57</v>
      </c>
      <c r="P1101" s="170">
        <v>0.01</v>
      </c>
      <c r="Q1101" s="171">
        <v>213.67</v>
      </c>
      <c r="R1101" s="132">
        <v>368.4</v>
      </c>
      <c r="S1101" s="176">
        <v>0</v>
      </c>
      <c r="T1101" s="176">
        <v>80.599999999999994</v>
      </c>
      <c r="U1101" s="132">
        <v>2.87</v>
      </c>
      <c r="V1101" s="133">
        <v>37.71</v>
      </c>
      <c r="W1101" s="14">
        <v>56.33</v>
      </c>
      <c r="X1101" s="14">
        <v>201.49</v>
      </c>
      <c r="Y1101" s="134">
        <v>551.54</v>
      </c>
      <c r="Z1101" s="135">
        <v>37.71</v>
      </c>
      <c r="AA1101" s="14">
        <v>56.33</v>
      </c>
      <c r="AB1101" s="14">
        <v>201.49</v>
      </c>
      <c r="AC1101" s="134">
        <v>551.54</v>
      </c>
    </row>
    <row r="1102" spans="1:29" s="12" customFormat="1" x14ac:dyDescent="0.25">
      <c r="A1102" s="125" t="s">
        <v>112</v>
      </c>
      <c r="B1102" s="126">
        <v>12</v>
      </c>
      <c r="C1102" s="125" t="s">
        <v>30</v>
      </c>
      <c r="D1102" s="127">
        <v>1356.03</v>
      </c>
      <c r="E1102" s="128">
        <v>1374.65</v>
      </c>
      <c r="F1102" s="128">
        <v>1519.81</v>
      </c>
      <c r="G1102" s="129">
        <v>1869.8600000000001</v>
      </c>
      <c r="H1102" s="127">
        <v>1356.03</v>
      </c>
      <c r="I1102" s="128">
        <v>1374.65</v>
      </c>
      <c r="J1102" s="128">
        <v>1519.81</v>
      </c>
      <c r="K1102" s="129">
        <v>1869.8600000000001</v>
      </c>
      <c r="L1102" s="130">
        <v>1318.32</v>
      </c>
      <c r="M1102" s="167">
        <v>0</v>
      </c>
      <c r="N1102" s="167">
        <v>230.35999999999999</v>
      </c>
      <c r="O1102" s="170">
        <v>955.14</v>
      </c>
      <c r="P1102" s="170">
        <v>0</v>
      </c>
      <c r="Q1102" s="171">
        <v>167.26</v>
      </c>
      <c r="R1102" s="132">
        <v>360.31</v>
      </c>
      <c r="S1102" s="176">
        <v>0</v>
      </c>
      <c r="T1102" s="176">
        <v>63.1</v>
      </c>
      <c r="U1102" s="132">
        <v>2.87</v>
      </c>
      <c r="V1102" s="133">
        <v>37.71</v>
      </c>
      <c r="W1102" s="14">
        <v>56.33</v>
      </c>
      <c r="X1102" s="14">
        <v>201.49</v>
      </c>
      <c r="Y1102" s="134">
        <v>551.54</v>
      </c>
      <c r="Z1102" s="135">
        <v>37.71</v>
      </c>
      <c r="AA1102" s="14">
        <v>56.33</v>
      </c>
      <c r="AB1102" s="14">
        <v>201.49</v>
      </c>
      <c r="AC1102" s="134">
        <v>551.54</v>
      </c>
    </row>
    <row r="1103" spans="1:29" s="12" customFormat="1" x14ac:dyDescent="0.25">
      <c r="A1103" s="125" t="s">
        <v>112</v>
      </c>
      <c r="B1103" s="126">
        <v>13</v>
      </c>
      <c r="C1103" s="125" t="s">
        <v>30</v>
      </c>
      <c r="D1103" s="127">
        <v>1388.47</v>
      </c>
      <c r="E1103" s="128">
        <v>1407.0900000000001</v>
      </c>
      <c r="F1103" s="128">
        <v>1552.25</v>
      </c>
      <c r="G1103" s="129">
        <v>1902.3</v>
      </c>
      <c r="H1103" s="127">
        <v>1388.47</v>
      </c>
      <c r="I1103" s="128">
        <v>1407.0900000000001</v>
      </c>
      <c r="J1103" s="128">
        <v>1552.25</v>
      </c>
      <c r="K1103" s="129">
        <v>1902.3</v>
      </c>
      <c r="L1103" s="130">
        <v>1350.76</v>
      </c>
      <c r="M1103" s="167">
        <v>0</v>
      </c>
      <c r="N1103" s="167">
        <v>243.77999999999997</v>
      </c>
      <c r="O1103" s="170">
        <v>978.69</v>
      </c>
      <c r="P1103" s="170">
        <v>0</v>
      </c>
      <c r="Q1103" s="171">
        <v>177.01</v>
      </c>
      <c r="R1103" s="132">
        <v>369.2</v>
      </c>
      <c r="S1103" s="176">
        <v>0</v>
      </c>
      <c r="T1103" s="176">
        <v>66.77</v>
      </c>
      <c r="U1103" s="132">
        <v>2.87</v>
      </c>
      <c r="V1103" s="133">
        <v>37.71</v>
      </c>
      <c r="W1103" s="14">
        <v>56.33</v>
      </c>
      <c r="X1103" s="14">
        <v>201.49</v>
      </c>
      <c r="Y1103" s="134">
        <v>551.54</v>
      </c>
      <c r="Z1103" s="135">
        <v>37.71</v>
      </c>
      <c r="AA1103" s="14">
        <v>56.33</v>
      </c>
      <c r="AB1103" s="14">
        <v>201.49</v>
      </c>
      <c r="AC1103" s="134">
        <v>551.54</v>
      </c>
    </row>
    <row r="1104" spans="1:29" s="12" customFormat="1" x14ac:dyDescent="0.25">
      <c r="A1104" s="125" t="s">
        <v>112</v>
      </c>
      <c r="B1104" s="126">
        <v>14</v>
      </c>
      <c r="C1104" s="125" t="s">
        <v>30</v>
      </c>
      <c r="D1104" s="127">
        <v>1403.68</v>
      </c>
      <c r="E1104" s="128">
        <v>1422.3</v>
      </c>
      <c r="F1104" s="128">
        <v>1567.46</v>
      </c>
      <c r="G1104" s="129">
        <v>1917.51</v>
      </c>
      <c r="H1104" s="127">
        <v>1403.68</v>
      </c>
      <c r="I1104" s="128">
        <v>1422.3</v>
      </c>
      <c r="J1104" s="128">
        <v>1567.46</v>
      </c>
      <c r="K1104" s="129">
        <v>1917.51</v>
      </c>
      <c r="L1104" s="130">
        <v>1365.9699999999998</v>
      </c>
      <c r="M1104" s="167">
        <v>0</v>
      </c>
      <c r="N1104" s="167">
        <v>304.95</v>
      </c>
      <c r="O1104" s="170">
        <v>989.74</v>
      </c>
      <c r="P1104" s="170">
        <v>0</v>
      </c>
      <c r="Q1104" s="171">
        <v>221.42</v>
      </c>
      <c r="R1104" s="132">
        <v>373.36</v>
      </c>
      <c r="S1104" s="176">
        <v>0</v>
      </c>
      <c r="T1104" s="176">
        <v>83.53</v>
      </c>
      <c r="U1104" s="132">
        <v>2.87</v>
      </c>
      <c r="V1104" s="133">
        <v>37.71</v>
      </c>
      <c r="W1104" s="14">
        <v>56.33</v>
      </c>
      <c r="X1104" s="14">
        <v>201.49</v>
      </c>
      <c r="Y1104" s="134">
        <v>551.54</v>
      </c>
      <c r="Z1104" s="135">
        <v>37.71</v>
      </c>
      <c r="AA1104" s="14">
        <v>56.33</v>
      </c>
      <c r="AB1104" s="14">
        <v>201.49</v>
      </c>
      <c r="AC1104" s="134">
        <v>551.54</v>
      </c>
    </row>
    <row r="1105" spans="1:29" s="12" customFormat="1" x14ac:dyDescent="0.25">
      <c r="A1105" s="125" t="s">
        <v>112</v>
      </c>
      <c r="B1105" s="126">
        <v>15</v>
      </c>
      <c r="C1105" s="125" t="s">
        <v>30</v>
      </c>
      <c r="D1105" s="127">
        <v>1351.53</v>
      </c>
      <c r="E1105" s="128">
        <v>1370.15</v>
      </c>
      <c r="F1105" s="128">
        <v>1515.31</v>
      </c>
      <c r="G1105" s="129">
        <v>1865.3600000000001</v>
      </c>
      <c r="H1105" s="127">
        <v>1351.53</v>
      </c>
      <c r="I1105" s="128">
        <v>1370.15</v>
      </c>
      <c r="J1105" s="128">
        <v>1515.31</v>
      </c>
      <c r="K1105" s="129">
        <v>1865.3600000000001</v>
      </c>
      <c r="L1105" s="130">
        <v>1313.82</v>
      </c>
      <c r="M1105" s="167">
        <v>0</v>
      </c>
      <c r="N1105" s="167">
        <v>218.22</v>
      </c>
      <c r="O1105" s="170">
        <v>951.87</v>
      </c>
      <c r="P1105" s="170">
        <v>0</v>
      </c>
      <c r="Q1105" s="171">
        <v>158.44999999999999</v>
      </c>
      <c r="R1105" s="132">
        <v>359.08</v>
      </c>
      <c r="S1105" s="176">
        <v>0</v>
      </c>
      <c r="T1105" s="176">
        <v>59.77</v>
      </c>
      <c r="U1105" s="132">
        <v>2.87</v>
      </c>
      <c r="V1105" s="133">
        <v>37.71</v>
      </c>
      <c r="W1105" s="14">
        <v>56.33</v>
      </c>
      <c r="X1105" s="14">
        <v>201.49</v>
      </c>
      <c r="Y1105" s="134">
        <v>551.54</v>
      </c>
      <c r="Z1105" s="135">
        <v>37.71</v>
      </c>
      <c r="AA1105" s="14">
        <v>56.33</v>
      </c>
      <c r="AB1105" s="14">
        <v>201.49</v>
      </c>
      <c r="AC1105" s="134">
        <v>551.54</v>
      </c>
    </row>
    <row r="1106" spans="1:29" s="12" customFormat="1" x14ac:dyDescent="0.25">
      <c r="A1106" s="125" t="s">
        <v>112</v>
      </c>
      <c r="B1106" s="126">
        <v>16</v>
      </c>
      <c r="C1106" s="125" t="s">
        <v>30</v>
      </c>
      <c r="D1106" s="127">
        <v>1329.81</v>
      </c>
      <c r="E1106" s="128">
        <v>1348.43</v>
      </c>
      <c r="F1106" s="128">
        <v>1493.5900000000001</v>
      </c>
      <c r="G1106" s="129">
        <v>1843.6399999999999</v>
      </c>
      <c r="H1106" s="127">
        <v>1329.81</v>
      </c>
      <c r="I1106" s="128">
        <v>1348.43</v>
      </c>
      <c r="J1106" s="128">
        <v>1493.5900000000001</v>
      </c>
      <c r="K1106" s="129">
        <v>1843.6399999999999</v>
      </c>
      <c r="L1106" s="130">
        <v>1292.0999999999999</v>
      </c>
      <c r="M1106" s="167">
        <v>0</v>
      </c>
      <c r="N1106" s="167">
        <v>228.72</v>
      </c>
      <c r="O1106" s="170">
        <v>936.1</v>
      </c>
      <c r="P1106" s="170">
        <v>0</v>
      </c>
      <c r="Q1106" s="171">
        <v>166.07</v>
      </c>
      <c r="R1106" s="132">
        <v>353.13</v>
      </c>
      <c r="S1106" s="176">
        <v>0</v>
      </c>
      <c r="T1106" s="176">
        <v>62.65</v>
      </c>
      <c r="U1106" s="132">
        <v>2.87</v>
      </c>
      <c r="V1106" s="133">
        <v>37.71</v>
      </c>
      <c r="W1106" s="14">
        <v>56.33</v>
      </c>
      <c r="X1106" s="14">
        <v>201.49</v>
      </c>
      <c r="Y1106" s="134">
        <v>551.54</v>
      </c>
      <c r="Z1106" s="135">
        <v>37.71</v>
      </c>
      <c r="AA1106" s="14">
        <v>56.33</v>
      </c>
      <c r="AB1106" s="14">
        <v>201.49</v>
      </c>
      <c r="AC1106" s="134">
        <v>551.54</v>
      </c>
    </row>
    <row r="1107" spans="1:29" s="12" customFormat="1" x14ac:dyDescent="0.25">
      <c r="A1107" s="125" t="s">
        <v>112</v>
      </c>
      <c r="B1107" s="126">
        <v>17</v>
      </c>
      <c r="C1107" s="125" t="s">
        <v>30</v>
      </c>
      <c r="D1107" s="127">
        <v>1318.19</v>
      </c>
      <c r="E1107" s="128">
        <v>1336.81</v>
      </c>
      <c r="F1107" s="128">
        <v>1481.9699999999998</v>
      </c>
      <c r="G1107" s="129">
        <v>1832.02</v>
      </c>
      <c r="H1107" s="127">
        <v>1318.19</v>
      </c>
      <c r="I1107" s="128">
        <v>1336.81</v>
      </c>
      <c r="J1107" s="128">
        <v>1481.9699999999998</v>
      </c>
      <c r="K1107" s="129">
        <v>1832.02</v>
      </c>
      <c r="L1107" s="130">
        <v>1280.4799999999998</v>
      </c>
      <c r="M1107" s="167">
        <v>0.01</v>
      </c>
      <c r="N1107" s="167">
        <v>315.89999999999998</v>
      </c>
      <c r="O1107" s="170">
        <v>927.66</v>
      </c>
      <c r="P1107" s="170">
        <v>0.01</v>
      </c>
      <c r="Q1107" s="171">
        <v>229.37</v>
      </c>
      <c r="R1107" s="132">
        <v>349.95</v>
      </c>
      <c r="S1107" s="176">
        <v>0</v>
      </c>
      <c r="T1107" s="176">
        <v>86.53</v>
      </c>
      <c r="U1107" s="132">
        <v>2.87</v>
      </c>
      <c r="V1107" s="133">
        <v>37.71</v>
      </c>
      <c r="W1107" s="14">
        <v>56.33</v>
      </c>
      <c r="X1107" s="14">
        <v>201.49</v>
      </c>
      <c r="Y1107" s="134">
        <v>551.54</v>
      </c>
      <c r="Z1107" s="135">
        <v>37.71</v>
      </c>
      <c r="AA1107" s="14">
        <v>56.33</v>
      </c>
      <c r="AB1107" s="14">
        <v>201.49</v>
      </c>
      <c r="AC1107" s="134">
        <v>551.54</v>
      </c>
    </row>
    <row r="1108" spans="1:29" s="12" customFormat="1" x14ac:dyDescent="0.25">
      <c r="A1108" s="125" t="s">
        <v>112</v>
      </c>
      <c r="B1108" s="126">
        <v>18</v>
      </c>
      <c r="C1108" s="125" t="s">
        <v>30</v>
      </c>
      <c r="D1108" s="127">
        <v>1293.56</v>
      </c>
      <c r="E1108" s="128">
        <v>1312.1799999999998</v>
      </c>
      <c r="F1108" s="128">
        <v>1457.34</v>
      </c>
      <c r="G1108" s="129">
        <v>1807.3899999999999</v>
      </c>
      <c r="H1108" s="127">
        <v>1293.56</v>
      </c>
      <c r="I1108" s="128">
        <v>1312.1799999999998</v>
      </c>
      <c r="J1108" s="128">
        <v>1457.34</v>
      </c>
      <c r="K1108" s="129">
        <v>1807.3899999999999</v>
      </c>
      <c r="L1108" s="130">
        <v>1255.8499999999999</v>
      </c>
      <c r="M1108" s="167">
        <v>0</v>
      </c>
      <c r="N1108" s="167">
        <v>269.61</v>
      </c>
      <c r="O1108" s="170">
        <v>909.78</v>
      </c>
      <c r="P1108" s="170">
        <v>0</v>
      </c>
      <c r="Q1108" s="171">
        <v>195.76</v>
      </c>
      <c r="R1108" s="132">
        <v>343.2</v>
      </c>
      <c r="S1108" s="176">
        <v>0</v>
      </c>
      <c r="T1108" s="176">
        <v>73.849999999999994</v>
      </c>
      <c r="U1108" s="132">
        <v>2.87</v>
      </c>
      <c r="V1108" s="133">
        <v>37.71</v>
      </c>
      <c r="W1108" s="14">
        <v>56.33</v>
      </c>
      <c r="X1108" s="14">
        <v>201.49</v>
      </c>
      <c r="Y1108" s="134">
        <v>551.54</v>
      </c>
      <c r="Z1108" s="135">
        <v>37.71</v>
      </c>
      <c r="AA1108" s="14">
        <v>56.33</v>
      </c>
      <c r="AB1108" s="14">
        <v>201.49</v>
      </c>
      <c r="AC1108" s="134">
        <v>551.54</v>
      </c>
    </row>
    <row r="1109" spans="1:29" s="12" customFormat="1" x14ac:dyDescent="0.25">
      <c r="A1109" s="125" t="s">
        <v>112</v>
      </c>
      <c r="B1109" s="126">
        <v>19</v>
      </c>
      <c r="C1109" s="125" t="s">
        <v>30</v>
      </c>
      <c r="D1109" s="127">
        <v>1358.06</v>
      </c>
      <c r="E1109" s="128">
        <v>1376.68</v>
      </c>
      <c r="F1109" s="128">
        <v>1521.8400000000001</v>
      </c>
      <c r="G1109" s="129">
        <v>1871.8899999999999</v>
      </c>
      <c r="H1109" s="127">
        <v>1358.06</v>
      </c>
      <c r="I1109" s="128">
        <v>1376.68</v>
      </c>
      <c r="J1109" s="128">
        <v>1521.8400000000001</v>
      </c>
      <c r="K1109" s="129">
        <v>1871.8899999999999</v>
      </c>
      <c r="L1109" s="130">
        <v>1320.35</v>
      </c>
      <c r="M1109" s="167">
        <v>0</v>
      </c>
      <c r="N1109" s="167">
        <v>133.67000000000002</v>
      </c>
      <c r="O1109" s="170">
        <v>956.61</v>
      </c>
      <c r="P1109" s="170">
        <v>0</v>
      </c>
      <c r="Q1109" s="171">
        <v>97.06</v>
      </c>
      <c r="R1109" s="132">
        <v>360.87</v>
      </c>
      <c r="S1109" s="176">
        <v>0</v>
      </c>
      <c r="T1109" s="176">
        <v>36.61</v>
      </c>
      <c r="U1109" s="132">
        <v>2.87</v>
      </c>
      <c r="V1109" s="133">
        <v>37.71</v>
      </c>
      <c r="W1109" s="14">
        <v>56.33</v>
      </c>
      <c r="X1109" s="14">
        <v>201.49</v>
      </c>
      <c r="Y1109" s="134">
        <v>551.54</v>
      </c>
      <c r="Z1109" s="135">
        <v>37.71</v>
      </c>
      <c r="AA1109" s="14">
        <v>56.33</v>
      </c>
      <c r="AB1109" s="14">
        <v>201.49</v>
      </c>
      <c r="AC1109" s="134">
        <v>551.54</v>
      </c>
    </row>
    <row r="1110" spans="1:29" s="12" customFormat="1" x14ac:dyDescent="0.25">
      <c r="A1110" s="125" t="s">
        <v>112</v>
      </c>
      <c r="B1110" s="126">
        <v>20</v>
      </c>
      <c r="C1110" s="125" t="s">
        <v>30</v>
      </c>
      <c r="D1110" s="127">
        <v>1457.81</v>
      </c>
      <c r="E1110" s="128">
        <v>1476.4299999999998</v>
      </c>
      <c r="F1110" s="128">
        <v>1621.59</v>
      </c>
      <c r="G1110" s="129">
        <v>1971.6399999999999</v>
      </c>
      <c r="H1110" s="127">
        <v>1457.81</v>
      </c>
      <c r="I1110" s="128">
        <v>1476.4299999999998</v>
      </c>
      <c r="J1110" s="128">
        <v>1621.59</v>
      </c>
      <c r="K1110" s="129">
        <v>1971.6399999999999</v>
      </c>
      <c r="L1110" s="130">
        <v>1420.1</v>
      </c>
      <c r="M1110" s="167">
        <v>0</v>
      </c>
      <c r="N1110" s="167">
        <v>309.02</v>
      </c>
      <c r="O1110" s="170">
        <v>1029.04</v>
      </c>
      <c r="P1110" s="170">
        <v>0</v>
      </c>
      <c r="Q1110" s="171">
        <v>224.38</v>
      </c>
      <c r="R1110" s="132">
        <v>388.19</v>
      </c>
      <c r="S1110" s="176">
        <v>0</v>
      </c>
      <c r="T1110" s="176">
        <v>84.64</v>
      </c>
      <c r="U1110" s="132">
        <v>2.87</v>
      </c>
      <c r="V1110" s="133">
        <v>37.71</v>
      </c>
      <c r="W1110" s="14">
        <v>56.33</v>
      </c>
      <c r="X1110" s="14">
        <v>201.49</v>
      </c>
      <c r="Y1110" s="134">
        <v>551.54</v>
      </c>
      <c r="Z1110" s="135">
        <v>37.71</v>
      </c>
      <c r="AA1110" s="14">
        <v>56.33</v>
      </c>
      <c r="AB1110" s="14">
        <v>201.49</v>
      </c>
      <c r="AC1110" s="134">
        <v>551.54</v>
      </c>
    </row>
    <row r="1111" spans="1:29" s="12" customFormat="1" x14ac:dyDescent="0.25">
      <c r="A1111" s="125" t="s">
        <v>112</v>
      </c>
      <c r="B1111" s="126">
        <v>21</v>
      </c>
      <c r="C1111" s="125" t="s">
        <v>30</v>
      </c>
      <c r="D1111" s="127">
        <v>1392.65</v>
      </c>
      <c r="E1111" s="128">
        <v>1411.27</v>
      </c>
      <c r="F1111" s="128">
        <v>1556.43</v>
      </c>
      <c r="G1111" s="129">
        <v>1906.48</v>
      </c>
      <c r="H1111" s="127">
        <v>1392.65</v>
      </c>
      <c r="I1111" s="128">
        <v>1411.27</v>
      </c>
      <c r="J1111" s="128">
        <v>1556.43</v>
      </c>
      <c r="K1111" s="129">
        <v>1906.48</v>
      </c>
      <c r="L1111" s="130">
        <v>1354.9399999999998</v>
      </c>
      <c r="M1111" s="167">
        <v>0</v>
      </c>
      <c r="N1111" s="167">
        <v>632.85</v>
      </c>
      <c r="O1111" s="170">
        <v>981.73</v>
      </c>
      <c r="P1111" s="170">
        <v>0</v>
      </c>
      <c r="Q1111" s="171">
        <v>459.51</v>
      </c>
      <c r="R1111" s="132">
        <v>370.34</v>
      </c>
      <c r="S1111" s="176">
        <v>0</v>
      </c>
      <c r="T1111" s="176">
        <v>173.34</v>
      </c>
      <c r="U1111" s="132">
        <v>2.87</v>
      </c>
      <c r="V1111" s="133">
        <v>37.71</v>
      </c>
      <c r="W1111" s="14">
        <v>56.33</v>
      </c>
      <c r="X1111" s="14">
        <v>201.49</v>
      </c>
      <c r="Y1111" s="134">
        <v>551.54</v>
      </c>
      <c r="Z1111" s="135">
        <v>37.71</v>
      </c>
      <c r="AA1111" s="14">
        <v>56.33</v>
      </c>
      <c r="AB1111" s="14">
        <v>201.49</v>
      </c>
      <c r="AC1111" s="134">
        <v>551.54</v>
      </c>
    </row>
    <row r="1112" spans="1:29" s="12" customFormat="1" x14ac:dyDescent="0.25">
      <c r="A1112" s="125" t="s">
        <v>112</v>
      </c>
      <c r="B1112" s="126">
        <v>22</v>
      </c>
      <c r="C1112" s="125" t="s">
        <v>30</v>
      </c>
      <c r="D1112" s="127">
        <v>1302.26</v>
      </c>
      <c r="E1112" s="128">
        <v>1320.88</v>
      </c>
      <c r="F1112" s="128">
        <v>1466.04</v>
      </c>
      <c r="G1112" s="129">
        <v>1816.0900000000001</v>
      </c>
      <c r="H1112" s="127">
        <v>1302.26</v>
      </c>
      <c r="I1112" s="128">
        <v>1320.88</v>
      </c>
      <c r="J1112" s="128">
        <v>1466.04</v>
      </c>
      <c r="K1112" s="129">
        <v>1816.0900000000001</v>
      </c>
      <c r="L1112" s="130">
        <v>1264.55</v>
      </c>
      <c r="M1112" s="167">
        <v>0</v>
      </c>
      <c r="N1112" s="167">
        <v>628.13</v>
      </c>
      <c r="O1112" s="170">
        <v>916.1</v>
      </c>
      <c r="P1112" s="170">
        <v>0</v>
      </c>
      <c r="Q1112" s="171">
        <v>456.08</v>
      </c>
      <c r="R1112" s="132">
        <v>345.58</v>
      </c>
      <c r="S1112" s="176">
        <v>0</v>
      </c>
      <c r="T1112" s="176">
        <v>172.05</v>
      </c>
      <c r="U1112" s="132">
        <v>2.87</v>
      </c>
      <c r="V1112" s="133">
        <v>37.71</v>
      </c>
      <c r="W1112" s="14">
        <v>56.33</v>
      </c>
      <c r="X1112" s="14">
        <v>201.49</v>
      </c>
      <c r="Y1112" s="134">
        <v>551.54</v>
      </c>
      <c r="Z1112" s="135">
        <v>37.71</v>
      </c>
      <c r="AA1112" s="14">
        <v>56.33</v>
      </c>
      <c r="AB1112" s="14">
        <v>201.49</v>
      </c>
      <c r="AC1112" s="134">
        <v>551.54</v>
      </c>
    </row>
    <row r="1113" spans="1:29" s="12" customFormat="1" x14ac:dyDescent="0.25">
      <c r="A1113" s="125" t="s">
        <v>112</v>
      </c>
      <c r="B1113" s="126">
        <v>23</v>
      </c>
      <c r="C1113" s="125" t="s">
        <v>30</v>
      </c>
      <c r="D1113" s="127">
        <v>1095.0999999999999</v>
      </c>
      <c r="E1113" s="128">
        <v>1113.7199999999998</v>
      </c>
      <c r="F1113" s="128">
        <v>1258.8799999999999</v>
      </c>
      <c r="G1113" s="129">
        <v>1608.9299999999998</v>
      </c>
      <c r="H1113" s="127">
        <v>1095.0999999999999</v>
      </c>
      <c r="I1113" s="128">
        <v>1113.7199999999998</v>
      </c>
      <c r="J1113" s="128">
        <v>1258.8799999999999</v>
      </c>
      <c r="K1113" s="129">
        <v>1608.9299999999998</v>
      </c>
      <c r="L1113" s="130">
        <v>1057.3899999999999</v>
      </c>
      <c r="M1113" s="167">
        <v>0</v>
      </c>
      <c r="N1113" s="167">
        <v>563.70000000000005</v>
      </c>
      <c r="O1113" s="170">
        <v>765.68</v>
      </c>
      <c r="P1113" s="170">
        <v>0</v>
      </c>
      <c r="Q1113" s="171">
        <v>409.3</v>
      </c>
      <c r="R1113" s="132">
        <v>288.83999999999997</v>
      </c>
      <c r="S1113" s="176">
        <v>0</v>
      </c>
      <c r="T1113" s="176">
        <v>154.4</v>
      </c>
      <c r="U1113" s="132">
        <v>2.87</v>
      </c>
      <c r="V1113" s="133">
        <v>37.71</v>
      </c>
      <c r="W1113" s="14">
        <v>56.33</v>
      </c>
      <c r="X1113" s="14">
        <v>201.49</v>
      </c>
      <c r="Y1113" s="134">
        <v>551.54</v>
      </c>
      <c r="Z1113" s="135">
        <v>37.71</v>
      </c>
      <c r="AA1113" s="14">
        <v>56.33</v>
      </c>
      <c r="AB1113" s="14">
        <v>201.49</v>
      </c>
      <c r="AC1113" s="134">
        <v>551.54</v>
      </c>
    </row>
    <row r="1114" spans="1:29" s="12" customFormat="1" x14ac:dyDescent="0.25">
      <c r="A1114" s="125" t="s">
        <v>113</v>
      </c>
      <c r="B1114" s="126">
        <v>0</v>
      </c>
      <c r="C1114" s="125" t="s">
        <v>30</v>
      </c>
      <c r="D1114" s="127">
        <v>1002.6299999999999</v>
      </c>
      <c r="E1114" s="128">
        <v>1021.25</v>
      </c>
      <c r="F1114" s="128">
        <v>1166.4099999999999</v>
      </c>
      <c r="G1114" s="129">
        <v>1516.46</v>
      </c>
      <c r="H1114" s="127">
        <v>1002.6299999999999</v>
      </c>
      <c r="I1114" s="128">
        <v>1021.25</v>
      </c>
      <c r="J1114" s="128">
        <v>1166.4099999999999</v>
      </c>
      <c r="K1114" s="129">
        <v>1516.46</v>
      </c>
      <c r="L1114" s="130">
        <v>964.92</v>
      </c>
      <c r="M1114" s="167">
        <v>0</v>
      </c>
      <c r="N1114" s="167">
        <v>232.35000000000002</v>
      </c>
      <c r="O1114" s="170">
        <v>698.54</v>
      </c>
      <c r="P1114" s="170">
        <v>0</v>
      </c>
      <c r="Q1114" s="171">
        <v>168.71</v>
      </c>
      <c r="R1114" s="132">
        <v>263.51</v>
      </c>
      <c r="S1114" s="176">
        <v>0</v>
      </c>
      <c r="T1114" s="176">
        <v>63.64</v>
      </c>
      <c r="U1114" s="132">
        <v>2.87</v>
      </c>
      <c r="V1114" s="133">
        <v>37.71</v>
      </c>
      <c r="W1114" s="14">
        <v>56.33</v>
      </c>
      <c r="X1114" s="14">
        <v>201.49</v>
      </c>
      <c r="Y1114" s="134">
        <v>551.54</v>
      </c>
      <c r="Z1114" s="135">
        <v>37.71</v>
      </c>
      <c r="AA1114" s="14">
        <v>56.33</v>
      </c>
      <c r="AB1114" s="14">
        <v>201.49</v>
      </c>
      <c r="AC1114" s="134">
        <v>551.54</v>
      </c>
    </row>
    <row r="1115" spans="1:29" s="12" customFormat="1" x14ac:dyDescent="0.25">
      <c r="A1115" s="125" t="s">
        <v>113</v>
      </c>
      <c r="B1115" s="126">
        <v>1</v>
      </c>
      <c r="C1115" s="125" t="s">
        <v>30</v>
      </c>
      <c r="D1115" s="127">
        <v>911.28</v>
      </c>
      <c r="E1115" s="128">
        <v>929.90000000000009</v>
      </c>
      <c r="F1115" s="128">
        <v>1075.06</v>
      </c>
      <c r="G1115" s="129">
        <v>1425.1100000000001</v>
      </c>
      <c r="H1115" s="127">
        <v>911.28</v>
      </c>
      <c r="I1115" s="128">
        <v>929.90000000000009</v>
      </c>
      <c r="J1115" s="128">
        <v>1075.06</v>
      </c>
      <c r="K1115" s="129">
        <v>1425.1100000000001</v>
      </c>
      <c r="L1115" s="130">
        <v>873.57</v>
      </c>
      <c r="M1115" s="167">
        <v>0</v>
      </c>
      <c r="N1115" s="167">
        <v>62.100000000000009</v>
      </c>
      <c r="O1115" s="170">
        <v>632.21</v>
      </c>
      <c r="P1115" s="170">
        <v>0</v>
      </c>
      <c r="Q1115" s="171">
        <v>45.09</v>
      </c>
      <c r="R1115" s="132">
        <v>238.49</v>
      </c>
      <c r="S1115" s="176">
        <v>0</v>
      </c>
      <c r="T1115" s="176">
        <v>17.010000000000002</v>
      </c>
      <c r="U1115" s="132">
        <v>2.87</v>
      </c>
      <c r="V1115" s="133">
        <v>37.71</v>
      </c>
      <c r="W1115" s="14">
        <v>56.33</v>
      </c>
      <c r="X1115" s="14">
        <v>201.49</v>
      </c>
      <c r="Y1115" s="134">
        <v>551.54</v>
      </c>
      <c r="Z1115" s="135">
        <v>37.71</v>
      </c>
      <c r="AA1115" s="14">
        <v>56.33</v>
      </c>
      <c r="AB1115" s="14">
        <v>201.49</v>
      </c>
      <c r="AC1115" s="134">
        <v>551.54</v>
      </c>
    </row>
    <row r="1116" spans="1:29" s="12" customFormat="1" x14ac:dyDescent="0.25">
      <c r="A1116" s="125" t="s">
        <v>113</v>
      </c>
      <c r="B1116" s="126">
        <v>2</v>
      </c>
      <c r="C1116" s="125" t="s">
        <v>30</v>
      </c>
      <c r="D1116" s="127">
        <v>883.6</v>
      </c>
      <c r="E1116" s="128">
        <v>902.22</v>
      </c>
      <c r="F1116" s="128">
        <v>1047.3800000000001</v>
      </c>
      <c r="G1116" s="129">
        <v>1397.4299999999998</v>
      </c>
      <c r="H1116" s="127">
        <v>883.6</v>
      </c>
      <c r="I1116" s="128">
        <v>902.22</v>
      </c>
      <c r="J1116" s="128">
        <v>1047.3800000000001</v>
      </c>
      <c r="K1116" s="129">
        <v>1397.4299999999998</v>
      </c>
      <c r="L1116" s="130">
        <v>845.89</v>
      </c>
      <c r="M1116" s="167">
        <v>0</v>
      </c>
      <c r="N1116" s="167">
        <v>28.33</v>
      </c>
      <c r="O1116" s="170">
        <v>612.11</v>
      </c>
      <c r="P1116" s="170">
        <v>0</v>
      </c>
      <c r="Q1116" s="171">
        <v>20.57</v>
      </c>
      <c r="R1116" s="132">
        <v>230.91</v>
      </c>
      <c r="S1116" s="176">
        <v>0</v>
      </c>
      <c r="T1116" s="176">
        <v>7.76</v>
      </c>
      <c r="U1116" s="132">
        <v>2.87</v>
      </c>
      <c r="V1116" s="133">
        <v>37.71</v>
      </c>
      <c r="W1116" s="14">
        <v>56.33</v>
      </c>
      <c r="X1116" s="14">
        <v>201.49</v>
      </c>
      <c r="Y1116" s="134">
        <v>551.54</v>
      </c>
      <c r="Z1116" s="135">
        <v>37.71</v>
      </c>
      <c r="AA1116" s="14">
        <v>56.33</v>
      </c>
      <c r="AB1116" s="14">
        <v>201.49</v>
      </c>
      <c r="AC1116" s="134">
        <v>551.54</v>
      </c>
    </row>
    <row r="1117" spans="1:29" s="12" customFormat="1" x14ac:dyDescent="0.25">
      <c r="A1117" s="125" t="s">
        <v>113</v>
      </c>
      <c r="B1117" s="126">
        <v>3</v>
      </c>
      <c r="C1117" s="125" t="s">
        <v>30</v>
      </c>
      <c r="D1117" s="127">
        <v>861.1099999999999</v>
      </c>
      <c r="E1117" s="128">
        <v>879.73</v>
      </c>
      <c r="F1117" s="128">
        <v>1024.8899999999999</v>
      </c>
      <c r="G1117" s="129">
        <v>1374.94</v>
      </c>
      <c r="H1117" s="127">
        <v>861.1099999999999</v>
      </c>
      <c r="I1117" s="128">
        <v>879.73</v>
      </c>
      <c r="J1117" s="128">
        <v>1024.8899999999999</v>
      </c>
      <c r="K1117" s="129">
        <v>1374.94</v>
      </c>
      <c r="L1117" s="130">
        <v>823.4</v>
      </c>
      <c r="M1117" s="167">
        <v>0</v>
      </c>
      <c r="N1117" s="167">
        <v>37.239999999999995</v>
      </c>
      <c r="O1117" s="170">
        <v>595.78</v>
      </c>
      <c r="P1117" s="170">
        <v>0</v>
      </c>
      <c r="Q1117" s="171">
        <v>27.04</v>
      </c>
      <c r="R1117" s="132">
        <v>224.75</v>
      </c>
      <c r="S1117" s="176">
        <v>0</v>
      </c>
      <c r="T1117" s="176">
        <v>10.199999999999999</v>
      </c>
      <c r="U1117" s="132">
        <v>2.87</v>
      </c>
      <c r="V1117" s="133">
        <v>37.71</v>
      </c>
      <c r="W1117" s="14">
        <v>56.33</v>
      </c>
      <c r="X1117" s="14">
        <v>201.49</v>
      </c>
      <c r="Y1117" s="134">
        <v>551.54</v>
      </c>
      <c r="Z1117" s="135">
        <v>37.71</v>
      </c>
      <c r="AA1117" s="14">
        <v>56.33</v>
      </c>
      <c r="AB1117" s="14">
        <v>201.49</v>
      </c>
      <c r="AC1117" s="134">
        <v>551.54</v>
      </c>
    </row>
    <row r="1118" spans="1:29" s="12" customFormat="1" x14ac:dyDescent="0.25">
      <c r="A1118" s="125" t="s">
        <v>113</v>
      </c>
      <c r="B1118" s="126">
        <v>4</v>
      </c>
      <c r="C1118" s="125" t="s">
        <v>30</v>
      </c>
      <c r="D1118" s="127">
        <v>849.2</v>
      </c>
      <c r="E1118" s="128">
        <v>867.81999999999994</v>
      </c>
      <c r="F1118" s="128">
        <v>1012.98</v>
      </c>
      <c r="G1118" s="129">
        <v>1363.03</v>
      </c>
      <c r="H1118" s="127">
        <v>849.2</v>
      </c>
      <c r="I1118" s="128">
        <v>867.81999999999994</v>
      </c>
      <c r="J1118" s="128">
        <v>1012.98</v>
      </c>
      <c r="K1118" s="129">
        <v>1363.03</v>
      </c>
      <c r="L1118" s="130">
        <v>811.49</v>
      </c>
      <c r="M1118" s="167">
        <v>0</v>
      </c>
      <c r="N1118" s="167">
        <v>10.76</v>
      </c>
      <c r="O1118" s="170">
        <v>587.13</v>
      </c>
      <c r="P1118" s="170">
        <v>0</v>
      </c>
      <c r="Q1118" s="171">
        <v>7.81</v>
      </c>
      <c r="R1118" s="132">
        <v>221.49</v>
      </c>
      <c r="S1118" s="176">
        <v>0</v>
      </c>
      <c r="T1118" s="176">
        <v>2.95</v>
      </c>
      <c r="U1118" s="132">
        <v>2.87</v>
      </c>
      <c r="V1118" s="133">
        <v>37.71</v>
      </c>
      <c r="W1118" s="14">
        <v>56.33</v>
      </c>
      <c r="X1118" s="14">
        <v>201.49</v>
      </c>
      <c r="Y1118" s="134">
        <v>551.54</v>
      </c>
      <c r="Z1118" s="135">
        <v>37.71</v>
      </c>
      <c r="AA1118" s="14">
        <v>56.33</v>
      </c>
      <c r="AB1118" s="14">
        <v>201.49</v>
      </c>
      <c r="AC1118" s="134">
        <v>551.54</v>
      </c>
    </row>
    <row r="1119" spans="1:29" s="12" customFormat="1" x14ac:dyDescent="0.25">
      <c r="A1119" s="125" t="s">
        <v>113</v>
      </c>
      <c r="B1119" s="126">
        <v>5</v>
      </c>
      <c r="C1119" s="125" t="s">
        <v>30</v>
      </c>
      <c r="D1119" s="127">
        <v>838.25</v>
      </c>
      <c r="E1119" s="128">
        <v>856.86999999999989</v>
      </c>
      <c r="F1119" s="128">
        <v>1002.03</v>
      </c>
      <c r="G1119" s="129">
        <v>1352.08</v>
      </c>
      <c r="H1119" s="127">
        <v>838.25</v>
      </c>
      <c r="I1119" s="128">
        <v>856.86999999999989</v>
      </c>
      <c r="J1119" s="128">
        <v>1002.03</v>
      </c>
      <c r="K1119" s="129">
        <v>1352.08</v>
      </c>
      <c r="L1119" s="130">
        <v>800.54</v>
      </c>
      <c r="M1119" s="167">
        <v>92.330000000000013</v>
      </c>
      <c r="N1119" s="167">
        <v>0</v>
      </c>
      <c r="O1119" s="170">
        <v>579.17999999999995</v>
      </c>
      <c r="P1119" s="170">
        <v>67.040000000000006</v>
      </c>
      <c r="Q1119" s="171">
        <v>0</v>
      </c>
      <c r="R1119" s="132">
        <v>218.49</v>
      </c>
      <c r="S1119" s="176">
        <v>25.29</v>
      </c>
      <c r="T1119" s="176">
        <v>0</v>
      </c>
      <c r="U1119" s="132">
        <v>2.87</v>
      </c>
      <c r="V1119" s="133">
        <v>37.71</v>
      </c>
      <c r="W1119" s="14">
        <v>56.33</v>
      </c>
      <c r="X1119" s="14">
        <v>201.49</v>
      </c>
      <c r="Y1119" s="134">
        <v>551.54</v>
      </c>
      <c r="Z1119" s="135">
        <v>37.71</v>
      </c>
      <c r="AA1119" s="14">
        <v>56.33</v>
      </c>
      <c r="AB1119" s="14">
        <v>201.49</v>
      </c>
      <c r="AC1119" s="134">
        <v>551.54</v>
      </c>
    </row>
    <row r="1120" spans="1:29" s="12" customFormat="1" x14ac:dyDescent="0.25">
      <c r="A1120" s="125" t="s">
        <v>113</v>
      </c>
      <c r="B1120" s="126">
        <v>6</v>
      </c>
      <c r="C1120" s="125" t="s">
        <v>30</v>
      </c>
      <c r="D1120" s="127">
        <v>836.97</v>
      </c>
      <c r="E1120" s="128">
        <v>855.58999999999992</v>
      </c>
      <c r="F1120" s="128">
        <v>1000.75</v>
      </c>
      <c r="G1120" s="129">
        <v>1350.8</v>
      </c>
      <c r="H1120" s="127">
        <v>836.97</v>
      </c>
      <c r="I1120" s="128">
        <v>855.58999999999992</v>
      </c>
      <c r="J1120" s="128">
        <v>1000.75</v>
      </c>
      <c r="K1120" s="129">
        <v>1350.8</v>
      </c>
      <c r="L1120" s="130">
        <v>799.26</v>
      </c>
      <c r="M1120" s="167">
        <v>217.44</v>
      </c>
      <c r="N1120" s="167">
        <v>0</v>
      </c>
      <c r="O1120" s="170">
        <v>578.25</v>
      </c>
      <c r="P1120" s="170">
        <v>157.88</v>
      </c>
      <c r="Q1120" s="171">
        <v>0</v>
      </c>
      <c r="R1120" s="132">
        <v>218.14</v>
      </c>
      <c r="S1120" s="176">
        <v>59.56</v>
      </c>
      <c r="T1120" s="176">
        <v>0</v>
      </c>
      <c r="U1120" s="132">
        <v>2.87</v>
      </c>
      <c r="V1120" s="133">
        <v>37.71</v>
      </c>
      <c r="W1120" s="14">
        <v>56.33</v>
      </c>
      <c r="X1120" s="14">
        <v>201.49</v>
      </c>
      <c r="Y1120" s="134">
        <v>551.54</v>
      </c>
      <c r="Z1120" s="135">
        <v>37.71</v>
      </c>
      <c r="AA1120" s="14">
        <v>56.33</v>
      </c>
      <c r="AB1120" s="14">
        <v>201.49</v>
      </c>
      <c r="AC1120" s="134">
        <v>551.54</v>
      </c>
    </row>
    <row r="1121" spans="1:29" s="12" customFormat="1" x14ac:dyDescent="0.25">
      <c r="A1121" s="125" t="s">
        <v>113</v>
      </c>
      <c r="B1121" s="126">
        <v>7</v>
      </c>
      <c r="C1121" s="125" t="s">
        <v>30</v>
      </c>
      <c r="D1121" s="127">
        <v>846.68</v>
      </c>
      <c r="E1121" s="128">
        <v>865.3</v>
      </c>
      <c r="F1121" s="128">
        <v>1010.46</v>
      </c>
      <c r="G1121" s="129">
        <v>1360.51</v>
      </c>
      <c r="H1121" s="127">
        <v>846.68</v>
      </c>
      <c r="I1121" s="128">
        <v>865.3</v>
      </c>
      <c r="J1121" s="128">
        <v>1010.46</v>
      </c>
      <c r="K1121" s="129">
        <v>1360.51</v>
      </c>
      <c r="L1121" s="130">
        <v>808.96999999999991</v>
      </c>
      <c r="M1121" s="167">
        <v>303.52</v>
      </c>
      <c r="N1121" s="167">
        <v>0</v>
      </c>
      <c r="O1121" s="170">
        <v>585.29999999999995</v>
      </c>
      <c r="P1121" s="170">
        <v>220.38</v>
      </c>
      <c r="Q1121" s="171">
        <v>0</v>
      </c>
      <c r="R1121" s="132">
        <v>220.8</v>
      </c>
      <c r="S1121" s="176">
        <v>83.14</v>
      </c>
      <c r="T1121" s="176">
        <v>0</v>
      </c>
      <c r="U1121" s="132">
        <v>2.87</v>
      </c>
      <c r="V1121" s="133">
        <v>37.71</v>
      </c>
      <c r="W1121" s="14">
        <v>56.33</v>
      </c>
      <c r="X1121" s="14">
        <v>201.49</v>
      </c>
      <c r="Y1121" s="134">
        <v>551.54</v>
      </c>
      <c r="Z1121" s="135">
        <v>37.71</v>
      </c>
      <c r="AA1121" s="14">
        <v>56.33</v>
      </c>
      <c r="AB1121" s="14">
        <v>201.49</v>
      </c>
      <c r="AC1121" s="134">
        <v>551.54</v>
      </c>
    </row>
    <row r="1122" spans="1:29" s="12" customFormat="1" x14ac:dyDescent="0.25">
      <c r="A1122" s="125" t="s">
        <v>113</v>
      </c>
      <c r="B1122" s="126">
        <v>8</v>
      </c>
      <c r="C1122" s="125" t="s">
        <v>30</v>
      </c>
      <c r="D1122" s="127">
        <v>957.84999999999991</v>
      </c>
      <c r="E1122" s="128">
        <v>976.47</v>
      </c>
      <c r="F1122" s="128">
        <v>1121.6300000000001</v>
      </c>
      <c r="G1122" s="129">
        <v>1471.6799999999998</v>
      </c>
      <c r="H1122" s="127">
        <v>957.84999999999991</v>
      </c>
      <c r="I1122" s="128">
        <v>976.47</v>
      </c>
      <c r="J1122" s="128">
        <v>1121.6300000000001</v>
      </c>
      <c r="K1122" s="129">
        <v>1471.6799999999998</v>
      </c>
      <c r="L1122" s="130">
        <v>920.14</v>
      </c>
      <c r="M1122" s="167">
        <v>437.77</v>
      </c>
      <c r="N1122" s="167">
        <v>0.01</v>
      </c>
      <c r="O1122" s="170">
        <v>666.02</v>
      </c>
      <c r="P1122" s="170">
        <v>317.86</v>
      </c>
      <c r="Q1122" s="171">
        <v>0.01</v>
      </c>
      <c r="R1122" s="132">
        <v>251.25</v>
      </c>
      <c r="S1122" s="176">
        <v>119.91</v>
      </c>
      <c r="T1122" s="176">
        <v>0</v>
      </c>
      <c r="U1122" s="132">
        <v>2.87</v>
      </c>
      <c r="V1122" s="133">
        <v>37.71</v>
      </c>
      <c r="W1122" s="14">
        <v>56.33</v>
      </c>
      <c r="X1122" s="14">
        <v>201.49</v>
      </c>
      <c r="Y1122" s="134">
        <v>551.54</v>
      </c>
      <c r="Z1122" s="135">
        <v>37.71</v>
      </c>
      <c r="AA1122" s="14">
        <v>56.33</v>
      </c>
      <c r="AB1122" s="14">
        <v>201.49</v>
      </c>
      <c r="AC1122" s="134">
        <v>551.54</v>
      </c>
    </row>
    <row r="1123" spans="1:29" s="12" customFormat="1" x14ac:dyDescent="0.25">
      <c r="A1123" s="125" t="s">
        <v>113</v>
      </c>
      <c r="B1123" s="126">
        <v>9</v>
      </c>
      <c r="C1123" s="125" t="s">
        <v>30</v>
      </c>
      <c r="D1123" s="127">
        <v>951.88000000000011</v>
      </c>
      <c r="E1123" s="128">
        <v>970.5</v>
      </c>
      <c r="F1123" s="128">
        <v>1115.6600000000001</v>
      </c>
      <c r="G1123" s="129">
        <v>1465.71</v>
      </c>
      <c r="H1123" s="127">
        <v>951.88000000000011</v>
      </c>
      <c r="I1123" s="128">
        <v>970.5</v>
      </c>
      <c r="J1123" s="128">
        <v>1115.6600000000001</v>
      </c>
      <c r="K1123" s="129">
        <v>1465.71</v>
      </c>
      <c r="L1123" s="130">
        <v>914.17000000000007</v>
      </c>
      <c r="M1123" s="167">
        <v>72.040000000000006</v>
      </c>
      <c r="N1123" s="167">
        <v>0</v>
      </c>
      <c r="O1123" s="170">
        <v>661.69</v>
      </c>
      <c r="P1123" s="170">
        <v>52.31</v>
      </c>
      <c r="Q1123" s="171">
        <v>0</v>
      </c>
      <c r="R1123" s="132">
        <v>249.61</v>
      </c>
      <c r="S1123" s="176">
        <v>19.73</v>
      </c>
      <c r="T1123" s="176">
        <v>0</v>
      </c>
      <c r="U1123" s="132">
        <v>2.87</v>
      </c>
      <c r="V1123" s="133">
        <v>37.71</v>
      </c>
      <c r="W1123" s="14">
        <v>56.33</v>
      </c>
      <c r="X1123" s="14">
        <v>201.49</v>
      </c>
      <c r="Y1123" s="134">
        <v>551.54</v>
      </c>
      <c r="Z1123" s="135">
        <v>37.71</v>
      </c>
      <c r="AA1123" s="14">
        <v>56.33</v>
      </c>
      <c r="AB1123" s="14">
        <v>201.49</v>
      </c>
      <c r="AC1123" s="134">
        <v>551.54</v>
      </c>
    </row>
    <row r="1124" spans="1:29" s="12" customFormat="1" x14ac:dyDescent="0.25">
      <c r="A1124" s="125" t="s">
        <v>113</v>
      </c>
      <c r="B1124" s="126">
        <v>10</v>
      </c>
      <c r="C1124" s="125" t="s">
        <v>30</v>
      </c>
      <c r="D1124" s="127">
        <v>1057.8599999999999</v>
      </c>
      <c r="E1124" s="128">
        <v>1076.48</v>
      </c>
      <c r="F1124" s="128">
        <v>1221.6399999999999</v>
      </c>
      <c r="G1124" s="129">
        <v>1571.69</v>
      </c>
      <c r="H1124" s="127">
        <v>1057.8599999999999</v>
      </c>
      <c r="I1124" s="128">
        <v>1076.48</v>
      </c>
      <c r="J1124" s="128">
        <v>1221.6399999999999</v>
      </c>
      <c r="K1124" s="129">
        <v>1571.69</v>
      </c>
      <c r="L1124" s="130">
        <v>1020.15</v>
      </c>
      <c r="M1124" s="167">
        <v>0.01</v>
      </c>
      <c r="N1124" s="167">
        <v>187.26</v>
      </c>
      <c r="O1124" s="170">
        <v>738.64</v>
      </c>
      <c r="P1124" s="170">
        <v>0.01</v>
      </c>
      <c r="Q1124" s="171">
        <v>135.97</v>
      </c>
      <c r="R1124" s="132">
        <v>278.64</v>
      </c>
      <c r="S1124" s="176">
        <v>0</v>
      </c>
      <c r="T1124" s="176">
        <v>51.29</v>
      </c>
      <c r="U1124" s="132">
        <v>2.87</v>
      </c>
      <c r="V1124" s="133">
        <v>37.71</v>
      </c>
      <c r="W1124" s="14">
        <v>56.33</v>
      </c>
      <c r="X1124" s="14">
        <v>201.49</v>
      </c>
      <c r="Y1124" s="134">
        <v>551.54</v>
      </c>
      <c r="Z1124" s="135">
        <v>37.71</v>
      </c>
      <c r="AA1124" s="14">
        <v>56.33</v>
      </c>
      <c r="AB1124" s="14">
        <v>201.49</v>
      </c>
      <c r="AC1124" s="134">
        <v>551.54</v>
      </c>
    </row>
    <row r="1125" spans="1:29" s="12" customFormat="1" x14ac:dyDescent="0.25">
      <c r="A1125" s="125" t="s">
        <v>113</v>
      </c>
      <c r="B1125" s="126">
        <v>11</v>
      </c>
      <c r="C1125" s="125" t="s">
        <v>30</v>
      </c>
      <c r="D1125" s="127">
        <v>1031.71</v>
      </c>
      <c r="E1125" s="128">
        <v>1050.33</v>
      </c>
      <c r="F1125" s="128">
        <v>1195.49</v>
      </c>
      <c r="G1125" s="129">
        <v>1545.54</v>
      </c>
      <c r="H1125" s="127">
        <v>1031.71</v>
      </c>
      <c r="I1125" s="128">
        <v>1050.33</v>
      </c>
      <c r="J1125" s="128">
        <v>1195.49</v>
      </c>
      <c r="K1125" s="129">
        <v>1545.54</v>
      </c>
      <c r="L1125" s="130">
        <v>994</v>
      </c>
      <c r="M1125" s="167">
        <v>0.01</v>
      </c>
      <c r="N1125" s="167">
        <v>35.08</v>
      </c>
      <c r="O1125" s="170">
        <v>719.65</v>
      </c>
      <c r="P1125" s="170">
        <v>0.01</v>
      </c>
      <c r="Q1125" s="171">
        <v>25.47</v>
      </c>
      <c r="R1125" s="132">
        <v>271.48</v>
      </c>
      <c r="S1125" s="176">
        <v>0</v>
      </c>
      <c r="T1125" s="176">
        <v>9.61</v>
      </c>
      <c r="U1125" s="132">
        <v>2.87</v>
      </c>
      <c r="V1125" s="133">
        <v>37.71</v>
      </c>
      <c r="W1125" s="14">
        <v>56.33</v>
      </c>
      <c r="X1125" s="14">
        <v>201.49</v>
      </c>
      <c r="Y1125" s="134">
        <v>551.54</v>
      </c>
      <c r="Z1125" s="135">
        <v>37.71</v>
      </c>
      <c r="AA1125" s="14">
        <v>56.33</v>
      </c>
      <c r="AB1125" s="14">
        <v>201.49</v>
      </c>
      <c r="AC1125" s="134">
        <v>551.54</v>
      </c>
    </row>
    <row r="1126" spans="1:29" s="12" customFormat="1" x14ac:dyDescent="0.25">
      <c r="A1126" s="125" t="s">
        <v>113</v>
      </c>
      <c r="B1126" s="126">
        <v>12</v>
      </c>
      <c r="C1126" s="125" t="s">
        <v>30</v>
      </c>
      <c r="D1126" s="127">
        <v>1058.8400000000001</v>
      </c>
      <c r="E1126" s="128">
        <v>1077.46</v>
      </c>
      <c r="F1126" s="128">
        <v>1222.6200000000001</v>
      </c>
      <c r="G1126" s="129">
        <v>1572.67</v>
      </c>
      <c r="H1126" s="127">
        <v>1058.8400000000001</v>
      </c>
      <c r="I1126" s="128">
        <v>1077.46</v>
      </c>
      <c r="J1126" s="128">
        <v>1222.6200000000001</v>
      </c>
      <c r="K1126" s="129">
        <v>1572.67</v>
      </c>
      <c r="L1126" s="130">
        <v>1021.13</v>
      </c>
      <c r="M1126" s="167">
        <v>1.67</v>
      </c>
      <c r="N1126" s="167">
        <v>0.03</v>
      </c>
      <c r="O1126" s="170">
        <v>739.35</v>
      </c>
      <c r="P1126" s="170">
        <v>1.21</v>
      </c>
      <c r="Q1126" s="171">
        <v>0.02</v>
      </c>
      <c r="R1126" s="132">
        <v>278.91000000000003</v>
      </c>
      <c r="S1126" s="176">
        <v>0.46</v>
      </c>
      <c r="T1126" s="176">
        <v>0.01</v>
      </c>
      <c r="U1126" s="132">
        <v>2.87</v>
      </c>
      <c r="V1126" s="133">
        <v>37.71</v>
      </c>
      <c r="W1126" s="14">
        <v>56.33</v>
      </c>
      <c r="X1126" s="14">
        <v>201.49</v>
      </c>
      <c r="Y1126" s="134">
        <v>551.54</v>
      </c>
      <c r="Z1126" s="135">
        <v>37.71</v>
      </c>
      <c r="AA1126" s="14">
        <v>56.33</v>
      </c>
      <c r="AB1126" s="14">
        <v>201.49</v>
      </c>
      <c r="AC1126" s="134">
        <v>551.54</v>
      </c>
    </row>
    <row r="1127" spans="1:29" s="12" customFormat="1" x14ac:dyDescent="0.25">
      <c r="A1127" s="125" t="s">
        <v>113</v>
      </c>
      <c r="B1127" s="126">
        <v>13</v>
      </c>
      <c r="C1127" s="125" t="s">
        <v>30</v>
      </c>
      <c r="D1127" s="127">
        <v>1066.94</v>
      </c>
      <c r="E1127" s="128">
        <v>1085.56</v>
      </c>
      <c r="F1127" s="128">
        <v>1230.72</v>
      </c>
      <c r="G1127" s="129">
        <v>1580.77</v>
      </c>
      <c r="H1127" s="127">
        <v>1066.94</v>
      </c>
      <c r="I1127" s="128">
        <v>1085.56</v>
      </c>
      <c r="J1127" s="128">
        <v>1230.72</v>
      </c>
      <c r="K1127" s="129">
        <v>1580.77</v>
      </c>
      <c r="L1127" s="130">
        <v>1029.23</v>
      </c>
      <c r="M1127" s="167">
        <v>0</v>
      </c>
      <c r="N1127" s="167">
        <v>8.48</v>
      </c>
      <c r="O1127" s="170">
        <v>745.23</v>
      </c>
      <c r="P1127" s="170">
        <v>0</v>
      </c>
      <c r="Q1127" s="171">
        <v>6.16</v>
      </c>
      <c r="R1127" s="132">
        <v>281.13</v>
      </c>
      <c r="S1127" s="176">
        <v>0</v>
      </c>
      <c r="T1127" s="176">
        <v>2.3199999999999998</v>
      </c>
      <c r="U1127" s="132">
        <v>2.87</v>
      </c>
      <c r="V1127" s="133">
        <v>37.71</v>
      </c>
      <c r="W1127" s="14">
        <v>56.33</v>
      </c>
      <c r="X1127" s="14">
        <v>201.49</v>
      </c>
      <c r="Y1127" s="134">
        <v>551.54</v>
      </c>
      <c r="Z1127" s="135">
        <v>37.71</v>
      </c>
      <c r="AA1127" s="14">
        <v>56.33</v>
      </c>
      <c r="AB1127" s="14">
        <v>201.49</v>
      </c>
      <c r="AC1127" s="134">
        <v>551.54</v>
      </c>
    </row>
    <row r="1128" spans="1:29" s="12" customFormat="1" x14ac:dyDescent="0.25">
      <c r="A1128" s="125" t="s">
        <v>113</v>
      </c>
      <c r="B1128" s="126">
        <v>14</v>
      </c>
      <c r="C1128" s="125" t="s">
        <v>30</v>
      </c>
      <c r="D1128" s="127">
        <v>1049.49</v>
      </c>
      <c r="E1128" s="128">
        <v>1068.1099999999999</v>
      </c>
      <c r="F1128" s="128">
        <v>1213.27</v>
      </c>
      <c r="G1128" s="129">
        <v>1563.32</v>
      </c>
      <c r="H1128" s="127">
        <v>1049.49</v>
      </c>
      <c r="I1128" s="128">
        <v>1068.1099999999999</v>
      </c>
      <c r="J1128" s="128">
        <v>1213.27</v>
      </c>
      <c r="K1128" s="129">
        <v>1563.32</v>
      </c>
      <c r="L1128" s="130">
        <v>1011.78</v>
      </c>
      <c r="M1128" s="167">
        <v>135.53</v>
      </c>
      <c r="N1128" s="167">
        <v>0</v>
      </c>
      <c r="O1128" s="170">
        <v>732.56</v>
      </c>
      <c r="P1128" s="170">
        <v>98.41</v>
      </c>
      <c r="Q1128" s="171">
        <v>0</v>
      </c>
      <c r="R1128" s="132">
        <v>276.35000000000002</v>
      </c>
      <c r="S1128" s="176">
        <v>37.119999999999997</v>
      </c>
      <c r="T1128" s="176">
        <v>0</v>
      </c>
      <c r="U1128" s="132">
        <v>2.87</v>
      </c>
      <c r="V1128" s="133">
        <v>37.71</v>
      </c>
      <c r="W1128" s="14">
        <v>56.33</v>
      </c>
      <c r="X1128" s="14">
        <v>201.49</v>
      </c>
      <c r="Y1128" s="134">
        <v>551.54</v>
      </c>
      <c r="Z1128" s="135">
        <v>37.71</v>
      </c>
      <c r="AA1128" s="14">
        <v>56.33</v>
      </c>
      <c r="AB1128" s="14">
        <v>201.49</v>
      </c>
      <c r="AC1128" s="134">
        <v>551.54</v>
      </c>
    </row>
    <row r="1129" spans="1:29" s="12" customFormat="1" x14ac:dyDescent="0.25">
      <c r="A1129" s="125" t="s">
        <v>113</v>
      </c>
      <c r="B1129" s="126">
        <v>15</v>
      </c>
      <c r="C1129" s="125" t="s">
        <v>30</v>
      </c>
      <c r="D1129" s="127">
        <v>1058.8400000000001</v>
      </c>
      <c r="E1129" s="128">
        <v>1077.46</v>
      </c>
      <c r="F1129" s="128">
        <v>1222.6200000000001</v>
      </c>
      <c r="G1129" s="129">
        <v>1572.67</v>
      </c>
      <c r="H1129" s="127">
        <v>1058.8400000000001</v>
      </c>
      <c r="I1129" s="128">
        <v>1077.46</v>
      </c>
      <c r="J1129" s="128">
        <v>1222.6200000000001</v>
      </c>
      <c r="K1129" s="129">
        <v>1572.67</v>
      </c>
      <c r="L1129" s="130">
        <v>1021.13</v>
      </c>
      <c r="M1129" s="167">
        <v>127.86000000000001</v>
      </c>
      <c r="N1129" s="167">
        <v>0</v>
      </c>
      <c r="O1129" s="170">
        <v>739.35</v>
      </c>
      <c r="P1129" s="170">
        <v>92.84</v>
      </c>
      <c r="Q1129" s="171">
        <v>0</v>
      </c>
      <c r="R1129" s="132">
        <v>278.91000000000003</v>
      </c>
      <c r="S1129" s="176">
        <v>35.020000000000003</v>
      </c>
      <c r="T1129" s="176">
        <v>0</v>
      </c>
      <c r="U1129" s="132">
        <v>2.87</v>
      </c>
      <c r="V1129" s="133">
        <v>37.71</v>
      </c>
      <c r="W1129" s="14">
        <v>56.33</v>
      </c>
      <c r="X1129" s="14">
        <v>201.49</v>
      </c>
      <c r="Y1129" s="134">
        <v>551.54</v>
      </c>
      <c r="Z1129" s="135">
        <v>37.71</v>
      </c>
      <c r="AA1129" s="14">
        <v>56.33</v>
      </c>
      <c r="AB1129" s="14">
        <v>201.49</v>
      </c>
      <c r="AC1129" s="134">
        <v>551.54</v>
      </c>
    </row>
    <row r="1130" spans="1:29" s="12" customFormat="1" x14ac:dyDescent="0.25">
      <c r="A1130" s="125" t="s">
        <v>113</v>
      </c>
      <c r="B1130" s="126">
        <v>16</v>
      </c>
      <c r="C1130" s="125" t="s">
        <v>30</v>
      </c>
      <c r="D1130" s="127">
        <v>1057.1999999999998</v>
      </c>
      <c r="E1130" s="128">
        <v>1075.82</v>
      </c>
      <c r="F1130" s="128">
        <v>1220.98</v>
      </c>
      <c r="G1130" s="129">
        <v>1571.0299999999997</v>
      </c>
      <c r="H1130" s="127">
        <v>1057.1999999999998</v>
      </c>
      <c r="I1130" s="128">
        <v>1075.82</v>
      </c>
      <c r="J1130" s="128">
        <v>1220.98</v>
      </c>
      <c r="K1130" s="129">
        <v>1571.0299999999997</v>
      </c>
      <c r="L1130" s="130">
        <v>1019.4899999999999</v>
      </c>
      <c r="M1130" s="167">
        <v>133.51</v>
      </c>
      <c r="N1130" s="167">
        <v>0</v>
      </c>
      <c r="O1130" s="170">
        <v>738.16</v>
      </c>
      <c r="P1130" s="170">
        <v>96.94</v>
      </c>
      <c r="Q1130" s="171">
        <v>0</v>
      </c>
      <c r="R1130" s="132">
        <v>278.45999999999998</v>
      </c>
      <c r="S1130" s="176">
        <v>36.57</v>
      </c>
      <c r="T1130" s="176">
        <v>0</v>
      </c>
      <c r="U1130" s="132">
        <v>2.87</v>
      </c>
      <c r="V1130" s="133">
        <v>37.71</v>
      </c>
      <c r="W1130" s="14">
        <v>56.33</v>
      </c>
      <c r="X1130" s="14">
        <v>201.49</v>
      </c>
      <c r="Y1130" s="134">
        <v>551.54</v>
      </c>
      <c r="Z1130" s="135">
        <v>37.71</v>
      </c>
      <c r="AA1130" s="14">
        <v>56.33</v>
      </c>
      <c r="AB1130" s="14">
        <v>201.49</v>
      </c>
      <c r="AC1130" s="134">
        <v>551.54</v>
      </c>
    </row>
    <row r="1131" spans="1:29" s="12" customFormat="1" x14ac:dyDescent="0.25">
      <c r="A1131" s="125" t="s">
        <v>113</v>
      </c>
      <c r="B1131" s="126">
        <v>17</v>
      </c>
      <c r="C1131" s="125" t="s">
        <v>30</v>
      </c>
      <c r="D1131" s="127">
        <v>1022.0699999999999</v>
      </c>
      <c r="E1131" s="128">
        <v>1040.69</v>
      </c>
      <c r="F1131" s="128">
        <v>1185.8499999999999</v>
      </c>
      <c r="G1131" s="129">
        <v>1535.9</v>
      </c>
      <c r="H1131" s="127">
        <v>1022.0699999999999</v>
      </c>
      <c r="I1131" s="128">
        <v>1040.69</v>
      </c>
      <c r="J1131" s="128">
        <v>1185.8499999999999</v>
      </c>
      <c r="K1131" s="129">
        <v>1535.9</v>
      </c>
      <c r="L1131" s="130">
        <v>984.36</v>
      </c>
      <c r="M1131" s="167">
        <v>0.01</v>
      </c>
      <c r="N1131" s="167">
        <v>1.75</v>
      </c>
      <c r="O1131" s="170">
        <v>712.65</v>
      </c>
      <c r="P1131" s="170">
        <v>0.01</v>
      </c>
      <c r="Q1131" s="171">
        <v>1.27</v>
      </c>
      <c r="R1131" s="132">
        <v>268.83999999999997</v>
      </c>
      <c r="S1131" s="176">
        <v>0</v>
      </c>
      <c r="T1131" s="176">
        <v>0.48</v>
      </c>
      <c r="U1131" s="132">
        <v>2.87</v>
      </c>
      <c r="V1131" s="133">
        <v>37.71</v>
      </c>
      <c r="W1131" s="14">
        <v>56.33</v>
      </c>
      <c r="X1131" s="14">
        <v>201.49</v>
      </c>
      <c r="Y1131" s="134">
        <v>551.54</v>
      </c>
      <c r="Z1131" s="135">
        <v>37.71</v>
      </c>
      <c r="AA1131" s="14">
        <v>56.33</v>
      </c>
      <c r="AB1131" s="14">
        <v>201.49</v>
      </c>
      <c r="AC1131" s="134">
        <v>551.54</v>
      </c>
    </row>
    <row r="1132" spans="1:29" s="12" customFormat="1" x14ac:dyDescent="0.25">
      <c r="A1132" s="125" t="s">
        <v>113</v>
      </c>
      <c r="B1132" s="126">
        <v>18</v>
      </c>
      <c r="C1132" s="125" t="s">
        <v>30</v>
      </c>
      <c r="D1132" s="127">
        <v>1028.81</v>
      </c>
      <c r="E1132" s="128">
        <v>1047.4299999999998</v>
      </c>
      <c r="F1132" s="128">
        <v>1192.5899999999999</v>
      </c>
      <c r="G1132" s="129">
        <v>1542.6399999999999</v>
      </c>
      <c r="H1132" s="127">
        <v>1028.81</v>
      </c>
      <c r="I1132" s="128">
        <v>1047.4299999999998</v>
      </c>
      <c r="J1132" s="128">
        <v>1192.5899999999999</v>
      </c>
      <c r="K1132" s="129">
        <v>1542.6399999999999</v>
      </c>
      <c r="L1132" s="130">
        <v>991.1</v>
      </c>
      <c r="M1132" s="167">
        <v>1.1599999999999999</v>
      </c>
      <c r="N1132" s="167">
        <v>2.4700000000000002</v>
      </c>
      <c r="O1132" s="170">
        <v>717.55</v>
      </c>
      <c r="P1132" s="170">
        <v>0.84</v>
      </c>
      <c r="Q1132" s="171">
        <v>1.79</v>
      </c>
      <c r="R1132" s="132">
        <v>270.68</v>
      </c>
      <c r="S1132" s="176">
        <v>0.32</v>
      </c>
      <c r="T1132" s="176">
        <v>0.68</v>
      </c>
      <c r="U1132" s="132">
        <v>2.87</v>
      </c>
      <c r="V1132" s="133">
        <v>37.71</v>
      </c>
      <c r="W1132" s="14">
        <v>56.33</v>
      </c>
      <c r="X1132" s="14">
        <v>201.49</v>
      </c>
      <c r="Y1132" s="134">
        <v>551.54</v>
      </c>
      <c r="Z1132" s="135">
        <v>37.71</v>
      </c>
      <c r="AA1132" s="14">
        <v>56.33</v>
      </c>
      <c r="AB1132" s="14">
        <v>201.49</v>
      </c>
      <c r="AC1132" s="134">
        <v>551.54</v>
      </c>
    </row>
    <row r="1133" spans="1:29" s="12" customFormat="1" x14ac:dyDescent="0.25">
      <c r="A1133" s="125" t="s">
        <v>113</v>
      </c>
      <c r="B1133" s="126">
        <v>19</v>
      </c>
      <c r="C1133" s="125" t="s">
        <v>30</v>
      </c>
      <c r="D1133" s="127">
        <v>1137.73</v>
      </c>
      <c r="E1133" s="128">
        <v>1156.3499999999999</v>
      </c>
      <c r="F1133" s="128">
        <v>1301.51</v>
      </c>
      <c r="G1133" s="129">
        <v>1651.56</v>
      </c>
      <c r="H1133" s="127">
        <v>1137.73</v>
      </c>
      <c r="I1133" s="128">
        <v>1156.3499999999999</v>
      </c>
      <c r="J1133" s="128">
        <v>1301.51</v>
      </c>
      <c r="K1133" s="129">
        <v>1651.56</v>
      </c>
      <c r="L1133" s="130">
        <v>1100.02</v>
      </c>
      <c r="M1133" s="167">
        <v>41.3</v>
      </c>
      <c r="N1133" s="167">
        <v>0</v>
      </c>
      <c r="O1133" s="170">
        <v>796.63</v>
      </c>
      <c r="P1133" s="170">
        <v>29.99</v>
      </c>
      <c r="Q1133" s="171">
        <v>0</v>
      </c>
      <c r="R1133" s="132">
        <v>300.52</v>
      </c>
      <c r="S1133" s="176">
        <v>11.31</v>
      </c>
      <c r="T1133" s="176">
        <v>0</v>
      </c>
      <c r="U1133" s="132">
        <v>2.87</v>
      </c>
      <c r="V1133" s="133">
        <v>37.71</v>
      </c>
      <c r="W1133" s="14">
        <v>56.33</v>
      </c>
      <c r="X1133" s="14">
        <v>201.49</v>
      </c>
      <c r="Y1133" s="134">
        <v>551.54</v>
      </c>
      <c r="Z1133" s="135">
        <v>37.71</v>
      </c>
      <c r="AA1133" s="14">
        <v>56.33</v>
      </c>
      <c r="AB1133" s="14">
        <v>201.49</v>
      </c>
      <c r="AC1133" s="134">
        <v>551.54</v>
      </c>
    </row>
    <row r="1134" spans="1:29" s="12" customFormat="1" x14ac:dyDescent="0.25">
      <c r="A1134" s="125" t="s">
        <v>113</v>
      </c>
      <c r="B1134" s="126">
        <v>20</v>
      </c>
      <c r="C1134" s="125" t="s">
        <v>30</v>
      </c>
      <c r="D1134" s="127">
        <v>1295.1399999999999</v>
      </c>
      <c r="E1134" s="128">
        <v>1313.76</v>
      </c>
      <c r="F1134" s="128">
        <v>1458.92</v>
      </c>
      <c r="G1134" s="129">
        <v>1808.9699999999998</v>
      </c>
      <c r="H1134" s="127">
        <v>1295.1399999999999</v>
      </c>
      <c r="I1134" s="128">
        <v>1313.76</v>
      </c>
      <c r="J1134" s="128">
        <v>1458.92</v>
      </c>
      <c r="K1134" s="129">
        <v>1808.9699999999998</v>
      </c>
      <c r="L1134" s="130">
        <v>1257.4299999999998</v>
      </c>
      <c r="M1134" s="167">
        <v>0</v>
      </c>
      <c r="N1134" s="167">
        <v>77.7</v>
      </c>
      <c r="O1134" s="170">
        <v>910.93</v>
      </c>
      <c r="P1134" s="170">
        <v>0</v>
      </c>
      <c r="Q1134" s="171">
        <v>56.42</v>
      </c>
      <c r="R1134" s="132">
        <v>343.63</v>
      </c>
      <c r="S1134" s="176">
        <v>0</v>
      </c>
      <c r="T1134" s="176">
        <v>21.28</v>
      </c>
      <c r="U1134" s="132">
        <v>2.87</v>
      </c>
      <c r="V1134" s="133">
        <v>37.71</v>
      </c>
      <c r="W1134" s="14">
        <v>56.33</v>
      </c>
      <c r="X1134" s="14">
        <v>201.49</v>
      </c>
      <c r="Y1134" s="134">
        <v>551.54</v>
      </c>
      <c r="Z1134" s="135">
        <v>37.71</v>
      </c>
      <c r="AA1134" s="14">
        <v>56.33</v>
      </c>
      <c r="AB1134" s="14">
        <v>201.49</v>
      </c>
      <c r="AC1134" s="134">
        <v>551.54</v>
      </c>
    </row>
    <row r="1135" spans="1:29" s="12" customFormat="1" x14ac:dyDescent="0.25">
      <c r="A1135" s="125" t="s">
        <v>113</v>
      </c>
      <c r="B1135" s="126">
        <v>21</v>
      </c>
      <c r="C1135" s="125" t="s">
        <v>30</v>
      </c>
      <c r="D1135" s="127">
        <v>1212.21</v>
      </c>
      <c r="E1135" s="128">
        <v>1230.83</v>
      </c>
      <c r="F1135" s="128">
        <v>1375.99</v>
      </c>
      <c r="G1135" s="129">
        <v>1726.04</v>
      </c>
      <c r="H1135" s="127">
        <v>1212.21</v>
      </c>
      <c r="I1135" s="128">
        <v>1230.83</v>
      </c>
      <c r="J1135" s="128">
        <v>1375.99</v>
      </c>
      <c r="K1135" s="129">
        <v>1726.04</v>
      </c>
      <c r="L1135" s="130">
        <v>1174.5</v>
      </c>
      <c r="M1135" s="167">
        <v>0</v>
      </c>
      <c r="N1135" s="167">
        <v>33.950000000000003</v>
      </c>
      <c r="O1135" s="170">
        <v>850.71</v>
      </c>
      <c r="P1135" s="170">
        <v>0</v>
      </c>
      <c r="Q1135" s="171">
        <v>24.65</v>
      </c>
      <c r="R1135" s="132">
        <v>320.92</v>
      </c>
      <c r="S1135" s="176">
        <v>0</v>
      </c>
      <c r="T1135" s="176">
        <v>9.3000000000000007</v>
      </c>
      <c r="U1135" s="132">
        <v>2.87</v>
      </c>
      <c r="V1135" s="133">
        <v>37.71</v>
      </c>
      <c r="W1135" s="14">
        <v>56.33</v>
      </c>
      <c r="X1135" s="14">
        <v>201.49</v>
      </c>
      <c r="Y1135" s="134">
        <v>551.54</v>
      </c>
      <c r="Z1135" s="135">
        <v>37.71</v>
      </c>
      <c r="AA1135" s="14">
        <v>56.33</v>
      </c>
      <c r="AB1135" s="14">
        <v>201.49</v>
      </c>
      <c r="AC1135" s="134">
        <v>551.54</v>
      </c>
    </row>
    <row r="1136" spans="1:29" s="12" customFormat="1" x14ac:dyDescent="0.25">
      <c r="A1136" s="125" t="s">
        <v>113</v>
      </c>
      <c r="B1136" s="126">
        <v>22</v>
      </c>
      <c r="C1136" s="125" t="s">
        <v>30</v>
      </c>
      <c r="D1136" s="127">
        <v>1117.8</v>
      </c>
      <c r="E1136" s="128">
        <v>1136.42</v>
      </c>
      <c r="F1136" s="128">
        <v>1281.58</v>
      </c>
      <c r="G1136" s="129">
        <v>1631.63</v>
      </c>
      <c r="H1136" s="127">
        <v>1117.8</v>
      </c>
      <c r="I1136" s="128">
        <v>1136.42</v>
      </c>
      <c r="J1136" s="128">
        <v>1281.58</v>
      </c>
      <c r="K1136" s="129">
        <v>1631.63</v>
      </c>
      <c r="L1136" s="130">
        <v>1080.0899999999999</v>
      </c>
      <c r="M1136" s="167">
        <v>0</v>
      </c>
      <c r="N1136" s="167">
        <v>332.13</v>
      </c>
      <c r="O1136" s="170">
        <v>782.16</v>
      </c>
      <c r="P1136" s="170">
        <v>0</v>
      </c>
      <c r="Q1136" s="171">
        <v>241.16</v>
      </c>
      <c r="R1136" s="132">
        <v>295.06</v>
      </c>
      <c r="S1136" s="176">
        <v>0</v>
      </c>
      <c r="T1136" s="176">
        <v>90.97</v>
      </c>
      <c r="U1136" s="132">
        <v>2.87</v>
      </c>
      <c r="V1136" s="133">
        <v>37.71</v>
      </c>
      <c r="W1136" s="14">
        <v>56.33</v>
      </c>
      <c r="X1136" s="14">
        <v>201.49</v>
      </c>
      <c r="Y1136" s="134">
        <v>551.54</v>
      </c>
      <c r="Z1136" s="135">
        <v>37.71</v>
      </c>
      <c r="AA1136" s="14">
        <v>56.33</v>
      </c>
      <c r="AB1136" s="14">
        <v>201.49</v>
      </c>
      <c r="AC1136" s="134">
        <v>551.54</v>
      </c>
    </row>
    <row r="1137" spans="1:29" s="12" customFormat="1" x14ac:dyDescent="0.25">
      <c r="A1137" s="125" t="s">
        <v>113</v>
      </c>
      <c r="B1137" s="126">
        <v>23</v>
      </c>
      <c r="C1137" s="125" t="s">
        <v>30</v>
      </c>
      <c r="D1137" s="127">
        <v>912.85</v>
      </c>
      <c r="E1137" s="128">
        <v>931.47</v>
      </c>
      <c r="F1137" s="128">
        <v>1076.6300000000001</v>
      </c>
      <c r="G1137" s="129">
        <v>1426.6799999999998</v>
      </c>
      <c r="H1137" s="127">
        <v>912.85</v>
      </c>
      <c r="I1137" s="128">
        <v>931.47</v>
      </c>
      <c r="J1137" s="128">
        <v>1076.6300000000001</v>
      </c>
      <c r="K1137" s="129">
        <v>1426.6799999999998</v>
      </c>
      <c r="L1137" s="130">
        <v>875.14</v>
      </c>
      <c r="M1137" s="167">
        <v>0</v>
      </c>
      <c r="N1137" s="167">
        <v>434.08000000000004</v>
      </c>
      <c r="O1137" s="170">
        <v>633.35</v>
      </c>
      <c r="P1137" s="170">
        <v>0</v>
      </c>
      <c r="Q1137" s="171">
        <v>315.18</v>
      </c>
      <c r="R1137" s="132">
        <v>238.92</v>
      </c>
      <c r="S1137" s="176">
        <v>0</v>
      </c>
      <c r="T1137" s="176">
        <v>118.9</v>
      </c>
      <c r="U1137" s="132">
        <v>2.87</v>
      </c>
      <c r="V1137" s="133">
        <v>37.71</v>
      </c>
      <c r="W1137" s="14">
        <v>56.33</v>
      </c>
      <c r="X1137" s="14">
        <v>201.49</v>
      </c>
      <c r="Y1137" s="134">
        <v>551.54</v>
      </c>
      <c r="Z1137" s="135">
        <v>37.71</v>
      </c>
      <c r="AA1137" s="14">
        <v>56.33</v>
      </c>
      <c r="AB1137" s="14">
        <v>201.49</v>
      </c>
      <c r="AC1137" s="134">
        <v>551.54</v>
      </c>
    </row>
    <row r="1138" spans="1:29" s="12" customFormat="1" x14ac:dyDescent="0.25">
      <c r="A1138" s="125" t="s">
        <v>114</v>
      </c>
      <c r="B1138" s="126">
        <v>0</v>
      </c>
      <c r="C1138" s="125" t="s">
        <v>30</v>
      </c>
      <c r="D1138" s="127">
        <v>1025.54</v>
      </c>
      <c r="E1138" s="128">
        <v>1044.1599999999999</v>
      </c>
      <c r="F1138" s="128">
        <v>1189.32</v>
      </c>
      <c r="G1138" s="129">
        <v>1539.37</v>
      </c>
      <c r="H1138" s="127">
        <v>1025.54</v>
      </c>
      <c r="I1138" s="128">
        <v>1044.1599999999999</v>
      </c>
      <c r="J1138" s="128">
        <v>1189.32</v>
      </c>
      <c r="K1138" s="129">
        <v>1539.37</v>
      </c>
      <c r="L1138" s="130">
        <v>987.83</v>
      </c>
      <c r="M1138" s="167">
        <v>0</v>
      </c>
      <c r="N1138" s="167">
        <v>297.12</v>
      </c>
      <c r="O1138" s="170">
        <v>715.17</v>
      </c>
      <c r="P1138" s="170">
        <v>0</v>
      </c>
      <c r="Q1138" s="171">
        <v>215.74</v>
      </c>
      <c r="R1138" s="132">
        <v>269.79000000000002</v>
      </c>
      <c r="S1138" s="176">
        <v>0</v>
      </c>
      <c r="T1138" s="176">
        <v>81.38</v>
      </c>
      <c r="U1138" s="132">
        <v>2.87</v>
      </c>
      <c r="V1138" s="133">
        <v>37.71</v>
      </c>
      <c r="W1138" s="14">
        <v>56.33</v>
      </c>
      <c r="X1138" s="14">
        <v>201.49</v>
      </c>
      <c r="Y1138" s="134">
        <v>551.54</v>
      </c>
      <c r="Z1138" s="135">
        <v>37.71</v>
      </c>
      <c r="AA1138" s="14">
        <v>56.33</v>
      </c>
      <c r="AB1138" s="14">
        <v>201.49</v>
      </c>
      <c r="AC1138" s="134">
        <v>551.54</v>
      </c>
    </row>
    <row r="1139" spans="1:29" s="12" customFormat="1" x14ac:dyDescent="0.25">
      <c r="A1139" s="125" t="s">
        <v>114</v>
      </c>
      <c r="B1139" s="126">
        <v>1</v>
      </c>
      <c r="C1139" s="125" t="s">
        <v>30</v>
      </c>
      <c r="D1139" s="127">
        <v>924.49</v>
      </c>
      <c r="E1139" s="128">
        <v>943.1099999999999</v>
      </c>
      <c r="F1139" s="128">
        <v>1088.27</v>
      </c>
      <c r="G1139" s="129">
        <v>1438.32</v>
      </c>
      <c r="H1139" s="127">
        <v>924.49</v>
      </c>
      <c r="I1139" s="128">
        <v>943.1099999999999</v>
      </c>
      <c r="J1139" s="128">
        <v>1088.27</v>
      </c>
      <c r="K1139" s="129">
        <v>1438.32</v>
      </c>
      <c r="L1139" s="130">
        <v>886.78</v>
      </c>
      <c r="M1139" s="167">
        <v>0</v>
      </c>
      <c r="N1139" s="167">
        <v>107.7</v>
      </c>
      <c r="O1139" s="170">
        <v>641.79999999999995</v>
      </c>
      <c r="P1139" s="170">
        <v>0</v>
      </c>
      <c r="Q1139" s="171">
        <v>78.2</v>
      </c>
      <c r="R1139" s="132">
        <v>242.11</v>
      </c>
      <c r="S1139" s="176">
        <v>0</v>
      </c>
      <c r="T1139" s="176">
        <v>29.5</v>
      </c>
      <c r="U1139" s="132">
        <v>2.87</v>
      </c>
      <c r="V1139" s="133">
        <v>37.71</v>
      </c>
      <c r="W1139" s="14">
        <v>56.33</v>
      </c>
      <c r="X1139" s="14">
        <v>201.49</v>
      </c>
      <c r="Y1139" s="134">
        <v>551.54</v>
      </c>
      <c r="Z1139" s="135">
        <v>37.71</v>
      </c>
      <c r="AA1139" s="14">
        <v>56.33</v>
      </c>
      <c r="AB1139" s="14">
        <v>201.49</v>
      </c>
      <c r="AC1139" s="134">
        <v>551.54</v>
      </c>
    </row>
    <row r="1140" spans="1:29" s="12" customFormat="1" x14ac:dyDescent="0.25">
      <c r="A1140" s="125" t="s">
        <v>114</v>
      </c>
      <c r="B1140" s="126">
        <v>2</v>
      </c>
      <c r="C1140" s="125" t="s">
        <v>30</v>
      </c>
      <c r="D1140" s="127">
        <v>904.44</v>
      </c>
      <c r="E1140" s="128">
        <v>923.06</v>
      </c>
      <c r="F1140" s="128">
        <v>1068.22</v>
      </c>
      <c r="G1140" s="129">
        <v>1418.27</v>
      </c>
      <c r="H1140" s="127">
        <v>904.44</v>
      </c>
      <c r="I1140" s="128">
        <v>923.06</v>
      </c>
      <c r="J1140" s="128">
        <v>1068.22</v>
      </c>
      <c r="K1140" s="129">
        <v>1418.27</v>
      </c>
      <c r="L1140" s="130">
        <v>866.73</v>
      </c>
      <c r="M1140" s="167">
        <v>0</v>
      </c>
      <c r="N1140" s="167">
        <v>72.14</v>
      </c>
      <c r="O1140" s="170">
        <v>627.24</v>
      </c>
      <c r="P1140" s="170">
        <v>0</v>
      </c>
      <c r="Q1140" s="171">
        <v>52.38</v>
      </c>
      <c r="R1140" s="132">
        <v>236.62</v>
      </c>
      <c r="S1140" s="176">
        <v>0</v>
      </c>
      <c r="T1140" s="176">
        <v>19.760000000000002</v>
      </c>
      <c r="U1140" s="132">
        <v>2.87</v>
      </c>
      <c r="V1140" s="133">
        <v>37.71</v>
      </c>
      <c r="W1140" s="14">
        <v>56.33</v>
      </c>
      <c r="X1140" s="14">
        <v>201.49</v>
      </c>
      <c r="Y1140" s="134">
        <v>551.54</v>
      </c>
      <c r="Z1140" s="135">
        <v>37.71</v>
      </c>
      <c r="AA1140" s="14">
        <v>56.33</v>
      </c>
      <c r="AB1140" s="14">
        <v>201.49</v>
      </c>
      <c r="AC1140" s="134">
        <v>551.54</v>
      </c>
    </row>
    <row r="1141" spans="1:29" s="12" customFormat="1" x14ac:dyDescent="0.25">
      <c r="A1141" s="125" t="s">
        <v>114</v>
      </c>
      <c r="B1141" s="126">
        <v>3</v>
      </c>
      <c r="C1141" s="125" t="s">
        <v>30</v>
      </c>
      <c r="D1141" s="127">
        <v>892.87</v>
      </c>
      <c r="E1141" s="128">
        <v>911.49</v>
      </c>
      <c r="F1141" s="128">
        <v>1056.6500000000001</v>
      </c>
      <c r="G1141" s="129">
        <v>1406.6999999999998</v>
      </c>
      <c r="H1141" s="127">
        <v>892.87</v>
      </c>
      <c r="I1141" s="128">
        <v>911.49</v>
      </c>
      <c r="J1141" s="128">
        <v>1056.6500000000001</v>
      </c>
      <c r="K1141" s="129">
        <v>1406.6999999999998</v>
      </c>
      <c r="L1141" s="130">
        <v>855.16</v>
      </c>
      <c r="M1141" s="167">
        <v>0</v>
      </c>
      <c r="N1141" s="167">
        <v>79.739999999999995</v>
      </c>
      <c r="O1141" s="170">
        <v>618.84</v>
      </c>
      <c r="P1141" s="170">
        <v>0</v>
      </c>
      <c r="Q1141" s="171">
        <v>57.9</v>
      </c>
      <c r="R1141" s="132">
        <v>233.45</v>
      </c>
      <c r="S1141" s="176">
        <v>0</v>
      </c>
      <c r="T1141" s="176">
        <v>21.84</v>
      </c>
      <c r="U1141" s="132">
        <v>2.87</v>
      </c>
      <c r="V1141" s="133">
        <v>37.71</v>
      </c>
      <c r="W1141" s="14">
        <v>56.33</v>
      </c>
      <c r="X1141" s="14">
        <v>201.49</v>
      </c>
      <c r="Y1141" s="134">
        <v>551.54</v>
      </c>
      <c r="Z1141" s="135">
        <v>37.71</v>
      </c>
      <c r="AA1141" s="14">
        <v>56.33</v>
      </c>
      <c r="AB1141" s="14">
        <v>201.49</v>
      </c>
      <c r="AC1141" s="134">
        <v>551.54</v>
      </c>
    </row>
    <row r="1142" spans="1:29" s="12" customFormat="1" x14ac:dyDescent="0.25">
      <c r="A1142" s="125" t="s">
        <v>114</v>
      </c>
      <c r="B1142" s="126">
        <v>4</v>
      </c>
      <c r="C1142" s="125" t="s">
        <v>30</v>
      </c>
      <c r="D1142" s="127">
        <v>868.67</v>
      </c>
      <c r="E1142" s="128">
        <v>887.29</v>
      </c>
      <c r="F1142" s="128">
        <v>1032.45</v>
      </c>
      <c r="G1142" s="129">
        <v>1382.5</v>
      </c>
      <c r="H1142" s="127">
        <v>868.67</v>
      </c>
      <c r="I1142" s="128">
        <v>887.29</v>
      </c>
      <c r="J1142" s="128">
        <v>1032.45</v>
      </c>
      <c r="K1142" s="129">
        <v>1382.5</v>
      </c>
      <c r="L1142" s="130">
        <v>830.95999999999992</v>
      </c>
      <c r="M1142" s="167">
        <v>0</v>
      </c>
      <c r="N1142" s="167">
        <v>363.40000000000003</v>
      </c>
      <c r="O1142" s="170">
        <v>601.27</v>
      </c>
      <c r="P1142" s="170">
        <v>0</v>
      </c>
      <c r="Q1142" s="171">
        <v>263.86</v>
      </c>
      <c r="R1142" s="132">
        <v>226.82</v>
      </c>
      <c r="S1142" s="176">
        <v>0</v>
      </c>
      <c r="T1142" s="176">
        <v>99.54</v>
      </c>
      <c r="U1142" s="132">
        <v>2.87</v>
      </c>
      <c r="V1142" s="133">
        <v>37.71</v>
      </c>
      <c r="W1142" s="14">
        <v>56.33</v>
      </c>
      <c r="X1142" s="14">
        <v>201.49</v>
      </c>
      <c r="Y1142" s="134">
        <v>551.54</v>
      </c>
      <c r="Z1142" s="135">
        <v>37.71</v>
      </c>
      <c r="AA1142" s="14">
        <v>56.33</v>
      </c>
      <c r="AB1142" s="14">
        <v>201.49</v>
      </c>
      <c r="AC1142" s="134">
        <v>551.54</v>
      </c>
    </row>
    <row r="1143" spans="1:29" s="12" customFormat="1" x14ac:dyDescent="0.25">
      <c r="A1143" s="125" t="s">
        <v>114</v>
      </c>
      <c r="B1143" s="126">
        <v>5</v>
      </c>
      <c r="C1143" s="125" t="s">
        <v>30</v>
      </c>
      <c r="D1143" s="127">
        <v>873.52</v>
      </c>
      <c r="E1143" s="128">
        <v>892.14</v>
      </c>
      <c r="F1143" s="128">
        <v>1037.3</v>
      </c>
      <c r="G1143" s="129">
        <v>1387.35</v>
      </c>
      <c r="H1143" s="127">
        <v>873.52</v>
      </c>
      <c r="I1143" s="128">
        <v>892.14</v>
      </c>
      <c r="J1143" s="128">
        <v>1037.3</v>
      </c>
      <c r="K1143" s="129">
        <v>1387.35</v>
      </c>
      <c r="L1143" s="130">
        <v>835.81</v>
      </c>
      <c r="M1143" s="167">
        <v>0</v>
      </c>
      <c r="N1143" s="167">
        <v>114.05999999999999</v>
      </c>
      <c r="O1143" s="170">
        <v>604.79</v>
      </c>
      <c r="P1143" s="170">
        <v>0</v>
      </c>
      <c r="Q1143" s="171">
        <v>82.82</v>
      </c>
      <c r="R1143" s="132">
        <v>228.15</v>
      </c>
      <c r="S1143" s="176">
        <v>0</v>
      </c>
      <c r="T1143" s="176">
        <v>31.24</v>
      </c>
      <c r="U1143" s="132">
        <v>2.87</v>
      </c>
      <c r="V1143" s="133">
        <v>37.71</v>
      </c>
      <c r="W1143" s="14">
        <v>56.33</v>
      </c>
      <c r="X1143" s="14">
        <v>201.49</v>
      </c>
      <c r="Y1143" s="134">
        <v>551.54</v>
      </c>
      <c r="Z1143" s="135">
        <v>37.71</v>
      </c>
      <c r="AA1143" s="14">
        <v>56.33</v>
      </c>
      <c r="AB1143" s="14">
        <v>201.49</v>
      </c>
      <c r="AC1143" s="134">
        <v>551.54</v>
      </c>
    </row>
    <row r="1144" spans="1:29" s="12" customFormat="1" x14ac:dyDescent="0.25">
      <c r="A1144" s="125" t="s">
        <v>114</v>
      </c>
      <c r="B1144" s="126">
        <v>6</v>
      </c>
      <c r="C1144" s="125" t="s">
        <v>30</v>
      </c>
      <c r="D1144" s="127">
        <v>903.27</v>
      </c>
      <c r="E1144" s="128">
        <v>921.89</v>
      </c>
      <c r="F1144" s="128">
        <v>1067.05</v>
      </c>
      <c r="G1144" s="129">
        <v>1417.1</v>
      </c>
      <c r="H1144" s="127">
        <v>903.27</v>
      </c>
      <c r="I1144" s="128">
        <v>921.89</v>
      </c>
      <c r="J1144" s="128">
        <v>1067.05</v>
      </c>
      <c r="K1144" s="129">
        <v>1417.1</v>
      </c>
      <c r="L1144" s="130">
        <v>865.56000000000006</v>
      </c>
      <c r="M1144" s="167">
        <v>3.99</v>
      </c>
      <c r="N1144" s="167">
        <v>0</v>
      </c>
      <c r="O1144" s="170">
        <v>626.39</v>
      </c>
      <c r="P1144" s="170">
        <v>2.9</v>
      </c>
      <c r="Q1144" s="171">
        <v>0</v>
      </c>
      <c r="R1144" s="132">
        <v>236.3</v>
      </c>
      <c r="S1144" s="176">
        <v>1.0900000000000001</v>
      </c>
      <c r="T1144" s="176">
        <v>0</v>
      </c>
      <c r="U1144" s="132">
        <v>2.87</v>
      </c>
      <c r="V1144" s="133">
        <v>37.71</v>
      </c>
      <c r="W1144" s="14">
        <v>56.33</v>
      </c>
      <c r="X1144" s="14">
        <v>201.49</v>
      </c>
      <c r="Y1144" s="134">
        <v>551.54</v>
      </c>
      <c r="Z1144" s="135">
        <v>37.71</v>
      </c>
      <c r="AA1144" s="14">
        <v>56.33</v>
      </c>
      <c r="AB1144" s="14">
        <v>201.49</v>
      </c>
      <c r="AC1144" s="134">
        <v>551.54</v>
      </c>
    </row>
    <row r="1145" spans="1:29" s="12" customFormat="1" x14ac:dyDescent="0.25">
      <c r="A1145" s="125" t="s">
        <v>114</v>
      </c>
      <c r="B1145" s="126">
        <v>7</v>
      </c>
      <c r="C1145" s="125" t="s">
        <v>30</v>
      </c>
      <c r="D1145" s="127">
        <v>986.38</v>
      </c>
      <c r="E1145" s="128">
        <v>1005</v>
      </c>
      <c r="F1145" s="128">
        <v>1150.1600000000001</v>
      </c>
      <c r="G1145" s="129">
        <v>1500.21</v>
      </c>
      <c r="H1145" s="127">
        <v>986.38</v>
      </c>
      <c r="I1145" s="128">
        <v>1005</v>
      </c>
      <c r="J1145" s="128">
        <v>1150.1600000000001</v>
      </c>
      <c r="K1145" s="129">
        <v>1500.21</v>
      </c>
      <c r="L1145" s="130">
        <v>948.67</v>
      </c>
      <c r="M1145" s="167">
        <v>86.77</v>
      </c>
      <c r="N1145" s="167">
        <v>0.01</v>
      </c>
      <c r="O1145" s="170">
        <v>686.74</v>
      </c>
      <c r="P1145" s="170">
        <v>63</v>
      </c>
      <c r="Q1145" s="171">
        <v>0.01</v>
      </c>
      <c r="R1145" s="132">
        <v>259.06</v>
      </c>
      <c r="S1145" s="176">
        <v>23.77</v>
      </c>
      <c r="T1145" s="176">
        <v>0</v>
      </c>
      <c r="U1145" s="132">
        <v>2.87</v>
      </c>
      <c r="V1145" s="133">
        <v>37.71</v>
      </c>
      <c r="W1145" s="14">
        <v>56.33</v>
      </c>
      <c r="X1145" s="14">
        <v>201.49</v>
      </c>
      <c r="Y1145" s="134">
        <v>551.54</v>
      </c>
      <c r="Z1145" s="135">
        <v>37.71</v>
      </c>
      <c r="AA1145" s="14">
        <v>56.33</v>
      </c>
      <c r="AB1145" s="14">
        <v>201.49</v>
      </c>
      <c r="AC1145" s="134">
        <v>551.54</v>
      </c>
    </row>
    <row r="1146" spans="1:29" s="12" customFormat="1" x14ac:dyDescent="0.25">
      <c r="A1146" s="125" t="s">
        <v>114</v>
      </c>
      <c r="B1146" s="126">
        <v>8</v>
      </c>
      <c r="C1146" s="125" t="s">
        <v>30</v>
      </c>
      <c r="D1146" s="127">
        <v>945.49</v>
      </c>
      <c r="E1146" s="128">
        <v>964.1099999999999</v>
      </c>
      <c r="F1146" s="128">
        <v>1109.27</v>
      </c>
      <c r="G1146" s="129">
        <v>1459.32</v>
      </c>
      <c r="H1146" s="127">
        <v>945.49</v>
      </c>
      <c r="I1146" s="128">
        <v>964.1099999999999</v>
      </c>
      <c r="J1146" s="128">
        <v>1109.27</v>
      </c>
      <c r="K1146" s="129">
        <v>1459.32</v>
      </c>
      <c r="L1146" s="130">
        <v>907.78</v>
      </c>
      <c r="M1146" s="167">
        <v>0</v>
      </c>
      <c r="N1146" s="167">
        <v>144.25</v>
      </c>
      <c r="O1146" s="170">
        <v>657.05</v>
      </c>
      <c r="P1146" s="170">
        <v>0</v>
      </c>
      <c r="Q1146" s="171">
        <v>104.74</v>
      </c>
      <c r="R1146" s="132">
        <v>247.86</v>
      </c>
      <c r="S1146" s="176">
        <v>0</v>
      </c>
      <c r="T1146" s="176">
        <v>39.51</v>
      </c>
      <c r="U1146" s="132">
        <v>2.87</v>
      </c>
      <c r="V1146" s="133">
        <v>37.71</v>
      </c>
      <c r="W1146" s="14">
        <v>56.33</v>
      </c>
      <c r="X1146" s="14">
        <v>201.49</v>
      </c>
      <c r="Y1146" s="134">
        <v>551.54</v>
      </c>
      <c r="Z1146" s="135">
        <v>37.71</v>
      </c>
      <c r="AA1146" s="14">
        <v>56.33</v>
      </c>
      <c r="AB1146" s="14">
        <v>201.49</v>
      </c>
      <c r="AC1146" s="134">
        <v>551.54</v>
      </c>
    </row>
    <row r="1147" spans="1:29" s="12" customFormat="1" x14ac:dyDescent="0.25">
      <c r="A1147" s="125" t="s">
        <v>114</v>
      </c>
      <c r="B1147" s="126">
        <v>9</v>
      </c>
      <c r="C1147" s="125" t="s">
        <v>30</v>
      </c>
      <c r="D1147" s="127">
        <v>1131.06</v>
      </c>
      <c r="E1147" s="128">
        <v>1149.6799999999998</v>
      </c>
      <c r="F1147" s="128">
        <v>1294.8399999999999</v>
      </c>
      <c r="G1147" s="129">
        <v>1644.8899999999999</v>
      </c>
      <c r="H1147" s="127">
        <v>1131.06</v>
      </c>
      <c r="I1147" s="128">
        <v>1149.6799999999998</v>
      </c>
      <c r="J1147" s="128">
        <v>1294.8399999999999</v>
      </c>
      <c r="K1147" s="129">
        <v>1644.8899999999999</v>
      </c>
      <c r="L1147" s="130">
        <v>1093.3499999999999</v>
      </c>
      <c r="M1147" s="167">
        <v>0.01</v>
      </c>
      <c r="N1147" s="167">
        <v>143.27000000000001</v>
      </c>
      <c r="O1147" s="170">
        <v>791.79</v>
      </c>
      <c r="P1147" s="170">
        <v>0.01</v>
      </c>
      <c r="Q1147" s="171">
        <v>104.03</v>
      </c>
      <c r="R1147" s="132">
        <v>298.69</v>
      </c>
      <c r="S1147" s="176">
        <v>0</v>
      </c>
      <c r="T1147" s="176">
        <v>39.24</v>
      </c>
      <c r="U1147" s="132">
        <v>2.87</v>
      </c>
      <c r="V1147" s="133">
        <v>37.71</v>
      </c>
      <c r="W1147" s="14">
        <v>56.33</v>
      </c>
      <c r="X1147" s="14">
        <v>201.49</v>
      </c>
      <c r="Y1147" s="134">
        <v>551.54</v>
      </c>
      <c r="Z1147" s="135">
        <v>37.71</v>
      </c>
      <c r="AA1147" s="14">
        <v>56.33</v>
      </c>
      <c r="AB1147" s="14">
        <v>201.49</v>
      </c>
      <c r="AC1147" s="134">
        <v>551.54</v>
      </c>
    </row>
    <row r="1148" spans="1:29" s="12" customFormat="1" x14ac:dyDescent="0.25">
      <c r="A1148" s="125" t="s">
        <v>114</v>
      </c>
      <c r="B1148" s="126">
        <v>10</v>
      </c>
      <c r="C1148" s="125" t="s">
        <v>30</v>
      </c>
      <c r="D1148" s="127">
        <v>1233.58</v>
      </c>
      <c r="E1148" s="128">
        <v>1252.2</v>
      </c>
      <c r="F1148" s="128">
        <v>1397.3600000000001</v>
      </c>
      <c r="G1148" s="129">
        <v>1747.4099999999999</v>
      </c>
      <c r="H1148" s="127">
        <v>1233.58</v>
      </c>
      <c r="I1148" s="128">
        <v>1252.2</v>
      </c>
      <c r="J1148" s="128">
        <v>1397.3600000000001</v>
      </c>
      <c r="K1148" s="129">
        <v>1747.4099999999999</v>
      </c>
      <c r="L1148" s="130">
        <v>1195.8699999999999</v>
      </c>
      <c r="M1148" s="167">
        <v>0</v>
      </c>
      <c r="N1148" s="167">
        <v>59.99</v>
      </c>
      <c r="O1148" s="170">
        <v>866.23</v>
      </c>
      <c r="P1148" s="170">
        <v>0</v>
      </c>
      <c r="Q1148" s="171">
        <v>43.56</v>
      </c>
      <c r="R1148" s="132">
        <v>326.77</v>
      </c>
      <c r="S1148" s="176">
        <v>0</v>
      </c>
      <c r="T1148" s="176">
        <v>16.43</v>
      </c>
      <c r="U1148" s="132">
        <v>2.87</v>
      </c>
      <c r="V1148" s="133">
        <v>37.71</v>
      </c>
      <c r="W1148" s="14">
        <v>56.33</v>
      </c>
      <c r="X1148" s="14">
        <v>201.49</v>
      </c>
      <c r="Y1148" s="134">
        <v>551.54</v>
      </c>
      <c r="Z1148" s="135">
        <v>37.71</v>
      </c>
      <c r="AA1148" s="14">
        <v>56.33</v>
      </c>
      <c r="AB1148" s="14">
        <v>201.49</v>
      </c>
      <c r="AC1148" s="134">
        <v>551.54</v>
      </c>
    </row>
    <row r="1149" spans="1:29" s="12" customFormat="1" x14ac:dyDescent="0.25">
      <c r="A1149" s="125" t="s">
        <v>114</v>
      </c>
      <c r="B1149" s="126">
        <v>11</v>
      </c>
      <c r="C1149" s="125" t="s">
        <v>30</v>
      </c>
      <c r="D1149" s="127">
        <v>1257.42</v>
      </c>
      <c r="E1149" s="128">
        <v>1276.04</v>
      </c>
      <c r="F1149" s="128">
        <v>1421.2</v>
      </c>
      <c r="G1149" s="129">
        <v>1771.25</v>
      </c>
      <c r="H1149" s="127">
        <v>1257.42</v>
      </c>
      <c r="I1149" s="128">
        <v>1276.04</v>
      </c>
      <c r="J1149" s="128">
        <v>1421.2</v>
      </c>
      <c r="K1149" s="129">
        <v>1771.25</v>
      </c>
      <c r="L1149" s="130">
        <v>1219.7099999999998</v>
      </c>
      <c r="M1149" s="167">
        <v>0</v>
      </c>
      <c r="N1149" s="167">
        <v>97.14</v>
      </c>
      <c r="O1149" s="170">
        <v>883.54</v>
      </c>
      <c r="P1149" s="170">
        <v>0</v>
      </c>
      <c r="Q1149" s="171">
        <v>70.53</v>
      </c>
      <c r="R1149" s="132">
        <v>333.3</v>
      </c>
      <c r="S1149" s="176">
        <v>0</v>
      </c>
      <c r="T1149" s="176">
        <v>26.61</v>
      </c>
      <c r="U1149" s="132">
        <v>2.87</v>
      </c>
      <c r="V1149" s="133">
        <v>37.71</v>
      </c>
      <c r="W1149" s="14">
        <v>56.33</v>
      </c>
      <c r="X1149" s="14">
        <v>201.49</v>
      </c>
      <c r="Y1149" s="134">
        <v>551.54</v>
      </c>
      <c r="Z1149" s="135">
        <v>37.71</v>
      </c>
      <c r="AA1149" s="14">
        <v>56.33</v>
      </c>
      <c r="AB1149" s="14">
        <v>201.49</v>
      </c>
      <c r="AC1149" s="134">
        <v>551.54</v>
      </c>
    </row>
    <row r="1150" spans="1:29" s="12" customFormat="1" x14ac:dyDescent="0.25">
      <c r="A1150" s="125" t="s">
        <v>114</v>
      </c>
      <c r="B1150" s="126">
        <v>12</v>
      </c>
      <c r="C1150" s="125" t="s">
        <v>30</v>
      </c>
      <c r="D1150" s="127">
        <v>1216.97</v>
      </c>
      <c r="E1150" s="128">
        <v>1235.5899999999999</v>
      </c>
      <c r="F1150" s="128">
        <v>1380.75</v>
      </c>
      <c r="G1150" s="129">
        <v>1730.8</v>
      </c>
      <c r="H1150" s="127">
        <v>1216.97</v>
      </c>
      <c r="I1150" s="128">
        <v>1235.5899999999999</v>
      </c>
      <c r="J1150" s="128">
        <v>1380.75</v>
      </c>
      <c r="K1150" s="129">
        <v>1730.8</v>
      </c>
      <c r="L1150" s="130">
        <v>1179.2599999999998</v>
      </c>
      <c r="M1150" s="167">
        <v>0</v>
      </c>
      <c r="N1150" s="167">
        <v>140.68</v>
      </c>
      <c r="O1150" s="170">
        <v>854.17</v>
      </c>
      <c r="P1150" s="170">
        <v>0</v>
      </c>
      <c r="Q1150" s="171">
        <v>102.15</v>
      </c>
      <c r="R1150" s="132">
        <v>322.22000000000003</v>
      </c>
      <c r="S1150" s="176">
        <v>0</v>
      </c>
      <c r="T1150" s="176">
        <v>38.53</v>
      </c>
      <c r="U1150" s="132">
        <v>2.87</v>
      </c>
      <c r="V1150" s="133">
        <v>37.71</v>
      </c>
      <c r="W1150" s="14">
        <v>56.33</v>
      </c>
      <c r="X1150" s="14">
        <v>201.49</v>
      </c>
      <c r="Y1150" s="134">
        <v>551.54</v>
      </c>
      <c r="Z1150" s="135">
        <v>37.71</v>
      </c>
      <c r="AA1150" s="14">
        <v>56.33</v>
      </c>
      <c r="AB1150" s="14">
        <v>201.49</v>
      </c>
      <c r="AC1150" s="134">
        <v>551.54</v>
      </c>
    </row>
    <row r="1151" spans="1:29" s="12" customFormat="1" x14ac:dyDescent="0.25">
      <c r="A1151" s="125" t="s">
        <v>114</v>
      </c>
      <c r="B1151" s="126">
        <v>13</v>
      </c>
      <c r="C1151" s="125" t="s">
        <v>30</v>
      </c>
      <c r="D1151" s="127">
        <v>1236.68</v>
      </c>
      <c r="E1151" s="128">
        <v>1255.3</v>
      </c>
      <c r="F1151" s="128">
        <v>1400.46</v>
      </c>
      <c r="G1151" s="129">
        <v>1750.51</v>
      </c>
      <c r="H1151" s="127">
        <v>1236.68</v>
      </c>
      <c r="I1151" s="128">
        <v>1255.3</v>
      </c>
      <c r="J1151" s="128">
        <v>1400.46</v>
      </c>
      <c r="K1151" s="129">
        <v>1750.51</v>
      </c>
      <c r="L1151" s="130">
        <v>1198.9699999999998</v>
      </c>
      <c r="M1151" s="167">
        <v>0</v>
      </c>
      <c r="N1151" s="167">
        <v>186.99</v>
      </c>
      <c r="O1151" s="170">
        <v>868.48</v>
      </c>
      <c r="P1151" s="170">
        <v>0</v>
      </c>
      <c r="Q1151" s="171">
        <v>135.77000000000001</v>
      </c>
      <c r="R1151" s="132">
        <v>327.62</v>
      </c>
      <c r="S1151" s="176">
        <v>0</v>
      </c>
      <c r="T1151" s="176">
        <v>51.22</v>
      </c>
      <c r="U1151" s="132">
        <v>2.87</v>
      </c>
      <c r="V1151" s="133">
        <v>37.71</v>
      </c>
      <c r="W1151" s="14">
        <v>56.33</v>
      </c>
      <c r="X1151" s="14">
        <v>201.49</v>
      </c>
      <c r="Y1151" s="134">
        <v>551.54</v>
      </c>
      <c r="Z1151" s="135">
        <v>37.71</v>
      </c>
      <c r="AA1151" s="14">
        <v>56.33</v>
      </c>
      <c r="AB1151" s="14">
        <v>201.49</v>
      </c>
      <c r="AC1151" s="134">
        <v>551.54</v>
      </c>
    </row>
    <row r="1152" spans="1:29" s="12" customFormat="1" x14ac:dyDescent="0.25">
      <c r="A1152" s="125" t="s">
        <v>114</v>
      </c>
      <c r="B1152" s="126">
        <v>14</v>
      </c>
      <c r="C1152" s="125" t="s">
        <v>30</v>
      </c>
      <c r="D1152" s="127">
        <v>1244.67</v>
      </c>
      <c r="E1152" s="128">
        <v>1263.29</v>
      </c>
      <c r="F1152" s="128">
        <v>1408.45</v>
      </c>
      <c r="G1152" s="129">
        <v>1758.5</v>
      </c>
      <c r="H1152" s="127">
        <v>1244.67</v>
      </c>
      <c r="I1152" s="128">
        <v>1263.29</v>
      </c>
      <c r="J1152" s="128">
        <v>1408.45</v>
      </c>
      <c r="K1152" s="129">
        <v>1758.5</v>
      </c>
      <c r="L1152" s="130">
        <v>1206.9599999999998</v>
      </c>
      <c r="M1152" s="167">
        <v>0</v>
      </c>
      <c r="N1152" s="167">
        <v>226.72</v>
      </c>
      <c r="O1152" s="170">
        <v>874.28</v>
      </c>
      <c r="P1152" s="170">
        <v>0</v>
      </c>
      <c r="Q1152" s="171">
        <v>164.62</v>
      </c>
      <c r="R1152" s="132">
        <v>329.81</v>
      </c>
      <c r="S1152" s="176">
        <v>0</v>
      </c>
      <c r="T1152" s="176">
        <v>62.1</v>
      </c>
      <c r="U1152" s="132">
        <v>2.87</v>
      </c>
      <c r="V1152" s="133">
        <v>37.71</v>
      </c>
      <c r="W1152" s="14">
        <v>56.33</v>
      </c>
      <c r="X1152" s="14">
        <v>201.49</v>
      </c>
      <c r="Y1152" s="134">
        <v>551.54</v>
      </c>
      <c r="Z1152" s="135">
        <v>37.71</v>
      </c>
      <c r="AA1152" s="14">
        <v>56.33</v>
      </c>
      <c r="AB1152" s="14">
        <v>201.49</v>
      </c>
      <c r="AC1152" s="134">
        <v>551.54</v>
      </c>
    </row>
    <row r="1153" spans="1:29" s="12" customFormat="1" x14ac:dyDescent="0.25">
      <c r="A1153" s="125" t="s">
        <v>114</v>
      </c>
      <c r="B1153" s="126">
        <v>15</v>
      </c>
      <c r="C1153" s="125" t="s">
        <v>30</v>
      </c>
      <c r="D1153" s="127">
        <v>1225.9000000000001</v>
      </c>
      <c r="E1153" s="128">
        <v>1244.52</v>
      </c>
      <c r="F1153" s="128">
        <v>1389.6799999999998</v>
      </c>
      <c r="G1153" s="129">
        <v>1739.73</v>
      </c>
      <c r="H1153" s="127">
        <v>1225.9000000000001</v>
      </c>
      <c r="I1153" s="128">
        <v>1244.52</v>
      </c>
      <c r="J1153" s="128">
        <v>1389.6799999999998</v>
      </c>
      <c r="K1153" s="129">
        <v>1739.73</v>
      </c>
      <c r="L1153" s="130">
        <v>1188.1899999999998</v>
      </c>
      <c r="M1153" s="167">
        <v>0</v>
      </c>
      <c r="N1153" s="167">
        <v>249.38</v>
      </c>
      <c r="O1153" s="170">
        <v>860.65</v>
      </c>
      <c r="P1153" s="170">
        <v>0</v>
      </c>
      <c r="Q1153" s="171">
        <v>181.07</v>
      </c>
      <c r="R1153" s="132">
        <v>324.67</v>
      </c>
      <c r="S1153" s="176">
        <v>0</v>
      </c>
      <c r="T1153" s="176">
        <v>68.31</v>
      </c>
      <c r="U1153" s="132">
        <v>2.87</v>
      </c>
      <c r="V1153" s="133">
        <v>37.71</v>
      </c>
      <c r="W1153" s="14">
        <v>56.33</v>
      </c>
      <c r="X1153" s="14">
        <v>201.49</v>
      </c>
      <c r="Y1153" s="134">
        <v>551.54</v>
      </c>
      <c r="Z1153" s="135">
        <v>37.71</v>
      </c>
      <c r="AA1153" s="14">
        <v>56.33</v>
      </c>
      <c r="AB1153" s="14">
        <v>201.49</v>
      </c>
      <c r="AC1153" s="134">
        <v>551.54</v>
      </c>
    </row>
    <row r="1154" spans="1:29" s="12" customFormat="1" x14ac:dyDescent="0.25">
      <c r="A1154" s="125" t="s">
        <v>114</v>
      </c>
      <c r="B1154" s="126">
        <v>16</v>
      </c>
      <c r="C1154" s="125" t="s">
        <v>30</v>
      </c>
      <c r="D1154" s="127">
        <v>1177.67</v>
      </c>
      <c r="E1154" s="128">
        <v>1196.29</v>
      </c>
      <c r="F1154" s="128">
        <v>1341.4499999999998</v>
      </c>
      <c r="G1154" s="129">
        <v>1691.5</v>
      </c>
      <c r="H1154" s="127">
        <v>1177.67</v>
      </c>
      <c r="I1154" s="128">
        <v>1196.29</v>
      </c>
      <c r="J1154" s="128">
        <v>1341.4499999999998</v>
      </c>
      <c r="K1154" s="129">
        <v>1691.5</v>
      </c>
      <c r="L1154" s="130">
        <v>1139.9599999999998</v>
      </c>
      <c r="M1154" s="167">
        <v>0.01</v>
      </c>
      <c r="N1154" s="167">
        <v>408.93</v>
      </c>
      <c r="O1154" s="170">
        <v>825.63</v>
      </c>
      <c r="P1154" s="170">
        <v>0.01</v>
      </c>
      <c r="Q1154" s="171">
        <v>296.92</v>
      </c>
      <c r="R1154" s="132">
        <v>311.45999999999998</v>
      </c>
      <c r="S1154" s="176">
        <v>0</v>
      </c>
      <c r="T1154" s="176">
        <v>112.01</v>
      </c>
      <c r="U1154" s="132">
        <v>2.87</v>
      </c>
      <c r="V1154" s="133">
        <v>37.71</v>
      </c>
      <c r="W1154" s="14">
        <v>56.33</v>
      </c>
      <c r="X1154" s="14">
        <v>201.49</v>
      </c>
      <c r="Y1154" s="134">
        <v>551.54</v>
      </c>
      <c r="Z1154" s="135">
        <v>37.71</v>
      </c>
      <c r="AA1154" s="14">
        <v>56.33</v>
      </c>
      <c r="AB1154" s="14">
        <v>201.49</v>
      </c>
      <c r="AC1154" s="134">
        <v>551.54</v>
      </c>
    </row>
    <row r="1155" spans="1:29" s="12" customFormat="1" x14ac:dyDescent="0.25">
      <c r="A1155" s="125" t="s">
        <v>114</v>
      </c>
      <c r="B1155" s="126">
        <v>17</v>
      </c>
      <c r="C1155" s="125" t="s">
        <v>30</v>
      </c>
      <c r="D1155" s="127">
        <v>1173.9499999999998</v>
      </c>
      <c r="E1155" s="128">
        <v>1192.57</v>
      </c>
      <c r="F1155" s="128">
        <v>1337.73</v>
      </c>
      <c r="G1155" s="129">
        <v>1687.7799999999997</v>
      </c>
      <c r="H1155" s="127">
        <v>1173.9499999999998</v>
      </c>
      <c r="I1155" s="128">
        <v>1192.57</v>
      </c>
      <c r="J1155" s="128">
        <v>1337.73</v>
      </c>
      <c r="K1155" s="129">
        <v>1687.7799999999997</v>
      </c>
      <c r="L1155" s="130">
        <v>1136.2399999999998</v>
      </c>
      <c r="M1155" s="167">
        <v>0</v>
      </c>
      <c r="N1155" s="167">
        <v>465.15999999999997</v>
      </c>
      <c r="O1155" s="170">
        <v>822.93</v>
      </c>
      <c r="P1155" s="170">
        <v>0</v>
      </c>
      <c r="Q1155" s="171">
        <v>337.75</v>
      </c>
      <c r="R1155" s="132">
        <v>310.44</v>
      </c>
      <c r="S1155" s="176">
        <v>0</v>
      </c>
      <c r="T1155" s="176">
        <v>127.41</v>
      </c>
      <c r="U1155" s="132">
        <v>2.87</v>
      </c>
      <c r="V1155" s="133">
        <v>37.71</v>
      </c>
      <c r="W1155" s="14">
        <v>56.33</v>
      </c>
      <c r="X1155" s="14">
        <v>201.49</v>
      </c>
      <c r="Y1155" s="134">
        <v>551.54</v>
      </c>
      <c r="Z1155" s="135">
        <v>37.71</v>
      </c>
      <c r="AA1155" s="14">
        <v>56.33</v>
      </c>
      <c r="AB1155" s="14">
        <v>201.49</v>
      </c>
      <c r="AC1155" s="134">
        <v>551.54</v>
      </c>
    </row>
    <row r="1156" spans="1:29" s="12" customFormat="1" x14ac:dyDescent="0.25">
      <c r="A1156" s="125" t="s">
        <v>114</v>
      </c>
      <c r="B1156" s="126">
        <v>18</v>
      </c>
      <c r="C1156" s="125" t="s">
        <v>30</v>
      </c>
      <c r="D1156" s="127">
        <v>1124.56</v>
      </c>
      <c r="E1156" s="128">
        <v>1143.18</v>
      </c>
      <c r="F1156" s="128">
        <v>1288.3400000000001</v>
      </c>
      <c r="G1156" s="129">
        <v>1638.3899999999999</v>
      </c>
      <c r="H1156" s="127">
        <v>1124.56</v>
      </c>
      <c r="I1156" s="128">
        <v>1143.18</v>
      </c>
      <c r="J1156" s="128">
        <v>1288.3400000000001</v>
      </c>
      <c r="K1156" s="129">
        <v>1638.3899999999999</v>
      </c>
      <c r="L1156" s="130">
        <v>1086.8499999999999</v>
      </c>
      <c r="M1156" s="167">
        <v>0.01</v>
      </c>
      <c r="N1156" s="167">
        <v>169.04</v>
      </c>
      <c r="O1156" s="170">
        <v>787.07</v>
      </c>
      <c r="P1156" s="170">
        <v>0.01</v>
      </c>
      <c r="Q1156" s="171">
        <v>122.74</v>
      </c>
      <c r="R1156" s="132">
        <v>296.91000000000003</v>
      </c>
      <c r="S1156" s="176">
        <v>0</v>
      </c>
      <c r="T1156" s="176">
        <v>46.3</v>
      </c>
      <c r="U1156" s="132">
        <v>2.87</v>
      </c>
      <c r="V1156" s="133">
        <v>37.71</v>
      </c>
      <c r="W1156" s="14">
        <v>56.33</v>
      </c>
      <c r="X1156" s="14">
        <v>201.49</v>
      </c>
      <c r="Y1156" s="134">
        <v>551.54</v>
      </c>
      <c r="Z1156" s="135">
        <v>37.71</v>
      </c>
      <c r="AA1156" s="14">
        <v>56.33</v>
      </c>
      <c r="AB1156" s="14">
        <v>201.49</v>
      </c>
      <c r="AC1156" s="134">
        <v>551.54</v>
      </c>
    </row>
    <row r="1157" spans="1:29" s="12" customFormat="1" x14ac:dyDescent="0.25">
      <c r="A1157" s="125" t="s">
        <v>114</v>
      </c>
      <c r="B1157" s="126">
        <v>19</v>
      </c>
      <c r="C1157" s="125" t="s">
        <v>30</v>
      </c>
      <c r="D1157" s="127">
        <v>1217.5</v>
      </c>
      <c r="E1157" s="128">
        <v>1236.1199999999999</v>
      </c>
      <c r="F1157" s="128">
        <v>1381.28</v>
      </c>
      <c r="G1157" s="129">
        <v>1731.33</v>
      </c>
      <c r="H1157" s="127">
        <v>1217.5</v>
      </c>
      <c r="I1157" s="128">
        <v>1236.1199999999999</v>
      </c>
      <c r="J1157" s="128">
        <v>1381.28</v>
      </c>
      <c r="K1157" s="129">
        <v>1731.33</v>
      </c>
      <c r="L1157" s="130">
        <v>1179.79</v>
      </c>
      <c r="M1157" s="167">
        <v>0</v>
      </c>
      <c r="N1157" s="167">
        <v>69</v>
      </c>
      <c r="O1157" s="170">
        <v>854.55</v>
      </c>
      <c r="P1157" s="170">
        <v>0</v>
      </c>
      <c r="Q1157" s="171">
        <v>50.1</v>
      </c>
      <c r="R1157" s="132">
        <v>322.37</v>
      </c>
      <c r="S1157" s="176">
        <v>0</v>
      </c>
      <c r="T1157" s="176">
        <v>18.899999999999999</v>
      </c>
      <c r="U1157" s="132">
        <v>2.87</v>
      </c>
      <c r="V1157" s="133">
        <v>37.71</v>
      </c>
      <c r="W1157" s="14">
        <v>56.33</v>
      </c>
      <c r="X1157" s="14">
        <v>201.49</v>
      </c>
      <c r="Y1157" s="134">
        <v>551.54</v>
      </c>
      <c r="Z1157" s="135">
        <v>37.71</v>
      </c>
      <c r="AA1157" s="14">
        <v>56.33</v>
      </c>
      <c r="AB1157" s="14">
        <v>201.49</v>
      </c>
      <c r="AC1157" s="134">
        <v>551.54</v>
      </c>
    </row>
    <row r="1158" spans="1:29" s="12" customFormat="1" x14ac:dyDescent="0.25">
      <c r="A1158" s="125" t="s">
        <v>114</v>
      </c>
      <c r="B1158" s="126">
        <v>20</v>
      </c>
      <c r="C1158" s="125" t="s">
        <v>30</v>
      </c>
      <c r="D1158" s="127">
        <v>1334.8799999999999</v>
      </c>
      <c r="E1158" s="128">
        <v>1353.5</v>
      </c>
      <c r="F1158" s="128">
        <v>1498.6599999999999</v>
      </c>
      <c r="G1158" s="129">
        <v>1848.71</v>
      </c>
      <c r="H1158" s="127">
        <v>1334.8799999999999</v>
      </c>
      <c r="I1158" s="128">
        <v>1353.5</v>
      </c>
      <c r="J1158" s="128">
        <v>1498.6599999999999</v>
      </c>
      <c r="K1158" s="129">
        <v>1848.71</v>
      </c>
      <c r="L1158" s="130">
        <v>1297.1699999999998</v>
      </c>
      <c r="M1158" s="167">
        <v>0</v>
      </c>
      <c r="N1158" s="167">
        <v>417.37</v>
      </c>
      <c r="O1158" s="170">
        <v>939.78</v>
      </c>
      <c r="P1158" s="170">
        <v>0</v>
      </c>
      <c r="Q1158" s="171">
        <v>303.05</v>
      </c>
      <c r="R1158" s="132">
        <v>354.52</v>
      </c>
      <c r="S1158" s="176">
        <v>0</v>
      </c>
      <c r="T1158" s="176">
        <v>114.32</v>
      </c>
      <c r="U1158" s="132">
        <v>2.87</v>
      </c>
      <c r="V1158" s="133">
        <v>37.71</v>
      </c>
      <c r="W1158" s="14">
        <v>56.33</v>
      </c>
      <c r="X1158" s="14">
        <v>201.49</v>
      </c>
      <c r="Y1158" s="134">
        <v>551.54</v>
      </c>
      <c r="Z1158" s="135">
        <v>37.71</v>
      </c>
      <c r="AA1158" s="14">
        <v>56.33</v>
      </c>
      <c r="AB1158" s="14">
        <v>201.49</v>
      </c>
      <c r="AC1158" s="134">
        <v>551.54</v>
      </c>
    </row>
    <row r="1159" spans="1:29" s="12" customFormat="1" x14ac:dyDescent="0.25">
      <c r="A1159" s="125" t="s">
        <v>114</v>
      </c>
      <c r="B1159" s="126">
        <v>21</v>
      </c>
      <c r="C1159" s="125" t="s">
        <v>30</v>
      </c>
      <c r="D1159" s="127">
        <v>1284.3699999999999</v>
      </c>
      <c r="E1159" s="128">
        <v>1302.99</v>
      </c>
      <c r="F1159" s="128">
        <v>1448.15</v>
      </c>
      <c r="G1159" s="129">
        <v>1798.1999999999998</v>
      </c>
      <c r="H1159" s="127">
        <v>1284.3699999999999</v>
      </c>
      <c r="I1159" s="128">
        <v>1302.99</v>
      </c>
      <c r="J1159" s="128">
        <v>1448.15</v>
      </c>
      <c r="K1159" s="129">
        <v>1798.1999999999998</v>
      </c>
      <c r="L1159" s="130">
        <v>1246.6599999999999</v>
      </c>
      <c r="M1159" s="167">
        <v>0</v>
      </c>
      <c r="N1159" s="167">
        <v>634.41</v>
      </c>
      <c r="O1159" s="170">
        <v>903.11</v>
      </c>
      <c r="P1159" s="170">
        <v>0</v>
      </c>
      <c r="Q1159" s="171">
        <v>460.64</v>
      </c>
      <c r="R1159" s="132">
        <v>340.68</v>
      </c>
      <c r="S1159" s="176">
        <v>0</v>
      </c>
      <c r="T1159" s="176">
        <v>173.77</v>
      </c>
      <c r="U1159" s="132">
        <v>2.87</v>
      </c>
      <c r="V1159" s="133">
        <v>37.71</v>
      </c>
      <c r="W1159" s="14">
        <v>56.33</v>
      </c>
      <c r="X1159" s="14">
        <v>201.49</v>
      </c>
      <c r="Y1159" s="134">
        <v>551.54</v>
      </c>
      <c r="Z1159" s="135">
        <v>37.71</v>
      </c>
      <c r="AA1159" s="14">
        <v>56.33</v>
      </c>
      <c r="AB1159" s="14">
        <v>201.49</v>
      </c>
      <c r="AC1159" s="134">
        <v>551.54</v>
      </c>
    </row>
    <row r="1160" spans="1:29" s="12" customFormat="1" x14ac:dyDescent="0.25">
      <c r="A1160" s="125" t="s">
        <v>114</v>
      </c>
      <c r="B1160" s="126">
        <v>22</v>
      </c>
      <c r="C1160" s="125" t="s">
        <v>30</v>
      </c>
      <c r="D1160" s="127">
        <v>1136.8499999999999</v>
      </c>
      <c r="E1160" s="128">
        <v>1155.47</v>
      </c>
      <c r="F1160" s="128">
        <v>1300.6300000000001</v>
      </c>
      <c r="G1160" s="129">
        <v>1650.6799999999998</v>
      </c>
      <c r="H1160" s="127">
        <v>1136.8499999999999</v>
      </c>
      <c r="I1160" s="128">
        <v>1155.47</v>
      </c>
      <c r="J1160" s="128">
        <v>1300.6300000000001</v>
      </c>
      <c r="K1160" s="129">
        <v>1650.6799999999998</v>
      </c>
      <c r="L1160" s="130">
        <v>1099.1399999999999</v>
      </c>
      <c r="M1160" s="167">
        <v>0.01</v>
      </c>
      <c r="N1160" s="167">
        <v>363.82000000000005</v>
      </c>
      <c r="O1160" s="170">
        <v>795.99</v>
      </c>
      <c r="P1160" s="170">
        <v>0.01</v>
      </c>
      <c r="Q1160" s="171">
        <v>264.17</v>
      </c>
      <c r="R1160" s="132">
        <v>300.27999999999997</v>
      </c>
      <c r="S1160" s="176">
        <v>0</v>
      </c>
      <c r="T1160" s="176">
        <v>99.65</v>
      </c>
      <c r="U1160" s="132">
        <v>2.87</v>
      </c>
      <c r="V1160" s="133">
        <v>37.71</v>
      </c>
      <c r="W1160" s="14">
        <v>56.33</v>
      </c>
      <c r="X1160" s="14">
        <v>201.49</v>
      </c>
      <c r="Y1160" s="134">
        <v>551.54</v>
      </c>
      <c r="Z1160" s="135">
        <v>37.71</v>
      </c>
      <c r="AA1160" s="14">
        <v>56.33</v>
      </c>
      <c r="AB1160" s="14">
        <v>201.49</v>
      </c>
      <c r="AC1160" s="134">
        <v>551.54</v>
      </c>
    </row>
    <row r="1161" spans="1:29" s="12" customFormat="1" x14ac:dyDescent="0.25">
      <c r="A1161" s="125" t="s">
        <v>114</v>
      </c>
      <c r="B1161" s="126">
        <v>23</v>
      </c>
      <c r="C1161" s="125" t="s">
        <v>30</v>
      </c>
      <c r="D1161" s="127">
        <v>1216.77</v>
      </c>
      <c r="E1161" s="128">
        <v>1235.3899999999999</v>
      </c>
      <c r="F1161" s="128">
        <v>1380.55</v>
      </c>
      <c r="G1161" s="129">
        <v>1730.6</v>
      </c>
      <c r="H1161" s="127">
        <v>1216.77</v>
      </c>
      <c r="I1161" s="128">
        <v>1235.3899999999999</v>
      </c>
      <c r="J1161" s="128">
        <v>1380.55</v>
      </c>
      <c r="K1161" s="129">
        <v>1730.6</v>
      </c>
      <c r="L1161" s="130">
        <v>1179.06</v>
      </c>
      <c r="M1161" s="167">
        <v>0</v>
      </c>
      <c r="N1161" s="167">
        <v>575.42000000000007</v>
      </c>
      <c r="O1161" s="170">
        <v>854.02</v>
      </c>
      <c r="P1161" s="170">
        <v>0</v>
      </c>
      <c r="Q1161" s="171">
        <v>417.81</v>
      </c>
      <c r="R1161" s="132">
        <v>322.17</v>
      </c>
      <c r="S1161" s="176">
        <v>0</v>
      </c>
      <c r="T1161" s="176">
        <v>157.61000000000001</v>
      </c>
      <c r="U1161" s="132">
        <v>2.87</v>
      </c>
      <c r="V1161" s="133">
        <v>37.71</v>
      </c>
      <c r="W1161" s="14">
        <v>56.33</v>
      </c>
      <c r="X1161" s="14">
        <v>201.49</v>
      </c>
      <c r="Y1161" s="134">
        <v>551.54</v>
      </c>
      <c r="Z1161" s="135">
        <v>37.71</v>
      </c>
      <c r="AA1161" s="14">
        <v>56.33</v>
      </c>
      <c r="AB1161" s="14">
        <v>201.49</v>
      </c>
      <c r="AC1161" s="134">
        <v>551.54</v>
      </c>
    </row>
    <row r="1162" spans="1:29" s="12" customFormat="1" x14ac:dyDescent="0.25">
      <c r="A1162" s="125" t="s">
        <v>115</v>
      </c>
      <c r="B1162" s="126">
        <v>0</v>
      </c>
      <c r="C1162" s="125" t="s">
        <v>30</v>
      </c>
      <c r="D1162" s="127">
        <v>988.19999999999993</v>
      </c>
      <c r="E1162" s="128">
        <v>1006.8199999999999</v>
      </c>
      <c r="F1162" s="128">
        <v>1151.98</v>
      </c>
      <c r="G1162" s="129">
        <v>1502.03</v>
      </c>
      <c r="H1162" s="127">
        <v>988.19999999999993</v>
      </c>
      <c r="I1162" s="128">
        <v>1006.8199999999999</v>
      </c>
      <c r="J1162" s="128">
        <v>1151.98</v>
      </c>
      <c r="K1162" s="129">
        <v>1502.03</v>
      </c>
      <c r="L1162" s="130">
        <v>950.4899999999999</v>
      </c>
      <c r="M1162" s="167">
        <v>0</v>
      </c>
      <c r="N1162" s="167">
        <v>290.98</v>
      </c>
      <c r="O1162" s="170">
        <v>688.06</v>
      </c>
      <c r="P1162" s="170">
        <v>0</v>
      </c>
      <c r="Q1162" s="171">
        <v>211.28</v>
      </c>
      <c r="R1162" s="132">
        <v>259.56</v>
      </c>
      <c r="S1162" s="176">
        <v>0</v>
      </c>
      <c r="T1162" s="176">
        <v>79.7</v>
      </c>
      <c r="U1162" s="132">
        <v>2.87</v>
      </c>
      <c r="V1162" s="133">
        <v>37.71</v>
      </c>
      <c r="W1162" s="14">
        <v>56.33</v>
      </c>
      <c r="X1162" s="14">
        <v>201.49</v>
      </c>
      <c r="Y1162" s="134">
        <v>551.54</v>
      </c>
      <c r="Z1162" s="135">
        <v>37.71</v>
      </c>
      <c r="AA1162" s="14">
        <v>56.33</v>
      </c>
      <c r="AB1162" s="14">
        <v>201.49</v>
      </c>
      <c r="AC1162" s="134">
        <v>551.54</v>
      </c>
    </row>
    <row r="1163" spans="1:29" s="12" customFormat="1" x14ac:dyDescent="0.25">
      <c r="A1163" s="125" t="s">
        <v>115</v>
      </c>
      <c r="B1163" s="126">
        <v>1</v>
      </c>
      <c r="C1163" s="125" t="s">
        <v>30</v>
      </c>
      <c r="D1163" s="127">
        <v>919.64</v>
      </c>
      <c r="E1163" s="128">
        <v>938.26</v>
      </c>
      <c r="F1163" s="128">
        <v>1083.42</v>
      </c>
      <c r="G1163" s="129">
        <v>1433.4699999999998</v>
      </c>
      <c r="H1163" s="127">
        <v>919.64</v>
      </c>
      <c r="I1163" s="128">
        <v>938.26</v>
      </c>
      <c r="J1163" s="128">
        <v>1083.42</v>
      </c>
      <c r="K1163" s="129">
        <v>1433.4699999999998</v>
      </c>
      <c r="L1163" s="130">
        <v>881.93</v>
      </c>
      <c r="M1163" s="167">
        <v>0</v>
      </c>
      <c r="N1163" s="167">
        <v>194.60000000000002</v>
      </c>
      <c r="O1163" s="170">
        <v>638.28</v>
      </c>
      <c r="P1163" s="170">
        <v>0</v>
      </c>
      <c r="Q1163" s="171">
        <v>141.30000000000001</v>
      </c>
      <c r="R1163" s="132">
        <v>240.78</v>
      </c>
      <c r="S1163" s="176">
        <v>0</v>
      </c>
      <c r="T1163" s="176">
        <v>53.3</v>
      </c>
      <c r="U1163" s="132">
        <v>2.87</v>
      </c>
      <c r="V1163" s="133">
        <v>37.71</v>
      </c>
      <c r="W1163" s="14">
        <v>56.33</v>
      </c>
      <c r="X1163" s="14">
        <v>201.49</v>
      </c>
      <c r="Y1163" s="134">
        <v>551.54</v>
      </c>
      <c r="Z1163" s="135">
        <v>37.71</v>
      </c>
      <c r="AA1163" s="14">
        <v>56.33</v>
      </c>
      <c r="AB1163" s="14">
        <v>201.49</v>
      </c>
      <c r="AC1163" s="134">
        <v>551.54</v>
      </c>
    </row>
    <row r="1164" spans="1:29" s="12" customFormat="1" x14ac:dyDescent="0.25">
      <c r="A1164" s="125" t="s">
        <v>115</v>
      </c>
      <c r="B1164" s="126">
        <v>2</v>
      </c>
      <c r="C1164" s="125" t="s">
        <v>30</v>
      </c>
      <c r="D1164" s="127">
        <v>903.25</v>
      </c>
      <c r="E1164" s="128">
        <v>921.87</v>
      </c>
      <c r="F1164" s="128">
        <v>1067.03</v>
      </c>
      <c r="G1164" s="129">
        <v>1417.08</v>
      </c>
      <c r="H1164" s="127">
        <v>903.25</v>
      </c>
      <c r="I1164" s="128">
        <v>921.87</v>
      </c>
      <c r="J1164" s="128">
        <v>1067.03</v>
      </c>
      <c r="K1164" s="129">
        <v>1417.08</v>
      </c>
      <c r="L1164" s="130">
        <v>865.54</v>
      </c>
      <c r="M1164" s="167">
        <v>0</v>
      </c>
      <c r="N1164" s="167">
        <v>407.4</v>
      </c>
      <c r="O1164" s="170">
        <v>626.38</v>
      </c>
      <c r="P1164" s="170">
        <v>0</v>
      </c>
      <c r="Q1164" s="171">
        <v>295.81</v>
      </c>
      <c r="R1164" s="132">
        <v>236.29</v>
      </c>
      <c r="S1164" s="176">
        <v>0</v>
      </c>
      <c r="T1164" s="176">
        <v>111.59</v>
      </c>
      <c r="U1164" s="132">
        <v>2.87</v>
      </c>
      <c r="V1164" s="133">
        <v>37.71</v>
      </c>
      <c r="W1164" s="14">
        <v>56.33</v>
      </c>
      <c r="X1164" s="14">
        <v>201.49</v>
      </c>
      <c r="Y1164" s="134">
        <v>551.54</v>
      </c>
      <c r="Z1164" s="135">
        <v>37.71</v>
      </c>
      <c r="AA1164" s="14">
        <v>56.33</v>
      </c>
      <c r="AB1164" s="14">
        <v>201.49</v>
      </c>
      <c r="AC1164" s="134">
        <v>551.54</v>
      </c>
    </row>
    <row r="1165" spans="1:29" s="12" customFormat="1" x14ac:dyDescent="0.25">
      <c r="A1165" s="125" t="s">
        <v>115</v>
      </c>
      <c r="B1165" s="126">
        <v>3</v>
      </c>
      <c r="C1165" s="125" t="s">
        <v>30</v>
      </c>
      <c r="D1165" s="127">
        <v>897.43999999999994</v>
      </c>
      <c r="E1165" s="128">
        <v>916.06</v>
      </c>
      <c r="F1165" s="128">
        <v>1061.22</v>
      </c>
      <c r="G1165" s="129">
        <v>1411.27</v>
      </c>
      <c r="H1165" s="127">
        <v>897.43999999999994</v>
      </c>
      <c r="I1165" s="128">
        <v>916.06</v>
      </c>
      <c r="J1165" s="128">
        <v>1061.22</v>
      </c>
      <c r="K1165" s="129">
        <v>1411.27</v>
      </c>
      <c r="L1165" s="130">
        <v>859.7299999999999</v>
      </c>
      <c r="M1165" s="167">
        <v>0</v>
      </c>
      <c r="N1165" s="167">
        <v>446.15999999999997</v>
      </c>
      <c r="O1165" s="170">
        <v>622.16</v>
      </c>
      <c r="P1165" s="170">
        <v>0</v>
      </c>
      <c r="Q1165" s="171">
        <v>323.95</v>
      </c>
      <c r="R1165" s="132">
        <v>234.7</v>
      </c>
      <c r="S1165" s="176">
        <v>0</v>
      </c>
      <c r="T1165" s="176">
        <v>122.21</v>
      </c>
      <c r="U1165" s="132">
        <v>2.87</v>
      </c>
      <c r="V1165" s="133">
        <v>37.71</v>
      </c>
      <c r="W1165" s="14">
        <v>56.33</v>
      </c>
      <c r="X1165" s="14">
        <v>201.49</v>
      </c>
      <c r="Y1165" s="134">
        <v>551.54</v>
      </c>
      <c r="Z1165" s="135">
        <v>37.71</v>
      </c>
      <c r="AA1165" s="14">
        <v>56.33</v>
      </c>
      <c r="AB1165" s="14">
        <v>201.49</v>
      </c>
      <c r="AC1165" s="134">
        <v>551.54</v>
      </c>
    </row>
    <row r="1166" spans="1:29" s="12" customFormat="1" x14ac:dyDescent="0.25">
      <c r="A1166" s="125" t="s">
        <v>115</v>
      </c>
      <c r="B1166" s="126">
        <v>4</v>
      </c>
      <c r="C1166" s="125" t="s">
        <v>30</v>
      </c>
      <c r="D1166" s="127">
        <v>869</v>
      </c>
      <c r="E1166" s="128">
        <v>887.62</v>
      </c>
      <c r="F1166" s="128">
        <v>1032.78</v>
      </c>
      <c r="G1166" s="129">
        <v>1382.83</v>
      </c>
      <c r="H1166" s="127">
        <v>869</v>
      </c>
      <c r="I1166" s="128">
        <v>887.62</v>
      </c>
      <c r="J1166" s="128">
        <v>1032.78</v>
      </c>
      <c r="K1166" s="129">
        <v>1382.83</v>
      </c>
      <c r="L1166" s="130">
        <v>831.29</v>
      </c>
      <c r="M1166" s="167">
        <v>0</v>
      </c>
      <c r="N1166" s="167">
        <v>669.87</v>
      </c>
      <c r="O1166" s="170">
        <v>601.51</v>
      </c>
      <c r="P1166" s="170">
        <v>0</v>
      </c>
      <c r="Q1166" s="171">
        <v>486.39</v>
      </c>
      <c r="R1166" s="132">
        <v>226.91</v>
      </c>
      <c r="S1166" s="176">
        <v>0</v>
      </c>
      <c r="T1166" s="176">
        <v>183.48</v>
      </c>
      <c r="U1166" s="132">
        <v>2.87</v>
      </c>
      <c r="V1166" s="133">
        <v>37.71</v>
      </c>
      <c r="W1166" s="14">
        <v>56.33</v>
      </c>
      <c r="X1166" s="14">
        <v>201.49</v>
      </c>
      <c r="Y1166" s="134">
        <v>551.54</v>
      </c>
      <c r="Z1166" s="135">
        <v>37.71</v>
      </c>
      <c r="AA1166" s="14">
        <v>56.33</v>
      </c>
      <c r="AB1166" s="14">
        <v>201.49</v>
      </c>
      <c r="AC1166" s="134">
        <v>551.54</v>
      </c>
    </row>
    <row r="1167" spans="1:29" s="12" customFormat="1" x14ac:dyDescent="0.25">
      <c r="A1167" s="125" t="s">
        <v>115</v>
      </c>
      <c r="B1167" s="126">
        <v>5</v>
      </c>
      <c r="C1167" s="125" t="s">
        <v>30</v>
      </c>
      <c r="D1167" s="127">
        <v>872.53</v>
      </c>
      <c r="E1167" s="128">
        <v>891.15000000000009</v>
      </c>
      <c r="F1167" s="128">
        <v>1036.31</v>
      </c>
      <c r="G1167" s="129">
        <v>1386.3600000000001</v>
      </c>
      <c r="H1167" s="127">
        <v>872.53</v>
      </c>
      <c r="I1167" s="128">
        <v>891.15000000000009</v>
      </c>
      <c r="J1167" s="128">
        <v>1036.31</v>
      </c>
      <c r="K1167" s="129">
        <v>1386.3600000000001</v>
      </c>
      <c r="L1167" s="130">
        <v>834.82</v>
      </c>
      <c r="M1167" s="167">
        <v>0</v>
      </c>
      <c r="N1167" s="167">
        <v>70.400000000000006</v>
      </c>
      <c r="O1167" s="170">
        <v>604.07000000000005</v>
      </c>
      <c r="P1167" s="170">
        <v>0</v>
      </c>
      <c r="Q1167" s="171">
        <v>51.12</v>
      </c>
      <c r="R1167" s="132">
        <v>227.88</v>
      </c>
      <c r="S1167" s="176">
        <v>0</v>
      </c>
      <c r="T1167" s="176">
        <v>19.28</v>
      </c>
      <c r="U1167" s="132">
        <v>2.87</v>
      </c>
      <c r="V1167" s="133">
        <v>37.71</v>
      </c>
      <c r="W1167" s="14">
        <v>56.33</v>
      </c>
      <c r="X1167" s="14">
        <v>201.49</v>
      </c>
      <c r="Y1167" s="134">
        <v>551.54</v>
      </c>
      <c r="Z1167" s="135">
        <v>37.71</v>
      </c>
      <c r="AA1167" s="14">
        <v>56.33</v>
      </c>
      <c r="AB1167" s="14">
        <v>201.49</v>
      </c>
      <c r="AC1167" s="134">
        <v>551.54</v>
      </c>
    </row>
    <row r="1168" spans="1:29" s="12" customFormat="1" x14ac:dyDescent="0.25">
      <c r="A1168" s="125" t="s">
        <v>115</v>
      </c>
      <c r="B1168" s="126">
        <v>6</v>
      </c>
      <c r="C1168" s="125" t="s">
        <v>30</v>
      </c>
      <c r="D1168" s="127">
        <v>896.63000000000011</v>
      </c>
      <c r="E1168" s="128">
        <v>915.25</v>
      </c>
      <c r="F1168" s="128">
        <v>1060.4100000000001</v>
      </c>
      <c r="G1168" s="129">
        <v>1410.46</v>
      </c>
      <c r="H1168" s="127">
        <v>896.63000000000011</v>
      </c>
      <c r="I1168" s="128">
        <v>915.25</v>
      </c>
      <c r="J1168" s="128">
        <v>1060.4100000000001</v>
      </c>
      <c r="K1168" s="129">
        <v>1410.46</v>
      </c>
      <c r="L1168" s="130">
        <v>858.92000000000007</v>
      </c>
      <c r="M1168" s="167">
        <v>91.28</v>
      </c>
      <c r="N1168" s="167">
        <v>0</v>
      </c>
      <c r="O1168" s="170">
        <v>621.57000000000005</v>
      </c>
      <c r="P1168" s="170">
        <v>66.28</v>
      </c>
      <c r="Q1168" s="171">
        <v>0</v>
      </c>
      <c r="R1168" s="132">
        <v>234.48</v>
      </c>
      <c r="S1168" s="176">
        <v>25</v>
      </c>
      <c r="T1168" s="176">
        <v>0</v>
      </c>
      <c r="U1168" s="132">
        <v>2.87</v>
      </c>
      <c r="V1168" s="133">
        <v>37.71</v>
      </c>
      <c r="W1168" s="14">
        <v>56.33</v>
      </c>
      <c r="X1168" s="14">
        <v>201.49</v>
      </c>
      <c r="Y1168" s="134">
        <v>551.54</v>
      </c>
      <c r="Z1168" s="135">
        <v>37.71</v>
      </c>
      <c r="AA1168" s="14">
        <v>56.33</v>
      </c>
      <c r="AB1168" s="14">
        <v>201.49</v>
      </c>
      <c r="AC1168" s="134">
        <v>551.54</v>
      </c>
    </row>
    <row r="1169" spans="1:29" s="12" customFormat="1" x14ac:dyDescent="0.25">
      <c r="A1169" s="125" t="s">
        <v>115</v>
      </c>
      <c r="B1169" s="126">
        <v>7</v>
      </c>
      <c r="C1169" s="125" t="s">
        <v>30</v>
      </c>
      <c r="D1169" s="127">
        <v>1001.83</v>
      </c>
      <c r="E1169" s="128">
        <v>1020.45</v>
      </c>
      <c r="F1169" s="128">
        <v>1165.6100000000001</v>
      </c>
      <c r="G1169" s="129">
        <v>1515.66</v>
      </c>
      <c r="H1169" s="127">
        <v>1001.83</v>
      </c>
      <c r="I1169" s="128">
        <v>1020.45</v>
      </c>
      <c r="J1169" s="128">
        <v>1165.6100000000001</v>
      </c>
      <c r="K1169" s="129">
        <v>1515.66</v>
      </c>
      <c r="L1169" s="130">
        <v>964.12</v>
      </c>
      <c r="M1169" s="167">
        <v>175.03</v>
      </c>
      <c r="N1169" s="167">
        <v>0</v>
      </c>
      <c r="O1169" s="170">
        <v>697.96</v>
      </c>
      <c r="P1169" s="170">
        <v>127.09</v>
      </c>
      <c r="Q1169" s="171">
        <v>0</v>
      </c>
      <c r="R1169" s="132">
        <v>263.29000000000002</v>
      </c>
      <c r="S1169" s="176">
        <v>47.94</v>
      </c>
      <c r="T1169" s="176">
        <v>0</v>
      </c>
      <c r="U1169" s="132">
        <v>2.87</v>
      </c>
      <c r="V1169" s="133">
        <v>37.71</v>
      </c>
      <c r="W1169" s="14">
        <v>56.33</v>
      </c>
      <c r="X1169" s="14">
        <v>201.49</v>
      </c>
      <c r="Y1169" s="134">
        <v>551.54</v>
      </c>
      <c r="Z1169" s="135">
        <v>37.71</v>
      </c>
      <c r="AA1169" s="14">
        <v>56.33</v>
      </c>
      <c r="AB1169" s="14">
        <v>201.49</v>
      </c>
      <c r="AC1169" s="134">
        <v>551.54</v>
      </c>
    </row>
    <row r="1170" spans="1:29" s="12" customFormat="1" x14ac:dyDescent="0.25">
      <c r="A1170" s="125" t="s">
        <v>115</v>
      </c>
      <c r="B1170" s="126">
        <v>8</v>
      </c>
      <c r="C1170" s="125" t="s">
        <v>30</v>
      </c>
      <c r="D1170" s="127">
        <v>950.3</v>
      </c>
      <c r="E1170" s="128">
        <v>968.92</v>
      </c>
      <c r="F1170" s="128">
        <v>1114.08</v>
      </c>
      <c r="G1170" s="129">
        <v>1464.1299999999999</v>
      </c>
      <c r="H1170" s="127">
        <v>950.3</v>
      </c>
      <c r="I1170" s="128">
        <v>968.92</v>
      </c>
      <c r="J1170" s="128">
        <v>1114.08</v>
      </c>
      <c r="K1170" s="129">
        <v>1464.1299999999999</v>
      </c>
      <c r="L1170" s="130">
        <v>912.59</v>
      </c>
      <c r="M1170" s="167">
        <v>0</v>
      </c>
      <c r="N1170" s="167">
        <v>73.009999999999991</v>
      </c>
      <c r="O1170" s="170">
        <v>660.54</v>
      </c>
      <c r="P1170" s="170">
        <v>0</v>
      </c>
      <c r="Q1170" s="171">
        <v>53.01</v>
      </c>
      <c r="R1170" s="132">
        <v>249.18</v>
      </c>
      <c r="S1170" s="176">
        <v>0</v>
      </c>
      <c r="T1170" s="176">
        <v>20</v>
      </c>
      <c r="U1170" s="132">
        <v>2.87</v>
      </c>
      <c r="V1170" s="133">
        <v>37.71</v>
      </c>
      <c r="W1170" s="14">
        <v>56.33</v>
      </c>
      <c r="X1170" s="14">
        <v>201.49</v>
      </c>
      <c r="Y1170" s="134">
        <v>551.54</v>
      </c>
      <c r="Z1170" s="135">
        <v>37.71</v>
      </c>
      <c r="AA1170" s="14">
        <v>56.33</v>
      </c>
      <c r="AB1170" s="14">
        <v>201.49</v>
      </c>
      <c r="AC1170" s="134">
        <v>551.54</v>
      </c>
    </row>
    <row r="1171" spans="1:29" s="12" customFormat="1" x14ac:dyDescent="0.25">
      <c r="A1171" s="125" t="s">
        <v>115</v>
      </c>
      <c r="B1171" s="126">
        <v>9</v>
      </c>
      <c r="C1171" s="125" t="s">
        <v>30</v>
      </c>
      <c r="D1171" s="127">
        <v>1123</v>
      </c>
      <c r="E1171" s="128">
        <v>1141.6200000000001</v>
      </c>
      <c r="F1171" s="128">
        <v>1286.7800000000002</v>
      </c>
      <c r="G1171" s="129">
        <v>1636.83</v>
      </c>
      <c r="H1171" s="127">
        <v>1123</v>
      </c>
      <c r="I1171" s="128">
        <v>1141.6200000000001</v>
      </c>
      <c r="J1171" s="128">
        <v>1286.7800000000002</v>
      </c>
      <c r="K1171" s="129">
        <v>1636.83</v>
      </c>
      <c r="L1171" s="130">
        <v>1085.29</v>
      </c>
      <c r="M1171" s="167">
        <v>0</v>
      </c>
      <c r="N1171" s="167">
        <v>32.410000000000004</v>
      </c>
      <c r="O1171" s="170">
        <v>785.94</v>
      </c>
      <c r="P1171" s="170">
        <v>0</v>
      </c>
      <c r="Q1171" s="171">
        <v>23.53</v>
      </c>
      <c r="R1171" s="132">
        <v>296.48</v>
      </c>
      <c r="S1171" s="176">
        <v>0</v>
      </c>
      <c r="T1171" s="176">
        <v>8.8800000000000008</v>
      </c>
      <c r="U1171" s="132">
        <v>2.87</v>
      </c>
      <c r="V1171" s="133">
        <v>37.71</v>
      </c>
      <c r="W1171" s="14">
        <v>56.33</v>
      </c>
      <c r="X1171" s="14">
        <v>201.49</v>
      </c>
      <c r="Y1171" s="134">
        <v>551.54</v>
      </c>
      <c r="Z1171" s="135">
        <v>37.71</v>
      </c>
      <c r="AA1171" s="14">
        <v>56.33</v>
      </c>
      <c r="AB1171" s="14">
        <v>201.49</v>
      </c>
      <c r="AC1171" s="134">
        <v>551.54</v>
      </c>
    </row>
    <row r="1172" spans="1:29" s="12" customFormat="1" x14ac:dyDescent="0.25">
      <c r="A1172" s="125" t="s">
        <v>115</v>
      </c>
      <c r="B1172" s="126">
        <v>10</v>
      </c>
      <c r="C1172" s="125" t="s">
        <v>30</v>
      </c>
      <c r="D1172" s="127">
        <v>1211.92</v>
      </c>
      <c r="E1172" s="128">
        <v>1230.54</v>
      </c>
      <c r="F1172" s="128">
        <v>1375.7</v>
      </c>
      <c r="G1172" s="129">
        <v>1725.75</v>
      </c>
      <c r="H1172" s="127">
        <v>1211.92</v>
      </c>
      <c r="I1172" s="128">
        <v>1230.54</v>
      </c>
      <c r="J1172" s="128">
        <v>1375.7</v>
      </c>
      <c r="K1172" s="129">
        <v>1725.75</v>
      </c>
      <c r="L1172" s="130">
        <v>1174.2099999999998</v>
      </c>
      <c r="M1172" s="167">
        <v>0.01</v>
      </c>
      <c r="N1172" s="167">
        <v>116.54</v>
      </c>
      <c r="O1172" s="170">
        <v>850.5</v>
      </c>
      <c r="P1172" s="170">
        <v>0.01</v>
      </c>
      <c r="Q1172" s="171">
        <v>84.62</v>
      </c>
      <c r="R1172" s="132">
        <v>320.83999999999997</v>
      </c>
      <c r="S1172" s="176">
        <v>0</v>
      </c>
      <c r="T1172" s="176">
        <v>31.92</v>
      </c>
      <c r="U1172" s="132">
        <v>2.87</v>
      </c>
      <c r="V1172" s="133">
        <v>37.71</v>
      </c>
      <c r="W1172" s="14">
        <v>56.33</v>
      </c>
      <c r="X1172" s="14">
        <v>201.49</v>
      </c>
      <c r="Y1172" s="134">
        <v>551.54</v>
      </c>
      <c r="Z1172" s="135">
        <v>37.71</v>
      </c>
      <c r="AA1172" s="14">
        <v>56.33</v>
      </c>
      <c r="AB1172" s="14">
        <v>201.49</v>
      </c>
      <c r="AC1172" s="134">
        <v>551.54</v>
      </c>
    </row>
    <row r="1173" spans="1:29" s="12" customFormat="1" x14ac:dyDescent="0.25">
      <c r="A1173" s="125" t="s">
        <v>115</v>
      </c>
      <c r="B1173" s="126">
        <v>11</v>
      </c>
      <c r="C1173" s="125" t="s">
        <v>30</v>
      </c>
      <c r="D1173" s="127">
        <v>1219.0700000000002</v>
      </c>
      <c r="E1173" s="128">
        <v>1237.69</v>
      </c>
      <c r="F1173" s="128">
        <v>1382.8500000000001</v>
      </c>
      <c r="G1173" s="129">
        <v>1732.9</v>
      </c>
      <c r="H1173" s="127">
        <v>1219.0700000000002</v>
      </c>
      <c r="I1173" s="128">
        <v>1237.69</v>
      </c>
      <c r="J1173" s="128">
        <v>1382.8500000000001</v>
      </c>
      <c r="K1173" s="129">
        <v>1732.9</v>
      </c>
      <c r="L1173" s="130">
        <v>1181.3599999999999</v>
      </c>
      <c r="M1173" s="167">
        <v>0</v>
      </c>
      <c r="N1173" s="167">
        <v>150.30000000000001</v>
      </c>
      <c r="O1173" s="170">
        <v>855.69</v>
      </c>
      <c r="P1173" s="170">
        <v>0</v>
      </c>
      <c r="Q1173" s="171">
        <v>109.13</v>
      </c>
      <c r="R1173" s="132">
        <v>322.8</v>
      </c>
      <c r="S1173" s="176">
        <v>0</v>
      </c>
      <c r="T1173" s="176">
        <v>41.17</v>
      </c>
      <c r="U1173" s="132">
        <v>2.87</v>
      </c>
      <c r="V1173" s="133">
        <v>37.71</v>
      </c>
      <c r="W1173" s="14">
        <v>56.33</v>
      </c>
      <c r="X1173" s="14">
        <v>201.49</v>
      </c>
      <c r="Y1173" s="134">
        <v>551.54</v>
      </c>
      <c r="Z1173" s="135">
        <v>37.71</v>
      </c>
      <c r="AA1173" s="14">
        <v>56.33</v>
      </c>
      <c r="AB1173" s="14">
        <v>201.49</v>
      </c>
      <c r="AC1173" s="134">
        <v>551.54</v>
      </c>
    </row>
    <row r="1174" spans="1:29" s="12" customFormat="1" x14ac:dyDescent="0.25">
      <c r="A1174" s="125" t="s">
        <v>115</v>
      </c>
      <c r="B1174" s="126">
        <v>12</v>
      </c>
      <c r="C1174" s="125" t="s">
        <v>30</v>
      </c>
      <c r="D1174" s="127">
        <v>1188.24</v>
      </c>
      <c r="E1174" s="128">
        <v>1206.8599999999999</v>
      </c>
      <c r="F1174" s="128">
        <v>1352.02</v>
      </c>
      <c r="G1174" s="129">
        <v>1702.07</v>
      </c>
      <c r="H1174" s="127">
        <v>1188.24</v>
      </c>
      <c r="I1174" s="128">
        <v>1206.8599999999999</v>
      </c>
      <c r="J1174" s="128">
        <v>1352.02</v>
      </c>
      <c r="K1174" s="129">
        <v>1702.07</v>
      </c>
      <c r="L1174" s="130">
        <v>1150.5299999999997</v>
      </c>
      <c r="M1174" s="167">
        <v>0.01</v>
      </c>
      <c r="N1174" s="167">
        <v>127.26</v>
      </c>
      <c r="O1174" s="170">
        <v>833.31</v>
      </c>
      <c r="P1174" s="170">
        <v>0.01</v>
      </c>
      <c r="Q1174" s="171">
        <v>92.4</v>
      </c>
      <c r="R1174" s="132">
        <v>314.35000000000002</v>
      </c>
      <c r="S1174" s="176">
        <v>0</v>
      </c>
      <c r="T1174" s="176">
        <v>34.86</v>
      </c>
      <c r="U1174" s="132">
        <v>2.87</v>
      </c>
      <c r="V1174" s="133">
        <v>37.71</v>
      </c>
      <c r="W1174" s="14">
        <v>56.33</v>
      </c>
      <c r="X1174" s="14">
        <v>201.49</v>
      </c>
      <c r="Y1174" s="134">
        <v>551.54</v>
      </c>
      <c r="Z1174" s="135">
        <v>37.71</v>
      </c>
      <c r="AA1174" s="14">
        <v>56.33</v>
      </c>
      <c r="AB1174" s="14">
        <v>201.49</v>
      </c>
      <c r="AC1174" s="134">
        <v>551.54</v>
      </c>
    </row>
    <row r="1175" spans="1:29" s="12" customFormat="1" x14ac:dyDescent="0.25">
      <c r="A1175" s="125" t="s">
        <v>115</v>
      </c>
      <c r="B1175" s="126">
        <v>13</v>
      </c>
      <c r="C1175" s="125" t="s">
        <v>30</v>
      </c>
      <c r="D1175" s="127">
        <v>1206.73</v>
      </c>
      <c r="E1175" s="128">
        <v>1225.3499999999999</v>
      </c>
      <c r="F1175" s="128">
        <v>1370.51</v>
      </c>
      <c r="G1175" s="129">
        <v>1720.56</v>
      </c>
      <c r="H1175" s="127">
        <v>1206.73</v>
      </c>
      <c r="I1175" s="128">
        <v>1225.3499999999999</v>
      </c>
      <c r="J1175" s="128">
        <v>1370.51</v>
      </c>
      <c r="K1175" s="129">
        <v>1720.56</v>
      </c>
      <c r="L1175" s="130">
        <v>1169.02</v>
      </c>
      <c r="M1175" s="167">
        <v>0</v>
      </c>
      <c r="N1175" s="167">
        <v>140.26</v>
      </c>
      <c r="O1175" s="170">
        <v>846.73</v>
      </c>
      <c r="P1175" s="170">
        <v>0</v>
      </c>
      <c r="Q1175" s="171">
        <v>101.84</v>
      </c>
      <c r="R1175" s="132">
        <v>319.42</v>
      </c>
      <c r="S1175" s="176">
        <v>0</v>
      </c>
      <c r="T1175" s="176">
        <v>38.42</v>
      </c>
      <c r="U1175" s="132">
        <v>2.87</v>
      </c>
      <c r="V1175" s="133">
        <v>37.71</v>
      </c>
      <c r="W1175" s="14">
        <v>56.33</v>
      </c>
      <c r="X1175" s="14">
        <v>201.49</v>
      </c>
      <c r="Y1175" s="134">
        <v>551.54</v>
      </c>
      <c r="Z1175" s="135">
        <v>37.71</v>
      </c>
      <c r="AA1175" s="14">
        <v>56.33</v>
      </c>
      <c r="AB1175" s="14">
        <v>201.49</v>
      </c>
      <c r="AC1175" s="134">
        <v>551.54</v>
      </c>
    </row>
    <row r="1176" spans="1:29" s="12" customFormat="1" x14ac:dyDescent="0.25">
      <c r="A1176" s="125" t="s">
        <v>115</v>
      </c>
      <c r="B1176" s="126">
        <v>14</v>
      </c>
      <c r="C1176" s="125" t="s">
        <v>30</v>
      </c>
      <c r="D1176" s="127">
        <v>1216.3800000000001</v>
      </c>
      <c r="E1176" s="128">
        <v>1235</v>
      </c>
      <c r="F1176" s="128">
        <v>1380.16</v>
      </c>
      <c r="G1176" s="129">
        <v>1730.21</v>
      </c>
      <c r="H1176" s="127">
        <v>1216.3800000000001</v>
      </c>
      <c r="I1176" s="128">
        <v>1235</v>
      </c>
      <c r="J1176" s="128">
        <v>1380.16</v>
      </c>
      <c r="K1176" s="129">
        <v>1730.21</v>
      </c>
      <c r="L1176" s="130">
        <v>1178.6699999999998</v>
      </c>
      <c r="M1176" s="167">
        <v>0.01</v>
      </c>
      <c r="N1176" s="167">
        <v>300.39999999999998</v>
      </c>
      <c r="O1176" s="170">
        <v>853.74</v>
      </c>
      <c r="P1176" s="170">
        <v>0.01</v>
      </c>
      <c r="Q1176" s="171">
        <v>218.12</v>
      </c>
      <c r="R1176" s="132">
        <v>322.06</v>
      </c>
      <c r="S1176" s="176">
        <v>0</v>
      </c>
      <c r="T1176" s="176">
        <v>82.28</v>
      </c>
      <c r="U1176" s="132">
        <v>2.87</v>
      </c>
      <c r="V1176" s="133">
        <v>37.71</v>
      </c>
      <c r="W1176" s="14">
        <v>56.33</v>
      </c>
      <c r="X1176" s="14">
        <v>201.49</v>
      </c>
      <c r="Y1176" s="134">
        <v>551.54</v>
      </c>
      <c r="Z1176" s="135">
        <v>37.71</v>
      </c>
      <c r="AA1176" s="14">
        <v>56.33</v>
      </c>
      <c r="AB1176" s="14">
        <v>201.49</v>
      </c>
      <c r="AC1176" s="134">
        <v>551.54</v>
      </c>
    </row>
    <row r="1177" spans="1:29" s="12" customFormat="1" x14ac:dyDescent="0.25">
      <c r="A1177" s="125" t="s">
        <v>115</v>
      </c>
      <c r="B1177" s="126">
        <v>15</v>
      </c>
      <c r="C1177" s="125" t="s">
        <v>30</v>
      </c>
      <c r="D1177" s="127">
        <v>1203.08</v>
      </c>
      <c r="E1177" s="128">
        <v>1221.7</v>
      </c>
      <c r="F1177" s="128">
        <v>1366.8600000000001</v>
      </c>
      <c r="G1177" s="129">
        <v>1716.9099999999999</v>
      </c>
      <c r="H1177" s="127">
        <v>1203.08</v>
      </c>
      <c r="I1177" s="128">
        <v>1221.7</v>
      </c>
      <c r="J1177" s="128">
        <v>1366.8600000000001</v>
      </c>
      <c r="K1177" s="129">
        <v>1716.9099999999999</v>
      </c>
      <c r="L1177" s="130">
        <v>1165.3699999999999</v>
      </c>
      <c r="M1177" s="167">
        <v>0</v>
      </c>
      <c r="N1177" s="167">
        <v>259.88</v>
      </c>
      <c r="O1177" s="170">
        <v>844.08</v>
      </c>
      <c r="P1177" s="170">
        <v>0</v>
      </c>
      <c r="Q1177" s="171">
        <v>188.7</v>
      </c>
      <c r="R1177" s="132">
        <v>318.42</v>
      </c>
      <c r="S1177" s="176">
        <v>0</v>
      </c>
      <c r="T1177" s="176">
        <v>71.180000000000007</v>
      </c>
      <c r="U1177" s="132">
        <v>2.87</v>
      </c>
      <c r="V1177" s="133">
        <v>37.71</v>
      </c>
      <c r="W1177" s="14">
        <v>56.33</v>
      </c>
      <c r="X1177" s="14">
        <v>201.49</v>
      </c>
      <c r="Y1177" s="134">
        <v>551.54</v>
      </c>
      <c r="Z1177" s="135">
        <v>37.71</v>
      </c>
      <c r="AA1177" s="14">
        <v>56.33</v>
      </c>
      <c r="AB1177" s="14">
        <v>201.49</v>
      </c>
      <c r="AC1177" s="134">
        <v>551.54</v>
      </c>
    </row>
    <row r="1178" spans="1:29" s="12" customFormat="1" x14ac:dyDescent="0.25">
      <c r="A1178" s="125" t="s">
        <v>115</v>
      </c>
      <c r="B1178" s="126">
        <v>16</v>
      </c>
      <c r="C1178" s="125" t="s">
        <v>30</v>
      </c>
      <c r="D1178" s="127">
        <v>1157.24</v>
      </c>
      <c r="E1178" s="128">
        <v>1175.8599999999999</v>
      </c>
      <c r="F1178" s="128">
        <v>1321.02</v>
      </c>
      <c r="G1178" s="129">
        <v>1671.07</v>
      </c>
      <c r="H1178" s="127">
        <v>1157.24</v>
      </c>
      <c r="I1178" s="128">
        <v>1175.8599999999999</v>
      </c>
      <c r="J1178" s="128">
        <v>1321.02</v>
      </c>
      <c r="K1178" s="129">
        <v>1671.07</v>
      </c>
      <c r="L1178" s="130">
        <v>1119.5299999999997</v>
      </c>
      <c r="M1178" s="167">
        <v>0</v>
      </c>
      <c r="N1178" s="167">
        <v>503.32</v>
      </c>
      <c r="O1178" s="170">
        <v>810.8</v>
      </c>
      <c r="P1178" s="170">
        <v>0</v>
      </c>
      <c r="Q1178" s="171">
        <v>365.46</v>
      </c>
      <c r="R1178" s="132">
        <v>305.86</v>
      </c>
      <c r="S1178" s="176">
        <v>0</v>
      </c>
      <c r="T1178" s="176">
        <v>137.86000000000001</v>
      </c>
      <c r="U1178" s="132">
        <v>2.87</v>
      </c>
      <c r="V1178" s="133">
        <v>37.71</v>
      </c>
      <c r="W1178" s="14">
        <v>56.33</v>
      </c>
      <c r="X1178" s="14">
        <v>201.49</v>
      </c>
      <c r="Y1178" s="134">
        <v>551.54</v>
      </c>
      <c r="Z1178" s="135">
        <v>37.71</v>
      </c>
      <c r="AA1178" s="14">
        <v>56.33</v>
      </c>
      <c r="AB1178" s="14">
        <v>201.49</v>
      </c>
      <c r="AC1178" s="134">
        <v>551.54</v>
      </c>
    </row>
    <row r="1179" spans="1:29" s="12" customFormat="1" x14ac:dyDescent="0.25">
      <c r="A1179" s="125" t="s">
        <v>115</v>
      </c>
      <c r="B1179" s="126">
        <v>17</v>
      </c>
      <c r="C1179" s="125" t="s">
        <v>30</v>
      </c>
      <c r="D1179" s="127">
        <v>1156.3499999999999</v>
      </c>
      <c r="E1179" s="128">
        <v>1174.97</v>
      </c>
      <c r="F1179" s="128">
        <v>1320.13</v>
      </c>
      <c r="G1179" s="129">
        <v>1670.1799999999998</v>
      </c>
      <c r="H1179" s="127">
        <v>1156.3499999999999</v>
      </c>
      <c r="I1179" s="128">
        <v>1174.97</v>
      </c>
      <c r="J1179" s="128">
        <v>1320.13</v>
      </c>
      <c r="K1179" s="129">
        <v>1670.1799999999998</v>
      </c>
      <c r="L1179" s="130">
        <v>1118.6399999999999</v>
      </c>
      <c r="M1179" s="167">
        <v>0</v>
      </c>
      <c r="N1179" s="167">
        <v>477.61</v>
      </c>
      <c r="O1179" s="170">
        <v>810.15</v>
      </c>
      <c r="P1179" s="170">
        <v>0</v>
      </c>
      <c r="Q1179" s="171">
        <v>346.79</v>
      </c>
      <c r="R1179" s="132">
        <v>305.62</v>
      </c>
      <c r="S1179" s="176">
        <v>0</v>
      </c>
      <c r="T1179" s="176">
        <v>130.82</v>
      </c>
      <c r="U1179" s="132">
        <v>2.87</v>
      </c>
      <c r="V1179" s="133">
        <v>37.71</v>
      </c>
      <c r="W1179" s="14">
        <v>56.33</v>
      </c>
      <c r="X1179" s="14">
        <v>201.49</v>
      </c>
      <c r="Y1179" s="134">
        <v>551.54</v>
      </c>
      <c r="Z1179" s="135">
        <v>37.71</v>
      </c>
      <c r="AA1179" s="14">
        <v>56.33</v>
      </c>
      <c r="AB1179" s="14">
        <v>201.49</v>
      </c>
      <c r="AC1179" s="134">
        <v>551.54</v>
      </c>
    </row>
    <row r="1180" spans="1:29" s="12" customFormat="1" x14ac:dyDescent="0.25">
      <c r="A1180" s="125" t="s">
        <v>115</v>
      </c>
      <c r="B1180" s="126">
        <v>18</v>
      </c>
      <c r="C1180" s="125" t="s">
        <v>30</v>
      </c>
      <c r="D1180" s="127">
        <v>1127.19</v>
      </c>
      <c r="E1180" s="128">
        <v>1145.81</v>
      </c>
      <c r="F1180" s="128">
        <v>1290.97</v>
      </c>
      <c r="G1180" s="129">
        <v>1641.02</v>
      </c>
      <c r="H1180" s="127">
        <v>1127.19</v>
      </c>
      <c r="I1180" s="128">
        <v>1145.81</v>
      </c>
      <c r="J1180" s="128">
        <v>1290.97</v>
      </c>
      <c r="K1180" s="129">
        <v>1641.02</v>
      </c>
      <c r="L1180" s="130">
        <v>1089.48</v>
      </c>
      <c r="M1180" s="167">
        <v>0</v>
      </c>
      <c r="N1180" s="167">
        <v>447.42</v>
      </c>
      <c r="O1180" s="170">
        <v>788.98</v>
      </c>
      <c r="P1180" s="170">
        <v>0</v>
      </c>
      <c r="Q1180" s="171">
        <v>324.87</v>
      </c>
      <c r="R1180" s="132">
        <v>297.63</v>
      </c>
      <c r="S1180" s="176">
        <v>0</v>
      </c>
      <c r="T1180" s="176">
        <v>122.55</v>
      </c>
      <c r="U1180" s="132">
        <v>2.87</v>
      </c>
      <c r="V1180" s="133">
        <v>37.71</v>
      </c>
      <c r="W1180" s="14">
        <v>56.33</v>
      </c>
      <c r="X1180" s="14">
        <v>201.49</v>
      </c>
      <c r="Y1180" s="134">
        <v>551.54</v>
      </c>
      <c r="Z1180" s="135">
        <v>37.71</v>
      </c>
      <c r="AA1180" s="14">
        <v>56.33</v>
      </c>
      <c r="AB1180" s="14">
        <v>201.49</v>
      </c>
      <c r="AC1180" s="134">
        <v>551.54</v>
      </c>
    </row>
    <row r="1181" spans="1:29" s="12" customFormat="1" x14ac:dyDescent="0.25">
      <c r="A1181" s="125" t="s">
        <v>115</v>
      </c>
      <c r="B1181" s="126">
        <v>19</v>
      </c>
      <c r="C1181" s="125" t="s">
        <v>30</v>
      </c>
      <c r="D1181" s="127">
        <v>1200.3499999999999</v>
      </c>
      <c r="E1181" s="128">
        <v>1218.97</v>
      </c>
      <c r="F1181" s="128">
        <v>1364.13</v>
      </c>
      <c r="G1181" s="129">
        <v>1714.1799999999998</v>
      </c>
      <c r="H1181" s="127">
        <v>1200.3499999999999</v>
      </c>
      <c r="I1181" s="128">
        <v>1218.97</v>
      </c>
      <c r="J1181" s="128">
        <v>1364.13</v>
      </c>
      <c r="K1181" s="129">
        <v>1714.1799999999998</v>
      </c>
      <c r="L1181" s="130">
        <v>1162.6399999999999</v>
      </c>
      <c r="M1181" s="167">
        <v>0.01</v>
      </c>
      <c r="N1181" s="167">
        <v>351.79</v>
      </c>
      <c r="O1181" s="170">
        <v>842.1</v>
      </c>
      <c r="P1181" s="170">
        <v>0.01</v>
      </c>
      <c r="Q1181" s="171">
        <v>255.43</v>
      </c>
      <c r="R1181" s="132">
        <v>317.67</v>
      </c>
      <c r="S1181" s="176">
        <v>0</v>
      </c>
      <c r="T1181" s="176">
        <v>96.36</v>
      </c>
      <c r="U1181" s="132">
        <v>2.87</v>
      </c>
      <c r="V1181" s="133">
        <v>37.71</v>
      </c>
      <c r="W1181" s="14">
        <v>56.33</v>
      </c>
      <c r="X1181" s="14">
        <v>201.49</v>
      </c>
      <c r="Y1181" s="134">
        <v>551.54</v>
      </c>
      <c r="Z1181" s="135">
        <v>37.71</v>
      </c>
      <c r="AA1181" s="14">
        <v>56.33</v>
      </c>
      <c r="AB1181" s="14">
        <v>201.49</v>
      </c>
      <c r="AC1181" s="134">
        <v>551.54</v>
      </c>
    </row>
    <row r="1182" spans="1:29" s="12" customFormat="1" x14ac:dyDescent="0.25">
      <c r="A1182" s="125" t="s">
        <v>115</v>
      </c>
      <c r="B1182" s="126">
        <v>20</v>
      </c>
      <c r="C1182" s="125" t="s">
        <v>30</v>
      </c>
      <c r="D1182" s="127">
        <v>1298.77</v>
      </c>
      <c r="E1182" s="128">
        <v>1317.3899999999999</v>
      </c>
      <c r="F1182" s="128">
        <v>1462.55</v>
      </c>
      <c r="G1182" s="129">
        <v>1812.6</v>
      </c>
      <c r="H1182" s="127">
        <v>1298.77</v>
      </c>
      <c r="I1182" s="128">
        <v>1317.3899999999999</v>
      </c>
      <c r="J1182" s="128">
        <v>1462.55</v>
      </c>
      <c r="K1182" s="129">
        <v>1812.6</v>
      </c>
      <c r="L1182" s="130">
        <v>1261.06</v>
      </c>
      <c r="M1182" s="167">
        <v>821.62000000000012</v>
      </c>
      <c r="N1182" s="167">
        <v>0</v>
      </c>
      <c r="O1182" s="170">
        <v>913.56</v>
      </c>
      <c r="P1182" s="170">
        <v>596.57000000000005</v>
      </c>
      <c r="Q1182" s="171">
        <v>0</v>
      </c>
      <c r="R1182" s="132">
        <v>344.63</v>
      </c>
      <c r="S1182" s="176">
        <v>225.05</v>
      </c>
      <c r="T1182" s="176">
        <v>0</v>
      </c>
      <c r="U1182" s="132">
        <v>2.87</v>
      </c>
      <c r="V1182" s="133">
        <v>37.71</v>
      </c>
      <c r="W1182" s="14">
        <v>56.33</v>
      </c>
      <c r="X1182" s="14">
        <v>201.49</v>
      </c>
      <c r="Y1182" s="134">
        <v>551.54</v>
      </c>
      <c r="Z1182" s="135">
        <v>37.71</v>
      </c>
      <c r="AA1182" s="14">
        <v>56.33</v>
      </c>
      <c r="AB1182" s="14">
        <v>201.49</v>
      </c>
      <c r="AC1182" s="134">
        <v>551.54</v>
      </c>
    </row>
    <row r="1183" spans="1:29" s="12" customFormat="1" x14ac:dyDescent="0.25">
      <c r="A1183" s="125" t="s">
        <v>115</v>
      </c>
      <c r="B1183" s="126">
        <v>21</v>
      </c>
      <c r="C1183" s="125" t="s">
        <v>30</v>
      </c>
      <c r="D1183" s="127">
        <v>1262.5</v>
      </c>
      <c r="E1183" s="128">
        <v>1281.1199999999999</v>
      </c>
      <c r="F1183" s="128">
        <v>1426.28</v>
      </c>
      <c r="G1183" s="129">
        <v>1776.33</v>
      </c>
      <c r="H1183" s="127">
        <v>1262.5</v>
      </c>
      <c r="I1183" s="128">
        <v>1281.1199999999999</v>
      </c>
      <c r="J1183" s="128">
        <v>1426.28</v>
      </c>
      <c r="K1183" s="129">
        <v>1776.33</v>
      </c>
      <c r="L1183" s="130">
        <v>1224.79</v>
      </c>
      <c r="M1183" s="167">
        <v>758.95</v>
      </c>
      <c r="N1183" s="167">
        <v>0</v>
      </c>
      <c r="O1183" s="170">
        <v>887.23</v>
      </c>
      <c r="P1183" s="170">
        <v>551.07000000000005</v>
      </c>
      <c r="Q1183" s="171">
        <v>0</v>
      </c>
      <c r="R1183" s="132">
        <v>334.69</v>
      </c>
      <c r="S1183" s="176">
        <v>207.88</v>
      </c>
      <c r="T1183" s="176">
        <v>0</v>
      </c>
      <c r="U1183" s="132">
        <v>2.87</v>
      </c>
      <c r="V1183" s="133">
        <v>37.71</v>
      </c>
      <c r="W1183" s="14">
        <v>56.33</v>
      </c>
      <c r="X1183" s="14">
        <v>201.49</v>
      </c>
      <c r="Y1183" s="134">
        <v>551.54</v>
      </c>
      <c r="Z1183" s="135">
        <v>37.71</v>
      </c>
      <c r="AA1183" s="14">
        <v>56.33</v>
      </c>
      <c r="AB1183" s="14">
        <v>201.49</v>
      </c>
      <c r="AC1183" s="134">
        <v>551.54</v>
      </c>
    </row>
    <row r="1184" spans="1:29" s="12" customFormat="1" x14ac:dyDescent="0.25">
      <c r="A1184" s="125" t="s">
        <v>115</v>
      </c>
      <c r="B1184" s="126">
        <v>22</v>
      </c>
      <c r="C1184" s="125" t="s">
        <v>30</v>
      </c>
      <c r="D1184" s="127">
        <v>1139.3700000000001</v>
      </c>
      <c r="E1184" s="128">
        <v>1157.99</v>
      </c>
      <c r="F1184" s="128">
        <v>1303.1500000000001</v>
      </c>
      <c r="G1184" s="129">
        <v>1653.2</v>
      </c>
      <c r="H1184" s="127">
        <v>1139.3700000000001</v>
      </c>
      <c r="I1184" s="128">
        <v>1157.99</v>
      </c>
      <c r="J1184" s="128">
        <v>1303.1500000000001</v>
      </c>
      <c r="K1184" s="129">
        <v>1653.2</v>
      </c>
      <c r="L1184" s="130">
        <v>1101.6599999999999</v>
      </c>
      <c r="M1184" s="167">
        <v>0</v>
      </c>
      <c r="N1184" s="167">
        <v>75.27</v>
      </c>
      <c r="O1184" s="170">
        <v>797.82</v>
      </c>
      <c r="P1184" s="170">
        <v>0</v>
      </c>
      <c r="Q1184" s="171">
        <v>54.65</v>
      </c>
      <c r="R1184" s="132">
        <v>300.97000000000003</v>
      </c>
      <c r="S1184" s="176">
        <v>0</v>
      </c>
      <c r="T1184" s="176">
        <v>20.62</v>
      </c>
      <c r="U1184" s="132">
        <v>2.87</v>
      </c>
      <c r="V1184" s="133">
        <v>37.71</v>
      </c>
      <c r="W1184" s="14">
        <v>56.33</v>
      </c>
      <c r="X1184" s="14">
        <v>201.49</v>
      </c>
      <c r="Y1184" s="134">
        <v>551.54</v>
      </c>
      <c r="Z1184" s="135">
        <v>37.71</v>
      </c>
      <c r="AA1184" s="14">
        <v>56.33</v>
      </c>
      <c r="AB1184" s="14">
        <v>201.49</v>
      </c>
      <c r="AC1184" s="134">
        <v>551.54</v>
      </c>
    </row>
    <row r="1185" spans="1:29" s="12" customFormat="1" x14ac:dyDescent="0.25">
      <c r="A1185" s="125" t="s">
        <v>115</v>
      </c>
      <c r="B1185" s="126">
        <v>23</v>
      </c>
      <c r="C1185" s="125" t="s">
        <v>30</v>
      </c>
      <c r="D1185" s="127">
        <v>1197.58</v>
      </c>
      <c r="E1185" s="128">
        <v>1216.2</v>
      </c>
      <c r="F1185" s="128">
        <v>1361.3600000000001</v>
      </c>
      <c r="G1185" s="129">
        <v>1711.4099999999999</v>
      </c>
      <c r="H1185" s="127">
        <v>1197.58</v>
      </c>
      <c r="I1185" s="128">
        <v>1216.2</v>
      </c>
      <c r="J1185" s="128">
        <v>1361.3600000000001</v>
      </c>
      <c r="K1185" s="129">
        <v>1711.4099999999999</v>
      </c>
      <c r="L1185" s="130">
        <v>1159.8699999999999</v>
      </c>
      <c r="M1185" s="167">
        <v>0</v>
      </c>
      <c r="N1185" s="167">
        <v>316.75</v>
      </c>
      <c r="O1185" s="170">
        <v>840.09</v>
      </c>
      <c r="P1185" s="170">
        <v>0</v>
      </c>
      <c r="Q1185" s="171">
        <v>229.99</v>
      </c>
      <c r="R1185" s="132">
        <v>316.91000000000003</v>
      </c>
      <c r="S1185" s="176">
        <v>0</v>
      </c>
      <c r="T1185" s="176">
        <v>86.76</v>
      </c>
      <c r="U1185" s="132">
        <v>2.87</v>
      </c>
      <c r="V1185" s="133">
        <v>37.71</v>
      </c>
      <c r="W1185" s="14">
        <v>56.33</v>
      </c>
      <c r="X1185" s="14">
        <v>201.49</v>
      </c>
      <c r="Y1185" s="134">
        <v>551.54</v>
      </c>
      <c r="Z1185" s="135">
        <v>37.71</v>
      </c>
      <c r="AA1185" s="14">
        <v>56.33</v>
      </c>
      <c r="AB1185" s="14">
        <v>201.49</v>
      </c>
      <c r="AC1185" s="134">
        <v>551.54</v>
      </c>
    </row>
    <row r="1186" spans="1:29" s="12" customFormat="1" x14ac:dyDescent="0.25">
      <c r="A1186" s="125" t="s">
        <v>116</v>
      </c>
      <c r="B1186" s="126">
        <v>0</v>
      </c>
      <c r="C1186" s="125" t="s">
        <v>30</v>
      </c>
      <c r="D1186" s="127">
        <v>976.55</v>
      </c>
      <c r="E1186" s="128">
        <v>995.17000000000007</v>
      </c>
      <c r="F1186" s="128">
        <v>1140.33</v>
      </c>
      <c r="G1186" s="129">
        <v>1490.38</v>
      </c>
      <c r="H1186" s="127">
        <v>976.55</v>
      </c>
      <c r="I1186" s="128">
        <v>995.17000000000007</v>
      </c>
      <c r="J1186" s="128">
        <v>1140.33</v>
      </c>
      <c r="K1186" s="129">
        <v>1490.38</v>
      </c>
      <c r="L1186" s="130">
        <v>938.84</v>
      </c>
      <c r="M1186" s="167">
        <v>0</v>
      </c>
      <c r="N1186" s="167">
        <v>80.819999999999993</v>
      </c>
      <c r="O1186" s="170">
        <v>679.6</v>
      </c>
      <c r="P1186" s="170">
        <v>0</v>
      </c>
      <c r="Q1186" s="171">
        <v>58.68</v>
      </c>
      <c r="R1186" s="132">
        <v>256.37</v>
      </c>
      <c r="S1186" s="176">
        <v>0</v>
      </c>
      <c r="T1186" s="176">
        <v>22.14</v>
      </c>
      <c r="U1186" s="132">
        <v>2.87</v>
      </c>
      <c r="V1186" s="133">
        <v>37.71</v>
      </c>
      <c r="W1186" s="14">
        <v>56.33</v>
      </c>
      <c r="X1186" s="14">
        <v>201.49</v>
      </c>
      <c r="Y1186" s="134">
        <v>551.54</v>
      </c>
      <c r="Z1186" s="135">
        <v>37.71</v>
      </c>
      <c r="AA1186" s="14">
        <v>56.33</v>
      </c>
      <c r="AB1186" s="14">
        <v>201.49</v>
      </c>
      <c r="AC1186" s="134">
        <v>551.54</v>
      </c>
    </row>
    <row r="1187" spans="1:29" s="12" customFormat="1" x14ac:dyDescent="0.25">
      <c r="A1187" s="125" t="s">
        <v>116</v>
      </c>
      <c r="B1187" s="126">
        <v>1</v>
      </c>
      <c r="C1187" s="125" t="s">
        <v>30</v>
      </c>
      <c r="D1187" s="127">
        <v>917.57999999999993</v>
      </c>
      <c r="E1187" s="128">
        <v>936.2</v>
      </c>
      <c r="F1187" s="128">
        <v>1081.3600000000001</v>
      </c>
      <c r="G1187" s="129">
        <v>1431.4099999999999</v>
      </c>
      <c r="H1187" s="127">
        <v>917.57999999999993</v>
      </c>
      <c r="I1187" s="128">
        <v>936.2</v>
      </c>
      <c r="J1187" s="128">
        <v>1081.3600000000001</v>
      </c>
      <c r="K1187" s="129">
        <v>1431.4099999999999</v>
      </c>
      <c r="L1187" s="130">
        <v>879.87</v>
      </c>
      <c r="M1187" s="167">
        <v>0</v>
      </c>
      <c r="N1187" s="167">
        <v>107.86999999999999</v>
      </c>
      <c r="O1187" s="170">
        <v>636.78</v>
      </c>
      <c r="P1187" s="170">
        <v>0</v>
      </c>
      <c r="Q1187" s="171">
        <v>78.319999999999993</v>
      </c>
      <c r="R1187" s="132">
        <v>240.22</v>
      </c>
      <c r="S1187" s="176">
        <v>0</v>
      </c>
      <c r="T1187" s="176">
        <v>29.55</v>
      </c>
      <c r="U1187" s="132">
        <v>2.87</v>
      </c>
      <c r="V1187" s="133">
        <v>37.71</v>
      </c>
      <c r="W1187" s="14">
        <v>56.33</v>
      </c>
      <c r="X1187" s="14">
        <v>201.49</v>
      </c>
      <c r="Y1187" s="134">
        <v>551.54</v>
      </c>
      <c r="Z1187" s="135">
        <v>37.71</v>
      </c>
      <c r="AA1187" s="14">
        <v>56.33</v>
      </c>
      <c r="AB1187" s="14">
        <v>201.49</v>
      </c>
      <c r="AC1187" s="134">
        <v>551.54</v>
      </c>
    </row>
    <row r="1188" spans="1:29" s="12" customFormat="1" x14ac:dyDescent="0.25">
      <c r="A1188" s="125" t="s">
        <v>116</v>
      </c>
      <c r="B1188" s="126">
        <v>2</v>
      </c>
      <c r="C1188" s="125" t="s">
        <v>30</v>
      </c>
      <c r="D1188" s="127">
        <v>875.9</v>
      </c>
      <c r="E1188" s="128">
        <v>894.52</v>
      </c>
      <c r="F1188" s="128">
        <v>1039.68</v>
      </c>
      <c r="G1188" s="129">
        <v>1389.73</v>
      </c>
      <c r="H1188" s="127">
        <v>875.9</v>
      </c>
      <c r="I1188" s="128">
        <v>894.52</v>
      </c>
      <c r="J1188" s="128">
        <v>1039.68</v>
      </c>
      <c r="K1188" s="129">
        <v>1389.73</v>
      </c>
      <c r="L1188" s="130">
        <v>838.18999999999994</v>
      </c>
      <c r="M1188" s="167">
        <v>0</v>
      </c>
      <c r="N1188" s="167">
        <v>993.3</v>
      </c>
      <c r="O1188" s="170">
        <v>606.52</v>
      </c>
      <c r="P1188" s="170">
        <v>0</v>
      </c>
      <c r="Q1188" s="171">
        <v>721.23</v>
      </c>
      <c r="R1188" s="132">
        <v>228.8</v>
      </c>
      <c r="S1188" s="176">
        <v>0</v>
      </c>
      <c r="T1188" s="176">
        <v>272.07</v>
      </c>
      <c r="U1188" s="132">
        <v>2.87</v>
      </c>
      <c r="V1188" s="133">
        <v>37.71</v>
      </c>
      <c r="W1188" s="14">
        <v>56.33</v>
      </c>
      <c r="X1188" s="14">
        <v>201.49</v>
      </c>
      <c r="Y1188" s="134">
        <v>551.54</v>
      </c>
      <c r="Z1188" s="135">
        <v>37.71</v>
      </c>
      <c r="AA1188" s="14">
        <v>56.33</v>
      </c>
      <c r="AB1188" s="14">
        <v>201.49</v>
      </c>
      <c r="AC1188" s="134">
        <v>551.54</v>
      </c>
    </row>
    <row r="1189" spans="1:29" s="12" customFormat="1" x14ac:dyDescent="0.25">
      <c r="A1189" s="125" t="s">
        <v>116</v>
      </c>
      <c r="B1189" s="126">
        <v>3</v>
      </c>
      <c r="C1189" s="125" t="s">
        <v>30</v>
      </c>
      <c r="D1189" s="127">
        <v>860.97</v>
      </c>
      <c r="E1189" s="128">
        <v>879.58999999999992</v>
      </c>
      <c r="F1189" s="128">
        <v>1024.75</v>
      </c>
      <c r="G1189" s="129">
        <v>1374.8</v>
      </c>
      <c r="H1189" s="127">
        <v>860.97</v>
      </c>
      <c r="I1189" s="128">
        <v>879.58999999999992</v>
      </c>
      <c r="J1189" s="128">
        <v>1024.75</v>
      </c>
      <c r="K1189" s="129">
        <v>1374.8</v>
      </c>
      <c r="L1189" s="130">
        <v>823.26</v>
      </c>
      <c r="M1189" s="167">
        <v>0</v>
      </c>
      <c r="N1189" s="167">
        <v>222.57000000000002</v>
      </c>
      <c r="O1189" s="170">
        <v>595.67999999999995</v>
      </c>
      <c r="P1189" s="170">
        <v>0</v>
      </c>
      <c r="Q1189" s="171">
        <v>161.61000000000001</v>
      </c>
      <c r="R1189" s="132">
        <v>224.71</v>
      </c>
      <c r="S1189" s="176">
        <v>0</v>
      </c>
      <c r="T1189" s="176">
        <v>60.96</v>
      </c>
      <c r="U1189" s="132">
        <v>2.87</v>
      </c>
      <c r="V1189" s="133">
        <v>37.71</v>
      </c>
      <c r="W1189" s="14">
        <v>56.33</v>
      </c>
      <c r="X1189" s="14">
        <v>201.49</v>
      </c>
      <c r="Y1189" s="134">
        <v>551.54</v>
      </c>
      <c r="Z1189" s="135">
        <v>37.71</v>
      </c>
      <c r="AA1189" s="14">
        <v>56.33</v>
      </c>
      <c r="AB1189" s="14">
        <v>201.49</v>
      </c>
      <c r="AC1189" s="134">
        <v>551.54</v>
      </c>
    </row>
    <row r="1190" spans="1:29" s="12" customFormat="1" x14ac:dyDescent="0.25">
      <c r="A1190" s="125" t="s">
        <v>116</v>
      </c>
      <c r="B1190" s="126">
        <v>4</v>
      </c>
      <c r="C1190" s="125" t="s">
        <v>30</v>
      </c>
      <c r="D1190" s="127">
        <v>829.93000000000006</v>
      </c>
      <c r="E1190" s="128">
        <v>848.55</v>
      </c>
      <c r="F1190" s="128">
        <v>993.71</v>
      </c>
      <c r="G1190" s="129">
        <v>1343.76</v>
      </c>
      <c r="H1190" s="127">
        <v>829.93000000000006</v>
      </c>
      <c r="I1190" s="128">
        <v>848.55</v>
      </c>
      <c r="J1190" s="128">
        <v>993.71</v>
      </c>
      <c r="K1190" s="129">
        <v>1343.76</v>
      </c>
      <c r="L1190" s="130">
        <v>792.22</v>
      </c>
      <c r="M1190" s="167">
        <v>0</v>
      </c>
      <c r="N1190" s="167">
        <v>32.56</v>
      </c>
      <c r="O1190" s="170">
        <v>573.14</v>
      </c>
      <c r="P1190" s="170">
        <v>0</v>
      </c>
      <c r="Q1190" s="171">
        <v>23.64</v>
      </c>
      <c r="R1190" s="132">
        <v>216.21</v>
      </c>
      <c r="S1190" s="176">
        <v>0</v>
      </c>
      <c r="T1190" s="176">
        <v>8.92</v>
      </c>
      <c r="U1190" s="132">
        <v>2.87</v>
      </c>
      <c r="V1190" s="133">
        <v>37.71</v>
      </c>
      <c r="W1190" s="14">
        <v>56.33</v>
      </c>
      <c r="X1190" s="14">
        <v>201.49</v>
      </c>
      <c r="Y1190" s="134">
        <v>551.54</v>
      </c>
      <c r="Z1190" s="135">
        <v>37.71</v>
      </c>
      <c r="AA1190" s="14">
        <v>56.33</v>
      </c>
      <c r="AB1190" s="14">
        <v>201.49</v>
      </c>
      <c r="AC1190" s="134">
        <v>551.54</v>
      </c>
    </row>
    <row r="1191" spans="1:29" s="12" customFormat="1" x14ac:dyDescent="0.25">
      <c r="A1191" s="125" t="s">
        <v>116</v>
      </c>
      <c r="B1191" s="126">
        <v>5</v>
      </c>
      <c r="C1191" s="125" t="s">
        <v>30</v>
      </c>
      <c r="D1191" s="127">
        <v>854.29</v>
      </c>
      <c r="E1191" s="128">
        <v>872.91000000000008</v>
      </c>
      <c r="F1191" s="128">
        <v>1018.07</v>
      </c>
      <c r="G1191" s="129">
        <v>1368.12</v>
      </c>
      <c r="H1191" s="127">
        <v>854.29</v>
      </c>
      <c r="I1191" s="128">
        <v>872.91000000000008</v>
      </c>
      <c r="J1191" s="128">
        <v>1018.07</v>
      </c>
      <c r="K1191" s="129">
        <v>1368.12</v>
      </c>
      <c r="L1191" s="130">
        <v>816.58</v>
      </c>
      <c r="M1191" s="167">
        <v>221.60000000000002</v>
      </c>
      <c r="N1191" s="167">
        <v>0</v>
      </c>
      <c r="O1191" s="170">
        <v>590.83000000000004</v>
      </c>
      <c r="P1191" s="170">
        <v>160.9</v>
      </c>
      <c r="Q1191" s="171">
        <v>0</v>
      </c>
      <c r="R1191" s="132">
        <v>222.88</v>
      </c>
      <c r="S1191" s="176">
        <v>60.7</v>
      </c>
      <c r="T1191" s="176">
        <v>0</v>
      </c>
      <c r="U1191" s="132">
        <v>2.87</v>
      </c>
      <c r="V1191" s="133">
        <v>37.71</v>
      </c>
      <c r="W1191" s="14">
        <v>56.33</v>
      </c>
      <c r="X1191" s="14">
        <v>201.49</v>
      </c>
      <c r="Y1191" s="134">
        <v>551.54</v>
      </c>
      <c r="Z1191" s="135">
        <v>37.71</v>
      </c>
      <c r="AA1191" s="14">
        <v>56.33</v>
      </c>
      <c r="AB1191" s="14">
        <v>201.49</v>
      </c>
      <c r="AC1191" s="134">
        <v>551.54</v>
      </c>
    </row>
    <row r="1192" spans="1:29" s="12" customFormat="1" x14ac:dyDescent="0.25">
      <c r="A1192" s="125" t="s">
        <v>116</v>
      </c>
      <c r="B1192" s="126">
        <v>6</v>
      </c>
      <c r="C1192" s="125" t="s">
        <v>30</v>
      </c>
      <c r="D1192" s="127">
        <v>895.03</v>
      </c>
      <c r="E1192" s="128">
        <v>913.65</v>
      </c>
      <c r="F1192" s="128">
        <v>1058.81</v>
      </c>
      <c r="G1192" s="129">
        <v>1408.86</v>
      </c>
      <c r="H1192" s="127">
        <v>895.03</v>
      </c>
      <c r="I1192" s="128">
        <v>913.65</v>
      </c>
      <c r="J1192" s="128">
        <v>1058.81</v>
      </c>
      <c r="K1192" s="129">
        <v>1408.86</v>
      </c>
      <c r="L1192" s="130">
        <v>857.31999999999994</v>
      </c>
      <c r="M1192" s="167">
        <v>227.27</v>
      </c>
      <c r="N1192" s="167">
        <v>0</v>
      </c>
      <c r="O1192" s="170">
        <v>620.41</v>
      </c>
      <c r="P1192" s="170">
        <v>165.02</v>
      </c>
      <c r="Q1192" s="171">
        <v>0</v>
      </c>
      <c r="R1192" s="132">
        <v>234.04</v>
      </c>
      <c r="S1192" s="176">
        <v>62.25</v>
      </c>
      <c r="T1192" s="176">
        <v>0</v>
      </c>
      <c r="U1192" s="132">
        <v>2.87</v>
      </c>
      <c r="V1192" s="133">
        <v>37.71</v>
      </c>
      <c r="W1192" s="14">
        <v>56.33</v>
      </c>
      <c r="X1192" s="14">
        <v>201.49</v>
      </c>
      <c r="Y1192" s="134">
        <v>551.54</v>
      </c>
      <c r="Z1192" s="135">
        <v>37.71</v>
      </c>
      <c r="AA1192" s="14">
        <v>56.33</v>
      </c>
      <c r="AB1192" s="14">
        <v>201.49</v>
      </c>
      <c r="AC1192" s="134">
        <v>551.54</v>
      </c>
    </row>
    <row r="1193" spans="1:29" s="12" customFormat="1" x14ac:dyDescent="0.25">
      <c r="A1193" s="125" t="s">
        <v>116</v>
      </c>
      <c r="B1193" s="126">
        <v>7</v>
      </c>
      <c r="C1193" s="125" t="s">
        <v>30</v>
      </c>
      <c r="D1193" s="127">
        <v>995.16000000000008</v>
      </c>
      <c r="E1193" s="128">
        <v>1013.78</v>
      </c>
      <c r="F1193" s="128">
        <v>1158.94</v>
      </c>
      <c r="G1193" s="129">
        <v>1508.99</v>
      </c>
      <c r="H1193" s="127">
        <v>995.16000000000008</v>
      </c>
      <c r="I1193" s="128">
        <v>1013.78</v>
      </c>
      <c r="J1193" s="128">
        <v>1158.94</v>
      </c>
      <c r="K1193" s="129">
        <v>1508.99</v>
      </c>
      <c r="L1193" s="130">
        <v>957.45</v>
      </c>
      <c r="M1193" s="167">
        <v>617.73</v>
      </c>
      <c r="N1193" s="167">
        <v>0</v>
      </c>
      <c r="O1193" s="170">
        <v>693.11</v>
      </c>
      <c r="P1193" s="170">
        <v>448.53</v>
      </c>
      <c r="Q1193" s="171">
        <v>0</v>
      </c>
      <c r="R1193" s="132">
        <v>261.47000000000003</v>
      </c>
      <c r="S1193" s="176">
        <v>169.2</v>
      </c>
      <c r="T1193" s="176">
        <v>0</v>
      </c>
      <c r="U1193" s="132">
        <v>2.87</v>
      </c>
      <c r="V1193" s="133">
        <v>37.71</v>
      </c>
      <c r="W1193" s="14">
        <v>56.33</v>
      </c>
      <c r="X1193" s="14">
        <v>201.49</v>
      </c>
      <c r="Y1193" s="134">
        <v>551.54</v>
      </c>
      <c r="Z1193" s="135">
        <v>37.71</v>
      </c>
      <c r="AA1193" s="14">
        <v>56.33</v>
      </c>
      <c r="AB1193" s="14">
        <v>201.49</v>
      </c>
      <c r="AC1193" s="134">
        <v>551.54</v>
      </c>
    </row>
    <row r="1194" spans="1:29" s="12" customFormat="1" x14ac:dyDescent="0.25">
      <c r="A1194" s="125" t="s">
        <v>116</v>
      </c>
      <c r="B1194" s="126">
        <v>8</v>
      </c>
      <c r="C1194" s="125" t="s">
        <v>30</v>
      </c>
      <c r="D1194" s="127">
        <v>937.72</v>
      </c>
      <c r="E1194" s="128">
        <v>956.33999999999992</v>
      </c>
      <c r="F1194" s="128">
        <v>1101.5</v>
      </c>
      <c r="G1194" s="129">
        <v>1451.55</v>
      </c>
      <c r="H1194" s="127">
        <v>937.72</v>
      </c>
      <c r="I1194" s="128">
        <v>956.33999999999992</v>
      </c>
      <c r="J1194" s="128">
        <v>1101.5</v>
      </c>
      <c r="K1194" s="129">
        <v>1451.55</v>
      </c>
      <c r="L1194" s="130">
        <v>900.01</v>
      </c>
      <c r="M1194" s="167">
        <v>298.54000000000002</v>
      </c>
      <c r="N1194" s="167">
        <v>0</v>
      </c>
      <c r="O1194" s="170">
        <v>651.41</v>
      </c>
      <c r="P1194" s="170">
        <v>216.77</v>
      </c>
      <c r="Q1194" s="171">
        <v>0</v>
      </c>
      <c r="R1194" s="132">
        <v>245.73</v>
      </c>
      <c r="S1194" s="176">
        <v>81.77</v>
      </c>
      <c r="T1194" s="176">
        <v>0</v>
      </c>
      <c r="U1194" s="132">
        <v>2.87</v>
      </c>
      <c r="V1194" s="133">
        <v>37.71</v>
      </c>
      <c r="W1194" s="14">
        <v>56.33</v>
      </c>
      <c r="X1194" s="14">
        <v>201.49</v>
      </c>
      <c r="Y1194" s="134">
        <v>551.54</v>
      </c>
      <c r="Z1194" s="135">
        <v>37.71</v>
      </c>
      <c r="AA1194" s="14">
        <v>56.33</v>
      </c>
      <c r="AB1194" s="14">
        <v>201.49</v>
      </c>
      <c r="AC1194" s="134">
        <v>551.54</v>
      </c>
    </row>
    <row r="1195" spans="1:29" s="12" customFormat="1" x14ac:dyDescent="0.25">
      <c r="A1195" s="125" t="s">
        <v>116</v>
      </c>
      <c r="B1195" s="126">
        <v>9</v>
      </c>
      <c r="C1195" s="125" t="s">
        <v>30</v>
      </c>
      <c r="D1195" s="127">
        <v>1122.01</v>
      </c>
      <c r="E1195" s="128">
        <v>1140.6300000000001</v>
      </c>
      <c r="F1195" s="128">
        <v>1285.79</v>
      </c>
      <c r="G1195" s="129">
        <v>1635.84</v>
      </c>
      <c r="H1195" s="127">
        <v>1122.01</v>
      </c>
      <c r="I1195" s="128">
        <v>1140.6300000000001</v>
      </c>
      <c r="J1195" s="128">
        <v>1285.79</v>
      </c>
      <c r="K1195" s="129">
        <v>1635.84</v>
      </c>
      <c r="L1195" s="130">
        <v>1084.3</v>
      </c>
      <c r="M1195" s="167">
        <v>280.32</v>
      </c>
      <c r="N1195" s="167">
        <v>0</v>
      </c>
      <c r="O1195" s="170">
        <v>785.22</v>
      </c>
      <c r="P1195" s="170">
        <v>203.54</v>
      </c>
      <c r="Q1195" s="171">
        <v>0</v>
      </c>
      <c r="R1195" s="132">
        <v>296.20999999999998</v>
      </c>
      <c r="S1195" s="176">
        <v>76.78</v>
      </c>
      <c r="T1195" s="176">
        <v>0</v>
      </c>
      <c r="U1195" s="132">
        <v>2.87</v>
      </c>
      <c r="V1195" s="133">
        <v>37.71</v>
      </c>
      <c r="W1195" s="14">
        <v>56.33</v>
      </c>
      <c r="X1195" s="14">
        <v>201.49</v>
      </c>
      <c r="Y1195" s="134">
        <v>551.54</v>
      </c>
      <c r="Z1195" s="135">
        <v>37.71</v>
      </c>
      <c r="AA1195" s="14">
        <v>56.33</v>
      </c>
      <c r="AB1195" s="14">
        <v>201.49</v>
      </c>
      <c r="AC1195" s="134">
        <v>551.54</v>
      </c>
    </row>
    <row r="1196" spans="1:29" s="12" customFormat="1" x14ac:dyDescent="0.25">
      <c r="A1196" s="125" t="s">
        <v>116</v>
      </c>
      <c r="B1196" s="126">
        <v>10</v>
      </c>
      <c r="C1196" s="125" t="s">
        <v>30</v>
      </c>
      <c r="D1196" s="127">
        <v>1176.25</v>
      </c>
      <c r="E1196" s="128">
        <v>1194.8699999999999</v>
      </c>
      <c r="F1196" s="128">
        <v>1340.0300000000002</v>
      </c>
      <c r="G1196" s="129">
        <v>1690.08</v>
      </c>
      <c r="H1196" s="127">
        <v>1176.25</v>
      </c>
      <c r="I1196" s="128">
        <v>1194.8699999999999</v>
      </c>
      <c r="J1196" s="128">
        <v>1340.0300000000002</v>
      </c>
      <c r="K1196" s="129">
        <v>1690.08</v>
      </c>
      <c r="L1196" s="130">
        <v>1138.54</v>
      </c>
      <c r="M1196" s="167">
        <v>268.24</v>
      </c>
      <c r="N1196" s="167">
        <v>0</v>
      </c>
      <c r="O1196" s="170">
        <v>824.6</v>
      </c>
      <c r="P1196" s="170">
        <v>194.77</v>
      </c>
      <c r="Q1196" s="171">
        <v>0</v>
      </c>
      <c r="R1196" s="132">
        <v>311.07</v>
      </c>
      <c r="S1196" s="176">
        <v>73.47</v>
      </c>
      <c r="T1196" s="176">
        <v>0</v>
      </c>
      <c r="U1196" s="132">
        <v>2.87</v>
      </c>
      <c r="V1196" s="133">
        <v>37.71</v>
      </c>
      <c r="W1196" s="14">
        <v>56.33</v>
      </c>
      <c r="X1196" s="14">
        <v>201.49</v>
      </c>
      <c r="Y1196" s="134">
        <v>551.54</v>
      </c>
      <c r="Z1196" s="135">
        <v>37.71</v>
      </c>
      <c r="AA1196" s="14">
        <v>56.33</v>
      </c>
      <c r="AB1196" s="14">
        <v>201.49</v>
      </c>
      <c r="AC1196" s="134">
        <v>551.54</v>
      </c>
    </row>
    <row r="1197" spans="1:29" s="12" customFormat="1" x14ac:dyDescent="0.25">
      <c r="A1197" s="125" t="s">
        <v>116</v>
      </c>
      <c r="B1197" s="126">
        <v>11</v>
      </c>
      <c r="C1197" s="125" t="s">
        <v>30</v>
      </c>
      <c r="D1197" s="127">
        <v>1187.97</v>
      </c>
      <c r="E1197" s="128">
        <v>1206.5899999999999</v>
      </c>
      <c r="F1197" s="128">
        <v>1351.75</v>
      </c>
      <c r="G1197" s="129">
        <v>1701.8</v>
      </c>
      <c r="H1197" s="127">
        <v>1187.97</v>
      </c>
      <c r="I1197" s="128">
        <v>1206.5899999999999</v>
      </c>
      <c r="J1197" s="128">
        <v>1351.75</v>
      </c>
      <c r="K1197" s="129">
        <v>1701.8</v>
      </c>
      <c r="L1197" s="130">
        <v>1150.2599999999998</v>
      </c>
      <c r="M1197" s="167">
        <v>147.57999999999998</v>
      </c>
      <c r="N1197" s="167">
        <v>0</v>
      </c>
      <c r="O1197" s="170">
        <v>833.11</v>
      </c>
      <c r="P1197" s="170">
        <v>107.16</v>
      </c>
      <c r="Q1197" s="171">
        <v>0</v>
      </c>
      <c r="R1197" s="132">
        <v>314.27999999999997</v>
      </c>
      <c r="S1197" s="176">
        <v>40.42</v>
      </c>
      <c r="T1197" s="176">
        <v>0</v>
      </c>
      <c r="U1197" s="132">
        <v>2.87</v>
      </c>
      <c r="V1197" s="133">
        <v>37.71</v>
      </c>
      <c r="W1197" s="14">
        <v>56.33</v>
      </c>
      <c r="X1197" s="14">
        <v>201.49</v>
      </c>
      <c r="Y1197" s="134">
        <v>551.54</v>
      </c>
      <c r="Z1197" s="135">
        <v>37.71</v>
      </c>
      <c r="AA1197" s="14">
        <v>56.33</v>
      </c>
      <c r="AB1197" s="14">
        <v>201.49</v>
      </c>
      <c r="AC1197" s="134">
        <v>551.54</v>
      </c>
    </row>
    <row r="1198" spans="1:29" s="12" customFormat="1" x14ac:dyDescent="0.25">
      <c r="A1198" s="125" t="s">
        <v>116</v>
      </c>
      <c r="B1198" s="126">
        <v>12</v>
      </c>
      <c r="C1198" s="125" t="s">
        <v>30</v>
      </c>
      <c r="D1198" s="127">
        <v>1189.29</v>
      </c>
      <c r="E1198" s="128">
        <v>1207.9100000000001</v>
      </c>
      <c r="F1198" s="128">
        <v>1353.0700000000002</v>
      </c>
      <c r="G1198" s="129">
        <v>1703.12</v>
      </c>
      <c r="H1198" s="127">
        <v>1189.29</v>
      </c>
      <c r="I1198" s="128">
        <v>1207.9100000000001</v>
      </c>
      <c r="J1198" s="128">
        <v>1353.0700000000002</v>
      </c>
      <c r="K1198" s="129">
        <v>1703.12</v>
      </c>
      <c r="L1198" s="130">
        <v>1151.58</v>
      </c>
      <c r="M1198" s="167">
        <v>161.67000000000002</v>
      </c>
      <c r="N1198" s="167">
        <v>0</v>
      </c>
      <c r="O1198" s="170">
        <v>834.07</v>
      </c>
      <c r="P1198" s="170">
        <v>117.39</v>
      </c>
      <c r="Q1198" s="171">
        <v>0</v>
      </c>
      <c r="R1198" s="132">
        <v>314.64</v>
      </c>
      <c r="S1198" s="176">
        <v>44.28</v>
      </c>
      <c r="T1198" s="176">
        <v>0</v>
      </c>
      <c r="U1198" s="132">
        <v>2.87</v>
      </c>
      <c r="V1198" s="133">
        <v>37.71</v>
      </c>
      <c r="W1198" s="14">
        <v>56.33</v>
      </c>
      <c r="X1198" s="14">
        <v>201.49</v>
      </c>
      <c r="Y1198" s="134">
        <v>551.54</v>
      </c>
      <c r="Z1198" s="135">
        <v>37.71</v>
      </c>
      <c r="AA1198" s="14">
        <v>56.33</v>
      </c>
      <c r="AB1198" s="14">
        <v>201.49</v>
      </c>
      <c r="AC1198" s="134">
        <v>551.54</v>
      </c>
    </row>
    <row r="1199" spans="1:29" s="12" customFormat="1" x14ac:dyDescent="0.25">
      <c r="A1199" s="125" t="s">
        <v>116</v>
      </c>
      <c r="B1199" s="126">
        <v>13</v>
      </c>
      <c r="C1199" s="125" t="s">
        <v>30</v>
      </c>
      <c r="D1199" s="127">
        <v>1207.73</v>
      </c>
      <c r="E1199" s="128">
        <v>1226.3499999999999</v>
      </c>
      <c r="F1199" s="128">
        <v>1371.51</v>
      </c>
      <c r="G1199" s="129">
        <v>1721.56</v>
      </c>
      <c r="H1199" s="127">
        <v>1207.73</v>
      </c>
      <c r="I1199" s="128">
        <v>1226.3499999999999</v>
      </c>
      <c r="J1199" s="128">
        <v>1371.51</v>
      </c>
      <c r="K1199" s="129">
        <v>1721.56</v>
      </c>
      <c r="L1199" s="130">
        <v>1170.02</v>
      </c>
      <c r="M1199" s="167">
        <v>85.87</v>
      </c>
      <c r="N1199" s="167">
        <v>0</v>
      </c>
      <c r="O1199" s="170">
        <v>847.46</v>
      </c>
      <c r="P1199" s="170">
        <v>62.35</v>
      </c>
      <c r="Q1199" s="171">
        <v>0</v>
      </c>
      <c r="R1199" s="132">
        <v>319.69</v>
      </c>
      <c r="S1199" s="176">
        <v>23.52</v>
      </c>
      <c r="T1199" s="176">
        <v>0</v>
      </c>
      <c r="U1199" s="132">
        <v>2.87</v>
      </c>
      <c r="V1199" s="133">
        <v>37.71</v>
      </c>
      <c r="W1199" s="14">
        <v>56.33</v>
      </c>
      <c r="X1199" s="14">
        <v>201.49</v>
      </c>
      <c r="Y1199" s="134">
        <v>551.54</v>
      </c>
      <c r="Z1199" s="135">
        <v>37.71</v>
      </c>
      <c r="AA1199" s="14">
        <v>56.33</v>
      </c>
      <c r="AB1199" s="14">
        <v>201.49</v>
      </c>
      <c r="AC1199" s="134">
        <v>551.54</v>
      </c>
    </row>
    <row r="1200" spans="1:29" s="12" customFormat="1" x14ac:dyDescent="0.25">
      <c r="A1200" s="125" t="s">
        <v>116</v>
      </c>
      <c r="B1200" s="126">
        <v>14</v>
      </c>
      <c r="C1200" s="125" t="s">
        <v>30</v>
      </c>
      <c r="D1200" s="127">
        <v>1218.27</v>
      </c>
      <c r="E1200" s="128">
        <v>1236.8899999999999</v>
      </c>
      <c r="F1200" s="128">
        <v>1382.0500000000002</v>
      </c>
      <c r="G1200" s="129">
        <v>1732.1</v>
      </c>
      <c r="H1200" s="127">
        <v>1218.27</v>
      </c>
      <c r="I1200" s="128">
        <v>1236.8899999999999</v>
      </c>
      <c r="J1200" s="128">
        <v>1382.0500000000002</v>
      </c>
      <c r="K1200" s="129">
        <v>1732.1</v>
      </c>
      <c r="L1200" s="130">
        <v>1180.56</v>
      </c>
      <c r="M1200" s="167">
        <v>0</v>
      </c>
      <c r="N1200" s="167">
        <v>120.76</v>
      </c>
      <c r="O1200" s="170">
        <v>855.11</v>
      </c>
      <c r="P1200" s="170">
        <v>0</v>
      </c>
      <c r="Q1200" s="171">
        <v>87.68</v>
      </c>
      <c r="R1200" s="132">
        <v>322.58</v>
      </c>
      <c r="S1200" s="176">
        <v>0</v>
      </c>
      <c r="T1200" s="176">
        <v>33.08</v>
      </c>
      <c r="U1200" s="132">
        <v>2.87</v>
      </c>
      <c r="V1200" s="133">
        <v>37.71</v>
      </c>
      <c r="W1200" s="14">
        <v>56.33</v>
      </c>
      <c r="X1200" s="14">
        <v>201.49</v>
      </c>
      <c r="Y1200" s="134">
        <v>551.54</v>
      </c>
      <c r="Z1200" s="135">
        <v>37.71</v>
      </c>
      <c r="AA1200" s="14">
        <v>56.33</v>
      </c>
      <c r="AB1200" s="14">
        <v>201.49</v>
      </c>
      <c r="AC1200" s="134">
        <v>551.54</v>
      </c>
    </row>
    <row r="1201" spans="1:29" s="12" customFormat="1" x14ac:dyDescent="0.25">
      <c r="A1201" s="125" t="s">
        <v>116</v>
      </c>
      <c r="B1201" s="126">
        <v>15</v>
      </c>
      <c r="C1201" s="125" t="s">
        <v>30</v>
      </c>
      <c r="D1201" s="127">
        <v>1217.79</v>
      </c>
      <c r="E1201" s="128">
        <v>1236.4099999999999</v>
      </c>
      <c r="F1201" s="128">
        <v>1381.57</v>
      </c>
      <c r="G1201" s="129">
        <v>1731.62</v>
      </c>
      <c r="H1201" s="127">
        <v>1217.79</v>
      </c>
      <c r="I1201" s="128">
        <v>1236.4099999999999</v>
      </c>
      <c r="J1201" s="128">
        <v>1381.57</v>
      </c>
      <c r="K1201" s="129">
        <v>1731.62</v>
      </c>
      <c r="L1201" s="130">
        <v>1180.08</v>
      </c>
      <c r="M1201" s="167">
        <v>0.01</v>
      </c>
      <c r="N1201" s="167">
        <v>183.64</v>
      </c>
      <c r="O1201" s="170">
        <v>854.76</v>
      </c>
      <c r="P1201" s="170">
        <v>0.01</v>
      </c>
      <c r="Q1201" s="171">
        <v>133.34</v>
      </c>
      <c r="R1201" s="132">
        <v>322.45</v>
      </c>
      <c r="S1201" s="176">
        <v>0</v>
      </c>
      <c r="T1201" s="176">
        <v>50.3</v>
      </c>
      <c r="U1201" s="132">
        <v>2.87</v>
      </c>
      <c r="V1201" s="133">
        <v>37.71</v>
      </c>
      <c r="W1201" s="14">
        <v>56.33</v>
      </c>
      <c r="X1201" s="14">
        <v>201.49</v>
      </c>
      <c r="Y1201" s="134">
        <v>551.54</v>
      </c>
      <c r="Z1201" s="135">
        <v>37.71</v>
      </c>
      <c r="AA1201" s="14">
        <v>56.33</v>
      </c>
      <c r="AB1201" s="14">
        <v>201.49</v>
      </c>
      <c r="AC1201" s="134">
        <v>551.54</v>
      </c>
    </row>
    <row r="1202" spans="1:29" s="12" customFormat="1" x14ac:dyDescent="0.25">
      <c r="A1202" s="125" t="s">
        <v>116</v>
      </c>
      <c r="B1202" s="126">
        <v>16</v>
      </c>
      <c r="C1202" s="125" t="s">
        <v>30</v>
      </c>
      <c r="D1202" s="127">
        <v>1157.6400000000001</v>
      </c>
      <c r="E1202" s="128">
        <v>1176.26</v>
      </c>
      <c r="F1202" s="128">
        <v>1321.42</v>
      </c>
      <c r="G1202" s="129">
        <v>1671.47</v>
      </c>
      <c r="H1202" s="127">
        <v>1157.6400000000001</v>
      </c>
      <c r="I1202" s="128">
        <v>1176.26</v>
      </c>
      <c r="J1202" s="128">
        <v>1321.42</v>
      </c>
      <c r="K1202" s="129">
        <v>1671.47</v>
      </c>
      <c r="L1202" s="130">
        <v>1119.9299999999998</v>
      </c>
      <c r="M1202" s="167">
        <v>0</v>
      </c>
      <c r="N1202" s="167">
        <v>522.74</v>
      </c>
      <c r="O1202" s="170">
        <v>811.09</v>
      </c>
      <c r="P1202" s="170">
        <v>0</v>
      </c>
      <c r="Q1202" s="171">
        <v>379.56</v>
      </c>
      <c r="R1202" s="132">
        <v>305.97000000000003</v>
      </c>
      <c r="S1202" s="176">
        <v>0</v>
      </c>
      <c r="T1202" s="176">
        <v>143.18</v>
      </c>
      <c r="U1202" s="132">
        <v>2.87</v>
      </c>
      <c r="V1202" s="133">
        <v>37.71</v>
      </c>
      <c r="W1202" s="14">
        <v>56.33</v>
      </c>
      <c r="X1202" s="14">
        <v>201.49</v>
      </c>
      <c r="Y1202" s="134">
        <v>551.54</v>
      </c>
      <c r="Z1202" s="135">
        <v>37.71</v>
      </c>
      <c r="AA1202" s="14">
        <v>56.33</v>
      </c>
      <c r="AB1202" s="14">
        <v>201.49</v>
      </c>
      <c r="AC1202" s="134">
        <v>551.54</v>
      </c>
    </row>
    <row r="1203" spans="1:29" s="12" customFormat="1" x14ac:dyDescent="0.25">
      <c r="A1203" s="125" t="s">
        <v>116</v>
      </c>
      <c r="B1203" s="126">
        <v>17</v>
      </c>
      <c r="C1203" s="125" t="s">
        <v>30</v>
      </c>
      <c r="D1203" s="127">
        <v>1159.0899999999999</v>
      </c>
      <c r="E1203" s="128">
        <v>1177.71</v>
      </c>
      <c r="F1203" s="128">
        <v>1322.87</v>
      </c>
      <c r="G1203" s="129">
        <v>1672.92</v>
      </c>
      <c r="H1203" s="127">
        <v>1159.0899999999999</v>
      </c>
      <c r="I1203" s="128">
        <v>1177.71</v>
      </c>
      <c r="J1203" s="128">
        <v>1322.87</v>
      </c>
      <c r="K1203" s="129">
        <v>1672.92</v>
      </c>
      <c r="L1203" s="130">
        <v>1121.3799999999999</v>
      </c>
      <c r="M1203" s="167">
        <v>0.01</v>
      </c>
      <c r="N1203" s="167">
        <v>575.88</v>
      </c>
      <c r="O1203" s="170">
        <v>812.14</v>
      </c>
      <c r="P1203" s="170">
        <v>0.01</v>
      </c>
      <c r="Q1203" s="171">
        <v>418.14</v>
      </c>
      <c r="R1203" s="132">
        <v>306.37</v>
      </c>
      <c r="S1203" s="176">
        <v>0</v>
      </c>
      <c r="T1203" s="176">
        <v>157.74</v>
      </c>
      <c r="U1203" s="132">
        <v>2.87</v>
      </c>
      <c r="V1203" s="133">
        <v>37.71</v>
      </c>
      <c r="W1203" s="14">
        <v>56.33</v>
      </c>
      <c r="X1203" s="14">
        <v>201.49</v>
      </c>
      <c r="Y1203" s="134">
        <v>551.54</v>
      </c>
      <c r="Z1203" s="135">
        <v>37.71</v>
      </c>
      <c r="AA1203" s="14">
        <v>56.33</v>
      </c>
      <c r="AB1203" s="14">
        <v>201.49</v>
      </c>
      <c r="AC1203" s="134">
        <v>551.54</v>
      </c>
    </row>
    <row r="1204" spans="1:29" s="12" customFormat="1" x14ac:dyDescent="0.25">
      <c r="A1204" s="125" t="s">
        <v>116</v>
      </c>
      <c r="B1204" s="126">
        <v>18</v>
      </c>
      <c r="C1204" s="125" t="s">
        <v>30</v>
      </c>
      <c r="D1204" s="127">
        <v>1123.8700000000001</v>
      </c>
      <c r="E1204" s="128">
        <v>1142.49</v>
      </c>
      <c r="F1204" s="128">
        <v>1287.6500000000001</v>
      </c>
      <c r="G1204" s="129">
        <v>1637.7</v>
      </c>
      <c r="H1204" s="127">
        <v>1123.8700000000001</v>
      </c>
      <c r="I1204" s="128">
        <v>1142.49</v>
      </c>
      <c r="J1204" s="128">
        <v>1287.6500000000001</v>
      </c>
      <c r="K1204" s="129">
        <v>1637.7</v>
      </c>
      <c r="L1204" s="130">
        <v>1086.1599999999999</v>
      </c>
      <c r="M1204" s="167">
        <v>0</v>
      </c>
      <c r="N1204" s="167">
        <v>318.78999999999996</v>
      </c>
      <c r="O1204" s="170">
        <v>786.57</v>
      </c>
      <c r="P1204" s="170">
        <v>0</v>
      </c>
      <c r="Q1204" s="171">
        <v>231.47</v>
      </c>
      <c r="R1204" s="132">
        <v>296.72000000000003</v>
      </c>
      <c r="S1204" s="176">
        <v>0</v>
      </c>
      <c r="T1204" s="176">
        <v>87.32</v>
      </c>
      <c r="U1204" s="132">
        <v>2.87</v>
      </c>
      <c r="V1204" s="133">
        <v>37.71</v>
      </c>
      <c r="W1204" s="14">
        <v>56.33</v>
      </c>
      <c r="X1204" s="14">
        <v>201.49</v>
      </c>
      <c r="Y1204" s="134">
        <v>551.54</v>
      </c>
      <c r="Z1204" s="135">
        <v>37.71</v>
      </c>
      <c r="AA1204" s="14">
        <v>56.33</v>
      </c>
      <c r="AB1204" s="14">
        <v>201.49</v>
      </c>
      <c r="AC1204" s="134">
        <v>551.54</v>
      </c>
    </row>
    <row r="1205" spans="1:29" s="12" customFormat="1" x14ac:dyDescent="0.25">
      <c r="A1205" s="125" t="s">
        <v>116</v>
      </c>
      <c r="B1205" s="126">
        <v>19</v>
      </c>
      <c r="C1205" s="125" t="s">
        <v>30</v>
      </c>
      <c r="D1205" s="127">
        <v>1201.49</v>
      </c>
      <c r="E1205" s="128">
        <v>1220.1099999999999</v>
      </c>
      <c r="F1205" s="128">
        <v>1365.27</v>
      </c>
      <c r="G1205" s="129">
        <v>1715.32</v>
      </c>
      <c r="H1205" s="127">
        <v>1201.49</v>
      </c>
      <c r="I1205" s="128">
        <v>1220.1099999999999</v>
      </c>
      <c r="J1205" s="128">
        <v>1365.27</v>
      </c>
      <c r="K1205" s="129">
        <v>1715.32</v>
      </c>
      <c r="L1205" s="130">
        <v>1163.7799999999997</v>
      </c>
      <c r="M1205" s="167">
        <v>73.86</v>
      </c>
      <c r="N1205" s="167">
        <v>0</v>
      </c>
      <c r="O1205" s="170">
        <v>842.93</v>
      </c>
      <c r="P1205" s="170">
        <v>53.63</v>
      </c>
      <c r="Q1205" s="171">
        <v>0</v>
      </c>
      <c r="R1205" s="132">
        <v>317.98</v>
      </c>
      <c r="S1205" s="176">
        <v>20.23</v>
      </c>
      <c r="T1205" s="176">
        <v>0</v>
      </c>
      <c r="U1205" s="132">
        <v>2.87</v>
      </c>
      <c r="V1205" s="133">
        <v>37.71</v>
      </c>
      <c r="W1205" s="14">
        <v>56.33</v>
      </c>
      <c r="X1205" s="14">
        <v>201.49</v>
      </c>
      <c r="Y1205" s="134">
        <v>551.54</v>
      </c>
      <c r="Z1205" s="135">
        <v>37.71</v>
      </c>
      <c r="AA1205" s="14">
        <v>56.33</v>
      </c>
      <c r="AB1205" s="14">
        <v>201.49</v>
      </c>
      <c r="AC1205" s="134">
        <v>551.54</v>
      </c>
    </row>
    <row r="1206" spans="1:29" s="12" customFormat="1" x14ac:dyDescent="0.25">
      <c r="A1206" s="125" t="s">
        <v>116</v>
      </c>
      <c r="B1206" s="126">
        <v>20</v>
      </c>
      <c r="C1206" s="125" t="s">
        <v>30</v>
      </c>
      <c r="D1206" s="127">
        <v>1303.26</v>
      </c>
      <c r="E1206" s="128">
        <v>1321.88</v>
      </c>
      <c r="F1206" s="128">
        <v>1467.04</v>
      </c>
      <c r="G1206" s="129">
        <v>1817.0900000000001</v>
      </c>
      <c r="H1206" s="127">
        <v>1303.26</v>
      </c>
      <c r="I1206" s="128">
        <v>1321.88</v>
      </c>
      <c r="J1206" s="128">
        <v>1467.04</v>
      </c>
      <c r="K1206" s="129">
        <v>1817.0900000000001</v>
      </c>
      <c r="L1206" s="130">
        <v>1265.55</v>
      </c>
      <c r="M1206" s="167">
        <v>55.89</v>
      </c>
      <c r="N1206" s="167">
        <v>0</v>
      </c>
      <c r="O1206" s="170">
        <v>916.82</v>
      </c>
      <c r="P1206" s="170">
        <v>40.58</v>
      </c>
      <c r="Q1206" s="171">
        <v>0</v>
      </c>
      <c r="R1206" s="132">
        <v>345.86</v>
      </c>
      <c r="S1206" s="176">
        <v>15.31</v>
      </c>
      <c r="T1206" s="176">
        <v>0</v>
      </c>
      <c r="U1206" s="132">
        <v>2.87</v>
      </c>
      <c r="V1206" s="133">
        <v>37.71</v>
      </c>
      <c r="W1206" s="14">
        <v>56.33</v>
      </c>
      <c r="X1206" s="14">
        <v>201.49</v>
      </c>
      <c r="Y1206" s="134">
        <v>551.54</v>
      </c>
      <c r="Z1206" s="135">
        <v>37.71</v>
      </c>
      <c r="AA1206" s="14">
        <v>56.33</v>
      </c>
      <c r="AB1206" s="14">
        <v>201.49</v>
      </c>
      <c r="AC1206" s="134">
        <v>551.54</v>
      </c>
    </row>
    <row r="1207" spans="1:29" s="12" customFormat="1" x14ac:dyDescent="0.25">
      <c r="A1207" s="125" t="s">
        <v>116</v>
      </c>
      <c r="B1207" s="126">
        <v>21</v>
      </c>
      <c r="C1207" s="125" t="s">
        <v>30</v>
      </c>
      <c r="D1207" s="127">
        <v>1267.24</v>
      </c>
      <c r="E1207" s="128">
        <v>1285.8599999999999</v>
      </c>
      <c r="F1207" s="128">
        <v>1431.02</v>
      </c>
      <c r="G1207" s="129">
        <v>1781.07</v>
      </c>
      <c r="H1207" s="127">
        <v>1267.24</v>
      </c>
      <c r="I1207" s="128">
        <v>1285.8599999999999</v>
      </c>
      <c r="J1207" s="128">
        <v>1431.02</v>
      </c>
      <c r="K1207" s="129">
        <v>1781.07</v>
      </c>
      <c r="L1207" s="130">
        <v>1229.5299999999997</v>
      </c>
      <c r="M1207" s="167">
        <v>0</v>
      </c>
      <c r="N1207" s="167">
        <v>447.29999999999995</v>
      </c>
      <c r="O1207" s="170">
        <v>890.67</v>
      </c>
      <c r="P1207" s="170">
        <v>0</v>
      </c>
      <c r="Q1207" s="171">
        <v>324.77999999999997</v>
      </c>
      <c r="R1207" s="132">
        <v>335.99</v>
      </c>
      <c r="S1207" s="176">
        <v>0</v>
      </c>
      <c r="T1207" s="176">
        <v>122.52</v>
      </c>
      <c r="U1207" s="132">
        <v>2.87</v>
      </c>
      <c r="V1207" s="133">
        <v>37.71</v>
      </c>
      <c r="W1207" s="14">
        <v>56.33</v>
      </c>
      <c r="X1207" s="14">
        <v>201.49</v>
      </c>
      <c r="Y1207" s="134">
        <v>551.54</v>
      </c>
      <c r="Z1207" s="135">
        <v>37.71</v>
      </c>
      <c r="AA1207" s="14">
        <v>56.33</v>
      </c>
      <c r="AB1207" s="14">
        <v>201.49</v>
      </c>
      <c r="AC1207" s="134">
        <v>551.54</v>
      </c>
    </row>
    <row r="1208" spans="1:29" s="12" customFormat="1" x14ac:dyDescent="0.25">
      <c r="A1208" s="125" t="s">
        <v>116</v>
      </c>
      <c r="B1208" s="126">
        <v>22</v>
      </c>
      <c r="C1208" s="125" t="s">
        <v>30</v>
      </c>
      <c r="D1208" s="127">
        <v>1132.33</v>
      </c>
      <c r="E1208" s="128">
        <v>1150.95</v>
      </c>
      <c r="F1208" s="128">
        <v>1296.1100000000001</v>
      </c>
      <c r="G1208" s="129">
        <v>1646.16</v>
      </c>
      <c r="H1208" s="127">
        <v>1132.33</v>
      </c>
      <c r="I1208" s="128">
        <v>1150.95</v>
      </c>
      <c r="J1208" s="128">
        <v>1296.1100000000001</v>
      </c>
      <c r="K1208" s="129">
        <v>1646.16</v>
      </c>
      <c r="L1208" s="130">
        <v>1094.6199999999999</v>
      </c>
      <c r="M1208" s="167">
        <v>0</v>
      </c>
      <c r="N1208" s="167">
        <v>527.21</v>
      </c>
      <c r="O1208" s="170">
        <v>792.71</v>
      </c>
      <c r="P1208" s="170">
        <v>0</v>
      </c>
      <c r="Q1208" s="171">
        <v>382.8</v>
      </c>
      <c r="R1208" s="132">
        <v>299.04000000000002</v>
      </c>
      <c r="S1208" s="176">
        <v>0</v>
      </c>
      <c r="T1208" s="176">
        <v>144.41</v>
      </c>
      <c r="U1208" s="132">
        <v>2.87</v>
      </c>
      <c r="V1208" s="133">
        <v>37.71</v>
      </c>
      <c r="W1208" s="14">
        <v>56.33</v>
      </c>
      <c r="X1208" s="14">
        <v>201.49</v>
      </c>
      <c r="Y1208" s="134">
        <v>551.54</v>
      </c>
      <c r="Z1208" s="135">
        <v>37.71</v>
      </c>
      <c r="AA1208" s="14">
        <v>56.33</v>
      </c>
      <c r="AB1208" s="14">
        <v>201.49</v>
      </c>
      <c r="AC1208" s="134">
        <v>551.54</v>
      </c>
    </row>
    <row r="1209" spans="1:29" s="12" customFormat="1" x14ac:dyDescent="0.25">
      <c r="A1209" s="125" t="s">
        <v>116</v>
      </c>
      <c r="B1209" s="126">
        <v>23</v>
      </c>
      <c r="C1209" s="125" t="s">
        <v>30</v>
      </c>
      <c r="D1209" s="127">
        <v>1198.24</v>
      </c>
      <c r="E1209" s="128">
        <v>1216.8600000000001</v>
      </c>
      <c r="F1209" s="128">
        <v>1362.02</v>
      </c>
      <c r="G1209" s="129">
        <v>1712.0700000000002</v>
      </c>
      <c r="H1209" s="127">
        <v>1198.24</v>
      </c>
      <c r="I1209" s="128">
        <v>1216.8600000000001</v>
      </c>
      <c r="J1209" s="128">
        <v>1362.02</v>
      </c>
      <c r="K1209" s="129">
        <v>1712.0700000000002</v>
      </c>
      <c r="L1209" s="130">
        <v>1160.53</v>
      </c>
      <c r="M1209" s="167">
        <v>0</v>
      </c>
      <c r="N1209" s="167">
        <v>524.29</v>
      </c>
      <c r="O1209" s="170">
        <v>840.57</v>
      </c>
      <c r="P1209" s="170">
        <v>0</v>
      </c>
      <c r="Q1209" s="171">
        <v>380.68</v>
      </c>
      <c r="R1209" s="132">
        <v>317.08999999999997</v>
      </c>
      <c r="S1209" s="176">
        <v>0</v>
      </c>
      <c r="T1209" s="176">
        <v>143.61000000000001</v>
      </c>
      <c r="U1209" s="132">
        <v>2.87</v>
      </c>
      <c r="V1209" s="133">
        <v>37.71</v>
      </c>
      <c r="W1209" s="14">
        <v>56.33</v>
      </c>
      <c r="X1209" s="14">
        <v>201.49</v>
      </c>
      <c r="Y1209" s="134">
        <v>551.54</v>
      </c>
      <c r="Z1209" s="135">
        <v>37.71</v>
      </c>
      <c r="AA1209" s="14">
        <v>56.33</v>
      </c>
      <c r="AB1209" s="14">
        <v>201.49</v>
      </c>
      <c r="AC1209" s="134">
        <v>551.54</v>
      </c>
    </row>
    <row r="1210" spans="1:29" s="12" customFormat="1" x14ac:dyDescent="0.25">
      <c r="A1210" s="125" t="s">
        <v>117</v>
      </c>
      <c r="B1210" s="126">
        <v>0</v>
      </c>
      <c r="C1210" s="125" t="s">
        <v>30</v>
      </c>
      <c r="D1210" s="127">
        <v>990.56</v>
      </c>
      <c r="E1210" s="128">
        <v>1009.18</v>
      </c>
      <c r="F1210" s="128">
        <v>1154.3399999999999</v>
      </c>
      <c r="G1210" s="129">
        <v>1504.3899999999999</v>
      </c>
      <c r="H1210" s="127">
        <v>990.56</v>
      </c>
      <c r="I1210" s="128">
        <v>1009.18</v>
      </c>
      <c r="J1210" s="128">
        <v>1154.3399999999999</v>
      </c>
      <c r="K1210" s="129">
        <v>1504.3899999999999</v>
      </c>
      <c r="L1210" s="130">
        <v>952.85</v>
      </c>
      <c r="M1210" s="167">
        <v>0</v>
      </c>
      <c r="N1210" s="167">
        <v>221.92999999999998</v>
      </c>
      <c r="O1210" s="170">
        <v>689.77</v>
      </c>
      <c r="P1210" s="170">
        <v>0</v>
      </c>
      <c r="Q1210" s="171">
        <v>161.13999999999999</v>
      </c>
      <c r="R1210" s="132">
        <v>260.20999999999998</v>
      </c>
      <c r="S1210" s="176">
        <v>0</v>
      </c>
      <c r="T1210" s="176">
        <v>60.79</v>
      </c>
      <c r="U1210" s="132">
        <v>2.87</v>
      </c>
      <c r="V1210" s="133">
        <v>37.71</v>
      </c>
      <c r="W1210" s="14">
        <v>56.33</v>
      </c>
      <c r="X1210" s="14">
        <v>201.49</v>
      </c>
      <c r="Y1210" s="134">
        <v>551.54</v>
      </c>
      <c r="Z1210" s="135">
        <v>37.71</v>
      </c>
      <c r="AA1210" s="14">
        <v>56.33</v>
      </c>
      <c r="AB1210" s="14">
        <v>201.49</v>
      </c>
      <c r="AC1210" s="134">
        <v>551.54</v>
      </c>
    </row>
    <row r="1211" spans="1:29" s="12" customFormat="1" x14ac:dyDescent="0.25">
      <c r="A1211" s="125" t="s">
        <v>117</v>
      </c>
      <c r="B1211" s="126">
        <v>1</v>
      </c>
      <c r="C1211" s="125" t="s">
        <v>30</v>
      </c>
      <c r="D1211" s="127">
        <v>936.18</v>
      </c>
      <c r="E1211" s="128">
        <v>954.8</v>
      </c>
      <c r="F1211" s="128">
        <v>1099.96</v>
      </c>
      <c r="G1211" s="129">
        <v>1450.01</v>
      </c>
      <c r="H1211" s="127">
        <v>936.18</v>
      </c>
      <c r="I1211" s="128">
        <v>954.8</v>
      </c>
      <c r="J1211" s="128">
        <v>1099.96</v>
      </c>
      <c r="K1211" s="129">
        <v>1450.01</v>
      </c>
      <c r="L1211" s="130">
        <v>898.46999999999991</v>
      </c>
      <c r="M1211" s="167">
        <v>0</v>
      </c>
      <c r="N1211" s="167">
        <v>425.94</v>
      </c>
      <c r="O1211" s="170">
        <v>650.29</v>
      </c>
      <c r="P1211" s="170">
        <v>0</v>
      </c>
      <c r="Q1211" s="171">
        <v>309.27</v>
      </c>
      <c r="R1211" s="132">
        <v>245.31</v>
      </c>
      <c r="S1211" s="176">
        <v>0</v>
      </c>
      <c r="T1211" s="176">
        <v>116.67</v>
      </c>
      <c r="U1211" s="132">
        <v>2.87</v>
      </c>
      <c r="V1211" s="133">
        <v>37.71</v>
      </c>
      <c r="W1211" s="14">
        <v>56.33</v>
      </c>
      <c r="X1211" s="14">
        <v>201.49</v>
      </c>
      <c r="Y1211" s="134">
        <v>551.54</v>
      </c>
      <c r="Z1211" s="135">
        <v>37.71</v>
      </c>
      <c r="AA1211" s="14">
        <v>56.33</v>
      </c>
      <c r="AB1211" s="14">
        <v>201.49</v>
      </c>
      <c r="AC1211" s="134">
        <v>551.54</v>
      </c>
    </row>
    <row r="1212" spans="1:29" s="12" customFormat="1" x14ac:dyDescent="0.25">
      <c r="A1212" s="125" t="s">
        <v>117</v>
      </c>
      <c r="B1212" s="126">
        <v>2</v>
      </c>
      <c r="C1212" s="125" t="s">
        <v>30</v>
      </c>
      <c r="D1212" s="127">
        <v>903.69</v>
      </c>
      <c r="E1212" s="128">
        <v>922.31000000000006</v>
      </c>
      <c r="F1212" s="128">
        <v>1067.47</v>
      </c>
      <c r="G1212" s="129">
        <v>1417.52</v>
      </c>
      <c r="H1212" s="127">
        <v>903.69</v>
      </c>
      <c r="I1212" s="128">
        <v>922.31000000000006</v>
      </c>
      <c r="J1212" s="128">
        <v>1067.47</v>
      </c>
      <c r="K1212" s="129">
        <v>1417.52</v>
      </c>
      <c r="L1212" s="130">
        <v>865.98</v>
      </c>
      <c r="M1212" s="167">
        <v>0</v>
      </c>
      <c r="N1212" s="167">
        <v>713.55</v>
      </c>
      <c r="O1212" s="170">
        <v>626.70000000000005</v>
      </c>
      <c r="P1212" s="170">
        <v>0</v>
      </c>
      <c r="Q1212" s="171">
        <v>518.1</v>
      </c>
      <c r="R1212" s="132">
        <v>236.41</v>
      </c>
      <c r="S1212" s="176">
        <v>0</v>
      </c>
      <c r="T1212" s="176">
        <v>195.45</v>
      </c>
      <c r="U1212" s="132">
        <v>2.87</v>
      </c>
      <c r="V1212" s="133">
        <v>37.71</v>
      </c>
      <c r="W1212" s="14">
        <v>56.33</v>
      </c>
      <c r="X1212" s="14">
        <v>201.49</v>
      </c>
      <c r="Y1212" s="134">
        <v>551.54</v>
      </c>
      <c r="Z1212" s="135">
        <v>37.71</v>
      </c>
      <c r="AA1212" s="14">
        <v>56.33</v>
      </c>
      <c r="AB1212" s="14">
        <v>201.49</v>
      </c>
      <c r="AC1212" s="134">
        <v>551.54</v>
      </c>
    </row>
    <row r="1213" spans="1:29" s="12" customFormat="1" x14ac:dyDescent="0.25">
      <c r="A1213" s="125" t="s">
        <v>117</v>
      </c>
      <c r="B1213" s="126">
        <v>3</v>
      </c>
      <c r="C1213" s="125" t="s">
        <v>30</v>
      </c>
      <c r="D1213" s="127">
        <v>879.27</v>
      </c>
      <c r="E1213" s="128">
        <v>897.8900000000001</v>
      </c>
      <c r="F1213" s="128">
        <v>1043.0500000000002</v>
      </c>
      <c r="G1213" s="129">
        <v>1393.1</v>
      </c>
      <c r="H1213" s="127">
        <v>879.27</v>
      </c>
      <c r="I1213" s="128">
        <v>897.8900000000001</v>
      </c>
      <c r="J1213" s="128">
        <v>1043.0500000000002</v>
      </c>
      <c r="K1213" s="129">
        <v>1393.1</v>
      </c>
      <c r="L1213" s="130">
        <v>841.56000000000006</v>
      </c>
      <c r="M1213" s="167">
        <v>0</v>
      </c>
      <c r="N1213" s="167">
        <v>383</v>
      </c>
      <c r="O1213" s="170">
        <v>608.97</v>
      </c>
      <c r="P1213" s="170">
        <v>0</v>
      </c>
      <c r="Q1213" s="171">
        <v>278.08999999999997</v>
      </c>
      <c r="R1213" s="132">
        <v>229.72</v>
      </c>
      <c r="S1213" s="176">
        <v>0</v>
      </c>
      <c r="T1213" s="176">
        <v>104.91</v>
      </c>
      <c r="U1213" s="132">
        <v>2.87</v>
      </c>
      <c r="V1213" s="133">
        <v>37.71</v>
      </c>
      <c r="W1213" s="14">
        <v>56.33</v>
      </c>
      <c r="X1213" s="14">
        <v>201.49</v>
      </c>
      <c r="Y1213" s="134">
        <v>551.54</v>
      </c>
      <c r="Z1213" s="135">
        <v>37.71</v>
      </c>
      <c r="AA1213" s="14">
        <v>56.33</v>
      </c>
      <c r="AB1213" s="14">
        <v>201.49</v>
      </c>
      <c r="AC1213" s="134">
        <v>551.54</v>
      </c>
    </row>
    <row r="1214" spans="1:29" s="12" customFormat="1" x14ac:dyDescent="0.25">
      <c r="A1214" s="125" t="s">
        <v>117</v>
      </c>
      <c r="B1214" s="126">
        <v>4</v>
      </c>
      <c r="C1214" s="125" t="s">
        <v>30</v>
      </c>
      <c r="D1214" s="127">
        <v>862.16</v>
      </c>
      <c r="E1214" s="128">
        <v>880.78</v>
      </c>
      <c r="F1214" s="128">
        <v>1025.94</v>
      </c>
      <c r="G1214" s="129">
        <v>1375.9899999999998</v>
      </c>
      <c r="H1214" s="127">
        <v>862.16</v>
      </c>
      <c r="I1214" s="128">
        <v>880.78</v>
      </c>
      <c r="J1214" s="128">
        <v>1025.94</v>
      </c>
      <c r="K1214" s="129">
        <v>1375.9899999999998</v>
      </c>
      <c r="L1214" s="130">
        <v>824.44999999999993</v>
      </c>
      <c r="M1214" s="167">
        <v>0</v>
      </c>
      <c r="N1214" s="167">
        <v>317.07</v>
      </c>
      <c r="O1214" s="170">
        <v>596.54</v>
      </c>
      <c r="P1214" s="170">
        <v>0</v>
      </c>
      <c r="Q1214" s="171">
        <v>230.22</v>
      </c>
      <c r="R1214" s="132">
        <v>225.04</v>
      </c>
      <c r="S1214" s="176">
        <v>0</v>
      </c>
      <c r="T1214" s="176">
        <v>86.85</v>
      </c>
      <c r="U1214" s="132">
        <v>2.87</v>
      </c>
      <c r="V1214" s="133">
        <v>37.71</v>
      </c>
      <c r="W1214" s="14">
        <v>56.33</v>
      </c>
      <c r="X1214" s="14">
        <v>201.49</v>
      </c>
      <c r="Y1214" s="134">
        <v>551.54</v>
      </c>
      <c r="Z1214" s="135">
        <v>37.71</v>
      </c>
      <c r="AA1214" s="14">
        <v>56.33</v>
      </c>
      <c r="AB1214" s="14">
        <v>201.49</v>
      </c>
      <c r="AC1214" s="134">
        <v>551.54</v>
      </c>
    </row>
    <row r="1215" spans="1:29" s="12" customFormat="1" x14ac:dyDescent="0.25">
      <c r="A1215" s="125" t="s">
        <v>117</v>
      </c>
      <c r="B1215" s="126">
        <v>5</v>
      </c>
      <c r="C1215" s="125" t="s">
        <v>30</v>
      </c>
      <c r="D1215" s="127">
        <v>870.44999999999993</v>
      </c>
      <c r="E1215" s="128">
        <v>889.06999999999994</v>
      </c>
      <c r="F1215" s="128">
        <v>1034.23</v>
      </c>
      <c r="G1215" s="129">
        <v>1384.28</v>
      </c>
      <c r="H1215" s="127">
        <v>870.44999999999993</v>
      </c>
      <c r="I1215" s="128">
        <v>889.06999999999994</v>
      </c>
      <c r="J1215" s="128">
        <v>1034.23</v>
      </c>
      <c r="K1215" s="129">
        <v>1384.28</v>
      </c>
      <c r="L1215" s="130">
        <v>832.7399999999999</v>
      </c>
      <c r="M1215" s="167">
        <v>0</v>
      </c>
      <c r="N1215" s="167">
        <v>31.4</v>
      </c>
      <c r="O1215" s="170">
        <v>602.55999999999995</v>
      </c>
      <c r="P1215" s="170">
        <v>0</v>
      </c>
      <c r="Q1215" s="171">
        <v>22.8</v>
      </c>
      <c r="R1215" s="132">
        <v>227.31</v>
      </c>
      <c r="S1215" s="176">
        <v>0</v>
      </c>
      <c r="T1215" s="176">
        <v>8.6</v>
      </c>
      <c r="U1215" s="132">
        <v>2.87</v>
      </c>
      <c r="V1215" s="133">
        <v>37.71</v>
      </c>
      <c r="W1215" s="14">
        <v>56.33</v>
      </c>
      <c r="X1215" s="14">
        <v>201.49</v>
      </c>
      <c r="Y1215" s="134">
        <v>551.54</v>
      </c>
      <c r="Z1215" s="135">
        <v>37.71</v>
      </c>
      <c r="AA1215" s="14">
        <v>56.33</v>
      </c>
      <c r="AB1215" s="14">
        <v>201.49</v>
      </c>
      <c r="AC1215" s="134">
        <v>551.54</v>
      </c>
    </row>
    <row r="1216" spans="1:29" s="12" customFormat="1" x14ac:dyDescent="0.25">
      <c r="A1216" s="125" t="s">
        <v>117</v>
      </c>
      <c r="B1216" s="126">
        <v>6</v>
      </c>
      <c r="C1216" s="125" t="s">
        <v>30</v>
      </c>
      <c r="D1216" s="127">
        <v>906.03</v>
      </c>
      <c r="E1216" s="128">
        <v>924.65</v>
      </c>
      <c r="F1216" s="128">
        <v>1069.81</v>
      </c>
      <c r="G1216" s="129">
        <v>1419.8600000000001</v>
      </c>
      <c r="H1216" s="127">
        <v>906.03</v>
      </c>
      <c r="I1216" s="128">
        <v>924.65</v>
      </c>
      <c r="J1216" s="128">
        <v>1069.81</v>
      </c>
      <c r="K1216" s="129">
        <v>1419.8600000000001</v>
      </c>
      <c r="L1216" s="130">
        <v>868.32</v>
      </c>
      <c r="M1216" s="167">
        <v>46.11</v>
      </c>
      <c r="N1216" s="167">
        <v>0</v>
      </c>
      <c r="O1216" s="170">
        <v>628.4</v>
      </c>
      <c r="P1216" s="170">
        <v>33.479999999999997</v>
      </c>
      <c r="Q1216" s="171">
        <v>0</v>
      </c>
      <c r="R1216" s="132">
        <v>237.05</v>
      </c>
      <c r="S1216" s="176">
        <v>12.63</v>
      </c>
      <c r="T1216" s="176">
        <v>0</v>
      </c>
      <c r="U1216" s="132">
        <v>2.87</v>
      </c>
      <c r="V1216" s="133">
        <v>37.71</v>
      </c>
      <c r="W1216" s="14">
        <v>56.33</v>
      </c>
      <c r="X1216" s="14">
        <v>201.49</v>
      </c>
      <c r="Y1216" s="134">
        <v>551.54</v>
      </c>
      <c r="Z1216" s="135">
        <v>37.71</v>
      </c>
      <c r="AA1216" s="14">
        <v>56.33</v>
      </c>
      <c r="AB1216" s="14">
        <v>201.49</v>
      </c>
      <c r="AC1216" s="134">
        <v>551.54</v>
      </c>
    </row>
    <row r="1217" spans="1:29" s="12" customFormat="1" x14ac:dyDescent="0.25">
      <c r="A1217" s="125" t="s">
        <v>117</v>
      </c>
      <c r="B1217" s="126">
        <v>7</v>
      </c>
      <c r="C1217" s="125" t="s">
        <v>30</v>
      </c>
      <c r="D1217" s="127">
        <v>998.56999999999994</v>
      </c>
      <c r="E1217" s="128">
        <v>1017.19</v>
      </c>
      <c r="F1217" s="128">
        <v>1162.3499999999999</v>
      </c>
      <c r="G1217" s="129">
        <v>1512.4</v>
      </c>
      <c r="H1217" s="127">
        <v>998.56999999999994</v>
      </c>
      <c r="I1217" s="128">
        <v>1017.19</v>
      </c>
      <c r="J1217" s="128">
        <v>1162.3499999999999</v>
      </c>
      <c r="K1217" s="129">
        <v>1512.4</v>
      </c>
      <c r="L1217" s="130">
        <v>960.86</v>
      </c>
      <c r="M1217" s="167">
        <v>53.150000000000006</v>
      </c>
      <c r="N1217" s="167">
        <v>0</v>
      </c>
      <c r="O1217" s="170">
        <v>695.59</v>
      </c>
      <c r="P1217" s="170">
        <v>38.590000000000003</v>
      </c>
      <c r="Q1217" s="171">
        <v>0</v>
      </c>
      <c r="R1217" s="132">
        <v>262.39999999999998</v>
      </c>
      <c r="S1217" s="176">
        <v>14.56</v>
      </c>
      <c r="T1217" s="176">
        <v>0</v>
      </c>
      <c r="U1217" s="132">
        <v>2.87</v>
      </c>
      <c r="V1217" s="133">
        <v>37.71</v>
      </c>
      <c r="W1217" s="14">
        <v>56.33</v>
      </c>
      <c r="X1217" s="14">
        <v>201.49</v>
      </c>
      <c r="Y1217" s="134">
        <v>551.54</v>
      </c>
      <c r="Z1217" s="135">
        <v>37.71</v>
      </c>
      <c r="AA1217" s="14">
        <v>56.33</v>
      </c>
      <c r="AB1217" s="14">
        <v>201.49</v>
      </c>
      <c r="AC1217" s="134">
        <v>551.54</v>
      </c>
    </row>
    <row r="1218" spans="1:29" s="12" customFormat="1" x14ac:dyDescent="0.25">
      <c r="A1218" s="125" t="s">
        <v>117</v>
      </c>
      <c r="B1218" s="126">
        <v>8</v>
      </c>
      <c r="C1218" s="125" t="s">
        <v>30</v>
      </c>
      <c r="D1218" s="127">
        <v>1020.8299999999999</v>
      </c>
      <c r="E1218" s="128">
        <v>1039.45</v>
      </c>
      <c r="F1218" s="128">
        <v>1184.6100000000001</v>
      </c>
      <c r="G1218" s="129">
        <v>1534.6599999999999</v>
      </c>
      <c r="H1218" s="127">
        <v>1020.8299999999999</v>
      </c>
      <c r="I1218" s="128">
        <v>1039.45</v>
      </c>
      <c r="J1218" s="128">
        <v>1184.6100000000001</v>
      </c>
      <c r="K1218" s="129">
        <v>1534.6599999999999</v>
      </c>
      <c r="L1218" s="130">
        <v>983.12</v>
      </c>
      <c r="M1218" s="167">
        <v>0</v>
      </c>
      <c r="N1218" s="167">
        <v>364.26</v>
      </c>
      <c r="O1218" s="170">
        <v>711.75</v>
      </c>
      <c r="P1218" s="170">
        <v>0</v>
      </c>
      <c r="Q1218" s="171">
        <v>264.49</v>
      </c>
      <c r="R1218" s="132">
        <v>268.5</v>
      </c>
      <c r="S1218" s="176">
        <v>0</v>
      </c>
      <c r="T1218" s="176">
        <v>99.77</v>
      </c>
      <c r="U1218" s="132">
        <v>2.87</v>
      </c>
      <c r="V1218" s="133">
        <v>37.71</v>
      </c>
      <c r="W1218" s="14">
        <v>56.33</v>
      </c>
      <c r="X1218" s="14">
        <v>201.49</v>
      </c>
      <c r="Y1218" s="134">
        <v>551.54</v>
      </c>
      <c r="Z1218" s="135">
        <v>37.71</v>
      </c>
      <c r="AA1218" s="14">
        <v>56.33</v>
      </c>
      <c r="AB1218" s="14">
        <v>201.49</v>
      </c>
      <c r="AC1218" s="134">
        <v>551.54</v>
      </c>
    </row>
    <row r="1219" spans="1:29" s="12" customFormat="1" x14ac:dyDescent="0.25">
      <c r="A1219" s="125" t="s">
        <v>117</v>
      </c>
      <c r="B1219" s="126">
        <v>9</v>
      </c>
      <c r="C1219" s="125" t="s">
        <v>30</v>
      </c>
      <c r="D1219" s="127">
        <v>1162.26</v>
      </c>
      <c r="E1219" s="128">
        <v>1180.8800000000001</v>
      </c>
      <c r="F1219" s="128">
        <v>1326.04</v>
      </c>
      <c r="G1219" s="129">
        <v>1676.0900000000001</v>
      </c>
      <c r="H1219" s="127">
        <v>1162.26</v>
      </c>
      <c r="I1219" s="128">
        <v>1180.8800000000001</v>
      </c>
      <c r="J1219" s="128">
        <v>1326.04</v>
      </c>
      <c r="K1219" s="129">
        <v>1676.0900000000001</v>
      </c>
      <c r="L1219" s="130">
        <v>1124.55</v>
      </c>
      <c r="M1219" s="167">
        <v>0</v>
      </c>
      <c r="N1219" s="167">
        <v>389.66</v>
      </c>
      <c r="O1219" s="170">
        <v>814.44</v>
      </c>
      <c r="P1219" s="170">
        <v>0</v>
      </c>
      <c r="Q1219" s="171">
        <v>282.93</v>
      </c>
      <c r="R1219" s="132">
        <v>307.24</v>
      </c>
      <c r="S1219" s="176">
        <v>0</v>
      </c>
      <c r="T1219" s="176">
        <v>106.73</v>
      </c>
      <c r="U1219" s="132">
        <v>2.87</v>
      </c>
      <c r="V1219" s="133">
        <v>37.71</v>
      </c>
      <c r="W1219" s="14">
        <v>56.33</v>
      </c>
      <c r="X1219" s="14">
        <v>201.49</v>
      </c>
      <c r="Y1219" s="134">
        <v>551.54</v>
      </c>
      <c r="Z1219" s="135">
        <v>37.71</v>
      </c>
      <c r="AA1219" s="14">
        <v>56.33</v>
      </c>
      <c r="AB1219" s="14">
        <v>201.49</v>
      </c>
      <c r="AC1219" s="134">
        <v>551.54</v>
      </c>
    </row>
    <row r="1220" spans="1:29" s="12" customFormat="1" x14ac:dyDescent="0.25">
      <c r="A1220" s="125" t="s">
        <v>117</v>
      </c>
      <c r="B1220" s="126">
        <v>10</v>
      </c>
      <c r="C1220" s="125" t="s">
        <v>30</v>
      </c>
      <c r="D1220" s="127">
        <v>1197.8</v>
      </c>
      <c r="E1220" s="128">
        <v>1216.42</v>
      </c>
      <c r="F1220" s="128">
        <v>1361.58</v>
      </c>
      <c r="G1220" s="129">
        <v>1711.63</v>
      </c>
      <c r="H1220" s="127">
        <v>1197.8</v>
      </c>
      <c r="I1220" s="128">
        <v>1216.42</v>
      </c>
      <c r="J1220" s="128">
        <v>1361.58</v>
      </c>
      <c r="K1220" s="129">
        <v>1711.63</v>
      </c>
      <c r="L1220" s="130">
        <v>1160.0899999999999</v>
      </c>
      <c r="M1220" s="167">
        <v>0</v>
      </c>
      <c r="N1220" s="167">
        <v>124.96000000000001</v>
      </c>
      <c r="O1220" s="170">
        <v>840.25</v>
      </c>
      <c r="P1220" s="170">
        <v>0</v>
      </c>
      <c r="Q1220" s="171">
        <v>90.73</v>
      </c>
      <c r="R1220" s="132">
        <v>316.97000000000003</v>
      </c>
      <c r="S1220" s="176">
        <v>0</v>
      </c>
      <c r="T1220" s="176">
        <v>34.229999999999997</v>
      </c>
      <c r="U1220" s="132">
        <v>2.87</v>
      </c>
      <c r="V1220" s="133">
        <v>37.71</v>
      </c>
      <c r="W1220" s="14">
        <v>56.33</v>
      </c>
      <c r="X1220" s="14">
        <v>201.49</v>
      </c>
      <c r="Y1220" s="134">
        <v>551.54</v>
      </c>
      <c r="Z1220" s="135">
        <v>37.71</v>
      </c>
      <c r="AA1220" s="14">
        <v>56.33</v>
      </c>
      <c r="AB1220" s="14">
        <v>201.49</v>
      </c>
      <c r="AC1220" s="134">
        <v>551.54</v>
      </c>
    </row>
    <row r="1221" spans="1:29" s="12" customFormat="1" x14ac:dyDescent="0.25">
      <c r="A1221" s="125" t="s">
        <v>117</v>
      </c>
      <c r="B1221" s="126">
        <v>11</v>
      </c>
      <c r="C1221" s="125" t="s">
        <v>30</v>
      </c>
      <c r="D1221" s="127">
        <v>1213.8699999999999</v>
      </c>
      <c r="E1221" s="128">
        <v>1232.49</v>
      </c>
      <c r="F1221" s="128">
        <v>1377.65</v>
      </c>
      <c r="G1221" s="129">
        <v>1727.6999999999998</v>
      </c>
      <c r="H1221" s="127">
        <v>1213.8699999999999</v>
      </c>
      <c r="I1221" s="128">
        <v>1232.49</v>
      </c>
      <c r="J1221" s="128">
        <v>1377.65</v>
      </c>
      <c r="K1221" s="129">
        <v>1727.6999999999998</v>
      </c>
      <c r="L1221" s="130">
        <v>1176.1599999999999</v>
      </c>
      <c r="M1221" s="167">
        <v>0</v>
      </c>
      <c r="N1221" s="167">
        <v>126.17</v>
      </c>
      <c r="O1221" s="170">
        <v>851.92</v>
      </c>
      <c r="P1221" s="170">
        <v>0</v>
      </c>
      <c r="Q1221" s="171">
        <v>91.61</v>
      </c>
      <c r="R1221" s="132">
        <v>321.37</v>
      </c>
      <c r="S1221" s="176">
        <v>0</v>
      </c>
      <c r="T1221" s="176">
        <v>34.56</v>
      </c>
      <c r="U1221" s="132">
        <v>2.87</v>
      </c>
      <c r="V1221" s="133">
        <v>37.71</v>
      </c>
      <c r="W1221" s="14">
        <v>56.33</v>
      </c>
      <c r="X1221" s="14">
        <v>201.49</v>
      </c>
      <c r="Y1221" s="134">
        <v>551.54</v>
      </c>
      <c r="Z1221" s="135">
        <v>37.71</v>
      </c>
      <c r="AA1221" s="14">
        <v>56.33</v>
      </c>
      <c r="AB1221" s="14">
        <v>201.49</v>
      </c>
      <c r="AC1221" s="134">
        <v>551.54</v>
      </c>
    </row>
    <row r="1222" spans="1:29" s="12" customFormat="1" x14ac:dyDescent="0.25">
      <c r="A1222" s="125" t="s">
        <v>117</v>
      </c>
      <c r="B1222" s="126">
        <v>12</v>
      </c>
      <c r="C1222" s="125" t="s">
        <v>30</v>
      </c>
      <c r="D1222" s="127">
        <v>1199.58</v>
      </c>
      <c r="E1222" s="128">
        <v>1218.1999999999998</v>
      </c>
      <c r="F1222" s="128">
        <v>1363.36</v>
      </c>
      <c r="G1222" s="129">
        <v>1713.4099999999999</v>
      </c>
      <c r="H1222" s="127">
        <v>1199.58</v>
      </c>
      <c r="I1222" s="128">
        <v>1218.1999999999998</v>
      </c>
      <c r="J1222" s="128">
        <v>1363.36</v>
      </c>
      <c r="K1222" s="129">
        <v>1713.4099999999999</v>
      </c>
      <c r="L1222" s="130">
        <v>1161.8699999999999</v>
      </c>
      <c r="M1222" s="167">
        <v>0.01</v>
      </c>
      <c r="N1222" s="167">
        <v>267.66999999999996</v>
      </c>
      <c r="O1222" s="170">
        <v>841.54</v>
      </c>
      <c r="P1222" s="170">
        <v>0.01</v>
      </c>
      <c r="Q1222" s="171">
        <v>194.35</v>
      </c>
      <c r="R1222" s="132">
        <v>317.45999999999998</v>
      </c>
      <c r="S1222" s="176">
        <v>0</v>
      </c>
      <c r="T1222" s="176">
        <v>73.319999999999993</v>
      </c>
      <c r="U1222" s="132">
        <v>2.87</v>
      </c>
      <c r="V1222" s="133">
        <v>37.71</v>
      </c>
      <c r="W1222" s="14">
        <v>56.33</v>
      </c>
      <c r="X1222" s="14">
        <v>201.49</v>
      </c>
      <c r="Y1222" s="134">
        <v>551.54</v>
      </c>
      <c r="Z1222" s="135">
        <v>37.71</v>
      </c>
      <c r="AA1222" s="14">
        <v>56.33</v>
      </c>
      <c r="AB1222" s="14">
        <v>201.49</v>
      </c>
      <c r="AC1222" s="134">
        <v>551.54</v>
      </c>
    </row>
    <row r="1223" spans="1:29" s="12" customFormat="1" x14ac:dyDescent="0.25">
      <c r="A1223" s="125" t="s">
        <v>117</v>
      </c>
      <c r="B1223" s="126">
        <v>13</v>
      </c>
      <c r="C1223" s="125" t="s">
        <v>30</v>
      </c>
      <c r="D1223" s="127">
        <v>1191.54</v>
      </c>
      <c r="E1223" s="128">
        <v>1210.1600000000001</v>
      </c>
      <c r="F1223" s="128">
        <v>1355.3200000000002</v>
      </c>
      <c r="G1223" s="129">
        <v>1705.37</v>
      </c>
      <c r="H1223" s="127">
        <v>1191.54</v>
      </c>
      <c r="I1223" s="128">
        <v>1210.1600000000001</v>
      </c>
      <c r="J1223" s="128">
        <v>1355.3200000000002</v>
      </c>
      <c r="K1223" s="129">
        <v>1705.37</v>
      </c>
      <c r="L1223" s="130">
        <v>1153.83</v>
      </c>
      <c r="M1223" s="167">
        <v>0.01</v>
      </c>
      <c r="N1223" s="167">
        <v>113.21000000000001</v>
      </c>
      <c r="O1223" s="170">
        <v>835.7</v>
      </c>
      <c r="P1223" s="170">
        <v>0.01</v>
      </c>
      <c r="Q1223" s="171">
        <v>82.2</v>
      </c>
      <c r="R1223" s="132">
        <v>315.26</v>
      </c>
      <c r="S1223" s="176">
        <v>0</v>
      </c>
      <c r="T1223" s="176">
        <v>31.01</v>
      </c>
      <c r="U1223" s="132">
        <v>2.87</v>
      </c>
      <c r="V1223" s="133">
        <v>37.71</v>
      </c>
      <c r="W1223" s="14">
        <v>56.33</v>
      </c>
      <c r="X1223" s="14">
        <v>201.49</v>
      </c>
      <c r="Y1223" s="134">
        <v>551.54</v>
      </c>
      <c r="Z1223" s="135">
        <v>37.71</v>
      </c>
      <c r="AA1223" s="14">
        <v>56.33</v>
      </c>
      <c r="AB1223" s="14">
        <v>201.49</v>
      </c>
      <c r="AC1223" s="134">
        <v>551.54</v>
      </c>
    </row>
    <row r="1224" spans="1:29" s="12" customFormat="1" x14ac:dyDescent="0.25">
      <c r="A1224" s="125" t="s">
        <v>117</v>
      </c>
      <c r="B1224" s="126">
        <v>14</v>
      </c>
      <c r="C1224" s="125" t="s">
        <v>30</v>
      </c>
      <c r="D1224" s="127">
        <v>1195.57</v>
      </c>
      <c r="E1224" s="128">
        <v>1214.19</v>
      </c>
      <c r="F1224" s="128">
        <v>1359.35</v>
      </c>
      <c r="G1224" s="129">
        <v>1709.4</v>
      </c>
      <c r="H1224" s="127">
        <v>1195.57</v>
      </c>
      <c r="I1224" s="128">
        <v>1214.19</v>
      </c>
      <c r="J1224" s="128">
        <v>1359.35</v>
      </c>
      <c r="K1224" s="129">
        <v>1709.4</v>
      </c>
      <c r="L1224" s="130">
        <v>1157.8599999999999</v>
      </c>
      <c r="M1224" s="167">
        <v>0.01</v>
      </c>
      <c r="N1224" s="167">
        <v>651.42000000000007</v>
      </c>
      <c r="O1224" s="170">
        <v>838.63</v>
      </c>
      <c r="P1224" s="170">
        <v>0.01</v>
      </c>
      <c r="Q1224" s="171">
        <v>472.99</v>
      </c>
      <c r="R1224" s="132">
        <v>316.36</v>
      </c>
      <c r="S1224" s="176">
        <v>0</v>
      </c>
      <c r="T1224" s="176">
        <v>178.43</v>
      </c>
      <c r="U1224" s="132">
        <v>2.87</v>
      </c>
      <c r="V1224" s="133">
        <v>37.71</v>
      </c>
      <c r="W1224" s="14">
        <v>56.33</v>
      </c>
      <c r="X1224" s="14">
        <v>201.49</v>
      </c>
      <c r="Y1224" s="134">
        <v>551.54</v>
      </c>
      <c r="Z1224" s="135">
        <v>37.71</v>
      </c>
      <c r="AA1224" s="14">
        <v>56.33</v>
      </c>
      <c r="AB1224" s="14">
        <v>201.49</v>
      </c>
      <c r="AC1224" s="134">
        <v>551.54</v>
      </c>
    </row>
    <row r="1225" spans="1:29" s="12" customFormat="1" x14ac:dyDescent="0.25">
      <c r="A1225" s="125" t="s">
        <v>117</v>
      </c>
      <c r="B1225" s="126">
        <v>15</v>
      </c>
      <c r="C1225" s="125" t="s">
        <v>30</v>
      </c>
      <c r="D1225" s="127">
        <v>1184.83</v>
      </c>
      <c r="E1225" s="128">
        <v>1203.45</v>
      </c>
      <c r="F1225" s="128">
        <v>1348.6100000000001</v>
      </c>
      <c r="G1225" s="129">
        <v>1698.6599999999999</v>
      </c>
      <c r="H1225" s="127">
        <v>1184.83</v>
      </c>
      <c r="I1225" s="128">
        <v>1203.45</v>
      </c>
      <c r="J1225" s="128">
        <v>1348.6100000000001</v>
      </c>
      <c r="K1225" s="129">
        <v>1698.6599999999999</v>
      </c>
      <c r="L1225" s="130">
        <v>1147.1199999999999</v>
      </c>
      <c r="M1225" s="167">
        <v>0</v>
      </c>
      <c r="N1225" s="167">
        <v>268.49</v>
      </c>
      <c r="O1225" s="170">
        <v>830.83</v>
      </c>
      <c r="P1225" s="170">
        <v>0</v>
      </c>
      <c r="Q1225" s="171">
        <v>194.95</v>
      </c>
      <c r="R1225" s="132">
        <v>313.42</v>
      </c>
      <c r="S1225" s="176">
        <v>0</v>
      </c>
      <c r="T1225" s="176">
        <v>73.540000000000006</v>
      </c>
      <c r="U1225" s="132">
        <v>2.87</v>
      </c>
      <c r="V1225" s="133">
        <v>37.71</v>
      </c>
      <c r="W1225" s="14">
        <v>56.33</v>
      </c>
      <c r="X1225" s="14">
        <v>201.49</v>
      </c>
      <c r="Y1225" s="134">
        <v>551.54</v>
      </c>
      <c r="Z1225" s="135">
        <v>37.71</v>
      </c>
      <c r="AA1225" s="14">
        <v>56.33</v>
      </c>
      <c r="AB1225" s="14">
        <v>201.49</v>
      </c>
      <c r="AC1225" s="134">
        <v>551.54</v>
      </c>
    </row>
    <row r="1226" spans="1:29" s="12" customFormat="1" x14ac:dyDescent="0.25">
      <c r="A1226" s="125" t="s">
        <v>117</v>
      </c>
      <c r="B1226" s="126">
        <v>16</v>
      </c>
      <c r="C1226" s="125" t="s">
        <v>30</v>
      </c>
      <c r="D1226" s="127">
        <v>1168.76</v>
      </c>
      <c r="E1226" s="128">
        <v>1187.3799999999999</v>
      </c>
      <c r="F1226" s="128">
        <v>1332.54</v>
      </c>
      <c r="G1226" s="129">
        <v>1682.59</v>
      </c>
      <c r="H1226" s="127">
        <v>1168.76</v>
      </c>
      <c r="I1226" s="128">
        <v>1187.3799999999999</v>
      </c>
      <c r="J1226" s="128">
        <v>1332.54</v>
      </c>
      <c r="K1226" s="129">
        <v>1682.59</v>
      </c>
      <c r="L1226" s="130">
        <v>1131.0499999999997</v>
      </c>
      <c r="M1226" s="167">
        <v>0</v>
      </c>
      <c r="N1226" s="167">
        <v>329.12</v>
      </c>
      <c r="O1226" s="170">
        <v>819.16</v>
      </c>
      <c r="P1226" s="170">
        <v>0</v>
      </c>
      <c r="Q1226" s="171">
        <v>238.97</v>
      </c>
      <c r="R1226" s="132">
        <v>309.02</v>
      </c>
      <c r="S1226" s="176">
        <v>0</v>
      </c>
      <c r="T1226" s="176">
        <v>90.15</v>
      </c>
      <c r="U1226" s="132">
        <v>2.87</v>
      </c>
      <c r="V1226" s="133">
        <v>37.71</v>
      </c>
      <c r="W1226" s="14">
        <v>56.33</v>
      </c>
      <c r="X1226" s="14">
        <v>201.49</v>
      </c>
      <c r="Y1226" s="134">
        <v>551.54</v>
      </c>
      <c r="Z1226" s="135">
        <v>37.71</v>
      </c>
      <c r="AA1226" s="14">
        <v>56.33</v>
      </c>
      <c r="AB1226" s="14">
        <v>201.49</v>
      </c>
      <c r="AC1226" s="134">
        <v>551.54</v>
      </c>
    </row>
    <row r="1227" spans="1:29" s="12" customFormat="1" x14ac:dyDescent="0.25">
      <c r="A1227" s="125" t="s">
        <v>117</v>
      </c>
      <c r="B1227" s="126">
        <v>17</v>
      </c>
      <c r="C1227" s="125" t="s">
        <v>30</v>
      </c>
      <c r="D1227" s="127">
        <v>1165.92</v>
      </c>
      <c r="E1227" s="128">
        <v>1184.54</v>
      </c>
      <c r="F1227" s="128">
        <v>1329.7</v>
      </c>
      <c r="G1227" s="129">
        <v>1679.75</v>
      </c>
      <c r="H1227" s="127">
        <v>1165.92</v>
      </c>
      <c r="I1227" s="128">
        <v>1184.54</v>
      </c>
      <c r="J1227" s="128">
        <v>1329.7</v>
      </c>
      <c r="K1227" s="129">
        <v>1679.75</v>
      </c>
      <c r="L1227" s="130">
        <v>1128.21</v>
      </c>
      <c r="M1227" s="167">
        <v>0</v>
      </c>
      <c r="N1227" s="167">
        <v>310.36</v>
      </c>
      <c r="O1227" s="170">
        <v>817.1</v>
      </c>
      <c r="P1227" s="170">
        <v>0</v>
      </c>
      <c r="Q1227" s="171">
        <v>225.35</v>
      </c>
      <c r="R1227" s="132">
        <v>308.24</v>
      </c>
      <c r="S1227" s="176">
        <v>0</v>
      </c>
      <c r="T1227" s="176">
        <v>85.01</v>
      </c>
      <c r="U1227" s="132">
        <v>2.87</v>
      </c>
      <c r="V1227" s="133">
        <v>37.71</v>
      </c>
      <c r="W1227" s="14">
        <v>56.33</v>
      </c>
      <c r="X1227" s="14">
        <v>201.49</v>
      </c>
      <c r="Y1227" s="134">
        <v>551.54</v>
      </c>
      <c r="Z1227" s="135">
        <v>37.71</v>
      </c>
      <c r="AA1227" s="14">
        <v>56.33</v>
      </c>
      <c r="AB1227" s="14">
        <v>201.49</v>
      </c>
      <c r="AC1227" s="134">
        <v>551.54</v>
      </c>
    </row>
    <row r="1228" spans="1:29" s="12" customFormat="1" x14ac:dyDescent="0.25">
      <c r="A1228" s="125" t="s">
        <v>117</v>
      </c>
      <c r="B1228" s="126">
        <v>18</v>
      </c>
      <c r="C1228" s="125" t="s">
        <v>30</v>
      </c>
      <c r="D1228" s="127">
        <v>1190.1299999999999</v>
      </c>
      <c r="E1228" s="128">
        <v>1208.75</v>
      </c>
      <c r="F1228" s="128">
        <v>1353.9099999999999</v>
      </c>
      <c r="G1228" s="129">
        <v>1703.96</v>
      </c>
      <c r="H1228" s="127">
        <v>1190.1299999999999</v>
      </c>
      <c r="I1228" s="128">
        <v>1208.75</v>
      </c>
      <c r="J1228" s="128">
        <v>1353.9099999999999</v>
      </c>
      <c r="K1228" s="129">
        <v>1703.96</v>
      </c>
      <c r="L1228" s="130">
        <v>1152.4199999999998</v>
      </c>
      <c r="M1228" s="167">
        <v>0</v>
      </c>
      <c r="N1228" s="167">
        <v>580.78</v>
      </c>
      <c r="O1228" s="170">
        <v>834.68</v>
      </c>
      <c r="P1228" s="170">
        <v>0</v>
      </c>
      <c r="Q1228" s="171">
        <v>421.7</v>
      </c>
      <c r="R1228" s="132">
        <v>314.87</v>
      </c>
      <c r="S1228" s="176">
        <v>0</v>
      </c>
      <c r="T1228" s="176">
        <v>159.08000000000001</v>
      </c>
      <c r="U1228" s="132">
        <v>2.87</v>
      </c>
      <c r="V1228" s="133">
        <v>37.71</v>
      </c>
      <c r="W1228" s="14">
        <v>56.33</v>
      </c>
      <c r="X1228" s="14">
        <v>201.49</v>
      </c>
      <c r="Y1228" s="134">
        <v>551.54</v>
      </c>
      <c r="Z1228" s="135">
        <v>37.71</v>
      </c>
      <c r="AA1228" s="14">
        <v>56.33</v>
      </c>
      <c r="AB1228" s="14">
        <v>201.49</v>
      </c>
      <c r="AC1228" s="134">
        <v>551.54</v>
      </c>
    </row>
    <row r="1229" spans="1:29" s="12" customFormat="1" x14ac:dyDescent="0.25">
      <c r="A1229" s="125" t="s">
        <v>117</v>
      </c>
      <c r="B1229" s="126">
        <v>19</v>
      </c>
      <c r="C1229" s="125" t="s">
        <v>30</v>
      </c>
      <c r="D1229" s="127">
        <v>1252.96</v>
      </c>
      <c r="E1229" s="128">
        <v>1271.58</v>
      </c>
      <c r="F1229" s="128">
        <v>1416.74</v>
      </c>
      <c r="G1229" s="129">
        <v>1766.79</v>
      </c>
      <c r="H1229" s="127">
        <v>1252.96</v>
      </c>
      <c r="I1229" s="128">
        <v>1271.58</v>
      </c>
      <c r="J1229" s="128">
        <v>1416.74</v>
      </c>
      <c r="K1229" s="129">
        <v>1766.79</v>
      </c>
      <c r="L1229" s="130">
        <v>1215.2499999999998</v>
      </c>
      <c r="M1229" s="167">
        <v>0</v>
      </c>
      <c r="N1229" s="167">
        <v>492.71000000000004</v>
      </c>
      <c r="O1229" s="170">
        <v>880.3</v>
      </c>
      <c r="P1229" s="170">
        <v>0</v>
      </c>
      <c r="Q1229" s="171">
        <v>357.75</v>
      </c>
      <c r="R1229" s="132">
        <v>332.08</v>
      </c>
      <c r="S1229" s="176">
        <v>0</v>
      </c>
      <c r="T1229" s="176">
        <v>134.96</v>
      </c>
      <c r="U1229" s="132">
        <v>2.87</v>
      </c>
      <c r="V1229" s="133">
        <v>37.71</v>
      </c>
      <c r="W1229" s="14">
        <v>56.33</v>
      </c>
      <c r="X1229" s="14">
        <v>201.49</v>
      </c>
      <c r="Y1229" s="134">
        <v>551.54</v>
      </c>
      <c r="Z1229" s="135">
        <v>37.71</v>
      </c>
      <c r="AA1229" s="14">
        <v>56.33</v>
      </c>
      <c r="AB1229" s="14">
        <v>201.49</v>
      </c>
      <c r="AC1229" s="134">
        <v>551.54</v>
      </c>
    </row>
    <row r="1230" spans="1:29" s="12" customFormat="1" x14ac:dyDescent="0.25">
      <c r="A1230" s="125" t="s">
        <v>117</v>
      </c>
      <c r="B1230" s="126">
        <v>20</v>
      </c>
      <c r="C1230" s="125" t="s">
        <v>30</v>
      </c>
      <c r="D1230" s="127">
        <v>1320.3899999999999</v>
      </c>
      <c r="E1230" s="128">
        <v>1339.01</v>
      </c>
      <c r="F1230" s="128">
        <v>1484.17</v>
      </c>
      <c r="G1230" s="129">
        <v>1834.22</v>
      </c>
      <c r="H1230" s="127">
        <v>1320.3899999999999</v>
      </c>
      <c r="I1230" s="128">
        <v>1339.01</v>
      </c>
      <c r="J1230" s="128">
        <v>1484.17</v>
      </c>
      <c r="K1230" s="129">
        <v>1834.22</v>
      </c>
      <c r="L1230" s="130">
        <v>1282.6799999999998</v>
      </c>
      <c r="M1230" s="167">
        <v>0</v>
      </c>
      <c r="N1230" s="167">
        <v>197.07</v>
      </c>
      <c r="O1230" s="170">
        <v>929.26</v>
      </c>
      <c r="P1230" s="170">
        <v>0</v>
      </c>
      <c r="Q1230" s="171">
        <v>143.09</v>
      </c>
      <c r="R1230" s="132">
        <v>350.55</v>
      </c>
      <c r="S1230" s="176">
        <v>0</v>
      </c>
      <c r="T1230" s="176">
        <v>53.98</v>
      </c>
      <c r="U1230" s="132">
        <v>2.87</v>
      </c>
      <c r="V1230" s="133">
        <v>37.71</v>
      </c>
      <c r="W1230" s="14">
        <v>56.33</v>
      </c>
      <c r="X1230" s="14">
        <v>201.49</v>
      </c>
      <c r="Y1230" s="134">
        <v>551.54</v>
      </c>
      <c r="Z1230" s="135">
        <v>37.71</v>
      </c>
      <c r="AA1230" s="14">
        <v>56.33</v>
      </c>
      <c r="AB1230" s="14">
        <v>201.49</v>
      </c>
      <c r="AC1230" s="134">
        <v>551.54</v>
      </c>
    </row>
    <row r="1231" spans="1:29" s="12" customFormat="1" x14ac:dyDescent="0.25">
      <c r="A1231" s="125" t="s">
        <v>117</v>
      </c>
      <c r="B1231" s="126">
        <v>21</v>
      </c>
      <c r="C1231" s="125" t="s">
        <v>30</v>
      </c>
      <c r="D1231" s="127">
        <v>1275</v>
      </c>
      <c r="E1231" s="128">
        <v>1293.6199999999999</v>
      </c>
      <c r="F1231" s="128">
        <v>1438.78</v>
      </c>
      <c r="G1231" s="129">
        <v>1788.83</v>
      </c>
      <c r="H1231" s="127">
        <v>1275</v>
      </c>
      <c r="I1231" s="128">
        <v>1293.6199999999999</v>
      </c>
      <c r="J1231" s="128">
        <v>1438.78</v>
      </c>
      <c r="K1231" s="129">
        <v>1788.83</v>
      </c>
      <c r="L1231" s="130">
        <v>1237.29</v>
      </c>
      <c r="M1231" s="167">
        <v>0</v>
      </c>
      <c r="N1231" s="167">
        <v>611.82000000000005</v>
      </c>
      <c r="O1231" s="170">
        <v>896.3</v>
      </c>
      <c r="P1231" s="170">
        <v>0</v>
      </c>
      <c r="Q1231" s="171">
        <v>444.24</v>
      </c>
      <c r="R1231" s="132">
        <v>338.12</v>
      </c>
      <c r="S1231" s="176">
        <v>0</v>
      </c>
      <c r="T1231" s="176">
        <v>167.58</v>
      </c>
      <c r="U1231" s="132">
        <v>2.87</v>
      </c>
      <c r="V1231" s="133">
        <v>37.71</v>
      </c>
      <c r="W1231" s="14">
        <v>56.33</v>
      </c>
      <c r="X1231" s="14">
        <v>201.49</v>
      </c>
      <c r="Y1231" s="134">
        <v>551.54</v>
      </c>
      <c r="Z1231" s="135">
        <v>37.71</v>
      </c>
      <c r="AA1231" s="14">
        <v>56.33</v>
      </c>
      <c r="AB1231" s="14">
        <v>201.49</v>
      </c>
      <c r="AC1231" s="134">
        <v>551.54</v>
      </c>
    </row>
    <row r="1232" spans="1:29" s="12" customFormat="1" x14ac:dyDescent="0.25">
      <c r="A1232" s="125" t="s">
        <v>117</v>
      </c>
      <c r="B1232" s="126">
        <v>22</v>
      </c>
      <c r="C1232" s="125" t="s">
        <v>30</v>
      </c>
      <c r="D1232" s="127">
        <v>1133.04</v>
      </c>
      <c r="E1232" s="128">
        <v>1151.6600000000001</v>
      </c>
      <c r="F1232" s="128">
        <v>1296.8200000000002</v>
      </c>
      <c r="G1232" s="129">
        <v>1646.87</v>
      </c>
      <c r="H1232" s="127">
        <v>1133.04</v>
      </c>
      <c r="I1232" s="128">
        <v>1151.6600000000001</v>
      </c>
      <c r="J1232" s="128">
        <v>1296.8200000000002</v>
      </c>
      <c r="K1232" s="129">
        <v>1646.87</v>
      </c>
      <c r="L1232" s="130">
        <v>1095.33</v>
      </c>
      <c r="M1232" s="167">
        <v>0.01</v>
      </c>
      <c r="N1232" s="167">
        <v>650.41</v>
      </c>
      <c r="O1232" s="170">
        <v>793.23</v>
      </c>
      <c r="P1232" s="170">
        <v>0.01</v>
      </c>
      <c r="Q1232" s="171">
        <v>472.26</v>
      </c>
      <c r="R1232" s="132">
        <v>299.23</v>
      </c>
      <c r="S1232" s="176">
        <v>0</v>
      </c>
      <c r="T1232" s="176">
        <v>178.15</v>
      </c>
      <c r="U1232" s="132">
        <v>2.87</v>
      </c>
      <c r="V1232" s="133">
        <v>37.71</v>
      </c>
      <c r="W1232" s="14">
        <v>56.33</v>
      </c>
      <c r="X1232" s="14">
        <v>201.49</v>
      </c>
      <c r="Y1232" s="134">
        <v>551.54</v>
      </c>
      <c r="Z1232" s="135">
        <v>37.71</v>
      </c>
      <c r="AA1232" s="14">
        <v>56.33</v>
      </c>
      <c r="AB1232" s="14">
        <v>201.49</v>
      </c>
      <c r="AC1232" s="134">
        <v>551.54</v>
      </c>
    </row>
    <row r="1233" spans="1:29" s="12" customFormat="1" x14ac:dyDescent="0.25">
      <c r="A1233" s="125" t="s">
        <v>117</v>
      </c>
      <c r="B1233" s="126">
        <v>23</v>
      </c>
      <c r="C1233" s="125" t="s">
        <v>30</v>
      </c>
      <c r="D1233" s="127">
        <v>1307.69</v>
      </c>
      <c r="E1233" s="128">
        <v>1326.31</v>
      </c>
      <c r="F1233" s="128">
        <v>1471.47</v>
      </c>
      <c r="G1233" s="129">
        <v>1821.52</v>
      </c>
      <c r="H1233" s="127">
        <v>1307.69</v>
      </c>
      <c r="I1233" s="128">
        <v>1326.31</v>
      </c>
      <c r="J1233" s="128">
        <v>1471.47</v>
      </c>
      <c r="K1233" s="129">
        <v>1821.52</v>
      </c>
      <c r="L1233" s="130">
        <v>1269.9799999999998</v>
      </c>
      <c r="M1233" s="167">
        <v>0</v>
      </c>
      <c r="N1233" s="167">
        <v>984.36</v>
      </c>
      <c r="O1233" s="170">
        <v>920.04</v>
      </c>
      <c r="P1233" s="170">
        <v>0</v>
      </c>
      <c r="Q1233" s="171">
        <v>714.74</v>
      </c>
      <c r="R1233" s="132">
        <v>347.07</v>
      </c>
      <c r="S1233" s="176">
        <v>0</v>
      </c>
      <c r="T1233" s="176">
        <v>269.62</v>
      </c>
      <c r="U1233" s="132">
        <v>2.87</v>
      </c>
      <c r="V1233" s="133">
        <v>37.71</v>
      </c>
      <c r="W1233" s="14">
        <v>56.33</v>
      </c>
      <c r="X1233" s="14">
        <v>201.49</v>
      </c>
      <c r="Y1233" s="134">
        <v>551.54</v>
      </c>
      <c r="Z1233" s="135">
        <v>37.71</v>
      </c>
      <c r="AA1233" s="14">
        <v>56.33</v>
      </c>
      <c r="AB1233" s="14">
        <v>201.49</v>
      </c>
      <c r="AC1233" s="134">
        <v>551.54</v>
      </c>
    </row>
    <row r="1234" spans="1:29" s="12" customFormat="1" x14ac:dyDescent="0.25">
      <c r="A1234" s="125" t="s">
        <v>118</v>
      </c>
      <c r="B1234" s="126">
        <v>0</v>
      </c>
      <c r="C1234" s="125" t="s">
        <v>30</v>
      </c>
      <c r="D1234" s="127">
        <v>984.05</v>
      </c>
      <c r="E1234" s="128">
        <v>1002.67</v>
      </c>
      <c r="F1234" s="128">
        <v>1147.83</v>
      </c>
      <c r="G1234" s="129">
        <v>1497.8799999999999</v>
      </c>
      <c r="H1234" s="127">
        <v>984.05</v>
      </c>
      <c r="I1234" s="128">
        <v>1002.67</v>
      </c>
      <c r="J1234" s="128">
        <v>1147.83</v>
      </c>
      <c r="K1234" s="129">
        <v>1497.8799999999999</v>
      </c>
      <c r="L1234" s="130">
        <v>946.34</v>
      </c>
      <c r="M1234" s="167">
        <v>0</v>
      </c>
      <c r="N1234" s="167">
        <v>215.62</v>
      </c>
      <c r="O1234" s="170">
        <v>685.05</v>
      </c>
      <c r="P1234" s="170">
        <v>0</v>
      </c>
      <c r="Q1234" s="171">
        <v>156.56</v>
      </c>
      <c r="R1234" s="132">
        <v>258.42</v>
      </c>
      <c r="S1234" s="176">
        <v>0</v>
      </c>
      <c r="T1234" s="176">
        <v>59.06</v>
      </c>
      <c r="U1234" s="132">
        <v>2.87</v>
      </c>
      <c r="V1234" s="133">
        <v>37.71</v>
      </c>
      <c r="W1234" s="14">
        <v>56.33</v>
      </c>
      <c r="X1234" s="14">
        <v>201.49</v>
      </c>
      <c r="Y1234" s="134">
        <v>551.54</v>
      </c>
      <c r="Z1234" s="135">
        <v>37.71</v>
      </c>
      <c r="AA1234" s="14">
        <v>56.33</v>
      </c>
      <c r="AB1234" s="14">
        <v>201.49</v>
      </c>
      <c r="AC1234" s="134">
        <v>551.54</v>
      </c>
    </row>
    <row r="1235" spans="1:29" s="12" customFormat="1" x14ac:dyDescent="0.25">
      <c r="A1235" s="125" t="s">
        <v>118</v>
      </c>
      <c r="B1235" s="126">
        <v>1</v>
      </c>
      <c r="C1235" s="125" t="s">
        <v>30</v>
      </c>
      <c r="D1235" s="127">
        <v>927.01</v>
      </c>
      <c r="E1235" s="128">
        <v>945.63</v>
      </c>
      <c r="F1235" s="128">
        <v>1090.79</v>
      </c>
      <c r="G1235" s="129">
        <v>1440.8400000000001</v>
      </c>
      <c r="H1235" s="127">
        <v>927.01</v>
      </c>
      <c r="I1235" s="128">
        <v>945.63</v>
      </c>
      <c r="J1235" s="128">
        <v>1090.79</v>
      </c>
      <c r="K1235" s="129">
        <v>1440.8400000000001</v>
      </c>
      <c r="L1235" s="130">
        <v>889.30000000000007</v>
      </c>
      <c r="M1235" s="167">
        <v>0</v>
      </c>
      <c r="N1235" s="167">
        <v>116.16999999999999</v>
      </c>
      <c r="O1235" s="170">
        <v>643.63</v>
      </c>
      <c r="P1235" s="170">
        <v>0</v>
      </c>
      <c r="Q1235" s="171">
        <v>84.35</v>
      </c>
      <c r="R1235" s="132">
        <v>242.8</v>
      </c>
      <c r="S1235" s="176">
        <v>0</v>
      </c>
      <c r="T1235" s="176">
        <v>31.82</v>
      </c>
      <c r="U1235" s="132">
        <v>2.87</v>
      </c>
      <c r="V1235" s="133">
        <v>37.71</v>
      </c>
      <c r="W1235" s="14">
        <v>56.33</v>
      </c>
      <c r="X1235" s="14">
        <v>201.49</v>
      </c>
      <c r="Y1235" s="134">
        <v>551.54</v>
      </c>
      <c r="Z1235" s="135">
        <v>37.71</v>
      </c>
      <c r="AA1235" s="14">
        <v>56.33</v>
      </c>
      <c r="AB1235" s="14">
        <v>201.49</v>
      </c>
      <c r="AC1235" s="134">
        <v>551.54</v>
      </c>
    </row>
    <row r="1236" spans="1:29" s="12" customFormat="1" x14ac:dyDescent="0.25">
      <c r="A1236" s="125" t="s">
        <v>118</v>
      </c>
      <c r="B1236" s="126">
        <v>2</v>
      </c>
      <c r="C1236" s="125" t="s">
        <v>30</v>
      </c>
      <c r="D1236" s="127">
        <v>900.1</v>
      </c>
      <c r="E1236" s="128">
        <v>918.72</v>
      </c>
      <c r="F1236" s="128">
        <v>1063.8800000000001</v>
      </c>
      <c r="G1236" s="129">
        <v>1413.9299999999998</v>
      </c>
      <c r="H1236" s="127">
        <v>900.1</v>
      </c>
      <c r="I1236" s="128">
        <v>918.72</v>
      </c>
      <c r="J1236" s="128">
        <v>1063.8800000000001</v>
      </c>
      <c r="K1236" s="129">
        <v>1413.9299999999998</v>
      </c>
      <c r="L1236" s="130">
        <v>862.39</v>
      </c>
      <c r="M1236" s="167">
        <v>0</v>
      </c>
      <c r="N1236" s="167">
        <v>85.36</v>
      </c>
      <c r="O1236" s="170">
        <v>624.09</v>
      </c>
      <c r="P1236" s="170">
        <v>0</v>
      </c>
      <c r="Q1236" s="171">
        <v>61.98</v>
      </c>
      <c r="R1236" s="132">
        <v>235.43</v>
      </c>
      <c r="S1236" s="176">
        <v>0</v>
      </c>
      <c r="T1236" s="176">
        <v>23.38</v>
      </c>
      <c r="U1236" s="132">
        <v>2.87</v>
      </c>
      <c r="V1236" s="133">
        <v>37.71</v>
      </c>
      <c r="W1236" s="14">
        <v>56.33</v>
      </c>
      <c r="X1236" s="14">
        <v>201.49</v>
      </c>
      <c r="Y1236" s="134">
        <v>551.54</v>
      </c>
      <c r="Z1236" s="135">
        <v>37.71</v>
      </c>
      <c r="AA1236" s="14">
        <v>56.33</v>
      </c>
      <c r="AB1236" s="14">
        <v>201.49</v>
      </c>
      <c r="AC1236" s="134">
        <v>551.54</v>
      </c>
    </row>
    <row r="1237" spans="1:29" s="12" customFormat="1" x14ac:dyDescent="0.25">
      <c r="A1237" s="125" t="s">
        <v>118</v>
      </c>
      <c r="B1237" s="126">
        <v>3</v>
      </c>
      <c r="C1237" s="125" t="s">
        <v>30</v>
      </c>
      <c r="D1237" s="127">
        <v>883.08</v>
      </c>
      <c r="E1237" s="128">
        <v>901.7</v>
      </c>
      <c r="F1237" s="128">
        <v>1046.8600000000001</v>
      </c>
      <c r="G1237" s="129">
        <v>1396.9099999999999</v>
      </c>
      <c r="H1237" s="127">
        <v>883.08</v>
      </c>
      <c r="I1237" s="128">
        <v>901.7</v>
      </c>
      <c r="J1237" s="128">
        <v>1046.8600000000001</v>
      </c>
      <c r="K1237" s="129">
        <v>1396.9099999999999</v>
      </c>
      <c r="L1237" s="130">
        <v>845.37</v>
      </c>
      <c r="M1237" s="167">
        <v>0</v>
      </c>
      <c r="N1237" s="167">
        <v>92.07</v>
      </c>
      <c r="O1237" s="170">
        <v>611.73</v>
      </c>
      <c r="P1237" s="170">
        <v>0</v>
      </c>
      <c r="Q1237" s="171">
        <v>66.849999999999994</v>
      </c>
      <c r="R1237" s="132">
        <v>230.77</v>
      </c>
      <c r="S1237" s="176">
        <v>0</v>
      </c>
      <c r="T1237" s="176">
        <v>25.22</v>
      </c>
      <c r="U1237" s="132">
        <v>2.87</v>
      </c>
      <c r="V1237" s="133">
        <v>37.71</v>
      </c>
      <c r="W1237" s="14">
        <v>56.33</v>
      </c>
      <c r="X1237" s="14">
        <v>201.49</v>
      </c>
      <c r="Y1237" s="134">
        <v>551.54</v>
      </c>
      <c r="Z1237" s="135">
        <v>37.71</v>
      </c>
      <c r="AA1237" s="14">
        <v>56.33</v>
      </c>
      <c r="AB1237" s="14">
        <v>201.49</v>
      </c>
      <c r="AC1237" s="134">
        <v>551.54</v>
      </c>
    </row>
    <row r="1238" spans="1:29" s="12" customFormat="1" x14ac:dyDescent="0.25">
      <c r="A1238" s="125" t="s">
        <v>118</v>
      </c>
      <c r="B1238" s="126">
        <v>4</v>
      </c>
      <c r="C1238" s="125" t="s">
        <v>30</v>
      </c>
      <c r="D1238" s="127">
        <v>865.6400000000001</v>
      </c>
      <c r="E1238" s="128">
        <v>884.26</v>
      </c>
      <c r="F1238" s="128">
        <v>1029.42</v>
      </c>
      <c r="G1238" s="129">
        <v>1379.47</v>
      </c>
      <c r="H1238" s="127">
        <v>865.6400000000001</v>
      </c>
      <c r="I1238" s="128">
        <v>884.26</v>
      </c>
      <c r="J1238" s="128">
        <v>1029.42</v>
      </c>
      <c r="K1238" s="129">
        <v>1379.47</v>
      </c>
      <c r="L1238" s="130">
        <v>827.93000000000006</v>
      </c>
      <c r="M1238" s="167">
        <v>0</v>
      </c>
      <c r="N1238" s="167">
        <v>26.42</v>
      </c>
      <c r="O1238" s="170">
        <v>599.07000000000005</v>
      </c>
      <c r="P1238" s="170">
        <v>0</v>
      </c>
      <c r="Q1238" s="171">
        <v>19.18</v>
      </c>
      <c r="R1238" s="132">
        <v>225.99</v>
      </c>
      <c r="S1238" s="176">
        <v>0</v>
      </c>
      <c r="T1238" s="176">
        <v>7.24</v>
      </c>
      <c r="U1238" s="132">
        <v>2.87</v>
      </c>
      <c r="V1238" s="133">
        <v>37.71</v>
      </c>
      <c r="W1238" s="14">
        <v>56.33</v>
      </c>
      <c r="X1238" s="14">
        <v>201.49</v>
      </c>
      <c r="Y1238" s="134">
        <v>551.54</v>
      </c>
      <c r="Z1238" s="135">
        <v>37.71</v>
      </c>
      <c r="AA1238" s="14">
        <v>56.33</v>
      </c>
      <c r="AB1238" s="14">
        <v>201.49</v>
      </c>
      <c r="AC1238" s="134">
        <v>551.54</v>
      </c>
    </row>
    <row r="1239" spans="1:29" s="12" customFormat="1" x14ac:dyDescent="0.25">
      <c r="A1239" s="125" t="s">
        <v>118</v>
      </c>
      <c r="B1239" s="126">
        <v>5</v>
      </c>
      <c r="C1239" s="125" t="s">
        <v>30</v>
      </c>
      <c r="D1239" s="127">
        <v>871.61999999999989</v>
      </c>
      <c r="E1239" s="128">
        <v>890.24</v>
      </c>
      <c r="F1239" s="128">
        <v>1035.4000000000001</v>
      </c>
      <c r="G1239" s="129">
        <v>1385.4499999999998</v>
      </c>
      <c r="H1239" s="127">
        <v>871.61999999999989</v>
      </c>
      <c r="I1239" s="128">
        <v>890.24</v>
      </c>
      <c r="J1239" s="128">
        <v>1035.4000000000001</v>
      </c>
      <c r="K1239" s="129">
        <v>1385.4499999999998</v>
      </c>
      <c r="L1239" s="130">
        <v>833.91</v>
      </c>
      <c r="M1239" s="167">
        <v>0</v>
      </c>
      <c r="N1239" s="167">
        <v>10.210000000000001</v>
      </c>
      <c r="O1239" s="170">
        <v>603.41</v>
      </c>
      <c r="P1239" s="170">
        <v>0</v>
      </c>
      <c r="Q1239" s="171">
        <v>7.41</v>
      </c>
      <c r="R1239" s="132">
        <v>227.63</v>
      </c>
      <c r="S1239" s="176">
        <v>0</v>
      </c>
      <c r="T1239" s="176">
        <v>2.8</v>
      </c>
      <c r="U1239" s="132">
        <v>2.87</v>
      </c>
      <c r="V1239" s="133">
        <v>37.71</v>
      </c>
      <c r="W1239" s="14">
        <v>56.33</v>
      </c>
      <c r="X1239" s="14">
        <v>201.49</v>
      </c>
      <c r="Y1239" s="134">
        <v>551.54</v>
      </c>
      <c r="Z1239" s="135">
        <v>37.71</v>
      </c>
      <c r="AA1239" s="14">
        <v>56.33</v>
      </c>
      <c r="AB1239" s="14">
        <v>201.49</v>
      </c>
      <c r="AC1239" s="134">
        <v>551.54</v>
      </c>
    </row>
    <row r="1240" spans="1:29" s="12" customFormat="1" x14ac:dyDescent="0.25">
      <c r="A1240" s="125" t="s">
        <v>118</v>
      </c>
      <c r="B1240" s="126">
        <v>6</v>
      </c>
      <c r="C1240" s="125" t="s">
        <v>30</v>
      </c>
      <c r="D1240" s="127">
        <v>904.83999999999992</v>
      </c>
      <c r="E1240" s="128">
        <v>923.46</v>
      </c>
      <c r="F1240" s="128">
        <v>1068.6199999999999</v>
      </c>
      <c r="G1240" s="129">
        <v>1418.67</v>
      </c>
      <c r="H1240" s="127">
        <v>904.83999999999992</v>
      </c>
      <c r="I1240" s="128">
        <v>923.46</v>
      </c>
      <c r="J1240" s="128">
        <v>1068.6199999999999</v>
      </c>
      <c r="K1240" s="129">
        <v>1418.67</v>
      </c>
      <c r="L1240" s="130">
        <v>867.13</v>
      </c>
      <c r="M1240" s="167">
        <v>50.19</v>
      </c>
      <c r="N1240" s="167">
        <v>0</v>
      </c>
      <c r="O1240" s="170">
        <v>627.53</v>
      </c>
      <c r="P1240" s="170">
        <v>36.44</v>
      </c>
      <c r="Q1240" s="171">
        <v>0</v>
      </c>
      <c r="R1240" s="132">
        <v>236.73</v>
      </c>
      <c r="S1240" s="176">
        <v>13.75</v>
      </c>
      <c r="T1240" s="176">
        <v>0</v>
      </c>
      <c r="U1240" s="132">
        <v>2.87</v>
      </c>
      <c r="V1240" s="133">
        <v>37.71</v>
      </c>
      <c r="W1240" s="14">
        <v>56.33</v>
      </c>
      <c r="X1240" s="14">
        <v>201.49</v>
      </c>
      <c r="Y1240" s="134">
        <v>551.54</v>
      </c>
      <c r="Z1240" s="135">
        <v>37.71</v>
      </c>
      <c r="AA1240" s="14">
        <v>56.33</v>
      </c>
      <c r="AB1240" s="14">
        <v>201.49</v>
      </c>
      <c r="AC1240" s="134">
        <v>551.54</v>
      </c>
    </row>
    <row r="1241" spans="1:29" s="12" customFormat="1" x14ac:dyDescent="0.25">
      <c r="A1241" s="125" t="s">
        <v>118</v>
      </c>
      <c r="B1241" s="126">
        <v>7</v>
      </c>
      <c r="C1241" s="125" t="s">
        <v>30</v>
      </c>
      <c r="D1241" s="127">
        <v>1000.24</v>
      </c>
      <c r="E1241" s="128">
        <v>1018.8599999999999</v>
      </c>
      <c r="F1241" s="128">
        <v>1164.02</v>
      </c>
      <c r="G1241" s="129">
        <v>1514.07</v>
      </c>
      <c r="H1241" s="127">
        <v>1000.24</v>
      </c>
      <c r="I1241" s="128">
        <v>1018.8599999999999</v>
      </c>
      <c r="J1241" s="128">
        <v>1164.02</v>
      </c>
      <c r="K1241" s="129">
        <v>1514.07</v>
      </c>
      <c r="L1241" s="130">
        <v>962.53</v>
      </c>
      <c r="M1241" s="167">
        <v>0.37</v>
      </c>
      <c r="N1241" s="167">
        <v>5.16</v>
      </c>
      <c r="O1241" s="170">
        <v>696.8</v>
      </c>
      <c r="P1241" s="170">
        <v>0.27</v>
      </c>
      <c r="Q1241" s="171">
        <v>3.75</v>
      </c>
      <c r="R1241" s="132">
        <v>262.86</v>
      </c>
      <c r="S1241" s="176">
        <v>0.1</v>
      </c>
      <c r="T1241" s="176">
        <v>1.41</v>
      </c>
      <c r="U1241" s="132">
        <v>2.87</v>
      </c>
      <c r="V1241" s="133">
        <v>37.71</v>
      </c>
      <c r="W1241" s="14">
        <v>56.33</v>
      </c>
      <c r="X1241" s="14">
        <v>201.49</v>
      </c>
      <c r="Y1241" s="134">
        <v>551.54</v>
      </c>
      <c r="Z1241" s="135">
        <v>37.71</v>
      </c>
      <c r="AA1241" s="14">
        <v>56.33</v>
      </c>
      <c r="AB1241" s="14">
        <v>201.49</v>
      </c>
      <c r="AC1241" s="134">
        <v>551.54</v>
      </c>
    </row>
    <row r="1242" spans="1:29" s="12" customFormat="1" x14ac:dyDescent="0.25">
      <c r="A1242" s="125" t="s">
        <v>118</v>
      </c>
      <c r="B1242" s="126">
        <v>8</v>
      </c>
      <c r="C1242" s="125" t="s">
        <v>30</v>
      </c>
      <c r="D1242" s="127">
        <v>982</v>
      </c>
      <c r="E1242" s="128">
        <v>1000.6199999999999</v>
      </c>
      <c r="F1242" s="128">
        <v>1145.78</v>
      </c>
      <c r="G1242" s="129">
        <v>1495.83</v>
      </c>
      <c r="H1242" s="127">
        <v>982</v>
      </c>
      <c r="I1242" s="128">
        <v>1000.6199999999999</v>
      </c>
      <c r="J1242" s="128">
        <v>1145.78</v>
      </c>
      <c r="K1242" s="129">
        <v>1495.83</v>
      </c>
      <c r="L1242" s="130">
        <v>944.29</v>
      </c>
      <c r="M1242" s="167">
        <v>0</v>
      </c>
      <c r="N1242" s="167">
        <v>311.19</v>
      </c>
      <c r="O1242" s="170">
        <v>683.56</v>
      </c>
      <c r="P1242" s="170">
        <v>0</v>
      </c>
      <c r="Q1242" s="171">
        <v>225.95</v>
      </c>
      <c r="R1242" s="132">
        <v>257.86</v>
      </c>
      <c r="S1242" s="176">
        <v>0</v>
      </c>
      <c r="T1242" s="176">
        <v>85.24</v>
      </c>
      <c r="U1242" s="132">
        <v>2.87</v>
      </c>
      <c r="V1242" s="133">
        <v>37.71</v>
      </c>
      <c r="W1242" s="14">
        <v>56.33</v>
      </c>
      <c r="X1242" s="14">
        <v>201.49</v>
      </c>
      <c r="Y1242" s="134">
        <v>551.54</v>
      </c>
      <c r="Z1242" s="135">
        <v>37.71</v>
      </c>
      <c r="AA1242" s="14">
        <v>56.33</v>
      </c>
      <c r="AB1242" s="14">
        <v>201.49</v>
      </c>
      <c r="AC1242" s="134">
        <v>551.54</v>
      </c>
    </row>
    <row r="1243" spans="1:29" s="12" customFormat="1" x14ac:dyDescent="0.25">
      <c r="A1243" s="125" t="s">
        <v>118</v>
      </c>
      <c r="B1243" s="126">
        <v>9</v>
      </c>
      <c r="C1243" s="125" t="s">
        <v>30</v>
      </c>
      <c r="D1243" s="127">
        <v>1167.1300000000001</v>
      </c>
      <c r="E1243" s="128">
        <v>1185.75</v>
      </c>
      <c r="F1243" s="128">
        <v>1330.91</v>
      </c>
      <c r="G1243" s="129">
        <v>1680.96</v>
      </c>
      <c r="H1243" s="127">
        <v>1167.1300000000001</v>
      </c>
      <c r="I1243" s="128">
        <v>1185.75</v>
      </c>
      <c r="J1243" s="128">
        <v>1330.91</v>
      </c>
      <c r="K1243" s="129">
        <v>1680.96</v>
      </c>
      <c r="L1243" s="130">
        <v>1129.4199999999998</v>
      </c>
      <c r="M1243" s="167">
        <v>0</v>
      </c>
      <c r="N1243" s="167">
        <v>282.66000000000003</v>
      </c>
      <c r="O1243" s="170">
        <v>817.98</v>
      </c>
      <c r="P1243" s="170">
        <v>0</v>
      </c>
      <c r="Q1243" s="171">
        <v>205.24</v>
      </c>
      <c r="R1243" s="132">
        <v>308.57</v>
      </c>
      <c r="S1243" s="176">
        <v>0</v>
      </c>
      <c r="T1243" s="176">
        <v>77.42</v>
      </c>
      <c r="U1243" s="132">
        <v>2.87</v>
      </c>
      <c r="V1243" s="133">
        <v>37.71</v>
      </c>
      <c r="W1243" s="14">
        <v>56.33</v>
      </c>
      <c r="X1243" s="14">
        <v>201.49</v>
      </c>
      <c r="Y1243" s="134">
        <v>551.54</v>
      </c>
      <c r="Z1243" s="135">
        <v>37.71</v>
      </c>
      <c r="AA1243" s="14">
        <v>56.33</v>
      </c>
      <c r="AB1243" s="14">
        <v>201.49</v>
      </c>
      <c r="AC1243" s="134">
        <v>551.54</v>
      </c>
    </row>
    <row r="1244" spans="1:29" s="12" customFormat="1" x14ac:dyDescent="0.25">
      <c r="A1244" s="125" t="s">
        <v>118</v>
      </c>
      <c r="B1244" s="126">
        <v>10</v>
      </c>
      <c r="C1244" s="125" t="s">
        <v>30</v>
      </c>
      <c r="D1244" s="127">
        <v>1212.6500000000001</v>
      </c>
      <c r="E1244" s="128">
        <v>1231.27</v>
      </c>
      <c r="F1244" s="128">
        <v>1376.43</v>
      </c>
      <c r="G1244" s="129">
        <v>1726.48</v>
      </c>
      <c r="H1244" s="127">
        <v>1212.6500000000001</v>
      </c>
      <c r="I1244" s="128">
        <v>1231.27</v>
      </c>
      <c r="J1244" s="128">
        <v>1376.43</v>
      </c>
      <c r="K1244" s="129">
        <v>1726.48</v>
      </c>
      <c r="L1244" s="130">
        <v>1174.9399999999998</v>
      </c>
      <c r="M1244" s="167">
        <v>0</v>
      </c>
      <c r="N1244" s="167">
        <v>212.34</v>
      </c>
      <c r="O1244" s="170">
        <v>851.03</v>
      </c>
      <c r="P1244" s="170">
        <v>0</v>
      </c>
      <c r="Q1244" s="171">
        <v>154.18</v>
      </c>
      <c r="R1244" s="132">
        <v>321.04000000000002</v>
      </c>
      <c r="S1244" s="176">
        <v>0</v>
      </c>
      <c r="T1244" s="176">
        <v>58.16</v>
      </c>
      <c r="U1244" s="132">
        <v>2.87</v>
      </c>
      <c r="V1244" s="133">
        <v>37.71</v>
      </c>
      <c r="W1244" s="14">
        <v>56.33</v>
      </c>
      <c r="X1244" s="14">
        <v>201.49</v>
      </c>
      <c r="Y1244" s="134">
        <v>551.54</v>
      </c>
      <c r="Z1244" s="135">
        <v>37.71</v>
      </c>
      <c r="AA1244" s="14">
        <v>56.33</v>
      </c>
      <c r="AB1244" s="14">
        <v>201.49</v>
      </c>
      <c r="AC1244" s="134">
        <v>551.54</v>
      </c>
    </row>
    <row r="1245" spans="1:29" s="12" customFormat="1" x14ac:dyDescent="0.25">
      <c r="A1245" s="125" t="s">
        <v>118</v>
      </c>
      <c r="B1245" s="126">
        <v>11</v>
      </c>
      <c r="C1245" s="125" t="s">
        <v>30</v>
      </c>
      <c r="D1245" s="127">
        <v>1227.81</v>
      </c>
      <c r="E1245" s="128">
        <v>1246.4299999999998</v>
      </c>
      <c r="F1245" s="128">
        <v>1391.59</v>
      </c>
      <c r="G1245" s="129">
        <v>1741.6399999999999</v>
      </c>
      <c r="H1245" s="127">
        <v>1227.81</v>
      </c>
      <c r="I1245" s="128">
        <v>1246.4299999999998</v>
      </c>
      <c r="J1245" s="128">
        <v>1391.59</v>
      </c>
      <c r="K1245" s="129">
        <v>1741.6399999999999</v>
      </c>
      <c r="L1245" s="130">
        <v>1190.0999999999999</v>
      </c>
      <c r="M1245" s="167">
        <v>0.01</v>
      </c>
      <c r="N1245" s="167">
        <v>244.29</v>
      </c>
      <c r="O1245" s="170">
        <v>862.04</v>
      </c>
      <c r="P1245" s="170">
        <v>0.01</v>
      </c>
      <c r="Q1245" s="171">
        <v>177.38</v>
      </c>
      <c r="R1245" s="132">
        <v>325.19</v>
      </c>
      <c r="S1245" s="176">
        <v>0</v>
      </c>
      <c r="T1245" s="176">
        <v>66.91</v>
      </c>
      <c r="U1245" s="132">
        <v>2.87</v>
      </c>
      <c r="V1245" s="133">
        <v>37.71</v>
      </c>
      <c r="W1245" s="14">
        <v>56.33</v>
      </c>
      <c r="X1245" s="14">
        <v>201.49</v>
      </c>
      <c r="Y1245" s="134">
        <v>551.54</v>
      </c>
      <c r="Z1245" s="135">
        <v>37.71</v>
      </c>
      <c r="AA1245" s="14">
        <v>56.33</v>
      </c>
      <c r="AB1245" s="14">
        <v>201.49</v>
      </c>
      <c r="AC1245" s="134">
        <v>551.54</v>
      </c>
    </row>
    <row r="1246" spans="1:29" s="12" customFormat="1" x14ac:dyDescent="0.25">
      <c r="A1246" s="125" t="s">
        <v>118</v>
      </c>
      <c r="B1246" s="126">
        <v>12</v>
      </c>
      <c r="C1246" s="125" t="s">
        <v>30</v>
      </c>
      <c r="D1246" s="127">
        <v>1228.72</v>
      </c>
      <c r="E1246" s="128">
        <v>1247.3400000000001</v>
      </c>
      <c r="F1246" s="128">
        <v>1392.5</v>
      </c>
      <c r="G1246" s="129">
        <v>1742.55</v>
      </c>
      <c r="H1246" s="127">
        <v>1228.72</v>
      </c>
      <c r="I1246" s="128">
        <v>1247.3400000000001</v>
      </c>
      <c r="J1246" s="128">
        <v>1392.5</v>
      </c>
      <c r="K1246" s="129">
        <v>1742.55</v>
      </c>
      <c r="L1246" s="130">
        <v>1191.01</v>
      </c>
      <c r="M1246" s="167">
        <v>0.01</v>
      </c>
      <c r="N1246" s="167">
        <v>430.87</v>
      </c>
      <c r="O1246" s="170">
        <v>862.7</v>
      </c>
      <c r="P1246" s="170">
        <v>0.01</v>
      </c>
      <c r="Q1246" s="171">
        <v>312.85000000000002</v>
      </c>
      <c r="R1246" s="132">
        <v>325.44</v>
      </c>
      <c r="S1246" s="176">
        <v>0</v>
      </c>
      <c r="T1246" s="176">
        <v>118.02</v>
      </c>
      <c r="U1246" s="132">
        <v>2.87</v>
      </c>
      <c r="V1246" s="133">
        <v>37.71</v>
      </c>
      <c r="W1246" s="14">
        <v>56.33</v>
      </c>
      <c r="X1246" s="14">
        <v>201.49</v>
      </c>
      <c r="Y1246" s="134">
        <v>551.54</v>
      </c>
      <c r="Z1246" s="135">
        <v>37.71</v>
      </c>
      <c r="AA1246" s="14">
        <v>56.33</v>
      </c>
      <c r="AB1246" s="14">
        <v>201.49</v>
      </c>
      <c r="AC1246" s="134">
        <v>551.54</v>
      </c>
    </row>
    <row r="1247" spans="1:29" s="12" customFormat="1" x14ac:dyDescent="0.25">
      <c r="A1247" s="125" t="s">
        <v>118</v>
      </c>
      <c r="B1247" s="126">
        <v>13</v>
      </c>
      <c r="C1247" s="125" t="s">
        <v>30</v>
      </c>
      <c r="D1247" s="127">
        <v>1232.7</v>
      </c>
      <c r="E1247" s="128">
        <v>1251.32</v>
      </c>
      <c r="F1247" s="128">
        <v>1396.48</v>
      </c>
      <c r="G1247" s="129">
        <v>1746.53</v>
      </c>
      <c r="H1247" s="127">
        <v>1232.7</v>
      </c>
      <c r="I1247" s="128">
        <v>1251.32</v>
      </c>
      <c r="J1247" s="128">
        <v>1396.48</v>
      </c>
      <c r="K1247" s="129">
        <v>1746.53</v>
      </c>
      <c r="L1247" s="130">
        <v>1194.9899999999998</v>
      </c>
      <c r="M1247" s="167">
        <v>0.01</v>
      </c>
      <c r="N1247" s="167">
        <v>368.77</v>
      </c>
      <c r="O1247" s="170">
        <v>865.59</v>
      </c>
      <c r="P1247" s="170">
        <v>0.01</v>
      </c>
      <c r="Q1247" s="171">
        <v>267.76</v>
      </c>
      <c r="R1247" s="132">
        <v>326.52999999999997</v>
      </c>
      <c r="S1247" s="176">
        <v>0</v>
      </c>
      <c r="T1247" s="176">
        <v>101.01</v>
      </c>
      <c r="U1247" s="132">
        <v>2.87</v>
      </c>
      <c r="V1247" s="133">
        <v>37.71</v>
      </c>
      <c r="W1247" s="14">
        <v>56.33</v>
      </c>
      <c r="X1247" s="14">
        <v>201.49</v>
      </c>
      <c r="Y1247" s="134">
        <v>551.54</v>
      </c>
      <c r="Z1247" s="135">
        <v>37.71</v>
      </c>
      <c r="AA1247" s="14">
        <v>56.33</v>
      </c>
      <c r="AB1247" s="14">
        <v>201.49</v>
      </c>
      <c r="AC1247" s="134">
        <v>551.54</v>
      </c>
    </row>
    <row r="1248" spans="1:29" s="12" customFormat="1" x14ac:dyDescent="0.25">
      <c r="A1248" s="125" t="s">
        <v>118</v>
      </c>
      <c r="B1248" s="126">
        <v>14</v>
      </c>
      <c r="C1248" s="125" t="s">
        <v>30</v>
      </c>
      <c r="D1248" s="127">
        <v>1207</v>
      </c>
      <c r="E1248" s="128">
        <v>1225.6199999999999</v>
      </c>
      <c r="F1248" s="128">
        <v>1370.78</v>
      </c>
      <c r="G1248" s="129">
        <v>1720.83</v>
      </c>
      <c r="H1248" s="127">
        <v>1207</v>
      </c>
      <c r="I1248" s="128">
        <v>1225.6199999999999</v>
      </c>
      <c r="J1248" s="128">
        <v>1370.78</v>
      </c>
      <c r="K1248" s="129">
        <v>1720.83</v>
      </c>
      <c r="L1248" s="130">
        <v>1169.29</v>
      </c>
      <c r="M1248" s="167">
        <v>0.01</v>
      </c>
      <c r="N1248" s="167">
        <v>699.42</v>
      </c>
      <c r="O1248" s="170">
        <v>846.93</v>
      </c>
      <c r="P1248" s="170">
        <v>0.01</v>
      </c>
      <c r="Q1248" s="171">
        <v>507.84</v>
      </c>
      <c r="R1248" s="132">
        <v>319.49</v>
      </c>
      <c r="S1248" s="176">
        <v>0</v>
      </c>
      <c r="T1248" s="176">
        <v>191.58</v>
      </c>
      <c r="U1248" s="132">
        <v>2.87</v>
      </c>
      <c r="V1248" s="133">
        <v>37.71</v>
      </c>
      <c r="W1248" s="14">
        <v>56.33</v>
      </c>
      <c r="X1248" s="14">
        <v>201.49</v>
      </c>
      <c r="Y1248" s="134">
        <v>551.54</v>
      </c>
      <c r="Z1248" s="135">
        <v>37.71</v>
      </c>
      <c r="AA1248" s="14">
        <v>56.33</v>
      </c>
      <c r="AB1248" s="14">
        <v>201.49</v>
      </c>
      <c r="AC1248" s="134">
        <v>551.54</v>
      </c>
    </row>
    <row r="1249" spans="1:29" s="12" customFormat="1" x14ac:dyDescent="0.25">
      <c r="A1249" s="125" t="s">
        <v>118</v>
      </c>
      <c r="B1249" s="126">
        <v>15</v>
      </c>
      <c r="C1249" s="125" t="s">
        <v>30</v>
      </c>
      <c r="D1249" s="127">
        <v>1203.8799999999999</v>
      </c>
      <c r="E1249" s="128">
        <v>1222.5</v>
      </c>
      <c r="F1249" s="128">
        <v>1367.6599999999999</v>
      </c>
      <c r="G1249" s="129">
        <v>1717.71</v>
      </c>
      <c r="H1249" s="127">
        <v>1203.8799999999999</v>
      </c>
      <c r="I1249" s="128">
        <v>1222.5</v>
      </c>
      <c r="J1249" s="128">
        <v>1367.6599999999999</v>
      </c>
      <c r="K1249" s="129">
        <v>1717.71</v>
      </c>
      <c r="L1249" s="130">
        <v>1166.1699999999998</v>
      </c>
      <c r="M1249" s="167">
        <v>0</v>
      </c>
      <c r="N1249" s="167">
        <v>699.83999999999992</v>
      </c>
      <c r="O1249" s="170">
        <v>844.66</v>
      </c>
      <c r="P1249" s="170">
        <v>0</v>
      </c>
      <c r="Q1249" s="171">
        <v>508.15</v>
      </c>
      <c r="R1249" s="132">
        <v>318.64</v>
      </c>
      <c r="S1249" s="176">
        <v>0</v>
      </c>
      <c r="T1249" s="176">
        <v>191.69</v>
      </c>
      <c r="U1249" s="132">
        <v>2.87</v>
      </c>
      <c r="V1249" s="133">
        <v>37.71</v>
      </c>
      <c r="W1249" s="14">
        <v>56.33</v>
      </c>
      <c r="X1249" s="14">
        <v>201.49</v>
      </c>
      <c r="Y1249" s="134">
        <v>551.54</v>
      </c>
      <c r="Z1249" s="135">
        <v>37.71</v>
      </c>
      <c r="AA1249" s="14">
        <v>56.33</v>
      </c>
      <c r="AB1249" s="14">
        <v>201.49</v>
      </c>
      <c r="AC1249" s="134">
        <v>551.54</v>
      </c>
    </row>
    <row r="1250" spans="1:29" s="12" customFormat="1" x14ac:dyDescent="0.25">
      <c r="A1250" s="125" t="s">
        <v>118</v>
      </c>
      <c r="B1250" s="126">
        <v>16</v>
      </c>
      <c r="C1250" s="125" t="s">
        <v>30</v>
      </c>
      <c r="D1250" s="127">
        <v>1160.01</v>
      </c>
      <c r="E1250" s="128">
        <v>1178.6299999999999</v>
      </c>
      <c r="F1250" s="128">
        <v>1323.79</v>
      </c>
      <c r="G1250" s="129">
        <v>1673.84</v>
      </c>
      <c r="H1250" s="127">
        <v>1160.01</v>
      </c>
      <c r="I1250" s="128">
        <v>1178.6299999999999</v>
      </c>
      <c r="J1250" s="128">
        <v>1323.79</v>
      </c>
      <c r="K1250" s="129">
        <v>1673.84</v>
      </c>
      <c r="L1250" s="130">
        <v>1122.2999999999997</v>
      </c>
      <c r="M1250" s="167">
        <v>0</v>
      </c>
      <c r="N1250" s="167">
        <v>702.75</v>
      </c>
      <c r="O1250" s="170">
        <v>812.81</v>
      </c>
      <c r="P1250" s="170">
        <v>0</v>
      </c>
      <c r="Q1250" s="171">
        <v>510.26</v>
      </c>
      <c r="R1250" s="132">
        <v>306.62</v>
      </c>
      <c r="S1250" s="176">
        <v>0</v>
      </c>
      <c r="T1250" s="176">
        <v>192.49</v>
      </c>
      <c r="U1250" s="132">
        <v>2.87</v>
      </c>
      <c r="V1250" s="133">
        <v>37.71</v>
      </c>
      <c r="W1250" s="14">
        <v>56.33</v>
      </c>
      <c r="X1250" s="14">
        <v>201.49</v>
      </c>
      <c r="Y1250" s="134">
        <v>551.54</v>
      </c>
      <c r="Z1250" s="135">
        <v>37.71</v>
      </c>
      <c r="AA1250" s="14">
        <v>56.33</v>
      </c>
      <c r="AB1250" s="14">
        <v>201.49</v>
      </c>
      <c r="AC1250" s="134">
        <v>551.54</v>
      </c>
    </row>
    <row r="1251" spans="1:29" s="12" customFormat="1" x14ac:dyDescent="0.25">
      <c r="A1251" s="125" t="s">
        <v>118</v>
      </c>
      <c r="B1251" s="126">
        <v>17</v>
      </c>
      <c r="C1251" s="125" t="s">
        <v>30</v>
      </c>
      <c r="D1251" s="127">
        <v>1140.3599999999999</v>
      </c>
      <c r="E1251" s="128">
        <v>1158.98</v>
      </c>
      <c r="F1251" s="128">
        <v>1304.1399999999999</v>
      </c>
      <c r="G1251" s="129">
        <v>1654.19</v>
      </c>
      <c r="H1251" s="127">
        <v>1140.3599999999999</v>
      </c>
      <c r="I1251" s="128">
        <v>1158.98</v>
      </c>
      <c r="J1251" s="128">
        <v>1304.1399999999999</v>
      </c>
      <c r="K1251" s="129">
        <v>1654.19</v>
      </c>
      <c r="L1251" s="130">
        <v>1102.6499999999999</v>
      </c>
      <c r="M1251" s="167">
        <v>0</v>
      </c>
      <c r="N1251" s="167">
        <v>699.99</v>
      </c>
      <c r="O1251" s="170">
        <v>798.54</v>
      </c>
      <c r="P1251" s="170">
        <v>0</v>
      </c>
      <c r="Q1251" s="171">
        <v>508.26</v>
      </c>
      <c r="R1251" s="132">
        <v>301.24</v>
      </c>
      <c r="S1251" s="176">
        <v>0</v>
      </c>
      <c r="T1251" s="176">
        <v>191.73</v>
      </c>
      <c r="U1251" s="132">
        <v>2.87</v>
      </c>
      <c r="V1251" s="133">
        <v>37.71</v>
      </c>
      <c r="W1251" s="14">
        <v>56.33</v>
      </c>
      <c r="X1251" s="14">
        <v>201.49</v>
      </c>
      <c r="Y1251" s="134">
        <v>551.54</v>
      </c>
      <c r="Z1251" s="135">
        <v>37.71</v>
      </c>
      <c r="AA1251" s="14">
        <v>56.33</v>
      </c>
      <c r="AB1251" s="14">
        <v>201.49</v>
      </c>
      <c r="AC1251" s="134">
        <v>551.54</v>
      </c>
    </row>
    <row r="1252" spans="1:29" s="12" customFormat="1" x14ac:dyDescent="0.25">
      <c r="A1252" s="125" t="s">
        <v>118</v>
      </c>
      <c r="B1252" s="126">
        <v>18</v>
      </c>
      <c r="C1252" s="125" t="s">
        <v>30</v>
      </c>
      <c r="D1252" s="127">
        <v>1120.33</v>
      </c>
      <c r="E1252" s="128">
        <v>1138.95</v>
      </c>
      <c r="F1252" s="128">
        <v>1284.1100000000001</v>
      </c>
      <c r="G1252" s="129">
        <v>1634.1599999999999</v>
      </c>
      <c r="H1252" s="127">
        <v>1120.33</v>
      </c>
      <c r="I1252" s="128">
        <v>1138.95</v>
      </c>
      <c r="J1252" s="128">
        <v>1284.1100000000001</v>
      </c>
      <c r="K1252" s="129">
        <v>1634.1599999999999</v>
      </c>
      <c r="L1252" s="130">
        <v>1082.6199999999999</v>
      </c>
      <c r="M1252" s="167">
        <v>0</v>
      </c>
      <c r="N1252" s="167">
        <v>488.51</v>
      </c>
      <c r="O1252" s="170">
        <v>784</v>
      </c>
      <c r="P1252" s="170">
        <v>0</v>
      </c>
      <c r="Q1252" s="171">
        <v>354.7</v>
      </c>
      <c r="R1252" s="132">
        <v>295.75</v>
      </c>
      <c r="S1252" s="176">
        <v>0</v>
      </c>
      <c r="T1252" s="176">
        <v>133.81</v>
      </c>
      <c r="U1252" s="132">
        <v>2.87</v>
      </c>
      <c r="V1252" s="133">
        <v>37.71</v>
      </c>
      <c r="W1252" s="14">
        <v>56.33</v>
      </c>
      <c r="X1252" s="14">
        <v>201.49</v>
      </c>
      <c r="Y1252" s="134">
        <v>551.54</v>
      </c>
      <c r="Z1252" s="135">
        <v>37.71</v>
      </c>
      <c r="AA1252" s="14">
        <v>56.33</v>
      </c>
      <c r="AB1252" s="14">
        <v>201.49</v>
      </c>
      <c r="AC1252" s="134">
        <v>551.54</v>
      </c>
    </row>
    <row r="1253" spans="1:29" s="12" customFormat="1" x14ac:dyDescent="0.25">
      <c r="A1253" s="125" t="s">
        <v>118</v>
      </c>
      <c r="B1253" s="126">
        <v>19</v>
      </c>
      <c r="C1253" s="125" t="s">
        <v>30</v>
      </c>
      <c r="D1253" s="127">
        <v>1245.32</v>
      </c>
      <c r="E1253" s="128">
        <v>1263.94</v>
      </c>
      <c r="F1253" s="128">
        <v>1409.1</v>
      </c>
      <c r="G1253" s="129">
        <v>1759.15</v>
      </c>
      <c r="H1253" s="127">
        <v>1245.32</v>
      </c>
      <c r="I1253" s="128">
        <v>1263.94</v>
      </c>
      <c r="J1253" s="128">
        <v>1409.1</v>
      </c>
      <c r="K1253" s="129">
        <v>1759.15</v>
      </c>
      <c r="L1253" s="130">
        <v>1207.6099999999999</v>
      </c>
      <c r="M1253" s="167">
        <v>0</v>
      </c>
      <c r="N1253" s="167">
        <v>475.75</v>
      </c>
      <c r="O1253" s="170">
        <v>874.75</v>
      </c>
      <c r="P1253" s="170">
        <v>0</v>
      </c>
      <c r="Q1253" s="171">
        <v>345.44</v>
      </c>
      <c r="R1253" s="132">
        <v>329.99</v>
      </c>
      <c r="S1253" s="176">
        <v>0</v>
      </c>
      <c r="T1253" s="176">
        <v>130.31</v>
      </c>
      <c r="U1253" s="132">
        <v>2.87</v>
      </c>
      <c r="V1253" s="133">
        <v>37.71</v>
      </c>
      <c r="W1253" s="14">
        <v>56.33</v>
      </c>
      <c r="X1253" s="14">
        <v>201.49</v>
      </c>
      <c r="Y1253" s="134">
        <v>551.54</v>
      </c>
      <c r="Z1253" s="135">
        <v>37.71</v>
      </c>
      <c r="AA1253" s="14">
        <v>56.33</v>
      </c>
      <c r="AB1253" s="14">
        <v>201.49</v>
      </c>
      <c r="AC1253" s="134">
        <v>551.54</v>
      </c>
    </row>
    <row r="1254" spans="1:29" s="12" customFormat="1" x14ac:dyDescent="0.25">
      <c r="A1254" s="125" t="s">
        <v>118</v>
      </c>
      <c r="B1254" s="126">
        <v>20</v>
      </c>
      <c r="C1254" s="125" t="s">
        <v>30</v>
      </c>
      <c r="D1254" s="127">
        <v>1301.45</v>
      </c>
      <c r="E1254" s="128">
        <v>1320.07</v>
      </c>
      <c r="F1254" s="128">
        <v>1465.23</v>
      </c>
      <c r="G1254" s="129">
        <v>1815.28</v>
      </c>
      <c r="H1254" s="127">
        <v>1301.45</v>
      </c>
      <c r="I1254" s="128">
        <v>1320.07</v>
      </c>
      <c r="J1254" s="128">
        <v>1465.23</v>
      </c>
      <c r="K1254" s="129">
        <v>1815.28</v>
      </c>
      <c r="L1254" s="130">
        <v>1263.7399999999998</v>
      </c>
      <c r="M1254" s="167">
        <v>0</v>
      </c>
      <c r="N1254" s="167">
        <v>268.09000000000003</v>
      </c>
      <c r="O1254" s="170">
        <v>915.51</v>
      </c>
      <c r="P1254" s="170">
        <v>0</v>
      </c>
      <c r="Q1254" s="171">
        <v>194.66</v>
      </c>
      <c r="R1254" s="132">
        <v>345.36</v>
      </c>
      <c r="S1254" s="176">
        <v>0</v>
      </c>
      <c r="T1254" s="176">
        <v>73.430000000000007</v>
      </c>
      <c r="U1254" s="132">
        <v>2.87</v>
      </c>
      <c r="V1254" s="133">
        <v>37.71</v>
      </c>
      <c r="W1254" s="14">
        <v>56.33</v>
      </c>
      <c r="X1254" s="14">
        <v>201.49</v>
      </c>
      <c r="Y1254" s="134">
        <v>551.54</v>
      </c>
      <c r="Z1254" s="135">
        <v>37.71</v>
      </c>
      <c r="AA1254" s="14">
        <v>56.33</v>
      </c>
      <c r="AB1254" s="14">
        <v>201.49</v>
      </c>
      <c r="AC1254" s="134">
        <v>551.54</v>
      </c>
    </row>
    <row r="1255" spans="1:29" s="12" customFormat="1" x14ac:dyDescent="0.25">
      <c r="A1255" s="125" t="s">
        <v>118</v>
      </c>
      <c r="B1255" s="126">
        <v>21</v>
      </c>
      <c r="C1255" s="125" t="s">
        <v>30</v>
      </c>
      <c r="D1255" s="127">
        <v>1279.68</v>
      </c>
      <c r="E1255" s="128">
        <v>1298.3</v>
      </c>
      <c r="F1255" s="128">
        <v>1443.46</v>
      </c>
      <c r="G1255" s="129">
        <v>1793.51</v>
      </c>
      <c r="H1255" s="127">
        <v>1279.68</v>
      </c>
      <c r="I1255" s="128">
        <v>1298.3</v>
      </c>
      <c r="J1255" s="128">
        <v>1443.46</v>
      </c>
      <c r="K1255" s="129">
        <v>1793.51</v>
      </c>
      <c r="L1255" s="130">
        <v>1241.9699999999998</v>
      </c>
      <c r="M1255" s="167">
        <v>0</v>
      </c>
      <c r="N1255" s="167">
        <v>387.25</v>
      </c>
      <c r="O1255" s="170">
        <v>899.7</v>
      </c>
      <c r="P1255" s="170">
        <v>0</v>
      </c>
      <c r="Q1255" s="171">
        <v>281.18</v>
      </c>
      <c r="R1255" s="132">
        <v>339.4</v>
      </c>
      <c r="S1255" s="176">
        <v>0</v>
      </c>
      <c r="T1255" s="176">
        <v>106.07</v>
      </c>
      <c r="U1255" s="132">
        <v>2.87</v>
      </c>
      <c r="V1255" s="133">
        <v>37.71</v>
      </c>
      <c r="W1255" s="14">
        <v>56.33</v>
      </c>
      <c r="X1255" s="14">
        <v>201.49</v>
      </c>
      <c r="Y1255" s="134">
        <v>551.54</v>
      </c>
      <c r="Z1255" s="135">
        <v>37.71</v>
      </c>
      <c r="AA1255" s="14">
        <v>56.33</v>
      </c>
      <c r="AB1255" s="14">
        <v>201.49</v>
      </c>
      <c r="AC1255" s="134">
        <v>551.54</v>
      </c>
    </row>
    <row r="1256" spans="1:29" s="12" customFormat="1" x14ac:dyDescent="0.25">
      <c r="A1256" s="125" t="s">
        <v>118</v>
      </c>
      <c r="B1256" s="126">
        <v>22</v>
      </c>
      <c r="C1256" s="125" t="s">
        <v>30</v>
      </c>
      <c r="D1256" s="127">
        <v>1096.78</v>
      </c>
      <c r="E1256" s="128">
        <v>1115.4000000000001</v>
      </c>
      <c r="F1256" s="128">
        <v>1260.56</v>
      </c>
      <c r="G1256" s="129">
        <v>1610.6100000000001</v>
      </c>
      <c r="H1256" s="127">
        <v>1096.78</v>
      </c>
      <c r="I1256" s="128">
        <v>1115.4000000000001</v>
      </c>
      <c r="J1256" s="128">
        <v>1260.56</v>
      </c>
      <c r="K1256" s="129">
        <v>1610.6100000000001</v>
      </c>
      <c r="L1256" s="130">
        <v>1059.07</v>
      </c>
      <c r="M1256" s="167">
        <v>0</v>
      </c>
      <c r="N1256" s="167">
        <v>447.82000000000005</v>
      </c>
      <c r="O1256" s="170">
        <v>766.9</v>
      </c>
      <c r="P1256" s="170">
        <v>0</v>
      </c>
      <c r="Q1256" s="171">
        <v>325.16000000000003</v>
      </c>
      <c r="R1256" s="132">
        <v>289.3</v>
      </c>
      <c r="S1256" s="176">
        <v>0</v>
      </c>
      <c r="T1256" s="176">
        <v>122.66</v>
      </c>
      <c r="U1256" s="132">
        <v>2.87</v>
      </c>
      <c r="V1256" s="133">
        <v>37.71</v>
      </c>
      <c r="W1256" s="14">
        <v>56.33</v>
      </c>
      <c r="X1256" s="14">
        <v>201.49</v>
      </c>
      <c r="Y1256" s="134">
        <v>551.54</v>
      </c>
      <c r="Z1256" s="135">
        <v>37.71</v>
      </c>
      <c r="AA1256" s="14">
        <v>56.33</v>
      </c>
      <c r="AB1256" s="14">
        <v>201.49</v>
      </c>
      <c r="AC1256" s="134">
        <v>551.54</v>
      </c>
    </row>
    <row r="1257" spans="1:29" s="12" customFormat="1" x14ac:dyDescent="0.25">
      <c r="A1257" s="125" t="s">
        <v>118</v>
      </c>
      <c r="B1257" s="126">
        <v>23</v>
      </c>
      <c r="C1257" s="125" t="s">
        <v>30</v>
      </c>
      <c r="D1257" s="127">
        <v>1189.5899999999999</v>
      </c>
      <c r="E1257" s="128">
        <v>1208.21</v>
      </c>
      <c r="F1257" s="128">
        <v>1353.37</v>
      </c>
      <c r="G1257" s="129">
        <v>1703.42</v>
      </c>
      <c r="H1257" s="127">
        <v>1189.5899999999999</v>
      </c>
      <c r="I1257" s="128">
        <v>1208.21</v>
      </c>
      <c r="J1257" s="128">
        <v>1353.37</v>
      </c>
      <c r="K1257" s="129">
        <v>1703.42</v>
      </c>
      <c r="L1257" s="130">
        <v>1151.8799999999999</v>
      </c>
      <c r="M1257" s="167">
        <v>0</v>
      </c>
      <c r="N1257" s="167">
        <v>366.48</v>
      </c>
      <c r="O1257" s="170">
        <v>834.29</v>
      </c>
      <c r="P1257" s="170">
        <v>0</v>
      </c>
      <c r="Q1257" s="171">
        <v>266.10000000000002</v>
      </c>
      <c r="R1257" s="132">
        <v>314.72000000000003</v>
      </c>
      <c r="S1257" s="176">
        <v>0</v>
      </c>
      <c r="T1257" s="176">
        <v>100.38</v>
      </c>
      <c r="U1257" s="132">
        <v>2.87</v>
      </c>
      <c r="V1257" s="133">
        <v>37.71</v>
      </c>
      <c r="W1257" s="14">
        <v>56.33</v>
      </c>
      <c r="X1257" s="14">
        <v>201.49</v>
      </c>
      <c r="Y1257" s="134">
        <v>551.54</v>
      </c>
      <c r="Z1257" s="135">
        <v>37.71</v>
      </c>
      <c r="AA1257" s="14">
        <v>56.33</v>
      </c>
      <c r="AB1257" s="14">
        <v>201.49</v>
      </c>
      <c r="AC1257" s="134">
        <v>551.54</v>
      </c>
    </row>
    <row r="1258" spans="1:29" s="12" customFormat="1" x14ac:dyDescent="0.25">
      <c r="A1258" s="125" t="s">
        <v>119</v>
      </c>
      <c r="B1258" s="126">
        <v>0</v>
      </c>
      <c r="C1258" s="125" t="s">
        <v>30</v>
      </c>
      <c r="D1258" s="127">
        <v>1098.74</v>
      </c>
      <c r="E1258" s="128">
        <v>1117.3600000000001</v>
      </c>
      <c r="F1258" s="128">
        <v>1262.52</v>
      </c>
      <c r="G1258" s="129">
        <v>1612.5700000000002</v>
      </c>
      <c r="H1258" s="127">
        <v>1098.74</v>
      </c>
      <c r="I1258" s="128">
        <v>1117.3600000000001</v>
      </c>
      <c r="J1258" s="128">
        <v>1262.52</v>
      </c>
      <c r="K1258" s="129">
        <v>1612.5700000000002</v>
      </c>
      <c r="L1258" s="130">
        <v>1061.03</v>
      </c>
      <c r="M1258" s="167">
        <v>0</v>
      </c>
      <c r="N1258" s="167">
        <v>367.6</v>
      </c>
      <c r="O1258" s="170">
        <v>768.32</v>
      </c>
      <c r="P1258" s="170">
        <v>0</v>
      </c>
      <c r="Q1258" s="171">
        <v>266.91000000000003</v>
      </c>
      <c r="R1258" s="132">
        <v>289.83999999999997</v>
      </c>
      <c r="S1258" s="176">
        <v>0</v>
      </c>
      <c r="T1258" s="176">
        <v>100.69</v>
      </c>
      <c r="U1258" s="132">
        <v>2.87</v>
      </c>
      <c r="V1258" s="133">
        <v>37.71</v>
      </c>
      <c r="W1258" s="14">
        <v>56.33</v>
      </c>
      <c r="X1258" s="14">
        <v>201.49</v>
      </c>
      <c r="Y1258" s="134">
        <v>551.54</v>
      </c>
      <c r="Z1258" s="135">
        <v>37.71</v>
      </c>
      <c r="AA1258" s="14">
        <v>56.33</v>
      </c>
      <c r="AB1258" s="14">
        <v>201.49</v>
      </c>
      <c r="AC1258" s="134">
        <v>551.54</v>
      </c>
    </row>
    <row r="1259" spans="1:29" s="12" customFormat="1" x14ac:dyDescent="0.25">
      <c r="A1259" s="125" t="s">
        <v>119</v>
      </c>
      <c r="B1259" s="126">
        <v>1</v>
      </c>
      <c r="C1259" s="125" t="s">
        <v>30</v>
      </c>
      <c r="D1259" s="127">
        <v>1006.56</v>
      </c>
      <c r="E1259" s="128">
        <v>1025.1799999999998</v>
      </c>
      <c r="F1259" s="128">
        <v>1170.3399999999999</v>
      </c>
      <c r="G1259" s="129">
        <v>1520.3899999999999</v>
      </c>
      <c r="H1259" s="127">
        <v>1006.56</v>
      </c>
      <c r="I1259" s="128">
        <v>1025.1799999999998</v>
      </c>
      <c r="J1259" s="128">
        <v>1170.3399999999999</v>
      </c>
      <c r="K1259" s="129">
        <v>1520.3899999999999</v>
      </c>
      <c r="L1259" s="130">
        <v>968.85</v>
      </c>
      <c r="M1259" s="167">
        <v>0</v>
      </c>
      <c r="N1259" s="167">
        <v>217.44</v>
      </c>
      <c r="O1259" s="170">
        <v>701.39</v>
      </c>
      <c r="P1259" s="170">
        <v>0</v>
      </c>
      <c r="Q1259" s="171">
        <v>157.88</v>
      </c>
      <c r="R1259" s="132">
        <v>264.58999999999997</v>
      </c>
      <c r="S1259" s="176">
        <v>0</v>
      </c>
      <c r="T1259" s="176">
        <v>59.56</v>
      </c>
      <c r="U1259" s="132">
        <v>2.87</v>
      </c>
      <c r="V1259" s="133">
        <v>37.71</v>
      </c>
      <c r="W1259" s="14">
        <v>56.33</v>
      </c>
      <c r="X1259" s="14">
        <v>201.49</v>
      </c>
      <c r="Y1259" s="134">
        <v>551.54</v>
      </c>
      <c r="Z1259" s="135">
        <v>37.71</v>
      </c>
      <c r="AA1259" s="14">
        <v>56.33</v>
      </c>
      <c r="AB1259" s="14">
        <v>201.49</v>
      </c>
      <c r="AC1259" s="134">
        <v>551.54</v>
      </c>
    </row>
    <row r="1260" spans="1:29" s="12" customFormat="1" x14ac:dyDescent="0.25">
      <c r="A1260" s="125" t="s">
        <v>119</v>
      </c>
      <c r="B1260" s="126">
        <v>2</v>
      </c>
      <c r="C1260" s="125" t="s">
        <v>30</v>
      </c>
      <c r="D1260" s="127">
        <v>963.99</v>
      </c>
      <c r="E1260" s="128">
        <v>982.61</v>
      </c>
      <c r="F1260" s="128">
        <v>1127.77</v>
      </c>
      <c r="G1260" s="129">
        <v>1477.82</v>
      </c>
      <c r="H1260" s="127">
        <v>963.99</v>
      </c>
      <c r="I1260" s="128">
        <v>982.61</v>
      </c>
      <c r="J1260" s="128">
        <v>1127.77</v>
      </c>
      <c r="K1260" s="129">
        <v>1477.82</v>
      </c>
      <c r="L1260" s="130">
        <v>926.28000000000009</v>
      </c>
      <c r="M1260" s="167">
        <v>0</v>
      </c>
      <c r="N1260" s="167">
        <v>245.09</v>
      </c>
      <c r="O1260" s="170">
        <v>670.48</v>
      </c>
      <c r="P1260" s="170">
        <v>0</v>
      </c>
      <c r="Q1260" s="171">
        <v>177.96</v>
      </c>
      <c r="R1260" s="132">
        <v>252.93</v>
      </c>
      <c r="S1260" s="176">
        <v>0</v>
      </c>
      <c r="T1260" s="176">
        <v>67.13</v>
      </c>
      <c r="U1260" s="132">
        <v>2.87</v>
      </c>
      <c r="V1260" s="133">
        <v>37.71</v>
      </c>
      <c r="W1260" s="14">
        <v>56.33</v>
      </c>
      <c r="X1260" s="14">
        <v>201.49</v>
      </c>
      <c r="Y1260" s="134">
        <v>551.54</v>
      </c>
      <c r="Z1260" s="135">
        <v>37.71</v>
      </c>
      <c r="AA1260" s="14">
        <v>56.33</v>
      </c>
      <c r="AB1260" s="14">
        <v>201.49</v>
      </c>
      <c r="AC1260" s="134">
        <v>551.54</v>
      </c>
    </row>
    <row r="1261" spans="1:29" s="12" customFormat="1" x14ac:dyDescent="0.25">
      <c r="A1261" s="125" t="s">
        <v>119</v>
      </c>
      <c r="B1261" s="126">
        <v>3</v>
      </c>
      <c r="C1261" s="125" t="s">
        <v>30</v>
      </c>
      <c r="D1261" s="127">
        <v>959.59999999999991</v>
      </c>
      <c r="E1261" s="128">
        <v>978.22</v>
      </c>
      <c r="F1261" s="128">
        <v>1123.3800000000001</v>
      </c>
      <c r="G1261" s="129">
        <v>1473.4299999999998</v>
      </c>
      <c r="H1261" s="127">
        <v>959.59999999999991</v>
      </c>
      <c r="I1261" s="128">
        <v>978.22</v>
      </c>
      <c r="J1261" s="128">
        <v>1123.3800000000001</v>
      </c>
      <c r="K1261" s="129">
        <v>1473.4299999999998</v>
      </c>
      <c r="L1261" s="130">
        <v>921.89</v>
      </c>
      <c r="M1261" s="167">
        <v>0</v>
      </c>
      <c r="N1261" s="167">
        <v>258.98</v>
      </c>
      <c r="O1261" s="170">
        <v>667.29</v>
      </c>
      <c r="P1261" s="170">
        <v>0</v>
      </c>
      <c r="Q1261" s="171">
        <v>188.04</v>
      </c>
      <c r="R1261" s="132">
        <v>251.73</v>
      </c>
      <c r="S1261" s="176">
        <v>0</v>
      </c>
      <c r="T1261" s="176">
        <v>70.94</v>
      </c>
      <c r="U1261" s="132">
        <v>2.87</v>
      </c>
      <c r="V1261" s="133">
        <v>37.71</v>
      </c>
      <c r="W1261" s="14">
        <v>56.33</v>
      </c>
      <c r="X1261" s="14">
        <v>201.49</v>
      </c>
      <c r="Y1261" s="134">
        <v>551.54</v>
      </c>
      <c r="Z1261" s="135">
        <v>37.71</v>
      </c>
      <c r="AA1261" s="14">
        <v>56.33</v>
      </c>
      <c r="AB1261" s="14">
        <v>201.49</v>
      </c>
      <c r="AC1261" s="134">
        <v>551.54</v>
      </c>
    </row>
    <row r="1262" spans="1:29" s="12" customFormat="1" x14ac:dyDescent="0.25">
      <c r="A1262" s="125" t="s">
        <v>119</v>
      </c>
      <c r="B1262" s="126">
        <v>4</v>
      </c>
      <c r="C1262" s="125" t="s">
        <v>30</v>
      </c>
      <c r="D1262" s="127">
        <v>914.33999999999992</v>
      </c>
      <c r="E1262" s="128">
        <v>932.96</v>
      </c>
      <c r="F1262" s="128">
        <v>1078.1199999999999</v>
      </c>
      <c r="G1262" s="129">
        <v>1428.17</v>
      </c>
      <c r="H1262" s="127">
        <v>914.33999999999992</v>
      </c>
      <c r="I1262" s="128">
        <v>932.96</v>
      </c>
      <c r="J1262" s="128">
        <v>1078.1199999999999</v>
      </c>
      <c r="K1262" s="129">
        <v>1428.17</v>
      </c>
      <c r="L1262" s="130">
        <v>876.63</v>
      </c>
      <c r="M1262" s="167">
        <v>0</v>
      </c>
      <c r="N1262" s="167">
        <v>131.55000000000001</v>
      </c>
      <c r="O1262" s="170">
        <v>634.42999999999995</v>
      </c>
      <c r="P1262" s="170">
        <v>0</v>
      </c>
      <c r="Q1262" s="171">
        <v>95.52</v>
      </c>
      <c r="R1262" s="132">
        <v>239.33</v>
      </c>
      <c r="S1262" s="176">
        <v>0</v>
      </c>
      <c r="T1262" s="176">
        <v>36.03</v>
      </c>
      <c r="U1262" s="132">
        <v>2.87</v>
      </c>
      <c r="V1262" s="133">
        <v>37.71</v>
      </c>
      <c r="W1262" s="14">
        <v>56.33</v>
      </c>
      <c r="X1262" s="14">
        <v>201.49</v>
      </c>
      <c r="Y1262" s="134">
        <v>551.54</v>
      </c>
      <c r="Z1262" s="135">
        <v>37.71</v>
      </c>
      <c r="AA1262" s="14">
        <v>56.33</v>
      </c>
      <c r="AB1262" s="14">
        <v>201.49</v>
      </c>
      <c r="AC1262" s="134">
        <v>551.54</v>
      </c>
    </row>
    <row r="1263" spans="1:29" s="12" customFormat="1" x14ac:dyDescent="0.25">
      <c r="A1263" s="125" t="s">
        <v>119</v>
      </c>
      <c r="B1263" s="126">
        <v>5</v>
      </c>
      <c r="C1263" s="125" t="s">
        <v>30</v>
      </c>
      <c r="D1263" s="127">
        <v>894.11</v>
      </c>
      <c r="E1263" s="128">
        <v>912.73</v>
      </c>
      <c r="F1263" s="128">
        <v>1057.8899999999999</v>
      </c>
      <c r="G1263" s="129">
        <v>1407.94</v>
      </c>
      <c r="H1263" s="127">
        <v>894.11</v>
      </c>
      <c r="I1263" s="128">
        <v>912.73</v>
      </c>
      <c r="J1263" s="128">
        <v>1057.8899999999999</v>
      </c>
      <c r="K1263" s="129">
        <v>1407.94</v>
      </c>
      <c r="L1263" s="130">
        <v>856.4</v>
      </c>
      <c r="M1263" s="167">
        <v>0</v>
      </c>
      <c r="N1263" s="167">
        <v>31.65</v>
      </c>
      <c r="O1263" s="170">
        <v>619.74</v>
      </c>
      <c r="P1263" s="170">
        <v>0</v>
      </c>
      <c r="Q1263" s="171">
        <v>22.98</v>
      </c>
      <c r="R1263" s="132">
        <v>233.79</v>
      </c>
      <c r="S1263" s="176">
        <v>0</v>
      </c>
      <c r="T1263" s="176">
        <v>8.67</v>
      </c>
      <c r="U1263" s="132">
        <v>2.87</v>
      </c>
      <c r="V1263" s="133">
        <v>37.71</v>
      </c>
      <c r="W1263" s="14">
        <v>56.33</v>
      </c>
      <c r="X1263" s="14">
        <v>201.49</v>
      </c>
      <c r="Y1263" s="134">
        <v>551.54</v>
      </c>
      <c r="Z1263" s="135">
        <v>37.71</v>
      </c>
      <c r="AA1263" s="14">
        <v>56.33</v>
      </c>
      <c r="AB1263" s="14">
        <v>201.49</v>
      </c>
      <c r="AC1263" s="134">
        <v>551.54</v>
      </c>
    </row>
    <row r="1264" spans="1:29" s="12" customFormat="1" x14ac:dyDescent="0.25">
      <c r="A1264" s="125" t="s">
        <v>119</v>
      </c>
      <c r="B1264" s="126">
        <v>6</v>
      </c>
      <c r="C1264" s="125" t="s">
        <v>30</v>
      </c>
      <c r="D1264" s="127">
        <v>919.59</v>
      </c>
      <c r="E1264" s="128">
        <v>938.21</v>
      </c>
      <c r="F1264" s="128">
        <v>1083.3699999999999</v>
      </c>
      <c r="G1264" s="129">
        <v>1433.42</v>
      </c>
      <c r="H1264" s="127">
        <v>919.59</v>
      </c>
      <c r="I1264" s="128">
        <v>938.21</v>
      </c>
      <c r="J1264" s="128">
        <v>1083.3699999999999</v>
      </c>
      <c r="K1264" s="129">
        <v>1433.42</v>
      </c>
      <c r="L1264" s="130">
        <v>881.88</v>
      </c>
      <c r="M1264" s="167">
        <v>15.620000000000001</v>
      </c>
      <c r="N1264" s="167">
        <v>0</v>
      </c>
      <c r="O1264" s="170">
        <v>638.24</v>
      </c>
      <c r="P1264" s="170">
        <v>11.34</v>
      </c>
      <c r="Q1264" s="171">
        <v>0</v>
      </c>
      <c r="R1264" s="132">
        <v>240.77</v>
      </c>
      <c r="S1264" s="176">
        <v>4.28</v>
      </c>
      <c r="T1264" s="176">
        <v>0</v>
      </c>
      <c r="U1264" s="132">
        <v>2.87</v>
      </c>
      <c r="V1264" s="133">
        <v>37.71</v>
      </c>
      <c r="W1264" s="14">
        <v>56.33</v>
      </c>
      <c r="X1264" s="14">
        <v>201.49</v>
      </c>
      <c r="Y1264" s="134">
        <v>551.54</v>
      </c>
      <c r="Z1264" s="135">
        <v>37.71</v>
      </c>
      <c r="AA1264" s="14">
        <v>56.33</v>
      </c>
      <c r="AB1264" s="14">
        <v>201.49</v>
      </c>
      <c r="AC1264" s="134">
        <v>551.54</v>
      </c>
    </row>
    <row r="1265" spans="1:29" s="12" customFormat="1" x14ac:dyDescent="0.25">
      <c r="A1265" s="125" t="s">
        <v>119</v>
      </c>
      <c r="B1265" s="126">
        <v>7</v>
      </c>
      <c r="C1265" s="125" t="s">
        <v>30</v>
      </c>
      <c r="D1265" s="127">
        <v>988.3</v>
      </c>
      <c r="E1265" s="128">
        <v>1006.92</v>
      </c>
      <c r="F1265" s="128">
        <v>1152.08</v>
      </c>
      <c r="G1265" s="129">
        <v>1502.13</v>
      </c>
      <c r="H1265" s="127">
        <v>988.3</v>
      </c>
      <c r="I1265" s="128">
        <v>1006.92</v>
      </c>
      <c r="J1265" s="128">
        <v>1152.08</v>
      </c>
      <c r="K1265" s="129">
        <v>1502.13</v>
      </c>
      <c r="L1265" s="130">
        <v>950.59</v>
      </c>
      <c r="M1265" s="167">
        <v>128.88</v>
      </c>
      <c r="N1265" s="167">
        <v>0</v>
      </c>
      <c r="O1265" s="170">
        <v>688.13</v>
      </c>
      <c r="P1265" s="170">
        <v>93.58</v>
      </c>
      <c r="Q1265" s="171">
        <v>0</v>
      </c>
      <c r="R1265" s="132">
        <v>259.58999999999997</v>
      </c>
      <c r="S1265" s="176">
        <v>35.299999999999997</v>
      </c>
      <c r="T1265" s="176">
        <v>0</v>
      </c>
      <c r="U1265" s="132">
        <v>2.87</v>
      </c>
      <c r="V1265" s="133">
        <v>37.71</v>
      </c>
      <c r="W1265" s="14">
        <v>56.33</v>
      </c>
      <c r="X1265" s="14">
        <v>201.49</v>
      </c>
      <c r="Y1265" s="134">
        <v>551.54</v>
      </c>
      <c r="Z1265" s="135">
        <v>37.71</v>
      </c>
      <c r="AA1265" s="14">
        <v>56.33</v>
      </c>
      <c r="AB1265" s="14">
        <v>201.49</v>
      </c>
      <c r="AC1265" s="134">
        <v>551.54</v>
      </c>
    </row>
    <row r="1266" spans="1:29" s="12" customFormat="1" x14ac:dyDescent="0.25">
      <c r="A1266" s="125" t="s">
        <v>119</v>
      </c>
      <c r="B1266" s="126">
        <v>8</v>
      </c>
      <c r="C1266" s="125" t="s">
        <v>30</v>
      </c>
      <c r="D1266" s="127">
        <v>1260.9100000000001</v>
      </c>
      <c r="E1266" s="128">
        <v>1279.53</v>
      </c>
      <c r="F1266" s="128">
        <v>1424.69</v>
      </c>
      <c r="G1266" s="129">
        <v>1774.74</v>
      </c>
      <c r="H1266" s="127">
        <v>1260.9100000000001</v>
      </c>
      <c r="I1266" s="128">
        <v>1279.53</v>
      </c>
      <c r="J1266" s="128">
        <v>1424.69</v>
      </c>
      <c r="K1266" s="129">
        <v>1774.74</v>
      </c>
      <c r="L1266" s="130">
        <v>1223.1999999999998</v>
      </c>
      <c r="M1266" s="167">
        <v>0</v>
      </c>
      <c r="N1266" s="167">
        <v>207.49</v>
      </c>
      <c r="O1266" s="170">
        <v>886.07</v>
      </c>
      <c r="P1266" s="170">
        <v>0</v>
      </c>
      <c r="Q1266" s="171">
        <v>150.66</v>
      </c>
      <c r="R1266" s="132">
        <v>334.26</v>
      </c>
      <c r="S1266" s="176">
        <v>0</v>
      </c>
      <c r="T1266" s="176">
        <v>56.83</v>
      </c>
      <c r="U1266" s="132">
        <v>2.87</v>
      </c>
      <c r="V1266" s="133">
        <v>37.71</v>
      </c>
      <c r="W1266" s="14">
        <v>56.33</v>
      </c>
      <c r="X1266" s="14">
        <v>201.49</v>
      </c>
      <c r="Y1266" s="134">
        <v>551.54</v>
      </c>
      <c r="Z1266" s="135">
        <v>37.71</v>
      </c>
      <c r="AA1266" s="14">
        <v>56.33</v>
      </c>
      <c r="AB1266" s="14">
        <v>201.49</v>
      </c>
      <c r="AC1266" s="134">
        <v>551.54</v>
      </c>
    </row>
    <row r="1267" spans="1:29" s="12" customFormat="1" x14ac:dyDescent="0.25">
      <c r="A1267" s="125" t="s">
        <v>119</v>
      </c>
      <c r="B1267" s="126">
        <v>9</v>
      </c>
      <c r="C1267" s="125" t="s">
        <v>30</v>
      </c>
      <c r="D1267" s="127">
        <v>1136.17</v>
      </c>
      <c r="E1267" s="128">
        <v>1154.79</v>
      </c>
      <c r="F1267" s="128">
        <v>1299.95</v>
      </c>
      <c r="G1267" s="129">
        <v>1650</v>
      </c>
      <c r="H1267" s="127">
        <v>1136.17</v>
      </c>
      <c r="I1267" s="128">
        <v>1154.79</v>
      </c>
      <c r="J1267" s="128">
        <v>1299.95</v>
      </c>
      <c r="K1267" s="129">
        <v>1650</v>
      </c>
      <c r="L1267" s="130">
        <v>1098.4599999999998</v>
      </c>
      <c r="M1267" s="167">
        <v>0</v>
      </c>
      <c r="N1267" s="167">
        <v>119.49000000000001</v>
      </c>
      <c r="O1267" s="170">
        <v>795.5</v>
      </c>
      <c r="P1267" s="170">
        <v>0</v>
      </c>
      <c r="Q1267" s="171">
        <v>86.76</v>
      </c>
      <c r="R1267" s="132">
        <v>300.08999999999997</v>
      </c>
      <c r="S1267" s="176">
        <v>0</v>
      </c>
      <c r="T1267" s="176">
        <v>32.729999999999997</v>
      </c>
      <c r="U1267" s="132">
        <v>2.87</v>
      </c>
      <c r="V1267" s="133">
        <v>37.71</v>
      </c>
      <c r="W1267" s="14">
        <v>56.33</v>
      </c>
      <c r="X1267" s="14">
        <v>201.49</v>
      </c>
      <c r="Y1267" s="134">
        <v>551.54</v>
      </c>
      <c r="Z1267" s="135">
        <v>37.71</v>
      </c>
      <c r="AA1267" s="14">
        <v>56.33</v>
      </c>
      <c r="AB1267" s="14">
        <v>201.49</v>
      </c>
      <c r="AC1267" s="134">
        <v>551.54</v>
      </c>
    </row>
    <row r="1268" spans="1:29" s="12" customFormat="1" x14ac:dyDescent="0.25">
      <c r="A1268" s="125" t="s">
        <v>119</v>
      </c>
      <c r="B1268" s="126">
        <v>10</v>
      </c>
      <c r="C1268" s="125" t="s">
        <v>30</v>
      </c>
      <c r="D1268" s="127">
        <v>1184.79</v>
      </c>
      <c r="E1268" s="128">
        <v>1203.4099999999999</v>
      </c>
      <c r="F1268" s="128">
        <v>1348.57</v>
      </c>
      <c r="G1268" s="129">
        <v>1698.62</v>
      </c>
      <c r="H1268" s="127">
        <v>1184.79</v>
      </c>
      <c r="I1268" s="128">
        <v>1203.4099999999999</v>
      </c>
      <c r="J1268" s="128">
        <v>1348.57</v>
      </c>
      <c r="K1268" s="129">
        <v>1698.62</v>
      </c>
      <c r="L1268" s="130">
        <v>1147.08</v>
      </c>
      <c r="M1268" s="167">
        <v>0</v>
      </c>
      <c r="N1268" s="167">
        <v>153.47999999999999</v>
      </c>
      <c r="O1268" s="170">
        <v>830.8</v>
      </c>
      <c r="P1268" s="170">
        <v>0</v>
      </c>
      <c r="Q1268" s="171">
        <v>111.44</v>
      </c>
      <c r="R1268" s="132">
        <v>313.41000000000003</v>
      </c>
      <c r="S1268" s="176">
        <v>0</v>
      </c>
      <c r="T1268" s="176">
        <v>42.04</v>
      </c>
      <c r="U1268" s="132">
        <v>2.87</v>
      </c>
      <c r="V1268" s="133">
        <v>37.71</v>
      </c>
      <c r="W1268" s="14">
        <v>56.33</v>
      </c>
      <c r="X1268" s="14">
        <v>201.49</v>
      </c>
      <c r="Y1268" s="134">
        <v>551.54</v>
      </c>
      <c r="Z1268" s="135">
        <v>37.71</v>
      </c>
      <c r="AA1268" s="14">
        <v>56.33</v>
      </c>
      <c r="AB1268" s="14">
        <v>201.49</v>
      </c>
      <c r="AC1268" s="134">
        <v>551.54</v>
      </c>
    </row>
    <row r="1269" spans="1:29" s="12" customFormat="1" x14ac:dyDescent="0.25">
      <c r="A1269" s="125" t="s">
        <v>119</v>
      </c>
      <c r="B1269" s="126">
        <v>11</v>
      </c>
      <c r="C1269" s="125" t="s">
        <v>30</v>
      </c>
      <c r="D1269" s="127">
        <v>1203.31</v>
      </c>
      <c r="E1269" s="128">
        <v>1221.93</v>
      </c>
      <c r="F1269" s="128">
        <v>1367.0900000000001</v>
      </c>
      <c r="G1269" s="129">
        <v>1717.1399999999999</v>
      </c>
      <c r="H1269" s="127">
        <v>1203.31</v>
      </c>
      <c r="I1269" s="128">
        <v>1221.93</v>
      </c>
      <c r="J1269" s="128">
        <v>1367.0900000000001</v>
      </c>
      <c r="K1269" s="129">
        <v>1717.1399999999999</v>
      </c>
      <c r="L1269" s="130">
        <v>1165.5999999999999</v>
      </c>
      <c r="M1269" s="167">
        <v>0</v>
      </c>
      <c r="N1269" s="167">
        <v>148.47</v>
      </c>
      <c r="O1269" s="170">
        <v>844.25</v>
      </c>
      <c r="P1269" s="170">
        <v>0</v>
      </c>
      <c r="Q1269" s="171">
        <v>107.8</v>
      </c>
      <c r="R1269" s="132">
        <v>318.48</v>
      </c>
      <c r="S1269" s="176">
        <v>0</v>
      </c>
      <c r="T1269" s="176">
        <v>40.67</v>
      </c>
      <c r="U1269" s="132">
        <v>2.87</v>
      </c>
      <c r="V1269" s="133">
        <v>37.71</v>
      </c>
      <c r="W1269" s="14">
        <v>56.33</v>
      </c>
      <c r="X1269" s="14">
        <v>201.49</v>
      </c>
      <c r="Y1269" s="134">
        <v>551.54</v>
      </c>
      <c r="Z1269" s="135">
        <v>37.71</v>
      </c>
      <c r="AA1269" s="14">
        <v>56.33</v>
      </c>
      <c r="AB1269" s="14">
        <v>201.49</v>
      </c>
      <c r="AC1269" s="134">
        <v>551.54</v>
      </c>
    </row>
    <row r="1270" spans="1:29" s="12" customFormat="1" x14ac:dyDescent="0.25">
      <c r="A1270" s="125" t="s">
        <v>119</v>
      </c>
      <c r="B1270" s="126">
        <v>12</v>
      </c>
      <c r="C1270" s="125" t="s">
        <v>30</v>
      </c>
      <c r="D1270" s="127">
        <v>1211.6399999999999</v>
      </c>
      <c r="E1270" s="128">
        <v>1230.26</v>
      </c>
      <c r="F1270" s="128">
        <v>1375.42</v>
      </c>
      <c r="G1270" s="129">
        <v>1725.4699999999998</v>
      </c>
      <c r="H1270" s="127">
        <v>1211.6399999999999</v>
      </c>
      <c r="I1270" s="128">
        <v>1230.26</v>
      </c>
      <c r="J1270" s="128">
        <v>1375.42</v>
      </c>
      <c r="K1270" s="129">
        <v>1725.4699999999998</v>
      </c>
      <c r="L1270" s="130">
        <v>1173.9299999999998</v>
      </c>
      <c r="M1270" s="167">
        <v>0.01</v>
      </c>
      <c r="N1270" s="167">
        <v>140.99</v>
      </c>
      <c r="O1270" s="170">
        <v>850.3</v>
      </c>
      <c r="P1270" s="170">
        <v>0.01</v>
      </c>
      <c r="Q1270" s="171">
        <v>102.37</v>
      </c>
      <c r="R1270" s="132">
        <v>320.76</v>
      </c>
      <c r="S1270" s="176">
        <v>0</v>
      </c>
      <c r="T1270" s="176">
        <v>38.619999999999997</v>
      </c>
      <c r="U1270" s="132">
        <v>2.87</v>
      </c>
      <c r="V1270" s="133">
        <v>37.71</v>
      </c>
      <c r="W1270" s="14">
        <v>56.33</v>
      </c>
      <c r="X1270" s="14">
        <v>201.49</v>
      </c>
      <c r="Y1270" s="134">
        <v>551.54</v>
      </c>
      <c r="Z1270" s="135">
        <v>37.71</v>
      </c>
      <c r="AA1270" s="14">
        <v>56.33</v>
      </c>
      <c r="AB1270" s="14">
        <v>201.49</v>
      </c>
      <c r="AC1270" s="134">
        <v>551.54</v>
      </c>
    </row>
    <row r="1271" spans="1:29" s="12" customFormat="1" x14ac:dyDescent="0.25">
      <c r="A1271" s="125" t="s">
        <v>119</v>
      </c>
      <c r="B1271" s="126">
        <v>13</v>
      </c>
      <c r="C1271" s="125" t="s">
        <v>30</v>
      </c>
      <c r="D1271" s="127">
        <v>1214.3999999999999</v>
      </c>
      <c r="E1271" s="128">
        <v>1233.02</v>
      </c>
      <c r="F1271" s="128">
        <v>1378.1799999999998</v>
      </c>
      <c r="G1271" s="129">
        <v>1728.23</v>
      </c>
      <c r="H1271" s="127">
        <v>1214.3999999999999</v>
      </c>
      <c r="I1271" s="128">
        <v>1233.02</v>
      </c>
      <c r="J1271" s="128">
        <v>1378.1799999999998</v>
      </c>
      <c r="K1271" s="129">
        <v>1728.23</v>
      </c>
      <c r="L1271" s="130">
        <v>1176.6899999999998</v>
      </c>
      <c r="M1271" s="167">
        <v>0.01</v>
      </c>
      <c r="N1271" s="167">
        <v>121.25</v>
      </c>
      <c r="O1271" s="170">
        <v>852.3</v>
      </c>
      <c r="P1271" s="170">
        <v>0.01</v>
      </c>
      <c r="Q1271" s="171">
        <v>88.04</v>
      </c>
      <c r="R1271" s="132">
        <v>321.52</v>
      </c>
      <c r="S1271" s="176">
        <v>0</v>
      </c>
      <c r="T1271" s="176">
        <v>33.21</v>
      </c>
      <c r="U1271" s="132">
        <v>2.87</v>
      </c>
      <c r="V1271" s="133">
        <v>37.71</v>
      </c>
      <c r="W1271" s="14">
        <v>56.33</v>
      </c>
      <c r="X1271" s="14">
        <v>201.49</v>
      </c>
      <c r="Y1271" s="134">
        <v>551.54</v>
      </c>
      <c r="Z1271" s="135">
        <v>37.71</v>
      </c>
      <c r="AA1271" s="14">
        <v>56.33</v>
      </c>
      <c r="AB1271" s="14">
        <v>201.49</v>
      </c>
      <c r="AC1271" s="134">
        <v>551.54</v>
      </c>
    </row>
    <row r="1272" spans="1:29" s="12" customFormat="1" x14ac:dyDescent="0.25">
      <c r="A1272" s="125" t="s">
        <v>119</v>
      </c>
      <c r="B1272" s="126">
        <v>14</v>
      </c>
      <c r="C1272" s="125" t="s">
        <v>30</v>
      </c>
      <c r="D1272" s="127">
        <v>1220.22</v>
      </c>
      <c r="E1272" s="128">
        <v>1238.8399999999999</v>
      </c>
      <c r="F1272" s="128">
        <v>1384</v>
      </c>
      <c r="G1272" s="129">
        <v>1734.05</v>
      </c>
      <c r="H1272" s="127">
        <v>1220.22</v>
      </c>
      <c r="I1272" s="128">
        <v>1238.8399999999999</v>
      </c>
      <c r="J1272" s="128">
        <v>1384</v>
      </c>
      <c r="K1272" s="129">
        <v>1734.05</v>
      </c>
      <c r="L1272" s="130">
        <v>1182.5099999999998</v>
      </c>
      <c r="M1272" s="167">
        <v>0</v>
      </c>
      <c r="N1272" s="167">
        <v>153.51999999999998</v>
      </c>
      <c r="O1272" s="170">
        <v>856.53</v>
      </c>
      <c r="P1272" s="170">
        <v>0</v>
      </c>
      <c r="Q1272" s="171">
        <v>111.47</v>
      </c>
      <c r="R1272" s="132">
        <v>323.11</v>
      </c>
      <c r="S1272" s="176">
        <v>0</v>
      </c>
      <c r="T1272" s="176">
        <v>42.05</v>
      </c>
      <c r="U1272" s="132">
        <v>2.87</v>
      </c>
      <c r="V1272" s="133">
        <v>37.71</v>
      </c>
      <c r="W1272" s="14">
        <v>56.33</v>
      </c>
      <c r="X1272" s="14">
        <v>201.49</v>
      </c>
      <c r="Y1272" s="134">
        <v>551.54</v>
      </c>
      <c r="Z1272" s="135">
        <v>37.71</v>
      </c>
      <c r="AA1272" s="14">
        <v>56.33</v>
      </c>
      <c r="AB1272" s="14">
        <v>201.49</v>
      </c>
      <c r="AC1272" s="134">
        <v>551.54</v>
      </c>
    </row>
    <row r="1273" spans="1:29" s="12" customFormat="1" x14ac:dyDescent="0.25">
      <c r="A1273" s="125" t="s">
        <v>119</v>
      </c>
      <c r="B1273" s="126">
        <v>15</v>
      </c>
      <c r="C1273" s="125" t="s">
        <v>30</v>
      </c>
      <c r="D1273" s="127">
        <v>1206.75</v>
      </c>
      <c r="E1273" s="128">
        <v>1225.3699999999999</v>
      </c>
      <c r="F1273" s="128">
        <v>1370.53</v>
      </c>
      <c r="G1273" s="129">
        <v>1720.58</v>
      </c>
      <c r="H1273" s="127">
        <v>1206.75</v>
      </c>
      <c r="I1273" s="128">
        <v>1225.3699999999999</v>
      </c>
      <c r="J1273" s="128">
        <v>1370.53</v>
      </c>
      <c r="K1273" s="129">
        <v>1720.58</v>
      </c>
      <c r="L1273" s="130">
        <v>1169.04</v>
      </c>
      <c r="M1273" s="167">
        <v>0</v>
      </c>
      <c r="N1273" s="167">
        <v>148.09</v>
      </c>
      <c r="O1273" s="170">
        <v>846.75</v>
      </c>
      <c r="P1273" s="170">
        <v>0</v>
      </c>
      <c r="Q1273" s="171">
        <v>107.53</v>
      </c>
      <c r="R1273" s="132">
        <v>319.42</v>
      </c>
      <c r="S1273" s="176">
        <v>0</v>
      </c>
      <c r="T1273" s="176">
        <v>40.56</v>
      </c>
      <c r="U1273" s="132">
        <v>2.87</v>
      </c>
      <c r="V1273" s="133">
        <v>37.71</v>
      </c>
      <c r="W1273" s="14">
        <v>56.33</v>
      </c>
      <c r="X1273" s="14">
        <v>201.49</v>
      </c>
      <c r="Y1273" s="134">
        <v>551.54</v>
      </c>
      <c r="Z1273" s="135">
        <v>37.71</v>
      </c>
      <c r="AA1273" s="14">
        <v>56.33</v>
      </c>
      <c r="AB1273" s="14">
        <v>201.49</v>
      </c>
      <c r="AC1273" s="134">
        <v>551.54</v>
      </c>
    </row>
    <row r="1274" spans="1:29" s="12" customFormat="1" x14ac:dyDescent="0.25">
      <c r="A1274" s="125" t="s">
        <v>119</v>
      </c>
      <c r="B1274" s="126">
        <v>16</v>
      </c>
      <c r="C1274" s="125" t="s">
        <v>30</v>
      </c>
      <c r="D1274" s="127">
        <v>1019.3299999999999</v>
      </c>
      <c r="E1274" s="128">
        <v>1037.9499999999998</v>
      </c>
      <c r="F1274" s="128">
        <v>1183.1099999999999</v>
      </c>
      <c r="G1274" s="129">
        <v>1533.1599999999999</v>
      </c>
      <c r="H1274" s="127">
        <v>1019.3299999999999</v>
      </c>
      <c r="I1274" s="128">
        <v>1037.9499999999998</v>
      </c>
      <c r="J1274" s="128">
        <v>1183.1099999999999</v>
      </c>
      <c r="K1274" s="129">
        <v>1533.1599999999999</v>
      </c>
      <c r="L1274" s="130">
        <v>981.62</v>
      </c>
      <c r="M1274" s="167">
        <v>0</v>
      </c>
      <c r="N1274" s="167">
        <v>216.42</v>
      </c>
      <c r="O1274" s="170">
        <v>710.66</v>
      </c>
      <c r="P1274" s="170">
        <v>0</v>
      </c>
      <c r="Q1274" s="171">
        <v>157.13999999999999</v>
      </c>
      <c r="R1274" s="132">
        <v>268.08999999999997</v>
      </c>
      <c r="S1274" s="176">
        <v>0</v>
      </c>
      <c r="T1274" s="176">
        <v>59.28</v>
      </c>
      <c r="U1274" s="132">
        <v>2.87</v>
      </c>
      <c r="V1274" s="133">
        <v>37.71</v>
      </c>
      <c r="W1274" s="14">
        <v>56.33</v>
      </c>
      <c r="X1274" s="14">
        <v>201.49</v>
      </c>
      <c r="Y1274" s="134">
        <v>551.54</v>
      </c>
      <c r="Z1274" s="135">
        <v>37.71</v>
      </c>
      <c r="AA1274" s="14">
        <v>56.33</v>
      </c>
      <c r="AB1274" s="14">
        <v>201.49</v>
      </c>
      <c r="AC1274" s="134">
        <v>551.54</v>
      </c>
    </row>
    <row r="1275" spans="1:29" s="12" customFormat="1" x14ac:dyDescent="0.25">
      <c r="A1275" s="125" t="s">
        <v>119</v>
      </c>
      <c r="B1275" s="126">
        <v>17</v>
      </c>
      <c r="C1275" s="125" t="s">
        <v>30</v>
      </c>
      <c r="D1275" s="127">
        <v>1193.82</v>
      </c>
      <c r="E1275" s="128">
        <v>1212.44</v>
      </c>
      <c r="F1275" s="128">
        <v>1357.6</v>
      </c>
      <c r="G1275" s="129">
        <v>1707.65</v>
      </c>
      <c r="H1275" s="127">
        <v>1193.82</v>
      </c>
      <c r="I1275" s="128">
        <v>1212.44</v>
      </c>
      <c r="J1275" s="128">
        <v>1357.6</v>
      </c>
      <c r="K1275" s="129">
        <v>1707.65</v>
      </c>
      <c r="L1275" s="130">
        <v>1156.1099999999999</v>
      </c>
      <c r="M1275" s="167">
        <v>0.01</v>
      </c>
      <c r="N1275" s="167">
        <v>175.53</v>
      </c>
      <c r="O1275" s="170">
        <v>837.36</v>
      </c>
      <c r="P1275" s="170">
        <v>0.01</v>
      </c>
      <c r="Q1275" s="171">
        <v>127.45</v>
      </c>
      <c r="R1275" s="132">
        <v>315.88</v>
      </c>
      <c r="S1275" s="176">
        <v>0</v>
      </c>
      <c r="T1275" s="176">
        <v>48.08</v>
      </c>
      <c r="U1275" s="132">
        <v>2.87</v>
      </c>
      <c r="V1275" s="133">
        <v>37.71</v>
      </c>
      <c r="W1275" s="14">
        <v>56.33</v>
      </c>
      <c r="X1275" s="14">
        <v>201.49</v>
      </c>
      <c r="Y1275" s="134">
        <v>551.54</v>
      </c>
      <c r="Z1275" s="135">
        <v>37.71</v>
      </c>
      <c r="AA1275" s="14">
        <v>56.33</v>
      </c>
      <c r="AB1275" s="14">
        <v>201.49</v>
      </c>
      <c r="AC1275" s="134">
        <v>551.54</v>
      </c>
    </row>
    <row r="1276" spans="1:29" s="12" customFormat="1" x14ac:dyDescent="0.25">
      <c r="A1276" s="125" t="s">
        <v>119</v>
      </c>
      <c r="B1276" s="126">
        <v>18</v>
      </c>
      <c r="C1276" s="125" t="s">
        <v>30</v>
      </c>
      <c r="D1276" s="127">
        <v>1203.21</v>
      </c>
      <c r="E1276" s="128">
        <v>1221.83</v>
      </c>
      <c r="F1276" s="128">
        <v>1366.9899999999998</v>
      </c>
      <c r="G1276" s="129">
        <v>1717.04</v>
      </c>
      <c r="H1276" s="127">
        <v>1203.21</v>
      </c>
      <c r="I1276" s="128">
        <v>1221.83</v>
      </c>
      <c r="J1276" s="128">
        <v>1366.9899999999998</v>
      </c>
      <c r="K1276" s="129">
        <v>1717.04</v>
      </c>
      <c r="L1276" s="130">
        <v>1165.4999999999998</v>
      </c>
      <c r="M1276" s="167">
        <v>0</v>
      </c>
      <c r="N1276" s="167">
        <v>347.52</v>
      </c>
      <c r="O1276" s="170">
        <v>844.18</v>
      </c>
      <c r="P1276" s="170">
        <v>0</v>
      </c>
      <c r="Q1276" s="171">
        <v>252.33</v>
      </c>
      <c r="R1276" s="132">
        <v>318.45</v>
      </c>
      <c r="S1276" s="176">
        <v>0</v>
      </c>
      <c r="T1276" s="176">
        <v>95.19</v>
      </c>
      <c r="U1276" s="132">
        <v>2.87</v>
      </c>
      <c r="V1276" s="133">
        <v>37.71</v>
      </c>
      <c r="W1276" s="14">
        <v>56.33</v>
      </c>
      <c r="X1276" s="14">
        <v>201.49</v>
      </c>
      <c r="Y1276" s="134">
        <v>551.54</v>
      </c>
      <c r="Z1276" s="135">
        <v>37.71</v>
      </c>
      <c r="AA1276" s="14">
        <v>56.33</v>
      </c>
      <c r="AB1276" s="14">
        <v>201.49</v>
      </c>
      <c r="AC1276" s="134">
        <v>551.54</v>
      </c>
    </row>
    <row r="1277" spans="1:29" s="12" customFormat="1" x14ac:dyDescent="0.25">
      <c r="A1277" s="125" t="s">
        <v>119</v>
      </c>
      <c r="B1277" s="126">
        <v>19</v>
      </c>
      <c r="C1277" s="125" t="s">
        <v>30</v>
      </c>
      <c r="D1277" s="127">
        <v>1323.92</v>
      </c>
      <c r="E1277" s="128">
        <v>1342.54</v>
      </c>
      <c r="F1277" s="128">
        <v>1487.7</v>
      </c>
      <c r="G1277" s="129">
        <v>1837.75</v>
      </c>
      <c r="H1277" s="127">
        <v>1323.92</v>
      </c>
      <c r="I1277" s="128">
        <v>1342.54</v>
      </c>
      <c r="J1277" s="128">
        <v>1487.7</v>
      </c>
      <c r="K1277" s="129">
        <v>1837.75</v>
      </c>
      <c r="L1277" s="130">
        <v>1286.21</v>
      </c>
      <c r="M1277" s="167">
        <v>0</v>
      </c>
      <c r="N1277" s="167">
        <v>219.61</v>
      </c>
      <c r="O1277" s="170">
        <v>931.82</v>
      </c>
      <c r="P1277" s="170">
        <v>0</v>
      </c>
      <c r="Q1277" s="171">
        <v>159.46</v>
      </c>
      <c r="R1277" s="132">
        <v>351.52</v>
      </c>
      <c r="S1277" s="176">
        <v>0</v>
      </c>
      <c r="T1277" s="176">
        <v>60.15</v>
      </c>
      <c r="U1277" s="132">
        <v>2.87</v>
      </c>
      <c r="V1277" s="133">
        <v>37.71</v>
      </c>
      <c r="W1277" s="14">
        <v>56.33</v>
      </c>
      <c r="X1277" s="14">
        <v>201.49</v>
      </c>
      <c r="Y1277" s="134">
        <v>551.54</v>
      </c>
      <c r="Z1277" s="135">
        <v>37.71</v>
      </c>
      <c r="AA1277" s="14">
        <v>56.33</v>
      </c>
      <c r="AB1277" s="14">
        <v>201.49</v>
      </c>
      <c r="AC1277" s="134">
        <v>551.54</v>
      </c>
    </row>
    <row r="1278" spans="1:29" s="12" customFormat="1" x14ac:dyDescent="0.25">
      <c r="A1278" s="125" t="s">
        <v>119</v>
      </c>
      <c r="B1278" s="126">
        <v>20</v>
      </c>
      <c r="C1278" s="125" t="s">
        <v>30</v>
      </c>
      <c r="D1278" s="127">
        <v>1333.79</v>
      </c>
      <c r="E1278" s="128">
        <v>1352.41</v>
      </c>
      <c r="F1278" s="128">
        <v>1497.5700000000002</v>
      </c>
      <c r="G1278" s="129">
        <v>1847.62</v>
      </c>
      <c r="H1278" s="127">
        <v>1333.79</v>
      </c>
      <c r="I1278" s="128">
        <v>1352.41</v>
      </c>
      <c r="J1278" s="128">
        <v>1497.5700000000002</v>
      </c>
      <c r="K1278" s="129">
        <v>1847.62</v>
      </c>
      <c r="L1278" s="130">
        <v>1296.08</v>
      </c>
      <c r="M1278" s="167">
        <v>0</v>
      </c>
      <c r="N1278" s="167">
        <v>451.29</v>
      </c>
      <c r="O1278" s="170">
        <v>938.99</v>
      </c>
      <c r="P1278" s="170">
        <v>0</v>
      </c>
      <c r="Q1278" s="171">
        <v>327.68</v>
      </c>
      <c r="R1278" s="132">
        <v>354.22</v>
      </c>
      <c r="S1278" s="176">
        <v>0</v>
      </c>
      <c r="T1278" s="176">
        <v>123.61</v>
      </c>
      <c r="U1278" s="132">
        <v>2.87</v>
      </c>
      <c r="V1278" s="133">
        <v>37.71</v>
      </c>
      <c r="W1278" s="14">
        <v>56.33</v>
      </c>
      <c r="X1278" s="14">
        <v>201.49</v>
      </c>
      <c r="Y1278" s="134">
        <v>551.54</v>
      </c>
      <c r="Z1278" s="135">
        <v>37.71</v>
      </c>
      <c r="AA1278" s="14">
        <v>56.33</v>
      </c>
      <c r="AB1278" s="14">
        <v>201.49</v>
      </c>
      <c r="AC1278" s="134">
        <v>551.54</v>
      </c>
    </row>
    <row r="1279" spans="1:29" s="12" customFormat="1" x14ac:dyDescent="0.25">
      <c r="A1279" s="125" t="s">
        <v>119</v>
      </c>
      <c r="B1279" s="126">
        <v>21</v>
      </c>
      <c r="C1279" s="125" t="s">
        <v>30</v>
      </c>
      <c r="D1279" s="127">
        <v>1355.98</v>
      </c>
      <c r="E1279" s="128">
        <v>1374.6</v>
      </c>
      <c r="F1279" s="128">
        <v>1519.7600000000002</v>
      </c>
      <c r="G1279" s="129">
        <v>1869.81</v>
      </c>
      <c r="H1279" s="127">
        <v>1355.98</v>
      </c>
      <c r="I1279" s="128">
        <v>1374.6</v>
      </c>
      <c r="J1279" s="128">
        <v>1519.7600000000002</v>
      </c>
      <c r="K1279" s="129">
        <v>1869.81</v>
      </c>
      <c r="L1279" s="130">
        <v>1318.27</v>
      </c>
      <c r="M1279" s="167">
        <v>0</v>
      </c>
      <c r="N1279" s="167">
        <v>706.99</v>
      </c>
      <c r="O1279" s="170">
        <v>955.1</v>
      </c>
      <c r="P1279" s="170">
        <v>0</v>
      </c>
      <c r="Q1279" s="171">
        <v>513.34</v>
      </c>
      <c r="R1279" s="132">
        <v>360.3</v>
      </c>
      <c r="S1279" s="176">
        <v>0</v>
      </c>
      <c r="T1279" s="176">
        <v>193.65</v>
      </c>
      <c r="U1279" s="132">
        <v>2.87</v>
      </c>
      <c r="V1279" s="133">
        <v>37.71</v>
      </c>
      <c r="W1279" s="14">
        <v>56.33</v>
      </c>
      <c r="X1279" s="14">
        <v>201.49</v>
      </c>
      <c r="Y1279" s="134">
        <v>551.54</v>
      </c>
      <c r="Z1279" s="135">
        <v>37.71</v>
      </c>
      <c r="AA1279" s="14">
        <v>56.33</v>
      </c>
      <c r="AB1279" s="14">
        <v>201.49</v>
      </c>
      <c r="AC1279" s="134">
        <v>551.54</v>
      </c>
    </row>
    <row r="1280" spans="1:29" s="12" customFormat="1" x14ac:dyDescent="0.25">
      <c r="A1280" s="125" t="s">
        <v>119</v>
      </c>
      <c r="B1280" s="126">
        <v>22</v>
      </c>
      <c r="C1280" s="125" t="s">
        <v>30</v>
      </c>
      <c r="D1280" s="127">
        <v>1184.08</v>
      </c>
      <c r="E1280" s="128">
        <v>1202.6999999999998</v>
      </c>
      <c r="F1280" s="128">
        <v>1347.86</v>
      </c>
      <c r="G1280" s="129">
        <v>1697.9099999999999</v>
      </c>
      <c r="H1280" s="127">
        <v>1184.08</v>
      </c>
      <c r="I1280" s="128">
        <v>1202.6999999999998</v>
      </c>
      <c r="J1280" s="128">
        <v>1347.86</v>
      </c>
      <c r="K1280" s="129">
        <v>1697.9099999999999</v>
      </c>
      <c r="L1280" s="130">
        <v>1146.3699999999999</v>
      </c>
      <c r="M1280" s="167">
        <v>0.01</v>
      </c>
      <c r="N1280" s="167">
        <v>418.67</v>
      </c>
      <c r="O1280" s="170">
        <v>830.29</v>
      </c>
      <c r="P1280" s="170">
        <v>0.01</v>
      </c>
      <c r="Q1280" s="171">
        <v>303.99</v>
      </c>
      <c r="R1280" s="132">
        <v>313.20999999999998</v>
      </c>
      <c r="S1280" s="176">
        <v>0</v>
      </c>
      <c r="T1280" s="176">
        <v>114.68</v>
      </c>
      <c r="U1280" s="132">
        <v>2.87</v>
      </c>
      <c r="V1280" s="133">
        <v>37.71</v>
      </c>
      <c r="W1280" s="14">
        <v>56.33</v>
      </c>
      <c r="X1280" s="14">
        <v>201.49</v>
      </c>
      <c r="Y1280" s="134">
        <v>551.54</v>
      </c>
      <c r="Z1280" s="135">
        <v>37.71</v>
      </c>
      <c r="AA1280" s="14">
        <v>56.33</v>
      </c>
      <c r="AB1280" s="14">
        <v>201.49</v>
      </c>
      <c r="AC1280" s="134">
        <v>551.54</v>
      </c>
    </row>
    <row r="1281" spans="1:29" s="12" customFormat="1" x14ac:dyDescent="0.25">
      <c r="A1281" s="125" t="s">
        <v>119</v>
      </c>
      <c r="B1281" s="126">
        <v>23</v>
      </c>
      <c r="C1281" s="125" t="s">
        <v>30</v>
      </c>
      <c r="D1281" s="127">
        <v>1042.78</v>
      </c>
      <c r="E1281" s="128">
        <v>1061.4000000000001</v>
      </c>
      <c r="F1281" s="128">
        <v>1206.56</v>
      </c>
      <c r="G1281" s="129">
        <v>1556.6100000000001</v>
      </c>
      <c r="H1281" s="127">
        <v>1042.78</v>
      </c>
      <c r="I1281" s="128">
        <v>1061.4000000000001</v>
      </c>
      <c r="J1281" s="128">
        <v>1206.56</v>
      </c>
      <c r="K1281" s="129">
        <v>1556.6100000000001</v>
      </c>
      <c r="L1281" s="130">
        <v>1005.07</v>
      </c>
      <c r="M1281" s="167">
        <v>0.01</v>
      </c>
      <c r="N1281" s="167">
        <v>866.25</v>
      </c>
      <c r="O1281" s="170">
        <v>727.69</v>
      </c>
      <c r="P1281" s="170">
        <v>0.01</v>
      </c>
      <c r="Q1281" s="171">
        <v>628.98</v>
      </c>
      <c r="R1281" s="132">
        <v>274.51</v>
      </c>
      <c r="S1281" s="176">
        <v>0</v>
      </c>
      <c r="T1281" s="176">
        <v>237.27</v>
      </c>
      <c r="U1281" s="132">
        <v>2.87</v>
      </c>
      <c r="V1281" s="133">
        <v>37.71</v>
      </c>
      <c r="W1281" s="14">
        <v>56.33</v>
      </c>
      <c r="X1281" s="14">
        <v>201.49</v>
      </c>
      <c r="Y1281" s="134">
        <v>551.54</v>
      </c>
      <c r="Z1281" s="135">
        <v>37.71</v>
      </c>
      <c r="AA1281" s="14">
        <v>56.33</v>
      </c>
      <c r="AB1281" s="14">
        <v>201.49</v>
      </c>
      <c r="AC1281" s="134">
        <v>551.54</v>
      </c>
    </row>
    <row r="1282" spans="1:29" s="12" customFormat="1" x14ac:dyDescent="0.25">
      <c r="A1282" s="125" t="s">
        <v>120</v>
      </c>
      <c r="B1282" s="126">
        <v>0</v>
      </c>
      <c r="C1282" s="125" t="s">
        <v>30</v>
      </c>
      <c r="D1282" s="127">
        <v>1071.28</v>
      </c>
      <c r="E1282" s="128">
        <v>1089.9000000000001</v>
      </c>
      <c r="F1282" s="128">
        <v>1235.06</v>
      </c>
      <c r="G1282" s="129">
        <v>1585.1100000000001</v>
      </c>
      <c r="H1282" s="127">
        <v>1071.28</v>
      </c>
      <c r="I1282" s="128">
        <v>1089.9000000000001</v>
      </c>
      <c r="J1282" s="128">
        <v>1235.06</v>
      </c>
      <c r="K1282" s="129">
        <v>1585.1100000000001</v>
      </c>
      <c r="L1282" s="130">
        <v>1033.57</v>
      </c>
      <c r="M1282" s="167">
        <v>0</v>
      </c>
      <c r="N1282" s="167">
        <v>228.43</v>
      </c>
      <c r="O1282" s="170">
        <v>748.38</v>
      </c>
      <c r="P1282" s="170">
        <v>0</v>
      </c>
      <c r="Q1282" s="171">
        <v>165.86</v>
      </c>
      <c r="R1282" s="132">
        <v>282.32</v>
      </c>
      <c r="S1282" s="176">
        <v>0</v>
      </c>
      <c r="T1282" s="176">
        <v>62.57</v>
      </c>
      <c r="U1282" s="132">
        <v>2.87</v>
      </c>
      <c r="V1282" s="133">
        <v>37.71</v>
      </c>
      <c r="W1282" s="14">
        <v>56.33</v>
      </c>
      <c r="X1282" s="14">
        <v>201.49</v>
      </c>
      <c r="Y1282" s="134">
        <v>551.54</v>
      </c>
      <c r="Z1282" s="135">
        <v>37.71</v>
      </c>
      <c r="AA1282" s="14">
        <v>56.33</v>
      </c>
      <c r="AB1282" s="14">
        <v>201.49</v>
      </c>
      <c r="AC1282" s="134">
        <v>551.54</v>
      </c>
    </row>
    <row r="1283" spans="1:29" s="12" customFormat="1" x14ac:dyDescent="0.25">
      <c r="A1283" s="125" t="s">
        <v>120</v>
      </c>
      <c r="B1283" s="126">
        <v>1</v>
      </c>
      <c r="C1283" s="125" t="s">
        <v>30</v>
      </c>
      <c r="D1283" s="127">
        <v>965.56999999999994</v>
      </c>
      <c r="E1283" s="128">
        <v>984.19</v>
      </c>
      <c r="F1283" s="128">
        <v>1129.3499999999999</v>
      </c>
      <c r="G1283" s="129">
        <v>1479.4</v>
      </c>
      <c r="H1283" s="127">
        <v>965.56999999999994</v>
      </c>
      <c r="I1283" s="128">
        <v>984.19</v>
      </c>
      <c r="J1283" s="128">
        <v>1129.3499999999999</v>
      </c>
      <c r="K1283" s="129">
        <v>1479.4</v>
      </c>
      <c r="L1283" s="130">
        <v>927.86</v>
      </c>
      <c r="M1283" s="167">
        <v>0</v>
      </c>
      <c r="N1283" s="167">
        <v>128.79000000000002</v>
      </c>
      <c r="O1283" s="170">
        <v>671.63</v>
      </c>
      <c r="P1283" s="170">
        <v>0</v>
      </c>
      <c r="Q1283" s="171">
        <v>93.51</v>
      </c>
      <c r="R1283" s="132">
        <v>253.36</v>
      </c>
      <c r="S1283" s="176">
        <v>0</v>
      </c>
      <c r="T1283" s="176">
        <v>35.28</v>
      </c>
      <c r="U1283" s="132">
        <v>2.87</v>
      </c>
      <c r="V1283" s="133">
        <v>37.71</v>
      </c>
      <c r="W1283" s="14">
        <v>56.33</v>
      </c>
      <c r="X1283" s="14">
        <v>201.49</v>
      </c>
      <c r="Y1283" s="134">
        <v>551.54</v>
      </c>
      <c r="Z1283" s="135">
        <v>37.71</v>
      </c>
      <c r="AA1283" s="14">
        <v>56.33</v>
      </c>
      <c r="AB1283" s="14">
        <v>201.49</v>
      </c>
      <c r="AC1283" s="134">
        <v>551.54</v>
      </c>
    </row>
    <row r="1284" spans="1:29" s="12" customFormat="1" x14ac:dyDescent="0.25">
      <c r="A1284" s="125" t="s">
        <v>120</v>
      </c>
      <c r="B1284" s="126">
        <v>2</v>
      </c>
      <c r="C1284" s="125" t="s">
        <v>30</v>
      </c>
      <c r="D1284" s="127">
        <v>914.41000000000008</v>
      </c>
      <c r="E1284" s="128">
        <v>933.03</v>
      </c>
      <c r="F1284" s="128">
        <v>1078.19</v>
      </c>
      <c r="G1284" s="129">
        <v>1428.24</v>
      </c>
      <c r="H1284" s="127">
        <v>914.41000000000008</v>
      </c>
      <c r="I1284" s="128">
        <v>933.03</v>
      </c>
      <c r="J1284" s="128">
        <v>1078.19</v>
      </c>
      <c r="K1284" s="129">
        <v>1428.24</v>
      </c>
      <c r="L1284" s="130">
        <v>876.7</v>
      </c>
      <c r="M1284" s="167">
        <v>0</v>
      </c>
      <c r="N1284" s="167">
        <v>101.36</v>
      </c>
      <c r="O1284" s="170">
        <v>634.48</v>
      </c>
      <c r="P1284" s="170">
        <v>0</v>
      </c>
      <c r="Q1284" s="171">
        <v>73.599999999999994</v>
      </c>
      <c r="R1284" s="132">
        <v>239.35</v>
      </c>
      <c r="S1284" s="176">
        <v>0</v>
      </c>
      <c r="T1284" s="176">
        <v>27.76</v>
      </c>
      <c r="U1284" s="132">
        <v>2.87</v>
      </c>
      <c r="V1284" s="133">
        <v>37.71</v>
      </c>
      <c r="W1284" s="14">
        <v>56.33</v>
      </c>
      <c r="X1284" s="14">
        <v>201.49</v>
      </c>
      <c r="Y1284" s="134">
        <v>551.54</v>
      </c>
      <c r="Z1284" s="135">
        <v>37.71</v>
      </c>
      <c r="AA1284" s="14">
        <v>56.33</v>
      </c>
      <c r="AB1284" s="14">
        <v>201.49</v>
      </c>
      <c r="AC1284" s="134">
        <v>551.54</v>
      </c>
    </row>
    <row r="1285" spans="1:29" s="12" customFormat="1" x14ac:dyDescent="0.25">
      <c r="A1285" s="125" t="s">
        <v>120</v>
      </c>
      <c r="B1285" s="126">
        <v>3</v>
      </c>
      <c r="C1285" s="125" t="s">
        <v>30</v>
      </c>
      <c r="D1285" s="127">
        <v>898.47</v>
      </c>
      <c r="E1285" s="128">
        <v>917.08999999999992</v>
      </c>
      <c r="F1285" s="128">
        <v>1062.25</v>
      </c>
      <c r="G1285" s="129">
        <v>1412.3</v>
      </c>
      <c r="H1285" s="127">
        <v>898.47</v>
      </c>
      <c r="I1285" s="128">
        <v>917.08999999999992</v>
      </c>
      <c r="J1285" s="128">
        <v>1062.25</v>
      </c>
      <c r="K1285" s="129">
        <v>1412.3</v>
      </c>
      <c r="L1285" s="130">
        <v>860.76</v>
      </c>
      <c r="M1285" s="167">
        <v>0</v>
      </c>
      <c r="N1285" s="167">
        <v>100.44000000000001</v>
      </c>
      <c r="O1285" s="170">
        <v>622.91</v>
      </c>
      <c r="P1285" s="170">
        <v>0</v>
      </c>
      <c r="Q1285" s="171">
        <v>72.930000000000007</v>
      </c>
      <c r="R1285" s="132">
        <v>234.98</v>
      </c>
      <c r="S1285" s="176">
        <v>0</v>
      </c>
      <c r="T1285" s="176">
        <v>27.51</v>
      </c>
      <c r="U1285" s="132">
        <v>2.87</v>
      </c>
      <c r="V1285" s="133">
        <v>37.71</v>
      </c>
      <c r="W1285" s="14">
        <v>56.33</v>
      </c>
      <c r="X1285" s="14">
        <v>201.49</v>
      </c>
      <c r="Y1285" s="134">
        <v>551.54</v>
      </c>
      <c r="Z1285" s="135">
        <v>37.71</v>
      </c>
      <c r="AA1285" s="14">
        <v>56.33</v>
      </c>
      <c r="AB1285" s="14">
        <v>201.49</v>
      </c>
      <c r="AC1285" s="134">
        <v>551.54</v>
      </c>
    </row>
    <row r="1286" spans="1:29" s="12" customFormat="1" x14ac:dyDescent="0.25">
      <c r="A1286" s="125" t="s">
        <v>120</v>
      </c>
      <c r="B1286" s="126">
        <v>4</v>
      </c>
      <c r="C1286" s="125" t="s">
        <v>30</v>
      </c>
      <c r="D1286" s="127">
        <v>875.68000000000006</v>
      </c>
      <c r="E1286" s="128">
        <v>894.3</v>
      </c>
      <c r="F1286" s="128">
        <v>1039.46</v>
      </c>
      <c r="G1286" s="129">
        <v>1389.51</v>
      </c>
      <c r="H1286" s="127">
        <v>875.68000000000006</v>
      </c>
      <c r="I1286" s="128">
        <v>894.3</v>
      </c>
      <c r="J1286" s="128">
        <v>1039.46</v>
      </c>
      <c r="K1286" s="129">
        <v>1389.51</v>
      </c>
      <c r="L1286" s="130">
        <v>837.97</v>
      </c>
      <c r="M1286" s="167">
        <v>0</v>
      </c>
      <c r="N1286" s="167">
        <v>137.54000000000002</v>
      </c>
      <c r="O1286" s="170">
        <v>606.36</v>
      </c>
      <c r="P1286" s="170">
        <v>0</v>
      </c>
      <c r="Q1286" s="171">
        <v>99.87</v>
      </c>
      <c r="R1286" s="132">
        <v>228.74</v>
      </c>
      <c r="S1286" s="176">
        <v>0</v>
      </c>
      <c r="T1286" s="176">
        <v>37.67</v>
      </c>
      <c r="U1286" s="132">
        <v>2.87</v>
      </c>
      <c r="V1286" s="133">
        <v>37.71</v>
      </c>
      <c r="W1286" s="14">
        <v>56.33</v>
      </c>
      <c r="X1286" s="14">
        <v>201.49</v>
      </c>
      <c r="Y1286" s="134">
        <v>551.54</v>
      </c>
      <c r="Z1286" s="135">
        <v>37.71</v>
      </c>
      <c r="AA1286" s="14">
        <v>56.33</v>
      </c>
      <c r="AB1286" s="14">
        <v>201.49</v>
      </c>
      <c r="AC1286" s="134">
        <v>551.54</v>
      </c>
    </row>
    <row r="1287" spans="1:29" s="12" customFormat="1" x14ac:dyDescent="0.25">
      <c r="A1287" s="125" t="s">
        <v>120</v>
      </c>
      <c r="B1287" s="126">
        <v>5</v>
      </c>
      <c r="C1287" s="125" t="s">
        <v>30</v>
      </c>
      <c r="D1287" s="127">
        <v>846.46</v>
      </c>
      <c r="E1287" s="128">
        <v>865.07999999999993</v>
      </c>
      <c r="F1287" s="128">
        <v>1010.24</v>
      </c>
      <c r="G1287" s="129">
        <v>1360.29</v>
      </c>
      <c r="H1287" s="127">
        <v>846.46</v>
      </c>
      <c r="I1287" s="128">
        <v>865.07999999999993</v>
      </c>
      <c r="J1287" s="128">
        <v>1010.24</v>
      </c>
      <c r="K1287" s="129">
        <v>1360.29</v>
      </c>
      <c r="L1287" s="130">
        <v>808.75</v>
      </c>
      <c r="M1287" s="167">
        <v>0</v>
      </c>
      <c r="N1287" s="167">
        <v>19.3</v>
      </c>
      <c r="O1287" s="170">
        <v>585.14</v>
      </c>
      <c r="P1287" s="170">
        <v>0</v>
      </c>
      <c r="Q1287" s="171">
        <v>14.01</v>
      </c>
      <c r="R1287" s="132">
        <v>220.74</v>
      </c>
      <c r="S1287" s="176">
        <v>0</v>
      </c>
      <c r="T1287" s="176">
        <v>5.29</v>
      </c>
      <c r="U1287" s="132">
        <v>2.87</v>
      </c>
      <c r="V1287" s="133">
        <v>37.71</v>
      </c>
      <c r="W1287" s="14">
        <v>56.33</v>
      </c>
      <c r="X1287" s="14">
        <v>201.49</v>
      </c>
      <c r="Y1287" s="134">
        <v>551.54</v>
      </c>
      <c r="Z1287" s="135">
        <v>37.71</v>
      </c>
      <c r="AA1287" s="14">
        <v>56.33</v>
      </c>
      <c r="AB1287" s="14">
        <v>201.49</v>
      </c>
      <c r="AC1287" s="134">
        <v>551.54</v>
      </c>
    </row>
    <row r="1288" spans="1:29" s="12" customFormat="1" x14ac:dyDescent="0.25">
      <c r="A1288" s="125" t="s">
        <v>120</v>
      </c>
      <c r="B1288" s="126">
        <v>6</v>
      </c>
      <c r="C1288" s="125" t="s">
        <v>30</v>
      </c>
      <c r="D1288" s="127">
        <v>866.54</v>
      </c>
      <c r="E1288" s="128">
        <v>885.16000000000008</v>
      </c>
      <c r="F1288" s="128">
        <v>1030.3200000000002</v>
      </c>
      <c r="G1288" s="129">
        <v>1380.37</v>
      </c>
      <c r="H1288" s="127">
        <v>866.54</v>
      </c>
      <c r="I1288" s="128">
        <v>885.16000000000008</v>
      </c>
      <c r="J1288" s="128">
        <v>1030.3200000000002</v>
      </c>
      <c r="K1288" s="129">
        <v>1380.37</v>
      </c>
      <c r="L1288" s="130">
        <v>828.83</v>
      </c>
      <c r="M1288" s="167">
        <v>52.11</v>
      </c>
      <c r="N1288" s="167">
        <v>0</v>
      </c>
      <c r="O1288" s="170">
        <v>599.72</v>
      </c>
      <c r="P1288" s="170">
        <v>37.840000000000003</v>
      </c>
      <c r="Q1288" s="171">
        <v>0</v>
      </c>
      <c r="R1288" s="132">
        <v>226.24</v>
      </c>
      <c r="S1288" s="176">
        <v>14.27</v>
      </c>
      <c r="T1288" s="176">
        <v>0</v>
      </c>
      <c r="U1288" s="132">
        <v>2.87</v>
      </c>
      <c r="V1288" s="133">
        <v>37.71</v>
      </c>
      <c r="W1288" s="14">
        <v>56.33</v>
      </c>
      <c r="X1288" s="14">
        <v>201.49</v>
      </c>
      <c r="Y1288" s="134">
        <v>551.54</v>
      </c>
      <c r="Z1288" s="135">
        <v>37.71</v>
      </c>
      <c r="AA1288" s="14">
        <v>56.33</v>
      </c>
      <c r="AB1288" s="14">
        <v>201.49</v>
      </c>
      <c r="AC1288" s="134">
        <v>551.54</v>
      </c>
    </row>
    <row r="1289" spans="1:29" s="12" customFormat="1" x14ac:dyDescent="0.25">
      <c r="A1289" s="125" t="s">
        <v>120</v>
      </c>
      <c r="B1289" s="126">
        <v>7</v>
      </c>
      <c r="C1289" s="125" t="s">
        <v>30</v>
      </c>
      <c r="D1289" s="127">
        <v>915.98</v>
      </c>
      <c r="E1289" s="128">
        <v>934.6</v>
      </c>
      <c r="F1289" s="128">
        <v>1079.76</v>
      </c>
      <c r="G1289" s="129">
        <v>1429.81</v>
      </c>
      <c r="H1289" s="127">
        <v>915.98</v>
      </c>
      <c r="I1289" s="128">
        <v>934.6</v>
      </c>
      <c r="J1289" s="128">
        <v>1079.76</v>
      </c>
      <c r="K1289" s="129">
        <v>1429.81</v>
      </c>
      <c r="L1289" s="130">
        <v>878.27</v>
      </c>
      <c r="M1289" s="167">
        <v>121.69</v>
      </c>
      <c r="N1289" s="167">
        <v>0</v>
      </c>
      <c r="O1289" s="170">
        <v>635.62</v>
      </c>
      <c r="P1289" s="170">
        <v>88.36</v>
      </c>
      <c r="Q1289" s="171">
        <v>0</v>
      </c>
      <c r="R1289" s="132">
        <v>239.78</v>
      </c>
      <c r="S1289" s="176">
        <v>33.33</v>
      </c>
      <c r="T1289" s="176">
        <v>0</v>
      </c>
      <c r="U1289" s="132">
        <v>2.87</v>
      </c>
      <c r="V1289" s="133">
        <v>37.71</v>
      </c>
      <c r="W1289" s="14">
        <v>56.33</v>
      </c>
      <c r="X1289" s="14">
        <v>201.49</v>
      </c>
      <c r="Y1289" s="134">
        <v>551.54</v>
      </c>
      <c r="Z1289" s="135">
        <v>37.71</v>
      </c>
      <c r="AA1289" s="14">
        <v>56.33</v>
      </c>
      <c r="AB1289" s="14">
        <v>201.49</v>
      </c>
      <c r="AC1289" s="134">
        <v>551.54</v>
      </c>
    </row>
    <row r="1290" spans="1:29" s="12" customFormat="1" x14ac:dyDescent="0.25">
      <c r="A1290" s="125" t="s">
        <v>120</v>
      </c>
      <c r="B1290" s="126">
        <v>8</v>
      </c>
      <c r="C1290" s="125" t="s">
        <v>30</v>
      </c>
      <c r="D1290" s="127">
        <v>1066.29</v>
      </c>
      <c r="E1290" s="128">
        <v>1084.9099999999999</v>
      </c>
      <c r="F1290" s="128">
        <v>1230.07</v>
      </c>
      <c r="G1290" s="129">
        <v>1580.12</v>
      </c>
      <c r="H1290" s="127">
        <v>1066.29</v>
      </c>
      <c r="I1290" s="128">
        <v>1084.9099999999999</v>
      </c>
      <c r="J1290" s="128">
        <v>1230.07</v>
      </c>
      <c r="K1290" s="129">
        <v>1580.12</v>
      </c>
      <c r="L1290" s="130">
        <v>1028.58</v>
      </c>
      <c r="M1290" s="167">
        <v>54.730000000000004</v>
      </c>
      <c r="N1290" s="167">
        <v>0.01</v>
      </c>
      <c r="O1290" s="170">
        <v>744.76</v>
      </c>
      <c r="P1290" s="170">
        <v>39.74</v>
      </c>
      <c r="Q1290" s="171">
        <v>0.01</v>
      </c>
      <c r="R1290" s="132">
        <v>280.95</v>
      </c>
      <c r="S1290" s="176">
        <v>14.99</v>
      </c>
      <c r="T1290" s="176">
        <v>0</v>
      </c>
      <c r="U1290" s="132">
        <v>2.87</v>
      </c>
      <c r="V1290" s="133">
        <v>37.71</v>
      </c>
      <c r="W1290" s="14">
        <v>56.33</v>
      </c>
      <c r="X1290" s="14">
        <v>201.49</v>
      </c>
      <c r="Y1290" s="134">
        <v>551.54</v>
      </c>
      <c r="Z1290" s="135">
        <v>37.71</v>
      </c>
      <c r="AA1290" s="14">
        <v>56.33</v>
      </c>
      <c r="AB1290" s="14">
        <v>201.49</v>
      </c>
      <c r="AC1290" s="134">
        <v>551.54</v>
      </c>
    </row>
    <row r="1291" spans="1:29" s="12" customFormat="1" x14ac:dyDescent="0.25">
      <c r="A1291" s="125" t="s">
        <v>120</v>
      </c>
      <c r="B1291" s="126">
        <v>9</v>
      </c>
      <c r="C1291" s="125" t="s">
        <v>30</v>
      </c>
      <c r="D1291" s="127">
        <v>1026.3899999999999</v>
      </c>
      <c r="E1291" s="128">
        <v>1045.01</v>
      </c>
      <c r="F1291" s="128">
        <v>1190.17</v>
      </c>
      <c r="G1291" s="129">
        <v>1540.2199999999998</v>
      </c>
      <c r="H1291" s="127">
        <v>1026.3899999999999</v>
      </c>
      <c r="I1291" s="128">
        <v>1045.01</v>
      </c>
      <c r="J1291" s="128">
        <v>1190.17</v>
      </c>
      <c r="K1291" s="129">
        <v>1540.2199999999998</v>
      </c>
      <c r="L1291" s="130">
        <v>988.68</v>
      </c>
      <c r="M1291" s="167">
        <v>0</v>
      </c>
      <c r="N1291" s="167">
        <v>68.94</v>
      </c>
      <c r="O1291" s="170">
        <v>715.79</v>
      </c>
      <c r="P1291" s="170">
        <v>0</v>
      </c>
      <c r="Q1291" s="171">
        <v>50.06</v>
      </c>
      <c r="R1291" s="132">
        <v>270.02</v>
      </c>
      <c r="S1291" s="176">
        <v>0</v>
      </c>
      <c r="T1291" s="176">
        <v>18.88</v>
      </c>
      <c r="U1291" s="132">
        <v>2.87</v>
      </c>
      <c r="V1291" s="133">
        <v>37.71</v>
      </c>
      <c r="W1291" s="14">
        <v>56.33</v>
      </c>
      <c r="X1291" s="14">
        <v>201.49</v>
      </c>
      <c r="Y1291" s="134">
        <v>551.54</v>
      </c>
      <c r="Z1291" s="135">
        <v>37.71</v>
      </c>
      <c r="AA1291" s="14">
        <v>56.33</v>
      </c>
      <c r="AB1291" s="14">
        <v>201.49</v>
      </c>
      <c r="AC1291" s="134">
        <v>551.54</v>
      </c>
    </row>
    <row r="1292" spans="1:29" s="12" customFormat="1" x14ac:dyDescent="0.25">
      <c r="A1292" s="125" t="s">
        <v>120</v>
      </c>
      <c r="B1292" s="126">
        <v>10</v>
      </c>
      <c r="C1292" s="125" t="s">
        <v>30</v>
      </c>
      <c r="D1292" s="127">
        <v>1065.46</v>
      </c>
      <c r="E1292" s="128">
        <v>1084.08</v>
      </c>
      <c r="F1292" s="128">
        <v>1229.24</v>
      </c>
      <c r="G1292" s="129">
        <v>1579.29</v>
      </c>
      <c r="H1292" s="127">
        <v>1065.46</v>
      </c>
      <c r="I1292" s="128">
        <v>1084.08</v>
      </c>
      <c r="J1292" s="128">
        <v>1229.24</v>
      </c>
      <c r="K1292" s="129">
        <v>1579.29</v>
      </c>
      <c r="L1292" s="130">
        <v>1027.75</v>
      </c>
      <c r="M1292" s="167">
        <v>0.01</v>
      </c>
      <c r="N1292" s="167">
        <v>185.95000000000002</v>
      </c>
      <c r="O1292" s="170">
        <v>744.16</v>
      </c>
      <c r="P1292" s="170">
        <v>0.01</v>
      </c>
      <c r="Q1292" s="171">
        <v>135.02000000000001</v>
      </c>
      <c r="R1292" s="132">
        <v>280.72000000000003</v>
      </c>
      <c r="S1292" s="176">
        <v>0</v>
      </c>
      <c r="T1292" s="176">
        <v>50.93</v>
      </c>
      <c r="U1292" s="132">
        <v>2.87</v>
      </c>
      <c r="V1292" s="133">
        <v>37.71</v>
      </c>
      <c r="W1292" s="14">
        <v>56.33</v>
      </c>
      <c r="X1292" s="14">
        <v>201.49</v>
      </c>
      <c r="Y1292" s="134">
        <v>551.54</v>
      </c>
      <c r="Z1292" s="135">
        <v>37.71</v>
      </c>
      <c r="AA1292" s="14">
        <v>56.33</v>
      </c>
      <c r="AB1292" s="14">
        <v>201.49</v>
      </c>
      <c r="AC1292" s="134">
        <v>551.54</v>
      </c>
    </row>
    <row r="1293" spans="1:29" s="12" customFormat="1" x14ac:dyDescent="0.25">
      <c r="A1293" s="125" t="s">
        <v>120</v>
      </c>
      <c r="B1293" s="126">
        <v>11</v>
      </c>
      <c r="C1293" s="125" t="s">
        <v>30</v>
      </c>
      <c r="D1293" s="127">
        <v>1087.06</v>
      </c>
      <c r="E1293" s="128">
        <v>1105.68</v>
      </c>
      <c r="F1293" s="128">
        <v>1250.8400000000001</v>
      </c>
      <c r="G1293" s="129">
        <v>1600.8899999999999</v>
      </c>
      <c r="H1293" s="127">
        <v>1087.06</v>
      </c>
      <c r="I1293" s="128">
        <v>1105.68</v>
      </c>
      <c r="J1293" s="128">
        <v>1250.8400000000001</v>
      </c>
      <c r="K1293" s="129">
        <v>1600.8899999999999</v>
      </c>
      <c r="L1293" s="130">
        <v>1049.3499999999999</v>
      </c>
      <c r="M1293" s="167">
        <v>0</v>
      </c>
      <c r="N1293" s="167">
        <v>175.47</v>
      </c>
      <c r="O1293" s="170">
        <v>759.84</v>
      </c>
      <c r="P1293" s="170">
        <v>0</v>
      </c>
      <c r="Q1293" s="171">
        <v>127.41</v>
      </c>
      <c r="R1293" s="132">
        <v>286.64</v>
      </c>
      <c r="S1293" s="176">
        <v>0</v>
      </c>
      <c r="T1293" s="176">
        <v>48.06</v>
      </c>
      <c r="U1293" s="132">
        <v>2.87</v>
      </c>
      <c r="V1293" s="133">
        <v>37.71</v>
      </c>
      <c r="W1293" s="14">
        <v>56.33</v>
      </c>
      <c r="X1293" s="14">
        <v>201.49</v>
      </c>
      <c r="Y1293" s="134">
        <v>551.54</v>
      </c>
      <c r="Z1293" s="135">
        <v>37.71</v>
      </c>
      <c r="AA1293" s="14">
        <v>56.33</v>
      </c>
      <c r="AB1293" s="14">
        <v>201.49</v>
      </c>
      <c r="AC1293" s="134">
        <v>551.54</v>
      </c>
    </row>
    <row r="1294" spans="1:29" s="12" customFormat="1" x14ac:dyDescent="0.25">
      <c r="A1294" s="125" t="s">
        <v>120</v>
      </c>
      <c r="B1294" s="126">
        <v>12</v>
      </c>
      <c r="C1294" s="125" t="s">
        <v>30</v>
      </c>
      <c r="D1294" s="127">
        <v>1098.92</v>
      </c>
      <c r="E1294" s="128">
        <v>1117.54</v>
      </c>
      <c r="F1294" s="128">
        <v>1262.7</v>
      </c>
      <c r="G1294" s="129">
        <v>1612.75</v>
      </c>
      <c r="H1294" s="127">
        <v>1098.92</v>
      </c>
      <c r="I1294" s="128">
        <v>1117.54</v>
      </c>
      <c r="J1294" s="128">
        <v>1262.7</v>
      </c>
      <c r="K1294" s="129">
        <v>1612.75</v>
      </c>
      <c r="L1294" s="130">
        <v>1061.21</v>
      </c>
      <c r="M1294" s="167">
        <v>0</v>
      </c>
      <c r="N1294" s="167">
        <v>64.22</v>
      </c>
      <c r="O1294" s="170">
        <v>768.45</v>
      </c>
      <c r="P1294" s="170">
        <v>0</v>
      </c>
      <c r="Q1294" s="171">
        <v>46.63</v>
      </c>
      <c r="R1294" s="132">
        <v>289.89</v>
      </c>
      <c r="S1294" s="176">
        <v>0</v>
      </c>
      <c r="T1294" s="176">
        <v>17.59</v>
      </c>
      <c r="U1294" s="132">
        <v>2.87</v>
      </c>
      <c r="V1294" s="133">
        <v>37.71</v>
      </c>
      <c r="W1294" s="14">
        <v>56.33</v>
      </c>
      <c r="X1294" s="14">
        <v>201.49</v>
      </c>
      <c r="Y1294" s="134">
        <v>551.54</v>
      </c>
      <c r="Z1294" s="135">
        <v>37.71</v>
      </c>
      <c r="AA1294" s="14">
        <v>56.33</v>
      </c>
      <c r="AB1294" s="14">
        <v>201.49</v>
      </c>
      <c r="AC1294" s="134">
        <v>551.54</v>
      </c>
    </row>
    <row r="1295" spans="1:29" s="12" customFormat="1" x14ac:dyDescent="0.25">
      <c r="A1295" s="125" t="s">
        <v>120</v>
      </c>
      <c r="B1295" s="126">
        <v>13</v>
      </c>
      <c r="C1295" s="125" t="s">
        <v>30</v>
      </c>
      <c r="D1295" s="127">
        <v>1102.94</v>
      </c>
      <c r="E1295" s="128">
        <v>1121.56</v>
      </c>
      <c r="F1295" s="128">
        <v>1266.72</v>
      </c>
      <c r="G1295" s="129">
        <v>1616.77</v>
      </c>
      <c r="H1295" s="127">
        <v>1102.94</v>
      </c>
      <c r="I1295" s="128">
        <v>1121.56</v>
      </c>
      <c r="J1295" s="128">
        <v>1266.72</v>
      </c>
      <c r="K1295" s="129">
        <v>1616.77</v>
      </c>
      <c r="L1295" s="130">
        <v>1065.23</v>
      </c>
      <c r="M1295" s="167">
        <v>0</v>
      </c>
      <c r="N1295" s="167">
        <v>49.61</v>
      </c>
      <c r="O1295" s="170">
        <v>771.37</v>
      </c>
      <c r="P1295" s="170">
        <v>0</v>
      </c>
      <c r="Q1295" s="171">
        <v>36.020000000000003</v>
      </c>
      <c r="R1295" s="132">
        <v>290.99</v>
      </c>
      <c r="S1295" s="176">
        <v>0</v>
      </c>
      <c r="T1295" s="176">
        <v>13.59</v>
      </c>
      <c r="U1295" s="132">
        <v>2.87</v>
      </c>
      <c r="V1295" s="133">
        <v>37.71</v>
      </c>
      <c r="W1295" s="14">
        <v>56.33</v>
      </c>
      <c r="X1295" s="14">
        <v>201.49</v>
      </c>
      <c r="Y1295" s="134">
        <v>551.54</v>
      </c>
      <c r="Z1295" s="135">
        <v>37.71</v>
      </c>
      <c r="AA1295" s="14">
        <v>56.33</v>
      </c>
      <c r="AB1295" s="14">
        <v>201.49</v>
      </c>
      <c r="AC1295" s="134">
        <v>551.54</v>
      </c>
    </row>
    <row r="1296" spans="1:29" s="12" customFormat="1" x14ac:dyDescent="0.25">
      <c r="A1296" s="125" t="s">
        <v>120</v>
      </c>
      <c r="B1296" s="126">
        <v>14</v>
      </c>
      <c r="C1296" s="125" t="s">
        <v>30</v>
      </c>
      <c r="D1296" s="127">
        <v>1102.73</v>
      </c>
      <c r="E1296" s="128">
        <v>1121.3499999999999</v>
      </c>
      <c r="F1296" s="128">
        <v>1266.51</v>
      </c>
      <c r="G1296" s="129">
        <v>1616.56</v>
      </c>
      <c r="H1296" s="127">
        <v>1102.73</v>
      </c>
      <c r="I1296" s="128">
        <v>1121.3499999999999</v>
      </c>
      <c r="J1296" s="128">
        <v>1266.51</v>
      </c>
      <c r="K1296" s="129">
        <v>1616.56</v>
      </c>
      <c r="L1296" s="130">
        <v>1065.02</v>
      </c>
      <c r="M1296" s="167">
        <v>0</v>
      </c>
      <c r="N1296" s="167">
        <v>51.65</v>
      </c>
      <c r="O1296" s="170">
        <v>771.22</v>
      </c>
      <c r="P1296" s="170">
        <v>0</v>
      </c>
      <c r="Q1296" s="171">
        <v>37.5</v>
      </c>
      <c r="R1296" s="132">
        <v>290.93</v>
      </c>
      <c r="S1296" s="176">
        <v>0</v>
      </c>
      <c r="T1296" s="176">
        <v>14.15</v>
      </c>
      <c r="U1296" s="132">
        <v>2.87</v>
      </c>
      <c r="V1296" s="133">
        <v>37.71</v>
      </c>
      <c r="W1296" s="14">
        <v>56.33</v>
      </c>
      <c r="X1296" s="14">
        <v>201.49</v>
      </c>
      <c r="Y1296" s="134">
        <v>551.54</v>
      </c>
      <c r="Z1296" s="135">
        <v>37.71</v>
      </c>
      <c r="AA1296" s="14">
        <v>56.33</v>
      </c>
      <c r="AB1296" s="14">
        <v>201.49</v>
      </c>
      <c r="AC1296" s="134">
        <v>551.54</v>
      </c>
    </row>
    <row r="1297" spans="1:29" s="12" customFormat="1" x14ac:dyDescent="0.25">
      <c r="A1297" s="125" t="s">
        <v>120</v>
      </c>
      <c r="B1297" s="126">
        <v>15</v>
      </c>
      <c r="C1297" s="125" t="s">
        <v>30</v>
      </c>
      <c r="D1297" s="127">
        <v>1074.5899999999999</v>
      </c>
      <c r="E1297" s="128">
        <v>1093.21</v>
      </c>
      <c r="F1297" s="128">
        <v>1238.3699999999999</v>
      </c>
      <c r="G1297" s="129">
        <v>1588.42</v>
      </c>
      <c r="H1297" s="127">
        <v>1074.5899999999999</v>
      </c>
      <c r="I1297" s="128">
        <v>1093.21</v>
      </c>
      <c r="J1297" s="128">
        <v>1238.3699999999999</v>
      </c>
      <c r="K1297" s="129">
        <v>1588.42</v>
      </c>
      <c r="L1297" s="130">
        <v>1036.8799999999999</v>
      </c>
      <c r="M1297" s="167">
        <v>0</v>
      </c>
      <c r="N1297" s="167">
        <v>41.44</v>
      </c>
      <c r="O1297" s="170">
        <v>750.79</v>
      </c>
      <c r="P1297" s="170">
        <v>0</v>
      </c>
      <c r="Q1297" s="171">
        <v>30.09</v>
      </c>
      <c r="R1297" s="132">
        <v>283.22000000000003</v>
      </c>
      <c r="S1297" s="176">
        <v>0</v>
      </c>
      <c r="T1297" s="176">
        <v>11.35</v>
      </c>
      <c r="U1297" s="132">
        <v>2.87</v>
      </c>
      <c r="V1297" s="133">
        <v>37.71</v>
      </c>
      <c r="W1297" s="14">
        <v>56.33</v>
      </c>
      <c r="X1297" s="14">
        <v>201.49</v>
      </c>
      <c r="Y1297" s="134">
        <v>551.54</v>
      </c>
      <c r="Z1297" s="135">
        <v>37.71</v>
      </c>
      <c r="AA1297" s="14">
        <v>56.33</v>
      </c>
      <c r="AB1297" s="14">
        <v>201.49</v>
      </c>
      <c r="AC1297" s="134">
        <v>551.54</v>
      </c>
    </row>
    <row r="1298" spans="1:29" s="12" customFormat="1" x14ac:dyDescent="0.25">
      <c r="A1298" s="125" t="s">
        <v>120</v>
      </c>
      <c r="B1298" s="126">
        <v>16</v>
      </c>
      <c r="C1298" s="125" t="s">
        <v>30</v>
      </c>
      <c r="D1298" s="127">
        <v>930.76</v>
      </c>
      <c r="E1298" s="128">
        <v>949.38000000000011</v>
      </c>
      <c r="F1298" s="128">
        <v>1094.54</v>
      </c>
      <c r="G1298" s="129">
        <v>1444.5900000000001</v>
      </c>
      <c r="H1298" s="127">
        <v>930.76</v>
      </c>
      <c r="I1298" s="128">
        <v>949.38000000000011</v>
      </c>
      <c r="J1298" s="128">
        <v>1094.54</v>
      </c>
      <c r="K1298" s="129">
        <v>1444.5900000000001</v>
      </c>
      <c r="L1298" s="130">
        <v>893.05000000000007</v>
      </c>
      <c r="M1298" s="167">
        <v>0</v>
      </c>
      <c r="N1298" s="167">
        <v>72.61</v>
      </c>
      <c r="O1298" s="170">
        <v>646.35</v>
      </c>
      <c r="P1298" s="170">
        <v>0</v>
      </c>
      <c r="Q1298" s="171">
        <v>52.72</v>
      </c>
      <c r="R1298" s="132">
        <v>243.83</v>
      </c>
      <c r="S1298" s="176">
        <v>0</v>
      </c>
      <c r="T1298" s="176">
        <v>19.89</v>
      </c>
      <c r="U1298" s="132">
        <v>2.87</v>
      </c>
      <c r="V1298" s="133">
        <v>37.71</v>
      </c>
      <c r="W1298" s="14">
        <v>56.33</v>
      </c>
      <c r="X1298" s="14">
        <v>201.49</v>
      </c>
      <c r="Y1298" s="134">
        <v>551.54</v>
      </c>
      <c r="Z1298" s="135">
        <v>37.71</v>
      </c>
      <c r="AA1298" s="14">
        <v>56.33</v>
      </c>
      <c r="AB1298" s="14">
        <v>201.49</v>
      </c>
      <c r="AC1298" s="134">
        <v>551.54</v>
      </c>
    </row>
    <row r="1299" spans="1:29" s="12" customFormat="1" x14ac:dyDescent="0.25">
      <c r="A1299" s="125" t="s">
        <v>120</v>
      </c>
      <c r="B1299" s="126">
        <v>17</v>
      </c>
      <c r="C1299" s="125" t="s">
        <v>30</v>
      </c>
      <c r="D1299" s="127">
        <v>1062.97</v>
      </c>
      <c r="E1299" s="128">
        <v>1081.5900000000001</v>
      </c>
      <c r="F1299" s="128">
        <v>1226.75</v>
      </c>
      <c r="G1299" s="129">
        <v>1576.8000000000002</v>
      </c>
      <c r="H1299" s="127">
        <v>1062.97</v>
      </c>
      <c r="I1299" s="128">
        <v>1081.5900000000001</v>
      </c>
      <c r="J1299" s="128">
        <v>1226.75</v>
      </c>
      <c r="K1299" s="129">
        <v>1576.8000000000002</v>
      </c>
      <c r="L1299" s="130">
        <v>1025.26</v>
      </c>
      <c r="M1299" s="167">
        <v>0</v>
      </c>
      <c r="N1299" s="167">
        <v>69.44</v>
      </c>
      <c r="O1299" s="170">
        <v>742.35</v>
      </c>
      <c r="P1299" s="170">
        <v>0</v>
      </c>
      <c r="Q1299" s="171">
        <v>50.42</v>
      </c>
      <c r="R1299" s="132">
        <v>280.04000000000002</v>
      </c>
      <c r="S1299" s="176">
        <v>0</v>
      </c>
      <c r="T1299" s="176">
        <v>19.02</v>
      </c>
      <c r="U1299" s="132">
        <v>2.87</v>
      </c>
      <c r="V1299" s="133">
        <v>37.71</v>
      </c>
      <c r="W1299" s="14">
        <v>56.33</v>
      </c>
      <c r="X1299" s="14">
        <v>201.49</v>
      </c>
      <c r="Y1299" s="134">
        <v>551.54</v>
      </c>
      <c r="Z1299" s="135">
        <v>37.71</v>
      </c>
      <c r="AA1299" s="14">
        <v>56.33</v>
      </c>
      <c r="AB1299" s="14">
        <v>201.49</v>
      </c>
      <c r="AC1299" s="134">
        <v>551.54</v>
      </c>
    </row>
    <row r="1300" spans="1:29" s="12" customFormat="1" x14ac:dyDescent="0.25">
      <c r="A1300" s="125" t="s">
        <v>120</v>
      </c>
      <c r="B1300" s="126">
        <v>18</v>
      </c>
      <c r="C1300" s="125" t="s">
        <v>30</v>
      </c>
      <c r="D1300" s="127">
        <v>1090.17</v>
      </c>
      <c r="E1300" s="128">
        <v>1108.79</v>
      </c>
      <c r="F1300" s="128">
        <v>1253.95</v>
      </c>
      <c r="G1300" s="129">
        <v>1604</v>
      </c>
      <c r="H1300" s="127">
        <v>1090.17</v>
      </c>
      <c r="I1300" s="128">
        <v>1108.79</v>
      </c>
      <c r="J1300" s="128">
        <v>1253.95</v>
      </c>
      <c r="K1300" s="129">
        <v>1604</v>
      </c>
      <c r="L1300" s="130">
        <v>1052.46</v>
      </c>
      <c r="M1300" s="167">
        <v>0</v>
      </c>
      <c r="N1300" s="167">
        <v>193.65</v>
      </c>
      <c r="O1300" s="170">
        <v>762.1</v>
      </c>
      <c r="P1300" s="170">
        <v>0</v>
      </c>
      <c r="Q1300" s="171">
        <v>140.61000000000001</v>
      </c>
      <c r="R1300" s="132">
        <v>287.49</v>
      </c>
      <c r="S1300" s="176">
        <v>0</v>
      </c>
      <c r="T1300" s="176">
        <v>53.04</v>
      </c>
      <c r="U1300" s="132">
        <v>2.87</v>
      </c>
      <c r="V1300" s="133">
        <v>37.71</v>
      </c>
      <c r="W1300" s="14">
        <v>56.33</v>
      </c>
      <c r="X1300" s="14">
        <v>201.49</v>
      </c>
      <c r="Y1300" s="134">
        <v>551.54</v>
      </c>
      <c r="Z1300" s="135">
        <v>37.71</v>
      </c>
      <c r="AA1300" s="14">
        <v>56.33</v>
      </c>
      <c r="AB1300" s="14">
        <v>201.49</v>
      </c>
      <c r="AC1300" s="134">
        <v>551.54</v>
      </c>
    </row>
    <row r="1301" spans="1:29" s="12" customFormat="1" x14ac:dyDescent="0.25">
      <c r="A1301" s="125" t="s">
        <v>120</v>
      </c>
      <c r="B1301" s="126">
        <v>19</v>
      </c>
      <c r="C1301" s="125" t="s">
        <v>30</v>
      </c>
      <c r="D1301" s="127">
        <v>1190.17</v>
      </c>
      <c r="E1301" s="128">
        <v>1208.79</v>
      </c>
      <c r="F1301" s="128">
        <v>1353.95</v>
      </c>
      <c r="G1301" s="129">
        <v>1704</v>
      </c>
      <c r="H1301" s="127">
        <v>1190.17</v>
      </c>
      <c r="I1301" s="128">
        <v>1208.79</v>
      </c>
      <c r="J1301" s="128">
        <v>1353.95</v>
      </c>
      <c r="K1301" s="129">
        <v>1704</v>
      </c>
      <c r="L1301" s="130">
        <v>1152.46</v>
      </c>
      <c r="M1301" s="167">
        <v>0</v>
      </c>
      <c r="N1301" s="167">
        <v>147.31</v>
      </c>
      <c r="O1301" s="170">
        <v>834.71</v>
      </c>
      <c r="P1301" s="170">
        <v>0</v>
      </c>
      <c r="Q1301" s="171">
        <v>106.96</v>
      </c>
      <c r="R1301" s="132">
        <v>314.88</v>
      </c>
      <c r="S1301" s="176">
        <v>0</v>
      </c>
      <c r="T1301" s="176">
        <v>40.35</v>
      </c>
      <c r="U1301" s="132">
        <v>2.87</v>
      </c>
      <c r="V1301" s="133">
        <v>37.71</v>
      </c>
      <c r="W1301" s="14">
        <v>56.33</v>
      </c>
      <c r="X1301" s="14">
        <v>201.49</v>
      </c>
      <c r="Y1301" s="134">
        <v>551.54</v>
      </c>
      <c r="Z1301" s="135">
        <v>37.71</v>
      </c>
      <c r="AA1301" s="14">
        <v>56.33</v>
      </c>
      <c r="AB1301" s="14">
        <v>201.49</v>
      </c>
      <c r="AC1301" s="134">
        <v>551.54</v>
      </c>
    </row>
    <row r="1302" spans="1:29" s="12" customFormat="1" x14ac:dyDescent="0.25">
      <c r="A1302" s="125" t="s">
        <v>120</v>
      </c>
      <c r="B1302" s="126">
        <v>20</v>
      </c>
      <c r="C1302" s="125" t="s">
        <v>30</v>
      </c>
      <c r="D1302" s="127">
        <v>1236.08</v>
      </c>
      <c r="E1302" s="128">
        <v>1254.6999999999998</v>
      </c>
      <c r="F1302" s="128">
        <v>1399.86</v>
      </c>
      <c r="G1302" s="129">
        <v>1749.9099999999999</v>
      </c>
      <c r="H1302" s="127">
        <v>1236.08</v>
      </c>
      <c r="I1302" s="128">
        <v>1254.6999999999998</v>
      </c>
      <c r="J1302" s="128">
        <v>1399.86</v>
      </c>
      <c r="K1302" s="129">
        <v>1749.9099999999999</v>
      </c>
      <c r="L1302" s="130">
        <v>1198.3699999999999</v>
      </c>
      <c r="M1302" s="167">
        <v>0</v>
      </c>
      <c r="N1302" s="167">
        <v>33.159999999999997</v>
      </c>
      <c r="O1302" s="170">
        <v>868.04</v>
      </c>
      <c r="P1302" s="170">
        <v>0</v>
      </c>
      <c r="Q1302" s="171">
        <v>24.08</v>
      </c>
      <c r="R1302" s="132">
        <v>327.45999999999998</v>
      </c>
      <c r="S1302" s="176">
        <v>0</v>
      </c>
      <c r="T1302" s="176">
        <v>9.08</v>
      </c>
      <c r="U1302" s="132">
        <v>2.87</v>
      </c>
      <c r="V1302" s="133">
        <v>37.71</v>
      </c>
      <c r="W1302" s="14">
        <v>56.33</v>
      </c>
      <c r="X1302" s="14">
        <v>201.49</v>
      </c>
      <c r="Y1302" s="134">
        <v>551.54</v>
      </c>
      <c r="Z1302" s="135">
        <v>37.71</v>
      </c>
      <c r="AA1302" s="14">
        <v>56.33</v>
      </c>
      <c r="AB1302" s="14">
        <v>201.49</v>
      </c>
      <c r="AC1302" s="134">
        <v>551.54</v>
      </c>
    </row>
    <row r="1303" spans="1:29" s="12" customFormat="1" x14ac:dyDescent="0.25">
      <c r="A1303" s="125" t="s">
        <v>120</v>
      </c>
      <c r="B1303" s="126">
        <v>21</v>
      </c>
      <c r="C1303" s="125" t="s">
        <v>30</v>
      </c>
      <c r="D1303" s="127">
        <v>1198.83</v>
      </c>
      <c r="E1303" s="128">
        <v>1217.45</v>
      </c>
      <c r="F1303" s="128">
        <v>1362.6100000000001</v>
      </c>
      <c r="G1303" s="129">
        <v>1712.6599999999999</v>
      </c>
      <c r="H1303" s="127">
        <v>1198.83</v>
      </c>
      <c r="I1303" s="128">
        <v>1217.45</v>
      </c>
      <c r="J1303" s="128">
        <v>1362.6100000000001</v>
      </c>
      <c r="K1303" s="129">
        <v>1712.6599999999999</v>
      </c>
      <c r="L1303" s="130">
        <v>1161.1199999999999</v>
      </c>
      <c r="M1303" s="167">
        <v>0.01</v>
      </c>
      <c r="N1303" s="167">
        <v>256.06</v>
      </c>
      <c r="O1303" s="170">
        <v>841</v>
      </c>
      <c r="P1303" s="170">
        <v>0.01</v>
      </c>
      <c r="Q1303" s="171">
        <v>185.92</v>
      </c>
      <c r="R1303" s="132">
        <v>317.25</v>
      </c>
      <c r="S1303" s="176">
        <v>0</v>
      </c>
      <c r="T1303" s="176">
        <v>70.14</v>
      </c>
      <c r="U1303" s="132">
        <v>2.87</v>
      </c>
      <c r="V1303" s="133">
        <v>37.71</v>
      </c>
      <c r="W1303" s="14">
        <v>56.33</v>
      </c>
      <c r="X1303" s="14">
        <v>201.49</v>
      </c>
      <c r="Y1303" s="134">
        <v>551.54</v>
      </c>
      <c r="Z1303" s="135">
        <v>37.71</v>
      </c>
      <c r="AA1303" s="14">
        <v>56.33</v>
      </c>
      <c r="AB1303" s="14">
        <v>201.49</v>
      </c>
      <c r="AC1303" s="134">
        <v>551.54</v>
      </c>
    </row>
    <row r="1304" spans="1:29" s="12" customFormat="1" x14ac:dyDescent="0.25">
      <c r="A1304" s="125" t="s">
        <v>120</v>
      </c>
      <c r="B1304" s="126">
        <v>22</v>
      </c>
      <c r="C1304" s="125" t="s">
        <v>30</v>
      </c>
      <c r="D1304" s="127">
        <v>1088.8999999999999</v>
      </c>
      <c r="E1304" s="128">
        <v>1107.52</v>
      </c>
      <c r="F1304" s="128">
        <v>1252.6799999999998</v>
      </c>
      <c r="G1304" s="129">
        <v>1602.73</v>
      </c>
      <c r="H1304" s="127">
        <v>1088.8999999999999</v>
      </c>
      <c r="I1304" s="128">
        <v>1107.52</v>
      </c>
      <c r="J1304" s="128">
        <v>1252.6799999999998</v>
      </c>
      <c r="K1304" s="129">
        <v>1602.73</v>
      </c>
      <c r="L1304" s="130">
        <v>1051.1899999999998</v>
      </c>
      <c r="M1304" s="167">
        <v>0</v>
      </c>
      <c r="N1304" s="167">
        <v>206.12</v>
      </c>
      <c r="O1304" s="170">
        <v>761.18</v>
      </c>
      <c r="P1304" s="170">
        <v>0</v>
      </c>
      <c r="Q1304" s="171">
        <v>149.66</v>
      </c>
      <c r="R1304" s="132">
        <v>287.14</v>
      </c>
      <c r="S1304" s="176">
        <v>0</v>
      </c>
      <c r="T1304" s="176">
        <v>56.46</v>
      </c>
      <c r="U1304" s="132">
        <v>2.87</v>
      </c>
      <c r="V1304" s="133">
        <v>37.71</v>
      </c>
      <c r="W1304" s="14">
        <v>56.33</v>
      </c>
      <c r="X1304" s="14">
        <v>201.49</v>
      </c>
      <c r="Y1304" s="134">
        <v>551.54</v>
      </c>
      <c r="Z1304" s="135">
        <v>37.71</v>
      </c>
      <c r="AA1304" s="14">
        <v>56.33</v>
      </c>
      <c r="AB1304" s="14">
        <v>201.49</v>
      </c>
      <c r="AC1304" s="134">
        <v>551.54</v>
      </c>
    </row>
    <row r="1305" spans="1:29" s="12" customFormat="1" x14ac:dyDescent="0.25">
      <c r="A1305" s="125" t="s">
        <v>120</v>
      </c>
      <c r="B1305" s="126">
        <v>23</v>
      </c>
      <c r="C1305" s="125" t="s">
        <v>30</v>
      </c>
      <c r="D1305" s="127">
        <v>940.8</v>
      </c>
      <c r="E1305" s="128">
        <v>959.42000000000007</v>
      </c>
      <c r="F1305" s="128">
        <v>1104.58</v>
      </c>
      <c r="G1305" s="129">
        <v>1454.63</v>
      </c>
      <c r="H1305" s="127">
        <v>940.8</v>
      </c>
      <c r="I1305" s="128">
        <v>959.42000000000007</v>
      </c>
      <c r="J1305" s="128">
        <v>1104.58</v>
      </c>
      <c r="K1305" s="129">
        <v>1454.63</v>
      </c>
      <c r="L1305" s="130">
        <v>903.09</v>
      </c>
      <c r="M1305" s="167">
        <v>0</v>
      </c>
      <c r="N1305" s="167">
        <v>460.38</v>
      </c>
      <c r="O1305" s="170">
        <v>653.64</v>
      </c>
      <c r="P1305" s="170">
        <v>0</v>
      </c>
      <c r="Q1305" s="171">
        <v>334.28</v>
      </c>
      <c r="R1305" s="132">
        <v>246.58</v>
      </c>
      <c r="S1305" s="176">
        <v>0</v>
      </c>
      <c r="T1305" s="176">
        <v>126.1</v>
      </c>
      <c r="U1305" s="132">
        <v>2.87</v>
      </c>
      <c r="V1305" s="133">
        <v>37.71</v>
      </c>
      <c r="W1305" s="14">
        <v>56.33</v>
      </c>
      <c r="X1305" s="14">
        <v>201.49</v>
      </c>
      <c r="Y1305" s="134">
        <v>551.54</v>
      </c>
      <c r="Z1305" s="135">
        <v>37.71</v>
      </c>
      <c r="AA1305" s="14">
        <v>56.33</v>
      </c>
      <c r="AB1305" s="14">
        <v>201.49</v>
      </c>
      <c r="AC1305" s="134">
        <v>551.54</v>
      </c>
    </row>
    <row r="1306" spans="1:29" s="12" customFormat="1" x14ac:dyDescent="0.25">
      <c r="A1306" s="125" t="s">
        <v>121</v>
      </c>
      <c r="B1306" s="126">
        <v>0</v>
      </c>
      <c r="C1306" s="125" t="s">
        <v>30</v>
      </c>
      <c r="D1306" s="127">
        <v>972.15999999999985</v>
      </c>
      <c r="E1306" s="128">
        <v>990.78</v>
      </c>
      <c r="F1306" s="128">
        <v>1135.94</v>
      </c>
      <c r="G1306" s="129">
        <v>1485.9899999999998</v>
      </c>
      <c r="H1306" s="127">
        <v>972.15999999999985</v>
      </c>
      <c r="I1306" s="128">
        <v>990.78</v>
      </c>
      <c r="J1306" s="128">
        <v>1135.94</v>
      </c>
      <c r="K1306" s="129">
        <v>1485.9899999999998</v>
      </c>
      <c r="L1306" s="130">
        <v>934.44999999999993</v>
      </c>
      <c r="M1306" s="167">
        <v>0</v>
      </c>
      <c r="N1306" s="167">
        <v>310.76</v>
      </c>
      <c r="O1306" s="170">
        <v>676.41</v>
      </c>
      <c r="P1306" s="170">
        <v>0</v>
      </c>
      <c r="Q1306" s="171">
        <v>225.64</v>
      </c>
      <c r="R1306" s="132">
        <v>255.17</v>
      </c>
      <c r="S1306" s="176">
        <v>0</v>
      </c>
      <c r="T1306" s="176">
        <v>85.12</v>
      </c>
      <c r="U1306" s="132">
        <v>2.87</v>
      </c>
      <c r="V1306" s="133">
        <v>37.71</v>
      </c>
      <c r="W1306" s="14">
        <v>56.33</v>
      </c>
      <c r="X1306" s="14">
        <v>201.49</v>
      </c>
      <c r="Y1306" s="134">
        <v>551.54</v>
      </c>
      <c r="Z1306" s="135">
        <v>37.71</v>
      </c>
      <c r="AA1306" s="14">
        <v>56.33</v>
      </c>
      <c r="AB1306" s="14">
        <v>201.49</v>
      </c>
      <c r="AC1306" s="134">
        <v>551.54</v>
      </c>
    </row>
    <row r="1307" spans="1:29" s="12" customFormat="1" x14ac:dyDescent="0.25">
      <c r="A1307" s="125" t="s">
        <v>121</v>
      </c>
      <c r="B1307" s="126">
        <v>1</v>
      </c>
      <c r="C1307" s="125" t="s">
        <v>30</v>
      </c>
      <c r="D1307" s="127">
        <v>928.28</v>
      </c>
      <c r="E1307" s="128">
        <v>946.9</v>
      </c>
      <c r="F1307" s="128">
        <v>1092.06</v>
      </c>
      <c r="G1307" s="129">
        <v>1442.11</v>
      </c>
      <c r="H1307" s="127">
        <v>928.28</v>
      </c>
      <c r="I1307" s="128">
        <v>946.9</v>
      </c>
      <c r="J1307" s="128">
        <v>1092.06</v>
      </c>
      <c r="K1307" s="129">
        <v>1442.11</v>
      </c>
      <c r="L1307" s="130">
        <v>890.56999999999994</v>
      </c>
      <c r="M1307" s="167">
        <v>0</v>
      </c>
      <c r="N1307" s="167">
        <v>190.66</v>
      </c>
      <c r="O1307" s="170">
        <v>644.54999999999995</v>
      </c>
      <c r="P1307" s="170">
        <v>0</v>
      </c>
      <c r="Q1307" s="171">
        <v>138.44</v>
      </c>
      <c r="R1307" s="132">
        <v>243.15</v>
      </c>
      <c r="S1307" s="176">
        <v>0</v>
      </c>
      <c r="T1307" s="176">
        <v>52.22</v>
      </c>
      <c r="U1307" s="132">
        <v>2.87</v>
      </c>
      <c r="V1307" s="133">
        <v>37.71</v>
      </c>
      <c r="W1307" s="14">
        <v>56.33</v>
      </c>
      <c r="X1307" s="14">
        <v>201.49</v>
      </c>
      <c r="Y1307" s="134">
        <v>551.54</v>
      </c>
      <c r="Z1307" s="135">
        <v>37.71</v>
      </c>
      <c r="AA1307" s="14">
        <v>56.33</v>
      </c>
      <c r="AB1307" s="14">
        <v>201.49</v>
      </c>
      <c r="AC1307" s="134">
        <v>551.54</v>
      </c>
    </row>
    <row r="1308" spans="1:29" s="12" customFormat="1" x14ac:dyDescent="0.25">
      <c r="A1308" s="125" t="s">
        <v>121</v>
      </c>
      <c r="B1308" s="126">
        <v>2</v>
      </c>
      <c r="C1308" s="125" t="s">
        <v>30</v>
      </c>
      <c r="D1308" s="127">
        <v>875.71</v>
      </c>
      <c r="E1308" s="128">
        <v>894.32999999999993</v>
      </c>
      <c r="F1308" s="128">
        <v>1039.49</v>
      </c>
      <c r="G1308" s="129">
        <v>1389.54</v>
      </c>
      <c r="H1308" s="127">
        <v>875.71</v>
      </c>
      <c r="I1308" s="128">
        <v>894.32999999999993</v>
      </c>
      <c r="J1308" s="128">
        <v>1039.49</v>
      </c>
      <c r="K1308" s="129">
        <v>1389.54</v>
      </c>
      <c r="L1308" s="130">
        <v>838</v>
      </c>
      <c r="M1308" s="167">
        <v>0</v>
      </c>
      <c r="N1308" s="167">
        <v>55.65</v>
      </c>
      <c r="O1308" s="170">
        <v>606.38</v>
      </c>
      <c r="P1308" s="170">
        <v>0</v>
      </c>
      <c r="Q1308" s="171">
        <v>40.409999999999997</v>
      </c>
      <c r="R1308" s="132">
        <v>228.75</v>
      </c>
      <c r="S1308" s="176">
        <v>0</v>
      </c>
      <c r="T1308" s="176">
        <v>15.24</v>
      </c>
      <c r="U1308" s="132">
        <v>2.87</v>
      </c>
      <c r="V1308" s="133">
        <v>37.71</v>
      </c>
      <c r="W1308" s="14">
        <v>56.33</v>
      </c>
      <c r="X1308" s="14">
        <v>201.49</v>
      </c>
      <c r="Y1308" s="134">
        <v>551.54</v>
      </c>
      <c r="Z1308" s="135">
        <v>37.71</v>
      </c>
      <c r="AA1308" s="14">
        <v>56.33</v>
      </c>
      <c r="AB1308" s="14">
        <v>201.49</v>
      </c>
      <c r="AC1308" s="134">
        <v>551.54</v>
      </c>
    </row>
    <row r="1309" spans="1:29" s="12" customFormat="1" x14ac:dyDescent="0.25">
      <c r="A1309" s="125" t="s">
        <v>121</v>
      </c>
      <c r="B1309" s="126">
        <v>3</v>
      </c>
      <c r="C1309" s="125" t="s">
        <v>30</v>
      </c>
      <c r="D1309" s="127">
        <v>868.81</v>
      </c>
      <c r="E1309" s="128">
        <v>887.43000000000006</v>
      </c>
      <c r="F1309" s="128">
        <v>1032.5900000000001</v>
      </c>
      <c r="G1309" s="129">
        <v>1382.6399999999999</v>
      </c>
      <c r="H1309" s="127">
        <v>868.81</v>
      </c>
      <c r="I1309" s="128">
        <v>887.43000000000006</v>
      </c>
      <c r="J1309" s="128">
        <v>1032.5900000000001</v>
      </c>
      <c r="K1309" s="129">
        <v>1382.6399999999999</v>
      </c>
      <c r="L1309" s="130">
        <v>831.1</v>
      </c>
      <c r="M1309" s="167">
        <v>0</v>
      </c>
      <c r="N1309" s="167">
        <v>46.94</v>
      </c>
      <c r="O1309" s="170">
        <v>601.37</v>
      </c>
      <c r="P1309" s="170">
        <v>0</v>
      </c>
      <c r="Q1309" s="171">
        <v>34.08</v>
      </c>
      <c r="R1309" s="132">
        <v>226.86</v>
      </c>
      <c r="S1309" s="176">
        <v>0</v>
      </c>
      <c r="T1309" s="176">
        <v>12.86</v>
      </c>
      <c r="U1309" s="132">
        <v>2.87</v>
      </c>
      <c r="V1309" s="133">
        <v>37.71</v>
      </c>
      <c r="W1309" s="14">
        <v>56.33</v>
      </c>
      <c r="X1309" s="14">
        <v>201.49</v>
      </c>
      <c r="Y1309" s="134">
        <v>551.54</v>
      </c>
      <c r="Z1309" s="135">
        <v>37.71</v>
      </c>
      <c r="AA1309" s="14">
        <v>56.33</v>
      </c>
      <c r="AB1309" s="14">
        <v>201.49</v>
      </c>
      <c r="AC1309" s="134">
        <v>551.54</v>
      </c>
    </row>
    <row r="1310" spans="1:29" s="12" customFormat="1" x14ac:dyDescent="0.25">
      <c r="A1310" s="125" t="s">
        <v>121</v>
      </c>
      <c r="B1310" s="126">
        <v>4</v>
      </c>
      <c r="C1310" s="125" t="s">
        <v>30</v>
      </c>
      <c r="D1310" s="127">
        <v>864.28</v>
      </c>
      <c r="E1310" s="128">
        <v>882.90000000000009</v>
      </c>
      <c r="F1310" s="128">
        <v>1028.06</v>
      </c>
      <c r="G1310" s="129">
        <v>1378.1100000000001</v>
      </c>
      <c r="H1310" s="127">
        <v>864.28</v>
      </c>
      <c r="I1310" s="128">
        <v>882.90000000000009</v>
      </c>
      <c r="J1310" s="128">
        <v>1028.06</v>
      </c>
      <c r="K1310" s="129">
        <v>1378.1100000000001</v>
      </c>
      <c r="L1310" s="130">
        <v>826.57</v>
      </c>
      <c r="M1310" s="167">
        <v>0</v>
      </c>
      <c r="N1310" s="167">
        <v>142.19999999999999</v>
      </c>
      <c r="O1310" s="170">
        <v>598.08000000000004</v>
      </c>
      <c r="P1310" s="170">
        <v>0</v>
      </c>
      <c r="Q1310" s="171">
        <v>103.25</v>
      </c>
      <c r="R1310" s="132">
        <v>225.62</v>
      </c>
      <c r="S1310" s="176">
        <v>0</v>
      </c>
      <c r="T1310" s="176">
        <v>38.950000000000003</v>
      </c>
      <c r="U1310" s="132">
        <v>2.87</v>
      </c>
      <c r="V1310" s="133">
        <v>37.71</v>
      </c>
      <c r="W1310" s="14">
        <v>56.33</v>
      </c>
      <c r="X1310" s="14">
        <v>201.49</v>
      </c>
      <c r="Y1310" s="134">
        <v>551.54</v>
      </c>
      <c r="Z1310" s="135">
        <v>37.71</v>
      </c>
      <c r="AA1310" s="14">
        <v>56.33</v>
      </c>
      <c r="AB1310" s="14">
        <v>201.49</v>
      </c>
      <c r="AC1310" s="134">
        <v>551.54</v>
      </c>
    </row>
    <row r="1311" spans="1:29" s="12" customFormat="1" x14ac:dyDescent="0.25">
      <c r="A1311" s="125" t="s">
        <v>121</v>
      </c>
      <c r="B1311" s="126">
        <v>5</v>
      </c>
      <c r="C1311" s="125" t="s">
        <v>30</v>
      </c>
      <c r="D1311" s="127">
        <v>857.05</v>
      </c>
      <c r="E1311" s="128">
        <v>875.67000000000007</v>
      </c>
      <c r="F1311" s="128">
        <v>1020.83</v>
      </c>
      <c r="G1311" s="129">
        <v>1370.88</v>
      </c>
      <c r="H1311" s="127">
        <v>857.05</v>
      </c>
      <c r="I1311" s="128">
        <v>875.67000000000007</v>
      </c>
      <c r="J1311" s="128">
        <v>1020.83</v>
      </c>
      <c r="K1311" s="129">
        <v>1370.88</v>
      </c>
      <c r="L1311" s="130">
        <v>819.34</v>
      </c>
      <c r="M1311" s="167">
        <v>0</v>
      </c>
      <c r="N1311" s="167">
        <v>27.560000000000002</v>
      </c>
      <c r="O1311" s="170">
        <v>592.83000000000004</v>
      </c>
      <c r="P1311" s="170">
        <v>0</v>
      </c>
      <c r="Q1311" s="171">
        <v>20.010000000000002</v>
      </c>
      <c r="R1311" s="132">
        <v>223.64</v>
      </c>
      <c r="S1311" s="176">
        <v>0</v>
      </c>
      <c r="T1311" s="176">
        <v>7.55</v>
      </c>
      <c r="U1311" s="132">
        <v>2.87</v>
      </c>
      <c r="V1311" s="133">
        <v>37.71</v>
      </c>
      <c r="W1311" s="14">
        <v>56.33</v>
      </c>
      <c r="X1311" s="14">
        <v>201.49</v>
      </c>
      <c r="Y1311" s="134">
        <v>551.54</v>
      </c>
      <c r="Z1311" s="135">
        <v>37.71</v>
      </c>
      <c r="AA1311" s="14">
        <v>56.33</v>
      </c>
      <c r="AB1311" s="14">
        <v>201.49</v>
      </c>
      <c r="AC1311" s="134">
        <v>551.54</v>
      </c>
    </row>
    <row r="1312" spans="1:29" s="12" customFormat="1" x14ac:dyDescent="0.25">
      <c r="A1312" s="125" t="s">
        <v>121</v>
      </c>
      <c r="B1312" s="126">
        <v>6</v>
      </c>
      <c r="C1312" s="125" t="s">
        <v>30</v>
      </c>
      <c r="D1312" s="127">
        <v>890.21</v>
      </c>
      <c r="E1312" s="128">
        <v>908.82999999999993</v>
      </c>
      <c r="F1312" s="128">
        <v>1053.99</v>
      </c>
      <c r="G1312" s="129">
        <v>1404.04</v>
      </c>
      <c r="H1312" s="127">
        <v>890.21</v>
      </c>
      <c r="I1312" s="128">
        <v>908.82999999999993</v>
      </c>
      <c r="J1312" s="128">
        <v>1053.99</v>
      </c>
      <c r="K1312" s="129">
        <v>1404.04</v>
      </c>
      <c r="L1312" s="130">
        <v>852.5</v>
      </c>
      <c r="M1312" s="167">
        <v>0</v>
      </c>
      <c r="N1312" s="167">
        <v>57.94</v>
      </c>
      <c r="O1312" s="170">
        <v>616.91</v>
      </c>
      <c r="P1312" s="170">
        <v>0</v>
      </c>
      <c r="Q1312" s="171">
        <v>42.07</v>
      </c>
      <c r="R1312" s="132">
        <v>232.72</v>
      </c>
      <c r="S1312" s="176">
        <v>0</v>
      </c>
      <c r="T1312" s="176">
        <v>15.87</v>
      </c>
      <c r="U1312" s="132">
        <v>2.87</v>
      </c>
      <c r="V1312" s="133">
        <v>37.71</v>
      </c>
      <c r="W1312" s="14">
        <v>56.33</v>
      </c>
      <c r="X1312" s="14">
        <v>201.49</v>
      </c>
      <c r="Y1312" s="134">
        <v>551.54</v>
      </c>
      <c r="Z1312" s="135">
        <v>37.71</v>
      </c>
      <c r="AA1312" s="14">
        <v>56.33</v>
      </c>
      <c r="AB1312" s="14">
        <v>201.49</v>
      </c>
      <c r="AC1312" s="134">
        <v>551.54</v>
      </c>
    </row>
    <row r="1313" spans="1:29" s="12" customFormat="1" x14ac:dyDescent="0.25">
      <c r="A1313" s="125" t="s">
        <v>121</v>
      </c>
      <c r="B1313" s="126">
        <v>7</v>
      </c>
      <c r="C1313" s="125" t="s">
        <v>30</v>
      </c>
      <c r="D1313" s="127">
        <v>973.99</v>
      </c>
      <c r="E1313" s="128">
        <v>992.6099999999999</v>
      </c>
      <c r="F1313" s="128">
        <v>1137.77</v>
      </c>
      <c r="G1313" s="129">
        <v>1487.82</v>
      </c>
      <c r="H1313" s="127">
        <v>973.99</v>
      </c>
      <c r="I1313" s="128">
        <v>992.6099999999999</v>
      </c>
      <c r="J1313" s="128">
        <v>1137.77</v>
      </c>
      <c r="K1313" s="129">
        <v>1487.82</v>
      </c>
      <c r="L1313" s="130">
        <v>936.28</v>
      </c>
      <c r="M1313" s="167">
        <v>172.13</v>
      </c>
      <c r="N1313" s="167">
        <v>0</v>
      </c>
      <c r="O1313" s="170">
        <v>677.74</v>
      </c>
      <c r="P1313" s="170">
        <v>124.98</v>
      </c>
      <c r="Q1313" s="171">
        <v>0</v>
      </c>
      <c r="R1313" s="132">
        <v>255.67</v>
      </c>
      <c r="S1313" s="176">
        <v>47.15</v>
      </c>
      <c r="T1313" s="176">
        <v>0</v>
      </c>
      <c r="U1313" s="132">
        <v>2.87</v>
      </c>
      <c r="V1313" s="133">
        <v>37.71</v>
      </c>
      <c r="W1313" s="14">
        <v>56.33</v>
      </c>
      <c r="X1313" s="14">
        <v>201.49</v>
      </c>
      <c r="Y1313" s="134">
        <v>551.54</v>
      </c>
      <c r="Z1313" s="135">
        <v>37.71</v>
      </c>
      <c r="AA1313" s="14">
        <v>56.33</v>
      </c>
      <c r="AB1313" s="14">
        <v>201.49</v>
      </c>
      <c r="AC1313" s="134">
        <v>551.54</v>
      </c>
    </row>
    <row r="1314" spans="1:29" s="12" customFormat="1" x14ac:dyDescent="0.25">
      <c r="A1314" s="125" t="s">
        <v>121</v>
      </c>
      <c r="B1314" s="126">
        <v>8</v>
      </c>
      <c r="C1314" s="125" t="s">
        <v>30</v>
      </c>
      <c r="D1314" s="127">
        <v>976.81999999999994</v>
      </c>
      <c r="E1314" s="128">
        <v>995.43999999999994</v>
      </c>
      <c r="F1314" s="128">
        <v>1140.5999999999999</v>
      </c>
      <c r="G1314" s="129">
        <v>1490.6499999999999</v>
      </c>
      <c r="H1314" s="127">
        <v>976.81999999999994</v>
      </c>
      <c r="I1314" s="128">
        <v>995.43999999999994</v>
      </c>
      <c r="J1314" s="128">
        <v>1140.5999999999999</v>
      </c>
      <c r="K1314" s="129">
        <v>1490.6499999999999</v>
      </c>
      <c r="L1314" s="130">
        <v>939.11</v>
      </c>
      <c r="M1314" s="167">
        <v>0</v>
      </c>
      <c r="N1314" s="167">
        <v>285.62</v>
      </c>
      <c r="O1314" s="170">
        <v>679.8</v>
      </c>
      <c r="P1314" s="170">
        <v>0</v>
      </c>
      <c r="Q1314" s="171">
        <v>207.39</v>
      </c>
      <c r="R1314" s="132">
        <v>256.44</v>
      </c>
      <c r="S1314" s="176">
        <v>0</v>
      </c>
      <c r="T1314" s="176">
        <v>78.23</v>
      </c>
      <c r="U1314" s="132">
        <v>2.87</v>
      </c>
      <c r="V1314" s="133">
        <v>37.71</v>
      </c>
      <c r="W1314" s="14">
        <v>56.33</v>
      </c>
      <c r="X1314" s="14">
        <v>201.49</v>
      </c>
      <c r="Y1314" s="134">
        <v>551.54</v>
      </c>
      <c r="Z1314" s="135">
        <v>37.71</v>
      </c>
      <c r="AA1314" s="14">
        <v>56.33</v>
      </c>
      <c r="AB1314" s="14">
        <v>201.49</v>
      </c>
      <c r="AC1314" s="134">
        <v>551.54</v>
      </c>
    </row>
    <row r="1315" spans="1:29" s="12" customFormat="1" x14ac:dyDescent="0.25">
      <c r="A1315" s="125" t="s">
        <v>121</v>
      </c>
      <c r="B1315" s="126">
        <v>9</v>
      </c>
      <c r="C1315" s="125" t="s">
        <v>30</v>
      </c>
      <c r="D1315" s="127">
        <v>1097.6399999999999</v>
      </c>
      <c r="E1315" s="128">
        <v>1116.26</v>
      </c>
      <c r="F1315" s="128">
        <v>1261.42</v>
      </c>
      <c r="G1315" s="129">
        <v>1611.47</v>
      </c>
      <c r="H1315" s="127">
        <v>1097.6399999999999</v>
      </c>
      <c r="I1315" s="128">
        <v>1116.26</v>
      </c>
      <c r="J1315" s="128">
        <v>1261.42</v>
      </c>
      <c r="K1315" s="129">
        <v>1611.47</v>
      </c>
      <c r="L1315" s="130">
        <v>1059.9299999999998</v>
      </c>
      <c r="M1315" s="167">
        <v>0.01</v>
      </c>
      <c r="N1315" s="167">
        <v>197.23000000000002</v>
      </c>
      <c r="O1315" s="170">
        <v>767.52</v>
      </c>
      <c r="P1315" s="170">
        <v>0.01</v>
      </c>
      <c r="Q1315" s="171">
        <v>143.21</v>
      </c>
      <c r="R1315" s="132">
        <v>289.54000000000002</v>
      </c>
      <c r="S1315" s="176">
        <v>0</v>
      </c>
      <c r="T1315" s="176">
        <v>54.02</v>
      </c>
      <c r="U1315" s="132">
        <v>2.87</v>
      </c>
      <c r="V1315" s="133">
        <v>37.71</v>
      </c>
      <c r="W1315" s="14">
        <v>56.33</v>
      </c>
      <c r="X1315" s="14">
        <v>201.49</v>
      </c>
      <c r="Y1315" s="134">
        <v>551.54</v>
      </c>
      <c r="Z1315" s="135">
        <v>37.71</v>
      </c>
      <c r="AA1315" s="14">
        <v>56.33</v>
      </c>
      <c r="AB1315" s="14">
        <v>201.49</v>
      </c>
      <c r="AC1315" s="134">
        <v>551.54</v>
      </c>
    </row>
    <row r="1316" spans="1:29" s="12" customFormat="1" x14ac:dyDescent="0.25">
      <c r="A1316" s="125" t="s">
        <v>121</v>
      </c>
      <c r="B1316" s="126">
        <v>10</v>
      </c>
      <c r="C1316" s="125" t="s">
        <v>30</v>
      </c>
      <c r="D1316" s="127">
        <v>1116.31</v>
      </c>
      <c r="E1316" s="128">
        <v>1134.93</v>
      </c>
      <c r="F1316" s="128">
        <v>1280.0900000000001</v>
      </c>
      <c r="G1316" s="129">
        <v>1630.1399999999999</v>
      </c>
      <c r="H1316" s="127">
        <v>1116.31</v>
      </c>
      <c r="I1316" s="128">
        <v>1134.93</v>
      </c>
      <c r="J1316" s="128">
        <v>1280.0900000000001</v>
      </c>
      <c r="K1316" s="129">
        <v>1630.1399999999999</v>
      </c>
      <c r="L1316" s="130">
        <v>1078.5999999999999</v>
      </c>
      <c r="M1316" s="167">
        <v>0.01</v>
      </c>
      <c r="N1316" s="167">
        <v>149.84</v>
      </c>
      <c r="O1316" s="170">
        <v>781.08</v>
      </c>
      <c r="P1316" s="170">
        <v>0.01</v>
      </c>
      <c r="Q1316" s="171">
        <v>108.8</v>
      </c>
      <c r="R1316" s="132">
        <v>294.64999999999998</v>
      </c>
      <c r="S1316" s="176">
        <v>0</v>
      </c>
      <c r="T1316" s="176">
        <v>41.04</v>
      </c>
      <c r="U1316" s="132">
        <v>2.87</v>
      </c>
      <c r="V1316" s="133">
        <v>37.71</v>
      </c>
      <c r="W1316" s="14">
        <v>56.33</v>
      </c>
      <c r="X1316" s="14">
        <v>201.49</v>
      </c>
      <c r="Y1316" s="134">
        <v>551.54</v>
      </c>
      <c r="Z1316" s="135">
        <v>37.71</v>
      </c>
      <c r="AA1316" s="14">
        <v>56.33</v>
      </c>
      <c r="AB1316" s="14">
        <v>201.49</v>
      </c>
      <c r="AC1316" s="134">
        <v>551.54</v>
      </c>
    </row>
    <row r="1317" spans="1:29" s="12" customFormat="1" x14ac:dyDescent="0.25">
      <c r="A1317" s="125" t="s">
        <v>121</v>
      </c>
      <c r="B1317" s="126">
        <v>11</v>
      </c>
      <c r="C1317" s="125" t="s">
        <v>30</v>
      </c>
      <c r="D1317" s="127">
        <v>1120.5900000000001</v>
      </c>
      <c r="E1317" s="128">
        <v>1139.21</v>
      </c>
      <c r="F1317" s="128">
        <v>1284.3700000000001</v>
      </c>
      <c r="G1317" s="129">
        <v>1634.42</v>
      </c>
      <c r="H1317" s="127">
        <v>1120.5900000000001</v>
      </c>
      <c r="I1317" s="128">
        <v>1139.21</v>
      </c>
      <c r="J1317" s="128">
        <v>1284.3700000000001</v>
      </c>
      <c r="K1317" s="129">
        <v>1634.42</v>
      </c>
      <c r="L1317" s="130">
        <v>1082.8799999999999</v>
      </c>
      <c r="M1317" s="167">
        <v>0</v>
      </c>
      <c r="N1317" s="167">
        <v>363.18</v>
      </c>
      <c r="O1317" s="170">
        <v>784.19</v>
      </c>
      <c r="P1317" s="170">
        <v>0</v>
      </c>
      <c r="Q1317" s="171">
        <v>263.7</v>
      </c>
      <c r="R1317" s="132">
        <v>295.82</v>
      </c>
      <c r="S1317" s="176">
        <v>0</v>
      </c>
      <c r="T1317" s="176">
        <v>99.48</v>
      </c>
      <c r="U1317" s="132">
        <v>2.87</v>
      </c>
      <c r="V1317" s="133">
        <v>37.71</v>
      </c>
      <c r="W1317" s="14">
        <v>56.33</v>
      </c>
      <c r="X1317" s="14">
        <v>201.49</v>
      </c>
      <c r="Y1317" s="134">
        <v>551.54</v>
      </c>
      <c r="Z1317" s="135">
        <v>37.71</v>
      </c>
      <c r="AA1317" s="14">
        <v>56.33</v>
      </c>
      <c r="AB1317" s="14">
        <v>201.49</v>
      </c>
      <c r="AC1317" s="134">
        <v>551.54</v>
      </c>
    </row>
    <row r="1318" spans="1:29" s="12" customFormat="1" x14ac:dyDescent="0.25">
      <c r="A1318" s="125" t="s">
        <v>121</v>
      </c>
      <c r="B1318" s="126">
        <v>12</v>
      </c>
      <c r="C1318" s="125" t="s">
        <v>30</v>
      </c>
      <c r="D1318" s="127">
        <v>1077.82</v>
      </c>
      <c r="E1318" s="128">
        <v>1096.44</v>
      </c>
      <c r="F1318" s="128">
        <v>1241.5999999999999</v>
      </c>
      <c r="G1318" s="129">
        <v>1591.65</v>
      </c>
      <c r="H1318" s="127">
        <v>1077.82</v>
      </c>
      <c r="I1318" s="128">
        <v>1096.44</v>
      </c>
      <c r="J1318" s="128">
        <v>1241.5999999999999</v>
      </c>
      <c r="K1318" s="129">
        <v>1591.65</v>
      </c>
      <c r="L1318" s="130">
        <v>1040.1099999999999</v>
      </c>
      <c r="M1318" s="167">
        <v>0.01</v>
      </c>
      <c r="N1318" s="167">
        <v>488.23</v>
      </c>
      <c r="O1318" s="170">
        <v>753.13</v>
      </c>
      <c r="P1318" s="170">
        <v>0.01</v>
      </c>
      <c r="Q1318" s="171">
        <v>354.5</v>
      </c>
      <c r="R1318" s="132">
        <v>284.11</v>
      </c>
      <c r="S1318" s="176">
        <v>0</v>
      </c>
      <c r="T1318" s="176">
        <v>133.72999999999999</v>
      </c>
      <c r="U1318" s="132">
        <v>2.87</v>
      </c>
      <c r="V1318" s="133">
        <v>37.71</v>
      </c>
      <c r="W1318" s="14">
        <v>56.33</v>
      </c>
      <c r="X1318" s="14">
        <v>201.49</v>
      </c>
      <c r="Y1318" s="134">
        <v>551.54</v>
      </c>
      <c r="Z1318" s="135">
        <v>37.71</v>
      </c>
      <c r="AA1318" s="14">
        <v>56.33</v>
      </c>
      <c r="AB1318" s="14">
        <v>201.49</v>
      </c>
      <c r="AC1318" s="134">
        <v>551.54</v>
      </c>
    </row>
    <row r="1319" spans="1:29" s="12" customFormat="1" x14ac:dyDescent="0.25">
      <c r="A1319" s="125" t="s">
        <v>121</v>
      </c>
      <c r="B1319" s="126">
        <v>13</v>
      </c>
      <c r="C1319" s="125" t="s">
        <v>30</v>
      </c>
      <c r="D1319" s="127">
        <v>1084.1100000000001</v>
      </c>
      <c r="E1319" s="128">
        <v>1102.73</v>
      </c>
      <c r="F1319" s="128">
        <v>1247.8900000000001</v>
      </c>
      <c r="G1319" s="129">
        <v>1597.94</v>
      </c>
      <c r="H1319" s="127">
        <v>1084.1100000000001</v>
      </c>
      <c r="I1319" s="128">
        <v>1102.73</v>
      </c>
      <c r="J1319" s="128">
        <v>1247.8900000000001</v>
      </c>
      <c r="K1319" s="129">
        <v>1597.94</v>
      </c>
      <c r="L1319" s="130">
        <v>1046.3999999999999</v>
      </c>
      <c r="M1319" s="167">
        <v>0</v>
      </c>
      <c r="N1319" s="167">
        <v>421.97999999999996</v>
      </c>
      <c r="O1319" s="170">
        <v>757.7</v>
      </c>
      <c r="P1319" s="170">
        <v>0</v>
      </c>
      <c r="Q1319" s="171">
        <v>306.39999999999998</v>
      </c>
      <c r="R1319" s="132">
        <v>285.83</v>
      </c>
      <c r="S1319" s="176">
        <v>0</v>
      </c>
      <c r="T1319" s="176">
        <v>115.58</v>
      </c>
      <c r="U1319" s="132">
        <v>2.87</v>
      </c>
      <c r="V1319" s="133">
        <v>37.71</v>
      </c>
      <c r="W1319" s="14">
        <v>56.33</v>
      </c>
      <c r="X1319" s="14">
        <v>201.49</v>
      </c>
      <c r="Y1319" s="134">
        <v>551.54</v>
      </c>
      <c r="Z1319" s="135">
        <v>37.71</v>
      </c>
      <c r="AA1319" s="14">
        <v>56.33</v>
      </c>
      <c r="AB1319" s="14">
        <v>201.49</v>
      </c>
      <c r="AC1319" s="134">
        <v>551.54</v>
      </c>
    </row>
    <row r="1320" spans="1:29" s="12" customFormat="1" x14ac:dyDescent="0.25">
      <c r="A1320" s="125" t="s">
        <v>121</v>
      </c>
      <c r="B1320" s="126">
        <v>14</v>
      </c>
      <c r="C1320" s="125" t="s">
        <v>30</v>
      </c>
      <c r="D1320" s="127">
        <v>1066.83</v>
      </c>
      <c r="E1320" s="128">
        <v>1085.45</v>
      </c>
      <c r="F1320" s="128">
        <v>1230.6100000000001</v>
      </c>
      <c r="G1320" s="129">
        <v>1580.6599999999999</v>
      </c>
      <c r="H1320" s="127">
        <v>1066.83</v>
      </c>
      <c r="I1320" s="128">
        <v>1085.45</v>
      </c>
      <c r="J1320" s="128">
        <v>1230.6100000000001</v>
      </c>
      <c r="K1320" s="129">
        <v>1580.6599999999999</v>
      </c>
      <c r="L1320" s="130">
        <v>1029.1199999999999</v>
      </c>
      <c r="M1320" s="167">
        <v>0.01</v>
      </c>
      <c r="N1320" s="167">
        <v>85.36</v>
      </c>
      <c r="O1320" s="170">
        <v>745.15</v>
      </c>
      <c r="P1320" s="170">
        <v>0.01</v>
      </c>
      <c r="Q1320" s="171">
        <v>61.98</v>
      </c>
      <c r="R1320" s="132">
        <v>281.10000000000002</v>
      </c>
      <c r="S1320" s="176">
        <v>0</v>
      </c>
      <c r="T1320" s="176">
        <v>23.38</v>
      </c>
      <c r="U1320" s="132">
        <v>2.87</v>
      </c>
      <c r="V1320" s="133">
        <v>37.71</v>
      </c>
      <c r="W1320" s="14">
        <v>56.33</v>
      </c>
      <c r="X1320" s="14">
        <v>201.49</v>
      </c>
      <c r="Y1320" s="134">
        <v>551.54</v>
      </c>
      <c r="Z1320" s="135">
        <v>37.71</v>
      </c>
      <c r="AA1320" s="14">
        <v>56.33</v>
      </c>
      <c r="AB1320" s="14">
        <v>201.49</v>
      </c>
      <c r="AC1320" s="134">
        <v>551.54</v>
      </c>
    </row>
    <row r="1321" spans="1:29" s="12" customFormat="1" x14ac:dyDescent="0.25">
      <c r="A1321" s="125" t="s">
        <v>121</v>
      </c>
      <c r="B1321" s="126">
        <v>15</v>
      </c>
      <c r="C1321" s="125" t="s">
        <v>30</v>
      </c>
      <c r="D1321" s="127">
        <v>1050.31</v>
      </c>
      <c r="E1321" s="128">
        <v>1068.9299999999998</v>
      </c>
      <c r="F1321" s="128">
        <v>1214.0899999999999</v>
      </c>
      <c r="G1321" s="129">
        <v>1564.1399999999999</v>
      </c>
      <c r="H1321" s="127">
        <v>1050.31</v>
      </c>
      <c r="I1321" s="128">
        <v>1068.9299999999998</v>
      </c>
      <c r="J1321" s="128">
        <v>1214.0899999999999</v>
      </c>
      <c r="K1321" s="129">
        <v>1564.1399999999999</v>
      </c>
      <c r="L1321" s="130">
        <v>1012.6</v>
      </c>
      <c r="M1321" s="167">
        <v>0</v>
      </c>
      <c r="N1321" s="167">
        <v>273.08</v>
      </c>
      <c r="O1321" s="170">
        <v>733.16</v>
      </c>
      <c r="P1321" s="170">
        <v>0</v>
      </c>
      <c r="Q1321" s="171">
        <v>198.28</v>
      </c>
      <c r="R1321" s="132">
        <v>276.57</v>
      </c>
      <c r="S1321" s="176">
        <v>0</v>
      </c>
      <c r="T1321" s="176">
        <v>74.8</v>
      </c>
      <c r="U1321" s="132">
        <v>2.87</v>
      </c>
      <c r="V1321" s="133">
        <v>37.71</v>
      </c>
      <c r="W1321" s="14">
        <v>56.33</v>
      </c>
      <c r="X1321" s="14">
        <v>201.49</v>
      </c>
      <c r="Y1321" s="134">
        <v>551.54</v>
      </c>
      <c r="Z1321" s="135">
        <v>37.71</v>
      </c>
      <c r="AA1321" s="14">
        <v>56.33</v>
      </c>
      <c r="AB1321" s="14">
        <v>201.49</v>
      </c>
      <c r="AC1321" s="134">
        <v>551.54</v>
      </c>
    </row>
    <row r="1322" spans="1:29" s="12" customFormat="1" x14ac:dyDescent="0.25">
      <c r="A1322" s="125" t="s">
        <v>121</v>
      </c>
      <c r="B1322" s="126">
        <v>16</v>
      </c>
      <c r="C1322" s="125" t="s">
        <v>30</v>
      </c>
      <c r="D1322" s="127">
        <v>1023.1099999999999</v>
      </c>
      <c r="E1322" s="128">
        <v>1041.73</v>
      </c>
      <c r="F1322" s="128">
        <v>1186.8899999999999</v>
      </c>
      <c r="G1322" s="129">
        <v>1536.94</v>
      </c>
      <c r="H1322" s="127">
        <v>1023.1099999999999</v>
      </c>
      <c r="I1322" s="128">
        <v>1041.73</v>
      </c>
      <c r="J1322" s="128">
        <v>1186.8899999999999</v>
      </c>
      <c r="K1322" s="129">
        <v>1536.94</v>
      </c>
      <c r="L1322" s="130">
        <v>985.4</v>
      </c>
      <c r="M1322" s="167">
        <v>0</v>
      </c>
      <c r="N1322" s="167">
        <v>494.32000000000005</v>
      </c>
      <c r="O1322" s="170">
        <v>713.41</v>
      </c>
      <c r="P1322" s="170">
        <v>0</v>
      </c>
      <c r="Q1322" s="171">
        <v>358.92</v>
      </c>
      <c r="R1322" s="132">
        <v>269.12</v>
      </c>
      <c r="S1322" s="176">
        <v>0</v>
      </c>
      <c r="T1322" s="176">
        <v>135.4</v>
      </c>
      <c r="U1322" s="132">
        <v>2.87</v>
      </c>
      <c r="V1322" s="133">
        <v>37.71</v>
      </c>
      <c r="W1322" s="14">
        <v>56.33</v>
      </c>
      <c r="X1322" s="14">
        <v>201.49</v>
      </c>
      <c r="Y1322" s="134">
        <v>551.54</v>
      </c>
      <c r="Z1322" s="135">
        <v>37.71</v>
      </c>
      <c r="AA1322" s="14">
        <v>56.33</v>
      </c>
      <c r="AB1322" s="14">
        <v>201.49</v>
      </c>
      <c r="AC1322" s="134">
        <v>551.54</v>
      </c>
    </row>
    <row r="1323" spans="1:29" s="12" customFormat="1" x14ac:dyDescent="0.25">
      <c r="A1323" s="125" t="s">
        <v>121</v>
      </c>
      <c r="B1323" s="126">
        <v>17</v>
      </c>
      <c r="C1323" s="125" t="s">
        <v>30</v>
      </c>
      <c r="D1323" s="127">
        <v>1019.8900000000001</v>
      </c>
      <c r="E1323" s="128">
        <v>1038.51</v>
      </c>
      <c r="F1323" s="128">
        <v>1183.67</v>
      </c>
      <c r="G1323" s="129">
        <v>1533.72</v>
      </c>
      <c r="H1323" s="127">
        <v>1019.8900000000001</v>
      </c>
      <c r="I1323" s="128">
        <v>1038.51</v>
      </c>
      <c r="J1323" s="128">
        <v>1183.67</v>
      </c>
      <c r="K1323" s="129">
        <v>1533.72</v>
      </c>
      <c r="L1323" s="130">
        <v>982.18000000000006</v>
      </c>
      <c r="M1323" s="167">
        <v>0.01</v>
      </c>
      <c r="N1323" s="167">
        <v>380.36</v>
      </c>
      <c r="O1323" s="170">
        <v>711.07</v>
      </c>
      <c r="P1323" s="170">
        <v>0.01</v>
      </c>
      <c r="Q1323" s="171">
        <v>276.18</v>
      </c>
      <c r="R1323" s="132">
        <v>268.24</v>
      </c>
      <c r="S1323" s="176">
        <v>0</v>
      </c>
      <c r="T1323" s="176">
        <v>104.18</v>
      </c>
      <c r="U1323" s="132">
        <v>2.87</v>
      </c>
      <c r="V1323" s="133">
        <v>37.71</v>
      </c>
      <c r="W1323" s="14">
        <v>56.33</v>
      </c>
      <c r="X1323" s="14">
        <v>201.49</v>
      </c>
      <c r="Y1323" s="134">
        <v>551.54</v>
      </c>
      <c r="Z1323" s="135">
        <v>37.71</v>
      </c>
      <c r="AA1323" s="14">
        <v>56.33</v>
      </c>
      <c r="AB1323" s="14">
        <v>201.49</v>
      </c>
      <c r="AC1323" s="134">
        <v>551.54</v>
      </c>
    </row>
    <row r="1324" spans="1:29" s="12" customFormat="1" x14ac:dyDescent="0.25">
      <c r="A1324" s="125" t="s">
        <v>121</v>
      </c>
      <c r="B1324" s="126">
        <v>18</v>
      </c>
      <c r="C1324" s="125" t="s">
        <v>30</v>
      </c>
      <c r="D1324" s="127">
        <v>1050.53</v>
      </c>
      <c r="E1324" s="128">
        <v>1069.1500000000001</v>
      </c>
      <c r="F1324" s="128">
        <v>1214.31</v>
      </c>
      <c r="G1324" s="129">
        <v>1564.3600000000001</v>
      </c>
      <c r="H1324" s="127">
        <v>1050.53</v>
      </c>
      <c r="I1324" s="128">
        <v>1069.1500000000001</v>
      </c>
      <c r="J1324" s="128">
        <v>1214.31</v>
      </c>
      <c r="K1324" s="129">
        <v>1564.3600000000001</v>
      </c>
      <c r="L1324" s="130">
        <v>1012.82</v>
      </c>
      <c r="M1324" s="167">
        <v>0</v>
      </c>
      <c r="N1324" s="167">
        <v>379.5</v>
      </c>
      <c r="O1324" s="170">
        <v>733.32</v>
      </c>
      <c r="P1324" s="170">
        <v>0</v>
      </c>
      <c r="Q1324" s="171">
        <v>275.55</v>
      </c>
      <c r="R1324" s="132">
        <v>276.63</v>
      </c>
      <c r="S1324" s="176">
        <v>0</v>
      </c>
      <c r="T1324" s="176">
        <v>103.95</v>
      </c>
      <c r="U1324" s="132">
        <v>2.87</v>
      </c>
      <c r="V1324" s="133">
        <v>37.71</v>
      </c>
      <c r="W1324" s="14">
        <v>56.33</v>
      </c>
      <c r="X1324" s="14">
        <v>201.49</v>
      </c>
      <c r="Y1324" s="134">
        <v>551.54</v>
      </c>
      <c r="Z1324" s="135">
        <v>37.71</v>
      </c>
      <c r="AA1324" s="14">
        <v>56.33</v>
      </c>
      <c r="AB1324" s="14">
        <v>201.49</v>
      </c>
      <c r="AC1324" s="134">
        <v>551.54</v>
      </c>
    </row>
    <row r="1325" spans="1:29" s="12" customFormat="1" x14ac:dyDescent="0.25">
      <c r="A1325" s="125" t="s">
        <v>121</v>
      </c>
      <c r="B1325" s="126">
        <v>19</v>
      </c>
      <c r="C1325" s="125" t="s">
        <v>30</v>
      </c>
      <c r="D1325" s="127">
        <v>1172.72</v>
      </c>
      <c r="E1325" s="128">
        <v>1191.3399999999999</v>
      </c>
      <c r="F1325" s="128">
        <v>1336.5</v>
      </c>
      <c r="G1325" s="129">
        <v>1686.55</v>
      </c>
      <c r="H1325" s="127">
        <v>1172.72</v>
      </c>
      <c r="I1325" s="128">
        <v>1191.3399999999999</v>
      </c>
      <c r="J1325" s="128">
        <v>1336.5</v>
      </c>
      <c r="K1325" s="129">
        <v>1686.55</v>
      </c>
      <c r="L1325" s="130">
        <v>1135.0099999999998</v>
      </c>
      <c r="M1325" s="167">
        <v>0.04</v>
      </c>
      <c r="N1325" s="167">
        <v>16.799999999999997</v>
      </c>
      <c r="O1325" s="170">
        <v>822.04</v>
      </c>
      <c r="P1325" s="170">
        <v>0.03</v>
      </c>
      <c r="Q1325" s="171">
        <v>12.2</v>
      </c>
      <c r="R1325" s="132">
        <v>310.10000000000002</v>
      </c>
      <c r="S1325" s="176">
        <v>0.01</v>
      </c>
      <c r="T1325" s="176">
        <v>4.5999999999999996</v>
      </c>
      <c r="U1325" s="132">
        <v>2.87</v>
      </c>
      <c r="V1325" s="133">
        <v>37.71</v>
      </c>
      <c r="W1325" s="14">
        <v>56.33</v>
      </c>
      <c r="X1325" s="14">
        <v>201.49</v>
      </c>
      <c r="Y1325" s="134">
        <v>551.54</v>
      </c>
      <c r="Z1325" s="135">
        <v>37.71</v>
      </c>
      <c r="AA1325" s="14">
        <v>56.33</v>
      </c>
      <c r="AB1325" s="14">
        <v>201.49</v>
      </c>
      <c r="AC1325" s="134">
        <v>551.54</v>
      </c>
    </row>
    <row r="1326" spans="1:29" s="12" customFormat="1" x14ac:dyDescent="0.25">
      <c r="A1326" s="125" t="s">
        <v>121</v>
      </c>
      <c r="B1326" s="126">
        <v>20</v>
      </c>
      <c r="C1326" s="125" t="s">
        <v>30</v>
      </c>
      <c r="D1326" s="127">
        <v>1220.54</v>
      </c>
      <c r="E1326" s="128">
        <v>1239.1599999999999</v>
      </c>
      <c r="F1326" s="128">
        <v>1384.32</v>
      </c>
      <c r="G1326" s="129">
        <v>1734.37</v>
      </c>
      <c r="H1326" s="127">
        <v>1220.54</v>
      </c>
      <c r="I1326" s="128">
        <v>1239.1599999999999</v>
      </c>
      <c r="J1326" s="128">
        <v>1384.32</v>
      </c>
      <c r="K1326" s="129">
        <v>1734.37</v>
      </c>
      <c r="L1326" s="130">
        <v>1182.83</v>
      </c>
      <c r="M1326" s="167">
        <v>0</v>
      </c>
      <c r="N1326" s="167">
        <v>195.06</v>
      </c>
      <c r="O1326" s="170">
        <v>856.76</v>
      </c>
      <c r="P1326" s="170">
        <v>0</v>
      </c>
      <c r="Q1326" s="171">
        <v>141.63</v>
      </c>
      <c r="R1326" s="132">
        <v>323.2</v>
      </c>
      <c r="S1326" s="176">
        <v>0</v>
      </c>
      <c r="T1326" s="176">
        <v>53.43</v>
      </c>
      <c r="U1326" s="132">
        <v>2.87</v>
      </c>
      <c r="V1326" s="133">
        <v>37.71</v>
      </c>
      <c r="W1326" s="14">
        <v>56.33</v>
      </c>
      <c r="X1326" s="14">
        <v>201.49</v>
      </c>
      <c r="Y1326" s="134">
        <v>551.54</v>
      </c>
      <c r="Z1326" s="135">
        <v>37.71</v>
      </c>
      <c r="AA1326" s="14">
        <v>56.33</v>
      </c>
      <c r="AB1326" s="14">
        <v>201.49</v>
      </c>
      <c r="AC1326" s="134">
        <v>551.54</v>
      </c>
    </row>
    <row r="1327" spans="1:29" s="12" customFormat="1" x14ac:dyDescent="0.25">
      <c r="A1327" s="125" t="s">
        <v>121</v>
      </c>
      <c r="B1327" s="126">
        <v>21</v>
      </c>
      <c r="C1327" s="125" t="s">
        <v>30</v>
      </c>
      <c r="D1327" s="127">
        <v>1175.2</v>
      </c>
      <c r="E1327" s="128">
        <v>1193.82</v>
      </c>
      <c r="F1327" s="128">
        <v>1338.98</v>
      </c>
      <c r="G1327" s="129">
        <v>1689.03</v>
      </c>
      <c r="H1327" s="127">
        <v>1175.2</v>
      </c>
      <c r="I1327" s="128">
        <v>1193.82</v>
      </c>
      <c r="J1327" s="128">
        <v>1338.98</v>
      </c>
      <c r="K1327" s="129">
        <v>1689.03</v>
      </c>
      <c r="L1327" s="130">
        <v>1137.4899999999998</v>
      </c>
      <c r="M1327" s="167">
        <v>0</v>
      </c>
      <c r="N1327" s="167">
        <v>336.84000000000003</v>
      </c>
      <c r="O1327" s="170">
        <v>823.84</v>
      </c>
      <c r="P1327" s="170">
        <v>0</v>
      </c>
      <c r="Q1327" s="171">
        <v>244.58</v>
      </c>
      <c r="R1327" s="132">
        <v>310.77999999999997</v>
      </c>
      <c r="S1327" s="176">
        <v>0</v>
      </c>
      <c r="T1327" s="176">
        <v>92.26</v>
      </c>
      <c r="U1327" s="132">
        <v>2.87</v>
      </c>
      <c r="V1327" s="133">
        <v>37.71</v>
      </c>
      <c r="W1327" s="14">
        <v>56.33</v>
      </c>
      <c r="X1327" s="14">
        <v>201.49</v>
      </c>
      <c r="Y1327" s="134">
        <v>551.54</v>
      </c>
      <c r="Z1327" s="135">
        <v>37.71</v>
      </c>
      <c r="AA1327" s="14">
        <v>56.33</v>
      </c>
      <c r="AB1327" s="14">
        <v>201.49</v>
      </c>
      <c r="AC1327" s="134">
        <v>551.54</v>
      </c>
    </row>
    <row r="1328" spans="1:29" s="12" customFormat="1" x14ac:dyDescent="0.25">
      <c r="A1328" s="125" t="s">
        <v>121</v>
      </c>
      <c r="B1328" s="126">
        <v>22</v>
      </c>
      <c r="C1328" s="125" t="s">
        <v>30</v>
      </c>
      <c r="D1328" s="127">
        <v>1051.26</v>
      </c>
      <c r="E1328" s="128">
        <v>1069.8800000000001</v>
      </c>
      <c r="F1328" s="128">
        <v>1215.04</v>
      </c>
      <c r="G1328" s="129">
        <v>1565.0900000000001</v>
      </c>
      <c r="H1328" s="127">
        <v>1051.26</v>
      </c>
      <c r="I1328" s="128">
        <v>1069.8800000000001</v>
      </c>
      <c r="J1328" s="128">
        <v>1215.04</v>
      </c>
      <c r="K1328" s="129">
        <v>1565.0900000000001</v>
      </c>
      <c r="L1328" s="130">
        <v>1013.5500000000001</v>
      </c>
      <c r="M1328" s="167">
        <v>0</v>
      </c>
      <c r="N1328" s="167">
        <v>597.41999999999996</v>
      </c>
      <c r="O1328" s="170">
        <v>733.85</v>
      </c>
      <c r="P1328" s="170">
        <v>0</v>
      </c>
      <c r="Q1328" s="171">
        <v>433.78</v>
      </c>
      <c r="R1328" s="132">
        <v>276.83</v>
      </c>
      <c r="S1328" s="176">
        <v>0</v>
      </c>
      <c r="T1328" s="176">
        <v>163.63999999999999</v>
      </c>
      <c r="U1328" s="132">
        <v>2.87</v>
      </c>
      <c r="V1328" s="133">
        <v>37.71</v>
      </c>
      <c r="W1328" s="14">
        <v>56.33</v>
      </c>
      <c r="X1328" s="14">
        <v>201.49</v>
      </c>
      <c r="Y1328" s="134">
        <v>551.54</v>
      </c>
      <c r="Z1328" s="135">
        <v>37.71</v>
      </c>
      <c r="AA1328" s="14">
        <v>56.33</v>
      </c>
      <c r="AB1328" s="14">
        <v>201.49</v>
      </c>
      <c r="AC1328" s="134">
        <v>551.54</v>
      </c>
    </row>
    <row r="1329" spans="1:29" s="12" customFormat="1" x14ac:dyDescent="0.25">
      <c r="A1329" s="125" t="s">
        <v>121</v>
      </c>
      <c r="B1329" s="126">
        <v>23</v>
      </c>
      <c r="C1329" s="125" t="s">
        <v>30</v>
      </c>
      <c r="D1329" s="127">
        <v>1157.19</v>
      </c>
      <c r="E1329" s="128">
        <v>1175.81</v>
      </c>
      <c r="F1329" s="128">
        <v>1320.97</v>
      </c>
      <c r="G1329" s="129">
        <v>1671.02</v>
      </c>
      <c r="H1329" s="127">
        <v>1157.19</v>
      </c>
      <c r="I1329" s="128">
        <v>1175.81</v>
      </c>
      <c r="J1329" s="128">
        <v>1320.97</v>
      </c>
      <c r="K1329" s="129">
        <v>1671.02</v>
      </c>
      <c r="L1329" s="130">
        <v>1119.48</v>
      </c>
      <c r="M1329" s="167">
        <v>0</v>
      </c>
      <c r="N1329" s="167">
        <v>504.3</v>
      </c>
      <c r="O1329" s="170">
        <v>810.76</v>
      </c>
      <c r="P1329" s="170">
        <v>0</v>
      </c>
      <c r="Q1329" s="171">
        <v>366.17</v>
      </c>
      <c r="R1329" s="132">
        <v>305.85000000000002</v>
      </c>
      <c r="S1329" s="176">
        <v>0</v>
      </c>
      <c r="T1329" s="176">
        <v>138.13</v>
      </c>
      <c r="U1329" s="132">
        <v>2.87</v>
      </c>
      <c r="V1329" s="133">
        <v>37.71</v>
      </c>
      <c r="W1329" s="14">
        <v>56.33</v>
      </c>
      <c r="X1329" s="14">
        <v>201.49</v>
      </c>
      <c r="Y1329" s="134">
        <v>551.54</v>
      </c>
      <c r="Z1329" s="135">
        <v>37.71</v>
      </c>
      <c r="AA1329" s="14">
        <v>56.33</v>
      </c>
      <c r="AB1329" s="14">
        <v>201.49</v>
      </c>
      <c r="AC1329" s="134">
        <v>551.54</v>
      </c>
    </row>
    <row r="1330" spans="1:29" s="12" customFormat="1" x14ac:dyDescent="0.25">
      <c r="A1330" s="125" t="s">
        <v>122</v>
      </c>
      <c r="B1330" s="126">
        <v>0</v>
      </c>
      <c r="C1330" s="125" t="s">
        <v>30</v>
      </c>
      <c r="D1330" s="127">
        <v>969.36999999999989</v>
      </c>
      <c r="E1330" s="128">
        <v>987.99</v>
      </c>
      <c r="F1330" s="128">
        <v>1133.1500000000001</v>
      </c>
      <c r="G1330" s="129">
        <v>1483.1999999999998</v>
      </c>
      <c r="H1330" s="127">
        <v>969.36999999999989</v>
      </c>
      <c r="I1330" s="128">
        <v>987.99</v>
      </c>
      <c r="J1330" s="128">
        <v>1133.1500000000001</v>
      </c>
      <c r="K1330" s="129">
        <v>1483.1999999999998</v>
      </c>
      <c r="L1330" s="130">
        <v>931.66</v>
      </c>
      <c r="M1330" s="167">
        <v>0</v>
      </c>
      <c r="N1330" s="167">
        <v>249.46999999999997</v>
      </c>
      <c r="O1330" s="170">
        <v>674.39</v>
      </c>
      <c r="P1330" s="170">
        <v>0</v>
      </c>
      <c r="Q1330" s="171">
        <v>181.14</v>
      </c>
      <c r="R1330" s="132">
        <v>254.4</v>
      </c>
      <c r="S1330" s="176">
        <v>0</v>
      </c>
      <c r="T1330" s="176">
        <v>68.33</v>
      </c>
      <c r="U1330" s="132">
        <v>2.87</v>
      </c>
      <c r="V1330" s="133">
        <v>37.71</v>
      </c>
      <c r="W1330" s="14">
        <v>56.33</v>
      </c>
      <c r="X1330" s="14">
        <v>201.49</v>
      </c>
      <c r="Y1330" s="134">
        <v>551.54</v>
      </c>
      <c r="Z1330" s="135">
        <v>37.71</v>
      </c>
      <c r="AA1330" s="14">
        <v>56.33</v>
      </c>
      <c r="AB1330" s="14">
        <v>201.49</v>
      </c>
      <c r="AC1330" s="134">
        <v>551.54</v>
      </c>
    </row>
    <row r="1331" spans="1:29" s="12" customFormat="1" x14ac:dyDescent="0.25">
      <c r="A1331" s="125" t="s">
        <v>122</v>
      </c>
      <c r="B1331" s="126">
        <v>1</v>
      </c>
      <c r="C1331" s="125" t="s">
        <v>30</v>
      </c>
      <c r="D1331" s="127">
        <v>907.51</v>
      </c>
      <c r="E1331" s="128">
        <v>926.13000000000011</v>
      </c>
      <c r="F1331" s="128">
        <v>1071.29</v>
      </c>
      <c r="G1331" s="129">
        <v>1421.3400000000001</v>
      </c>
      <c r="H1331" s="127">
        <v>907.51</v>
      </c>
      <c r="I1331" s="128">
        <v>926.13000000000011</v>
      </c>
      <c r="J1331" s="128">
        <v>1071.29</v>
      </c>
      <c r="K1331" s="129">
        <v>1421.3400000000001</v>
      </c>
      <c r="L1331" s="130">
        <v>869.80000000000007</v>
      </c>
      <c r="M1331" s="167">
        <v>0</v>
      </c>
      <c r="N1331" s="167">
        <v>406.2</v>
      </c>
      <c r="O1331" s="170">
        <v>629.47</v>
      </c>
      <c r="P1331" s="170">
        <v>0</v>
      </c>
      <c r="Q1331" s="171">
        <v>294.94</v>
      </c>
      <c r="R1331" s="132">
        <v>237.46</v>
      </c>
      <c r="S1331" s="176">
        <v>0</v>
      </c>
      <c r="T1331" s="176">
        <v>111.26</v>
      </c>
      <c r="U1331" s="132">
        <v>2.87</v>
      </c>
      <c r="V1331" s="133">
        <v>37.71</v>
      </c>
      <c r="W1331" s="14">
        <v>56.33</v>
      </c>
      <c r="X1331" s="14">
        <v>201.49</v>
      </c>
      <c r="Y1331" s="134">
        <v>551.54</v>
      </c>
      <c r="Z1331" s="135">
        <v>37.71</v>
      </c>
      <c r="AA1331" s="14">
        <v>56.33</v>
      </c>
      <c r="AB1331" s="14">
        <v>201.49</v>
      </c>
      <c r="AC1331" s="134">
        <v>551.54</v>
      </c>
    </row>
    <row r="1332" spans="1:29" s="12" customFormat="1" x14ac:dyDescent="0.25">
      <c r="A1332" s="125" t="s">
        <v>122</v>
      </c>
      <c r="B1332" s="126">
        <v>2</v>
      </c>
      <c r="C1332" s="125" t="s">
        <v>30</v>
      </c>
      <c r="D1332" s="127">
        <v>883.18999999999994</v>
      </c>
      <c r="E1332" s="128">
        <v>901.81</v>
      </c>
      <c r="F1332" s="128">
        <v>1046.97</v>
      </c>
      <c r="G1332" s="129">
        <v>1397.02</v>
      </c>
      <c r="H1332" s="127">
        <v>883.18999999999994</v>
      </c>
      <c r="I1332" s="128">
        <v>901.81</v>
      </c>
      <c r="J1332" s="128">
        <v>1046.97</v>
      </c>
      <c r="K1332" s="129">
        <v>1397.02</v>
      </c>
      <c r="L1332" s="130">
        <v>845.4799999999999</v>
      </c>
      <c r="M1332" s="167">
        <v>0</v>
      </c>
      <c r="N1332" s="167">
        <v>228.76</v>
      </c>
      <c r="O1332" s="170">
        <v>611.80999999999995</v>
      </c>
      <c r="P1332" s="170">
        <v>0</v>
      </c>
      <c r="Q1332" s="171">
        <v>166.1</v>
      </c>
      <c r="R1332" s="132">
        <v>230.8</v>
      </c>
      <c r="S1332" s="176">
        <v>0</v>
      </c>
      <c r="T1332" s="176">
        <v>62.66</v>
      </c>
      <c r="U1332" s="132">
        <v>2.87</v>
      </c>
      <c r="V1332" s="133">
        <v>37.71</v>
      </c>
      <c r="W1332" s="14">
        <v>56.33</v>
      </c>
      <c r="X1332" s="14">
        <v>201.49</v>
      </c>
      <c r="Y1332" s="134">
        <v>551.54</v>
      </c>
      <c r="Z1332" s="135">
        <v>37.71</v>
      </c>
      <c r="AA1332" s="14">
        <v>56.33</v>
      </c>
      <c r="AB1332" s="14">
        <v>201.49</v>
      </c>
      <c r="AC1332" s="134">
        <v>551.54</v>
      </c>
    </row>
    <row r="1333" spans="1:29" s="12" customFormat="1" x14ac:dyDescent="0.25">
      <c r="A1333" s="125" t="s">
        <v>122</v>
      </c>
      <c r="B1333" s="126">
        <v>3</v>
      </c>
      <c r="C1333" s="125" t="s">
        <v>30</v>
      </c>
      <c r="D1333" s="127">
        <v>872.22</v>
      </c>
      <c r="E1333" s="128">
        <v>890.84</v>
      </c>
      <c r="F1333" s="128">
        <v>1036</v>
      </c>
      <c r="G1333" s="129">
        <v>1386.05</v>
      </c>
      <c r="H1333" s="127">
        <v>872.22</v>
      </c>
      <c r="I1333" s="128">
        <v>890.84</v>
      </c>
      <c r="J1333" s="128">
        <v>1036</v>
      </c>
      <c r="K1333" s="129">
        <v>1386.05</v>
      </c>
      <c r="L1333" s="130">
        <v>834.51</v>
      </c>
      <c r="M1333" s="167">
        <v>0</v>
      </c>
      <c r="N1333" s="167">
        <v>216.78</v>
      </c>
      <c r="O1333" s="170">
        <v>603.85</v>
      </c>
      <c r="P1333" s="170">
        <v>0</v>
      </c>
      <c r="Q1333" s="171">
        <v>157.4</v>
      </c>
      <c r="R1333" s="132">
        <v>227.79</v>
      </c>
      <c r="S1333" s="176">
        <v>0</v>
      </c>
      <c r="T1333" s="176">
        <v>59.38</v>
      </c>
      <c r="U1333" s="132">
        <v>2.87</v>
      </c>
      <c r="V1333" s="133">
        <v>37.71</v>
      </c>
      <c r="W1333" s="14">
        <v>56.33</v>
      </c>
      <c r="X1333" s="14">
        <v>201.49</v>
      </c>
      <c r="Y1333" s="134">
        <v>551.54</v>
      </c>
      <c r="Z1333" s="135">
        <v>37.71</v>
      </c>
      <c r="AA1333" s="14">
        <v>56.33</v>
      </c>
      <c r="AB1333" s="14">
        <v>201.49</v>
      </c>
      <c r="AC1333" s="134">
        <v>551.54</v>
      </c>
    </row>
    <row r="1334" spans="1:29" s="12" customFormat="1" x14ac:dyDescent="0.25">
      <c r="A1334" s="125" t="s">
        <v>122</v>
      </c>
      <c r="B1334" s="126">
        <v>4</v>
      </c>
      <c r="C1334" s="125" t="s">
        <v>30</v>
      </c>
      <c r="D1334" s="127">
        <v>865.68000000000006</v>
      </c>
      <c r="E1334" s="128">
        <v>884.3</v>
      </c>
      <c r="F1334" s="128">
        <v>1029.46</v>
      </c>
      <c r="G1334" s="129">
        <v>1379.51</v>
      </c>
      <c r="H1334" s="127">
        <v>865.68000000000006</v>
      </c>
      <c r="I1334" s="128">
        <v>884.3</v>
      </c>
      <c r="J1334" s="128">
        <v>1029.46</v>
      </c>
      <c r="K1334" s="129">
        <v>1379.51</v>
      </c>
      <c r="L1334" s="130">
        <v>827.97</v>
      </c>
      <c r="M1334" s="167">
        <v>0</v>
      </c>
      <c r="N1334" s="167">
        <v>199.26</v>
      </c>
      <c r="O1334" s="170">
        <v>599.1</v>
      </c>
      <c r="P1334" s="170">
        <v>0</v>
      </c>
      <c r="Q1334" s="171">
        <v>144.68</v>
      </c>
      <c r="R1334" s="132">
        <v>226</v>
      </c>
      <c r="S1334" s="176">
        <v>0</v>
      </c>
      <c r="T1334" s="176">
        <v>54.58</v>
      </c>
      <c r="U1334" s="132">
        <v>2.87</v>
      </c>
      <c r="V1334" s="133">
        <v>37.71</v>
      </c>
      <c r="W1334" s="14">
        <v>56.33</v>
      </c>
      <c r="X1334" s="14">
        <v>201.49</v>
      </c>
      <c r="Y1334" s="134">
        <v>551.54</v>
      </c>
      <c r="Z1334" s="135">
        <v>37.71</v>
      </c>
      <c r="AA1334" s="14">
        <v>56.33</v>
      </c>
      <c r="AB1334" s="14">
        <v>201.49</v>
      </c>
      <c r="AC1334" s="134">
        <v>551.54</v>
      </c>
    </row>
    <row r="1335" spans="1:29" s="12" customFormat="1" x14ac:dyDescent="0.25">
      <c r="A1335" s="125" t="s">
        <v>122</v>
      </c>
      <c r="B1335" s="126">
        <v>5</v>
      </c>
      <c r="C1335" s="125" t="s">
        <v>30</v>
      </c>
      <c r="D1335" s="127">
        <v>859.65000000000009</v>
      </c>
      <c r="E1335" s="128">
        <v>878.27</v>
      </c>
      <c r="F1335" s="128">
        <v>1023.4300000000001</v>
      </c>
      <c r="G1335" s="129">
        <v>1373.48</v>
      </c>
      <c r="H1335" s="127">
        <v>859.65000000000009</v>
      </c>
      <c r="I1335" s="128">
        <v>878.27</v>
      </c>
      <c r="J1335" s="128">
        <v>1023.4300000000001</v>
      </c>
      <c r="K1335" s="129">
        <v>1373.48</v>
      </c>
      <c r="L1335" s="130">
        <v>821.94</v>
      </c>
      <c r="M1335" s="167">
        <v>27.04</v>
      </c>
      <c r="N1335" s="167">
        <v>0</v>
      </c>
      <c r="O1335" s="170">
        <v>594.72</v>
      </c>
      <c r="P1335" s="170">
        <v>19.63</v>
      </c>
      <c r="Q1335" s="171">
        <v>0</v>
      </c>
      <c r="R1335" s="132">
        <v>224.35</v>
      </c>
      <c r="S1335" s="176">
        <v>7.41</v>
      </c>
      <c r="T1335" s="176">
        <v>0</v>
      </c>
      <c r="U1335" s="132">
        <v>2.87</v>
      </c>
      <c r="V1335" s="133">
        <v>37.71</v>
      </c>
      <c r="W1335" s="14">
        <v>56.33</v>
      </c>
      <c r="X1335" s="14">
        <v>201.49</v>
      </c>
      <c r="Y1335" s="134">
        <v>551.54</v>
      </c>
      <c r="Z1335" s="135">
        <v>37.71</v>
      </c>
      <c r="AA1335" s="14">
        <v>56.33</v>
      </c>
      <c r="AB1335" s="14">
        <v>201.49</v>
      </c>
      <c r="AC1335" s="134">
        <v>551.54</v>
      </c>
    </row>
    <row r="1336" spans="1:29" s="12" customFormat="1" x14ac:dyDescent="0.25">
      <c r="A1336" s="125" t="s">
        <v>122</v>
      </c>
      <c r="B1336" s="126">
        <v>6</v>
      </c>
      <c r="C1336" s="125" t="s">
        <v>30</v>
      </c>
      <c r="D1336" s="127">
        <v>894.04000000000008</v>
      </c>
      <c r="E1336" s="128">
        <v>912.66000000000008</v>
      </c>
      <c r="F1336" s="128">
        <v>1057.8200000000002</v>
      </c>
      <c r="G1336" s="129">
        <v>1407.87</v>
      </c>
      <c r="H1336" s="127">
        <v>894.04000000000008</v>
      </c>
      <c r="I1336" s="128">
        <v>912.66000000000008</v>
      </c>
      <c r="J1336" s="128">
        <v>1057.8200000000002</v>
      </c>
      <c r="K1336" s="129">
        <v>1407.87</v>
      </c>
      <c r="L1336" s="130">
        <v>856.33</v>
      </c>
      <c r="M1336" s="167">
        <v>30.53</v>
      </c>
      <c r="N1336" s="167">
        <v>0</v>
      </c>
      <c r="O1336" s="170">
        <v>619.69000000000005</v>
      </c>
      <c r="P1336" s="170">
        <v>22.17</v>
      </c>
      <c r="Q1336" s="171">
        <v>0</v>
      </c>
      <c r="R1336" s="132">
        <v>233.77</v>
      </c>
      <c r="S1336" s="176">
        <v>8.36</v>
      </c>
      <c r="T1336" s="176">
        <v>0</v>
      </c>
      <c r="U1336" s="132">
        <v>2.87</v>
      </c>
      <c r="V1336" s="133">
        <v>37.71</v>
      </c>
      <c r="W1336" s="14">
        <v>56.33</v>
      </c>
      <c r="X1336" s="14">
        <v>201.49</v>
      </c>
      <c r="Y1336" s="134">
        <v>551.54</v>
      </c>
      <c r="Z1336" s="135">
        <v>37.71</v>
      </c>
      <c r="AA1336" s="14">
        <v>56.33</v>
      </c>
      <c r="AB1336" s="14">
        <v>201.49</v>
      </c>
      <c r="AC1336" s="134">
        <v>551.54</v>
      </c>
    </row>
    <row r="1337" spans="1:29" s="12" customFormat="1" x14ac:dyDescent="0.25">
      <c r="A1337" s="125" t="s">
        <v>122</v>
      </c>
      <c r="B1337" s="126">
        <v>7</v>
      </c>
      <c r="C1337" s="125" t="s">
        <v>30</v>
      </c>
      <c r="D1337" s="127">
        <v>997.6099999999999</v>
      </c>
      <c r="E1337" s="128">
        <v>1016.23</v>
      </c>
      <c r="F1337" s="128">
        <v>1161.3899999999999</v>
      </c>
      <c r="G1337" s="129">
        <v>1511.44</v>
      </c>
      <c r="H1337" s="127">
        <v>997.6099999999999</v>
      </c>
      <c r="I1337" s="128">
        <v>1016.23</v>
      </c>
      <c r="J1337" s="128">
        <v>1161.3899999999999</v>
      </c>
      <c r="K1337" s="129">
        <v>1511.44</v>
      </c>
      <c r="L1337" s="130">
        <v>959.9</v>
      </c>
      <c r="M1337" s="167">
        <v>77.52</v>
      </c>
      <c r="N1337" s="167">
        <v>0</v>
      </c>
      <c r="O1337" s="170">
        <v>694.89</v>
      </c>
      <c r="P1337" s="170">
        <v>56.29</v>
      </c>
      <c r="Q1337" s="171">
        <v>0</v>
      </c>
      <c r="R1337" s="132">
        <v>262.14</v>
      </c>
      <c r="S1337" s="176">
        <v>21.23</v>
      </c>
      <c r="T1337" s="176">
        <v>0</v>
      </c>
      <c r="U1337" s="132">
        <v>2.87</v>
      </c>
      <c r="V1337" s="133">
        <v>37.71</v>
      </c>
      <c r="W1337" s="14">
        <v>56.33</v>
      </c>
      <c r="X1337" s="14">
        <v>201.49</v>
      </c>
      <c r="Y1337" s="134">
        <v>551.54</v>
      </c>
      <c r="Z1337" s="135">
        <v>37.71</v>
      </c>
      <c r="AA1337" s="14">
        <v>56.33</v>
      </c>
      <c r="AB1337" s="14">
        <v>201.49</v>
      </c>
      <c r="AC1337" s="134">
        <v>551.54</v>
      </c>
    </row>
    <row r="1338" spans="1:29" s="12" customFormat="1" x14ac:dyDescent="0.25">
      <c r="A1338" s="125" t="s">
        <v>122</v>
      </c>
      <c r="B1338" s="126">
        <v>8</v>
      </c>
      <c r="C1338" s="125" t="s">
        <v>30</v>
      </c>
      <c r="D1338" s="127">
        <v>950.42000000000007</v>
      </c>
      <c r="E1338" s="128">
        <v>969.04</v>
      </c>
      <c r="F1338" s="128">
        <v>1114.2</v>
      </c>
      <c r="G1338" s="129">
        <v>1464.25</v>
      </c>
      <c r="H1338" s="127">
        <v>950.42000000000007</v>
      </c>
      <c r="I1338" s="128">
        <v>969.04</v>
      </c>
      <c r="J1338" s="128">
        <v>1114.2</v>
      </c>
      <c r="K1338" s="129">
        <v>1464.25</v>
      </c>
      <c r="L1338" s="130">
        <v>912.71</v>
      </c>
      <c r="M1338" s="167">
        <v>0.01</v>
      </c>
      <c r="N1338" s="167">
        <v>212.05</v>
      </c>
      <c r="O1338" s="170">
        <v>660.63</v>
      </c>
      <c r="P1338" s="170">
        <v>0.01</v>
      </c>
      <c r="Q1338" s="171">
        <v>153.97</v>
      </c>
      <c r="R1338" s="132">
        <v>249.21</v>
      </c>
      <c r="S1338" s="176">
        <v>0</v>
      </c>
      <c r="T1338" s="176">
        <v>58.08</v>
      </c>
      <c r="U1338" s="132">
        <v>2.87</v>
      </c>
      <c r="V1338" s="133">
        <v>37.71</v>
      </c>
      <c r="W1338" s="14">
        <v>56.33</v>
      </c>
      <c r="X1338" s="14">
        <v>201.49</v>
      </c>
      <c r="Y1338" s="134">
        <v>551.54</v>
      </c>
      <c r="Z1338" s="135">
        <v>37.71</v>
      </c>
      <c r="AA1338" s="14">
        <v>56.33</v>
      </c>
      <c r="AB1338" s="14">
        <v>201.49</v>
      </c>
      <c r="AC1338" s="134">
        <v>551.54</v>
      </c>
    </row>
    <row r="1339" spans="1:29" s="12" customFormat="1" x14ac:dyDescent="0.25">
      <c r="A1339" s="125" t="s">
        <v>122</v>
      </c>
      <c r="B1339" s="126">
        <v>9</v>
      </c>
      <c r="C1339" s="125" t="s">
        <v>30</v>
      </c>
      <c r="D1339" s="127">
        <v>1045.69</v>
      </c>
      <c r="E1339" s="128">
        <v>1064.31</v>
      </c>
      <c r="F1339" s="128">
        <v>1209.47</v>
      </c>
      <c r="G1339" s="129">
        <v>1559.52</v>
      </c>
      <c r="H1339" s="127">
        <v>1045.69</v>
      </c>
      <c r="I1339" s="128">
        <v>1064.31</v>
      </c>
      <c r="J1339" s="128">
        <v>1209.47</v>
      </c>
      <c r="K1339" s="129">
        <v>1559.52</v>
      </c>
      <c r="L1339" s="130">
        <v>1007.9799999999999</v>
      </c>
      <c r="M1339" s="167">
        <v>0</v>
      </c>
      <c r="N1339" s="167">
        <v>191.92</v>
      </c>
      <c r="O1339" s="170">
        <v>729.8</v>
      </c>
      <c r="P1339" s="170">
        <v>0</v>
      </c>
      <c r="Q1339" s="171">
        <v>139.35</v>
      </c>
      <c r="R1339" s="132">
        <v>275.31</v>
      </c>
      <c r="S1339" s="176">
        <v>0</v>
      </c>
      <c r="T1339" s="176">
        <v>52.57</v>
      </c>
      <c r="U1339" s="132">
        <v>2.87</v>
      </c>
      <c r="V1339" s="133">
        <v>37.71</v>
      </c>
      <c r="W1339" s="14">
        <v>56.33</v>
      </c>
      <c r="X1339" s="14">
        <v>201.49</v>
      </c>
      <c r="Y1339" s="134">
        <v>551.54</v>
      </c>
      <c r="Z1339" s="135">
        <v>37.71</v>
      </c>
      <c r="AA1339" s="14">
        <v>56.33</v>
      </c>
      <c r="AB1339" s="14">
        <v>201.49</v>
      </c>
      <c r="AC1339" s="134">
        <v>551.54</v>
      </c>
    </row>
    <row r="1340" spans="1:29" s="12" customFormat="1" x14ac:dyDescent="0.25">
      <c r="A1340" s="125" t="s">
        <v>122</v>
      </c>
      <c r="B1340" s="126">
        <v>10</v>
      </c>
      <c r="C1340" s="125" t="s">
        <v>30</v>
      </c>
      <c r="D1340" s="127">
        <v>1094.78</v>
      </c>
      <c r="E1340" s="128">
        <v>1113.4000000000001</v>
      </c>
      <c r="F1340" s="128">
        <v>1258.56</v>
      </c>
      <c r="G1340" s="129">
        <v>1608.6100000000001</v>
      </c>
      <c r="H1340" s="127">
        <v>1094.78</v>
      </c>
      <c r="I1340" s="128">
        <v>1113.4000000000001</v>
      </c>
      <c r="J1340" s="128">
        <v>1258.56</v>
      </c>
      <c r="K1340" s="129">
        <v>1608.6100000000001</v>
      </c>
      <c r="L1340" s="130">
        <v>1057.07</v>
      </c>
      <c r="M1340" s="167">
        <v>0</v>
      </c>
      <c r="N1340" s="167">
        <v>319.20000000000005</v>
      </c>
      <c r="O1340" s="170">
        <v>765.45</v>
      </c>
      <c r="P1340" s="170">
        <v>0</v>
      </c>
      <c r="Q1340" s="171">
        <v>231.77</v>
      </c>
      <c r="R1340" s="132">
        <v>288.75</v>
      </c>
      <c r="S1340" s="176">
        <v>0</v>
      </c>
      <c r="T1340" s="176">
        <v>87.43</v>
      </c>
      <c r="U1340" s="132">
        <v>2.87</v>
      </c>
      <c r="V1340" s="133">
        <v>37.71</v>
      </c>
      <c r="W1340" s="14">
        <v>56.33</v>
      </c>
      <c r="X1340" s="14">
        <v>201.49</v>
      </c>
      <c r="Y1340" s="134">
        <v>551.54</v>
      </c>
      <c r="Z1340" s="135">
        <v>37.71</v>
      </c>
      <c r="AA1340" s="14">
        <v>56.33</v>
      </c>
      <c r="AB1340" s="14">
        <v>201.49</v>
      </c>
      <c r="AC1340" s="134">
        <v>551.54</v>
      </c>
    </row>
    <row r="1341" spans="1:29" s="12" customFormat="1" x14ac:dyDescent="0.25">
      <c r="A1341" s="125" t="s">
        <v>122</v>
      </c>
      <c r="B1341" s="126">
        <v>11</v>
      </c>
      <c r="C1341" s="125" t="s">
        <v>30</v>
      </c>
      <c r="D1341" s="127">
        <v>1095.24</v>
      </c>
      <c r="E1341" s="128">
        <v>1113.8599999999999</v>
      </c>
      <c r="F1341" s="128">
        <v>1259.02</v>
      </c>
      <c r="G1341" s="129">
        <v>1609.07</v>
      </c>
      <c r="H1341" s="127">
        <v>1095.24</v>
      </c>
      <c r="I1341" s="128">
        <v>1113.8599999999999</v>
      </c>
      <c r="J1341" s="128">
        <v>1259.02</v>
      </c>
      <c r="K1341" s="129">
        <v>1609.07</v>
      </c>
      <c r="L1341" s="130">
        <v>1057.5299999999997</v>
      </c>
      <c r="M1341" s="167">
        <v>0</v>
      </c>
      <c r="N1341" s="167">
        <v>367.45000000000005</v>
      </c>
      <c r="O1341" s="170">
        <v>765.78</v>
      </c>
      <c r="P1341" s="170">
        <v>0</v>
      </c>
      <c r="Q1341" s="171">
        <v>266.8</v>
      </c>
      <c r="R1341" s="132">
        <v>288.88</v>
      </c>
      <c r="S1341" s="176">
        <v>0</v>
      </c>
      <c r="T1341" s="176">
        <v>100.65</v>
      </c>
      <c r="U1341" s="132">
        <v>2.87</v>
      </c>
      <c r="V1341" s="133">
        <v>37.71</v>
      </c>
      <c r="W1341" s="14">
        <v>56.33</v>
      </c>
      <c r="X1341" s="14">
        <v>201.49</v>
      </c>
      <c r="Y1341" s="134">
        <v>551.54</v>
      </c>
      <c r="Z1341" s="135">
        <v>37.71</v>
      </c>
      <c r="AA1341" s="14">
        <v>56.33</v>
      </c>
      <c r="AB1341" s="14">
        <v>201.49</v>
      </c>
      <c r="AC1341" s="134">
        <v>551.54</v>
      </c>
    </row>
    <row r="1342" spans="1:29" s="12" customFormat="1" x14ac:dyDescent="0.25">
      <c r="A1342" s="125" t="s">
        <v>122</v>
      </c>
      <c r="B1342" s="126">
        <v>12</v>
      </c>
      <c r="C1342" s="125" t="s">
        <v>30</v>
      </c>
      <c r="D1342" s="127">
        <v>1041.94</v>
      </c>
      <c r="E1342" s="128">
        <v>1060.56</v>
      </c>
      <c r="F1342" s="128">
        <v>1205.72</v>
      </c>
      <c r="G1342" s="129">
        <v>1555.77</v>
      </c>
      <c r="H1342" s="127">
        <v>1041.94</v>
      </c>
      <c r="I1342" s="128">
        <v>1060.56</v>
      </c>
      <c r="J1342" s="128">
        <v>1205.72</v>
      </c>
      <c r="K1342" s="129">
        <v>1555.77</v>
      </c>
      <c r="L1342" s="130">
        <v>1004.23</v>
      </c>
      <c r="M1342" s="167">
        <v>0</v>
      </c>
      <c r="N1342" s="167">
        <v>260.99</v>
      </c>
      <c r="O1342" s="170">
        <v>727.08</v>
      </c>
      <c r="P1342" s="170">
        <v>0</v>
      </c>
      <c r="Q1342" s="171">
        <v>189.5</v>
      </c>
      <c r="R1342" s="132">
        <v>274.27999999999997</v>
      </c>
      <c r="S1342" s="176">
        <v>0</v>
      </c>
      <c r="T1342" s="176">
        <v>71.489999999999995</v>
      </c>
      <c r="U1342" s="132">
        <v>2.87</v>
      </c>
      <c r="V1342" s="133">
        <v>37.71</v>
      </c>
      <c r="W1342" s="14">
        <v>56.33</v>
      </c>
      <c r="X1342" s="14">
        <v>201.49</v>
      </c>
      <c r="Y1342" s="134">
        <v>551.54</v>
      </c>
      <c r="Z1342" s="135">
        <v>37.71</v>
      </c>
      <c r="AA1342" s="14">
        <v>56.33</v>
      </c>
      <c r="AB1342" s="14">
        <v>201.49</v>
      </c>
      <c r="AC1342" s="134">
        <v>551.54</v>
      </c>
    </row>
    <row r="1343" spans="1:29" s="12" customFormat="1" x14ac:dyDescent="0.25">
      <c r="A1343" s="125" t="s">
        <v>122</v>
      </c>
      <c r="B1343" s="126">
        <v>13</v>
      </c>
      <c r="C1343" s="125" t="s">
        <v>30</v>
      </c>
      <c r="D1343" s="127">
        <v>1041</v>
      </c>
      <c r="E1343" s="128">
        <v>1059.6199999999999</v>
      </c>
      <c r="F1343" s="128">
        <v>1204.78</v>
      </c>
      <c r="G1343" s="129">
        <v>1554.83</v>
      </c>
      <c r="H1343" s="127">
        <v>1041</v>
      </c>
      <c r="I1343" s="128">
        <v>1059.6199999999999</v>
      </c>
      <c r="J1343" s="128">
        <v>1204.78</v>
      </c>
      <c r="K1343" s="129">
        <v>1554.83</v>
      </c>
      <c r="L1343" s="130">
        <v>1003.29</v>
      </c>
      <c r="M1343" s="167">
        <v>0</v>
      </c>
      <c r="N1343" s="167">
        <v>243.11</v>
      </c>
      <c r="O1343" s="170">
        <v>726.4</v>
      </c>
      <c r="P1343" s="170">
        <v>0</v>
      </c>
      <c r="Q1343" s="171">
        <v>176.52</v>
      </c>
      <c r="R1343" s="132">
        <v>274.02</v>
      </c>
      <c r="S1343" s="176">
        <v>0</v>
      </c>
      <c r="T1343" s="176">
        <v>66.59</v>
      </c>
      <c r="U1343" s="132">
        <v>2.87</v>
      </c>
      <c r="V1343" s="133">
        <v>37.71</v>
      </c>
      <c r="W1343" s="14">
        <v>56.33</v>
      </c>
      <c r="X1343" s="14">
        <v>201.49</v>
      </c>
      <c r="Y1343" s="134">
        <v>551.54</v>
      </c>
      <c r="Z1343" s="135">
        <v>37.71</v>
      </c>
      <c r="AA1343" s="14">
        <v>56.33</v>
      </c>
      <c r="AB1343" s="14">
        <v>201.49</v>
      </c>
      <c r="AC1343" s="134">
        <v>551.54</v>
      </c>
    </row>
    <row r="1344" spans="1:29" s="12" customFormat="1" x14ac:dyDescent="0.25">
      <c r="A1344" s="125" t="s">
        <v>122</v>
      </c>
      <c r="B1344" s="126">
        <v>14</v>
      </c>
      <c r="C1344" s="125" t="s">
        <v>30</v>
      </c>
      <c r="D1344" s="127">
        <v>1024.0999999999999</v>
      </c>
      <c r="E1344" s="128">
        <v>1042.72</v>
      </c>
      <c r="F1344" s="128">
        <v>1187.8800000000001</v>
      </c>
      <c r="G1344" s="129">
        <v>1537.9299999999998</v>
      </c>
      <c r="H1344" s="127">
        <v>1024.0999999999999</v>
      </c>
      <c r="I1344" s="128">
        <v>1042.72</v>
      </c>
      <c r="J1344" s="128">
        <v>1187.8800000000001</v>
      </c>
      <c r="K1344" s="129">
        <v>1537.9299999999998</v>
      </c>
      <c r="L1344" s="130">
        <v>986.39</v>
      </c>
      <c r="M1344" s="167">
        <v>0.01</v>
      </c>
      <c r="N1344" s="167">
        <v>606.18999999999994</v>
      </c>
      <c r="O1344" s="170">
        <v>714.13</v>
      </c>
      <c r="P1344" s="170">
        <v>0.01</v>
      </c>
      <c r="Q1344" s="171">
        <v>440.15</v>
      </c>
      <c r="R1344" s="132">
        <v>269.39</v>
      </c>
      <c r="S1344" s="176">
        <v>0</v>
      </c>
      <c r="T1344" s="176">
        <v>166.04</v>
      </c>
      <c r="U1344" s="132">
        <v>2.87</v>
      </c>
      <c r="V1344" s="133">
        <v>37.71</v>
      </c>
      <c r="W1344" s="14">
        <v>56.33</v>
      </c>
      <c r="X1344" s="14">
        <v>201.49</v>
      </c>
      <c r="Y1344" s="134">
        <v>551.54</v>
      </c>
      <c r="Z1344" s="135">
        <v>37.71</v>
      </c>
      <c r="AA1344" s="14">
        <v>56.33</v>
      </c>
      <c r="AB1344" s="14">
        <v>201.49</v>
      </c>
      <c r="AC1344" s="134">
        <v>551.54</v>
      </c>
    </row>
    <row r="1345" spans="1:29" s="12" customFormat="1" x14ac:dyDescent="0.25">
      <c r="A1345" s="125" t="s">
        <v>122</v>
      </c>
      <c r="B1345" s="126">
        <v>15</v>
      </c>
      <c r="C1345" s="125" t="s">
        <v>30</v>
      </c>
      <c r="D1345" s="127">
        <v>1024.26</v>
      </c>
      <c r="E1345" s="128">
        <v>1042.8800000000001</v>
      </c>
      <c r="F1345" s="128">
        <v>1188.04</v>
      </c>
      <c r="G1345" s="129">
        <v>1538.09</v>
      </c>
      <c r="H1345" s="127">
        <v>1024.26</v>
      </c>
      <c r="I1345" s="128">
        <v>1042.8800000000001</v>
      </c>
      <c r="J1345" s="128">
        <v>1188.04</v>
      </c>
      <c r="K1345" s="129">
        <v>1538.09</v>
      </c>
      <c r="L1345" s="130">
        <v>986.55000000000007</v>
      </c>
      <c r="M1345" s="167">
        <v>0.01</v>
      </c>
      <c r="N1345" s="167">
        <v>605.12</v>
      </c>
      <c r="O1345" s="170">
        <v>714.24</v>
      </c>
      <c r="P1345" s="170">
        <v>0.01</v>
      </c>
      <c r="Q1345" s="171">
        <v>439.37</v>
      </c>
      <c r="R1345" s="132">
        <v>269.44</v>
      </c>
      <c r="S1345" s="176">
        <v>0</v>
      </c>
      <c r="T1345" s="176">
        <v>165.75</v>
      </c>
      <c r="U1345" s="132">
        <v>2.87</v>
      </c>
      <c r="V1345" s="133">
        <v>37.71</v>
      </c>
      <c r="W1345" s="14">
        <v>56.33</v>
      </c>
      <c r="X1345" s="14">
        <v>201.49</v>
      </c>
      <c r="Y1345" s="134">
        <v>551.54</v>
      </c>
      <c r="Z1345" s="135">
        <v>37.71</v>
      </c>
      <c r="AA1345" s="14">
        <v>56.33</v>
      </c>
      <c r="AB1345" s="14">
        <v>201.49</v>
      </c>
      <c r="AC1345" s="134">
        <v>551.54</v>
      </c>
    </row>
    <row r="1346" spans="1:29" s="12" customFormat="1" x14ac:dyDescent="0.25">
      <c r="A1346" s="125" t="s">
        <v>122</v>
      </c>
      <c r="B1346" s="126">
        <v>16</v>
      </c>
      <c r="C1346" s="125" t="s">
        <v>30</v>
      </c>
      <c r="D1346" s="127">
        <v>1021.72</v>
      </c>
      <c r="E1346" s="128">
        <v>1040.3399999999999</v>
      </c>
      <c r="F1346" s="128">
        <v>1185.5</v>
      </c>
      <c r="G1346" s="129">
        <v>1535.55</v>
      </c>
      <c r="H1346" s="127">
        <v>1021.72</v>
      </c>
      <c r="I1346" s="128">
        <v>1040.3399999999999</v>
      </c>
      <c r="J1346" s="128">
        <v>1185.5</v>
      </c>
      <c r="K1346" s="129">
        <v>1535.55</v>
      </c>
      <c r="L1346" s="130">
        <v>984.01</v>
      </c>
      <c r="M1346" s="167">
        <v>0</v>
      </c>
      <c r="N1346" s="167">
        <v>441.36</v>
      </c>
      <c r="O1346" s="170">
        <v>712.4</v>
      </c>
      <c r="P1346" s="170">
        <v>0</v>
      </c>
      <c r="Q1346" s="171">
        <v>320.47000000000003</v>
      </c>
      <c r="R1346" s="132">
        <v>268.74</v>
      </c>
      <c r="S1346" s="176">
        <v>0</v>
      </c>
      <c r="T1346" s="176">
        <v>120.89</v>
      </c>
      <c r="U1346" s="132">
        <v>2.87</v>
      </c>
      <c r="V1346" s="133">
        <v>37.71</v>
      </c>
      <c r="W1346" s="14">
        <v>56.33</v>
      </c>
      <c r="X1346" s="14">
        <v>201.49</v>
      </c>
      <c r="Y1346" s="134">
        <v>551.54</v>
      </c>
      <c r="Z1346" s="135">
        <v>37.71</v>
      </c>
      <c r="AA1346" s="14">
        <v>56.33</v>
      </c>
      <c r="AB1346" s="14">
        <v>201.49</v>
      </c>
      <c r="AC1346" s="134">
        <v>551.54</v>
      </c>
    </row>
    <row r="1347" spans="1:29" s="12" customFormat="1" x14ac:dyDescent="0.25">
      <c r="A1347" s="125" t="s">
        <v>122</v>
      </c>
      <c r="B1347" s="126">
        <v>17</v>
      </c>
      <c r="C1347" s="125" t="s">
        <v>30</v>
      </c>
      <c r="D1347" s="127">
        <v>1018.8900000000001</v>
      </c>
      <c r="E1347" s="128">
        <v>1037.51</v>
      </c>
      <c r="F1347" s="128">
        <v>1182.67</v>
      </c>
      <c r="G1347" s="129">
        <v>1532.72</v>
      </c>
      <c r="H1347" s="127">
        <v>1018.8900000000001</v>
      </c>
      <c r="I1347" s="128">
        <v>1037.51</v>
      </c>
      <c r="J1347" s="128">
        <v>1182.67</v>
      </c>
      <c r="K1347" s="129">
        <v>1532.72</v>
      </c>
      <c r="L1347" s="130">
        <v>981.18000000000006</v>
      </c>
      <c r="M1347" s="167">
        <v>0</v>
      </c>
      <c r="N1347" s="167">
        <v>407.17999999999995</v>
      </c>
      <c r="O1347" s="170">
        <v>710.34</v>
      </c>
      <c r="P1347" s="170">
        <v>0</v>
      </c>
      <c r="Q1347" s="171">
        <v>295.64999999999998</v>
      </c>
      <c r="R1347" s="132">
        <v>267.97000000000003</v>
      </c>
      <c r="S1347" s="176">
        <v>0</v>
      </c>
      <c r="T1347" s="176">
        <v>111.53</v>
      </c>
      <c r="U1347" s="132">
        <v>2.87</v>
      </c>
      <c r="V1347" s="133">
        <v>37.71</v>
      </c>
      <c r="W1347" s="14">
        <v>56.33</v>
      </c>
      <c r="X1347" s="14">
        <v>201.49</v>
      </c>
      <c r="Y1347" s="134">
        <v>551.54</v>
      </c>
      <c r="Z1347" s="135">
        <v>37.71</v>
      </c>
      <c r="AA1347" s="14">
        <v>56.33</v>
      </c>
      <c r="AB1347" s="14">
        <v>201.49</v>
      </c>
      <c r="AC1347" s="134">
        <v>551.54</v>
      </c>
    </row>
    <row r="1348" spans="1:29" s="12" customFormat="1" x14ac:dyDescent="0.25">
      <c r="A1348" s="125" t="s">
        <v>122</v>
      </c>
      <c r="B1348" s="126">
        <v>18</v>
      </c>
      <c r="C1348" s="125" t="s">
        <v>30</v>
      </c>
      <c r="D1348" s="127">
        <v>1048.8</v>
      </c>
      <c r="E1348" s="128">
        <v>1067.42</v>
      </c>
      <c r="F1348" s="128">
        <v>1212.58</v>
      </c>
      <c r="G1348" s="129">
        <v>1562.6299999999999</v>
      </c>
      <c r="H1348" s="127">
        <v>1048.8</v>
      </c>
      <c r="I1348" s="128">
        <v>1067.42</v>
      </c>
      <c r="J1348" s="128">
        <v>1212.58</v>
      </c>
      <c r="K1348" s="129">
        <v>1562.6299999999999</v>
      </c>
      <c r="L1348" s="130">
        <v>1011.09</v>
      </c>
      <c r="M1348" s="167">
        <v>0</v>
      </c>
      <c r="N1348" s="167">
        <v>430.63</v>
      </c>
      <c r="O1348" s="170">
        <v>732.06</v>
      </c>
      <c r="P1348" s="170">
        <v>0</v>
      </c>
      <c r="Q1348" s="171">
        <v>312.68</v>
      </c>
      <c r="R1348" s="132">
        <v>276.16000000000003</v>
      </c>
      <c r="S1348" s="176">
        <v>0</v>
      </c>
      <c r="T1348" s="176">
        <v>117.95</v>
      </c>
      <c r="U1348" s="132">
        <v>2.87</v>
      </c>
      <c r="V1348" s="133">
        <v>37.71</v>
      </c>
      <c r="W1348" s="14">
        <v>56.33</v>
      </c>
      <c r="X1348" s="14">
        <v>201.49</v>
      </c>
      <c r="Y1348" s="134">
        <v>551.54</v>
      </c>
      <c r="Z1348" s="135">
        <v>37.71</v>
      </c>
      <c r="AA1348" s="14">
        <v>56.33</v>
      </c>
      <c r="AB1348" s="14">
        <v>201.49</v>
      </c>
      <c r="AC1348" s="134">
        <v>551.54</v>
      </c>
    </row>
    <row r="1349" spans="1:29" s="12" customFormat="1" x14ac:dyDescent="0.25">
      <c r="A1349" s="125" t="s">
        <v>122</v>
      </c>
      <c r="B1349" s="126">
        <v>19</v>
      </c>
      <c r="C1349" s="125" t="s">
        <v>30</v>
      </c>
      <c r="D1349" s="127">
        <v>1171.83</v>
      </c>
      <c r="E1349" s="128">
        <v>1190.45</v>
      </c>
      <c r="F1349" s="128">
        <v>1335.6100000000001</v>
      </c>
      <c r="G1349" s="129">
        <v>1685.6599999999999</v>
      </c>
      <c r="H1349" s="127">
        <v>1171.83</v>
      </c>
      <c r="I1349" s="128">
        <v>1190.45</v>
      </c>
      <c r="J1349" s="128">
        <v>1335.6100000000001</v>
      </c>
      <c r="K1349" s="129">
        <v>1685.6599999999999</v>
      </c>
      <c r="L1349" s="130">
        <v>1134.1199999999999</v>
      </c>
      <c r="M1349" s="167">
        <v>0</v>
      </c>
      <c r="N1349" s="167">
        <v>149.66</v>
      </c>
      <c r="O1349" s="170">
        <v>821.39</v>
      </c>
      <c r="P1349" s="170">
        <v>0</v>
      </c>
      <c r="Q1349" s="171">
        <v>108.67</v>
      </c>
      <c r="R1349" s="132">
        <v>309.86</v>
      </c>
      <c r="S1349" s="176">
        <v>0</v>
      </c>
      <c r="T1349" s="176">
        <v>40.99</v>
      </c>
      <c r="U1349" s="132">
        <v>2.87</v>
      </c>
      <c r="V1349" s="133">
        <v>37.71</v>
      </c>
      <c r="W1349" s="14">
        <v>56.33</v>
      </c>
      <c r="X1349" s="14">
        <v>201.49</v>
      </c>
      <c r="Y1349" s="134">
        <v>551.54</v>
      </c>
      <c r="Z1349" s="135">
        <v>37.71</v>
      </c>
      <c r="AA1349" s="14">
        <v>56.33</v>
      </c>
      <c r="AB1349" s="14">
        <v>201.49</v>
      </c>
      <c r="AC1349" s="134">
        <v>551.54</v>
      </c>
    </row>
    <row r="1350" spans="1:29" s="12" customFormat="1" x14ac:dyDescent="0.25">
      <c r="A1350" s="125" t="s">
        <v>122</v>
      </c>
      <c r="B1350" s="126">
        <v>20</v>
      </c>
      <c r="C1350" s="125" t="s">
        <v>30</v>
      </c>
      <c r="D1350" s="127">
        <v>1223.17</v>
      </c>
      <c r="E1350" s="128">
        <v>1241.79</v>
      </c>
      <c r="F1350" s="128">
        <v>1386.9499999999998</v>
      </c>
      <c r="G1350" s="129">
        <v>1737</v>
      </c>
      <c r="H1350" s="127">
        <v>1223.17</v>
      </c>
      <c r="I1350" s="128">
        <v>1241.79</v>
      </c>
      <c r="J1350" s="128">
        <v>1386.9499999999998</v>
      </c>
      <c r="K1350" s="129">
        <v>1737</v>
      </c>
      <c r="L1350" s="130">
        <v>1185.4599999999998</v>
      </c>
      <c r="M1350" s="167">
        <v>0</v>
      </c>
      <c r="N1350" s="167">
        <v>164.92000000000002</v>
      </c>
      <c r="O1350" s="170">
        <v>858.67</v>
      </c>
      <c r="P1350" s="170">
        <v>0</v>
      </c>
      <c r="Q1350" s="171">
        <v>119.75</v>
      </c>
      <c r="R1350" s="132">
        <v>323.92</v>
      </c>
      <c r="S1350" s="176">
        <v>0</v>
      </c>
      <c r="T1350" s="176">
        <v>45.17</v>
      </c>
      <c r="U1350" s="132">
        <v>2.87</v>
      </c>
      <c r="V1350" s="133">
        <v>37.71</v>
      </c>
      <c r="W1350" s="14">
        <v>56.33</v>
      </c>
      <c r="X1350" s="14">
        <v>201.49</v>
      </c>
      <c r="Y1350" s="134">
        <v>551.54</v>
      </c>
      <c r="Z1350" s="135">
        <v>37.71</v>
      </c>
      <c r="AA1350" s="14">
        <v>56.33</v>
      </c>
      <c r="AB1350" s="14">
        <v>201.49</v>
      </c>
      <c r="AC1350" s="134">
        <v>551.54</v>
      </c>
    </row>
    <row r="1351" spans="1:29" s="12" customFormat="1" x14ac:dyDescent="0.25">
      <c r="A1351" s="125" t="s">
        <v>122</v>
      </c>
      <c r="B1351" s="126">
        <v>21</v>
      </c>
      <c r="C1351" s="125" t="s">
        <v>30</v>
      </c>
      <c r="D1351" s="127">
        <v>1184.53</v>
      </c>
      <c r="E1351" s="128">
        <v>1203.1500000000001</v>
      </c>
      <c r="F1351" s="128">
        <v>1348.31</v>
      </c>
      <c r="G1351" s="129">
        <v>1698.3600000000001</v>
      </c>
      <c r="H1351" s="127">
        <v>1184.53</v>
      </c>
      <c r="I1351" s="128">
        <v>1203.1500000000001</v>
      </c>
      <c r="J1351" s="128">
        <v>1348.31</v>
      </c>
      <c r="K1351" s="129">
        <v>1698.3600000000001</v>
      </c>
      <c r="L1351" s="130">
        <v>1146.82</v>
      </c>
      <c r="M1351" s="167">
        <v>0.01</v>
      </c>
      <c r="N1351" s="167">
        <v>221.38</v>
      </c>
      <c r="O1351" s="170">
        <v>830.61</v>
      </c>
      <c r="P1351" s="170">
        <v>0.01</v>
      </c>
      <c r="Q1351" s="171">
        <v>160.74</v>
      </c>
      <c r="R1351" s="132">
        <v>313.33999999999997</v>
      </c>
      <c r="S1351" s="176">
        <v>0</v>
      </c>
      <c r="T1351" s="176">
        <v>60.64</v>
      </c>
      <c r="U1351" s="132">
        <v>2.87</v>
      </c>
      <c r="V1351" s="133">
        <v>37.71</v>
      </c>
      <c r="W1351" s="14">
        <v>56.33</v>
      </c>
      <c r="X1351" s="14">
        <v>201.49</v>
      </c>
      <c r="Y1351" s="134">
        <v>551.54</v>
      </c>
      <c r="Z1351" s="135">
        <v>37.71</v>
      </c>
      <c r="AA1351" s="14">
        <v>56.33</v>
      </c>
      <c r="AB1351" s="14">
        <v>201.49</v>
      </c>
      <c r="AC1351" s="134">
        <v>551.54</v>
      </c>
    </row>
    <row r="1352" spans="1:29" s="12" customFormat="1" x14ac:dyDescent="0.25">
      <c r="A1352" s="125" t="s">
        <v>122</v>
      </c>
      <c r="B1352" s="126">
        <v>22</v>
      </c>
      <c r="C1352" s="125" t="s">
        <v>30</v>
      </c>
      <c r="D1352" s="127">
        <v>1023.8199999999999</v>
      </c>
      <c r="E1352" s="128">
        <v>1042.44</v>
      </c>
      <c r="F1352" s="128">
        <v>1187.5999999999999</v>
      </c>
      <c r="G1352" s="129">
        <v>1537.65</v>
      </c>
      <c r="H1352" s="127">
        <v>1023.8199999999999</v>
      </c>
      <c r="I1352" s="128">
        <v>1042.44</v>
      </c>
      <c r="J1352" s="128">
        <v>1187.5999999999999</v>
      </c>
      <c r="K1352" s="129">
        <v>1537.65</v>
      </c>
      <c r="L1352" s="130">
        <v>986.11</v>
      </c>
      <c r="M1352" s="167">
        <v>0.01</v>
      </c>
      <c r="N1352" s="167">
        <v>745.36</v>
      </c>
      <c r="O1352" s="170">
        <v>713.92</v>
      </c>
      <c r="P1352" s="170">
        <v>0.01</v>
      </c>
      <c r="Q1352" s="171">
        <v>541.20000000000005</v>
      </c>
      <c r="R1352" s="132">
        <v>269.32</v>
      </c>
      <c r="S1352" s="176">
        <v>0</v>
      </c>
      <c r="T1352" s="176">
        <v>204.16</v>
      </c>
      <c r="U1352" s="132">
        <v>2.87</v>
      </c>
      <c r="V1352" s="133">
        <v>37.71</v>
      </c>
      <c r="W1352" s="14">
        <v>56.33</v>
      </c>
      <c r="X1352" s="14">
        <v>201.49</v>
      </c>
      <c r="Y1352" s="134">
        <v>551.54</v>
      </c>
      <c r="Z1352" s="135">
        <v>37.71</v>
      </c>
      <c r="AA1352" s="14">
        <v>56.33</v>
      </c>
      <c r="AB1352" s="14">
        <v>201.49</v>
      </c>
      <c r="AC1352" s="134">
        <v>551.54</v>
      </c>
    </row>
    <row r="1353" spans="1:29" s="12" customFormat="1" x14ac:dyDescent="0.25">
      <c r="A1353" s="125" t="s">
        <v>122</v>
      </c>
      <c r="B1353" s="126">
        <v>23</v>
      </c>
      <c r="C1353" s="125" t="s">
        <v>30</v>
      </c>
      <c r="D1353" s="127">
        <v>1238.44</v>
      </c>
      <c r="E1353" s="128">
        <v>1257.06</v>
      </c>
      <c r="F1353" s="128">
        <v>1402.22</v>
      </c>
      <c r="G1353" s="129">
        <v>1752.27</v>
      </c>
      <c r="H1353" s="127">
        <v>1238.44</v>
      </c>
      <c r="I1353" s="128">
        <v>1257.06</v>
      </c>
      <c r="J1353" s="128">
        <v>1402.22</v>
      </c>
      <c r="K1353" s="129">
        <v>1752.27</v>
      </c>
      <c r="L1353" s="130">
        <v>1200.73</v>
      </c>
      <c r="M1353" s="167">
        <v>0</v>
      </c>
      <c r="N1353" s="167">
        <v>1031.6600000000001</v>
      </c>
      <c r="O1353" s="170">
        <v>869.76</v>
      </c>
      <c r="P1353" s="170">
        <v>0</v>
      </c>
      <c r="Q1353" s="171">
        <v>749.08</v>
      </c>
      <c r="R1353" s="132">
        <v>328.1</v>
      </c>
      <c r="S1353" s="176">
        <v>0</v>
      </c>
      <c r="T1353" s="176">
        <v>282.58</v>
      </c>
      <c r="U1353" s="132">
        <v>2.87</v>
      </c>
      <c r="V1353" s="133">
        <v>37.71</v>
      </c>
      <c r="W1353" s="14">
        <v>56.33</v>
      </c>
      <c r="X1353" s="14">
        <v>201.49</v>
      </c>
      <c r="Y1353" s="134">
        <v>551.54</v>
      </c>
      <c r="Z1353" s="135">
        <v>37.71</v>
      </c>
      <c r="AA1353" s="14">
        <v>56.33</v>
      </c>
      <c r="AB1353" s="14">
        <v>201.49</v>
      </c>
      <c r="AC1353" s="134">
        <v>551.54</v>
      </c>
    </row>
    <row r="1354" spans="1:29" s="12" customFormat="1" x14ac:dyDescent="0.25">
      <c r="A1354" s="125" t="s">
        <v>123</v>
      </c>
      <c r="B1354" s="126">
        <v>0</v>
      </c>
      <c r="C1354" s="125" t="s">
        <v>30</v>
      </c>
      <c r="D1354" s="127">
        <v>924.34</v>
      </c>
      <c r="E1354" s="128">
        <v>942.96</v>
      </c>
      <c r="F1354" s="128">
        <v>1088.1200000000001</v>
      </c>
      <c r="G1354" s="129">
        <v>1438.17</v>
      </c>
      <c r="H1354" s="127">
        <v>924.34</v>
      </c>
      <c r="I1354" s="128">
        <v>942.96</v>
      </c>
      <c r="J1354" s="128">
        <v>1088.1200000000001</v>
      </c>
      <c r="K1354" s="129">
        <v>1438.17</v>
      </c>
      <c r="L1354" s="130">
        <v>886.63</v>
      </c>
      <c r="M1354" s="167">
        <v>0</v>
      </c>
      <c r="N1354" s="167">
        <v>216.31</v>
      </c>
      <c r="O1354" s="170">
        <v>641.69000000000005</v>
      </c>
      <c r="P1354" s="170">
        <v>0</v>
      </c>
      <c r="Q1354" s="171">
        <v>157.06</v>
      </c>
      <c r="R1354" s="132">
        <v>242.07</v>
      </c>
      <c r="S1354" s="176">
        <v>0</v>
      </c>
      <c r="T1354" s="176">
        <v>59.25</v>
      </c>
      <c r="U1354" s="132">
        <v>2.87</v>
      </c>
      <c r="V1354" s="133">
        <v>37.71</v>
      </c>
      <c r="W1354" s="14">
        <v>56.33</v>
      </c>
      <c r="X1354" s="14">
        <v>201.49</v>
      </c>
      <c r="Y1354" s="134">
        <v>551.54</v>
      </c>
      <c r="Z1354" s="135">
        <v>37.71</v>
      </c>
      <c r="AA1354" s="14">
        <v>56.33</v>
      </c>
      <c r="AB1354" s="14">
        <v>201.49</v>
      </c>
      <c r="AC1354" s="134">
        <v>551.54</v>
      </c>
    </row>
    <row r="1355" spans="1:29" s="12" customFormat="1" x14ac:dyDescent="0.25">
      <c r="A1355" s="125" t="s">
        <v>123</v>
      </c>
      <c r="B1355" s="126">
        <v>1</v>
      </c>
      <c r="C1355" s="125" t="s">
        <v>30</v>
      </c>
      <c r="D1355" s="127">
        <v>857.98</v>
      </c>
      <c r="E1355" s="128">
        <v>876.59999999999991</v>
      </c>
      <c r="F1355" s="128">
        <v>1021.76</v>
      </c>
      <c r="G1355" s="129">
        <v>1371.81</v>
      </c>
      <c r="H1355" s="127">
        <v>857.98</v>
      </c>
      <c r="I1355" s="128">
        <v>876.59999999999991</v>
      </c>
      <c r="J1355" s="128">
        <v>1021.76</v>
      </c>
      <c r="K1355" s="129">
        <v>1371.81</v>
      </c>
      <c r="L1355" s="130">
        <v>820.27</v>
      </c>
      <c r="M1355" s="167">
        <v>0</v>
      </c>
      <c r="N1355" s="167">
        <v>219.29999999999998</v>
      </c>
      <c r="O1355" s="170">
        <v>593.51</v>
      </c>
      <c r="P1355" s="170">
        <v>0</v>
      </c>
      <c r="Q1355" s="171">
        <v>159.22999999999999</v>
      </c>
      <c r="R1355" s="132">
        <v>223.89</v>
      </c>
      <c r="S1355" s="176">
        <v>0</v>
      </c>
      <c r="T1355" s="176">
        <v>60.07</v>
      </c>
      <c r="U1355" s="132">
        <v>2.87</v>
      </c>
      <c r="V1355" s="133">
        <v>37.71</v>
      </c>
      <c r="W1355" s="14">
        <v>56.33</v>
      </c>
      <c r="X1355" s="14">
        <v>201.49</v>
      </c>
      <c r="Y1355" s="134">
        <v>551.54</v>
      </c>
      <c r="Z1355" s="135">
        <v>37.71</v>
      </c>
      <c r="AA1355" s="14">
        <v>56.33</v>
      </c>
      <c r="AB1355" s="14">
        <v>201.49</v>
      </c>
      <c r="AC1355" s="134">
        <v>551.54</v>
      </c>
    </row>
    <row r="1356" spans="1:29" s="12" customFormat="1" x14ac:dyDescent="0.25">
      <c r="A1356" s="125" t="s">
        <v>123</v>
      </c>
      <c r="B1356" s="126">
        <v>2</v>
      </c>
      <c r="C1356" s="125" t="s">
        <v>30</v>
      </c>
      <c r="D1356" s="127">
        <v>825.14</v>
      </c>
      <c r="E1356" s="128">
        <v>843.76</v>
      </c>
      <c r="F1356" s="128">
        <v>988.92</v>
      </c>
      <c r="G1356" s="129">
        <v>1338.9699999999998</v>
      </c>
      <c r="H1356" s="127">
        <v>825.14</v>
      </c>
      <c r="I1356" s="128">
        <v>843.76</v>
      </c>
      <c r="J1356" s="128">
        <v>988.92</v>
      </c>
      <c r="K1356" s="129">
        <v>1338.9699999999998</v>
      </c>
      <c r="L1356" s="130">
        <v>787.43</v>
      </c>
      <c r="M1356" s="167">
        <v>0</v>
      </c>
      <c r="N1356" s="167">
        <v>839.58</v>
      </c>
      <c r="O1356" s="170">
        <v>569.66</v>
      </c>
      <c r="P1356" s="170">
        <v>0</v>
      </c>
      <c r="Q1356" s="171">
        <v>609.61</v>
      </c>
      <c r="R1356" s="132">
        <v>214.9</v>
      </c>
      <c r="S1356" s="176">
        <v>0</v>
      </c>
      <c r="T1356" s="176">
        <v>229.97</v>
      </c>
      <c r="U1356" s="132">
        <v>2.87</v>
      </c>
      <c r="V1356" s="133">
        <v>37.71</v>
      </c>
      <c r="W1356" s="14">
        <v>56.33</v>
      </c>
      <c r="X1356" s="14">
        <v>201.49</v>
      </c>
      <c r="Y1356" s="134">
        <v>551.54</v>
      </c>
      <c r="Z1356" s="135">
        <v>37.71</v>
      </c>
      <c r="AA1356" s="14">
        <v>56.33</v>
      </c>
      <c r="AB1356" s="14">
        <v>201.49</v>
      </c>
      <c r="AC1356" s="134">
        <v>551.54</v>
      </c>
    </row>
    <row r="1357" spans="1:29" s="12" customFormat="1" x14ac:dyDescent="0.25">
      <c r="A1357" s="125" t="s">
        <v>123</v>
      </c>
      <c r="B1357" s="126">
        <v>3</v>
      </c>
      <c r="C1357" s="125" t="s">
        <v>30</v>
      </c>
      <c r="D1357" s="127">
        <v>824.3</v>
      </c>
      <c r="E1357" s="128">
        <v>842.92</v>
      </c>
      <c r="F1357" s="128">
        <v>988.07999999999993</v>
      </c>
      <c r="G1357" s="129">
        <v>1338.1299999999999</v>
      </c>
      <c r="H1357" s="127">
        <v>824.3</v>
      </c>
      <c r="I1357" s="128">
        <v>842.92</v>
      </c>
      <c r="J1357" s="128">
        <v>988.07999999999993</v>
      </c>
      <c r="K1357" s="129">
        <v>1338.1299999999999</v>
      </c>
      <c r="L1357" s="130">
        <v>786.58999999999992</v>
      </c>
      <c r="M1357" s="167">
        <v>0</v>
      </c>
      <c r="N1357" s="167">
        <v>830.28</v>
      </c>
      <c r="O1357" s="170">
        <v>569.04999999999995</v>
      </c>
      <c r="P1357" s="170">
        <v>0</v>
      </c>
      <c r="Q1357" s="171">
        <v>602.86</v>
      </c>
      <c r="R1357" s="132">
        <v>214.67</v>
      </c>
      <c r="S1357" s="176">
        <v>0</v>
      </c>
      <c r="T1357" s="176">
        <v>227.42</v>
      </c>
      <c r="U1357" s="132">
        <v>2.87</v>
      </c>
      <c r="V1357" s="133">
        <v>37.71</v>
      </c>
      <c r="W1357" s="14">
        <v>56.33</v>
      </c>
      <c r="X1357" s="14">
        <v>201.49</v>
      </c>
      <c r="Y1357" s="134">
        <v>551.54</v>
      </c>
      <c r="Z1357" s="135">
        <v>37.71</v>
      </c>
      <c r="AA1357" s="14">
        <v>56.33</v>
      </c>
      <c r="AB1357" s="14">
        <v>201.49</v>
      </c>
      <c r="AC1357" s="134">
        <v>551.54</v>
      </c>
    </row>
    <row r="1358" spans="1:29" s="12" customFormat="1" x14ac:dyDescent="0.25">
      <c r="A1358" s="125" t="s">
        <v>123</v>
      </c>
      <c r="B1358" s="126">
        <v>4</v>
      </c>
      <c r="C1358" s="125" t="s">
        <v>30</v>
      </c>
      <c r="D1358" s="127">
        <v>761.6</v>
      </c>
      <c r="E1358" s="128">
        <v>780.22</v>
      </c>
      <c r="F1358" s="128">
        <v>925.38</v>
      </c>
      <c r="G1358" s="129">
        <v>1275.4299999999998</v>
      </c>
      <c r="H1358" s="127">
        <v>761.6</v>
      </c>
      <c r="I1358" s="128">
        <v>780.22</v>
      </c>
      <c r="J1358" s="128">
        <v>925.38</v>
      </c>
      <c r="K1358" s="129">
        <v>1275.4299999999998</v>
      </c>
      <c r="L1358" s="130">
        <v>723.89</v>
      </c>
      <c r="M1358" s="167">
        <v>0</v>
      </c>
      <c r="N1358" s="167">
        <v>6.13</v>
      </c>
      <c r="O1358" s="170">
        <v>523.53</v>
      </c>
      <c r="P1358" s="170">
        <v>0</v>
      </c>
      <c r="Q1358" s="171">
        <v>4.45</v>
      </c>
      <c r="R1358" s="132">
        <v>197.49</v>
      </c>
      <c r="S1358" s="176">
        <v>0</v>
      </c>
      <c r="T1358" s="176">
        <v>1.68</v>
      </c>
      <c r="U1358" s="132">
        <v>2.87</v>
      </c>
      <c r="V1358" s="133">
        <v>37.71</v>
      </c>
      <c r="W1358" s="14">
        <v>56.33</v>
      </c>
      <c r="X1358" s="14">
        <v>201.49</v>
      </c>
      <c r="Y1358" s="134">
        <v>551.54</v>
      </c>
      <c r="Z1358" s="135">
        <v>37.71</v>
      </c>
      <c r="AA1358" s="14">
        <v>56.33</v>
      </c>
      <c r="AB1358" s="14">
        <v>201.49</v>
      </c>
      <c r="AC1358" s="134">
        <v>551.54</v>
      </c>
    </row>
    <row r="1359" spans="1:29" s="12" customFormat="1" x14ac:dyDescent="0.25">
      <c r="A1359" s="125" t="s">
        <v>123</v>
      </c>
      <c r="B1359" s="126">
        <v>5</v>
      </c>
      <c r="C1359" s="125" t="s">
        <v>30</v>
      </c>
      <c r="D1359" s="127">
        <v>828.22</v>
      </c>
      <c r="E1359" s="128">
        <v>846.83999999999992</v>
      </c>
      <c r="F1359" s="128">
        <v>992</v>
      </c>
      <c r="G1359" s="129">
        <v>1342.05</v>
      </c>
      <c r="H1359" s="127">
        <v>828.22</v>
      </c>
      <c r="I1359" s="128">
        <v>846.83999999999992</v>
      </c>
      <c r="J1359" s="128">
        <v>992</v>
      </c>
      <c r="K1359" s="129">
        <v>1342.05</v>
      </c>
      <c r="L1359" s="130">
        <v>790.51</v>
      </c>
      <c r="M1359" s="167">
        <v>0</v>
      </c>
      <c r="N1359" s="167">
        <v>89.22</v>
      </c>
      <c r="O1359" s="170">
        <v>571.9</v>
      </c>
      <c r="P1359" s="170">
        <v>0</v>
      </c>
      <c r="Q1359" s="171">
        <v>64.78</v>
      </c>
      <c r="R1359" s="132">
        <v>215.74</v>
      </c>
      <c r="S1359" s="176">
        <v>0</v>
      </c>
      <c r="T1359" s="176">
        <v>24.44</v>
      </c>
      <c r="U1359" s="132">
        <v>2.87</v>
      </c>
      <c r="V1359" s="133">
        <v>37.71</v>
      </c>
      <c r="W1359" s="14">
        <v>56.33</v>
      </c>
      <c r="X1359" s="14">
        <v>201.49</v>
      </c>
      <c r="Y1359" s="134">
        <v>551.54</v>
      </c>
      <c r="Z1359" s="135">
        <v>37.71</v>
      </c>
      <c r="AA1359" s="14">
        <v>56.33</v>
      </c>
      <c r="AB1359" s="14">
        <v>201.49</v>
      </c>
      <c r="AC1359" s="134">
        <v>551.54</v>
      </c>
    </row>
    <row r="1360" spans="1:29" s="12" customFormat="1" x14ac:dyDescent="0.25">
      <c r="A1360" s="125" t="s">
        <v>123</v>
      </c>
      <c r="B1360" s="126">
        <v>6</v>
      </c>
      <c r="C1360" s="125" t="s">
        <v>30</v>
      </c>
      <c r="D1360" s="127">
        <v>858.16</v>
      </c>
      <c r="E1360" s="128">
        <v>876.78</v>
      </c>
      <c r="F1360" s="128">
        <v>1021.94</v>
      </c>
      <c r="G1360" s="129">
        <v>1371.9899999999998</v>
      </c>
      <c r="H1360" s="127">
        <v>858.16</v>
      </c>
      <c r="I1360" s="128">
        <v>876.78</v>
      </c>
      <c r="J1360" s="128">
        <v>1021.94</v>
      </c>
      <c r="K1360" s="129">
        <v>1371.9899999999998</v>
      </c>
      <c r="L1360" s="130">
        <v>820.44999999999993</v>
      </c>
      <c r="M1360" s="167">
        <v>113.64</v>
      </c>
      <c r="N1360" s="167">
        <v>0.01</v>
      </c>
      <c r="O1360" s="170">
        <v>593.64</v>
      </c>
      <c r="P1360" s="170">
        <v>82.51</v>
      </c>
      <c r="Q1360" s="171">
        <v>0.01</v>
      </c>
      <c r="R1360" s="132">
        <v>223.94</v>
      </c>
      <c r="S1360" s="176">
        <v>31.13</v>
      </c>
      <c r="T1360" s="176">
        <v>0</v>
      </c>
      <c r="U1360" s="132">
        <v>2.87</v>
      </c>
      <c r="V1360" s="133">
        <v>37.71</v>
      </c>
      <c r="W1360" s="14">
        <v>56.33</v>
      </c>
      <c r="X1360" s="14">
        <v>201.49</v>
      </c>
      <c r="Y1360" s="134">
        <v>551.54</v>
      </c>
      <c r="Z1360" s="135">
        <v>37.71</v>
      </c>
      <c r="AA1360" s="14">
        <v>56.33</v>
      </c>
      <c r="AB1360" s="14">
        <v>201.49</v>
      </c>
      <c r="AC1360" s="134">
        <v>551.54</v>
      </c>
    </row>
    <row r="1361" spans="1:29" s="12" customFormat="1" x14ac:dyDescent="0.25">
      <c r="A1361" s="125" t="s">
        <v>123</v>
      </c>
      <c r="B1361" s="126">
        <v>7</v>
      </c>
      <c r="C1361" s="125" t="s">
        <v>30</v>
      </c>
      <c r="D1361" s="127">
        <v>922.19</v>
      </c>
      <c r="E1361" s="128">
        <v>940.81</v>
      </c>
      <c r="F1361" s="128">
        <v>1085.97</v>
      </c>
      <c r="G1361" s="129">
        <v>1436.02</v>
      </c>
      <c r="H1361" s="127">
        <v>922.19</v>
      </c>
      <c r="I1361" s="128">
        <v>940.81</v>
      </c>
      <c r="J1361" s="128">
        <v>1085.97</v>
      </c>
      <c r="K1361" s="129">
        <v>1436.02</v>
      </c>
      <c r="L1361" s="130">
        <v>884.48</v>
      </c>
      <c r="M1361" s="167">
        <v>202.67</v>
      </c>
      <c r="N1361" s="167">
        <v>0</v>
      </c>
      <c r="O1361" s="170">
        <v>640.13</v>
      </c>
      <c r="P1361" s="170">
        <v>147.16</v>
      </c>
      <c r="Q1361" s="171">
        <v>0</v>
      </c>
      <c r="R1361" s="132">
        <v>241.48</v>
      </c>
      <c r="S1361" s="176">
        <v>55.51</v>
      </c>
      <c r="T1361" s="176">
        <v>0</v>
      </c>
      <c r="U1361" s="132">
        <v>2.87</v>
      </c>
      <c r="V1361" s="133">
        <v>37.71</v>
      </c>
      <c r="W1361" s="14">
        <v>56.33</v>
      </c>
      <c r="X1361" s="14">
        <v>201.49</v>
      </c>
      <c r="Y1361" s="134">
        <v>551.54</v>
      </c>
      <c r="Z1361" s="135">
        <v>37.71</v>
      </c>
      <c r="AA1361" s="14">
        <v>56.33</v>
      </c>
      <c r="AB1361" s="14">
        <v>201.49</v>
      </c>
      <c r="AC1361" s="134">
        <v>551.54</v>
      </c>
    </row>
    <row r="1362" spans="1:29" s="12" customFormat="1" x14ac:dyDescent="0.25">
      <c r="A1362" s="125" t="s">
        <v>123</v>
      </c>
      <c r="B1362" s="126">
        <v>8</v>
      </c>
      <c r="C1362" s="125" t="s">
        <v>30</v>
      </c>
      <c r="D1362" s="127">
        <v>851.69</v>
      </c>
      <c r="E1362" s="128">
        <v>870.31000000000006</v>
      </c>
      <c r="F1362" s="128">
        <v>1015.47</v>
      </c>
      <c r="G1362" s="129">
        <v>1365.52</v>
      </c>
      <c r="H1362" s="127">
        <v>851.69</v>
      </c>
      <c r="I1362" s="128">
        <v>870.31000000000006</v>
      </c>
      <c r="J1362" s="128">
        <v>1015.47</v>
      </c>
      <c r="K1362" s="129">
        <v>1365.52</v>
      </c>
      <c r="L1362" s="130">
        <v>813.98</v>
      </c>
      <c r="M1362" s="167">
        <v>22.86</v>
      </c>
      <c r="N1362" s="167">
        <v>0</v>
      </c>
      <c r="O1362" s="170">
        <v>588.94000000000005</v>
      </c>
      <c r="P1362" s="170">
        <v>16.600000000000001</v>
      </c>
      <c r="Q1362" s="171">
        <v>0</v>
      </c>
      <c r="R1362" s="132">
        <v>222.17</v>
      </c>
      <c r="S1362" s="176">
        <v>6.26</v>
      </c>
      <c r="T1362" s="176">
        <v>0</v>
      </c>
      <c r="U1362" s="132">
        <v>2.87</v>
      </c>
      <c r="V1362" s="133">
        <v>37.71</v>
      </c>
      <c r="W1362" s="14">
        <v>56.33</v>
      </c>
      <c r="X1362" s="14">
        <v>201.49</v>
      </c>
      <c r="Y1362" s="134">
        <v>551.54</v>
      </c>
      <c r="Z1362" s="135">
        <v>37.71</v>
      </c>
      <c r="AA1362" s="14">
        <v>56.33</v>
      </c>
      <c r="AB1362" s="14">
        <v>201.49</v>
      </c>
      <c r="AC1362" s="134">
        <v>551.54</v>
      </c>
    </row>
    <row r="1363" spans="1:29" s="12" customFormat="1" x14ac:dyDescent="0.25">
      <c r="A1363" s="125" t="s">
        <v>123</v>
      </c>
      <c r="B1363" s="126">
        <v>9</v>
      </c>
      <c r="C1363" s="125" t="s">
        <v>30</v>
      </c>
      <c r="D1363" s="127">
        <v>955.05</v>
      </c>
      <c r="E1363" s="128">
        <v>973.67000000000007</v>
      </c>
      <c r="F1363" s="128">
        <v>1118.83</v>
      </c>
      <c r="G1363" s="129">
        <v>1468.88</v>
      </c>
      <c r="H1363" s="127">
        <v>955.05</v>
      </c>
      <c r="I1363" s="128">
        <v>973.67000000000007</v>
      </c>
      <c r="J1363" s="128">
        <v>1118.83</v>
      </c>
      <c r="K1363" s="129">
        <v>1468.88</v>
      </c>
      <c r="L1363" s="130">
        <v>917.34</v>
      </c>
      <c r="M1363" s="167">
        <v>0</v>
      </c>
      <c r="N1363" s="167">
        <v>99.410000000000011</v>
      </c>
      <c r="O1363" s="170">
        <v>663.99</v>
      </c>
      <c r="P1363" s="170">
        <v>0</v>
      </c>
      <c r="Q1363" s="171">
        <v>72.180000000000007</v>
      </c>
      <c r="R1363" s="132">
        <v>250.48</v>
      </c>
      <c r="S1363" s="176">
        <v>0</v>
      </c>
      <c r="T1363" s="176">
        <v>27.23</v>
      </c>
      <c r="U1363" s="132">
        <v>2.87</v>
      </c>
      <c r="V1363" s="133">
        <v>37.71</v>
      </c>
      <c r="W1363" s="14">
        <v>56.33</v>
      </c>
      <c r="X1363" s="14">
        <v>201.49</v>
      </c>
      <c r="Y1363" s="134">
        <v>551.54</v>
      </c>
      <c r="Z1363" s="135">
        <v>37.71</v>
      </c>
      <c r="AA1363" s="14">
        <v>56.33</v>
      </c>
      <c r="AB1363" s="14">
        <v>201.49</v>
      </c>
      <c r="AC1363" s="134">
        <v>551.54</v>
      </c>
    </row>
    <row r="1364" spans="1:29" s="12" customFormat="1" x14ac:dyDescent="0.25">
      <c r="A1364" s="125" t="s">
        <v>123</v>
      </c>
      <c r="B1364" s="126">
        <v>10</v>
      </c>
      <c r="C1364" s="125" t="s">
        <v>30</v>
      </c>
      <c r="D1364" s="127">
        <v>1011.97</v>
      </c>
      <c r="E1364" s="128">
        <v>1030.5900000000001</v>
      </c>
      <c r="F1364" s="128">
        <v>1175.75</v>
      </c>
      <c r="G1364" s="129">
        <v>1525.8000000000002</v>
      </c>
      <c r="H1364" s="127">
        <v>1011.97</v>
      </c>
      <c r="I1364" s="128">
        <v>1030.5900000000001</v>
      </c>
      <c r="J1364" s="128">
        <v>1175.75</v>
      </c>
      <c r="K1364" s="129">
        <v>1525.8000000000002</v>
      </c>
      <c r="L1364" s="130">
        <v>974.2600000000001</v>
      </c>
      <c r="M1364" s="167">
        <v>0</v>
      </c>
      <c r="N1364" s="167">
        <v>80.47</v>
      </c>
      <c r="O1364" s="170">
        <v>705.32</v>
      </c>
      <c r="P1364" s="170">
        <v>0</v>
      </c>
      <c r="Q1364" s="171">
        <v>58.43</v>
      </c>
      <c r="R1364" s="132">
        <v>266.07</v>
      </c>
      <c r="S1364" s="176">
        <v>0</v>
      </c>
      <c r="T1364" s="176">
        <v>22.04</v>
      </c>
      <c r="U1364" s="132">
        <v>2.87</v>
      </c>
      <c r="V1364" s="133">
        <v>37.71</v>
      </c>
      <c r="W1364" s="14">
        <v>56.33</v>
      </c>
      <c r="X1364" s="14">
        <v>201.49</v>
      </c>
      <c r="Y1364" s="134">
        <v>551.54</v>
      </c>
      <c r="Z1364" s="135">
        <v>37.71</v>
      </c>
      <c r="AA1364" s="14">
        <v>56.33</v>
      </c>
      <c r="AB1364" s="14">
        <v>201.49</v>
      </c>
      <c r="AC1364" s="134">
        <v>551.54</v>
      </c>
    </row>
    <row r="1365" spans="1:29" s="12" customFormat="1" x14ac:dyDescent="0.25">
      <c r="A1365" s="125" t="s">
        <v>123</v>
      </c>
      <c r="B1365" s="126">
        <v>11</v>
      </c>
      <c r="C1365" s="125" t="s">
        <v>30</v>
      </c>
      <c r="D1365" s="127">
        <v>1039.42</v>
      </c>
      <c r="E1365" s="128">
        <v>1058.04</v>
      </c>
      <c r="F1365" s="128">
        <v>1203.2</v>
      </c>
      <c r="G1365" s="129">
        <v>1553.25</v>
      </c>
      <c r="H1365" s="127">
        <v>1039.42</v>
      </c>
      <c r="I1365" s="128">
        <v>1058.04</v>
      </c>
      <c r="J1365" s="128">
        <v>1203.2</v>
      </c>
      <c r="K1365" s="129">
        <v>1553.25</v>
      </c>
      <c r="L1365" s="130">
        <v>1001.7099999999999</v>
      </c>
      <c r="M1365" s="167">
        <v>0</v>
      </c>
      <c r="N1365" s="167">
        <v>146.91</v>
      </c>
      <c r="O1365" s="170">
        <v>725.25</v>
      </c>
      <c r="P1365" s="170">
        <v>0</v>
      </c>
      <c r="Q1365" s="171">
        <v>106.67</v>
      </c>
      <c r="R1365" s="132">
        <v>273.58999999999997</v>
      </c>
      <c r="S1365" s="176">
        <v>0</v>
      </c>
      <c r="T1365" s="176">
        <v>40.24</v>
      </c>
      <c r="U1365" s="132">
        <v>2.87</v>
      </c>
      <c r="V1365" s="133">
        <v>37.71</v>
      </c>
      <c r="W1365" s="14">
        <v>56.33</v>
      </c>
      <c r="X1365" s="14">
        <v>201.49</v>
      </c>
      <c r="Y1365" s="134">
        <v>551.54</v>
      </c>
      <c r="Z1365" s="135">
        <v>37.71</v>
      </c>
      <c r="AA1365" s="14">
        <v>56.33</v>
      </c>
      <c r="AB1365" s="14">
        <v>201.49</v>
      </c>
      <c r="AC1365" s="134">
        <v>551.54</v>
      </c>
    </row>
    <row r="1366" spans="1:29" s="12" customFormat="1" x14ac:dyDescent="0.25">
      <c r="A1366" s="125" t="s">
        <v>123</v>
      </c>
      <c r="B1366" s="126">
        <v>12</v>
      </c>
      <c r="C1366" s="125" t="s">
        <v>30</v>
      </c>
      <c r="D1366" s="127">
        <v>993.68</v>
      </c>
      <c r="E1366" s="128">
        <v>1012.3</v>
      </c>
      <c r="F1366" s="128">
        <v>1157.46</v>
      </c>
      <c r="G1366" s="129">
        <v>1507.51</v>
      </c>
      <c r="H1366" s="127">
        <v>993.68</v>
      </c>
      <c r="I1366" s="128">
        <v>1012.3</v>
      </c>
      <c r="J1366" s="128">
        <v>1157.46</v>
      </c>
      <c r="K1366" s="129">
        <v>1507.51</v>
      </c>
      <c r="L1366" s="130">
        <v>955.96999999999991</v>
      </c>
      <c r="M1366" s="167">
        <v>93.16</v>
      </c>
      <c r="N1366" s="167">
        <v>0</v>
      </c>
      <c r="O1366" s="170">
        <v>692.04</v>
      </c>
      <c r="P1366" s="170">
        <v>67.64</v>
      </c>
      <c r="Q1366" s="171">
        <v>0</v>
      </c>
      <c r="R1366" s="132">
        <v>261.06</v>
      </c>
      <c r="S1366" s="176">
        <v>25.52</v>
      </c>
      <c r="T1366" s="176">
        <v>0</v>
      </c>
      <c r="U1366" s="132">
        <v>2.87</v>
      </c>
      <c r="V1366" s="133">
        <v>37.71</v>
      </c>
      <c r="W1366" s="14">
        <v>56.33</v>
      </c>
      <c r="X1366" s="14">
        <v>201.49</v>
      </c>
      <c r="Y1366" s="134">
        <v>551.54</v>
      </c>
      <c r="Z1366" s="135">
        <v>37.71</v>
      </c>
      <c r="AA1366" s="14">
        <v>56.33</v>
      </c>
      <c r="AB1366" s="14">
        <v>201.49</v>
      </c>
      <c r="AC1366" s="134">
        <v>551.54</v>
      </c>
    </row>
    <row r="1367" spans="1:29" s="12" customFormat="1" x14ac:dyDescent="0.25">
      <c r="A1367" s="125" t="s">
        <v>123</v>
      </c>
      <c r="B1367" s="126">
        <v>13</v>
      </c>
      <c r="C1367" s="125" t="s">
        <v>30</v>
      </c>
      <c r="D1367" s="127">
        <v>979.7</v>
      </c>
      <c r="E1367" s="128">
        <v>998.31999999999994</v>
      </c>
      <c r="F1367" s="128">
        <v>1143.48</v>
      </c>
      <c r="G1367" s="129">
        <v>1493.53</v>
      </c>
      <c r="H1367" s="127">
        <v>979.7</v>
      </c>
      <c r="I1367" s="128">
        <v>998.31999999999994</v>
      </c>
      <c r="J1367" s="128">
        <v>1143.48</v>
      </c>
      <c r="K1367" s="129">
        <v>1493.53</v>
      </c>
      <c r="L1367" s="130">
        <v>941.99</v>
      </c>
      <c r="M1367" s="167">
        <v>82.33</v>
      </c>
      <c r="N1367" s="167">
        <v>0</v>
      </c>
      <c r="O1367" s="170">
        <v>681.89</v>
      </c>
      <c r="P1367" s="170">
        <v>59.78</v>
      </c>
      <c r="Q1367" s="171">
        <v>0</v>
      </c>
      <c r="R1367" s="132">
        <v>257.23</v>
      </c>
      <c r="S1367" s="176">
        <v>22.55</v>
      </c>
      <c r="T1367" s="176">
        <v>0</v>
      </c>
      <c r="U1367" s="132">
        <v>2.87</v>
      </c>
      <c r="V1367" s="133">
        <v>37.71</v>
      </c>
      <c r="W1367" s="14">
        <v>56.33</v>
      </c>
      <c r="X1367" s="14">
        <v>201.49</v>
      </c>
      <c r="Y1367" s="134">
        <v>551.54</v>
      </c>
      <c r="Z1367" s="135">
        <v>37.71</v>
      </c>
      <c r="AA1367" s="14">
        <v>56.33</v>
      </c>
      <c r="AB1367" s="14">
        <v>201.49</v>
      </c>
      <c r="AC1367" s="134">
        <v>551.54</v>
      </c>
    </row>
    <row r="1368" spans="1:29" s="12" customFormat="1" x14ac:dyDescent="0.25">
      <c r="A1368" s="125" t="s">
        <v>123</v>
      </c>
      <c r="B1368" s="126">
        <v>14</v>
      </c>
      <c r="C1368" s="125" t="s">
        <v>30</v>
      </c>
      <c r="D1368" s="127">
        <v>975.45999999999992</v>
      </c>
      <c r="E1368" s="128">
        <v>994.07999999999993</v>
      </c>
      <c r="F1368" s="128">
        <v>1139.24</v>
      </c>
      <c r="G1368" s="129">
        <v>1489.29</v>
      </c>
      <c r="H1368" s="127">
        <v>975.45999999999992</v>
      </c>
      <c r="I1368" s="128">
        <v>994.07999999999993</v>
      </c>
      <c r="J1368" s="128">
        <v>1139.24</v>
      </c>
      <c r="K1368" s="129">
        <v>1489.29</v>
      </c>
      <c r="L1368" s="130">
        <v>937.74999999999989</v>
      </c>
      <c r="M1368" s="167">
        <v>0</v>
      </c>
      <c r="N1368" s="167">
        <v>65.63</v>
      </c>
      <c r="O1368" s="170">
        <v>678.81</v>
      </c>
      <c r="P1368" s="170">
        <v>0</v>
      </c>
      <c r="Q1368" s="171">
        <v>47.65</v>
      </c>
      <c r="R1368" s="132">
        <v>256.07</v>
      </c>
      <c r="S1368" s="176">
        <v>0</v>
      </c>
      <c r="T1368" s="176">
        <v>17.98</v>
      </c>
      <c r="U1368" s="132">
        <v>2.87</v>
      </c>
      <c r="V1368" s="133">
        <v>37.71</v>
      </c>
      <c r="W1368" s="14">
        <v>56.33</v>
      </c>
      <c r="X1368" s="14">
        <v>201.49</v>
      </c>
      <c r="Y1368" s="134">
        <v>551.54</v>
      </c>
      <c r="Z1368" s="135">
        <v>37.71</v>
      </c>
      <c r="AA1368" s="14">
        <v>56.33</v>
      </c>
      <c r="AB1368" s="14">
        <v>201.49</v>
      </c>
      <c r="AC1368" s="134">
        <v>551.54</v>
      </c>
    </row>
    <row r="1369" spans="1:29" s="12" customFormat="1" x14ac:dyDescent="0.25">
      <c r="A1369" s="125" t="s">
        <v>123</v>
      </c>
      <c r="B1369" s="126">
        <v>15</v>
      </c>
      <c r="C1369" s="125" t="s">
        <v>30</v>
      </c>
      <c r="D1369" s="127">
        <v>965.54</v>
      </c>
      <c r="E1369" s="128">
        <v>984.16</v>
      </c>
      <c r="F1369" s="128">
        <v>1129.32</v>
      </c>
      <c r="G1369" s="129">
        <v>1479.37</v>
      </c>
      <c r="H1369" s="127">
        <v>965.54</v>
      </c>
      <c r="I1369" s="128">
        <v>984.16</v>
      </c>
      <c r="J1369" s="128">
        <v>1129.32</v>
      </c>
      <c r="K1369" s="129">
        <v>1479.37</v>
      </c>
      <c r="L1369" s="130">
        <v>927.83</v>
      </c>
      <c r="M1369" s="167">
        <v>0</v>
      </c>
      <c r="N1369" s="167">
        <v>78.02</v>
      </c>
      <c r="O1369" s="170">
        <v>671.61</v>
      </c>
      <c r="P1369" s="170">
        <v>0</v>
      </c>
      <c r="Q1369" s="171">
        <v>56.65</v>
      </c>
      <c r="R1369" s="132">
        <v>253.35</v>
      </c>
      <c r="S1369" s="176">
        <v>0</v>
      </c>
      <c r="T1369" s="176">
        <v>21.37</v>
      </c>
      <c r="U1369" s="132">
        <v>2.87</v>
      </c>
      <c r="V1369" s="133">
        <v>37.71</v>
      </c>
      <c r="W1369" s="14">
        <v>56.33</v>
      </c>
      <c r="X1369" s="14">
        <v>201.49</v>
      </c>
      <c r="Y1369" s="134">
        <v>551.54</v>
      </c>
      <c r="Z1369" s="135">
        <v>37.71</v>
      </c>
      <c r="AA1369" s="14">
        <v>56.33</v>
      </c>
      <c r="AB1369" s="14">
        <v>201.49</v>
      </c>
      <c r="AC1369" s="134">
        <v>551.54</v>
      </c>
    </row>
    <row r="1370" spans="1:29" s="12" customFormat="1" x14ac:dyDescent="0.25">
      <c r="A1370" s="125" t="s">
        <v>123</v>
      </c>
      <c r="B1370" s="126">
        <v>16</v>
      </c>
      <c r="C1370" s="125" t="s">
        <v>30</v>
      </c>
      <c r="D1370" s="127">
        <v>968.8</v>
      </c>
      <c r="E1370" s="128">
        <v>987.42000000000007</v>
      </c>
      <c r="F1370" s="128">
        <v>1132.58</v>
      </c>
      <c r="G1370" s="129">
        <v>1482.63</v>
      </c>
      <c r="H1370" s="127">
        <v>968.8</v>
      </c>
      <c r="I1370" s="128">
        <v>987.42000000000007</v>
      </c>
      <c r="J1370" s="128">
        <v>1132.58</v>
      </c>
      <c r="K1370" s="129">
        <v>1482.63</v>
      </c>
      <c r="L1370" s="130">
        <v>931.09</v>
      </c>
      <c r="M1370" s="167">
        <v>0</v>
      </c>
      <c r="N1370" s="167">
        <v>225.4</v>
      </c>
      <c r="O1370" s="170">
        <v>673.97</v>
      </c>
      <c r="P1370" s="170">
        <v>0</v>
      </c>
      <c r="Q1370" s="171">
        <v>163.66</v>
      </c>
      <c r="R1370" s="132">
        <v>254.25</v>
      </c>
      <c r="S1370" s="176">
        <v>0</v>
      </c>
      <c r="T1370" s="176">
        <v>61.74</v>
      </c>
      <c r="U1370" s="132">
        <v>2.87</v>
      </c>
      <c r="V1370" s="133">
        <v>37.71</v>
      </c>
      <c r="W1370" s="14">
        <v>56.33</v>
      </c>
      <c r="X1370" s="14">
        <v>201.49</v>
      </c>
      <c r="Y1370" s="134">
        <v>551.54</v>
      </c>
      <c r="Z1370" s="135">
        <v>37.71</v>
      </c>
      <c r="AA1370" s="14">
        <v>56.33</v>
      </c>
      <c r="AB1370" s="14">
        <v>201.49</v>
      </c>
      <c r="AC1370" s="134">
        <v>551.54</v>
      </c>
    </row>
    <row r="1371" spans="1:29" s="12" customFormat="1" x14ac:dyDescent="0.25">
      <c r="A1371" s="125" t="s">
        <v>123</v>
      </c>
      <c r="B1371" s="126">
        <v>17</v>
      </c>
      <c r="C1371" s="125" t="s">
        <v>30</v>
      </c>
      <c r="D1371" s="127">
        <v>968.05</v>
      </c>
      <c r="E1371" s="128">
        <v>986.66999999999985</v>
      </c>
      <c r="F1371" s="128">
        <v>1131.83</v>
      </c>
      <c r="G1371" s="129">
        <v>1481.8799999999999</v>
      </c>
      <c r="H1371" s="127">
        <v>968.05</v>
      </c>
      <c r="I1371" s="128">
        <v>986.66999999999985</v>
      </c>
      <c r="J1371" s="128">
        <v>1131.83</v>
      </c>
      <c r="K1371" s="129">
        <v>1481.8799999999999</v>
      </c>
      <c r="L1371" s="130">
        <v>930.33999999999992</v>
      </c>
      <c r="M1371" s="167">
        <v>0</v>
      </c>
      <c r="N1371" s="167">
        <v>163.69999999999999</v>
      </c>
      <c r="O1371" s="170">
        <v>673.43</v>
      </c>
      <c r="P1371" s="170">
        <v>0</v>
      </c>
      <c r="Q1371" s="171">
        <v>118.86</v>
      </c>
      <c r="R1371" s="132">
        <v>254.04</v>
      </c>
      <c r="S1371" s="176">
        <v>0</v>
      </c>
      <c r="T1371" s="176">
        <v>44.84</v>
      </c>
      <c r="U1371" s="132">
        <v>2.87</v>
      </c>
      <c r="V1371" s="133">
        <v>37.71</v>
      </c>
      <c r="W1371" s="14">
        <v>56.33</v>
      </c>
      <c r="X1371" s="14">
        <v>201.49</v>
      </c>
      <c r="Y1371" s="134">
        <v>551.54</v>
      </c>
      <c r="Z1371" s="135">
        <v>37.71</v>
      </c>
      <c r="AA1371" s="14">
        <v>56.33</v>
      </c>
      <c r="AB1371" s="14">
        <v>201.49</v>
      </c>
      <c r="AC1371" s="134">
        <v>551.54</v>
      </c>
    </row>
    <row r="1372" spans="1:29" s="12" customFormat="1" x14ac:dyDescent="0.25">
      <c r="A1372" s="125" t="s">
        <v>123</v>
      </c>
      <c r="B1372" s="126">
        <v>18</v>
      </c>
      <c r="C1372" s="125" t="s">
        <v>30</v>
      </c>
      <c r="D1372" s="127">
        <v>979.48</v>
      </c>
      <c r="E1372" s="128">
        <v>998.1</v>
      </c>
      <c r="F1372" s="128">
        <v>1143.26</v>
      </c>
      <c r="G1372" s="129">
        <v>1493.31</v>
      </c>
      <c r="H1372" s="127">
        <v>979.48</v>
      </c>
      <c r="I1372" s="128">
        <v>998.1</v>
      </c>
      <c r="J1372" s="128">
        <v>1143.26</v>
      </c>
      <c r="K1372" s="129">
        <v>1493.31</v>
      </c>
      <c r="L1372" s="130">
        <v>941.7700000000001</v>
      </c>
      <c r="M1372" s="167">
        <v>0</v>
      </c>
      <c r="N1372" s="167">
        <v>26.66</v>
      </c>
      <c r="O1372" s="170">
        <v>681.73</v>
      </c>
      <c r="P1372" s="170">
        <v>0</v>
      </c>
      <c r="Q1372" s="171">
        <v>19.36</v>
      </c>
      <c r="R1372" s="132">
        <v>257.17</v>
      </c>
      <c r="S1372" s="176">
        <v>0</v>
      </c>
      <c r="T1372" s="176">
        <v>7.3</v>
      </c>
      <c r="U1372" s="132">
        <v>2.87</v>
      </c>
      <c r="V1372" s="133">
        <v>37.71</v>
      </c>
      <c r="W1372" s="14">
        <v>56.33</v>
      </c>
      <c r="X1372" s="14">
        <v>201.49</v>
      </c>
      <c r="Y1372" s="134">
        <v>551.54</v>
      </c>
      <c r="Z1372" s="135">
        <v>37.71</v>
      </c>
      <c r="AA1372" s="14">
        <v>56.33</v>
      </c>
      <c r="AB1372" s="14">
        <v>201.49</v>
      </c>
      <c r="AC1372" s="134">
        <v>551.54</v>
      </c>
    </row>
    <row r="1373" spans="1:29" s="12" customFormat="1" x14ac:dyDescent="0.25">
      <c r="A1373" s="125" t="s">
        <v>123</v>
      </c>
      <c r="B1373" s="126">
        <v>19</v>
      </c>
      <c r="C1373" s="125" t="s">
        <v>30</v>
      </c>
      <c r="D1373" s="127">
        <v>1112.54</v>
      </c>
      <c r="E1373" s="128">
        <v>1131.1600000000001</v>
      </c>
      <c r="F1373" s="128">
        <v>1276.3200000000002</v>
      </c>
      <c r="G1373" s="129">
        <v>1626.37</v>
      </c>
      <c r="H1373" s="127">
        <v>1112.54</v>
      </c>
      <c r="I1373" s="128">
        <v>1131.1600000000001</v>
      </c>
      <c r="J1373" s="128">
        <v>1276.3200000000002</v>
      </c>
      <c r="K1373" s="129">
        <v>1626.37</v>
      </c>
      <c r="L1373" s="130">
        <v>1074.83</v>
      </c>
      <c r="M1373" s="167">
        <v>139.78</v>
      </c>
      <c r="N1373" s="167">
        <v>0</v>
      </c>
      <c r="O1373" s="170">
        <v>778.34</v>
      </c>
      <c r="P1373" s="170">
        <v>101.49</v>
      </c>
      <c r="Q1373" s="171">
        <v>0</v>
      </c>
      <c r="R1373" s="132">
        <v>293.62</v>
      </c>
      <c r="S1373" s="176">
        <v>38.29</v>
      </c>
      <c r="T1373" s="176">
        <v>0</v>
      </c>
      <c r="U1373" s="132">
        <v>2.87</v>
      </c>
      <c r="V1373" s="133">
        <v>37.71</v>
      </c>
      <c r="W1373" s="14">
        <v>56.33</v>
      </c>
      <c r="X1373" s="14">
        <v>201.49</v>
      </c>
      <c r="Y1373" s="134">
        <v>551.54</v>
      </c>
      <c r="Z1373" s="135">
        <v>37.71</v>
      </c>
      <c r="AA1373" s="14">
        <v>56.33</v>
      </c>
      <c r="AB1373" s="14">
        <v>201.49</v>
      </c>
      <c r="AC1373" s="134">
        <v>551.54</v>
      </c>
    </row>
    <row r="1374" spans="1:29" s="12" customFormat="1" x14ac:dyDescent="0.25">
      <c r="A1374" s="125" t="s">
        <v>123</v>
      </c>
      <c r="B1374" s="126">
        <v>20</v>
      </c>
      <c r="C1374" s="125" t="s">
        <v>30</v>
      </c>
      <c r="D1374" s="127">
        <v>1133.33</v>
      </c>
      <c r="E1374" s="128">
        <v>1151.95</v>
      </c>
      <c r="F1374" s="128">
        <v>1297.1100000000001</v>
      </c>
      <c r="G1374" s="129">
        <v>1647.16</v>
      </c>
      <c r="H1374" s="127">
        <v>1133.33</v>
      </c>
      <c r="I1374" s="128">
        <v>1151.95</v>
      </c>
      <c r="J1374" s="128">
        <v>1297.1100000000001</v>
      </c>
      <c r="K1374" s="129">
        <v>1647.16</v>
      </c>
      <c r="L1374" s="130">
        <v>1095.6199999999999</v>
      </c>
      <c r="M1374" s="167">
        <v>0</v>
      </c>
      <c r="N1374" s="167">
        <v>203.2</v>
      </c>
      <c r="O1374" s="170">
        <v>793.44</v>
      </c>
      <c r="P1374" s="170">
        <v>0</v>
      </c>
      <c r="Q1374" s="171">
        <v>147.54</v>
      </c>
      <c r="R1374" s="132">
        <v>299.31</v>
      </c>
      <c r="S1374" s="176">
        <v>0</v>
      </c>
      <c r="T1374" s="176">
        <v>55.66</v>
      </c>
      <c r="U1374" s="132">
        <v>2.87</v>
      </c>
      <c r="V1374" s="133">
        <v>37.71</v>
      </c>
      <c r="W1374" s="14">
        <v>56.33</v>
      </c>
      <c r="X1374" s="14">
        <v>201.49</v>
      </c>
      <c r="Y1374" s="134">
        <v>551.54</v>
      </c>
      <c r="Z1374" s="135">
        <v>37.71</v>
      </c>
      <c r="AA1374" s="14">
        <v>56.33</v>
      </c>
      <c r="AB1374" s="14">
        <v>201.49</v>
      </c>
      <c r="AC1374" s="134">
        <v>551.54</v>
      </c>
    </row>
    <row r="1375" spans="1:29" s="12" customFormat="1" x14ac:dyDescent="0.25">
      <c r="A1375" s="125" t="s">
        <v>123</v>
      </c>
      <c r="B1375" s="126">
        <v>21</v>
      </c>
      <c r="C1375" s="125" t="s">
        <v>30</v>
      </c>
      <c r="D1375" s="127">
        <v>1081.8499999999999</v>
      </c>
      <c r="E1375" s="128">
        <v>1100.4699999999998</v>
      </c>
      <c r="F1375" s="128">
        <v>1245.6299999999999</v>
      </c>
      <c r="G1375" s="129">
        <v>1595.6799999999998</v>
      </c>
      <c r="H1375" s="127">
        <v>1081.8499999999999</v>
      </c>
      <c r="I1375" s="128">
        <v>1100.4699999999998</v>
      </c>
      <c r="J1375" s="128">
        <v>1245.6299999999999</v>
      </c>
      <c r="K1375" s="129">
        <v>1595.6799999999998</v>
      </c>
      <c r="L1375" s="130">
        <v>1044.1399999999999</v>
      </c>
      <c r="M1375" s="167">
        <v>0.01</v>
      </c>
      <c r="N1375" s="167">
        <v>191.31</v>
      </c>
      <c r="O1375" s="170">
        <v>756.06</v>
      </c>
      <c r="P1375" s="170">
        <v>0.01</v>
      </c>
      <c r="Q1375" s="171">
        <v>138.91</v>
      </c>
      <c r="R1375" s="132">
        <v>285.20999999999998</v>
      </c>
      <c r="S1375" s="176">
        <v>0</v>
      </c>
      <c r="T1375" s="176">
        <v>52.4</v>
      </c>
      <c r="U1375" s="132">
        <v>2.87</v>
      </c>
      <c r="V1375" s="133">
        <v>37.71</v>
      </c>
      <c r="W1375" s="14">
        <v>56.33</v>
      </c>
      <c r="X1375" s="14">
        <v>201.49</v>
      </c>
      <c r="Y1375" s="134">
        <v>551.54</v>
      </c>
      <c r="Z1375" s="135">
        <v>37.71</v>
      </c>
      <c r="AA1375" s="14">
        <v>56.33</v>
      </c>
      <c r="AB1375" s="14">
        <v>201.49</v>
      </c>
      <c r="AC1375" s="134">
        <v>551.54</v>
      </c>
    </row>
    <row r="1376" spans="1:29" s="12" customFormat="1" x14ac:dyDescent="0.25">
      <c r="A1376" s="125" t="s">
        <v>123</v>
      </c>
      <c r="B1376" s="126">
        <v>22</v>
      </c>
      <c r="C1376" s="125" t="s">
        <v>30</v>
      </c>
      <c r="D1376" s="127">
        <v>961.59</v>
      </c>
      <c r="E1376" s="128">
        <v>980.21</v>
      </c>
      <c r="F1376" s="128">
        <v>1125.3699999999999</v>
      </c>
      <c r="G1376" s="129">
        <v>1475.42</v>
      </c>
      <c r="H1376" s="127">
        <v>961.59</v>
      </c>
      <c r="I1376" s="128">
        <v>980.21</v>
      </c>
      <c r="J1376" s="128">
        <v>1125.3699999999999</v>
      </c>
      <c r="K1376" s="129">
        <v>1475.42</v>
      </c>
      <c r="L1376" s="130">
        <v>923.88</v>
      </c>
      <c r="M1376" s="167">
        <v>0</v>
      </c>
      <c r="N1376" s="167">
        <v>355.84000000000003</v>
      </c>
      <c r="O1376" s="170">
        <v>668.74</v>
      </c>
      <c r="P1376" s="170">
        <v>0</v>
      </c>
      <c r="Q1376" s="171">
        <v>258.37</v>
      </c>
      <c r="R1376" s="132">
        <v>252.27</v>
      </c>
      <c r="S1376" s="176">
        <v>0</v>
      </c>
      <c r="T1376" s="176">
        <v>97.47</v>
      </c>
      <c r="U1376" s="132">
        <v>2.87</v>
      </c>
      <c r="V1376" s="133">
        <v>37.71</v>
      </c>
      <c r="W1376" s="14">
        <v>56.33</v>
      </c>
      <c r="X1376" s="14">
        <v>201.49</v>
      </c>
      <c r="Y1376" s="134">
        <v>551.54</v>
      </c>
      <c r="Z1376" s="135">
        <v>37.71</v>
      </c>
      <c r="AA1376" s="14">
        <v>56.33</v>
      </c>
      <c r="AB1376" s="14">
        <v>201.49</v>
      </c>
      <c r="AC1376" s="134">
        <v>551.54</v>
      </c>
    </row>
    <row r="1377" spans="1:29" s="12" customFormat="1" x14ac:dyDescent="0.25">
      <c r="A1377" s="125" t="s">
        <v>123</v>
      </c>
      <c r="B1377" s="126">
        <v>23</v>
      </c>
      <c r="C1377" s="125" t="s">
        <v>30</v>
      </c>
      <c r="D1377" s="127">
        <v>1053.8800000000001</v>
      </c>
      <c r="E1377" s="128">
        <v>1072.5</v>
      </c>
      <c r="F1377" s="128">
        <v>1217.6600000000001</v>
      </c>
      <c r="G1377" s="129">
        <v>1567.71</v>
      </c>
      <c r="H1377" s="127">
        <v>1053.8800000000001</v>
      </c>
      <c r="I1377" s="128">
        <v>1072.5</v>
      </c>
      <c r="J1377" s="128">
        <v>1217.6600000000001</v>
      </c>
      <c r="K1377" s="129">
        <v>1567.71</v>
      </c>
      <c r="L1377" s="130">
        <v>1016.17</v>
      </c>
      <c r="M1377" s="167">
        <v>0</v>
      </c>
      <c r="N1377" s="167">
        <v>374.46999999999997</v>
      </c>
      <c r="O1377" s="170">
        <v>735.75</v>
      </c>
      <c r="P1377" s="170">
        <v>0</v>
      </c>
      <c r="Q1377" s="171">
        <v>271.89999999999998</v>
      </c>
      <c r="R1377" s="132">
        <v>277.55</v>
      </c>
      <c r="S1377" s="176">
        <v>0</v>
      </c>
      <c r="T1377" s="176">
        <v>102.57</v>
      </c>
      <c r="U1377" s="132">
        <v>2.87</v>
      </c>
      <c r="V1377" s="133">
        <v>37.71</v>
      </c>
      <c r="W1377" s="14">
        <v>56.33</v>
      </c>
      <c r="X1377" s="14">
        <v>201.49</v>
      </c>
      <c r="Y1377" s="134">
        <v>551.54</v>
      </c>
      <c r="Z1377" s="135">
        <v>37.71</v>
      </c>
      <c r="AA1377" s="14">
        <v>56.33</v>
      </c>
      <c r="AB1377" s="14">
        <v>201.49</v>
      </c>
      <c r="AC1377" s="134">
        <v>551.54</v>
      </c>
    </row>
    <row r="1378" spans="1:29" s="12" customFormat="1" x14ac:dyDescent="0.25">
      <c r="A1378" s="125" t="s">
        <v>124</v>
      </c>
      <c r="B1378" s="126">
        <v>0</v>
      </c>
      <c r="C1378" s="125" t="s">
        <v>30</v>
      </c>
      <c r="D1378" s="127">
        <v>943.05</v>
      </c>
      <c r="E1378" s="128">
        <v>961.67</v>
      </c>
      <c r="F1378" s="128">
        <v>1106.83</v>
      </c>
      <c r="G1378" s="129">
        <v>1456.8799999999999</v>
      </c>
      <c r="H1378" s="127">
        <v>943.05</v>
      </c>
      <c r="I1378" s="128">
        <v>961.67</v>
      </c>
      <c r="J1378" s="128">
        <v>1106.83</v>
      </c>
      <c r="K1378" s="129">
        <v>1456.8799999999999</v>
      </c>
      <c r="L1378" s="130">
        <v>905.34</v>
      </c>
      <c r="M1378" s="167">
        <v>0</v>
      </c>
      <c r="N1378" s="167">
        <v>354.14</v>
      </c>
      <c r="O1378" s="170">
        <v>655.28</v>
      </c>
      <c r="P1378" s="170">
        <v>0</v>
      </c>
      <c r="Q1378" s="171">
        <v>257.14</v>
      </c>
      <c r="R1378" s="132">
        <v>247.19</v>
      </c>
      <c r="S1378" s="176">
        <v>0</v>
      </c>
      <c r="T1378" s="176">
        <v>97</v>
      </c>
      <c r="U1378" s="132">
        <v>2.87</v>
      </c>
      <c r="V1378" s="133">
        <v>37.71</v>
      </c>
      <c r="W1378" s="14">
        <v>56.33</v>
      </c>
      <c r="X1378" s="14">
        <v>201.49</v>
      </c>
      <c r="Y1378" s="134">
        <v>551.54</v>
      </c>
      <c r="Z1378" s="135">
        <v>37.71</v>
      </c>
      <c r="AA1378" s="14">
        <v>56.33</v>
      </c>
      <c r="AB1378" s="14">
        <v>201.49</v>
      </c>
      <c r="AC1378" s="134">
        <v>551.54</v>
      </c>
    </row>
    <row r="1379" spans="1:29" s="12" customFormat="1" x14ac:dyDescent="0.25">
      <c r="A1379" s="125" t="s">
        <v>124</v>
      </c>
      <c r="B1379" s="126">
        <v>1</v>
      </c>
      <c r="C1379" s="125" t="s">
        <v>30</v>
      </c>
      <c r="D1379" s="127">
        <v>894.75</v>
      </c>
      <c r="E1379" s="128">
        <v>913.37000000000012</v>
      </c>
      <c r="F1379" s="128">
        <v>1058.5300000000002</v>
      </c>
      <c r="G1379" s="129">
        <v>1408.58</v>
      </c>
      <c r="H1379" s="127">
        <v>894.75</v>
      </c>
      <c r="I1379" s="128">
        <v>913.37000000000012</v>
      </c>
      <c r="J1379" s="128">
        <v>1058.5300000000002</v>
      </c>
      <c r="K1379" s="129">
        <v>1408.58</v>
      </c>
      <c r="L1379" s="130">
        <v>857.04000000000008</v>
      </c>
      <c r="M1379" s="167">
        <v>0</v>
      </c>
      <c r="N1379" s="167">
        <v>255.08</v>
      </c>
      <c r="O1379" s="170">
        <v>620.21</v>
      </c>
      <c r="P1379" s="170">
        <v>0</v>
      </c>
      <c r="Q1379" s="171">
        <v>185.21</v>
      </c>
      <c r="R1379" s="132">
        <v>233.96</v>
      </c>
      <c r="S1379" s="176">
        <v>0</v>
      </c>
      <c r="T1379" s="176">
        <v>69.87</v>
      </c>
      <c r="U1379" s="132">
        <v>2.87</v>
      </c>
      <c r="V1379" s="133">
        <v>37.71</v>
      </c>
      <c r="W1379" s="14">
        <v>56.33</v>
      </c>
      <c r="X1379" s="14">
        <v>201.49</v>
      </c>
      <c r="Y1379" s="134">
        <v>551.54</v>
      </c>
      <c r="Z1379" s="135">
        <v>37.71</v>
      </c>
      <c r="AA1379" s="14">
        <v>56.33</v>
      </c>
      <c r="AB1379" s="14">
        <v>201.49</v>
      </c>
      <c r="AC1379" s="134">
        <v>551.54</v>
      </c>
    </row>
    <row r="1380" spans="1:29" s="12" customFormat="1" x14ac:dyDescent="0.25">
      <c r="A1380" s="125" t="s">
        <v>124</v>
      </c>
      <c r="B1380" s="126">
        <v>2</v>
      </c>
      <c r="C1380" s="125" t="s">
        <v>30</v>
      </c>
      <c r="D1380" s="127">
        <v>862.06999999999994</v>
      </c>
      <c r="E1380" s="128">
        <v>880.69</v>
      </c>
      <c r="F1380" s="128">
        <v>1025.8499999999999</v>
      </c>
      <c r="G1380" s="129">
        <v>1375.9</v>
      </c>
      <c r="H1380" s="127">
        <v>862.06999999999994</v>
      </c>
      <c r="I1380" s="128">
        <v>880.69</v>
      </c>
      <c r="J1380" s="128">
        <v>1025.8499999999999</v>
      </c>
      <c r="K1380" s="129">
        <v>1375.9</v>
      </c>
      <c r="L1380" s="130">
        <v>824.36</v>
      </c>
      <c r="M1380" s="167">
        <v>0</v>
      </c>
      <c r="N1380" s="167">
        <v>786.62</v>
      </c>
      <c r="O1380" s="170">
        <v>596.48</v>
      </c>
      <c r="P1380" s="170">
        <v>0</v>
      </c>
      <c r="Q1380" s="171">
        <v>571.16</v>
      </c>
      <c r="R1380" s="132">
        <v>225.01</v>
      </c>
      <c r="S1380" s="176">
        <v>0</v>
      </c>
      <c r="T1380" s="176">
        <v>215.46</v>
      </c>
      <c r="U1380" s="132">
        <v>2.87</v>
      </c>
      <c r="V1380" s="133">
        <v>37.71</v>
      </c>
      <c r="W1380" s="14">
        <v>56.33</v>
      </c>
      <c r="X1380" s="14">
        <v>201.49</v>
      </c>
      <c r="Y1380" s="134">
        <v>551.54</v>
      </c>
      <c r="Z1380" s="135">
        <v>37.71</v>
      </c>
      <c r="AA1380" s="14">
        <v>56.33</v>
      </c>
      <c r="AB1380" s="14">
        <v>201.49</v>
      </c>
      <c r="AC1380" s="134">
        <v>551.54</v>
      </c>
    </row>
    <row r="1381" spans="1:29" s="12" customFormat="1" x14ac:dyDescent="0.25">
      <c r="A1381" s="125" t="s">
        <v>124</v>
      </c>
      <c r="B1381" s="126">
        <v>3</v>
      </c>
      <c r="C1381" s="125" t="s">
        <v>30</v>
      </c>
      <c r="D1381" s="127">
        <v>855.9</v>
      </c>
      <c r="E1381" s="128">
        <v>874.52</v>
      </c>
      <c r="F1381" s="128">
        <v>1019.6800000000001</v>
      </c>
      <c r="G1381" s="129">
        <v>1369.73</v>
      </c>
      <c r="H1381" s="127">
        <v>855.9</v>
      </c>
      <c r="I1381" s="128">
        <v>874.52</v>
      </c>
      <c r="J1381" s="128">
        <v>1019.6800000000001</v>
      </c>
      <c r="K1381" s="129">
        <v>1369.73</v>
      </c>
      <c r="L1381" s="130">
        <v>818.18999999999994</v>
      </c>
      <c r="M1381" s="167">
        <v>0</v>
      </c>
      <c r="N1381" s="167">
        <v>1094.1199999999999</v>
      </c>
      <c r="O1381" s="170">
        <v>592</v>
      </c>
      <c r="P1381" s="170">
        <v>0</v>
      </c>
      <c r="Q1381" s="171">
        <v>794.43</v>
      </c>
      <c r="R1381" s="132">
        <v>223.32</v>
      </c>
      <c r="S1381" s="176">
        <v>0</v>
      </c>
      <c r="T1381" s="176">
        <v>299.69</v>
      </c>
      <c r="U1381" s="132">
        <v>2.87</v>
      </c>
      <c r="V1381" s="133">
        <v>37.71</v>
      </c>
      <c r="W1381" s="14">
        <v>56.33</v>
      </c>
      <c r="X1381" s="14">
        <v>201.49</v>
      </c>
      <c r="Y1381" s="134">
        <v>551.54</v>
      </c>
      <c r="Z1381" s="135">
        <v>37.71</v>
      </c>
      <c r="AA1381" s="14">
        <v>56.33</v>
      </c>
      <c r="AB1381" s="14">
        <v>201.49</v>
      </c>
      <c r="AC1381" s="134">
        <v>551.54</v>
      </c>
    </row>
    <row r="1382" spans="1:29" s="12" customFormat="1" x14ac:dyDescent="0.25">
      <c r="A1382" s="125" t="s">
        <v>124</v>
      </c>
      <c r="B1382" s="126">
        <v>4</v>
      </c>
      <c r="C1382" s="125" t="s">
        <v>30</v>
      </c>
      <c r="D1382" s="127">
        <v>857.90000000000009</v>
      </c>
      <c r="E1382" s="128">
        <v>876.52</v>
      </c>
      <c r="F1382" s="128">
        <v>1021.6800000000001</v>
      </c>
      <c r="G1382" s="129">
        <v>1371.73</v>
      </c>
      <c r="H1382" s="127">
        <v>857.90000000000009</v>
      </c>
      <c r="I1382" s="128">
        <v>876.52</v>
      </c>
      <c r="J1382" s="128">
        <v>1021.6800000000001</v>
      </c>
      <c r="K1382" s="129">
        <v>1371.73</v>
      </c>
      <c r="L1382" s="130">
        <v>820.19</v>
      </c>
      <c r="M1382" s="167">
        <v>0</v>
      </c>
      <c r="N1382" s="167">
        <v>173.34</v>
      </c>
      <c r="O1382" s="170">
        <v>593.45000000000005</v>
      </c>
      <c r="P1382" s="170">
        <v>0</v>
      </c>
      <c r="Q1382" s="171">
        <v>125.86</v>
      </c>
      <c r="R1382" s="132">
        <v>223.87</v>
      </c>
      <c r="S1382" s="176">
        <v>0</v>
      </c>
      <c r="T1382" s="176">
        <v>47.48</v>
      </c>
      <c r="U1382" s="132">
        <v>2.87</v>
      </c>
      <c r="V1382" s="133">
        <v>37.71</v>
      </c>
      <c r="W1382" s="14">
        <v>56.33</v>
      </c>
      <c r="X1382" s="14">
        <v>201.49</v>
      </c>
      <c r="Y1382" s="134">
        <v>551.54</v>
      </c>
      <c r="Z1382" s="135">
        <v>37.71</v>
      </c>
      <c r="AA1382" s="14">
        <v>56.33</v>
      </c>
      <c r="AB1382" s="14">
        <v>201.49</v>
      </c>
      <c r="AC1382" s="134">
        <v>551.54</v>
      </c>
    </row>
    <row r="1383" spans="1:29" s="12" customFormat="1" x14ac:dyDescent="0.25">
      <c r="A1383" s="125" t="s">
        <v>124</v>
      </c>
      <c r="B1383" s="126">
        <v>5</v>
      </c>
      <c r="C1383" s="125" t="s">
        <v>30</v>
      </c>
      <c r="D1383" s="127">
        <v>857.5</v>
      </c>
      <c r="E1383" s="128">
        <v>876.11999999999989</v>
      </c>
      <c r="F1383" s="128">
        <v>1021.28</v>
      </c>
      <c r="G1383" s="129">
        <v>1371.33</v>
      </c>
      <c r="H1383" s="127">
        <v>857.5</v>
      </c>
      <c r="I1383" s="128">
        <v>876.11999999999989</v>
      </c>
      <c r="J1383" s="128">
        <v>1021.28</v>
      </c>
      <c r="K1383" s="129">
        <v>1371.33</v>
      </c>
      <c r="L1383" s="130">
        <v>819.79</v>
      </c>
      <c r="M1383" s="167">
        <v>0</v>
      </c>
      <c r="N1383" s="167">
        <v>12.680000000000001</v>
      </c>
      <c r="O1383" s="170">
        <v>593.16</v>
      </c>
      <c r="P1383" s="170">
        <v>0</v>
      </c>
      <c r="Q1383" s="171">
        <v>9.2100000000000009</v>
      </c>
      <c r="R1383" s="132">
        <v>223.76</v>
      </c>
      <c r="S1383" s="176">
        <v>0</v>
      </c>
      <c r="T1383" s="176">
        <v>3.47</v>
      </c>
      <c r="U1383" s="132">
        <v>2.87</v>
      </c>
      <c r="V1383" s="133">
        <v>37.71</v>
      </c>
      <c r="W1383" s="14">
        <v>56.33</v>
      </c>
      <c r="X1383" s="14">
        <v>201.49</v>
      </c>
      <c r="Y1383" s="134">
        <v>551.54</v>
      </c>
      <c r="Z1383" s="135">
        <v>37.71</v>
      </c>
      <c r="AA1383" s="14">
        <v>56.33</v>
      </c>
      <c r="AB1383" s="14">
        <v>201.49</v>
      </c>
      <c r="AC1383" s="134">
        <v>551.54</v>
      </c>
    </row>
    <row r="1384" spans="1:29" s="12" customFormat="1" x14ac:dyDescent="0.25">
      <c r="A1384" s="125" t="s">
        <v>124</v>
      </c>
      <c r="B1384" s="126">
        <v>6</v>
      </c>
      <c r="C1384" s="125" t="s">
        <v>30</v>
      </c>
      <c r="D1384" s="127">
        <v>886.71</v>
      </c>
      <c r="E1384" s="128">
        <v>905.32999999999993</v>
      </c>
      <c r="F1384" s="128">
        <v>1050.49</v>
      </c>
      <c r="G1384" s="129">
        <v>1400.54</v>
      </c>
      <c r="H1384" s="127">
        <v>886.71</v>
      </c>
      <c r="I1384" s="128">
        <v>905.32999999999993</v>
      </c>
      <c r="J1384" s="128">
        <v>1050.49</v>
      </c>
      <c r="K1384" s="129">
        <v>1400.54</v>
      </c>
      <c r="L1384" s="130">
        <v>849</v>
      </c>
      <c r="M1384" s="167">
        <v>0</v>
      </c>
      <c r="N1384" s="167">
        <v>18.63</v>
      </c>
      <c r="O1384" s="170">
        <v>614.37</v>
      </c>
      <c r="P1384" s="170">
        <v>0</v>
      </c>
      <c r="Q1384" s="171">
        <v>13.53</v>
      </c>
      <c r="R1384" s="132">
        <v>231.76</v>
      </c>
      <c r="S1384" s="176">
        <v>0</v>
      </c>
      <c r="T1384" s="176">
        <v>5.0999999999999996</v>
      </c>
      <c r="U1384" s="132">
        <v>2.87</v>
      </c>
      <c r="V1384" s="133">
        <v>37.71</v>
      </c>
      <c r="W1384" s="14">
        <v>56.33</v>
      </c>
      <c r="X1384" s="14">
        <v>201.49</v>
      </c>
      <c r="Y1384" s="134">
        <v>551.54</v>
      </c>
      <c r="Z1384" s="135">
        <v>37.71</v>
      </c>
      <c r="AA1384" s="14">
        <v>56.33</v>
      </c>
      <c r="AB1384" s="14">
        <v>201.49</v>
      </c>
      <c r="AC1384" s="134">
        <v>551.54</v>
      </c>
    </row>
    <row r="1385" spans="1:29" s="12" customFormat="1" x14ac:dyDescent="0.25">
      <c r="A1385" s="125" t="s">
        <v>124</v>
      </c>
      <c r="B1385" s="126">
        <v>7</v>
      </c>
      <c r="C1385" s="125" t="s">
        <v>30</v>
      </c>
      <c r="D1385" s="127">
        <v>949.8</v>
      </c>
      <c r="E1385" s="128">
        <v>968.42</v>
      </c>
      <c r="F1385" s="128">
        <v>1113.58</v>
      </c>
      <c r="G1385" s="129">
        <v>1463.6299999999999</v>
      </c>
      <c r="H1385" s="127">
        <v>949.8</v>
      </c>
      <c r="I1385" s="128">
        <v>968.42</v>
      </c>
      <c r="J1385" s="128">
        <v>1113.58</v>
      </c>
      <c r="K1385" s="129">
        <v>1463.6299999999999</v>
      </c>
      <c r="L1385" s="130">
        <v>912.08999999999992</v>
      </c>
      <c r="M1385" s="167">
        <v>231.08999999999997</v>
      </c>
      <c r="N1385" s="167">
        <v>0</v>
      </c>
      <c r="O1385" s="170">
        <v>660.18</v>
      </c>
      <c r="P1385" s="170">
        <v>167.79</v>
      </c>
      <c r="Q1385" s="171">
        <v>0</v>
      </c>
      <c r="R1385" s="132">
        <v>249.04</v>
      </c>
      <c r="S1385" s="176">
        <v>63.3</v>
      </c>
      <c r="T1385" s="176">
        <v>0</v>
      </c>
      <c r="U1385" s="132">
        <v>2.87</v>
      </c>
      <c r="V1385" s="133">
        <v>37.71</v>
      </c>
      <c r="W1385" s="14">
        <v>56.33</v>
      </c>
      <c r="X1385" s="14">
        <v>201.49</v>
      </c>
      <c r="Y1385" s="134">
        <v>551.54</v>
      </c>
      <c r="Z1385" s="135">
        <v>37.71</v>
      </c>
      <c r="AA1385" s="14">
        <v>56.33</v>
      </c>
      <c r="AB1385" s="14">
        <v>201.49</v>
      </c>
      <c r="AC1385" s="134">
        <v>551.54</v>
      </c>
    </row>
    <row r="1386" spans="1:29" s="12" customFormat="1" x14ac:dyDescent="0.25">
      <c r="A1386" s="125" t="s">
        <v>124</v>
      </c>
      <c r="B1386" s="126">
        <v>8</v>
      </c>
      <c r="C1386" s="125" t="s">
        <v>30</v>
      </c>
      <c r="D1386" s="127">
        <v>901.93999999999994</v>
      </c>
      <c r="E1386" s="128">
        <v>920.56</v>
      </c>
      <c r="F1386" s="128">
        <v>1065.72</v>
      </c>
      <c r="G1386" s="129">
        <v>1415.77</v>
      </c>
      <c r="H1386" s="127">
        <v>901.93999999999994</v>
      </c>
      <c r="I1386" s="128">
        <v>920.56</v>
      </c>
      <c r="J1386" s="128">
        <v>1065.72</v>
      </c>
      <c r="K1386" s="129">
        <v>1415.77</v>
      </c>
      <c r="L1386" s="130">
        <v>864.2299999999999</v>
      </c>
      <c r="M1386" s="167">
        <v>184.49</v>
      </c>
      <c r="N1386" s="167">
        <v>0</v>
      </c>
      <c r="O1386" s="170">
        <v>625.42999999999995</v>
      </c>
      <c r="P1386" s="170">
        <v>133.96</v>
      </c>
      <c r="Q1386" s="171">
        <v>0</v>
      </c>
      <c r="R1386" s="132">
        <v>235.93</v>
      </c>
      <c r="S1386" s="176">
        <v>50.53</v>
      </c>
      <c r="T1386" s="176">
        <v>0</v>
      </c>
      <c r="U1386" s="132">
        <v>2.87</v>
      </c>
      <c r="V1386" s="133">
        <v>37.71</v>
      </c>
      <c r="W1386" s="14">
        <v>56.33</v>
      </c>
      <c r="X1386" s="14">
        <v>201.49</v>
      </c>
      <c r="Y1386" s="134">
        <v>551.54</v>
      </c>
      <c r="Z1386" s="135">
        <v>37.71</v>
      </c>
      <c r="AA1386" s="14">
        <v>56.33</v>
      </c>
      <c r="AB1386" s="14">
        <v>201.49</v>
      </c>
      <c r="AC1386" s="134">
        <v>551.54</v>
      </c>
    </row>
    <row r="1387" spans="1:29" s="12" customFormat="1" x14ac:dyDescent="0.25">
      <c r="A1387" s="125" t="s">
        <v>124</v>
      </c>
      <c r="B1387" s="126">
        <v>9</v>
      </c>
      <c r="C1387" s="125" t="s">
        <v>30</v>
      </c>
      <c r="D1387" s="127">
        <v>1024.57</v>
      </c>
      <c r="E1387" s="128">
        <v>1043.19</v>
      </c>
      <c r="F1387" s="128">
        <v>1188.3499999999999</v>
      </c>
      <c r="G1387" s="129">
        <v>1538.4</v>
      </c>
      <c r="H1387" s="127">
        <v>1024.57</v>
      </c>
      <c r="I1387" s="128">
        <v>1043.19</v>
      </c>
      <c r="J1387" s="128">
        <v>1188.3499999999999</v>
      </c>
      <c r="K1387" s="129">
        <v>1538.4</v>
      </c>
      <c r="L1387" s="130">
        <v>986.86</v>
      </c>
      <c r="M1387" s="167">
        <v>0</v>
      </c>
      <c r="N1387" s="167">
        <v>103.06</v>
      </c>
      <c r="O1387" s="170">
        <v>714.47</v>
      </c>
      <c r="P1387" s="170">
        <v>0</v>
      </c>
      <c r="Q1387" s="171">
        <v>74.83</v>
      </c>
      <c r="R1387" s="132">
        <v>269.52</v>
      </c>
      <c r="S1387" s="176">
        <v>0</v>
      </c>
      <c r="T1387" s="176">
        <v>28.23</v>
      </c>
      <c r="U1387" s="132">
        <v>2.87</v>
      </c>
      <c r="V1387" s="133">
        <v>37.71</v>
      </c>
      <c r="W1387" s="14">
        <v>56.33</v>
      </c>
      <c r="X1387" s="14">
        <v>201.49</v>
      </c>
      <c r="Y1387" s="134">
        <v>551.54</v>
      </c>
      <c r="Z1387" s="135">
        <v>37.71</v>
      </c>
      <c r="AA1387" s="14">
        <v>56.33</v>
      </c>
      <c r="AB1387" s="14">
        <v>201.49</v>
      </c>
      <c r="AC1387" s="134">
        <v>551.54</v>
      </c>
    </row>
    <row r="1388" spans="1:29" s="12" customFormat="1" x14ac:dyDescent="0.25">
      <c r="A1388" s="125" t="s">
        <v>124</v>
      </c>
      <c r="B1388" s="126">
        <v>10</v>
      </c>
      <c r="C1388" s="125" t="s">
        <v>30</v>
      </c>
      <c r="D1388" s="127">
        <v>1054</v>
      </c>
      <c r="E1388" s="128">
        <v>1072.6199999999999</v>
      </c>
      <c r="F1388" s="128">
        <v>1217.78</v>
      </c>
      <c r="G1388" s="129">
        <v>1567.83</v>
      </c>
      <c r="H1388" s="127">
        <v>1054</v>
      </c>
      <c r="I1388" s="128">
        <v>1072.6199999999999</v>
      </c>
      <c r="J1388" s="128">
        <v>1217.78</v>
      </c>
      <c r="K1388" s="129">
        <v>1567.83</v>
      </c>
      <c r="L1388" s="130">
        <v>1016.2900000000001</v>
      </c>
      <c r="M1388" s="167">
        <v>0.01</v>
      </c>
      <c r="N1388" s="167">
        <v>267.69</v>
      </c>
      <c r="O1388" s="170">
        <v>735.84</v>
      </c>
      <c r="P1388" s="170">
        <v>0.01</v>
      </c>
      <c r="Q1388" s="171">
        <v>194.37</v>
      </c>
      <c r="R1388" s="132">
        <v>277.58</v>
      </c>
      <c r="S1388" s="176">
        <v>0</v>
      </c>
      <c r="T1388" s="176">
        <v>73.319999999999993</v>
      </c>
      <c r="U1388" s="132">
        <v>2.87</v>
      </c>
      <c r="V1388" s="133">
        <v>37.71</v>
      </c>
      <c r="W1388" s="14">
        <v>56.33</v>
      </c>
      <c r="X1388" s="14">
        <v>201.49</v>
      </c>
      <c r="Y1388" s="134">
        <v>551.54</v>
      </c>
      <c r="Z1388" s="135">
        <v>37.71</v>
      </c>
      <c r="AA1388" s="14">
        <v>56.33</v>
      </c>
      <c r="AB1388" s="14">
        <v>201.49</v>
      </c>
      <c r="AC1388" s="134">
        <v>551.54</v>
      </c>
    </row>
    <row r="1389" spans="1:29" s="12" customFormat="1" x14ac:dyDescent="0.25">
      <c r="A1389" s="125" t="s">
        <v>124</v>
      </c>
      <c r="B1389" s="126">
        <v>11</v>
      </c>
      <c r="C1389" s="125" t="s">
        <v>30</v>
      </c>
      <c r="D1389" s="127">
        <v>1104.3599999999999</v>
      </c>
      <c r="E1389" s="128">
        <v>1122.98</v>
      </c>
      <c r="F1389" s="128">
        <v>1268.1399999999999</v>
      </c>
      <c r="G1389" s="129">
        <v>1618.19</v>
      </c>
      <c r="H1389" s="127">
        <v>1104.3599999999999</v>
      </c>
      <c r="I1389" s="128">
        <v>1122.98</v>
      </c>
      <c r="J1389" s="128">
        <v>1268.1399999999999</v>
      </c>
      <c r="K1389" s="129">
        <v>1618.19</v>
      </c>
      <c r="L1389" s="130">
        <v>1066.6499999999999</v>
      </c>
      <c r="M1389" s="167">
        <v>0</v>
      </c>
      <c r="N1389" s="167">
        <v>288.41999999999996</v>
      </c>
      <c r="O1389" s="170">
        <v>772.4</v>
      </c>
      <c r="P1389" s="170">
        <v>0</v>
      </c>
      <c r="Q1389" s="171">
        <v>209.42</v>
      </c>
      <c r="R1389" s="132">
        <v>291.38</v>
      </c>
      <c r="S1389" s="176">
        <v>0</v>
      </c>
      <c r="T1389" s="176">
        <v>79</v>
      </c>
      <c r="U1389" s="132">
        <v>2.87</v>
      </c>
      <c r="V1389" s="133">
        <v>37.71</v>
      </c>
      <c r="W1389" s="14">
        <v>56.33</v>
      </c>
      <c r="X1389" s="14">
        <v>201.49</v>
      </c>
      <c r="Y1389" s="134">
        <v>551.54</v>
      </c>
      <c r="Z1389" s="135">
        <v>37.71</v>
      </c>
      <c r="AA1389" s="14">
        <v>56.33</v>
      </c>
      <c r="AB1389" s="14">
        <v>201.49</v>
      </c>
      <c r="AC1389" s="134">
        <v>551.54</v>
      </c>
    </row>
    <row r="1390" spans="1:29" s="12" customFormat="1" x14ac:dyDescent="0.25">
      <c r="A1390" s="125" t="s">
        <v>124</v>
      </c>
      <c r="B1390" s="126">
        <v>12</v>
      </c>
      <c r="C1390" s="125" t="s">
        <v>30</v>
      </c>
      <c r="D1390" s="127">
        <v>1069.6099999999999</v>
      </c>
      <c r="E1390" s="128">
        <v>1088.23</v>
      </c>
      <c r="F1390" s="128">
        <v>1233.3899999999999</v>
      </c>
      <c r="G1390" s="129">
        <v>1583.44</v>
      </c>
      <c r="H1390" s="127">
        <v>1069.6099999999999</v>
      </c>
      <c r="I1390" s="128">
        <v>1088.23</v>
      </c>
      <c r="J1390" s="128">
        <v>1233.3899999999999</v>
      </c>
      <c r="K1390" s="129">
        <v>1583.44</v>
      </c>
      <c r="L1390" s="130">
        <v>1031.8999999999999</v>
      </c>
      <c r="M1390" s="167">
        <v>0.01</v>
      </c>
      <c r="N1390" s="167">
        <v>390.51</v>
      </c>
      <c r="O1390" s="170">
        <v>747.17</v>
      </c>
      <c r="P1390" s="170">
        <v>0.01</v>
      </c>
      <c r="Q1390" s="171">
        <v>283.55</v>
      </c>
      <c r="R1390" s="132">
        <v>281.86</v>
      </c>
      <c r="S1390" s="176">
        <v>0</v>
      </c>
      <c r="T1390" s="176">
        <v>106.96</v>
      </c>
      <c r="U1390" s="132">
        <v>2.87</v>
      </c>
      <c r="V1390" s="133">
        <v>37.71</v>
      </c>
      <c r="W1390" s="14">
        <v>56.33</v>
      </c>
      <c r="X1390" s="14">
        <v>201.49</v>
      </c>
      <c r="Y1390" s="134">
        <v>551.54</v>
      </c>
      <c r="Z1390" s="135">
        <v>37.71</v>
      </c>
      <c r="AA1390" s="14">
        <v>56.33</v>
      </c>
      <c r="AB1390" s="14">
        <v>201.49</v>
      </c>
      <c r="AC1390" s="134">
        <v>551.54</v>
      </c>
    </row>
    <row r="1391" spans="1:29" s="12" customFormat="1" x14ac:dyDescent="0.25">
      <c r="A1391" s="125" t="s">
        <v>124</v>
      </c>
      <c r="B1391" s="126">
        <v>13</v>
      </c>
      <c r="C1391" s="125" t="s">
        <v>30</v>
      </c>
      <c r="D1391" s="127">
        <v>1083.08</v>
      </c>
      <c r="E1391" s="128">
        <v>1101.7</v>
      </c>
      <c r="F1391" s="128">
        <v>1246.8600000000001</v>
      </c>
      <c r="G1391" s="129">
        <v>1596.91</v>
      </c>
      <c r="H1391" s="127">
        <v>1083.08</v>
      </c>
      <c r="I1391" s="128">
        <v>1101.7</v>
      </c>
      <c r="J1391" s="128">
        <v>1246.8600000000001</v>
      </c>
      <c r="K1391" s="129">
        <v>1596.91</v>
      </c>
      <c r="L1391" s="130">
        <v>1045.3699999999999</v>
      </c>
      <c r="M1391" s="167">
        <v>0</v>
      </c>
      <c r="N1391" s="167">
        <v>508.94000000000005</v>
      </c>
      <c r="O1391" s="170">
        <v>756.95</v>
      </c>
      <c r="P1391" s="170">
        <v>0</v>
      </c>
      <c r="Q1391" s="171">
        <v>369.54</v>
      </c>
      <c r="R1391" s="132">
        <v>285.55</v>
      </c>
      <c r="S1391" s="176">
        <v>0</v>
      </c>
      <c r="T1391" s="176">
        <v>139.4</v>
      </c>
      <c r="U1391" s="132">
        <v>2.87</v>
      </c>
      <c r="V1391" s="133">
        <v>37.71</v>
      </c>
      <c r="W1391" s="14">
        <v>56.33</v>
      </c>
      <c r="X1391" s="14">
        <v>201.49</v>
      </c>
      <c r="Y1391" s="134">
        <v>551.54</v>
      </c>
      <c r="Z1391" s="135">
        <v>37.71</v>
      </c>
      <c r="AA1391" s="14">
        <v>56.33</v>
      </c>
      <c r="AB1391" s="14">
        <v>201.49</v>
      </c>
      <c r="AC1391" s="134">
        <v>551.54</v>
      </c>
    </row>
    <row r="1392" spans="1:29" s="12" customFormat="1" x14ac:dyDescent="0.25">
      <c r="A1392" s="125" t="s">
        <v>124</v>
      </c>
      <c r="B1392" s="126">
        <v>14</v>
      </c>
      <c r="C1392" s="125" t="s">
        <v>30</v>
      </c>
      <c r="D1392" s="127">
        <v>1067.67</v>
      </c>
      <c r="E1392" s="128">
        <v>1086.29</v>
      </c>
      <c r="F1392" s="128">
        <v>1231.45</v>
      </c>
      <c r="G1392" s="129">
        <v>1581.5</v>
      </c>
      <c r="H1392" s="127">
        <v>1067.67</v>
      </c>
      <c r="I1392" s="128">
        <v>1086.29</v>
      </c>
      <c r="J1392" s="128">
        <v>1231.45</v>
      </c>
      <c r="K1392" s="129">
        <v>1581.5</v>
      </c>
      <c r="L1392" s="130">
        <v>1029.9599999999998</v>
      </c>
      <c r="M1392" s="167">
        <v>0.01</v>
      </c>
      <c r="N1392" s="167">
        <v>259.52999999999997</v>
      </c>
      <c r="O1392" s="170">
        <v>745.76</v>
      </c>
      <c r="P1392" s="170">
        <v>0.01</v>
      </c>
      <c r="Q1392" s="171">
        <v>188.44</v>
      </c>
      <c r="R1392" s="132">
        <v>281.33</v>
      </c>
      <c r="S1392" s="176">
        <v>0</v>
      </c>
      <c r="T1392" s="176">
        <v>71.09</v>
      </c>
      <c r="U1392" s="132">
        <v>2.87</v>
      </c>
      <c r="V1392" s="133">
        <v>37.71</v>
      </c>
      <c r="W1392" s="14">
        <v>56.33</v>
      </c>
      <c r="X1392" s="14">
        <v>201.49</v>
      </c>
      <c r="Y1392" s="134">
        <v>551.54</v>
      </c>
      <c r="Z1392" s="135">
        <v>37.71</v>
      </c>
      <c r="AA1392" s="14">
        <v>56.33</v>
      </c>
      <c r="AB1392" s="14">
        <v>201.49</v>
      </c>
      <c r="AC1392" s="134">
        <v>551.54</v>
      </c>
    </row>
    <row r="1393" spans="1:29" s="12" customFormat="1" x14ac:dyDescent="0.25">
      <c r="A1393" s="125" t="s">
        <v>124</v>
      </c>
      <c r="B1393" s="126">
        <v>15</v>
      </c>
      <c r="C1393" s="125" t="s">
        <v>30</v>
      </c>
      <c r="D1393" s="127">
        <v>1067.45</v>
      </c>
      <c r="E1393" s="128">
        <v>1086.07</v>
      </c>
      <c r="F1393" s="128">
        <v>1231.23</v>
      </c>
      <c r="G1393" s="129">
        <v>1581.28</v>
      </c>
      <c r="H1393" s="127">
        <v>1067.45</v>
      </c>
      <c r="I1393" s="128">
        <v>1086.07</v>
      </c>
      <c r="J1393" s="128">
        <v>1231.23</v>
      </c>
      <c r="K1393" s="129">
        <v>1581.28</v>
      </c>
      <c r="L1393" s="130">
        <v>1029.7399999999998</v>
      </c>
      <c r="M1393" s="167">
        <v>0</v>
      </c>
      <c r="N1393" s="167">
        <v>178.53</v>
      </c>
      <c r="O1393" s="170">
        <v>745.6</v>
      </c>
      <c r="P1393" s="170">
        <v>0</v>
      </c>
      <c r="Q1393" s="171">
        <v>129.63</v>
      </c>
      <c r="R1393" s="132">
        <v>281.27</v>
      </c>
      <c r="S1393" s="176">
        <v>0</v>
      </c>
      <c r="T1393" s="176">
        <v>48.9</v>
      </c>
      <c r="U1393" s="132">
        <v>2.87</v>
      </c>
      <c r="V1393" s="133">
        <v>37.71</v>
      </c>
      <c r="W1393" s="14">
        <v>56.33</v>
      </c>
      <c r="X1393" s="14">
        <v>201.49</v>
      </c>
      <c r="Y1393" s="134">
        <v>551.54</v>
      </c>
      <c r="Z1393" s="135">
        <v>37.71</v>
      </c>
      <c r="AA1393" s="14">
        <v>56.33</v>
      </c>
      <c r="AB1393" s="14">
        <v>201.49</v>
      </c>
      <c r="AC1393" s="134">
        <v>551.54</v>
      </c>
    </row>
    <row r="1394" spans="1:29" s="12" customFormat="1" x14ac:dyDescent="0.25">
      <c r="A1394" s="125" t="s">
        <v>124</v>
      </c>
      <c r="B1394" s="126">
        <v>16</v>
      </c>
      <c r="C1394" s="125" t="s">
        <v>30</v>
      </c>
      <c r="D1394" s="127">
        <v>1033.8</v>
      </c>
      <c r="E1394" s="128">
        <v>1052.42</v>
      </c>
      <c r="F1394" s="128">
        <v>1197.58</v>
      </c>
      <c r="G1394" s="129">
        <v>1547.63</v>
      </c>
      <c r="H1394" s="127">
        <v>1033.8</v>
      </c>
      <c r="I1394" s="128">
        <v>1052.42</v>
      </c>
      <c r="J1394" s="128">
        <v>1197.58</v>
      </c>
      <c r="K1394" s="129">
        <v>1547.63</v>
      </c>
      <c r="L1394" s="130">
        <v>996.09</v>
      </c>
      <c r="M1394" s="167">
        <v>0.01</v>
      </c>
      <c r="N1394" s="167">
        <v>318.24</v>
      </c>
      <c r="O1394" s="170">
        <v>721.17</v>
      </c>
      <c r="P1394" s="170">
        <v>0.01</v>
      </c>
      <c r="Q1394" s="171">
        <v>231.07</v>
      </c>
      <c r="R1394" s="132">
        <v>272.05</v>
      </c>
      <c r="S1394" s="176">
        <v>0</v>
      </c>
      <c r="T1394" s="176">
        <v>87.17</v>
      </c>
      <c r="U1394" s="132">
        <v>2.87</v>
      </c>
      <c r="V1394" s="133">
        <v>37.71</v>
      </c>
      <c r="W1394" s="14">
        <v>56.33</v>
      </c>
      <c r="X1394" s="14">
        <v>201.49</v>
      </c>
      <c r="Y1394" s="134">
        <v>551.54</v>
      </c>
      <c r="Z1394" s="135">
        <v>37.71</v>
      </c>
      <c r="AA1394" s="14">
        <v>56.33</v>
      </c>
      <c r="AB1394" s="14">
        <v>201.49</v>
      </c>
      <c r="AC1394" s="134">
        <v>551.54</v>
      </c>
    </row>
    <row r="1395" spans="1:29" s="12" customFormat="1" x14ac:dyDescent="0.25">
      <c r="A1395" s="125" t="s">
        <v>124</v>
      </c>
      <c r="B1395" s="126">
        <v>17</v>
      </c>
      <c r="C1395" s="125" t="s">
        <v>30</v>
      </c>
      <c r="D1395" s="127">
        <v>1065.5</v>
      </c>
      <c r="E1395" s="128">
        <v>1084.1200000000001</v>
      </c>
      <c r="F1395" s="128">
        <v>1229.2800000000002</v>
      </c>
      <c r="G1395" s="129">
        <v>1579.33</v>
      </c>
      <c r="H1395" s="127">
        <v>1065.5</v>
      </c>
      <c r="I1395" s="128">
        <v>1084.1200000000001</v>
      </c>
      <c r="J1395" s="128">
        <v>1229.2800000000002</v>
      </c>
      <c r="K1395" s="129">
        <v>1579.33</v>
      </c>
      <c r="L1395" s="130">
        <v>1027.79</v>
      </c>
      <c r="M1395" s="167">
        <v>0</v>
      </c>
      <c r="N1395" s="167">
        <v>295.15999999999997</v>
      </c>
      <c r="O1395" s="170">
        <v>744.19</v>
      </c>
      <c r="P1395" s="170">
        <v>0</v>
      </c>
      <c r="Q1395" s="171">
        <v>214.31</v>
      </c>
      <c r="R1395" s="132">
        <v>280.73</v>
      </c>
      <c r="S1395" s="176">
        <v>0</v>
      </c>
      <c r="T1395" s="176">
        <v>80.849999999999994</v>
      </c>
      <c r="U1395" s="132">
        <v>2.87</v>
      </c>
      <c r="V1395" s="133">
        <v>37.71</v>
      </c>
      <c r="W1395" s="14">
        <v>56.33</v>
      </c>
      <c r="X1395" s="14">
        <v>201.49</v>
      </c>
      <c r="Y1395" s="134">
        <v>551.54</v>
      </c>
      <c r="Z1395" s="135">
        <v>37.71</v>
      </c>
      <c r="AA1395" s="14">
        <v>56.33</v>
      </c>
      <c r="AB1395" s="14">
        <v>201.49</v>
      </c>
      <c r="AC1395" s="134">
        <v>551.54</v>
      </c>
    </row>
    <row r="1396" spans="1:29" s="12" customFormat="1" x14ac:dyDescent="0.25">
      <c r="A1396" s="125" t="s">
        <v>124</v>
      </c>
      <c r="B1396" s="126">
        <v>18</v>
      </c>
      <c r="C1396" s="125" t="s">
        <v>30</v>
      </c>
      <c r="D1396" s="127">
        <v>1129.0899999999999</v>
      </c>
      <c r="E1396" s="128">
        <v>1147.71</v>
      </c>
      <c r="F1396" s="128">
        <v>1292.8699999999999</v>
      </c>
      <c r="G1396" s="129">
        <v>1642.92</v>
      </c>
      <c r="H1396" s="127">
        <v>1129.0899999999999</v>
      </c>
      <c r="I1396" s="128">
        <v>1147.71</v>
      </c>
      <c r="J1396" s="128">
        <v>1292.8699999999999</v>
      </c>
      <c r="K1396" s="129">
        <v>1642.92</v>
      </c>
      <c r="L1396" s="130">
        <v>1091.3799999999999</v>
      </c>
      <c r="M1396" s="167">
        <v>0</v>
      </c>
      <c r="N1396" s="167">
        <v>37.090000000000003</v>
      </c>
      <c r="O1396" s="170">
        <v>790.36</v>
      </c>
      <c r="P1396" s="170">
        <v>0</v>
      </c>
      <c r="Q1396" s="171">
        <v>26.93</v>
      </c>
      <c r="R1396" s="132">
        <v>298.14999999999998</v>
      </c>
      <c r="S1396" s="176">
        <v>0</v>
      </c>
      <c r="T1396" s="176">
        <v>10.16</v>
      </c>
      <c r="U1396" s="132">
        <v>2.87</v>
      </c>
      <c r="V1396" s="133">
        <v>37.71</v>
      </c>
      <c r="W1396" s="14">
        <v>56.33</v>
      </c>
      <c r="X1396" s="14">
        <v>201.49</v>
      </c>
      <c r="Y1396" s="134">
        <v>551.54</v>
      </c>
      <c r="Z1396" s="135">
        <v>37.71</v>
      </c>
      <c r="AA1396" s="14">
        <v>56.33</v>
      </c>
      <c r="AB1396" s="14">
        <v>201.49</v>
      </c>
      <c r="AC1396" s="134">
        <v>551.54</v>
      </c>
    </row>
    <row r="1397" spans="1:29" s="12" customFormat="1" x14ac:dyDescent="0.25">
      <c r="A1397" s="125" t="s">
        <v>124</v>
      </c>
      <c r="B1397" s="126">
        <v>19</v>
      </c>
      <c r="C1397" s="125" t="s">
        <v>30</v>
      </c>
      <c r="D1397" s="127">
        <v>1220.8399999999999</v>
      </c>
      <c r="E1397" s="128">
        <v>1239.46</v>
      </c>
      <c r="F1397" s="128">
        <v>1384.62</v>
      </c>
      <c r="G1397" s="129">
        <v>1734.67</v>
      </c>
      <c r="H1397" s="127">
        <v>1220.8399999999999</v>
      </c>
      <c r="I1397" s="128">
        <v>1239.46</v>
      </c>
      <c r="J1397" s="128">
        <v>1384.62</v>
      </c>
      <c r="K1397" s="129">
        <v>1734.67</v>
      </c>
      <c r="L1397" s="130">
        <v>1183.1299999999999</v>
      </c>
      <c r="M1397" s="167">
        <v>84.98</v>
      </c>
      <c r="N1397" s="167">
        <v>0</v>
      </c>
      <c r="O1397" s="170">
        <v>856.98</v>
      </c>
      <c r="P1397" s="170">
        <v>61.7</v>
      </c>
      <c r="Q1397" s="171">
        <v>0</v>
      </c>
      <c r="R1397" s="132">
        <v>323.27999999999997</v>
      </c>
      <c r="S1397" s="176">
        <v>23.28</v>
      </c>
      <c r="T1397" s="176">
        <v>0</v>
      </c>
      <c r="U1397" s="132">
        <v>2.87</v>
      </c>
      <c r="V1397" s="133">
        <v>37.71</v>
      </c>
      <c r="W1397" s="14">
        <v>56.33</v>
      </c>
      <c r="X1397" s="14">
        <v>201.49</v>
      </c>
      <c r="Y1397" s="134">
        <v>551.54</v>
      </c>
      <c r="Z1397" s="135">
        <v>37.71</v>
      </c>
      <c r="AA1397" s="14">
        <v>56.33</v>
      </c>
      <c r="AB1397" s="14">
        <v>201.49</v>
      </c>
      <c r="AC1397" s="134">
        <v>551.54</v>
      </c>
    </row>
    <row r="1398" spans="1:29" s="12" customFormat="1" x14ac:dyDescent="0.25">
      <c r="A1398" s="125" t="s">
        <v>124</v>
      </c>
      <c r="B1398" s="126">
        <v>20</v>
      </c>
      <c r="C1398" s="125" t="s">
        <v>30</v>
      </c>
      <c r="D1398" s="127">
        <v>1211.46</v>
      </c>
      <c r="E1398" s="128">
        <v>1230.08</v>
      </c>
      <c r="F1398" s="128">
        <v>1375.2399999999998</v>
      </c>
      <c r="G1398" s="129">
        <v>1725.29</v>
      </c>
      <c r="H1398" s="127">
        <v>1211.46</v>
      </c>
      <c r="I1398" s="128">
        <v>1230.08</v>
      </c>
      <c r="J1398" s="128">
        <v>1375.2399999999998</v>
      </c>
      <c r="K1398" s="129">
        <v>1725.29</v>
      </c>
      <c r="L1398" s="130">
        <v>1173.7499999999998</v>
      </c>
      <c r="M1398" s="167">
        <v>0.01</v>
      </c>
      <c r="N1398" s="167">
        <v>10.55</v>
      </c>
      <c r="O1398" s="170">
        <v>850.17</v>
      </c>
      <c r="P1398" s="170">
        <v>0.01</v>
      </c>
      <c r="Q1398" s="171">
        <v>7.66</v>
      </c>
      <c r="R1398" s="132">
        <v>320.70999999999998</v>
      </c>
      <c r="S1398" s="176">
        <v>0</v>
      </c>
      <c r="T1398" s="176">
        <v>2.89</v>
      </c>
      <c r="U1398" s="132">
        <v>2.87</v>
      </c>
      <c r="V1398" s="133">
        <v>37.71</v>
      </c>
      <c r="W1398" s="14">
        <v>56.33</v>
      </c>
      <c r="X1398" s="14">
        <v>201.49</v>
      </c>
      <c r="Y1398" s="134">
        <v>551.54</v>
      </c>
      <c r="Z1398" s="135">
        <v>37.71</v>
      </c>
      <c r="AA1398" s="14">
        <v>56.33</v>
      </c>
      <c r="AB1398" s="14">
        <v>201.49</v>
      </c>
      <c r="AC1398" s="134">
        <v>551.54</v>
      </c>
    </row>
    <row r="1399" spans="1:29" s="12" customFormat="1" x14ac:dyDescent="0.25">
      <c r="A1399" s="125" t="s">
        <v>124</v>
      </c>
      <c r="B1399" s="126">
        <v>21</v>
      </c>
      <c r="C1399" s="125" t="s">
        <v>30</v>
      </c>
      <c r="D1399" s="127">
        <v>1172.27</v>
      </c>
      <c r="E1399" s="128">
        <v>1190.8900000000001</v>
      </c>
      <c r="F1399" s="128">
        <v>1336.0500000000002</v>
      </c>
      <c r="G1399" s="129">
        <v>1686.1</v>
      </c>
      <c r="H1399" s="127">
        <v>1172.27</v>
      </c>
      <c r="I1399" s="128">
        <v>1190.8900000000001</v>
      </c>
      <c r="J1399" s="128">
        <v>1336.0500000000002</v>
      </c>
      <c r="K1399" s="129">
        <v>1686.1</v>
      </c>
      <c r="L1399" s="130">
        <v>1134.56</v>
      </c>
      <c r="M1399" s="167">
        <v>0</v>
      </c>
      <c r="N1399" s="167">
        <v>69.58</v>
      </c>
      <c r="O1399" s="170">
        <v>821.71</v>
      </c>
      <c r="P1399" s="170">
        <v>0</v>
      </c>
      <c r="Q1399" s="171">
        <v>50.52</v>
      </c>
      <c r="R1399" s="132">
        <v>309.98</v>
      </c>
      <c r="S1399" s="176">
        <v>0</v>
      </c>
      <c r="T1399" s="176">
        <v>19.059999999999999</v>
      </c>
      <c r="U1399" s="132">
        <v>2.87</v>
      </c>
      <c r="V1399" s="133">
        <v>37.71</v>
      </c>
      <c r="W1399" s="14">
        <v>56.33</v>
      </c>
      <c r="X1399" s="14">
        <v>201.49</v>
      </c>
      <c r="Y1399" s="134">
        <v>551.54</v>
      </c>
      <c r="Z1399" s="135">
        <v>37.71</v>
      </c>
      <c r="AA1399" s="14">
        <v>56.33</v>
      </c>
      <c r="AB1399" s="14">
        <v>201.49</v>
      </c>
      <c r="AC1399" s="134">
        <v>551.54</v>
      </c>
    </row>
    <row r="1400" spans="1:29" s="12" customFormat="1" x14ac:dyDescent="0.25">
      <c r="A1400" s="125" t="s">
        <v>124</v>
      </c>
      <c r="B1400" s="126">
        <v>22</v>
      </c>
      <c r="C1400" s="125" t="s">
        <v>30</v>
      </c>
      <c r="D1400" s="127">
        <v>1021.3399999999999</v>
      </c>
      <c r="E1400" s="128">
        <v>1039.96</v>
      </c>
      <c r="F1400" s="128">
        <v>1185.1199999999999</v>
      </c>
      <c r="G1400" s="129">
        <v>1535.17</v>
      </c>
      <c r="H1400" s="127">
        <v>1021.3399999999999</v>
      </c>
      <c r="I1400" s="128">
        <v>1039.96</v>
      </c>
      <c r="J1400" s="128">
        <v>1185.1199999999999</v>
      </c>
      <c r="K1400" s="129">
        <v>1535.17</v>
      </c>
      <c r="L1400" s="130">
        <v>983.63</v>
      </c>
      <c r="M1400" s="167">
        <v>0.01</v>
      </c>
      <c r="N1400" s="167">
        <v>452.78999999999996</v>
      </c>
      <c r="O1400" s="170">
        <v>712.12</v>
      </c>
      <c r="P1400" s="170">
        <v>0.01</v>
      </c>
      <c r="Q1400" s="171">
        <v>328.77</v>
      </c>
      <c r="R1400" s="132">
        <v>268.64</v>
      </c>
      <c r="S1400" s="176">
        <v>0</v>
      </c>
      <c r="T1400" s="176">
        <v>124.02</v>
      </c>
      <c r="U1400" s="132">
        <v>2.87</v>
      </c>
      <c r="V1400" s="133">
        <v>37.71</v>
      </c>
      <c r="W1400" s="14">
        <v>56.33</v>
      </c>
      <c r="X1400" s="14">
        <v>201.49</v>
      </c>
      <c r="Y1400" s="134">
        <v>551.54</v>
      </c>
      <c r="Z1400" s="135">
        <v>37.71</v>
      </c>
      <c r="AA1400" s="14">
        <v>56.33</v>
      </c>
      <c r="AB1400" s="14">
        <v>201.49</v>
      </c>
      <c r="AC1400" s="134">
        <v>551.54</v>
      </c>
    </row>
    <row r="1401" spans="1:29" s="12" customFormat="1" x14ac:dyDescent="0.25">
      <c r="A1401" s="125" t="s">
        <v>124</v>
      </c>
      <c r="B1401" s="126">
        <v>23</v>
      </c>
      <c r="C1401" s="125" t="s">
        <v>30</v>
      </c>
      <c r="D1401" s="127">
        <v>1084</v>
      </c>
      <c r="E1401" s="128">
        <v>1102.6199999999999</v>
      </c>
      <c r="F1401" s="128">
        <v>1247.78</v>
      </c>
      <c r="G1401" s="129">
        <v>1597.83</v>
      </c>
      <c r="H1401" s="127">
        <v>1084</v>
      </c>
      <c r="I1401" s="128">
        <v>1102.6199999999999</v>
      </c>
      <c r="J1401" s="128">
        <v>1247.78</v>
      </c>
      <c r="K1401" s="129">
        <v>1597.83</v>
      </c>
      <c r="L1401" s="130">
        <v>1046.29</v>
      </c>
      <c r="M1401" s="167">
        <v>0</v>
      </c>
      <c r="N1401" s="167">
        <v>610.20000000000005</v>
      </c>
      <c r="O1401" s="170">
        <v>757.62</v>
      </c>
      <c r="P1401" s="170">
        <v>0</v>
      </c>
      <c r="Q1401" s="171">
        <v>443.06</v>
      </c>
      <c r="R1401" s="132">
        <v>285.8</v>
      </c>
      <c r="S1401" s="176">
        <v>0</v>
      </c>
      <c r="T1401" s="176">
        <v>167.14</v>
      </c>
      <c r="U1401" s="132">
        <v>2.87</v>
      </c>
      <c r="V1401" s="133">
        <v>37.71</v>
      </c>
      <c r="W1401" s="14">
        <v>56.33</v>
      </c>
      <c r="X1401" s="14">
        <v>201.49</v>
      </c>
      <c r="Y1401" s="134">
        <v>551.54</v>
      </c>
      <c r="Z1401" s="135">
        <v>37.71</v>
      </c>
      <c r="AA1401" s="14">
        <v>56.33</v>
      </c>
      <c r="AB1401" s="14">
        <v>201.49</v>
      </c>
      <c r="AC1401" s="134">
        <v>551.54</v>
      </c>
    </row>
    <row r="1402" spans="1:29" s="12" customFormat="1" x14ac:dyDescent="0.25">
      <c r="A1402" s="125" t="s">
        <v>125</v>
      </c>
      <c r="B1402" s="126">
        <v>0</v>
      </c>
      <c r="C1402" s="125" t="s">
        <v>30</v>
      </c>
      <c r="D1402" s="127">
        <v>924.45</v>
      </c>
      <c r="E1402" s="128">
        <v>943.06999999999994</v>
      </c>
      <c r="F1402" s="128">
        <v>1088.23</v>
      </c>
      <c r="G1402" s="129">
        <v>1438.28</v>
      </c>
      <c r="H1402" s="127">
        <v>924.45</v>
      </c>
      <c r="I1402" s="128">
        <v>943.06999999999994</v>
      </c>
      <c r="J1402" s="128">
        <v>1088.23</v>
      </c>
      <c r="K1402" s="129">
        <v>1438.28</v>
      </c>
      <c r="L1402" s="130">
        <v>886.74</v>
      </c>
      <c r="M1402" s="167">
        <v>0</v>
      </c>
      <c r="N1402" s="167">
        <v>89.86</v>
      </c>
      <c r="O1402" s="170">
        <v>641.77</v>
      </c>
      <c r="P1402" s="170">
        <v>0</v>
      </c>
      <c r="Q1402" s="171">
        <v>65.25</v>
      </c>
      <c r="R1402" s="132">
        <v>242.1</v>
      </c>
      <c r="S1402" s="176">
        <v>0</v>
      </c>
      <c r="T1402" s="176">
        <v>24.61</v>
      </c>
      <c r="U1402" s="132">
        <v>2.87</v>
      </c>
      <c r="V1402" s="133">
        <v>37.71</v>
      </c>
      <c r="W1402" s="14">
        <v>56.33</v>
      </c>
      <c r="X1402" s="14">
        <v>201.49</v>
      </c>
      <c r="Y1402" s="134">
        <v>551.54</v>
      </c>
      <c r="Z1402" s="135">
        <v>37.71</v>
      </c>
      <c r="AA1402" s="14">
        <v>56.33</v>
      </c>
      <c r="AB1402" s="14">
        <v>201.49</v>
      </c>
      <c r="AC1402" s="134">
        <v>551.54</v>
      </c>
    </row>
    <row r="1403" spans="1:29" s="12" customFormat="1" x14ac:dyDescent="0.25">
      <c r="A1403" s="125" t="s">
        <v>125</v>
      </c>
      <c r="B1403" s="126">
        <v>1</v>
      </c>
      <c r="C1403" s="125" t="s">
        <v>30</v>
      </c>
      <c r="D1403" s="127">
        <v>874.48</v>
      </c>
      <c r="E1403" s="128">
        <v>893.1</v>
      </c>
      <c r="F1403" s="128">
        <v>1038.26</v>
      </c>
      <c r="G1403" s="129">
        <v>1388.31</v>
      </c>
      <c r="H1403" s="127">
        <v>874.48</v>
      </c>
      <c r="I1403" s="128">
        <v>893.1</v>
      </c>
      <c r="J1403" s="128">
        <v>1038.26</v>
      </c>
      <c r="K1403" s="129">
        <v>1388.31</v>
      </c>
      <c r="L1403" s="130">
        <v>836.77</v>
      </c>
      <c r="M1403" s="167">
        <v>0</v>
      </c>
      <c r="N1403" s="167">
        <v>98.58</v>
      </c>
      <c r="O1403" s="170">
        <v>605.49</v>
      </c>
      <c r="P1403" s="170">
        <v>0</v>
      </c>
      <c r="Q1403" s="171">
        <v>71.58</v>
      </c>
      <c r="R1403" s="132">
        <v>228.41</v>
      </c>
      <c r="S1403" s="176">
        <v>0</v>
      </c>
      <c r="T1403" s="176">
        <v>27</v>
      </c>
      <c r="U1403" s="132">
        <v>2.87</v>
      </c>
      <c r="V1403" s="133">
        <v>37.71</v>
      </c>
      <c r="W1403" s="14">
        <v>56.33</v>
      </c>
      <c r="X1403" s="14">
        <v>201.49</v>
      </c>
      <c r="Y1403" s="134">
        <v>551.54</v>
      </c>
      <c r="Z1403" s="135">
        <v>37.71</v>
      </c>
      <c r="AA1403" s="14">
        <v>56.33</v>
      </c>
      <c r="AB1403" s="14">
        <v>201.49</v>
      </c>
      <c r="AC1403" s="134">
        <v>551.54</v>
      </c>
    </row>
    <row r="1404" spans="1:29" s="12" customFormat="1" x14ac:dyDescent="0.25">
      <c r="A1404" s="125" t="s">
        <v>125</v>
      </c>
      <c r="B1404" s="126">
        <v>2</v>
      </c>
      <c r="C1404" s="125" t="s">
        <v>30</v>
      </c>
      <c r="D1404" s="127">
        <v>849.66000000000008</v>
      </c>
      <c r="E1404" s="128">
        <v>868.28</v>
      </c>
      <c r="F1404" s="128">
        <v>1013.44</v>
      </c>
      <c r="G1404" s="129">
        <v>1363.49</v>
      </c>
      <c r="H1404" s="127">
        <v>849.66000000000008</v>
      </c>
      <c r="I1404" s="128">
        <v>868.28</v>
      </c>
      <c r="J1404" s="128">
        <v>1013.44</v>
      </c>
      <c r="K1404" s="129">
        <v>1363.49</v>
      </c>
      <c r="L1404" s="130">
        <v>811.95</v>
      </c>
      <c r="M1404" s="167">
        <v>0</v>
      </c>
      <c r="N1404" s="167">
        <v>77.239999999999995</v>
      </c>
      <c r="O1404" s="170">
        <v>587.47</v>
      </c>
      <c r="P1404" s="170">
        <v>0</v>
      </c>
      <c r="Q1404" s="171">
        <v>56.08</v>
      </c>
      <c r="R1404" s="132">
        <v>221.61</v>
      </c>
      <c r="S1404" s="176">
        <v>0</v>
      </c>
      <c r="T1404" s="176">
        <v>21.16</v>
      </c>
      <c r="U1404" s="132">
        <v>2.87</v>
      </c>
      <c r="V1404" s="133">
        <v>37.71</v>
      </c>
      <c r="W1404" s="14">
        <v>56.33</v>
      </c>
      <c r="X1404" s="14">
        <v>201.49</v>
      </c>
      <c r="Y1404" s="134">
        <v>551.54</v>
      </c>
      <c r="Z1404" s="135">
        <v>37.71</v>
      </c>
      <c r="AA1404" s="14">
        <v>56.33</v>
      </c>
      <c r="AB1404" s="14">
        <v>201.49</v>
      </c>
      <c r="AC1404" s="134">
        <v>551.54</v>
      </c>
    </row>
    <row r="1405" spans="1:29" s="12" customFormat="1" x14ac:dyDescent="0.25">
      <c r="A1405" s="125" t="s">
        <v>125</v>
      </c>
      <c r="B1405" s="126">
        <v>3</v>
      </c>
      <c r="C1405" s="125" t="s">
        <v>30</v>
      </c>
      <c r="D1405" s="127">
        <v>844.97</v>
      </c>
      <c r="E1405" s="128">
        <v>863.58999999999992</v>
      </c>
      <c r="F1405" s="128">
        <v>1008.75</v>
      </c>
      <c r="G1405" s="129">
        <v>1358.8</v>
      </c>
      <c r="H1405" s="127">
        <v>844.97</v>
      </c>
      <c r="I1405" s="128">
        <v>863.58999999999992</v>
      </c>
      <c r="J1405" s="128">
        <v>1008.75</v>
      </c>
      <c r="K1405" s="129">
        <v>1358.8</v>
      </c>
      <c r="L1405" s="130">
        <v>807.26</v>
      </c>
      <c r="M1405" s="167">
        <v>0</v>
      </c>
      <c r="N1405" s="167">
        <v>84.56</v>
      </c>
      <c r="O1405" s="170">
        <v>584.05999999999995</v>
      </c>
      <c r="P1405" s="170">
        <v>0</v>
      </c>
      <c r="Q1405" s="171">
        <v>61.4</v>
      </c>
      <c r="R1405" s="132">
        <v>220.33</v>
      </c>
      <c r="S1405" s="176">
        <v>0</v>
      </c>
      <c r="T1405" s="176">
        <v>23.16</v>
      </c>
      <c r="U1405" s="132">
        <v>2.87</v>
      </c>
      <c r="V1405" s="133">
        <v>37.71</v>
      </c>
      <c r="W1405" s="14">
        <v>56.33</v>
      </c>
      <c r="X1405" s="14">
        <v>201.49</v>
      </c>
      <c r="Y1405" s="134">
        <v>551.54</v>
      </c>
      <c r="Z1405" s="135">
        <v>37.71</v>
      </c>
      <c r="AA1405" s="14">
        <v>56.33</v>
      </c>
      <c r="AB1405" s="14">
        <v>201.49</v>
      </c>
      <c r="AC1405" s="134">
        <v>551.54</v>
      </c>
    </row>
    <row r="1406" spans="1:29" s="12" customFormat="1" x14ac:dyDescent="0.25">
      <c r="A1406" s="125" t="s">
        <v>125</v>
      </c>
      <c r="B1406" s="126">
        <v>4</v>
      </c>
      <c r="C1406" s="125" t="s">
        <v>30</v>
      </c>
      <c r="D1406" s="127">
        <v>844.02</v>
      </c>
      <c r="E1406" s="128">
        <v>862.64</v>
      </c>
      <c r="F1406" s="128">
        <v>1007.8</v>
      </c>
      <c r="G1406" s="129">
        <v>1357.85</v>
      </c>
      <c r="H1406" s="127">
        <v>844.02</v>
      </c>
      <c r="I1406" s="128">
        <v>862.64</v>
      </c>
      <c r="J1406" s="128">
        <v>1007.8</v>
      </c>
      <c r="K1406" s="129">
        <v>1357.85</v>
      </c>
      <c r="L1406" s="130">
        <v>806.31000000000006</v>
      </c>
      <c r="M1406" s="167">
        <v>0</v>
      </c>
      <c r="N1406" s="167">
        <v>987.05000000000007</v>
      </c>
      <c r="O1406" s="170">
        <v>583.37</v>
      </c>
      <c r="P1406" s="170">
        <v>0</v>
      </c>
      <c r="Q1406" s="171">
        <v>716.69</v>
      </c>
      <c r="R1406" s="132">
        <v>220.07</v>
      </c>
      <c r="S1406" s="176">
        <v>0</v>
      </c>
      <c r="T1406" s="176">
        <v>270.36</v>
      </c>
      <c r="U1406" s="132">
        <v>2.87</v>
      </c>
      <c r="V1406" s="133">
        <v>37.71</v>
      </c>
      <c r="W1406" s="14">
        <v>56.33</v>
      </c>
      <c r="X1406" s="14">
        <v>201.49</v>
      </c>
      <c r="Y1406" s="134">
        <v>551.54</v>
      </c>
      <c r="Z1406" s="135">
        <v>37.71</v>
      </c>
      <c r="AA1406" s="14">
        <v>56.33</v>
      </c>
      <c r="AB1406" s="14">
        <v>201.49</v>
      </c>
      <c r="AC1406" s="134">
        <v>551.54</v>
      </c>
    </row>
    <row r="1407" spans="1:29" s="12" customFormat="1" x14ac:dyDescent="0.25">
      <c r="A1407" s="125" t="s">
        <v>125</v>
      </c>
      <c r="B1407" s="126">
        <v>5</v>
      </c>
      <c r="C1407" s="125" t="s">
        <v>30</v>
      </c>
      <c r="D1407" s="127">
        <v>847.68</v>
      </c>
      <c r="E1407" s="128">
        <v>866.3</v>
      </c>
      <c r="F1407" s="128">
        <v>1011.46</v>
      </c>
      <c r="G1407" s="129">
        <v>1361.51</v>
      </c>
      <c r="H1407" s="127">
        <v>847.68</v>
      </c>
      <c r="I1407" s="128">
        <v>866.3</v>
      </c>
      <c r="J1407" s="128">
        <v>1011.46</v>
      </c>
      <c r="K1407" s="129">
        <v>1361.51</v>
      </c>
      <c r="L1407" s="130">
        <v>809.96999999999991</v>
      </c>
      <c r="M1407" s="167">
        <v>47.82</v>
      </c>
      <c r="N1407" s="167">
        <v>0</v>
      </c>
      <c r="O1407" s="170">
        <v>586.03</v>
      </c>
      <c r="P1407" s="170">
        <v>34.72</v>
      </c>
      <c r="Q1407" s="171">
        <v>0</v>
      </c>
      <c r="R1407" s="132">
        <v>221.07</v>
      </c>
      <c r="S1407" s="176">
        <v>13.1</v>
      </c>
      <c r="T1407" s="176">
        <v>0</v>
      </c>
      <c r="U1407" s="132">
        <v>2.87</v>
      </c>
      <c r="V1407" s="133">
        <v>37.71</v>
      </c>
      <c r="W1407" s="14">
        <v>56.33</v>
      </c>
      <c r="X1407" s="14">
        <v>201.49</v>
      </c>
      <c r="Y1407" s="134">
        <v>551.54</v>
      </c>
      <c r="Z1407" s="135">
        <v>37.71</v>
      </c>
      <c r="AA1407" s="14">
        <v>56.33</v>
      </c>
      <c r="AB1407" s="14">
        <v>201.49</v>
      </c>
      <c r="AC1407" s="134">
        <v>551.54</v>
      </c>
    </row>
    <row r="1408" spans="1:29" s="12" customFormat="1" x14ac:dyDescent="0.25">
      <c r="A1408" s="125" t="s">
        <v>125</v>
      </c>
      <c r="B1408" s="126">
        <v>6</v>
      </c>
      <c r="C1408" s="125" t="s">
        <v>30</v>
      </c>
      <c r="D1408" s="127">
        <v>888.82999999999993</v>
      </c>
      <c r="E1408" s="128">
        <v>907.45</v>
      </c>
      <c r="F1408" s="128">
        <v>1052.6100000000001</v>
      </c>
      <c r="G1408" s="129">
        <v>1402.6599999999999</v>
      </c>
      <c r="H1408" s="127">
        <v>888.82999999999993</v>
      </c>
      <c r="I1408" s="128">
        <v>907.45</v>
      </c>
      <c r="J1408" s="128">
        <v>1052.6100000000001</v>
      </c>
      <c r="K1408" s="129">
        <v>1402.6599999999999</v>
      </c>
      <c r="L1408" s="130">
        <v>851.12</v>
      </c>
      <c r="M1408" s="167">
        <v>0</v>
      </c>
      <c r="N1408" s="167">
        <v>1266.26</v>
      </c>
      <c r="O1408" s="170">
        <v>615.91</v>
      </c>
      <c r="P1408" s="170">
        <v>0</v>
      </c>
      <c r="Q1408" s="171">
        <v>919.42</v>
      </c>
      <c r="R1408" s="132">
        <v>232.34</v>
      </c>
      <c r="S1408" s="176">
        <v>0</v>
      </c>
      <c r="T1408" s="176">
        <v>346.84</v>
      </c>
      <c r="U1408" s="132">
        <v>2.87</v>
      </c>
      <c r="V1408" s="133">
        <v>37.71</v>
      </c>
      <c r="W1408" s="14">
        <v>56.33</v>
      </c>
      <c r="X1408" s="14">
        <v>201.49</v>
      </c>
      <c r="Y1408" s="134">
        <v>551.54</v>
      </c>
      <c r="Z1408" s="135">
        <v>37.71</v>
      </c>
      <c r="AA1408" s="14">
        <v>56.33</v>
      </c>
      <c r="AB1408" s="14">
        <v>201.49</v>
      </c>
      <c r="AC1408" s="134">
        <v>551.54</v>
      </c>
    </row>
    <row r="1409" spans="1:29" s="12" customFormat="1" x14ac:dyDescent="0.25">
      <c r="A1409" s="125" t="s">
        <v>125</v>
      </c>
      <c r="B1409" s="126">
        <v>7</v>
      </c>
      <c r="C1409" s="125" t="s">
        <v>30</v>
      </c>
      <c r="D1409" s="127">
        <v>981.13999999999987</v>
      </c>
      <c r="E1409" s="128">
        <v>999.76</v>
      </c>
      <c r="F1409" s="128">
        <v>1144.92</v>
      </c>
      <c r="G1409" s="129">
        <v>1494.9699999999998</v>
      </c>
      <c r="H1409" s="127">
        <v>981.13999999999987</v>
      </c>
      <c r="I1409" s="128">
        <v>999.76</v>
      </c>
      <c r="J1409" s="128">
        <v>1144.92</v>
      </c>
      <c r="K1409" s="129">
        <v>1494.9699999999998</v>
      </c>
      <c r="L1409" s="130">
        <v>943.43</v>
      </c>
      <c r="M1409" s="167">
        <v>102.47</v>
      </c>
      <c r="N1409" s="167">
        <v>0</v>
      </c>
      <c r="O1409" s="170">
        <v>682.93</v>
      </c>
      <c r="P1409" s="170">
        <v>74.400000000000006</v>
      </c>
      <c r="Q1409" s="171">
        <v>0</v>
      </c>
      <c r="R1409" s="132">
        <v>257.63</v>
      </c>
      <c r="S1409" s="176">
        <v>28.07</v>
      </c>
      <c r="T1409" s="176">
        <v>0</v>
      </c>
      <c r="U1409" s="132">
        <v>2.87</v>
      </c>
      <c r="V1409" s="133">
        <v>37.71</v>
      </c>
      <c r="W1409" s="14">
        <v>56.33</v>
      </c>
      <c r="X1409" s="14">
        <v>201.49</v>
      </c>
      <c r="Y1409" s="134">
        <v>551.54</v>
      </c>
      <c r="Z1409" s="135">
        <v>37.71</v>
      </c>
      <c r="AA1409" s="14">
        <v>56.33</v>
      </c>
      <c r="AB1409" s="14">
        <v>201.49</v>
      </c>
      <c r="AC1409" s="134">
        <v>551.54</v>
      </c>
    </row>
    <row r="1410" spans="1:29" s="12" customFormat="1" x14ac:dyDescent="0.25">
      <c r="A1410" s="125" t="s">
        <v>125</v>
      </c>
      <c r="B1410" s="126">
        <v>8</v>
      </c>
      <c r="C1410" s="125" t="s">
        <v>30</v>
      </c>
      <c r="D1410" s="127">
        <v>911.67000000000007</v>
      </c>
      <c r="E1410" s="128">
        <v>930.29</v>
      </c>
      <c r="F1410" s="128">
        <v>1075.45</v>
      </c>
      <c r="G1410" s="129">
        <v>1425.5</v>
      </c>
      <c r="H1410" s="127">
        <v>911.67000000000007</v>
      </c>
      <c r="I1410" s="128">
        <v>930.29</v>
      </c>
      <c r="J1410" s="128">
        <v>1075.45</v>
      </c>
      <c r="K1410" s="129">
        <v>1425.5</v>
      </c>
      <c r="L1410" s="130">
        <v>873.96</v>
      </c>
      <c r="M1410" s="167">
        <v>247.64</v>
      </c>
      <c r="N1410" s="167">
        <v>0</v>
      </c>
      <c r="O1410" s="170">
        <v>632.49</v>
      </c>
      <c r="P1410" s="170">
        <v>179.81</v>
      </c>
      <c r="Q1410" s="171">
        <v>0</v>
      </c>
      <c r="R1410" s="132">
        <v>238.6</v>
      </c>
      <c r="S1410" s="176">
        <v>67.83</v>
      </c>
      <c r="T1410" s="176">
        <v>0</v>
      </c>
      <c r="U1410" s="132">
        <v>2.87</v>
      </c>
      <c r="V1410" s="133">
        <v>37.71</v>
      </c>
      <c r="W1410" s="14">
        <v>56.33</v>
      </c>
      <c r="X1410" s="14">
        <v>201.49</v>
      </c>
      <c r="Y1410" s="134">
        <v>551.54</v>
      </c>
      <c r="Z1410" s="135">
        <v>37.71</v>
      </c>
      <c r="AA1410" s="14">
        <v>56.33</v>
      </c>
      <c r="AB1410" s="14">
        <v>201.49</v>
      </c>
      <c r="AC1410" s="134">
        <v>551.54</v>
      </c>
    </row>
    <row r="1411" spans="1:29" s="12" customFormat="1" x14ac:dyDescent="0.25">
      <c r="A1411" s="125" t="s">
        <v>125</v>
      </c>
      <c r="B1411" s="126">
        <v>9</v>
      </c>
      <c r="C1411" s="125" t="s">
        <v>30</v>
      </c>
      <c r="D1411" s="127">
        <v>1048.54</v>
      </c>
      <c r="E1411" s="128">
        <v>1067.1599999999999</v>
      </c>
      <c r="F1411" s="128">
        <v>1212.32</v>
      </c>
      <c r="G1411" s="129">
        <v>1562.37</v>
      </c>
      <c r="H1411" s="127">
        <v>1048.54</v>
      </c>
      <c r="I1411" s="128">
        <v>1067.1599999999999</v>
      </c>
      <c r="J1411" s="128">
        <v>1212.32</v>
      </c>
      <c r="K1411" s="129">
        <v>1562.37</v>
      </c>
      <c r="L1411" s="130">
        <v>1010.83</v>
      </c>
      <c r="M1411" s="167">
        <v>54.809999999999995</v>
      </c>
      <c r="N1411" s="167">
        <v>0</v>
      </c>
      <c r="O1411" s="170">
        <v>731.87</v>
      </c>
      <c r="P1411" s="170">
        <v>39.799999999999997</v>
      </c>
      <c r="Q1411" s="171">
        <v>0</v>
      </c>
      <c r="R1411" s="132">
        <v>276.08999999999997</v>
      </c>
      <c r="S1411" s="176">
        <v>15.01</v>
      </c>
      <c r="T1411" s="176">
        <v>0</v>
      </c>
      <c r="U1411" s="132">
        <v>2.87</v>
      </c>
      <c r="V1411" s="133">
        <v>37.71</v>
      </c>
      <c r="W1411" s="14">
        <v>56.33</v>
      </c>
      <c r="X1411" s="14">
        <v>201.49</v>
      </c>
      <c r="Y1411" s="134">
        <v>551.54</v>
      </c>
      <c r="Z1411" s="135">
        <v>37.71</v>
      </c>
      <c r="AA1411" s="14">
        <v>56.33</v>
      </c>
      <c r="AB1411" s="14">
        <v>201.49</v>
      </c>
      <c r="AC1411" s="134">
        <v>551.54</v>
      </c>
    </row>
    <row r="1412" spans="1:29" s="12" customFormat="1" x14ac:dyDescent="0.25">
      <c r="A1412" s="125" t="s">
        <v>125</v>
      </c>
      <c r="B1412" s="126">
        <v>10</v>
      </c>
      <c r="C1412" s="125" t="s">
        <v>30</v>
      </c>
      <c r="D1412" s="127">
        <v>1121.4099999999999</v>
      </c>
      <c r="E1412" s="128">
        <v>1140.03</v>
      </c>
      <c r="F1412" s="128">
        <v>1285.19</v>
      </c>
      <c r="G1412" s="129">
        <v>1635.24</v>
      </c>
      <c r="H1412" s="127">
        <v>1121.4099999999999</v>
      </c>
      <c r="I1412" s="128">
        <v>1140.03</v>
      </c>
      <c r="J1412" s="128">
        <v>1285.19</v>
      </c>
      <c r="K1412" s="129">
        <v>1635.24</v>
      </c>
      <c r="L1412" s="130">
        <v>1083.6999999999998</v>
      </c>
      <c r="M1412" s="167">
        <v>0</v>
      </c>
      <c r="N1412" s="167">
        <v>223</v>
      </c>
      <c r="O1412" s="170">
        <v>784.78</v>
      </c>
      <c r="P1412" s="170">
        <v>0</v>
      </c>
      <c r="Q1412" s="171">
        <v>161.91999999999999</v>
      </c>
      <c r="R1412" s="132">
        <v>296.05</v>
      </c>
      <c r="S1412" s="176">
        <v>0</v>
      </c>
      <c r="T1412" s="176">
        <v>61.08</v>
      </c>
      <c r="U1412" s="132">
        <v>2.87</v>
      </c>
      <c r="V1412" s="133">
        <v>37.71</v>
      </c>
      <c r="W1412" s="14">
        <v>56.33</v>
      </c>
      <c r="X1412" s="14">
        <v>201.49</v>
      </c>
      <c r="Y1412" s="134">
        <v>551.54</v>
      </c>
      <c r="Z1412" s="135">
        <v>37.71</v>
      </c>
      <c r="AA1412" s="14">
        <v>56.33</v>
      </c>
      <c r="AB1412" s="14">
        <v>201.49</v>
      </c>
      <c r="AC1412" s="134">
        <v>551.54</v>
      </c>
    </row>
    <row r="1413" spans="1:29" s="12" customFormat="1" x14ac:dyDescent="0.25">
      <c r="A1413" s="125" t="s">
        <v>125</v>
      </c>
      <c r="B1413" s="126">
        <v>11</v>
      </c>
      <c r="C1413" s="125" t="s">
        <v>30</v>
      </c>
      <c r="D1413" s="127">
        <v>1141.78</v>
      </c>
      <c r="E1413" s="128">
        <v>1160.4000000000001</v>
      </c>
      <c r="F1413" s="128">
        <v>1305.56</v>
      </c>
      <c r="G1413" s="129">
        <v>1655.6100000000001</v>
      </c>
      <c r="H1413" s="127">
        <v>1141.78</v>
      </c>
      <c r="I1413" s="128">
        <v>1160.4000000000001</v>
      </c>
      <c r="J1413" s="128">
        <v>1305.56</v>
      </c>
      <c r="K1413" s="129">
        <v>1655.6100000000001</v>
      </c>
      <c r="L1413" s="130">
        <v>1104.07</v>
      </c>
      <c r="M1413" s="167">
        <v>0</v>
      </c>
      <c r="N1413" s="167">
        <v>250.79</v>
      </c>
      <c r="O1413" s="170">
        <v>799.57</v>
      </c>
      <c r="P1413" s="170">
        <v>0</v>
      </c>
      <c r="Q1413" s="171">
        <v>182.1</v>
      </c>
      <c r="R1413" s="132">
        <v>301.63</v>
      </c>
      <c r="S1413" s="176">
        <v>0</v>
      </c>
      <c r="T1413" s="176">
        <v>68.69</v>
      </c>
      <c r="U1413" s="132">
        <v>2.87</v>
      </c>
      <c r="V1413" s="133">
        <v>37.71</v>
      </c>
      <c r="W1413" s="14">
        <v>56.33</v>
      </c>
      <c r="X1413" s="14">
        <v>201.49</v>
      </c>
      <c r="Y1413" s="134">
        <v>551.54</v>
      </c>
      <c r="Z1413" s="135">
        <v>37.71</v>
      </c>
      <c r="AA1413" s="14">
        <v>56.33</v>
      </c>
      <c r="AB1413" s="14">
        <v>201.49</v>
      </c>
      <c r="AC1413" s="134">
        <v>551.54</v>
      </c>
    </row>
    <row r="1414" spans="1:29" s="12" customFormat="1" x14ac:dyDescent="0.25">
      <c r="A1414" s="125" t="s">
        <v>125</v>
      </c>
      <c r="B1414" s="126">
        <v>12</v>
      </c>
      <c r="C1414" s="125" t="s">
        <v>30</v>
      </c>
      <c r="D1414" s="127">
        <v>1115.02</v>
      </c>
      <c r="E1414" s="128">
        <v>1133.6399999999999</v>
      </c>
      <c r="F1414" s="128">
        <v>1278.8</v>
      </c>
      <c r="G1414" s="129">
        <v>1628.85</v>
      </c>
      <c r="H1414" s="127">
        <v>1115.02</v>
      </c>
      <c r="I1414" s="128">
        <v>1133.6399999999999</v>
      </c>
      <c r="J1414" s="128">
        <v>1278.8</v>
      </c>
      <c r="K1414" s="129">
        <v>1628.85</v>
      </c>
      <c r="L1414" s="130">
        <v>1077.31</v>
      </c>
      <c r="M1414" s="167">
        <v>0</v>
      </c>
      <c r="N1414" s="167">
        <v>181.23000000000002</v>
      </c>
      <c r="O1414" s="170">
        <v>780.14</v>
      </c>
      <c r="P1414" s="170">
        <v>0</v>
      </c>
      <c r="Q1414" s="171">
        <v>131.59</v>
      </c>
      <c r="R1414" s="132">
        <v>294.3</v>
      </c>
      <c r="S1414" s="176">
        <v>0</v>
      </c>
      <c r="T1414" s="176">
        <v>49.64</v>
      </c>
      <c r="U1414" s="132">
        <v>2.87</v>
      </c>
      <c r="V1414" s="133">
        <v>37.71</v>
      </c>
      <c r="W1414" s="14">
        <v>56.33</v>
      </c>
      <c r="X1414" s="14">
        <v>201.49</v>
      </c>
      <c r="Y1414" s="134">
        <v>551.54</v>
      </c>
      <c r="Z1414" s="135">
        <v>37.71</v>
      </c>
      <c r="AA1414" s="14">
        <v>56.33</v>
      </c>
      <c r="AB1414" s="14">
        <v>201.49</v>
      </c>
      <c r="AC1414" s="134">
        <v>551.54</v>
      </c>
    </row>
    <row r="1415" spans="1:29" s="12" customFormat="1" x14ac:dyDescent="0.25">
      <c r="A1415" s="125" t="s">
        <v>125</v>
      </c>
      <c r="B1415" s="126">
        <v>13</v>
      </c>
      <c r="C1415" s="125" t="s">
        <v>30</v>
      </c>
      <c r="D1415" s="127">
        <v>1101.81</v>
      </c>
      <c r="E1415" s="128">
        <v>1120.4299999999998</v>
      </c>
      <c r="F1415" s="128">
        <v>1265.5899999999999</v>
      </c>
      <c r="G1415" s="129">
        <v>1615.6399999999999</v>
      </c>
      <c r="H1415" s="127">
        <v>1101.81</v>
      </c>
      <c r="I1415" s="128">
        <v>1120.4299999999998</v>
      </c>
      <c r="J1415" s="128">
        <v>1265.5899999999999</v>
      </c>
      <c r="K1415" s="129">
        <v>1615.6399999999999</v>
      </c>
      <c r="L1415" s="130">
        <v>1064.0999999999999</v>
      </c>
      <c r="M1415" s="167">
        <v>0.01</v>
      </c>
      <c r="N1415" s="167">
        <v>173.81</v>
      </c>
      <c r="O1415" s="170">
        <v>770.55</v>
      </c>
      <c r="P1415" s="170">
        <v>0.01</v>
      </c>
      <c r="Q1415" s="171">
        <v>126.2</v>
      </c>
      <c r="R1415" s="132">
        <v>290.68</v>
      </c>
      <c r="S1415" s="176">
        <v>0</v>
      </c>
      <c r="T1415" s="176">
        <v>47.61</v>
      </c>
      <c r="U1415" s="132">
        <v>2.87</v>
      </c>
      <c r="V1415" s="133">
        <v>37.71</v>
      </c>
      <c r="W1415" s="14">
        <v>56.33</v>
      </c>
      <c r="X1415" s="14">
        <v>201.49</v>
      </c>
      <c r="Y1415" s="134">
        <v>551.54</v>
      </c>
      <c r="Z1415" s="135">
        <v>37.71</v>
      </c>
      <c r="AA1415" s="14">
        <v>56.33</v>
      </c>
      <c r="AB1415" s="14">
        <v>201.49</v>
      </c>
      <c r="AC1415" s="134">
        <v>551.54</v>
      </c>
    </row>
    <row r="1416" spans="1:29" s="12" customFormat="1" x14ac:dyDescent="0.25">
      <c r="A1416" s="125" t="s">
        <v>125</v>
      </c>
      <c r="B1416" s="126">
        <v>14</v>
      </c>
      <c r="C1416" s="125" t="s">
        <v>30</v>
      </c>
      <c r="D1416" s="127">
        <v>1070.67</v>
      </c>
      <c r="E1416" s="128">
        <v>1089.29</v>
      </c>
      <c r="F1416" s="128">
        <v>1234.45</v>
      </c>
      <c r="G1416" s="129">
        <v>1584.5</v>
      </c>
      <c r="H1416" s="127">
        <v>1070.67</v>
      </c>
      <c r="I1416" s="128">
        <v>1089.29</v>
      </c>
      <c r="J1416" s="128">
        <v>1234.45</v>
      </c>
      <c r="K1416" s="129">
        <v>1584.5</v>
      </c>
      <c r="L1416" s="130">
        <v>1032.96</v>
      </c>
      <c r="M1416" s="167">
        <v>0.01</v>
      </c>
      <c r="N1416" s="167">
        <v>422.3</v>
      </c>
      <c r="O1416" s="170">
        <v>747.94</v>
      </c>
      <c r="P1416" s="170">
        <v>0.01</v>
      </c>
      <c r="Q1416" s="171">
        <v>306.63</v>
      </c>
      <c r="R1416" s="132">
        <v>282.14999999999998</v>
      </c>
      <c r="S1416" s="176">
        <v>0</v>
      </c>
      <c r="T1416" s="176">
        <v>115.67</v>
      </c>
      <c r="U1416" s="132">
        <v>2.87</v>
      </c>
      <c r="V1416" s="133">
        <v>37.71</v>
      </c>
      <c r="W1416" s="14">
        <v>56.33</v>
      </c>
      <c r="X1416" s="14">
        <v>201.49</v>
      </c>
      <c r="Y1416" s="134">
        <v>551.54</v>
      </c>
      <c r="Z1416" s="135">
        <v>37.71</v>
      </c>
      <c r="AA1416" s="14">
        <v>56.33</v>
      </c>
      <c r="AB1416" s="14">
        <v>201.49</v>
      </c>
      <c r="AC1416" s="134">
        <v>551.54</v>
      </c>
    </row>
    <row r="1417" spans="1:29" s="12" customFormat="1" x14ac:dyDescent="0.25">
      <c r="A1417" s="125" t="s">
        <v>125</v>
      </c>
      <c r="B1417" s="126">
        <v>15</v>
      </c>
      <c r="C1417" s="125" t="s">
        <v>30</v>
      </c>
      <c r="D1417" s="127">
        <v>1038.99</v>
      </c>
      <c r="E1417" s="128">
        <v>1057.6100000000001</v>
      </c>
      <c r="F1417" s="128">
        <v>1202.77</v>
      </c>
      <c r="G1417" s="129">
        <v>1552.8200000000002</v>
      </c>
      <c r="H1417" s="127">
        <v>1038.99</v>
      </c>
      <c r="I1417" s="128">
        <v>1057.6100000000001</v>
      </c>
      <c r="J1417" s="128">
        <v>1202.77</v>
      </c>
      <c r="K1417" s="129">
        <v>1552.8200000000002</v>
      </c>
      <c r="L1417" s="130">
        <v>1001.2800000000001</v>
      </c>
      <c r="M1417" s="167">
        <v>0</v>
      </c>
      <c r="N1417" s="167">
        <v>204.53</v>
      </c>
      <c r="O1417" s="170">
        <v>724.94</v>
      </c>
      <c r="P1417" s="170">
        <v>0</v>
      </c>
      <c r="Q1417" s="171">
        <v>148.51</v>
      </c>
      <c r="R1417" s="132">
        <v>273.47000000000003</v>
      </c>
      <c r="S1417" s="176">
        <v>0</v>
      </c>
      <c r="T1417" s="176">
        <v>56.02</v>
      </c>
      <c r="U1417" s="132">
        <v>2.87</v>
      </c>
      <c r="V1417" s="133">
        <v>37.71</v>
      </c>
      <c r="W1417" s="14">
        <v>56.33</v>
      </c>
      <c r="X1417" s="14">
        <v>201.49</v>
      </c>
      <c r="Y1417" s="134">
        <v>551.54</v>
      </c>
      <c r="Z1417" s="135">
        <v>37.71</v>
      </c>
      <c r="AA1417" s="14">
        <v>56.33</v>
      </c>
      <c r="AB1417" s="14">
        <v>201.49</v>
      </c>
      <c r="AC1417" s="134">
        <v>551.54</v>
      </c>
    </row>
    <row r="1418" spans="1:29" s="12" customFormat="1" x14ac:dyDescent="0.25">
      <c r="A1418" s="125" t="s">
        <v>125</v>
      </c>
      <c r="B1418" s="126">
        <v>16</v>
      </c>
      <c r="C1418" s="125" t="s">
        <v>30</v>
      </c>
      <c r="D1418" s="127">
        <v>1031.54</v>
      </c>
      <c r="E1418" s="128">
        <v>1050.1599999999999</v>
      </c>
      <c r="F1418" s="128">
        <v>1195.32</v>
      </c>
      <c r="G1418" s="129">
        <v>1545.37</v>
      </c>
      <c r="H1418" s="127">
        <v>1031.54</v>
      </c>
      <c r="I1418" s="128">
        <v>1050.1599999999999</v>
      </c>
      <c r="J1418" s="128">
        <v>1195.32</v>
      </c>
      <c r="K1418" s="129">
        <v>1545.37</v>
      </c>
      <c r="L1418" s="130">
        <v>993.83</v>
      </c>
      <c r="M1418" s="167">
        <v>0.01</v>
      </c>
      <c r="N1418" s="167">
        <v>494.08000000000004</v>
      </c>
      <c r="O1418" s="170">
        <v>719.53</v>
      </c>
      <c r="P1418" s="170">
        <v>0.01</v>
      </c>
      <c r="Q1418" s="171">
        <v>358.75</v>
      </c>
      <c r="R1418" s="132">
        <v>271.43</v>
      </c>
      <c r="S1418" s="176">
        <v>0</v>
      </c>
      <c r="T1418" s="176">
        <v>135.33000000000001</v>
      </c>
      <c r="U1418" s="132">
        <v>2.87</v>
      </c>
      <c r="V1418" s="133">
        <v>37.71</v>
      </c>
      <c r="W1418" s="14">
        <v>56.33</v>
      </c>
      <c r="X1418" s="14">
        <v>201.49</v>
      </c>
      <c r="Y1418" s="134">
        <v>551.54</v>
      </c>
      <c r="Z1418" s="135">
        <v>37.71</v>
      </c>
      <c r="AA1418" s="14">
        <v>56.33</v>
      </c>
      <c r="AB1418" s="14">
        <v>201.49</v>
      </c>
      <c r="AC1418" s="134">
        <v>551.54</v>
      </c>
    </row>
    <row r="1419" spans="1:29" s="12" customFormat="1" x14ac:dyDescent="0.25">
      <c r="A1419" s="125" t="s">
        <v>125</v>
      </c>
      <c r="B1419" s="126">
        <v>17</v>
      </c>
      <c r="C1419" s="125" t="s">
        <v>30</v>
      </c>
      <c r="D1419" s="127">
        <v>1027.0899999999999</v>
      </c>
      <c r="E1419" s="128">
        <v>1045.71</v>
      </c>
      <c r="F1419" s="128">
        <v>1190.8699999999999</v>
      </c>
      <c r="G1419" s="129">
        <v>1540.9199999999998</v>
      </c>
      <c r="H1419" s="127">
        <v>1027.0899999999999</v>
      </c>
      <c r="I1419" s="128">
        <v>1045.71</v>
      </c>
      <c r="J1419" s="128">
        <v>1190.8699999999999</v>
      </c>
      <c r="K1419" s="129">
        <v>1540.9199999999998</v>
      </c>
      <c r="L1419" s="130">
        <v>989.38</v>
      </c>
      <c r="M1419" s="167">
        <v>0</v>
      </c>
      <c r="N1419" s="167">
        <v>364.38</v>
      </c>
      <c r="O1419" s="170">
        <v>716.3</v>
      </c>
      <c r="P1419" s="170">
        <v>0</v>
      </c>
      <c r="Q1419" s="171">
        <v>264.57</v>
      </c>
      <c r="R1419" s="132">
        <v>270.20999999999998</v>
      </c>
      <c r="S1419" s="176">
        <v>0</v>
      </c>
      <c r="T1419" s="176">
        <v>99.81</v>
      </c>
      <c r="U1419" s="132">
        <v>2.87</v>
      </c>
      <c r="V1419" s="133">
        <v>37.71</v>
      </c>
      <c r="W1419" s="14">
        <v>56.33</v>
      </c>
      <c r="X1419" s="14">
        <v>201.49</v>
      </c>
      <c r="Y1419" s="134">
        <v>551.54</v>
      </c>
      <c r="Z1419" s="135">
        <v>37.71</v>
      </c>
      <c r="AA1419" s="14">
        <v>56.33</v>
      </c>
      <c r="AB1419" s="14">
        <v>201.49</v>
      </c>
      <c r="AC1419" s="134">
        <v>551.54</v>
      </c>
    </row>
    <row r="1420" spans="1:29" s="12" customFormat="1" x14ac:dyDescent="0.25">
      <c r="A1420" s="125" t="s">
        <v>125</v>
      </c>
      <c r="B1420" s="126">
        <v>18</v>
      </c>
      <c r="C1420" s="125" t="s">
        <v>30</v>
      </c>
      <c r="D1420" s="127">
        <v>1046.46</v>
      </c>
      <c r="E1420" s="128">
        <v>1065.08</v>
      </c>
      <c r="F1420" s="128">
        <v>1210.24</v>
      </c>
      <c r="G1420" s="129">
        <v>1560.29</v>
      </c>
      <c r="H1420" s="127">
        <v>1046.46</v>
      </c>
      <c r="I1420" s="128">
        <v>1065.08</v>
      </c>
      <c r="J1420" s="128">
        <v>1210.24</v>
      </c>
      <c r="K1420" s="129">
        <v>1560.29</v>
      </c>
      <c r="L1420" s="130">
        <v>1008.75</v>
      </c>
      <c r="M1420" s="167">
        <v>0</v>
      </c>
      <c r="N1420" s="167">
        <v>279.22000000000003</v>
      </c>
      <c r="O1420" s="170">
        <v>730.36</v>
      </c>
      <c r="P1420" s="170">
        <v>0</v>
      </c>
      <c r="Q1420" s="171">
        <v>202.74</v>
      </c>
      <c r="R1420" s="132">
        <v>275.52</v>
      </c>
      <c r="S1420" s="176">
        <v>0</v>
      </c>
      <c r="T1420" s="176">
        <v>76.48</v>
      </c>
      <c r="U1420" s="132">
        <v>2.87</v>
      </c>
      <c r="V1420" s="133">
        <v>37.71</v>
      </c>
      <c r="W1420" s="14">
        <v>56.33</v>
      </c>
      <c r="X1420" s="14">
        <v>201.49</v>
      </c>
      <c r="Y1420" s="134">
        <v>551.54</v>
      </c>
      <c r="Z1420" s="135">
        <v>37.71</v>
      </c>
      <c r="AA1420" s="14">
        <v>56.33</v>
      </c>
      <c r="AB1420" s="14">
        <v>201.49</v>
      </c>
      <c r="AC1420" s="134">
        <v>551.54</v>
      </c>
    </row>
    <row r="1421" spans="1:29" s="12" customFormat="1" x14ac:dyDescent="0.25">
      <c r="A1421" s="125" t="s">
        <v>125</v>
      </c>
      <c r="B1421" s="126">
        <v>19</v>
      </c>
      <c r="C1421" s="125" t="s">
        <v>30</v>
      </c>
      <c r="D1421" s="127">
        <v>1203.6300000000001</v>
      </c>
      <c r="E1421" s="128">
        <v>1222.25</v>
      </c>
      <c r="F1421" s="128">
        <v>1367.41</v>
      </c>
      <c r="G1421" s="129">
        <v>1717.46</v>
      </c>
      <c r="H1421" s="127">
        <v>1203.6300000000001</v>
      </c>
      <c r="I1421" s="128">
        <v>1222.25</v>
      </c>
      <c r="J1421" s="128">
        <v>1367.41</v>
      </c>
      <c r="K1421" s="129">
        <v>1717.46</v>
      </c>
      <c r="L1421" s="130">
        <v>1165.9199999999998</v>
      </c>
      <c r="M1421" s="167">
        <v>6.29</v>
      </c>
      <c r="N1421" s="167">
        <v>0</v>
      </c>
      <c r="O1421" s="170">
        <v>844.48</v>
      </c>
      <c r="P1421" s="170">
        <v>4.57</v>
      </c>
      <c r="Q1421" s="171">
        <v>0</v>
      </c>
      <c r="R1421" s="132">
        <v>318.57</v>
      </c>
      <c r="S1421" s="176">
        <v>1.72</v>
      </c>
      <c r="T1421" s="176">
        <v>0</v>
      </c>
      <c r="U1421" s="132">
        <v>2.87</v>
      </c>
      <c r="V1421" s="133">
        <v>37.71</v>
      </c>
      <c r="W1421" s="14">
        <v>56.33</v>
      </c>
      <c r="X1421" s="14">
        <v>201.49</v>
      </c>
      <c r="Y1421" s="134">
        <v>551.54</v>
      </c>
      <c r="Z1421" s="135">
        <v>37.71</v>
      </c>
      <c r="AA1421" s="14">
        <v>56.33</v>
      </c>
      <c r="AB1421" s="14">
        <v>201.49</v>
      </c>
      <c r="AC1421" s="134">
        <v>551.54</v>
      </c>
    </row>
    <row r="1422" spans="1:29" s="12" customFormat="1" x14ac:dyDescent="0.25">
      <c r="A1422" s="125" t="s">
        <v>125</v>
      </c>
      <c r="B1422" s="126">
        <v>20</v>
      </c>
      <c r="C1422" s="125" t="s">
        <v>30</v>
      </c>
      <c r="D1422" s="127">
        <v>1207.6199999999999</v>
      </c>
      <c r="E1422" s="128">
        <v>1226.24</v>
      </c>
      <c r="F1422" s="128">
        <v>1371.4</v>
      </c>
      <c r="G1422" s="129">
        <v>1721.4499999999998</v>
      </c>
      <c r="H1422" s="127">
        <v>1207.6199999999999</v>
      </c>
      <c r="I1422" s="128">
        <v>1226.24</v>
      </c>
      <c r="J1422" s="128">
        <v>1371.4</v>
      </c>
      <c r="K1422" s="129">
        <v>1721.4499999999998</v>
      </c>
      <c r="L1422" s="130">
        <v>1169.9099999999999</v>
      </c>
      <c r="M1422" s="167">
        <v>0</v>
      </c>
      <c r="N1422" s="167">
        <v>304.27</v>
      </c>
      <c r="O1422" s="170">
        <v>847.38</v>
      </c>
      <c r="P1422" s="170">
        <v>0</v>
      </c>
      <c r="Q1422" s="171">
        <v>220.93</v>
      </c>
      <c r="R1422" s="132">
        <v>319.66000000000003</v>
      </c>
      <c r="S1422" s="176">
        <v>0</v>
      </c>
      <c r="T1422" s="176">
        <v>83.34</v>
      </c>
      <c r="U1422" s="132">
        <v>2.87</v>
      </c>
      <c r="V1422" s="133">
        <v>37.71</v>
      </c>
      <c r="W1422" s="14">
        <v>56.33</v>
      </c>
      <c r="X1422" s="14">
        <v>201.49</v>
      </c>
      <c r="Y1422" s="134">
        <v>551.54</v>
      </c>
      <c r="Z1422" s="135">
        <v>37.71</v>
      </c>
      <c r="AA1422" s="14">
        <v>56.33</v>
      </c>
      <c r="AB1422" s="14">
        <v>201.49</v>
      </c>
      <c r="AC1422" s="134">
        <v>551.54</v>
      </c>
    </row>
    <row r="1423" spans="1:29" s="12" customFormat="1" x14ac:dyDescent="0.25">
      <c r="A1423" s="125" t="s">
        <v>125</v>
      </c>
      <c r="B1423" s="126">
        <v>21</v>
      </c>
      <c r="C1423" s="125" t="s">
        <v>30</v>
      </c>
      <c r="D1423" s="127">
        <v>1163.04</v>
      </c>
      <c r="E1423" s="128">
        <v>1181.6599999999999</v>
      </c>
      <c r="F1423" s="128">
        <v>1326.82</v>
      </c>
      <c r="G1423" s="129">
        <v>1676.87</v>
      </c>
      <c r="H1423" s="127">
        <v>1163.04</v>
      </c>
      <c r="I1423" s="128">
        <v>1181.6599999999999</v>
      </c>
      <c r="J1423" s="128">
        <v>1326.82</v>
      </c>
      <c r="K1423" s="129">
        <v>1676.87</v>
      </c>
      <c r="L1423" s="130">
        <v>1125.33</v>
      </c>
      <c r="M1423" s="167">
        <v>0</v>
      </c>
      <c r="N1423" s="167">
        <v>468.36</v>
      </c>
      <c r="O1423" s="170">
        <v>815.01</v>
      </c>
      <c r="P1423" s="170">
        <v>0</v>
      </c>
      <c r="Q1423" s="171">
        <v>340.07</v>
      </c>
      <c r="R1423" s="132">
        <v>307.45</v>
      </c>
      <c r="S1423" s="176">
        <v>0</v>
      </c>
      <c r="T1423" s="176">
        <v>128.29</v>
      </c>
      <c r="U1423" s="132">
        <v>2.87</v>
      </c>
      <c r="V1423" s="133">
        <v>37.71</v>
      </c>
      <c r="W1423" s="14">
        <v>56.33</v>
      </c>
      <c r="X1423" s="14">
        <v>201.49</v>
      </c>
      <c r="Y1423" s="134">
        <v>551.54</v>
      </c>
      <c r="Z1423" s="135">
        <v>37.71</v>
      </c>
      <c r="AA1423" s="14">
        <v>56.33</v>
      </c>
      <c r="AB1423" s="14">
        <v>201.49</v>
      </c>
      <c r="AC1423" s="134">
        <v>551.54</v>
      </c>
    </row>
    <row r="1424" spans="1:29" s="12" customFormat="1" x14ac:dyDescent="0.25">
      <c r="A1424" s="125" t="s">
        <v>125</v>
      </c>
      <c r="B1424" s="126">
        <v>22</v>
      </c>
      <c r="C1424" s="125" t="s">
        <v>30</v>
      </c>
      <c r="D1424" s="127">
        <v>1011.38</v>
      </c>
      <c r="E1424" s="128">
        <v>1030</v>
      </c>
      <c r="F1424" s="128">
        <v>1175.1600000000001</v>
      </c>
      <c r="G1424" s="129">
        <v>1525.21</v>
      </c>
      <c r="H1424" s="127">
        <v>1011.38</v>
      </c>
      <c r="I1424" s="128">
        <v>1030</v>
      </c>
      <c r="J1424" s="128">
        <v>1175.1600000000001</v>
      </c>
      <c r="K1424" s="129">
        <v>1525.21</v>
      </c>
      <c r="L1424" s="130">
        <v>973.67</v>
      </c>
      <c r="M1424" s="167">
        <v>0.01</v>
      </c>
      <c r="N1424" s="167">
        <v>352.17</v>
      </c>
      <c r="O1424" s="170">
        <v>704.89</v>
      </c>
      <c r="P1424" s="170">
        <v>0.01</v>
      </c>
      <c r="Q1424" s="171">
        <v>255.71</v>
      </c>
      <c r="R1424" s="132">
        <v>265.91000000000003</v>
      </c>
      <c r="S1424" s="176">
        <v>0</v>
      </c>
      <c r="T1424" s="176">
        <v>96.46</v>
      </c>
      <c r="U1424" s="132">
        <v>2.87</v>
      </c>
      <c r="V1424" s="133">
        <v>37.71</v>
      </c>
      <c r="W1424" s="14">
        <v>56.33</v>
      </c>
      <c r="X1424" s="14">
        <v>201.49</v>
      </c>
      <c r="Y1424" s="134">
        <v>551.54</v>
      </c>
      <c r="Z1424" s="135">
        <v>37.71</v>
      </c>
      <c r="AA1424" s="14">
        <v>56.33</v>
      </c>
      <c r="AB1424" s="14">
        <v>201.49</v>
      </c>
      <c r="AC1424" s="134">
        <v>551.54</v>
      </c>
    </row>
    <row r="1425" spans="1:29" s="12" customFormat="1" x14ac:dyDescent="0.25">
      <c r="A1425" s="125" t="s">
        <v>125</v>
      </c>
      <c r="B1425" s="126">
        <v>23</v>
      </c>
      <c r="C1425" s="125" t="s">
        <v>30</v>
      </c>
      <c r="D1425" s="127">
        <v>1051.3599999999999</v>
      </c>
      <c r="E1425" s="128">
        <v>1069.98</v>
      </c>
      <c r="F1425" s="128">
        <v>1215.1399999999999</v>
      </c>
      <c r="G1425" s="129">
        <v>1565.19</v>
      </c>
      <c r="H1425" s="127">
        <v>1051.3599999999999</v>
      </c>
      <c r="I1425" s="128">
        <v>1069.98</v>
      </c>
      <c r="J1425" s="128">
        <v>1215.1399999999999</v>
      </c>
      <c r="K1425" s="129">
        <v>1565.19</v>
      </c>
      <c r="L1425" s="130">
        <v>1013.65</v>
      </c>
      <c r="M1425" s="167">
        <v>0</v>
      </c>
      <c r="N1425" s="167">
        <v>428.84</v>
      </c>
      <c r="O1425" s="170">
        <v>733.92</v>
      </c>
      <c r="P1425" s="170">
        <v>0</v>
      </c>
      <c r="Q1425" s="171">
        <v>311.38</v>
      </c>
      <c r="R1425" s="132">
        <v>276.86</v>
      </c>
      <c r="S1425" s="176">
        <v>0</v>
      </c>
      <c r="T1425" s="176">
        <v>117.46</v>
      </c>
      <c r="U1425" s="132">
        <v>2.87</v>
      </c>
      <c r="V1425" s="133">
        <v>37.71</v>
      </c>
      <c r="W1425" s="14">
        <v>56.33</v>
      </c>
      <c r="X1425" s="14">
        <v>201.49</v>
      </c>
      <c r="Y1425" s="134">
        <v>551.54</v>
      </c>
      <c r="Z1425" s="135">
        <v>37.71</v>
      </c>
      <c r="AA1425" s="14">
        <v>56.33</v>
      </c>
      <c r="AB1425" s="14">
        <v>201.49</v>
      </c>
      <c r="AC1425" s="134">
        <v>551.54</v>
      </c>
    </row>
    <row r="1426" spans="1:29" s="12" customFormat="1" x14ac:dyDescent="0.25">
      <c r="A1426" s="125" t="s">
        <v>126</v>
      </c>
      <c r="B1426" s="126">
        <v>0</v>
      </c>
      <c r="C1426" s="125" t="s">
        <v>30</v>
      </c>
      <c r="D1426" s="127">
        <v>968.15</v>
      </c>
      <c r="E1426" s="128">
        <v>986.77</v>
      </c>
      <c r="F1426" s="128">
        <v>1131.93</v>
      </c>
      <c r="G1426" s="129">
        <v>1481.98</v>
      </c>
      <c r="H1426" s="127">
        <v>968.15</v>
      </c>
      <c r="I1426" s="128">
        <v>986.77</v>
      </c>
      <c r="J1426" s="128">
        <v>1131.93</v>
      </c>
      <c r="K1426" s="129">
        <v>1481.98</v>
      </c>
      <c r="L1426" s="130">
        <v>930.43999999999994</v>
      </c>
      <c r="M1426" s="167">
        <v>0</v>
      </c>
      <c r="N1426" s="167">
        <v>147.1</v>
      </c>
      <c r="O1426" s="170">
        <v>673.5</v>
      </c>
      <c r="P1426" s="170">
        <v>0</v>
      </c>
      <c r="Q1426" s="171">
        <v>106.81</v>
      </c>
      <c r="R1426" s="132">
        <v>254.07</v>
      </c>
      <c r="S1426" s="176">
        <v>0</v>
      </c>
      <c r="T1426" s="176">
        <v>40.29</v>
      </c>
      <c r="U1426" s="132">
        <v>2.87</v>
      </c>
      <c r="V1426" s="133">
        <v>37.71</v>
      </c>
      <c r="W1426" s="14">
        <v>56.33</v>
      </c>
      <c r="X1426" s="14">
        <v>201.49</v>
      </c>
      <c r="Y1426" s="134">
        <v>551.54</v>
      </c>
      <c r="Z1426" s="135">
        <v>37.71</v>
      </c>
      <c r="AA1426" s="14">
        <v>56.33</v>
      </c>
      <c r="AB1426" s="14">
        <v>201.49</v>
      </c>
      <c r="AC1426" s="134">
        <v>551.54</v>
      </c>
    </row>
    <row r="1427" spans="1:29" s="12" customFormat="1" x14ac:dyDescent="0.25">
      <c r="A1427" s="125" t="s">
        <v>126</v>
      </c>
      <c r="B1427" s="126">
        <v>1</v>
      </c>
      <c r="C1427" s="125" t="s">
        <v>30</v>
      </c>
      <c r="D1427" s="127">
        <v>920.36999999999989</v>
      </c>
      <c r="E1427" s="128">
        <v>938.99</v>
      </c>
      <c r="F1427" s="128">
        <v>1084.1500000000001</v>
      </c>
      <c r="G1427" s="129">
        <v>1434.1999999999998</v>
      </c>
      <c r="H1427" s="127">
        <v>920.36999999999989</v>
      </c>
      <c r="I1427" s="128">
        <v>938.99</v>
      </c>
      <c r="J1427" s="128">
        <v>1084.1500000000001</v>
      </c>
      <c r="K1427" s="129">
        <v>1434.1999999999998</v>
      </c>
      <c r="L1427" s="130">
        <v>882.66</v>
      </c>
      <c r="M1427" s="167">
        <v>0</v>
      </c>
      <c r="N1427" s="167">
        <v>100.28</v>
      </c>
      <c r="O1427" s="170">
        <v>638.80999999999995</v>
      </c>
      <c r="P1427" s="170">
        <v>0</v>
      </c>
      <c r="Q1427" s="171">
        <v>72.81</v>
      </c>
      <c r="R1427" s="132">
        <v>240.98</v>
      </c>
      <c r="S1427" s="176">
        <v>0</v>
      </c>
      <c r="T1427" s="176">
        <v>27.47</v>
      </c>
      <c r="U1427" s="132">
        <v>2.87</v>
      </c>
      <c r="V1427" s="133">
        <v>37.71</v>
      </c>
      <c r="W1427" s="14">
        <v>56.33</v>
      </c>
      <c r="X1427" s="14">
        <v>201.49</v>
      </c>
      <c r="Y1427" s="134">
        <v>551.54</v>
      </c>
      <c r="Z1427" s="135">
        <v>37.71</v>
      </c>
      <c r="AA1427" s="14">
        <v>56.33</v>
      </c>
      <c r="AB1427" s="14">
        <v>201.49</v>
      </c>
      <c r="AC1427" s="134">
        <v>551.54</v>
      </c>
    </row>
    <row r="1428" spans="1:29" s="12" customFormat="1" x14ac:dyDescent="0.25">
      <c r="A1428" s="125" t="s">
        <v>126</v>
      </c>
      <c r="B1428" s="126">
        <v>2</v>
      </c>
      <c r="C1428" s="125" t="s">
        <v>30</v>
      </c>
      <c r="D1428" s="127">
        <v>889.32999999999993</v>
      </c>
      <c r="E1428" s="128">
        <v>907.95</v>
      </c>
      <c r="F1428" s="128">
        <v>1053.1100000000001</v>
      </c>
      <c r="G1428" s="129">
        <v>1403.1599999999999</v>
      </c>
      <c r="H1428" s="127">
        <v>889.32999999999993</v>
      </c>
      <c r="I1428" s="128">
        <v>907.95</v>
      </c>
      <c r="J1428" s="128">
        <v>1053.1100000000001</v>
      </c>
      <c r="K1428" s="129">
        <v>1403.1599999999999</v>
      </c>
      <c r="L1428" s="130">
        <v>851.62</v>
      </c>
      <c r="M1428" s="167">
        <v>0</v>
      </c>
      <c r="N1428" s="167">
        <v>96.14</v>
      </c>
      <c r="O1428" s="170">
        <v>616.27</v>
      </c>
      <c r="P1428" s="170">
        <v>0</v>
      </c>
      <c r="Q1428" s="171">
        <v>69.81</v>
      </c>
      <c r="R1428" s="132">
        <v>232.48</v>
      </c>
      <c r="S1428" s="176">
        <v>0</v>
      </c>
      <c r="T1428" s="176">
        <v>26.33</v>
      </c>
      <c r="U1428" s="132">
        <v>2.87</v>
      </c>
      <c r="V1428" s="133">
        <v>37.71</v>
      </c>
      <c r="W1428" s="14">
        <v>56.33</v>
      </c>
      <c r="X1428" s="14">
        <v>201.49</v>
      </c>
      <c r="Y1428" s="134">
        <v>551.54</v>
      </c>
      <c r="Z1428" s="135">
        <v>37.71</v>
      </c>
      <c r="AA1428" s="14">
        <v>56.33</v>
      </c>
      <c r="AB1428" s="14">
        <v>201.49</v>
      </c>
      <c r="AC1428" s="134">
        <v>551.54</v>
      </c>
    </row>
    <row r="1429" spans="1:29" s="12" customFormat="1" x14ac:dyDescent="0.25">
      <c r="A1429" s="125" t="s">
        <v>126</v>
      </c>
      <c r="B1429" s="126">
        <v>3</v>
      </c>
      <c r="C1429" s="125" t="s">
        <v>30</v>
      </c>
      <c r="D1429" s="127">
        <v>880.91</v>
      </c>
      <c r="E1429" s="128">
        <v>899.53</v>
      </c>
      <c r="F1429" s="128">
        <v>1044.69</v>
      </c>
      <c r="G1429" s="129">
        <v>1394.7399999999998</v>
      </c>
      <c r="H1429" s="127">
        <v>880.91</v>
      </c>
      <c r="I1429" s="128">
        <v>899.53</v>
      </c>
      <c r="J1429" s="128">
        <v>1044.69</v>
      </c>
      <c r="K1429" s="129">
        <v>1394.7399999999998</v>
      </c>
      <c r="L1429" s="130">
        <v>843.19999999999993</v>
      </c>
      <c r="M1429" s="167">
        <v>0</v>
      </c>
      <c r="N1429" s="167">
        <v>93.35</v>
      </c>
      <c r="O1429" s="170">
        <v>610.16</v>
      </c>
      <c r="P1429" s="170">
        <v>0</v>
      </c>
      <c r="Q1429" s="171">
        <v>67.78</v>
      </c>
      <c r="R1429" s="132">
        <v>230.17</v>
      </c>
      <c r="S1429" s="176">
        <v>0</v>
      </c>
      <c r="T1429" s="176">
        <v>25.57</v>
      </c>
      <c r="U1429" s="132">
        <v>2.87</v>
      </c>
      <c r="V1429" s="133">
        <v>37.71</v>
      </c>
      <c r="W1429" s="14">
        <v>56.33</v>
      </c>
      <c r="X1429" s="14">
        <v>201.49</v>
      </c>
      <c r="Y1429" s="134">
        <v>551.54</v>
      </c>
      <c r="Z1429" s="135">
        <v>37.71</v>
      </c>
      <c r="AA1429" s="14">
        <v>56.33</v>
      </c>
      <c r="AB1429" s="14">
        <v>201.49</v>
      </c>
      <c r="AC1429" s="134">
        <v>551.54</v>
      </c>
    </row>
    <row r="1430" spans="1:29" s="12" customFormat="1" x14ac:dyDescent="0.25">
      <c r="A1430" s="125" t="s">
        <v>126</v>
      </c>
      <c r="B1430" s="126">
        <v>4</v>
      </c>
      <c r="C1430" s="125" t="s">
        <v>30</v>
      </c>
      <c r="D1430" s="127">
        <v>873.69999999999993</v>
      </c>
      <c r="E1430" s="128">
        <v>892.31999999999994</v>
      </c>
      <c r="F1430" s="128">
        <v>1037.48</v>
      </c>
      <c r="G1430" s="129">
        <v>1387.5299999999997</v>
      </c>
      <c r="H1430" s="127">
        <v>873.69999999999993</v>
      </c>
      <c r="I1430" s="128">
        <v>892.31999999999994</v>
      </c>
      <c r="J1430" s="128">
        <v>1037.48</v>
      </c>
      <c r="K1430" s="129">
        <v>1387.5299999999997</v>
      </c>
      <c r="L1430" s="130">
        <v>835.9899999999999</v>
      </c>
      <c r="M1430" s="167">
        <v>0</v>
      </c>
      <c r="N1430" s="167">
        <v>102.39999999999999</v>
      </c>
      <c r="O1430" s="170">
        <v>604.91999999999996</v>
      </c>
      <c r="P1430" s="170">
        <v>0</v>
      </c>
      <c r="Q1430" s="171">
        <v>74.349999999999994</v>
      </c>
      <c r="R1430" s="132">
        <v>228.2</v>
      </c>
      <c r="S1430" s="176">
        <v>0</v>
      </c>
      <c r="T1430" s="176">
        <v>28.05</v>
      </c>
      <c r="U1430" s="132">
        <v>2.87</v>
      </c>
      <c r="V1430" s="133">
        <v>37.71</v>
      </c>
      <c r="W1430" s="14">
        <v>56.33</v>
      </c>
      <c r="X1430" s="14">
        <v>201.49</v>
      </c>
      <c r="Y1430" s="134">
        <v>551.54</v>
      </c>
      <c r="Z1430" s="135">
        <v>37.71</v>
      </c>
      <c r="AA1430" s="14">
        <v>56.33</v>
      </c>
      <c r="AB1430" s="14">
        <v>201.49</v>
      </c>
      <c r="AC1430" s="134">
        <v>551.54</v>
      </c>
    </row>
    <row r="1431" spans="1:29" s="12" customFormat="1" x14ac:dyDescent="0.25">
      <c r="A1431" s="125" t="s">
        <v>126</v>
      </c>
      <c r="B1431" s="126">
        <v>5</v>
      </c>
      <c r="C1431" s="125" t="s">
        <v>30</v>
      </c>
      <c r="D1431" s="127">
        <v>849.31000000000006</v>
      </c>
      <c r="E1431" s="128">
        <v>867.93000000000006</v>
      </c>
      <c r="F1431" s="128">
        <v>1013.09</v>
      </c>
      <c r="G1431" s="129">
        <v>1363.1399999999999</v>
      </c>
      <c r="H1431" s="127">
        <v>849.31000000000006</v>
      </c>
      <c r="I1431" s="128">
        <v>867.93000000000006</v>
      </c>
      <c r="J1431" s="128">
        <v>1013.09</v>
      </c>
      <c r="K1431" s="129">
        <v>1363.1399999999999</v>
      </c>
      <c r="L1431" s="130">
        <v>811.6</v>
      </c>
      <c r="M1431" s="167">
        <v>0</v>
      </c>
      <c r="N1431" s="167">
        <v>53.519999999999996</v>
      </c>
      <c r="O1431" s="170">
        <v>587.21</v>
      </c>
      <c r="P1431" s="170">
        <v>0</v>
      </c>
      <c r="Q1431" s="171">
        <v>38.86</v>
      </c>
      <c r="R1431" s="132">
        <v>221.52</v>
      </c>
      <c r="S1431" s="176">
        <v>0</v>
      </c>
      <c r="T1431" s="176">
        <v>14.66</v>
      </c>
      <c r="U1431" s="132">
        <v>2.87</v>
      </c>
      <c r="V1431" s="133">
        <v>37.71</v>
      </c>
      <c r="W1431" s="14">
        <v>56.33</v>
      </c>
      <c r="X1431" s="14">
        <v>201.49</v>
      </c>
      <c r="Y1431" s="134">
        <v>551.54</v>
      </c>
      <c r="Z1431" s="135">
        <v>37.71</v>
      </c>
      <c r="AA1431" s="14">
        <v>56.33</v>
      </c>
      <c r="AB1431" s="14">
        <v>201.49</v>
      </c>
      <c r="AC1431" s="134">
        <v>551.54</v>
      </c>
    </row>
    <row r="1432" spans="1:29" s="12" customFormat="1" x14ac:dyDescent="0.25">
      <c r="A1432" s="125" t="s">
        <v>126</v>
      </c>
      <c r="B1432" s="126">
        <v>6</v>
      </c>
      <c r="C1432" s="125" t="s">
        <v>30</v>
      </c>
      <c r="D1432" s="127">
        <v>874.3599999999999</v>
      </c>
      <c r="E1432" s="128">
        <v>892.98</v>
      </c>
      <c r="F1432" s="128">
        <v>1038.1399999999999</v>
      </c>
      <c r="G1432" s="129">
        <v>1388.19</v>
      </c>
      <c r="H1432" s="127">
        <v>874.3599999999999</v>
      </c>
      <c r="I1432" s="128">
        <v>892.98</v>
      </c>
      <c r="J1432" s="128">
        <v>1038.1399999999999</v>
      </c>
      <c r="K1432" s="129">
        <v>1388.19</v>
      </c>
      <c r="L1432" s="130">
        <v>836.65</v>
      </c>
      <c r="M1432" s="167">
        <v>65.75</v>
      </c>
      <c r="N1432" s="167">
        <v>0</v>
      </c>
      <c r="O1432" s="170">
        <v>605.4</v>
      </c>
      <c r="P1432" s="170">
        <v>47.74</v>
      </c>
      <c r="Q1432" s="171">
        <v>0</v>
      </c>
      <c r="R1432" s="132">
        <v>228.38</v>
      </c>
      <c r="S1432" s="176">
        <v>18.010000000000002</v>
      </c>
      <c r="T1432" s="176">
        <v>0</v>
      </c>
      <c r="U1432" s="132">
        <v>2.87</v>
      </c>
      <c r="V1432" s="133">
        <v>37.71</v>
      </c>
      <c r="W1432" s="14">
        <v>56.33</v>
      </c>
      <c r="X1432" s="14">
        <v>201.49</v>
      </c>
      <c r="Y1432" s="134">
        <v>551.54</v>
      </c>
      <c r="Z1432" s="135">
        <v>37.71</v>
      </c>
      <c r="AA1432" s="14">
        <v>56.33</v>
      </c>
      <c r="AB1432" s="14">
        <v>201.49</v>
      </c>
      <c r="AC1432" s="134">
        <v>551.54</v>
      </c>
    </row>
    <row r="1433" spans="1:29" s="12" customFormat="1" x14ac:dyDescent="0.25">
      <c r="A1433" s="125" t="s">
        <v>126</v>
      </c>
      <c r="B1433" s="126">
        <v>7</v>
      </c>
      <c r="C1433" s="125" t="s">
        <v>30</v>
      </c>
      <c r="D1433" s="127">
        <v>909.48</v>
      </c>
      <c r="E1433" s="128">
        <v>928.09999999999991</v>
      </c>
      <c r="F1433" s="128">
        <v>1073.26</v>
      </c>
      <c r="G1433" s="129">
        <v>1423.31</v>
      </c>
      <c r="H1433" s="127">
        <v>909.48</v>
      </c>
      <c r="I1433" s="128">
        <v>928.09999999999991</v>
      </c>
      <c r="J1433" s="128">
        <v>1073.26</v>
      </c>
      <c r="K1433" s="129">
        <v>1423.31</v>
      </c>
      <c r="L1433" s="130">
        <v>871.77</v>
      </c>
      <c r="M1433" s="167">
        <v>99.77</v>
      </c>
      <c r="N1433" s="167">
        <v>0</v>
      </c>
      <c r="O1433" s="170">
        <v>630.9</v>
      </c>
      <c r="P1433" s="170">
        <v>72.44</v>
      </c>
      <c r="Q1433" s="171">
        <v>0</v>
      </c>
      <c r="R1433" s="132">
        <v>238</v>
      </c>
      <c r="S1433" s="176">
        <v>27.33</v>
      </c>
      <c r="T1433" s="176">
        <v>0</v>
      </c>
      <c r="U1433" s="132">
        <v>2.87</v>
      </c>
      <c r="V1433" s="133">
        <v>37.71</v>
      </c>
      <c r="W1433" s="14">
        <v>56.33</v>
      </c>
      <c r="X1433" s="14">
        <v>201.49</v>
      </c>
      <c r="Y1433" s="134">
        <v>551.54</v>
      </c>
      <c r="Z1433" s="135">
        <v>37.71</v>
      </c>
      <c r="AA1433" s="14">
        <v>56.33</v>
      </c>
      <c r="AB1433" s="14">
        <v>201.49</v>
      </c>
      <c r="AC1433" s="134">
        <v>551.54</v>
      </c>
    </row>
    <row r="1434" spans="1:29" s="12" customFormat="1" x14ac:dyDescent="0.25">
      <c r="A1434" s="125" t="s">
        <v>126</v>
      </c>
      <c r="B1434" s="126">
        <v>8</v>
      </c>
      <c r="C1434" s="125" t="s">
        <v>30</v>
      </c>
      <c r="D1434" s="127">
        <v>1032.27</v>
      </c>
      <c r="E1434" s="128">
        <v>1050.8899999999999</v>
      </c>
      <c r="F1434" s="128">
        <v>1196.05</v>
      </c>
      <c r="G1434" s="129">
        <v>1546.1</v>
      </c>
      <c r="H1434" s="127">
        <v>1032.27</v>
      </c>
      <c r="I1434" s="128">
        <v>1050.8899999999999</v>
      </c>
      <c r="J1434" s="128">
        <v>1196.05</v>
      </c>
      <c r="K1434" s="129">
        <v>1546.1</v>
      </c>
      <c r="L1434" s="130">
        <v>994.56</v>
      </c>
      <c r="M1434" s="167">
        <v>180.02</v>
      </c>
      <c r="N1434" s="167">
        <v>0</v>
      </c>
      <c r="O1434" s="170">
        <v>720.06</v>
      </c>
      <c r="P1434" s="170">
        <v>130.71</v>
      </c>
      <c r="Q1434" s="171">
        <v>0</v>
      </c>
      <c r="R1434" s="132">
        <v>271.63</v>
      </c>
      <c r="S1434" s="176">
        <v>49.31</v>
      </c>
      <c r="T1434" s="176">
        <v>0</v>
      </c>
      <c r="U1434" s="132">
        <v>2.87</v>
      </c>
      <c r="V1434" s="133">
        <v>37.71</v>
      </c>
      <c r="W1434" s="14">
        <v>56.33</v>
      </c>
      <c r="X1434" s="14">
        <v>201.49</v>
      </c>
      <c r="Y1434" s="134">
        <v>551.54</v>
      </c>
      <c r="Z1434" s="135">
        <v>37.71</v>
      </c>
      <c r="AA1434" s="14">
        <v>56.33</v>
      </c>
      <c r="AB1434" s="14">
        <v>201.49</v>
      </c>
      <c r="AC1434" s="134">
        <v>551.54</v>
      </c>
    </row>
    <row r="1435" spans="1:29" s="12" customFormat="1" x14ac:dyDescent="0.25">
      <c r="A1435" s="125" t="s">
        <v>126</v>
      </c>
      <c r="B1435" s="126">
        <v>9</v>
      </c>
      <c r="C1435" s="125" t="s">
        <v>30</v>
      </c>
      <c r="D1435" s="127">
        <v>925.44</v>
      </c>
      <c r="E1435" s="128">
        <v>944.06</v>
      </c>
      <c r="F1435" s="128">
        <v>1089.22</v>
      </c>
      <c r="G1435" s="129">
        <v>1439.27</v>
      </c>
      <c r="H1435" s="127">
        <v>925.44</v>
      </c>
      <c r="I1435" s="128">
        <v>944.06</v>
      </c>
      <c r="J1435" s="128">
        <v>1089.22</v>
      </c>
      <c r="K1435" s="129">
        <v>1439.27</v>
      </c>
      <c r="L1435" s="130">
        <v>887.73</v>
      </c>
      <c r="M1435" s="167">
        <v>125.69999999999999</v>
      </c>
      <c r="N1435" s="167">
        <v>0</v>
      </c>
      <c r="O1435" s="170">
        <v>642.49</v>
      </c>
      <c r="P1435" s="170">
        <v>91.27</v>
      </c>
      <c r="Q1435" s="171">
        <v>0</v>
      </c>
      <c r="R1435" s="132">
        <v>242.37</v>
      </c>
      <c r="S1435" s="176">
        <v>34.43</v>
      </c>
      <c r="T1435" s="176">
        <v>0</v>
      </c>
      <c r="U1435" s="132">
        <v>2.87</v>
      </c>
      <c r="V1435" s="133">
        <v>37.71</v>
      </c>
      <c r="W1435" s="14">
        <v>56.33</v>
      </c>
      <c r="X1435" s="14">
        <v>201.49</v>
      </c>
      <c r="Y1435" s="134">
        <v>551.54</v>
      </c>
      <c r="Z1435" s="135">
        <v>37.71</v>
      </c>
      <c r="AA1435" s="14">
        <v>56.33</v>
      </c>
      <c r="AB1435" s="14">
        <v>201.49</v>
      </c>
      <c r="AC1435" s="134">
        <v>551.54</v>
      </c>
    </row>
    <row r="1436" spans="1:29" s="12" customFormat="1" x14ac:dyDescent="0.25">
      <c r="A1436" s="125" t="s">
        <v>126</v>
      </c>
      <c r="B1436" s="126">
        <v>10</v>
      </c>
      <c r="C1436" s="125" t="s">
        <v>30</v>
      </c>
      <c r="D1436" s="127">
        <v>971.54</v>
      </c>
      <c r="E1436" s="128">
        <v>990.16000000000008</v>
      </c>
      <c r="F1436" s="128">
        <v>1135.3200000000002</v>
      </c>
      <c r="G1436" s="129">
        <v>1485.37</v>
      </c>
      <c r="H1436" s="127">
        <v>971.54</v>
      </c>
      <c r="I1436" s="128">
        <v>990.16000000000008</v>
      </c>
      <c r="J1436" s="128">
        <v>1135.3200000000002</v>
      </c>
      <c r="K1436" s="129">
        <v>1485.37</v>
      </c>
      <c r="L1436" s="130">
        <v>933.83</v>
      </c>
      <c r="M1436" s="167">
        <v>46.04</v>
      </c>
      <c r="N1436" s="167">
        <v>0</v>
      </c>
      <c r="O1436" s="170">
        <v>675.96</v>
      </c>
      <c r="P1436" s="170">
        <v>33.43</v>
      </c>
      <c r="Q1436" s="171">
        <v>0</v>
      </c>
      <c r="R1436" s="132">
        <v>255</v>
      </c>
      <c r="S1436" s="176">
        <v>12.61</v>
      </c>
      <c r="T1436" s="176">
        <v>0</v>
      </c>
      <c r="U1436" s="132">
        <v>2.87</v>
      </c>
      <c r="V1436" s="133">
        <v>37.71</v>
      </c>
      <c r="W1436" s="14">
        <v>56.33</v>
      </c>
      <c r="X1436" s="14">
        <v>201.49</v>
      </c>
      <c r="Y1436" s="134">
        <v>551.54</v>
      </c>
      <c r="Z1436" s="135">
        <v>37.71</v>
      </c>
      <c r="AA1436" s="14">
        <v>56.33</v>
      </c>
      <c r="AB1436" s="14">
        <v>201.49</v>
      </c>
      <c r="AC1436" s="134">
        <v>551.54</v>
      </c>
    </row>
    <row r="1437" spans="1:29" s="12" customFormat="1" x14ac:dyDescent="0.25">
      <c r="A1437" s="125" t="s">
        <v>126</v>
      </c>
      <c r="B1437" s="126">
        <v>11</v>
      </c>
      <c r="C1437" s="125" t="s">
        <v>30</v>
      </c>
      <c r="D1437" s="127">
        <v>976.62999999999988</v>
      </c>
      <c r="E1437" s="128">
        <v>995.25</v>
      </c>
      <c r="F1437" s="128">
        <v>1140.4099999999999</v>
      </c>
      <c r="G1437" s="129">
        <v>1490.46</v>
      </c>
      <c r="H1437" s="127">
        <v>976.62999999999988</v>
      </c>
      <c r="I1437" s="128">
        <v>995.25</v>
      </c>
      <c r="J1437" s="128">
        <v>1140.4099999999999</v>
      </c>
      <c r="K1437" s="129">
        <v>1490.46</v>
      </c>
      <c r="L1437" s="130">
        <v>938.92</v>
      </c>
      <c r="M1437" s="167">
        <v>12.23</v>
      </c>
      <c r="N1437" s="167">
        <v>0</v>
      </c>
      <c r="O1437" s="170">
        <v>679.66</v>
      </c>
      <c r="P1437" s="170">
        <v>8.8800000000000008</v>
      </c>
      <c r="Q1437" s="171">
        <v>0</v>
      </c>
      <c r="R1437" s="132">
        <v>256.39</v>
      </c>
      <c r="S1437" s="176">
        <v>3.35</v>
      </c>
      <c r="T1437" s="176">
        <v>0</v>
      </c>
      <c r="U1437" s="132">
        <v>2.87</v>
      </c>
      <c r="V1437" s="133">
        <v>37.71</v>
      </c>
      <c r="W1437" s="14">
        <v>56.33</v>
      </c>
      <c r="X1437" s="14">
        <v>201.49</v>
      </c>
      <c r="Y1437" s="134">
        <v>551.54</v>
      </c>
      <c r="Z1437" s="135">
        <v>37.71</v>
      </c>
      <c r="AA1437" s="14">
        <v>56.33</v>
      </c>
      <c r="AB1437" s="14">
        <v>201.49</v>
      </c>
      <c r="AC1437" s="134">
        <v>551.54</v>
      </c>
    </row>
    <row r="1438" spans="1:29" s="12" customFormat="1" x14ac:dyDescent="0.25">
      <c r="A1438" s="125" t="s">
        <v>126</v>
      </c>
      <c r="B1438" s="126">
        <v>12</v>
      </c>
      <c r="C1438" s="125" t="s">
        <v>30</v>
      </c>
      <c r="D1438" s="127">
        <v>950.40000000000009</v>
      </c>
      <c r="E1438" s="128">
        <v>969.02</v>
      </c>
      <c r="F1438" s="128">
        <v>1114.18</v>
      </c>
      <c r="G1438" s="129">
        <v>1464.23</v>
      </c>
      <c r="H1438" s="127">
        <v>950.40000000000009</v>
      </c>
      <c r="I1438" s="128">
        <v>969.02</v>
      </c>
      <c r="J1438" s="128">
        <v>1114.18</v>
      </c>
      <c r="K1438" s="129">
        <v>1464.23</v>
      </c>
      <c r="L1438" s="130">
        <v>912.69</v>
      </c>
      <c r="M1438" s="167">
        <v>64.25</v>
      </c>
      <c r="N1438" s="167">
        <v>0</v>
      </c>
      <c r="O1438" s="170">
        <v>660.61</v>
      </c>
      <c r="P1438" s="170">
        <v>46.65</v>
      </c>
      <c r="Q1438" s="171">
        <v>0</v>
      </c>
      <c r="R1438" s="132">
        <v>249.21</v>
      </c>
      <c r="S1438" s="176">
        <v>17.600000000000001</v>
      </c>
      <c r="T1438" s="176">
        <v>0</v>
      </c>
      <c r="U1438" s="132">
        <v>2.87</v>
      </c>
      <c r="V1438" s="133">
        <v>37.71</v>
      </c>
      <c r="W1438" s="14">
        <v>56.33</v>
      </c>
      <c r="X1438" s="14">
        <v>201.49</v>
      </c>
      <c r="Y1438" s="134">
        <v>551.54</v>
      </c>
      <c r="Z1438" s="135">
        <v>37.71</v>
      </c>
      <c r="AA1438" s="14">
        <v>56.33</v>
      </c>
      <c r="AB1438" s="14">
        <v>201.49</v>
      </c>
      <c r="AC1438" s="134">
        <v>551.54</v>
      </c>
    </row>
    <row r="1439" spans="1:29" s="12" customFormat="1" x14ac:dyDescent="0.25">
      <c r="A1439" s="125" t="s">
        <v>126</v>
      </c>
      <c r="B1439" s="126">
        <v>13</v>
      </c>
      <c r="C1439" s="125" t="s">
        <v>30</v>
      </c>
      <c r="D1439" s="127">
        <v>940.06999999999994</v>
      </c>
      <c r="E1439" s="128">
        <v>958.69</v>
      </c>
      <c r="F1439" s="128">
        <v>1103.8499999999999</v>
      </c>
      <c r="G1439" s="129">
        <v>1453.9</v>
      </c>
      <c r="H1439" s="127">
        <v>940.06999999999994</v>
      </c>
      <c r="I1439" s="128">
        <v>958.69</v>
      </c>
      <c r="J1439" s="128">
        <v>1103.8499999999999</v>
      </c>
      <c r="K1439" s="129">
        <v>1453.9</v>
      </c>
      <c r="L1439" s="130">
        <v>902.36</v>
      </c>
      <c r="M1439" s="167">
        <v>36.65</v>
      </c>
      <c r="N1439" s="167">
        <v>0</v>
      </c>
      <c r="O1439" s="170">
        <v>653.11</v>
      </c>
      <c r="P1439" s="170">
        <v>26.61</v>
      </c>
      <c r="Q1439" s="171">
        <v>0</v>
      </c>
      <c r="R1439" s="132">
        <v>246.38</v>
      </c>
      <c r="S1439" s="176">
        <v>10.039999999999999</v>
      </c>
      <c r="T1439" s="176">
        <v>0</v>
      </c>
      <c r="U1439" s="132">
        <v>2.87</v>
      </c>
      <c r="V1439" s="133">
        <v>37.71</v>
      </c>
      <c r="W1439" s="14">
        <v>56.33</v>
      </c>
      <c r="X1439" s="14">
        <v>201.49</v>
      </c>
      <c r="Y1439" s="134">
        <v>551.54</v>
      </c>
      <c r="Z1439" s="135">
        <v>37.71</v>
      </c>
      <c r="AA1439" s="14">
        <v>56.33</v>
      </c>
      <c r="AB1439" s="14">
        <v>201.49</v>
      </c>
      <c r="AC1439" s="134">
        <v>551.54</v>
      </c>
    </row>
    <row r="1440" spans="1:29" s="12" customFormat="1" x14ac:dyDescent="0.25">
      <c r="A1440" s="125" t="s">
        <v>126</v>
      </c>
      <c r="B1440" s="126">
        <v>14</v>
      </c>
      <c r="C1440" s="125" t="s">
        <v>30</v>
      </c>
      <c r="D1440" s="127">
        <v>933.83</v>
      </c>
      <c r="E1440" s="128">
        <v>952.45</v>
      </c>
      <c r="F1440" s="128">
        <v>1097.6100000000001</v>
      </c>
      <c r="G1440" s="129">
        <v>1447.6599999999999</v>
      </c>
      <c r="H1440" s="127">
        <v>933.83</v>
      </c>
      <c r="I1440" s="128">
        <v>952.45</v>
      </c>
      <c r="J1440" s="128">
        <v>1097.6100000000001</v>
      </c>
      <c r="K1440" s="129">
        <v>1447.6599999999999</v>
      </c>
      <c r="L1440" s="130">
        <v>896.12</v>
      </c>
      <c r="M1440" s="167">
        <v>104.08</v>
      </c>
      <c r="N1440" s="167">
        <v>0</v>
      </c>
      <c r="O1440" s="170">
        <v>648.58000000000004</v>
      </c>
      <c r="P1440" s="170">
        <v>75.569999999999993</v>
      </c>
      <c r="Q1440" s="171">
        <v>0</v>
      </c>
      <c r="R1440" s="132">
        <v>244.67</v>
      </c>
      <c r="S1440" s="176">
        <v>28.51</v>
      </c>
      <c r="T1440" s="176">
        <v>0</v>
      </c>
      <c r="U1440" s="132">
        <v>2.87</v>
      </c>
      <c r="V1440" s="133">
        <v>37.71</v>
      </c>
      <c r="W1440" s="14">
        <v>56.33</v>
      </c>
      <c r="X1440" s="14">
        <v>201.49</v>
      </c>
      <c r="Y1440" s="134">
        <v>551.54</v>
      </c>
      <c r="Z1440" s="135">
        <v>37.71</v>
      </c>
      <c r="AA1440" s="14">
        <v>56.33</v>
      </c>
      <c r="AB1440" s="14">
        <v>201.49</v>
      </c>
      <c r="AC1440" s="134">
        <v>551.54</v>
      </c>
    </row>
    <row r="1441" spans="1:29" s="12" customFormat="1" x14ac:dyDescent="0.25">
      <c r="A1441" s="125" t="s">
        <v>126</v>
      </c>
      <c r="B1441" s="126">
        <v>15</v>
      </c>
      <c r="C1441" s="125" t="s">
        <v>30</v>
      </c>
      <c r="D1441" s="127">
        <v>932.02</v>
      </c>
      <c r="E1441" s="128">
        <v>950.64</v>
      </c>
      <c r="F1441" s="128">
        <v>1095.8</v>
      </c>
      <c r="G1441" s="129">
        <v>1445.85</v>
      </c>
      <c r="H1441" s="127">
        <v>932.02</v>
      </c>
      <c r="I1441" s="128">
        <v>950.64</v>
      </c>
      <c r="J1441" s="128">
        <v>1095.8</v>
      </c>
      <c r="K1441" s="129">
        <v>1445.85</v>
      </c>
      <c r="L1441" s="130">
        <v>894.31</v>
      </c>
      <c r="M1441" s="167">
        <v>84.56</v>
      </c>
      <c r="N1441" s="167">
        <v>0</v>
      </c>
      <c r="O1441" s="170">
        <v>647.27</v>
      </c>
      <c r="P1441" s="170">
        <v>61.4</v>
      </c>
      <c r="Q1441" s="171">
        <v>0</v>
      </c>
      <c r="R1441" s="132">
        <v>244.17</v>
      </c>
      <c r="S1441" s="176">
        <v>23.16</v>
      </c>
      <c r="T1441" s="176">
        <v>0</v>
      </c>
      <c r="U1441" s="132">
        <v>2.87</v>
      </c>
      <c r="V1441" s="133">
        <v>37.71</v>
      </c>
      <c r="W1441" s="14">
        <v>56.33</v>
      </c>
      <c r="X1441" s="14">
        <v>201.49</v>
      </c>
      <c r="Y1441" s="134">
        <v>551.54</v>
      </c>
      <c r="Z1441" s="135">
        <v>37.71</v>
      </c>
      <c r="AA1441" s="14">
        <v>56.33</v>
      </c>
      <c r="AB1441" s="14">
        <v>201.49</v>
      </c>
      <c r="AC1441" s="134">
        <v>551.54</v>
      </c>
    </row>
    <row r="1442" spans="1:29" s="12" customFormat="1" x14ac:dyDescent="0.25">
      <c r="A1442" s="125" t="s">
        <v>126</v>
      </c>
      <c r="B1442" s="126">
        <v>16</v>
      </c>
      <c r="C1442" s="125" t="s">
        <v>30</v>
      </c>
      <c r="D1442" s="127">
        <v>964.79</v>
      </c>
      <c r="E1442" s="128">
        <v>983.40999999999985</v>
      </c>
      <c r="F1442" s="128">
        <v>1128.57</v>
      </c>
      <c r="G1442" s="129">
        <v>1478.62</v>
      </c>
      <c r="H1442" s="127">
        <v>964.79</v>
      </c>
      <c r="I1442" s="128">
        <v>983.40999999999985</v>
      </c>
      <c r="J1442" s="128">
        <v>1128.57</v>
      </c>
      <c r="K1442" s="129">
        <v>1478.62</v>
      </c>
      <c r="L1442" s="130">
        <v>927.07999999999993</v>
      </c>
      <c r="M1442" s="167">
        <v>81.150000000000006</v>
      </c>
      <c r="N1442" s="167">
        <v>0</v>
      </c>
      <c r="O1442" s="170">
        <v>671.06</v>
      </c>
      <c r="P1442" s="170">
        <v>58.92</v>
      </c>
      <c r="Q1442" s="171">
        <v>0</v>
      </c>
      <c r="R1442" s="132">
        <v>253.15</v>
      </c>
      <c r="S1442" s="176">
        <v>22.23</v>
      </c>
      <c r="T1442" s="176">
        <v>0</v>
      </c>
      <c r="U1442" s="132">
        <v>2.87</v>
      </c>
      <c r="V1442" s="133">
        <v>37.71</v>
      </c>
      <c r="W1442" s="14">
        <v>56.33</v>
      </c>
      <c r="X1442" s="14">
        <v>201.49</v>
      </c>
      <c r="Y1442" s="134">
        <v>551.54</v>
      </c>
      <c r="Z1442" s="135">
        <v>37.71</v>
      </c>
      <c r="AA1442" s="14">
        <v>56.33</v>
      </c>
      <c r="AB1442" s="14">
        <v>201.49</v>
      </c>
      <c r="AC1442" s="134">
        <v>551.54</v>
      </c>
    </row>
    <row r="1443" spans="1:29" s="12" customFormat="1" x14ac:dyDescent="0.25">
      <c r="A1443" s="125" t="s">
        <v>126</v>
      </c>
      <c r="B1443" s="126">
        <v>17</v>
      </c>
      <c r="C1443" s="125" t="s">
        <v>30</v>
      </c>
      <c r="D1443" s="127">
        <v>961.99</v>
      </c>
      <c r="E1443" s="128">
        <v>980.6099999999999</v>
      </c>
      <c r="F1443" s="128">
        <v>1125.77</v>
      </c>
      <c r="G1443" s="129">
        <v>1475.82</v>
      </c>
      <c r="H1443" s="127">
        <v>961.99</v>
      </c>
      <c r="I1443" s="128">
        <v>980.6099999999999</v>
      </c>
      <c r="J1443" s="128">
        <v>1125.77</v>
      </c>
      <c r="K1443" s="129">
        <v>1475.82</v>
      </c>
      <c r="L1443" s="130">
        <v>924.28</v>
      </c>
      <c r="M1443" s="167">
        <v>99.7</v>
      </c>
      <c r="N1443" s="167">
        <v>0</v>
      </c>
      <c r="O1443" s="170">
        <v>669.03</v>
      </c>
      <c r="P1443" s="170">
        <v>72.39</v>
      </c>
      <c r="Q1443" s="171">
        <v>0</v>
      </c>
      <c r="R1443" s="132">
        <v>252.38</v>
      </c>
      <c r="S1443" s="176">
        <v>27.31</v>
      </c>
      <c r="T1443" s="176">
        <v>0</v>
      </c>
      <c r="U1443" s="132">
        <v>2.87</v>
      </c>
      <c r="V1443" s="133">
        <v>37.71</v>
      </c>
      <c r="W1443" s="14">
        <v>56.33</v>
      </c>
      <c r="X1443" s="14">
        <v>201.49</v>
      </c>
      <c r="Y1443" s="134">
        <v>551.54</v>
      </c>
      <c r="Z1443" s="135">
        <v>37.71</v>
      </c>
      <c r="AA1443" s="14">
        <v>56.33</v>
      </c>
      <c r="AB1443" s="14">
        <v>201.49</v>
      </c>
      <c r="AC1443" s="134">
        <v>551.54</v>
      </c>
    </row>
    <row r="1444" spans="1:29" s="12" customFormat="1" x14ac:dyDescent="0.25">
      <c r="A1444" s="125" t="s">
        <v>126</v>
      </c>
      <c r="B1444" s="126">
        <v>18</v>
      </c>
      <c r="C1444" s="125" t="s">
        <v>30</v>
      </c>
      <c r="D1444" s="127">
        <v>966.52</v>
      </c>
      <c r="E1444" s="128">
        <v>985.1400000000001</v>
      </c>
      <c r="F1444" s="128">
        <v>1130.3000000000002</v>
      </c>
      <c r="G1444" s="129">
        <v>1480.35</v>
      </c>
      <c r="H1444" s="127">
        <v>966.52</v>
      </c>
      <c r="I1444" s="128">
        <v>985.1400000000001</v>
      </c>
      <c r="J1444" s="128">
        <v>1130.3000000000002</v>
      </c>
      <c r="K1444" s="129">
        <v>1480.35</v>
      </c>
      <c r="L1444" s="130">
        <v>928.81000000000006</v>
      </c>
      <c r="M1444" s="167">
        <v>136.82999999999998</v>
      </c>
      <c r="N1444" s="167">
        <v>0</v>
      </c>
      <c r="O1444" s="170">
        <v>672.32</v>
      </c>
      <c r="P1444" s="170">
        <v>99.35</v>
      </c>
      <c r="Q1444" s="171">
        <v>0</v>
      </c>
      <c r="R1444" s="132">
        <v>253.62</v>
      </c>
      <c r="S1444" s="176">
        <v>37.479999999999997</v>
      </c>
      <c r="T1444" s="176">
        <v>0</v>
      </c>
      <c r="U1444" s="132">
        <v>2.87</v>
      </c>
      <c r="V1444" s="133">
        <v>37.71</v>
      </c>
      <c r="W1444" s="14">
        <v>56.33</v>
      </c>
      <c r="X1444" s="14">
        <v>201.49</v>
      </c>
      <c r="Y1444" s="134">
        <v>551.54</v>
      </c>
      <c r="Z1444" s="135">
        <v>37.71</v>
      </c>
      <c r="AA1444" s="14">
        <v>56.33</v>
      </c>
      <c r="AB1444" s="14">
        <v>201.49</v>
      </c>
      <c r="AC1444" s="134">
        <v>551.54</v>
      </c>
    </row>
    <row r="1445" spans="1:29" s="12" customFormat="1" x14ac:dyDescent="0.25">
      <c r="A1445" s="125" t="s">
        <v>126</v>
      </c>
      <c r="B1445" s="126">
        <v>19</v>
      </c>
      <c r="C1445" s="125" t="s">
        <v>30</v>
      </c>
      <c r="D1445" s="127">
        <v>1147.05</v>
      </c>
      <c r="E1445" s="128">
        <v>1165.67</v>
      </c>
      <c r="F1445" s="128">
        <v>1310.83</v>
      </c>
      <c r="G1445" s="129">
        <v>1660.88</v>
      </c>
      <c r="H1445" s="127">
        <v>1147.05</v>
      </c>
      <c r="I1445" s="128">
        <v>1165.67</v>
      </c>
      <c r="J1445" s="128">
        <v>1310.83</v>
      </c>
      <c r="K1445" s="129">
        <v>1660.88</v>
      </c>
      <c r="L1445" s="130">
        <v>1109.3399999999999</v>
      </c>
      <c r="M1445" s="167">
        <v>298.05</v>
      </c>
      <c r="N1445" s="167">
        <v>0</v>
      </c>
      <c r="O1445" s="170">
        <v>803.4</v>
      </c>
      <c r="P1445" s="170">
        <v>216.41</v>
      </c>
      <c r="Q1445" s="171">
        <v>0</v>
      </c>
      <c r="R1445" s="132">
        <v>303.07</v>
      </c>
      <c r="S1445" s="176">
        <v>81.64</v>
      </c>
      <c r="T1445" s="176">
        <v>0</v>
      </c>
      <c r="U1445" s="132">
        <v>2.87</v>
      </c>
      <c r="V1445" s="133">
        <v>37.71</v>
      </c>
      <c r="W1445" s="14">
        <v>56.33</v>
      </c>
      <c r="X1445" s="14">
        <v>201.49</v>
      </c>
      <c r="Y1445" s="134">
        <v>551.54</v>
      </c>
      <c r="Z1445" s="135">
        <v>37.71</v>
      </c>
      <c r="AA1445" s="14">
        <v>56.33</v>
      </c>
      <c r="AB1445" s="14">
        <v>201.49</v>
      </c>
      <c r="AC1445" s="134">
        <v>551.54</v>
      </c>
    </row>
    <row r="1446" spans="1:29" s="12" customFormat="1" x14ac:dyDescent="0.25">
      <c r="A1446" s="125" t="s">
        <v>126</v>
      </c>
      <c r="B1446" s="126">
        <v>20</v>
      </c>
      <c r="C1446" s="125" t="s">
        <v>30</v>
      </c>
      <c r="D1446" s="127">
        <v>1190.01</v>
      </c>
      <c r="E1446" s="128">
        <v>1208.6300000000001</v>
      </c>
      <c r="F1446" s="128">
        <v>1353.79</v>
      </c>
      <c r="G1446" s="129">
        <v>1703.8400000000001</v>
      </c>
      <c r="H1446" s="127">
        <v>1190.01</v>
      </c>
      <c r="I1446" s="128">
        <v>1208.6300000000001</v>
      </c>
      <c r="J1446" s="128">
        <v>1353.79</v>
      </c>
      <c r="K1446" s="129">
        <v>1703.8400000000001</v>
      </c>
      <c r="L1446" s="130">
        <v>1152.3</v>
      </c>
      <c r="M1446" s="167">
        <v>0</v>
      </c>
      <c r="N1446" s="167">
        <v>28.909999999999997</v>
      </c>
      <c r="O1446" s="170">
        <v>834.59</v>
      </c>
      <c r="P1446" s="170">
        <v>0</v>
      </c>
      <c r="Q1446" s="171">
        <v>20.99</v>
      </c>
      <c r="R1446" s="132">
        <v>314.83999999999997</v>
      </c>
      <c r="S1446" s="176">
        <v>0</v>
      </c>
      <c r="T1446" s="176">
        <v>7.92</v>
      </c>
      <c r="U1446" s="132">
        <v>2.87</v>
      </c>
      <c r="V1446" s="133">
        <v>37.71</v>
      </c>
      <c r="W1446" s="14">
        <v>56.33</v>
      </c>
      <c r="X1446" s="14">
        <v>201.49</v>
      </c>
      <c r="Y1446" s="134">
        <v>551.54</v>
      </c>
      <c r="Z1446" s="135">
        <v>37.71</v>
      </c>
      <c r="AA1446" s="14">
        <v>56.33</v>
      </c>
      <c r="AB1446" s="14">
        <v>201.49</v>
      </c>
      <c r="AC1446" s="134">
        <v>551.54</v>
      </c>
    </row>
    <row r="1447" spans="1:29" s="12" customFormat="1" x14ac:dyDescent="0.25">
      <c r="A1447" s="125" t="s">
        <v>126</v>
      </c>
      <c r="B1447" s="126">
        <v>21</v>
      </c>
      <c r="C1447" s="125" t="s">
        <v>30</v>
      </c>
      <c r="D1447" s="127">
        <v>1182.47</v>
      </c>
      <c r="E1447" s="128">
        <v>1201.0899999999999</v>
      </c>
      <c r="F1447" s="128">
        <v>1346.25</v>
      </c>
      <c r="G1447" s="129">
        <v>1696.3</v>
      </c>
      <c r="H1447" s="127">
        <v>1182.47</v>
      </c>
      <c r="I1447" s="128">
        <v>1201.0899999999999</v>
      </c>
      <c r="J1447" s="128">
        <v>1346.25</v>
      </c>
      <c r="K1447" s="129">
        <v>1696.3</v>
      </c>
      <c r="L1447" s="130">
        <v>1144.7599999999998</v>
      </c>
      <c r="M1447" s="167">
        <v>0</v>
      </c>
      <c r="N1447" s="167">
        <v>194.70999999999998</v>
      </c>
      <c r="O1447" s="170">
        <v>829.12</v>
      </c>
      <c r="P1447" s="170">
        <v>0</v>
      </c>
      <c r="Q1447" s="171">
        <v>141.38</v>
      </c>
      <c r="R1447" s="132">
        <v>312.77</v>
      </c>
      <c r="S1447" s="176">
        <v>0</v>
      </c>
      <c r="T1447" s="176">
        <v>53.33</v>
      </c>
      <c r="U1447" s="132">
        <v>2.87</v>
      </c>
      <c r="V1447" s="133">
        <v>37.71</v>
      </c>
      <c r="W1447" s="14">
        <v>56.33</v>
      </c>
      <c r="X1447" s="14">
        <v>201.49</v>
      </c>
      <c r="Y1447" s="134">
        <v>551.54</v>
      </c>
      <c r="Z1447" s="135">
        <v>37.71</v>
      </c>
      <c r="AA1447" s="14">
        <v>56.33</v>
      </c>
      <c r="AB1447" s="14">
        <v>201.49</v>
      </c>
      <c r="AC1447" s="134">
        <v>551.54</v>
      </c>
    </row>
    <row r="1448" spans="1:29" s="12" customFormat="1" x14ac:dyDescent="0.25">
      <c r="A1448" s="125" t="s">
        <v>126</v>
      </c>
      <c r="B1448" s="126">
        <v>22</v>
      </c>
      <c r="C1448" s="125" t="s">
        <v>30</v>
      </c>
      <c r="D1448" s="127">
        <v>1057.23</v>
      </c>
      <c r="E1448" s="128">
        <v>1075.8499999999999</v>
      </c>
      <c r="F1448" s="128">
        <v>1221.01</v>
      </c>
      <c r="G1448" s="129">
        <v>1571.06</v>
      </c>
      <c r="H1448" s="127">
        <v>1057.23</v>
      </c>
      <c r="I1448" s="128">
        <v>1075.8499999999999</v>
      </c>
      <c r="J1448" s="128">
        <v>1221.01</v>
      </c>
      <c r="K1448" s="129">
        <v>1571.06</v>
      </c>
      <c r="L1448" s="130">
        <v>1019.52</v>
      </c>
      <c r="M1448" s="167">
        <v>0.01</v>
      </c>
      <c r="N1448" s="167">
        <v>31.520000000000003</v>
      </c>
      <c r="O1448" s="170">
        <v>738.18</v>
      </c>
      <c r="P1448" s="170">
        <v>0.01</v>
      </c>
      <c r="Q1448" s="171">
        <v>22.89</v>
      </c>
      <c r="R1448" s="132">
        <v>278.47000000000003</v>
      </c>
      <c r="S1448" s="176">
        <v>0</v>
      </c>
      <c r="T1448" s="176">
        <v>8.6300000000000008</v>
      </c>
      <c r="U1448" s="132">
        <v>2.87</v>
      </c>
      <c r="V1448" s="133">
        <v>37.71</v>
      </c>
      <c r="W1448" s="14">
        <v>56.33</v>
      </c>
      <c r="X1448" s="14">
        <v>201.49</v>
      </c>
      <c r="Y1448" s="134">
        <v>551.54</v>
      </c>
      <c r="Z1448" s="135">
        <v>37.71</v>
      </c>
      <c r="AA1448" s="14">
        <v>56.33</v>
      </c>
      <c r="AB1448" s="14">
        <v>201.49</v>
      </c>
      <c r="AC1448" s="134">
        <v>551.54</v>
      </c>
    </row>
    <row r="1449" spans="1:29" s="12" customFormat="1" x14ac:dyDescent="0.25">
      <c r="A1449" s="125" t="s">
        <v>126</v>
      </c>
      <c r="B1449" s="126">
        <v>23</v>
      </c>
      <c r="C1449" s="125" t="s">
        <v>30</v>
      </c>
      <c r="D1449" s="127">
        <v>902.22</v>
      </c>
      <c r="E1449" s="128">
        <v>920.83999999999992</v>
      </c>
      <c r="F1449" s="128">
        <v>1066</v>
      </c>
      <c r="G1449" s="129">
        <v>1416.05</v>
      </c>
      <c r="H1449" s="127">
        <v>902.22</v>
      </c>
      <c r="I1449" s="128">
        <v>920.83999999999992</v>
      </c>
      <c r="J1449" s="128">
        <v>1066</v>
      </c>
      <c r="K1449" s="129">
        <v>1416.05</v>
      </c>
      <c r="L1449" s="130">
        <v>864.51</v>
      </c>
      <c r="M1449" s="167">
        <v>0</v>
      </c>
      <c r="N1449" s="167">
        <v>94.16</v>
      </c>
      <c r="O1449" s="170">
        <v>625.63</v>
      </c>
      <c r="P1449" s="170">
        <v>0</v>
      </c>
      <c r="Q1449" s="171">
        <v>68.37</v>
      </c>
      <c r="R1449" s="132">
        <v>236.01</v>
      </c>
      <c r="S1449" s="176">
        <v>0</v>
      </c>
      <c r="T1449" s="176">
        <v>25.79</v>
      </c>
      <c r="U1449" s="132">
        <v>2.87</v>
      </c>
      <c r="V1449" s="133">
        <v>37.71</v>
      </c>
      <c r="W1449" s="14">
        <v>56.33</v>
      </c>
      <c r="X1449" s="14">
        <v>201.49</v>
      </c>
      <c r="Y1449" s="134">
        <v>551.54</v>
      </c>
      <c r="Z1449" s="135">
        <v>37.71</v>
      </c>
      <c r="AA1449" s="14">
        <v>56.33</v>
      </c>
      <c r="AB1449" s="14">
        <v>201.49</v>
      </c>
      <c r="AC1449" s="134">
        <v>551.54</v>
      </c>
    </row>
    <row r="1450" spans="1:29" s="12" customFormat="1" x14ac:dyDescent="0.25">
      <c r="A1450" s="125" t="s">
        <v>127</v>
      </c>
      <c r="B1450" s="126">
        <v>0</v>
      </c>
      <c r="C1450" s="125" t="s">
        <v>30</v>
      </c>
      <c r="D1450" s="127">
        <v>983.48</v>
      </c>
      <c r="E1450" s="128">
        <v>1002.0999999999999</v>
      </c>
      <c r="F1450" s="128">
        <v>1147.26</v>
      </c>
      <c r="G1450" s="129">
        <v>1497.31</v>
      </c>
      <c r="H1450" s="127">
        <v>983.48</v>
      </c>
      <c r="I1450" s="128">
        <v>1002.0999999999999</v>
      </c>
      <c r="J1450" s="128">
        <v>1147.26</v>
      </c>
      <c r="K1450" s="129">
        <v>1497.31</v>
      </c>
      <c r="L1450" s="130">
        <v>945.77</v>
      </c>
      <c r="M1450" s="167">
        <v>0</v>
      </c>
      <c r="N1450" s="167">
        <v>74.62</v>
      </c>
      <c r="O1450" s="170">
        <v>684.63</v>
      </c>
      <c r="P1450" s="170">
        <v>0</v>
      </c>
      <c r="Q1450" s="171">
        <v>54.18</v>
      </c>
      <c r="R1450" s="132">
        <v>258.27</v>
      </c>
      <c r="S1450" s="176">
        <v>0</v>
      </c>
      <c r="T1450" s="176">
        <v>20.440000000000001</v>
      </c>
      <c r="U1450" s="132">
        <v>2.87</v>
      </c>
      <c r="V1450" s="133">
        <v>37.71</v>
      </c>
      <c r="W1450" s="14">
        <v>56.33</v>
      </c>
      <c r="X1450" s="14">
        <v>201.49</v>
      </c>
      <c r="Y1450" s="134">
        <v>551.54</v>
      </c>
      <c r="Z1450" s="135">
        <v>37.71</v>
      </c>
      <c r="AA1450" s="14">
        <v>56.33</v>
      </c>
      <c r="AB1450" s="14">
        <v>201.49</v>
      </c>
      <c r="AC1450" s="134">
        <v>551.54</v>
      </c>
    </row>
    <row r="1451" spans="1:29" s="12" customFormat="1" x14ac:dyDescent="0.25">
      <c r="A1451" s="125" t="s">
        <v>127</v>
      </c>
      <c r="B1451" s="126">
        <v>1</v>
      </c>
      <c r="C1451" s="125" t="s">
        <v>30</v>
      </c>
      <c r="D1451" s="127">
        <v>914.90000000000009</v>
      </c>
      <c r="E1451" s="128">
        <v>933.52</v>
      </c>
      <c r="F1451" s="128">
        <v>1078.68</v>
      </c>
      <c r="G1451" s="129">
        <v>1428.73</v>
      </c>
      <c r="H1451" s="127">
        <v>914.90000000000009</v>
      </c>
      <c r="I1451" s="128">
        <v>933.52</v>
      </c>
      <c r="J1451" s="128">
        <v>1078.68</v>
      </c>
      <c r="K1451" s="129">
        <v>1428.73</v>
      </c>
      <c r="L1451" s="130">
        <v>877.19</v>
      </c>
      <c r="M1451" s="167">
        <v>0</v>
      </c>
      <c r="N1451" s="167">
        <v>53.300000000000004</v>
      </c>
      <c r="O1451" s="170">
        <v>634.84</v>
      </c>
      <c r="P1451" s="170">
        <v>0</v>
      </c>
      <c r="Q1451" s="171">
        <v>38.700000000000003</v>
      </c>
      <c r="R1451" s="132">
        <v>239.48</v>
      </c>
      <c r="S1451" s="176">
        <v>0</v>
      </c>
      <c r="T1451" s="176">
        <v>14.6</v>
      </c>
      <c r="U1451" s="132">
        <v>2.87</v>
      </c>
      <c r="V1451" s="133">
        <v>37.71</v>
      </c>
      <c r="W1451" s="14">
        <v>56.33</v>
      </c>
      <c r="X1451" s="14">
        <v>201.49</v>
      </c>
      <c r="Y1451" s="134">
        <v>551.54</v>
      </c>
      <c r="Z1451" s="135">
        <v>37.71</v>
      </c>
      <c r="AA1451" s="14">
        <v>56.33</v>
      </c>
      <c r="AB1451" s="14">
        <v>201.49</v>
      </c>
      <c r="AC1451" s="134">
        <v>551.54</v>
      </c>
    </row>
    <row r="1452" spans="1:29" s="12" customFormat="1" x14ac:dyDescent="0.25">
      <c r="A1452" s="125" t="s">
        <v>127</v>
      </c>
      <c r="B1452" s="126">
        <v>2</v>
      </c>
      <c r="C1452" s="125" t="s">
        <v>30</v>
      </c>
      <c r="D1452" s="127">
        <v>881.73</v>
      </c>
      <c r="E1452" s="128">
        <v>900.35</v>
      </c>
      <c r="F1452" s="128">
        <v>1045.51</v>
      </c>
      <c r="G1452" s="129">
        <v>1395.56</v>
      </c>
      <c r="H1452" s="127">
        <v>881.73</v>
      </c>
      <c r="I1452" s="128">
        <v>900.35</v>
      </c>
      <c r="J1452" s="128">
        <v>1045.51</v>
      </c>
      <c r="K1452" s="129">
        <v>1395.56</v>
      </c>
      <c r="L1452" s="130">
        <v>844.02</v>
      </c>
      <c r="M1452" s="167">
        <v>3.18</v>
      </c>
      <c r="N1452" s="167">
        <v>0.01</v>
      </c>
      <c r="O1452" s="170">
        <v>610.75</v>
      </c>
      <c r="P1452" s="170">
        <v>2.31</v>
      </c>
      <c r="Q1452" s="171">
        <v>0.01</v>
      </c>
      <c r="R1452" s="132">
        <v>230.4</v>
      </c>
      <c r="S1452" s="176">
        <v>0.87</v>
      </c>
      <c r="T1452" s="176">
        <v>0</v>
      </c>
      <c r="U1452" s="132">
        <v>2.87</v>
      </c>
      <c r="V1452" s="133">
        <v>37.71</v>
      </c>
      <c r="W1452" s="14">
        <v>56.33</v>
      </c>
      <c r="X1452" s="14">
        <v>201.49</v>
      </c>
      <c r="Y1452" s="134">
        <v>551.54</v>
      </c>
      <c r="Z1452" s="135">
        <v>37.71</v>
      </c>
      <c r="AA1452" s="14">
        <v>56.33</v>
      </c>
      <c r="AB1452" s="14">
        <v>201.49</v>
      </c>
      <c r="AC1452" s="134">
        <v>551.54</v>
      </c>
    </row>
    <row r="1453" spans="1:29" s="12" customFormat="1" x14ac:dyDescent="0.25">
      <c r="A1453" s="125" t="s">
        <v>127</v>
      </c>
      <c r="B1453" s="126">
        <v>3</v>
      </c>
      <c r="C1453" s="125" t="s">
        <v>30</v>
      </c>
      <c r="D1453" s="127">
        <v>870.09999999999991</v>
      </c>
      <c r="E1453" s="128">
        <v>888.72</v>
      </c>
      <c r="F1453" s="128">
        <v>1033.8800000000001</v>
      </c>
      <c r="G1453" s="129">
        <v>1383.9299999999998</v>
      </c>
      <c r="H1453" s="127">
        <v>870.09999999999991</v>
      </c>
      <c r="I1453" s="128">
        <v>888.72</v>
      </c>
      <c r="J1453" s="128">
        <v>1033.8800000000001</v>
      </c>
      <c r="K1453" s="129">
        <v>1383.9299999999998</v>
      </c>
      <c r="L1453" s="130">
        <v>832.39</v>
      </c>
      <c r="M1453" s="167">
        <v>9.01</v>
      </c>
      <c r="N1453" s="167">
        <v>0</v>
      </c>
      <c r="O1453" s="170">
        <v>602.30999999999995</v>
      </c>
      <c r="P1453" s="170">
        <v>6.54</v>
      </c>
      <c r="Q1453" s="171">
        <v>0</v>
      </c>
      <c r="R1453" s="132">
        <v>227.21</v>
      </c>
      <c r="S1453" s="176">
        <v>2.4700000000000002</v>
      </c>
      <c r="T1453" s="176">
        <v>0</v>
      </c>
      <c r="U1453" s="132">
        <v>2.87</v>
      </c>
      <c r="V1453" s="133">
        <v>37.71</v>
      </c>
      <c r="W1453" s="14">
        <v>56.33</v>
      </c>
      <c r="X1453" s="14">
        <v>201.49</v>
      </c>
      <c r="Y1453" s="134">
        <v>551.54</v>
      </c>
      <c r="Z1453" s="135">
        <v>37.71</v>
      </c>
      <c r="AA1453" s="14">
        <v>56.33</v>
      </c>
      <c r="AB1453" s="14">
        <v>201.49</v>
      </c>
      <c r="AC1453" s="134">
        <v>551.54</v>
      </c>
    </row>
    <row r="1454" spans="1:29" s="12" customFormat="1" x14ac:dyDescent="0.25">
      <c r="A1454" s="125" t="s">
        <v>127</v>
      </c>
      <c r="B1454" s="126">
        <v>4</v>
      </c>
      <c r="C1454" s="125" t="s">
        <v>30</v>
      </c>
      <c r="D1454" s="127">
        <v>866.96</v>
      </c>
      <c r="E1454" s="128">
        <v>885.57999999999993</v>
      </c>
      <c r="F1454" s="128">
        <v>1030.74</v>
      </c>
      <c r="G1454" s="129">
        <v>1380.79</v>
      </c>
      <c r="H1454" s="127">
        <v>866.96</v>
      </c>
      <c r="I1454" s="128">
        <v>885.57999999999993</v>
      </c>
      <c r="J1454" s="128">
        <v>1030.74</v>
      </c>
      <c r="K1454" s="129">
        <v>1380.79</v>
      </c>
      <c r="L1454" s="130">
        <v>829.25</v>
      </c>
      <c r="M1454" s="167">
        <v>101.03</v>
      </c>
      <c r="N1454" s="167">
        <v>0</v>
      </c>
      <c r="O1454" s="170">
        <v>600.03</v>
      </c>
      <c r="P1454" s="170">
        <v>73.36</v>
      </c>
      <c r="Q1454" s="171">
        <v>0</v>
      </c>
      <c r="R1454" s="132">
        <v>226.35</v>
      </c>
      <c r="S1454" s="176">
        <v>27.67</v>
      </c>
      <c r="T1454" s="176">
        <v>0</v>
      </c>
      <c r="U1454" s="132">
        <v>2.87</v>
      </c>
      <c r="V1454" s="133">
        <v>37.71</v>
      </c>
      <c r="W1454" s="14">
        <v>56.33</v>
      </c>
      <c r="X1454" s="14">
        <v>201.49</v>
      </c>
      <c r="Y1454" s="134">
        <v>551.54</v>
      </c>
      <c r="Z1454" s="135">
        <v>37.71</v>
      </c>
      <c r="AA1454" s="14">
        <v>56.33</v>
      </c>
      <c r="AB1454" s="14">
        <v>201.49</v>
      </c>
      <c r="AC1454" s="134">
        <v>551.54</v>
      </c>
    </row>
    <row r="1455" spans="1:29" s="12" customFormat="1" x14ac:dyDescent="0.25">
      <c r="A1455" s="125" t="s">
        <v>127</v>
      </c>
      <c r="B1455" s="126">
        <v>5</v>
      </c>
      <c r="C1455" s="125" t="s">
        <v>30</v>
      </c>
      <c r="D1455" s="127">
        <v>838.52</v>
      </c>
      <c r="E1455" s="128">
        <v>857.14</v>
      </c>
      <c r="F1455" s="128">
        <v>1002.3</v>
      </c>
      <c r="G1455" s="129">
        <v>1352.35</v>
      </c>
      <c r="H1455" s="127">
        <v>838.52</v>
      </c>
      <c r="I1455" s="128">
        <v>857.14</v>
      </c>
      <c r="J1455" s="128">
        <v>1002.3</v>
      </c>
      <c r="K1455" s="129">
        <v>1352.35</v>
      </c>
      <c r="L1455" s="130">
        <v>800.81000000000006</v>
      </c>
      <c r="M1455" s="167">
        <v>145.57</v>
      </c>
      <c r="N1455" s="167">
        <v>0</v>
      </c>
      <c r="O1455" s="170">
        <v>579.38</v>
      </c>
      <c r="P1455" s="170">
        <v>105.7</v>
      </c>
      <c r="Q1455" s="171">
        <v>0</v>
      </c>
      <c r="R1455" s="132">
        <v>218.56</v>
      </c>
      <c r="S1455" s="176">
        <v>39.869999999999997</v>
      </c>
      <c r="T1455" s="176">
        <v>0</v>
      </c>
      <c r="U1455" s="132">
        <v>2.87</v>
      </c>
      <c r="V1455" s="133">
        <v>37.71</v>
      </c>
      <c r="W1455" s="14">
        <v>56.33</v>
      </c>
      <c r="X1455" s="14">
        <v>201.49</v>
      </c>
      <c r="Y1455" s="134">
        <v>551.54</v>
      </c>
      <c r="Z1455" s="135">
        <v>37.71</v>
      </c>
      <c r="AA1455" s="14">
        <v>56.33</v>
      </c>
      <c r="AB1455" s="14">
        <v>201.49</v>
      </c>
      <c r="AC1455" s="134">
        <v>551.54</v>
      </c>
    </row>
    <row r="1456" spans="1:29" s="12" customFormat="1" x14ac:dyDescent="0.25">
      <c r="A1456" s="125" t="s">
        <v>127</v>
      </c>
      <c r="B1456" s="126">
        <v>6</v>
      </c>
      <c r="C1456" s="125" t="s">
        <v>30</v>
      </c>
      <c r="D1456" s="127">
        <v>849.5</v>
      </c>
      <c r="E1456" s="128">
        <v>868.12</v>
      </c>
      <c r="F1456" s="128">
        <v>1013.28</v>
      </c>
      <c r="G1456" s="129">
        <v>1363.33</v>
      </c>
      <c r="H1456" s="127">
        <v>849.5</v>
      </c>
      <c r="I1456" s="128">
        <v>868.12</v>
      </c>
      <c r="J1456" s="128">
        <v>1013.28</v>
      </c>
      <c r="K1456" s="129">
        <v>1363.33</v>
      </c>
      <c r="L1456" s="130">
        <v>811.79000000000008</v>
      </c>
      <c r="M1456" s="167">
        <v>117.92</v>
      </c>
      <c r="N1456" s="167">
        <v>0</v>
      </c>
      <c r="O1456" s="170">
        <v>587.35</v>
      </c>
      <c r="P1456" s="170">
        <v>85.62</v>
      </c>
      <c r="Q1456" s="171">
        <v>0</v>
      </c>
      <c r="R1456" s="132">
        <v>221.57</v>
      </c>
      <c r="S1456" s="176">
        <v>32.299999999999997</v>
      </c>
      <c r="T1456" s="176">
        <v>0</v>
      </c>
      <c r="U1456" s="132">
        <v>2.87</v>
      </c>
      <c r="V1456" s="133">
        <v>37.71</v>
      </c>
      <c r="W1456" s="14">
        <v>56.33</v>
      </c>
      <c r="X1456" s="14">
        <v>201.49</v>
      </c>
      <c r="Y1456" s="134">
        <v>551.54</v>
      </c>
      <c r="Z1456" s="135">
        <v>37.71</v>
      </c>
      <c r="AA1456" s="14">
        <v>56.33</v>
      </c>
      <c r="AB1456" s="14">
        <v>201.49</v>
      </c>
      <c r="AC1456" s="134">
        <v>551.54</v>
      </c>
    </row>
    <row r="1457" spans="1:29" s="12" customFormat="1" x14ac:dyDescent="0.25">
      <c r="A1457" s="125" t="s">
        <v>127</v>
      </c>
      <c r="B1457" s="126">
        <v>7</v>
      </c>
      <c r="C1457" s="125" t="s">
        <v>30</v>
      </c>
      <c r="D1457" s="127">
        <v>859.93999999999994</v>
      </c>
      <c r="E1457" s="128">
        <v>878.56</v>
      </c>
      <c r="F1457" s="128">
        <v>1023.72</v>
      </c>
      <c r="G1457" s="129">
        <v>1373.77</v>
      </c>
      <c r="H1457" s="127">
        <v>859.93999999999994</v>
      </c>
      <c r="I1457" s="128">
        <v>878.56</v>
      </c>
      <c r="J1457" s="128">
        <v>1023.72</v>
      </c>
      <c r="K1457" s="129">
        <v>1373.77</v>
      </c>
      <c r="L1457" s="130">
        <v>822.2299999999999</v>
      </c>
      <c r="M1457" s="167">
        <v>293.96999999999997</v>
      </c>
      <c r="N1457" s="167">
        <v>0</v>
      </c>
      <c r="O1457" s="170">
        <v>594.92999999999995</v>
      </c>
      <c r="P1457" s="170">
        <v>213.45</v>
      </c>
      <c r="Q1457" s="171">
        <v>0</v>
      </c>
      <c r="R1457" s="132">
        <v>224.43</v>
      </c>
      <c r="S1457" s="176">
        <v>80.52</v>
      </c>
      <c r="T1457" s="176">
        <v>0</v>
      </c>
      <c r="U1457" s="132">
        <v>2.87</v>
      </c>
      <c r="V1457" s="133">
        <v>37.71</v>
      </c>
      <c r="W1457" s="14">
        <v>56.33</v>
      </c>
      <c r="X1457" s="14">
        <v>201.49</v>
      </c>
      <c r="Y1457" s="134">
        <v>551.54</v>
      </c>
      <c r="Z1457" s="135">
        <v>37.71</v>
      </c>
      <c r="AA1457" s="14">
        <v>56.33</v>
      </c>
      <c r="AB1457" s="14">
        <v>201.49</v>
      </c>
      <c r="AC1457" s="134">
        <v>551.54</v>
      </c>
    </row>
    <row r="1458" spans="1:29" s="12" customFormat="1" x14ac:dyDescent="0.25">
      <c r="A1458" s="125" t="s">
        <v>127</v>
      </c>
      <c r="B1458" s="126">
        <v>8</v>
      </c>
      <c r="C1458" s="125" t="s">
        <v>30</v>
      </c>
      <c r="D1458" s="127">
        <v>935.37000000000012</v>
      </c>
      <c r="E1458" s="128">
        <v>953.99</v>
      </c>
      <c r="F1458" s="128">
        <v>1099.1500000000001</v>
      </c>
      <c r="G1458" s="129">
        <v>1449.2</v>
      </c>
      <c r="H1458" s="127">
        <v>935.37000000000012</v>
      </c>
      <c r="I1458" s="128">
        <v>953.99</v>
      </c>
      <c r="J1458" s="128">
        <v>1099.1500000000001</v>
      </c>
      <c r="K1458" s="129">
        <v>1449.2</v>
      </c>
      <c r="L1458" s="130">
        <v>897.66000000000008</v>
      </c>
      <c r="M1458" s="167">
        <v>270.27</v>
      </c>
      <c r="N1458" s="167">
        <v>0</v>
      </c>
      <c r="O1458" s="170">
        <v>649.70000000000005</v>
      </c>
      <c r="P1458" s="170">
        <v>196.24</v>
      </c>
      <c r="Q1458" s="171">
        <v>0</v>
      </c>
      <c r="R1458" s="132">
        <v>245.09</v>
      </c>
      <c r="S1458" s="176">
        <v>74.03</v>
      </c>
      <c r="T1458" s="176">
        <v>0</v>
      </c>
      <c r="U1458" s="132">
        <v>2.87</v>
      </c>
      <c r="V1458" s="133">
        <v>37.71</v>
      </c>
      <c r="W1458" s="14">
        <v>56.33</v>
      </c>
      <c r="X1458" s="14">
        <v>201.49</v>
      </c>
      <c r="Y1458" s="134">
        <v>551.54</v>
      </c>
      <c r="Z1458" s="135">
        <v>37.71</v>
      </c>
      <c r="AA1458" s="14">
        <v>56.33</v>
      </c>
      <c r="AB1458" s="14">
        <v>201.49</v>
      </c>
      <c r="AC1458" s="134">
        <v>551.54</v>
      </c>
    </row>
    <row r="1459" spans="1:29" s="12" customFormat="1" x14ac:dyDescent="0.25">
      <c r="A1459" s="125" t="s">
        <v>127</v>
      </c>
      <c r="B1459" s="126">
        <v>9</v>
      </c>
      <c r="C1459" s="125" t="s">
        <v>30</v>
      </c>
      <c r="D1459" s="127">
        <v>858.3</v>
      </c>
      <c r="E1459" s="128">
        <v>876.92000000000007</v>
      </c>
      <c r="F1459" s="128">
        <v>1022.08</v>
      </c>
      <c r="G1459" s="129">
        <v>1372.13</v>
      </c>
      <c r="H1459" s="127">
        <v>858.3</v>
      </c>
      <c r="I1459" s="128">
        <v>876.92000000000007</v>
      </c>
      <c r="J1459" s="128">
        <v>1022.08</v>
      </c>
      <c r="K1459" s="129">
        <v>1372.13</v>
      </c>
      <c r="L1459" s="130">
        <v>820.59</v>
      </c>
      <c r="M1459" s="167">
        <v>153.07</v>
      </c>
      <c r="N1459" s="167">
        <v>0</v>
      </c>
      <c r="O1459" s="170">
        <v>593.74</v>
      </c>
      <c r="P1459" s="170">
        <v>111.14</v>
      </c>
      <c r="Q1459" s="171">
        <v>0</v>
      </c>
      <c r="R1459" s="132">
        <v>223.98</v>
      </c>
      <c r="S1459" s="176">
        <v>41.93</v>
      </c>
      <c r="T1459" s="176">
        <v>0</v>
      </c>
      <c r="U1459" s="132">
        <v>2.87</v>
      </c>
      <c r="V1459" s="133">
        <v>37.71</v>
      </c>
      <c r="W1459" s="14">
        <v>56.33</v>
      </c>
      <c r="X1459" s="14">
        <v>201.49</v>
      </c>
      <c r="Y1459" s="134">
        <v>551.54</v>
      </c>
      <c r="Z1459" s="135">
        <v>37.71</v>
      </c>
      <c r="AA1459" s="14">
        <v>56.33</v>
      </c>
      <c r="AB1459" s="14">
        <v>201.49</v>
      </c>
      <c r="AC1459" s="134">
        <v>551.54</v>
      </c>
    </row>
    <row r="1460" spans="1:29" s="12" customFormat="1" x14ac:dyDescent="0.25">
      <c r="A1460" s="125" t="s">
        <v>127</v>
      </c>
      <c r="B1460" s="126">
        <v>10</v>
      </c>
      <c r="C1460" s="125" t="s">
        <v>30</v>
      </c>
      <c r="D1460" s="127">
        <v>912.87</v>
      </c>
      <c r="E1460" s="128">
        <v>931.49</v>
      </c>
      <c r="F1460" s="128">
        <v>1076.6500000000001</v>
      </c>
      <c r="G1460" s="129">
        <v>1426.6999999999998</v>
      </c>
      <c r="H1460" s="127">
        <v>912.87</v>
      </c>
      <c r="I1460" s="128">
        <v>931.49</v>
      </c>
      <c r="J1460" s="128">
        <v>1076.6500000000001</v>
      </c>
      <c r="K1460" s="129">
        <v>1426.6999999999998</v>
      </c>
      <c r="L1460" s="130">
        <v>875.16</v>
      </c>
      <c r="M1460" s="167">
        <v>169.04</v>
      </c>
      <c r="N1460" s="167">
        <v>0</v>
      </c>
      <c r="O1460" s="170">
        <v>633.36</v>
      </c>
      <c r="P1460" s="170">
        <v>122.74</v>
      </c>
      <c r="Q1460" s="171">
        <v>0</v>
      </c>
      <c r="R1460" s="132">
        <v>238.93</v>
      </c>
      <c r="S1460" s="176">
        <v>46.3</v>
      </c>
      <c r="T1460" s="176">
        <v>0</v>
      </c>
      <c r="U1460" s="132">
        <v>2.87</v>
      </c>
      <c r="V1460" s="133">
        <v>37.71</v>
      </c>
      <c r="W1460" s="14">
        <v>56.33</v>
      </c>
      <c r="X1460" s="14">
        <v>201.49</v>
      </c>
      <c r="Y1460" s="134">
        <v>551.54</v>
      </c>
      <c r="Z1460" s="135">
        <v>37.71</v>
      </c>
      <c r="AA1460" s="14">
        <v>56.33</v>
      </c>
      <c r="AB1460" s="14">
        <v>201.49</v>
      </c>
      <c r="AC1460" s="134">
        <v>551.54</v>
      </c>
    </row>
    <row r="1461" spans="1:29" s="12" customFormat="1" x14ac:dyDescent="0.25">
      <c r="A1461" s="125" t="s">
        <v>127</v>
      </c>
      <c r="B1461" s="126">
        <v>11</v>
      </c>
      <c r="C1461" s="125" t="s">
        <v>30</v>
      </c>
      <c r="D1461" s="127">
        <v>946.42000000000007</v>
      </c>
      <c r="E1461" s="128">
        <v>965.04</v>
      </c>
      <c r="F1461" s="128">
        <v>1110.2</v>
      </c>
      <c r="G1461" s="129">
        <v>1460.25</v>
      </c>
      <c r="H1461" s="127">
        <v>946.42000000000007</v>
      </c>
      <c r="I1461" s="128">
        <v>965.04</v>
      </c>
      <c r="J1461" s="128">
        <v>1110.2</v>
      </c>
      <c r="K1461" s="129">
        <v>1460.25</v>
      </c>
      <c r="L1461" s="130">
        <v>908.71</v>
      </c>
      <c r="M1461" s="167">
        <v>121.38</v>
      </c>
      <c r="N1461" s="167">
        <v>0</v>
      </c>
      <c r="O1461" s="170">
        <v>657.72</v>
      </c>
      <c r="P1461" s="170">
        <v>88.13</v>
      </c>
      <c r="Q1461" s="171">
        <v>0</v>
      </c>
      <c r="R1461" s="132">
        <v>248.12</v>
      </c>
      <c r="S1461" s="176">
        <v>33.25</v>
      </c>
      <c r="T1461" s="176">
        <v>0</v>
      </c>
      <c r="U1461" s="132">
        <v>2.87</v>
      </c>
      <c r="V1461" s="133">
        <v>37.71</v>
      </c>
      <c r="W1461" s="14">
        <v>56.33</v>
      </c>
      <c r="X1461" s="14">
        <v>201.49</v>
      </c>
      <c r="Y1461" s="134">
        <v>551.54</v>
      </c>
      <c r="Z1461" s="135">
        <v>37.71</v>
      </c>
      <c r="AA1461" s="14">
        <v>56.33</v>
      </c>
      <c r="AB1461" s="14">
        <v>201.49</v>
      </c>
      <c r="AC1461" s="134">
        <v>551.54</v>
      </c>
    </row>
    <row r="1462" spans="1:29" s="12" customFormat="1" x14ac:dyDescent="0.25">
      <c r="A1462" s="125" t="s">
        <v>127</v>
      </c>
      <c r="B1462" s="126">
        <v>12</v>
      </c>
      <c r="C1462" s="125" t="s">
        <v>30</v>
      </c>
      <c r="D1462" s="127">
        <v>933.99</v>
      </c>
      <c r="E1462" s="128">
        <v>952.61000000000013</v>
      </c>
      <c r="F1462" s="128">
        <v>1097.77</v>
      </c>
      <c r="G1462" s="129">
        <v>1447.8200000000002</v>
      </c>
      <c r="H1462" s="127">
        <v>933.99</v>
      </c>
      <c r="I1462" s="128">
        <v>952.61000000000013</v>
      </c>
      <c r="J1462" s="128">
        <v>1097.77</v>
      </c>
      <c r="K1462" s="129">
        <v>1447.8200000000002</v>
      </c>
      <c r="L1462" s="130">
        <v>896.28000000000009</v>
      </c>
      <c r="M1462" s="167">
        <v>18.7</v>
      </c>
      <c r="N1462" s="167">
        <v>0</v>
      </c>
      <c r="O1462" s="170">
        <v>648.70000000000005</v>
      </c>
      <c r="P1462" s="170">
        <v>13.58</v>
      </c>
      <c r="Q1462" s="171">
        <v>0</v>
      </c>
      <c r="R1462" s="132">
        <v>244.71</v>
      </c>
      <c r="S1462" s="176">
        <v>5.12</v>
      </c>
      <c r="T1462" s="176">
        <v>0</v>
      </c>
      <c r="U1462" s="132">
        <v>2.87</v>
      </c>
      <c r="V1462" s="133">
        <v>37.71</v>
      </c>
      <c r="W1462" s="14">
        <v>56.33</v>
      </c>
      <c r="X1462" s="14">
        <v>201.49</v>
      </c>
      <c r="Y1462" s="134">
        <v>551.54</v>
      </c>
      <c r="Z1462" s="135">
        <v>37.71</v>
      </c>
      <c r="AA1462" s="14">
        <v>56.33</v>
      </c>
      <c r="AB1462" s="14">
        <v>201.49</v>
      </c>
      <c r="AC1462" s="134">
        <v>551.54</v>
      </c>
    </row>
    <row r="1463" spans="1:29" s="12" customFormat="1" x14ac:dyDescent="0.25">
      <c r="A1463" s="125" t="s">
        <v>127</v>
      </c>
      <c r="B1463" s="126">
        <v>13</v>
      </c>
      <c r="C1463" s="125" t="s">
        <v>30</v>
      </c>
      <c r="D1463" s="127">
        <v>924.16</v>
      </c>
      <c r="E1463" s="128">
        <v>942.78</v>
      </c>
      <c r="F1463" s="128">
        <v>1087.94</v>
      </c>
      <c r="G1463" s="129">
        <v>1437.9899999999998</v>
      </c>
      <c r="H1463" s="127">
        <v>924.16</v>
      </c>
      <c r="I1463" s="128">
        <v>942.78</v>
      </c>
      <c r="J1463" s="128">
        <v>1087.94</v>
      </c>
      <c r="K1463" s="129">
        <v>1437.9899999999998</v>
      </c>
      <c r="L1463" s="130">
        <v>886.44999999999993</v>
      </c>
      <c r="M1463" s="167">
        <v>14.14</v>
      </c>
      <c r="N1463" s="167">
        <v>0</v>
      </c>
      <c r="O1463" s="170">
        <v>641.55999999999995</v>
      </c>
      <c r="P1463" s="170">
        <v>10.27</v>
      </c>
      <c r="Q1463" s="171">
        <v>0</v>
      </c>
      <c r="R1463" s="132">
        <v>242.02</v>
      </c>
      <c r="S1463" s="176">
        <v>3.87</v>
      </c>
      <c r="T1463" s="176">
        <v>0</v>
      </c>
      <c r="U1463" s="132">
        <v>2.87</v>
      </c>
      <c r="V1463" s="133">
        <v>37.71</v>
      </c>
      <c r="W1463" s="14">
        <v>56.33</v>
      </c>
      <c r="X1463" s="14">
        <v>201.49</v>
      </c>
      <c r="Y1463" s="134">
        <v>551.54</v>
      </c>
      <c r="Z1463" s="135">
        <v>37.71</v>
      </c>
      <c r="AA1463" s="14">
        <v>56.33</v>
      </c>
      <c r="AB1463" s="14">
        <v>201.49</v>
      </c>
      <c r="AC1463" s="134">
        <v>551.54</v>
      </c>
    </row>
    <row r="1464" spans="1:29" s="12" customFormat="1" x14ac:dyDescent="0.25">
      <c r="A1464" s="125" t="s">
        <v>127</v>
      </c>
      <c r="B1464" s="126">
        <v>14</v>
      </c>
      <c r="C1464" s="125" t="s">
        <v>30</v>
      </c>
      <c r="D1464" s="127">
        <v>921.13</v>
      </c>
      <c r="E1464" s="128">
        <v>939.75</v>
      </c>
      <c r="F1464" s="128">
        <v>1084.9100000000001</v>
      </c>
      <c r="G1464" s="129">
        <v>1434.96</v>
      </c>
      <c r="H1464" s="127">
        <v>921.13</v>
      </c>
      <c r="I1464" s="128">
        <v>939.75</v>
      </c>
      <c r="J1464" s="128">
        <v>1084.9100000000001</v>
      </c>
      <c r="K1464" s="129">
        <v>1434.96</v>
      </c>
      <c r="L1464" s="130">
        <v>883.42</v>
      </c>
      <c r="M1464" s="167">
        <v>203.54</v>
      </c>
      <c r="N1464" s="167">
        <v>0</v>
      </c>
      <c r="O1464" s="170">
        <v>639.36</v>
      </c>
      <c r="P1464" s="170">
        <v>147.79</v>
      </c>
      <c r="Q1464" s="171">
        <v>0</v>
      </c>
      <c r="R1464" s="132">
        <v>241.19</v>
      </c>
      <c r="S1464" s="176">
        <v>55.75</v>
      </c>
      <c r="T1464" s="176">
        <v>0</v>
      </c>
      <c r="U1464" s="132">
        <v>2.87</v>
      </c>
      <c r="V1464" s="133">
        <v>37.71</v>
      </c>
      <c r="W1464" s="14">
        <v>56.33</v>
      </c>
      <c r="X1464" s="14">
        <v>201.49</v>
      </c>
      <c r="Y1464" s="134">
        <v>551.54</v>
      </c>
      <c r="Z1464" s="135">
        <v>37.71</v>
      </c>
      <c r="AA1464" s="14">
        <v>56.33</v>
      </c>
      <c r="AB1464" s="14">
        <v>201.49</v>
      </c>
      <c r="AC1464" s="134">
        <v>551.54</v>
      </c>
    </row>
    <row r="1465" spans="1:29" s="12" customFormat="1" x14ac:dyDescent="0.25">
      <c r="A1465" s="125" t="s">
        <v>127</v>
      </c>
      <c r="B1465" s="126">
        <v>15</v>
      </c>
      <c r="C1465" s="125" t="s">
        <v>30</v>
      </c>
      <c r="D1465" s="127">
        <v>894.98</v>
      </c>
      <c r="E1465" s="128">
        <v>913.6</v>
      </c>
      <c r="F1465" s="128">
        <v>1058.76</v>
      </c>
      <c r="G1465" s="129">
        <v>1408.81</v>
      </c>
      <c r="H1465" s="127">
        <v>894.98</v>
      </c>
      <c r="I1465" s="128">
        <v>913.6</v>
      </c>
      <c r="J1465" s="128">
        <v>1058.76</v>
      </c>
      <c r="K1465" s="129">
        <v>1408.81</v>
      </c>
      <c r="L1465" s="130">
        <v>857.27</v>
      </c>
      <c r="M1465" s="167">
        <v>179.72</v>
      </c>
      <c r="N1465" s="167">
        <v>0</v>
      </c>
      <c r="O1465" s="170">
        <v>620.37</v>
      </c>
      <c r="P1465" s="170">
        <v>130.49</v>
      </c>
      <c r="Q1465" s="171">
        <v>0</v>
      </c>
      <c r="R1465" s="132">
        <v>234.03</v>
      </c>
      <c r="S1465" s="176">
        <v>49.23</v>
      </c>
      <c r="T1465" s="176">
        <v>0</v>
      </c>
      <c r="U1465" s="132">
        <v>2.87</v>
      </c>
      <c r="V1465" s="133">
        <v>37.71</v>
      </c>
      <c r="W1465" s="14">
        <v>56.33</v>
      </c>
      <c r="X1465" s="14">
        <v>201.49</v>
      </c>
      <c r="Y1465" s="134">
        <v>551.54</v>
      </c>
      <c r="Z1465" s="135">
        <v>37.71</v>
      </c>
      <c r="AA1465" s="14">
        <v>56.33</v>
      </c>
      <c r="AB1465" s="14">
        <v>201.49</v>
      </c>
      <c r="AC1465" s="134">
        <v>551.54</v>
      </c>
    </row>
    <row r="1466" spans="1:29" s="12" customFormat="1" x14ac:dyDescent="0.25">
      <c r="A1466" s="125" t="s">
        <v>127</v>
      </c>
      <c r="B1466" s="126">
        <v>16</v>
      </c>
      <c r="C1466" s="125" t="s">
        <v>30</v>
      </c>
      <c r="D1466" s="127">
        <v>879.69</v>
      </c>
      <c r="E1466" s="128">
        <v>898.31</v>
      </c>
      <c r="F1466" s="128">
        <v>1043.47</v>
      </c>
      <c r="G1466" s="129">
        <v>1393.52</v>
      </c>
      <c r="H1466" s="127">
        <v>879.69</v>
      </c>
      <c r="I1466" s="128">
        <v>898.31</v>
      </c>
      <c r="J1466" s="128">
        <v>1043.47</v>
      </c>
      <c r="K1466" s="129">
        <v>1393.52</v>
      </c>
      <c r="L1466" s="130">
        <v>841.98</v>
      </c>
      <c r="M1466" s="167">
        <v>154</v>
      </c>
      <c r="N1466" s="167">
        <v>0</v>
      </c>
      <c r="O1466" s="170">
        <v>609.27</v>
      </c>
      <c r="P1466" s="170">
        <v>111.82</v>
      </c>
      <c r="Q1466" s="171">
        <v>0</v>
      </c>
      <c r="R1466" s="132">
        <v>229.84</v>
      </c>
      <c r="S1466" s="176">
        <v>42.18</v>
      </c>
      <c r="T1466" s="176">
        <v>0</v>
      </c>
      <c r="U1466" s="132">
        <v>2.87</v>
      </c>
      <c r="V1466" s="133">
        <v>37.71</v>
      </c>
      <c r="W1466" s="14">
        <v>56.33</v>
      </c>
      <c r="X1466" s="14">
        <v>201.49</v>
      </c>
      <c r="Y1466" s="134">
        <v>551.54</v>
      </c>
      <c r="Z1466" s="135">
        <v>37.71</v>
      </c>
      <c r="AA1466" s="14">
        <v>56.33</v>
      </c>
      <c r="AB1466" s="14">
        <v>201.49</v>
      </c>
      <c r="AC1466" s="134">
        <v>551.54</v>
      </c>
    </row>
    <row r="1467" spans="1:29" s="12" customFormat="1" x14ac:dyDescent="0.25">
      <c r="A1467" s="125" t="s">
        <v>127</v>
      </c>
      <c r="B1467" s="126">
        <v>17</v>
      </c>
      <c r="C1467" s="125" t="s">
        <v>30</v>
      </c>
      <c r="D1467" s="127">
        <v>876.71</v>
      </c>
      <c r="E1467" s="128">
        <v>895.33</v>
      </c>
      <c r="F1467" s="128">
        <v>1040.49</v>
      </c>
      <c r="G1467" s="129">
        <v>1390.54</v>
      </c>
      <c r="H1467" s="127">
        <v>876.71</v>
      </c>
      <c r="I1467" s="128">
        <v>895.33</v>
      </c>
      <c r="J1467" s="128">
        <v>1040.49</v>
      </c>
      <c r="K1467" s="129">
        <v>1390.54</v>
      </c>
      <c r="L1467" s="130">
        <v>839</v>
      </c>
      <c r="M1467" s="167">
        <v>110.72</v>
      </c>
      <c r="N1467" s="167">
        <v>0</v>
      </c>
      <c r="O1467" s="170">
        <v>607.11</v>
      </c>
      <c r="P1467" s="170">
        <v>80.39</v>
      </c>
      <c r="Q1467" s="171">
        <v>0</v>
      </c>
      <c r="R1467" s="132">
        <v>229.02</v>
      </c>
      <c r="S1467" s="176">
        <v>30.33</v>
      </c>
      <c r="T1467" s="176">
        <v>0</v>
      </c>
      <c r="U1467" s="132">
        <v>2.87</v>
      </c>
      <c r="V1467" s="133">
        <v>37.71</v>
      </c>
      <c r="W1467" s="14">
        <v>56.33</v>
      </c>
      <c r="X1467" s="14">
        <v>201.49</v>
      </c>
      <c r="Y1467" s="134">
        <v>551.54</v>
      </c>
      <c r="Z1467" s="135">
        <v>37.71</v>
      </c>
      <c r="AA1467" s="14">
        <v>56.33</v>
      </c>
      <c r="AB1467" s="14">
        <v>201.49</v>
      </c>
      <c r="AC1467" s="134">
        <v>551.54</v>
      </c>
    </row>
    <row r="1468" spans="1:29" s="12" customFormat="1" x14ac:dyDescent="0.25">
      <c r="A1468" s="125" t="s">
        <v>127</v>
      </c>
      <c r="B1468" s="126">
        <v>18</v>
      </c>
      <c r="C1468" s="125" t="s">
        <v>30</v>
      </c>
      <c r="D1468" s="127">
        <v>947.99</v>
      </c>
      <c r="E1468" s="128">
        <v>966.61</v>
      </c>
      <c r="F1468" s="128">
        <v>1111.77</v>
      </c>
      <c r="G1468" s="129">
        <v>1461.8200000000002</v>
      </c>
      <c r="H1468" s="127">
        <v>947.99</v>
      </c>
      <c r="I1468" s="128">
        <v>966.61</v>
      </c>
      <c r="J1468" s="128">
        <v>1111.77</v>
      </c>
      <c r="K1468" s="129">
        <v>1461.8200000000002</v>
      </c>
      <c r="L1468" s="130">
        <v>910.28000000000009</v>
      </c>
      <c r="M1468" s="167">
        <v>71.960000000000008</v>
      </c>
      <c r="N1468" s="167">
        <v>0</v>
      </c>
      <c r="O1468" s="170">
        <v>658.86</v>
      </c>
      <c r="P1468" s="170">
        <v>52.25</v>
      </c>
      <c r="Q1468" s="171">
        <v>0</v>
      </c>
      <c r="R1468" s="132">
        <v>248.55</v>
      </c>
      <c r="S1468" s="176">
        <v>19.71</v>
      </c>
      <c r="T1468" s="176">
        <v>0</v>
      </c>
      <c r="U1468" s="132">
        <v>2.87</v>
      </c>
      <c r="V1468" s="133">
        <v>37.71</v>
      </c>
      <c r="W1468" s="14">
        <v>56.33</v>
      </c>
      <c r="X1468" s="14">
        <v>201.49</v>
      </c>
      <c r="Y1468" s="134">
        <v>551.54</v>
      </c>
      <c r="Z1468" s="135">
        <v>37.71</v>
      </c>
      <c r="AA1468" s="14">
        <v>56.33</v>
      </c>
      <c r="AB1468" s="14">
        <v>201.49</v>
      </c>
      <c r="AC1468" s="134">
        <v>551.54</v>
      </c>
    </row>
    <row r="1469" spans="1:29" s="12" customFormat="1" x14ac:dyDescent="0.25">
      <c r="A1469" s="125" t="s">
        <v>127</v>
      </c>
      <c r="B1469" s="126">
        <v>19</v>
      </c>
      <c r="C1469" s="125" t="s">
        <v>30</v>
      </c>
      <c r="D1469" s="127">
        <v>1120.77</v>
      </c>
      <c r="E1469" s="128">
        <v>1139.3900000000001</v>
      </c>
      <c r="F1469" s="128">
        <v>1284.5500000000002</v>
      </c>
      <c r="G1469" s="129">
        <v>1634.6</v>
      </c>
      <c r="H1469" s="127">
        <v>1120.77</v>
      </c>
      <c r="I1469" s="128">
        <v>1139.3900000000001</v>
      </c>
      <c r="J1469" s="128">
        <v>1284.5500000000002</v>
      </c>
      <c r="K1469" s="129">
        <v>1634.6</v>
      </c>
      <c r="L1469" s="130">
        <v>1083.06</v>
      </c>
      <c r="M1469" s="167">
        <v>201.12</v>
      </c>
      <c r="N1469" s="167">
        <v>0</v>
      </c>
      <c r="O1469" s="170">
        <v>784.32</v>
      </c>
      <c r="P1469" s="170">
        <v>146.03</v>
      </c>
      <c r="Q1469" s="171">
        <v>0</v>
      </c>
      <c r="R1469" s="132">
        <v>295.87</v>
      </c>
      <c r="S1469" s="176">
        <v>55.09</v>
      </c>
      <c r="T1469" s="176">
        <v>0</v>
      </c>
      <c r="U1469" s="132">
        <v>2.87</v>
      </c>
      <c r="V1469" s="133">
        <v>37.71</v>
      </c>
      <c r="W1469" s="14">
        <v>56.33</v>
      </c>
      <c r="X1469" s="14">
        <v>201.49</v>
      </c>
      <c r="Y1469" s="134">
        <v>551.54</v>
      </c>
      <c r="Z1469" s="135">
        <v>37.71</v>
      </c>
      <c r="AA1469" s="14">
        <v>56.33</v>
      </c>
      <c r="AB1469" s="14">
        <v>201.49</v>
      </c>
      <c r="AC1469" s="134">
        <v>551.54</v>
      </c>
    </row>
    <row r="1470" spans="1:29" s="12" customFormat="1" x14ac:dyDescent="0.25">
      <c r="A1470" s="125" t="s">
        <v>127</v>
      </c>
      <c r="B1470" s="126">
        <v>20</v>
      </c>
      <c r="C1470" s="125" t="s">
        <v>30</v>
      </c>
      <c r="D1470" s="127">
        <v>1165.27</v>
      </c>
      <c r="E1470" s="128">
        <v>1183.8899999999999</v>
      </c>
      <c r="F1470" s="128">
        <v>1329.0500000000002</v>
      </c>
      <c r="G1470" s="129">
        <v>1679.1</v>
      </c>
      <c r="H1470" s="127">
        <v>1165.27</v>
      </c>
      <c r="I1470" s="128">
        <v>1183.8899999999999</v>
      </c>
      <c r="J1470" s="128">
        <v>1329.0500000000002</v>
      </c>
      <c r="K1470" s="129">
        <v>1679.1</v>
      </c>
      <c r="L1470" s="130">
        <v>1127.56</v>
      </c>
      <c r="M1470" s="167">
        <v>0</v>
      </c>
      <c r="N1470" s="167">
        <v>44.95</v>
      </c>
      <c r="O1470" s="170">
        <v>816.63</v>
      </c>
      <c r="P1470" s="170">
        <v>0</v>
      </c>
      <c r="Q1470" s="171">
        <v>32.64</v>
      </c>
      <c r="R1470" s="132">
        <v>308.06</v>
      </c>
      <c r="S1470" s="176">
        <v>0</v>
      </c>
      <c r="T1470" s="176">
        <v>12.31</v>
      </c>
      <c r="U1470" s="132">
        <v>2.87</v>
      </c>
      <c r="V1470" s="133">
        <v>37.71</v>
      </c>
      <c r="W1470" s="14">
        <v>56.33</v>
      </c>
      <c r="X1470" s="14">
        <v>201.49</v>
      </c>
      <c r="Y1470" s="134">
        <v>551.54</v>
      </c>
      <c r="Z1470" s="135">
        <v>37.71</v>
      </c>
      <c r="AA1470" s="14">
        <v>56.33</v>
      </c>
      <c r="AB1470" s="14">
        <v>201.49</v>
      </c>
      <c r="AC1470" s="134">
        <v>551.54</v>
      </c>
    </row>
    <row r="1471" spans="1:29" s="12" customFormat="1" x14ac:dyDescent="0.25">
      <c r="A1471" s="125" t="s">
        <v>127</v>
      </c>
      <c r="B1471" s="126">
        <v>21</v>
      </c>
      <c r="C1471" s="125" t="s">
        <v>30</v>
      </c>
      <c r="D1471" s="127">
        <v>1115.69</v>
      </c>
      <c r="E1471" s="128">
        <v>1134.31</v>
      </c>
      <c r="F1471" s="128">
        <v>1279.47</v>
      </c>
      <c r="G1471" s="129">
        <v>1629.52</v>
      </c>
      <c r="H1471" s="127">
        <v>1115.69</v>
      </c>
      <c r="I1471" s="128">
        <v>1134.31</v>
      </c>
      <c r="J1471" s="128">
        <v>1279.47</v>
      </c>
      <c r="K1471" s="129">
        <v>1629.52</v>
      </c>
      <c r="L1471" s="130">
        <v>1077.98</v>
      </c>
      <c r="M1471" s="167">
        <v>0</v>
      </c>
      <c r="N1471" s="167">
        <v>217.45</v>
      </c>
      <c r="O1471" s="170">
        <v>780.63</v>
      </c>
      <c r="P1471" s="170">
        <v>0</v>
      </c>
      <c r="Q1471" s="171">
        <v>157.88999999999999</v>
      </c>
      <c r="R1471" s="132">
        <v>294.48</v>
      </c>
      <c r="S1471" s="176">
        <v>0</v>
      </c>
      <c r="T1471" s="176">
        <v>59.56</v>
      </c>
      <c r="U1471" s="132">
        <v>2.87</v>
      </c>
      <c r="V1471" s="133">
        <v>37.71</v>
      </c>
      <c r="W1471" s="14">
        <v>56.33</v>
      </c>
      <c r="X1471" s="14">
        <v>201.49</v>
      </c>
      <c r="Y1471" s="134">
        <v>551.54</v>
      </c>
      <c r="Z1471" s="135">
        <v>37.71</v>
      </c>
      <c r="AA1471" s="14">
        <v>56.33</v>
      </c>
      <c r="AB1471" s="14">
        <v>201.49</v>
      </c>
      <c r="AC1471" s="134">
        <v>551.54</v>
      </c>
    </row>
    <row r="1472" spans="1:29" s="12" customFormat="1" x14ac:dyDescent="0.25">
      <c r="A1472" s="125" t="s">
        <v>127</v>
      </c>
      <c r="B1472" s="126">
        <v>22</v>
      </c>
      <c r="C1472" s="125" t="s">
        <v>30</v>
      </c>
      <c r="D1472" s="127">
        <v>1018.97</v>
      </c>
      <c r="E1472" s="128">
        <v>1037.5899999999999</v>
      </c>
      <c r="F1472" s="128">
        <v>1182.75</v>
      </c>
      <c r="G1472" s="129">
        <v>1532.8</v>
      </c>
      <c r="H1472" s="127">
        <v>1018.97</v>
      </c>
      <c r="I1472" s="128">
        <v>1037.5899999999999</v>
      </c>
      <c r="J1472" s="128">
        <v>1182.75</v>
      </c>
      <c r="K1472" s="129">
        <v>1532.8</v>
      </c>
      <c r="L1472" s="130">
        <v>981.26</v>
      </c>
      <c r="M1472" s="167">
        <v>0</v>
      </c>
      <c r="N1472" s="167">
        <v>138.44</v>
      </c>
      <c r="O1472" s="170">
        <v>710.4</v>
      </c>
      <c r="P1472" s="170">
        <v>0</v>
      </c>
      <c r="Q1472" s="171">
        <v>100.52</v>
      </c>
      <c r="R1472" s="132">
        <v>267.99</v>
      </c>
      <c r="S1472" s="176">
        <v>0</v>
      </c>
      <c r="T1472" s="176">
        <v>37.92</v>
      </c>
      <c r="U1472" s="132">
        <v>2.87</v>
      </c>
      <c r="V1472" s="133">
        <v>37.71</v>
      </c>
      <c r="W1472" s="14">
        <v>56.33</v>
      </c>
      <c r="X1472" s="14">
        <v>201.49</v>
      </c>
      <c r="Y1472" s="134">
        <v>551.54</v>
      </c>
      <c r="Z1472" s="135">
        <v>37.71</v>
      </c>
      <c r="AA1472" s="14">
        <v>56.33</v>
      </c>
      <c r="AB1472" s="14">
        <v>201.49</v>
      </c>
      <c r="AC1472" s="134">
        <v>551.54</v>
      </c>
    </row>
    <row r="1473" spans="1:29" s="12" customFormat="1" x14ac:dyDescent="0.25">
      <c r="A1473" s="125" t="s">
        <v>127</v>
      </c>
      <c r="B1473" s="126">
        <v>23</v>
      </c>
      <c r="C1473" s="125" t="s">
        <v>30</v>
      </c>
      <c r="D1473" s="127">
        <v>889.26</v>
      </c>
      <c r="E1473" s="128">
        <v>907.88000000000011</v>
      </c>
      <c r="F1473" s="128">
        <v>1053.04</v>
      </c>
      <c r="G1473" s="129">
        <v>1403.0900000000001</v>
      </c>
      <c r="H1473" s="127">
        <v>889.26</v>
      </c>
      <c r="I1473" s="128">
        <v>907.88000000000011</v>
      </c>
      <c r="J1473" s="128">
        <v>1053.04</v>
      </c>
      <c r="K1473" s="129">
        <v>1403.0900000000001</v>
      </c>
      <c r="L1473" s="130">
        <v>851.55000000000007</v>
      </c>
      <c r="M1473" s="167">
        <v>0</v>
      </c>
      <c r="N1473" s="167">
        <v>364.17</v>
      </c>
      <c r="O1473" s="170">
        <v>616.22</v>
      </c>
      <c r="P1473" s="170">
        <v>0</v>
      </c>
      <c r="Q1473" s="171">
        <v>264.42</v>
      </c>
      <c r="R1473" s="132">
        <v>232.46</v>
      </c>
      <c r="S1473" s="176">
        <v>0</v>
      </c>
      <c r="T1473" s="176">
        <v>99.75</v>
      </c>
      <c r="U1473" s="132">
        <v>2.87</v>
      </c>
      <c r="V1473" s="133">
        <v>37.71</v>
      </c>
      <c r="W1473" s="14">
        <v>56.33</v>
      </c>
      <c r="X1473" s="14">
        <v>201.49</v>
      </c>
      <c r="Y1473" s="134">
        <v>551.54</v>
      </c>
      <c r="Z1473" s="135">
        <v>37.71</v>
      </c>
      <c r="AA1473" s="14">
        <v>56.33</v>
      </c>
      <c r="AB1473" s="14">
        <v>201.49</v>
      </c>
      <c r="AC1473" s="134">
        <v>551.54</v>
      </c>
    </row>
    <row r="1474" spans="1:29" s="12" customFormat="1" x14ac:dyDescent="0.25">
      <c r="A1474" s="125" t="s">
        <v>128</v>
      </c>
      <c r="B1474" s="126">
        <v>0</v>
      </c>
      <c r="C1474" s="125" t="s">
        <v>30</v>
      </c>
      <c r="D1474" s="127">
        <v>961.76</v>
      </c>
      <c r="E1474" s="128">
        <v>980.38</v>
      </c>
      <c r="F1474" s="128">
        <v>1125.54</v>
      </c>
      <c r="G1474" s="129">
        <v>1475.5900000000001</v>
      </c>
      <c r="H1474" s="127">
        <v>961.76</v>
      </c>
      <c r="I1474" s="128">
        <v>980.38</v>
      </c>
      <c r="J1474" s="128">
        <v>1125.54</v>
      </c>
      <c r="K1474" s="129">
        <v>1475.5900000000001</v>
      </c>
      <c r="L1474" s="130">
        <v>924.05000000000007</v>
      </c>
      <c r="M1474" s="167">
        <v>0</v>
      </c>
      <c r="N1474" s="167">
        <v>124.16</v>
      </c>
      <c r="O1474" s="170">
        <v>668.86</v>
      </c>
      <c r="P1474" s="170">
        <v>0</v>
      </c>
      <c r="Q1474" s="171">
        <v>90.15</v>
      </c>
      <c r="R1474" s="132">
        <v>252.32</v>
      </c>
      <c r="S1474" s="176">
        <v>0</v>
      </c>
      <c r="T1474" s="176">
        <v>34.01</v>
      </c>
      <c r="U1474" s="132">
        <v>2.87</v>
      </c>
      <c r="V1474" s="133">
        <v>37.71</v>
      </c>
      <c r="W1474" s="14">
        <v>56.33</v>
      </c>
      <c r="X1474" s="14">
        <v>201.49</v>
      </c>
      <c r="Y1474" s="134">
        <v>551.54</v>
      </c>
      <c r="Z1474" s="135">
        <v>37.71</v>
      </c>
      <c r="AA1474" s="14">
        <v>56.33</v>
      </c>
      <c r="AB1474" s="14">
        <v>201.49</v>
      </c>
      <c r="AC1474" s="134">
        <v>551.54</v>
      </c>
    </row>
    <row r="1475" spans="1:29" s="12" customFormat="1" x14ac:dyDescent="0.25">
      <c r="A1475" s="125" t="s">
        <v>128</v>
      </c>
      <c r="B1475" s="126">
        <v>1</v>
      </c>
      <c r="C1475" s="125" t="s">
        <v>30</v>
      </c>
      <c r="D1475" s="127">
        <v>905.43000000000006</v>
      </c>
      <c r="E1475" s="128">
        <v>924.05</v>
      </c>
      <c r="F1475" s="128">
        <v>1069.21</v>
      </c>
      <c r="G1475" s="129">
        <v>1419.26</v>
      </c>
      <c r="H1475" s="127">
        <v>905.43000000000006</v>
      </c>
      <c r="I1475" s="128">
        <v>924.05</v>
      </c>
      <c r="J1475" s="128">
        <v>1069.21</v>
      </c>
      <c r="K1475" s="129">
        <v>1419.26</v>
      </c>
      <c r="L1475" s="130">
        <v>867.72</v>
      </c>
      <c r="M1475" s="167">
        <v>0</v>
      </c>
      <c r="N1475" s="167">
        <v>48.99</v>
      </c>
      <c r="O1475" s="170">
        <v>627.96</v>
      </c>
      <c r="P1475" s="170">
        <v>0</v>
      </c>
      <c r="Q1475" s="171">
        <v>35.57</v>
      </c>
      <c r="R1475" s="132">
        <v>236.89</v>
      </c>
      <c r="S1475" s="176">
        <v>0</v>
      </c>
      <c r="T1475" s="176">
        <v>13.42</v>
      </c>
      <c r="U1475" s="132">
        <v>2.87</v>
      </c>
      <c r="V1475" s="133">
        <v>37.71</v>
      </c>
      <c r="W1475" s="14">
        <v>56.33</v>
      </c>
      <c r="X1475" s="14">
        <v>201.49</v>
      </c>
      <c r="Y1475" s="134">
        <v>551.54</v>
      </c>
      <c r="Z1475" s="135">
        <v>37.71</v>
      </c>
      <c r="AA1475" s="14">
        <v>56.33</v>
      </c>
      <c r="AB1475" s="14">
        <v>201.49</v>
      </c>
      <c r="AC1475" s="134">
        <v>551.54</v>
      </c>
    </row>
    <row r="1476" spans="1:29" s="12" customFormat="1" x14ac:dyDescent="0.25">
      <c r="A1476" s="125" t="s">
        <v>128</v>
      </c>
      <c r="B1476" s="126">
        <v>2</v>
      </c>
      <c r="C1476" s="125" t="s">
        <v>30</v>
      </c>
      <c r="D1476" s="127">
        <v>882.28</v>
      </c>
      <c r="E1476" s="128">
        <v>900.9</v>
      </c>
      <c r="F1476" s="128">
        <v>1046.06</v>
      </c>
      <c r="G1476" s="129">
        <v>1396.1100000000001</v>
      </c>
      <c r="H1476" s="127">
        <v>882.28</v>
      </c>
      <c r="I1476" s="128">
        <v>900.9</v>
      </c>
      <c r="J1476" s="128">
        <v>1046.06</v>
      </c>
      <c r="K1476" s="129">
        <v>1396.1100000000001</v>
      </c>
      <c r="L1476" s="130">
        <v>844.57</v>
      </c>
      <c r="M1476" s="167">
        <v>0</v>
      </c>
      <c r="N1476" s="167">
        <v>117.19999999999999</v>
      </c>
      <c r="O1476" s="170">
        <v>611.15</v>
      </c>
      <c r="P1476" s="170">
        <v>0</v>
      </c>
      <c r="Q1476" s="171">
        <v>85.1</v>
      </c>
      <c r="R1476" s="132">
        <v>230.55</v>
      </c>
      <c r="S1476" s="176">
        <v>0</v>
      </c>
      <c r="T1476" s="176">
        <v>32.1</v>
      </c>
      <c r="U1476" s="132">
        <v>2.87</v>
      </c>
      <c r="V1476" s="133">
        <v>37.71</v>
      </c>
      <c r="W1476" s="14">
        <v>56.33</v>
      </c>
      <c r="X1476" s="14">
        <v>201.49</v>
      </c>
      <c r="Y1476" s="134">
        <v>551.54</v>
      </c>
      <c r="Z1476" s="135">
        <v>37.71</v>
      </c>
      <c r="AA1476" s="14">
        <v>56.33</v>
      </c>
      <c r="AB1476" s="14">
        <v>201.49</v>
      </c>
      <c r="AC1476" s="134">
        <v>551.54</v>
      </c>
    </row>
    <row r="1477" spans="1:29" s="12" customFormat="1" x14ac:dyDescent="0.25">
      <c r="A1477" s="125" t="s">
        <v>128</v>
      </c>
      <c r="B1477" s="126">
        <v>3</v>
      </c>
      <c r="C1477" s="125" t="s">
        <v>30</v>
      </c>
      <c r="D1477" s="127">
        <v>865.35</v>
      </c>
      <c r="E1477" s="128">
        <v>883.97</v>
      </c>
      <c r="F1477" s="128">
        <v>1029.1300000000001</v>
      </c>
      <c r="G1477" s="129">
        <v>1379.1799999999998</v>
      </c>
      <c r="H1477" s="127">
        <v>865.35</v>
      </c>
      <c r="I1477" s="128">
        <v>883.97</v>
      </c>
      <c r="J1477" s="128">
        <v>1029.1300000000001</v>
      </c>
      <c r="K1477" s="129">
        <v>1379.1799999999998</v>
      </c>
      <c r="L1477" s="130">
        <v>827.64</v>
      </c>
      <c r="M1477" s="167">
        <v>0</v>
      </c>
      <c r="N1477" s="167">
        <v>135.37</v>
      </c>
      <c r="O1477" s="170">
        <v>598.86</v>
      </c>
      <c r="P1477" s="170">
        <v>0</v>
      </c>
      <c r="Q1477" s="171">
        <v>98.29</v>
      </c>
      <c r="R1477" s="132">
        <v>225.91</v>
      </c>
      <c r="S1477" s="176">
        <v>0</v>
      </c>
      <c r="T1477" s="176">
        <v>37.08</v>
      </c>
      <c r="U1477" s="132">
        <v>2.87</v>
      </c>
      <c r="V1477" s="133">
        <v>37.71</v>
      </c>
      <c r="W1477" s="14">
        <v>56.33</v>
      </c>
      <c r="X1477" s="14">
        <v>201.49</v>
      </c>
      <c r="Y1477" s="134">
        <v>551.54</v>
      </c>
      <c r="Z1477" s="135">
        <v>37.71</v>
      </c>
      <c r="AA1477" s="14">
        <v>56.33</v>
      </c>
      <c r="AB1477" s="14">
        <v>201.49</v>
      </c>
      <c r="AC1477" s="134">
        <v>551.54</v>
      </c>
    </row>
    <row r="1478" spans="1:29" s="12" customFormat="1" x14ac:dyDescent="0.25">
      <c r="A1478" s="125" t="s">
        <v>128</v>
      </c>
      <c r="B1478" s="126">
        <v>4</v>
      </c>
      <c r="C1478" s="125" t="s">
        <v>30</v>
      </c>
      <c r="D1478" s="127">
        <v>866.34</v>
      </c>
      <c r="E1478" s="128">
        <v>884.96</v>
      </c>
      <c r="F1478" s="128">
        <v>1030.1200000000001</v>
      </c>
      <c r="G1478" s="129">
        <v>1380.17</v>
      </c>
      <c r="H1478" s="127">
        <v>866.34</v>
      </c>
      <c r="I1478" s="128">
        <v>884.96</v>
      </c>
      <c r="J1478" s="128">
        <v>1030.1200000000001</v>
      </c>
      <c r="K1478" s="129">
        <v>1380.17</v>
      </c>
      <c r="L1478" s="130">
        <v>828.63</v>
      </c>
      <c r="M1478" s="167">
        <v>0</v>
      </c>
      <c r="N1478" s="167">
        <v>128.21</v>
      </c>
      <c r="O1478" s="170">
        <v>599.58000000000004</v>
      </c>
      <c r="P1478" s="170">
        <v>0</v>
      </c>
      <c r="Q1478" s="171">
        <v>93.09</v>
      </c>
      <c r="R1478" s="132">
        <v>226.18</v>
      </c>
      <c r="S1478" s="176">
        <v>0</v>
      </c>
      <c r="T1478" s="176">
        <v>35.119999999999997</v>
      </c>
      <c r="U1478" s="132">
        <v>2.87</v>
      </c>
      <c r="V1478" s="133">
        <v>37.71</v>
      </c>
      <c r="W1478" s="14">
        <v>56.33</v>
      </c>
      <c r="X1478" s="14">
        <v>201.49</v>
      </c>
      <c r="Y1478" s="134">
        <v>551.54</v>
      </c>
      <c r="Z1478" s="135">
        <v>37.71</v>
      </c>
      <c r="AA1478" s="14">
        <v>56.33</v>
      </c>
      <c r="AB1478" s="14">
        <v>201.49</v>
      </c>
      <c r="AC1478" s="134">
        <v>551.54</v>
      </c>
    </row>
    <row r="1479" spans="1:29" s="12" customFormat="1" x14ac:dyDescent="0.25">
      <c r="A1479" s="125" t="s">
        <v>128</v>
      </c>
      <c r="B1479" s="126">
        <v>5</v>
      </c>
      <c r="C1479" s="125" t="s">
        <v>30</v>
      </c>
      <c r="D1479" s="127">
        <v>859.91</v>
      </c>
      <c r="E1479" s="128">
        <v>878.53</v>
      </c>
      <c r="F1479" s="128">
        <v>1023.6899999999999</v>
      </c>
      <c r="G1479" s="129">
        <v>1373.7399999999998</v>
      </c>
      <c r="H1479" s="127">
        <v>859.91</v>
      </c>
      <c r="I1479" s="128">
        <v>878.53</v>
      </c>
      <c r="J1479" s="128">
        <v>1023.6899999999999</v>
      </c>
      <c r="K1479" s="129">
        <v>1373.7399999999998</v>
      </c>
      <c r="L1479" s="130">
        <v>822.19999999999993</v>
      </c>
      <c r="M1479" s="167">
        <v>0</v>
      </c>
      <c r="N1479" s="167">
        <v>42.57</v>
      </c>
      <c r="O1479" s="170">
        <v>594.91</v>
      </c>
      <c r="P1479" s="170">
        <v>0</v>
      </c>
      <c r="Q1479" s="171">
        <v>30.91</v>
      </c>
      <c r="R1479" s="132">
        <v>224.42</v>
      </c>
      <c r="S1479" s="176">
        <v>0</v>
      </c>
      <c r="T1479" s="176">
        <v>11.66</v>
      </c>
      <c r="U1479" s="132">
        <v>2.87</v>
      </c>
      <c r="V1479" s="133">
        <v>37.71</v>
      </c>
      <c r="W1479" s="14">
        <v>56.33</v>
      </c>
      <c r="X1479" s="14">
        <v>201.49</v>
      </c>
      <c r="Y1479" s="134">
        <v>551.54</v>
      </c>
      <c r="Z1479" s="135">
        <v>37.71</v>
      </c>
      <c r="AA1479" s="14">
        <v>56.33</v>
      </c>
      <c r="AB1479" s="14">
        <v>201.49</v>
      </c>
      <c r="AC1479" s="134">
        <v>551.54</v>
      </c>
    </row>
    <row r="1480" spans="1:29" s="12" customFormat="1" x14ac:dyDescent="0.25">
      <c r="A1480" s="125" t="s">
        <v>128</v>
      </c>
      <c r="B1480" s="126">
        <v>6</v>
      </c>
      <c r="C1480" s="125" t="s">
        <v>30</v>
      </c>
      <c r="D1480" s="127">
        <v>879.84999999999991</v>
      </c>
      <c r="E1480" s="128">
        <v>898.47</v>
      </c>
      <c r="F1480" s="128">
        <v>1043.6300000000001</v>
      </c>
      <c r="G1480" s="129">
        <v>1393.6799999999998</v>
      </c>
      <c r="H1480" s="127">
        <v>879.84999999999991</v>
      </c>
      <c r="I1480" s="128">
        <v>898.47</v>
      </c>
      <c r="J1480" s="128">
        <v>1043.6300000000001</v>
      </c>
      <c r="K1480" s="129">
        <v>1393.6799999999998</v>
      </c>
      <c r="L1480" s="130">
        <v>842.14</v>
      </c>
      <c r="M1480" s="167">
        <v>161.78</v>
      </c>
      <c r="N1480" s="167">
        <v>0</v>
      </c>
      <c r="O1480" s="170">
        <v>609.39</v>
      </c>
      <c r="P1480" s="170">
        <v>117.47</v>
      </c>
      <c r="Q1480" s="171">
        <v>0</v>
      </c>
      <c r="R1480" s="132">
        <v>229.88</v>
      </c>
      <c r="S1480" s="176">
        <v>44.31</v>
      </c>
      <c r="T1480" s="176">
        <v>0</v>
      </c>
      <c r="U1480" s="132">
        <v>2.87</v>
      </c>
      <c r="V1480" s="133">
        <v>37.71</v>
      </c>
      <c r="W1480" s="14">
        <v>56.33</v>
      </c>
      <c r="X1480" s="14">
        <v>201.49</v>
      </c>
      <c r="Y1480" s="134">
        <v>551.54</v>
      </c>
      <c r="Z1480" s="135">
        <v>37.71</v>
      </c>
      <c r="AA1480" s="14">
        <v>56.33</v>
      </c>
      <c r="AB1480" s="14">
        <v>201.49</v>
      </c>
      <c r="AC1480" s="134">
        <v>551.54</v>
      </c>
    </row>
    <row r="1481" spans="1:29" s="12" customFormat="1" x14ac:dyDescent="0.25">
      <c r="A1481" s="125" t="s">
        <v>128</v>
      </c>
      <c r="B1481" s="126">
        <v>7</v>
      </c>
      <c r="C1481" s="125" t="s">
        <v>30</v>
      </c>
      <c r="D1481" s="127">
        <v>959.5</v>
      </c>
      <c r="E1481" s="128">
        <v>978.12</v>
      </c>
      <c r="F1481" s="128">
        <v>1123.28</v>
      </c>
      <c r="G1481" s="129">
        <v>1473.33</v>
      </c>
      <c r="H1481" s="127">
        <v>959.5</v>
      </c>
      <c r="I1481" s="128">
        <v>978.12</v>
      </c>
      <c r="J1481" s="128">
        <v>1123.28</v>
      </c>
      <c r="K1481" s="129">
        <v>1473.33</v>
      </c>
      <c r="L1481" s="130">
        <v>921.79000000000008</v>
      </c>
      <c r="M1481" s="167">
        <v>101.41</v>
      </c>
      <c r="N1481" s="167">
        <v>0</v>
      </c>
      <c r="O1481" s="170">
        <v>667.22</v>
      </c>
      <c r="P1481" s="170">
        <v>73.63</v>
      </c>
      <c r="Q1481" s="171">
        <v>0</v>
      </c>
      <c r="R1481" s="132">
        <v>251.7</v>
      </c>
      <c r="S1481" s="176">
        <v>27.78</v>
      </c>
      <c r="T1481" s="176">
        <v>0</v>
      </c>
      <c r="U1481" s="132">
        <v>2.87</v>
      </c>
      <c r="V1481" s="133">
        <v>37.71</v>
      </c>
      <c r="W1481" s="14">
        <v>56.33</v>
      </c>
      <c r="X1481" s="14">
        <v>201.49</v>
      </c>
      <c r="Y1481" s="134">
        <v>551.54</v>
      </c>
      <c r="Z1481" s="135">
        <v>37.71</v>
      </c>
      <c r="AA1481" s="14">
        <v>56.33</v>
      </c>
      <c r="AB1481" s="14">
        <v>201.49</v>
      </c>
      <c r="AC1481" s="134">
        <v>551.54</v>
      </c>
    </row>
    <row r="1482" spans="1:29" s="12" customFormat="1" x14ac:dyDescent="0.25">
      <c r="A1482" s="125" t="s">
        <v>128</v>
      </c>
      <c r="B1482" s="126">
        <v>8</v>
      </c>
      <c r="C1482" s="125" t="s">
        <v>30</v>
      </c>
      <c r="D1482" s="127">
        <v>906.03</v>
      </c>
      <c r="E1482" s="128">
        <v>924.65</v>
      </c>
      <c r="F1482" s="128">
        <v>1069.81</v>
      </c>
      <c r="G1482" s="129">
        <v>1419.8600000000001</v>
      </c>
      <c r="H1482" s="127">
        <v>906.03</v>
      </c>
      <c r="I1482" s="128">
        <v>924.65</v>
      </c>
      <c r="J1482" s="128">
        <v>1069.81</v>
      </c>
      <c r="K1482" s="129">
        <v>1419.8600000000001</v>
      </c>
      <c r="L1482" s="130">
        <v>868.32</v>
      </c>
      <c r="M1482" s="167">
        <v>75.11</v>
      </c>
      <c r="N1482" s="167">
        <v>0</v>
      </c>
      <c r="O1482" s="170">
        <v>628.4</v>
      </c>
      <c r="P1482" s="170">
        <v>54.54</v>
      </c>
      <c r="Q1482" s="171">
        <v>0</v>
      </c>
      <c r="R1482" s="132">
        <v>237.05</v>
      </c>
      <c r="S1482" s="176">
        <v>20.57</v>
      </c>
      <c r="T1482" s="176">
        <v>0</v>
      </c>
      <c r="U1482" s="132">
        <v>2.87</v>
      </c>
      <c r="V1482" s="133">
        <v>37.71</v>
      </c>
      <c r="W1482" s="14">
        <v>56.33</v>
      </c>
      <c r="X1482" s="14">
        <v>201.49</v>
      </c>
      <c r="Y1482" s="134">
        <v>551.54</v>
      </c>
      <c r="Z1482" s="135">
        <v>37.71</v>
      </c>
      <c r="AA1482" s="14">
        <v>56.33</v>
      </c>
      <c r="AB1482" s="14">
        <v>201.49</v>
      </c>
      <c r="AC1482" s="134">
        <v>551.54</v>
      </c>
    </row>
    <row r="1483" spans="1:29" s="12" customFormat="1" x14ac:dyDescent="0.25">
      <c r="A1483" s="125" t="s">
        <v>128</v>
      </c>
      <c r="B1483" s="126">
        <v>9</v>
      </c>
      <c r="C1483" s="125" t="s">
        <v>30</v>
      </c>
      <c r="D1483" s="127">
        <v>1019.8599999999999</v>
      </c>
      <c r="E1483" s="128">
        <v>1038.48</v>
      </c>
      <c r="F1483" s="128">
        <v>1183.6399999999999</v>
      </c>
      <c r="G1483" s="129">
        <v>1533.69</v>
      </c>
      <c r="H1483" s="127">
        <v>1019.8599999999999</v>
      </c>
      <c r="I1483" s="128">
        <v>1038.48</v>
      </c>
      <c r="J1483" s="128">
        <v>1183.6399999999999</v>
      </c>
      <c r="K1483" s="129">
        <v>1533.69</v>
      </c>
      <c r="L1483" s="130">
        <v>982.15</v>
      </c>
      <c r="M1483" s="167">
        <v>0</v>
      </c>
      <c r="N1483" s="167">
        <v>35.619999999999997</v>
      </c>
      <c r="O1483" s="170">
        <v>711.05</v>
      </c>
      <c r="P1483" s="170">
        <v>0</v>
      </c>
      <c r="Q1483" s="171">
        <v>25.86</v>
      </c>
      <c r="R1483" s="132">
        <v>268.23</v>
      </c>
      <c r="S1483" s="176">
        <v>0</v>
      </c>
      <c r="T1483" s="176">
        <v>9.76</v>
      </c>
      <c r="U1483" s="132">
        <v>2.87</v>
      </c>
      <c r="V1483" s="133">
        <v>37.71</v>
      </c>
      <c r="W1483" s="14">
        <v>56.33</v>
      </c>
      <c r="X1483" s="14">
        <v>201.49</v>
      </c>
      <c r="Y1483" s="134">
        <v>551.54</v>
      </c>
      <c r="Z1483" s="135">
        <v>37.71</v>
      </c>
      <c r="AA1483" s="14">
        <v>56.33</v>
      </c>
      <c r="AB1483" s="14">
        <v>201.49</v>
      </c>
      <c r="AC1483" s="134">
        <v>551.54</v>
      </c>
    </row>
    <row r="1484" spans="1:29" s="12" customFormat="1" x14ac:dyDescent="0.25">
      <c r="A1484" s="125" t="s">
        <v>128</v>
      </c>
      <c r="B1484" s="126">
        <v>10</v>
      </c>
      <c r="C1484" s="125" t="s">
        <v>30</v>
      </c>
      <c r="D1484" s="127">
        <v>1047.3499999999999</v>
      </c>
      <c r="E1484" s="128">
        <v>1065.97</v>
      </c>
      <c r="F1484" s="128">
        <v>1211.1300000000001</v>
      </c>
      <c r="G1484" s="129">
        <v>1561.1799999999998</v>
      </c>
      <c r="H1484" s="127">
        <v>1047.3499999999999</v>
      </c>
      <c r="I1484" s="128">
        <v>1065.97</v>
      </c>
      <c r="J1484" s="128">
        <v>1211.1300000000001</v>
      </c>
      <c r="K1484" s="129">
        <v>1561.1799999999998</v>
      </c>
      <c r="L1484" s="130">
        <v>1009.64</v>
      </c>
      <c r="M1484" s="167">
        <v>0</v>
      </c>
      <c r="N1484" s="167">
        <v>26.509999999999998</v>
      </c>
      <c r="O1484" s="170">
        <v>731.01</v>
      </c>
      <c r="P1484" s="170">
        <v>0</v>
      </c>
      <c r="Q1484" s="171">
        <v>19.25</v>
      </c>
      <c r="R1484" s="132">
        <v>275.76</v>
      </c>
      <c r="S1484" s="176">
        <v>0</v>
      </c>
      <c r="T1484" s="176">
        <v>7.26</v>
      </c>
      <c r="U1484" s="132">
        <v>2.87</v>
      </c>
      <c r="V1484" s="133">
        <v>37.71</v>
      </c>
      <c r="W1484" s="14">
        <v>56.33</v>
      </c>
      <c r="X1484" s="14">
        <v>201.49</v>
      </c>
      <c r="Y1484" s="134">
        <v>551.54</v>
      </c>
      <c r="Z1484" s="135">
        <v>37.71</v>
      </c>
      <c r="AA1484" s="14">
        <v>56.33</v>
      </c>
      <c r="AB1484" s="14">
        <v>201.49</v>
      </c>
      <c r="AC1484" s="134">
        <v>551.54</v>
      </c>
    </row>
    <row r="1485" spans="1:29" s="12" customFormat="1" x14ac:dyDescent="0.25">
      <c r="A1485" s="125" t="s">
        <v>128</v>
      </c>
      <c r="B1485" s="126">
        <v>11</v>
      </c>
      <c r="C1485" s="125" t="s">
        <v>30</v>
      </c>
      <c r="D1485" s="127">
        <v>1039.75</v>
      </c>
      <c r="E1485" s="128">
        <v>1058.3699999999999</v>
      </c>
      <c r="F1485" s="128">
        <v>1203.53</v>
      </c>
      <c r="G1485" s="129">
        <v>1553.58</v>
      </c>
      <c r="H1485" s="127">
        <v>1039.75</v>
      </c>
      <c r="I1485" s="128">
        <v>1058.3699999999999</v>
      </c>
      <c r="J1485" s="128">
        <v>1203.53</v>
      </c>
      <c r="K1485" s="129">
        <v>1553.58</v>
      </c>
      <c r="L1485" s="130">
        <v>1002.0400000000001</v>
      </c>
      <c r="M1485" s="167">
        <v>0</v>
      </c>
      <c r="N1485" s="167">
        <v>43.18</v>
      </c>
      <c r="O1485" s="170">
        <v>725.49</v>
      </c>
      <c r="P1485" s="170">
        <v>0</v>
      </c>
      <c r="Q1485" s="171">
        <v>31.35</v>
      </c>
      <c r="R1485" s="132">
        <v>273.68</v>
      </c>
      <c r="S1485" s="176">
        <v>0</v>
      </c>
      <c r="T1485" s="176">
        <v>11.83</v>
      </c>
      <c r="U1485" s="132">
        <v>2.87</v>
      </c>
      <c r="V1485" s="133">
        <v>37.71</v>
      </c>
      <c r="W1485" s="14">
        <v>56.33</v>
      </c>
      <c r="X1485" s="14">
        <v>201.49</v>
      </c>
      <c r="Y1485" s="134">
        <v>551.54</v>
      </c>
      <c r="Z1485" s="135">
        <v>37.71</v>
      </c>
      <c r="AA1485" s="14">
        <v>56.33</v>
      </c>
      <c r="AB1485" s="14">
        <v>201.49</v>
      </c>
      <c r="AC1485" s="134">
        <v>551.54</v>
      </c>
    </row>
    <row r="1486" spans="1:29" s="12" customFormat="1" x14ac:dyDescent="0.25">
      <c r="A1486" s="125" t="s">
        <v>128</v>
      </c>
      <c r="B1486" s="126">
        <v>12</v>
      </c>
      <c r="C1486" s="125" t="s">
        <v>30</v>
      </c>
      <c r="D1486" s="127">
        <v>1018.0899999999999</v>
      </c>
      <c r="E1486" s="128">
        <v>1036.71</v>
      </c>
      <c r="F1486" s="128">
        <v>1181.8699999999999</v>
      </c>
      <c r="G1486" s="129">
        <v>1531.92</v>
      </c>
      <c r="H1486" s="127">
        <v>1018.0899999999999</v>
      </c>
      <c r="I1486" s="128">
        <v>1036.71</v>
      </c>
      <c r="J1486" s="128">
        <v>1181.8699999999999</v>
      </c>
      <c r="K1486" s="129">
        <v>1531.92</v>
      </c>
      <c r="L1486" s="130">
        <v>980.38</v>
      </c>
      <c r="M1486" s="167">
        <v>92.91</v>
      </c>
      <c r="N1486" s="167">
        <v>0</v>
      </c>
      <c r="O1486" s="170">
        <v>709.76</v>
      </c>
      <c r="P1486" s="170">
        <v>67.459999999999994</v>
      </c>
      <c r="Q1486" s="171">
        <v>0</v>
      </c>
      <c r="R1486" s="132">
        <v>267.75</v>
      </c>
      <c r="S1486" s="176">
        <v>25.45</v>
      </c>
      <c r="T1486" s="176">
        <v>0</v>
      </c>
      <c r="U1486" s="132">
        <v>2.87</v>
      </c>
      <c r="V1486" s="133">
        <v>37.71</v>
      </c>
      <c r="W1486" s="14">
        <v>56.33</v>
      </c>
      <c r="X1486" s="14">
        <v>201.49</v>
      </c>
      <c r="Y1486" s="134">
        <v>551.54</v>
      </c>
      <c r="Z1486" s="135">
        <v>37.71</v>
      </c>
      <c r="AA1486" s="14">
        <v>56.33</v>
      </c>
      <c r="AB1486" s="14">
        <v>201.49</v>
      </c>
      <c r="AC1486" s="134">
        <v>551.54</v>
      </c>
    </row>
    <row r="1487" spans="1:29" s="12" customFormat="1" x14ac:dyDescent="0.25">
      <c r="A1487" s="125" t="s">
        <v>128</v>
      </c>
      <c r="B1487" s="126">
        <v>13</v>
      </c>
      <c r="C1487" s="125" t="s">
        <v>30</v>
      </c>
      <c r="D1487" s="127">
        <v>1010.3999999999999</v>
      </c>
      <c r="E1487" s="128">
        <v>1029.02</v>
      </c>
      <c r="F1487" s="128">
        <v>1174.1799999999998</v>
      </c>
      <c r="G1487" s="129">
        <v>1524.23</v>
      </c>
      <c r="H1487" s="127">
        <v>1010.3999999999999</v>
      </c>
      <c r="I1487" s="128">
        <v>1029.02</v>
      </c>
      <c r="J1487" s="128">
        <v>1174.1799999999998</v>
      </c>
      <c r="K1487" s="129">
        <v>1524.23</v>
      </c>
      <c r="L1487" s="130">
        <v>972.68999999999994</v>
      </c>
      <c r="M1487" s="167">
        <v>92.56</v>
      </c>
      <c r="N1487" s="167">
        <v>0</v>
      </c>
      <c r="O1487" s="170">
        <v>704.18</v>
      </c>
      <c r="P1487" s="170">
        <v>67.209999999999994</v>
      </c>
      <c r="Q1487" s="171">
        <v>0</v>
      </c>
      <c r="R1487" s="132">
        <v>265.64</v>
      </c>
      <c r="S1487" s="176">
        <v>25.35</v>
      </c>
      <c r="T1487" s="176">
        <v>0</v>
      </c>
      <c r="U1487" s="132">
        <v>2.87</v>
      </c>
      <c r="V1487" s="133">
        <v>37.71</v>
      </c>
      <c r="W1487" s="14">
        <v>56.33</v>
      </c>
      <c r="X1487" s="14">
        <v>201.49</v>
      </c>
      <c r="Y1487" s="134">
        <v>551.54</v>
      </c>
      <c r="Z1487" s="135">
        <v>37.71</v>
      </c>
      <c r="AA1487" s="14">
        <v>56.33</v>
      </c>
      <c r="AB1487" s="14">
        <v>201.49</v>
      </c>
      <c r="AC1487" s="134">
        <v>551.54</v>
      </c>
    </row>
    <row r="1488" spans="1:29" s="12" customFormat="1" x14ac:dyDescent="0.25">
      <c r="A1488" s="125" t="s">
        <v>128</v>
      </c>
      <c r="B1488" s="126">
        <v>14</v>
      </c>
      <c r="C1488" s="125" t="s">
        <v>30</v>
      </c>
      <c r="D1488" s="127">
        <v>984.66</v>
      </c>
      <c r="E1488" s="128">
        <v>1003.28</v>
      </c>
      <c r="F1488" s="128">
        <v>1148.44</v>
      </c>
      <c r="G1488" s="129">
        <v>1498.49</v>
      </c>
      <c r="H1488" s="127">
        <v>984.66</v>
      </c>
      <c r="I1488" s="128">
        <v>1003.28</v>
      </c>
      <c r="J1488" s="128">
        <v>1148.44</v>
      </c>
      <c r="K1488" s="129">
        <v>1498.49</v>
      </c>
      <c r="L1488" s="130">
        <v>946.94999999999993</v>
      </c>
      <c r="M1488" s="167">
        <v>4.1899999999999995</v>
      </c>
      <c r="N1488" s="167">
        <v>0</v>
      </c>
      <c r="O1488" s="170">
        <v>685.49</v>
      </c>
      <c r="P1488" s="170">
        <v>3.04</v>
      </c>
      <c r="Q1488" s="171">
        <v>0</v>
      </c>
      <c r="R1488" s="132">
        <v>258.58999999999997</v>
      </c>
      <c r="S1488" s="176">
        <v>1.1499999999999999</v>
      </c>
      <c r="T1488" s="176">
        <v>0</v>
      </c>
      <c r="U1488" s="132">
        <v>2.87</v>
      </c>
      <c r="V1488" s="133">
        <v>37.71</v>
      </c>
      <c r="W1488" s="14">
        <v>56.33</v>
      </c>
      <c r="X1488" s="14">
        <v>201.49</v>
      </c>
      <c r="Y1488" s="134">
        <v>551.54</v>
      </c>
      <c r="Z1488" s="135">
        <v>37.71</v>
      </c>
      <c r="AA1488" s="14">
        <v>56.33</v>
      </c>
      <c r="AB1488" s="14">
        <v>201.49</v>
      </c>
      <c r="AC1488" s="134">
        <v>551.54</v>
      </c>
    </row>
    <row r="1489" spans="1:29" s="12" customFormat="1" x14ac:dyDescent="0.25">
      <c r="A1489" s="125" t="s">
        <v>128</v>
      </c>
      <c r="B1489" s="126">
        <v>15</v>
      </c>
      <c r="C1489" s="125" t="s">
        <v>30</v>
      </c>
      <c r="D1489" s="127">
        <v>991.61999999999989</v>
      </c>
      <c r="E1489" s="128">
        <v>1010.24</v>
      </c>
      <c r="F1489" s="128">
        <v>1155.4000000000001</v>
      </c>
      <c r="G1489" s="129">
        <v>1505.4499999999998</v>
      </c>
      <c r="H1489" s="127">
        <v>991.61999999999989</v>
      </c>
      <c r="I1489" s="128">
        <v>1010.24</v>
      </c>
      <c r="J1489" s="128">
        <v>1155.4000000000001</v>
      </c>
      <c r="K1489" s="129">
        <v>1505.4499999999998</v>
      </c>
      <c r="L1489" s="130">
        <v>953.91</v>
      </c>
      <c r="M1489" s="167">
        <v>0</v>
      </c>
      <c r="N1489" s="167">
        <v>96.889999999999986</v>
      </c>
      <c r="O1489" s="170">
        <v>690.54</v>
      </c>
      <c r="P1489" s="170">
        <v>0</v>
      </c>
      <c r="Q1489" s="171">
        <v>70.349999999999994</v>
      </c>
      <c r="R1489" s="132">
        <v>260.5</v>
      </c>
      <c r="S1489" s="176">
        <v>0</v>
      </c>
      <c r="T1489" s="176">
        <v>26.54</v>
      </c>
      <c r="U1489" s="132">
        <v>2.87</v>
      </c>
      <c r="V1489" s="133">
        <v>37.71</v>
      </c>
      <c r="W1489" s="14">
        <v>56.33</v>
      </c>
      <c r="X1489" s="14">
        <v>201.49</v>
      </c>
      <c r="Y1489" s="134">
        <v>551.54</v>
      </c>
      <c r="Z1489" s="135">
        <v>37.71</v>
      </c>
      <c r="AA1489" s="14">
        <v>56.33</v>
      </c>
      <c r="AB1489" s="14">
        <v>201.49</v>
      </c>
      <c r="AC1489" s="134">
        <v>551.54</v>
      </c>
    </row>
    <row r="1490" spans="1:29" s="12" customFormat="1" x14ac:dyDescent="0.25">
      <c r="A1490" s="125" t="s">
        <v>128</v>
      </c>
      <c r="B1490" s="126">
        <v>16</v>
      </c>
      <c r="C1490" s="125" t="s">
        <v>30</v>
      </c>
      <c r="D1490" s="127">
        <v>963.4</v>
      </c>
      <c r="E1490" s="128">
        <v>982.02</v>
      </c>
      <c r="F1490" s="128">
        <v>1127.1799999999998</v>
      </c>
      <c r="G1490" s="129">
        <v>1477.23</v>
      </c>
      <c r="H1490" s="127">
        <v>963.4</v>
      </c>
      <c r="I1490" s="128">
        <v>982.02</v>
      </c>
      <c r="J1490" s="128">
        <v>1127.1799999999998</v>
      </c>
      <c r="K1490" s="129">
        <v>1477.23</v>
      </c>
      <c r="L1490" s="130">
        <v>925.68999999999994</v>
      </c>
      <c r="M1490" s="167">
        <v>0.01</v>
      </c>
      <c r="N1490" s="167">
        <v>81.28</v>
      </c>
      <c r="O1490" s="170">
        <v>670.05</v>
      </c>
      <c r="P1490" s="170">
        <v>0.01</v>
      </c>
      <c r="Q1490" s="171">
        <v>59.02</v>
      </c>
      <c r="R1490" s="132">
        <v>252.77</v>
      </c>
      <c r="S1490" s="176">
        <v>0</v>
      </c>
      <c r="T1490" s="176">
        <v>22.26</v>
      </c>
      <c r="U1490" s="132">
        <v>2.87</v>
      </c>
      <c r="V1490" s="133">
        <v>37.71</v>
      </c>
      <c r="W1490" s="14">
        <v>56.33</v>
      </c>
      <c r="X1490" s="14">
        <v>201.49</v>
      </c>
      <c r="Y1490" s="134">
        <v>551.54</v>
      </c>
      <c r="Z1490" s="135">
        <v>37.71</v>
      </c>
      <c r="AA1490" s="14">
        <v>56.33</v>
      </c>
      <c r="AB1490" s="14">
        <v>201.49</v>
      </c>
      <c r="AC1490" s="134">
        <v>551.54</v>
      </c>
    </row>
    <row r="1491" spans="1:29" s="12" customFormat="1" x14ac:dyDescent="0.25">
      <c r="A1491" s="125" t="s">
        <v>128</v>
      </c>
      <c r="B1491" s="126">
        <v>17</v>
      </c>
      <c r="C1491" s="125" t="s">
        <v>30</v>
      </c>
      <c r="D1491" s="127">
        <v>938.09999999999991</v>
      </c>
      <c r="E1491" s="128">
        <v>956.72</v>
      </c>
      <c r="F1491" s="128">
        <v>1101.8800000000001</v>
      </c>
      <c r="G1491" s="129">
        <v>1451.9299999999998</v>
      </c>
      <c r="H1491" s="127">
        <v>938.09999999999991</v>
      </c>
      <c r="I1491" s="128">
        <v>956.72</v>
      </c>
      <c r="J1491" s="128">
        <v>1101.8800000000001</v>
      </c>
      <c r="K1491" s="129">
        <v>1451.9299999999998</v>
      </c>
      <c r="L1491" s="130">
        <v>900.39</v>
      </c>
      <c r="M1491" s="167">
        <v>0</v>
      </c>
      <c r="N1491" s="167">
        <v>73.63</v>
      </c>
      <c r="O1491" s="170">
        <v>651.67999999999995</v>
      </c>
      <c r="P1491" s="170">
        <v>0</v>
      </c>
      <c r="Q1491" s="171">
        <v>53.46</v>
      </c>
      <c r="R1491" s="132">
        <v>245.84</v>
      </c>
      <c r="S1491" s="176">
        <v>0</v>
      </c>
      <c r="T1491" s="176">
        <v>20.170000000000002</v>
      </c>
      <c r="U1491" s="132">
        <v>2.87</v>
      </c>
      <c r="V1491" s="133">
        <v>37.71</v>
      </c>
      <c r="W1491" s="14">
        <v>56.33</v>
      </c>
      <c r="X1491" s="14">
        <v>201.49</v>
      </c>
      <c r="Y1491" s="134">
        <v>551.54</v>
      </c>
      <c r="Z1491" s="135">
        <v>37.71</v>
      </c>
      <c r="AA1491" s="14">
        <v>56.33</v>
      </c>
      <c r="AB1491" s="14">
        <v>201.49</v>
      </c>
      <c r="AC1491" s="134">
        <v>551.54</v>
      </c>
    </row>
    <row r="1492" spans="1:29" s="12" customFormat="1" x14ac:dyDescent="0.25">
      <c r="A1492" s="125" t="s">
        <v>128</v>
      </c>
      <c r="B1492" s="126">
        <v>18</v>
      </c>
      <c r="C1492" s="125" t="s">
        <v>30</v>
      </c>
      <c r="D1492" s="127">
        <v>962.57</v>
      </c>
      <c r="E1492" s="128">
        <v>981.19</v>
      </c>
      <c r="F1492" s="128">
        <v>1126.3499999999999</v>
      </c>
      <c r="G1492" s="129">
        <v>1476.4</v>
      </c>
      <c r="H1492" s="127">
        <v>962.57</v>
      </c>
      <c r="I1492" s="128">
        <v>981.19</v>
      </c>
      <c r="J1492" s="128">
        <v>1126.3499999999999</v>
      </c>
      <c r="K1492" s="129">
        <v>1476.4</v>
      </c>
      <c r="L1492" s="130">
        <v>924.86</v>
      </c>
      <c r="M1492" s="167">
        <v>0</v>
      </c>
      <c r="N1492" s="167">
        <v>116.22</v>
      </c>
      <c r="O1492" s="170">
        <v>669.45</v>
      </c>
      <c r="P1492" s="170">
        <v>0</v>
      </c>
      <c r="Q1492" s="171">
        <v>84.39</v>
      </c>
      <c r="R1492" s="132">
        <v>252.54</v>
      </c>
      <c r="S1492" s="176">
        <v>0</v>
      </c>
      <c r="T1492" s="176">
        <v>31.83</v>
      </c>
      <c r="U1492" s="132">
        <v>2.87</v>
      </c>
      <c r="V1492" s="133">
        <v>37.71</v>
      </c>
      <c r="W1492" s="14">
        <v>56.33</v>
      </c>
      <c r="X1492" s="14">
        <v>201.49</v>
      </c>
      <c r="Y1492" s="134">
        <v>551.54</v>
      </c>
      <c r="Z1492" s="135">
        <v>37.71</v>
      </c>
      <c r="AA1492" s="14">
        <v>56.33</v>
      </c>
      <c r="AB1492" s="14">
        <v>201.49</v>
      </c>
      <c r="AC1492" s="134">
        <v>551.54</v>
      </c>
    </row>
    <row r="1493" spans="1:29" s="12" customFormat="1" x14ac:dyDescent="0.25">
      <c r="A1493" s="125" t="s">
        <v>128</v>
      </c>
      <c r="B1493" s="126">
        <v>19</v>
      </c>
      <c r="C1493" s="125" t="s">
        <v>30</v>
      </c>
      <c r="D1493" s="127">
        <v>1137.55</v>
      </c>
      <c r="E1493" s="128">
        <v>1156.17</v>
      </c>
      <c r="F1493" s="128">
        <v>1301.33</v>
      </c>
      <c r="G1493" s="129">
        <v>1651.38</v>
      </c>
      <c r="H1493" s="127">
        <v>1137.55</v>
      </c>
      <c r="I1493" s="128">
        <v>1156.17</v>
      </c>
      <c r="J1493" s="128">
        <v>1301.33</v>
      </c>
      <c r="K1493" s="129">
        <v>1651.38</v>
      </c>
      <c r="L1493" s="130">
        <v>1099.8399999999999</v>
      </c>
      <c r="M1493" s="167">
        <v>0</v>
      </c>
      <c r="N1493" s="167">
        <v>60.069999999999993</v>
      </c>
      <c r="O1493" s="170">
        <v>796.5</v>
      </c>
      <c r="P1493" s="170">
        <v>0</v>
      </c>
      <c r="Q1493" s="171">
        <v>43.62</v>
      </c>
      <c r="R1493" s="132">
        <v>300.47000000000003</v>
      </c>
      <c r="S1493" s="176">
        <v>0</v>
      </c>
      <c r="T1493" s="176">
        <v>16.45</v>
      </c>
      <c r="U1493" s="132">
        <v>2.87</v>
      </c>
      <c r="V1493" s="133">
        <v>37.71</v>
      </c>
      <c r="W1493" s="14">
        <v>56.33</v>
      </c>
      <c r="X1493" s="14">
        <v>201.49</v>
      </c>
      <c r="Y1493" s="134">
        <v>551.54</v>
      </c>
      <c r="Z1493" s="135">
        <v>37.71</v>
      </c>
      <c r="AA1493" s="14">
        <v>56.33</v>
      </c>
      <c r="AB1493" s="14">
        <v>201.49</v>
      </c>
      <c r="AC1493" s="134">
        <v>551.54</v>
      </c>
    </row>
    <row r="1494" spans="1:29" s="12" customFormat="1" x14ac:dyDescent="0.25">
      <c r="A1494" s="125" t="s">
        <v>128</v>
      </c>
      <c r="B1494" s="126">
        <v>20</v>
      </c>
      <c r="C1494" s="125" t="s">
        <v>30</v>
      </c>
      <c r="D1494" s="127">
        <v>1186.56</v>
      </c>
      <c r="E1494" s="128">
        <v>1205.18</v>
      </c>
      <c r="F1494" s="128">
        <v>1350.3400000000001</v>
      </c>
      <c r="G1494" s="129">
        <v>1700.3899999999999</v>
      </c>
      <c r="H1494" s="127">
        <v>1186.56</v>
      </c>
      <c r="I1494" s="128">
        <v>1205.18</v>
      </c>
      <c r="J1494" s="128">
        <v>1350.3400000000001</v>
      </c>
      <c r="K1494" s="129">
        <v>1700.3899999999999</v>
      </c>
      <c r="L1494" s="130">
        <v>1148.8499999999999</v>
      </c>
      <c r="M1494" s="167">
        <v>0</v>
      </c>
      <c r="N1494" s="167">
        <v>187.12</v>
      </c>
      <c r="O1494" s="170">
        <v>832.09</v>
      </c>
      <c r="P1494" s="170">
        <v>0</v>
      </c>
      <c r="Q1494" s="171">
        <v>135.87</v>
      </c>
      <c r="R1494" s="132">
        <v>313.89</v>
      </c>
      <c r="S1494" s="176">
        <v>0</v>
      </c>
      <c r="T1494" s="176">
        <v>51.25</v>
      </c>
      <c r="U1494" s="132">
        <v>2.87</v>
      </c>
      <c r="V1494" s="133">
        <v>37.71</v>
      </c>
      <c r="W1494" s="14">
        <v>56.33</v>
      </c>
      <c r="X1494" s="14">
        <v>201.49</v>
      </c>
      <c r="Y1494" s="134">
        <v>551.54</v>
      </c>
      <c r="Z1494" s="135">
        <v>37.71</v>
      </c>
      <c r="AA1494" s="14">
        <v>56.33</v>
      </c>
      <c r="AB1494" s="14">
        <v>201.49</v>
      </c>
      <c r="AC1494" s="134">
        <v>551.54</v>
      </c>
    </row>
    <row r="1495" spans="1:29" s="12" customFormat="1" x14ac:dyDescent="0.25">
      <c r="A1495" s="125" t="s">
        <v>128</v>
      </c>
      <c r="B1495" s="126">
        <v>21</v>
      </c>
      <c r="C1495" s="125" t="s">
        <v>30</v>
      </c>
      <c r="D1495" s="127">
        <v>1106.74</v>
      </c>
      <c r="E1495" s="128">
        <v>1125.3599999999999</v>
      </c>
      <c r="F1495" s="128">
        <v>1270.52</v>
      </c>
      <c r="G1495" s="129">
        <v>1620.57</v>
      </c>
      <c r="H1495" s="127">
        <v>1106.74</v>
      </c>
      <c r="I1495" s="128">
        <v>1125.3599999999999</v>
      </c>
      <c r="J1495" s="128">
        <v>1270.52</v>
      </c>
      <c r="K1495" s="129">
        <v>1620.57</v>
      </c>
      <c r="L1495" s="130">
        <v>1069.0299999999997</v>
      </c>
      <c r="M1495" s="167">
        <v>0</v>
      </c>
      <c r="N1495" s="167">
        <v>290.09999999999997</v>
      </c>
      <c r="O1495" s="170">
        <v>774.13</v>
      </c>
      <c r="P1495" s="170">
        <v>0</v>
      </c>
      <c r="Q1495" s="171">
        <v>210.64</v>
      </c>
      <c r="R1495" s="132">
        <v>292.02999999999997</v>
      </c>
      <c r="S1495" s="176">
        <v>0</v>
      </c>
      <c r="T1495" s="176">
        <v>79.459999999999994</v>
      </c>
      <c r="U1495" s="132">
        <v>2.87</v>
      </c>
      <c r="V1495" s="133">
        <v>37.71</v>
      </c>
      <c r="W1495" s="14">
        <v>56.33</v>
      </c>
      <c r="X1495" s="14">
        <v>201.49</v>
      </c>
      <c r="Y1495" s="134">
        <v>551.54</v>
      </c>
      <c r="Z1495" s="135">
        <v>37.71</v>
      </c>
      <c r="AA1495" s="14">
        <v>56.33</v>
      </c>
      <c r="AB1495" s="14">
        <v>201.49</v>
      </c>
      <c r="AC1495" s="134">
        <v>551.54</v>
      </c>
    </row>
    <row r="1496" spans="1:29" s="12" customFormat="1" x14ac:dyDescent="0.25">
      <c r="A1496" s="125" t="s">
        <v>128</v>
      </c>
      <c r="B1496" s="126">
        <v>22</v>
      </c>
      <c r="C1496" s="125" t="s">
        <v>30</v>
      </c>
      <c r="D1496" s="127">
        <v>999.56</v>
      </c>
      <c r="E1496" s="128">
        <v>1018.18</v>
      </c>
      <c r="F1496" s="128">
        <v>1163.3399999999999</v>
      </c>
      <c r="G1496" s="129">
        <v>1513.3899999999999</v>
      </c>
      <c r="H1496" s="127">
        <v>999.56</v>
      </c>
      <c r="I1496" s="128">
        <v>1018.18</v>
      </c>
      <c r="J1496" s="128">
        <v>1163.3399999999999</v>
      </c>
      <c r="K1496" s="129">
        <v>1513.3899999999999</v>
      </c>
      <c r="L1496" s="130">
        <v>961.85</v>
      </c>
      <c r="M1496" s="167">
        <v>0</v>
      </c>
      <c r="N1496" s="167">
        <v>197.47</v>
      </c>
      <c r="O1496" s="170">
        <v>696.31</v>
      </c>
      <c r="P1496" s="170">
        <v>0</v>
      </c>
      <c r="Q1496" s="171">
        <v>143.38</v>
      </c>
      <c r="R1496" s="132">
        <v>262.67</v>
      </c>
      <c r="S1496" s="176">
        <v>0</v>
      </c>
      <c r="T1496" s="176">
        <v>54.09</v>
      </c>
      <c r="U1496" s="132">
        <v>2.87</v>
      </c>
      <c r="V1496" s="133">
        <v>37.71</v>
      </c>
      <c r="W1496" s="14">
        <v>56.33</v>
      </c>
      <c r="X1496" s="14">
        <v>201.49</v>
      </c>
      <c r="Y1496" s="134">
        <v>551.54</v>
      </c>
      <c r="Z1496" s="135">
        <v>37.71</v>
      </c>
      <c r="AA1496" s="14">
        <v>56.33</v>
      </c>
      <c r="AB1496" s="14">
        <v>201.49</v>
      </c>
      <c r="AC1496" s="134">
        <v>551.54</v>
      </c>
    </row>
    <row r="1497" spans="1:29" s="12" customFormat="1" x14ac:dyDescent="0.25">
      <c r="A1497" s="125" t="s">
        <v>128</v>
      </c>
      <c r="B1497" s="126">
        <v>23</v>
      </c>
      <c r="C1497" s="125" t="s">
        <v>30</v>
      </c>
      <c r="D1497" s="127">
        <v>1045.92</v>
      </c>
      <c r="E1497" s="128">
        <v>1064.54</v>
      </c>
      <c r="F1497" s="128">
        <v>1209.7</v>
      </c>
      <c r="G1497" s="129">
        <v>1559.75</v>
      </c>
      <c r="H1497" s="127">
        <v>1045.92</v>
      </c>
      <c r="I1497" s="128">
        <v>1064.54</v>
      </c>
      <c r="J1497" s="128">
        <v>1209.7</v>
      </c>
      <c r="K1497" s="129">
        <v>1559.75</v>
      </c>
      <c r="L1497" s="130">
        <v>1008.21</v>
      </c>
      <c r="M1497" s="167">
        <v>0</v>
      </c>
      <c r="N1497" s="167">
        <v>116.16999999999999</v>
      </c>
      <c r="O1497" s="170">
        <v>729.97</v>
      </c>
      <c r="P1497" s="170">
        <v>0</v>
      </c>
      <c r="Q1497" s="171">
        <v>84.35</v>
      </c>
      <c r="R1497" s="132">
        <v>275.37</v>
      </c>
      <c r="S1497" s="176">
        <v>0</v>
      </c>
      <c r="T1497" s="176">
        <v>31.82</v>
      </c>
      <c r="U1497" s="132">
        <v>2.87</v>
      </c>
      <c r="V1497" s="133">
        <v>37.71</v>
      </c>
      <c r="W1497" s="14">
        <v>56.33</v>
      </c>
      <c r="X1497" s="14">
        <v>201.49</v>
      </c>
      <c r="Y1497" s="134">
        <v>551.54</v>
      </c>
      <c r="Z1497" s="135">
        <v>37.71</v>
      </c>
      <c r="AA1497" s="14">
        <v>56.33</v>
      </c>
      <c r="AB1497" s="14">
        <v>201.49</v>
      </c>
      <c r="AC1497" s="134">
        <v>551.54</v>
      </c>
    </row>
    <row r="1498" spans="1:29" s="12" customFormat="1" x14ac:dyDescent="0.25">
      <c r="A1498" s="125" t="s">
        <v>98</v>
      </c>
      <c r="B1498" s="126">
        <v>0</v>
      </c>
      <c r="C1498" s="125" t="s">
        <v>31</v>
      </c>
      <c r="D1498" s="127">
        <v>1070.17</v>
      </c>
      <c r="E1498" s="128">
        <v>1088.79</v>
      </c>
      <c r="F1498" s="128">
        <v>1233.95</v>
      </c>
      <c r="G1498" s="129">
        <v>1584</v>
      </c>
      <c r="H1498" s="127">
        <v>1070.17</v>
      </c>
      <c r="I1498" s="128">
        <v>1088.79</v>
      </c>
      <c r="J1498" s="128">
        <v>1233.95</v>
      </c>
      <c r="K1498" s="129">
        <v>1584</v>
      </c>
      <c r="L1498" s="130">
        <v>1032.46</v>
      </c>
      <c r="M1498" s="166">
        <v>0</v>
      </c>
      <c r="N1498" s="166">
        <v>622.62</v>
      </c>
      <c r="O1498" s="170">
        <v>819.22</v>
      </c>
      <c r="P1498" s="170">
        <v>0</v>
      </c>
      <c r="Q1498" s="171">
        <v>495.4</v>
      </c>
      <c r="R1498" s="132">
        <v>210.37</v>
      </c>
      <c r="S1498" s="176">
        <v>0</v>
      </c>
      <c r="T1498" s="176">
        <v>127.22</v>
      </c>
      <c r="U1498" s="132">
        <v>2.87</v>
      </c>
      <c r="V1498" s="133">
        <v>37.71</v>
      </c>
      <c r="W1498" s="14">
        <v>56.33</v>
      </c>
      <c r="X1498" s="14">
        <v>201.49</v>
      </c>
      <c r="Y1498" s="134">
        <v>551.54</v>
      </c>
      <c r="Z1498" s="135">
        <v>37.71</v>
      </c>
      <c r="AA1498" s="14">
        <v>56.33</v>
      </c>
      <c r="AB1498" s="14">
        <v>201.49</v>
      </c>
      <c r="AC1498" s="134">
        <v>551.54</v>
      </c>
    </row>
    <row r="1499" spans="1:29" s="12" customFormat="1" x14ac:dyDescent="0.25">
      <c r="A1499" s="125" t="s">
        <v>98</v>
      </c>
      <c r="B1499" s="126">
        <v>1</v>
      </c>
      <c r="C1499" s="125" t="s">
        <v>31</v>
      </c>
      <c r="D1499" s="127">
        <v>929.18</v>
      </c>
      <c r="E1499" s="128">
        <v>947.8</v>
      </c>
      <c r="F1499" s="128">
        <v>1092.96</v>
      </c>
      <c r="G1499" s="129">
        <v>1443.01</v>
      </c>
      <c r="H1499" s="127">
        <v>929.18</v>
      </c>
      <c r="I1499" s="128">
        <v>947.8</v>
      </c>
      <c r="J1499" s="128">
        <v>1092.96</v>
      </c>
      <c r="K1499" s="129">
        <v>1443.01</v>
      </c>
      <c r="L1499" s="130">
        <v>891.46999999999991</v>
      </c>
      <c r="M1499" s="167">
        <v>0</v>
      </c>
      <c r="N1499" s="167">
        <v>225.71</v>
      </c>
      <c r="O1499" s="170">
        <v>707.04</v>
      </c>
      <c r="P1499" s="170">
        <v>0</v>
      </c>
      <c r="Q1499" s="171">
        <v>179.59</v>
      </c>
      <c r="R1499" s="132">
        <v>181.56</v>
      </c>
      <c r="S1499" s="176">
        <v>0</v>
      </c>
      <c r="T1499" s="176">
        <v>46.12</v>
      </c>
      <c r="U1499" s="132">
        <v>2.87</v>
      </c>
      <c r="V1499" s="133">
        <v>37.71</v>
      </c>
      <c r="W1499" s="14">
        <v>56.33</v>
      </c>
      <c r="X1499" s="14">
        <v>201.49</v>
      </c>
      <c r="Y1499" s="134">
        <v>551.54</v>
      </c>
      <c r="Z1499" s="135">
        <v>37.71</v>
      </c>
      <c r="AA1499" s="14">
        <v>56.33</v>
      </c>
      <c r="AB1499" s="14">
        <v>201.49</v>
      </c>
      <c r="AC1499" s="134">
        <v>551.54</v>
      </c>
    </row>
    <row r="1500" spans="1:29" s="12" customFormat="1" x14ac:dyDescent="0.25">
      <c r="A1500" s="125" t="s">
        <v>98</v>
      </c>
      <c r="B1500" s="126">
        <v>2</v>
      </c>
      <c r="C1500" s="125" t="s">
        <v>31</v>
      </c>
      <c r="D1500" s="127">
        <v>836.31999999999994</v>
      </c>
      <c r="E1500" s="128">
        <v>854.94</v>
      </c>
      <c r="F1500" s="128">
        <v>1000.1</v>
      </c>
      <c r="G1500" s="129">
        <v>1350.15</v>
      </c>
      <c r="H1500" s="127">
        <v>836.31999999999994</v>
      </c>
      <c r="I1500" s="128">
        <v>854.94</v>
      </c>
      <c r="J1500" s="128">
        <v>1000.1</v>
      </c>
      <c r="K1500" s="129">
        <v>1350.15</v>
      </c>
      <c r="L1500" s="130">
        <v>798.61</v>
      </c>
      <c r="M1500" s="167">
        <v>0</v>
      </c>
      <c r="N1500" s="167">
        <v>80.69</v>
      </c>
      <c r="O1500" s="170">
        <v>633.15</v>
      </c>
      <c r="P1500" s="170">
        <v>0</v>
      </c>
      <c r="Q1500" s="171">
        <v>64.2</v>
      </c>
      <c r="R1500" s="132">
        <v>162.59</v>
      </c>
      <c r="S1500" s="176">
        <v>0</v>
      </c>
      <c r="T1500" s="176">
        <v>16.489999999999998</v>
      </c>
      <c r="U1500" s="132">
        <v>2.87</v>
      </c>
      <c r="V1500" s="133">
        <v>37.71</v>
      </c>
      <c r="W1500" s="14">
        <v>56.33</v>
      </c>
      <c r="X1500" s="14">
        <v>201.49</v>
      </c>
      <c r="Y1500" s="134">
        <v>551.54</v>
      </c>
      <c r="Z1500" s="135">
        <v>37.71</v>
      </c>
      <c r="AA1500" s="14">
        <v>56.33</v>
      </c>
      <c r="AB1500" s="14">
        <v>201.49</v>
      </c>
      <c r="AC1500" s="134">
        <v>551.54</v>
      </c>
    </row>
    <row r="1501" spans="1:29" s="12" customFormat="1" x14ac:dyDescent="0.25">
      <c r="A1501" s="125" t="s">
        <v>98</v>
      </c>
      <c r="B1501" s="126">
        <v>3</v>
      </c>
      <c r="C1501" s="125" t="s">
        <v>31</v>
      </c>
      <c r="D1501" s="127">
        <v>818.3</v>
      </c>
      <c r="E1501" s="128">
        <v>836.92</v>
      </c>
      <c r="F1501" s="128">
        <v>982.07999999999993</v>
      </c>
      <c r="G1501" s="129">
        <v>1332.1299999999999</v>
      </c>
      <c r="H1501" s="127">
        <v>818.3</v>
      </c>
      <c r="I1501" s="128">
        <v>836.92</v>
      </c>
      <c r="J1501" s="128">
        <v>982.07999999999993</v>
      </c>
      <c r="K1501" s="129">
        <v>1332.1299999999999</v>
      </c>
      <c r="L1501" s="130">
        <v>780.58999999999992</v>
      </c>
      <c r="M1501" s="167">
        <v>0</v>
      </c>
      <c r="N1501" s="167">
        <v>35.78</v>
      </c>
      <c r="O1501" s="170">
        <v>618.80999999999995</v>
      </c>
      <c r="P1501" s="170">
        <v>0</v>
      </c>
      <c r="Q1501" s="171">
        <v>28.47</v>
      </c>
      <c r="R1501" s="132">
        <v>158.91</v>
      </c>
      <c r="S1501" s="176">
        <v>0</v>
      </c>
      <c r="T1501" s="176">
        <v>7.31</v>
      </c>
      <c r="U1501" s="132">
        <v>2.87</v>
      </c>
      <c r="V1501" s="133">
        <v>37.71</v>
      </c>
      <c r="W1501" s="14">
        <v>56.33</v>
      </c>
      <c r="X1501" s="14">
        <v>201.49</v>
      </c>
      <c r="Y1501" s="134">
        <v>551.54</v>
      </c>
      <c r="Z1501" s="135">
        <v>37.71</v>
      </c>
      <c r="AA1501" s="14">
        <v>56.33</v>
      </c>
      <c r="AB1501" s="14">
        <v>201.49</v>
      </c>
      <c r="AC1501" s="134">
        <v>551.54</v>
      </c>
    </row>
    <row r="1502" spans="1:29" s="12" customFormat="1" x14ac:dyDescent="0.25">
      <c r="A1502" s="125" t="s">
        <v>98</v>
      </c>
      <c r="B1502" s="126">
        <v>4</v>
      </c>
      <c r="C1502" s="125" t="s">
        <v>31</v>
      </c>
      <c r="D1502" s="127">
        <v>808.67</v>
      </c>
      <c r="E1502" s="128">
        <v>827.29</v>
      </c>
      <c r="F1502" s="128">
        <v>972.45</v>
      </c>
      <c r="G1502" s="129">
        <v>1322.5</v>
      </c>
      <c r="H1502" s="127">
        <v>808.67</v>
      </c>
      <c r="I1502" s="128">
        <v>827.29</v>
      </c>
      <c r="J1502" s="128">
        <v>972.45</v>
      </c>
      <c r="K1502" s="129">
        <v>1322.5</v>
      </c>
      <c r="L1502" s="130">
        <v>770.95999999999992</v>
      </c>
      <c r="M1502" s="167">
        <v>52.519999999999996</v>
      </c>
      <c r="N1502" s="167">
        <v>0</v>
      </c>
      <c r="O1502" s="170">
        <v>611.15</v>
      </c>
      <c r="P1502" s="170">
        <v>41.79</v>
      </c>
      <c r="Q1502" s="171">
        <v>0</v>
      </c>
      <c r="R1502" s="132">
        <v>156.94</v>
      </c>
      <c r="S1502" s="176">
        <v>10.73</v>
      </c>
      <c r="T1502" s="176">
        <v>0</v>
      </c>
      <c r="U1502" s="132">
        <v>2.87</v>
      </c>
      <c r="V1502" s="133">
        <v>37.71</v>
      </c>
      <c r="W1502" s="14">
        <v>56.33</v>
      </c>
      <c r="X1502" s="14">
        <v>201.49</v>
      </c>
      <c r="Y1502" s="134">
        <v>551.54</v>
      </c>
      <c r="Z1502" s="135">
        <v>37.71</v>
      </c>
      <c r="AA1502" s="14">
        <v>56.33</v>
      </c>
      <c r="AB1502" s="14">
        <v>201.49</v>
      </c>
      <c r="AC1502" s="134">
        <v>551.54</v>
      </c>
    </row>
    <row r="1503" spans="1:29" s="12" customFormat="1" x14ac:dyDescent="0.25">
      <c r="A1503" s="125" t="s">
        <v>98</v>
      </c>
      <c r="B1503" s="126">
        <v>5</v>
      </c>
      <c r="C1503" s="125" t="s">
        <v>31</v>
      </c>
      <c r="D1503" s="127">
        <v>806.78</v>
      </c>
      <c r="E1503" s="128">
        <v>825.4</v>
      </c>
      <c r="F1503" s="128">
        <v>970.56</v>
      </c>
      <c r="G1503" s="129">
        <v>1320.6100000000001</v>
      </c>
      <c r="H1503" s="127">
        <v>806.78</v>
      </c>
      <c r="I1503" s="128">
        <v>825.4</v>
      </c>
      <c r="J1503" s="128">
        <v>970.56</v>
      </c>
      <c r="K1503" s="129">
        <v>1320.6100000000001</v>
      </c>
      <c r="L1503" s="130">
        <v>769.07</v>
      </c>
      <c r="M1503" s="167">
        <v>24.32</v>
      </c>
      <c r="N1503" s="167">
        <v>0</v>
      </c>
      <c r="O1503" s="170">
        <v>609.65</v>
      </c>
      <c r="P1503" s="170">
        <v>19.350000000000001</v>
      </c>
      <c r="Q1503" s="171">
        <v>0</v>
      </c>
      <c r="R1503" s="132">
        <v>156.55000000000001</v>
      </c>
      <c r="S1503" s="176">
        <v>4.97</v>
      </c>
      <c r="T1503" s="176">
        <v>0</v>
      </c>
      <c r="U1503" s="132">
        <v>2.87</v>
      </c>
      <c r="V1503" s="133">
        <v>37.71</v>
      </c>
      <c r="W1503" s="14">
        <v>56.33</v>
      </c>
      <c r="X1503" s="14">
        <v>201.49</v>
      </c>
      <c r="Y1503" s="134">
        <v>551.54</v>
      </c>
      <c r="Z1503" s="135">
        <v>37.71</v>
      </c>
      <c r="AA1503" s="14">
        <v>56.33</v>
      </c>
      <c r="AB1503" s="14">
        <v>201.49</v>
      </c>
      <c r="AC1503" s="134">
        <v>551.54</v>
      </c>
    </row>
    <row r="1504" spans="1:29" s="12" customFormat="1" x14ac:dyDescent="0.25">
      <c r="A1504" s="125" t="s">
        <v>98</v>
      </c>
      <c r="B1504" s="126">
        <v>6</v>
      </c>
      <c r="C1504" s="125" t="s">
        <v>31</v>
      </c>
      <c r="D1504" s="127">
        <v>801.37</v>
      </c>
      <c r="E1504" s="128">
        <v>819.99</v>
      </c>
      <c r="F1504" s="128">
        <v>965.15000000000009</v>
      </c>
      <c r="G1504" s="129">
        <v>1315.1999999999998</v>
      </c>
      <c r="H1504" s="127">
        <v>801.37</v>
      </c>
      <c r="I1504" s="128">
        <v>819.99</v>
      </c>
      <c r="J1504" s="128">
        <v>965.15000000000009</v>
      </c>
      <c r="K1504" s="129">
        <v>1315.1999999999998</v>
      </c>
      <c r="L1504" s="130">
        <v>763.66</v>
      </c>
      <c r="M1504" s="167">
        <v>81.67</v>
      </c>
      <c r="N1504" s="167">
        <v>0</v>
      </c>
      <c r="O1504" s="170">
        <v>605.34</v>
      </c>
      <c r="P1504" s="170">
        <v>64.98</v>
      </c>
      <c r="Q1504" s="171">
        <v>0</v>
      </c>
      <c r="R1504" s="132">
        <v>155.44999999999999</v>
      </c>
      <c r="S1504" s="176">
        <v>16.690000000000001</v>
      </c>
      <c r="T1504" s="176">
        <v>0</v>
      </c>
      <c r="U1504" s="132">
        <v>2.87</v>
      </c>
      <c r="V1504" s="133">
        <v>37.71</v>
      </c>
      <c r="W1504" s="14">
        <v>56.33</v>
      </c>
      <c r="X1504" s="14">
        <v>201.49</v>
      </c>
      <c r="Y1504" s="134">
        <v>551.54</v>
      </c>
      <c r="Z1504" s="135">
        <v>37.71</v>
      </c>
      <c r="AA1504" s="14">
        <v>56.33</v>
      </c>
      <c r="AB1504" s="14">
        <v>201.49</v>
      </c>
      <c r="AC1504" s="134">
        <v>551.54</v>
      </c>
    </row>
    <row r="1505" spans="1:29" s="12" customFormat="1" x14ac:dyDescent="0.25">
      <c r="A1505" s="125" t="s">
        <v>98</v>
      </c>
      <c r="B1505" s="126">
        <v>7</v>
      </c>
      <c r="C1505" s="125" t="s">
        <v>31</v>
      </c>
      <c r="D1505" s="127">
        <v>849.48</v>
      </c>
      <c r="E1505" s="128">
        <v>868.1</v>
      </c>
      <c r="F1505" s="128">
        <v>1013.26</v>
      </c>
      <c r="G1505" s="129">
        <v>1363.31</v>
      </c>
      <c r="H1505" s="127">
        <v>849.48</v>
      </c>
      <c r="I1505" s="128">
        <v>868.1</v>
      </c>
      <c r="J1505" s="128">
        <v>1013.26</v>
      </c>
      <c r="K1505" s="129">
        <v>1363.31</v>
      </c>
      <c r="L1505" s="130">
        <v>811.77</v>
      </c>
      <c r="M1505" s="167">
        <v>182.4</v>
      </c>
      <c r="N1505" s="167">
        <v>0</v>
      </c>
      <c r="O1505" s="170">
        <v>643.62</v>
      </c>
      <c r="P1505" s="170">
        <v>145.13</v>
      </c>
      <c r="Q1505" s="171">
        <v>0</v>
      </c>
      <c r="R1505" s="132">
        <v>165.28</v>
      </c>
      <c r="S1505" s="176">
        <v>37.270000000000003</v>
      </c>
      <c r="T1505" s="176">
        <v>0</v>
      </c>
      <c r="U1505" s="132">
        <v>2.87</v>
      </c>
      <c r="V1505" s="133">
        <v>37.71</v>
      </c>
      <c r="W1505" s="14">
        <v>56.33</v>
      </c>
      <c r="X1505" s="14">
        <v>201.49</v>
      </c>
      <c r="Y1505" s="134">
        <v>551.54</v>
      </c>
      <c r="Z1505" s="135">
        <v>37.71</v>
      </c>
      <c r="AA1505" s="14">
        <v>56.33</v>
      </c>
      <c r="AB1505" s="14">
        <v>201.49</v>
      </c>
      <c r="AC1505" s="134">
        <v>551.54</v>
      </c>
    </row>
    <row r="1506" spans="1:29" s="12" customFormat="1" x14ac:dyDescent="0.25">
      <c r="A1506" s="125" t="s">
        <v>98</v>
      </c>
      <c r="B1506" s="126">
        <v>8</v>
      </c>
      <c r="C1506" s="125" t="s">
        <v>31</v>
      </c>
      <c r="D1506" s="127">
        <v>960.2</v>
      </c>
      <c r="E1506" s="128">
        <v>978.82</v>
      </c>
      <c r="F1506" s="128">
        <v>1123.98</v>
      </c>
      <c r="G1506" s="129">
        <v>1474.03</v>
      </c>
      <c r="H1506" s="127">
        <v>960.2</v>
      </c>
      <c r="I1506" s="128">
        <v>978.82</v>
      </c>
      <c r="J1506" s="128">
        <v>1123.98</v>
      </c>
      <c r="K1506" s="129">
        <v>1474.03</v>
      </c>
      <c r="L1506" s="130">
        <v>922.49</v>
      </c>
      <c r="M1506" s="167">
        <v>221.9</v>
      </c>
      <c r="N1506" s="167">
        <v>0</v>
      </c>
      <c r="O1506" s="170">
        <v>731.72</v>
      </c>
      <c r="P1506" s="170">
        <v>176.56</v>
      </c>
      <c r="Q1506" s="171">
        <v>0</v>
      </c>
      <c r="R1506" s="132">
        <v>187.9</v>
      </c>
      <c r="S1506" s="176">
        <v>45.34</v>
      </c>
      <c r="T1506" s="176">
        <v>0</v>
      </c>
      <c r="U1506" s="132">
        <v>2.87</v>
      </c>
      <c r="V1506" s="133">
        <v>37.71</v>
      </c>
      <c r="W1506" s="14">
        <v>56.33</v>
      </c>
      <c r="X1506" s="14">
        <v>201.49</v>
      </c>
      <c r="Y1506" s="134">
        <v>551.54</v>
      </c>
      <c r="Z1506" s="135">
        <v>37.71</v>
      </c>
      <c r="AA1506" s="14">
        <v>56.33</v>
      </c>
      <c r="AB1506" s="14">
        <v>201.49</v>
      </c>
      <c r="AC1506" s="134">
        <v>551.54</v>
      </c>
    </row>
    <row r="1507" spans="1:29" s="12" customFormat="1" x14ac:dyDescent="0.25">
      <c r="A1507" s="125" t="s">
        <v>98</v>
      </c>
      <c r="B1507" s="126">
        <v>9</v>
      </c>
      <c r="C1507" s="125" t="s">
        <v>31</v>
      </c>
      <c r="D1507" s="127">
        <v>973.91</v>
      </c>
      <c r="E1507" s="128">
        <v>992.53</v>
      </c>
      <c r="F1507" s="128">
        <v>1137.69</v>
      </c>
      <c r="G1507" s="129">
        <v>1487.7399999999998</v>
      </c>
      <c r="H1507" s="127">
        <v>973.91</v>
      </c>
      <c r="I1507" s="128">
        <v>992.53</v>
      </c>
      <c r="J1507" s="128">
        <v>1137.69</v>
      </c>
      <c r="K1507" s="129">
        <v>1487.7399999999998</v>
      </c>
      <c r="L1507" s="130">
        <v>936.19999999999993</v>
      </c>
      <c r="M1507" s="167">
        <v>195.53000000000003</v>
      </c>
      <c r="N1507" s="167">
        <v>0</v>
      </c>
      <c r="O1507" s="170">
        <v>742.63</v>
      </c>
      <c r="P1507" s="170">
        <v>155.58000000000001</v>
      </c>
      <c r="Q1507" s="171">
        <v>0</v>
      </c>
      <c r="R1507" s="132">
        <v>190.7</v>
      </c>
      <c r="S1507" s="176">
        <v>39.950000000000003</v>
      </c>
      <c r="T1507" s="176">
        <v>0</v>
      </c>
      <c r="U1507" s="132">
        <v>2.87</v>
      </c>
      <c r="V1507" s="133">
        <v>37.71</v>
      </c>
      <c r="W1507" s="14">
        <v>56.33</v>
      </c>
      <c r="X1507" s="14">
        <v>201.49</v>
      </c>
      <c r="Y1507" s="134">
        <v>551.54</v>
      </c>
      <c r="Z1507" s="135">
        <v>37.71</v>
      </c>
      <c r="AA1507" s="14">
        <v>56.33</v>
      </c>
      <c r="AB1507" s="14">
        <v>201.49</v>
      </c>
      <c r="AC1507" s="134">
        <v>551.54</v>
      </c>
    </row>
    <row r="1508" spans="1:29" s="12" customFormat="1" x14ac:dyDescent="0.25">
      <c r="A1508" s="125" t="s">
        <v>98</v>
      </c>
      <c r="B1508" s="126">
        <v>10</v>
      </c>
      <c r="C1508" s="125" t="s">
        <v>31</v>
      </c>
      <c r="D1508" s="127">
        <v>1052.51</v>
      </c>
      <c r="E1508" s="128">
        <v>1071.1299999999999</v>
      </c>
      <c r="F1508" s="128">
        <v>1216.29</v>
      </c>
      <c r="G1508" s="129">
        <v>1566.34</v>
      </c>
      <c r="H1508" s="127">
        <v>1052.51</v>
      </c>
      <c r="I1508" s="128">
        <v>1071.1299999999999</v>
      </c>
      <c r="J1508" s="128">
        <v>1216.29</v>
      </c>
      <c r="K1508" s="129">
        <v>1566.34</v>
      </c>
      <c r="L1508" s="130">
        <v>1014.8</v>
      </c>
      <c r="M1508" s="167">
        <v>234.35</v>
      </c>
      <c r="N1508" s="167">
        <v>0</v>
      </c>
      <c r="O1508" s="170">
        <v>805.17</v>
      </c>
      <c r="P1508" s="170">
        <v>186.47</v>
      </c>
      <c r="Q1508" s="171">
        <v>0</v>
      </c>
      <c r="R1508" s="132">
        <v>206.76</v>
      </c>
      <c r="S1508" s="176">
        <v>47.88</v>
      </c>
      <c r="T1508" s="176">
        <v>0</v>
      </c>
      <c r="U1508" s="132">
        <v>2.87</v>
      </c>
      <c r="V1508" s="133">
        <v>37.71</v>
      </c>
      <c r="W1508" s="14">
        <v>56.33</v>
      </c>
      <c r="X1508" s="14">
        <v>201.49</v>
      </c>
      <c r="Y1508" s="134">
        <v>551.54</v>
      </c>
      <c r="Z1508" s="135">
        <v>37.71</v>
      </c>
      <c r="AA1508" s="14">
        <v>56.33</v>
      </c>
      <c r="AB1508" s="14">
        <v>201.49</v>
      </c>
      <c r="AC1508" s="134">
        <v>551.54</v>
      </c>
    </row>
    <row r="1509" spans="1:29" s="12" customFormat="1" x14ac:dyDescent="0.25">
      <c r="A1509" s="125" t="s">
        <v>98</v>
      </c>
      <c r="B1509" s="126">
        <v>11</v>
      </c>
      <c r="C1509" s="125" t="s">
        <v>31</v>
      </c>
      <c r="D1509" s="127">
        <v>1128.9100000000001</v>
      </c>
      <c r="E1509" s="128">
        <v>1147.53</v>
      </c>
      <c r="F1509" s="128">
        <v>1292.69</v>
      </c>
      <c r="G1509" s="129">
        <v>1642.74</v>
      </c>
      <c r="H1509" s="127">
        <v>1128.9100000000001</v>
      </c>
      <c r="I1509" s="128">
        <v>1147.53</v>
      </c>
      <c r="J1509" s="128">
        <v>1292.69</v>
      </c>
      <c r="K1509" s="129">
        <v>1642.74</v>
      </c>
      <c r="L1509" s="130">
        <v>1091.1999999999998</v>
      </c>
      <c r="M1509" s="167">
        <v>28.94</v>
      </c>
      <c r="N1509" s="167">
        <v>0</v>
      </c>
      <c r="O1509" s="170">
        <v>865.96</v>
      </c>
      <c r="P1509" s="170">
        <v>23.03</v>
      </c>
      <c r="Q1509" s="171">
        <v>0</v>
      </c>
      <c r="R1509" s="132">
        <v>222.37</v>
      </c>
      <c r="S1509" s="176">
        <v>5.91</v>
      </c>
      <c r="T1509" s="176">
        <v>0</v>
      </c>
      <c r="U1509" s="132">
        <v>2.87</v>
      </c>
      <c r="V1509" s="133">
        <v>37.71</v>
      </c>
      <c r="W1509" s="14">
        <v>56.33</v>
      </c>
      <c r="X1509" s="14">
        <v>201.49</v>
      </c>
      <c r="Y1509" s="134">
        <v>551.54</v>
      </c>
      <c r="Z1509" s="135">
        <v>37.71</v>
      </c>
      <c r="AA1509" s="14">
        <v>56.33</v>
      </c>
      <c r="AB1509" s="14">
        <v>201.49</v>
      </c>
      <c r="AC1509" s="134">
        <v>551.54</v>
      </c>
    </row>
    <row r="1510" spans="1:29" s="12" customFormat="1" x14ac:dyDescent="0.25">
      <c r="A1510" s="125" t="s">
        <v>98</v>
      </c>
      <c r="B1510" s="126">
        <v>12</v>
      </c>
      <c r="C1510" s="125" t="s">
        <v>31</v>
      </c>
      <c r="D1510" s="127">
        <v>1079.93</v>
      </c>
      <c r="E1510" s="128">
        <v>1098.55</v>
      </c>
      <c r="F1510" s="128">
        <v>1243.71</v>
      </c>
      <c r="G1510" s="129">
        <v>1593.76</v>
      </c>
      <c r="H1510" s="127">
        <v>1079.93</v>
      </c>
      <c r="I1510" s="128">
        <v>1098.55</v>
      </c>
      <c r="J1510" s="128">
        <v>1243.71</v>
      </c>
      <c r="K1510" s="129">
        <v>1593.76</v>
      </c>
      <c r="L1510" s="130">
        <v>1042.2199999999998</v>
      </c>
      <c r="M1510" s="167">
        <v>159.4</v>
      </c>
      <c r="N1510" s="167">
        <v>0</v>
      </c>
      <c r="O1510" s="170">
        <v>826.99</v>
      </c>
      <c r="P1510" s="170">
        <v>126.83</v>
      </c>
      <c r="Q1510" s="171">
        <v>0</v>
      </c>
      <c r="R1510" s="132">
        <v>212.36</v>
      </c>
      <c r="S1510" s="176">
        <v>32.57</v>
      </c>
      <c r="T1510" s="176">
        <v>0</v>
      </c>
      <c r="U1510" s="132">
        <v>2.87</v>
      </c>
      <c r="V1510" s="133">
        <v>37.71</v>
      </c>
      <c r="W1510" s="14">
        <v>56.33</v>
      </c>
      <c r="X1510" s="14">
        <v>201.49</v>
      </c>
      <c r="Y1510" s="134">
        <v>551.54</v>
      </c>
      <c r="Z1510" s="135">
        <v>37.71</v>
      </c>
      <c r="AA1510" s="14">
        <v>56.33</v>
      </c>
      <c r="AB1510" s="14">
        <v>201.49</v>
      </c>
      <c r="AC1510" s="134">
        <v>551.54</v>
      </c>
    </row>
    <row r="1511" spans="1:29" s="12" customFormat="1" x14ac:dyDescent="0.25">
      <c r="A1511" s="125" t="s">
        <v>98</v>
      </c>
      <c r="B1511" s="126">
        <v>13</v>
      </c>
      <c r="C1511" s="125" t="s">
        <v>31</v>
      </c>
      <c r="D1511" s="127">
        <v>1076.1600000000001</v>
      </c>
      <c r="E1511" s="128">
        <v>1094.78</v>
      </c>
      <c r="F1511" s="128">
        <v>1239.94</v>
      </c>
      <c r="G1511" s="129">
        <v>1589.99</v>
      </c>
      <c r="H1511" s="127">
        <v>1076.1600000000001</v>
      </c>
      <c r="I1511" s="128">
        <v>1094.78</v>
      </c>
      <c r="J1511" s="128">
        <v>1239.94</v>
      </c>
      <c r="K1511" s="129">
        <v>1589.99</v>
      </c>
      <c r="L1511" s="130">
        <v>1038.4499999999998</v>
      </c>
      <c r="M1511" s="167">
        <v>169.28</v>
      </c>
      <c r="N1511" s="167">
        <v>0</v>
      </c>
      <c r="O1511" s="170">
        <v>823.99</v>
      </c>
      <c r="P1511" s="170">
        <v>134.69</v>
      </c>
      <c r="Q1511" s="171">
        <v>0</v>
      </c>
      <c r="R1511" s="132">
        <v>211.59</v>
      </c>
      <c r="S1511" s="176">
        <v>34.590000000000003</v>
      </c>
      <c r="T1511" s="176">
        <v>0</v>
      </c>
      <c r="U1511" s="132">
        <v>2.87</v>
      </c>
      <c r="V1511" s="133">
        <v>37.71</v>
      </c>
      <c r="W1511" s="14">
        <v>56.33</v>
      </c>
      <c r="X1511" s="14">
        <v>201.49</v>
      </c>
      <c r="Y1511" s="134">
        <v>551.54</v>
      </c>
      <c r="Z1511" s="135">
        <v>37.71</v>
      </c>
      <c r="AA1511" s="14">
        <v>56.33</v>
      </c>
      <c r="AB1511" s="14">
        <v>201.49</v>
      </c>
      <c r="AC1511" s="134">
        <v>551.54</v>
      </c>
    </row>
    <row r="1512" spans="1:29" s="12" customFormat="1" x14ac:dyDescent="0.25">
      <c r="A1512" s="125" t="s">
        <v>98</v>
      </c>
      <c r="B1512" s="126">
        <v>14</v>
      </c>
      <c r="C1512" s="125" t="s">
        <v>31</v>
      </c>
      <c r="D1512" s="127">
        <v>1074.19</v>
      </c>
      <c r="E1512" s="128">
        <v>1092.81</v>
      </c>
      <c r="F1512" s="128">
        <v>1237.97</v>
      </c>
      <c r="G1512" s="129">
        <v>1588.02</v>
      </c>
      <c r="H1512" s="127">
        <v>1074.19</v>
      </c>
      <c r="I1512" s="128">
        <v>1092.81</v>
      </c>
      <c r="J1512" s="128">
        <v>1237.97</v>
      </c>
      <c r="K1512" s="129">
        <v>1588.02</v>
      </c>
      <c r="L1512" s="130">
        <v>1036.4799999999998</v>
      </c>
      <c r="M1512" s="167">
        <v>173.54000000000002</v>
      </c>
      <c r="N1512" s="167">
        <v>0</v>
      </c>
      <c r="O1512" s="170">
        <v>822.42</v>
      </c>
      <c r="P1512" s="170">
        <v>138.08000000000001</v>
      </c>
      <c r="Q1512" s="171">
        <v>0</v>
      </c>
      <c r="R1512" s="132">
        <v>211.19</v>
      </c>
      <c r="S1512" s="176">
        <v>35.46</v>
      </c>
      <c r="T1512" s="176">
        <v>0</v>
      </c>
      <c r="U1512" s="132">
        <v>2.87</v>
      </c>
      <c r="V1512" s="133">
        <v>37.71</v>
      </c>
      <c r="W1512" s="14">
        <v>56.33</v>
      </c>
      <c r="X1512" s="14">
        <v>201.49</v>
      </c>
      <c r="Y1512" s="134">
        <v>551.54</v>
      </c>
      <c r="Z1512" s="135">
        <v>37.71</v>
      </c>
      <c r="AA1512" s="14">
        <v>56.33</v>
      </c>
      <c r="AB1512" s="14">
        <v>201.49</v>
      </c>
      <c r="AC1512" s="134">
        <v>551.54</v>
      </c>
    </row>
    <row r="1513" spans="1:29" s="12" customFormat="1" x14ac:dyDescent="0.25">
      <c r="A1513" s="125" t="s">
        <v>98</v>
      </c>
      <c r="B1513" s="126">
        <v>15</v>
      </c>
      <c r="C1513" s="125" t="s">
        <v>31</v>
      </c>
      <c r="D1513" s="127">
        <v>1114.1400000000001</v>
      </c>
      <c r="E1513" s="128">
        <v>1132.76</v>
      </c>
      <c r="F1513" s="128">
        <v>1277.92</v>
      </c>
      <c r="G1513" s="129">
        <v>1627.97</v>
      </c>
      <c r="H1513" s="127">
        <v>1114.1400000000001</v>
      </c>
      <c r="I1513" s="128">
        <v>1132.76</v>
      </c>
      <c r="J1513" s="128">
        <v>1277.92</v>
      </c>
      <c r="K1513" s="129">
        <v>1627.97</v>
      </c>
      <c r="L1513" s="130">
        <v>1076.4299999999998</v>
      </c>
      <c r="M1513" s="167">
        <v>29.89</v>
      </c>
      <c r="N1513" s="167">
        <v>0</v>
      </c>
      <c r="O1513" s="170">
        <v>854.21</v>
      </c>
      <c r="P1513" s="170">
        <v>23.78</v>
      </c>
      <c r="Q1513" s="171">
        <v>0</v>
      </c>
      <c r="R1513" s="132">
        <v>219.35</v>
      </c>
      <c r="S1513" s="176">
        <v>6.11</v>
      </c>
      <c r="T1513" s="176">
        <v>0</v>
      </c>
      <c r="U1513" s="132">
        <v>2.87</v>
      </c>
      <c r="V1513" s="133">
        <v>37.71</v>
      </c>
      <c r="W1513" s="14">
        <v>56.33</v>
      </c>
      <c r="X1513" s="14">
        <v>201.49</v>
      </c>
      <c r="Y1513" s="134">
        <v>551.54</v>
      </c>
      <c r="Z1513" s="135">
        <v>37.71</v>
      </c>
      <c r="AA1513" s="14">
        <v>56.33</v>
      </c>
      <c r="AB1513" s="14">
        <v>201.49</v>
      </c>
      <c r="AC1513" s="134">
        <v>551.54</v>
      </c>
    </row>
    <row r="1514" spans="1:29" s="12" customFormat="1" x14ac:dyDescent="0.25">
      <c r="A1514" s="125" t="s">
        <v>98</v>
      </c>
      <c r="B1514" s="126">
        <v>16</v>
      </c>
      <c r="C1514" s="125" t="s">
        <v>31</v>
      </c>
      <c r="D1514" s="127">
        <v>1049.94</v>
      </c>
      <c r="E1514" s="128">
        <v>1068.56</v>
      </c>
      <c r="F1514" s="128">
        <v>1213.72</v>
      </c>
      <c r="G1514" s="129">
        <v>1563.77</v>
      </c>
      <c r="H1514" s="127">
        <v>1049.94</v>
      </c>
      <c r="I1514" s="128">
        <v>1068.56</v>
      </c>
      <c r="J1514" s="128">
        <v>1213.72</v>
      </c>
      <c r="K1514" s="129">
        <v>1563.77</v>
      </c>
      <c r="L1514" s="130">
        <v>1012.23</v>
      </c>
      <c r="M1514" s="167">
        <v>909.09</v>
      </c>
      <c r="N1514" s="167">
        <v>0</v>
      </c>
      <c r="O1514" s="170">
        <v>803.12</v>
      </c>
      <c r="P1514" s="170">
        <v>723.34</v>
      </c>
      <c r="Q1514" s="171">
        <v>0</v>
      </c>
      <c r="R1514" s="132">
        <v>206.24</v>
      </c>
      <c r="S1514" s="176">
        <v>185.75</v>
      </c>
      <c r="T1514" s="176">
        <v>0</v>
      </c>
      <c r="U1514" s="132">
        <v>2.87</v>
      </c>
      <c r="V1514" s="133">
        <v>37.71</v>
      </c>
      <c r="W1514" s="14">
        <v>56.33</v>
      </c>
      <c r="X1514" s="14">
        <v>201.49</v>
      </c>
      <c r="Y1514" s="134">
        <v>551.54</v>
      </c>
      <c r="Z1514" s="135">
        <v>37.71</v>
      </c>
      <c r="AA1514" s="14">
        <v>56.33</v>
      </c>
      <c r="AB1514" s="14">
        <v>201.49</v>
      </c>
      <c r="AC1514" s="134">
        <v>551.54</v>
      </c>
    </row>
    <row r="1515" spans="1:29" s="12" customFormat="1" x14ac:dyDescent="0.25">
      <c r="A1515" s="125" t="s">
        <v>98</v>
      </c>
      <c r="B1515" s="126">
        <v>17</v>
      </c>
      <c r="C1515" s="125" t="s">
        <v>31</v>
      </c>
      <c r="D1515" s="127">
        <v>1075.2</v>
      </c>
      <c r="E1515" s="128">
        <v>1093.8200000000002</v>
      </c>
      <c r="F1515" s="128">
        <v>1238.98</v>
      </c>
      <c r="G1515" s="129">
        <v>1589.03</v>
      </c>
      <c r="H1515" s="127">
        <v>1075.2</v>
      </c>
      <c r="I1515" s="128">
        <v>1093.8200000000002</v>
      </c>
      <c r="J1515" s="128">
        <v>1238.98</v>
      </c>
      <c r="K1515" s="129">
        <v>1589.03</v>
      </c>
      <c r="L1515" s="130">
        <v>1037.49</v>
      </c>
      <c r="M1515" s="167">
        <v>793.83999999999992</v>
      </c>
      <c r="N1515" s="167">
        <v>0</v>
      </c>
      <c r="O1515" s="170">
        <v>823.22</v>
      </c>
      <c r="P1515" s="170">
        <v>631.64</v>
      </c>
      <c r="Q1515" s="171">
        <v>0</v>
      </c>
      <c r="R1515" s="132">
        <v>211.4</v>
      </c>
      <c r="S1515" s="176">
        <v>162.19999999999999</v>
      </c>
      <c r="T1515" s="176">
        <v>0</v>
      </c>
      <c r="U1515" s="132">
        <v>2.87</v>
      </c>
      <c r="V1515" s="133">
        <v>37.71</v>
      </c>
      <c r="W1515" s="14">
        <v>56.33</v>
      </c>
      <c r="X1515" s="14">
        <v>201.49</v>
      </c>
      <c r="Y1515" s="134">
        <v>551.54</v>
      </c>
      <c r="Z1515" s="135">
        <v>37.71</v>
      </c>
      <c r="AA1515" s="14">
        <v>56.33</v>
      </c>
      <c r="AB1515" s="14">
        <v>201.49</v>
      </c>
      <c r="AC1515" s="134">
        <v>551.54</v>
      </c>
    </row>
    <row r="1516" spans="1:29" s="12" customFormat="1" x14ac:dyDescent="0.25">
      <c r="A1516" s="125" t="s">
        <v>98</v>
      </c>
      <c r="B1516" s="126">
        <v>18</v>
      </c>
      <c r="C1516" s="125" t="s">
        <v>31</v>
      </c>
      <c r="D1516" s="127">
        <v>1050.02</v>
      </c>
      <c r="E1516" s="128">
        <v>1068.6400000000001</v>
      </c>
      <c r="F1516" s="128">
        <v>1213.8000000000002</v>
      </c>
      <c r="G1516" s="129">
        <v>1563.85</v>
      </c>
      <c r="H1516" s="127">
        <v>1050.02</v>
      </c>
      <c r="I1516" s="128">
        <v>1068.6400000000001</v>
      </c>
      <c r="J1516" s="128">
        <v>1213.8000000000002</v>
      </c>
      <c r="K1516" s="129">
        <v>1563.85</v>
      </c>
      <c r="L1516" s="130">
        <v>1012.3100000000001</v>
      </c>
      <c r="M1516" s="167">
        <v>477.08000000000004</v>
      </c>
      <c r="N1516" s="167">
        <v>0</v>
      </c>
      <c r="O1516" s="170">
        <v>803.19</v>
      </c>
      <c r="P1516" s="170">
        <v>379.6</v>
      </c>
      <c r="Q1516" s="171">
        <v>0</v>
      </c>
      <c r="R1516" s="132">
        <v>206.25</v>
      </c>
      <c r="S1516" s="176">
        <v>97.48</v>
      </c>
      <c r="T1516" s="176">
        <v>0</v>
      </c>
      <c r="U1516" s="132">
        <v>2.87</v>
      </c>
      <c r="V1516" s="133">
        <v>37.71</v>
      </c>
      <c r="W1516" s="14">
        <v>56.33</v>
      </c>
      <c r="X1516" s="14">
        <v>201.49</v>
      </c>
      <c r="Y1516" s="134">
        <v>551.54</v>
      </c>
      <c r="Z1516" s="135">
        <v>37.71</v>
      </c>
      <c r="AA1516" s="14">
        <v>56.33</v>
      </c>
      <c r="AB1516" s="14">
        <v>201.49</v>
      </c>
      <c r="AC1516" s="134">
        <v>551.54</v>
      </c>
    </row>
    <row r="1517" spans="1:29" s="12" customFormat="1" x14ac:dyDescent="0.25">
      <c r="A1517" s="125" t="s">
        <v>98</v>
      </c>
      <c r="B1517" s="126">
        <v>19</v>
      </c>
      <c r="C1517" s="125" t="s">
        <v>31</v>
      </c>
      <c r="D1517" s="127">
        <v>1106.53</v>
      </c>
      <c r="E1517" s="128">
        <v>1125.1500000000001</v>
      </c>
      <c r="F1517" s="128">
        <v>1270.31</v>
      </c>
      <c r="G1517" s="129">
        <v>1620.3600000000001</v>
      </c>
      <c r="H1517" s="127">
        <v>1106.53</v>
      </c>
      <c r="I1517" s="128">
        <v>1125.1500000000001</v>
      </c>
      <c r="J1517" s="128">
        <v>1270.31</v>
      </c>
      <c r="K1517" s="129">
        <v>1620.3600000000001</v>
      </c>
      <c r="L1517" s="130">
        <v>1068.82</v>
      </c>
      <c r="M1517" s="167">
        <v>416.90000000000003</v>
      </c>
      <c r="N1517" s="167">
        <v>0</v>
      </c>
      <c r="O1517" s="170">
        <v>848.15</v>
      </c>
      <c r="P1517" s="170">
        <v>331.72</v>
      </c>
      <c r="Q1517" s="171">
        <v>0</v>
      </c>
      <c r="R1517" s="132">
        <v>217.8</v>
      </c>
      <c r="S1517" s="176">
        <v>85.18</v>
      </c>
      <c r="T1517" s="176">
        <v>0</v>
      </c>
      <c r="U1517" s="132">
        <v>2.87</v>
      </c>
      <c r="V1517" s="133">
        <v>37.71</v>
      </c>
      <c r="W1517" s="14">
        <v>56.33</v>
      </c>
      <c r="X1517" s="14">
        <v>201.49</v>
      </c>
      <c r="Y1517" s="134">
        <v>551.54</v>
      </c>
      <c r="Z1517" s="135">
        <v>37.71</v>
      </c>
      <c r="AA1517" s="14">
        <v>56.33</v>
      </c>
      <c r="AB1517" s="14">
        <v>201.49</v>
      </c>
      <c r="AC1517" s="134">
        <v>551.54</v>
      </c>
    </row>
    <row r="1518" spans="1:29" s="12" customFormat="1" x14ac:dyDescent="0.25">
      <c r="A1518" s="125" t="s">
        <v>98</v>
      </c>
      <c r="B1518" s="126">
        <v>20</v>
      </c>
      <c r="C1518" s="125" t="s">
        <v>31</v>
      </c>
      <c r="D1518" s="127">
        <v>1143.3700000000001</v>
      </c>
      <c r="E1518" s="128">
        <v>1161.99</v>
      </c>
      <c r="F1518" s="128">
        <v>1307.1500000000001</v>
      </c>
      <c r="G1518" s="129">
        <v>1657.2</v>
      </c>
      <c r="H1518" s="127">
        <v>1143.3700000000001</v>
      </c>
      <c r="I1518" s="128">
        <v>1161.99</v>
      </c>
      <c r="J1518" s="128">
        <v>1307.1500000000001</v>
      </c>
      <c r="K1518" s="129">
        <v>1657.2</v>
      </c>
      <c r="L1518" s="130">
        <v>1105.6599999999999</v>
      </c>
      <c r="M1518" s="167">
        <v>942.83</v>
      </c>
      <c r="N1518" s="167">
        <v>0</v>
      </c>
      <c r="O1518" s="170">
        <v>877.46</v>
      </c>
      <c r="P1518" s="170">
        <v>750.19</v>
      </c>
      <c r="Q1518" s="171">
        <v>0</v>
      </c>
      <c r="R1518" s="132">
        <v>225.33</v>
      </c>
      <c r="S1518" s="176">
        <v>192.64</v>
      </c>
      <c r="T1518" s="176">
        <v>0</v>
      </c>
      <c r="U1518" s="132">
        <v>2.87</v>
      </c>
      <c r="V1518" s="133">
        <v>37.71</v>
      </c>
      <c r="W1518" s="14">
        <v>56.33</v>
      </c>
      <c r="X1518" s="14">
        <v>201.49</v>
      </c>
      <c r="Y1518" s="134">
        <v>551.54</v>
      </c>
      <c r="Z1518" s="135">
        <v>37.71</v>
      </c>
      <c r="AA1518" s="14">
        <v>56.33</v>
      </c>
      <c r="AB1518" s="14">
        <v>201.49</v>
      </c>
      <c r="AC1518" s="134">
        <v>551.54</v>
      </c>
    </row>
    <row r="1519" spans="1:29" s="12" customFormat="1" x14ac:dyDescent="0.25">
      <c r="A1519" s="125" t="s">
        <v>98</v>
      </c>
      <c r="B1519" s="126">
        <v>21</v>
      </c>
      <c r="C1519" s="125" t="s">
        <v>31</v>
      </c>
      <c r="D1519" s="127">
        <v>1192.19</v>
      </c>
      <c r="E1519" s="128">
        <v>1210.81</v>
      </c>
      <c r="F1519" s="128">
        <v>1355.97</v>
      </c>
      <c r="G1519" s="129">
        <v>1706.02</v>
      </c>
      <c r="H1519" s="127">
        <v>1192.19</v>
      </c>
      <c r="I1519" s="128">
        <v>1210.81</v>
      </c>
      <c r="J1519" s="128">
        <v>1355.97</v>
      </c>
      <c r="K1519" s="129">
        <v>1706.02</v>
      </c>
      <c r="L1519" s="130">
        <v>1154.4799999999998</v>
      </c>
      <c r="M1519" s="167">
        <v>665.51</v>
      </c>
      <c r="N1519" s="167">
        <v>0</v>
      </c>
      <c r="O1519" s="170">
        <v>916.31</v>
      </c>
      <c r="P1519" s="170">
        <v>529.53</v>
      </c>
      <c r="Q1519" s="171">
        <v>0</v>
      </c>
      <c r="R1519" s="132">
        <v>235.3</v>
      </c>
      <c r="S1519" s="176">
        <v>135.97999999999999</v>
      </c>
      <c r="T1519" s="176">
        <v>0</v>
      </c>
      <c r="U1519" s="132">
        <v>2.87</v>
      </c>
      <c r="V1519" s="133">
        <v>37.71</v>
      </c>
      <c r="W1519" s="14">
        <v>56.33</v>
      </c>
      <c r="X1519" s="14">
        <v>201.49</v>
      </c>
      <c r="Y1519" s="134">
        <v>551.54</v>
      </c>
      <c r="Z1519" s="135">
        <v>37.71</v>
      </c>
      <c r="AA1519" s="14">
        <v>56.33</v>
      </c>
      <c r="AB1519" s="14">
        <v>201.49</v>
      </c>
      <c r="AC1519" s="134">
        <v>551.54</v>
      </c>
    </row>
    <row r="1520" spans="1:29" s="12" customFormat="1" x14ac:dyDescent="0.25">
      <c r="A1520" s="125" t="s">
        <v>98</v>
      </c>
      <c r="B1520" s="126">
        <v>22</v>
      </c>
      <c r="C1520" s="125" t="s">
        <v>31</v>
      </c>
      <c r="D1520" s="127">
        <v>1120.5999999999999</v>
      </c>
      <c r="E1520" s="128">
        <v>1139.22</v>
      </c>
      <c r="F1520" s="128">
        <v>1284.3800000000001</v>
      </c>
      <c r="G1520" s="129">
        <v>1634.4299999999998</v>
      </c>
      <c r="H1520" s="127">
        <v>1120.5999999999999</v>
      </c>
      <c r="I1520" s="128">
        <v>1139.22</v>
      </c>
      <c r="J1520" s="128">
        <v>1284.3800000000001</v>
      </c>
      <c r="K1520" s="129">
        <v>1634.4299999999998</v>
      </c>
      <c r="L1520" s="130">
        <v>1082.8899999999999</v>
      </c>
      <c r="M1520" s="167">
        <v>0</v>
      </c>
      <c r="N1520" s="167">
        <v>25.51</v>
      </c>
      <c r="O1520" s="170">
        <v>859.35</v>
      </c>
      <c r="P1520" s="170">
        <v>0</v>
      </c>
      <c r="Q1520" s="171">
        <v>20.3</v>
      </c>
      <c r="R1520" s="132">
        <v>220.67</v>
      </c>
      <c r="S1520" s="176">
        <v>0</v>
      </c>
      <c r="T1520" s="176">
        <v>5.21</v>
      </c>
      <c r="U1520" s="132">
        <v>2.87</v>
      </c>
      <c r="V1520" s="133">
        <v>37.71</v>
      </c>
      <c r="W1520" s="14">
        <v>56.33</v>
      </c>
      <c r="X1520" s="14">
        <v>201.49</v>
      </c>
      <c r="Y1520" s="134">
        <v>551.54</v>
      </c>
      <c r="Z1520" s="135">
        <v>37.71</v>
      </c>
      <c r="AA1520" s="14">
        <v>56.33</v>
      </c>
      <c r="AB1520" s="14">
        <v>201.49</v>
      </c>
      <c r="AC1520" s="134">
        <v>551.54</v>
      </c>
    </row>
    <row r="1521" spans="1:29" s="12" customFormat="1" x14ac:dyDescent="0.25">
      <c r="A1521" s="125" t="s">
        <v>98</v>
      </c>
      <c r="B1521" s="126">
        <v>23</v>
      </c>
      <c r="C1521" s="125" t="s">
        <v>31</v>
      </c>
      <c r="D1521" s="127">
        <v>937.92000000000007</v>
      </c>
      <c r="E1521" s="128">
        <v>956.54</v>
      </c>
      <c r="F1521" s="128">
        <v>1101.7</v>
      </c>
      <c r="G1521" s="129">
        <v>1451.75</v>
      </c>
      <c r="H1521" s="127">
        <v>937.92000000000007</v>
      </c>
      <c r="I1521" s="128">
        <v>956.54</v>
      </c>
      <c r="J1521" s="128">
        <v>1101.7</v>
      </c>
      <c r="K1521" s="129">
        <v>1451.75</v>
      </c>
      <c r="L1521" s="130">
        <v>900.21</v>
      </c>
      <c r="M1521" s="167">
        <v>0</v>
      </c>
      <c r="N1521" s="167">
        <v>338.67</v>
      </c>
      <c r="O1521" s="170">
        <v>713.99</v>
      </c>
      <c r="P1521" s="170">
        <v>0</v>
      </c>
      <c r="Q1521" s="171">
        <v>269.47000000000003</v>
      </c>
      <c r="R1521" s="132">
        <v>183.35</v>
      </c>
      <c r="S1521" s="176">
        <v>0</v>
      </c>
      <c r="T1521" s="176">
        <v>69.2</v>
      </c>
      <c r="U1521" s="132">
        <v>2.87</v>
      </c>
      <c r="V1521" s="133">
        <v>37.71</v>
      </c>
      <c r="W1521" s="14">
        <v>56.33</v>
      </c>
      <c r="X1521" s="14">
        <v>201.49</v>
      </c>
      <c r="Y1521" s="134">
        <v>551.54</v>
      </c>
      <c r="Z1521" s="135">
        <v>37.71</v>
      </c>
      <c r="AA1521" s="14">
        <v>56.33</v>
      </c>
      <c r="AB1521" s="14">
        <v>201.49</v>
      </c>
      <c r="AC1521" s="134">
        <v>551.54</v>
      </c>
    </row>
    <row r="1522" spans="1:29" s="12" customFormat="1" x14ac:dyDescent="0.25">
      <c r="A1522" s="125" t="s">
        <v>99</v>
      </c>
      <c r="B1522" s="126">
        <v>0</v>
      </c>
      <c r="C1522" s="125" t="s">
        <v>31</v>
      </c>
      <c r="D1522" s="127">
        <v>987.5</v>
      </c>
      <c r="E1522" s="128">
        <v>1006.1200000000001</v>
      </c>
      <c r="F1522" s="128">
        <v>1151.2800000000002</v>
      </c>
      <c r="G1522" s="129">
        <v>1501.33</v>
      </c>
      <c r="H1522" s="127">
        <v>987.5</v>
      </c>
      <c r="I1522" s="128">
        <v>1006.1200000000001</v>
      </c>
      <c r="J1522" s="128">
        <v>1151.2800000000002</v>
      </c>
      <c r="K1522" s="129">
        <v>1501.33</v>
      </c>
      <c r="L1522" s="130">
        <v>949.79000000000008</v>
      </c>
      <c r="M1522" s="167">
        <v>0</v>
      </c>
      <c r="N1522" s="167">
        <v>217.63</v>
      </c>
      <c r="O1522" s="170">
        <v>753.44</v>
      </c>
      <c r="P1522" s="170">
        <v>0</v>
      </c>
      <c r="Q1522" s="171">
        <v>173.16</v>
      </c>
      <c r="R1522" s="132">
        <v>193.48</v>
      </c>
      <c r="S1522" s="176">
        <v>0</v>
      </c>
      <c r="T1522" s="176">
        <v>44.47</v>
      </c>
      <c r="U1522" s="132">
        <v>2.87</v>
      </c>
      <c r="V1522" s="133">
        <v>37.71</v>
      </c>
      <c r="W1522" s="14">
        <v>56.33</v>
      </c>
      <c r="X1522" s="14">
        <v>201.49</v>
      </c>
      <c r="Y1522" s="134">
        <v>551.54</v>
      </c>
      <c r="Z1522" s="135">
        <v>37.71</v>
      </c>
      <c r="AA1522" s="14">
        <v>56.33</v>
      </c>
      <c r="AB1522" s="14">
        <v>201.49</v>
      </c>
      <c r="AC1522" s="134">
        <v>551.54</v>
      </c>
    </row>
    <row r="1523" spans="1:29" s="12" customFormat="1" x14ac:dyDescent="0.25">
      <c r="A1523" s="125" t="s">
        <v>99</v>
      </c>
      <c r="B1523" s="126">
        <v>1</v>
      </c>
      <c r="C1523" s="125" t="s">
        <v>31</v>
      </c>
      <c r="D1523" s="127">
        <v>853.13</v>
      </c>
      <c r="E1523" s="128">
        <v>871.75</v>
      </c>
      <c r="F1523" s="128">
        <v>1016.91</v>
      </c>
      <c r="G1523" s="129">
        <v>1366.96</v>
      </c>
      <c r="H1523" s="127">
        <v>853.13</v>
      </c>
      <c r="I1523" s="128">
        <v>871.75</v>
      </c>
      <c r="J1523" s="128">
        <v>1016.91</v>
      </c>
      <c r="K1523" s="129">
        <v>1366.96</v>
      </c>
      <c r="L1523" s="130">
        <v>815.42</v>
      </c>
      <c r="M1523" s="167">
        <v>5.23</v>
      </c>
      <c r="N1523" s="167">
        <v>0</v>
      </c>
      <c r="O1523" s="170">
        <v>646.53</v>
      </c>
      <c r="P1523" s="170">
        <v>4.16</v>
      </c>
      <c r="Q1523" s="171">
        <v>0</v>
      </c>
      <c r="R1523" s="132">
        <v>166.02</v>
      </c>
      <c r="S1523" s="176">
        <v>1.07</v>
      </c>
      <c r="T1523" s="176">
        <v>0</v>
      </c>
      <c r="U1523" s="132">
        <v>2.87</v>
      </c>
      <c r="V1523" s="133">
        <v>37.71</v>
      </c>
      <c r="W1523" s="14">
        <v>56.33</v>
      </c>
      <c r="X1523" s="14">
        <v>201.49</v>
      </c>
      <c r="Y1523" s="134">
        <v>551.54</v>
      </c>
      <c r="Z1523" s="135">
        <v>37.71</v>
      </c>
      <c r="AA1523" s="14">
        <v>56.33</v>
      </c>
      <c r="AB1523" s="14">
        <v>201.49</v>
      </c>
      <c r="AC1523" s="134">
        <v>551.54</v>
      </c>
    </row>
    <row r="1524" spans="1:29" s="12" customFormat="1" x14ac:dyDescent="0.25">
      <c r="A1524" s="125" t="s">
        <v>99</v>
      </c>
      <c r="B1524" s="126">
        <v>2</v>
      </c>
      <c r="C1524" s="125" t="s">
        <v>31</v>
      </c>
      <c r="D1524" s="127">
        <v>825.61</v>
      </c>
      <c r="E1524" s="128">
        <v>844.23</v>
      </c>
      <c r="F1524" s="128">
        <v>989.39</v>
      </c>
      <c r="G1524" s="129">
        <v>1339.44</v>
      </c>
      <c r="H1524" s="127">
        <v>825.61</v>
      </c>
      <c r="I1524" s="128">
        <v>844.23</v>
      </c>
      <c r="J1524" s="128">
        <v>989.39</v>
      </c>
      <c r="K1524" s="129">
        <v>1339.44</v>
      </c>
      <c r="L1524" s="130">
        <v>787.9</v>
      </c>
      <c r="M1524" s="167">
        <v>0</v>
      </c>
      <c r="N1524" s="167">
        <v>18.170000000000002</v>
      </c>
      <c r="O1524" s="170">
        <v>624.63</v>
      </c>
      <c r="P1524" s="170">
        <v>0</v>
      </c>
      <c r="Q1524" s="171">
        <v>14.46</v>
      </c>
      <c r="R1524" s="132">
        <v>160.4</v>
      </c>
      <c r="S1524" s="176">
        <v>0</v>
      </c>
      <c r="T1524" s="176">
        <v>3.71</v>
      </c>
      <c r="U1524" s="132">
        <v>2.87</v>
      </c>
      <c r="V1524" s="133">
        <v>37.71</v>
      </c>
      <c r="W1524" s="14">
        <v>56.33</v>
      </c>
      <c r="X1524" s="14">
        <v>201.49</v>
      </c>
      <c r="Y1524" s="134">
        <v>551.54</v>
      </c>
      <c r="Z1524" s="135">
        <v>37.71</v>
      </c>
      <c r="AA1524" s="14">
        <v>56.33</v>
      </c>
      <c r="AB1524" s="14">
        <v>201.49</v>
      </c>
      <c r="AC1524" s="134">
        <v>551.54</v>
      </c>
    </row>
    <row r="1525" spans="1:29" s="12" customFormat="1" x14ac:dyDescent="0.25">
      <c r="A1525" s="125" t="s">
        <v>99</v>
      </c>
      <c r="B1525" s="126">
        <v>3</v>
      </c>
      <c r="C1525" s="125" t="s">
        <v>31</v>
      </c>
      <c r="D1525" s="127">
        <v>814.31999999999994</v>
      </c>
      <c r="E1525" s="128">
        <v>832.94</v>
      </c>
      <c r="F1525" s="128">
        <v>978.1</v>
      </c>
      <c r="G1525" s="129">
        <v>1328.15</v>
      </c>
      <c r="H1525" s="127">
        <v>814.31999999999994</v>
      </c>
      <c r="I1525" s="128">
        <v>832.94</v>
      </c>
      <c r="J1525" s="128">
        <v>978.1</v>
      </c>
      <c r="K1525" s="129">
        <v>1328.15</v>
      </c>
      <c r="L1525" s="130">
        <v>776.61</v>
      </c>
      <c r="M1525" s="167">
        <v>0</v>
      </c>
      <c r="N1525" s="167">
        <v>46.84</v>
      </c>
      <c r="O1525" s="170">
        <v>615.65</v>
      </c>
      <c r="P1525" s="170">
        <v>0</v>
      </c>
      <c r="Q1525" s="171">
        <v>37.270000000000003</v>
      </c>
      <c r="R1525" s="132">
        <v>158.09</v>
      </c>
      <c r="S1525" s="176">
        <v>0</v>
      </c>
      <c r="T1525" s="176">
        <v>9.57</v>
      </c>
      <c r="U1525" s="132">
        <v>2.87</v>
      </c>
      <c r="V1525" s="133">
        <v>37.71</v>
      </c>
      <c r="W1525" s="14">
        <v>56.33</v>
      </c>
      <c r="X1525" s="14">
        <v>201.49</v>
      </c>
      <c r="Y1525" s="134">
        <v>551.54</v>
      </c>
      <c r="Z1525" s="135">
        <v>37.71</v>
      </c>
      <c r="AA1525" s="14">
        <v>56.33</v>
      </c>
      <c r="AB1525" s="14">
        <v>201.49</v>
      </c>
      <c r="AC1525" s="134">
        <v>551.54</v>
      </c>
    </row>
    <row r="1526" spans="1:29" s="12" customFormat="1" x14ac:dyDescent="0.25">
      <c r="A1526" s="125" t="s">
        <v>99</v>
      </c>
      <c r="B1526" s="126">
        <v>4</v>
      </c>
      <c r="C1526" s="125" t="s">
        <v>31</v>
      </c>
      <c r="D1526" s="127">
        <v>791.30000000000007</v>
      </c>
      <c r="E1526" s="128">
        <v>809.92000000000007</v>
      </c>
      <c r="F1526" s="128">
        <v>955.08</v>
      </c>
      <c r="G1526" s="129">
        <v>1305.1300000000001</v>
      </c>
      <c r="H1526" s="127">
        <v>791.30000000000007</v>
      </c>
      <c r="I1526" s="128">
        <v>809.92000000000007</v>
      </c>
      <c r="J1526" s="128">
        <v>955.08</v>
      </c>
      <c r="K1526" s="129">
        <v>1305.1300000000001</v>
      </c>
      <c r="L1526" s="130">
        <v>753.59</v>
      </c>
      <c r="M1526" s="167">
        <v>0</v>
      </c>
      <c r="N1526" s="167">
        <v>52.180000000000007</v>
      </c>
      <c r="O1526" s="170">
        <v>597.33000000000004</v>
      </c>
      <c r="P1526" s="170">
        <v>0</v>
      </c>
      <c r="Q1526" s="171">
        <v>41.52</v>
      </c>
      <c r="R1526" s="132">
        <v>153.38999999999999</v>
      </c>
      <c r="S1526" s="176">
        <v>0</v>
      </c>
      <c r="T1526" s="176">
        <v>10.66</v>
      </c>
      <c r="U1526" s="132">
        <v>2.87</v>
      </c>
      <c r="V1526" s="133">
        <v>37.71</v>
      </c>
      <c r="W1526" s="14">
        <v>56.33</v>
      </c>
      <c r="X1526" s="14">
        <v>201.49</v>
      </c>
      <c r="Y1526" s="134">
        <v>551.54</v>
      </c>
      <c r="Z1526" s="135">
        <v>37.71</v>
      </c>
      <c r="AA1526" s="14">
        <v>56.33</v>
      </c>
      <c r="AB1526" s="14">
        <v>201.49</v>
      </c>
      <c r="AC1526" s="134">
        <v>551.54</v>
      </c>
    </row>
    <row r="1527" spans="1:29" s="12" customFormat="1" x14ac:dyDescent="0.25">
      <c r="A1527" s="125" t="s">
        <v>99</v>
      </c>
      <c r="B1527" s="126">
        <v>5</v>
      </c>
      <c r="C1527" s="125" t="s">
        <v>31</v>
      </c>
      <c r="D1527" s="127">
        <v>775.62</v>
      </c>
      <c r="E1527" s="128">
        <v>794.24</v>
      </c>
      <c r="F1527" s="128">
        <v>939.40000000000009</v>
      </c>
      <c r="G1527" s="129">
        <v>1289.4499999999998</v>
      </c>
      <c r="H1527" s="127">
        <v>775.62</v>
      </c>
      <c r="I1527" s="128">
        <v>794.24</v>
      </c>
      <c r="J1527" s="128">
        <v>939.40000000000009</v>
      </c>
      <c r="K1527" s="129">
        <v>1289.4499999999998</v>
      </c>
      <c r="L1527" s="130">
        <v>737.91</v>
      </c>
      <c r="M1527" s="167">
        <v>72.97</v>
      </c>
      <c r="N1527" s="167">
        <v>0</v>
      </c>
      <c r="O1527" s="170">
        <v>584.85</v>
      </c>
      <c r="P1527" s="170">
        <v>58.06</v>
      </c>
      <c r="Q1527" s="171">
        <v>0</v>
      </c>
      <c r="R1527" s="132">
        <v>150.19</v>
      </c>
      <c r="S1527" s="176">
        <v>14.91</v>
      </c>
      <c r="T1527" s="176">
        <v>0</v>
      </c>
      <c r="U1527" s="132">
        <v>2.87</v>
      </c>
      <c r="V1527" s="133">
        <v>37.71</v>
      </c>
      <c r="W1527" s="14">
        <v>56.33</v>
      </c>
      <c r="X1527" s="14">
        <v>201.49</v>
      </c>
      <c r="Y1527" s="134">
        <v>551.54</v>
      </c>
      <c r="Z1527" s="135">
        <v>37.71</v>
      </c>
      <c r="AA1527" s="14">
        <v>56.33</v>
      </c>
      <c r="AB1527" s="14">
        <v>201.49</v>
      </c>
      <c r="AC1527" s="134">
        <v>551.54</v>
      </c>
    </row>
    <row r="1528" spans="1:29" s="12" customFormat="1" x14ac:dyDescent="0.25">
      <c r="A1528" s="125" t="s">
        <v>99</v>
      </c>
      <c r="B1528" s="126">
        <v>6</v>
      </c>
      <c r="C1528" s="125" t="s">
        <v>31</v>
      </c>
      <c r="D1528" s="127">
        <v>800.68</v>
      </c>
      <c r="E1528" s="128">
        <v>819.3</v>
      </c>
      <c r="F1528" s="128">
        <v>964.46</v>
      </c>
      <c r="G1528" s="129">
        <v>1314.51</v>
      </c>
      <c r="H1528" s="127">
        <v>800.68</v>
      </c>
      <c r="I1528" s="128">
        <v>819.3</v>
      </c>
      <c r="J1528" s="128">
        <v>964.46</v>
      </c>
      <c r="K1528" s="129">
        <v>1314.51</v>
      </c>
      <c r="L1528" s="130">
        <v>762.96999999999991</v>
      </c>
      <c r="M1528" s="167">
        <v>68.989999999999995</v>
      </c>
      <c r="N1528" s="167">
        <v>0.01</v>
      </c>
      <c r="O1528" s="170">
        <v>604.79</v>
      </c>
      <c r="P1528" s="170">
        <v>54.89</v>
      </c>
      <c r="Q1528" s="171">
        <v>0.01</v>
      </c>
      <c r="R1528" s="132">
        <v>155.31</v>
      </c>
      <c r="S1528" s="176">
        <v>14.1</v>
      </c>
      <c r="T1528" s="176">
        <v>0</v>
      </c>
      <c r="U1528" s="132">
        <v>2.87</v>
      </c>
      <c r="V1528" s="133">
        <v>37.71</v>
      </c>
      <c r="W1528" s="14">
        <v>56.33</v>
      </c>
      <c r="X1528" s="14">
        <v>201.49</v>
      </c>
      <c r="Y1528" s="134">
        <v>551.54</v>
      </c>
      <c r="Z1528" s="135">
        <v>37.71</v>
      </c>
      <c r="AA1528" s="14">
        <v>56.33</v>
      </c>
      <c r="AB1528" s="14">
        <v>201.49</v>
      </c>
      <c r="AC1528" s="134">
        <v>551.54</v>
      </c>
    </row>
    <row r="1529" spans="1:29" s="12" customFormat="1" x14ac:dyDescent="0.25">
      <c r="A1529" s="125" t="s">
        <v>99</v>
      </c>
      <c r="B1529" s="126">
        <v>7</v>
      </c>
      <c r="C1529" s="125" t="s">
        <v>31</v>
      </c>
      <c r="D1529" s="127">
        <v>829.03</v>
      </c>
      <c r="E1529" s="128">
        <v>847.65000000000009</v>
      </c>
      <c r="F1529" s="128">
        <v>992.81000000000006</v>
      </c>
      <c r="G1529" s="129">
        <v>1342.8600000000001</v>
      </c>
      <c r="H1529" s="127">
        <v>829.03</v>
      </c>
      <c r="I1529" s="128">
        <v>847.65000000000009</v>
      </c>
      <c r="J1529" s="128">
        <v>992.81000000000006</v>
      </c>
      <c r="K1529" s="129">
        <v>1342.8600000000001</v>
      </c>
      <c r="L1529" s="130">
        <v>791.32</v>
      </c>
      <c r="M1529" s="167">
        <v>171.07</v>
      </c>
      <c r="N1529" s="167">
        <v>0</v>
      </c>
      <c r="O1529" s="170">
        <v>627.35</v>
      </c>
      <c r="P1529" s="170">
        <v>136.12</v>
      </c>
      <c r="Q1529" s="171">
        <v>0</v>
      </c>
      <c r="R1529" s="132">
        <v>161.1</v>
      </c>
      <c r="S1529" s="176">
        <v>34.950000000000003</v>
      </c>
      <c r="T1529" s="176">
        <v>0</v>
      </c>
      <c r="U1529" s="132">
        <v>2.87</v>
      </c>
      <c r="V1529" s="133">
        <v>37.71</v>
      </c>
      <c r="W1529" s="14">
        <v>56.33</v>
      </c>
      <c r="X1529" s="14">
        <v>201.49</v>
      </c>
      <c r="Y1529" s="134">
        <v>551.54</v>
      </c>
      <c r="Z1529" s="135">
        <v>37.71</v>
      </c>
      <c r="AA1529" s="14">
        <v>56.33</v>
      </c>
      <c r="AB1529" s="14">
        <v>201.49</v>
      </c>
      <c r="AC1529" s="134">
        <v>551.54</v>
      </c>
    </row>
    <row r="1530" spans="1:29" s="12" customFormat="1" x14ac:dyDescent="0.25">
      <c r="A1530" s="125" t="s">
        <v>99</v>
      </c>
      <c r="B1530" s="126">
        <v>8</v>
      </c>
      <c r="C1530" s="125" t="s">
        <v>31</v>
      </c>
      <c r="D1530" s="127">
        <v>926.24</v>
      </c>
      <c r="E1530" s="128">
        <v>944.86000000000013</v>
      </c>
      <c r="F1530" s="128">
        <v>1090.02</v>
      </c>
      <c r="G1530" s="129">
        <v>1440.0700000000002</v>
      </c>
      <c r="H1530" s="127">
        <v>926.24</v>
      </c>
      <c r="I1530" s="128">
        <v>944.86000000000013</v>
      </c>
      <c r="J1530" s="128">
        <v>1090.02</v>
      </c>
      <c r="K1530" s="129">
        <v>1440.0700000000002</v>
      </c>
      <c r="L1530" s="130">
        <v>888.53000000000009</v>
      </c>
      <c r="M1530" s="167">
        <v>303.06</v>
      </c>
      <c r="N1530" s="167">
        <v>0.01</v>
      </c>
      <c r="O1530" s="170">
        <v>704.7</v>
      </c>
      <c r="P1530" s="170">
        <v>241.14</v>
      </c>
      <c r="Q1530" s="171">
        <v>0.01</v>
      </c>
      <c r="R1530" s="132">
        <v>180.96</v>
      </c>
      <c r="S1530" s="176">
        <v>61.92</v>
      </c>
      <c r="T1530" s="176">
        <v>0</v>
      </c>
      <c r="U1530" s="132">
        <v>2.87</v>
      </c>
      <c r="V1530" s="133">
        <v>37.71</v>
      </c>
      <c r="W1530" s="14">
        <v>56.33</v>
      </c>
      <c r="X1530" s="14">
        <v>201.49</v>
      </c>
      <c r="Y1530" s="134">
        <v>551.54</v>
      </c>
      <c r="Z1530" s="135">
        <v>37.71</v>
      </c>
      <c r="AA1530" s="14">
        <v>56.33</v>
      </c>
      <c r="AB1530" s="14">
        <v>201.49</v>
      </c>
      <c r="AC1530" s="134">
        <v>551.54</v>
      </c>
    </row>
    <row r="1531" spans="1:29" s="12" customFormat="1" x14ac:dyDescent="0.25">
      <c r="A1531" s="125" t="s">
        <v>99</v>
      </c>
      <c r="B1531" s="126">
        <v>9</v>
      </c>
      <c r="C1531" s="125" t="s">
        <v>31</v>
      </c>
      <c r="D1531" s="127">
        <v>902.3900000000001</v>
      </c>
      <c r="E1531" s="128">
        <v>921.01</v>
      </c>
      <c r="F1531" s="128">
        <v>1066.17</v>
      </c>
      <c r="G1531" s="129">
        <v>1416.22</v>
      </c>
      <c r="H1531" s="127">
        <v>902.3900000000001</v>
      </c>
      <c r="I1531" s="128">
        <v>921.01</v>
      </c>
      <c r="J1531" s="128">
        <v>1066.17</v>
      </c>
      <c r="K1531" s="129">
        <v>1416.22</v>
      </c>
      <c r="L1531" s="130">
        <v>864.68000000000006</v>
      </c>
      <c r="M1531" s="167">
        <v>76.61</v>
      </c>
      <c r="N1531" s="167">
        <v>0</v>
      </c>
      <c r="O1531" s="170">
        <v>685.72</v>
      </c>
      <c r="P1531" s="170">
        <v>60.96</v>
      </c>
      <c r="Q1531" s="171">
        <v>0</v>
      </c>
      <c r="R1531" s="132">
        <v>176.09</v>
      </c>
      <c r="S1531" s="176">
        <v>15.65</v>
      </c>
      <c r="T1531" s="176">
        <v>0</v>
      </c>
      <c r="U1531" s="132">
        <v>2.87</v>
      </c>
      <c r="V1531" s="133">
        <v>37.71</v>
      </c>
      <c r="W1531" s="14">
        <v>56.33</v>
      </c>
      <c r="X1531" s="14">
        <v>201.49</v>
      </c>
      <c r="Y1531" s="134">
        <v>551.54</v>
      </c>
      <c r="Z1531" s="135">
        <v>37.71</v>
      </c>
      <c r="AA1531" s="14">
        <v>56.33</v>
      </c>
      <c r="AB1531" s="14">
        <v>201.49</v>
      </c>
      <c r="AC1531" s="134">
        <v>551.54</v>
      </c>
    </row>
    <row r="1532" spans="1:29" s="12" customFormat="1" x14ac:dyDescent="0.25">
      <c r="A1532" s="125" t="s">
        <v>99</v>
      </c>
      <c r="B1532" s="126">
        <v>10</v>
      </c>
      <c r="C1532" s="125" t="s">
        <v>31</v>
      </c>
      <c r="D1532" s="127">
        <v>1008.98</v>
      </c>
      <c r="E1532" s="128">
        <v>1027.5999999999999</v>
      </c>
      <c r="F1532" s="128">
        <v>1172.76</v>
      </c>
      <c r="G1532" s="129">
        <v>1522.81</v>
      </c>
      <c r="H1532" s="127">
        <v>1008.98</v>
      </c>
      <c r="I1532" s="128">
        <v>1027.5999999999999</v>
      </c>
      <c r="J1532" s="128">
        <v>1172.76</v>
      </c>
      <c r="K1532" s="129">
        <v>1522.81</v>
      </c>
      <c r="L1532" s="130">
        <v>971.27</v>
      </c>
      <c r="M1532" s="167">
        <v>19.87</v>
      </c>
      <c r="N1532" s="167">
        <v>0.03</v>
      </c>
      <c r="O1532" s="170">
        <v>770.53</v>
      </c>
      <c r="P1532" s="170">
        <v>15.81</v>
      </c>
      <c r="Q1532" s="171">
        <v>0.02</v>
      </c>
      <c r="R1532" s="132">
        <v>197.87</v>
      </c>
      <c r="S1532" s="176">
        <v>4.0599999999999996</v>
      </c>
      <c r="T1532" s="176">
        <v>0.01</v>
      </c>
      <c r="U1532" s="132">
        <v>2.87</v>
      </c>
      <c r="V1532" s="133">
        <v>37.71</v>
      </c>
      <c r="W1532" s="14">
        <v>56.33</v>
      </c>
      <c r="X1532" s="14">
        <v>201.49</v>
      </c>
      <c r="Y1532" s="134">
        <v>551.54</v>
      </c>
      <c r="Z1532" s="135">
        <v>37.71</v>
      </c>
      <c r="AA1532" s="14">
        <v>56.33</v>
      </c>
      <c r="AB1532" s="14">
        <v>201.49</v>
      </c>
      <c r="AC1532" s="134">
        <v>551.54</v>
      </c>
    </row>
    <row r="1533" spans="1:29" s="12" customFormat="1" x14ac:dyDescent="0.25">
      <c r="A1533" s="125" t="s">
        <v>99</v>
      </c>
      <c r="B1533" s="126">
        <v>11</v>
      </c>
      <c r="C1533" s="125" t="s">
        <v>31</v>
      </c>
      <c r="D1533" s="127">
        <v>1023.0600000000001</v>
      </c>
      <c r="E1533" s="128">
        <v>1041.68</v>
      </c>
      <c r="F1533" s="128">
        <v>1186.8400000000001</v>
      </c>
      <c r="G1533" s="129">
        <v>1536.8899999999999</v>
      </c>
      <c r="H1533" s="127">
        <v>1023.0600000000001</v>
      </c>
      <c r="I1533" s="128">
        <v>1041.68</v>
      </c>
      <c r="J1533" s="128">
        <v>1186.8400000000001</v>
      </c>
      <c r="K1533" s="129">
        <v>1536.8899999999999</v>
      </c>
      <c r="L1533" s="130">
        <v>985.35</v>
      </c>
      <c r="M1533" s="167">
        <v>15.94</v>
      </c>
      <c r="N1533" s="167">
        <v>0.16</v>
      </c>
      <c r="O1533" s="170">
        <v>781.74</v>
      </c>
      <c r="P1533" s="170">
        <v>12.68</v>
      </c>
      <c r="Q1533" s="171">
        <v>0.13</v>
      </c>
      <c r="R1533" s="132">
        <v>200.74</v>
      </c>
      <c r="S1533" s="176">
        <v>3.26</v>
      </c>
      <c r="T1533" s="176">
        <v>0.03</v>
      </c>
      <c r="U1533" s="132">
        <v>2.87</v>
      </c>
      <c r="V1533" s="133">
        <v>37.71</v>
      </c>
      <c r="W1533" s="14">
        <v>56.33</v>
      </c>
      <c r="X1533" s="14">
        <v>201.49</v>
      </c>
      <c r="Y1533" s="134">
        <v>551.54</v>
      </c>
      <c r="Z1533" s="135">
        <v>37.71</v>
      </c>
      <c r="AA1533" s="14">
        <v>56.33</v>
      </c>
      <c r="AB1533" s="14">
        <v>201.49</v>
      </c>
      <c r="AC1533" s="134">
        <v>551.54</v>
      </c>
    </row>
    <row r="1534" spans="1:29" s="12" customFormat="1" x14ac:dyDescent="0.25">
      <c r="A1534" s="125" t="s">
        <v>99</v>
      </c>
      <c r="B1534" s="126">
        <v>12</v>
      </c>
      <c r="C1534" s="125" t="s">
        <v>31</v>
      </c>
      <c r="D1534" s="127">
        <v>1035.28</v>
      </c>
      <c r="E1534" s="128">
        <v>1053.9000000000001</v>
      </c>
      <c r="F1534" s="128">
        <v>1199.06</v>
      </c>
      <c r="G1534" s="129">
        <v>1549.1100000000001</v>
      </c>
      <c r="H1534" s="127">
        <v>1035.28</v>
      </c>
      <c r="I1534" s="128">
        <v>1053.9000000000001</v>
      </c>
      <c r="J1534" s="128">
        <v>1199.06</v>
      </c>
      <c r="K1534" s="129">
        <v>1549.1100000000001</v>
      </c>
      <c r="L1534" s="130">
        <v>997.57</v>
      </c>
      <c r="M1534" s="167">
        <v>0.01</v>
      </c>
      <c r="N1534" s="167">
        <v>40.620000000000005</v>
      </c>
      <c r="O1534" s="170">
        <v>791.46</v>
      </c>
      <c r="P1534" s="170">
        <v>0.01</v>
      </c>
      <c r="Q1534" s="171">
        <v>32.32</v>
      </c>
      <c r="R1534" s="132">
        <v>203.24</v>
      </c>
      <c r="S1534" s="176">
        <v>0</v>
      </c>
      <c r="T1534" s="176">
        <v>8.3000000000000007</v>
      </c>
      <c r="U1534" s="132">
        <v>2.87</v>
      </c>
      <c r="V1534" s="133">
        <v>37.71</v>
      </c>
      <c r="W1534" s="14">
        <v>56.33</v>
      </c>
      <c r="X1534" s="14">
        <v>201.49</v>
      </c>
      <c r="Y1534" s="134">
        <v>551.54</v>
      </c>
      <c r="Z1534" s="135">
        <v>37.71</v>
      </c>
      <c r="AA1534" s="14">
        <v>56.33</v>
      </c>
      <c r="AB1534" s="14">
        <v>201.49</v>
      </c>
      <c r="AC1534" s="134">
        <v>551.54</v>
      </c>
    </row>
    <row r="1535" spans="1:29" s="12" customFormat="1" x14ac:dyDescent="0.25">
      <c r="A1535" s="125" t="s">
        <v>99</v>
      </c>
      <c r="B1535" s="126">
        <v>13</v>
      </c>
      <c r="C1535" s="125" t="s">
        <v>31</v>
      </c>
      <c r="D1535" s="127">
        <v>1019.0699999999999</v>
      </c>
      <c r="E1535" s="128">
        <v>1037.69</v>
      </c>
      <c r="F1535" s="128">
        <v>1182.8499999999999</v>
      </c>
      <c r="G1535" s="129">
        <v>1532.8999999999999</v>
      </c>
      <c r="H1535" s="127">
        <v>1019.0699999999999</v>
      </c>
      <c r="I1535" s="128">
        <v>1037.69</v>
      </c>
      <c r="J1535" s="128">
        <v>1182.8499999999999</v>
      </c>
      <c r="K1535" s="129">
        <v>1532.8999999999999</v>
      </c>
      <c r="L1535" s="130">
        <v>981.36</v>
      </c>
      <c r="M1535" s="167">
        <v>0.01</v>
      </c>
      <c r="N1535" s="167">
        <v>47.78</v>
      </c>
      <c r="O1535" s="170">
        <v>778.56</v>
      </c>
      <c r="P1535" s="170">
        <v>0.01</v>
      </c>
      <c r="Q1535" s="171">
        <v>38.020000000000003</v>
      </c>
      <c r="R1535" s="132">
        <v>199.93</v>
      </c>
      <c r="S1535" s="176">
        <v>0</v>
      </c>
      <c r="T1535" s="176">
        <v>9.76</v>
      </c>
      <c r="U1535" s="132">
        <v>2.87</v>
      </c>
      <c r="V1535" s="133">
        <v>37.71</v>
      </c>
      <c r="W1535" s="14">
        <v>56.33</v>
      </c>
      <c r="X1535" s="14">
        <v>201.49</v>
      </c>
      <c r="Y1535" s="134">
        <v>551.54</v>
      </c>
      <c r="Z1535" s="135">
        <v>37.71</v>
      </c>
      <c r="AA1535" s="14">
        <v>56.33</v>
      </c>
      <c r="AB1535" s="14">
        <v>201.49</v>
      </c>
      <c r="AC1535" s="134">
        <v>551.54</v>
      </c>
    </row>
    <row r="1536" spans="1:29" s="12" customFormat="1" x14ac:dyDescent="0.25">
      <c r="A1536" s="125" t="s">
        <v>99</v>
      </c>
      <c r="B1536" s="126">
        <v>14</v>
      </c>
      <c r="C1536" s="125" t="s">
        <v>31</v>
      </c>
      <c r="D1536" s="127">
        <v>1021.2900000000001</v>
      </c>
      <c r="E1536" s="128">
        <v>1039.9100000000001</v>
      </c>
      <c r="F1536" s="128">
        <v>1185.0700000000002</v>
      </c>
      <c r="G1536" s="129">
        <v>1535.12</v>
      </c>
      <c r="H1536" s="127">
        <v>1021.2900000000001</v>
      </c>
      <c r="I1536" s="128">
        <v>1039.9100000000001</v>
      </c>
      <c r="J1536" s="128">
        <v>1185.0700000000002</v>
      </c>
      <c r="K1536" s="129">
        <v>1535.12</v>
      </c>
      <c r="L1536" s="130">
        <v>983.58</v>
      </c>
      <c r="M1536" s="167">
        <v>0</v>
      </c>
      <c r="N1536" s="167">
        <v>150.93</v>
      </c>
      <c r="O1536" s="170">
        <v>780.33</v>
      </c>
      <c r="P1536" s="170">
        <v>0</v>
      </c>
      <c r="Q1536" s="171">
        <v>120.09</v>
      </c>
      <c r="R1536" s="132">
        <v>200.38</v>
      </c>
      <c r="S1536" s="176">
        <v>0</v>
      </c>
      <c r="T1536" s="176">
        <v>30.84</v>
      </c>
      <c r="U1536" s="132">
        <v>2.87</v>
      </c>
      <c r="V1536" s="133">
        <v>37.71</v>
      </c>
      <c r="W1536" s="14">
        <v>56.33</v>
      </c>
      <c r="X1536" s="14">
        <v>201.49</v>
      </c>
      <c r="Y1536" s="134">
        <v>551.54</v>
      </c>
      <c r="Z1536" s="135">
        <v>37.71</v>
      </c>
      <c r="AA1536" s="14">
        <v>56.33</v>
      </c>
      <c r="AB1536" s="14">
        <v>201.49</v>
      </c>
      <c r="AC1536" s="134">
        <v>551.54</v>
      </c>
    </row>
    <row r="1537" spans="1:29" s="12" customFormat="1" x14ac:dyDescent="0.25">
      <c r="A1537" s="125" t="s">
        <v>99</v>
      </c>
      <c r="B1537" s="126">
        <v>15</v>
      </c>
      <c r="C1537" s="125" t="s">
        <v>31</v>
      </c>
      <c r="D1537" s="127">
        <v>1020.6800000000001</v>
      </c>
      <c r="E1537" s="128">
        <v>1039.3</v>
      </c>
      <c r="F1537" s="128">
        <v>1184.46</v>
      </c>
      <c r="G1537" s="129">
        <v>1534.51</v>
      </c>
      <c r="H1537" s="127">
        <v>1020.6800000000001</v>
      </c>
      <c r="I1537" s="128">
        <v>1039.3</v>
      </c>
      <c r="J1537" s="128">
        <v>1184.46</v>
      </c>
      <c r="K1537" s="129">
        <v>1534.51</v>
      </c>
      <c r="L1537" s="130">
        <v>982.97</v>
      </c>
      <c r="M1537" s="167">
        <v>0</v>
      </c>
      <c r="N1537" s="167">
        <v>121.85999999999999</v>
      </c>
      <c r="O1537" s="170">
        <v>779.84</v>
      </c>
      <c r="P1537" s="170">
        <v>0</v>
      </c>
      <c r="Q1537" s="171">
        <v>96.96</v>
      </c>
      <c r="R1537" s="132">
        <v>200.26</v>
      </c>
      <c r="S1537" s="176">
        <v>0</v>
      </c>
      <c r="T1537" s="176">
        <v>24.9</v>
      </c>
      <c r="U1537" s="132">
        <v>2.87</v>
      </c>
      <c r="V1537" s="133">
        <v>37.71</v>
      </c>
      <c r="W1537" s="14">
        <v>56.33</v>
      </c>
      <c r="X1537" s="14">
        <v>201.49</v>
      </c>
      <c r="Y1537" s="134">
        <v>551.54</v>
      </c>
      <c r="Z1537" s="135">
        <v>37.71</v>
      </c>
      <c r="AA1537" s="14">
        <v>56.33</v>
      </c>
      <c r="AB1537" s="14">
        <v>201.49</v>
      </c>
      <c r="AC1537" s="134">
        <v>551.54</v>
      </c>
    </row>
    <row r="1538" spans="1:29" s="12" customFormat="1" x14ac:dyDescent="0.25">
      <c r="A1538" s="125" t="s">
        <v>99</v>
      </c>
      <c r="B1538" s="126">
        <v>16</v>
      </c>
      <c r="C1538" s="125" t="s">
        <v>31</v>
      </c>
      <c r="D1538" s="127">
        <v>1019.9200000000001</v>
      </c>
      <c r="E1538" s="128">
        <v>1038.54</v>
      </c>
      <c r="F1538" s="128">
        <v>1183.7</v>
      </c>
      <c r="G1538" s="129">
        <v>1533.75</v>
      </c>
      <c r="H1538" s="127">
        <v>1019.9200000000001</v>
      </c>
      <c r="I1538" s="128">
        <v>1038.54</v>
      </c>
      <c r="J1538" s="128">
        <v>1183.7</v>
      </c>
      <c r="K1538" s="129">
        <v>1533.75</v>
      </c>
      <c r="L1538" s="130">
        <v>982.21</v>
      </c>
      <c r="M1538" s="167">
        <v>0</v>
      </c>
      <c r="N1538" s="167">
        <v>129.1</v>
      </c>
      <c r="O1538" s="170">
        <v>779.24</v>
      </c>
      <c r="P1538" s="170">
        <v>0</v>
      </c>
      <c r="Q1538" s="171">
        <v>102.72</v>
      </c>
      <c r="R1538" s="132">
        <v>200.1</v>
      </c>
      <c r="S1538" s="176">
        <v>0</v>
      </c>
      <c r="T1538" s="176">
        <v>26.38</v>
      </c>
      <c r="U1538" s="132">
        <v>2.87</v>
      </c>
      <c r="V1538" s="133">
        <v>37.71</v>
      </c>
      <c r="W1538" s="14">
        <v>56.33</v>
      </c>
      <c r="X1538" s="14">
        <v>201.49</v>
      </c>
      <c r="Y1538" s="134">
        <v>551.54</v>
      </c>
      <c r="Z1538" s="135">
        <v>37.71</v>
      </c>
      <c r="AA1538" s="14">
        <v>56.33</v>
      </c>
      <c r="AB1538" s="14">
        <v>201.49</v>
      </c>
      <c r="AC1538" s="134">
        <v>551.54</v>
      </c>
    </row>
    <row r="1539" spans="1:29" s="12" customFormat="1" x14ac:dyDescent="0.25">
      <c r="A1539" s="125" t="s">
        <v>99</v>
      </c>
      <c r="B1539" s="126">
        <v>17</v>
      </c>
      <c r="C1539" s="125" t="s">
        <v>31</v>
      </c>
      <c r="D1539" s="127">
        <v>987.81000000000006</v>
      </c>
      <c r="E1539" s="128">
        <v>1006.4300000000001</v>
      </c>
      <c r="F1539" s="128">
        <v>1151.5900000000001</v>
      </c>
      <c r="G1539" s="129">
        <v>1501.6399999999999</v>
      </c>
      <c r="H1539" s="127">
        <v>987.81000000000006</v>
      </c>
      <c r="I1539" s="128">
        <v>1006.4300000000001</v>
      </c>
      <c r="J1539" s="128">
        <v>1151.5900000000001</v>
      </c>
      <c r="K1539" s="129">
        <v>1501.6399999999999</v>
      </c>
      <c r="L1539" s="130">
        <v>950.1</v>
      </c>
      <c r="M1539" s="167">
        <v>0</v>
      </c>
      <c r="N1539" s="167">
        <v>136.59</v>
      </c>
      <c r="O1539" s="170">
        <v>753.69</v>
      </c>
      <c r="P1539" s="170">
        <v>0</v>
      </c>
      <c r="Q1539" s="171">
        <v>108.68</v>
      </c>
      <c r="R1539" s="132">
        <v>193.54</v>
      </c>
      <c r="S1539" s="176">
        <v>0</v>
      </c>
      <c r="T1539" s="176">
        <v>27.91</v>
      </c>
      <c r="U1539" s="132">
        <v>2.87</v>
      </c>
      <c r="V1539" s="133">
        <v>37.71</v>
      </c>
      <c r="W1539" s="14">
        <v>56.33</v>
      </c>
      <c r="X1539" s="14">
        <v>201.49</v>
      </c>
      <c r="Y1539" s="134">
        <v>551.54</v>
      </c>
      <c r="Z1539" s="135">
        <v>37.71</v>
      </c>
      <c r="AA1539" s="14">
        <v>56.33</v>
      </c>
      <c r="AB1539" s="14">
        <v>201.49</v>
      </c>
      <c r="AC1539" s="134">
        <v>551.54</v>
      </c>
    </row>
    <row r="1540" spans="1:29" s="12" customFormat="1" x14ac:dyDescent="0.25">
      <c r="A1540" s="125" t="s">
        <v>99</v>
      </c>
      <c r="B1540" s="126">
        <v>18</v>
      </c>
      <c r="C1540" s="125" t="s">
        <v>31</v>
      </c>
      <c r="D1540" s="127">
        <v>987.46</v>
      </c>
      <c r="E1540" s="128">
        <v>1006.0799999999999</v>
      </c>
      <c r="F1540" s="128">
        <v>1151.24</v>
      </c>
      <c r="G1540" s="129">
        <v>1501.29</v>
      </c>
      <c r="H1540" s="127">
        <v>987.46</v>
      </c>
      <c r="I1540" s="128">
        <v>1006.0799999999999</v>
      </c>
      <c r="J1540" s="128">
        <v>1151.24</v>
      </c>
      <c r="K1540" s="129">
        <v>1501.29</v>
      </c>
      <c r="L1540" s="130">
        <v>949.75</v>
      </c>
      <c r="M1540" s="167">
        <v>0</v>
      </c>
      <c r="N1540" s="167">
        <v>163.94</v>
      </c>
      <c r="O1540" s="170">
        <v>753.41</v>
      </c>
      <c r="P1540" s="170">
        <v>0</v>
      </c>
      <c r="Q1540" s="171">
        <v>130.44</v>
      </c>
      <c r="R1540" s="132">
        <v>193.47</v>
      </c>
      <c r="S1540" s="176">
        <v>0</v>
      </c>
      <c r="T1540" s="176">
        <v>33.5</v>
      </c>
      <c r="U1540" s="132">
        <v>2.87</v>
      </c>
      <c r="V1540" s="133">
        <v>37.71</v>
      </c>
      <c r="W1540" s="14">
        <v>56.33</v>
      </c>
      <c r="X1540" s="14">
        <v>201.49</v>
      </c>
      <c r="Y1540" s="134">
        <v>551.54</v>
      </c>
      <c r="Z1540" s="135">
        <v>37.71</v>
      </c>
      <c r="AA1540" s="14">
        <v>56.33</v>
      </c>
      <c r="AB1540" s="14">
        <v>201.49</v>
      </c>
      <c r="AC1540" s="134">
        <v>551.54</v>
      </c>
    </row>
    <row r="1541" spans="1:29" s="12" customFormat="1" x14ac:dyDescent="0.25">
      <c r="A1541" s="125" t="s">
        <v>99</v>
      </c>
      <c r="B1541" s="126">
        <v>19</v>
      </c>
      <c r="C1541" s="125" t="s">
        <v>31</v>
      </c>
      <c r="D1541" s="127">
        <v>985.02</v>
      </c>
      <c r="E1541" s="128">
        <v>1003.6400000000001</v>
      </c>
      <c r="F1541" s="128">
        <v>1148.8000000000002</v>
      </c>
      <c r="G1541" s="129">
        <v>1498.85</v>
      </c>
      <c r="H1541" s="127">
        <v>985.02</v>
      </c>
      <c r="I1541" s="128">
        <v>1003.6400000000001</v>
      </c>
      <c r="J1541" s="128">
        <v>1148.8000000000002</v>
      </c>
      <c r="K1541" s="129">
        <v>1498.85</v>
      </c>
      <c r="L1541" s="130">
        <v>947.31000000000006</v>
      </c>
      <c r="M1541" s="167">
        <v>0</v>
      </c>
      <c r="N1541" s="167">
        <v>135.82999999999998</v>
      </c>
      <c r="O1541" s="170">
        <v>751.47</v>
      </c>
      <c r="P1541" s="170">
        <v>0</v>
      </c>
      <c r="Q1541" s="171">
        <v>108.08</v>
      </c>
      <c r="R1541" s="132">
        <v>192.97</v>
      </c>
      <c r="S1541" s="176">
        <v>0</v>
      </c>
      <c r="T1541" s="176">
        <v>27.75</v>
      </c>
      <c r="U1541" s="132">
        <v>2.87</v>
      </c>
      <c r="V1541" s="133">
        <v>37.71</v>
      </c>
      <c r="W1541" s="14">
        <v>56.33</v>
      </c>
      <c r="X1541" s="14">
        <v>201.49</v>
      </c>
      <c r="Y1541" s="134">
        <v>551.54</v>
      </c>
      <c r="Z1541" s="135">
        <v>37.71</v>
      </c>
      <c r="AA1541" s="14">
        <v>56.33</v>
      </c>
      <c r="AB1541" s="14">
        <v>201.49</v>
      </c>
      <c r="AC1541" s="134">
        <v>551.54</v>
      </c>
    </row>
    <row r="1542" spans="1:29" s="12" customFormat="1" x14ac:dyDescent="0.25">
      <c r="A1542" s="125" t="s">
        <v>99</v>
      </c>
      <c r="B1542" s="126">
        <v>20</v>
      </c>
      <c r="C1542" s="125" t="s">
        <v>31</v>
      </c>
      <c r="D1542" s="127">
        <v>1126.98</v>
      </c>
      <c r="E1542" s="128">
        <v>1145.5999999999999</v>
      </c>
      <c r="F1542" s="128">
        <v>1290.76</v>
      </c>
      <c r="G1542" s="129">
        <v>1640.81</v>
      </c>
      <c r="H1542" s="127">
        <v>1126.98</v>
      </c>
      <c r="I1542" s="128">
        <v>1145.5999999999999</v>
      </c>
      <c r="J1542" s="128">
        <v>1290.76</v>
      </c>
      <c r="K1542" s="129">
        <v>1640.81</v>
      </c>
      <c r="L1542" s="130">
        <v>1089.2699999999998</v>
      </c>
      <c r="M1542" s="167">
        <v>0</v>
      </c>
      <c r="N1542" s="167">
        <v>105.72</v>
      </c>
      <c r="O1542" s="170">
        <v>864.42</v>
      </c>
      <c r="P1542" s="170">
        <v>0</v>
      </c>
      <c r="Q1542" s="171">
        <v>84.12</v>
      </c>
      <c r="R1542" s="132">
        <v>221.98</v>
      </c>
      <c r="S1542" s="176">
        <v>0</v>
      </c>
      <c r="T1542" s="176">
        <v>21.6</v>
      </c>
      <c r="U1542" s="132">
        <v>2.87</v>
      </c>
      <c r="V1542" s="133">
        <v>37.71</v>
      </c>
      <c r="W1542" s="14">
        <v>56.33</v>
      </c>
      <c r="X1542" s="14">
        <v>201.49</v>
      </c>
      <c r="Y1542" s="134">
        <v>551.54</v>
      </c>
      <c r="Z1542" s="135">
        <v>37.71</v>
      </c>
      <c r="AA1542" s="14">
        <v>56.33</v>
      </c>
      <c r="AB1542" s="14">
        <v>201.49</v>
      </c>
      <c r="AC1542" s="134">
        <v>551.54</v>
      </c>
    </row>
    <row r="1543" spans="1:29" s="12" customFormat="1" x14ac:dyDescent="0.25">
      <c r="A1543" s="125" t="s">
        <v>99</v>
      </c>
      <c r="B1543" s="126">
        <v>21</v>
      </c>
      <c r="C1543" s="125" t="s">
        <v>31</v>
      </c>
      <c r="D1543" s="127">
        <v>1160.03</v>
      </c>
      <c r="E1543" s="128">
        <v>1178.6500000000001</v>
      </c>
      <c r="F1543" s="128">
        <v>1323.81</v>
      </c>
      <c r="G1543" s="129">
        <v>1673.8600000000001</v>
      </c>
      <c r="H1543" s="127">
        <v>1160.03</v>
      </c>
      <c r="I1543" s="128">
        <v>1178.6500000000001</v>
      </c>
      <c r="J1543" s="128">
        <v>1323.81</v>
      </c>
      <c r="K1543" s="129">
        <v>1673.8600000000001</v>
      </c>
      <c r="L1543" s="130">
        <v>1122.32</v>
      </c>
      <c r="M1543" s="167">
        <v>0</v>
      </c>
      <c r="N1543" s="167">
        <v>318.03000000000003</v>
      </c>
      <c r="O1543" s="170">
        <v>890.72</v>
      </c>
      <c r="P1543" s="170">
        <v>0</v>
      </c>
      <c r="Q1543" s="171">
        <v>253.05</v>
      </c>
      <c r="R1543" s="132">
        <v>228.73</v>
      </c>
      <c r="S1543" s="176">
        <v>0</v>
      </c>
      <c r="T1543" s="176">
        <v>64.98</v>
      </c>
      <c r="U1543" s="132">
        <v>2.87</v>
      </c>
      <c r="V1543" s="133">
        <v>37.71</v>
      </c>
      <c r="W1543" s="14">
        <v>56.33</v>
      </c>
      <c r="X1543" s="14">
        <v>201.49</v>
      </c>
      <c r="Y1543" s="134">
        <v>551.54</v>
      </c>
      <c r="Z1543" s="135">
        <v>37.71</v>
      </c>
      <c r="AA1543" s="14">
        <v>56.33</v>
      </c>
      <c r="AB1543" s="14">
        <v>201.49</v>
      </c>
      <c r="AC1543" s="134">
        <v>551.54</v>
      </c>
    </row>
    <row r="1544" spans="1:29" s="12" customFormat="1" x14ac:dyDescent="0.25">
      <c r="A1544" s="125" t="s">
        <v>99</v>
      </c>
      <c r="B1544" s="126">
        <v>22</v>
      </c>
      <c r="C1544" s="125" t="s">
        <v>31</v>
      </c>
      <c r="D1544" s="127">
        <v>1064.17</v>
      </c>
      <c r="E1544" s="128">
        <v>1082.79</v>
      </c>
      <c r="F1544" s="128">
        <v>1227.95</v>
      </c>
      <c r="G1544" s="129">
        <v>1578</v>
      </c>
      <c r="H1544" s="127">
        <v>1064.17</v>
      </c>
      <c r="I1544" s="128">
        <v>1082.79</v>
      </c>
      <c r="J1544" s="128">
        <v>1227.95</v>
      </c>
      <c r="K1544" s="129">
        <v>1578</v>
      </c>
      <c r="L1544" s="130">
        <v>1026.46</v>
      </c>
      <c r="M1544" s="167">
        <v>0</v>
      </c>
      <c r="N1544" s="167">
        <v>861.04</v>
      </c>
      <c r="O1544" s="170">
        <v>814.45</v>
      </c>
      <c r="P1544" s="170">
        <v>0</v>
      </c>
      <c r="Q1544" s="171">
        <v>685.11</v>
      </c>
      <c r="R1544" s="132">
        <v>209.14</v>
      </c>
      <c r="S1544" s="176">
        <v>0</v>
      </c>
      <c r="T1544" s="176">
        <v>175.93</v>
      </c>
      <c r="U1544" s="132">
        <v>2.87</v>
      </c>
      <c r="V1544" s="133">
        <v>37.71</v>
      </c>
      <c r="W1544" s="14">
        <v>56.33</v>
      </c>
      <c r="X1544" s="14">
        <v>201.49</v>
      </c>
      <c r="Y1544" s="134">
        <v>551.54</v>
      </c>
      <c r="Z1544" s="135">
        <v>37.71</v>
      </c>
      <c r="AA1544" s="14">
        <v>56.33</v>
      </c>
      <c r="AB1544" s="14">
        <v>201.49</v>
      </c>
      <c r="AC1544" s="134">
        <v>551.54</v>
      </c>
    </row>
    <row r="1545" spans="1:29" s="12" customFormat="1" x14ac:dyDescent="0.25">
      <c r="A1545" s="125" t="s">
        <v>99</v>
      </c>
      <c r="B1545" s="126">
        <v>23</v>
      </c>
      <c r="C1545" s="125" t="s">
        <v>31</v>
      </c>
      <c r="D1545" s="127">
        <v>942.22</v>
      </c>
      <c r="E1545" s="128">
        <v>960.83999999999992</v>
      </c>
      <c r="F1545" s="128">
        <v>1106</v>
      </c>
      <c r="G1545" s="129">
        <v>1456.05</v>
      </c>
      <c r="H1545" s="127">
        <v>942.22</v>
      </c>
      <c r="I1545" s="128">
        <v>960.83999999999992</v>
      </c>
      <c r="J1545" s="128">
        <v>1106</v>
      </c>
      <c r="K1545" s="129">
        <v>1456.05</v>
      </c>
      <c r="L1545" s="130">
        <v>904.51</v>
      </c>
      <c r="M1545" s="167">
        <v>0.01</v>
      </c>
      <c r="N1545" s="167">
        <v>847.78</v>
      </c>
      <c r="O1545" s="170">
        <v>717.41</v>
      </c>
      <c r="P1545" s="170">
        <v>0.01</v>
      </c>
      <c r="Q1545" s="171">
        <v>674.56</v>
      </c>
      <c r="R1545" s="132">
        <v>184.23</v>
      </c>
      <c r="S1545" s="176">
        <v>0</v>
      </c>
      <c r="T1545" s="176">
        <v>173.22</v>
      </c>
      <c r="U1545" s="132">
        <v>2.87</v>
      </c>
      <c r="V1545" s="133">
        <v>37.71</v>
      </c>
      <c r="W1545" s="14">
        <v>56.33</v>
      </c>
      <c r="X1545" s="14">
        <v>201.49</v>
      </c>
      <c r="Y1545" s="134">
        <v>551.54</v>
      </c>
      <c r="Z1545" s="135">
        <v>37.71</v>
      </c>
      <c r="AA1545" s="14">
        <v>56.33</v>
      </c>
      <c r="AB1545" s="14">
        <v>201.49</v>
      </c>
      <c r="AC1545" s="134">
        <v>551.54</v>
      </c>
    </row>
    <row r="1546" spans="1:29" s="12" customFormat="1" x14ac:dyDescent="0.25">
      <c r="A1546" s="125" t="s">
        <v>100</v>
      </c>
      <c r="B1546" s="126">
        <v>0</v>
      </c>
      <c r="C1546" s="125" t="s">
        <v>31</v>
      </c>
      <c r="D1546" s="127">
        <v>917.87</v>
      </c>
      <c r="E1546" s="128">
        <v>936.49</v>
      </c>
      <c r="F1546" s="128">
        <v>1081.6500000000001</v>
      </c>
      <c r="G1546" s="129">
        <v>1431.6999999999998</v>
      </c>
      <c r="H1546" s="127">
        <v>917.87</v>
      </c>
      <c r="I1546" s="128">
        <v>936.49</v>
      </c>
      <c r="J1546" s="128">
        <v>1081.6500000000001</v>
      </c>
      <c r="K1546" s="129">
        <v>1431.6999999999998</v>
      </c>
      <c r="L1546" s="130">
        <v>880.16</v>
      </c>
      <c r="M1546" s="167">
        <v>90.59</v>
      </c>
      <c r="N1546" s="167">
        <v>0.01</v>
      </c>
      <c r="O1546" s="170">
        <v>698.04</v>
      </c>
      <c r="P1546" s="170">
        <v>72.08</v>
      </c>
      <c r="Q1546" s="171">
        <v>0.01</v>
      </c>
      <c r="R1546" s="132">
        <v>179.25</v>
      </c>
      <c r="S1546" s="176">
        <v>18.510000000000002</v>
      </c>
      <c r="T1546" s="176">
        <v>0</v>
      </c>
      <c r="U1546" s="132">
        <v>2.87</v>
      </c>
      <c r="V1546" s="133">
        <v>37.71</v>
      </c>
      <c r="W1546" s="14">
        <v>56.33</v>
      </c>
      <c r="X1546" s="14">
        <v>201.49</v>
      </c>
      <c r="Y1546" s="134">
        <v>551.54</v>
      </c>
      <c r="Z1546" s="135">
        <v>37.71</v>
      </c>
      <c r="AA1546" s="14">
        <v>56.33</v>
      </c>
      <c r="AB1546" s="14">
        <v>201.49</v>
      </c>
      <c r="AC1546" s="134">
        <v>551.54</v>
      </c>
    </row>
    <row r="1547" spans="1:29" s="12" customFormat="1" x14ac:dyDescent="0.25">
      <c r="A1547" s="125" t="s">
        <v>100</v>
      </c>
      <c r="B1547" s="126">
        <v>1</v>
      </c>
      <c r="C1547" s="125" t="s">
        <v>31</v>
      </c>
      <c r="D1547" s="127">
        <v>836.82999999999993</v>
      </c>
      <c r="E1547" s="128">
        <v>855.44999999999993</v>
      </c>
      <c r="F1547" s="128">
        <v>1000.6099999999999</v>
      </c>
      <c r="G1547" s="129">
        <v>1350.6599999999999</v>
      </c>
      <c r="H1547" s="127">
        <v>836.82999999999993</v>
      </c>
      <c r="I1547" s="128">
        <v>855.44999999999993</v>
      </c>
      <c r="J1547" s="128">
        <v>1000.6099999999999</v>
      </c>
      <c r="K1547" s="129">
        <v>1350.6599999999999</v>
      </c>
      <c r="L1547" s="130">
        <v>799.12</v>
      </c>
      <c r="M1547" s="167">
        <v>0</v>
      </c>
      <c r="N1547" s="167">
        <v>764.88</v>
      </c>
      <c r="O1547" s="170">
        <v>633.55999999999995</v>
      </c>
      <c r="P1547" s="170">
        <v>0</v>
      </c>
      <c r="Q1547" s="171">
        <v>608.6</v>
      </c>
      <c r="R1547" s="132">
        <v>162.69</v>
      </c>
      <c r="S1547" s="176">
        <v>0</v>
      </c>
      <c r="T1547" s="176">
        <v>156.28</v>
      </c>
      <c r="U1547" s="132">
        <v>2.87</v>
      </c>
      <c r="V1547" s="133">
        <v>37.71</v>
      </c>
      <c r="W1547" s="14">
        <v>56.33</v>
      </c>
      <c r="X1547" s="14">
        <v>201.49</v>
      </c>
      <c r="Y1547" s="134">
        <v>551.54</v>
      </c>
      <c r="Z1547" s="135">
        <v>37.71</v>
      </c>
      <c r="AA1547" s="14">
        <v>56.33</v>
      </c>
      <c r="AB1547" s="14">
        <v>201.49</v>
      </c>
      <c r="AC1547" s="134">
        <v>551.54</v>
      </c>
    </row>
    <row r="1548" spans="1:29" s="12" customFormat="1" x14ac:dyDescent="0.25">
      <c r="A1548" s="125" t="s">
        <v>100</v>
      </c>
      <c r="B1548" s="126">
        <v>2</v>
      </c>
      <c r="C1548" s="125" t="s">
        <v>31</v>
      </c>
      <c r="D1548" s="127">
        <v>807.73</v>
      </c>
      <c r="E1548" s="128">
        <v>826.34999999999991</v>
      </c>
      <c r="F1548" s="128">
        <v>971.51</v>
      </c>
      <c r="G1548" s="129">
        <v>1321.56</v>
      </c>
      <c r="H1548" s="127">
        <v>807.73</v>
      </c>
      <c r="I1548" s="128">
        <v>826.34999999999991</v>
      </c>
      <c r="J1548" s="128">
        <v>971.51</v>
      </c>
      <c r="K1548" s="129">
        <v>1321.56</v>
      </c>
      <c r="L1548" s="130">
        <v>770.02</v>
      </c>
      <c r="M1548" s="167">
        <v>0</v>
      </c>
      <c r="N1548" s="167">
        <v>674.89</v>
      </c>
      <c r="O1548" s="170">
        <v>610.4</v>
      </c>
      <c r="P1548" s="170">
        <v>0</v>
      </c>
      <c r="Q1548" s="171">
        <v>536.99</v>
      </c>
      <c r="R1548" s="132">
        <v>156.75</v>
      </c>
      <c r="S1548" s="176">
        <v>0</v>
      </c>
      <c r="T1548" s="176">
        <v>137.9</v>
      </c>
      <c r="U1548" s="132">
        <v>2.87</v>
      </c>
      <c r="V1548" s="133">
        <v>37.71</v>
      </c>
      <c r="W1548" s="14">
        <v>56.33</v>
      </c>
      <c r="X1548" s="14">
        <v>201.49</v>
      </c>
      <c r="Y1548" s="134">
        <v>551.54</v>
      </c>
      <c r="Z1548" s="135">
        <v>37.71</v>
      </c>
      <c r="AA1548" s="14">
        <v>56.33</v>
      </c>
      <c r="AB1548" s="14">
        <v>201.49</v>
      </c>
      <c r="AC1548" s="134">
        <v>551.54</v>
      </c>
    </row>
    <row r="1549" spans="1:29" s="12" customFormat="1" x14ac:dyDescent="0.25">
      <c r="A1549" s="125" t="s">
        <v>100</v>
      </c>
      <c r="B1549" s="126">
        <v>3</v>
      </c>
      <c r="C1549" s="125" t="s">
        <v>31</v>
      </c>
      <c r="D1549" s="127">
        <v>792.31999999999994</v>
      </c>
      <c r="E1549" s="128">
        <v>810.94</v>
      </c>
      <c r="F1549" s="128">
        <v>956.1</v>
      </c>
      <c r="G1549" s="129">
        <v>1306.1500000000001</v>
      </c>
      <c r="H1549" s="127">
        <v>792.31999999999994</v>
      </c>
      <c r="I1549" s="128">
        <v>810.94</v>
      </c>
      <c r="J1549" s="128">
        <v>956.1</v>
      </c>
      <c r="K1549" s="129">
        <v>1306.1500000000001</v>
      </c>
      <c r="L1549" s="130">
        <v>754.61</v>
      </c>
      <c r="M1549" s="167">
        <v>0</v>
      </c>
      <c r="N1549" s="167">
        <v>1105.31</v>
      </c>
      <c r="O1549" s="170">
        <v>598.14</v>
      </c>
      <c r="P1549" s="170">
        <v>0</v>
      </c>
      <c r="Q1549" s="171">
        <v>879.47</v>
      </c>
      <c r="R1549" s="132">
        <v>153.6</v>
      </c>
      <c r="S1549" s="176">
        <v>0</v>
      </c>
      <c r="T1549" s="176">
        <v>225.84</v>
      </c>
      <c r="U1549" s="132">
        <v>2.87</v>
      </c>
      <c r="V1549" s="133">
        <v>37.71</v>
      </c>
      <c r="W1549" s="14">
        <v>56.33</v>
      </c>
      <c r="X1549" s="14">
        <v>201.49</v>
      </c>
      <c r="Y1549" s="134">
        <v>551.54</v>
      </c>
      <c r="Z1549" s="135">
        <v>37.71</v>
      </c>
      <c r="AA1549" s="14">
        <v>56.33</v>
      </c>
      <c r="AB1549" s="14">
        <v>201.49</v>
      </c>
      <c r="AC1549" s="134">
        <v>551.54</v>
      </c>
    </row>
    <row r="1550" spans="1:29" s="12" customFormat="1" x14ac:dyDescent="0.25">
      <c r="A1550" s="125" t="s">
        <v>100</v>
      </c>
      <c r="B1550" s="126">
        <v>4</v>
      </c>
      <c r="C1550" s="125" t="s">
        <v>31</v>
      </c>
      <c r="D1550" s="127">
        <v>779.03000000000009</v>
      </c>
      <c r="E1550" s="128">
        <v>797.65000000000009</v>
      </c>
      <c r="F1550" s="128">
        <v>942.81000000000006</v>
      </c>
      <c r="G1550" s="129">
        <v>1292.8600000000001</v>
      </c>
      <c r="H1550" s="127">
        <v>779.03000000000009</v>
      </c>
      <c r="I1550" s="128">
        <v>797.65000000000009</v>
      </c>
      <c r="J1550" s="128">
        <v>942.81000000000006</v>
      </c>
      <c r="K1550" s="129">
        <v>1292.8600000000001</v>
      </c>
      <c r="L1550" s="130">
        <v>741.32</v>
      </c>
      <c r="M1550" s="167">
        <v>0</v>
      </c>
      <c r="N1550" s="167">
        <v>566.37</v>
      </c>
      <c r="O1550" s="170">
        <v>587.57000000000005</v>
      </c>
      <c r="P1550" s="170">
        <v>0</v>
      </c>
      <c r="Q1550" s="171">
        <v>450.65</v>
      </c>
      <c r="R1550" s="132">
        <v>150.88</v>
      </c>
      <c r="S1550" s="176">
        <v>0</v>
      </c>
      <c r="T1550" s="176">
        <v>115.72</v>
      </c>
      <c r="U1550" s="132">
        <v>2.87</v>
      </c>
      <c r="V1550" s="133">
        <v>37.71</v>
      </c>
      <c r="W1550" s="14">
        <v>56.33</v>
      </c>
      <c r="X1550" s="14">
        <v>201.49</v>
      </c>
      <c r="Y1550" s="134">
        <v>551.54</v>
      </c>
      <c r="Z1550" s="135">
        <v>37.71</v>
      </c>
      <c r="AA1550" s="14">
        <v>56.33</v>
      </c>
      <c r="AB1550" s="14">
        <v>201.49</v>
      </c>
      <c r="AC1550" s="134">
        <v>551.54</v>
      </c>
    </row>
    <row r="1551" spans="1:29" s="12" customFormat="1" x14ac:dyDescent="0.25">
      <c r="A1551" s="125" t="s">
        <v>100</v>
      </c>
      <c r="B1551" s="126">
        <v>5</v>
      </c>
      <c r="C1551" s="125" t="s">
        <v>31</v>
      </c>
      <c r="D1551" s="127">
        <v>780.47</v>
      </c>
      <c r="E1551" s="128">
        <v>799.09</v>
      </c>
      <c r="F1551" s="128">
        <v>944.25</v>
      </c>
      <c r="G1551" s="129">
        <v>1294.3</v>
      </c>
      <c r="H1551" s="127">
        <v>780.47</v>
      </c>
      <c r="I1551" s="128">
        <v>799.09</v>
      </c>
      <c r="J1551" s="128">
        <v>944.25</v>
      </c>
      <c r="K1551" s="129">
        <v>1294.3</v>
      </c>
      <c r="L1551" s="130">
        <v>742.7600000000001</v>
      </c>
      <c r="M1551" s="167">
        <v>0</v>
      </c>
      <c r="N1551" s="167">
        <v>123.61</v>
      </c>
      <c r="O1551" s="170">
        <v>588.71</v>
      </c>
      <c r="P1551" s="170">
        <v>0</v>
      </c>
      <c r="Q1551" s="171">
        <v>98.35</v>
      </c>
      <c r="R1551" s="132">
        <v>151.18</v>
      </c>
      <c r="S1551" s="176">
        <v>0</v>
      </c>
      <c r="T1551" s="176">
        <v>25.26</v>
      </c>
      <c r="U1551" s="132">
        <v>2.87</v>
      </c>
      <c r="V1551" s="133">
        <v>37.71</v>
      </c>
      <c r="W1551" s="14">
        <v>56.33</v>
      </c>
      <c r="X1551" s="14">
        <v>201.49</v>
      </c>
      <c r="Y1551" s="134">
        <v>551.54</v>
      </c>
      <c r="Z1551" s="135">
        <v>37.71</v>
      </c>
      <c r="AA1551" s="14">
        <v>56.33</v>
      </c>
      <c r="AB1551" s="14">
        <v>201.49</v>
      </c>
      <c r="AC1551" s="134">
        <v>551.54</v>
      </c>
    </row>
    <row r="1552" spans="1:29" s="12" customFormat="1" x14ac:dyDescent="0.25">
      <c r="A1552" s="125" t="s">
        <v>100</v>
      </c>
      <c r="B1552" s="126">
        <v>6</v>
      </c>
      <c r="C1552" s="125" t="s">
        <v>31</v>
      </c>
      <c r="D1552" s="127">
        <v>796.77</v>
      </c>
      <c r="E1552" s="128">
        <v>815.38999999999987</v>
      </c>
      <c r="F1552" s="128">
        <v>960.55</v>
      </c>
      <c r="G1552" s="129">
        <v>1310.5999999999999</v>
      </c>
      <c r="H1552" s="127">
        <v>796.77</v>
      </c>
      <c r="I1552" s="128">
        <v>815.38999999999987</v>
      </c>
      <c r="J1552" s="128">
        <v>960.55</v>
      </c>
      <c r="K1552" s="129">
        <v>1310.5999999999999</v>
      </c>
      <c r="L1552" s="130">
        <v>759.06</v>
      </c>
      <c r="M1552" s="167">
        <v>131.93</v>
      </c>
      <c r="N1552" s="167">
        <v>0</v>
      </c>
      <c r="O1552" s="170">
        <v>601.67999999999995</v>
      </c>
      <c r="P1552" s="170">
        <v>104.97</v>
      </c>
      <c r="Q1552" s="171">
        <v>0</v>
      </c>
      <c r="R1552" s="132">
        <v>154.51</v>
      </c>
      <c r="S1552" s="176">
        <v>26.96</v>
      </c>
      <c r="T1552" s="176">
        <v>0</v>
      </c>
      <c r="U1552" s="132">
        <v>2.87</v>
      </c>
      <c r="V1552" s="133">
        <v>37.71</v>
      </c>
      <c r="W1552" s="14">
        <v>56.33</v>
      </c>
      <c r="X1552" s="14">
        <v>201.49</v>
      </c>
      <c r="Y1552" s="134">
        <v>551.54</v>
      </c>
      <c r="Z1552" s="135">
        <v>37.71</v>
      </c>
      <c r="AA1552" s="14">
        <v>56.33</v>
      </c>
      <c r="AB1552" s="14">
        <v>201.49</v>
      </c>
      <c r="AC1552" s="134">
        <v>551.54</v>
      </c>
    </row>
    <row r="1553" spans="1:29" s="12" customFormat="1" x14ac:dyDescent="0.25">
      <c r="A1553" s="125" t="s">
        <v>100</v>
      </c>
      <c r="B1553" s="126">
        <v>7</v>
      </c>
      <c r="C1553" s="125" t="s">
        <v>31</v>
      </c>
      <c r="D1553" s="127">
        <v>926.81</v>
      </c>
      <c r="E1553" s="128">
        <v>945.43000000000006</v>
      </c>
      <c r="F1553" s="128">
        <v>1090.5900000000001</v>
      </c>
      <c r="G1553" s="129">
        <v>1440.6399999999999</v>
      </c>
      <c r="H1553" s="127">
        <v>926.81</v>
      </c>
      <c r="I1553" s="128">
        <v>945.43000000000006</v>
      </c>
      <c r="J1553" s="128">
        <v>1090.5900000000001</v>
      </c>
      <c r="K1553" s="129">
        <v>1440.6399999999999</v>
      </c>
      <c r="L1553" s="130">
        <v>889.1</v>
      </c>
      <c r="M1553" s="167">
        <v>175.12</v>
      </c>
      <c r="N1553" s="167">
        <v>0</v>
      </c>
      <c r="O1553" s="170">
        <v>705.15</v>
      </c>
      <c r="P1553" s="170">
        <v>139.34</v>
      </c>
      <c r="Q1553" s="171">
        <v>0</v>
      </c>
      <c r="R1553" s="132">
        <v>181.08</v>
      </c>
      <c r="S1553" s="176">
        <v>35.78</v>
      </c>
      <c r="T1553" s="176">
        <v>0</v>
      </c>
      <c r="U1553" s="132">
        <v>2.87</v>
      </c>
      <c r="V1553" s="133">
        <v>37.71</v>
      </c>
      <c r="W1553" s="14">
        <v>56.33</v>
      </c>
      <c r="X1553" s="14">
        <v>201.49</v>
      </c>
      <c r="Y1553" s="134">
        <v>551.54</v>
      </c>
      <c r="Z1553" s="135">
        <v>37.71</v>
      </c>
      <c r="AA1553" s="14">
        <v>56.33</v>
      </c>
      <c r="AB1553" s="14">
        <v>201.49</v>
      </c>
      <c r="AC1553" s="134">
        <v>551.54</v>
      </c>
    </row>
    <row r="1554" spans="1:29" s="12" customFormat="1" x14ac:dyDescent="0.25">
      <c r="A1554" s="125" t="s">
        <v>100</v>
      </c>
      <c r="B1554" s="126">
        <v>8</v>
      </c>
      <c r="C1554" s="125" t="s">
        <v>31</v>
      </c>
      <c r="D1554" s="127">
        <v>867.86</v>
      </c>
      <c r="E1554" s="128">
        <v>886.48</v>
      </c>
      <c r="F1554" s="128">
        <v>1031.6399999999999</v>
      </c>
      <c r="G1554" s="129">
        <v>1381.69</v>
      </c>
      <c r="H1554" s="127">
        <v>867.86</v>
      </c>
      <c r="I1554" s="128">
        <v>886.48</v>
      </c>
      <c r="J1554" s="128">
        <v>1031.6399999999999</v>
      </c>
      <c r="K1554" s="129">
        <v>1381.69</v>
      </c>
      <c r="L1554" s="130">
        <v>830.15</v>
      </c>
      <c r="M1554" s="167">
        <v>0</v>
      </c>
      <c r="N1554" s="167">
        <v>47.32</v>
      </c>
      <c r="O1554" s="170">
        <v>658.25</v>
      </c>
      <c r="P1554" s="170">
        <v>0</v>
      </c>
      <c r="Q1554" s="171">
        <v>37.65</v>
      </c>
      <c r="R1554" s="132">
        <v>169.03</v>
      </c>
      <c r="S1554" s="176">
        <v>0</v>
      </c>
      <c r="T1554" s="176">
        <v>9.67</v>
      </c>
      <c r="U1554" s="132">
        <v>2.87</v>
      </c>
      <c r="V1554" s="133">
        <v>37.71</v>
      </c>
      <c r="W1554" s="14">
        <v>56.33</v>
      </c>
      <c r="X1554" s="14">
        <v>201.49</v>
      </c>
      <c r="Y1554" s="134">
        <v>551.54</v>
      </c>
      <c r="Z1554" s="135">
        <v>37.71</v>
      </c>
      <c r="AA1554" s="14">
        <v>56.33</v>
      </c>
      <c r="AB1554" s="14">
        <v>201.49</v>
      </c>
      <c r="AC1554" s="134">
        <v>551.54</v>
      </c>
    </row>
    <row r="1555" spans="1:29" s="12" customFormat="1" x14ac:dyDescent="0.25">
      <c r="A1555" s="125" t="s">
        <v>100</v>
      </c>
      <c r="B1555" s="126">
        <v>9</v>
      </c>
      <c r="C1555" s="125" t="s">
        <v>31</v>
      </c>
      <c r="D1555" s="127">
        <v>1019.4100000000001</v>
      </c>
      <c r="E1555" s="128">
        <v>1038.03</v>
      </c>
      <c r="F1555" s="128">
        <v>1183.19</v>
      </c>
      <c r="G1555" s="129">
        <v>1533.24</v>
      </c>
      <c r="H1555" s="127">
        <v>1019.4100000000001</v>
      </c>
      <c r="I1555" s="128">
        <v>1038.03</v>
      </c>
      <c r="J1555" s="128">
        <v>1183.19</v>
      </c>
      <c r="K1555" s="129">
        <v>1533.24</v>
      </c>
      <c r="L1555" s="130">
        <v>981.7</v>
      </c>
      <c r="M1555" s="167">
        <v>27.96</v>
      </c>
      <c r="N1555" s="167">
        <v>0</v>
      </c>
      <c r="O1555" s="170">
        <v>778.83</v>
      </c>
      <c r="P1555" s="170">
        <v>22.25</v>
      </c>
      <c r="Q1555" s="171">
        <v>0</v>
      </c>
      <c r="R1555" s="132">
        <v>200</v>
      </c>
      <c r="S1555" s="176">
        <v>5.71</v>
      </c>
      <c r="T1555" s="176">
        <v>0</v>
      </c>
      <c r="U1555" s="132">
        <v>2.87</v>
      </c>
      <c r="V1555" s="133">
        <v>37.71</v>
      </c>
      <c r="W1555" s="14">
        <v>56.33</v>
      </c>
      <c r="X1555" s="14">
        <v>201.49</v>
      </c>
      <c r="Y1555" s="134">
        <v>551.54</v>
      </c>
      <c r="Z1555" s="135">
        <v>37.71</v>
      </c>
      <c r="AA1555" s="14">
        <v>56.33</v>
      </c>
      <c r="AB1555" s="14">
        <v>201.49</v>
      </c>
      <c r="AC1555" s="134">
        <v>551.54</v>
      </c>
    </row>
    <row r="1556" spans="1:29" s="12" customFormat="1" x14ac:dyDescent="0.25">
      <c r="A1556" s="125" t="s">
        <v>100</v>
      </c>
      <c r="B1556" s="126">
        <v>10</v>
      </c>
      <c r="C1556" s="125" t="s">
        <v>31</v>
      </c>
      <c r="D1556" s="127">
        <v>1137.29</v>
      </c>
      <c r="E1556" s="128">
        <v>1155.9100000000001</v>
      </c>
      <c r="F1556" s="128">
        <v>1301.0700000000002</v>
      </c>
      <c r="G1556" s="129">
        <v>1651.12</v>
      </c>
      <c r="H1556" s="127">
        <v>1137.29</v>
      </c>
      <c r="I1556" s="128">
        <v>1155.9100000000001</v>
      </c>
      <c r="J1556" s="128">
        <v>1301.0700000000002</v>
      </c>
      <c r="K1556" s="129">
        <v>1651.12</v>
      </c>
      <c r="L1556" s="130">
        <v>1099.58</v>
      </c>
      <c r="M1556" s="167">
        <v>60.839999999999996</v>
      </c>
      <c r="N1556" s="167">
        <v>0</v>
      </c>
      <c r="O1556" s="170">
        <v>872.63</v>
      </c>
      <c r="P1556" s="170">
        <v>48.41</v>
      </c>
      <c r="Q1556" s="171">
        <v>0</v>
      </c>
      <c r="R1556" s="132">
        <v>224.08</v>
      </c>
      <c r="S1556" s="176">
        <v>12.43</v>
      </c>
      <c r="T1556" s="176">
        <v>0</v>
      </c>
      <c r="U1556" s="132">
        <v>2.87</v>
      </c>
      <c r="V1556" s="133">
        <v>37.71</v>
      </c>
      <c r="W1556" s="14">
        <v>56.33</v>
      </c>
      <c r="X1556" s="14">
        <v>201.49</v>
      </c>
      <c r="Y1556" s="134">
        <v>551.54</v>
      </c>
      <c r="Z1556" s="135">
        <v>37.71</v>
      </c>
      <c r="AA1556" s="14">
        <v>56.33</v>
      </c>
      <c r="AB1556" s="14">
        <v>201.49</v>
      </c>
      <c r="AC1556" s="134">
        <v>551.54</v>
      </c>
    </row>
    <row r="1557" spans="1:29" s="12" customFormat="1" x14ac:dyDescent="0.25">
      <c r="A1557" s="125" t="s">
        <v>100</v>
      </c>
      <c r="B1557" s="126">
        <v>11</v>
      </c>
      <c r="C1557" s="125" t="s">
        <v>31</v>
      </c>
      <c r="D1557" s="127">
        <v>1156.6599999999999</v>
      </c>
      <c r="E1557" s="128">
        <v>1175.28</v>
      </c>
      <c r="F1557" s="128">
        <v>1320.44</v>
      </c>
      <c r="G1557" s="129">
        <v>1670.4899999999998</v>
      </c>
      <c r="H1557" s="127">
        <v>1156.6599999999999</v>
      </c>
      <c r="I1557" s="128">
        <v>1175.28</v>
      </c>
      <c r="J1557" s="128">
        <v>1320.44</v>
      </c>
      <c r="K1557" s="129">
        <v>1670.4899999999998</v>
      </c>
      <c r="L1557" s="130">
        <v>1118.9499999999998</v>
      </c>
      <c r="M1557" s="167">
        <v>36.79</v>
      </c>
      <c r="N1557" s="167">
        <v>0</v>
      </c>
      <c r="O1557" s="170">
        <v>888.04</v>
      </c>
      <c r="P1557" s="170">
        <v>29.27</v>
      </c>
      <c r="Q1557" s="171">
        <v>0</v>
      </c>
      <c r="R1557" s="132">
        <v>228.04</v>
      </c>
      <c r="S1557" s="176">
        <v>7.52</v>
      </c>
      <c r="T1557" s="176">
        <v>0</v>
      </c>
      <c r="U1557" s="132">
        <v>2.87</v>
      </c>
      <c r="V1557" s="133">
        <v>37.71</v>
      </c>
      <c r="W1557" s="14">
        <v>56.33</v>
      </c>
      <c r="X1557" s="14">
        <v>201.49</v>
      </c>
      <c r="Y1557" s="134">
        <v>551.54</v>
      </c>
      <c r="Z1557" s="135">
        <v>37.71</v>
      </c>
      <c r="AA1557" s="14">
        <v>56.33</v>
      </c>
      <c r="AB1557" s="14">
        <v>201.49</v>
      </c>
      <c r="AC1557" s="134">
        <v>551.54</v>
      </c>
    </row>
    <row r="1558" spans="1:29" s="12" customFormat="1" x14ac:dyDescent="0.25">
      <c r="A1558" s="125" t="s">
        <v>100</v>
      </c>
      <c r="B1558" s="126">
        <v>12</v>
      </c>
      <c r="C1558" s="125" t="s">
        <v>31</v>
      </c>
      <c r="D1558" s="127">
        <v>1136.44</v>
      </c>
      <c r="E1558" s="128">
        <v>1155.06</v>
      </c>
      <c r="F1558" s="128">
        <v>1300.22</v>
      </c>
      <c r="G1558" s="129">
        <v>1650.27</v>
      </c>
      <c r="H1558" s="127">
        <v>1136.44</v>
      </c>
      <c r="I1558" s="128">
        <v>1155.06</v>
      </c>
      <c r="J1558" s="128">
        <v>1300.22</v>
      </c>
      <c r="K1558" s="129">
        <v>1650.27</v>
      </c>
      <c r="L1558" s="130">
        <v>1098.73</v>
      </c>
      <c r="M1558" s="167">
        <v>0.01</v>
      </c>
      <c r="N1558" s="167">
        <v>46.45</v>
      </c>
      <c r="O1558" s="170">
        <v>871.95</v>
      </c>
      <c r="P1558" s="170">
        <v>0.01</v>
      </c>
      <c r="Q1558" s="171">
        <v>36.96</v>
      </c>
      <c r="R1558" s="132">
        <v>223.91</v>
      </c>
      <c r="S1558" s="176">
        <v>0</v>
      </c>
      <c r="T1558" s="176">
        <v>9.49</v>
      </c>
      <c r="U1558" s="132">
        <v>2.87</v>
      </c>
      <c r="V1558" s="133">
        <v>37.71</v>
      </c>
      <c r="W1558" s="14">
        <v>56.33</v>
      </c>
      <c r="X1558" s="14">
        <v>201.49</v>
      </c>
      <c r="Y1558" s="134">
        <v>551.54</v>
      </c>
      <c r="Z1558" s="135">
        <v>37.71</v>
      </c>
      <c r="AA1558" s="14">
        <v>56.33</v>
      </c>
      <c r="AB1558" s="14">
        <v>201.49</v>
      </c>
      <c r="AC1558" s="134">
        <v>551.54</v>
      </c>
    </row>
    <row r="1559" spans="1:29" s="12" customFormat="1" x14ac:dyDescent="0.25">
      <c r="A1559" s="125" t="s">
        <v>100</v>
      </c>
      <c r="B1559" s="126">
        <v>13</v>
      </c>
      <c r="C1559" s="125" t="s">
        <v>31</v>
      </c>
      <c r="D1559" s="127">
        <v>1126.73</v>
      </c>
      <c r="E1559" s="128">
        <v>1145.3499999999999</v>
      </c>
      <c r="F1559" s="128">
        <v>1290.51</v>
      </c>
      <c r="G1559" s="129">
        <v>1640.56</v>
      </c>
      <c r="H1559" s="127">
        <v>1126.73</v>
      </c>
      <c r="I1559" s="128">
        <v>1145.3499999999999</v>
      </c>
      <c r="J1559" s="128">
        <v>1290.51</v>
      </c>
      <c r="K1559" s="129">
        <v>1640.56</v>
      </c>
      <c r="L1559" s="130">
        <v>1089.02</v>
      </c>
      <c r="M1559" s="167">
        <v>0.39</v>
      </c>
      <c r="N1559" s="167">
        <v>10.729999999999999</v>
      </c>
      <c r="O1559" s="170">
        <v>864.22</v>
      </c>
      <c r="P1559" s="170">
        <v>0.31</v>
      </c>
      <c r="Q1559" s="171">
        <v>8.5399999999999991</v>
      </c>
      <c r="R1559" s="132">
        <v>221.93</v>
      </c>
      <c r="S1559" s="176">
        <v>0.08</v>
      </c>
      <c r="T1559" s="176">
        <v>2.19</v>
      </c>
      <c r="U1559" s="132">
        <v>2.87</v>
      </c>
      <c r="V1559" s="133">
        <v>37.71</v>
      </c>
      <c r="W1559" s="14">
        <v>56.33</v>
      </c>
      <c r="X1559" s="14">
        <v>201.49</v>
      </c>
      <c r="Y1559" s="134">
        <v>551.54</v>
      </c>
      <c r="Z1559" s="135">
        <v>37.71</v>
      </c>
      <c r="AA1559" s="14">
        <v>56.33</v>
      </c>
      <c r="AB1559" s="14">
        <v>201.49</v>
      </c>
      <c r="AC1559" s="134">
        <v>551.54</v>
      </c>
    </row>
    <row r="1560" spans="1:29" s="12" customFormat="1" x14ac:dyDescent="0.25">
      <c r="A1560" s="125" t="s">
        <v>100</v>
      </c>
      <c r="B1560" s="126">
        <v>14</v>
      </c>
      <c r="C1560" s="125" t="s">
        <v>31</v>
      </c>
      <c r="D1560" s="127">
        <v>1123.95</v>
      </c>
      <c r="E1560" s="128">
        <v>1142.57</v>
      </c>
      <c r="F1560" s="128">
        <v>1287.73</v>
      </c>
      <c r="G1560" s="129">
        <v>1637.78</v>
      </c>
      <c r="H1560" s="127">
        <v>1123.95</v>
      </c>
      <c r="I1560" s="128">
        <v>1142.57</v>
      </c>
      <c r="J1560" s="128">
        <v>1287.73</v>
      </c>
      <c r="K1560" s="129">
        <v>1637.78</v>
      </c>
      <c r="L1560" s="130">
        <v>1086.2399999999998</v>
      </c>
      <c r="M1560" s="167">
        <v>0</v>
      </c>
      <c r="N1560" s="167">
        <v>606.66999999999996</v>
      </c>
      <c r="O1560" s="170">
        <v>862.01</v>
      </c>
      <c r="P1560" s="170">
        <v>0</v>
      </c>
      <c r="Q1560" s="171">
        <v>482.71</v>
      </c>
      <c r="R1560" s="132">
        <v>221.36</v>
      </c>
      <c r="S1560" s="176">
        <v>0</v>
      </c>
      <c r="T1560" s="176">
        <v>123.96</v>
      </c>
      <c r="U1560" s="132">
        <v>2.87</v>
      </c>
      <c r="V1560" s="133">
        <v>37.71</v>
      </c>
      <c r="W1560" s="14">
        <v>56.33</v>
      </c>
      <c r="X1560" s="14">
        <v>201.49</v>
      </c>
      <c r="Y1560" s="134">
        <v>551.54</v>
      </c>
      <c r="Z1560" s="135">
        <v>37.71</v>
      </c>
      <c r="AA1560" s="14">
        <v>56.33</v>
      </c>
      <c r="AB1560" s="14">
        <v>201.49</v>
      </c>
      <c r="AC1560" s="134">
        <v>551.54</v>
      </c>
    </row>
    <row r="1561" spans="1:29" s="12" customFormat="1" x14ac:dyDescent="0.25">
      <c r="A1561" s="125" t="s">
        <v>100</v>
      </c>
      <c r="B1561" s="126">
        <v>15</v>
      </c>
      <c r="C1561" s="125" t="s">
        <v>31</v>
      </c>
      <c r="D1561" s="127">
        <v>1131.31</v>
      </c>
      <c r="E1561" s="128">
        <v>1149.93</v>
      </c>
      <c r="F1561" s="128">
        <v>1295.0900000000001</v>
      </c>
      <c r="G1561" s="129">
        <v>1645.1399999999999</v>
      </c>
      <c r="H1561" s="127">
        <v>1131.31</v>
      </c>
      <c r="I1561" s="128">
        <v>1149.93</v>
      </c>
      <c r="J1561" s="128">
        <v>1295.0900000000001</v>
      </c>
      <c r="K1561" s="129">
        <v>1645.1399999999999</v>
      </c>
      <c r="L1561" s="130">
        <v>1093.5999999999999</v>
      </c>
      <c r="M1561" s="167">
        <v>0</v>
      </c>
      <c r="N1561" s="167">
        <v>634.99</v>
      </c>
      <c r="O1561" s="170">
        <v>867.87</v>
      </c>
      <c r="P1561" s="170">
        <v>0</v>
      </c>
      <c r="Q1561" s="171">
        <v>505.25</v>
      </c>
      <c r="R1561" s="132">
        <v>222.86</v>
      </c>
      <c r="S1561" s="176">
        <v>0</v>
      </c>
      <c r="T1561" s="176">
        <v>129.74</v>
      </c>
      <c r="U1561" s="132">
        <v>2.87</v>
      </c>
      <c r="V1561" s="133">
        <v>37.71</v>
      </c>
      <c r="W1561" s="14">
        <v>56.33</v>
      </c>
      <c r="X1561" s="14">
        <v>201.49</v>
      </c>
      <c r="Y1561" s="134">
        <v>551.54</v>
      </c>
      <c r="Z1561" s="135">
        <v>37.71</v>
      </c>
      <c r="AA1561" s="14">
        <v>56.33</v>
      </c>
      <c r="AB1561" s="14">
        <v>201.49</v>
      </c>
      <c r="AC1561" s="134">
        <v>551.54</v>
      </c>
    </row>
    <row r="1562" spans="1:29" s="12" customFormat="1" x14ac:dyDescent="0.25">
      <c r="A1562" s="125" t="s">
        <v>100</v>
      </c>
      <c r="B1562" s="126">
        <v>16</v>
      </c>
      <c r="C1562" s="125" t="s">
        <v>31</v>
      </c>
      <c r="D1562" s="127">
        <v>1127.99</v>
      </c>
      <c r="E1562" s="128">
        <v>1146.6100000000001</v>
      </c>
      <c r="F1562" s="128">
        <v>1291.77</v>
      </c>
      <c r="G1562" s="129">
        <v>1641.82</v>
      </c>
      <c r="H1562" s="127">
        <v>1127.99</v>
      </c>
      <c r="I1562" s="128">
        <v>1146.6100000000001</v>
      </c>
      <c r="J1562" s="128">
        <v>1291.77</v>
      </c>
      <c r="K1562" s="129">
        <v>1641.82</v>
      </c>
      <c r="L1562" s="130">
        <v>1090.28</v>
      </c>
      <c r="M1562" s="167">
        <v>0</v>
      </c>
      <c r="N1562" s="167">
        <v>332.33000000000004</v>
      </c>
      <c r="O1562" s="170">
        <v>865.23</v>
      </c>
      <c r="P1562" s="170">
        <v>0</v>
      </c>
      <c r="Q1562" s="171">
        <v>264.43</v>
      </c>
      <c r="R1562" s="132">
        <v>222.18</v>
      </c>
      <c r="S1562" s="176">
        <v>0</v>
      </c>
      <c r="T1562" s="176">
        <v>67.900000000000006</v>
      </c>
      <c r="U1562" s="132">
        <v>2.87</v>
      </c>
      <c r="V1562" s="133">
        <v>37.71</v>
      </c>
      <c r="W1562" s="14">
        <v>56.33</v>
      </c>
      <c r="X1562" s="14">
        <v>201.49</v>
      </c>
      <c r="Y1562" s="134">
        <v>551.54</v>
      </c>
      <c r="Z1562" s="135">
        <v>37.71</v>
      </c>
      <c r="AA1562" s="14">
        <v>56.33</v>
      </c>
      <c r="AB1562" s="14">
        <v>201.49</v>
      </c>
      <c r="AC1562" s="134">
        <v>551.54</v>
      </c>
    </row>
    <row r="1563" spans="1:29" s="12" customFormat="1" x14ac:dyDescent="0.25">
      <c r="A1563" s="125" t="s">
        <v>100</v>
      </c>
      <c r="B1563" s="126">
        <v>17</v>
      </c>
      <c r="C1563" s="125" t="s">
        <v>31</v>
      </c>
      <c r="D1563" s="127">
        <v>1078.74</v>
      </c>
      <c r="E1563" s="128">
        <v>1097.3599999999999</v>
      </c>
      <c r="F1563" s="128">
        <v>1242.52</v>
      </c>
      <c r="G1563" s="129">
        <v>1592.57</v>
      </c>
      <c r="H1563" s="127">
        <v>1078.74</v>
      </c>
      <c r="I1563" s="128">
        <v>1097.3599999999999</v>
      </c>
      <c r="J1563" s="128">
        <v>1242.52</v>
      </c>
      <c r="K1563" s="129">
        <v>1592.57</v>
      </c>
      <c r="L1563" s="130">
        <v>1041.0299999999997</v>
      </c>
      <c r="M1563" s="167">
        <v>0</v>
      </c>
      <c r="N1563" s="167">
        <v>198.95000000000002</v>
      </c>
      <c r="O1563" s="170">
        <v>826.04</v>
      </c>
      <c r="P1563" s="170">
        <v>0</v>
      </c>
      <c r="Q1563" s="171">
        <v>158.30000000000001</v>
      </c>
      <c r="R1563" s="132">
        <v>212.12</v>
      </c>
      <c r="S1563" s="176">
        <v>0</v>
      </c>
      <c r="T1563" s="176">
        <v>40.65</v>
      </c>
      <c r="U1563" s="132">
        <v>2.87</v>
      </c>
      <c r="V1563" s="133">
        <v>37.71</v>
      </c>
      <c r="W1563" s="14">
        <v>56.33</v>
      </c>
      <c r="X1563" s="14">
        <v>201.49</v>
      </c>
      <c r="Y1563" s="134">
        <v>551.54</v>
      </c>
      <c r="Z1563" s="135">
        <v>37.71</v>
      </c>
      <c r="AA1563" s="14">
        <v>56.33</v>
      </c>
      <c r="AB1563" s="14">
        <v>201.49</v>
      </c>
      <c r="AC1563" s="134">
        <v>551.54</v>
      </c>
    </row>
    <row r="1564" spans="1:29" s="12" customFormat="1" x14ac:dyDescent="0.25">
      <c r="A1564" s="125" t="s">
        <v>100</v>
      </c>
      <c r="B1564" s="126">
        <v>18</v>
      </c>
      <c r="C1564" s="125" t="s">
        <v>31</v>
      </c>
      <c r="D1564" s="127">
        <v>1050</v>
      </c>
      <c r="E1564" s="128">
        <v>1068.6199999999999</v>
      </c>
      <c r="F1564" s="128">
        <v>1213.78</v>
      </c>
      <c r="G1564" s="129">
        <v>1563.83</v>
      </c>
      <c r="H1564" s="127">
        <v>1050</v>
      </c>
      <c r="I1564" s="128">
        <v>1068.6199999999999</v>
      </c>
      <c r="J1564" s="128">
        <v>1213.78</v>
      </c>
      <c r="K1564" s="129">
        <v>1563.83</v>
      </c>
      <c r="L1564" s="130">
        <v>1012.29</v>
      </c>
      <c r="M1564" s="167">
        <v>0</v>
      </c>
      <c r="N1564" s="167">
        <v>94.28</v>
      </c>
      <c r="O1564" s="170">
        <v>803.17</v>
      </c>
      <c r="P1564" s="170">
        <v>0</v>
      </c>
      <c r="Q1564" s="171">
        <v>75.02</v>
      </c>
      <c r="R1564" s="132">
        <v>206.25</v>
      </c>
      <c r="S1564" s="176">
        <v>0</v>
      </c>
      <c r="T1564" s="176">
        <v>19.260000000000002</v>
      </c>
      <c r="U1564" s="132">
        <v>2.87</v>
      </c>
      <c r="V1564" s="133">
        <v>37.71</v>
      </c>
      <c r="W1564" s="14">
        <v>56.33</v>
      </c>
      <c r="X1564" s="14">
        <v>201.49</v>
      </c>
      <c r="Y1564" s="134">
        <v>551.54</v>
      </c>
      <c r="Z1564" s="135">
        <v>37.71</v>
      </c>
      <c r="AA1564" s="14">
        <v>56.33</v>
      </c>
      <c r="AB1564" s="14">
        <v>201.49</v>
      </c>
      <c r="AC1564" s="134">
        <v>551.54</v>
      </c>
    </row>
    <row r="1565" spans="1:29" s="12" customFormat="1" x14ac:dyDescent="0.25">
      <c r="A1565" s="125" t="s">
        <v>100</v>
      </c>
      <c r="B1565" s="126">
        <v>19</v>
      </c>
      <c r="C1565" s="125" t="s">
        <v>31</v>
      </c>
      <c r="D1565" s="127">
        <v>1051.97</v>
      </c>
      <c r="E1565" s="128">
        <v>1070.5900000000001</v>
      </c>
      <c r="F1565" s="128">
        <v>1215.75</v>
      </c>
      <c r="G1565" s="129">
        <v>1565.8</v>
      </c>
      <c r="H1565" s="127">
        <v>1051.97</v>
      </c>
      <c r="I1565" s="128">
        <v>1070.5900000000001</v>
      </c>
      <c r="J1565" s="128">
        <v>1215.75</v>
      </c>
      <c r="K1565" s="129">
        <v>1565.8</v>
      </c>
      <c r="L1565" s="130">
        <v>1014.26</v>
      </c>
      <c r="M1565" s="167">
        <v>175.01</v>
      </c>
      <c r="N1565" s="167">
        <v>0</v>
      </c>
      <c r="O1565" s="170">
        <v>804.74</v>
      </c>
      <c r="P1565" s="170">
        <v>139.25</v>
      </c>
      <c r="Q1565" s="171">
        <v>0</v>
      </c>
      <c r="R1565" s="132">
        <v>206.65</v>
      </c>
      <c r="S1565" s="176">
        <v>35.76</v>
      </c>
      <c r="T1565" s="176">
        <v>0</v>
      </c>
      <c r="U1565" s="132">
        <v>2.87</v>
      </c>
      <c r="V1565" s="133">
        <v>37.71</v>
      </c>
      <c r="W1565" s="14">
        <v>56.33</v>
      </c>
      <c r="X1565" s="14">
        <v>201.49</v>
      </c>
      <c r="Y1565" s="134">
        <v>551.54</v>
      </c>
      <c r="Z1565" s="135">
        <v>37.71</v>
      </c>
      <c r="AA1565" s="14">
        <v>56.33</v>
      </c>
      <c r="AB1565" s="14">
        <v>201.49</v>
      </c>
      <c r="AC1565" s="134">
        <v>551.54</v>
      </c>
    </row>
    <row r="1566" spans="1:29" s="12" customFormat="1" x14ac:dyDescent="0.25">
      <c r="A1566" s="125" t="s">
        <v>100</v>
      </c>
      <c r="B1566" s="126">
        <v>20</v>
      </c>
      <c r="C1566" s="125" t="s">
        <v>31</v>
      </c>
      <c r="D1566" s="127">
        <v>1132.9099999999999</v>
      </c>
      <c r="E1566" s="128">
        <v>1151.53</v>
      </c>
      <c r="F1566" s="128">
        <v>1296.69</v>
      </c>
      <c r="G1566" s="129">
        <v>1646.7399999999998</v>
      </c>
      <c r="H1566" s="127">
        <v>1132.9099999999999</v>
      </c>
      <c r="I1566" s="128">
        <v>1151.53</v>
      </c>
      <c r="J1566" s="128">
        <v>1296.69</v>
      </c>
      <c r="K1566" s="129">
        <v>1646.7399999999998</v>
      </c>
      <c r="L1566" s="130">
        <v>1095.1999999999998</v>
      </c>
      <c r="M1566" s="167">
        <v>51.14</v>
      </c>
      <c r="N1566" s="167">
        <v>0</v>
      </c>
      <c r="O1566" s="170">
        <v>869.14</v>
      </c>
      <c r="P1566" s="170">
        <v>40.69</v>
      </c>
      <c r="Q1566" s="171">
        <v>0</v>
      </c>
      <c r="R1566" s="132">
        <v>223.19</v>
      </c>
      <c r="S1566" s="176">
        <v>10.45</v>
      </c>
      <c r="T1566" s="176">
        <v>0</v>
      </c>
      <c r="U1566" s="132">
        <v>2.87</v>
      </c>
      <c r="V1566" s="133">
        <v>37.71</v>
      </c>
      <c r="W1566" s="14">
        <v>56.33</v>
      </c>
      <c r="X1566" s="14">
        <v>201.49</v>
      </c>
      <c r="Y1566" s="134">
        <v>551.54</v>
      </c>
      <c r="Z1566" s="135">
        <v>37.71</v>
      </c>
      <c r="AA1566" s="14">
        <v>56.33</v>
      </c>
      <c r="AB1566" s="14">
        <v>201.49</v>
      </c>
      <c r="AC1566" s="134">
        <v>551.54</v>
      </c>
    </row>
    <row r="1567" spans="1:29" s="12" customFormat="1" x14ac:dyDescent="0.25">
      <c r="A1567" s="125" t="s">
        <v>100</v>
      </c>
      <c r="B1567" s="126">
        <v>21</v>
      </c>
      <c r="C1567" s="125" t="s">
        <v>31</v>
      </c>
      <c r="D1567" s="127">
        <v>1180.04</v>
      </c>
      <c r="E1567" s="128">
        <v>1198.6599999999999</v>
      </c>
      <c r="F1567" s="128">
        <v>1343.82</v>
      </c>
      <c r="G1567" s="129">
        <v>1693.87</v>
      </c>
      <c r="H1567" s="127">
        <v>1180.04</v>
      </c>
      <c r="I1567" s="128">
        <v>1198.6599999999999</v>
      </c>
      <c r="J1567" s="128">
        <v>1343.82</v>
      </c>
      <c r="K1567" s="129">
        <v>1693.87</v>
      </c>
      <c r="L1567" s="130">
        <v>1142.33</v>
      </c>
      <c r="M1567" s="167">
        <v>0</v>
      </c>
      <c r="N1567" s="167">
        <v>474.15999999999997</v>
      </c>
      <c r="O1567" s="170">
        <v>906.64</v>
      </c>
      <c r="P1567" s="170">
        <v>0</v>
      </c>
      <c r="Q1567" s="171">
        <v>377.28</v>
      </c>
      <c r="R1567" s="132">
        <v>232.82</v>
      </c>
      <c r="S1567" s="176">
        <v>0</v>
      </c>
      <c r="T1567" s="176">
        <v>96.88</v>
      </c>
      <c r="U1567" s="132">
        <v>2.87</v>
      </c>
      <c r="V1567" s="133">
        <v>37.71</v>
      </c>
      <c r="W1567" s="14">
        <v>56.33</v>
      </c>
      <c r="X1567" s="14">
        <v>201.49</v>
      </c>
      <c r="Y1567" s="134">
        <v>551.54</v>
      </c>
      <c r="Z1567" s="135">
        <v>37.71</v>
      </c>
      <c r="AA1567" s="14">
        <v>56.33</v>
      </c>
      <c r="AB1567" s="14">
        <v>201.49</v>
      </c>
      <c r="AC1567" s="134">
        <v>551.54</v>
      </c>
    </row>
    <row r="1568" spans="1:29" s="12" customFormat="1" x14ac:dyDescent="0.25">
      <c r="A1568" s="125" t="s">
        <v>100</v>
      </c>
      <c r="B1568" s="126">
        <v>22</v>
      </c>
      <c r="C1568" s="125" t="s">
        <v>31</v>
      </c>
      <c r="D1568" s="127">
        <v>1092.48</v>
      </c>
      <c r="E1568" s="128">
        <v>1111.0999999999999</v>
      </c>
      <c r="F1568" s="128">
        <v>1256.26</v>
      </c>
      <c r="G1568" s="129">
        <v>1606.31</v>
      </c>
      <c r="H1568" s="127">
        <v>1092.48</v>
      </c>
      <c r="I1568" s="128">
        <v>1111.0999999999999</v>
      </c>
      <c r="J1568" s="128">
        <v>1256.26</v>
      </c>
      <c r="K1568" s="129">
        <v>1606.31</v>
      </c>
      <c r="L1568" s="130">
        <v>1054.77</v>
      </c>
      <c r="M1568" s="167">
        <v>0</v>
      </c>
      <c r="N1568" s="167">
        <v>482.88</v>
      </c>
      <c r="O1568" s="170">
        <v>836.97</v>
      </c>
      <c r="P1568" s="170">
        <v>0</v>
      </c>
      <c r="Q1568" s="171">
        <v>384.22</v>
      </c>
      <c r="R1568" s="132">
        <v>214.93</v>
      </c>
      <c r="S1568" s="176">
        <v>0</v>
      </c>
      <c r="T1568" s="176">
        <v>98.66</v>
      </c>
      <c r="U1568" s="132">
        <v>2.87</v>
      </c>
      <c r="V1568" s="133">
        <v>37.71</v>
      </c>
      <c r="W1568" s="14">
        <v>56.33</v>
      </c>
      <c r="X1568" s="14">
        <v>201.49</v>
      </c>
      <c r="Y1568" s="134">
        <v>551.54</v>
      </c>
      <c r="Z1568" s="135">
        <v>37.71</v>
      </c>
      <c r="AA1568" s="14">
        <v>56.33</v>
      </c>
      <c r="AB1568" s="14">
        <v>201.49</v>
      </c>
      <c r="AC1568" s="134">
        <v>551.54</v>
      </c>
    </row>
    <row r="1569" spans="1:29" s="12" customFormat="1" x14ac:dyDescent="0.25">
      <c r="A1569" s="125" t="s">
        <v>100</v>
      </c>
      <c r="B1569" s="126">
        <v>23</v>
      </c>
      <c r="C1569" s="125" t="s">
        <v>31</v>
      </c>
      <c r="D1569" s="127">
        <v>1182.8699999999999</v>
      </c>
      <c r="E1569" s="128">
        <v>1201.49</v>
      </c>
      <c r="F1569" s="128">
        <v>1346.65</v>
      </c>
      <c r="G1569" s="129">
        <v>1696.6999999999998</v>
      </c>
      <c r="H1569" s="127">
        <v>1182.8699999999999</v>
      </c>
      <c r="I1569" s="128">
        <v>1201.49</v>
      </c>
      <c r="J1569" s="128">
        <v>1346.65</v>
      </c>
      <c r="K1569" s="129">
        <v>1696.6999999999998</v>
      </c>
      <c r="L1569" s="130">
        <v>1145.1599999999999</v>
      </c>
      <c r="M1569" s="167">
        <v>0</v>
      </c>
      <c r="N1569" s="167">
        <v>606.38</v>
      </c>
      <c r="O1569" s="170">
        <v>908.89</v>
      </c>
      <c r="P1569" s="170">
        <v>0</v>
      </c>
      <c r="Q1569" s="171">
        <v>482.48</v>
      </c>
      <c r="R1569" s="132">
        <v>233.4</v>
      </c>
      <c r="S1569" s="176">
        <v>0</v>
      </c>
      <c r="T1569" s="176">
        <v>123.9</v>
      </c>
      <c r="U1569" s="132">
        <v>2.87</v>
      </c>
      <c r="V1569" s="133">
        <v>37.71</v>
      </c>
      <c r="W1569" s="14">
        <v>56.33</v>
      </c>
      <c r="X1569" s="14">
        <v>201.49</v>
      </c>
      <c r="Y1569" s="134">
        <v>551.54</v>
      </c>
      <c r="Z1569" s="135">
        <v>37.71</v>
      </c>
      <c r="AA1569" s="14">
        <v>56.33</v>
      </c>
      <c r="AB1569" s="14">
        <v>201.49</v>
      </c>
      <c r="AC1569" s="134">
        <v>551.54</v>
      </c>
    </row>
    <row r="1570" spans="1:29" s="12" customFormat="1" x14ac:dyDescent="0.25">
      <c r="A1570" s="125" t="s">
        <v>101</v>
      </c>
      <c r="B1570" s="126">
        <v>0</v>
      </c>
      <c r="C1570" s="125" t="s">
        <v>31</v>
      </c>
      <c r="D1570" s="127">
        <v>913.81</v>
      </c>
      <c r="E1570" s="128">
        <v>932.43</v>
      </c>
      <c r="F1570" s="128">
        <v>1077.5899999999999</v>
      </c>
      <c r="G1570" s="129">
        <v>1427.6399999999999</v>
      </c>
      <c r="H1570" s="127">
        <v>913.81</v>
      </c>
      <c r="I1570" s="128">
        <v>932.43</v>
      </c>
      <c r="J1570" s="128">
        <v>1077.5899999999999</v>
      </c>
      <c r="K1570" s="129">
        <v>1427.6399999999999</v>
      </c>
      <c r="L1570" s="130">
        <v>876.09999999999991</v>
      </c>
      <c r="M1570" s="167">
        <v>0</v>
      </c>
      <c r="N1570" s="167">
        <v>99</v>
      </c>
      <c r="O1570" s="170">
        <v>694.81</v>
      </c>
      <c r="P1570" s="170">
        <v>0</v>
      </c>
      <c r="Q1570" s="171">
        <v>78.77</v>
      </c>
      <c r="R1570" s="132">
        <v>178.42</v>
      </c>
      <c r="S1570" s="176">
        <v>0</v>
      </c>
      <c r="T1570" s="176">
        <v>20.23</v>
      </c>
      <c r="U1570" s="132">
        <v>2.87</v>
      </c>
      <c r="V1570" s="133">
        <v>37.71</v>
      </c>
      <c r="W1570" s="14">
        <v>56.33</v>
      </c>
      <c r="X1570" s="14">
        <v>201.49</v>
      </c>
      <c r="Y1570" s="134">
        <v>551.54</v>
      </c>
      <c r="Z1570" s="135">
        <v>37.71</v>
      </c>
      <c r="AA1570" s="14">
        <v>56.33</v>
      </c>
      <c r="AB1570" s="14">
        <v>201.49</v>
      </c>
      <c r="AC1570" s="134">
        <v>551.54</v>
      </c>
    </row>
    <row r="1571" spans="1:29" s="12" customFormat="1" x14ac:dyDescent="0.25">
      <c r="A1571" s="125" t="s">
        <v>101</v>
      </c>
      <c r="B1571" s="126">
        <v>1</v>
      </c>
      <c r="C1571" s="125" t="s">
        <v>31</v>
      </c>
      <c r="D1571" s="127">
        <v>788.1</v>
      </c>
      <c r="E1571" s="128">
        <v>806.72</v>
      </c>
      <c r="F1571" s="128">
        <v>951.88</v>
      </c>
      <c r="G1571" s="129">
        <v>1301.9299999999998</v>
      </c>
      <c r="H1571" s="127">
        <v>788.1</v>
      </c>
      <c r="I1571" s="128">
        <v>806.72</v>
      </c>
      <c r="J1571" s="128">
        <v>951.88</v>
      </c>
      <c r="K1571" s="129">
        <v>1301.9299999999998</v>
      </c>
      <c r="L1571" s="130">
        <v>750.39</v>
      </c>
      <c r="M1571" s="167">
        <v>351.46</v>
      </c>
      <c r="N1571" s="167">
        <v>0</v>
      </c>
      <c r="O1571" s="170">
        <v>594.78</v>
      </c>
      <c r="P1571" s="170">
        <v>279.64999999999998</v>
      </c>
      <c r="Q1571" s="171">
        <v>0</v>
      </c>
      <c r="R1571" s="132">
        <v>152.74</v>
      </c>
      <c r="S1571" s="176">
        <v>71.81</v>
      </c>
      <c r="T1571" s="176">
        <v>0</v>
      </c>
      <c r="U1571" s="132">
        <v>2.87</v>
      </c>
      <c r="V1571" s="133">
        <v>37.71</v>
      </c>
      <c r="W1571" s="14">
        <v>56.33</v>
      </c>
      <c r="X1571" s="14">
        <v>201.49</v>
      </c>
      <c r="Y1571" s="134">
        <v>551.54</v>
      </c>
      <c r="Z1571" s="135">
        <v>37.71</v>
      </c>
      <c r="AA1571" s="14">
        <v>56.33</v>
      </c>
      <c r="AB1571" s="14">
        <v>201.49</v>
      </c>
      <c r="AC1571" s="134">
        <v>551.54</v>
      </c>
    </row>
    <row r="1572" spans="1:29" s="12" customFormat="1" x14ac:dyDescent="0.25">
      <c r="A1572" s="125" t="s">
        <v>101</v>
      </c>
      <c r="B1572" s="126">
        <v>2</v>
      </c>
      <c r="C1572" s="125" t="s">
        <v>31</v>
      </c>
      <c r="D1572" s="127">
        <v>761.39</v>
      </c>
      <c r="E1572" s="128">
        <v>780.01</v>
      </c>
      <c r="F1572" s="128">
        <v>925.17</v>
      </c>
      <c r="G1572" s="129">
        <v>1275.2199999999998</v>
      </c>
      <c r="H1572" s="127">
        <v>761.39</v>
      </c>
      <c r="I1572" s="128">
        <v>780.01</v>
      </c>
      <c r="J1572" s="128">
        <v>925.17</v>
      </c>
      <c r="K1572" s="129">
        <v>1275.2199999999998</v>
      </c>
      <c r="L1572" s="130">
        <v>723.68</v>
      </c>
      <c r="M1572" s="167">
        <v>0</v>
      </c>
      <c r="N1572" s="167">
        <v>212</v>
      </c>
      <c r="O1572" s="170">
        <v>573.53</v>
      </c>
      <c r="P1572" s="170">
        <v>0</v>
      </c>
      <c r="Q1572" s="171">
        <v>168.68</v>
      </c>
      <c r="R1572" s="132">
        <v>147.28</v>
      </c>
      <c r="S1572" s="176">
        <v>0</v>
      </c>
      <c r="T1572" s="176">
        <v>43.32</v>
      </c>
      <c r="U1572" s="132">
        <v>2.87</v>
      </c>
      <c r="V1572" s="133">
        <v>37.71</v>
      </c>
      <c r="W1572" s="14">
        <v>56.33</v>
      </c>
      <c r="X1572" s="14">
        <v>201.49</v>
      </c>
      <c r="Y1572" s="134">
        <v>551.54</v>
      </c>
      <c r="Z1572" s="135">
        <v>37.71</v>
      </c>
      <c r="AA1572" s="14">
        <v>56.33</v>
      </c>
      <c r="AB1572" s="14">
        <v>201.49</v>
      </c>
      <c r="AC1572" s="134">
        <v>551.54</v>
      </c>
    </row>
    <row r="1573" spans="1:29" s="12" customFormat="1" x14ac:dyDescent="0.25">
      <c r="A1573" s="125" t="s">
        <v>101</v>
      </c>
      <c r="B1573" s="126">
        <v>3</v>
      </c>
      <c r="C1573" s="125" t="s">
        <v>31</v>
      </c>
      <c r="D1573" s="127">
        <v>752.53</v>
      </c>
      <c r="E1573" s="128">
        <v>771.15000000000009</v>
      </c>
      <c r="F1573" s="128">
        <v>916.31000000000006</v>
      </c>
      <c r="G1573" s="129">
        <v>1266.3600000000001</v>
      </c>
      <c r="H1573" s="127">
        <v>752.53</v>
      </c>
      <c r="I1573" s="128">
        <v>771.15000000000009</v>
      </c>
      <c r="J1573" s="128">
        <v>916.31000000000006</v>
      </c>
      <c r="K1573" s="129">
        <v>1266.3600000000001</v>
      </c>
      <c r="L1573" s="130">
        <v>714.82</v>
      </c>
      <c r="M1573" s="167">
        <v>0</v>
      </c>
      <c r="N1573" s="167">
        <v>335.85</v>
      </c>
      <c r="O1573" s="170">
        <v>566.48</v>
      </c>
      <c r="P1573" s="170">
        <v>0</v>
      </c>
      <c r="Q1573" s="171">
        <v>267.23</v>
      </c>
      <c r="R1573" s="132">
        <v>145.47</v>
      </c>
      <c r="S1573" s="176">
        <v>0</v>
      </c>
      <c r="T1573" s="176">
        <v>68.62</v>
      </c>
      <c r="U1573" s="132">
        <v>2.87</v>
      </c>
      <c r="V1573" s="133">
        <v>37.71</v>
      </c>
      <c r="W1573" s="14">
        <v>56.33</v>
      </c>
      <c r="X1573" s="14">
        <v>201.49</v>
      </c>
      <c r="Y1573" s="134">
        <v>551.54</v>
      </c>
      <c r="Z1573" s="135">
        <v>37.71</v>
      </c>
      <c r="AA1573" s="14">
        <v>56.33</v>
      </c>
      <c r="AB1573" s="14">
        <v>201.49</v>
      </c>
      <c r="AC1573" s="134">
        <v>551.54</v>
      </c>
    </row>
    <row r="1574" spans="1:29" s="12" customFormat="1" x14ac:dyDescent="0.25">
      <c r="A1574" s="125" t="s">
        <v>101</v>
      </c>
      <c r="B1574" s="126">
        <v>4</v>
      </c>
      <c r="C1574" s="125" t="s">
        <v>31</v>
      </c>
      <c r="D1574" s="127">
        <v>747.1400000000001</v>
      </c>
      <c r="E1574" s="128">
        <v>765.76</v>
      </c>
      <c r="F1574" s="128">
        <v>910.92000000000007</v>
      </c>
      <c r="G1574" s="129">
        <v>1260.97</v>
      </c>
      <c r="H1574" s="127">
        <v>747.1400000000001</v>
      </c>
      <c r="I1574" s="128">
        <v>765.76</v>
      </c>
      <c r="J1574" s="128">
        <v>910.92000000000007</v>
      </c>
      <c r="K1574" s="129">
        <v>1260.97</v>
      </c>
      <c r="L1574" s="130">
        <v>709.43000000000006</v>
      </c>
      <c r="M1574" s="167">
        <v>0</v>
      </c>
      <c r="N1574" s="167">
        <v>113.65</v>
      </c>
      <c r="O1574" s="170">
        <v>562.19000000000005</v>
      </c>
      <c r="P1574" s="170">
        <v>0</v>
      </c>
      <c r="Q1574" s="171">
        <v>90.43</v>
      </c>
      <c r="R1574" s="132">
        <v>144.37</v>
      </c>
      <c r="S1574" s="176">
        <v>0</v>
      </c>
      <c r="T1574" s="176">
        <v>23.22</v>
      </c>
      <c r="U1574" s="132">
        <v>2.87</v>
      </c>
      <c r="V1574" s="133">
        <v>37.71</v>
      </c>
      <c r="W1574" s="14">
        <v>56.33</v>
      </c>
      <c r="X1574" s="14">
        <v>201.49</v>
      </c>
      <c r="Y1574" s="134">
        <v>551.54</v>
      </c>
      <c r="Z1574" s="135">
        <v>37.71</v>
      </c>
      <c r="AA1574" s="14">
        <v>56.33</v>
      </c>
      <c r="AB1574" s="14">
        <v>201.49</v>
      </c>
      <c r="AC1574" s="134">
        <v>551.54</v>
      </c>
    </row>
    <row r="1575" spans="1:29" s="12" customFormat="1" x14ac:dyDescent="0.25">
      <c r="A1575" s="125" t="s">
        <v>101</v>
      </c>
      <c r="B1575" s="126">
        <v>5</v>
      </c>
      <c r="C1575" s="125" t="s">
        <v>31</v>
      </c>
      <c r="D1575" s="127">
        <v>749.08</v>
      </c>
      <c r="E1575" s="128">
        <v>767.7</v>
      </c>
      <c r="F1575" s="128">
        <v>912.86</v>
      </c>
      <c r="G1575" s="129">
        <v>1262.9099999999999</v>
      </c>
      <c r="H1575" s="127">
        <v>749.08</v>
      </c>
      <c r="I1575" s="128">
        <v>767.7</v>
      </c>
      <c r="J1575" s="128">
        <v>912.86</v>
      </c>
      <c r="K1575" s="129">
        <v>1262.9099999999999</v>
      </c>
      <c r="L1575" s="130">
        <v>711.37</v>
      </c>
      <c r="M1575" s="167">
        <v>114.69</v>
      </c>
      <c r="N1575" s="167">
        <v>0</v>
      </c>
      <c r="O1575" s="170">
        <v>563.74</v>
      </c>
      <c r="P1575" s="170">
        <v>91.26</v>
      </c>
      <c r="Q1575" s="171">
        <v>0</v>
      </c>
      <c r="R1575" s="132">
        <v>144.76</v>
      </c>
      <c r="S1575" s="176">
        <v>23.43</v>
      </c>
      <c r="T1575" s="176">
        <v>0</v>
      </c>
      <c r="U1575" s="132">
        <v>2.87</v>
      </c>
      <c r="V1575" s="133">
        <v>37.71</v>
      </c>
      <c r="W1575" s="14">
        <v>56.33</v>
      </c>
      <c r="X1575" s="14">
        <v>201.49</v>
      </c>
      <c r="Y1575" s="134">
        <v>551.54</v>
      </c>
      <c r="Z1575" s="135">
        <v>37.71</v>
      </c>
      <c r="AA1575" s="14">
        <v>56.33</v>
      </c>
      <c r="AB1575" s="14">
        <v>201.49</v>
      </c>
      <c r="AC1575" s="134">
        <v>551.54</v>
      </c>
    </row>
    <row r="1576" spans="1:29" s="12" customFormat="1" x14ac:dyDescent="0.25">
      <c r="A1576" s="125" t="s">
        <v>101</v>
      </c>
      <c r="B1576" s="126">
        <v>6</v>
      </c>
      <c r="C1576" s="125" t="s">
        <v>31</v>
      </c>
      <c r="D1576" s="127">
        <v>753.76</v>
      </c>
      <c r="E1576" s="128">
        <v>772.38000000000011</v>
      </c>
      <c r="F1576" s="128">
        <v>917.54000000000008</v>
      </c>
      <c r="G1576" s="129">
        <v>1267.5900000000001</v>
      </c>
      <c r="H1576" s="127">
        <v>753.76</v>
      </c>
      <c r="I1576" s="128">
        <v>772.38000000000011</v>
      </c>
      <c r="J1576" s="128">
        <v>917.54000000000008</v>
      </c>
      <c r="K1576" s="129">
        <v>1267.5900000000001</v>
      </c>
      <c r="L1576" s="130">
        <v>716.05000000000007</v>
      </c>
      <c r="M1576" s="167">
        <v>363</v>
      </c>
      <c r="N1576" s="167">
        <v>0</v>
      </c>
      <c r="O1576" s="170">
        <v>567.46</v>
      </c>
      <c r="P1576" s="170">
        <v>288.83</v>
      </c>
      <c r="Q1576" s="171">
        <v>0</v>
      </c>
      <c r="R1576" s="132">
        <v>145.72</v>
      </c>
      <c r="S1576" s="176">
        <v>74.17</v>
      </c>
      <c r="T1576" s="176">
        <v>0</v>
      </c>
      <c r="U1576" s="132">
        <v>2.87</v>
      </c>
      <c r="V1576" s="133">
        <v>37.71</v>
      </c>
      <c r="W1576" s="14">
        <v>56.33</v>
      </c>
      <c r="X1576" s="14">
        <v>201.49</v>
      </c>
      <c r="Y1576" s="134">
        <v>551.54</v>
      </c>
      <c r="Z1576" s="135">
        <v>37.71</v>
      </c>
      <c r="AA1576" s="14">
        <v>56.33</v>
      </c>
      <c r="AB1576" s="14">
        <v>201.49</v>
      </c>
      <c r="AC1576" s="134">
        <v>551.54</v>
      </c>
    </row>
    <row r="1577" spans="1:29" s="12" customFormat="1" x14ac:dyDescent="0.25">
      <c r="A1577" s="125" t="s">
        <v>101</v>
      </c>
      <c r="B1577" s="126">
        <v>7</v>
      </c>
      <c r="C1577" s="125" t="s">
        <v>31</v>
      </c>
      <c r="D1577" s="127">
        <v>860.61</v>
      </c>
      <c r="E1577" s="128">
        <v>879.23</v>
      </c>
      <c r="F1577" s="128">
        <v>1024.3900000000001</v>
      </c>
      <c r="G1577" s="129">
        <v>1374.44</v>
      </c>
      <c r="H1577" s="127">
        <v>860.61</v>
      </c>
      <c r="I1577" s="128">
        <v>879.23</v>
      </c>
      <c r="J1577" s="128">
        <v>1024.3900000000001</v>
      </c>
      <c r="K1577" s="129">
        <v>1374.44</v>
      </c>
      <c r="L1577" s="130">
        <v>822.9</v>
      </c>
      <c r="M1577" s="167">
        <v>400.33</v>
      </c>
      <c r="N1577" s="167">
        <v>0</v>
      </c>
      <c r="O1577" s="170">
        <v>652.48</v>
      </c>
      <c r="P1577" s="170">
        <v>318.52999999999997</v>
      </c>
      <c r="Q1577" s="171">
        <v>0</v>
      </c>
      <c r="R1577" s="132">
        <v>167.55</v>
      </c>
      <c r="S1577" s="176">
        <v>81.8</v>
      </c>
      <c r="T1577" s="176">
        <v>0</v>
      </c>
      <c r="U1577" s="132">
        <v>2.87</v>
      </c>
      <c r="V1577" s="133">
        <v>37.71</v>
      </c>
      <c r="W1577" s="14">
        <v>56.33</v>
      </c>
      <c r="X1577" s="14">
        <v>201.49</v>
      </c>
      <c r="Y1577" s="134">
        <v>551.54</v>
      </c>
      <c r="Z1577" s="135">
        <v>37.71</v>
      </c>
      <c r="AA1577" s="14">
        <v>56.33</v>
      </c>
      <c r="AB1577" s="14">
        <v>201.49</v>
      </c>
      <c r="AC1577" s="134">
        <v>551.54</v>
      </c>
    </row>
    <row r="1578" spans="1:29" s="12" customFormat="1" x14ac:dyDescent="0.25">
      <c r="A1578" s="125" t="s">
        <v>101</v>
      </c>
      <c r="B1578" s="126">
        <v>8</v>
      </c>
      <c r="C1578" s="125" t="s">
        <v>31</v>
      </c>
      <c r="D1578" s="127">
        <v>845.53</v>
      </c>
      <c r="E1578" s="128">
        <v>864.15000000000009</v>
      </c>
      <c r="F1578" s="128">
        <v>1009.3100000000001</v>
      </c>
      <c r="G1578" s="129">
        <v>1359.3600000000001</v>
      </c>
      <c r="H1578" s="127">
        <v>845.53</v>
      </c>
      <c r="I1578" s="128">
        <v>864.15000000000009</v>
      </c>
      <c r="J1578" s="128">
        <v>1009.3100000000001</v>
      </c>
      <c r="K1578" s="129">
        <v>1359.3600000000001</v>
      </c>
      <c r="L1578" s="130">
        <v>807.82</v>
      </c>
      <c r="M1578" s="167">
        <v>247.9</v>
      </c>
      <c r="N1578" s="167">
        <v>0</v>
      </c>
      <c r="O1578" s="170">
        <v>640.48</v>
      </c>
      <c r="P1578" s="170">
        <v>197.25</v>
      </c>
      <c r="Q1578" s="171">
        <v>0</v>
      </c>
      <c r="R1578" s="132">
        <v>164.47</v>
      </c>
      <c r="S1578" s="176">
        <v>50.65</v>
      </c>
      <c r="T1578" s="176">
        <v>0</v>
      </c>
      <c r="U1578" s="132">
        <v>2.87</v>
      </c>
      <c r="V1578" s="133">
        <v>37.71</v>
      </c>
      <c r="W1578" s="14">
        <v>56.33</v>
      </c>
      <c r="X1578" s="14">
        <v>201.49</v>
      </c>
      <c r="Y1578" s="134">
        <v>551.54</v>
      </c>
      <c r="Z1578" s="135">
        <v>37.71</v>
      </c>
      <c r="AA1578" s="14">
        <v>56.33</v>
      </c>
      <c r="AB1578" s="14">
        <v>201.49</v>
      </c>
      <c r="AC1578" s="134">
        <v>551.54</v>
      </c>
    </row>
    <row r="1579" spans="1:29" s="12" customFormat="1" x14ac:dyDescent="0.25">
      <c r="A1579" s="125" t="s">
        <v>101</v>
      </c>
      <c r="B1579" s="126">
        <v>9</v>
      </c>
      <c r="C1579" s="125" t="s">
        <v>31</v>
      </c>
      <c r="D1579" s="127">
        <v>1025.78</v>
      </c>
      <c r="E1579" s="128">
        <v>1044.4000000000001</v>
      </c>
      <c r="F1579" s="128">
        <v>1189.56</v>
      </c>
      <c r="G1579" s="129">
        <v>1539.6100000000001</v>
      </c>
      <c r="H1579" s="127">
        <v>1025.78</v>
      </c>
      <c r="I1579" s="128">
        <v>1044.4000000000001</v>
      </c>
      <c r="J1579" s="128">
        <v>1189.56</v>
      </c>
      <c r="K1579" s="129">
        <v>1539.6100000000001</v>
      </c>
      <c r="L1579" s="130">
        <v>988.07</v>
      </c>
      <c r="M1579" s="167">
        <v>262.71999999999997</v>
      </c>
      <c r="N1579" s="167">
        <v>0</v>
      </c>
      <c r="O1579" s="170">
        <v>783.9</v>
      </c>
      <c r="P1579" s="170">
        <v>209.04</v>
      </c>
      <c r="Q1579" s="171">
        <v>0</v>
      </c>
      <c r="R1579" s="132">
        <v>201.3</v>
      </c>
      <c r="S1579" s="176">
        <v>53.68</v>
      </c>
      <c r="T1579" s="176">
        <v>0</v>
      </c>
      <c r="U1579" s="132">
        <v>2.87</v>
      </c>
      <c r="V1579" s="133">
        <v>37.71</v>
      </c>
      <c r="W1579" s="14">
        <v>56.33</v>
      </c>
      <c r="X1579" s="14">
        <v>201.49</v>
      </c>
      <c r="Y1579" s="134">
        <v>551.54</v>
      </c>
      <c r="Z1579" s="135">
        <v>37.71</v>
      </c>
      <c r="AA1579" s="14">
        <v>56.33</v>
      </c>
      <c r="AB1579" s="14">
        <v>201.49</v>
      </c>
      <c r="AC1579" s="134">
        <v>551.54</v>
      </c>
    </row>
    <row r="1580" spans="1:29" s="12" customFormat="1" x14ac:dyDescent="0.25">
      <c r="A1580" s="125" t="s">
        <v>101</v>
      </c>
      <c r="B1580" s="126">
        <v>10</v>
      </c>
      <c r="C1580" s="125" t="s">
        <v>31</v>
      </c>
      <c r="D1580" s="127">
        <v>1095.58</v>
      </c>
      <c r="E1580" s="128">
        <v>1114.2</v>
      </c>
      <c r="F1580" s="128">
        <v>1259.3600000000001</v>
      </c>
      <c r="G1580" s="129">
        <v>1609.41</v>
      </c>
      <c r="H1580" s="127">
        <v>1095.58</v>
      </c>
      <c r="I1580" s="128">
        <v>1114.2</v>
      </c>
      <c r="J1580" s="128">
        <v>1259.3600000000001</v>
      </c>
      <c r="K1580" s="129">
        <v>1609.41</v>
      </c>
      <c r="L1580" s="130">
        <v>1057.8699999999999</v>
      </c>
      <c r="M1580" s="167">
        <v>246.23</v>
      </c>
      <c r="N1580" s="167">
        <v>0</v>
      </c>
      <c r="O1580" s="170">
        <v>839.44</v>
      </c>
      <c r="P1580" s="170">
        <v>195.92</v>
      </c>
      <c r="Q1580" s="171">
        <v>0</v>
      </c>
      <c r="R1580" s="132">
        <v>215.56</v>
      </c>
      <c r="S1580" s="176">
        <v>50.31</v>
      </c>
      <c r="T1580" s="176">
        <v>0</v>
      </c>
      <c r="U1580" s="132">
        <v>2.87</v>
      </c>
      <c r="V1580" s="133">
        <v>37.71</v>
      </c>
      <c r="W1580" s="14">
        <v>56.33</v>
      </c>
      <c r="X1580" s="14">
        <v>201.49</v>
      </c>
      <c r="Y1580" s="134">
        <v>551.54</v>
      </c>
      <c r="Z1580" s="135">
        <v>37.71</v>
      </c>
      <c r="AA1580" s="14">
        <v>56.33</v>
      </c>
      <c r="AB1580" s="14">
        <v>201.49</v>
      </c>
      <c r="AC1580" s="134">
        <v>551.54</v>
      </c>
    </row>
    <row r="1581" spans="1:29" s="12" customFormat="1" x14ac:dyDescent="0.25">
      <c r="A1581" s="125" t="s">
        <v>101</v>
      </c>
      <c r="B1581" s="126">
        <v>11</v>
      </c>
      <c r="C1581" s="125" t="s">
        <v>31</v>
      </c>
      <c r="D1581" s="127">
        <v>1138.78</v>
      </c>
      <c r="E1581" s="128">
        <v>1157.3999999999999</v>
      </c>
      <c r="F1581" s="128">
        <v>1302.56</v>
      </c>
      <c r="G1581" s="129">
        <v>1652.61</v>
      </c>
      <c r="H1581" s="127">
        <v>1138.78</v>
      </c>
      <c r="I1581" s="128">
        <v>1157.3999999999999</v>
      </c>
      <c r="J1581" s="128">
        <v>1302.56</v>
      </c>
      <c r="K1581" s="129">
        <v>1652.61</v>
      </c>
      <c r="L1581" s="130">
        <v>1101.0699999999997</v>
      </c>
      <c r="M1581" s="167">
        <v>0</v>
      </c>
      <c r="N1581" s="167">
        <v>62.04</v>
      </c>
      <c r="O1581" s="170">
        <v>873.81</v>
      </c>
      <c r="P1581" s="170">
        <v>0</v>
      </c>
      <c r="Q1581" s="171">
        <v>49.36</v>
      </c>
      <c r="R1581" s="132">
        <v>224.39</v>
      </c>
      <c r="S1581" s="176">
        <v>0</v>
      </c>
      <c r="T1581" s="176">
        <v>12.68</v>
      </c>
      <c r="U1581" s="132">
        <v>2.87</v>
      </c>
      <c r="V1581" s="133">
        <v>37.71</v>
      </c>
      <c r="W1581" s="14">
        <v>56.33</v>
      </c>
      <c r="X1581" s="14">
        <v>201.49</v>
      </c>
      <c r="Y1581" s="134">
        <v>551.54</v>
      </c>
      <c r="Z1581" s="135">
        <v>37.71</v>
      </c>
      <c r="AA1581" s="14">
        <v>56.33</v>
      </c>
      <c r="AB1581" s="14">
        <v>201.49</v>
      </c>
      <c r="AC1581" s="134">
        <v>551.54</v>
      </c>
    </row>
    <row r="1582" spans="1:29" s="12" customFormat="1" x14ac:dyDescent="0.25">
      <c r="A1582" s="125" t="s">
        <v>101</v>
      </c>
      <c r="B1582" s="126">
        <v>12</v>
      </c>
      <c r="C1582" s="125" t="s">
        <v>31</v>
      </c>
      <c r="D1582" s="127">
        <v>1100.6200000000001</v>
      </c>
      <c r="E1582" s="128">
        <v>1119.24</v>
      </c>
      <c r="F1582" s="128">
        <v>1264.4000000000001</v>
      </c>
      <c r="G1582" s="129">
        <v>1614.45</v>
      </c>
      <c r="H1582" s="127">
        <v>1100.6200000000001</v>
      </c>
      <c r="I1582" s="128">
        <v>1119.24</v>
      </c>
      <c r="J1582" s="128">
        <v>1264.4000000000001</v>
      </c>
      <c r="K1582" s="129">
        <v>1614.45</v>
      </c>
      <c r="L1582" s="130">
        <v>1062.9099999999999</v>
      </c>
      <c r="M1582" s="167">
        <v>85.22</v>
      </c>
      <c r="N1582" s="167">
        <v>0</v>
      </c>
      <c r="O1582" s="170">
        <v>843.45</v>
      </c>
      <c r="P1582" s="170">
        <v>67.81</v>
      </c>
      <c r="Q1582" s="171">
        <v>0</v>
      </c>
      <c r="R1582" s="132">
        <v>216.59</v>
      </c>
      <c r="S1582" s="176">
        <v>17.41</v>
      </c>
      <c r="T1582" s="176">
        <v>0</v>
      </c>
      <c r="U1582" s="132">
        <v>2.87</v>
      </c>
      <c r="V1582" s="133">
        <v>37.71</v>
      </c>
      <c r="W1582" s="14">
        <v>56.33</v>
      </c>
      <c r="X1582" s="14">
        <v>201.49</v>
      </c>
      <c r="Y1582" s="134">
        <v>551.54</v>
      </c>
      <c r="Z1582" s="135">
        <v>37.71</v>
      </c>
      <c r="AA1582" s="14">
        <v>56.33</v>
      </c>
      <c r="AB1582" s="14">
        <v>201.49</v>
      </c>
      <c r="AC1582" s="134">
        <v>551.54</v>
      </c>
    </row>
    <row r="1583" spans="1:29" s="12" customFormat="1" x14ac:dyDescent="0.25">
      <c r="A1583" s="125" t="s">
        <v>101</v>
      </c>
      <c r="B1583" s="126">
        <v>13</v>
      </c>
      <c r="C1583" s="125" t="s">
        <v>31</v>
      </c>
      <c r="D1583" s="127">
        <v>1094.8200000000002</v>
      </c>
      <c r="E1583" s="128">
        <v>1113.44</v>
      </c>
      <c r="F1583" s="128">
        <v>1258.5999999999999</v>
      </c>
      <c r="G1583" s="129">
        <v>1608.65</v>
      </c>
      <c r="H1583" s="127">
        <v>1094.8200000000002</v>
      </c>
      <c r="I1583" s="128">
        <v>1113.44</v>
      </c>
      <c r="J1583" s="128">
        <v>1258.5999999999999</v>
      </c>
      <c r="K1583" s="129">
        <v>1608.65</v>
      </c>
      <c r="L1583" s="130">
        <v>1057.1099999999999</v>
      </c>
      <c r="M1583" s="167">
        <v>107.82000000000001</v>
      </c>
      <c r="N1583" s="167">
        <v>0</v>
      </c>
      <c r="O1583" s="170">
        <v>838.83</v>
      </c>
      <c r="P1583" s="170">
        <v>85.79</v>
      </c>
      <c r="Q1583" s="171">
        <v>0</v>
      </c>
      <c r="R1583" s="132">
        <v>215.41</v>
      </c>
      <c r="S1583" s="176">
        <v>22.03</v>
      </c>
      <c r="T1583" s="176">
        <v>0</v>
      </c>
      <c r="U1583" s="132">
        <v>2.87</v>
      </c>
      <c r="V1583" s="133">
        <v>37.71</v>
      </c>
      <c r="W1583" s="14">
        <v>56.33</v>
      </c>
      <c r="X1583" s="14">
        <v>201.49</v>
      </c>
      <c r="Y1583" s="134">
        <v>551.54</v>
      </c>
      <c r="Z1583" s="135">
        <v>37.71</v>
      </c>
      <c r="AA1583" s="14">
        <v>56.33</v>
      </c>
      <c r="AB1583" s="14">
        <v>201.49</v>
      </c>
      <c r="AC1583" s="134">
        <v>551.54</v>
      </c>
    </row>
    <row r="1584" spans="1:29" s="12" customFormat="1" x14ac:dyDescent="0.25">
      <c r="A1584" s="125" t="s">
        <v>101</v>
      </c>
      <c r="B1584" s="126">
        <v>14</v>
      </c>
      <c r="C1584" s="125" t="s">
        <v>31</v>
      </c>
      <c r="D1584" s="127">
        <v>1097.3899999999999</v>
      </c>
      <c r="E1584" s="128">
        <v>1116.01</v>
      </c>
      <c r="F1584" s="128">
        <v>1261.17</v>
      </c>
      <c r="G1584" s="129">
        <v>1611.2199999999998</v>
      </c>
      <c r="H1584" s="127">
        <v>1097.3899999999999</v>
      </c>
      <c r="I1584" s="128">
        <v>1116.01</v>
      </c>
      <c r="J1584" s="128">
        <v>1261.17</v>
      </c>
      <c r="K1584" s="129">
        <v>1611.2199999999998</v>
      </c>
      <c r="L1584" s="130">
        <v>1059.6799999999998</v>
      </c>
      <c r="M1584" s="167">
        <v>726.29</v>
      </c>
      <c r="N1584" s="167">
        <v>0</v>
      </c>
      <c r="O1584" s="170">
        <v>840.88</v>
      </c>
      <c r="P1584" s="170">
        <v>577.89</v>
      </c>
      <c r="Q1584" s="171">
        <v>0</v>
      </c>
      <c r="R1584" s="132">
        <v>215.93</v>
      </c>
      <c r="S1584" s="176">
        <v>148.4</v>
      </c>
      <c r="T1584" s="176">
        <v>0</v>
      </c>
      <c r="U1584" s="132">
        <v>2.87</v>
      </c>
      <c r="V1584" s="133">
        <v>37.71</v>
      </c>
      <c r="W1584" s="14">
        <v>56.33</v>
      </c>
      <c r="X1584" s="14">
        <v>201.49</v>
      </c>
      <c r="Y1584" s="134">
        <v>551.54</v>
      </c>
      <c r="Z1584" s="135">
        <v>37.71</v>
      </c>
      <c r="AA1584" s="14">
        <v>56.33</v>
      </c>
      <c r="AB1584" s="14">
        <v>201.49</v>
      </c>
      <c r="AC1584" s="134">
        <v>551.54</v>
      </c>
    </row>
    <row r="1585" spans="1:29" s="12" customFormat="1" x14ac:dyDescent="0.25">
      <c r="A1585" s="125" t="s">
        <v>101</v>
      </c>
      <c r="B1585" s="126">
        <v>15</v>
      </c>
      <c r="C1585" s="125" t="s">
        <v>31</v>
      </c>
      <c r="D1585" s="127">
        <v>1098.4100000000001</v>
      </c>
      <c r="E1585" s="128">
        <v>1117.03</v>
      </c>
      <c r="F1585" s="128">
        <v>1262.19</v>
      </c>
      <c r="G1585" s="129">
        <v>1612.24</v>
      </c>
      <c r="H1585" s="127">
        <v>1098.4100000000001</v>
      </c>
      <c r="I1585" s="128">
        <v>1117.03</v>
      </c>
      <c r="J1585" s="128">
        <v>1262.19</v>
      </c>
      <c r="K1585" s="129">
        <v>1612.24</v>
      </c>
      <c r="L1585" s="130">
        <v>1060.6999999999998</v>
      </c>
      <c r="M1585" s="167">
        <v>579.55999999999995</v>
      </c>
      <c r="N1585" s="167">
        <v>0</v>
      </c>
      <c r="O1585" s="170">
        <v>841.69</v>
      </c>
      <c r="P1585" s="170">
        <v>461.14</v>
      </c>
      <c r="Q1585" s="171">
        <v>0</v>
      </c>
      <c r="R1585" s="132">
        <v>216.14</v>
      </c>
      <c r="S1585" s="176">
        <v>118.42</v>
      </c>
      <c r="T1585" s="176">
        <v>0</v>
      </c>
      <c r="U1585" s="132">
        <v>2.87</v>
      </c>
      <c r="V1585" s="133">
        <v>37.71</v>
      </c>
      <c r="W1585" s="14">
        <v>56.33</v>
      </c>
      <c r="X1585" s="14">
        <v>201.49</v>
      </c>
      <c r="Y1585" s="134">
        <v>551.54</v>
      </c>
      <c r="Z1585" s="135">
        <v>37.71</v>
      </c>
      <c r="AA1585" s="14">
        <v>56.33</v>
      </c>
      <c r="AB1585" s="14">
        <v>201.49</v>
      </c>
      <c r="AC1585" s="134">
        <v>551.54</v>
      </c>
    </row>
    <row r="1586" spans="1:29" s="12" customFormat="1" x14ac:dyDescent="0.25">
      <c r="A1586" s="125" t="s">
        <v>101</v>
      </c>
      <c r="B1586" s="126">
        <v>16</v>
      </c>
      <c r="C1586" s="125" t="s">
        <v>31</v>
      </c>
      <c r="D1586" s="127">
        <v>1060.17</v>
      </c>
      <c r="E1586" s="128">
        <v>1078.79</v>
      </c>
      <c r="F1586" s="128">
        <v>1223.95</v>
      </c>
      <c r="G1586" s="129">
        <v>1574</v>
      </c>
      <c r="H1586" s="127">
        <v>1060.17</v>
      </c>
      <c r="I1586" s="128">
        <v>1078.79</v>
      </c>
      <c r="J1586" s="128">
        <v>1223.95</v>
      </c>
      <c r="K1586" s="129">
        <v>1574</v>
      </c>
      <c r="L1586" s="130">
        <v>1022.46</v>
      </c>
      <c r="M1586" s="167">
        <v>76.89</v>
      </c>
      <c r="N1586" s="167">
        <v>0</v>
      </c>
      <c r="O1586" s="170">
        <v>811.26</v>
      </c>
      <c r="P1586" s="170">
        <v>61.18</v>
      </c>
      <c r="Q1586" s="171">
        <v>0</v>
      </c>
      <c r="R1586" s="132">
        <v>208.33</v>
      </c>
      <c r="S1586" s="176">
        <v>15.71</v>
      </c>
      <c r="T1586" s="176">
        <v>0</v>
      </c>
      <c r="U1586" s="132">
        <v>2.87</v>
      </c>
      <c r="V1586" s="133">
        <v>37.71</v>
      </c>
      <c r="W1586" s="14">
        <v>56.33</v>
      </c>
      <c r="X1586" s="14">
        <v>201.49</v>
      </c>
      <c r="Y1586" s="134">
        <v>551.54</v>
      </c>
      <c r="Z1586" s="135">
        <v>37.71</v>
      </c>
      <c r="AA1586" s="14">
        <v>56.33</v>
      </c>
      <c r="AB1586" s="14">
        <v>201.49</v>
      </c>
      <c r="AC1586" s="134">
        <v>551.54</v>
      </c>
    </row>
    <row r="1587" spans="1:29" s="12" customFormat="1" x14ac:dyDescent="0.25">
      <c r="A1587" s="125" t="s">
        <v>101</v>
      </c>
      <c r="B1587" s="126">
        <v>17</v>
      </c>
      <c r="C1587" s="125" t="s">
        <v>31</v>
      </c>
      <c r="D1587" s="127">
        <v>1042.93</v>
      </c>
      <c r="E1587" s="128">
        <v>1061.55</v>
      </c>
      <c r="F1587" s="128">
        <v>1206.71</v>
      </c>
      <c r="G1587" s="129">
        <v>1556.76</v>
      </c>
      <c r="H1587" s="127">
        <v>1042.93</v>
      </c>
      <c r="I1587" s="128">
        <v>1061.55</v>
      </c>
      <c r="J1587" s="128">
        <v>1206.71</v>
      </c>
      <c r="K1587" s="129">
        <v>1556.76</v>
      </c>
      <c r="L1587" s="130">
        <v>1005.2199999999999</v>
      </c>
      <c r="M1587" s="167">
        <v>80.86</v>
      </c>
      <c r="N1587" s="167">
        <v>0</v>
      </c>
      <c r="O1587" s="170">
        <v>797.55</v>
      </c>
      <c r="P1587" s="170">
        <v>64.34</v>
      </c>
      <c r="Q1587" s="171">
        <v>0</v>
      </c>
      <c r="R1587" s="132">
        <v>204.8</v>
      </c>
      <c r="S1587" s="176">
        <v>16.52</v>
      </c>
      <c r="T1587" s="176">
        <v>0</v>
      </c>
      <c r="U1587" s="132">
        <v>2.87</v>
      </c>
      <c r="V1587" s="133">
        <v>37.71</v>
      </c>
      <c r="W1587" s="14">
        <v>56.33</v>
      </c>
      <c r="X1587" s="14">
        <v>201.49</v>
      </c>
      <c r="Y1587" s="134">
        <v>551.54</v>
      </c>
      <c r="Z1587" s="135">
        <v>37.71</v>
      </c>
      <c r="AA1587" s="14">
        <v>56.33</v>
      </c>
      <c r="AB1587" s="14">
        <v>201.49</v>
      </c>
      <c r="AC1587" s="134">
        <v>551.54</v>
      </c>
    </row>
    <row r="1588" spans="1:29" s="12" customFormat="1" x14ac:dyDescent="0.25">
      <c r="A1588" s="125" t="s">
        <v>101</v>
      </c>
      <c r="B1588" s="126">
        <v>18</v>
      </c>
      <c r="C1588" s="125" t="s">
        <v>31</v>
      </c>
      <c r="D1588" s="127">
        <v>1026.1600000000001</v>
      </c>
      <c r="E1588" s="128">
        <v>1044.78</v>
      </c>
      <c r="F1588" s="128">
        <v>1189.94</v>
      </c>
      <c r="G1588" s="129">
        <v>1539.99</v>
      </c>
      <c r="H1588" s="127">
        <v>1026.1600000000001</v>
      </c>
      <c r="I1588" s="128">
        <v>1044.78</v>
      </c>
      <c r="J1588" s="128">
        <v>1189.94</v>
      </c>
      <c r="K1588" s="129">
        <v>1539.99</v>
      </c>
      <c r="L1588" s="130">
        <v>988.45</v>
      </c>
      <c r="M1588" s="167">
        <v>136.44</v>
      </c>
      <c r="N1588" s="167">
        <v>0</v>
      </c>
      <c r="O1588" s="170">
        <v>784.2</v>
      </c>
      <c r="P1588" s="170">
        <v>108.56</v>
      </c>
      <c r="Q1588" s="171">
        <v>0</v>
      </c>
      <c r="R1588" s="132">
        <v>201.38</v>
      </c>
      <c r="S1588" s="176">
        <v>27.88</v>
      </c>
      <c r="T1588" s="176">
        <v>0</v>
      </c>
      <c r="U1588" s="132">
        <v>2.87</v>
      </c>
      <c r="V1588" s="133">
        <v>37.71</v>
      </c>
      <c r="W1588" s="14">
        <v>56.33</v>
      </c>
      <c r="X1588" s="14">
        <v>201.49</v>
      </c>
      <c r="Y1588" s="134">
        <v>551.54</v>
      </c>
      <c r="Z1588" s="135">
        <v>37.71</v>
      </c>
      <c r="AA1588" s="14">
        <v>56.33</v>
      </c>
      <c r="AB1588" s="14">
        <v>201.49</v>
      </c>
      <c r="AC1588" s="134">
        <v>551.54</v>
      </c>
    </row>
    <row r="1589" spans="1:29" s="12" customFormat="1" x14ac:dyDescent="0.25">
      <c r="A1589" s="125" t="s">
        <v>101</v>
      </c>
      <c r="B1589" s="126">
        <v>19</v>
      </c>
      <c r="C1589" s="125" t="s">
        <v>31</v>
      </c>
      <c r="D1589" s="127">
        <v>1054.17</v>
      </c>
      <c r="E1589" s="128">
        <v>1072.79</v>
      </c>
      <c r="F1589" s="128">
        <v>1217.95</v>
      </c>
      <c r="G1589" s="129">
        <v>1568</v>
      </c>
      <c r="H1589" s="127">
        <v>1054.17</v>
      </c>
      <c r="I1589" s="128">
        <v>1072.79</v>
      </c>
      <c r="J1589" s="128">
        <v>1217.95</v>
      </c>
      <c r="K1589" s="129">
        <v>1568</v>
      </c>
      <c r="L1589" s="130">
        <v>1016.46</v>
      </c>
      <c r="M1589" s="167">
        <v>238.68</v>
      </c>
      <c r="N1589" s="167">
        <v>0</v>
      </c>
      <c r="O1589" s="170">
        <v>806.49</v>
      </c>
      <c r="P1589" s="170">
        <v>189.91</v>
      </c>
      <c r="Q1589" s="171">
        <v>0</v>
      </c>
      <c r="R1589" s="132">
        <v>207.1</v>
      </c>
      <c r="S1589" s="176">
        <v>48.77</v>
      </c>
      <c r="T1589" s="176">
        <v>0</v>
      </c>
      <c r="U1589" s="132">
        <v>2.87</v>
      </c>
      <c r="V1589" s="133">
        <v>37.71</v>
      </c>
      <c r="W1589" s="14">
        <v>56.33</v>
      </c>
      <c r="X1589" s="14">
        <v>201.49</v>
      </c>
      <c r="Y1589" s="134">
        <v>551.54</v>
      </c>
      <c r="Z1589" s="135">
        <v>37.71</v>
      </c>
      <c r="AA1589" s="14">
        <v>56.33</v>
      </c>
      <c r="AB1589" s="14">
        <v>201.49</v>
      </c>
      <c r="AC1589" s="134">
        <v>551.54</v>
      </c>
    </row>
    <row r="1590" spans="1:29" s="12" customFormat="1" x14ac:dyDescent="0.25">
      <c r="A1590" s="125" t="s">
        <v>101</v>
      </c>
      <c r="B1590" s="126">
        <v>20</v>
      </c>
      <c r="C1590" s="125" t="s">
        <v>31</v>
      </c>
      <c r="D1590" s="127">
        <v>1102.6600000000001</v>
      </c>
      <c r="E1590" s="128">
        <v>1121.28</v>
      </c>
      <c r="F1590" s="128">
        <v>1266.44</v>
      </c>
      <c r="G1590" s="129">
        <v>1616.49</v>
      </c>
      <c r="H1590" s="127">
        <v>1102.6600000000001</v>
      </c>
      <c r="I1590" s="128">
        <v>1121.28</v>
      </c>
      <c r="J1590" s="128">
        <v>1266.44</v>
      </c>
      <c r="K1590" s="129">
        <v>1616.49</v>
      </c>
      <c r="L1590" s="130">
        <v>1064.9499999999998</v>
      </c>
      <c r="M1590" s="167">
        <v>166.69</v>
      </c>
      <c r="N1590" s="167">
        <v>0</v>
      </c>
      <c r="O1590" s="170">
        <v>845.07</v>
      </c>
      <c r="P1590" s="170">
        <v>132.63</v>
      </c>
      <c r="Q1590" s="171">
        <v>0</v>
      </c>
      <c r="R1590" s="132">
        <v>217.01</v>
      </c>
      <c r="S1590" s="176">
        <v>34.06</v>
      </c>
      <c r="T1590" s="176">
        <v>0</v>
      </c>
      <c r="U1590" s="132">
        <v>2.87</v>
      </c>
      <c r="V1590" s="133">
        <v>37.71</v>
      </c>
      <c r="W1590" s="14">
        <v>56.33</v>
      </c>
      <c r="X1590" s="14">
        <v>201.49</v>
      </c>
      <c r="Y1590" s="134">
        <v>551.54</v>
      </c>
      <c r="Z1590" s="135">
        <v>37.71</v>
      </c>
      <c r="AA1590" s="14">
        <v>56.33</v>
      </c>
      <c r="AB1590" s="14">
        <v>201.49</v>
      </c>
      <c r="AC1590" s="134">
        <v>551.54</v>
      </c>
    </row>
    <row r="1591" spans="1:29" s="12" customFormat="1" x14ac:dyDescent="0.25">
      <c r="A1591" s="125" t="s">
        <v>101</v>
      </c>
      <c r="B1591" s="126">
        <v>21</v>
      </c>
      <c r="C1591" s="125" t="s">
        <v>31</v>
      </c>
      <c r="D1591" s="127">
        <v>1119.29</v>
      </c>
      <c r="E1591" s="128">
        <v>1137.9099999999999</v>
      </c>
      <c r="F1591" s="128">
        <v>1283.07</v>
      </c>
      <c r="G1591" s="129">
        <v>1633.12</v>
      </c>
      <c r="H1591" s="127">
        <v>1119.29</v>
      </c>
      <c r="I1591" s="128">
        <v>1137.9099999999999</v>
      </c>
      <c r="J1591" s="128">
        <v>1283.07</v>
      </c>
      <c r="K1591" s="129">
        <v>1633.12</v>
      </c>
      <c r="L1591" s="130">
        <v>1081.58</v>
      </c>
      <c r="M1591" s="167">
        <v>2.0699999999999998</v>
      </c>
      <c r="N1591" s="167">
        <v>10.29</v>
      </c>
      <c r="O1591" s="170">
        <v>858.3</v>
      </c>
      <c r="P1591" s="170">
        <v>1.65</v>
      </c>
      <c r="Q1591" s="171">
        <v>8.19</v>
      </c>
      <c r="R1591" s="132">
        <v>220.41</v>
      </c>
      <c r="S1591" s="176">
        <v>0.42</v>
      </c>
      <c r="T1591" s="176">
        <v>2.1</v>
      </c>
      <c r="U1591" s="132">
        <v>2.87</v>
      </c>
      <c r="V1591" s="133">
        <v>37.71</v>
      </c>
      <c r="W1591" s="14">
        <v>56.33</v>
      </c>
      <c r="X1591" s="14">
        <v>201.49</v>
      </c>
      <c r="Y1591" s="134">
        <v>551.54</v>
      </c>
      <c r="Z1591" s="135">
        <v>37.71</v>
      </c>
      <c r="AA1591" s="14">
        <v>56.33</v>
      </c>
      <c r="AB1591" s="14">
        <v>201.49</v>
      </c>
      <c r="AC1591" s="134">
        <v>551.54</v>
      </c>
    </row>
    <row r="1592" spans="1:29" s="12" customFormat="1" x14ac:dyDescent="0.25">
      <c r="A1592" s="125" t="s">
        <v>101</v>
      </c>
      <c r="B1592" s="126">
        <v>22</v>
      </c>
      <c r="C1592" s="125" t="s">
        <v>31</v>
      </c>
      <c r="D1592" s="127">
        <v>1042.51</v>
      </c>
      <c r="E1592" s="128">
        <v>1061.1300000000001</v>
      </c>
      <c r="F1592" s="128">
        <v>1206.29</v>
      </c>
      <c r="G1592" s="129">
        <v>1556.3400000000001</v>
      </c>
      <c r="H1592" s="127">
        <v>1042.51</v>
      </c>
      <c r="I1592" s="128">
        <v>1061.1300000000001</v>
      </c>
      <c r="J1592" s="128">
        <v>1206.29</v>
      </c>
      <c r="K1592" s="129">
        <v>1556.3400000000001</v>
      </c>
      <c r="L1592" s="130">
        <v>1004.8000000000001</v>
      </c>
      <c r="M1592" s="167">
        <v>0</v>
      </c>
      <c r="N1592" s="167">
        <v>183.83</v>
      </c>
      <c r="O1592" s="170">
        <v>797.21</v>
      </c>
      <c r="P1592" s="170">
        <v>0</v>
      </c>
      <c r="Q1592" s="171">
        <v>146.27000000000001</v>
      </c>
      <c r="R1592" s="132">
        <v>204.72</v>
      </c>
      <c r="S1592" s="176">
        <v>0</v>
      </c>
      <c r="T1592" s="176">
        <v>37.56</v>
      </c>
      <c r="U1592" s="132">
        <v>2.87</v>
      </c>
      <c r="V1592" s="133">
        <v>37.71</v>
      </c>
      <c r="W1592" s="14">
        <v>56.33</v>
      </c>
      <c r="X1592" s="14">
        <v>201.49</v>
      </c>
      <c r="Y1592" s="134">
        <v>551.54</v>
      </c>
      <c r="Z1592" s="135">
        <v>37.71</v>
      </c>
      <c r="AA1592" s="14">
        <v>56.33</v>
      </c>
      <c r="AB1592" s="14">
        <v>201.49</v>
      </c>
      <c r="AC1592" s="134">
        <v>551.54</v>
      </c>
    </row>
    <row r="1593" spans="1:29" s="12" customFormat="1" x14ac:dyDescent="0.25">
      <c r="A1593" s="125" t="s">
        <v>101</v>
      </c>
      <c r="B1593" s="126">
        <v>23</v>
      </c>
      <c r="C1593" s="125" t="s">
        <v>31</v>
      </c>
      <c r="D1593" s="127">
        <v>1167.17</v>
      </c>
      <c r="E1593" s="128">
        <v>1185.79</v>
      </c>
      <c r="F1593" s="128">
        <v>1330.95</v>
      </c>
      <c r="G1593" s="129">
        <v>1681</v>
      </c>
      <c r="H1593" s="127">
        <v>1167.17</v>
      </c>
      <c r="I1593" s="128">
        <v>1185.79</v>
      </c>
      <c r="J1593" s="128">
        <v>1330.95</v>
      </c>
      <c r="K1593" s="129">
        <v>1681</v>
      </c>
      <c r="L1593" s="130">
        <v>1129.4599999999998</v>
      </c>
      <c r="M1593" s="167">
        <v>0</v>
      </c>
      <c r="N1593" s="167">
        <v>151.28</v>
      </c>
      <c r="O1593" s="170">
        <v>896.4</v>
      </c>
      <c r="P1593" s="170">
        <v>0</v>
      </c>
      <c r="Q1593" s="171">
        <v>120.37</v>
      </c>
      <c r="R1593" s="132">
        <v>230.19</v>
      </c>
      <c r="S1593" s="176">
        <v>0</v>
      </c>
      <c r="T1593" s="176">
        <v>30.91</v>
      </c>
      <c r="U1593" s="132">
        <v>2.87</v>
      </c>
      <c r="V1593" s="133">
        <v>37.71</v>
      </c>
      <c r="W1593" s="14">
        <v>56.33</v>
      </c>
      <c r="X1593" s="14">
        <v>201.49</v>
      </c>
      <c r="Y1593" s="134">
        <v>551.54</v>
      </c>
      <c r="Z1593" s="135">
        <v>37.71</v>
      </c>
      <c r="AA1593" s="14">
        <v>56.33</v>
      </c>
      <c r="AB1593" s="14">
        <v>201.49</v>
      </c>
      <c r="AC1593" s="134">
        <v>551.54</v>
      </c>
    </row>
    <row r="1594" spans="1:29" s="12" customFormat="1" x14ac:dyDescent="0.25">
      <c r="A1594" s="125" t="s">
        <v>102</v>
      </c>
      <c r="B1594" s="126">
        <v>0</v>
      </c>
      <c r="C1594" s="125" t="s">
        <v>31</v>
      </c>
      <c r="D1594" s="127">
        <v>1088.25</v>
      </c>
      <c r="E1594" s="128">
        <v>1106.8699999999999</v>
      </c>
      <c r="F1594" s="128">
        <v>1252.03</v>
      </c>
      <c r="G1594" s="129">
        <v>1602.08</v>
      </c>
      <c r="H1594" s="127">
        <v>1088.25</v>
      </c>
      <c r="I1594" s="128">
        <v>1106.8699999999999</v>
      </c>
      <c r="J1594" s="128">
        <v>1252.03</v>
      </c>
      <c r="K1594" s="129">
        <v>1602.08</v>
      </c>
      <c r="L1594" s="130">
        <v>1050.54</v>
      </c>
      <c r="M1594" s="167">
        <v>0</v>
      </c>
      <c r="N1594" s="167">
        <v>97.2</v>
      </c>
      <c r="O1594" s="170">
        <v>833.61</v>
      </c>
      <c r="P1594" s="170">
        <v>0</v>
      </c>
      <c r="Q1594" s="171">
        <v>77.34</v>
      </c>
      <c r="R1594" s="132">
        <v>214.06</v>
      </c>
      <c r="S1594" s="176">
        <v>0</v>
      </c>
      <c r="T1594" s="176">
        <v>19.86</v>
      </c>
      <c r="U1594" s="132">
        <v>2.87</v>
      </c>
      <c r="V1594" s="133">
        <v>37.71</v>
      </c>
      <c r="W1594" s="14">
        <v>56.33</v>
      </c>
      <c r="X1594" s="14">
        <v>201.49</v>
      </c>
      <c r="Y1594" s="134">
        <v>551.54</v>
      </c>
      <c r="Z1594" s="135">
        <v>37.71</v>
      </c>
      <c r="AA1594" s="14">
        <v>56.33</v>
      </c>
      <c r="AB1594" s="14">
        <v>201.49</v>
      </c>
      <c r="AC1594" s="134">
        <v>551.54</v>
      </c>
    </row>
    <row r="1595" spans="1:29" s="12" customFormat="1" x14ac:dyDescent="0.25">
      <c r="A1595" s="125" t="s">
        <v>102</v>
      </c>
      <c r="B1595" s="126">
        <v>1</v>
      </c>
      <c r="C1595" s="125" t="s">
        <v>31</v>
      </c>
      <c r="D1595" s="127">
        <v>885.06</v>
      </c>
      <c r="E1595" s="128">
        <v>903.68</v>
      </c>
      <c r="F1595" s="128">
        <v>1048.8399999999999</v>
      </c>
      <c r="G1595" s="129">
        <v>1398.8899999999999</v>
      </c>
      <c r="H1595" s="127">
        <v>885.06</v>
      </c>
      <c r="I1595" s="128">
        <v>903.68</v>
      </c>
      <c r="J1595" s="128">
        <v>1048.8399999999999</v>
      </c>
      <c r="K1595" s="129">
        <v>1398.8899999999999</v>
      </c>
      <c r="L1595" s="130">
        <v>847.35</v>
      </c>
      <c r="M1595" s="167">
        <v>0</v>
      </c>
      <c r="N1595" s="167">
        <v>100.88</v>
      </c>
      <c r="O1595" s="170">
        <v>671.93</v>
      </c>
      <c r="P1595" s="170">
        <v>0</v>
      </c>
      <c r="Q1595" s="171">
        <v>80.27</v>
      </c>
      <c r="R1595" s="132">
        <v>172.55</v>
      </c>
      <c r="S1595" s="176">
        <v>0</v>
      </c>
      <c r="T1595" s="176">
        <v>20.61</v>
      </c>
      <c r="U1595" s="132">
        <v>2.87</v>
      </c>
      <c r="V1595" s="133">
        <v>37.71</v>
      </c>
      <c r="W1595" s="14">
        <v>56.33</v>
      </c>
      <c r="X1595" s="14">
        <v>201.49</v>
      </c>
      <c r="Y1595" s="134">
        <v>551.54</v>
      </c>
      <c r="Z1595" s="135">
        <v>37.71</v>
      </c>
      <c r="AA1595" s="14">
        <v>56.33</v>
      </c>
      <c r="AB1595" s="14">
        <v>201.49</v>
      </c>
      <c r="AC1595" s="134">
        <v>551.54</v>
      </c>
    </row>
    <row r="1596" spans="1:29" s="12" customFormat="1" x14ac:dyDescent="0.25">
      <c r="A1596" s="125" t="s">
        <v>102</v>
      </c>
      <c r="B1596" s="126">
        <v>2</v>
      </c>
      <c r="C1596" s="125" t="s">
        <v>31</v>
      </c>
      <c r="D1596" s="127">
        <v>831.2</v>
      </c>
      <c r="E1596" s="128">
        <v>849.82</v>
      </c>
      <c r="F1596" s="128">
        <v>994.98</v>
      </c>
      <c r="G1596" s="129">
        <v>1345.03</v>
      </c>
      <c r="H1596" s="127">
        <v>831.2</v>
      </c>
      <c r="I1596" s="128">
        <v>849.82</v>
      </c>
      <c r="J1596" s="128">
        <v>994.98</v>
      </c>
      <c r="K1596" s="129">
        <v>1345.03</v>
      </c>
      <c r="L1596" s="130">
        <v>793.49</v>
      </c>
      <c r="M1596" s="167">
        <v>0</v>
      </c>
      <c r="N1596" s="167">
        <v>83.65</v>
      </c>
      <c r="O1596" s="170">
        <v>629.08000000000004</v>
      </c>
      <c r="P1596" s="170">
        <v>0</v>
      </c>
      <c r="Q1596" s="171">
        <v>66.56</v>
      </c>
      <c r="R1596" s="132">
        <v>161.54</v>
      </c>
      <c r="S1596" s="176">
        <v>0</v>
      </c>
      <c r="T1596" s="176">
        <v>17.09</v>
      </c>
      <c r="U1596" s="132">
        <v>2.87</v>
      </c>
      <c r="V1596" s="133">
        <v>37.71</v>
      </c>
      <c r="W1596" s="14">
        <v>56.33</v>
      </c>
      <c r="X1596" s="14">
        <v>201.49</v>
      </c>
      <c r="Y1596" s="134">
        <v>551.54</v>
      </c>
      <c r="Z1596" s="135">
        <v>37.71</v>
      </c>
      <c r="AA1596" s="14">
        <v>56.33</v>
      </c>
      <c r="AB1596" s="14">
        <v>201.49</v>
      </c>
      <c r="AC1596" s="134">
        <v>551.54</v>
      </c>
    </row>
    <row r="1597" spans="1:29" s="12" customFormat="1" x14ac:dyDescent="0.25">
      <c r="A1597" s="125" t="s">
        <v>102</v>
      </c>
      <c r="B1597" s="126">
        <v>3</v>
      </c>
      <c r="C1597" s="125" t="s">
        <v>31</v>
      </c>
      <c r="D1597" s="127">
        <v>811.5</v>
      </c>
      <c r="E1597" s="128">
        <v>830.12</v>
      </c>
      <c r="F1597" s="128">
        <v>975.28</v>
      </c>
      <c r="G1597" s="129">
        <v>1325.33</v>
      </c>
      <c r="H1597" s="127">
        <v>811.5</v>
      </c>
      <c r="I1597" s="128">
        <v>830.12</v>
      </c>
      <c r="J1597" s="128">
        <v>975.28</v>
      </c>
      <c r="K1597" s="129">
        <v>1325.33</v>
      </c>
      <c r="L1597" s="130">
        <v>773.79</v>
      </c>
      <c r="M1597" s="167">
        <v>0</v>
      </c>
      <c r="N1597" s="167">
        <v>58.86</v>
      </c>
      <c r="O1597" s="170">
        <v>613.4</v>
      </c>
      <c r="P1597" s="170">
        <v>0</v>
      </c>
      <c r="Q1597" s="171">
        <v>46.83</v>
      </c>
      <c r="R1597" s="132">
        <v>157.52000000000001</v>
      </c>
      <c r="S1597" s="176">
        <v>0</v>
      </c>
      <c r="T1597" s="176">
        <v>12.03</v>
      </c>
      <c r="U1597" s="132">
        <v>2.87</v>
      </c>
      <c r="V1597" s="133">
        <v>37.71</v>
      </c>
      <c r="W1597" s="14">
        <v>56.33</v>
      </c>
      <c r="X1597" s="14">
        <v>201.49</v>
      </c>
      <c r="Y1597" s="134">
        <v>551.54</v>
      </c>
      <c r="Z1597" s="135">
        <v>37.71</v>
      </c>
      <c r="AA1597" s="14">
        <v>56.33</v>
      </c>
      <c r="AB1597" s="14">
        <v>201.49</v>
      </c>
      <c r="AC1597" s="134">
        <v>551.54</v>
      </c>
    </row>
    <row r="1598" spans="1:29" s="12" customFormat="1" x14ac:dyDescent="0.25">
      <c r="A1598" s="125" t="s">
        <v>102</v>
      </c>
      <c r="B1598" s="126">
        <v>4</v>
      </c>
      <c r="C1598" s="125" t="s">
        <v>31</v>
      </c>
      <c r="D1598" s="127">
        <v>786.49</v>
      </c>
      <c r="E1598" s="128">
        <v>805.11</v>
      </c>
      <c r="F1598" s="128">
        <v>950.27</v>
      </c>
      <c r="G1598" s="129">
        <v>1300.32</v>
      </c>
      <c r="H1598" s="127">
        <v>786.49</v>
      </c>
      <c r="I1598" s="128">
        <v>805.11</v>
      </c>
      <c r="J1598" s="128">
        <v>950.27</v>
      </c>
      <c r="K1598" s="129">
        <v>1300.32</v>
      </c>
      <c r="L1598" s="130">
        <v>748.78</v>
      </c>
      <c r="M1598" s="167">
        <v>0</v>
      </c>
      <c r="N1598" s="167">
        <v>227.14</v>
      </c>
      <c r="O1598" s="170">
        <v>593.5</v>
      </c>
      <c r="P1598" s="170">
        <v>0</v>
      </c>
      <c r="Q1598" s="171">
        <v>180.73</v>
      </c>
      <c r="R1598" s="132">
        <v>152.41</v>
      </c>
      <c r="S1598" s="176">
        <v>0</v>
      </c>
      <c r="T1598" s="176">
        <v>46.41</v>
      </c>
      <c r="U1598" s="132">
        <v>2.87</v>
      </c>
      <c r="V1598" s="133">
        <v>37.71</v>
      </c>
      <c r="W1598" s="14">
        <v>56.33</v>
      </c>
      <c r="X1598" s="14">
        <v>201.49</v>
      </c>
      <c r="Y1598" s="134">
        <v>551.54</v>
      </c>
      <c r="Z1598" s="135">
        <v>37.71</v>
      </c>
      <c r="AA1598" s="14">
        <v>56.33</v>
      </c>
      <c r="AB1598" s="14">
        <v>201.49</v>
      </c>
      <c r="AC1598" s="134">
        <v>551.54</v>
      </c>
    </row>
    <row r="1599" spans="1:29" s="12" customFormat="1" x14ac:dyDescent="0.25">
      <c r="A1599" s="125" t="s">
        <v>102</v>
      </c>
      <c r="B1599" s="126">
        <v>5</v>
      </c>
      <c r="C1599" s="125" t="s">
        <v>31</v>
      </c>
      <c r="D1599" s="127">
        <v>783.28000000000009</v>
      </c>
      <c r="E1599" s="128">
        <v>801.90000000000009</v>
      </c>
      <c r="F1599" s="128">
        <v>947.06000000000006</v>
      </c>
      <c r="G1599" s="129">
        <v>1297.1100000000001</v>
      </c>
      <c r="H1599" s="127">
        <v>783.28000000000009</v>
      </c>
      <c r="I1599" s="128">
        <v>801.90000000000009</v>
      </c>
      <c r="J1599" s="128">
        <v>947.06000000000006</v>
      </c>
      <c r="K1599" s="129">
        <v>1297.1100000000001</v>
      </c>
      <c r="L1599" s="130">
        <v>745.57</v>
      </c>
      <c r="M1599" s="167">
        <v>120.51</v>
      </c>
      <c r="N1599" s="167">
        <v>0</v>
      </c>
      <c r="O1599" s="170">
        <v>590.95000000000005</v>
      </c>
      <c r="P1599" s="170">
        <v>95.89</v>
      </c>
      <c r="Q1599" s="171">
        <v>0</v>
      </c>
      <c r="R1599" s="132">
        <v>151.75</v>
      </c>
      <c r="S1599" s="176">
        <v>24.62</v>
      </c>
      <c r="T1599" s="176">
        <v>0</v>
      </c>
      <c r="U1599" s="132">
        <v>2.87</v>
      </c>
      <c r="V1599" s="133">
        <v>37.71</v>
      </c>
      <c r="W1599" s="14">
        <v>56.33</v>
      </c>
      <c r="X1599" s="14">
        <v>201.49</v>
      </c>
      <c r="Y1599" s="134">
        <v>551.54</v>
      </c>
      <c r="Z1599" s="135">
        <v>37.71</v>
      </c>
      <c r="AA1599" s="14">
        <v>56.33</v>
      </c>
      <c r="AB1599" s="14">
        <v>201.49</v>
      </c>
      <c r="AC1599" s="134">
        <v>551.54</v>
      </c>
    </row>
    <row r="1600" spans="1:29" s="12" customFormat="1" x14ac:dyDescent="0.25">
      <c r="A1600" s="125" t="s">
        <v>102</v>
      </c>
      <c r="B1600" s="126">
        <v>6</v>
      </c>
      <c r="C1600" s="125" t="s">
        <v>31</v>
      </c>
      <c r="D1600" s="127">
        <v>823.84</v>
      </c>
      <c r="E1600" s="128">
        <v>842.46</v>
      </c>
      <c r="F1600" s="128">
        <v>987.62</v>
      </c>
      <c r="G1600" s="129">
        <v>1337.67</v>
      </c>
      <c r="H1600" s="127">
        <v>823.84</v>
      </c>
      <c r="I1600" s="128">
        <v>842.46</v>
      </c>
      <c r="J1600" s="128">
        <v>987.62</v>
      </c>
      <c r="K1600" s="129">
        <v>1337.67</v>
      </c>
      <c r="L1600" s="130">
        <v>786.13</v>
      </c>
      <c r="M1600" s="167">
        <v>134.31</v>
      </c>
      <c r="N1600" s="167">
        <v>0</v>
      </c>
      <c r="O1600" s="170">
        <v>623.22</v>
      </c>
      <c r="P1600" s="170">
        <v>106.87</v>
      </c>
      <c r="Q1600" s="171">
        <v>0</v>
      </c>
      <c r="R1600" s="132">
        <v>160.04</v>
      </c>
      <c r="S1600" s="176">
        <v>27.44</v>
      </c>
      <c r="T1600" s="176">
        <v>0</v>
      </c>
      <c r="U1600" s="132">
        <v>2.87</v>
      </c>
      <c r="V1600" s="133">
        <v>37.71</v>
      </c>
      <c r="W1600" s="14">
        <v>56.33</v>
      </c>
      <c r="X1600" s="14">
        <v>201.49</v>
      </c>
      <c r="Y1600" s="134">
        <v>551.54</v>
      </c>
      <c r="Z1600" s="135">
        <v>37.71</v>
      </c>
      <c r="AA1600" s="14">
        <v>56.33</v>
      </c>
      <c r="AB1600" s="14">
        <v>201.49</v>
      </c>
      <c r="AC1600" s="134">
        <v>551.54</v>
      </c>
    </row>
    <row r="1601" spans="1:29" s="12" customFormat="1" x14ac:dyDescent="0.25">
      <c r="A1601" s="125" t="s">
        <v>102</v>
      </c>
      <c r="B1601" s="126">
        <v>7</v>
      </c>
      <c r="C1601" s="125" t="s">
        <v>31</v>
      </c>
      <c r="D1601" s="127">
        <v>906.41</v>
      </c>
      <c r="E1601" s="128">
        <v>925.03</v>
      </c>
      <c r="F1601" s="128">
        <v>1070.19</v>
      </c>
      <c r="G1601" s="129">
        <v>1420.2399999999998</v>
      </c>
      <c r="H1601" s="127">
        <v>906.41</v>
      </c>
      <c r="I1601" s="128">
        <v>925.03</v>
      </c>
      <c r="J1601" s="128">
        <v>1070.19</v>
      </c>
      <c r="K1601" s="129">
        <v>1420.2399999999998</v>
      </c>
      <c r="L1601" s="130">
        <v>868.69999999999993</v>
      </c>
      <c r="M1601" s="167">
        <v>240.84</v>
      </c>
      <c r="N1601" s="167">
        <v>0</v>
      </c>
      <c r="O1601" s="170">
        <v>688.92</v>
      </c>
      <c r="P1601" s="170">
        <v>191.63</v>
      </c>
      <c r="Q1601" s="171">
        <v>0</v>
      </c>
      <c r="R1601" s="132">
        <v>176.91</v>
      </c>
      <c r="S1601" s="176">
        <v>49.21</v>
      </c>
      <c r="T1601" s="176">
        <v>0</v>
      </c>
      <c r="U1601" s="132">
        <v>2.87</v>
      </c>
      <c r="V1601" s="133">
        <v>37.71</v>
      </c>
      <c r="W1601" s="14">
        <v>56.33</v>
      </c>
      <c r="X1601" s="14">
        <v>201.49</v>
      </c>
      <c r="Y1601" s="134">
        <v>551.54</v>
      </c>
      <c r="Z1601" s="135">
        <v>37.71</v>
      </c>
      <c r="AA1601" s="14">
        <v>56.33</v>
      </c>
      <c r="AB1601" s="14">
        <v>201.49</v>
      </c>
      <c r="AC1601" s="134">
        <v>551.54</v>
      </c>
    </row>
    <row r="1602" spans="1:29" s="12" customFormat="1" x14ac:dyDescent="0.25">
      <c r="A1602" s="125" t="s">
        <v>102</v>
      </c>
      <c r="B1602" s="126">
        <v>8</v>
      </c>
      <c r="C1602" s="125" t="s">
        <v>31</v>
      </c>
      <c r="D1602" s="127">
        <v>902.94999999999993</v>
      </c>
      <c r="E1602" s="128">
        <v>921.56999999999994</v>
      </c>
      <c r="F1602" s="128">
        <v>1066.73</v>
      </c>
      <c r="G1602" s="129">
        <v>1416.7799999999997</v>
      </c>
      <c r="H1602" s="127">
        <v>902.94999999999993</v>
      </c>
      <c r="I1602" s="128">
        <v>921.56999999999994</v>
      </c>
      <c r="J1602" s="128">
        <v>1066.73</v>
      </c>
      <c r="K1602" s="129">
        <v>1416.7799999999997</v>
      </c>
      <c r="L1602" s="130">
        <v>865.2399999999999</v>
      </c>
      <c r="M1602" s="167">
        <v>21.96</v>
      </c>
      <c r="N1602" s="167">
        <v>0</v>
      </c>
      <c r="O1602" s="170">
        <v>686.17</v>
      </c>
      <c r="P1602" s="170">
        <v>17.47</v>
      </c>
      <c r="Q1602" s="171">
        <v>0</v>
      </c>
      <c r="R1602" s="132">
        <v>176.2</v>
      </c>
      <c r="S1602" s="176">
        <v>4.49</v>
      </c>
      <c r="T1602" s="176">
        <v>0</v>
      </c>
      <c r="U1602" s="132">
        <v>2.87</v>
      </c>
      <c r="V1602" s="133">
        <v>37.71</v>
      </c>
      <c r="W1602" s="14">
        <v>56.33</v>
      </c>
      <c r="X1602" s="14">
        <v>201.49</v>
      </c>
      <c r="Y1602" s="134">
        <v>551.54</v>
      </c>
      <c r="Z1602" s="135">
        <v>37.71</v>
      </c>
      <c r="AA1602" s="14">
        <v>56.33</v>
      </c>
      <c r="AB1602" s="14">
        <v>201.49</v>
      </c>
      <c r="AC1602" s="134">
        <v>551.54</v>
      </c>
    </row>
    <row r="1603" spans="1:29" s="12" customFormat="1" x14ac:dyDescent="0.25">
      <c r="A1603" s="125" t="s">
        <v>102</v>
      </c>
      <c r="B1603" s="126">
        <v>9</v>
      </c>
      <c r="C1603" s="125" t="s">
        <v>31</v>
      </c>
      <c r="D1603" s="127">
        <v>1080.06</v>
      </c>
      <c r="E1603" s="128">
        <v>1098.68</v>
      </c>
      <c r="F1603" s="128">
        <v>1243.8400000000001</v>
      </c>
      <c r="G1603" s="129">
        <v>1593.8899999999999</v>
      </c>
      <c r="H1603" s="127">
        <v>1080.06</v>
      </c>
      <c r="I1603" s="128">
        <v>1098.68</v>
      </c>
      <c r="J1603" s="128">
        <v>1243.8400000000001</v>
      </c>
      <c r="K1603" s="129">
        <v>1593.8899999999999</v>
      </c>
      <c r="L1603" s="130">
        <v>1042.3499999999999</v>
      </c>
      <c r="M1603" s="167">
        <v>0</v>
      </c>
      <c r="N1603" s="167">
        <v>36.5</v>
      </c>
      <c r="O1603" s="170">
        <v>827.09</v>
      </c>
      <c r="P1603" s="170">
        <v>0</v>
      </c>
      <c r="Q1603" s="171">
        <v>29.04</v>
      </c>
      <c r="R1603" s="132">
        <v>212.39</v>
      </c>
      <c r="S1603" s="176">
        <v>0</v>
      </c>
      <c r="T1603" s="176">
        <v>7.46</v>
      </c>
      <c r="U1603" s="132">
        <v>2.87</v>
      </c>
      <c r="V1603" s="133">
        <v>37.71</v>
      </c>
      <c r="W1603" s="14">
        <v>56.33</v>
      </c>
      <c r="X1603" s="14">
        <v>201.49</v>
      </c>
      <c r="Y1603" s="134">
        <v>551.54</v>
      </c>
      <c r="Z1603" s="135">
        <v>37.71</v>
      </c>
      <c r="AA1603" s="14">
        <v>56.33</v>
      </c>
      <c r="AB1603" s="14">
        <v>201.49</v>
      </c>
      <c r="AC1603" s="134">
        <v>551.54</v>
      </c>
    </row>
    <row r="1604" spans="1:29" s="12" customFormat="1" x14ac:dyDescent="0.25">
      <c r="A1604" s="125" t="s">
        <v>102</v>
      </c>
      <c r="B1604" s="126">
        <v>10</v>
      </c>
      <c r="C1604" s="125" t="s">
        <v>31</v>
      </c>
      <c r="D1604" s="127">
        <v>1161.78</v>
      </c>
      <c r="E1604" s="128">
        <v>1180.4000000000001</v>
      </c>
      <c r="F1604" s="128">
        <v>1325.56</v>
      </c>
      <c r="G1604" s="129">
        <v>1675.6100000000001</v>
      </c>
      <c r="H1604" s="127">
        <v>1161.78</v>
      </c>
      <c r="I1604" s="128">
        <v>1180.4000000000001</v>
      </c>
      <c r="J1604" s="128">
        <v>1325.56</v>
      </c>
      <c r="K1604" s="129">
        <v>1675.6100000000001</v>
      </c>
      <c r="L1604" s="130">
        <v>1124.07</v>
      </c>
      <c r="M1604" s="167">
        <v>0</v>
      </c>
      <c r="N1604" s="167">
        <v>43.36</v>
      </c>
      <c r="O1604" s="170">
        <v>892.11</v>
      </c>
      <c r="P1604" s="170">
        <v>0</v>
      </c>
      <c r="Q1604" s="171">
        <v>34.5</v>
      </c>
      <c r="R1604" s="132">
        <v>229.09</v>
      </c>
      <c r="S1604" s="176">
        <v>0</v>
      </c>
      <c r="T1604" s="176">
        <v>8.86</v>
      </c>
      <c r="U1604" s="132">
        <v>2.87</v>
      </c>
      <c r="V1604" s="133">
        <v>37.71</v>
      </c>
      <c r="W1604" s="14">
        <v>56.33</v>
      </c>
      <c r="X1604" s="14">
        <v>201.49</v>
      </c>
      <c r="Y1604" s="134">
        <v>551.54</v>
      </c>
      <c r="Z1604" s="135">
        <v>37.71</v>
      </c>
      <c r="AA1604" s="14">
        <v>56.33</v>
      </c>
      <c r="AB1604" s="14">
        <v>201.49</v>
      </c>
      <c r="AC1604" s="134">
        <v>551.54</v>
      </c>
    </row>
    <row r="1605" spans="1:29" s="12" customFormat="1" x14ac:dyDescent="0.25">
      <c r="A1605" s="125" t="s">
        <v>102</v>
      </c>
      <c r="B1605" s="126">
        <v>11</v>
      </c>
      <c r="C1605" s="125" t="s">
        <v>31</v>
      </c>
      <c r="D1605" s="127">
        <v>1242.19</v>
      </c>
      <c r="E1605" s="128">
        <v>1260.81</v>
      </c>
      <c r="F1605" s="128">
        <v>1405.97</v>
      </c>
      <c r="G1605" s="129">
        <v>1756.02</v>
      </c>
      <c r="H1605" s="127">
        <v>1242.19</v>
      </c>
      <c r="I1605" s="128">
        <v>1260.81</v>
      </c>
      <c r="J1605" s="128">
        <v>1405.97</v>
      </c>
      <c r="K1605" s="129">
        <v>1756.02</v>
      </c>
      <c r="L1605" s="130">
        <v>1204.48</v>
      </c>
      <c r="M1605" s="167">
        <v>0</v>
      </c>
      <c r="N1605" s="167">
        <v>247.01</v>
      </c>
      <c r="O1605" s="170">
        <v>956.09</v>
      </c>
      <c r="P1605" s="170">
        <v>0</v>
      </c>
      <c r="Q1605" s="171">
        <v>196.54</v>
      </c>
      <c r="R1605" s="132">
        <v>245.52</v>
      </c>
      <c r="S1605" s="176">
        <v>0</v>
      </c>
      <c r="T1605" s="176">
        <v>50.47</v>
      </c>
      <c r="U1605" s="132">
        <v>2.87</v>
      </c>
      <c r="V1605" s="133">
        <v>37.71</v>
      </c>
      <c r="W1605" s="14">
        <v>56.33</v>
      </c>
      <c r="X1605" s="14">
        <v>201.49</v>
      </c>
      <c r="Y1605" s="134">
        <v>551.54</v>
      </c>
      <c r="Z1605" s="135">
        <v>37.71</v>
      </c>
      <c r="AA1605" s="14">
        <v>56.33</v>
      </c>
      <c r="AB1605" s="14">
        <v>201.49</v>
      </c>
      <c r="AC1605" s="134">
        <v>551.54</v>
      </c>
    </row>
    <row r="1606" spans="1:29" s="12" customFormat="1" x14ac:dyDescent="0.25">
      <c r="A1606" s="125" t="s">
        <v>102</v>
      </c>
      <c r="B1606" s="126">
        <v>12</v>
      </c>
      <c r="C1606" s="125" t="s">
        <v>31</v>
      </c>
      <c r="D1606" s="127">
        <v>1243.49</v>
      </c>
      <c r="E1606" s="128">
        <v>1262.1100000000001</v>
      </c>
      <c r="F1606" s="128">
        <v>1407.27</v>
      </c>
      <c r="G1606" s="129">
        <v>1757.32</v>
      </c>
      <c r="H1606" s="127">
        <v>1243.49</v>
      </c>
      <c r="I1606" s="128">
        <v>1262.1100000000001</v>
      </c>
      <c r="J1606" s="128">
        <v>1407.27</v>
      </c>
      <c r="K1606" s="129">
        <v>1757.32</v>
      </c>
      <c r="L1606" s="130">
        <v>1205.78</v>
      </c>
      <c r="M1606" s="167">
        <v>0</v>
      </c>
      <c r="N1606" s="167">
        <v>74.8</v>
      </c>
      <c r="O1606" s="170">
        <v>957.13</v>
      </c>
      <c r="P1606" s="170">
        <v>0</v>
      </c>
      <c r="Q1606" s="171">
        <v>59.52</v>
      </c>
      <c r="R1606" s="132">
        <v>245.78</v>
      </c>
      <c r="S1606" s="176">
        <v>0</v>
      </c>
      <c r="T1606" s="176">
        <v>15.28</v>
      </c>
      <c r="U1606" s="132">
        <v>2.87</v>
      </c>
      <c r="V1606" s="133">
        <v>37.71</v>
      </c>
      <c r="W1606" s="14">
        <v>56.33</v>
      </c>
      <c r="X1606" s="14">
        <v>201.49</v>
      </c>
      <c r="Y1606" s="134">
        <v>551.54</v>
      </c>
      <c r="Z1606" s="135">
        <v>37.71</v>
      </c>
      <c r="AA1606" s="14">
        <v>56.33</v>
      </c>
      <c r="AB1606" s="14">
        <v>201.49</v>
      </c>
      <c r="AC1606" s="134">
        <v>551.54</v>
      </c>
    </row>
    <row r="1607" spans="1:29" s="12" customFormat="1" x14ac:dyDescent="0.25">
      <c r="A1607" s="125" t="s">
        <v>102</v>
      </c>
      <c r="B1607" s="126">
        <v>13</v>
      </c>
      <c r="C1607" s="125" t="s">
        <v>31</v>
      </c>
      <c r="D1607" s="127">
        <v>1243.3399999999999</v>
      </c>
      <c r="E1607" s="128">
        <v>1261.96</v>
      </c>
      <c r="F1607" s="128">
        <v>1407.12</v>
      </c>
      <c r="G1607" s="129">
        <v>1757.17</v>
      </c>
      <c r="H1607" s="127">
        <v>1243.3399999999999</v>
      </c>
      <c r="I1607" s="128">
        <v>1261.96</v>
      </c>
      <c r="J1607" s="128">
        <v>1407.12</v>
      </c>
      <c r="K1607" s="129">
        <v>1757.17</v>
      </c>
      <c r="L1607" s="130">
        <v>1205.6299999999999</v>
      </c>
      <c r="M1607" s="167">
        <v>0</v>
      </c>
      <c r="N1607" s="167">
        <v>40.96</v>
      </c>
      <c r="O1607" s="170">
        <v>957.01</v>
      </c>
      <c r="P1607" s="170">
        <v>0</v>
      </c>
      <c r="Q1607" s="171">
        <v>32.590000000000003</v>
      </c>
      <c r="R1607" s="132">
        <v>245.75</v>
      </c>
      <c r="S1607" s="176">
        <v>0</v>
      </c>
      <c r="T1607" s="176">
        <v>8.3699999999999992</v>
      </c>
      <c r="U1607" s="132">
        <v>2.87</v>
      </c>
      <c r="V1607" s="133">
        <v>37.71</v>
      </c>
      <c r="W1607" s="14">
        <v>56.33</v>
      </c>
      <c r="X1607" s="14">
        <v>201.49</v>
      </c>
      <c r="Y1607" s="134">
        <v>551.54</v>
      </c>
      <c r="Z1607" s="135">
        <v>37.71</v>
      </c>
      <c r="AA1607" s="14">
        <v>56.33</v>
      </c>
      <c r="AB1607" s="14">
        <v>201.49</v>
      </c>
      <c r="AC1607" s="134">
        <v>551.54</v>
      </c>
    </row>
    <row r="1608" spans="1:29" s="12" customFormat="1" x14ac:dyDescent="0.25">
      <c r="A1608" s="125" t="s">
        <v>102</v>
      </c>
      <c r="B1608" s="126">
        <v>14</v>
      </c>
      <c r="C1608" s="125" t="s">
        <v>31</v>
      </c>
      <c r="D1608" s="127">
        <v>1266.2</v>
      </c>
      <c r="E1608" s="128">
        <v>1284.8200000000002</v>
      </c>
      <c r="F1608" s="128">
        <v>1429.98</v>
      </c>
      <c r="G1608" s="129">
        <v>1780.03</v>
      </c>
      <c r="H1608" s="127">
        <v>1266.2</v>
      </c>
      <c r="I1608" s="128">
        <v>1284.8200000000002</v>
      </c>
      <c r="J1608" s="128">
        <v>1429.98</v>
      </c>
      <c r="K1608" s="129">
        <v>1780.03</v>
      </c>
      <c r="L1608" s="130">
        <v>1228.49</v>
      </c>
      <c r="M1608" s="167">
        <v>0.01</v>
      </c>
      <c r="N1608" s="167">
        <v>188.17000000000002</v>
      </c>
      <c r="O1608" s="170">
        <v>975.2</v>
      </c>
      <c r="P1608" s="170">
        <v>0.01</v>
      </c>
      <c r="Q1608" s="171">
        <v>149.72</v>
      </c>
      <c r="R1608" s="132">
        <v>250.42</v>
      </c>
      <c r="S1608" s="176">
        <v>0</v>
      </c>
      <c r="T1608" s="176">
        <v>38.450000000000003</v>
      </c>
      <c r="U1608" s="132">
        <v>2.87</v>
      </c>
      <c r="V1608" s="133">
        <v>37.71</v>
      </c>
      <c r="W1608" s="14">
        <v>56.33</v>
      </c>
      <c r="X1608" s="14">
        <v>201.49</v>
      </c>
      <c r="Y1608" s="134">
        <v>551.54</v>
      </c>
      <c r="Z1608" s="135">
        <v>37.71</v>
      </c>
      <c r="AA1608" s="14">
        <v>56.33</v>
      </c>
      <c r="AB1608" s="14">
        <v>201.49</v>
      </c>
      <c r="AC1608" s="134">
        <v>551.54</v>
      </c>
    </row>
    <row r="1609" spans="1:29" s="12" customFormat="1" x14ac:dyDescent="0.25">
      <c r="A1609" s="125" t="s">
        <v>102</v>
      </c>
      <c r="B1609" s="126">
        <v>15</v>
      </c>
      <c r="C1609" s="125" t="s">
        <v>31</v>
      </c>
      <c r="D1609" s="127">
        <v>1257.4100000000001</v>
      </c>
      <c r="E1609" s="128">
        <v>1276.03</v>
      </c>
      <c r="F1609" s="128">
        <v>1421.19</v>
      </c>
      <c r="G1609" s="129">
        <v>1771.24</v>
      </c>
      <c r="H1609" s="127">
        <v>1257.4100000000001</v>
      </c>
      <c r="I1609" s="128">
        <v>1276.03</v>
      </c>
      <c r="J1609" s="128">
        <v>1421.19</v>
      </c>
      <c r="K1609" s="129">
        <v>1771.24</v>
      </c>
      <c r="L1609" s="130">
        <v>1219.6999999999998</v>
      </c>
      <c r="M1609" s="167">
        <v>0</v>
      </c>
      <c r="N1609" s="167">
        <v>124.07</v>
      </c>
      <c r="O1609" s="170">
        <v>968.2</v>
      </c>
      <c r="P1609" s="170">
        <v>0</v>
      </c>
      <c r="Q1609" s="171">
        <v>98.72</v>
      </c>
      <c r="R1609" s="132">
        <v>248.63</v>
      </c>
      <c r="S1609" s="176">
        <v>0</v>
      </c>
      <c r="T1609" s="176">
        <v>25.35</v>
      </c>
      <c r="U1609" s="132">
        <v>2.87</v>
      </c>
      <c r="V1609" s="133">
        <v>37.71</v>
      </c>
      <c r="W1609" s="14">
        <v>56.33</v>
      </c>
      <c r="X1609" s="14">
        <v>201.49</v>
      </c>
      <c r="Y1609" s="134">
        <v>551.54</v>
      </c>
      <c r="Z1609" s="135">
        <v>37.71</v>
      </c>
      <c r="AA1609" s="14">
        <v>56.33</v>
      </c>
      <c r="AB1609" s="14">
        <v>201.49</v>
      </c>
      <c r="AC1609" s="134">
        <v>551.54</v>
      </c>
    </row>
    <row r="1610" spans="1:29" s="12" customFormat="1" x14ac:dyDescent="0.25">
      <c r="A1610" s="125" t="s">
        <v>102</v>
      </c>
      <c r="B1610" s="126">
        <v>16</v>
      </c>
      <c r="C1610" s="125" t="s">
        <v>31</v>
      </c>
      <c r="D1610" s="127">
        <v>1200.75</v>
      </c>
      <c r="E1610" s="128">
        <v>1219.3699999999999</v>
      </c>
      <c r="F1610" s="128">
        <v>1364.53</v>
      </c>
      <c r="G1610" s="129">
        <v>1714.58</v>
      </c>
      <c r="H1610" s="127">
        <v>1200.75</v>
      </c>
      <c r="I1610" s="128">
        <v>1219.3699999999999</v>
      </c>
      <c r="J1610" s="128">
        <v>1364.53</v>
      </c>
      <c r="K1610" s="129">
        <v>1714.58</v>
      </c>
      <c r="L1610" s="130">
        <v>1163.04</v>
      </c>
      <c r="M1610" s="167">
        <v>0</v>
      </c>
      <c r="N1610" s="167">
        <v>203.64999999999998</v>
      </c>
      <c r="O1610" s="170">
        <v>923.12</v>
      </c>
      <c r="P1610" s="170">
        <v>0</v>
      </c>
      <c r="Q1610" s="171">
        <v>162.04</v>
      </c>
      <c r="R1610" s="132">
        <v>237.05</v>
      </c>
      <c r="S1610" s="176">
        <v>0</v>
      </c>
      <c r="T1610" s="176">
        <v>41.61</v>
      </c>
      <c r="U1610" s="132">
        <v>2.87</v>
      </c>
      <c r="V1610" s="133">
        <v>37.71</v>
      </c>
      <c r="W1610" s="14">
        <v>56.33</v>
      </c>
      <c r="X1610" s="14">
        <v>201.49</v>
      </c>
      <c r="Y1610" s="134">
        <v>551.54</v>
      </c>
      <c r="Z1610" s="135">
        <v>37.71</v>
      </c>
      <c r="AA1610" s="14">
        <v>56.33</v>
      </c>
      <c r="AB1610" s="14">
        <v>201.49</v>
      </c>
      <c r="AC1610" s="134">
        <v>551.54</v>
      </c>
    </row>
    <row r="1611" spans="1:29" s="12" customFormat="1" x14ac:dyDescent="0.25">
      <c r="A1611" s="125" t="s">
        <v>102</v>
      </c>
      <c r="B1611" s="126">
        <v>17</v>
      </c>
      <c r="C1611" s="125" t="s">
        <v>31</v>
      </c>
      <c r="D1611" s="127">
        <v>1140.58</v>
      </c>
      <c r="E1611" s="128">
        <v>1159.2</v>
      </c>
      <c r="F1611" s="128">
        <v>1304.3600000000001</v>
      </c>
      <c r="G1611" s="129">
        <v>1654.4099999999999</v>
      </c>
      <c r="H1611" s="127">
        <v>1140.58</v>
      </c>
      <c r="I1611" s="128">
        <v>1159.2</v>
      </c>
      <c r="J1611" s="128">
        <v>1304.3600000000001</v>
      </c>
      <c r="K1611" s="129">
        <v>1654.4099999999999</v>
      </c>
      <c r="L1611" s="130">
        <v>1102.8699999999999</v>
      </c>
      <c r="M1611" s="167">
        <v>0</v>
      </c>
      <c r="N1611" s="167">
        <v>70.42</v>
      </c>
      <c r="O1611" s="170">
        <v>875.24</v>
      </c>
      <c r="P1611" s="170">
        <v>0</v>
      </c>
      <c r="Q1611" s="171">
        <v>56.03</v>
      </c>
      <c r="R1611" s="132">
        <v>224.76</v>
      </c>
      <c r="S1611" s="176">
        <v>0</v>
      </c>
      <c r="T1611" s="176">
        <v>14.39</v>
      </c>
      <c r="U1611" s="132">
        <v>2.87</v>
      </c>
      <c r="V1611" s="133">
        <v>37.71</v>
      </c>
      <c r="W1611" s="14">
        <v>56.33</v>
      </c>
      <c r="X1611" s="14">
        <v>201.49</v>
      </c>
      <c r="Y1611" s="134">
        <v>551.54</v>
      </c>
      <c r="Z1611" s="135">
        <v>37.71</v>
      </c>
      <c r="AA1611" s="14">
        <v>56.33</v>
      </c>
      <c r="AB1611" s="14">
        <v>201.49</v>
      </c>
      <c r="AC1611" s="134">
        <v>551.54</v>
      </c>
    </row>
    <row r="1612" spans="1:29" s="12" customFormat="1" x14ac:dyDescent="0.25">
      <c r="A1612" s="125" t="s">
        <v>102</v>
      </c>
      <c r="B1612" s="126">
        <v>18</v>
      </c>
      <c r="C1612" s="125" t="s">
        <v>31</v>
      </c>
      <c r="D1612" s="127">
        <v>1120.73</v>
      </c>
      <c r="E1612" s="128">
        <v>1139.3499999999999</v>
      </c>
      <c r="F1612" s="128">
        <v>1284.51</v>
      </c>
      <c r="G1612" s="129">
        <v>1634.56</v>
      </c>
      <c r="H1612" s="127">
        <v>1120.73</v>
      </c>
      <c r="I1612" s="128">
        <v>1139.3499999999999</v>
      </c>
      <c r="J1612" s="128">
        <v>1284.51</v>
      </c>
      <c r="K1612" s="129">
        <v>1634.56</v>
      </c>
      <c r="L1612" s="130">
        <v>1083.02</v>
      </c>
      <c r="M1612" s="167">
        <v>0.01</v>
      </c>
      <c r="N1612" s="167">
        <v>55.16</v>
      </c>
      <c r="O1612" s="170">
        <v>859.45</v>
      </c>
      <c r="P1612" s="170">
        <v>0.01</v>
      </c>
      <c r="Q1612" s="171">
        <v>43.89</v>
      </c>
      <c r="R1612" s="132">
        <v>220.7</v>
      </c>
      <c r="S1612" s="176">
        <v>0</v>
      </c>
      <c r="T1612" s="176">
        <v>11.27</v>
      </c>
      <c r="U1612" s="132">
        <v>2.87</v>
      </c>
      <c r="V1612" s="133">
        <v>37.71</v>
      </c>
      <c r="W1612" s="14">
        <v>56.33</v>
      </c>
      <c r="X1612" s="14">
        <v>201.49</v>
      </c>
      <c r="Y1612" s="134">
        <v>551.54</v>
      </c>
      <c r="Z1612" s="135">
        <v>37.71</v>
      </c>
      <c r="AA1612" s="14">
        <v>56.33</v>
      </c>
      <c r="AB1612" s="14">
        <v>201.49</v>
      </c>
      <c r="AC1612" s="134">
        <v>551.54</v>
      </c>
    </row>
    <row r="1613" spans="1:29" s="12" customFormat="1" x14ac:dyDescent="0.25">
      <c r="A1613" s="125" t="s">
        <v>102</v>
      </c>
      <c r="B1613" s="126">
        <v>19</v>
      </c>
      <c r="C1613" s="125" t="s">
        <v>31</v>
      </c>
      <c r="D1613" s="127">
        <v>1140.8400000000001</v>
      </c>
      <c r="E1613" s="128">
        <v>1159.46</v>
      </c>
      <c r="F1613" s="128">
        <v>1304.6200000000001</v>
      </c>
      <c r="G1613" s="129">
        <v>1654.67</v>
      </c>
      <c r="H1613" s="127">
        <v>1140.8400000000001</v>
      </c>
      <c r="I1613" s="128">
        <v>1159.46</v>
      </c>
      <c r="J1613" s="128">
        <v>1304.6200000000001</v>
      </c>
      <c r="K1613" s="129">
        <v>1654.67</v>
      </c>
      <c r="L1613" s="130">
        <v>1103.1299999999999</v>
      </c>
      <c r="M1613" s="167">
        <v>101.11</v>
      </c>
      <c r="N1613" s="167">
        <v>0</v>
      </c>
      <c r="O1613" s="170">
        <v>875.45</v>
      </c>
      <c r="P1613" s="170">
        <v>80.45</v>
      </c>
      <c r="Q1613" s="171">
        <v>0</v>
      </c>
      <c r="R1613" s="132">
        <v>224.81</v>
      </c>
      <c r="S1613" s="176">
        <v>20.66</v>
      </c>
      <c r="T1613" s="176">
        <v>0</v>
      </c>
      <c r="U1613" s="132">
        <v>2.87</v>
      </c>
      <c r="V1613" s="133">
        <v>37.71</v>
      </c>
      <c r="W1613" s="14">
        <v>56.33</v>
      </c>
      <c r="X1613" s="14">
        <v>201.49</v>
      </c>
      <c r="Y1613" s="134">
        <v>551.54</v>
      </c>
      <c r="Z1613" s="135">
        <v>37.71</v>
      </c>
      <c r="AA1613" s="14">
        <v>56.33</v>
      </c>
      <c r="AB1613" s="14">
        <v>201.49</v>
      </c>
      <c r="AC1613" s="134">
        <v>551.54</v>
      </c>
    </row>
    <row r="1614" spans="1:29" s="12" customFormat="1" x14ac:dyDescent="0.25">
      <c r="A1614" s="125" t="s">
        <v>102</v>
      </c>
      <c r="B1614" s="126">
        <v>20</v>
      </c>
      <c r="C1614" s="125" t="s">
        <v>31</v>
      </c>
      <c r="D1614" s="127">
        <v>1222.8899999999999</v>
      </c>
      <c r="E1614" s="128">
        <v>1241.51</v>
      </c>
      <c r="F1614" s="128">
        <v>1386.67</v>
      </c>
      <c r="G1614" s="129">
        <v>1736.72</v>
      </c>
      <c r="H1614" s="127">
        <v>1222.8899999999999</v>
      </c>
      <c r="I1614" s="128">
        <v>1241.51</v>
      </c>
      <c r="J1614" s="128">
        <v>1386.67</v>
      </c>
      <c r="K1614" s="129">
        <v>1736.72</v>
      </c>
      <c r="L1614" s="130">
        <v>1185.1799999999998</v>
      </c>
      <c r="M1614" s="167">
        <v>60.85</v>
      </c>
      <c r="N1614" s="167">
        <v>0</v>
      </c>
      <c r="O1614" s="170">
        <v>940.74</v>
      </c>
      <c r="P1614" s="170">
        <v>48.42</v>
      </c>
      <c r="Q1614" s="171">
        <v>0</v>
      </c>
      <c r="R1614" s="132">
        <v>241.57</v>
      </c>
      <c r="S1614" s="176">
        <v>12.43</v>
      </c>
      <c r="T1614" s="176">
        <v>0</v>
      </c>
      <c r="U1614" s="132">
        <v>2.87</v>
      </c>
      <c r="V1614" s="133">
        <v>37.71</v>
      </c>
      <c r="W1614" s="14">
        <v>56.33</v>
      </c>
      <c r="X1614" s="14">
        <v>201.49</v>
      </c>
      <c r="Y1614" s="134">
        <v>551.54</v>
      </c>
      <c r="Z1614" s="135">
        <v>37.71</v>
      </c>
      <c r="AA1614" s="14">
        <v>56.33</v>
      </c>
      <c r="AB1614" s="14">
        <v>201.49</v>
      </c>
      <c r="AC1614" s="134">
        <v>551.54</v>
      </c>
    </row>
    <row r="1615" spans="1:29" s="12" customFormat="1" x14ac:dyDescent="0.25">
      <c r="A1615" s="125" t="s">
        <v>102</v>
      </c>
      <c r="B1615" s="126">
        <v>21</v>
      </c>
      <c r="C1615" s="125" t="s">
        <v>31</v>
      </c>
      <c r="D1615" s="127">
        <v>1235.8</v>
      </c>
      <c r="E1615" s="128">
        <v>1254.42</v>
      </c>
      <c r="F1615" s="128">
        <v>1399.58</v>
      </c>
      <c r="G1615" s="129">
        <v>1749.63</v>
      </c>
      <c r="H1615" s="127">
        <v>1235.8</v>
      </c>
      <c r="I1615" s="128">
        <v>1254.42</v>
      </c>
      <c r="J1615" s="128">
        <v>1399.58</v>
      </c>
      <c r="K1615" s="129">
        <v>1749.63</v>
      </c>
      <c r="L1615" s="130">
        <v>1198.0899999999999</v>
      </c>
      <c r="M1615" s="167">
        <v>0.01</v>
      </c>
      <c r="N1615" s="167">
        <v>169.89000000000001</v>
      </c>
      <c r="O1615" s="170">
        <v>951.01</v>
      </c>
      <c r="P1615" s="170">
        <v>0.01</v>
      </c>
      <c r="Q1615" s="171">
        <v>135.18</v>
      </c>
      <c r="R1615" s="132">
        <v>244.21</v>
      </c>
      <c r="S1615" s="176">
        <v>0</v>
      </c>
      <c r="T1615" s="176">
        <v>34.71</v>
      </c>
      <c r="U1615" s="132">
        <v>2.87</v>
      </c>
      <c r="V1615" s="133">
        <v>37.71</v>
      </c>
      <c r="W1615" s="14">
        <v>56.33</v>
      </c>
      <c r="X1615" s="14">
        <v>201.49</v>
      </c>
      <c r="Y1615" s="134">
        <v>551.54</v>
      </c>
      <c r="Z1615" s="135">
        <v>37.71</v>
      </c>
      <c r="AA1615" s="14">
        <v>56.33</v>
      </c>
      <c r="AB1615" s="14">
        <v>201.49</v>
      </c>
      <c r="AC1615" s="134">
        <v>551.54</v>
      </c>
    </row>
    <row r="1616" spans="1:29" s="12" customFormat="1" x14ac:dyDescent="0.25">
      <c r="A1616" s="125" t="s">
        <v>102</v>
      </c>
      <c r="B1616" s="126">
        <v>22</v>
      </c>
      <c r="C1616" s="125" t="s">
        <v>31</v>
      </c>
      <c r="D1616" s="127">
        <v>1143.4000000000001</v>
      </c>
      <c r="E1616" s="128">
        <v>1162.02</v>
      </c>
      <c r="F1616" s="128">
        <v>1307.18</v>
      </c>
      <c r="G1616" s="129">
        <v>1657.23</v>
      </c>
      <c r="H1616" s="127">
        <v>1143.4000000000001</v>
      </c>
      <c r="I1616" s="128">
        <v>1162.02</v>
      </c>
      <c r="J1616" s="128">
        <v>1307.18</v>
      </c>
      <c r="K1616" s="129">
        <v>1657.23</v>
      </c>
      <c r="L1616" s="130">
        <v>1105.6899999999998</v>
      </c>
      <c r="M1616" s="167">
        <v>0</v>
      </c>
      <c r="N1616" s="167">
        <v>584.63</v>
      </c>
      <c r="O1616" s="170">
        <v>877.49</v>
      </c>
      <c r="P1616" s="170">
        <v>0</v>
      </c>
      <c r="Q1616" s="171">
        <v>465.18</v>
      </c>
      <c r="R1616" s="132">
        <v>225.33</v>
      </c>
      <c r="S1616" s="176">
        <v>0</v>
      </c>
      <c r="T1616" s="176">
        <v>119.45</v>
      </c>
      <c r="U1616" s="132">
        <v>2.87</v>
      </c>
      <c r="V1616" s="133">
        <v>37.71</v>
      </c>
      <c r="W1616" s="14">
        <v>56.33</v>
      </c>
      <c r="X1616" s="14">
        <v>201.49</v>
      </c>
      <c r="Y1616" s="134">
        <v>551.54</v>
      </c>
      <c r="Z1616" s="135">
        <v>37.71</v>
      </c>
      <c r="AA1616" s="14">
        <v>56.33</v>
      </c>
      <c r="AB1616" s="14">
        <v>201.49</v>
      </c>
      <c r="AC1616" s="134">
        <v>551.54</v>
      </c>
    </row>
    <row r="1617" spans="1:29" s="12" customFormat="1" x14ac:dyDescent="0.25">
      <c r="A1617" s="125" t="s">
        <v>102</v>
      </c>
      <c r="B1617" s="126">
        <v>23</v>
      </c>
      <c r="C1617" s="125" t="s">
        <v>31</v>
      </c>
      <c r="D1617" s="127">
        <v>1252.92</v>
      </c>
      <c r="E1617" s="128">
        <v>1271.54</v>
      </c>
      <c r="F1617" s="128">
        <v>1416.7</v>
      </c>
      <c r="G1617" s="129">
        <v>1766.75</v>
      </c>
      <c r="H1617" s="127">
        <v>1252.92</v>
      </c>
      <c r="I1617" s="128">
        <v>1271.54</v>
      </c>
      <c r="J1617" s="128">
        <v>1416.7</v>
      </c>
      <c r="K1617" s="129">
        <v>1766.75</v>
      </c>
      <c r="L1617" s="130">
        <v>1215.2099999999998</v>
      </c>
      <c r="M1617" s="167">
        <v>0</v>
      </c>
      <c r="N1617" s="167">
        <v>574.96</v>
      </c>
      <c r="O1617" s="170">
        <v>964.63</v>
      </c>
      <c r="P1617" s="170">
        <v>0</v>
      </c>
      <c r="Q1617" s="171">
        <v>457.48</v>
      </c>
      <c r="R1617" s="132">
        <v>247.71</v>
      </c>
      <c r="S1617" s="176">
        <v>0</v>
      </c>
      <c r="T1617" s="176">
        <v>117.48</v>
      </c>
      <c r="U1617" s="132">
        <v>2.87</v>
      </c>
      <c r="V1617" s="133">
        <v>37.71</v>
      </c>
      <c r="W1617" s="14">
        <v>56.33</v>
      </c>
      <c r="X1617" s="14">
        <v>201.49</v>
      </c>
      <c r="Y1617" s="134">
        <v>551.54</v>
      </c>
      <c r="Z1617" s="135">
        <v>37.71</v>
      </c>
      <c r="AA1617" s="14">
        <v>56.33</v>
      </c>
      <c r="AB1617" s="14">
        <v>201.49</v>
      </c>
      <c r="AC1617" s="134">
        <v>551.54</v>
      </c>
    </row>
    <row r="1618" spans="1:29" s="12" customFormat="1" x14ac:dyDescent="0.25">
      <c r="A1618" s="125" t="s">
        <v>103</v>
      </c>
      <c r="B1618" s="126">
        <v>0</v>
      </c>
      <c r="C1618" s="125" t="s">
        <v>31</v>
      </c>
      <c r="D1618" s="127">
        <v>1124.22</v>
      </c>
      <c r="E1618" s="128">
        <v>1142.8400000000001</v>
      </c>
      <c r="F1618" s="128">
        <v>1288</v>
      </c>
      <c r="G1618" s="129">
        <v>1638.05</v>
      </c>
      <c r="H1618" s="127">
        <v>1124.22</v>
      </c>
      <c r="I1618" s="128">
        <v>1142.8400000000001</v>
      </c>
      <c r="J1618" s="128">
        <v>1288</v>
      </c>
      <c r="K1618" s="129">
        <v>1638.05</v>
      </c>
      <c r="L1618" s="130">
        <v>1086.51</v>
      </c>
      <c r="M1618" s="167">
        <v>0</v>
      </c>
      <c r="N1618" s="167">
        <v>760.84</v>
      </c>
      <c r="O1618" s="170">
        <v>862.23</v>
      </c>
      <c r="P1618" s="170">
        <v>0</v>
      </c>
      <c r="Q1618" s="171">
        <v>605.38</v>
      </c>
      <c r="R1618" s="132">
        <v>221.41</v>
      </c>
      <c r="S1618" s="176">
        <v>0</v>
      </c>
      <c r="T1618" s="176">
        <v>155.46</v>
      </c>
      <c r="U1618" s="132">
        <v>2.87</v>
      </c>
      <c r="V1618" s="133">
        <v>37.71</v>
      </c>
      <c r="W1618" s="14">
        <v>56.33</v>
      </c>
      <c r="X1618" s="14">
        <v>201.49</v>
      </c>
      <c r="Y1618" s="134">
        <v>551.54</v>
      </c>
      <c r="Z1618" s="135">
        <v>37.71</v>
      </c>
      <c r="AA1618" s="14">
        <v>56.33</v>
      </c>
      <c r="AB1618" s="14">
        <v>201.49</v>
      </c>
      <c r="AC1618" s="134">
        <v>551.54</v>
      </c>
    </row>
    <row r="1619" spans="1:29" s="12" customFormat="1" x14ac:dyDescent="0.25">
      <c r="A1619" s="125" t="s">
        <v>103</v>
      </c>
      <c r="B1619" s="126">
        <v>1</v>
      </c>
      <c r="C1619" s="125" t="s">
        <v>31</v>
      </c>
      <c r="D1619" s="127">
        <v>862.16000000000008</v>
      </c>
      <c r="E1619" s="128">
        <v>880.78</v>
      </c>
      <c r="F1619" s="128">
        <v>1025.94</v>
      </c>
      <c r="G1619" s="129">
        <v>1375.99</v>
      </c>
      <c r="H1619" s="127">
        <v>862.16000000000008</v>
      </c>
      <c r="I1619" s="128">
        <v>880.78</v>
      </c>
      <c r="J1619" s="128">
        <v>1025.94</v>
      </c>
      <c r="K1619" s="129">
        <v>1375.99</v>
      </c>
      <c r="L1619" s="130">
        <v>824.45</v>
      </c>
      <c r="M1619" s="167">
        <v>0</v>
      </c>
      <c r="N1619" s="167">
        <v>285.44</v>
      </c>
      <c r="O1619" s="170">
        <v>653.71</v>
      </c>
      <c r="P1619" s="170">
        <v>0</v>
      </c>
      <c r="Q1619" s="171">
        <v>227.12</v>
      </c>
      <c r="R1619" s="132">
        <v>167.87</v>
      </c>
      <c r="S1619" s="176">
        <v>0</v>
      </c>
      <c r="T1619" s="176">
        <v>58.32</v>
      </c>
      <c r="U1619" s="132">
        <v>2.87</v>
      </c>
      <c r="V1619" s="133">
        <v>37.71</v>
      </c>
      <c r="W1619" s="14">
        <v>56.33</v>
      </c>
      <c r="X1619" s="14">
        <v>201.49</v>
      </c>
      <c r="Y1619" s="134">
        <v>551.54</v>
      </c>
      <c r="Z1619" s="135">
        <v>37.71</v>
      </c>
      <c r="AA1619" s="14">
        <v>56.33</v>
      </c>
      <c r="AB1619" s="14">
        <v>201.49</v>
      </c>
      <c r="AC1619" s="134">
        <v>551.54</v>
      </c>
    </row>
    <row r="1620" spans="1:29" s="12" customFormat="1" x14ac:dyDescent="0.25">
      <c r="A1620" s="125" t="s">
        <v>103</v>
      </c>
      <c r="B1620" s="126">
        <v>2</v>
      </c>
      <c r="C1620" s="125" t="s">
        <v>31</v>
      </c>
      <c r="D1620" s="127">
        <v>844.88000000000011</v>
      </c>
      <c r="E1620" s="128">
        <v>863.5</v>
      </c>
      <c r="F1620" s="128">
        <v>1008.6600000000001</v>
      </c>
      <c r="G1620" s="129">
        <v>1358.71</v>
      </c>
      <c r="H1620" s="127">
        <v>844.88000000000011</v>
      </c>
      <c r="I1620" s="128">
        <v>863.5</v>
      </c>
      <c r="J1620" s="128">
        <v>1008.6600000000001</v>
      </c>
      <c r="K1620" s="129">
        <v>1358.71</v>
      </c>
      <c r="L1620" s="130">
        <v>807.17000000000007</v>
      </c>
      <c r="M1620" s="167">
        <v>0</v>
      </c>
      <c r="N1620" s="167">
        <v>275.52999999999997</v>
      </c>
      <c r="O1620" s="170">
        <v>639.96</v>
      </c>
      <c r="P1620" s="170">
        <v>0</v>
      </c>
      <c r="Q1620" s="171">
        <v>219.23</v>
      </c>
      <c r="R1620" s="132">
        <v>164.34</v>
      </c>
      <c r="S1620" s="176">
        <v>0</v>
      </c>
      <c r="T1620" s="176">
        <v>56.3</v>
      </c>
      <c r="U1620" s="132">
        <v>2.87</v>
      </c>
      <c r="V1620" s="133">
        <v>37.71</v>
      </c>
      <c r="W1620" s="14">
        <v>56.33</v>
      </c>
      <c r="X1620" s="14">
        <v>201.49</v>
      </c>
      <c r="Y1620" s="134">
        <v>551.54</v>
      </c>
      <c r="Z1620" s="135">
        <v>37.71</v>
      </c>
      <c r="AA1620" s="14">
        <v>56.33</v>
      </c>
      <c r="AB1620" s="14">
        <v>201.49</v>
      </c>
      <c r="AC1620" s="134">
        <v>551.54</v>
      </c>
    </row>
    <row r="1621" spans="1:29" s="12" customFormat="1" x14ac:dyDescent="0.25">
      <c r="A1621" s="125" t="s">
        <v>103</v>
      </c>
      <c r="B1621" s="126">
        <v>3</v>
      </c>
      <c r="C1621" s="125" t="s">
        <v>31</v>
      </c>
      <c r="D1621" s="127">
        <v>841.55</v>
      </c>
      <c r="E1621" s="128">
        <v>860.17</v>
      </c>
      <c r="F1621" s="128">
        <v>1005.3299999999999</v>
      </c>
      <c r="G1621" s="129">
        <v>1355.3799999999999</v>
      </c>
      <c r="H1621" s="127">
        <v>841.55</v>
      </c>
      <c r="I1621" s="128">
        <v>860.17</v>
      </c>
      <c r="J1621" s="128">
        <v>1005.3299999999999</v>
      </c>
      <c r="K1621" s="129">
        <v>1355.3799999999999</v>
      </c>
      <c r="L1621" s="130">
        <v>803.83999999999992</v>
      </c>
      <c r="M1621" s="167">
        <v>0</v>
      </c>
      <c r="N1621" s="167">
        <v>343.84999999999997</v>
      </c>
      <c r="O1621" s="170">
        <v>637.30999999999995</v>
      </c>
      <c r="P1621" s="170">
        <v>0</v>
      </c>
      <c r="Q1621" s="171">
        <v>273.58999999999997</v>
      </c>
      <c r="R1621" s="132">
        <v>163.66</v>
      </c>
      <c r="S1621" s="176">
        <v>0</v>
      </c>
      <c r="T1621" s="176">
        <v>70.260000000000005</v>
      </c>
      <c r="U1621" s="132">
        <v>2.87</v>
      </c>
      <c r="V1621" s="133">
        <v>37.71</v>
      </c>
      <c r="W1621" s="14">
        <v>56.33</v>
      </c>
      <c r="X1621" s="14">
        <v>201.49</v>
      </c>
      <c r="Y1621" s="134">
        <v>551.54</v>
      </c>
      <c r="Z1621" s="135">
        <v>37.71</v>
      </c>
      <c r="AA1621" s="14">
        <v>56.33</v>
      </c>
      <c r="AB1621" s="14">
        <v>201.49</v>
      </c>
      <c r="AC1621" s="134">
        <v>551.54</v>
      </c>
    </row>
    <row r="1622" spans="1:29" s="12" customFormat="1" x14ac:dyDescent="0.25">
      <c r="A1622" s="125" t="s">
        <v>103</v>
      </c>
      <c r="B1622" s="126">
        <v>4</v>
      </c>
      <c r="C1622" s="125" t="s">
        <v>31</v>
      </c>
      <c r="D1622" s="127">
        <v>815.04000000000008</v>
      </c>
      <c r="E1622" s="128">
        <v>833.66000000000008</v>
      </c>
      <c r="F1622" s="128">
        <v>978.82</v>
      </c>
      <c r="G1622" s="129">
        <v>1328.87</v>
      </c>
      <c r="H1622" s="127">
        <v>815.04000000000008</v>
      </c>
      <c r="I1622" s="128">
        <v>833.66000000000008</v>
      </c>
      <c r="J1622" s="128">
        <v>978.82</v>
      </c>
      <c r="K1622" s="129">
        <v>1328.87</v>
      </c>
      <c r="L1622" s="130">
        <v>777.33</v>
      </c>
      <c r="M1622" s="167">
        <v>0</v>
      </c>
      <c r="N1622" s="167">
        <v>193.06</v>
      </c>
      <c r="O1622" s="170">
        <v>616.22</v>
      </c>
      <c r="P1622" s="170">
        <v>0</v>
      </c>
      <c r="Q1622" s="171">
        <v>153.61000000000001</v>
      </c>
      <c r="R1622" s="132">
        <v>158.24</v>
      </c>
      <c r="S1622" s="176">
        <v>0</v>
      </c>
      <c r="T1622" s="176">
        <v>39.450000000000003</v>
      </c>
      <c r="U1622" s="132">
        <v>2.87</v>
      </c>
      <c r="V1622" s="133">
        <v>37.71</v>
      </c>
      <c r="W1622" s="14">
        <v>56.33</v>
      </c>
      <c r="X1622" s="14">
        <v>201.49</v>
      </c>
      <c r="Y1622" s="134">
        <v>551.54</v>
      </c>
      <c r="Z1622" s="135">
        <v>37.71</v>
      </c>
      <c r="AA1622" s="14">
        <v>56.33</v>
      </c>
      <c r="AB1622" s="14">
        <v>201.49</v>
      </c>
      <c r="AC1622" s="134">
        <v>551.54</v>
      </c>
    </row>
    <row r="1623" spans="1:29" s="12" customFormat="1" x14ac:dyDescent="0.25">
      <c r="A1623" s="125" t="s">
        <v>103</v>
      </c>
      <c r="B1623" s="126">
        <v>5</v>
      </c>
      <c r="C1623" s="125" t="s">
        <v>31</v>
      </c>
      <c r="D1623" s="127">
        <v>801.52</v>
      </c>
      <c r="E1623" s="128">
        <v>820.1400000000001</v>
      </c>
      <c r="F1623" s="128">
        <v>965.30000000000007</v>
      </c>
      <c r="G1623" s="129">
        <v>1315.35</v>
      </c>
      <c r="H1623" s="127">
        <v>801.52</v>
      </c>
      <c r="I1623" s="128">
        <v>820.1400000000001</v>
      </c>
      <c r="J1623" s="128">
        <v>965.30000000000007</v>
      </c>
      <c r="K1623" s="129">
        <v>1315.35</v>
      </c>
      <c r="L1623" s="130">
        <v>763.81000000000006</v>
      </c>
      <c r="M1623" s="167">
        <v>0</v>
      </c>
      <c r="N1623" s="167">
        <v>48.849999999999994</v>
      </c>
      <c r="O1623" s="170">
        <v>605.46</v>
      </c>
      <c r="P1623" s="170">
        <v>0</v>
      </c>
      <c r="Q1623" s="171">
        <v>38.869999999999997</v>
      </c>
      <c r="R1623" s="132">
        <v>155.47999999999999</v>
      </c>
      <c r="S1623" s="176">
        <v>0</v>
      </c>
      <c r="T1623" s="176">
        <v>9.98</v>
      </c>
      <c r="U1623" s="132">
        <v>2.87</v>
      </c>
      <c r="V1623" s="133">
        <v>37.71</v>
      </c>
      <c r="W1623" s="14">
        <v>56.33</v>
      </c>
      <c r="X1623" s="14">
        <v>201.49</v>
      </c>
      <c r="Y1623" s="134">
        <v>551.54</v>
      </c>
      <c r="Z1623" s="135">
        <v>37.71</v>
      </c>
      <c r="AA1623" s="14">
        <v>56.33</v>
      </c>
      <c r="AB1623" s="14">
        <v>201.49</v>
      </c>
      <c r="AC1623" s="134">
        <v>551.54</v>
      </c>
    </row>
    <row r="1624" spans="1:29" s="12" customFormat="1" x14ac:dyDescent="0.25">
      <c r="A1624" s="125" t="s">
        <v>103</v>
      </c>
      <c r="B1624" s="126">
        <v>6</v>
      </c>
      <c r="C1624" s="125" t="s">
        <v>31</v>
      </c>
      <c r="D1624" s="127">
        <v>848.7</v>
      </c>
      <c r="E1624" s="128">
        <v>867.31999999999994</v>
      </c>
      <c r="F1624" s="128">
        <v>1012.48</v>
      </c>
      <c r="G1624" s="129">
        <v>1362.53</v>
      </c>
      <c r="H1624" s="127">
        <v>848.7</v>
      </c>
      <c r="I1624" s="128">
        <v>867.31999999999994</v>
      </c>
      <c r="J1624" s="128">
        <v>1012.48</v>
      </c>
      <c r="K1624" s="129">
        <v>1362.53</v>
      </c>
      <c r="L1624" s="130">
        <v>810.99</v>
      </c>
      <c r="M1624" s="167">
        <v>326.53999999999996</v>
      </c>
      <c r="N1624" s="167">
        <v>0</v>
      </c>
      <c r="O1624" s="170">
        <v>643</v>
      </c>
      <c r="P1624" s="170">
        <v>259.82</v>
      </c>
      <c r="Q1624" s="171">
        <v>0</v>
      </c>
      <c r="R1624" s="132">
        <v>165.12</v>
      </c>
      <c r="S1624" s="176">
        <v>66.72</v>
      </c>
      <c r="T1624" s="176">
        <v>0</v>
      </c>
      <c r="U1624" s="132">
        <v>2.87</v>
      </c>
      <c r="V1624" s="133">
        <v>37.71</v>
      </c>
      <c r="W1624" s="14">
        <v>56.33</v>
      </c>
      <c r="X1624" s="14">
        <v>201.49</v>
      </c>
      <c r="Y1624" s="134">
        <v>551.54</v>
      </c>
      <c r="Z1624" s="135">
        <v>37.71</v>
      </c>
      <c r="AA1624" s="14">
        <v>56.33</v>
      </c>
      <c r="AB1624" s="14">
        <v>201.49</v>
      </c>
      <c r="AC1624" s="134">
        <v>551.54</v>
      </c>
    </row>
    <row r="1625" spans="1:29" s="12" customFormat="1" x14ac:dyDescent="0.25">
      <c r="A1625" s="125" t="s">
        <v>103</v>
      </c>
      <c r="B1625" s="126">
        <v>7</v>
      </c>
      <c r="C1625" s="125" t="s">
        <v>31</v>
      </c>
      <c r="D1625" s="127">
        <v>956.06999999999994</v>
      </c>
      <c r="E1625" s="128">
        <v>974.68999999999994</v>
      </c>
      <c r="F1625" s="128">
        <v>1119.8499999999999</v>
      </c>
      <c r="G1625" s="129">
        <v>1469.9</v>
      </c>
      <c r="H1625" s="127">
        <v>956.06999999999994</v>
      </c>
      <c r="I1625" s="128">
        <v>974.68999999999994</v>
      </c>
      <c r="J1625" s="128">
        <v>1119.8499999999999</v>
      </c>
      <c r="K1625" s="129">
        <v>1469.9</v>
      </c>
      <c r="L1625" s="130">
        <v>918.36</v>
      </c>
      <c r="M1625" s="167">
        <v>480.8</v>
      </c>
      <c r="N1625" s="167">
        <v>0</v>
      </c>
      <c r="O1625" s="170">
        <v>728.43</v>
      </c>
      <c r="P1625" s="170">
        <v>382.56</v>
      </c>
      <c r="Q1625" s="171">
        <v>0</v>
      </c>
      <c r="R1625" s="132">
        <v>187.06</v>
      </c>
      <c r="S1625" s="176">
        <v>98.24</v>
      </c>
      <c r="T1625" s="176">
        <v>0</v>
      </c>
      <c r="U1625" s="132">
        <v>2.87</v>
      </c>
      <c r="V1625" s="133">
        <v>37.71</v>
      </c>
      <c r="W1625" s="14">
        <v>56.33</v>
      </c>
      <c r="X1625" s="14">
        <v>201.49</v>
      </c>
      <c r="Y1625" s="134">
        <v>551.54</v>
      </c>
      <c r="Z1625" s="135">
        <v>37.71</v>
      </c>
      <c r="AA1625" s="14">
        <v>56.33</v>
      </c>
      <c r="AB1625" s="14">
        <v>201.49</v>
      </c>
      <c r="AC1625" s="134">
        <v>551.54</v>
      </c>
    </row>
    <row r="1626" spans="1:29" s="12" customFormat="1" x14ac:dyDescent="0.25">
      <c r="A1626" s="125" t="s">
        <v>103</v>
      </c>
      <c r="B1626" s="126">
        <v>8</v>
      </c>
      <c r="C1626" s="125" t="s">
        <v>31</v>
      </c>
      <c r="D1626" s="127">
        <v>891.67000000000007</v>
      </c>
      <c r="E1626" s="128">
        <v>910.29000000000008</v>
      </c>
      <c r="F1626" s="128">
        <v>1055.45</v>
      </c>
      <c r="G1626" s="129">
        <v>1405.5</v>
      </c>
      <c r="H1626" s="127">
        <v>891.67000000000007</v>
      </c>
      <c r="I1626" s="128">
        <v>910.29000000000008</v>
      </c>
      <c r="J1626" s="128">
        <v>1055.45</v>
      </c>
      <c r="K1626" s="129">
        <v>1405.5</v>
      </c>
      <c r="L1626" s="130">
        <v>853.96</v>
      </c>
      <c r="M1626" s="167">
        <v>111.23</v>
      </c>
      <c r="N1626" s="167">
        <v>0</v>
      </c>
      <c r="O1626" s="170">
        <v>677.19</v>
      </c>
      <c r="P1626" s="170">
        <v>88.5</v>
      </c>
      <c r="Q1626" s="171">
        <v>0</v>
      </c>
      <c r="R1626" s="132">
        <v>173.9</v>
      </c>
      <c r="S1626" s="176">
        <v>22.73</v>
      </c>
      <c r="T1626" s="176">
        <v>0</v>
      </c>
      <c r="U1626" s="132">
        <v>2.87</v>
      </c>
      <c r="V1626" s="133">
        <v>37.71</v>
      </c>
      <c r="W1626" s="14">
        <v>56.33</v>
      </c>
      <c r="X1626" s="14">
        <v>201.49</v>
      </c>
      <c r="Y1626" s="134">
        <v>551.54</v>
      </c>
      <c r="Z1626" s="135">
        <v>37.71</v>
      </c>
      <c r="AA1626" s="14">
        <v>56.33</v>
      </c>
      <c r="AB1626" s="14">
        <v>201.49</v>
      </c>
      <c r="AC1626" s="134">
        <v>551.54</v>
      </c>
    </row>
    <row r="1627" spans="1:29" s="12" customFormat="1" x14ac:dyDescent="0.25">
      <c r="A1627" s="125" t="s">
        <v>103</v>
      </c>
      <c r="B1627" s="126">
        <v>9</v>
      </c>
      <c r="C1627" s="125" t="s">
        <v>31</v>
      </c>
      <c r="D1627" s="127">
        <v>1080.6600000000001</v>
      </c>
      <c r="E1627" s="128">
        <v>1099.28</v>
      </c>
      <c r="F1627" s="128">
        <v>1244.44</v>
      </c>
      <c r="G1627" s="129">
        <v>1594.49</v>
      </c>
      <c r="H1627" s="127">
        <v>1080.6600000000001</v>
      </c>
      <c r="I1627" s="128">
        <v>1099.28</v>
      </c>
      <c r="J1627" s="128">
        <v>1244.44</v>
      </c>
      <c r="K1627" s="129">
        <v>1594.49</v>
      </c>
      <c r="L1627" s="130">
        <v>1042.9499999999998</v>
      </c>
      <c r="M1627" s="167">
        <v>0.98</v>
      </c>
      <c r="N1627" s="167">
        <v>1.4000000000000001</v>
      </c>
      <c r="O1627" s="170">
        <v>827.57</v>
      </c>
      <c r="P1627" s="170">
        <v>0.78</v>
      </c>
      <c r="Q1627" s="171">
        <v>1.1100000000000001</v>
      </c>
      <c r="R1627" s="132">
        <v>212.51</v>
      </c>
      <c r="S1627" s="176">
        <v>0.2</v>
      </c>
      <c r="T1627" s="176">
        <v>0.28999999999999998</v>
      </c>
      <c r="U1627" s="132">
        <v>2.87</v>
      </c>
      <c r="V1627" s="133">
        <v>37.71</v>
      </c>
      <c r="W1627" s="14">
        <v>56.33</v>
      </c>
      <c r="X1627" s="14">
        <v>201.49</v>
      </c>
      <c r="Y1627" s="134">
        <v>551.54</v>
      </c>
      <c r="Z1627" s="135">
        <v>37.71</v>
      </c>
      <c r="AA1627" s="14">
        <v>56.33</v>
      </c>
      <c r="AB1627" s="14">
        <v>201.49</v>
      </c>
      <c r="AC1627" s="134">
        <v>551.54</v>
      </c>
    </row>
    <row r="1628" spans="1:29" s="12" customFormat="1" x14ac:dyDescent="0.25">
      <c r="A1628" s="125" t="s">
        <v>103</v>
      </c>
      <c r="B1628" s="126">
        <v>10</v>
      </c>
      <c r="C1628" s="125" t="s">
        <v>31</v>
      </c>
      <c r="D1628" s="127">
        <v>1165.69</v>
      </c>
      <c r="E1628" s="128">
        <v>1184.31</v>
      </c>
      <c r="F1628" s="128">
        <v>1329.47</v>
      </c>
      <c r="G1628" s="129">
        <v>1679.52</v>
      </c>
      <c r="H1628" s="127">
        <v>1165.69</v>
      </c>
      <c r="I1628" s="128">
        <v>1184.31</v>
      </c>
      <c r="J1628" s="128">
        <v>1329.47</v>
      </c>
      <c r="K1628" s="129">
        <v>1679.52</v>
      </c>
      <c r="L1628" s="130">
        <v>1127.98</v>
      </c>
      <c r="M1628" s="167">
        <v>338.42999999999995</v>
      </c>
      <c r="N1628" s="167">
        <v>0</v>
      </c>
      <c r="O1628" s="170">
        <v>895.22</v>
      </c>
      <c r="P1628" s="170">
        <v>269.27999999999997</v>
      </c>
      <c r="Q1628" s="171">
        <v>0</v>
      </c>
      <c r="R1628" s="132">
        <v>229.89</v>
      </c>
      <c r="S1628" s="176">
        <v>69.150000000000006</v>
      </c>
      <c r="T1628" s="176">
        <v>0</v>
      </c>
      <c r="U1628" s="132">
        <v>2.87</v>
      </c>
      <c r="V1628" s="133">
        <v>37.71</v>
      </c>
      <c r="W1628" s="14">
        <v>56.33</v>
      </c>
      <c r="X1628" s="14">
        <v>201.49</v>
      </c>
      <c r="Y1628" s="134">
        <v>551.54</v>
      </c>
      <c r="Z1628" s="135">
        <v>37.71</v>
      </c>
      <c r="AA1628" s="14">
        <v>56.33</v>
      </c>
      <c r="AB1628" s="14">
        <v>201.49</v>
      </c>
      <c r="AC1628" s="134">
        <v>551.54</v>
      </c>
    </row>
    <row r="1629" spans="1:29" s="12" customFormat="1" x14ac:dyDescent="0.25">
      <c r="A1629" s="125" t="s">
        <v>103</v>
      </c>
      <c r="B1629" s="126">
        <v>11</v>
      </c>
      <c r="C1629" s="125" t="s">
        <v>31</v>
      </c>
      <c r="D1629" s="127">
        <v>1188.1600000000001</v>
      </c>
      <c r="E1629" s="128">
        <v>1206.78</v>
      </c>
      <c r="F1629" s="128">
        <v>1351.94</v>
      </c>
      <c r="G1629" s="129">
        <v>1701.99</v>
      </c>
      <c r="H1629" s="127">
        <v>1188.1600000000001</v>
      </c>
      <c r="I1629" s="128">
        <v>1206.78</v>
      </c>
      <c r="J1629" s="128">
        <v>1351.94</v>
      </c>
      <c r="K1629" s="129">
        <v>1701.99</v>
      </c>
      <c r="L1629" s="130">
        <v>1150.4499999999998</v>
      </c>
      <c r="M1629" s="167">
        <v>769.52</v>
      </c>
      <c r="N1629" s="167">
        <v>0</v>
      </c>
      <c r="O1629" s="170">
        <v>913.1</v>
      </c>
      <c r="P1629" s="170">
        <v>612.29</v>
      </c>
      <c r="Q1629" s="171">
        <v>0</v>
      </c>
      <c r="R1629" s="132">
        <v>234.48</v>
      </c>
      <c r="S1629" s="176">
        <v>157.22999999999999</v>
      </c>
      <c r="T1629" s="176">
        <v>0</v>
      </c>
      <c r="U1629" s="132">
        <v>2.87</v>
      </c>
      <c r="V1629" s="133">
        <v>37.71</v>
      </c>
      <c r="W1629" s="14">
        <v>56.33</v>
      </c>
      <c r="X1629" s="14">
        <v>201.49</v>
      </c>
      <c r="Y1629" s="134">
        <v>551.54</v>
      </c>
      <c r="Z1629" s="135">
        <v>37.71</v>
      </c>
      <c r="AA1629" s="14">
        <v>56.33</v>
      </c>
      <c r="AB1629" s="14">
        <v>201.49</v>
      </c>
      <c r="AC1629" s="134">
        <v>551.54</v>
      </c>
    </row>
    <row r="1630" spans="1:29" s="12" customFormat="1" x14ac:dyDescent="0.25">
      <c r="A1630" s="125" t="s">
        <v>103</v>
      </c>
      <c r="B1630" s="126">
        <v>12</v>
      </c>
      <c r="C1630" s="125" t="s">
        <v>31</v>
      </c>
      <c r="D1630" s="127">
        <v>1165.75</v>
      </c>
      <c r="E1630" s="128">
        <v>1184.3699999999999</v>
      </c>
      <c r="F1630" s="128">
        <v>1329.53</v>
      </c>
      <c r="G1630" s="129">
        <v>1679.58</v>
      </c>
      <c r="H1630" s="127">
        <v>1165.75</v>
      </c>
      <c r="I1630" s="128">
        <v>1184.3699999999999</v>
      </c>
      <c r="J1630" s="128">
        <v>1329.53</v>
      </c>
      <c r="K1630" s="129">
        <v>1679.58</v>
      </c>
      <c r="L1630" s="130">
        <v>1128.04</v>
      </c>
      <c r="M1630" s="167">
        <v>709.02</v>
      </c>
      <c r="N1630" s="167">
        <v>0</v>
      </c>
      <c r="O1630" s="170">
        <v>895.27</v>
      </c>
      <c r="P1630" s="170">
        <v>564.15</v>
      </c>
      <c r="Q1630" s="171">
        <v>0</v>
      </c>
      <c r="R1630" s="132">
        <v>229.9</v>
      </c>
      <c r="S1630" s="176">
        <v>144.87</v>
      </c>
      <c r="T1630" s="176">
        <v>0</v>
      </c>
      <c r="U1630" s="132">
        <v>2.87</v>
      </c>
      <c r="V1630" s="133">
        <v>37.71</v>
      </c>
      <c r="W1630" s="14">
        <v>56.33</v>
      </c>
      <c r="X1630" s="14">
        <v>201.49</v>
      </c>
      <c r="Y1630" s="134">
        <v>551.54</v>
      </c>
      <c r="Z1630" s="135">
        <v>37.71</v>
      </c>
      <c r="AA1630" s="14">
        <v>56.33</v>
      </c>
      <c r="AB1630" s="14">
        <v>201.49</v>
      </c>
      <c r="AC1630" s="134">
        <v>551.54</v>
      </c>
    </row>
    <row r="1631" spans="1:29" s="12" customFormat="1" x14ac:dyDescent="0.25">
      <c r="A1631" s="125" t="s">
        <v>103</v>
      </c>
      <c r="B1631" s="126">
        <v>13</v>
      </c>
      <c r="C1631" s="125" t="s">
        <v>31</v>
      </c>
      <c r="D1631" s="127">
        <v>1186.03</v>
      </c>
      <c r="E1631" s="128">
        <v>1204.6500000000001</v>
      </c>
      <c r="F1631" s="128">
        <v>1349.81</v>
      </c>
      <c r="G1631" s="129">
        <v>1699.86</v>
      </c>
      <c r="H1631" s="127">
        <v>1186.03</v>
      </c>
      <c r="I1631" s="128">
        <v>1204.6500000000001</v>
      </c>
      <c r="J1631" s="128">
        <v>1349.81</v>
      </c>
      <c r="K1631" s="129">
        <v>1699.86</v>
      </c>
      <c r="L1631" s="130">
        <v>1148.32</v>
      </c>
      <c r="M1631" s="167">
        <v>747.93000000000006</v>
      </c>
      <c r="N1631" s="167">
        <v>0</v>
      </c>
      <c r="O1631" s="170">
        <v>911.41</v>
      </c>
      <c r="P1631" s="170">
        <v>595.11</v>
      </c>
      <c r="Q1631" s="171">
        <v>0</v>
      </c>
      <c r="R1631" s="132">
        <v>234.04</v>
      </c>
      <c r="S1631" s="176">
        <v>152.82</v>
      </c>
      <c r="T1631" s="176">
        <v>0</v>
      </c>
      <c r="U1631" s="132">
        <v>2.87</v>
      </c>
      <c r="V1631" s="133">
        <v>37.71</v>
      </c>
      <c r="W1631" s="14">
        <v>56.33</v>
      </c>
      <c r="X1631" s="14">
        <v>201.49</v>
      </c>
      <c r="Y1631" s="134">
        <v>551.54</v>
      </c>
      <c r="Z1631" s="135">
        <v>37.71</v>
      </c>
      <c r="AA1631" s="14">
        <v>56.33</v>
      </c>
      <c r="AB1631" s="14">
        <v>201.49</v>
      </c>
      <c r="AC1631" s="134">
        <v>551.54</v>
      </c>
    </row>
    <row r="1632" spans="1:29" s="12" customFormat="1" x14ac:dyDescent="0.25">
      <c r="A1632" s="125" t="s">
        <v>103</v>
      </c>
      <c r="B1632" s="126">
        <v>14</v>
      </c>
      <c r="C1632" s="125" t="s">
        <v>31</v>
      </c>
      <c r="D1632" s="127">
        <v>1201.23</v>
      </c>
      <c r="E1632" s="128">
        <v>1219.8499999999999</v>
      </c>
      <c r="F1632" s="128">
        <v>1365.01</v>
      </c>
      <c r="G1632" s="129">
        <v>1715.06</v>
      </c>
      <c r="H1632" s="127">
        <v>1201.23</v>
      </c>
      <c r="I1632" s="128">
        <v>1219.8499999999999</v>
      </c>
      <c r="J1632" s="128">
        <v>1365.01</v>
      </c>
      <c r="K1632" s="129">
        <v>1715.06</v>
      </c>
      <c r="L1632" s="130">
        <v>1163.52</v>
      </c>
      <c r="M1632" s="167">
        <v>1112.78</v>
      </c>
      <c r="N1632" s="167">
        <v>0</v>
      </c>
      <c r="O1632" s="170">
        <v>923.5</v>
      </c>
      <c r="P1632" s="170">
        <v>885.41</v>
      </c>
      <c r="Q1632" s="171">
        <v>0</v>
      </c>
      <c r="R1632" s="132">
        <v>237.15</v>
      </c>
      <c r="S1632" s="176">
        <v>227.37</v>
      </c>
      <c r="T1632" s="176">
        <v>0</v>
      </c>
      <c r="U1632" s="132">
        <v>2.87</v>
      </c>
      <c r="V1632" s="133">
        <v>37.71</v>
      </c>
      <c r="W1632" s="14">
        <v>56.33</v>
      </c>
      <c r="X1632" s="14">
        <v>201.49</v>
      </c>
      <c r="Y1632" s="134">
        <v>551.54</v>
      </c>
      <c r="Z1632" s="135">
        <v>37.71</v>
      </c>
      <c r="AA1632" s="14">
        <v>56.33</v>
      </c>
      <c r="AB1632" s="14">
        <v>201.49</v>
      </c>
      <c r="AC1632" s="134">
        <v>551.54</v>
      </c>
    </row>
    <row r="1633" spans="1:29" s="12" customFormat="1" x14ac:dyDescent="0.25">
      <c r="A1633" s="125" t="s">
        <v>103</v>
      </c>
      <c r="B1633" s="126">
        <v>15</v>
      </c>
      <c r="C1633" s="125" t="s">
        <v>31</v>
      </c>
      <c r="D1633" s="127">
        <v>1235.54</v>
      </c>
      <c r="E1633" s="128">
        <v>1254.1599999999999</v>
      </c>
      <c r="F1633" s="128">
        <v>1399.32</v>
      </c>
      <c r="G1633" s="129">
        <v>1749.37</v>
      </c>
      <c r="H1633" s="127">
        <v>1235.54</v>
      </c>
      <c r="I1633" s="128">
        <v>1254.1599999999999</v>
      </c>
      <c r="J1633" s="128">
        <v>1399.32</v>
      </c>
      <c r="K1633" s="129">
        <v>1749.37</v>
      </c>
      <c r="L1633" s="130">
        <v>1197.83</v>
      </c>
      <c r="M1633" s="167">
        <v>445.77</v>
      </c>
      <c r="N1633" s="167">
        <v>0</v>
      </c>
      <c r="O1633" s="170">
        <v>950.8</v>
      </c>
      <c r="P1633" s="170">
        <v>354.69</v>
      </c>
      <c r="Q1633" s="171">
        <v>0</v>
      </c>
      <c r="R1633" s="132">
        <v>244.16</v>
      </c>
      <c r="S1633" s="176">
        <v>91.08</v>
      </c>
      <c r="T1633" s="176">
        <v>0</v>
      </c>
      <c r="U1633" s="132">
        <v>2.87</v>
      </c>
      <c r="V1633" s="133">
        <v>37.71</v>
      </c>
      <c r="W1633" s="14">
        <v>56.33</v>
      </c>
      <c r="X1633" s="14">
        <v>201.49</v>
      </c>
      <c r="Y1633" s="134">
        <v>551.54</v>
      </c>
      <c r="Z1633" s="135">
        <v>37.71</v>
      </c>
      <c r="AA1633" s="14">
        <v>56.33</v>
      </c>
      <c r="AB1633" s="14">
        <v>201.49</v>
      </c>
      <c r="AC1633" s="134">
        <v>551.54</v>
      </c>
    </row>
    <row r="1634" spans="1:29" s="12" customFormat="1" x14ac:dyDescent="0.25">
      <c r="A1634" s="125" t="s">
        <v>103</v>
      </c>
      <c r="B1634" s="126">
        <v>16</v>
      </c>
      <c r="C1634" s="125" t="s">
        <v>31</v>
      </c>
      <c r="D1634" s="127">
        <v>1152.5899999999999</v>
      </c>
      <c r="E1634" s="128">
        <v>1171.21</v>
      </c>
      <c r="F1634" s="128">
        <v>1316.37</v>
      </c>
      <c r="G1634" s="129">
        <v>1666.42</v>
      </c>
      <c r="H1634" s="127">
        <v>1152.5899999999999</v>
      </c>
      <c r="I1634" s="128">
        <v>1171.21</v>
      </c>
      <c r="J1634" s="128">
        <v>1316.37</v>
      </c>
      <c r="K1634" s="129">
        <v>1666.42</v>
      </c>
      <c r="L1634" s="130">
        <v>1114.8799999999999</v>
      </c>
      <c r="M1634" s="167">
        <v>0.01</v>
      </c>
      <c r="N1634" s="167">
        <v>179.26999999999998</v>
      </c>
      <c r="O1634" s="170">
        <v>884.8</v>
      </c>
      <c r="P1634" s="170">
        <v>0.01</v>
      </c>
      <c r="Q1634" s="171">
        <v>142.63999999999999</v>
      </c>
      <c r="R1634" s="132">
        <v>227.21</v>
      </c>
      <c r="S1634" s="176">
        <v>0</v>
      </c>
      <c r="T1634" s="176">
        <v>36.630000000000003</v>
      </c>
      <c r="U1634" s="132">
        <v>2.87</v>
      </c>
      <c r="V1634" s="133">
        <v>37.71</v>
      </c>
      <c r="W1634" s="14">
        <v>56.33</v>
      </c>
      <c r="X1634" s="14">
        <v>201.49</v>
      </c>
      <c r="Y1634" s="134">
        <v>551.54</v>
      </c>
      <c r="Z1634" s="135">
        <v>37.71</v>
      </c>
      <c r="AA1634" s="14">
        <v>56.33</v>
      </c>
      <c r="AB1634" s="14">
        <v>201.49</v>
      </c>
      <c r="AC1634" s="134">
        <v>551.54</v>
      </c>
    </row>
    <row r="1635" spans="1:29" s="12" customFormat="1" x14ac:dyDescent="0.25">
      <c r="A1635" s="125" t="s">
        <v>103</v>
      </c>
      <c r="B1635" s="126">
        <v>17</v>
      </c>
      <c r="C1635" s="125" t="s">
        <v>31</v>
      </c>
      <c r="D1635" s="127">
        <v>1112.83</v>
      </c>
      <c r="E1635" s="128">
        <v>1131.45</v>
      </c>
      <c r="F1635" s="128">
        <v>1276.6100000000001</v>
      </c>
      <c r="G1635" s="129">
        <v>1626.6599999999999</v>
      </c>
      <c r="H1635" s="127">
        <v>1112.83</v>
      </c>
      <c r="I1635" s="128">
        <v>1131.45</v>
      </c>
      <c r="J1635" s="128">
        <v>1276.6100000000001</v>
      </c>
      <c r="K1635" s="129">
        <v>1626.6599999999999</v>
      </c>
      <c r="L1635" s="130">
        <v>1075.1199999999999</v>
      </c>
      <c r="M1635" s="167">
        <v>0</v>
      </c>
      <c r="N1635" s="167">
        <v>190.68</v>
      </c>
      <c r="O1635" s="170">
        <v>853.16</v>
      </c>
      <c r="P1635" s="170">
        <v>0</v>
      </c>
      <c r="Q1635" s="171">
        <v>151.72</v>
      </c>
      <c r="R1635" s="132">
        <v>219.09</v>
      </c>
      <c r="S1635" s="176">
        <v>0</v>
      </c>
      <c r="T1635" s="176">
        <v>38.96</v>
      </c>
      <c r="U1635" s="132">
        <v>2.87</v>
      </c>
      <c r="V1635" s="133">
        <v>37.71</v>
      </c>
      <c r="W1635" s="14">
        <v>56.33</v>
      </c>
      <c r="X1635" s="14">
        <v>201.49</v>
      </c>
      <c r="Y1635" s="134">
        <v>551.54</v>
      </c>
      <c r="Z1635" s="135">
        <v>37.71</v>
      </c>
      <c r="AA1635" s="14">
        <v>56.33</v>
      </c>
      <c r="AB1635" s="14">
        <v>201.49</v>
      </c>
      <c r="AC1635" s="134">
        <v>551.54</v>
      </c>
    </row>
    <row r="1636" spans="1:29" s="12" customFormat="1" x14ac:dyDescent="0.25">
      <c r="A1636" s="125" t="s">
        <v>103</v>
      </c>
      <c r="B1636" s="126">
        <v>18</v>
      </c>
      <c r="C1636" s="125" t="s">
        <v>31</v>
      </c>
      <c r="D1636" s="127">
        <v>1076.9100000000001</v>
      </c>
      <c r="E1636" s="128">
        <v>1095.53</v>
      </c>
      <c r="F1636" s="128">
        <v>1240.69</v>
      </c>
      <c r="G1636" s="129">
        <v>1590.74</v>
      </c>
      <c r="H1636" s="127">
        <v>1076.9100000000001</v>
      </c>
      <c r="I1636" s="128">
        <v>1095.53</v>
      </c>
      <c r="J1636" s="128">
        <v>1240.69</v>
      </c>
      <c r="K1636" s="129">
        <v>1590.74</v>
      </c>
      <c r="L1636" s="130">
        <v>1039.1999999999998</v>
      </c>
      <c r="M1636" s="167">
        <v>0.01</v>
      </c>
      <c r="N1636" s="167">
        <v>186.48</v>
      </c>
      <c r="O1636" s="170">
        <v>824.58</v>
      </c>
      <c r="P1636" s="170">
        <v>0.01</v>
      </c>
      <c r="Q1636" s="171">
        <v>148.38</v>
      </c>
      <c r="R1636" s="132">
        <v>211.75</v>
      </c>
      <c r="S1636" s="176">
        <v>0</v>
      </c>
      <c r="T1636" s="176">
        <v>38.1</v>
      </c>
      <c r="U1636" s="132">
        <v>2.87</v>
      </c>
      <c r="V1636" s="133">
        <v>37.71</v>
      </c>
      <c r="W1636" s="14">
        <v>56.33</v>
      </c>
      <c r="X1636" s="14">
        <v>201.49</v>
      </c>
      <c r="Y1636" s="134">
        <v>551.54</v>
      </c>
      <c r="Z1636" s="135">
        <v>37.71</v>
      </c>
      <c r="AA1636" s="14">
        <v>56.33</v>
      </c>
      <c r="AB1636" s="14">
        <v>201.49</v>
      </c>
      <c r="AC1636" s="134">
        <v>551.54</v>
      </c>
    </row>
    <row r="1637" spans="1:29" s="12" customFormat="1" x14ac:dyDescent="0.25">
      <c r="A1637" s="125" t="s">
        <v>103</v>
      </c>
      <c r="B1637" s="126">
        <v>19</v>
      </c>
      <c r="C1637" s="125" t="s">
        <v>31</v>
      </c>
      <c r="D1637" s="127">
        <v>1108.78</v>
      </c>
      <c r="E1637" s="128">
        <v>1127.4000000000001</v>
      </c>
      <c r="F1637" s="128">
        <v>1272.56</v>
      </c>
      <c r="G1637" s="129">
        <v>1622.6100000000001</v>
      </c>
      <c r="H1637" s="127">
        <v>1108.78</v>
      </c>
      <c r="I1637" s="128">
        <v>1127.4000000000001</v>
      </c>
      <c r="J1637" s="128">
        <v>1272.56</v>
      </c>
      <c r="K1637" s="129">
        <v>1622.6100000000001</v>
      </c>
      <c r="L1637" s="130">
        <v>1071.07</v>
      </c>
      <c r="M1637" s="167">
        <v>0</v>
      </c>
      <c r="N1637" s="167">
        <v>112.06</v>
      </c>
      <c r="O1637" s="170">
        <v>849.94</v>
      </c>
      <c r="P1637" s="170">
        <v>0</v>
      </c>
      <c r="Q1637" s="171">
        <v>89.16</v>
      </c>
      <c r="R1637" s="132">
        <v>218.26</v>
      </c>
      <c r="S1637" s="176">
        <v>0</v>
      </c>
      <c r="T1637" s="176">
        <v>22.9</v>
      </c>
      <c r="U1637" s="132">
        <v>2.87</v>
      </c>
      <c r="V1637" s="133">
        <v>37.71</v>
      </c>
      <c r="W1637" s="14">
        <v>56.33</v>
      </c>
      <c r="X1637" s="14">
        <v>201.49</v>
      </c>
      <c r="Y1637" s="134">
        <v>551.54</v>
      </c>
      <c r="Z1637" s="135">
        <v>37.71</v>
      </c>
      <c r="AA1637" s="14">
        <v>56.33</v>
      </c>
      <c r="AB1637" s="14">
        <v>201.49</v>
      </c>
      <c r="AC1637" s="134">
        <v>551.54</v>
      </c>
    </row>
    <row r="1638" spans="1:29" s="12" customFormat="1" x14ac:dyDescent="0.25">
      <c r="A1638" s="125" t="s">
        <v>103</v>
      </c>
      <c r="B1638" s="126">
        <v>20</v>
      </c>
      <c r="C1638" s="125" t="s">
        <v>31</v>
      </c>
      <c r="D1638" s="127">
        <v>1199.97</v>
      </c>
      <c r="E1638" s="128">
        <v>1218.5899999999999</v>
      </c>
      <c r="F1638" s="128">
        <v>1363.75</v>
      </c>
      <c r="G1638" s="129">
        <v>1713.8</v>
      </c>
      <c r="H1638" s="127">
        <v>1199.97</v>
      </c>
      <c r="I1638" s="128">
        <v>1218.5899999999999</v>
      </c>
      <c r="J1638" s="128">
        <v>1363.75</v>
      </c>
      <c r="K1638" s="129">
        <v>1713.8</v>
      </c>
      <c r="L1638" s="130">
        <v>1162.2599999999998</v>
      </c>
      <c r="M1638" s="167">
        <v>313.05</v>
      </c>
      <c r="N1638" s="167">
        <v>0</v>
      </c>
      <c r="O1638" s="170">
        <v>922.5</v>
      </c>
      <c r="P1638" s="170">
        <v>249.09</v>
      </c>
      <c r="Q1638" s="171">
        <v>0</v>
      </c>
      <c r="R1638" s="132">
        <v>236.89</v>
      </c>
      <c r="S1638" s="176">
        <v>63.96</v>
      </c>
      <c r="T1638" s="176">
        <v>0</v>
      </c>
      <c r="U1638" s="132">
        <v>2.87</v>
      </c>
      <c r="V1638" s="133">
        <v>37.71</v>
      </c>
      <c r="W1638" s="14">
        <v>56.33</v>
      </c>
      <c r="X1638" s="14">
        <v>201.49</v>
      </c>
      <c r="Y1638" s="134">
        <v>551.54</v>
      </c>
      <c r="Z1638" s="135">
        <v>37.71</v>
      </c>
      <c r="AA1638" s="14">
        <v>56.33</v>
      </c>
      <c r="AB1638" s="14">
        <v>201.49</v>
      </c>
      <c r="AC1638" s="134">
        <v>551.54</v>
      </c>
    </row>
    <row r="1639" spans="1:29" s="12" customFormat="1" x14ac:dyDescent="0.25">
      <c r="A1639" s="125" t="s">
        <v>103</v>
      </c>
      <c r="B1639" s="126">
        <v>21</v>
      </c>
      <c r="C1639" s="125" t="s">
        <v>31</v>
      </c>
      <c r="D1639" s="127">
        <v>1136.18</v>
      </c>
      <c r="E1639" s="128">
        <v>1154.8</v>
      </c>
      <c r="F1639" s="128">
        <v>1299.96</v>
      </c>
      <c r="G1639" s="129">
        <v>1650.01</v>
      </c>
      <c r="H1639" s="127">
        <v>1136.18</v>
      </c>
      <c r="I1639" s="128">
        <v>1154.8</v>
      </c>
      <c r="J1639" s="128">
        <v>1299.96</v>
      </c>
      <c r="K1639" s="129">
        <v>1650.01</v>
      </c>
      <c r="L1639" s="130">
        <v>1098.4699999999998</v>
      </c>
      <c r="M1639" s="167">
        <v>0</v>
      </c>
      <c r="N1639" s="167">
        <v>191.20999999999998</v>
      </c>
      <c r="O1639" s="170">
        <v>871.74</v>
      </c>
      <c r="P1639" s="170">
        <v>0</v>
      </c>
      <c r="Q1639" s="171">
        <v>152.13999999999999</v>
      </c>
      <c r="R1639" s="132">
        <v>223.86</v>
      </c>
      <c r="S1639" s="176">
        <v>0</v>
      </c>
      <c r="T1639" s="176">
        <v>39.07</v>
      </c>
      <c r="U1639" s="132">
        <v>2.87</v>
      </c>
      <c r="V1639" s="133">
        <v>37.71</v>
      </c>
      <c r="W1639" s="14">
        <v>56.33</v>
      </c>
      <c r="X1639" s="14">
        <v>201.49</v>
      </c>
      <c r="Y1639" s="134">
        <v>551.54</v>
      </c>
      <c r="Z1639" s="135">
        <v>37.71</v>
      </c>
      <c r="AA1639" s="14">
        <v>56.33</v>
      </c>
      <c r="AB1639" s="14">
        <v>201.49</v>
      </c>
      <c r="AC1639" s="134">
        <v>551.54</v>
      </c>
    </row>
    <row r="1640" spans="1:29" s="12" customFormat="1" x14ac:dyDescent="0.25">
      <c r="A1640" s="125" t="s">
        <v>103</v>
      </c>
      <c r="B1640" s="126">
        <v>22</v>
      </c>
      <c r="C1640" s="125" t="s">
        <v>31</v>
      </c>
      <c r="D1640" s="127">
        <v>1037.05</v>
      </c>
      <c r="E1640" s="128">
        <v>1055.67</v>
      </c>
      <c r="F1640" s="128">
        <v>1200.83</v>
      </c>
      <c r="G1640" s="129">
        <v>1550.88</v>
      </c>
      <c r="H1640" s="127">
        <v>1037.05</v>
      </c>
      <c r="I1640" s="128">
        <v>1055.67</v>
      </c>
      <c r="J1640" s="128">
        <v>1200.83</v>
      </c>
      <c r="K1640" s="129">
        <v>1550.88</v>
      </c>
      <c r="L1640" s="130">
        <v>999.34</v>
      </c>
      <c r="M1640" s="167">
        <v>98.37</v>
      </c>
      <c r="N1640" s="167">
        <v>0</v>
      </c>
      <c r="O1640" s="170">
        <v>792.87</v>
      </c>
      <c r="P1640" s="170">
        <v>78.27</v>
      </c>
      <c r="Q1640" s="171">
        <v>0</v>
      </c>
      <c r="R1640" s="132">
        <v>203.6</v>
      </c>
      <c r="S1640" s="176">
        <v>20.100000000000001</v>
      </c>
      <c r="T1640" s="176">
        <v>0</v>
      </c>
      <c r="U1640" s="132">
        <v>2.87</v>
      </c>
      <c r="V1640" s="133">
        <v>37.71</v>
      </c>
      <c r="W1640" s="14">
        <v>56.33</v>
      </c>
      <c r="X1640" s="14">
        <v>201.49</v>
      </c>
      <c r="Y1640" s="134">
        <v>551.54</v>
      </c>
      <c r="Z1640" s="135">
        <v>37.71</v>
      </c>
      <c r="AA1640" s="14">
        <v>56.33</v>
      </c>
      <c r="AB1640" s="14">
        <v>201.49</v>
      </c>
      <c r="AC1640" s="134">
        <v>551.54</v>
      </c>
    </row>
    <row r="1641" spans="1:29" s="12" customFormat="1" x14ac:dyDescent="0.25">
      <c r="A1641" s="125" t="s">
        <v>103</v>
      </c>
      <c r="B1641" s="126">
        <v>23</v>
      </c>
      <c r="C1641" s="125" t="s">
        <v>31</v>
      </c>
      <c r="D1641" s="127">
        <v>1191.25</v>
      </c>
      <c r="E1641" s="128">
        <v>1209.8699999999999</v>
      </c>
      <c r="F1641" s="128">
        <v>1355.03</v>
      </c>
      <c r="G1641" s="129">
        <v>1705.08</v>
      </c>
      <c r="H1641" s="127">
        <v>1191.25</v>
      </c>
      <c r="I1641" s="128">
        <v>1209.8699999999999</v>
      </c>
      <c r="J1641" s="128">
        <v>1355.03</v>
      </c>
      <c r="K1641" s="129">
        <v>1705.08</v>
      </c>
      <c r="L1641" s="130">
        <v>1153.54</v>
      </c>
      <c r="M1641" s="167">
        <v>0</v>
      </c>
      <c r="N1641" s="167">
        <v>549.9</v>
      </c>
      <c r="O1641" s="170">
        <v>915.56</v>
      </c>
      <c r="P1641" s="170">
        <v>0</v>
      </c>
      <c r="Q1641" s="171">
        <v>437.54</v>
      </c>
      <c r="R1641" s="132">
        <v>235.11</v>
      </c>
      <c r="S1641" s="176">
        <v>0</v>
      </c>
      <c r="T1641" s="176">
        <v>112.36</v>
      </c>
      <c r="U1641" s="132">
        <v>2.87</v>
      </c>
      <c r="V1641" s="133">
        <v>37.71</v>
      </c>
      <c r="W1641" s="14">
        <v>56.33</v>
      </c>
      <c r="X1641" s="14">
        <v>201.49</v>
      </c>
      <c r="Y1641" s="134">
        <v>551.54</v>
      </c>
      <c r="Z1641" s="135">
        <v>37.71</v>
      </c>
      <c r="AA1641" s="14">
        <v>56.33</v>
      </c>
      <c r="AB1641" s="14">
        <v>201.49</v>
      </c>
      <c r="AC1641" s="134">
        <v>551.54</v>
      </c>
    </row>
    <row r="1642" spans="1:29" s="12" customFormat="1" x14ac:dyDescent="0.25">
      <c r="A1642" s="125" t="s">
        <v>104</v>
      </c>
      <c r="B1642" s="126">
        <v>0</v>
      </c>
      <c r="C1642" s="125" t="s">
        <v>31</v>
      </c>
      <c r="D1642" s="127">
        <v>1034.79</v>
      </c>
      <c r="E1642" s="128">
        <v>1053.4100000000001</v>
      </c>
      <c r="F1642" s="128">
        <v>1198.5700000000002</v>
      </c>
      <c r="G1642" s="129">
        <v>1548.62</v>
      </c>
      <c r="H1642" s="127">
        <v>1034.79</v>
      </c>
      <c r="I1642" s="128">
        <v>1053.4100000000001</v>
      </c>
      <c r="J1642" s="128">
        <v>1198.5700000000002</v>
      </c>
      <c r="K1642" s="129">
        <v>1548.62</v>
      </c>
      <c r="L1642" s="130">
        <v>997.08</v>
      </c>
      <c r="M1642" s="167">
        <v>0</v>
      </c>
      <c r="N1642" s="167">
        <v>763.8</v>
      </c>
      <c r="O1642" s="170">
        <v>791.07</v>
      </c>
      <c r="P1642" s="170">
        <v>0</v>
      </c>
      <c r="Q1642" s="171">
        <v>607.74</v>
      </c>
      <c r="R1642" s="132">
        <v>203.14</v>
      </c>
      <c r="S1642" s="176">
        <v>0</v>
      </c>
      <c r="T1642" s="176">
        <v>156.06</v>
      </c>
      <c r="U1642" s="132">
        <v>2.87</v>
      </c>
      <c r="V1642" s="133">
        <v>37.71</v>
      </c>
      <c r="W1642" s="14">
        <v>56.33</v>
      </c>
      <c r="X1642" s="14">
        <v>201.49</v>
      </c>
      <c r="Y1642" s="134">
        <v>551.54</v>
      </c>
      <c r="Z1642" s="135">
        <v>37.71</v>
      </c>
      <c r="AA1642" s="14">
        <v>56.33</v>
      </c>
      <c r="AB1642" s="14">
        <v>201.49</v>
      </c>
      <c r="AC1642" s="134">
        <v>551.54</v>
      </c>
    </row>
    <row r="1643" spans="1:29" s="12" customFormat="1" x14ac:dyDescent="0.25">
      <c r="A1643" s="125" t="s">
        <v>104</v>
      </c>
      <c r="B1643" s="126">
        <v>1</v>
      </c>
      <c r="C1643" s="125" t="s">
        <v>31</v>
      </c>
      <c r="D1643" s="127">
        <v>868.68</v>
      </c>
      <c r="E1643" s="128">
        <v>887.3</v>
      </c>
      <c r="F1643" s="128">
        <v>1032.46</v>
      </c>
      <c r="G1643" s="129">
        <v>1382.5099999999998</v>
      </c>
      <c r="H1643" s="127">
        <v>868.68</v>
      </c>
      <c r="I1643" s="128">
        <v>887.3</v>
      </c>
      <c r="J1643" s="128">
        <v>1032.46</v>
      </c>
      <c r="K1643" s="129">
        <v>1382.5099999999998</v>
      </c>
      <c r="L1643" s="130">
        <v>830.96999999999991</v>
      </c>
      <c r="M1643" s="167">
        <v>0</v>
      </c>
      <c r="N1643" s="167">
        <v>176.51999999999998</v>
      </c>
      <c r="O1643" s="170">
        <v>658.9</v>
      </c>
      <c r="P1643" s="170">
        <v>0</v>
      </c>
      <c r="Q1643" s="171">
        <v>140.44999999999999</v>
      </c>
      <c r="R1643" s="132">
        <v>169.2</v>
      </c>
      <c r="S1643" s="176">
        <v>0</v>
      </c>
      <c r="T1643" s="176">
        <v>36.07</v>
      </c>
      <c r="U1643" s="132">
        <v>2.87</v>
      </c>
      <c r="V1643" s="133">
        <v>37.71</v>
      </c>
      <c r="W1643" s="14">
        <v>56.33</v>
      </c>
      <c r="X1643" s="14">
        <v>201.49</v>
      </c>
      <c r="Y1643" s="134">
        <v>551.54</v>
      </c>
      <c r="Z1643" s="135">
        <v>37.71</v>
      </c>
      <c r="AA1643" s="14">
        <v>56.33</v>
      </c>
      <c r="AB1643" s="14">
        <v>201.49</v>
      </c>
      <c r="AC1643" s="134">
        <v>551.54</v>
      </c>
    </row>
    <row r="1644" spans="1:29" s="12" customFormat="1" x14ac:dyDescent="0.25">
      <c r="A1644" s="125" t="s">
        <v>104</v>
      </c>
      <c r="B1644" s="126">
        <v>2</v>
      </c>
      <c r="C1644" s="125" t="s">
        <v>31</v>
      </c>
      <c r="D1644" s="127">
        <v>847.92000000000007</v>
      </c>
      <c r="E1644" s="128">
        <v>866.54</v>
      </c>
      <c r="F1644" s="128">
        <v>1011.7</v>
      </c>
      <c r="G1644" s="129">
        <v>1361.75</v>
      </c>
      <c r="H1644" s="127">
        <v>847.92000000000007</v>
      </c>
      <c r="I1644" s="128">
        <v>866.54</v>
      </c>
      <c r="J1644" s="128">
        <v>1011.7</v>
      </c>
      <c r="K1644" s="129">
        <v>1361.75</v>
      </c>
      <c r="L1644" s="130">
        <v>810.21</v>
      </c>
      <c r="M1644" s="167">
        <v>0</v>
      </c>
      <c r="N1644" s="167">
        <v>340.72</v>
      </c>
      <c r="O1644" s="170">
        <v>642.38</v>
      </c>
      <c r="P1644" s="170">
        <v>0</v>
      </c>
      <c r="Q1644" s="171">
        <v>271.10000000000002</v>
      </c>
      <c r="R1644" s="132">
        <v>164.96</v>
      </c>
      <c r="S1644" s="176">
        <v>0</v>
      </c>
      <c r="T1644" s="176">
        <v>69.62</v>
      </c>
      <c r="U1644" s="132">
        <v>2.87</v>
      </c>
      <c r="V1644" s="133">
        <v>37.71</v>
      </c>
      <c r="W1644" s="14">
        <v>56.33</v>
      </c>
      <c r="X1644" s="14">
        <v>201.49</v>
      </c>
      <c r="Y1644" s="134">
        <v>551.54</v>
      </c>
      <c r="Z1644" s="135">
        <v>37.71</v>
      </c>
      <c r="AA1644" s="14">
        <v>56.33</v>
      </c>
      <c r="AB1644" s="14">
        <v>201.49</v>
      </c>
      <c r="AC1644" s="134">
        <v>551.54</v>
      </c>
    </row>
    <row r="1645" spans="1:29" s="12" customFormat="1" x14ac:dyDescent="0.25">
      <c r="A1645" s="125" t="s">
        <v>104</v>
      </c>
      <c r="B1645" s="126">
        <v>3</v>
      </c>
      <c r="C1645" s="125" t="s">
        <v>31</v>
      </c>
      <c r="D1645" s="127">
        <v>835.25</v>
      </c>
      <c r="E1645" s="128">
        <v>853.86999999999989</v>
      </c>
      <c r="F1645" s="128">
        <v>999.03</v>
      </c>
      <c r="G1645" s="129">
        <v>1349.08</v>
      </c>
      <c r="H1645" s="127">
        <v>835.25</v>
      </c>
      <c r="I1645" s="128">
        <v>853.86999999999989</v>
      </c>
      <c r="J1645" s="128">
        <v>999.03</v>
      </c>
      <c r="K1645" s="129">
        <v>1349.08</v>
      </c>
      <c r="L1645" s="130">
        <v>797.54</v>
      </c>
      <c r="M1645" s="167">
        <v>0</v>
      </c>
      <c r="N1645" s="167">
        <v>197.71</v>
      </c>
      <c r="O1645" s="170">
        <v>632.29999999999995</v>
      </c>
      <c r="P1645" s="170">
        <v>0</v>
      </c>
      <c r="Q1645" s="171">
        <v>157.31</v>
      </c>
      <c r="R1645" s="132">
        <v>162.37</v>
      </c>
      <c r="S1645" s="176">
        <v>0</v>
      </c>
      <c r="T1645" s="176">
        <v>40.4</v>
      </c>
      <c r="U1645" s="132">
        <v>2.87</v>
      </c>
      <c r="V1645" s="133">
        <v>37.71</v>
      </c>
      <c r="W1645" s="14">
        <v>56.33</v>
      </c>
      <c r="X1645" s="14">
        <v>201.49</v>
      </c>
      <c r="Y1645" s="134">
        <v>551.54</v>
      </c>
      <c r="Z1645" s="135">
        <v>37.71</v>
      </c>
      <c r="AA1645" s="14">
        <v>56.33</v>
      </c>
      <c r="AB1645" s="14">
        <v>201.49</v>
      </c>
      <c r="AC1645" s="134">
        <v>551.54</v>
      </c>
    </row>
    <row r="1646" spans="1:29" s="12" customFormat="1" x14ac:dyDescent="0.25">
      <c r="A1646" s="125" t="s">
        <v>104</v>
      </c>
      <c r="B1646" s="126">
        <v>4</v>
      </c>
      <c r="C1646" s="125" t="s">
        <v>31</v>
      </c>
      <c r="D1646" s="127">
        <v>827.85</v>
      </c>
      <c r="E1646" s="128">
        <v>846.47</v>
      </c>
      <c r="F1646" s="128">
        <v>991.63</v>
      </c>
      <c r="G1646" s="129">
        <v>1341.6799999999998</v>
      </c>
      <c r="H1646" s="127">
        <v>827.85</v>
      </c>
      <c r="I1646" s="128">
        <v>846.47</v>
      </c>
      <c r="J1646" s="128">
        <v>991.63</v>
      </c>
      <c r="K1646" s="129">
        <v>1341.6799999999998</v>
      </c>
      <c r="L1646" s="130">
        <v>790.14</v>
      </c>
      <c r="M1646" s="167">
        <v>0</v>
      </c>
      <c r="N1646" s="167">
        <v>241.62</v>
      </c>
      <c r="O1646" s="170">
        <v>626.41</v>
      </c>
      <c r="P1646" s="170">
        <v>0</v>
      </c>
      <c r="Q1646" s="171">
        <v>192.25</v>
      </c>
      <c r="R1646" s="132">
        <v>160.86000000000001</v>
      </c>
      <c r="S1646" s="176">
        <v>0</v>
      </c>
      <c r="T1646" s="176">
        <v>49.37</v>
      </c>
      <c r="U1646" s="132">
        <v>2.87</v>
      </c>
      <c r="V1646" s="133">
        <v>37.71</v>
      </c>
      <c r="W1646" s="14">
        <v>56.33</v>
      </c>
      <c r="X1646" s="14">
        <v>201.49</v>
      </c>
      <c r="Y1646" s="134">
        <v>551.54</v>
      </c>
      <c r="Z1646" s="135">
        <v>37.71</v>
      </c>
      <c r="AA1646" s="14">
        <v>56.33</v>
      </c>
      <c r="AB1646" s="14">
        <v>201.49</v>
      </c>
      <c r="AC1646" s="134">
        <v>551.54</v>
      </c>
    </row>
    <row r="1647" spans="1:29" s="12" customFormat="1" x14ac:dyDescent="0.25">
      <c r="A1647" s="125" t="s">
        <v>104</v>
      </c>
      <c r="B1647" s="126">
        <v>5</v>
      </c>
      <c r="C1647" s="125" t="s">
        <v>31</v>
      </c>
      <c r="D1647" s="127">
        <v>815.57999999999993</v>
      </c>
      <c r="E1647" s="128">
        <v>834.2</v>
      </c>
      <c r="F1647" s="128">
        <v>979.36</v>
      </c>
      <c r="G1647" s="129">
        <v>1329.4099999999999</v>
      </c>
      <c r="H1647" s="127">
        <v>815.57999999999993</v>
      </c>
      <c r="I1647" s="128">
        <v>834.2</v>
      </c>
      <c r="J1647" s="128">
        <v>979.36</v>
      </c>
      <c r="K1647" s="129">
        <v>1329.4099999999999</v>
      </c>
      <c r="L1647" s="130">
        <v>777.87</v>
      </c>
      <c r="M1647" s="167">
        <v>0</v>
      </c>
      <c r="N1647" s="167">
        <v>203.76</v>
      </c>
      <c r="O1647" s="170">
        <v>616.65</v>
      </c>
      <c r="P1647" s="170">
        <v>0</v>
      </c>
      <c r="Q1647" s="171">
        <v>162.13</v>
      </c>
      <c r="R1647" s="132">
        <v>158.35</v>
      </c>
      <c r="S1647" s="176">
        <v>0</v>
      </c>
      <c r="T1647" s="176">
        <v>41.63</v>
      </c>
      <c r="U1647" s="132">
        <v>2.87</v>
      </c>
      <c r="V1647" s="133">
        <v>37.71</v>
      </c>
      <c r="W1647" s="14">
        <v>56.33</v>
      </c>
      <c r="X1647" s="14">
        <v>201.49</v>
      </c>
      <c r="Y1647" s="134">
        <v>551.54</v>
      </c>
      <c r="Z1647" s="135">
        <v>37.71</v>
      </c>
      <c r="AA1647" s="14">
        <v>56.33</v>
      </c>
      <c r="AB1647" s="14">
        <v>201.49</v>
      </c>
      <c r="AC1647" s="134">
        <v>551.54</v>
      </c>
    </row>
    <row r="1648" spans="1:29" s="12" customFormat="1" x14ac:dyDescent="0.25">
      <c r="A1648" s="125" t="s">
        <v>104</v>
      </c>
      <c r="B1648" s="126">
        <v>6</v>
      </c>
      <c r="C1648" s="125" t="s">
        <v>31</v>
      </c>
      <c r="D1648" s="127">
        <v>839.71</v>
      </c>
      <c r="E1648" s="128">
        <v>858.33</v>
      </c>
      <c r="F1648" s="128">
        <v>1003.49</v>
      </c>
      <c r="G1648" s="129">
        <v>1353.54</v>
      </c>
      <c r="H1648" s="127">
        <v>839.71</v>
      </c>
      <c r="I1648" s="128">
        <v>858.33</v>
      </c>
      <c r="J1648" s="128">
        <v>1003.49</v>
      </c>
      <c r="K1648" s="129">
        <v>1353.54</v>
      </c>
      <c r="L1648" s="130">
        <v>802</v>
      </c>
      <c r="M1648" s="167">
        <v>0</v>
      </c>
      <c r="N1648" s="167">
        <v>37.11</v>
      </c>
      <c r="O1648" s="170">
        <v>635.85</v>
      </c>
      <c r="P1648" s="170">
        <v>0</v>
      </c>
      <c r="Q1648" s="171">
        <v>29.53</v>
      </c>
      <c r="R1648" s="132">
        <v>163.28</v>
      </c>
      <c r="S1648" s="176">
        <v>0</v>
      </c>
      <c r="T1648" s="176">
        <v>7.58</v>
      </c>
      <c r="U1648" s="132">
        <v>2.87</v>
      </c>
      <c r="V1648" s="133">
        <v>37.71</v>
      </c>
      <c r="W1648" s="14">
        <v>56.33</v>
      </c>
      <c r="X1648" s="14">
        <v>201.49</v>
      </c>
      <c r="Y1648" s="134">
        <v>551.54</v>
      </c>
      <c r="Z1648" s="135">
        <v>37.71</v>
      </c>
      <c r="AA1648" s="14">
        <v>56.33</v>
      </c>
      <c r="AB1648" s="14">
        <v>201.49</v>
      </c>
      <c r="AC1648" s="134">
        <v>551.54</v>
      </c>
    </row>
    <row r="1649" spans="1:29" s="12" customFormat="1" x14ac:dyDescent="0.25">
      <c r="A1649" s="125" t="s">
        <v>104</v>
      </c>
      <c r="B1649" s="126">
        <v>7</v>
      </c>
      <c r="C1649" s="125" t="s">
        <v>31</v>
      </c>
      <c r="D1649" s="127">
        <v>941.74</v>
      </c>
      <c r="E1649" s="128">
        <v>960.3599999999999</v>
      </c>
      <c r="F1649" s="128">
        <v>1105.52</v>
      </c>
      <c r="G1649" s="129">
        <v>1455.57</v>
      </c>
      <c r="H1649" s="127">
        <v>941.74</v>
      </c>
      <c r="I1649" s="128">
        <v>960.3599999999999</v>
      </c>
      <c r="J1649" s="128">
        <v>1105.52</v>
      </c>
      <c r="K1649" s="129">
        <v>1455.57</v>
      </c>
      <c r="L1649" s="130">
        <v>904.03</v>
      </c>
      <c r="M1649" s="167">
        <v>92.45</v>
      </c>
      <c r="N1649" s="167">
        <v>0</v>
      </c>
      <c r="O1649" s="170">
        <v>717.03</v>
      </c>
      <c r="P1649" s="170">
        <v>73.56</v>
      </c>
      <c r="Q1649" s="171">
        <v>0</v>
      </c>
      <c r="R1649" s="132">
        <v>184.13</v>
      </c>
      <c r="S1649" s="176">
        <v>18.89</v>
      </c>
      <c r="T1649" s="176">
        <v>0</v>
      </c>
      <c r="U1649" s="132">
        <v>2.87</v>
      </c>
      <c r="V1649" s="133">
        <v>37.71</v>
      </c>
      <c r="W1649" s="14">
        <v>56.33</v>
      </c>
      <c r="X1649" s="14">
        <v>201.49</v>
      </c>
      <c r="Y1649" s="134">
        <v>551.54</v>
      </c>
      <c r="Z1649" s="135">
        <v>37.71</v>
      </c>
      <c r="AA1649" s="14">
        <v>56.33</v>
      </c>
      <c r="AB1649" s="14">
        <v>201.49</v>
      </c>
      <c r="AC1649" s="134">
        <v>551.54</v>
      </c>
    </row>
    <row r="1650" spans="1:29" s="12" customFormat="1" x14ac:dyDescent="0.25">
      <c r="A1650" s="125" t="s">
        <v>104</v>
      </c>
      <c r="B1650" s="126">
        <v>8</v>
      </c>
      <c r="C1650" s="125" t="s">
        <v>31</v>
      </c>
      <c r="D1650" s="127">
        <v>884.28</v>
      </c>
      <c r="E1650" s="128">
        <v>902.89999999999986</v>
      </c>
      <c r="F1650" s="128">
        <v>1048.06</v>
      </c>
      <c r="G1650" s="129">
        <v>1398.11</v>
      </c>
      <c r="H1650" s="127">
        <v>884.28</v>
      </c>
      <c r="I1650" s="128">
        <v>902.89999999999986</v>
      </c>
      <c r="J1650" s="128">
        <v>1048.06</v>
      </c>
      <c r="K1650" s="129">
        <v>1398.11</v>
      </c>
      <c r="L1650" s="130">
        <v>846.56999999999994</v>
      </c>
      <c r="M1650" s="167">
        <v>0</v>
      </c>
      <c r="N1650" s="167">
        <v>99.34</v>
      </c>
      <c r="O1650" s="170">
        <v>671.31</v>
      </c>
      <c r="P1650" s="170">
        <v>0</v>
      </c>
      <c r="Q1650" s="171">
        <v>79.040000000000006</v>
      </c>
      <c r="R1650" s="132">
        <v>172.39</v>
      </c>
      <c r="S1650" s="176">
        <v>0</v>
      </c>
      <c r="T1650" s="176">
        <v>20.3</v>
      </c>
      <c r="U1650" s="132">
        <v>2.87</v>
      </c>
      <c r="V1650" s="133">
        <v>37.71</v>
      </c>
      <c r="W1650" s="14">
        <v>56.33</v>
      </c>
      <c r="X1650" s="14">
        <v>201.49</v>
      </c>
      <c r="Y1650" s="134">
        <v>551.54</v>
      </c>
      <c r="Z1650" s="135">
        <v>37.71</v>
      </c>
      <c r="AA1650" s="14">
        <v>56.33</v>
      </c>
      <c r="AB1650" s="14">
        <v>201.49</v>
      </c>
      <c r="AC1650" s="134">
        <v>551.54</v>
      </c>
    </row>
    <row r="1651" spans="1:29" s="12" customFormat="1" x14ac:dyDescent="0.25">
      <c r="A1651" s="125" t="s">
        <v>104</v>
      </c>
      <c r="B1651" s="126">
        <v>9</v>
      </c>
      <c r="C1651" s="125" t="s">
        <v>31</v>
      </c>
      <c r="D1651" s="127">
        <v>1095.8499999999999</v>
      </c>
      <c r="E1651" s="128">
        <v>1114.47</v>
      </c>
      <c r="F1651" s="128">
        <v>1259.6300000000001</v>
      </c>
      <c r="G1651" s="129">
        <v>1609.6799999999998</v>
      </c>
      <c r="H1651" s="127">
        <v>1095.8499999999999</v>
      </c>
      <c r="I1651" s="128">
        <v>1114.47</v>
      </c>
      <c r="J1651" s="128">
        <v>1259.6300000000001</v>
      </c>
      <c r="K1651" s="129">
        <v>1609.6799999999998</v>
      </c>
      <c r="L1651" s="130">
        <v>1058.1399999999999</v>
      </c>
      <c r="M1651" s="167">
        <v>0</v>
      </c>
      <c r="N1651" s="167">
        <v>145.17000000000002</v>
      </c>
      <c r="O1651" s="170">
        <v>839.65</v>
      </c>
      <c r="P1651" s="170">
        <v>0</v>
      </c>
      <c r="Q1651" s="171">
        <v>115.51</v>
      </c>
      <c r="R1651" s="132">
        <v>215.62</v>
      </c>
      <c r="S1651" s="176">
        <v>0</v>
      </c>
      <c r="T1651" s="176">
        <v>29.66</v>
      </c>
      <c r="U1651" s="132">
        <v>2.87</v>
      </c>
      <c r="V1651" s="133">
        <v>37.71</v>
      </c>
      <c r="W1651" s="14">
        <v>56.33</v>
      </c>
      <c r="X1651" s="14">
        <v>201.49</v>
      </c>
      <c r="Y1651" s="134">
        <v>551.54</v>
      </c>
      <c r="Z1651" s="135">
        <v>37.71</v>
      </c>
      <c r="AA1651" s="14">
        <v>56.33</v>
      </c>
      <c r="AB1651" s="14">
        <v>201.49</v>
      </c>
      <c r="AC1651" s="134">
        <v>551.54</v>
      </c>
    </row>
    <row r="1652" spans="1:29" s="12" customFormat="1" x14ac:dyDescent="0.25">
      <c r="A1652" s="125" t="s">
        <v>104</v>
      </c>
      <c r="B1652" s="126">
        <v>10</v>
      </c>
      <c r="C1652" s="125" t="s">
        <v>31</v>
      </c>
      <c r="D1652" s="127">
        <v>1167.3699999999999</v>
      </c>
      <c r="E1652" s="128">
        <v>1185.99</v>
      </c>
      <c r="F1652" s="128">
        <v>1331.15</v>
      </c>
      <c r="G1652" s="129">
        <v>1681.1999999999998</v>
      </c>
      <c r="H1652" s="127">
        <v>1167.3699999999999</v>
      </c>
      <c r="I1652" s="128">
        <v>1185.99</v>
      </c>
      <c r="J1652" s="128">
        <v>1331.15</v>
      </c>
      <c r="K1652" s="129">
        <v>1681.1999999999998</v>
      </c>
      <c r="L1652" s="130">
        <v>1129.6599999999999</v>
      </c>
      <c r="M1652" s="167">
        <v>0.01</v>
      </c>
      <c r="N1652" s="167">
        <v>193.83999999999997</v>
      </c>
      <c r="O1652" s="170">
        <v>896.56</v>
      </c>
      <c r="P1652" s="170">
        <v>0.01</v>
      </c>
      <c r="Q1652" s="171">
        <v>154.22999999999999</v>
      </c>
      <c r="R1652" s="132">
        <v>230.23</v>
      </c>
      <c r="S1652" s="176">
        <v>0</v>
      </c>
      <c r="T1652" s="176">
        <v>39.61</v>
      </c>
      <c r="U1652" s="132">
        <v>2.87</v>
      </c>
      <c r="V1652" s="133">
        <v>37.71</v>
      </c>
      <c r="W1652" s="14">
        <v>56.33</v>
      </c>
      <c r="X1652" s="14">
        <v>201.49</v>
      </c>
      <c r="Y1652" s="134">
        <v>551.54</v>
      </c>
      <c r="Z1652" s="135">
        <v>37.71</v>
      </c>
      <c r="AA1652" s="14">
        <v>56.33</v>
      </c>
      <c r="AB1652" s="14">
        <v>201.49</v>
      </c>
      <c r="AC1652" s="134">
        <v>551.54</v>
      </c>
    </row>
    <row r="1653" spans="1:29" s="12" customFormat="1" x14ac:dyDescent="0.25">
      <c r="A1653" s="125" t="s">
        <v>104</v>
      </c>
      <c r="B1653" s="126">
        <v>11</v>
      </c>
      <c r="C1653" s="125" t="s">
        <v>31</v>
      </c>
      <c r="D1653" s="127">
        <v>1186.74</v>
      </c>
      <c r="E1653" s="128">
        <v>1205.3600000000001</v>
      </c>
      <c r="F1653" s="128">
        <v>1350.52</v>
      </c>
      <c r="G1653" s="129">
        <v>1700.57</v>
      </c>
      <c r="H1653" s="127">
        <v>1186.74</v>
      </c>
      <c r="I1653" s="128">
        <v>1205.3600000000001</v>
      </c>
      <c r="J1653" s="128">
        <v>1350.52</v>
      </c>
      <c r="K1653" s="129">
        <v>1700.57</v>
      </c>
      <c r="L1653" s="130">
        <v>1149.03</v>
      </c>
      <c r="M1653" s="167">
        <v>0</v>
      </c>
      <c r="N1653" s="167">
        <v>237.95000000000002</v>
      </c>
      <c r="O1653" s="170">
        <v>911.97</v>
      </c>
      <c r="P1653" s="170">
        <v>0</v>
      </c>
      <c r="Q1653" s="171">
        <v>189.33</v>
      </c>
      <c r="R1653" s="132">
        <v>234.19</v>
      </c>
      <c r="S1653" s="176">
        <v>0</v>
      </c>
      <c r="T1653" s="176">
        <v>48.62</v>
      </c>
      <c r="U1653" s="132">
        <v>2.87</v>
      </c>
      <c r="V1653" s="133">
        <v>37.71</v>
      </c>
      <c r="W1653" s="14">
        <v>56.33</v>
      </c>
      <c r="X1653" s="14">
        <v>201.49</v>
      </c>
      <c r="Y1653" s="134">
        <v>551.54</v>
      </c>
      <c r="Z1653" s="135">
        <v>37.71</v>
      </c>
      <c r="AA1653" s="14">
        <v>56.33</v>
      </c>
      <c r="AB1653" s="14">
        <v>201.49</v>
      </c>
      <c r="AC1653" s="134">
        <v>551.54</v>
      </c>
    </row>
    <row r="1654" spans="1:29" s="12" customFormat="1" x14ac:dyDescent="0.25">
      <c r="A1654" s="125" t="s">
        <v>104</v>
      </c>
      <c r="B1654" s="126">
        <v>12</v>
      </c>
      <c r="C1654" s="125" t="s">
        <v>31</v>
      </c>
      <c r="D1654" s="127">
        <v>1161.8399999999999</v>
      </c>
      <c r="E1654" s="128">
        <v>1180.46</v>
      </c>
      <c r="F1654" s="128">
        <v>1325.62</v>
      </c>
      <c r="G1654" s="129">
        <v>1675.67</v>
      </c>
      <c r="H1654" s="127">
        <v>1161.8399999999999</v>
      </c>
      <c r="I1654" s="128">
        <v>1180.46</v>
      </c>
      <c r="J1654" s="128">
        <v>1325.62</v>
      </c>
      <c r="K1654" s="129">
        <v>1675.67</v>
      </c>
      <c r="L1654" s="130">
        <v>1124.1299999999999</v>
      </c>
      <c r="M1654" s="167">
        <v>0.01</v>
      </c>
      <c r="N1654" s="167">
        <v>302.37</v>
      </c>
      <c r="O1654" s="170">
        <v>892.16</v>
      </c>
      <c r="P1654" s="170">
        <v>0.01</v>
      </c>
      <c r="Q1654" s="171">
        <v>240.59</v>
      </c>
      <c r="R1654" s="132">
        <v>229.1</v>
      </c>
      <c r="S1654" s="176">
        <v>0</v>
      </c>
      <c r="T1654" s="176">
        <v>61.78</v>
      </c>
      <c r="U1654" s="132">
        <v>2.87</v>
      </c>
      <c r="V1654" s="133">
        <v>37.71</v>
      </c>
      <c r="W1654" s="14">
        <v>56.33</v>
      </c>
      <c r="X1654" s="14">
        <v>201.49</v>
      </c>
      <c r="Y1654" s="134">
        <v>551.54</v>
      </c>
      <c r="Z1654" s="135">
        <v>37.71</v>
      </c>
      <c r="AA1654" s="14">
        <v>56.33</v>
      </c>
      <c r="AB1654" s="14">
        <v>201.49</v>
      </c>
      <c r="AC1654" s="134">
        <v>551.54</v>
      </c>
    </row>
    <row r="1655" spans="1:29" s="12" customFormat="1" x14ac:dyDescent="0.25">
      <c r="A1655" s="125" t="s">
        <v>104</v>
      </c>
      <c r="B1655" s="126">
        <v>13</v>
      </c>
      <c r="C1655" s="125" t="s">
        <v>31</v>
      </c>
      <c r="D1655" s="127">
        <v>1220.8200000000002</v>
      </c>
      <c r="E1655" s="128">
        <v>1239.44</v>
      </c>
      <c r="F1655" s="128">
        <v>1384.6</v>
      </c>
      <c r="G1655" s="129">
        <v>1734.65</v>
      </c>
      <c r="H1655" s="127">
        <v>1220.8200000000002</v>
      </c>
      <c r="I1655" s="128">
        <v>1239.44</v>
      </c>
      <c r="J1655" s="128">
        <v>1384.6</v>
      </c>
      <c r="K1655" s="129">
        <v>1734.65</v>
      </c>
      <c r="L1655" s="130">
        <v>1183.1099999999999</v>
      </c>
      <c r="M1655" s="167">
        <v>0</v>
      </c>
      <c r="N1655" s="167">
        <v>322.28999999999996</v>
      </c>
      <c r="O1655" s="170">
        <v>939.09</v>
      </c>
      <c r="P1655" s="170">
        <v>0</v>
      </c>
      <c r="Q1655" s="171">
        <v>256.44</v>
      </c>
      <c r="R1655" s="132">
        <v>241.15</v>
      </c>
      <c r="S1655" s="176">
        <v>0</v>
      </c>
      <c r="T1655" s="176">
        <v>65.849999999999994</v>
      </c>
      <c r="U1655" s="132">
        <v>2.87</v>
      </c>
      <c r="V1655" s="133">
        <v>37.71</v>
      </c>
      <c r="W1655" s="14">
        <v>56.33</v>
      </c>
      <c r="X1655" s="14">
        <v>201.49</v>
      </c>
      <c r="Y1655" s="134">
        <v>551.54</v>
      </c>
      <c r="Z1655" s="135">
        <v>37.71</v>
      </c>
      <c r="AA1655" s="14">
        <v>56.33</v>
      </c>
      <c r="AB1655" s="14">
        <v>201.49</v>
      </c>
      <c r="AC1655" s="134">
        <v>551.54</v>
      </c>
    </row>
    <row r="1656" spans="1:29" s="12" customFormat="1" x14ac:dyDescent="0.25">
      <c r="A1656" s="125" t="s">
        <v>104</v>
      </c>
      <c r="B1656" s="126">
        <v>14</v>
      </c>
      <c r="C1656" s="125" t="s">
        <v>31</v>
      </c>
      <c r="D1656" s="127">
        <v>1220.49</v>
      </c>
      <c r="E1656" s="128">
        <v>1239.1100000000001</v>
      </c>
      <c r="F1656" s="128">
        <v>1384.27</v>
      </c>
      <c r="G1656" s="129">
        <v>1734.3200000000002</v>
      </c>
      <c r="H1656" s="127">
        <v>1220.49</v>
      </c>
      <c r="I1656" s="128">
        <v>1239.1100000000001</v>
      </c>
      <c r="J1656" s="128">
        <v>1384.27</v>
      </c>
      <c r="K1656" s="129">
        <v>1734.3200000000002</v>
      </c>
      <c r="L1656" s="130">
        <v>1182.78</v>
      </c>
      <c r="M1656" s="167">
        <v>0.01</v>
      </c>
      <c r="N1656" s="167">
        <v>364.83000000000004</v>
      </c>
      <c r="O1656" s="170">
        <v>938.83</v>
      </c>
      <c r="P1656" s="170">
        <v>0.01</v>
      </c>
      <c r="Q1656" s="171">
        <v>290.29000000000002</v>
      </c>
      <c r="R1656" s="132">
        <v>241.08</v>
      </c>
      <c r="S1656" s="176">
        <v>0</v>
      </c>
      <c r="T1656" s="176">
        <v>74.540000000000006</v>
      </c>
      <c r="U1656" s="132">
        <v>2.87</v>
      </c>
      <c r="V1656" s="133">
        <v>37.71</v>
      </c>
      <c r="W1656" s="14">
        <v>56.33</v>
      </c>
      <c r="X1656" s="14">
        <v>201.49</v>
      </c>
      <c r="Y1656" s="134">
        <v>551.54</v>
      </c>
      <c r="Z1656" s="135">
        <v>37.71</v>
      </c>
      <c r="AA1656" s="14">
        <v>56.33</v>
      </c>
      <c r="AB1656" s="14">
        <v>201.49</v>
      </c>
      <c r="AC1656" s="134">
        <v>551.54</v>
      </c>
    </row>
    <row r="1657" spans="1:29" s="12" customFormat="1" x14ac:dyDescent="0.25">
      <c r="A1657" s="125" t="s">
        <v>104</v>
      </c>
      <c r="B1657" s="126">
        <v>15</v>
      </c>
      <c r="C1657" s="125" t="s">
        <v>31</v>
      </c>
      <c r="D1657" s="127">
        <v>1217.92</v>
      </c>
      <c r="E1657" s="128">
        <v>1236.54</v>
      </c>
      <c r="F1657" s="128">
        <v>1381.7</v>
      </c>
      <c r="G1657" s="129">
        <v>1731.75</v>
      </c>
      <c r="H1657" s="127">
        <v>1217.92</v>
      </c>
      <c r="I1657" s="128">
        <v>1236.54</v>
      </c>
      <c r="J1657" s="128">
        <v>1381.7</v>
      </c>
      <c r="K1657" s="129">
        <v>1731.75</v>
      </c>
      <c r="L1657" s="130">
        <v>1180.2099999999998</v>
      </c>
      <c r="M1657" s="167">
        <v>0</v>
      </c>
      <c r="N1657" s="167">
        <v>448.71</v>
      </c>
      <c r="O1657" s="170">
        <v>936.78</v>
      </c>
      <c r="P1657" s="170">
        <v>0</v>
      </c>
      <c r="Q1657" s="171">
        <v>357.03</v>
      </c>
      <c r="R1657" s="132">
        <v>240.56</v>
      </c>
      <c r="S1657" s="176">
        <v>0</v>
      </c>
      <c r="T1657" s="176">
        <v>91.68</v>
      </c>
      <c r="U1657" s="132">
        <v>2.87</v>
      </c>
      <c r="V1657" s="133">
        <v>37.71</v>
      </c>
      <c r="W1657" s="14">
        <v>56.33</v>
      </c>
      <c r="X1657" s="14">
        <v>201.49</v>
      </c>
      <c r="Y1657" s="134">
        <v>551.54</v>
      </c>
      <c r="Z1657" s="135">
        <v>37.71</v>
      </c>
      <c r="AA1657" s="14">
        <v>56.33</v>
      </c>
      <c r="AB1657" s="14">
        <v>201.49</v>
      </c>
      <c r="AC1657" s="134">
        <v>551.54</v>
      </c>
    </row>
    <row r="1658" spans="1:29" s="12" customFormat="1" x14ac:dyDescent="0.25">
      <c r="A1658" s="125" t="s">
        <v>104</v>
      </c>
      <c r="B1658" s="126">
        <v>16</v>
      </c>
      <c r="C1658" s="125" t="s">
        <v>31</v>
      </c>
      <c r="D1658" s="127">
        <v>1166.29</v>
      </c>
      <c r="E1658" s="128">
        <v>1184.9100000000001</v>
      </c>
      <c r="F1658" s="128">
        <v>1330.0700000000002</v>
      </c>
      <c r="G1658" s="129">
        <v>1680.12</v>
      </c>
      <c r="H1658" s="127">
        <v>1166.29</v>
      </c>
      <c r="I1658" s="128">
        <v>1184.9100000000001</v>
      </c>
      <c r="J1658" s="128">
        <v>1330.0700000000002</v>
      </c>
      <c r="K1658" s="129">
        <v>1680.12</v>
      </c>
      <c r="L1658" s="130">
        <v>1128.58</v>
      </c>
      <c r="M1658" s="167">
        <v>0</v>
      </c>
      <c r="N1658" s="167">
        <v>560.79</v>
      </c>
      <c r="O1658" s="170">
        <v>895.7</v>
      </c>
      <c r="P1658" s="170">
        <v>0</v>
      </c>
      <c r="Q1658" s="171">
        <v>446.21</v>
      </c>
      <c r="R1658" s="132">
        <v>230.01</v>
      </c>
      <c r="S1658" s="176">
        <v>0</v>
      </c>
      <c r="T1658" s="176">
        <v>114.58</v>
      </c>
      <c r="U1658" s="132">
        <v>2.87</v>
      </c>
      <c r="V1658" s="133">
        <v>37.71</v>
      </c>
      <c r="W1658" s="14">
        <v>56.33</v>
      </c>
      <c r="X1658" s="14">
        <v>201.49</v>
      </c>
      <c r="Y1658" s="134">
        <v>551.54</v>
      </c>
      <c r="Z1658" s="135">
        <v>37.71</v>
      </c>
      <c r="AA1658" s="14">
        <v>56.33</v>
      </c>
      <c r="AB1658" s="14">
        <v>201.49</v>
      </c>
      <c r="AC1658" s="134">
        <v>551.54</v>
      </c>
    </row>
    <row r="1659" spans="1:29" s="12" customFormat="1" x14ac:dyDescent="0.25">
      <c r="A1659" s="125" t="s">
        <v>104</v>
      </c>
      <c r="B1659" s="126">
        <v>17</v>
      </c>
      <c r="C1659" s="125" t="s">
        <v>31</v>
      </c>
      <c r="D1659" s="127">
        <v>1087.19</v>
      </c>
      <c r="E1659" s="128">
        <v>1105.81</v>
      </c>
      <c r="F1659" s="128">
        <v>1250.97</v>
      </c>
      <c r="G1659" s="129">
        <v>1601.02</v>
      </c>
      <c r="H1659" s="127">
        <v>1087.19</v>
      </c>
      <c r="I1659" s="128">
        <v>1105.81</v>
      </c>
      <c r="J1659" s="128">
        <v>1250.97</v>
      </c>
      <c r="K1659" s="129">
        <v>1601.02</v>
      </c>
      <c r="L1659" s="130">
        <v>1049.4799999999998</v>
      </c>
      <c r="M1659" s="167">
        <v>0</v>
      </c>
      <c r="N1659" s="167">
        <v>329.19</v>
      </c>
      <c r="O1659" s="170">
        <v>832.76</v>
      </c>
      <c r="P1659" s="170">
        <v>0</v>
      </c>
      <c r="Q1659" s="171">
        <v>261.93</v>
      </c>
      <c r="R1659" s="132">
        <v>213.85</v>
      </c>
      <c r="S1659" s="176">
        <v>0</v>
      </c>
      <c r="T1659" s="176">
        <v>67.260000000000005</v>
      </c>
      <c r="U1659" s="132">
        <v>2.87</v>
      </c>
      <c r="V1659" s="133">
        <v>37.71</v>
      </c>
      <c r="W1659" s="14">
        <v>56.33</v>
      </c>
      <c r="X1659" s="14">
        <v>201.49</v>
      </c>
      <c r="Y1659" s="134">
        <v>551.54</v>
      </c>
      <c r="Z1659" s="135">
        <v>37.71</v>
      </c>
      <c r="AA1659" s="14">
        <v>56.33</v>
      </c>
      <c r="AB1659" s="14">
        <v>201.49</v>
      </c>
      <c r="AC1659" s="134">
        <v>551.54</v>
      </c>
    </row>
    <row r="1660" spans="1:29" s="12" customFormat="1" x14ac:dyDescent="0.25">
      <c r="A1660" s="125" t="s">
        <v>104</v>
      </c>
      <c r="B1660" s="126">
        <v>18</v>
      </c>
      <c r="C1660" s="125" t="s">
        <v>31</v>
      </c>
      <c r="D1660" s="127">
        <v>1107.1799999999998</v>
      </c>
      <c r="E1660" s="128">
        <v>1125.8</v>
      </c>
      <c r="F1660" s="128">
        <v>1270.96</v>
      </c>
      <c r="G1660" s="129">
        <v>1621.0099999999998</v>
      </c>
      <c r="H1660" s="127">
        <v>1107.1799999999998</v>
      </c>
      <c r="I1660" s="128">
        <v>1125.8</v>
      </c>
      <c r="J1660" s="128">
        <v>1270.96</v>
      </c>
      <c r="K1660" s="129">
        <v>1621.0099999999998</v>
      </c>
      <c r="L1660" s="130">
        <v>1069.4699999999998</v>
      </c>
      <c r="M1660" s="167">
        <v>0</v>
      </c>
      <c r="N1660" s="167">
        <v>483.19</v>
      </c>
      <c r="O1660" s="170">
        <v>848.67</v>
      </c>
      <c r="P1660" s="170">
        <v>0</v>
      </c>
      <c r="Q1660" s="171">
        <v>384.46</v>
      </c>
      <c r="R1660" s="132">
        <v>217.93</v>
      </c>
      <c r="S1660" s="176">
        <v>0</v>
      </c>
      <c r="T1660" s="176">
        <v>98.73</v>
      </c>
      <c r="U1660" s="132">
        <v>2.87</v>
      </c>
      <c r="V1660" s="133">
        <v>37.71</v>
      </c>
      <c r="W1660" s="14">
        <v>56.33</v>
      </c>
      <c r="X1660" s="14">
        <v>201.49</v>
      </c>
      <c r="Y1660" s="134">
        <v>551.54</v>
      </c>
      <c r="Z1660" s="135">
        <v>37.71</v>
      </c>
      <c r="AA1660" s="14">
        <v>56.33</v>
      </c>
      <c r="AB1660" s="14">
        <v>201.49</v>
      </c>
      <c r="AC1660" s="134">
        <v>551.54</v>
      </c>
    </row>
    <row r="1661" spans="1:29" s="12" customFormat="1" x14ac:dyDescent="0.25">
      <c r="A1661" s="125" t="s">
        <v>104</v>
      </c>
      <c r="B1661" s="126">
        <v>19</v>
      </c>
      <c r="C1661" s="125" t="s">
        <v>31</v>
      </c>
      <c r="D1661" s="127">
        <v>1149.4000000000001</v>
      </c>
      <c r="E1661" s="128">
        <v>1168.02</v>
      </c>
      <c r="F1661" s="128">
        <v>1313.18</v>
      </c>
      <c r="G1661" s="129">
        <v>1663.23</v>
      </c>
      <c r="H1661" s="127">
        <v>1149.4000000000001</v>
      </c>
      <c r="I1661" s="128">
        <v>1168.02</v>
      </c>
      <c r="J1661" s="128">
        <v>1313.18</v>
      </c>
      <c r="K1661" s="129">
        <v>1663.23</v>
      </c>
      <c r="L1661" s="130">
        <v>1111.6899999999998</v>
      </c>
      <c r="M1661" s="167">
        <v>0</v>
      </c>
      <c r="N1661" s="167">
        <v>393.23</v>
      </c>
      <c r="O1661" s="170">
        <v>882.26</v>
      </c>
      <c r="P1661" s="170">
        <v>0</v>
      </c>
      <c r="Q1661" s="171">
        <v>312.88</v>
      </c>
      <c r="R1661" s="132">
        <v>226.56</v>
      </c>
      <c r="S1661" s="176">
        <v>0</v>
      </c>
      <c r="T1661" s="176">
        <v>80.349999999999994</v>
      </c>
      <c r="U1661" s="132">
        <v>2.87</v>
      </c>
      <c r="V1661" s="133">
        <v>37.71</v>
      </c>
      <c r="W1661" s="14">
        <v>56.33</v>
      </c>
      <c r="X1661" s="14">
        <v>201.49</v>
      </c>
      <c r="Y1661" s="134">
        <v>551.54</v>
      </c>
      <c r="Z1661" s="135">
        <v>37.71</v>
      </c>
      <c r="AA1661" s="14">
        <v>56.33</v>
      </c>
      <c r="AB1661" s="14">
        <v>201.49</v>
      </c>
      <c r="AC1661" s="134">
        <v>551.54</v>
      </c>
    </row>
    <row r="1662" spans="1:29" s="12" customFormat="1" x14ac:dyDescent="0.25">
      <c r="A1662" s="125" t="s">
        <v>104</v>
      </c>
      <c r="B1662" s="126">
        <v>20</v>
      </c>
      <c r="C1662" s="125" t="s">
        <v>31</v>
      </c>
      <c r="D1662" s="127">
        <v>1195.71</v>
      </c>
      <c r="E1662" s="128">
        <v>1214.33</v>
      </c>
      <c r="F1662" s="128">
        <v>1359.49</v>
      </c>
      <c r="G1662" s="129">
        <v>1709.54</v>
      </c>
      <c r="H1662" s="127">
        <v>1195.71</v>
      </c>
      <c r="I1662" s="128">
        <v>1214.33</v>
      </c>
      <c r="J1662" s="128">
        <v>1359.49</v>
      </c>
      <c r="K1662" s="129">
        <v>1709.54</v>
      </c>
      <c r="L1662" s="130">
        <v>1158</v>
      </c>
      <c r="M1662" s="167">
        <v>0</v>
      </c>
      <c r="N1662" s="167">
        <v>613.4</v>
      </c>
      <c r="O1662" s="170">
        <v>919.11</v>
      </c>
      <c r="P1662" s="170">
        <v>0</v>
      </c>
      <c r="Q1662" s="171">
        <v>488.07</v>
      </c>
      <c r="R1662" s="132">
        <v>236.02</v>
      </c>
      <c r="S1662" s="176">
        <v>0</v>
      </c>
      <c r="T1662" s="176">
        <v>125.33</v>
      </c>
      <c r="U1662" s="132">
        <v>2.87</v>
      </c>
      <c r="V1662" s="133">
        <v>37.71</v>
      </c>
      <c r="W1662" s="14">
        <v>56.33</v>
      </c>
      <c r="X1662" s="14">
        <v>201.49</v>
      </c>
      <c r="Y1662" s="134">
        <v>551.54</v>
      </c>
      <c r="Z1662" s="135">
        <v>37.71</v>
      </c>
      <c r="AA1662" s="14">
        <v>56.33</v>
      </c>
      <c r="AB1662" s="14">
        <v>201.49</v>
      </c>
      <c r="AC1662" s="134">
        <v>551.54</v>
      </c>
    </row>
    <row r="1663" spans="1:29" s="12" customFormat="1" x14ac:dyDescent="0.25">
      <c r="A1663" s="125" t="s">
        <v>104</v>
      </c>
      <c r="B1663" s="126">
        <v>21</v>
      </c>
      <c r="C1663" s="125" t="s">
        <v>31</v>
      </c>
      <c r="D1663" s="127">
        <v>1134.45</v>
      </c>
      <c r="E1663" s="128">
        <v>1153.07</v>
      </c>
      <c r="F1663" s="128">
        <v>1298.23</v>
      </c>
      <c r="G1663" s="129">
        <v>1648.28</v>
      </c>
      <c r="H1663" s="127">
        <v>1134.45</v>
      </c>
      <c r="I1663" s="128">
        <v>1153.07</v>
      </c>
      <c r="J1663" s="128">
        <v>1298.23</v>
      </c>
      <c r="K1663" s="129">
        <v>1648.28</v>
      </c>
      <c r="L1663" s="130">
        <v>1096.7399999999998</v>
      </c>
      <c r="M1663" s="167">
        <v>0</v>
      </c>
      <c r="N1663" s="167">
        <v>746.41</v>
      </c>
      <c r="O1663" s="170">
        <v>870.37</v>
      </c>
      <c r="P1663" s="170">
        <v>0</v>
      </c>
      <c r="Q1663" s="171">
        <v>593.9</v>
      </c>
      <c r="R1663" s="132">
        <v>223.5</v>
      </c>
      <c r="S1663" s="176">
        <v>0</v>
      </c>
      <c r="T1663" s="176">
        <v>152.51</v>
      </c>
      <c r="U1663" s="132">
        <v>2.87</v>
      </c>
      <c r="V1663" s="133">
        <v>37.71</v>
      </c>
      <c r="W1663" s="14">
        <v>56.33</v>
      </c>
      <c r="X1663" s="14">
        <v>201.49</v>
      </c>
      <c r="Y1663" s="134">
        <v>551.54</v>
      </c>
      <c r="Z1663" s="135">
        <v>37.71</v>
      </c>
      <c r="AA1663" s="14">
        <v>56.33</v>
      </c>
      <c r="AB1663" s="14">
        <v>201.49</v>
      </c>
      <c r="AC1663" s="134">
        <v>551.54</v>
      </c>
    </row>
    <row r="1664" spans="1:29" s="12" customFormat="1" x14ac:dyDescent="0.25">
      <c r="A1664" s="125" t="s">
        <v>104</v>
      </c>
      <c r="B1664" s="126">
        <v>22</v>
      </c>
      <c r="C1664" s="125" t="s">
        <v>31</v>
      </c>
      <c r="D1664" s="127">
        <v>1017.45</v>
      </c>
      <c r="E1664" s="128">
        <v>1036.07</v>
      </c>
      <c r="F1664" s="128">
        <v>1181.23</v>
      </c>
      <c r="G1664" s="129">
        <v>1531.28</v>
      </c>
      <c r="H1664" s="127">
        <v>1017.45</v>
      </c>
      <c r="I1664" s="128">
        <v>1036.07</v>
      </c>
      <c r="J1664" s="128">
        <v>1181.23</v>
      </c>
      <c r="K1664" s="129">
        <v>1531.28</v>
      </c>
      <c r="L1664" s="130">
        <v>979.74</v>
      </c>
      <c r="M1664" s="167">
        <v>0</v>
      </c>
      <c r="N1664" s="167">
        <v>640.64</v>
      </c>
      <c r="O1664" s="170">
        <v>777.27</v>
      </c>
      <c r="P1664" s="170">
        <v>0</v>
      </c>
      <c r="Q1664" s="171">
        <v>509.74</v>
      </c>
      <c r="R1664" s="132">
        <v>199.6</v>
      </c>
      <c r="S1664" s="176">
        <v>0</v>
      </c>
      <c r="T1664" s="176">
        <v>130.9</v>
      </c>
      <c r="U1664" s="132">
        <v>2.87</v>
      </c>
      <c r="V1664" s="133">
        <v>37.71</v>
      </c>
      <c r="W1664" s="14">
        <v>56.33</v>
      </c>
      <c r="X1664" s="14">
        <v>201.49</v>
      </c>
      <c r="Y1664" s="134">
        <v>551.54</v>
      </c>
      <c r="Z1664" s="135">
        <v>37.71</v>
      </c>
      <c r="AA1664" s="14">
        <v>56.33</v>
      </c>
      <c r="AB1664" s="14">
        <v>201.49</v>
      </c>
      <c r="AC1664" s="134">
        <v>551.54</v>
      </c>
    </row>
    <row r="1665" spans="1:29" s="12" customFormat="1" x14ac:dyDescent="0.25">
      <c r="A1665" s="125" t="s">
        <v>104</v>
      </c>
      <c r="B1665" s="126">
        <v>23</v>
      </c>
      <c r="C1665" s="125" t="s">
        <v>31</v>
      </c>
      <c r="D1665" s="127">
        <v>1165.48</v>
      </c>
      <c r="E1665" s="128">
        <v>1184.0999999999999</v>
      </c>
      <c r="F1665" s="128">
        <v>1329.26</v>
      </c>
      <c r="G1665" s="129">
        <v>1679.31</v>
      </c>
      <c r="H1665" s="127">
        <v>1165.48</v>
      </c>
      <c r="I1665" s="128">
        <v>1184.0999999999999</v>
      </c>
      <c r="J1665" s="128">
        <v>1329.26</v>
      </c>
      <c r="K1665" s="129">
        <v>1679.31</v>
      </c>
      <c r="L1665" s="130">
        <v>1127.7699999999998</v>
      </c>
      <c r="M1665" s="167">
        <v>0</v>
      </c>
      <c r="N1665" s="167">
        <v>762.75</v>
      </c>
      <c r="O1665" s="170">
        <v>895.06</v>
      </c>
      <c r="P1665" s="170">
        <v>0</v>
      </c>
      <c r="Q1665" s="171">
        <v>606.9</v>
      </c>
      <c r="R1665" s="132">
        <v>229.84</v>
      </c>
      <c r="S1665" s="176">
        <v>0</v>
      </c>
      <c r="T1665" s="176">
        <v>155.85</v>
      </c>
      <c r="U1665" s="132">
        <v>2.87</v>
      </c>
      <c r="V1665" s="133">
        <v>37.71</v>
      </c>
      <c r="W1665" s="14">
        <v>56.33</v>
      </c>
      <c r="X1665" s="14">
        <v>201.49</v>
      </c>
      <c r="Y1665" s="134">
        <v>551.54</v>
      </c>
      <c r="Z1665" s="135">
        <v>37.71</v>
      </c>
      <c r="AA1665" s="14">
        <v>56.33</v>
      </c>
      <c r="AB1665" s="14">
        <v>201.49</v>
      </c>
      <c r="AC1665" s="134">
        <v>551.54</v>
      </c>
    </row>
    <row r="1666" spans="1:29" s="12" customFormat="1" x14ac:dyDescent="0.25">
      <c r="A1666" s="125" t="s">
        <v>105</v>
      </c>
      <c r="B1666" s="126">
        <v>0</v>
      </c>
      <c r="C1666" s="125" t="s">
        <v>31</v>
      </c>
      <c r="D1666" s="127">
        <v>981.78</v>
      </c>
      <c r="E1666" s="128">
        <v>1000.4</v>
      </c>
      <c r="F1666" s="128">
        <v>1145.56</v>
      </c>
      <c r="G1666" s="129">
        <v>1495.6100000000001</v>
      </c>
      <c r="H1666" s="127">
        <v>981.78</v>
      </c>
      <c r="I1666" s="128">
        <v>1000.4</v>
      </c>
      <c r="J1666" s="128">
        <v>1145.56</v>
      </c>
      <c r="K1666" s="129">
        <v>1495.6100000000001</v>
      </c>
      <c r="L1666" s="130">
        <v>944.07</v>
      </c>
      <c r="M1666" s="167">
        <v>0</v>
      </c>
      <c r="N1666" s="167">
        <v>291.7</v>
      </c>
      <c r="O1666" s="170">
        <v>748.89</v>
      </c>
      <c r="P1666" s="170">
        <v>0</v>
      </c>
      <c r="Q1666" s="171">
        <v>232.1</v>
      </c>
      <c r="R1666" s="132">
        <v>192.31</v>
      </c>
      <c r="S1666" s="176">
        <v>0</v>
      </c>
      <c r="T1666" s="176">
        <v>59.6</v>
      </c>
      <c r="U1666" s="132">
        <v>2.87</v>
      </c>
      <c r="V1666" s="133">
        <v>37.71</v>
      </c>
      <c r="W1666" s="14">
        <v>56.33</v>
      </c>
      <c r="X1666" s="14">
        <v>201.49</v>
      </c>
      <c r="Y1666" s="134">
        <v>551.54</v>
      </c>
      <c r="Z1666" s="135">
        <v>37.71</v>
      </c>
      <c r="AA1666" s="14">
        <v>56.33</v>
      </c>
      <c r="AB1666" s="14">
        <v>201.49</v>
      </c>
      <c r="AC1666" s="134">
        <v>551.54</v>
      </c>
    </row>
    <row r="1667" spans="1:29" s="12" customFormat="1" x14ac:dyDescent="0.25">
      <c r="A1667" s="125" t="s">
        <v>105</v>
      </c>
      <c r="B1667" s="126">
        <v>1</v>
      </c>
      <c r="C1667" s="125" t="s">
        <v>31</v>
      </c>
      <c r="D1667" s="127">
        <v>868.68</v>
      </c>
      <c r="E1667" s="128">
        <v>887.3</v>
      </c>
      <c r="F1667" s="128">
        <v>1032.46</v>
      </c>
      <c r="G1667" s="129">
        <v>1382.5099999999998</v>
      </c>
      <c r="H1667" s="127">
        <v>868.68</v>
      </c>
      <c r="I1667" s="128">
        <v>887.3</v>
      </c>
      <c r="J1667" s="128">
        <v>1032.46</v>
      </c>
      <c r="K1667" s="129">
        <v>1382.5099999999998</v>
      </c>
      <c r="L1667" s="130">
        <v>830.96999999999991</v>
      </c>
      <c r="M1667" s="167">
        <v>0</v>
      </c>
      <c r="N1667" s="167">
        <v>115.68</v>
      </c>
      <c r="O1667" s="170">
        <v>658.9</v>
      </c>
      <c r="P1667" s="170">
        <v>0</v>
      </c>
      <c r="Q1667" s="171">
        <v>92.04</v>
      </c>
      <c r="R1667" s="132">
        <v>169.2</v>
      </c>
      <c r="S1667" s="176">
        <v>0</v>
      </c>
      <c r="T1667" s="176">
        <v>23.64</v>
      </c>
      <c r="U1667" s="132">
        <v>2.87</v>
      </c>
      <c r="V1667" s="133">
        <v>37.71</v>
      </c>
      <c r="W1667" s="14">
        <v>56.33</v>
      </c>
      <c r="X1667" s="14">
        <v>201.49</v>
      </c>
      <c r="Y1667" s="134">
        <v>551.54</v>
      </c>
      <c r="Z1667" s="135">
        <v>37.71</v>
      </c>
      <c r="AA1667" s="14">
        <v>56.33</v>
      </c>
      <c r="AB1667" s="14">
        <v>201.49</v>
      </c>
      <c r="AC1667" s="134">
        <v>551.54</v>
      </c>
    </row>
    <row r="1668" spans="1:29" s="12" customFormat="1" x14ac:dyDescent="0.25">
      <c r="A1668" s="125" t="s">
        <v>105</v>
      </c>
      <c r="B1668" s="126">
        <v>2</v>
      </c>
      <c r="C1668" s="125" t="s">
        <v>31</v>
      </c>
      <c r="D1668" s="127">
        <v>838.4</v>
      </c>
      <c r="E1668" s="128">
        <v>857.02</v>
      </c>
      <c r="F1668" s="128">
        <v>1002.18</v>
      </c>
      <c r="G1668" s="129">
        <v>1352.23</v>
      </c>
      <c r="H1668" s="127">
        <v>838.4</v>
      </c>
      <c r="I1668" s="128">
        <v>857.02</v>
      </c>
      <c r="J1668" s="128">
        <v>1002.18</v>
      </c>
      <c r="K1668" s="129">
        <v>1352.23</v>
      </c>
      <c r="L1668" s="130">
        <v>800.68999999999994</v>
      </c>
      <c r="M1668" s="167">
        <v>0</v>
      </c>
      <c r="N1668" s="167">
        <v>115.61</v>
      </c>
      <c r="O1668" s="170">
        <v>634.80999999999995</v>
      </c>
      <c r="P1668" s="170">
        <v>0</v>
      </c>
      <c r="Q1668" s="171">
        <v>91.99</v>
      </c>
      <c r="R1668" s="132">
        <v>163.01</v>
      </c>
      <c r="S1668" s="176">
        <v>0</v>
      </c>
      <c r="T1668" s="176">
        <v>23.62</v>
      </c>
      <c r="U1668" s="132">
        <v>2.87</v>
      </c>
      <c r="V1668" s="133">
        <v>37.71</v>
      </c>
      <c r="W1668" s="14">
        <v>56.33</v>
      </c>
      <c r="X1668" s="14">
        <v>201.49</v>
      </c>
      <c r="Y1668" s="134">
        <v>551.54</v>
      </c>
      <c r="Z1668" s="135">
        <v>37.71</v>
      </c>
      <c r="AA1668" s="14">
        <v>56.33</v>
      </c>
      <c r="AB1668" s="14">
        <v>201.49</v>
      </c>
      <c r="AC1668" s="134">
        <v>551.54</v>
      </c>
    </row>
    <row r="1669" spans="1:29" s="12" customFormat="1" x14ac:dyDescent="0.25">
      <c r="A1669" s="125" t="s">
        <v>105</v>
      </c>
      <c r="B1669" s="126">
        <v>3</v>
      </c>
      <c r="C1669" s="125" t="s">
        <v>31</v>
      </c>
      <c r="D1669" s="127">
        <v>829.05</v>
      </c>
      <c r="E1669" s="128">
        <v>847.67000000000007</v>
      </c>
      <c r="F1669" s="128">
        <v>992.83</v>
      </c>
      <c r="G1669" s="129">
        <v>1342.88</v>
      </c>
      <c r="H1669" s="127">
        <v>829.05</v>
      </c>
      <c r="I1669" s="128">
        <v>847.67000000000007</v>
      </c>
      <c r="J1669" s="128">
        <v>992.83</v>
      </c>
      <c r="K1669" s="129">
        <v>1342.88</v>
      </c>
      <c r="L1669" s="130">
        <v>791.34</v>
      </c>
      <c r="M1669" s="167">
        <v>0</v>
      </c>
      <c r="N1669" s="167">
        <v>124.59</v>
      </c>
      <c r="O1669" s="170">
        <v>627.37</v>
      </c>
      <c r="P1669" s="170">
        <v>0</v>
      </c>
      <c r="Q1669" s="171">
        <v>99.13</v>
      </c>
      <c r="R1669" s="132">
        <v>161.1</v>
      </c>
      <c r="S1669" s="176">
        <v>0</v>
      </c>
      <c r="T1669" s="176">
        <v>25.46</v>
      </c>
      <c r="U1669" s="132">
        <v>2.87</v>
      </c>
      <c r="V1669" s="133">
        <v>37.71</v>
      </c>
      <c r="W1669" s="14">
        <v>56.33</v>
      </c>
      <c r="X1669" s="14">
        <v>201.49</v>
      </c>
      <c r="Y1669" s="134">
        <v>551.54</v>
      </c>
      <c r="Z1669" s="135">
        <v>37.71</v>
      </c>
      <c r="AA1669" s="14">
        <v>56.33</v>
      </c>
      <c r="AB1669" s="14">
        <v>201.49</v>
      </c>
      <c r="AC1669" s="134">
        <v>551.54</v>
      </c>
    </row>
    <row r="1670" spans="1:29" s="12" customFormat="1" x14ac:dyDescent="0.25">
      <c r="A1670" s="125" t="s">
        <v>105</v>
      </c>
      <c r="B1670" s="126">
        <v>4</v>
      </c>
      <c r="C1670" s="125" t="s">
        <v>31</v>
      </c>
      <c r="D1670" s="127">
        <v>814.49</v>
      </c>
      <c r="E1670" s="128">
        <v>833.1099999999999</v>
      </c>
      <c r="F1670" s="128">
        <v>978.27</v>
      </c>
      <c r="G1670" s="129">
        <v>1328.32</v>
      </c>
      <c r="H1670" s="127">
        <v>814.49</v>
      </c>
      <c r="I1670" s="128">
        <v>833.1099999999999</v>
      </c>
      <c r="J1670" s="128">
        <v>978.27</v>
      </c>
      <c r="K1670" s="129">
        <v>1328.32</v>
      </c>
      <c r="L1670" s="130">
        <v>776.78</v>
      </c>
      <c r="M1670" s="167">
        <v>0</v>
      </c>
      <c r="N1670" s="167">
        <v>98.19</v>
      </c>
      <c r="O1670" s="170">
        <v>615.78</v>
      </c>
      <c r="P1670" s="170">
        <v>0</v>
      </c>
      <c r="Q1670" s="171">
        <v>78.13</v>
      </c>
      <c r="R1670" s="132">
        <v>158.13</v>
      </c>
      <c r="S1670" s="176">
        <v>0</v>
      </c>
      <c r="T1670" s="176">
        <v>20.059999999999999</v>
      </c>
      <c r="U1670" s="132">
        <v>2.87</v>
      </c>
      <c r="V1670" s="133">
        <v>37.71</v>
      </c>
      <c r="W1670" s="14">
        <v>56.33</v>
      </c>
      <c r="X1670" s="14">
        <v>201.49</v>
      </c>
      <c r="Y1670" s="134">
        <v>551.54</v>
      </c>
      <c r="Z1670" s="135">
        <v>37.71</v>
      </c>
      <c r="AA1670" s="14">
        <v>56.33</v>
      </c>
      <c r="AB1670" s="14">
        <v>201.49</v>
      </c>
      <c r="AC1670" s="134">
        <v>551.54</v>
      </c>
    </row>
    <row r="1671" spans="1:29" s="12" customFormat="1" x14ac:dyDescent="0.25">
      <c r="A1671" s="125" t="s">
        <v>105</v>
      </c>
      <c r="B1671" s="126">
        <v>5</v>
      </c>
      <c r="C1671" s="125" t="s">
        <v>31</v>
      </c>
      <c r="D1671" s="127">
        <v>786.95</v>
      </c>
      <c r="E1671" s="128">
        <v>805.56999999999994</v>
      </c>
      <c r="F1671" s="128">
        <v>950.73</v>
      </c>
      <c r="G1671" s="129">
        <v>1300.78</v>
      </c>
      <c r="H1671" s="127">
        <v>786.95</v>
      </c>
      <c r="I1671" s="128">
        <v>805.56999999999994</v>
      </c>
      <c r="J1671" s="128">
        <v>950.73</v>
      </c>
      <c r="K1671" s="129">
        <v>1300.78</v>
      </c>
      <c r="L1671" s="130">
        <v>749.24</v>
      </c>
      <c r="M1671" s="167">
        <v>59.669999999999995</v>
      </c>
      <c r="N1671" s="167">
        <v>0</v>
      </c>
      <c r="O1671" s="170">
        <v>593.87</v>
      </c>
      <c r="P1671" s="170">
        <v>47.48</v>
      </c>
      <c r="Q1671" s="171">
        <v>0</v>
      </c>
      <c r="R1671" s="132">
        <v>152.5</v>
      </c>
      <c r="S1671" s="176">
        <v>12.19</v>
      </c>
      <c r="T1671" s="176">
        <v>0</v>
      </c>
      <c r="U1671" s="132">
        <v>2.87</v>
      </c>
      <c r="V1671" s="133">
        <v>37.71</v>
      </c>
      <c r="W1671" s="14">
        <v>56.33</v>
      </c>
      <c r="X1671" s="14">
        <v>201.49</v>
      </c>
      <c r="Y1671" s="134">
        <v>551.54</v>
      </c>
      <c r="Z1671" s="135">
        <v>37.71</v>
      </c>
      <c r="AA1671" s="14">
        <v>56.33</v>
      </c>
      <c r="AB1671" s="14">
        <v>201.49</v>
      </c>
      <c r="AC1671" s="134">
        <v>551.54</v>
      </c>
    </row>
    <row r="1672" spans="1:29" s="12" customFormat="1" x14ac:dyDescent="0.25">
      <c r="A1672" s="125" t="s">
        <v>105</v>
      </c>
      <c r="B1672" s="126">
        <v>6</v>
      </c>
      <c r="C1672" s="125" t="s">
        <v>31</v>
      </c>
      <c r="D1672" s="127">
        <v>828.12</v>
      </c>
      <c r="E1672" s="128">
        <v>846.74</v>
      </c>
      <c r="F1672" s="128">
        <v>991.9</v>
      </c>
      <c r="G1672" s="129">
        <v>1341.9499999999998</v>
      </c>
      <c r="H1672" s="127">
        <v>828.12</v>
      </c>
      <c r="I1672" s="128">
        <v>846.74</v>
      </c>
      <c r="J1672" s="128">
        <v>991.9</v>
      </c>
      <c r="K1672" s="129">
        <v>1341.9499999999998</v>
      </c>
      <c r="L1672" s="130">
        <v>790.41</v>
      </c>
      <c r="M1672" s="167">
        <v>90.460000000000008</v>
      </c>
      <c r="N1672" s="167">
        <v>0</v>
      </c>
      <c r="O1672" s="170">
        <v>626.63</v>
      </c>
      <c r="P1672" s="170">
        <v>71.98</v>
      </c>
      <c r="Q1672" s="171">
        <v>0</v>
      </c>
      <c r="R1672" s="132">
        <v>160.91</v>
      </c>
      <c r="S1672" s="176">
        <v>18.48</v>
      </c>
      <c r="T1672" s="176">
        <v>0</v>
      </c>
      <c r="U1672" s="132">
        <v>2.87</v>
      </c>
      <c r="V1672" s="133">
        <v>37.71</v>
      </c>
      <c r="W1672" s="14">
        <v>56.33</v>
      </c>
      <c r="X1672" s="14">
        <v>201.49</v>
      </c>
      <c r="Y1672" s="134">
        <v>551.54</v>
      </c>
      <c r="Z1672" s="135">
        <v>37.71</v>
      </c>
      <c r="AA1672" s="14">
        <v>56.33</v>
      </c>
      <c r="AB1672" s="14">
        <v>201.49</v>
      </c>
      <c r="AC1672" s="134">
        <v>551.54</v>
      </c>
    </row>
    <row r="1673" spans="1:29" s="12" customFormat="1" x14ac:dyDescent="0.25">
      <c r="A1673" s="125" t="s">
        <v>105</v>
      </c>
      <c r="B1673" s="126">
        <v>7</v>
      </c>
      <c r="C1673" s="125" t="s">
        <v>31</v>
      </c>
      <c r="D1673" s="127">
        <v>940.67</v>
      </c>
      <c r="E1673" s="128">
        <v>959.29</v>
      </c>
      <c r="F1673" s="128">
        <v>1104.4499999999998</v>
      </c>
      <c r="G1673" s="129">
        <v>1454.5</v>
      </c>
      <c r="H1673" s="127">
        <v>940.67</v>
      </c>
      <c r="I1673" s="128">
        <v>959.29</v>
      </c>
      <c r="J1673" s="128">
        <v>1104.4499999999998</v>
      </c>
      <c r="K1673" s="129">
        <v>1454.5</v>
      </c>
      <c r="L1673" s="130">
        <v>902.95999999999992</v>
      </c>
      <c r="M1673" s="167">
        <v>0</v>
      </c>
      <c r="N1673" s="167">
        <v>154.81</v>
      </c>
      <c r="O1673" s="170">
        <v>716.18</v>
      </c>
      <c r="P1673" s="170">
        <v>0</v>
      </c>
      <c r="Q1673" s="171">
        <v>123.18</v>
      </c>
      <c r="R1673" s="132">
        <v>183.91</v>
      </c>
      <c r="S1673" s="176">
        <v>0</v>
      </c>
      <c r="T1673" s="176">
        <v>31.63</v>
      </c>
      <c r="U1673" s="132">
        <v>2.87</v>
      </c>
      <c r="V1673" s="133">
        <v>37.71</v>
      </c>
      <c r="W1673" s="14">
        <v>56.33</v>
      </c>
      <c r="X1673" s="14">
        <v>201.49</v>
      </c>
      <c r="Y1673" s="134">
        <v>551.54</v>
      </c>
      <c r="Z1673" s="135">
        <v>37.71</v>
      </c>
      <c r="AA1673" s="14">
        <v>56.33</v>
      </c>
      <c r="AB1673" s="14">
        <v>201.49</v>
      </c>
      <c r="AC1673" s="134">
        <v>551.54</v>
      </c>
    </row>
    <row r="1674" spans="1:29" s="12" customFormat="1" x14ac:dyDescent="0.25">
      <c r="A1674" s="125" t="s">
        <v>105</v>
      </c>
      <c r="B1674" s="126">
        <v>8</v>
      </c>
      <c r="C1674" s="125" t="s">
        <v>31</v>
      </c>
      <c r="D1674" s="127">
        <v>1147.51</v>
      </c>
      <c r="E1674" s="128">
        <v>1166.1300000000001</v>
      </c>
      <c r="F1674" s="128">
        <v>1311.29</v>
      </c>
      <c r="G1674" s="129">
        <v>1661.34</v>
      </c>
      <c r="H1674" s="127">
        <v>1147.51</v>
      </c>
      <c r="I1674" s="128">
        <v>1166.1300000000001</v>
      </c>
      <c r="J1674" s="128">
        <v>1311.29</v>
      </c>
      <c r="K1674" s="129">
        <v>1661.34</v>
      </c>
      <c r="L1674" s="130">
        <v>1109.8</v>
      </c>
      <c r="M1674" s="167">
        <v>0</v>
      </c>
      <c r="N1674" s="167">
        <v>258.86</v>
      </c>
      <c r="O1674" s="170">
        <v>880.76</v>
      </c>
      <c r="P1674" s="170">
        <v>0</v>
      </c>
      <c r="Q1674" s="171">
        <v>205.97</v>
      </c>
      <c r="R1674" s="132">
        <v>226.17</v>
      </c>
      <c r="S1674" s="176">
        <v>0</v>
      </c>
      <c r="T1674" s="176">
        <v>52.89</v>
      </c>
      <c r="U1674" s="132">
        <v>2.87</v>
      </c>
      <c r="V1674" s="133">
        <v>37.71</v>
      </c>
      <c r="W1674" s="14">
        <v>56.33</v>
      </c>
      <c r="X1674" s="14">
        <v>201.49</v>
      </c>
      <c r="Y1674" s="134">
        <v>551.54</v>
      </c>
      <c r="Z1674" s="135">
        <v>37.71</v>
      </c>
      <c r="AA1674" s="14">
        <v>56.33</v>
      </c>
      <c r="AB1674" s="14">
        <v>201.49</v>
      </c>
      <c r="AC1674" s="134">
        <v>551.54</v>
      </c>
    </row>
    <row r="1675" spans="1:29" s="12" customFormat="1" x14ac:dyDescent="0.25">
      <c r="A1675" s="125" t="s">
        <v>105</v>
      </c>
      <c r="B1675" s="126">
        <v>9</v>
      </c>
      <c r="C1675" s="125" t="s">
        <v>31</v>
      </c>
      <c r="D1675" s="127">
        <v>1063.48</v>
      </c>
      <c r="E1675" s="128">
        <v>1082.0999999999999</v>
      </c>
      <c r="F1675" s="128">
        <v>1227.26</v>
      </c>
      <c r="G1675" s="129">
        <v>1577.31</v>
      </c>
      <c r="H1675" s="127">
        <v>1063.48</v>
      </c>
      <c r="I1675" s="128">
        <v>1082.0999999999999</v>
      </c>
      <c r="J1675" s="128">
        <v>1227.26</v>
      </c>
      <c r="K1675" s="129">
        <v>1577.31</v>
      </c>
      <c r="L1675" s="130">
        <v>1025.77</v>
      </c>
      <c r="M1675" s="167">
        <v>0</v>
      </c>
      <c r="N1675" s="167">
        <v>188.43</v>
      </c>
      <c r="O1675" s="170">
        <v>813.9</v>
      </c>
      <c r="P1675" s="170">
        <v>0</v>
      </c>
      <c r="Q1675" s="171">
        <v>149.93</v>
      </c>
      <c r="R1675" s="132">
        <v>209</v>
      </c>
      <c r="S1675" s="176">
        <v>0</v>
      </c>
      <c r="T1675" s="176">
        <v>38.5</v>
      </c>
      <c r="U1675" s="132">
        <v>2.87</v>
      </c>
      <c r="V1675" s="133">
        <v>37.71</v>
      </c>
      <c r="W1675" s="14">
        <v>56.33</v>
      </c>
      <c r="X1675" s="14">
        <v>201.49</v>
      </c>
      <c r="Y1675" s="134">
        <v>551.54</v>
      </c>
      <c r="Z1675" s="135">
        <v>37.71</v>
      </c>
      <c r="AA1675" s="14">
        <v>56.33</v>
      </c>
      <c r="AB1675" s="14">
        <v>201.49</v>
      </c>
      <c r="AC1675" s="134">
        <v>551.54</v>
      </c>
    </row>
    <row r="1676" spans="1:29" s="12" customFormat="1" x14ac:dyDescent="0.25">
      <c r="A1676" s="125" t="s">
        <v>105</v>
      </c>
      <c r="B1676" s="126">
        <v>10</v>
      </c>
      <c r="C1676" s="125" t="s">
        <v>31</v>
      </c>
      <c r="D1676" s="127">
        <v>1117.31</v>
      </c>
      <c r="E1676" s="128">
        <v>1135.93</v>
      </c>
      <c r="F1676" s="128">
        <v>1281.0900000000001</v>
      </c>
      <c r="G1676" s="129">
        <v>1631.1399999999999</v>
      </c>
      <c r="H1676" s="127">
        <v>1117.31</v>
      </c>
      <c r="I1676" s="128">
        <v>1135.93</v>
      </c>
      <c r="J1676" s="128">
        <v>1281.0900000000001</v>
      </c>
      <c r="K1676" s="129">
        <v>1631.1399999999999</v>
      </c>
      <c r="L1676" s="130">
        <v>1079.5999999999999</v>
      </c>
      <c r="M1676" s="167">
        <v>0</v>
      </c>
      <c r="N1676" s="167">
        <v>260.77</v>
      </c>
      <c r="O1676" s="170">
        <v>856.73</v>
      </c>
      <c r="P1676" s="170">
        <v>0</v>
      </c>
      <c r="Q1676" s="171">
        <v>207.49</v>
      </c>
      <c r="R1676" s="132">
        <v>220</v>
      </c>
      <c r="S1676" s="176">
        <v>0</v>
      </c>
      <c r="T1676" s="176">
        <v>53.28</v>
      </c>
      <c r="U1676" s="132">
        <v>2.87</v>
      </c>
      <c r="V1676" s="133">
        <v>37.71</v>
      </c>
      <c r="W1676" s="14">
        <v>56.33</v>
      </c>
      <c r="X1676" s="14">
        <v>201.49</v>
      </c>
      <c r="Y1676" s="134">
        <v>551.54</v>
      </c>
      <c r="Z1676" s="135">
        <v>37.71</v>
      </c>
      <c r="AA1676" s="14">
        <v>56.33</v>
      </c>
      <c r="AB1676" s="14">
        <v>201.49</v>
      </c>
      <c r="AC1676" s="134">
        <v>551.54</v>
      </c>
    </row>
    <row r="1677" spans="1:29" s="12" customFormat="1" x14ac:dyDescent="0.25">
      <c r="A1677" s="125" t="s">
        <v>105</v>
      </c>
      <c r="B1677" s="126">
        <v>11</v>
      </c>
      <c r="C1677" s="125" t="s">
        <v>31</v>
      </c>
      <c r="D1677" s="127">
        <v>1136.9100000000001</v>
      </c>
      <c r="E1677" s="128">
        <v>1155.53</v>
      </c>
      <c r="F1677" s="128">
        <v>1300.69</v>
      </c>
      <c r="G1677" s="129">
        <v>1650.74</v>
      </c>
      <c r="H1677" s="127">
        <v>1136.9100000000001</v>
      </c>
      <c r="I1677" s="128">
        <v>1155.53</v>
      </c>
      <c r="J1677" s="128">
        <v>1300.69</v>
      </c>
      <c r="K1677" s="129">
        <v>1650.74</v>
      </c>
      <c r="L1677" s="130">
        <v>1099.1999999999998</v>
      </c>
      <c r="M1677" s="167">
        <v>0.01</v>
      </c>
      <c r="N1677" s="167">
        <v>281.61</v>
      </c>
      <c r="O1677" s="170">
        <v>872.32</v>
      </c>
      <c r="P1677" s="170">
        <v>0.01</v>
      </c>
      <c r="Q1677" s="171">
        <v>224.07</v>
      </c>
      <c r="R1677" s="132">
        <v>224.01</v>
      </c>
      <c r="S1677" s="176">
        <v>0</v>
      </c>
      <c r="T1677" s="176">
        <v>57.54</v>
      </c>
      <c r="U1677" s="132">
        <v>2.87</v>
      </c>
      <c r="V1677" s="133">
        <v>37.71</v>
      </c>
      <c r="W1677" s="14">
        <v>56.33</v>
      </c>
      <c r="X1677" s="14">
        <v>201.49</v>
      </c>
      <c r="Y1677" s="134">
        <v>551.54</v>
      </c>
      <c r="Z1677" s="135">
        <v>37.71</v>
      </c>
      <c r="AA1677" s="14">
        <v>56.33</v>
      </c>
      <c r="AB1677" s="14">
        <v>201.49</v>
      </c>
      <c r="AC1677" s="134">
        <v>551.54</v>
      </c>
    </row>
    <row r="1678" spans="1:29" s="12" customFormat="1" x14ac:dyDescent="0.25">
      <c r="A1678" s="125" t="s">
        <v>105</v>
      </c>
      <c r="B1678" s="126">
        <v>12</v>
      </c>
      <c r="C1678" s="125" t="s">
        <v>31</v>
      </c>
      <c r="D1678" s="127">
        <v>1137.03</v>
      </c>
      <c r="E1678" s="128">
        <v>1155.6500000000001</v>
      </c>
      <c r="F1678" s="128">
        <v>1300.81</v>
      </c>
      <c r="G1678" s="129">
        <v>1650.86</v>
      </c>
      <c r="H1678" s="127">
        <v>1137.03</v>
      </c>
      <c r="I1678" s="128">
        <v>1155.6500000000001</v>
      </c>
      <c r="J1678" s="128">
        <v>1300.81</v>
      </c>
      <c r="K1678" s="129">
        <v>1650.86</v>
      </c>
      <c r="L1678" s="130">
        <v>1099.32</v>
      </c>
      <c r="M1678" s="167">
        <v>0</v>
      </c>
      <c r="N1678" s="167">
        <v>1319.91</v>
      </c>
      <c r="O1678" s="170">
        <v>872.42</v>
      </c>
      <c r="P1678" s="170">
        <v>0</v>
      </c>
      <c r="Q1678" s="171">
        <v>1050.22</v>
      </c>
      <c r="R1678" s="132">
        <v>224.03</v>
      </c>
      <c r="S1678" s="176">
        <v>0</v>
      </c>
      <c r="T1678" s="176">
        <v>269.69</v>
      </c>
      <c r="U1678" s="132">
        <v>2.87</v>
      </c>
      <c r="V1678" s="133">
        <v>37.71</v>
      </c>
      <c r="W1678" s="14">
        <v>56.33</v>
      </c>
      <c r="X1678" s="14">
        <v>201.49</v>
      </c>
      <c r="Y1678" s="134">
        <v>551.54</v>
      </c>
      <c r="Z1678" s="135">
        <v>37.71</v>
      </c>
      <c r="AA1678" s="14">
        <v>56.33</v>
      </c>
      <c r="AB1678" s="14">
        <v>201.49</v>
      </c>
      <c r="AC1678" s="134">
        <v>551.54</v>
      </c>
    </row>
    <row r="1679" spans="1:29" s="12" customFormat="1" x14ac:dyDescent="0.25">
      <c r="A1679" s="125" t="s">
        <v>105</v>
      </c>
      <c r="B1679" s="126">
        <v>13</v>
      </c>
      <c r="C1679" s="125" t="s">
        <v>31</v>
      </c>
      <c r="D1679" s="127">
        <v>1130.07</v>
      </c>
      <c r="E1679" s="128">
        <v>1148.69</v>
      </c>
      <c r="F1679" s="128">
        <v>1293.8499999999999</v>
      </c>
      <c r="G1679" s="129">
        <v>1643.9</v>
      </c>
      <c r="H1679" s="127">
        <v>1130.07</v>
      </c>
      <c r="I1679" s="128">
        <v>1148.69</v>
      </c>
      <c r="J1679" s="128">
        <v>1293.8499999999999</v>
      </c>
      <c r="K1679" s="129">
        <v>1643.9</v>
      </c>
      <c r="L1679" s="130">
        <v>1092.3599999999999</v>
      </c>
      <c r="M1679" s="167">
        <v>0</v>
      </c>
      <c r="N1679" s="167">
        <v>625.97</v>
      </c>
      <c r="O1679" s="170">
        <v>866.88</v>
      </c>
      <c r="P1679" s="170">
        <v>0</v>
      </c>
      <c r="Q1679" s="171">
        <v>498.07</v>
      </c>
      <c r="R1679" s="132">
        <v>222.61</v>
      </c>
      <c r="S1679" s="176">
        <v>0</v>
      </c>
      <c r="T1679" s="176">
        <v>127.9</v>
      </c>
      <c r="U1679" s="132">
        <v>2.87</v>
      </c>
      <c r="V1679" s="133">
        <v>37.71</v>
      </c>
      <c r="W1679" s="14">
        <v>56.33</v>
      </c>
      <c r="X1679" s="14">
        <v>201.49</v>
      </c>
      <c r="Y1679" s="134">
        <v>551.54</v>
      </c>
      <c r="Z1679" s="135">
        <v>37.71</v>
      </c>
      <c r="AA1679" s="14">
        <v>56.33</v>
      </c>
      <c r="AB1679" s="14">
        <v>201.49</v>
      </c>
      <c r="AC1679" s="134">
        <v>551.54</v>
      </c>
    </row>
    <row r="1680" spans="1:29" s="12" customFormat="1" x14ac:dyDescent="0.25">
      <c r="A1680" s="125" t="s">
        <v>105</v>
      </c>
      <c r="B1680" s="126">
        <v>14</v>
      </c>
      <c r="C1680" s="125" t="s">
        <v>31</v>
      </c>
      <c r="D1680" s="127">
        <v>1110.9299999999998</v>
      </c>
      <c r="E1680" s="128">
        <v>1129.55</v>
      </c>
      <c r="F1680" s="128">
        <v>1274.71</v>
      </c>
      <c r="G1680" s="129">
        <v>1624.7599999999998</v>
      </c>
      <c r="H1680" s="127">
        <v>1110.9299999999998</v>
      </c>
      <c r="I1680" s="128">
        <v>1129.55</v>
      </c>
      <c r="J1680" s="128">
        <v>1274.71</v>
      </c>
      <c r="K1680" s="129">
        <v>1624.7599999999998</v>
      </c>
      <c r="L1680" s="130">
        <v>1073.2199999999998</v>
      </c>
      <c r="M1680" s="167">
        <v>0</v>
      </c>
      <c r="N1680" s="167">
        <v>196.41</v>
      </c>
      <c r="O1680" s="170">
        <v>851.65</v>
      </c>
      <c r="P1680" s="170">
        <v>0</v>
      </c>
      <c r="Q1680" s="171">
        <v>156.28</v>
      </c>
      <c r="R1680" s="132">
        <v>218.7</v>
      </c>
      <c r="S1680" s="176">
        <v>0</v>
      </c>
      <c r="T1680" s="176">
        <v>40.130000000000003</v>
      </c>
      <c r="U1680" s="132">
        <v>2.87</v>
      </c>
      <c r="V1680" s="133">
        <v>37.71</v>
      </c>
      <c r="W1680" s="14">
        <v>56.33</v>
      </c>
      <c r="X1680" s="14">
        <v>201.49</v>
      </c>
      <c r="Y1680" s="134">
        <v>551.54</v>
      </c>
      <c r="Z1680" s="135">
        <v>37.71</v>
      </c>
      <c r="AA1680" s="14">
        <v>56.33</v>
      </c>
      <c r="AB1680" s="14">
        <v>201.49</v>
      </c>
      <c r="AC1680" s="134">
        <v>551.54</v>
      </c>
    </row>
    <row r="1681" spans="1:29" s="12" customFormat="1" x14ac:dyDescent="0.25">
      <c r="A1681" s="125" t="s">
        <v>105</v>
      </c>
      <c r="B1681" s="126">
        <v>15</v>
      </c>
      <c r="C1681" s="125" t="s">
        <v>31</v>
      </c>
      <c r="D1681" s="127">
        <v>1111.95</v>
      </c>
      <c r="E1681" s="128">
        <v>1130.5700000000002</v>
      </c>
      <c r="F1681" s="128">
        <v>1275.73</v>
      </c>
      <c r="G1681" s="129">
        <v>1625.78</v>
      </c>
      <c r="H1681" s="127">
        <v>1111.95</v>
      </c>
      <c r="I1681" s="128">
        <v>1130.5700000000002</v>
      </c>
      <c r="J1681" s="128">
        <v>1275.73</v>
      </c>
      <c r="K1681" s="129">
        <v>1625.78</v>
      </c>
      <c r="L1681" s="130">
        <v>1074.24</v>
      </c>
      <c r="M1681" s="167">
        <v>0.01</v>
      </c>
      <c r="N1681" s="167">
        <v>215.23</v>
      </c>
      <c r="O1681" s="170">
        <v>852.46</v>
      </c>
      <c r="P1681" s="170">
        <v>0.01</v>
      </c>
      <c r="Q1681" s="171">
        <v>171.25</v>
      </c>
      <c r="R1681" s="132">
        <v>218.91</v>
      </c>
      <c r="S1681" s="176">
        <v>0</v>
      </c>
      <c r="T1681" s="176">
        <v>43.98</v>
      </c>
      <c r="U1681" s="132">
        <v>2.87</v>
      </c>
      <c r="V1681" s="133">
        <v>37.71</v>
      </c>
      <c r="W1681" s="14">
        <v>56.33</v>
      </c>
      <c r="X1681" s="14">
        <v>201.49</v>
      </c>
      <c r="Y1681" s="134">
        <v>551.54</v>
      </c>
      <c r="Z1681" s="135">
        <v>37.71</v>
      </c>
      <c r="AA1681" s="14">
        <v>56.33</v>
      </c>
      <c r="AB1681" s="14">
        <v>201.49</v>
      </c>
      <c r="AC1681" s="134">
        <v>551.54</v>
      </c>
    </row>
    <row r="1682" spans="1:29" s="12" customFormat="1" x14ac:dyDescent="0.25">
      <c r="A1682" s="125" t="s">
        <v>105</v>
      </c>
      <c r="B1682" s="126">
        <v>16</v>
      </c>
      <c r="C1682" s="125" t="s">
        <v>31</v>
      </c>
      <c r="D1682" s="127">
        <v>1105.98</v>
      </c>
      <c r="E1682" s="128">
        <v>1124.5999999999999</v>
      </c>
      <c r="F1682" s="128">
        <v>1269.76</v>
      </c>
      <c r="G1682" s="129">
        <v>1619.81</v>
      </c>
      <c r="H1682" s="127">
        <v>1105.98</v>
      </c>
      <c r="I1682" s="128">
        <v>1124.5999999999999</v>
      </c>
      <c r="J1682" s="128">
        <v>1269.76</v>
      </c>
      <c r="K1682" s="129">
        <v>1619.81</v>
      </c>
      <c r="L1682" s="130">
        <v>1068.27</v>
      </c>
      <c r="M1682" s="167">
        <v>0</v>
      </c>
      <c r="N1682" s="167">
        <v>229.48000000000002</v>
      </c>
      <c r="O1682" s="170">
        <v>847.71</v>
      </c>
      <c r="P1682" s="170">
        <v>0</v>
      </c>
      <c r="Q1682" s="171">
        <v>182.59</v>
      </c>
      <c r="R1682" s="132">
        <v>217.69</v>
      </c>
      <c r="S1682" s="176">
        <v>0</v>
      </c>
      <c r="T1682" s="176">
        <v>46.89</v>
      </c>
      <c r="U1682" s="132">
        <v>2.87</v>
      </c>
      <c r="V1682" s="133">
        <v>37.71</v>
      </c>
      <c r="W1682" s="14">
        <v>56.33</v>
      </c>
      <c r="X1682" s="14">
        <v>201.49</v>
      </c>
      <c r="Y1682" s="134">
        <v>551.54</v>
      </c>
      <c r="Z1682" s="135">
        <v>37.71</v>
      </c>
      <c r="AA1682" s="14">
        <v>56.33</v>
      </c>
      <c r="AB1682" s="14">
        <v>201.49</v>
      </c>
      <c r="AC1682" s="134">
        <v>551.54</v>
      </c>
    </row>
    <row r="1683" spans="1:29" s="12" customFormat="1" x14ac:dyDescent="0.25">
      <c r="A1683" s="125" t="s">
        <v>105</v>
      </c>
      <c r="B1683" s="126">
        <v>17</v>
      </c>
      <c r="C1683" s="125" t="s">
        <v>31</v>
      </c>
      <c r="D1683" s="127">
        <v>1061.08</v>
      </c>
      <c r="E1683" s="128">
        <v>1079.7</v>
      </c>
      <c r="F1683" s="128">
        <v>1224.8600000000001</v>
      </c>
      <c r="G1683" s="129">
        <v>1574.9099999999999</v>
      </c>
      <c r="H1683" s="127">
        <v>1061.08</v>
      </c>
      <c r="I1683" s="128">
        <v>1079.7</v>
      </c>
      <c r="J1683" s="128">
        <v>1224.8600000000001</v>
      </c>
      <c r="K1683" s="129">
        <v>1574.9099999999999</v>
      </c>
      <c r="L1683" s="130">
        <v>1023.37</v>
      </c>
      <c r="M1683" s="167">
        <v>0</v>
      </c>
      <c r="N1683" s="167">
        <v>151.38999999999999</v>
      </c>
      <c r="O1683" s="170">
        <v>811.99</v>
      </c>
      <c r="P1683" s="170">
        <v>0</v>
      </c>
      <c r="Q1683" s="171">
        <v>120.46</v>
      </c>
      <c r="R1683" s="132">
        <v>208.51</v>
      </c>
      <c r="S1683" s="176">
        <v>0</v>
      </c>
      <c r="T1683" s="176">
        <v>30.93</v>
      </c>
      <c r="U1683" s="132">
        <v>2.87</v>
      </c>
      <c r="V1683" s="133">
        <v>37.71</v>
      </c>
      <c r="W1683" s="14">
        <v>56.33</v>
      </c>
      <c r="X1683" s="14">
        <v>201.49</v>
      </c>
      <c r="Y1683" s="134">
        <v>551.54</v>
      </c>
      <c r="Z1683" s="135">
        <v>37.71</v>
      </c>
      <c r="AA1683" s="14">
        <v>56.33</v>
      </c>
      <c r="AB1683" s="14">
        <v>201.49</v>
      </c>
      <c r="AC1683" s="134">
        <v>551.54</v>
      </c>
    </row>
    <row r="1684" spans="1:29" s="12" customFormat="1" x14ac:dyDescent="0.25">
      <c r="A1684" s="125" t="s">
        <v>105</v>
      </c>
      <c r="B1684" s="126">
        <v>18</v>
      </c>
      <c r="C1684" s="125" t="s">
        <v>31</v>
      </c>
      <c r="D1684" s="127">
        <v>1046.93</v>
      </c>
      <c r="E1684" s="128">
        <v>1065.55</v>
      </c>
      <c r="F1684" s="128">
        <v>1210.71</v>
      </c>
      <c r="G1684" s="129">
        <v>1560.76</v>
      </c>
      <c r="H1684" s="127">
        <v>1046.93</v>
      </c>
      <c r="I1684" s="128">
        <v>1065.55</v>
      </c>
      <c r="J1684" s="128">
        <v>1210.71</v>
      </c>
      <c r="K1684" s="129">
        <v>1560.76</v>
      </c>
      <c r="L1684" s="130">
        <v>1009.22</v>
      </c>
      <c r="M1684" s="167">
        <v>0.01</v>
      </c>
      <c r="N1684" s="167">
        <v>301.58999999999997</v>
      </c>
      <c r="O1684" s="170">
        <v>800.73</v>
      </c>
      <c r="P1684" s="170">
        <v>0.01</v>
      </c>
      <c r="Q1684" s="171">
        <v>239.97</v>
      </c>
      <c r="R1684" s="132">
        <v>205.62</v>
      </c>
      <c r="S1684" s="176">
        <v>0</v>
      </c>
      <c r="T1684" s="176">
        <v>61.62</v>
      </c>
      <c r="U1684" s="132">
        <v>2.87</v>
      </c>
      <c r="V1684" s="133">
        <v>37.71</v>
      </c>
      <c r="W1684" s="14">
        <v>56.33</v>
      </c>
      <c r="X1684" s="14">
        <v>201.49</v>
      </c>
      <c r="Y1684" s="134">
        <v>551.54</v>
      </c>
      <c r="Z1684" s="135">
        <v>37.71</v>
      </c>
      <c r="AA1684" s="14">
        <v>56.33</v>
      </c>
      <c r="AB1684" s="14">
        <v>201.49</v>
      </c>
      <c r="AC1684" s="134">
        <v>551.54</v>
      </c>
    </row>
    <row r="1685" spans="1:29" s="12" customFormat="1" x14ac:dyDescent="0.25">
      <c r="A1685" s="125" t="s">
        <v>105</v>
      </c>
      <c r="B1685" s="126">
        <v>19</v>
      </c>
      <c r="C1685" s="125" t="s">
        <v>31</v>
      </c>
      <c r="D1685" s="127">
        <v>1150.52</v>
      </c>
      <c r="E1685" s="128">
        <v>1169.1399999999999</v>
      </c>
      <c r="F1685" s="128">
        <v>1314.3</v>
      </c>
      <c r="G1685" s="129">
        <v>1664.35</v>
      </c>
      <c r="H1685" s="127">
        <v>1150.52</v>
      </c>
      <c r="I1685" s="128">
        <v>1169.1399999999999</v>
      </c>
      <c r="J1685" s="128">
        <v>1314.3</v>
      </c>
      <c r="K1685" s="129">
        <v>1664.35</v>
      </c>
      <c r="L1685" s="130">
        <v>1112.81</v>
      </c>
      <c r="M1685" s="167">
        <v>0</v>
      </c>
      <c r="N1685" s="167">
        <v>79.91</v>
      </c>
      <c r="O1685" s="170">
        <v>883.15</v>
      </c>
      <c r="P1685" s="170">
        <v>0</v>
      </c>
      <c r="Q1685" s="171">
        <v>63.58</v>
      </c>
      <c r="R1685" s="132">
        <v>226.79</v>
      </c>
      <c r="S1685" s="176">
        <v>0</v>
      </c>
      <c r="T1685" s="176">
        <v>16.329999999999998</v>
      </c>
      <c r="U1685" s="132">
        <v>2.87</v>
      </c>
      <c r="V1685" s="133">
        <v>37.71</v>
      </c>
      <c r="W1685" s="14">
        <v>56.33</v>
      </c>
      <c r="X1685" s="14">
        <v>201.49</v>
      </c>
      <c r="Y1685" s="134">
        <v>551.54</v>
      </c>
      <c r="Z1685" s="135">
        <v>37.71</v>
      </c>
      <c r="AA1685" s="14">
        <v>56.33</v>
      </c>
      <c r="AB1685" s="14">
        <v>201.49</v>
      </c>
      <c r="AC1685" s="134">
        <v>551.54</v>
      </c>
    </row>
    <row r="1686" spans="1:29" s="12" customFormat="1" x14ac:dyDescent="0.25">
      <c r="A1686" s="125" t="s">
        <v>105</v>
      </c>
      <c r="B1686" s="126">
        <v>20</v>
      </c>
      <c r="C1686" s="125" t="s">
        <v>31</v>
      </c>
      <c r="D1686" s="127">
        <v>1220.71</v>
      </c>
      <c r="E1686" s="128">
        <v>1239.33</v>
      </c>
      <c r="F1686" s="128">
        <v>1384.49</v>
      </c>
      <c r="G1686" s="129">
        <v>1734.54</v>
      </c>
      <c r="H1686" s="127">
        <v>1220.71</v>
      </c>
      <c r="I1686" s="128">
        <v>1239.33</v>
      </c>
      <c r="J1686" s="128">
        <v>1384.49</v>
      </c>
      <c r="K1686" s="129">
        <v>1734.54</v>
      </c>
      <c r="L1686" s="130">
        <v>1183</v>
      </c>
      <c r="M1686" s="167">
        <v>0</v>
      </c>
      <c r="N1686" s="167">
        <v>211.78</v>
      </c>
      <c r="O1686" s="170">
        <v>939</v>
      </c>
      <c r="P1686" s="170">
        <v>0</v>
      </c>
      <c r="Q1686" s="171">
        <v>168.51</v>
      </c>
      <c r="R1686" s="132">
        <v>241.13</v>
      </c>
      <c r="S1686" s="176">
        <v>0</v>
      </c>
      <c r="T1686" s="176">
        <v>43.27</v>
      </c>
      <c r="U1686" s="132">
        <v>2.87</v>
      </c>
      <c r="V1686" s="133">
        <v>37.71</v>
      </c>
      <c r="W1686" s="14">
        <v>56.33</v>
      </c>
      <c r="X1686" s="14">
        <v>201.49</v>
      </c>
      <c r="Y1686" s="134">
        <v>551.54</v>
      </c>
      <c r="Z1686" s="135">
        <v>37.71</v>
      </c>
      <c r="AA1686" s="14">
        <v>56.33</v>
      </c>
      <c r="AB1686" s="14">
        <v>201.49</v>
      </c>
      <c r="AC1686" s="134">
        <v>551.54</v>
      </c>
    </row>
    <row r="1687" spans="1:29" s="12" customFormat="1" x14ac:dyDescent="0.25">
      <c r="A1687" s="125" t="s">
        <v>105</v>
      </c>
      <c r="B1687" s="126">
        <v>21</v>
      </c>
      <c r="C1687" s="125" t="s">
        <v>31</v>
      </c>
      <c r="D1687" s="127">
        <v>1192.74</v>
      </c>
      <c r="E1687" s="128">
        <v>1211.3600000000001</v>
      </c>
      <c r="F1687" s="128">
        <v>1356.52</v>
      </c>
      <c r="G1687" s="129">
        <v>1706.57</v>
      </c>
      <c r="H1687" s="127">
        <v>1192.74</v>
      </c>
      <c r="I1687" s="128">
        <v>1211.3600000000001</v>
      </c>
      <c r="J1687" s="128">
        <v>1356.52</v>
      </c>
      <c r="K1687" s="129">
        <v>1706.57</v>
      </c>
      <c r="L1687" s="130">
        <v>1155.03</v>
      </c>
      <c r="M1687" s="167">
        <v>0</v>
      </c>
      <c r="N1687" s="167">
        <v>355.04</v>
      </c>
      <c r="O1687" s="170">
        <v>916.75</v>
      </c>
      <c r="P1687" s="170">
        <v>0</v>
      </c>
      <c r="Q1687" s="171">
        <v>282.5</v>
      </c>
      <c r="R1687" s="132">
        <v>235.41</v>
      </c>
      <c r="S1687" s="176">
        <v>0</v>
      </c>
      <c r="T1687" s="176">
        <v>72.540000000000006</v>
      </c>
      <c r="U1687" s="132">
        <v>2.87</v>
      </c>
      <c r="V1687" s="133">
        <v>37.71</v>
      </c>
      <c r="W1687" s="14">
        <v>56.33</v>
      </c>
      <c r="X1687" s="14">
        <v>201.49</v>
      </c>
      <c r="Y1687" s="134">
        <v>551.54</v>
      </c>
      <c r="Z1687" s="135">
        <v>37.71</v>
      </c>
      <c r="AA1687" s="14">
        <v>56.33</v>
      </c>
      <c r="AB1687" s="14">
        <v>201.49</v>
      </c>
      <c r="AC1687" s="134">
        <v>551.54</v>
      </c>
    </row>
    <row r="1688" spans="1:29" s="12" customFormat="1" x14ac:dyDescent="0.25">
      <c r="A1688" s="125" t="s">
        <v>105</v>
      </c>
      <c r="B1688" s="126">
        <v>22</v>
      </c>
      <c r="C1688" s="125" t="s">
        <v>31</v>
      </c>
      <c r="D1688" s="127">
        <v>1096.6799999999998</v>
      </c>
      <c r="E1688" s="128">
        <v>1115.3</v>
      </c>
      <c r="F1688" s="128">
        <v>1260.46</v>
      </c>
      <c r="G1688" s="129">
        <v>1610.5099999999998</v>
      </c>
      <c r="H1688" s="127">
        <v>1096.6799999999998</v>
      </c>
      <c r="I1688" s="128">
        <v>1115.3</v>
      </c>
      <c r="J1688" s="128">
        <v>1260.46</v>
      </c>
      <c r="K1688" s="129">
        <v>1610.5099999999998</v>
      </c>
      <c r="L1688" s="130">
        <v>1058.9699999999998</v>
      </c>
      <c r="M1688" s="167">
        <v>0</v>
      </c>
      <c r="N1688" s="167">
        <v>502.39</v>
      </c>
      <c r="O1688" s="170">
        <v>840.31</v>
      </c>
      <c r="P1688" s="170">
        <v>0</v>
      </c>
      <c r="Q1688" s="171">
        <v>399.74</v>
      </c>
      <c r="R1688" s="132">
        <v>215.79</v>
      </c>
      <c r="S1688" s="176">
        <v>0</v>
      </c>
      <c r="T1688" s="176">
        <v>102.65</v>
      </c>
      <c r="U1688" s="132">
        <v>2.87</v>
      </c>
      <c r="V1688" s="133">
        <v>37.71</v>
      </c>
      <c r="W1688" s="14">
        <v>56.33</v>
      </c>
      <c r="X1688" s="14">
        <v>201.49</v>
      </c>
      <c r="Y1688" s="134">
        <v>551.54</v>
      </c>
      <c r="Z1688" s="135">
        <v>37.71</v>
      </c>
      <c r="AA1688" s="14">
        <v>56.33</v>
      </c>
      <c r="AB1688" s="14">
        <v>201.49</v>
      </c>
      <c r="AC1688" s="134">
        <v>551.54</v>
      </c>
    </row>
    <row r="1689" spans="1:29" s="12" customFormat="1" x14ac:dyDescent="0.25">
      <c r="A1689" s="125" t="s">
        <v>105</v>
      </c>
      <c r="B1689" s="126">
        <v>23</v>
      </c>
      <c r="C1689" s="125" t="s">
        <v>31</v>
      </c>
      <c r="D1689" s="127">
        <v>917.16000000000008</v>
      </c>
      <c r="E1689" s="128">
        <v>935.78</v>
      </c>
      <c r="F1689" s="128">
        <v>1080.94</v>
      </c>
      <c r="G1689" s="129">
        <v>1430.99</v>
      </c>
      <c r="H1689" s="127">
        <v>917.16000000000008</v>
      </c>
      <c r="I1689" s="128">
        <v>935.78</v>
      </c>
      <c r="J1689" s="128">
        <v>1080.94</v>
      </c>
      <c r="K1689" s="129">
        <v>1430.99</v>
      </c>
      <c r="L1689" s="130">
        <v>879.45</v>
      </c>
      <c r="M1689" s="167">
        <v>0</v>
      </c>
      <c r="N1689" s="167">
        <v>484.07000000000005</v>
      </c>
      <c r="O1689" s="170">
        <v>697.47</v>
      </c>
      <c r="P1689" s="170">
        <v>0</v>
      </c>
      <c r="Q1689" s="171">
        <v>385.16</v>
      </c>
      <c r="R1689" s="132">
        <v>179.11</v>
      </c>
      <c r="S1689" s="176">
        <v>0</v>
      </c>
      <c r="T1689" s="176">
        <v>98.91</v>
      </c>
      <c r="U1689" s="132">
        <v>2.87</v>
      </c>
      <c r="V1689" s="133">
        <v>37.71</v>
      </c>
      <c r="W1689" s="14">
        <v>56.33</v>
      </c>
      <c r="X1689" s="14">
        <v>201.49</v>
      </c>
      <c r="Y1689" s="134">
        <v>551.54</v>
      </c>
      <c r="Z1689" s="135">
        <v>37.71</v>
      </c>
      <c r="AA1689" s="14">
        <v>56.33</v>
      </c>
      <c r="AB1689" s="14">
        <v>201.49</v>
      </c>
      <c r="AC1689" s="134">
        <v>551.54</v>
      </c>
    </row>
    <row r="1690" spans="1:29" s="12" customFormat="1" x14ac:dyDescent="0.25">
      <c r="A1690" s="125" t="s">
        <v>106</v>
      </c>
      <c r="B1690" s="126">
        <v>0</v>
      </c>
      <c r="C1690" s="125" t="s">
        <v>31</v>
      </c>
      <c r="D1690" s="127">
        <v>1008.25</v>
      </c>
      <c r="E1690" s="128">
        <v>1026.8700000000001</v>
      </c>
      <c r="F1690" s="128">
        <v>1172.0300000000002</v>
      </c>
      <c r="G1690" s="129">
        <v>1522.08</v>
      </c>
      <c r="H1690" s="127">
        <v>1008.25</v>
      </c>
      <c r="I1690" s="128">
        <v>1026.8700000000001</v>
      </c>
      <c r="J1690" s="128">
        <v>1172.0300000000002</v>
      </c>
      <c r="K1690" s="129">
        <v>1522.08</v>
      </c>
      <c r="L1690" s="130">
        <v>970.54000000000008</v>
      </c>
      <c r="M1690" s="167">
        <v>0</v>
      </c>
      <c r="N1690" s="167">
        <v>447.67999999999995</v>
      </c>
      <c r="O1690" s="170">
        <v>769.95</v>
      </c>
      <c r="P1690" s="170">
        <v>0</v>
      </c>
      <c r="Q1690" s="171">
        <v>356.21</v>
      </c>
      <c r="R1690" s="132">
        <v>197.72</v>
      </c>
      <c r="S1690" s="176">
        <v>0</v>
      </c>
      <c r="T1690" s="176">
        <v>91.47</v>
      </c>
      <c r="U1690" s="132">
        <v>2.87</v>
      </c>
      <c r="V1690" s="133">
        <v>37.71</v>
      </c>
      <c r="W1690" s="14">
        <v>56.33</v>
      </c>
      <c r="X1690" s="14">
        <v>201.49</v>
      </c>
      <c r="Y1690" s="134">
        <v>551.54</v>
      </c>
      <c r="Z1690" s="135">
        <v>37.71</v>
      </c>
      <c r="AA1690" s="14">
        <v>56.33</v>
      </c>
      <c r="AB1690" s="14">
        <v>201.49</v>
      </c>
      <c r="AC1690" s="134">
        <v>551.54</v>
      </c>
    </row>
    <row r="1691" spans="1:29" s="12" customFormat="1" x14ac:dyDescent="0.25">
      <c r="A1691" s="125" t="s">
        <v>106</v>
      </c>
      <c r="B1691" s="126">
        <v>1</v>
      </c>
      <c r="C1691" s="125" t="s">
        <v>31</v>
      </c>
      <c r="D1691" s="127">
        <v>890.12000000000012</v>
      </c>
      <c r="E1691" s="128">
        <v>908.74</v>
      </c>
      <c r="F1691" s="128">
        <v>1053.9000000000001</v>
      </c>
      <c r="G1691" s="129">
        <v>1403.95</v>
      </c>
      <c r="H1691" s="127">
        <v>890.12000000000012</v>
      </c>
      <c r="I1691" s="128">
        <v>908.74</v>
      </c>
      <c r="J1691" s="128">
        <v>1053.9000000000001</v>
      </c>
      <c r="K1691" s="129">
        <v>1403.95</v>
      </c>
      <c r="L1691" s="130">
        <v>852.41000000000008</v>
      </c>
      <c r="M1691" s="167">
        <v>0</v>
      </c>
      <c r="N1691" s="167">
        <v>189.91000000000003</v>
      </c>
      <c r="O1691" s="170">
        <v>675.96</v>
      </c>
      <c r="P1691" s="170">
        <v>0</v>
      </c>
      <c r="Q1691" s="171">
        <v>151.11000000000001</v>
      </c>
      <c r="R1691" s="132">
        <v>173.58</v>
      </c>
      <c r="S1691" s="176">
        <v>0</v>
      </c>
      <c r="T1691" s="176">
        <v>38.799999999999997</v>
      </c>
      <c r="U1691" s="132">
        <v>2.87</v>
      </c>
      <c r="V1691" s="133">
        <v>37.71</v>
      </c>
      <c r="W1691" s="14">
        <v>56.33</v>
      </c>
      <c r="X1691" s="14">
        <v>201.49</v>
      </c>
      <c r="Y1691" s="134">
        <v>551.54</v>
      </c>
      <c r="Z1691" s="135">
        <v>37.71</v>
      </c>
      <c r="AA1691" s="14">
        <v>56.33</v>
      </c>
      <c r="AB1691" s="14">
        <v>201.49</v>
      </c>
      <c r="AC1691" s="134">
        <v>551.54</v>
      </c>
    </row>
    <row r="1692" spans="1:29" s="12" customFormat="1" x14ac:dyDescent="0.25">
      <c r="A1692" s="125" t="s">
        <v>106</v>
      </c>
      <c r="B1692" s="126">
        <v>2</v>
      </c>
      <c r="C1692" s="125" t="s">
        <v>31</v>
      </c>
      <c r="D1692" s="127">
        <v>843.54</v>
      </c>
      <c r="E1692" s="128">
        <v>862.16</v>
      </c>
      <c r="F1692" s="128">
        <v>1007.3199999999999</v>
      </c>
      <c r="G1692" s="129">
        <v>1357.37</v>
      </c>
      <c r="H1692" s="127">
        <v>843.54</v>
      </c>
      <c r="I1692" s="128">
        <v>862.16</v>
      </c>
      <c r="J1692" s="128">
        <v>1007.3199999999999</v>
      </c>
      <c r="K1692" s="129">
        <v>1357.37</v>
      </c>
      <c r="L1692" s="130">
        <v>805.83</v>
      </c>
      <c r="M1692" s="167">
        <v>0</v>
      </c>
      <c r="N1692" s="167">
        <v>115.5</v>
      </c>
      <c r="O1692" s="170">
        <v>638.9</v>
      </c>
      <c r="P1692" s="170">
        <v>0</v>
      </c>
      <c r="Q1692" s="171">
        <v>91.9</v>
      </c>
      <c r="R1692" s="132">
        <v>164.06</v>
      </c>
      <c r="S1692" s="176">
        <v>0</v>
      </c>
      <c r="T1692" s="176">
        <v>23.6</v>
      </c>
      <c r="U1692" s="132">
        <v>2.87</v>
      </c>
      <c r="V1692" s="133">
        <v>37.71</v>
      </c>
      <c r="W1692" s="14">
        <v>56.33</v>
      </c>
      <c r="X1692" s="14">
        <v>201.49</v>
      </c>
      <c r="Y1692" s="134">
        <v>551.54</v>
      </c>
      <c r="Z1692" s="135">
        <v>37.71</v>
      </c>
      <c r="AA1692" s="14">
        <v>56.33</v>
      </c>
      <c r="AB1692" s="14">
        <v>201.49</v>
      </c>
      <c r="AC1692" s="134">
        <v>551.54</v>
      </c>
    </row>
    <row r="1693" spans="1:29" s="12" customFormat="1" x14ac:dyDescent="0.25">
      <c r="A1693" s="125" t="s">
        <v>106</v>
      </c>
      <c r="B1693" s="126">
        <v>3</v>
      </c>
      <c r="C1693" s="125" t="s">
        <v>31</v>
      </c>
      <c r="D1693" s="127">
        <v>841.71</v>
      </c>
      <c r="E1693" s="128">
        <v>860.33</v>
      </c>
      <c r="F1693" s="128">
        <v>1005.49</v>
      </c>
      <c r="G1693" s="129">
        <v>1355.54</v>
      </c>
      <c r="H1693" s="127">
        <v>841.71</v>
      </c>
      <c r="I1693" s="128">
        <v>860.33</v>
      </c>
      <c r="J1693" s="128">
        <v>1005.49</v>
      </c>
      <c r="K1693" s="129">
        <v>1355.54</v>
      </c>
      <c r="L1693" s="130">
        <v>804.00000000000011</v>
      </c>
      <c r="M1693" s="167">
        <v>0</v>
      </c>
      <c r="N1693" s="167">
        <v>193.16</v>
      </c>
      <c r="O1693" s="170">
        <v>637.44000000000005</v>
      </c>
      <c r="P1693" s="170">
        <v>0</v>
      </c>
      <c r="Q1693" s="171">
        <v>153.69</v>
      </c>
      <c r="R1693" s="132">
        <v>163.69</v>
      </c>
      <c r="S1693" s="176">
        <v>0</v>
      </c>
      <c r="T1693" s="176">
        <v>39.47</v>
      </c>
      <c r="U1693" s="132">
        <v>2.87</v>
      </c>
      <c r="V1693" s="133">
        <v>37.71</v>
      </c>
      <c r="W1693" s="14">
        <v>56.33</v>
      </c>
      <c r="X1693" s="14">
        <v>201.49</v>
      </c>
      <c r="Y1693" s="134">
        <v>551.54</v>
      </c>
      <c r="Z1693" s="135">
        <v>37.71</v>
      </c>
      <c r="AA1693" s="14">
        <v>56.33</v>
      </c>
      <c r="AB1693" s="14">
        <v>201.49</v>
      </c>
      <c r="AC1693" s="134">
        <v>551.54</v>
      </c>
    </row>
    <row r="1694" spans="1:29" s="12" customFormat="1" x14ac:dyDescent="0.25">
      <c r="A1694" s="125" t="s">
        <v>106</v>
      </c>
      <c r="B1694" s="126">
        <v>4</v>
      </c>
      <c r="C1694" s="125" t="s">
        <v>31</v>
      </c>
      <c r="D1694" s="127">
        <v>823.13</v>
      </c>
      <c r="E1694" s="128">
        <v>841.75</v>
      </c>
      <c r="F1694" s="128">
        <v>986.91</v>
      </c>
      <c r="G1694" s="129">
        <v>1336.96</v>
      </c>
      <c r="H1694" s="127">
        <v>823.13</v>
      </c>
      <c r="I1694" s="128">
        <v>841.75</v>
      </c>
      <c r="J1694" s="128">
        <v>986.91</v>
      </c>
      <c r="K1694" s="129">
        <v>1336.96</v>
      </c>
      <c r="L1694" s="130">
        <v>785.42</v>
      </c>
      <c r="M1694" s="167">
        <v>0</v>
      </c>
      <c r="N1694" s="167">
        <v>178.18</v>
      </c>
      <c r="O1694" s="170">
        <v>622.66</v>
      </c>
      <c r="P1694" s="170">
        <v>0</v>
      </c>
      <c r="Q1694" s="171">
        <v>141.77000000000001</v>
      </c>
      <c r="R1694" s="132">
        <v>159.88999999999999</v>
      </c>
      <c r="S1694" s="176">
        <v>0</v>
      </c>
      <c r="T1694" s="176">
        <v>36.409999999999997</v>
      </c>
      <c r="U1694" s="132">
        <v>2.87</v>
      </c>
      <c r="V1694" s="133">
        <v>37.71</v>
      </c>
      <c r="W1694" s="14">
        <v>56.33</v>
      </c>
      <c r="X1694" s="14">
        <v>201.49</v>
      </c>
      <c r="Y1694" s="134">
        <v>551.54</v>
      </c>
      <c r="Z1694" s="135">
        <v>37.71</v>
      </c>
      <c r="AA1694" s="14">
        <v>56.33</v>
      </c>
      <c r="AB1694" s="14">
        <v>201.49</v>
      </c>
      <c r="AC1694" s="134">
        <v>551.54</v>
      </c>
    </row>
    <row r="1695" spans="1:29" s="12" customFormat="1" x14ac:dyDescent="0.25">
      <c r="A1695" s="125" t="s">
        <v>106</v>
      </c>
      <c r="B1695" s="126">
        <v>5</v>
      </c>
      <c r="C1695" s="125" t="s">
        <v>31</v>
      </c>
      <c r="D1695" s="127">
        <v>803.94</v>
      </c>
      <c r="E1695" s="128">
        <v>822.56</v>
      </c>
      <c r="F1695" s="128">
        <v>967.72</v>
      </c>
      <c r="G1695" s="129">
        <v>1317.77</v>
      </c>
      <c r="H1695" s="127">
        <v>803.94</v>
      </c>
      <c r="I1695" s="128">
        <v>822.56</v>
      </c>
      <c r="J1695" s="128">
        <v>967.72</v>
      </c>
      <c r="K1695" s="129">
        <v>1317.77</v>
      </c>
      <c r="L1695" s="130">
        <v>766.23</v>
      </c>
      <c r="M1695" s="167">
        <v>0</v>
      </c>
      <c r="N1695" s="167">
        <v>159.45999999999998</v>
      </c>
      <c r="O1695" s="170">
        <v>607.39</v>
      </c>
      <c r="P1695" s="170">
        <v>0</v>
      </c>
      <c r="Q1695" s="171">
        <v>126.88</v>
      </c>
      <c r="R1695" s="132">
        <v>155.97</v>
      </c>
      <c r="S1695" s="176">
        <v>0</v>
      </c>
      <c r="T1695" s="176">
        <v>32.58</v>
      </c>
      <c r="U1695" s="132">
        <v>2.87</v>
      </c>
      <c r="V1695" s="133">
        <v>37.71</v>
      </c>
      <c r="W1695" s="14">
        <v>56.33</v>
      </c>
      <c r="X1695" s="14">
        <v>201.49</v>
      </c>
      <c r="Y1695" s="134">
        <v>551.54</v>
      </c>
      <c r="Z1695" s="135">
        <v>37.71</v>
      </c>
      <c r="AA1695" s="14">
        <v>56.33</v>
      </c>
      <c r="AB1695" s="14">
        <v>201.49</v>
      </c>
      <c r="AC1695" s="134">
        <v>551.54</v>
      </c>
    </row>
    <row r="1696" spans="1:29" s="12" customFormat="1" x14ac:dyDescent="0.25">
      <c r="A1696" s="125" t="s">
        <v>106</v>
      </c>
      <c r="B1696" s="126">
        <v>6</v>
      </c>
      <c r="C1696" s="125" t="s">
        <v>31</v>
      </c>
      <c r="D1696" s="127">
        <v>836.73</v>
      </c>
      <c r="E1696" s="128">
        <v>855.35</v>
      </c>
      <c r="F1696" s="128">
        <v>1000.51</v>
      </c>
      <c r="G1696" s="129">
        <v>1350.56</v>
      </c>
      <c r="H1696" s="127">
        <v>836.73</v>
      </c>
      <c r="I1696" s="128">
        <v>855.35</v>
      </c>
      <c r="J1696" s="128">
        <v>1000.51</v>
      </c>
      <c r="K1696" s="129">
        <v>1350.56</v>
      </c>
      <c r="L1696" s="130">
        <v>799.02</v>
      </c>
      <c r="M1696" s="167">
        <v>0</v>
      </c>
      <c r="N1696" s="167">
        <v>99.93</v>
      </c>
      <c r="O1696" s="170">
        <v>633.48</v>
      </c>
      <c r="P1696" s="170">
        <v>0</v>
      </c>
      <c r="Q1696" s="171">
        <v>79.510000000000005</v>
      </c>
      <c r="R1696" s="132">
        <v>162.66999999999999</v>
      </c>
      <c r="S1696" s="176">
        <v>0</v>
      </c>
      <c r="T1696" s="176">
        <v>20.420000000000002</v>
      </c>
      <c r="U1696" s="132">
        <v>2.87</v>
      </c>
      <c r="V1696" s="133">
        <v>37.71</v>
      </c>
      <c r="W1696" s="14">
        <v>56.33</v>
      </c>
      <c r="X1696" s="14">
        <v>201.49</v>
      </c>
      <c r="Y1696" s="134">
        <v>551.54</v>
      </c>
      <c r="Z1696" s="135">
        <v>37.71</v>
      </c>
      <c r="AA1696" s="14">
        <v>56.33</v>
      </c>
      <c r="AB1696" s="14">
        <v>201.49</v>
      </c>
      <c r="AC1696" s="134">
        <v>551.54</v>
      </c>
    </row>
    <row r="1697" spans="1:29" s="12" customFormat="1" x14ac:dyDescent="0.25">
      <c r="A1697" s="125" t="s">
        <v>106</v>
      </c>
      <c r="B1697" s="126">
        <v>7</v>
      </c>
      <c r="C1697" s="125" t="s">
        <v>31</v>
      </c>
      <c r="D1697" s="127">
        <v>885.36</v>
      </c>
      <c r="E1697" s="128">
        <v>903.98</v>
      </c>
      <c r="F1697" s="128">
        <v>1049.1399999999999</v>
      </c>
      <c r="G1697" s="129">
        <v>1399.19</v>
      </c>
      <c r="H1697" s="127">
        <v>885.36</v>
      </c>
      <c r="I1697" s="128">
        <v>903.98</v>
      </c>
      <c r="J1697" s="128">
        <v>1049.1399999999999</v>
      </c>
      <c r="K1697" s="129">
        <v>1399.19</v>
      </c>
      <c r="L1697" s="130">
        <v>847.65</v>
      </c>
      <c r="M1697" s="167">
        <v>2</v>
      </c>
      <c r="N1697" s="167">
        <v>0</v>
      </c>
      <c r="O1697" s="170">
        <v>672.17</v>
      </c>
      <c r="P1697" s="170">
        <v>1.59</v>
      </c>
      <c r="Q1697" s="171">
        <v>0</v>
      </c>
      <c r="R1697" s="132">
        <v>172.61</v>
      </c>
      <c r="S1697" s="176">
        <v>0.41</v>
      </c>
      <c r="T1697" s="176">
        <v>0</v>
      </c>
      <c r="U1697" s="132">
        <v>2.87</v>
      </c>
      <c r="V1697" s="133">
        <v>37.71</v>
      </c>
      <c r="W1697" s="14">
        <v>56.33</v>
      </c>
      <c r="X1697" s="14">
        <v>201.49</v>
      </c>
      <c r="Y1697" s="134">
        <v>551.54</v>
      </c>
      <c r="Z1697" s="135">
        <v>37.71</v>
      </c>
      <c r="AA1697" s="14">
        <v>56.33</v>
      </c>
      <c r="AB1697" s="14">
        <v>201.49</v>
      </c>
      <c r="AC1697" s="134">
        <v>551.54</v>
      </c>
    </row>
    <row r="1698" spans="1:29" s="12" customFormat="1" x14ac:dyDescent="0.25">
      <c r="A1698" s="125" t="s">
        <v>106</v>
      </c>
      <c r="B1698" s="126">
        <v>8</v>
      </c>
      <c r="C1698" s="125" t="s">
        <v>31</v>
      </c>
      <c r="D1698" s="127">
        <v>1037.19</v>
      </c>
      <c r="E1698" s="128">
        <v>1055.81</v>
      </c>
      <c r="F1698" s="128">
        <v>1200.97</v>
      </c>
      <c r="G1698" s="129">
        <v>1551.02</v>
      </c>
      <c r="H1698" s="127">
        <v>1037.19</v>
      </c>
      <c r="I1698" s="128">
        <v>1055.81</v>
      </c>
      <c r="J1698" s="128">
        <v>1200.97</v>
      </c>
      <c r="K1698" s="129">
        <v>1551.02</v>
      </c>
      <c r="L1698" s="130">
        <v>999.48</v>
      </c>
      <c r="M1698" s="167">
        <v>0</v>
      </c>
      <c r="N1698" s="167">
        <v>164.98000000000002</v>
      </c>
      <c r="O1698" s="170">
        <v>792.98</v>
      </c>
      <c r="P1698" s="170">
        <v>0</v>
      </c>
      <c r="Q1698" s="171">
        <v>131.27000000000001</v>
      </c>
      <c r="R1698" s="132">
        <v>203.63</v>
      </c>
      <c r="S1698" s="176">
        <v>0</v>
      </c>
      <c r="T1698" s="176">
        <v>33.71</v>
      </c>
      <c r="U1698" s="132">
        <v>2.87</v>
      </c>
      <c r="V1698" s="133">
        <v>37.71</v>
      </c>
      <c r="W1698" s="14">
        <v>56.33</v>
      </c>
      <c r="X1698" s="14">
        <v>201.49</v>
      </c>
      <c r="Y1698" s="134">
        <v>551.54</v>
      </c>
      <c r="Z1698" s="135">
        <v>37.71</v>
      </c>
      <c r="AA1698" s="14">
        <v>56.33</v>
      </c>
      <c r="AB1698" s="14">
        <v>201.49</v>
      </c>
      <c r="AC1698" s="134">
        <v>551.54</v>
      </c>
    </row>
    <row r="1699" spans="1:29" s="12" customFormat="1" x14ac:dyDescent="0.25">
      <c r="A1699" s="125" t="s">
        <v>106</v>
      </c>
      <c r="B1699" s="126">
        <v>9</v>
      </c>
      <c r="C1699" s="125" t="s">
        <v>31</v>
      </c>
      <c r="D1699" s="127">
        <v>925.71</v>
      </c>
      <c r="E1699" s="128">
        <v>944.32999999999993</v>
      </c>
      <c r="F1699" s="128">
        <v>1089.49</v>
      </c>
      <c r="G1699" s="129">
        <v>1439.54</v>
      </c>
      <c r="H1699" s="127">
        <v>925.71</v>
      </c>
      <c r="I1699" s="128">
        <v>944.32999999999993</v>
      </c>
      <c r="J1699" s="128">
        <v>1089.49</v>
      </c>
      <c r="K1699" s="129">
        <v>1439.54</v>
      </c>
      <c r="L1699" s="130">
        <v>888</v>
      </c>
      <c r="M1699" s="167">
        <v>0</v>
      </c>
      <c r="N1699" s="167">
        <v>259.06</v>
      </c>
      <c r="O1699" s="170">
        <v>704.28</v>
      </c>
      <c r="P1699" s="170">
        <v>0</v>
      </c>
      <c r="Q1699" s="171">
        <v>206.13</v>
      </c>
      <c r="R1699" s="132">
        <v>180.85</v>
      </c>
      <c r="S1699" s="176">
        <v>0</v>
      </c>
      <c r="T1699" s="176">
        <v>52.93</v>
      </c>
      <c r="U1699" s="132">
        <v>2.87</v>
      </c>
      <c r="V1699" s="133">
        <v>37.71</v>
      </c>
      <c r="W1699" s="14">
        <v>56.33</v>
      </c>
      <c r="X1699" s="14">
        <v>201.49</v>
      </c>
      <c r="Y1699" s="134">
        <v>551.54</v>
      </c>
      <c r="Z1699" s="135">
        <v>37.71</v>
      </c>
      <c r="AA1699" s="14">
        <v>56.33</v>
      </c>
      <c r="AB1699" s="14">
        <v>201.49</v>
      </c>
      <c r="AC1699" s="134">
        <v>551.54</v>
      </c>
    </row>
    <row r="1700" spans="1:29" s="12" customFormat="1" x14ac:dyDescent="0.25">
      <c r="A1700" s="125" t="s">
        <v>106</v>
      </c>
      <c r="B1700" s="126">
        <v>10</v>
      </c>
      <c r="C1700" s="125" t="s">
        <v>31</v>
      </c>
      <c r="D1700" s="127">
        <v>1013.74</v>
      </c>
      <c r="E1700" s="128">
        <v>1032.3600000000001</v>
      </c>
      <c r="F1700" s="128">
        <v>1177.52</v>
      </c>
      <c r="G1700" s="129">
        <v>1527.5700000000002</v>
      </c>
      <c r="H1700" s="127">
        <v>1013.74</v>
      </c>
      <c r="I1700" s="128">
        <v>1032.3600000000001</v>
      </c>
      <c r="J1700" s="128">
        <v>1177.52</v>
      </c>
      <c r="K1700" s="129">
        <v>1527.5700000000002</v>
      </c>
      <c r="L1700" s="130">
        <v>976.03000000000009</v>
      </c>
      <c r="M1700" s="167">
        <v>0</v>
      </c>
      <c r="N1700" s="167">
        <v>101.15</v>
      </c>
      <c r="O1700" s="170">
        <v>774.32</v>
      </c>
      <c r="P1700" s="170">
        <v>0</v>
      </c>
      <c r="Q1700" s="171">
        <v>80.48</v>
      </c>
      <c r="R1700" s="132">
        <v>198.84</v>
      </c>
      <c r="S1700" s="176">
        <v>0</v>
      </c>
      <c r="T1700" s="176">
        <v>20.67</v>
      </c>
      <c r="U1700" s="132">
        <v>2.87</v>
      </c>
      <c r="V1700" s="133">
        <v>37.71</v>
      </c>
      <c r="W1700" s="14">
        <v>56.33</v>
      </c>
      <c r="X1700" s="14">
        <v>201.49</v>
      </c>
      <c r="Y1700" s="134">
        <v>551.54</v>
      </c>
      <c r="Z1700" s="135">
        <v>37.71</v>
      </c>
      <c r="AA1700" s="14">
        <v>56.33</v>
      </c>
      <c r="AB1700" s="14">
        <v>201.49</v>
      </c>
      <c r="AC1700" s="134">
        <v>551.54</v>
      </c>
    </row>
    <row r="1701" spans="1:29" s="12" customFormat="1" x14ac:dyDescent="0.25">
      <c r="A1701" s="125" t="s">
        <v>106</v>
      </c>
      <c r="B1701" s="126">
        <v>11</v>
      </c>
      <c r="C1701" s="125" t="s">
        <v>31</v>
      </c>
      <c r="D1701" s="127">
        <v>1050.74</v>
      </c>
      <c r="E1701" s="128">
        <v>1069.3600000000001</v>
      </c>
      <c r="F1701" s="128">
        <v>1214.52</v>
      </c>
      <c r="G1701" s="129">
        <v>1564.57</v>
      </c>
      <c r="H1701" s="127">
        <v>1050.74</v>
      </c>
      <c r="I1701" s="128">
        <v>1069.3600000000001</v>
      </c>
      <c r="J1701" s="128">
        <v>1214.52</v>
      </c>
      <c r="K1701" s="129">
        <v>1564.57</v>
      </c>
      <c r="L1701" s="130">
        <v>1013.03</v>
      </c>
      <c r="M1701" s="167">
        <v>0</v>
      </c>
      <c r="N1701" s="167">
        <v>144.41</v>
      </c>
      <c r="O1701" s="170">
        <v>803.76</v>
      </c>
      <c r="P1701" s="170">
        <v>0</v>
      </c>
      <c r="Q1701" s="171">
        <v>114.9</v>
      </c>
      <c r="R1701" s="132">
        <v>206.4</v>
      </c>
      <c r="S1701" s="176">
        <v>0</v>
      </c>
      <c r="T1701" s="176">
        <v>29.51</v>
      </c>
      <c r="U1701" s="132">
        <v>2.87</v>
      </c>
      <c r="V1701" s="133">
        <v>37.71</v>
      </c>
      <c r="W1701" s="14">
        <v>56.33</v>
      </c>
      <c r="X1701" s="14">
        <v>201.49</v>
      </c>
      <c r="Y1701" s="134">
        <v>551.54</v>
      </c>
      <c r="Z1701" s="135">
        <v>37.71</v>
      </c>
      <c r="AA1701" s="14">
        <v>56.33</v>
      </c>
      <c r="AB1701" s="14">
        <v>201.49</v>
      </c>
      <c r="AC1701" s="134">
        <v>551.54</v>
      </c>
    </row>
    <row r="1702" spans="1:29" s="12" customFormat="1" x14ac:dyDescent="0.25">
      <c r="A1702" s="125" t="s">
        <v>106</v>
      </c>
      <c r="B1702" s="126">
        <v>12</v>
      </c>
      <c r="C1702" s="125" t="s">
        <v>31</v>
      </c>
      <c r="D1702" s="127">
        <v>1025.75</v>
      </c>
      <c r="E1702" s="128">
        <v>1044.3699999999999</v>
      </c>
      <c r="F1702" s="128">
        <v>1189.53</v>
      </c>
      <c r="G1702" s="129">
        <v>1539.58</v>
      </c>
      <c r="H1702" s="127">
        <v>1025.75</v>
      </c>
      <c r="I1702" s="128">
        <v>1044.3699999999999</v>
      </c>
      <c r="J1702" s="128">
        <v>1189.53</v>
      </c>
      <c r="K1702" s="129">
        <v>1539.58</v>
      </c>
      <c r="L1702" s="130">
        <v>988.04</v>
      </c>
      <c r="M1702" s="167">
        <v>0</v>
      </c>
      <c r="N1702" s="167">
        <v>125.28</v>
      </c>
      <c r="O1702" s="170">
        <v>783.88</v>
      </c>
      <c r="P1702" s="170">
        <v>0</v>
      </c>
      <c r="Q1702" s="171">
        <v>99.68</v>
      </c>
      <c r="R1702" s="132">
        <v>201.29</v>
      </c>
      <c r="S1702" s="176">
        <v>0</v>
      </c>
      <c r="T1702" s="176">
        <v>25.6</v>
      </c>
      <c r="U1702" s="132">
        <v>2.87</v>
      </c>
      <c r="V1702" s="133">
        <v>37.71</v>
      </c>
      <c r="W1702" s="14">
        <v>56.33</v>
      </c>
      <c r="X1702" s="14">
        <v>201.49</v>
      </c>
      <c r="Y1702" s="134">
        <v>551.54</v>
      </c>
      <c r="Z1702" s="135">
        <v>37.71</v>
      </c>
      <c r="AA1702" s="14">
        <v>56.33</v>
      </c>
      <c r="AB1702" s="14">
        <v>201.49</v>
      </c>
      <c r="AC1702" s="134">
        <v>551.54</v>
      </c>
    </row>
    <row r="1703" spans="1:29" s="12" customFormat="1" x14ac:dyDescent="0.25">
      <c r="A1703" s="125" t="s">
        <v>106</v>
      </c>
      <c r="B1703" s="126">
        <v>13</v>
      </c>
      <c r="C1703" s="125" t="s">
        <v>31</v>
      </c>
      <c r="D1703" s="127">
        <v>1027.46</v>
      </c>
      <c r="E1703" s="128">
        <v>1046.08</v>
      </c>
      <c r="F1703" s="128">
        <v>1191.24</v>
      </c>
      <c r="G1703" s="129">
        <v>1541.29</v>
      </c>
      <c r="H1703" s="127">
        <v>1027.46</v>
      </c>
      <c r="I1703" s="128">
        <v>1046.08</v>
      </c>
      <c r="J1703" s="128">
        <v>1191.24</v>
      </c>
      <c r="K1703" s="129">
        <v>1541.29</v>
      </c>
      <c r="L1703" s="130">
        <v>989.75</v>
      </c>
      <c r="M1703" s="167">
        <v>0</v>
      </c>
      <c r="N1703" s="167">
        <v>146.32</v>
      </c>
      <c r="O1703" s="170">
        <v>785.24</v>
      </c>
      <c r="P1703" s="170">
        <v>0</v>
      </c>
      <c r="Q1703" s="171">
        <v>116.42</v>
      </c>
      <c r="R1703" s="132">
        <v>201.64</v>
      </c>
      <c r="S1703" s="176">
        <v>0</v>
      </c>
      <c r="T1703" s="176">
        <v>29.9</v>
      </c>
      <c r="U1703" s="132">
        <v>2.87</v>
      </c>
      <c r="V1703" s="133">
        <v>37.71</v>
      </c>
      <c r="W1703" s="14">
        <v>56.33</v>
      </c>
      <c r="X1703" s="14">
        <v>201.49</v>
      </c>
      <c r="Y1703" s="134">
        <v>551.54</v>
      </c>
      <c r="Z1703" s="135">
        <v>37.71</v>
      </c>
      <c r="AA1703" s="14">
        <v>56.33</v>
      </c>
      <c r="AB1703" s="14">
        <v>201.49</v>
      </c>
      <c r="AC1703" s="134">
        <v>551.54</v>
      </c>
    </row>
    <row r="1704" spans="1:29" s="12" customFormat="1" x14ac:dyDescent="0.25">
      <c r="A1704" s="125" t="s">
        <v>106</v>
      </c>
      <c r="B1704" s="126">
        <v>14</v>
      </c>
      <c r="C1704" s="125" t="s">
        <v>31</v>
      </c>
      <c r="D1704" s="127">
        <v>1034.4000000000001</v>
      </c>
      <c r="E1704" s="128">
        <v>1053.02</v>
      </c>
      <c r="F1704" s="128">
        <v>1198.18</v>
      </c>
      <c r="G1704" s="129">
        <v>1548.23</v>
      </c>
      <c r="H1704" s="127">
        <v>1034.4000000000001</v>
      </c>
      <c r="I1704" s="128">
        <v>1053.02</v>
      </c>
      <c r="J1704" s="128">
        <v>1198.18</v>
      </c>
      <c r="K1704" s="129">
        <v>1548.23</v>
      </c>
      <c r="L1704" s="130">
        <v>996.68999999999994</v>
      </c>
      <c r="M1704" s="167">
        <v>0</v>
      </c>
      <c r="N1704" s="167">
        <v>190.37</v>
      </c>
      <c r="O1704" s="170">
        <v>790.76</v>
      </c>
      <c r="P1704" s="170">
        <v>0</v>
      </c>
      <c r="Q1704" s="171">
        <v>151.47</v>
      </c>
      <c r="R1704" s="132">
        <v>203.06</v>
      </c>
      <c r="S1704" s="176">
        <v>0</v>
      </c>
      <c r="T1704" s="176">
        <v>38.9</v>
      </c>
      <c r="U1704" s="132">
        <v>2.87</v>
      </c>
      <c r="V1704" s="133">
        <v>37.71</v>
      </c>
      <c r="W1704" s="14">
        <v>56.33</v>
      </c>
      <c r="X1704" s="14">
        <v>201.49</v>
      </c>
      <c r="Y1704" s="134">
        <v>551.54</v>
      </c>
      <c r="Z1704" s="135">
        <v>37.71</v>
      </c>
      <c r="AA1704" s="14">
        <v>56.33</v>
      </c>
      <c r="AB1704" s="14">
        <v>201.49</v>
      </c>
      <c r="AC1704" s="134">
        <v>551.54</v>
      </c>
    </row>
    <row r="1705" spans="1:29" s="12" customFormat="1" x14ac:dyDescent="0.25">
      <c r="A1705" s="125" t="s">
        <v>106</v>
      </c>
      <c r="B1705" s="126">
        <v>15</v>
      </c>
      <c r="C1705" s="125" t="s">
        <v>31</v>
      </c>
      <c r="D1705" s="127">
        <v>1037</v>
      </c>
      <c r="E1705" s="128">
        <v>1055.6200000000001</v>
      </c>
      <c r="F1705" s="128">
        <v>1200.7800000000002</v>
      </c>
      <c r="G1705" s="129">
        <v>1550.83</v>
      </c>
      <c r="H1705" s="127">
        <v>1037</v>
      </c>
      <c r="I1705" s="128">
        <v>1055.6200000000001</v>
      </c>
      <c r="J1705" s="128">
        <v>1200.7800000000002</v>
      </c>
      <c r="K1705" s="129">
        <v>1550.83</v>
      </c>
      <c r="L1705" s="130">
        <v>999.29000000000008</v>
      </c>
      <c r="M1705" s="167">
        <v>0.01</v>
      </c>
      <c r="N1705" s="167">
        <v>216.67000000000002</v>
      </c>
      <c r="O1705" s="170">
        <v>792.83</v>
      </c>
      <c r="P1705" s="170">
        <v>0.01</v>
      </c>
      <c r="Q1705" s="171">
        <v>172.4</v>
      </c>
      <c r="R1705" s="132">
        <v>203.59</v>
      </c>
      <c r="S1705" s="176">
        <v>0</v>
      </c>
      <c r="T1705" s="176">
        <v>44.27</v>
      </c>
      <c r="U1705" s="132">
        <v>2.87</v>
      </c>
      <c r="V1705" s="133">
        <v>37.71</v>
      </c>
      <c r="W1705" s="14">
        <v>56.33</v>
      </c>
      <c r="X1705" s="14">
        <v>201.49</v>
      </c>
      <c r="Y1705" s="134">
        <v>551.54</v>
      </c>
      <c r="Z1705" s="135">
        <v>37.71</v>
      </c>
      <c r="AA1705" s="14">
        <v>56.33</v>
      </c>
      <c r="AB1705" s="14">
        <v>201.49</v>
      </c>
      <c r="AC1705" s="134">
        <v>551.54</v>
      </c>
    </row>
    <row r="1706" spans="1:29" s="12" customFormat="1" x14ac:dyDescent="0.25">
      <c r="A1706" s="125" t="s">
        <v>106</v>
      </c>
      <c r="B1706" s="126">
        <v>16</v>
      </c>
      <c r="C1706" s="125" t="s">
        <v>31</v>
      </c>
      <c r="D1706" s="127">
        <v>1050.27</v>
      </c>
      <c r="E1706" s="128">
        <v>1068.8899999999999</v>
      </c>
      <c r="F1706" s="128">
        <v>1214.05</v>
      </c>
      <c r="G1706" s="129">
        <v>1564.1</v>
      </c>
      <c r="H1706" s="127">
        <v>1050.27</v>
      </c>
      <c r="I1706" s="128">
        <v>1068.8899999999999</v>
      </c>
      <c r="J1706" s="128">
        <v>1214.05</v>
      </c>
      <c r="K1706" s="129">
        <v>1564.1</v>
      </c>
      <c r="L1706" s="130">
        <v>1012.5600000000001</v>
      </c>
      <c r="M1706" s="167">
        <v>0</v>
      </c>
      <c r="N1706" s="167">
        <v>219.18</v>
      </c>
      <c r="O1706" s="170">
        <v>803.39</v>
      </c>
      <c r="P1706" s="170">
        <v>0</v>
      </c>
      <c r="Q1706" s="171">
        <v>174.4</v>
      </c>
      <c r="R1706" s="132">
        <v>206.3</v>
      </c>
      <c r="S1706" s="176">
        <v>0</v>
      </c>
      <c r="T1706" s="176">
        <v>44.78</v>
      </c>
      <c r="U1706" s="132">
        <v>2.87</v>
      </c>
      <c r="V1706" s="133">
        <v>37.71</v>
      </c>
      <c r="W1706" s="14">
        <v>56.33</v>
      </c>
      <c r="X1706" s="14">
        <v>201.49</v>
      </c>
      <c r="Y1706" s="134">
        <v>551.54</v>
      </c>
      <c r="Z1706" s="135">
        <v>37.71</v>
      </c>
      <c r="AA1706" s="14">
        <v>56.33</v>
      </c>
      <c r="AB1706" s="14">
        <v>201.49</v>
      </c>
      <c r="AC1706" s="134">
        <v>551.54</v>
      </c>
    </row>
    <row r="1707" spans="1:29" s="12" customFormat="1" x14ac:dyDescent="0.25">
      <c r="A1707" s="125" t="s">
        <v>106</v>
      </c>
      <c r="B1707" s="126">
        <v>17</v>
      </c>
      <c r="C1707" s="125" t="s">
        <v>31</v>
      </c>
      <c r="D1707" s="127">
        <v>1031.17</v>
      </c>
      <c r="E1707" s="128">
        <v>1049.79</v>
      </c>
      <c r="F1707" s="128">
        <v>1194.95</v>
      </c>
      <c r="G1707" s="129">
        <v>1545</v>
      </c>
      <c r="H1707" s="127">
        <v>1031.17</v>
      </c>
      <c r="I1707" s="128">
        <v>1049.79</v>
      </c>
      <c r="J1707" s="128">
        <v>1194.95</v>
      </c>
      <c r="K1707" s="129">
        <v>1545</v>
      </c>
      <c r="L1707" s="130">
        <v>993.46</v>
      </c>
      <c r="M1707" s="167">
        <v>0</v>
      </c>
      <c r="N1707" s="167">
        <v>209.36</v>
      </c>
      <c r="O1707" s="170">
        <v>788.19</v>
      </c>
      <c r="P1707" s="170">
        <v>0</v>
      </c>
      <c r="Q1707" s="171">
        <v>166.58</v>
      </c>
      <c r="R1707" s="132">
        <v>202.4</v>
      </c>
      <c r="S1707" s="176">
        <v>0</v>
      </c>
      <c r="T1707" s="176">
        <v>42.78</v>
      </c>
      <c r="U1707" s="132">
        <v>2.87</v>
      </c>
      <c r="V1707" s="133">
        <v>37.71</v>
      </c>
      <c r="W1707" s="14">
        <v>56.33</v>
      </c>
      <c r="X1707" s="14">
        <v>201.49</v>
      </c>
      <c r="Y1707" s="134">
        <v>551.54</v>
      </c>
      <c r="Z1707" s="135">
        <v>37.71</v>
      </c>
      <c r="AA1707" s="14">
        <v>56.33</v>
      </c>
      <c r="AB1707" s="14">
        <v>201.49</v>
      </c>
      <c r="AC1707" s="134">
        <v>551.54</v>
      </c>
    </row>
    <row r="1708" spans="1:29" s="12" customFormat="1" x14ac:dyDescent="0.25">
      <c r="A1708" s="125" t="s">
        <v>106</v>
      </c>
      <c r="B1708" s="126">
        <v>18</v>
      </c>
      <c r="C1708" s="125" t="s">
        <v>31</v>
      </c>
      <c r="D1708" s="127">
        <v>1005.1700000000001</v>
      </c>
      <c r="E1708" s="128">
        <v>1023.79</v>
      </c>
      <c r="F1708" s="128">
        <v>1168.95</v>
      </c>
      <c r="G1708" s="129">
        <v>1519</v>
      </c>
      <c r="H1708" s="127">
        <v>1005.1700000000001</v>
      </c>
      <c r="I1708" s="128">
        <v>1023.79</v>
      </c>
      <c r="J1708" s="128">
        <v>1168.95</v>
      </c>
      <c r="K1708" s="129">
        <v>1519</v>
      </c>
      <c r="L1708" s="130">
        <v>967.46</v>
      </c>
      <c r="M1708" s="167">
        <v>0</v>
      </c>
      <c r="N1708" s="167">
        <v>71.260000000000005</v>
      </c>
      <c r="O1708" s="170">
        <v>767.5</v>
      </c>
      <c r="P1708" s="170">
        <v>0</v>
      </c>
      <c r="Q1708" s="171">
        <v>56.7</v>
      </c>
      <c r="R1708" s="132">
        <v>197.09</v>
      </c>
      <c r="S1708" s="176">
        <v>0</v>
      </c>
      <c r="T1708" s="176">
        <v>14.56</v>
      </c>
      <c r="U1708" s="132">
        <v>2.87</v>
      </c>
      <c r="V1708" s="133">
        <v>37.71</v>
      </c>
      <c r="W1708" s="14">
        <v>56.33</v>
      </c>
      <c r="X1708" s="14">
        <v>201.49</v>
      </c>
      <c r="Y1708" s="134">
        <v>551.54</v>
      </c>
      <c r="Z1708" s="135">
        <v>37.71</v>
      </c>
      <c r="AA1708" s="14">
        <v>56.33</v>
      </c>
      <c r="AB1708" s="14">
        <v>201.49</v>
      </c>
      <c r="AC1708" s="134">
        <v>551.54</v>
      </c>
    </row>
    <row r="1709" spans="1:29" s="12" customFormat="1" x14ac:dyDescent="0.25">
      <c r="A1709" s="125" t="s">
        <v>106</v>
      </c>
      <c r="B1709" s="126">
        <v>19</v>
      </c>
      <c r="C1709" s="125" t="s">
        <v>31</v>
      </c>
      <c r="D1709" s="127">
        <v>1125.3899999999999</v>
      </c>
      <c r="E1709" s="128">
        <v>1144.01</v>
      </c>
      <c r="F1709" s="128">
        <v>1289.17</v>
      </c>
      <c r="G1709" s="129">
        <v>1639.2199999999998</v>
      </c>
      <c r="H1709" s="127">
        <v>1125.3899999999999</v>
      </c>
      <c r="I1709" s="128">
        <v>1144.01</v>
      </c>
      <c r="J1709" s="128">
        <v>1289.17</v>
      </c>
      <c r="K1709" s="129">
        <v>1639.2199999999998</v>
      </c>
      <c r="L1709" s="130">
        <v>1087.6799999999998</v>
      </c>
      <c r="M1709" s="167">
        <v>38.22</v>
      </c>
      <c r="N1709" s="167">
        <v>0</v>
      </c>
      <c r="O1709" s="170">
        <v>863.16</v>
      </c>
      <c r="P1709" s="170">
        <v>30.41</v>
      </c>
      <c r="Q1709" s="171">
        <v>0</v>
      </c>
      <c r="R1709" s="132">
        <v>221.65</v>
      </c>
      <c r="S1709" s="176">
        <v>7.81</v>
      </c>
      <c r="T1709" s="176">
        <v>0</v>
      </c>
      <c r="U1709" s="132">
        <v>2.87</v>
      </c>
      <c r="V1709" s="133">
        <v>37.71</v>
      </c>
      <c r="W1709" s="14">
        <v>56.33</v>
      </c>
      <c r="X1709" s="14">
        <v>201.49</v>
      </c>
      <c r="Y1709" s="134">
        <v>551.54</v>
      </c>
      <c r="Z1709" s="135">
        <v>37.71</v>
      </c>
      <c r="AA1709" s="14">
        <v>56.33</v>
      </c>
      <c r="AB1709" s="14">
        <v>201.49</v>
      </c>
      <c r="AC1709" s="134">
        <v>551.54</v>
      </c>
    </row>
    <row r="1710" spans="1:29" s="12" customFormat="1" x14ac:dyDescent="0.25">
      <c r="A1710" s="125" t="s">
        <v>106</v>
      </c>
      <c r="B1710" s="126">
        <v>20</v>
      </c>
      <c r="C1710" s="125" t="s">
        <v>31</v>
      </c>
      <c r="D1710" s="127">
        <v>1171.97</v>
      </c>
      <c r="E1710" s="128">
        <v>1190.5900000000001</v>
      </c>
      <c r="F1710" s="128">
        <v>1335.75</v>
      </c>
      <c r="G1710" s="129">
        <v>1685.8</v>
      </c>
      <c r="H1710" s="127">
        <v>1171.97</v>
      </c>
      <c r="I1710" s="128">
        <v>1190.5900000000001</v>
      </c>
      <c r="J1710" s="128">
        <v>1335.75</v>
      </c>
      <c r="K1710" s="129">
        <v>1685.8</v>
      </c>
      <c r="L1710" s="130">
        <v>1134.26</v>
      </c>
      <c r="M1710" s="167">
        <v>0</v>
      </c>
      <c r="N1710" s="167">
        <v>115</v>
      </c>
      <c r="O1710" s="170">
        <v>900.22</v>
      </c>
      <c r="P1710" s="170">
        <v>0</v>
      </c>
      <c r="Q1710" s="171">
        <v>91.5</v>
      </c>
      <c r="R1710" s="132">
        <v>231.17</v>
      </c>
      <c r="S1710" s="176">
        <v>0</v>
      </c>
      <c r="T1710" s="176">
        <v>23.5</v>
      </c>
      <c r="U1710" s="132">
        <v>2.87</v>
      </c>
      <c r="V1710" s="133">
        <v>37.71</v>
      </c>
      <c r="W1710" s="14">
        <v>56.33</v>
      </c>
      <c r="X1710" s="14">
        <v>201.49</v>
      </c>
      <c r="Y1710" s="134">
        <v>551.54</v>
      </c>
      <c r="Z1710" s="135">
        <v>37.71</v>
      </c>
      <c r="AA1710" s="14">
        <v>56.33</v>
      </c>
      <c r="AB1710" s="14">
        <v>201.49</v>
      </c>
      <c r="AC1710" s="134">
        <v>551.54</v>
      </c>
    </row>
    <row r="1711" spans="1:29" s="12" customFormat="1" x14ac:dyDescent="0.25">
      <c r="A1711" s="125" t="s">
        <v>106</v>
      </c>
      <c r="B1711" s="126">
        <v>21</v>
      </c>
      <c r="C1711" s="125" t="s">
        <v>31</v>
      </c>
      <c r="D1711" s="127">
        <v>1173.0900000000001</v>
      </c>
      <c r="E1711" s="128">
        <v>1191.71</v>
      </c>
      <c r="F1711" s="128">
        <v>1336.87</v>
      </c>
      <c r="G1711" s="129">
        <v>1686.92</v>
      </c>
      <c r="H1711" s="127">
        <v>1173.0900000000001</v>
      </c>
      <c r="I1711" s="128">
        <v>1191.71</v>
      </c>
      <c r="J1711" s="128">
        <v>1336.87</v>
      </c>
      <c r="K1711" s="129">
        <v>1686.92</v>
      </c>
      <c r="L1711" s="130">
        <v>1135.3799999999999</v>
      </c>
      <c r="M1711" s="167">
        <v>0.01</v>
      </c>
      <c r="N1711" s="167">
        <v>222.45</v>
      </c>
      <c r="O1711" s="170">
        <v>901.11</v>
      </c>
      <c r="P1711" s="170">
        <v>0.01</v>
      </c>
      <c r="Q1711" s="171">
        <v>177</v>
      </c>
      <c r="R1711" s="132">
        <v>231.4</v>
      </c>
      <c r="S1711" s="176">
        <v>0</v>
      </c>
      <c r="T1711" s="176">
        <v>45.45</v>
      </c>
      <c r="U1711" s="132">
        <v>2.87</v>
      </c>
      <c r="V1711" s="133">
        <v>37.71</v>
      </c>
      <c r="W1711" s="14">
        <v>56.33</v>
      </c>
      <c r="X1711" s="14">
        <v>201.49</v>
      </c>
      <c r="Y1711" s="134">
        <v>551.54</v>
      </c>
      <c r="Z1711" s="135">
        <v>37.71</v>
      </c>
      <c r="AA1711" s="14">
        <v>56.33</v>
      </c>
      <c r="AB1711" s="14">
        <v>201.49</v>
      </c>
      <c r="AC1711" s="134">
        <v>551.54</v>
      </c>
    </row>
    <row r="1712" spans="1:29" s="12" customFormat="1" x14ac:dyDescent="0.25">
      <c r="A1712" s="125" t="s">
        <v>106</v>
      </c>
      <c r="B1712" s="126">
        <v>22</v>
      </c>
      <c r="C1712" s="125" t="s">
        <v>31</v>
      </c>
      <c r="D1712" s="127">
        <v>1048.18</v>
      </c>
      <c r="E1712" s="128">
        <v>1066.8</v>
      </c>
      <c r="F1712" s="128">
        <v>1211.96</v>
      </c>
      <c r="G1712" s="129">
        <v>1562.01</v>
      </c>
      <c r="H1712" s="127">
        <v>1048.18</v>
      </c>
      <c r="I1712" s="128">
        <v>1066.8</v>
      </c>
      <c r="J1712" s="128">
        <v>1211.96</v>
      </c>
      <c r="K1712" s="129">
        <v>1562.01</v>
      </c>
      <c r="L1712" s="130">
        <v>1010.47</v>
      </c>
      <c r="M1712" s="167">
        <v>0.01</v>
      </c>
      <c r="N1712" s="167">
        <v>96.4</v>
      </c>
      <c r="O1712" s="170">
        <v>801.72</v>
      </c>
      <c r="P1712" s="170">
        <v>0.01</v>
      </c>
      <c r="Q1712" s="171">
        <v>76.7</v>
      </c>
      <c r="R1712" s="132">
        <v>205.88</v>
      </c>
      <c r="S1712" s="176">
        <v>0</v>
      </c>
      <c r="T1712" s="176">
        <v>19.7</v>
      </c>
      <c r="U1712" s="132">
        <v>2.87</v>
      </c>
      <c r="V1712" s="133">
        <v>37.71</v>
      </c>
      <c r="W1712" s="14">
        <v>56.33</v>
      </c>
      <c r="X1712" s="14">
        <v>201.49</v>
      </c>
      <c r="Y1712" s="134">
        <v>551.54</v>
      </c>
      <c r="Z1712" s="135">
        <v>37.71</v>
      </c>
      <c r="AA1712" s="14">
        <v>56.33</v>
      </c>
      <c r="AB1712" s="14">
        <v>201.49</v>
      </c>
      <c r="AC1712" s="134">
        <v>551.54</v>
      </c>
    </row>
    <row r="1713" spans="1:29" s="12" customFormat="1" x14ac:dyDescent="0.25">
      <c r="A1713" s="125" t="s">
        <v>106</v>
      </c>
      <c r="B1713" s="126">
        <v>23</v>
      </c>
      <c r="C1713" s="125" t="s">
        <v>31</v>
      </c>
      <c r="D1713" s="127">
        <v>881.73</v>
      </c>
      <c r="E1713" s="128">
        <v>900.34999999999991</v>
      </c>
      <c r="F1713" s="128">
        <v>1045.51</v>
      </c>
      <c r="G1713" s="129">
        <v>1395.56</v>
      </c>
      <c r="H1713" s="127">
        <v>881.73</v>
      </c>
      <c r="I1713" s="128">
        <v>900.34999999999991</v>
      </c>
      <c r="J1713" s="128">
        <v>1045.51</v>
      </c>
      <c r="K1713" s="129">
        <v>1395.56</v>
      </c>
      <c r="L1713" s="130">
        <v>844.02</v>
      </c>
      <c r="M1713" s="167">
        <v>0</v>
      </c>
      <c r="N1713" s="167">
        <v>464</v>
      </c>
      <c r="O1713" s="170">
        <v>669.28</v>
      </c>
      <c r="P1713" s="170">
        <v>0</v>
      </c>
      <c r="Q1713" s="171">
        <v>369.19</v>
      </c>
      <c r="R1713" s="132">
        <v>171.87</v>
      </c>
      <c r="S1713" s="176">
        <v>0</v>
      </c>
      <c r="T1713" s="176">
        <v>94.81</v>
      </c>
      <c r="U1713" s="132">
        <v>2.87</v>
      </c>
      <c r="V1713" s="133">
        <v>37.71</v>
      </c>
      <c r="W1713" s="14">
        <v>56.33</v>
      </c>
      <c r="X1713" s="14">
        <v>201.49</v>
      </c>
      <c r="Y1713" s="134">
        <v>551.54</v>
      </c>
      <c r="Z1713" s="135">
        <v>37.71</v>
      </c>
      <c r="AA1713" s="14">
        <v>56.33</v>
      </c>
      <c r="AB1713" s="14">
        <v>201.49</v>
      </c>
      <c r="AC1713" s="134">
        <v>551.54</v>
      </c>
    </row>
    <row r="1714" spans="1:29" s="12" customFormat="1" x14ac:dyDescent="0.25">
      <c r="A1714" s="125" t="s">
        <v>107</v>
      </c>
      <c r="B1714" s="126">
        <v>0</v>
      </c>
      <c r="C1714" s="125" t="s">
        <v>31</v>
      </c>
      <c r="D1714" s="127">
        <v>969.45</v>
      </c>
      <c r="E1714" s="128">
        <v>988.07</v>
      </c>
      <c r="F1714" s="128">
        <v>1133.23</v>
      </c>
      <c r="G1714" s="129">
        <v>1483.28</v>
      </c>
      <c r="H1714" s="127">
        <v>969.45</v>
      </c>
      <c r="I1714" s="128">
        <v>988.07</v>
      </c>
      <c r="J1714" s="128">
        <v>1133.23</v>
      </c>
      <c r="K1714" s="129">
        <v>1483.28</v>
      </c>
      <c r="L1714" s="130">
        <v>931.74</v>
      </c>
      <c r="M1714" s="167">
        <v>0</v>
      </c>
      <c r="N1714" s="167">
        <v>202.18</v>
      </c>
      <c r="O1714" s="170">
        <v>739.08</v>
      </c>
      <c r="P1714" s="170">
        <v>0</v>
      </c>
      <c r="Q1714" s="171">
        <v>160.87</v>
      </c>
      <c r="R1714" s="132">
        <v>189.79</v>
      </c>
      <c r="S1714" s="176">
        <v>0</v>
      </c>
      <c r="T1714" s="176">
        <v>41.31</v>
      </c>
      <c r="U1714" s="132">
        <v>2.87</v>
      </c>
      <c r="V1714" s="133">
        <v>37.71</v>
      </c>
      <c r="W1714" s="14">
        <v>56.33</v>
      </c>
      <c r="X1714" s="14">
        <v>201.49</v>
      </c>
      <c r="Y1714" s="134">
        <v>551.54</v>
      </c>
      <c r="Z1714" s="135">
        <v>37.71</v>
      </c>
      <c r="AA1714" s="14">
        <v>56.33</v>
      </c>
      <c r="AB1714" s="14">
        <v>201.49</v>
      </c>
      <c r="AC1714" s="134">
        <v>551.54</v>
      </c>
    </row>
    <row r="1715" spans="1:29" s="12" customFormat="1" x14ac:dyDescent="0.25">
      <c r="A1715" s="125" t="s">
        <v>107</v>
      </c>
      <c r="B1715" s="126">
        <v>1</v>
      </c>
      <c r="C1715" s="125" t="s">
        <v>31</v>
      </c>
      <c r="D1715" s="127">
        <v>866.47</v>
      </c>
      <c r="E1715" s="128">
        <v>885.08999999999992</v>
      </c>
      <c r="F1715" s="128">
        <v>1030.25</v>
      </c>
      <c r="G1715" s="129">
        <v>1380.3</v>
      </c>
      <c r="H1715" s="127">
        <v>866.47</v>
      </c>
      <c r="I1715" s="128">
        <v>885.08999999999992</v>
      </c>
      <c r="J1715" s="128">
        <v>1030.25</v>
      </c>
      <c r="K1715" s="129">
        <v>1380.3</v>
      </c>
      <c r="L1715" s="130">
        <v>828.76</v>
      </c>
      <c r="M1715" s="167">
        <v>0</v>
      </c>
      <c r="N1715" s="167">
        <v>58.83</v>
      </c>
      <c r="O1715" s="170">
        <v>657.14</v>
      </c>
      <c r="P1715" s="170">
        <v>0</v>
      </c>
      <c r="Q1715" s="171">
        <v>46.81</v>
      </c>
      <c r="R1715" s="132">
        <v>168.75</v>
      </c>
      <c r="S1715" s="176">
        <v>0</v>
      </c>
      <c r="T1715" s="176">
        <v>12.02</v>
      </c>
      <c r="U1715" s="132">
        <v>2.87</v>
      </c>
      <c r="V1715" s="133">
        <v>37.71</v>
      </c>
      <c r="W1715" s="14">
        <v>56.33</v>
      </c>
      <c r="X1715" s="14">
        <v>201.49</v>
      </c>
      <c r="Y1715" s="134">
        <v>551.54</v>
      </c>
      <c r="Z1715" s="135">
        <v>37.71</v>
      </c>
      <c r="AA1715" s="14">
        <v>56.33</v>
      </c>
      <c r="AB1715" s="14">
        <v>201.49</v>
      </c>
      <c r="AC1715" s="134">
        <v>551.54</v>
      </c>
    </row>
    <row r="1716" spans="1:29" s="12" customFormat="1" x14ac:dyDescent="0.25">
      <c r="A1716" s="125" t="s">
        <v>107</v>
      </c>
      <c r="B1716" s="126">
        <v>2</v>
      </c>
      <c r="C1716" s="125" t="s">
        <v>31</v>
      </c>
      <c r="D1716" s="127">
        <v>843.56</v>
      </c>
      <c r="E1716" s="128">
        <v>862.18</v>
      </c>
      <c r="F1716" s="128">
        <v>1007.3399999999999</v>
      </c>
      <c r="G1716" s="129">
        <v>1357.3899999999999</v>
      </c>
      <c r="H1716" s="127">
        <v>843.56</v>
      </c>
      <c r="I1716" s="128">
        <v>862.18</v>
      </c>
      <c r="J1716" s="128">
        <v>1007.3399999999999</v>
      </c>
      <c r="K1716" s="129">
        <v>1357.3899999999999</v>
      </c>
      <c r="L1716" s="130">
        <v>805.85</v>
      </c>
      <c r="M1716" s="167">
        <v>0</v>
      </c>
      <c r="N1716" s="167">
        <v>40.369999999999997</v>
      </c>
      <c r="O1716" s="170">
        <v>638.91</v>
      </c>
      <c r="P1716" s="170">
        <v>0</v>
      </c>
      <c r="Q1716" s="171">
        <v>32.119999999999997</v>
      </c>
      <c r="R1716" s="132">
        <v>164.07</v>
      </c>
      <c r="S1716" s="176">
        <v>0</v>
      </c>
      <c r="T1716" s="176">
        <v>8.25</v>
      </c>
      <c r="U1716" s="132">
        <v>2.87</v>
      </c>
      <c r="V1716" s="133">
        <v>37.71</v>
      </c>
      <c r="W1716" s="14">
        <v>56.33</v>
      </c>
      <c r="X1716" s="14">
        <v>201.49</v>
      </c>
      <c r="Y1716" s="134">
        <v>551.54</v>
      </c>
      <c r="Z1716" s="135">
        <v>37.71</v>
      </c>
      <c r="AA1716" s="14">
        <v>56.33</v>
      </c>
      <c r="AB1716" s="14">
        <v>201.49</v>
      </c>
      <c r="AC1716" s="134">
        <v>551.54</v>
      </c>
    </row>
    <row r="1717" spans="1:29" s="12" customFormat="1" x14ac:dyDescent="0.25">
      <c r="A1717" s="125" t="s">
        <v>107</v>
      </c>
      <c r="B1717" s="126">
        <v>3</v>
      </c>
      <c r="C1717" s="125" t="s">
        <v>31</v>
      </c>
      <c r="D1717" s="127">
        <v>826.55</v>
      </c>
      <c r="E1717" s="128">
        <v>845.17000000000007</v>
      </c>
      <c r="F1717" s="128">
        <v>990.33</v>
      </c>
      <c r="G1717" s="129">
        <v>1340.38</v>
      </c>
      <c r="H1717" s="127">
        <v>826.55</v>
      </c>
      <c r="I1717" s="128">
        <v>845.17000000000007</v>
      </c>
      <c r="J1717" s="128">
        <v>990.33</v>
      </c>
      <c r="K1717" s="129">
        <v>1340.38</v>
      </c>
      <c r="L1717" s="130">
        <v>788.84</v>
      </c>
      <c r="M1717" s="167">
        <v>0</v>
      </c>
      <c r="N1717" s="167">
        <v>134.98000000000002</v>
      </c>
      <c r="O1717" s="170">
        <v>625.38</v>
      </c>
      <c r="P1717" s="170">
        <v>0</v>
      </c>
      <c r="Q1717" s="171">
        <v>107.4</v>
      </c>
      <c r="R1717" s="132">
        <v>160.59</v>
      </c>
      <c r="S1717" s="176">
        <v>0</v>
      </c>
      <c r="T1717" s="176">
        <v>27.58</v>
      </c>
      <c r="U1717" s="132">
        <v>2.87</v>
      </c>
      <c r="V1717" s="133">
        <v>37.71</v>
      </c>
      <c r="W1717" s="14">
        <v>56.33</v>
      </c>
      <c r="X1717" s="14">
        <v>201.49</v>
      </c>
      <c r="Y1717" s="134">
        <v>551.54</v>
      </c>
      <c r="Z1717" s="135">
        <v>37.71</v>
      </c>
      <c r="AA1717" s="14">
        <v>56.33</v>
      </c>
      <c r="AB1717" s="14">
        <v>201.49</v>
      </c>
      <c r="AC1717" s="134">
        <v>551.54</v>
      </c>
    </row>
    <row r="1718" spans="1:29" s="12" customFormat="1" x14ac:dyDescent="0.25">
      <c r="A1718" s="125" t="s">
        <v>107</v>
      </c>
      <c r="B1718" s="126">
        <v>4</v>
      </c>
      <c r="C1718" s="125" t="s">
        <v>31</v>
      </c>
      <c r="D1718" s="127">
        <v>794.37</v>
      </c>
      <c r="E1718" s="128">
        <v>812.99</v>
      </c>
      <c r="F1718" s="128">
        <v>958.15</v>
      </c>
      <c r="G1718" s="129">
        <v>1308.1999999999998</v>
      </c>
      <c r="H1718" s="127">
        <v>794.37</v>
      </c>
      <c r="I1718" s="128">
        <v>812.99</v>
      </c>
      <c r="J1718" s="128">
        <v>958.15</v>
      </c>
      <c r="K1718" s="129">
        <v>1308.1999999999998</v>
      </c>
      <c r="L1718" s="130">
        <v>756.66</v>
      </c>
      <c r="M1718" s="167">
        <v>0</v>
      </c>
      <c r="N1718" s="167">
        <v>61.260000000000005</v>
      </c>
      <c r="O1718" s="170">
        <v>599.77</v>
      </c>
      <c r="P1718" s="170">
        <v>0</v>
      </c>
      <c r="Q1718" s="171">
        <v>48.74</v>
      </c>
      <c r="R1718" s="132">
        <v>154.02000000000001</v>
      </c>
      <c r="S1718" s="176">
        <v>0</v>
      </c>
      <c r="T1718" s="176">
        <v>12.52</v>
      </c>
      <c r="U1718" s="132">
        <v>2.87</v>
      </c>
      <c r="V1718" s="133">
        <v>37.71</v>
      </c>
      <c r="W1718" s="14">
        <v>56.33</v>
      </c>
      <c r="X1718" s="14">
        <v>201.49</v>
      </c>
      <c r="Y1718" s="134">
        <v>551.54</v>
      </c>
      <c r="Z1718" s="135">
        <v>37.71</v>
      </c>
      <c r="AA1718" s="14">
        <v>56.33</v>
      </c>
      <c r="AB1718" s="14">
        <v>201.49</v>
      </c>
      <c r="AC1718" s="134">
        <v>551.54</v>
      </c>
    </row>
    <row r="1719" spans="1:29" s="12" customFormat="1" x14ac:dyDescent="0.25">
      <c r="A1719" s="125" t="s">
        <v>107</v>
      </c>
      <c r="B1719" s="126">
        <v>5</v>
      </c>
      <c r="C1719" s="125" t="s">
        <v>31</v>
      </c>
      <c r="D1719" s="127">
        <v>789.25</v>
      </c>
      <c r="E1719" s="128">
        <v>807.87000000000012</v>
      </c>
      <c r="F1719" s="128">
        <v>953.03000000000009</v>
      </c>
      <c r="G1719" s="129">
        <v>1303.08</v>
      </c>
      <c r="H1719" s="127">
        <v>789.25</v>
      </c>
      <c r="I1719" s="128">
        <v>807.87000000000012</v>
      </c>
      <c r="J1719" s="128">
        <v>953.03000000000009</v>
      </c>
      <c r="K1719" s="129">
        <v>1303.08</v>
      </c>
      <c r="L1719" s="130">
        <v>751.54000000000008</v>
      </c>
      <c r="M1719" s="167">
        <v>45.46</v>
      </c>
      <c r="N1719" s="167">
        <v>0</v>
      </c>
      <c r="O1719" s="170">
        <v>595.70000000000005</v>
      </c>
      <c r="P1719" s="170">
        <v>36.17</v>
      </c>
      <c r="Q1719" s="171">
        <v>0</v>
      </c>
      <c r="R1719" s="132">
        <v>152.97</v>
      </c>
      <c r="S1719" s="176">
        <v>9.2899999999999991</v>
      </c>
      <c r="T1719" s="176">
        <v>0</v>
      </c>
      <c r="U1719" s="132">
        <v>2.87</v>
      </c>
      <c r="V1719" s="133">
        <v>37.71</v>
      </c>
      <c r="W1719" s="14">
        <v>56.33</v>
      </c>
      <c r="X1719" s="14">
        <v>201.49</v>
      </c>
      <c r="Y1719" s="134">
        <v>551.54</v>
      </c>
      <c r="Z1719" s="135">
        <v>37.71</v>
      </c>
      <c r="AA1719" s="14">
        <v>56.33</v>
      </c>
      <c r="AB1719" s="14">
        <v>201.49</v>
      </c>
      <c r="AC1719" s="134">
        <v>551.54</v>
      </c>
    </row>
    <row r="1720" spans="1:29" s="12" customFormat="1" x14ac:dyDescent="0.25">
      <c r="A1720" s="125" t="s">
        <v>107</v>
      </c>
      <c r="B1720" s="126">
        <v>6</v>
      </c>
      <c r="C1720" s="125" t="s">
        <v>31</v>
      </c>
      <c r="D1720" s="127">
        <v>839.6</v>
      </c>
      <c r="E1720" s="128">
        <v>858.22</v>
      </c>
      <c r="F1720" s="128">
        <v>1003.38</v>
      </c>
      <c r="G1720" s="129">
        <v>1353.4299999999998</v>
      </c>
      <c r="H1720" s="127">
        <v>839.6</v>
      </c>
      <c r="I1720" s="128">
        <v>858.22</v>
      </c>
      <c r="J1720" s="128">
        <v>1003.38</v>
      </c>
      <c r="K1720" s="129">
        <v>1353.4299999999998</v>
      </c>
      <c r="L1720" s="130">
        <v>801.89</v>
      </c>
      <c r="M1720" s="167">
        <v>72.149999999999991</v>
      </c>
      <c r="N1720" s="167">
        <v>0</v>
      </c>
      <c r="O1720" s="170">
        <v>635.76</v>
      </c>
      <c r="P1720" s="170">
        <v>57.41</v>
      </c>
      <c r="Q1720" s="171">
        <v>0</v>
      </c>
      <c r="R1720" s="132">
        <v>163.26</v>
      </c>
      <c r="S1720" s="176">
        <v>14.74</v>
      </c>
      <c r="T1720" s="176">
        <v>0</v>
      </c>
      <c r="U1720" s="132">
        <v>2.87</v>
      </c>
      <c r="V1720" s="133">
        <v>37.71</v>
      </c>
      <c r="W1720" s="14">
        <v>56.33</v>
      </c>
      <c r="X1720" s="14">
        <v>201.49</v>
      </c>
      <c r="Y1720" s="134">
        <v>551.54</v>
      </c>
      <c r="Z1720" s="135">
        <v>37.71</v>
      </c>
      <c r="AA1720" s="14">
        <v>56.33</v>
      </c>
      <c r="AB1720" s="14">
        <v>201.49</v>
      </c>
      <c r="AC1720" s="134">
        <v>551.54</v>
      </c>
    </row>
    <row r="1721" spans="1:29" s="12" customFormat="1" x14ac:dyDescent="0.25">
      <c r="A1721" s="125" t="s">
        <v>107</v>
      </c>
      <c r="B1721" s="126">
        <v>7</v>
      </c>
      <c r="C1721" s="125" t="s">
        <v>31</v>
      </c>
      <c r="D1721" s="127">
        <v>950.65</v>
      </c>
      <c r="E1721" s="128">
        <v>969.27</v>
      </c>
      <c r="F1721" s="128">
        <v>1114.43</v>
      </c>
      <c r="G1721" s="129">
        <v>1464.48</v>
      </c>
      <c r="H1721" s="127">
        <v>950.65</v>
      </c>
      <c r="I1721" s="128">
        <v>969.27</v>
      </c>
      <c r="J1721" s="128">
        <v>1114.43</v>
      </c>
      <c r="K1721" s="129">
        <v>1464.48</v>
      </c>
      <c r="L1721" s="130">
        <v>912.93999999999994</v>
      </c>
      <c r="M1721" s="167">
        <v>123.07</v>
      </c>
      <c r="N1721" s="167">
        <v>0</v>
      </c>
      <c r="O1721" s="170">
        <v>724.12</v>
      </c>
      <c r="P1721" s="170">
        <v>97.92</v>
      </c>
      <c r="Q1721" s="171">
        <v>0</v>
      </c>
      <c r="R1721" s="132">
        <v>185.95</v>
      </c>
      <c r="S1721" s="176">
        <v>25.15</v>
      </c>
      <c r="T1721" s="176">
        <v>0</v>
      </c>
      <c r="U1721" s="132">
        <v>2.87</v>
      </c>
      <c r="V1721" s="133">
        <v>37.71</v>
      </c>
      <c r="W1721" s="14">
        <v>56.33</v>
      </c>
      <c r="X1721" s="14">
        <v>201.49</v>
      </c>
      <c r="Y1721" s="134">
        <v>551.54</v>
      </c>
      <c r="Z1721" s="135">
        <v>37.71</v>
      </c>
      <c r="AA1721" s="14">
        <v>56.33</v>
      </c>
      <c r="AB1721" s="14">
        <v>201.49</v>
      </c>
      <c r="AC1721" s="134">
        <v>551.54</v>
      </c>
    </row>
    <row r="1722" spans="1:29" s="12" customFormat="1" x14ac:dyDescent="0.25">
      <c r="A1722" s="125" t="s">
        <v>107</v>
      </c>
      <c r="B1722" s="126">
        <v>8</v>
      </c>
      <c r="C1722" s="125" t="s">
        <v>31</v>
      </c>
      <c r="D1722" s="127">
        <v>872.3900000000001</v>
      </c>
      <c r="E1722" s="128">
        <v>891.01</v>
      </c>
      <c r="F1722" s="128">
        <v>1036.17</v>
      </c>
      <c r="G1722" s="129">
        <v>1386.22</v>
      </c>
      <c r="H1722" s="127">
        <v>872.3900000000001</v>
      </c>
      <c r="I1722" s="128">
        <v>891.01</v>
      </c>
      <c r="J1722" s="128">
        <v>1036.17</v>
      </c>
      <c r="K1722" s="129">
        <v>1386.22</v>
      </c>
      <c r="L1722" s="130">
        <v>834.68000000000006</v>
      </c>
      <c r="M1722" s="167">
        <v>84.42</v>
      </c>
      <c r="N1722" s="167">
        <v>0</v>
      </c>
      <c r="O1722" s="170">
        <v>661.85</v>
      </c>
      <c r="P1722" s="170">
        <v>67.17</v>
      </c>
      <c r="Q1722" s="171">
        <v>0</v>
      </c>
      <c r="R1722" s="132">
        <v>169.96</v>
      </c>
      <c r="S1722" s="176">
        <v>17.25</v>
      </c>
      <c r="T1722" s="176">
        <v>0</v>
      </c>
      <c r="U1722" s="132">
        <v>2.87</v>
      </c>
      <c r="V1722" s="133">
        <v>37.71</v>
      </c>
      <c r="W1722" s="14">
        <v>56.33</v>
      </c>
      <c r="X1722" s="14">
        <v>201.49</v>
      </c>
      <c r="Y1722" s="134">
        <v>551.54</v>
      </c>
      <c r="Z1722" s="135">
        <v>37.71</v>
      </c>
      <c r="AA1722" s="14">
        <v>56.33</v>
      </c>
      <c r="AB1722" s="14">
        <v>201.49</v>
      </c>
      <c r="AC1722" s="134">
        <v>551.54</v>
      </c>
    </row>
    <row r="1723" spans="1:29" s="12" customFormat="1" x14ac:dyDescent="0.25">
      <c r="A1723" s="125" t="s">
        <v>107</v>
      </c>
      <c r="B1723" s="126">
        <v>9</v>
      </c>
      <c r="C1723" s="125" t="s">
        <v>31</v>
      </c>
      <c r="D1723" s="127">
        <v>1083.76</v>
      </c>
      <c r="E1723" s="128">
        <v>1102.3800000000001</v>
      </c>
      <c r="F1723" s="128">
        <v>1247.54</v>
      </c>
      <c r="G1723" s="129">
        <v>1597.59</v>
      </c>
      <c r="H1723" s="127">
        <v>1083.76</v>
      </c>
      <c r="I1723" s="128">
        <v>1102.3800000000001</v>
      </c>
      <c r="J1723" s="128">
        <v>1247.54</v>
      </c>
      <c r="K1723" s="129">
        <v>1597.59</v>
      </c>
      <c r="L1723" s="130">
        <v>1046.05</v>
      </c>
      <c r="M1723" s="167">
        <v>0.11</v>
      </c>
      <c r="N1723" s="167">
        <v>5.04</v>
      </c>
      <c r="O1723" s="170">
        <v>830.03</v>
      </c>
      <c r="P1723" s="170">
        <v>0.09</v>
      </c>
      <c r="Q1723" s="171">
        <v>4.01</v>
      </c>
      <c r="R1723" s="132">
        <v>213.15</v>
      </c>
      <c r="S1723" s="176">
        <v>0.02</v>
      </c>
      <c r="T1723" s="176">
        <v>1.03</v>
      </c>
      <c r="U1723" s="132">
        <v>2.87</v>
      </c>
      <c r="V1723" s="133">
        <v>37.71</v>
      </c>
      <c r="W1723" s="14">
        <v>56.33</v>
      </c>
      <c r="X1723" s="14">
        <v>201.49</v>
      </c>
      <c r="Y1723" s="134">
        <v>551.54</v>
      </c>
      <c r="Z1723" s="135">
        <v>37.71</v>
      </c>
      <c r="AA1723" s="14">
        <v>56.33</v>
      </c>
      <c r="AB1723" s="14">
        <v>201.49</v>
      </c>
      <c r="AC1723" s="134">
        <v>551.54</v>
      </c>
    </row>
    <row r="1724" spans="1:29" s="12" customFormat="1" x14ac:dyDescent="0.25">
      <c r="A1724" s="125" t="s">
        <v>107</v>
      </c>
      <c r="B1724" s="126">
        <v>10</v>
      </c>
      <c r="C1724" s="125" t="s">
        <v>31</v>
      </c>
      <c r="D1724" s="127">
        <v>1159.26</v>
      </c>
      <c r="E1724" s="128">
        <v>1177.8800000000001</v>
      </c>
      <c r="F1724" s="128">
        <v>1323.04</v>
      </c>
      <c r="G1724" s="129">
        <v>1673.0900000000001</v>
      </c>
      <c r="H1724" s="127">
        <v>1159.26</v>
      </c>
      <c r="I1724" s="128">
        <v>1177.8800000000001</v>
      </c>
      <c r="J1724" s="128">
        <v>1323.04</v>
      </c>
      <c r="K1724" s="129">
        <v>1673.0900000000001</v>
      </c>
      <c r="L1724" s="130">
        <v>1121.55</v>
      </c>
      <c r="M1724" s="167">
        <v>0.01</v>
      </c>
      <c r="N1724" s="167">
        <v>26.43</v>
      </c>
      <c r="O1724" s="170">
        <v>890.11</v>
      </c>
      <c r="P1724" s="170">
        <v>0.01</v>
      </c>
      <c r="Q1724" s="171">
        <v>21.03</v>
      </c>
      <c r="R1724" s="132">
        <v>228.57</v>
      </c>
      <c r="S1724" s="176">
        <v>0</v>
      </c>
      <c r="T1724" s="176">
        <v>5.4</v>
      </c>
      <c r="U1724" s="132">
        <v>2.87</v>
      </c>
      <c r="V1724" s="133">
        <v>37.71</v>
      </c>
      <c r="W1724" s="14">
        <v>56.33</v>
      </c>
      <c r="X1724" s="14">
        <v>201.49</v>
      </c>
      <c r="Y1724" s="134">
        <v>551.54</v>
      </c>
      <c r="Z1724" s="135">
        <v>37.71</v>
      </c>
      <c r="AA1724" s="14">
        <v>56.33</v>
      </c>
      <c r="AB1724" s="14">
        <v>201.49</v>
      </c>
      <c r="AC1724" s="134">
        <v>551.54</v>
      </c>
    </row>
    <row r="1725" spans="1:29" s="12" customFormat="1" x14ac:dyDescent="0.25">
      <c r="A1725" s="125" t="s">
        <v>107</v>
      </c>
      <c r="B1725" s="126">
        <v>11</v>
      </c>
      <c r="C1725" s="125" t="s">
        <v>31</v>
      </c>
      <c r="D1725" s="127">
        <v>1191.21</v>
      </c>
      <c r="E1725" s="128">
        <v>1209.83</v>
      </c>
      <c r="F1725" s="128">
        <v>1354.99</v>
      </c>
      <c r="G1725" s="129">
        <v>1705.04</v>
      </c>
      <c r="H1725" s="127">
        <v>1191.21</v>
      </c>
      <c r="I1725" s="128">
        <v>1209.83</v>
      </c>
      <c r="J1725" s="128">
        <v>1354.99</v>
      </c>
      <c r="K1725" s="129">
        <v>1705.04</v>
      </c>
      <c r="L1725" s="130">
        <v>1153.4999999999998</v>
      </c>
      <c r="M1725" s="167">
        <v>5.54</v>
      </c>
      <c r="N1725" s="167">
        <v>0</v>
      </c>
      <c r="O1725" s="170">
        <v>915.53</v>
      </c>
      <c r="P1725" s="170">
        <v>4.41</v>
      </c>
      <c r="Q1725" s="171">
        <v>0</v>
      </c>
      <c r="R1725" s="132">
        <v>235.1</v>
      </c>
      <c r="S1725" s="176">
        <v>1.1299999999999999</v>
      </c>
      <c r="T1725" s="176">
        <v>0</v>
      </c>
      <c r="U1725" s="132">
        <v>2.87</v>
      </c>
      <c r="V1725" s="133">
        <v>37.71</v>
      </c>
      <c r="W1725" s="14">
        <v>56.33</v>
      </c>
      <c r="X1725" s="14">
        <v>201.49</v>
      </c>
      <c r="Y1725" s="134">
        <v>551.54</v>
      </c>
      <c r="Z1725" s="135">
        <v>37.71</v>
      </c>
      <c r="AA1725" s="14">
        <v>56.33</v>
      </c>
      <c r="AB1725" s="14">
        <v>201.49</v>
      </c>
      <c r="AC1725" s="134">
        <v>551.54</v>
      </c>
    </row>
    <row r="1726" spans="1:29" s="12" customFormat="1" x14ac:dyDescent="0.25">
      <c r="A1726" s="125" t="s">
        <v>107</v>
      </c>
      <c r="B1726" s="126">
        <v>12</v>
      </c>
      <c r="C1726" s="125" t="s">
        <v>31</v>
      </c>
      <c r="D1726" s="127">
        <v>1154.92</v>
      </c>
      <c r="E1726" s="128">
        <v>1173.54</v>
      </c>
      <c r="F1726" s="128">
        <v>1318.7</v>
      </c>
      <c r="G1726" s="129">
        <v>1668.75</v>
      </c>
      <c r="H1726" s="127">
        <v>1154.92</v>
      </c>
      <c r="I1726" s="128">
        <v>1173.54</v>
      </c>
      <c r="J1726" s="128">
        <v>1318.7</v>
      </c>
      <c r="K1726" s="129">
        <v>1668.75</v>
      </c>
      <c r="L1726" s="130">
        <v>1117.2099999999998</v>
      </c>
      <c r="M1726" s="167">
        <v>242.27</v>
      </c>
      <c r="N1726" s="167">
        <v>0</v>
      </c>
      <c r="O1726" s="170">
        <v>886.65</v>
      </c>
      <c r="P1726" s="170">
        <v>192.77</v>
      </c>
      <c r="Q1726" s="171">
        <v>0</v>
      </c>
      <c r="R1726" s="132">
        <v>227.69</v>
      </c>
      <c r="S1726" s="176">
        <v>49.5</v>
      </c>
      <c r="T1726" s="176">
        <v>0</v>
      </c>
      <c r="U1726" s="132">
        <v>2.87</v>
      </c>
      <c r="V1726" s="133">
        <v>37.71</v>
      </c>
      <c r="W1726" s="14">
        <v>56.33</v>
      </c>
      <c r="X1726" s="14">
        <v>201.49</v>
      </c>
      <c r="Y1726" s="134">
        <v>551.54</v>
      </c>
      <c r="Z1726" s="135">
        <v>37.71</v>
      </c>
      <c r="AA1726" s="14">
        <v>56.33</v>
      </c>
      <c r="AB1726" s="14">
        <v>201.49</v>
      </c>
      <c r="AC1726" s="134">
        <v>551.54</v>
      </c>
    </row>
    <row r="1727" spans="1:29" s="12" customFormat="1" x14ac:dyDescent="0.25">
      <c r="A1727" s="125" t="s">
        <v>107</v>
      </c>
      <c r="B1727" s="126">
        <v>13</v>
      </c>
      <c r="C1727" s="125" t="s">
        <v>31</v>
      </c>
      <c r="D1727" s="127">
        <v>1302.06</v>
      </c>
      <c r="E1727" s="128">
        <v>1320.68</v>
      </c>
      <c r="F1727" s="128">
        <v>1465.8400000000001</v>
      </c>
      <c r="G1727" s="129">
        <v>1815.8899999999999</v>
      </c>
      <c r="H1727" s="127">
        <v>1302.06</v>
      </c>
      <c r="I1727" s="128">
        <v>1320.68</v>
      </c>
      <c r="J1727" s="128">
        <v>1465.8400000000001</v>
      </c>
      <c r="K1727" s="129">
        <v>1815.8899999999999</v>
      </c>
      <c r="L1727" s="130">
        <v>1264.3499999999999</v>
      </c>
      <c r="M1727" s="167">
        <v>344.42</v>
      </c>
      <c r="N1727" s="167">
        <v>0</v>
      </c>
      <c r="O1727" s="170">
        <v>1003.73</v>
      </c>
      <c r="P1727" s="170">
        <v>274.05</v>
      </c>
      <c r="Q1727" s="171">
        <v>0</v>
      </c>
      <c r="R1727" s="132">
        <v>257.75</v>
      </c>
      <c r="S1727" s="176">
        <v>70.37</v>
      </c>
      <c r="T1727" s="176">
        <v>0</v>
      </c>
      <c r="U1727" s="132">
        <v>2.87</v>
      </c>
      <c r="V1727" s="133">
        <v>37.71</v>
      </c>
      <c r="W1727" s="14">
        <v>56.33</v>
      </c>
      <c r="X1727" s="14">
        <v>201.49</v>
      </c>
      <c r="Y1727" s="134">
        <v>551.54</v>
      </c>
      <c r="Z1727" s="135">
        <v>37.71</v>
      </c>
      <c r="AA1727" s="14">
        <v>56.33</v>
      </c>
      <c r="AB1727" s="14">
        <v>201.49</v>
      </c>
      <c r="AC1727" s="134">
        <v>551.54</v>
      </c>
    </row>
    <row r="1728" spans="1:29" s="12" customFormat="1" x14ac:dyDescent="0.25">
      <c r="A1728" s="125" t="s">
        <v>107</v>
      </c>
      <c r="B1728" s="126">
        <v>14</v>
      </c>
      <c r="C1728" s="125" t="s">
        <v>31</v>
      </c>
      <c r="D1728" s="127">
        <v>1326.27</v>
      </c>
      <c r="E1728" s="128">
        <v>1344.8899999999999</v>
      </c>
      <c r="F1728" s="128">
        <v>1490.05</v>
      </c>
      <c r="G1728" s="129">
        <v>1840.1</v>
      </c>
      <c r="H1728" s="127">
        <v>1326.27</v>
      </c>
      <c r="I1728" s="128">
        <v>1344.8899999999999</v>
      </c>
      <c r="J1728" s="128">
        <v>1490.05</v>
      </c>
      <c r="K1728" s="129">
        <v>1840.1</v>
      </c>
      <c r="L1728" s="130">
        <v>1288.56</v>
      </c>
      <c r="M1728" s="167">
        <v>26.86</v>
      </c>
      <c r="N1728" s="167">
        <v>0</v>
      </c>
      <c r="O1728" s="170">
        <v>1022.99</v>
      </c>
      <c r="P1728" s="170">
        <v>21.37</v>
      </c>
      <c r="Q1728" s="171">
        <v>0</v>
      </c>
      <c r="R1728" s="132">
        <v>262.7</v>
      </c>
      <c r="S1728" s="176">
        <v>5.49</v>
      </c>
      <c r="T1728" s="176">
        <v>0</v>
      </c>
      <c r="U1728" s="132">
        <v>2.87</v>
      </c>
      <c r="V1728" s="133">
        <v>37.71</v>
      </c>
      <c r="W1728" s="14">
        <v>56.33</v>
      </c>
      <c r="X1728" s="14">
        <v>201.49</v>
      </c>
      <c r="Y1728" s="134">
        <v>551.54</v>
      </c>
      <c r="Z1728" s="135">
        <v>37.71</v>
      </c>
      <c r="AA1728" s="14">
        <v>56.33</v>
      </c>
      <c r="AB1728" s="14">
        <v>201.49</v>
      </c>
      <c r="AC1728" s="134">
        <v>551.54</v>
      </c>
    </row>
    <row r="1729" spans="1:29" s="12" customFormat="1" x14ac:dyDescent="0.25">
      <c r="A1729" s="125" t="s">
        <v>107</v>
      </c>
      <c r="B1729" s="126">
        <v>15</v>
      </c>
      <c r="C1729" s="125" t="s">
        <v>31</v>
      </c>
      <c r="D1729" s="127">
        <v>1414.04</v>
      </c>
      <c r="E1729" s="128">
        <v>1432.6599999999999</v>
      </c>
      <c r="F1729" s="128">
        <v>1577.82</v>
      </c>
      <c r="G1729" s="129">
        <v>1927.87</v>
      </c>
      <c r="H1729" s="127">
        <v>1414.04</v>
      </c>
      <c r="I1729" s="128">
        <v>1432.6599999999999</v>
      </c>
      <c r="J1729" s="128">
        <v>1577.82</v>
      </c>
      <c r="K1729" s="129">
        <v>1927.87</v>
      </c>
      <c r="L1729" s="130">
        <v>1376.33</v>
      </c>
      <c r="M1729" s="167">
        <v>151.69</v>
      </c>
      <c r="N1729" s="167">
        <v>0</v>
      </c>
      <c r="O1729" s="170">
        <v>1092.83</v>
      </c>
      <c r="P1729" s="170">
        <v>120.7</v>
      </c>
      <c r="Q1729" s="171">
        <v>0</v>
      </c>
      <c r="R1729" s="132">
        <v>280.63</v>
      </c>
      <c r="S1729" s="176">
        <v>30.99</v>
      </c>
      <c r="T1729" s="176">
        <v>0</v>
      </c>
      <c r="U1729" s="132">
        <v>2.87</v>
      </c>
      <c r="V1729" s="133">
        <v>37.71</v>
      </c>
      <c r="W1729" s="14">
        <v>56.33</v>
      </c>
      <c r="X1729" s="14">
        <v>201.49</v>
      </c>
      <c r="Y1729" s="134">
        <v>551.54</v>
      </c>
      <c r="Z1729" s="135">
        <v>37.71</v>
      </c>
      <c r="AA1729" s="14">
        <v>56.33</v>
      </c>
      <c r="AB1729" s="14">
        <v>201.49</v>
      </c>
      <c r="AC1729" s="134">
        <v>551.54</v>
      </c>
    </row>
    <row r="1730" spans="1:29" s="12" customFormat="1" x14ac:dyDescent="0.25">
      <c r="A1730" s="125" t="s">
        <v>107</v>
      </c>
      <c r="B1730" s="126">
        <v>16</v>
      </c>
      <c r="C1730" s="125" t="s">
        <v>31</v>
      </c>
      <c r="D1730" s="127">
        <v>1243.6300000000001</v>
      </c>
      <c r="E1730" s="128">
        <v>1262.25</v>
      </c>
      <c r="F1730" s="128">
        <v>1407.41</v>
      </c>
      <c r="G1730" s="129">
        <v>1757.46</v>
      </c>
      <c r="H1730" s="127">
        <v>1243.6300000000001</v>
      </c>
      <c r="I1730" s="128">
        <v>1262.25</v>
      </c>
      <c r="J1730" s="128">
        <v>1407.41</v>
      </c>
      <c r="K1730" s="129">
        <v>1757.46</v>
      </c>
      <c r="L1730" s="130">
        <v>1205.9199999999998</v>
      </c>
      <c r="M1730" s="167">
        <v>1267.45</v>
      </c>
      <c r="N1730" s="167">
        <v>0</v>
      </c>
      <c r="O1730" s="170">
        <v>957.24</v>
      </c>
      <c r="P1730" s="170">
        <v>1008.48</v>
      </c>
      <c r="Q1730" s="171">
        <v>0</v>
      </c>
      <c r="R1730" s="132">
        <v>245.81</v>
      </c>
      <c r="S1730" s="176">
        <v>258.97000000000003</v>
      </c>
      <c r="T1730" s="176">
        <v>0</v>
      </c>
      <c r="U1730" s="132">
        <v>2.87</v>
      </c>
      <c r="V1730" s="133">
        <v>37.71</v>
      </c>
      <c r="W1730" s="14">
        <v>56.33</v>
      </c>
      <c r="X1730" s="14">
        <v>201.49</v>
      </c>
      <c r="Y1730" s="134">
        <v>551.54</v>
      </c>
      <c r="Z1730" s="135">
        <v>37.71</v>
      </c>
      <c r="AA1730" s="14">
        <v>56.33</v>
      </c>
      <c r="AB1730" s="14">
        <v>201.49</v>
      </c>
      <c r="AC1730" s="134">
        <v>551.54</v>
      </c>
    </row>
    <row r="1731" spans="1:29" s="12" customFormat="1" x14ac:dyDescent="0.25">
      <c r="A1731" s="125" t="s">
        <v>107</v>
      </c>
      <c r="B1731" s="126">
        <v>17</v>
      </c>
      <c r="C1731" s="125" t="s">
        <v>31</v>
      </c>
      <c r="D1731" s="127">
        <v>1136.73</v>
      </c>
      <c r="E1731" s="128">
        <v>1155.3499999999999</v>
      </c>
      <c r="F1731" s="128">
        <v>1300.51</v>
      </c>
      <c r="G1731" s="129">
        <v>1650.56</v>
      </c>
      <c r="H1731" s="127">
        <v>1136.73</v>
      </c>
      <c r="I1731" s="128">
        <v>1155.3499999999999</v>
      </c>
      <c r="J1731" s="128">
        <v>1300.51</v>
      </c>
      <c r="K1731" s="129">
        <v>1650.56</v>
      </c>
      <c r="L1731" s="130">
        <v>1099.0199999999998</v>
      </c>
      <c r="M1731" s="167">
        <v>1353.33</v>
      </c>
      <c r="N1731" s="167">
        <v>0</v>
      </c>
      <c r="O1731" s="170">
        <v>872.18</v>
      </c>
      <c r="P1731" s="170">
        <v>1076.81</v>
      </c>
      <c r="Q1731" s="171">
        <v>0</v>
      </c>
      <c r="R1731" s="132">
        <v>223.97</v>
      </c>
      <c r="S1731" s="176">
        <v>276.52</v>
      </c>
      <c r="T1731" s="176">
        <v>0</v>
      </c>
      <c r="U1731" s="132">
        <v>2.87</v>
      </c>
      <c r="V1731" s="133">
        <v>37.71</v>
      </c>
      <c r="W1731" s="14">
        <v>56.33</v>
      </c>
      <c r="X1731" s="14">
        <v>201.49</v>
      </c>
      <c r="Y1731" s="134">
        <v>551.54</v>
      </c>
      <c r="Z1731" s="135">
        <v>37.71</v>
      </c>
      <c r="AA1731" s="14">
        <v>56.33</v>
      </c>
      <c r="AB1731" s="14">
        <v>201.49</v>
      </c>
      <c r="AC1731" s="134">
        <v>551.54</v>
      </c>
    </row>
    <row r="1732" spans="1:29" s="12" customFormat="1" x14ac:dyDescent="0.25">
      <c r="A1732" s="125" t="s">
        <v>107</v>
      </c>
      <c r="B1732" s="126">
        <v>18</v>
      </c>
      <c r="C1732" s="125" t="s">
        <v>31</v>
      </c>
      <c r="D1732" s="127">
        <v>1036.8500000000001</v>
      </c>
      <c r="E1732" s="128">
        <v>1055.47</v>
      </c>
      <c r="F1732" s="128">
        <v>1200.6300000000001</v>
      </c>
      <c r="G1732" s="129">
        <v>1550.68</v>
      </c>
      <c r="H1732" s="127">
        <v>1036.8500000000001</v>
      </c>
      <c r="I1732" s="128">
        <v>1055.47</v>
      </c>
      <c r="J1732" s="128">
        <v>1200.6300000000001</v>
      </c>
      <c r="K1732" s="129">
        <v>1550.68</v>
      </c>
      <c r="L1732" s="130">
        <v>999.14</v>
      </c>
      <c r="M1732" s="167">
        <v>327.82</v>
      </c>
      <c r="N1732" s="167">
        <v>0</v>
      </c>
      <c r="O1732" s="170">
        <v>792.71</v>
      </c>
      <c r="P1732" s="170">
        <v>260.83999999999997</v>
      </c>
      <c r="Q1732" s="171">
        <v>0</v>
      </c>
      <c r="R1732" s="132">
        <v>203.56</v>
      </c>
      <c r="S1732" s="176">
        <v>66.98</v>
      </c>
      <c r="T1732" s="176">
        <v>0</v>
      </c>
      <c r="U1732" s="132">
        <v>2.87</v>
      </c>
      <c r="V1732" s="133">
        <v>37.71</v>
      </c>
      <c r="W1732" s="14">
        <v>56.33</v>
      </c>
      <c r="X1732" s="14">
        <v>201.49</v>
      </c>
      <c r="Y1732" s="134">
        <v>551.54</v>
      </c>
      <c r="Z1732" s="135">
        <v>37.71</v>
      </c>
      <c r="AA1732" s="14">
        <v>56.33</v>
      </c>
      <c r="AB1732" s="14">
        <v>201.49</v>
      </c>
      <c r="AC1732" s="134">
        <v>551.54</v>
      </c>
    </row>
    <row r="1733" spans="1:29" s="12" customFormat="1" x14ac:dyDescent="0.25">
      <c r="A1733" s="125" t="s">
        <v>107</v>
      </c>
      <c r="B1733" s="126">
        <v>19</v>
      </c>
      <c r="C1733" s="125" t="s">
        <v>31</v>
      </c>
      <c r="D1733" s="127">
        <v>1123.53</v>
      </c>
      <c r="E1733" s="128">
        <v>1142.1500000000001</v>
      </c>
      <c r="F1733" s="128">
        <v>1287.31</v>
      </c>
      <c r="G1733" s="129">
        <v>1637.36</v>
      </c>
      <c r="H1733" s="127">
        <v>1123.53</v>
      </c>
      <c r="I1733" s="128">
        <v>1142.1500000000001</v>
      </c>
      <c r="J1733" s="128">
        <v>1287.31</v>
      </c>
      <c r="K1733" s="129">
        <v>1637.36</v>
      </c>
      <c r="L1733" s="130">
        <v>1085.82</v>
      </c>
      <c r="M1733" s="167">
        <v>344.49</v>
      </c>
      <c r="N1733" s="167">
        <v>0</v>
      </c>
      <c r="O1733" s="170">
        <v>861.68</v>
      </c>
      <c r="P1733" s="170">
        <v>274.10000000000002</v>
      </c>
      <c r="Q1733" s="171">
        <v>0</v>
      </c>
      <c r="R1733" s="132">
        <v>221.27</v>
      </c>
      <c r="S1733" s="176">
        <v>70.39</v>
      </c>
      <c r="T1733" s="176">
        <v>0</v>
      </c>
      <c r="U1733" s="132">
        <v>2.87</v>
      </c>
      <c r="V1733" s="133">
        <v>37.71</v>
      </c>
      <c r="W1733" s="14">
        <v>56.33</v>
      </c>
      <c r="X1733" s="14">
        <v>201.49</v>
      </c>
      <c r="Y1733" s="134">
        <v>551.54</v>
      </c>
      <c r="Z1733" s="135">
        <v>37.71</v>
      </c>
      <c r="AA1733" s="14">
        <v>56.33</v>
      </c>
      <c r="AB1733" s="14">
        <v>201.49</v>
      </c>
      <c r="AC1733" s="134">
        <v>551.54</v>
      </c>
    </row>
    <row r="1734" spans="1:29" s="12" customFormat="1" x14ac:dyDescent="0.25">
      <c r="A1734" s="125" t="s">
        <v>107</v>
      </c>
      <c r="B1734" s="126">
        <v>20</v>
      </c>
      <c r="C1734" s="125" t="s">
        <v>31</v>
      </c>
      <c r="D1734" s="127">
        <v>1179.3699999999999</v>
      </c>
      <c r="E1734" s="128">
        <v>1197.99</v>
      </c>
      <c r="F1734" s="128">
        <v>1343.15</v>
      </c>
      <c r="G1734" s="129">
        <v>1693.1999999999998</v>
      </c>
      <c r="H1734" s="127">
        <v>1179.3699999999999</v>
      </c>
      <c r="I1734" s="128">
        <v>1197.99</v>
      </c>
      <c r="J1734" s="128">
        <v>1343.15</v>
      </c>
      <c r="K1734" s="129">
        <v>1693.1999999999998</v>
      </c>
      <c r="L1734" s="130">
        <v>1141.6599999999999</v>
      </c>
      <c r="M1734" s="167">
        <v>779.85</v>
      </c>
      <c r="N1734" s="167">
        <v>0</v>
      </c>
      <c r="O1734" s="170">
        <v>906.11</v>
      </c>
      <c r="P1734" s="170">
        <v>620.51</v>
      </c>
      <c r="Q1734" s="171">
        <v>0</v>
      </c>
      <c r="R1734" s="132">
        <v>232.68</v>
      </c>
      <c r="S1734" s="176">
        <v>159.34</v>
      </c>
      <c r="T1734" s="176">
        <v>0</v>
      </c>
      <c r="U1734" s="132">
        <v>2.87</v>
      </c>
      <c r="V1734" s="133">
        <v>37.71</v>
      </c>
      <c r="W1734" s="14">
        <v>56.33</v>
      </c>
      <c r="X1734" s="14">
        <v>201.49</v>
      </c>
      <c r="Y1734" s="134">
        <v>551.54</v>
      </c>
      <c r="Z1734" s="135">
        <v>37.71</v>
      </c>
      <c r="AA1734" s="14">
        <v>56.33</v>
      </c>
      <c r="AB1734" s="14">
        <v>201.49</v>
      </c>
      <c r="AC1734" s="134">
        <v>551.54</v>
      </c>
    </row>
    <row r="1735" spans="1:29" s="12" customFormat="1" x14ac:dyDescent="0.25">
      <c r="A1735" s="125" t="s">
        <v>107</v>
      </c>
      <c r="B1735" s="126">
        <v>21</v>
      </c>
      <c r="C1735" s="125" t="s">
        <v>31</v>
      </c>
      <c r="D1735" s="127">
        <v>1092.3</v>
      </c>
      <c r="E1735" s="128">
        <v>1110.92</v>
      </c>
      <c r="F1735" s="128">
        <v>1256.08</v>
      </c>
      <c r="G1735" s="129">
        <v>1606.13</v>
      </c>
      <c r="H1735" s="127">
        <v>1092.3</v>
      </c>
      <c r="I1735" s="128">
        <v>1110.92</v>
      </c>
      <c r="J1735" s="128">
        <v>1256.08</v>
      </c>
      <c r="K1735" s="129">
        <v>1606.13</v>
      </c>
      <c r="L1735" s="130">
        <v>1054.5899999999999</v>
      </c>
      <c r="M1735" s="167">
        <v>303.31</v>
      </c>
      <c r="N1735" s="167">
        <v>0</v>
      </c>
      <c r="O1735" s="170">
        <v>836.83</v>
      </c>
      <c r="P1735" s="170">
        <v>241.34</v>
      </c>
      <c r="Q1735" s="171">
        <v>0</v>
      </c>
      <c r="R1735" s="132">
        <v>214.89</v>
      </c>
      <c r="S1735" s="176">
        <v>61.97</v>
      </c>
      <c r="T1735" s="176">
        <v>0</v>
      </c>
      <c r="U1735" s="132">
        <v>2.87</v>
      </c>
      <c r="V1735" s="133">
        <v>37.71</v>
      </c>
      <c r="W1735" s="14">
        <v>56.33</v>
      </c>
      <c r="X1735" s="14">
        <v>201.49</v>
      </c>
      <c r="Y1735" s="134">
        <v>551.54</v>
      </c>
      <c r="Z1735" s="135">
        <v>37.71</v>
      </c>
      <c r="AA1735" s="14">
        <v>56.33</v>
      </c>
      <c r="AB1735" s="14">
        <v>201.49</v>
      </c>
      <c r="AC1735" s="134">
        <v>551.54</v>
      </c>
    </row>
    <row r="1736" spans="1:29" s="12" customFormat="1" x14ac:dyDescent="0.25">
      <c r="A1736" s="125" t="s">
        <v>107</v>
      </c>
      <c r="B1736" s="126">
        <v>22</v>
      </c>
      <c r="C1736" s="125" t="s">
        <v>31</v>
      </c>
      <c r="D1736" s="127">
        <v>942.30000000000007</v>
      </c>
      <c r="E1736" s="128">
        <v>960.92000000000007</v>
      </c>
      <c r="F1736" s="128">
        <v>1106.08</v>
      </c>
      <c r="G1736" s="129">
        <v>1456.13</v>
      </c>
      <c r="H1736" s="127">
        <v>942.30000000000007</v>
      </c>
      <c r="I1736" s="128">
        <v>960.92000000000007</v>
      </c>
      <c r="J1736" s="128">
        <v>1106.08</v>
      </c>
      <c r="K1736" s="129">
        <v>1456.13</v>
      </c>
      <c r="L1736" s="130">
        <v>904.59</v>
      </c>
      <c r="M1736" s="167">
        <v>0</v>
      </c>
      <c r="N1736" s="167">
        <v>187.10999999999999</v>
      </c>
      <c r="O1736" s="170">
        <v>717.48</v>
      </c>
      <c r="P1736" s="170">
        <v>0</v>
      </c>
      <c r="Q1736" s="171">
        <v>148.88</v>
      </c>
      <c r="R1736" s="132">
        <v>184.24</v>
      </c>
      <c r="S1736" s="176">
        <v>0</v>
      </c>
      <c r="T1736" s="176">
        <v>38.229999999999997</v>
      </c>
      <c r="U1736" s="132">
        <v>2.87</v>
      </c>
      <c r="V1736" s="133">
        <v>37.71</v>
      </c>
      <c r="W1736" s="14">
        <v>56.33</v>
      </c>
      <c r="X1736" s="14">
        <v>201.49</v>
      </c>
      <c r="Y1736" s="134">
        <v>551.54</v>
      </c>
      <c r="Z1736" s="135">
        <v>37.71</v>
      </c>
      <c r="AA1736" s="14">
        <v>56.33</v>
      </c>
      <c r="AB1736" s="14">
        <v>201.49</v>
      </c>
      <c r="AC1736" s="134">
        <v>551.54</v>
      </c>
    </row>
    <row r="1737" spans="1:29" s="12" customFormat="1" x14ac:dyDescent="0.25">
      <c r="A1737" s="125" t="s">
        <v>107</v>
      </c>
      <c r="B1737" s="126">
        <v>23</v>
      </c>
      <c r="C1737" s="125" t="s">
        <v>31</v>
      </c>
      <c r="D1737" s="127">
        <v>1125.04</v>
      </c>
      <c r="E1737" s="128">
        <v>1143.6600000000001</v>
      </c>
      <c r="F1737" s="128">
        <v>1288.8200000000002</v>
      </c>
      <c r="G1737" s="129">
        <v>1638.87</v>
      </c>
      <c r="H1737" s="127">
        <v>1125.04</v>
      </c>
      <c r="I1737" s="128">
        <v>1143.6600000000001</v>
      </c>
      <c r="J1737" s="128">
        <v>1288.8200000000002</v>
      </c>
      <c r="K1737" s="129">
        <v>1638.87</v>
      </c>
      <c r="L1737" s="130">
        <v>1087.33</v>
      </c>
      <c r="M1737" s="167">
        <v>0</v>
      </c>
      <c r="N1737" s="167">
        <v>620.14</v>
      </c>
      <c r="O1737" s="170">
        <v>862.88</v>
      </c>
      <c r="P1737" s="170">
        <v>0</v>
      </c>
      <c r="Q1737" s="171">
        <v>493.43</v>
      </c>
      <c r="R1737" s="132">
        <v>221.58</v>
      </c>
      <c r="S1737" s="176">
        <v>0</v>
      </c>
      <c r="T1737" s="176">
        <v>126.71</v>
      </c>
      <c r="U1737" s="132">
        <v>2.87</v>
      </c>
      <c r="V1737" s="133">
        <v>37.71</v>
      </c>
      <c r="W1737" s="14">
        <v>56.33</v>
      </c>
      <c r="X1737" s="14">
        <v>201.49</v>
      </c>
      <c r="Y1737" s="134">
        <v>551.54</v>
      </c>
      <c r="Z1737" s="135">
        <v>37.71</v>
      </c>
      <c r="AA1737" s="14">
        <v>56.33</v>
      </c>
      <c r="AB1737" s="14">
        <v>201.49</v>
      </c>
      <c r="AC1737" s="134">
        <v>551.54</v>
      </c>
    </row>
    <row r="1738" spans="1:29" s="12" customFormat="1" x14ac:dyDescent="0.25">
      <c r="A1738" s="125" t="s">
        <v>108</v>
      </c>
      <c r="B1738" s="126">
        <v>0</v>
      </c>
      <c r="C1738" s="125" t="s">
        <v>31</v>
      </c>
      <c r="D1738" s="127">
        <v>1128.75</v>
      </c>
      <c r="E1738" s="128">
        <v>1147.3700000000001</v>
      </c>
      <c r="F1738" s="128">
        <v>1292.5300000000002</v>
      </c>
      <c r="G1738" s="129">
        <v>1642.58</v>
      </c>
      <c r="H1738" s="127">
        <v>1128.75</v>
      </c>
      <c r="I1738" s="128">
        <v>1147.3700000000001</v>
      </c>
      <c r="J1738" s="128">
        <v>1292.5300000000002</v>
      </c>
      <c r="K1738" s="129">
        <v>1642.58</v>
      </c>
      <c r="L1738" s="130">
        <v>1091.04</v>
      </c>
      <c r="M1738" s="167">
        <v>0</v>
      </c>
      <c r="N1738" s="167">
        <v>749.92000000000007</v>
      </c>
      <c r="O1738" s="170">
        <v>865.83</v>
      </c>
      <c r="P1738" s="170">
        <v>0</v>
      </c>
      <c r="Q1738" s="171">
        <v>596.69000000000005</v>
      </c>
      <c r="R1738" s="132">
        <v>222.34</v>
      </c>
      <c r="S1738" s="176">
        <v>0</v>
      </c>
      <c r="T1738" s="176">
        <v>153.22999999999999</v>
      </c>
      <c r="U1738" s="132">
        <v>2.87</v>
      </c>
      <c r="V1738" s="133">
        <v>37.71</v>
      </c>
      <c r="W1738" s="14">
        <v>56.33</v>
      </c>
      <c r="X1738" s="14">
        <v>201.49</v>
      </c>
      <c r="Y1738" s="134">
        <v>551.54</v>
      </c>
      <c r="Z1738" s="135">
        <v>37.71</v>
      </c>
      <c r="AA1738" s="14">
        <v>56.33</v>
      </c>
      <c r="AB1738" s="14">
        <v>201.49</v>
      </c>
      <c r="AC1738" s="134">
        <v>551.54</v>
      </c>
    </row>
    <row r="1739" spans="1:29" s="12" customFormat="1" x14ac:dyDescent="0.25">
      <c r="A1739" s="125" t="s">
        <v>108</v>
      </c>
      <c r="B1739" s="126">
        <v>1</v>
      </c>
      <c r="C1739" s="125" t="s">
        <v>31</v>
      </c>
      <c r="D1739" s="127">
        <v>887.56999999999994</v>
      </c>
      <c r="E1739" s="128">
        <v>906.18999999999994</v>
      </c>
      <c r="F1739" s="128">
        <v>1051.3499999999999</v>
      </c>
      <c r="G1739" s="129">
        <v>1401.4</v>
      </c>
      <c r="H1739" s="127">
        <v>887.56999999999994</v>
      </c>
      <c r="I1739" s="128">
        <v>906.18999999999994</v>
      </c>
      <c r="J1739" s="128">
        <v>1051.3499999999999</v>
      </c>
      <c r="K1739" s="129">
        <v>1401.4</v>
      </c>
      <c r="L1739" s="130">
        <v>849.86</v>
      </c>
      <c r="M1739" s="167">
        <v>0</v>
      </c>
      <c r="N1739" s="167">
        <v>167.32</v>
      </c>
      <c r="O1739" s="170">
        <v>673.93</v>
      </c>
      <c r="P1739" s="170">
        <v>0</v>
      </c>
      <c r="Q1739" s="171">
        <v>133.13</v>
      </c>
      <c r="R1739" s="132">
        <v>173.06</v>
      </c>
      <c r="S1739" s="176">
        <v>0</v>
      </c>
      <c r="T1739" s="176">
        <v>34.19</v>
      </c>
      <c r="U1739" s="132">
        <v>2.87</v>
      </c>
      <c r="V1739" s="133">
        <v>37.71</v>
      </c>
      <c r="W1739" s="14">
        <v>56.33</v>
      </c>
      <c r="X1739" s="14">
        <v>201.49</v>
      </c>
      <c r="Y1739" s="134">
        <v>551.54</v>
      </c>
      <c r="Z1739" s="135">
        <v>37.71</v>
      </c>
      <c r="AA1739" s="14">
        <v>56.33</v>
      </c>
      <c r="AB1739" s="14">
        <v>201.49</v>
      </c>
      <c r="AC1739" s="134">
        <v>551.54</v>
      </c>
    </row>
    <row r="1740" spans="1:29" s="12" customFormat="1" x14ac:dyDescent="0.25">
      <c r="A1740" s="125" t="s">
        <v>108</v>
      </c>
      <c r="B1740" s="126">
        <v>2</v>
      </c>
      <c r="C1740" s="125" t="s">
        <v>31</v>
      </c>
      <c r="D1740" s="127">
        <v>849.67</v>
      </c>
      <c r="E1740" s="128">
        <v>868.29</v>
      </c>
      <c r="F1740" s="128">
        <v>1013.45</v>
      </c>
      <c r="G1740" s="129">
        <v>1363.5</v>
      </c>
      <c r="H1740" s="127">
        <v>849.67</v>
      </c>
      <c r="I1740" s="128">
        <v>868.29</v>
      </c>
      <c r="J1740" s="128">
        <v>1013.45</v>
      </c>
      <c r="K1740" s="129">
        <v>1363.5</v>
      </c>
      <c r="L1740" s="130">
        <v>811.95999999999992</v>
      </c>
      <c r="M1740" s="167">
        <v>0</v>
      </c>
      <c r="N1740" s="167">
        <v>87.96</v>
      </c>
      <c r="O1740" s="170">
        <v>643.77</v>
      </c>
      <c r="P1740" s="170">
        <v>0</v>
      </c>
      <c r="Q1740" s="171">
        <v>69.989999999999995</v>
      </c>
      <c r="R1740" s="132">
        <v>165.32</v>
      </c>
      <c r="S1740" s="176">
        <v>0</v>
      </c>
      <c r="T1740" s="176">
        <v>17.97</v>
      </c>
      <c r="U1740" s="132">
        <v>2.87</v>
      </c>
      <c r="V1740" s="133">
        <v>37.71</v>
      </c>
      <c r="W1740" s="14">
        <v>56.33</v>
      </c>
      <c r="X1740" s="14">
        <v>201.49</v>
      </c>
      <c r="Y1740" s="134">
        <v>551.54</v>
      </c>
      <c r="Z1740" s="135">
        <v>37.71</v>
      </c>
      <c r="AA1740" s="14">
        <v>56.33</v>
      </c>
      <c r="AB1740" s="14">
        <v>201.49</v>
      </c>
      <c r="AC1740" s="134">
        <v>551.54</v>
      </c>
    </row>
    <row r="1741" spans="1:29" s="12" customFormat="1" x14ac:dyDescent="0.25">
      <c r="A1741" s="125" t="s">
        <v>108</v>
      </c>
      <c r="B1741" s="126">
        <v>3</v>
      </c>
      <c r="C1741" s="125" t="s">
        <v>31</v>
      </c>
      <c r="D1741" s="127">
        <v>826.68000000000006</v>
      </c>
      <c r="E1741" s="128">
        <v>845.3</v>
      </c>
      <c r="F1741" s="128">
        <v>990.46</v>
      </c>
      <c r="G1741" s="129">
        <v>1340.51</v>
      </c>
      <c r="H1741" s="127">
        <v>826.68000000000006</v>
      </c>
      <c r="I1741" s="128">
        <v>845.3</v>
      </c>
      <c r="J1741" s="128">
        <v>990.46</v>
      </c>
      <c r="K1741" s="129">
        <v>1340.51</v>
      </c>
      <c r="L1741" s="130">
        <v>788.97</v>
      </c>
      <c r="M1741" s="167">
        <v>0</v>
      </c>
      <c r="N1741" s="167">
        <v>27.03</v>
      </c>
      <c r="O1741" s="170">
        <v>625.48</v>
      </c>
      <c r="P1741" s="170">
        <v>0</v>
      </c>
      <c r="Q1741" s="171">
        <v>21.51</v>
      </c>
      <c r="R1741" s="132">
        <v>160.62</v>
      </c>
      <c r="S1741" s="176">
        <v>0</v>
      </c>
      <c r="T1741" s="176">
        <v>5.52</v>
      </c>
      <c r="U1741" s="132">
        <v>2.87</v>
      </c>
      <c r="V1741" s="133">
        <v>37.71</v>
      </c>
      <c r="W1741" s="14">
        <v>56.33</v>
      </c>
      <c r="X1741" s="14">
        <v>201.49</v>
      </c>
      <c r="Y1741" s="134">
        <v>551.54</v>
      </c>
      <c r="Z1741" s="135">
        <v>37.71</v>
      </c>
      <c r="AA1741" s="14">
        <v>56.33</v>
      </c>
      <c r="AB1741" s="14">
        <v>201.49</v>
      </c>
      <c r="AC1741" s="134">
        <v>551.54</v>
      </c>
    </row>
    <row r="1742" spans="1:29" s="12" customFormat="1" x14ac:dyDescent="0.25">
      <c r="A1742" s="125" t="s">
        <v>108</v>
      </c>
      <c r="B1742" s="126">
        <v>4</v>
      </c>
      <c r="C1742" s="125" t="s">
        <v>31</v>
      </c>
      <c r="D1742" s="127">
        <v>801.35</v>
      </c>
      <c r="E1742" s="128">
        <v>819.97</v>
      </c>
      <c r="F1742" s="128">
        <v>965.13000000000011</v>
      </c>
      <c r="G1742" s="129">
        <v>1315.1799999999998</v>
      </c>
      <c r="H1742" s="127">
        <v>801.35</v>
      </c>
      <c r="I1742" s="128">
        <v>819.97</v>
      </c>
      <c r="J1742" s="128">
        <v>965.13000000000011</v>
      </c>
      <c r="K1742" s="129">
        <v>1315.1799999999998</v>
      </c>
      <c r="L1742" s="130">
        <v>763.64</v>
      </c>
      <c r="M1742" s="167">
        <v>42.96</v>
      </c>
      <c r="N1742" s="167">
        <v>0</v>
      </c>
      <c r="O1742" s="170">
        <v>605.33000000000004</v>
      </c>
      <c r="P1742" s="170">
        <v>34.18</v>
      </c>
      <c r="Q1742" s="171">
        <v>0</v>
      </c>
      <c r="R1742" s="132">
        <v>155.44</v>
      </c>
      <c r="S1742" s="176">
        <v>8.7799999999999994</v>
      </c>
      <c r="T1742" s="176">
        <v>0</v>
      </c>
      <c r="U1742" s="132">
        <v>2.87</v>
      </c>
      <c r="V1742" s="133">
        <v>37.71</v>
      </c>
      <c r="W1742" s="14">
        <v>56.33</v>
      </c>
      <c r="X1742" s="14">
        <v>201.49</v>
      </c>
      <c r="Y1742" s="134">
        <v>551.54</v>
      </c>
      <c r="Z1742" s="135">
        <v>37.71</v>
      </c>
      <c r="AA1742" s="14">
        <v>56.33</v>
      </c>
      <c r="AB1742" s="14">
        <v>201.49</v>
      </c>
      <c r="AC1742" s="134">
        <v>551.54</v>
      </c>
    </row>
    <row r="1743" spans="1:29" s="12" customFormat="1" x14ac:dyDescent="0.25">
      <c r="A1743" s="125" t="s">
        <v>108</v>
      </c>
      <c r="B1743" s="126">
        <v>5</v>
      </c>
      <c r="C1743" s="125" t="s">
        <v>31</v>
      </c>
      <c r="D1743" s="127">
        <v>790.76</v>
      </c>
      <c r="E1743" s="128">
        <v>809.38</v>
      </c>
      <c r="F1743" s="128">
        <v>954.54</v>
      </c>
      <c r="G1743" s="129">
        <v>1304.5899999999999</v>
      </c>
      <c r="H1743" s="127">
        <v>790.76</v>
      </c>
      <c r="I1743" s="128">
        <v>809.38</v>
      </c>
      <c r="J1743" s="128">
        <v>954.54</v>
      </c>
      <c r="K1743" s="129">
        <v>1304.5899999999999</v>
      </c>
      <c r="L1743" s="130">
        <v>753.05</v>
      </c>
      <c r="M1743" s="167">
        <v>154.74</v>
      </c>
      <c r="N1743" s="167">
        <v>0</v>
      </c>
      <c r="O1743" s="170">
        <v>596.9</v>
      </c>
      <c r="P1743" s="170">
        <v>123.12</v>
      </c>
      <c r="Q1743" s="171">
        <v>0</v>
      </c>
      <c r="R1743" s="132">
        <v>153.28</v>
      </c>
      <c r="S1743" s="176">
        <v>31.62</v>
      </c>
      <c r="T1743" s="176">
        <v>0</v>
      </c>
      <c r="U1743" s="132">
        <v>2.87</v>
      </c>
      <c r="V1743" s="133">
        <v>37.71</v>
      </c>
      <c r="W1743" s="14">
        <v>56.33</v>
      </c>
      <c r="X1743" s="14">
        <v>201.49</v>
      </c>
      <c r="Y1743" s="134">
        <v>551.54</v>
      </c>
      <c r="Z1743" s="135">
        <v>37.71</v>
      </c>
      <c r="AA1743" s="14">
        <v>56.33</v>
      </c>
      <c r="AB1743" s="14">
        <v>201.49</v>
      </c>
      <c r="AC1743" s="134">
        <v>551.54</v>
      </c>
    </row>
    <row r="1744" spans="1:29" s="12" customFormat="1" x14ac:dyDescent="0.25">
      <c r="A1744" s="125" t="s">
        <v>108</v>
      </c>
      <c r="B1744" s="126">
        <v>6</v>
      </c>
      <c r="C1744" s="125" t="s">
        <v>31</v>
      </c>
      <c r="D1744" s="127">
        <v>835.84</v>
      </c>
      <c r="E1744" s="128">
        <v>854.46</v>
      </c>
      <c r="F1744" s="128">
        <v>999.62</v>
      </c>
      <c r="G1744" s="129">
        <v>1349.67</v>
      </c>
      <c r="H1744" s="127">
        <v>835.84</v>
      </c>
      <c r="I1744" s="128">
        <v>854.46</v>
      </c>
      <c r="J1744" s="128">
        <v>999.62</v>
      </c>
      <c r="K1744" s="129">
        <v>1349.67</v>
      </c>
      <c r="L1744" s="130">
        <v>798.13</v>
      </c>
      <c r="M1744" s="167">
        <v>214.41</v>
      </c>
      <c r="N1744" s="167">
        <v>0</v>
      </c>
      <c r="O1744" s="170">
        <v>632.77</v>
      </c>
      <c r="P1744" s="170">
        <v>170.6</v>
      </c>
      <c r="Q1744" s="171">
        <v>0</v>
      </c>
      <c r="R1744" s="132">
        <v>162.49</v>
      </c>
      <c r="S1744" s="176">
        <v>43.81</v>
      </c>
      <c r="T1744" s="176">
        <v>0</v>
      </c>
      <c r="U1744" s="132">
        <v>2.87</v>
      </c>
      <c r="V1744" s="133">
        <v>37.71</v>
      </c>
      <c r="W1744" s="14">
        <v>56.33</v>
      </c>
      <c r="X1744" s="14">
        <v>201.49</v>
      </c>
      <c r="Y1744" s="134">
        <v>551.54</v>
      </c>
      <c r="Z1744" s="135">
        <v>37.71</v>
      </c>
      <c r="AA1744" s="14">
        <v>56.33</v>
      </c>
      <c r="AB1744" s="14">
        <v>201.49</v>
      </c>
      <c r="AC1744" s="134">
        <v>551.54</v>
      </c>
    </row>
    <row r="1745" spans="1:29" s="12" customFormat="1" x14ac:dyDescent="0.25">
      <c r="A1745" s="125" t="s">
        <v>108</v>
      </c>
      <c r="B1745" s="126">
        <v>7</v>
      </c>
      <c r="C1745" s="125" t="s">
        <v>31</v>
      </c>
      <c r="D1745" s="127">
        <v>935.93</v>
      </c>
      <c r="E1745" s="128">
        <v>954.55</v>
      </c>
      <c r="F1745" s="128">
        <v>1099.71</v>
      </c>
      <c r="G1745" s="129">
        <v>1449.7599999999998</v>
      </c>
      <c r="H1745" s="127">
        <v>935.93</v>
      </c>
      <c r="I1745" s="128">
        <v>954.55</v>
      </c>
      <c r="J1745" s="128">
        <v>1099.71</v>
      </c>
      <c r="K1745" s="129">
        <v>1449.7599999999998</v>
      </c>
      <c r="L1745" s="130">
        <v>898.21999999999991</v>
      </c>
      <c r="M1745" s="167">
        <v>238.25</v>
      </c>
      <c r="N1745" s="167">
        <v>0</v>
      </c>
      <c r="O1745" s="170">
        <v>712.41</v>
      </c>
      <c r="P1745" s="170">
        <v>189.57</v>
      </c>
      <c r="Q1745" s="171">
        <v>0</v>
      </c>
      <c r="R1745" s="132">
        <v>182.94</v>
      </c>
      <c r="S1745" s="176">
        <v>48.68</v>
      </c>
      <c r="T1745" s="176">
        <v>0</v>
      </c>
      <c r="U1745" s="132">
        <v>2.87</v>
      </c>
      <c r="V1745" s="133">
        <v>37.71</v>
      </c>
      <c r="W1745" s="14">
        <v>56.33</v>
      </c>
      <c r="X1745" s="14">
        <v>201.49</v>
      </c>
      <c r="Y1745" s="134">
        <v>551.54</v>
      </c>
      <c r="Z1745" s="135">
        <v>37.71</v>
      </c>
      <c r="AA1745" s="14">
        <v>56.33</v>
      </c>
      <c r="AB1745" s="14">
        <v>201.49</v>
      </c>
      <c r="AC1745" s="134">
        <v>551.54</v>
      </c>
    </row>
    <row r="1746" spans="1:29" s="12" customFormat="1" x14ac:dyDescent="0.25">
      <c r="A1746" s="125" t="s">
        <v>108</v>
      </c>
      <c r="B1746" s="126">
        <v>8</v>
      </c>
      <c r="C1746" s="125" t="s">
        <v>31</v>
      </c>
      <c r="D1746" s="127">
        <v>871.78</v>
      </c>
      <c r="E1746" s="128">
        <v>890.40000000000009</v>
      </c>
      <c r="F1746" s="128">
        <v>1035.56</v>
      </c>
      <c r="G1746" s="129">
        <v>1385.6100000000001</v>
      </c>
      <c r="H1746" s="127">
        <v>871.78</v>
      </c>
      <c r="I1746" s="128">
        <v>890.40000000000009</v>
      </c>
      <c r="J1746" s="128">
        <v>1035.56</v>
      </c>
      <c r="K1746" s="129">
        <v>1385.6100000000001</v>
      </c>
      <c r="L1746" s="130">
        <v>834.07</v>
      </c>
      <c r="M1746" s="167">
        <v>23.45</v>
      </c>
      <c r="N1746" s="167">
        <v>0</v>
      </c>
      <c r="O1746" s="170">
        <v>661.37</v>
      </c>
      <c r="P1746" s="170">
        <v>18.66</v>
      </c>
      <c r="Q1746" s="171">
        <v>0</v>
      </c>
      <c r="R1746" s="132">
        <v>169.83</v>
      </c>
      <c r="S1746" s="176">
        <v>4.79</v>
      </c>
      <c r="T1746" s="176">
        <v>0</v>
      </c>
      <c r="U1746" s="132">
        <v>2.87</v>
      </c>
      <c r="V1746" s="133">
        <v>37.71</v>
      </c>
      <c r="W1746" s="14">
        <v>56.33</v>
      </c>
      <c r="X1746" s="14">
        <v>201.49</v>
      </c>
      <c r="Y1746" s="134">
        <v>551.54</v>
      </c>
      <c r="Z1746" s="135">
        <v>37.71</v>
      </c>
      <c r="AA1746" s="14">
        <v>56.33</v>
      </c>
      <c r="AB1746" s="14">
        <v>201.49</v>
      </c>
      <c r="AC1746" s="134">
        <v>551.54</v>
      </c>
    </row>
    <row r="1747" spans="1:29" s="12" customFormat="1" x14ac:dyDescent="0.25">
      <c r="A1747" s="125" t="s">
        <v>108</v>
      </c>
      <c r="B1747" s="126">
        <v>9</v>
      </c>
      <c r="C1747" s="125" t="s">
        <v>31</v>
      </c>
      <c r="D1747" s="127">
        <v>1168.8699999999999</v>
      </c>
      <c r="E1747" s="128">
        <v>1187.49</v>
      </c>
      <c r="F1747" s="128">
        <v>1332.65</v>
      </c>
      <c r="G1747" s="129">
        <v>1682.6999999999998</v>
      </c>
      <c r="H1747" s="127">
        <v>1168.8699999999999</v>
      </c>
      <c r="I1747" s="128">
        <v>1187.49</v>
      </c>
      <c r="J1747" s="128">
        <v>1332.65</v>
      </c>
      <c r="K1747" s="129">
        <v>1682.6999999999998</v>
      </c>
      <c r="L1747" s="130">
        <v>1131.1599999999999</v>
      </c>
      <c r="M1747" s="167">
        <v>0</v>
      </c>
      <c r="N1747" s="167">
        <v>402.8</v>
      </c>
      <c r="O1747" s="170">
        <v>897.75</v>
      </c>
      <c r="P1747" s="170">
        <v>0</v>
      </c>
      <c r="Q1747" s="171">
        <v>320.5</v>
      </c>
      <c r="R1747" s="132">
        <v>230.54</v>
      </c>
      <c r="S1747" s="176">
        <v>0</v>
      </c>
      <c r="T1747" s="176">
        <v>82.3</v>
      </c>
      <c r="U1747" s="132">
        <v>2.87</v>
      </c>
      <c r="V1747" s="133">
        <v>37.71</v>
      </c>
      <c r="W1747" s="14">
        <v>56.33</v>
      </c>
      <c r="X1747" s="14">
        <v>201.49</v>
      </c>
      <c r="Y1747" s="134">
        <v>551.54</v>
      </c>
      <c r="Z1747" s="135">
        <v>37.71</v>
      </c>
      <c r="AA1747" s="14">
        <v>56.33</v>
      </c>
      <c r="AB1747" s="14">
        <v>201.49</v>
      </c>
      <c r="AC1747" s="134">
        <v>551.54</v>
      </c>
    </row>
    <row r="1748" spans="1:29" s="12" customFormat="1" x14ac:dyDescent="0.25">
      <c r="A1748" s="125" t="s">
        <v>108</v>
      </c>
      <c r="B1748" s="126">
        <v>10</v>
      </c>
      <c r="C1748" s="125" t="s">
        <v>31</v>
      </c>
      <c r="D1748" s="127">
        <v>1273.98</v>
      </c>
      <c r="E1748" s="128">
        <v>1292.5999999999999</v>
      </c>
      <c r="F1748" s="128">
        <v>1437.76</v>
      </c>
      <c r="G1748" s="129">
        <v>1787.81</v>
      </c>
      <c r="H1748" s="127">
        <v>1273.98</v>
      </c>
      <c r="I1748" s="128">
        <v>1292.5999999999999</v>
      </c>
      <c r="J1748" s="128">
        <v>1437.76</v>
      </c>
      <c r="K1748" s="129">
        <v>1787.81</v>
      </c>
      <c r="L1748" s="130">
        <v>1236.27</v>
      </c>
      <c r="M1748" s="167">
        <v>0</v>
      </c>
      <c r="N1748" s="167">
        <v>510.53000000000003</v>
      </c>
      <c r="O1748" s="170">
        <v>981.39</v>
      </c>
      <c r="P1748" s="170">
        <v>0</v>
      </c>
      <c r="Q1748" s="171">
        <v>406.22</v>
      </c>
      <c r="R1748" s="132">
        <v>252.01</v>
      </c>
      <c r="S1748" s="176">
        <v>0</v>
      </c>
      <c r="T1748" s="176">
        <v>104.31</v>
      </c>
      <c r="U1748" s="132">
        <v>2.87</v>
      </c>
      <c r="V1748" s="133">
        <v>37.71</v>
      </c>
      <c r="W1748" s="14">
        <v>56.33</v>
      </c>
      <c r="X1748" s="14">
        <v>201.49</v>
      </c>
      <c r="Y1748" s="134">
        <v>551.54</v>
      </c>
      <c r="Z1748" s="135">
        <v>37.71</v>
      </c>
      <c r="AA1748" s="14">
        <v>56.33</v>
      </c>
      <c r="AB1748" s="14">
        <v>201.49</v>
      </c>
      <c r="AC1748" s="134">
        <v>551.54</v>
      </c>
    </row>
    <row r="1749" spans="1:29" s="12" customFormat="1" x14ac:dyDescent="0.25">
      <c r="A1749" s="125" t="s">
        <v>108</v>
      </c>
      <c r="B1749" s="126">
        <v>11</v>
      </c>
      <c r="C1749" s="125" t="s">
        <v>31</v>
      </c>
      <c r="D1749" s="127">
        <v>1293.21</v>
      </c>
      <c r="E1749" s="128">
        <v>1311.83</v>
      </c>
      <c r="F1749" s="128">
        <v>1456.99</v>
      </c>
      <c r="G1749" s="129">
        <v>1807.04</v>
      </c>
      <c r="H1749" s="127">
        <v>1293.21</v>
      </c>
      <c r="I1749" s="128">
        <v>1311.83</v>
      </c>
      <c r="J1749" s="128">
        <v>1456.99</v>
      </c>
      <c r="K1749" s="129">
        <v>1807.04</v>
      </c>
      <c r="L1749" s="130">
        <v>1255.5</v>
      </c>
      <c r="M1749" s="167">
        <v>0</v>
      </c>
      <c r="N1749" s="167">
        <v>574.56000000000006</v>
      </c>
      <c r="O1749" s="170">
        <v>996.69</v>
      </c>
      <c r="P1749" s="170">
        <v>0</v>
      </c>
      <c r="Q1749" s="171">
        <v>457.16</v>
      </c>
      <c r="R1749" s="132">
        <v>255.94</v>
      </c>
      <c r="S1749" s="176">
        <v>0</v>
      </c>
      <c r="T1749" s="176">
        <v>117.4</v>
      </c>
      <c r="U1749" s="132">
        <v>2.87</v>
      </c>
      <c r="V1749" s="133">
        <v>37.71</v>
      </c>
      <c r="W1749" s="14">
        <v>56.33</v>
      </c>
      <c r="X1749" s="14">
        <v>201.49</v>
      </c>
      <c r="Y1749" s="134">
        <v>551.54</v>
      </c>
      <c r="Z1749" s="135">
        <v>37.71</v>
      </c>
      <c r="AA1749" s="14">
        <v>56.33</v>
      </c>
      <c r="AB1749" s="14">
        <v>201.49</v>
      </c>
      <c r="AC1749" s="134">
        <v>551.54</v>
      </c>
    </row>
    <row r="1750" spans="1:29" s="12" customFormat="1" x14ac:dyDescent="0.25">
      <c r="A1750" s="125" t="s">
        <v>108</v>
      </c>
      <c r="B1750" s="126">
        <v>12</v>
      </c>
      <c r="C1750" s="125" t="s">
        <v>31</v>
      </c>
      <c r="D1750" s="127">
        <v>1173.24</v>
      </c>
      <c r="E1750" s="128">
        <v>1191.8600000000001</v>
      </c>
      <c r="F1750" s="128">
        <v>1337.02</v>
      </c>
      <c r="G1750" s="129">
        <v>1687.07</v>
      </c>
      <c r="H1750" s="127">
        <v>1173.24</v>
      </c>
      <c r="I1750" s="128">
        <v>1191.8600000000001</v>
      </c>
      <c r="J1750" s="128">
        <v>1337.02</v>
      </c>
      <c r="K1750" s="129">
        <v>1687.07</v>
      </c>
      <c r="L1750" s="130">
        <v>1135.53</v>
      </c>
      <c r="M1750" s="167">
        <v>0.01</v>
      </c>
      <c r="N1750" s="167">
        <v>17.36</v>
      </c>
      <c r="O1750" s="170">
        <v>901.23</v>
      </c>
      <c r="P1750" s="170">
        <v>0.01</v>
      </c>
      <c r="Q1750" s="171">
        <v>13.81</v>
      </c>
      <c r="R1750" s="132">
        <v>231.43</v>
      </c>
      <c r="S1750" s="176">
        <v>0</v>
      </c>
      <c r="T1750" s="176">
        <v>3.55</v>
      </c>
      <c r="U1750" s="132">
        <v>2.87</v>
      </c>
      <c r="V1750" s="133">
        <v>37.71</v>
      </c>
      <c r="W1750" s="14">
        <v>56.33</v>
      </c>
      <c r="X1750" s="14">
        <v>201.49</v>
      </c>
      <c r="Y1750" s="134">
        <v>551.54</v>
      </c>
      <c r="Z1750" s="135">
        <v>37.71</v>
      </c>
      <c r="AA1750" s="14">
        <v>56.33</v>
      </c>
      <c r="AB1750" s="14">
        <v>201.49</v>
      </c>
      <c r="AC1750" s="134">
        <v>551.54</v>
      </c>
    </row>
    <row r="1751" spans="1:29" s="12" customFormat="1" x14ac:dyDescent="0.25">
      <c r="A1751" s="125" t="s">
        <v>108</v>
      </c>
      <c r="B1751" s="126">
        <v>13</v>
      </c>
      <c r="C1751" s="125" t="s">
        <v>31</v>
      </c>
      <c r="D1751" s="127">
        <v>1194.06</v>
      </c>
      <c r="E1751" s="128">
        <v>1212.6799999999998</v>
      </c>
      <c r="F1751" s="128">
        <v>1357.84</v>
      </c>
      <c r="G1751" s="129">
        <v>1707.8899999999999</v>
      </c>
      <c r="H1751" s="127">
        <v>1194.06</v>
      </c>
      <c r="I1751" s="128">
        <v>1212.6799999999998</v>
      </c>
      <c r="J1751" s="128">
        <v>1357.84</v>
      </c>
      <c r="K1751" s="129">
        <v>1707.8899999999999</v>
      </c>
      <c r="L1751" s="130">
        <v>1156.3499999999999</v>
      </c>
      <c r="M1751" s="167">
        <v>762.33</v>
      </c>
      <c r="N1751" s="167">
        <v>0</v>
      </c>
      <c r="O1751" s="170">
        <v>917.8</v>
      </c>
      <c r="P1751" s="170">
        <v>606.57000000000005</v>
      </c>
      <c r="Q1751" s="171">
        <v>0</v>
      </c>
      <c r="R1751" s="132">
        <v>235.68</v>
      </c>
      <c r="S1751" s="176">
        <v>155.76</v>
      </c>
      <c r="T1751" s="176">
        <v>0</v>
      </c>
      <c r="U1751" s="132">
        <v>2.87</v>
      </c>
      <c r="V1751" s="133">
        <v>37.71</v>
      </c>
      <c r="W1751" s="14">
        <v>56.33</v>
      </c>
      <c r="X1751" s="14">
        <v>201.49</v>
      </c>
      <c r="Y1751" s="134">
        <v>551.54</v>
      </c>
      <c r="Z1751" s="135">
        <v>37.71</v>
      </c>
      <c r="AA1751" s="14">
        <v>56.33</v>
      </c>
      <c r="AB1751" s="14">
        <v>201.49</v>
      </c>
      <c r="AC1751" s="134">
        <v>551.54</v>
      </c>
    </row>
    <row r="1752" spans="1:29" s="12" customFormat="1" x14ac:dyDescent="0.25">
      <c r="A1752" s="125" t="s">
        <v>108</v>
      </c>
      <c r="B1752" s="126">
        <v>14</v>
      </c>
      <c r="C1752" s="125" t="s">
        <v>31</v>
      </c>
      <c r="D1752" s="127">
        <v>1523.4299999999998</v>
      </c>
      <c r="E1752" s="128">
        <v>1542.05</v>
      </c>
      <c r="F1752" s="128">
        <v>1687.21</v>
      </c>
      <c r="G1752" s="129">
        <v>2037.2599999999998</v>
      </c>
      <c r="H1752" s="127">
        <v>1523.4299999999998</v>
      </c>
      <c r="I1752" s="128">
        <v>1542.05</v>
      </c>
      <c r="J1752" s="128">
        <v>1687.21</v>
      </c>
      <c r="K1752" s="129">
        <v>2037.2599999999998</v>
      </c>
      <c r="L1752" s="130">
        <v>1485.7199999999998</v>
      </c>
      <c r="M1752" s="167">
        <v>0.01</v>
      </c>
      <c r="N1752" s="167">
        <v>52.07</v>
      </c>
      <c r="O1752" s="170">
        <v>1179.8699999999999</v>
      </c>
      <c r="P1752" s="170">
        <v>0.01</v>
      </c>
      <c r="Q1752" s="171">
        <v>41.43</v>
      </c>
      <c r="R1752" s="132">
        <v>302.98</v>
      </c>
      <c r="S1752" s="176">
        <v>0</v>
      </c>
      <c r="T1752" s="176">
        <v>10.64</v>
      </c>
      <c r="U1752" s="132">
        <v>2.87</v>
      </c>
      <c r="V1752" s="133">
        <v>37.71</v>
      </c>
      <c r="W1752" s="14">
        <v>56.33</v>
      </c>
      <c r="X1752" s="14">
        <v>201.49</v>
      </c>
      <c r="Y1752" s="134">
        <v>551.54</v>
      </c>
      <c r="Z1752" s="135">
        <v>37.71</v>
      </c>
      <c r="AA1752" s="14">
        <v>56.33</v>
      </c>
      <c r="AB1752" s="14">
        <v>201.49</v>
      </c>
      <c r="AC1752" s="134">
        <v>551.54</v>
      </c>
    </row>
    <row r="1753" spans="1:29" s="12" customFormat="1" x14ac:dyDescent="0.25">
      <c r="A1753" s="125" t="s">
        <v>108</v>
      </c>
      <c r="B1753" s="126">
        <v>15</v>
      </c>
      <c r="C1753" s="125" t="s">
        <v>31</v>
      </c>
      <c r="D1753" s="127">
        <v>1363.48</v>
      </c>
      <c r="E1753" s="128">
        <v>1382.1</v>
      </c>
      <c r="F1753" s="128">
        <v>1527.26</v>
      </c>
      <c r="G1753" s="129">
        <v>1877.31</v>
      </c>
      <c r="H1753" s="127">
        <v>1363.48</v>
      </c>
      <c r="I1753" s="128">
        <v>1382.1</v>
      </c>
      <c r="J1753" s="128">
        <v>1527.26</v>
      </c>
      <c r="K1753" s="129">
        <v>1877.31</v>
      </c>
      <c r="L1753" s="130">
        <v>1325.7699999999998</v>
      </c>
      <c r="M1753" s="167">
        <v>640.99</v>
      </c>
      <c r="N1753" s="167">
        <v>0</v>
      </c>
      <c r="O1753" s="170">
        <v>1052.5999999999999</v>
      </c>
      <c r="P1753" s="170">
        <v>510.02</v>
      </c>
      <c r="Q1753" s="171">
        <v>0</v>
      </c>
      <c r="R1753" s="132">
        <v>270.3</v>
      </c>
      <c r="S1753" s="176">
        <v>130.97</v>
      </c>
      <c r="T1753" s="176">
        <v>0</v>
      </c>
      <c r="U1753" s="132">
        <v>2.87</v>
      </c>
      <c r="V1753" s="133">
        <v>37.71</v>
      </c>
      <c r="W1753" s="14">
        <v>56.33</v>
      </c>
      <c r="X1753" s="14">
        <v>201.49</v>
      </c>
      <c r="Y1753" s="134">
        <v>551.54</v>
      </c>
      <c r="Z1753" s="135">
        <v>37.71</v>
      </c>
      <c r="AA1753" s="14">
        <v>56.33</v>
      </c>
      <c r="AB1753" s="14">
        <v>201.49</v>
      </c>
      <c r="AC1753" s="134">
        <v>551.54</v>
      </c>
    </row>
    <row r="1754" spans="1:29" s="12" customFormat="1" x14ac:dyDescent="0.25">
      <c r="A1754" s="125" t="s">
        <v>108</v>
      </c>
      <c r="B1754" s="126">
        <v>16</v>
      </c>
      <c r="C1754" s="125" t="s">
        <v>31</v>
      </c>
      <c r="D1754" s="127">
        <v>1142.47</v>
      </c>
      <c r="E1754" s="128">
        <v>1161.0899999999999</v>
      </c>
      <c r="F1754" s="128">
        <v>1306.25</v>
      </c>
      <c r="G1754" s="129">
        <v>1656.3</v>
      </c>
      <c r="H1754" s="127">
        <v>1142.47</v>
      </c>
      <c r="I1754" s="128">
        <v>1161.0899999999999</v>
      </c>
      <c r="J1754" s="128">
        <v>1306.25</v>
      </c>
      <c r="K1754" s="129">
        <v>1656.3</v>
      </c>
      <c r="L1754" s="130">
        <v>1104.7599999999998</v>
      </c>
      <c r="M1754" s="167">
        <v>439.51</v>
      </c>
      <c r="N1754" s="167">
        <v>0</v>
      </c>
      <c r="O1754" s="170">
        <v>876.75</v>
      </c>
      <c r="P1754" s="170">
        <v>349.71</v>
      </c>
      <c r="Q1754" s="171">
        <v>0</v>
      </c>
      <c r="R1754" s="132">
        <v>225.14</v>
      </c>
      <c r="S1754" s="176">
        <v>89.8</v>
      </c>
      <c r="T1754" s="176">
        <v>0</v>
      </c>
      <c r="U1754" s="132">
        <v>2.87</v>
      </c>
      <c r="V1754" s="133">
        <v>37.71</v>
      </c>
      <c r="W1754" s="14">
        <v>56.33</v>
      </c>
      <c r="X1754" s="14">
        <v>201.49</v>
      </c>
      <c r="Y1754" s="134">
        <v>551.54</v>
      </c>
      <c r="Z1754" s="135">
        <v>37.71</v>
      </c>
      <c r="AA1754" s="14">
        <v>56.33</v>
      </c>
      <c r="AB1754" s="14">
        <v>201.49</v>
      </c>
      <c r="AC1754" s="134">
        <v>551.54</v>
      </c>
    </row>
    <row r="1755" spans="1:29" s="12" customFormat="1" x14ac:dyDescent="0.25">
      <c r="A1755" s="125" t="s">
        <v>108</v>
      </c>
      <c r="B1755" s="126">
        <v>17</v>
      </c>
      <c r="C1755" s="125" t="s">
        <v>31</v>
      </c>
      <c r="D1755" s="127">
        <v>1092.26</v>
      </c>
      <c r="E1755" s="128">
        <v>1110.8799999999999</v>
      </c>
      <c r="F1755" s="128">
        <v>1256.04</v>
      </c>
      <c r="G1755" s="129">
        <v>1606.09</v>
      </c>
      <c r="H1755" s="127">
        <v>1092.26</v>
      </c>
      <c r="I1755" s="128">
        <v>1110.8799999999999</v>
      </c>
      <c r="J1755" s="128">
        <v>1256.04</v>
      </c>
      <c r="K1755" s="129">
        <v>1606.09</v>
      </c>
      <c r="L1755" s="130">
        <v>1054.5499999999997</v>
      </c>
      <c r="M1755" s="167">
        <v>0</v>
      </c>
      <c r="N1755" s="167">
        <v>259.06</v>
      </c>
      <c r="O1755" s="170">
        <v>836.8</v>
      </c>
      <c r="P1755" s="170">
        <v>0</v>
      </c>
      <c r="Q1755" s="171">
        <v>206.13</v>
      </c>
      <c r="R1755" s="132">
        <v>214.88</v>
      </c>
      <c r="S1755" s="176">
        <v>0</v>
      </c>
      <c r="T1755" s="176">
        <v>52.93</v>
      </c>
      <c r="U1755" s="132">
        <v>2.87</v>
      </c>
      <c r="V1755" s="133">
        <v>37.71</v>
      </c>
      <c r="W1755" s="14">
        <v>56.33</v>
      </c>
      <c r="X1755" s="14">
        <v>201.49</v>
      </c>
      <c r="Y1755" s="134">
        <v>551.54</v>
      </c>
      <c r="Z1755" s="135">
        <v>37.71</v>
      </c>
      <c r="AA1755" s="14">
        <v>56.33</v>
      </c>
      <c r="AB1755" s="14">
        <v>201.49</v>
      </c>
      <c r="AC1755" s="134">
        <v>551.54</v>
      </c>
    </row>
    <row r="1756" spans="1:29" s="12" customFormat="1" x14ac:dyDescent="0.25">
      <c r="A1756" s="125" t="s">
        <v>108</v>
      </c>
      <c r="B1756" s="126">
        <v>18</v>
      </c>
      <c r="C1756" s="125" t="s">
        <v>31</v>
      </c>
      <c r="D1756" s="127">
        <v>1045.99</v>
      </c>
      <c r="E1756" s="128">
        <v>1064.6100000000001</v>
      </c>
      <c r="F1756" s="128">
        <v>1209.77</v>
      </c>
      <c r="G1756" s="129">
        <v>1559.82</v>
      </c>
      <c r="H1756" s="127">
        <v>1045.99</v>
      </c>
      <c r="I1756" s="128">
        <v>1064.6100000000001</v>
      </c>
      <c r="J1756" s="128">
        <v>1209.77</v>
      </c>
      <c r="K1756" s="129">
        <v>1559.82</v>
      </c>
      <c r="L1756" s="130">
        <v>1008.2800000000001</v>
      </c>
      <c r="M1756" s="167">
        <v>0</v>
      </c>
      <c r="N1756" s="167">
        <v>102.17999999999999</v>
      </c>
      <c r="O1756" s="170">
        <v>799.98</v>
      </c>
      <c r="P1756" s="170">
        <v>0</v>
      </c>
      <c r="Q1756" s="171">
        <v>81.3</v>
      </c>
      <c r="R1756" s="132">
        <v>205.43</v>
      </c>
      <c r="S1756" s="176">
        <v>0</v>
      </c>
      <c r="T1756" s="176">
        <v>20.88</v>
      </c>
      <c r="U1756" s="132">
        <v>2.87</v>
      </c>
      <c r="V1756" s="133">
        <v>37.71</v>
      </c>
      <c r="W1756" s="14">
        <v>56.33</v>
      </c>
      <c r="X1756" s="14">
        <v>201.49</v>
      </c>
      <c r="Y1756" s="134">
        <v>551.54</v>
      </c>
      <c r="Z1756" s="135">
        <v>37.71</v>
      </c>
      <c r="AA1756" s="14">
        <v>56.33</v>
      </c>
      <c r="AB1756" s="14">
        <v>201.49</v>
      </c>
      <c r="AC1756" s="134">
        <v>551.54</v>
      </c>
    </row>
    <row r="1757" spans="1:29" s="12" customFormat="1" x14ac:dyDescent="0.25">
      <c r="A1757" s="125" t="s">
        <v>108</v>
      </c>
      <c r="B1757" s="126">
        <v>19</v>
      </c>
      <c r="C1757" s="125" t="s">
        <v>31</v>
      </c>
      <c r="D1757" s="127">
        <v>1137.3599999999999</v>
      </c>
      <c r="E1757" s="128">
        <v>1155.98</v>
      </c>
      <c r="F1757" s="128">
        <v>1301.1399999999999</v>
      </c>
      <c r="G1757" s="129">
        <v>1651.19</v>
      </c>
      <c r="H1757" s="127">
        <v>1137.3599999999999</v>
      </c>
      <c r="I1757" s="128">
        <v>1155.98</v>
      </c>
      <c r="J1757" s="128">
        <v>1301.1399999999999</v>
      </c>
      <c r="K1757" s="129">
        <v>1651.19</v>
      </c>
      <c r="L1757" s="130">
        <v>1099.6499999999999</v>
      </c>
      <c r="M1757" s="167">
        <v>61.41</v>
      </c>
      <c r="N1757" s="167">
        <v>0</v>
      </c>
      <c r="O1757" s="170">
        <v>872.68</v>
      </c>
      <c r="P1757" s="170">
        <v>48.86</v>
      </c>
      <c r="Q1757" s="171">
        <v>0</v>
      </c>
      <c r="R1757" s="132">
        <v>224.1</v>
      </c>
      <c r="S1757" s="176">
        <v>12.55</v>
      </c>
      <c r="T1757" s="176">
        <v>0</v>
      </c>
      <c r="U1757" s="132">
        <v>2.87</v>
      </c>
      <c r="V1757" s="133">
        <v>37.71</v>
      </c>
      <c r="W1757" s="14">
        <v>56.33</v>
      </c>
      <c r="X1757" s="14">
        <v>201.49</v>
      </c>
      <c r="Y1757" s="134">
        <v>551.54</v>
      </c>
      <c r="Z1757" s="135">
        <v>37.71</v>
      </c>
      <c r="AA1757" s="14">
        <v>56.33</v>
      </c>
      <c r="AB1757" s="14">
        <v>201.49</v>
      </c>
      <c r="AC1757" s="134">
        <v>551.54</v>
      </c>
    </row>
    <row r="1758" spans="1:29" s="12" customFormat="1" x14ac:dyDescent="0.25">
      <c r="A1758" s="125" t="s">
        <v>108</v>
      </c>
      <c r="B1758" s="126">
        <v>20</v>
      </c>
      <c r="C1758" s="125" t="s">
        <v>31</v>
      </c>
      <c r="D1758" s="127">
        <v>1185.81</v>
      </c>
      <c r="E1758" s="128">
        <v>1204.43</v>
      </c>
      <c r="F1758" s="128">
        <v>1349.5900000000001</v>
      </c>
      <c r="G1758" s="129">
        <v>1699.6399999999999</v>
      </c>
      <c r="H1758" s="127">
        <v>1185.81</v>
      </c>
      <c r="I1758" s="128">
        <v>1204.43</v>
      </c>
      <c r="J1758" s="128">
        <v>1349.5900000000001</v>
      </c>
      <c r="K1758" s="129">
        <v>1699.6399999999999</v>
      </c>
      <c r="L1758" s="130">
        <v>1148.0999999999999</v>
      </c>
      <c r="M1758" s="167">
        <v>422.53</v>
      </c>
      <c r="N1758" s="167">
        <v>0</v>
      </c>
      <c r="O1758" s="170">
        <v>911.23</v>
      </c>
      <c r="P1758" s="170">
        <v>336.2</v>
      </c>
      <c r="Q1758" s="171">
        <v>0</v>
      </c>
      <c r="R1758" s="132">
        <v>234</v>
      </c>
      <c r="S1758" s="176">
        <v>86.33</v>
      </c>
      <c r="T1758" s="176">
        <v>0</v>
      </c>
      <c r="U1758" s="132">
        <v>2.87</v>
      </c>
      <c r="V1758" s="133">
        <v>37.71</v>
      </c>
      <c r="W1758" s="14">
        <v>56.33</v>
      </c>
      <c r="X1758" s="14">
        <v>201.49</v>
      </c>
      <c r="Y1758" s="134">
        <v>551.54</v>
      </c>
      <c r="Z1758" s="135">
        <v>37.71</v>
      </c>
      <c r="AA1758" s="14">
        <v>56.33</v>
      </c>
      <c r="AB1758" s="14">
        <v>201.49</v>
      </c>
      <c r="AC1758" s="134">
        <v>551.54</v>
      </c>
    </row>
    <row r="1759" spans="1:29" s="12" customFormat="1" x14ac:dyDescent="0.25">
      <c r="A1759" s="125" t="s">
        <v>108</v>
      </c>
      <c r="B1759" s="126">
        <v>21</v>
      </c>
      <c r="C1759" s="125" t="s">
        <v>31</v>
      </c>
      <c r="D1759" s="127">
        <v>1104.49</v>
      </c>
      <c r="E1759" s="128">
        <v>1123.1099999999999</v>
      </c>
      <c r="F1759" s="128">
        <v>1268.27</v>
      </c>
      <c r="G1759" s="129">
        <v>1618.32</v>
      </c>
      <c r="H1759" s="127">
        <v>1104.49</v>
      </c>
      <c r="I1759" s="128">
        <v>1123.1099999999999</v>
      </c>
      <c r="J1759" s="128">
        <v>1268.27</v>
      </c>
      <c r="K1759" s="129">
        <v>1618.32</v>
      </c>
      <c r="L1759" s="130">
        <v>1066.7799999999997</v>
      </c>
      <c r="M1759" s="167">
        <v>0.01</v>
      </c>
      <c r="N1759" s="167">
        <v>242.89</v>
      </c>
      <c r="O1759" s="170">
        <v>846.53</v>
      </c>
      <c r="P1759" s="170">
        <v>0.01</v>
      </c>
      <c r="Q1759" s="171">
        <v>193.26</v>
      </c>
      <c r="R1759" s="132">
        <v>217.38</v>
      </c>
      <c r="S1759" s="176">
        <v>0</v>
      </c>
      <c r="T1759" s="176">
        <v>49.63</v>
      </c>
      <c r="U1759" s="132">
        <v>2.87</v>
      </c>
      <c r="V1759" s="133">
        <v>37.71</v>
      </c>
      <c r="W1759" s="14">
        <v>56.33</v>
      </c>
      <c r="X1759" s="14">
        <v>201.49</v>
      </c>
      <c r="Y1759" s="134">
        <v>551.54</v>
      </c>
      <c r="Z1759" s="135">
        <v>37.71</v>
      </c>
      <c r="AA1759" s="14">
        <v>56.33</v>
      </c>
      <c r="AB1759" s="14">
        <v>201.49</v>
      </c>
      <c r="AC1759" s="134">
        <v>551.54</v>
      </c>
    </row>
    <row r="1760" spans="1:29" s="12" customFormat="1" x14ac:dyDescent="0.25">
      <c r="A1760" s="125" t="s">
        <v>108</v>
      </c>
      <c r="B1760" s="126">
        <v>22</v>
      </c>
      <c r="C1760" s="125" t="s">
        <v>31</v>
      </c>
      <c r="D1760" s="127">
        <v>950.81</v>
      </c>
      <c r="E1760" s="128">
        <v>969.43000000000006</v>
      </c>
      <c r="F1760" s="128">
        <v>1114.5900000000001</v>
      </c>
      <c r="G1760" s="129">
        <v>1464.6399999999999</v>
      </c>
      <c r="H1760" s="127">
        <v>950.81</v>
      </c>
      <c r="I1760" s="128">
        <v>969.43000000000006</v>
      </c>
      <c r="J1760" s="128">
        <v>1114.5900000000001</v>
      </c>
      <c r="K1760" s="129">
        <v>1464.6399999999999</v>
      </c>
      <c r="L1760" s="130">
        <v>913.1</v>
      </c>
      <c r="M1760" s="167">
        <v>0.01</v>
      </c>
      <c r="N1760" s="167">
        <v>213.33</v>
      </c>
      <c r="O1760" s="170">
        <v>724.25</v>
      </c>
      <c r="P1760" s="170">
        <v>0.01</v>
      </c>
      <c r="Q1760" s="171">
        <v>169.74</v>
      </c>
      <c r="R1760" s="132">
        <v>185.98</v>
      </c>
      <c r="S1760" s="176">
        <v>0</v>
      </c>
      <c r="T1760" s="176">
        <v>43.59</v>
      </c>
      <c r="U1760" s="132">
        <v>2.87</v>
      </c>
      <c r="V1760" s="133">
        <v>37.71</v>
      </c>
      <c r="W1760" s="14">
        <v>56.33</v>
      </c>
      <c r="X1760" s="14">
        <v>201.49</v>
      </c>
      <c r="Y1760" s="134">
        <v>551.54</v>
      </c>
      <c r="Z1760" s="135">
        <v>37.71</v>
      </c>
      <c r="AA1760" s="14">
        <v>56.33</v>
      </c>
      <c r="AB1760" s="14">
        <v>201.49</v>
      </c>
      <c r="AC1760" s="134">
        <v>551.54</v>
      </c>
    </row>
    <row r="1761" spans="1:29" s="12" customFormat="1" x14ac:dyDescent="0.25">
      <c r="A1761" s="125" t="s">
        <v>108</v>
      </c>
      <c r="B1761" s="126">
        <v>23</v>
      </c>
      <c r="C1761" s="125" t="s">
        <v>31</v>
      </c>
      <c r="D1761" s="127">
        <v>1121.75</v>
      </c>
      <c r="E1761" s="128">
        <v>1140.3699999999999</v>
      </c>
      <c r="F1761" s="128">
        <v>1285.53</v>
      </c>
      <c r="G1761" s="129">
        <v>1635.58</v>
      </c>
      <c r="H1761" s="127">
        <v>1121.75</v>
      </c>
      <c r="I1761" s="128">
        <v>1140.3699999999999</v>
      </c>
      <c r="J1761" s="128">
        <v>1285.53</v>
      </c>
      <c r="K1761" s="129">
        <v>1635.58</v>
      </c>
      <c r="L1761" s="130">
        <v>1084.04</v>
      </c>
      <c r="M1761" s="167">
        <v>0</v>
      </c>
      <c r="N1761" s="167">
        <v>409.32</v>
      </c>
      <c r="O1761" s="170">
        <v>860.26</v>
      </c>
      <c r="P1761" s="170">
        <v>0</v>
      </c>
      <c r="Q1761" s="171">
        <v>325.69</v>
      </c>
      <c r="R1761" s="132">
        <v>220.91</v>
      </c>
      <c r="S1761" s="176">
        <v>0</v>
      </c>
      <c r="T1761" s="176">
        <v>83.63</v>
      </c>
      <c r="U1761" s="132">
        <v>2.87</v>
      </c>
      <c r="V1761" s="133">
        <v>37.71</v>
      </c>
      <c r="W1761" s="14">
        <v>56.33</v>
      </c>
      <c r="X1761" s="14">
        <v>201.49</v>
      </c>
      <c r="Y1761" s="134">
        <v>551.54</v>
      </c>
      <c r="Z1761" s="135">
        <v>37.71</v>
      </c>
      <c r="AA1761" s="14">
        <v>56.33</v>
      </c>
      <c r="AB1761" s="14">
        <v>201.49</v>
      </c>
      <c r="AC1761" s="134">
        <v>551.54</v>
      </c>
    </row>
    <row r="1762" spans="1:29" s="12" customFormat="1" x14ac:dyDescent="0.25">
      <c r="A1762" s="125" t="s">
        <v>109</v>
      </c>
      <c r="B1762" s="126">
        <v>0</v>
      </c>
      <c r="C1762" s="125" t="s">
        <v>31</v>
      </c>
      <c r="D1762" s="127">
        <v>901.1400000000001</v>
      </c>
      <c r="E1762" s="128">
        <v>919.76</v>
      </c>
      <c r="F1762" s="128">
        <v>1064.92</v>
      </c>
      <c r="G1762" s="129">
        <v>1414.97</v>
      </c>
      <c r="H1762" s="127">
        <v>901.1400000000001</v>
      </c>
      <c r="I1762" s="128">
        <v>919.76</v>
      </c>
      <c r="J1762" s="128">
        <v>1064.92</v>
      </c>
      <c r="K1762" s="129">
        <v>1414.97</v>
      </c>
      <c r="L1762" s="130">
        <v>863.43000000000006</v>
      </c>
      <c r="M1762" s="167">
        <v>0</v>
      </c>
      <c r="N1762" s="167">
        <v>152.84</v>
      </c>
      <c r="O1762" s="170">
        <v>684.73</v>
      </c>
      <c r="P1762" s="170">
        <v>0</v>
      </c>
      <c r="Q1762" s="171">
        <v>121.61</v>
      </c>
      <c r="R1762" s="132">
        <v>175.83</v>
      </c>
      <c r="S1762" s="176">
        <v>0</v>
      </c>
      <c r="T1762" s="176">
        <v>31.23</v>
      </c>
      <c r="U1762" s="132">
        <v>2.87</v>
      </c>
      <c r="V1762" s="133">
        <v>37.71</v>
      </c>
      <c r="W1762" s="14">
        <v>56.33</v>
      </c>
      <c r="X1762" s="14">
        <v>201.49</v>
      </c>
      <c r="Y1762" s="134">
        <v>551.54</v>
      </c>
      <c r="Z1762" s="135">
        <v>37.71</v>
      </c>
      <c r="AA1762" s="14">
        <v>56.33</v>
      </c>
      <c r="AB1762" s="14">
        <v>201.49</v>
      </c>
      <c r="AC1762" s="134">
        <v>551.54</v>
      </c>
    </row>
    <row r="1763" spans="1:29" s="12" customFormat="1" x14ac:dyDescent="0.25">
      <c r="A1763" s="125" t="s">
        <v>109</v>
      </c>
      <c r="B1763" s="126">
        <v>1</v>
      </c>
      <c r="C1763" s="125" t="s">
        <v>31</v>
      </c>
      <c r="D1763" s="127">
        <v>845.63</v>
      </c>
      <c r="E1763" s="128">
        <v>864.25</v>
      </c>
      <c r="F1763" s="128">
        <v>1009.41</v>
      </c>
      <c r="G1763" s="129">
        <v>1359.46</v>
      </c>
      <c r="H1763" s="127">
        <v>845.63</v>
      </c>
      <c r="I1763" s="128">
        <v>864.25</v>
      </c>
      <c r="J1763" s="128">
        <v>1009.41</v>
      </c>
      <c r="K1763" s="129">
        <v>1359.46</v>
      </c>
      <c r="L1763" s="130">
        <v>807.92</v>
      </c>
      <c r="M1763" s="167">
        <v>0</v>
      </c>
      <c r="N1763" s="167">
        <v>155.58000000000001</v>
      </c>
      <c r="O1763" s="170">
        <v>640.55999999999995</v>
      </c>
      <c r="P1763" s="170">
        <v>0</v>
      </c>
      <c r="Q1763" s="171">
        <v>123.79</v>
      </c>
      <c r="R1763" s="132">
        <v>164.49</v>
      </c>
      <c r="S1763" s="176">
        <v>0</v>
      </c>
      <c r="T1763" s="176">
        <v>31.79</v>
      </c>
      <c r="U1763" s="132">
        <v>2.87</v>
      </c>
      <c r="V1763" s="133">
        <v>37.71</v>
      </c>
      <c r="W1763" s="14">
        <v>56.33</v>
      </c>
      <c r="X1763" s="14">
        <v>201.49</v>
      </c>
      <c r="Y1763" s="134">
        <v>551.54</v>
      </c>
      <c r="Z1763" s="135">
        <v>37.71</v>
      </c>
      <c r="AA1763" s="14">
        <v>56.33</v>
      </c>
      <c r="AB1763" s="14">
        <v>201.49</v>
      </c>
      <c r="AC1763" s="134">
        <v>551.54</v>
      </c>
    </row>
    <row r="1764" spans="1:29" s="12" customFormat="1" x14ac:dyDescent="0.25">
      <c r="A1764" s="125" t="s">
        <v>109</v>
      </c>
      <c r="B1764" s="126">
        <v>2</v>
      </c>
      <c r="C1764" s="125" t="s">
        <v>31</v>
      </c>
      <c r="D1764" s="127">
        <v>817.6</v>
      </c>
      <c r="E1764" s="128">
        <v>836.22</v>
      </c>
      <c r="F1764" s="128">
        <v>981.38</v>
      </c>
      <c r="G1764" s="129">
        <v>1331.4299999999998</v>
      </c>
      <c r="H1764" s="127">
        <v>817.6</v>
      </c>
      <c r="I1764" s="128">
        <v>836.22</v>
      </c>
      <c r="J1764" s="128">
        <v>981.38</v>
      </c>
      <c r="K1764" s="129">
        <v>1331.4299999999998</v>
      </c>
      <c r="L1764" s="130">
        <v>779.89</v>
      </c>
      <c r="M1764" s="167">
        <v>0</v>
      </c>
      <c r="N1764" s="167">
        <v>106.14</v>
      </c>
      <c r="O1764" s="170">
        <v>618.26</v>
      </c>
      <c r="P1764" s="170">
        <v>0</v>
      </c>
      <c r="Q1764" s="171">
        <v>84.45</v>
      </c>
      <c r="R1764" s="132">
        <v>158.76</v>
      </c>
      <c r="S1764" s="176">
        <v>0</v>
      </c>
      <c r="T1764" s="176">
        <v>21.69</v>
      </c>
      <c r="U1764" s="132">
        <v>2.87</v>
      </c>
      <c r="V1764" s="133">
        <v>37.71</v>
      </c>
      <c r="W1764" s="14">
        <v>56.33</v>
      </c>
      <c r="X1764" s="14">
        <v>201.49</v>
      </c>
      <c r="Y1764" s="134">
        <v>551.54</v>
      </c>
      <c r="Z1764" s="135">
        <v>37.71</v>
      </c>
      <c r="AA1764" s="14">
        <v>56.33</v>
      </c>
      <c r="AB1764" s="14">
        <v>201.49</v>
      </c>
      <c r="AC1764" s="134">
        <v>551.54</v>
      </c>
    </row>
    <row r="1765" spans="1:29" s="12" customFormat="1" x14ac:dyDescent="0.25">
      <c r="A1765" s="125" t="s">
        <v>109</v>
      </c>
      <c r="B1765" s="126">
        <v>3</v>
      </c>
      <c r="C1765" s="125" t="s">
        <v>31</v>
      </c>
      <c r="D1765" s="127">
        <v>803.18</v>
      </c>
      <c r="E1765" s="128">
        <v>821.8</v>
      </c>
      <c r="F1765" s="128">
        <v>966.96</v>
      </c>
      <c r="G1765" s="129">
        <v>1317.01</v>
      </c>
      <c r="H1765" s="127">
        <v>803.18</v>
      </c>
      <c r="I1765" s="128">
        <v>821.8</v>
      </c>
      <c r="J1765" s="128">
        <v>966.96</v>
      </c>
      <c r="K1765" s="129">
        <v>1317.01</v>
      </c>
      <c r="L1765" s="130">
        <v>765.46999999999991</v>
      </c>
      <c r="M1765" s="167">
        <v>0</v>
      </c>
      <c r="N1765" s="167">
        <v>97.58</v>
      </c>
      <c r="O1765" s="170">
        <v>606.78</v>
      </c>
      <c r="P1765" s="170">
        <v>0</v>
      </c>
      <c r="Q1765" s="171">
        <v>77.64</v>
      </c>
      <c r="R1765" s="132">
        <v>155.82</v>
      </c>
      <c r="S1765" s="176">
        <v>0</v>
      </c>
      <c r="T1765" s="176">
        <v>19.940000000000001</v>
      </c>
      <c r="U1765" s="132">
        <v>2.87</v>
      </c>
      <c r="V1765" s="133">
        <v>37.71</v>
      </c>
      <c r="W1765" s="14">
        <v>56.33</v>
      </c>
      <c r="X1765" s="14">
        <v>201.49</v>
      </c>
      <c r="Y1765" s="134">
        <v>551.54</v>
      </c>
      <c r="Z1765" s="135">
        <v>37.71</v>
      </c>
      <c r="AA1765" s="14">
        <v>56.33</v>
      </c>
      <c r="AB1765" s="14">
        <v>201.49</v>
      </c>
      <c r="AC1765" s="134">
        <v>551.54</v>
      </c>
    </row>
    <row r="1766" spans="1:29" s="12" customFormat="1" x14ac:dyDescent="0.25">
      <c r="A1766" s="125" t="s">
        <v>109</v>
      </c>
      <c r="B1766" s="126">
        <v>4</v>
      </c>
      <c r="C1766" s="125" t="s">
        <v>31</v>
      </c>
      <c r="D1766" s="127">
        <v>789.16</v>
      </c>
      <c r="E1766" s="128">
        <v>807.78</v>
      </c>
      <c r="F1766" s="128">
        <v>952.94</v>
      </c>
      <c r="G1766" s="129">
        <v>1302.9899999999998</v>
      </c>
      <c r="H1766" s="127">
        <v>789.16</v>
      </c>
      <c r="I1766" s="128">
        <v>807.78</v>
      </c>
      <c r="J1766" s="128">
        <v>952.94</v>
      </c>
      <c r="K1766" s="129">
        <v>1302.9899999999998</v>
      </c>
      <c r="L1766" s="130">
        <v>751.44999999999993</v>
      </c>
      <c r="M1766" s="167">
        <v>0</v>
      </c>
      <c r="N1766" s="167">
        <v>69.92</v>
      </c>
      <c r="O1766" s="170">
        <v>595.63</v>
      </c>
      <c r="P1766" s="170">
        <v>0</v>
      </c>
      <c r="Q1766" s="171">
        <v>55.63</v>
      </c>
      <c r="R1766" s="132">
        <v>152.94999999999999</v>
      </c>
      <c r="S1766" s="176">
        <v>0</v>
      </c>
      <c r="T1766" s="176">
        <v>14.29</v>
      </c>
      <c r="U1766" s="132">
        <v>2.87</v>
      </c>
      <c r="V1766" s="133">
        <v>37.71</v>
      </c>
      <c r="W1766" s="14">
        <v>56.33</v>
      </c>
      <c r="X1766" s="14">
        <v>201.49</v>
      </c>
      <c r="Y1766" s="134">
        <v>551.54</v>
      </c>
      <c r="Z1766" s="135">
        <v>37.71</v>
      </c>
      <c r="AA1766" s="14">
        <v>56.33</v>
      </c>
      <c r="AB1766" s="14">
        <v>201.49</v>
      </c>
      <c r="AC1766" s="134">
        <v>551.54</v>
      </c>
    </row>
    <row r="1767" spans="1:29" s="12" customFormat="1" x14ac:dyDescent="0.25">
      <c r="A1767" s="125" t="s">
        <v>109</v>
      </c>
      <c r="B1767" s="126">
        <v>5</v>
      </c>
      <c r="C1767" s="125" t="s">
        <v>31</v>
      </c>
      <c r="D1767" s="127">
        <v>781.07</v>
      </c>
      <c r="E1767" s="128">
        <v>799.69</v>
      </c>
      <c r="F1767" s="128">
        <v>944.85000000000014</v>
      </c>
      <c r="G1767" s="129">
        <v>1294.9000000000001</v>
      </c>
      <c r="H1767" s="127">
        <v>781.07</v>
      </c>
      <c r="I1767" s="128">
        <v>799.69</v>
      </c>
      <c r="J1767" s="128">
        <v>944.85000000000014</v>
      </c>
      <c r="K1767" s="129">
        <v>1294.9000000000001</v>
      </c>
      <c r="L1767" s="130">
        <v>743.36</v>
      </c>
      <c r="M1767" s="167">
        <v>87.27</v>
      </c>
      <c r="N1767" s="167">
        <v>0</v>
      </c>
      <c r="O1767" s="170">
        <v>589.19000000000005</v>
      </c>
      <c r="P1767" s="170">
        <v>69.44</v>
      </c>
      <c r="Q1767" s="171">
        <v>0</v>
      </c>
      <c r="R1767" s="132">
        <v>151.30000000000001</v>
      </c>
      <c r="S1767" s="176">
        <v>17.829999999999998</v>
      </c>
      <c r="T1767" s="176">
        <v>0</v>
      </c>
      <c r="U1767" s="132">
        <v>2.87</v>
      </c>
      <c r="V1767" s="133">
        <v>37.71</v>
      </c>
      <c r="W1767" s="14">
        <v>56.33</v>
      </c>
      <c r="X1767" s="14">
        <v>201.49</v>
      </c>
      <c r="Y1767" s="134">
        <v>551.54</v>
      </c>
      <c r="Z1767" s="135">
        <v>37.71</v>
      </c>
      <c r="AA1767" s="14">
        <v>56.33</v>
      </c>
      <c r="AB1767" s="14">
        <v>201.49</v>
      </c>
      <c r="AC1767" s="134">
        <v>551.54</v>
      </c>
    </row>
    <row r="1768" spans="1:29" s="12" customFormat="1" x14ac:dyDescent="0.25">
      <c r="A1768" s="125" t="s">
        <v>109</v>
      </c>
      <c r="B1768" s="126">
        <v>6</v>
      </c>
      <c r="C1768" s="125" t="s">
        <v>31</v>
      </c>
      <c r="D1768" s="127">
        <v>825.13</v>
      </c>
      <c r="E1768" s="128">
        <v>843.75</v>
      </c>
      <c r="F1768" s="128">
        <v>988.91000000000008</v>
      </c>
      <c r="G1768" s="129">
        <v>1338.96</v>
      </c>
      <c r="H1768" s="127">
        <v>825.13</v>
      </c>
      <c r="I1768" s="128">
        <v>843.75</v>
      </c>
      <c r="J1768" s="128">
        <v>988.91000000000008</v>
      </c>
      <c r="K1768" s="129">
        <v>1338.96</v>
      </c>
      <c r="L1768" s="130">
        <v>787.42</v>
      </c>
      <c r="M1768" s="167">
        <v>204.35</v>
      </c>
      <c r="N1768" s="167">
        <v>0</v>
      </c>
      <c r="O1768" s="170">
        <v>624.25</v>
      </c>
      <c r="P1768" s="170">
        <v>162.6</v>
      </c>
      <c r="Q1768" s="171">
        <v>0</v>
      </c>
      <c r="R1768" s="132">
        <v>160.30000000000001</v>
      </c>
      <c r="S1768" s="176">
        <v>41.75</v>
      </c>
      <c r="T1768" s="176">
        <v>0</v>
      </c>
      <c r="U1768" s="132">
        <v>2.87</v>
      </c>
      <c r="V1768" s="133">
        <v>37.71</v>
      </c>
      <c r="W1768" s="14">
        <v>56.33</v>
      </c>
      <c r="X1768" s="14">
        <v>201.49</v>
      </c>
      <c r="Y1768" s="134">
        <v>551.54</v>
      </c>
      <c r="Z1768" s="135">
        <v>37.71</v>
      </c>
      <c r="AA1768" s="14">
        <v>56.33</v>
      </c>
      <c r="AB1768" s="14">
        <v>201.49</v>
      </c>
      <c r="AC1768" s="134">
        <v>551.54</v>
      </c>
    </row>
    <row r="1769" spans="1:29" s="12" customFormat="1" x14ac:dyDescent="0.25">
      <c r="A1769" s="125" t="s">
        <v>109</v>
      </c>
      <c r="B1769" s="126">
        <v>7</v>
      </c>
      <c r="C1769" s="125" t="s">
        <v>31</v>
      </c>
      <c r="D1769" s="127">
        <v>907.38000000000011</v>
      </c>
      <c r="E1769" s="128">
        <v>926</v>
      </c>
      <c r="F1769" s="128">
        <v>1071.1600000000001</v>
      </c>
      <c r="G1769" s="129">
        <v>1421.21</v>
      </c>
      <c r="H1769" s="127">
        <v>907.38000000000011</v>
      </c>
      <c r="I1769" s="128">
        <v>926</v>
      </c>
      <c r="J1769" s="128">
        <v>1071.1600000000001</v>
      </c>
      <c r="K1769" s="129">
        <v>1421.21</v>
      </c>
      <c r="L1769" s="130">
        <v>869.67000000000007</v>
      </c>
      <c r="M1769" s="167">
        <v>309.3</v>
      </c>
      <c r="N1769" s="167">
        <v>0</v>
      </c>
      <c r="O1769" s="170">
        <v>689.69</v>
      </c>
      <c r="P1769" s="170">
        <v>246.1</v>
      </c>
      <c r="Q1769" s="171">
        <v>0</v>
      </c>
      <c r="R1769" s="132">
        <v>177.11</v>
      </c>
      <c r="S1769" s="176">
        <v>63.2</v>
      </c>
      <c r="T1769" s="176">
        <v>0</v>
      </c>
      <c r="U1769" s="132">
        <v>2.87</v>
      </c>
      <c r="V1769" s="133">
        <v>37.71</v>
      </c>
      <c r="W1769" s="14">
        <v>56.33</v>
      </c>
      <c r="X1769" s="14">
        <v>201.49</v>
      </c>
      <c r="Y1769" s="134">
        <v>551.54</v>
      </c>
      <c r="Z1769" s="135">
        <v>37.71</v>
      </c>
      <c r="AA1769" s="14">
        <v>56.33</v>
      </c>
      <c r="AB1769" s="14">
        <v>201.49</v>
      </c>
      <c r="AC1769" s="134">
        <v>551.54</v>
      </c>
    </row>
    <row r="1770" spans="1:29" s="12" customFormat="1" x14ac:dyDescent="0.25">
      <c r="A1770" s="125" t="s">
        <v>109</v>
      </c>
      <c r="B1770" s="126">
        <v>8</v>
      </c>
      <c r="C1770" s="125" t="s">
        <v>31</v>
      </c>
      <c r="D1770" s="127">
        <v>784.43000000000006</v>
      </c>
      <c r="E1770" s="128">
        <v>803.05</v>
      </c>
      <c r="F1770" s="128">
        <v>948.21</v>
      </c>
      <c r="G1770" s="129">
        <v>1298.26</v>
      </c>
      <c r="H1770" s="127">
        <v>784.43000000000006</v>
      </c>
      <c r="I1770" s="128">
        <v>803.05</v>
      </c>
      <c r="J1770" s="128">
        <v>948.21</v>
      </c>
      <c r="K1770" s="129">
        <v>1298.26</v>
      </c>
      <c r="L1770" s="130">
        <v>746.72</v>
      </c>
      <c r="M1770" s="167">
        <v>179.07</v>
      </c>
      <c r="N1770" s="167">
        <v>0</v>
      </c>
      <c r="O1770" s="170">
        <v>591.86</v>
      </c>
      <c r="P1770" s="170">
        <v>142.47999999999999</v>
      </c>
      <c r="Q1770" s="171">
        <v>0</v>
      </c>
      <c r="R1770" s="132">
        <v>151.99</v>
      </c>
      <c r="S1770" s="176">
        <v>36.590000000000003</v>
      </c>
      <c r="T1770" s="176">
        <v>0</v>
      </c>
      <c r="U1770" s="132">
        <v>2.87</v>
      </c>
      <c r="V1770" s="133">
        <v>37.71</v>
      </c>
      <c r="W1770" s="14">
        <v>56.33</v>
      </c>
      <c r="X1770" s="14">
        <v>201.49</v>
      </c>
      <c r="Y1770" s="134">
        <v>551.54</v>
      </c>
      <c r="Z1770" s="135">
        <v>37.71</v>
      </c>
      <c r="AA1770" s="14">
        <v>56.33</v>
      </c>
      <c r="AB1770" s="14">
        <v>201.49</v>
      </c>
      <c r="AC1770" s="134">
        <v>551.54</v>
      </c>
    </row>
    <row r="1771" spans="1:29" s="12" customFormat="1" x14ac:dyDescent="0.25">
      <c r="A1771" s="125" t="s">
        <v>109</v>
      </c>
      <c r="B1771" s="126">
        <v>9</v>
      </c>
      <c r="C1771" s="125" t="s">
        <v>31</v>
      </c>
      <c r="D1771" s="127">
        <v>966.46</v>
      </c>
      <c r="E1771" s="128">
        <v>985.08</v>
      </c>
      <c r="F1771" s="128">
        <v>1130.24</v>
      </c>
      <c r="G1771" s="129">
        <v>1480.29</v>
      </c>
      <c r="H1771" s="127">
        <v>966.46</v>
      </c>
      <c r="I1771" s="128">
        <v>985.08</v>
      </c>
      <c r="J1771" s="128">
        <v>1130.24</v>
      </c>
      <c r="K1771" s="129">
        <v>1480.29</v>
      </c>
      <c r="L1771" s="130">
        <v>928.75000000000011</v>
      </c>
      <c r="M1771" s="167">
        <v>11.12</v>
      </c>
      <c r="N1771" s="167">
        <v>0</v>
      </c>
      <c r="O1771" s="170">
        <v>736.7</v>
      </c>
      <c r="P1771" s="170">
        <v>8.85</v>
      </c>
      <c r="Q1771" s="171">
        <v>0</v>
      </c>
      <c r="R1771" s="132">
        <v>189.18</v>
      </c>
      <c r="S1771" s="176">
        <v>2.27</v>
      </c>
      <c r="T1771" s="176">
        <v>0</v>
      </c>
      <c r="U1771" s="132">
        <v>2.87</v>
      </c>
      <c r="V1771" s="133">
        <v>37.71</v>
      </c>
      <c r="W1771" s="14">
        <v>56.33</v>
      </c>
      <c r="X1771" s="14">
        <v>201.49</v>
      </c>
      <c r="Y1771" s="134">
        <v>551.54</v>
      </c>
      <c r="Z1771" s="135">
        <v>37.71</v>
      </c>
      <c r="AA1771" s="14">
        <v>56.33</v>
      </c>
      <c r="AB1771" s="14">
        <v>201.49</v>
      </c>
      <c r="AC1771" s="134">
        <v>551.54</v>
      </c>
    </row>
    <row r="1772" spans="1:29" s="12" customFormat="1" x14ac:dyDescent="0.25">
      <c r="A1772" s="125" t="s">
        <v>109</v>
      </c>
      <c r="B1772" s="126">
        <v>10</v>
      </c>
      <c r="C1772" s="125" t="s">
        <v>31</v>
      </c>
      <c r="D1772" s="127">
        <v>1012.78</v>
      </c>
      <c r="E1772" s="128">
        <v>1031.3999999999999</v>
      </c>
      <c r="F1772" s="128">
        <v>1176.56</v>
      </c>
      <c r="G1772" s="129">
        <v>1526.61</v>
      </c>
      <c r="H1772" s="127">
        <v>1012.78</v>
      </c>
      <c r="I1772" s="128">
        <v>1031.3999999999999</v>
      </c>
      <c r="J1772" s="128">
        <v>1176.56</v>
      </c>
      <c r="K1772" s="129">
        <v>1526.61</v>
      </c>
      <c r="L1772" s="130">
        <v>975.06999999999994</v>
      </c>
      <c r="M1772" s="167">
        <v>125.42</v>
      </c>
      <c r="N1772" s="167">
        <v>0</v>
      </c>
      <c r="O1772" s="170">
        <v>773.56</v>
      </c>
      <c r="P1772" s="170">
        <v>99.79</v>
      </c>
      <c r="Q1772" s="171">
        <v>0</v>
      </c>
      <c r="R1772" s="132">
        <v>198.64</v>
      </c>
      <c r="S1772" s="176">
        <v>25.63</v>
      </c>
      <c r="T1772" s="176">
        <v>0</v>
      </c>
      <c r="U1772" s="132">
        <v>2.87</v>
      </c>
      <c r="V1772" s="133">
        <v>37.71</v>
      </c>
      <c r="W1772" s="14">
        <v>56.33</v>
      </c>
      <c r="X1772" s="14">
        <v>201.49</v>
      </c>
      <c r="Y1772" s="134">
        <v>551.54</v>
      </c>
      <c r="Z1772" s="135">
        <v>37.71</v>
      </c>
      <c r="AA1772" s="14">
        <v>56.33</v>
      </c>
      <c r="AB1772" s="14">
        <v>201.49</v>
      </c>
      <c r="AC1772" s="134">
        <v>551.54</v>
      </c>
    </row>
    <row r="1773" spans="1:29" s="12" customFormat="1" x14ac:dyDescent="0.25">
      <c r="A1773" s="125" t="s">
        <v>109</v>
      </c>
      <c r="B1773" s="126">
        <v>11</v>
      </c>
      <c r="C1773" s="125" t="s">
        <v>31</v>
      </c>
      <c r="D1773" s="127">
        <v>1020.78</v>
      </c>
      <c r="E1773" s="128">
        <v>1039.4000000000001</v>
      </c>
      <c r="F1773" s="128">
        <v>1184.56</v>
      </c>
      <c r="G1773" s="129">
        <v>1534.61</v>
      </c>
      <c r="H1773" s="127">
        <v>1020.78</v>
      </c>
      <c r="I1773" s="128">
        <v>1039.4000000000001</v>
      </c>
      <c r="J1773" s="128">
        <v>1184.56</v>
      </c>
      <c r="K1773" s="129">
        <v>1534.61</v>
      </c>
      <c r="L1773" s="130">
        <v>983.06999999999994</v>
      </c>
      <c r="M1773" s="167">
        <v>172.26999999999998</v>
      </c>
      <c r="N1773" s="167">
        <v>0</v>
      </c>
      <c r="O1773" s="170">
        <v>779.92</v>
      </c>
      <c r="P1773" s="170">
        <v>137.07</v>
      </c>
      <c r="Q1773" s="171">
        <v>0</v>
      </c>
      <c r="R1773" s="132">
        <v>200.28</v>
      </c>
      <c r="S1773" s="176">
        <v>35.200000000000003</v>
      </c>
      <c r="T1773" s="176">
        <v>0</v>
      </c>
      <c r="U1773" s="132">
        <v>2.87</v>
      </c>
      <c r="V1773" s="133">
        <v>37.71</v>
      </c>
      <c r="W1773" s="14">
        <v>56.33</v>
      </c>
      <c r="X1773" s="14">
        <v>201.49</v>
      </c>
      <c r="Y1773" s="134">
        <v>551.54</v>
      </c>
      <c r="Z1773" s="135">
        <v>37.71</v>
      </c>
      <c r="AA1773" s="14">
        <v>56.33</v>
      </c>
      <c r="AB1773" s="14">
        <v>201.49</v>
      </c>
      <c r="AC1773" s="134">
        <v>551.54</v>
      </c>
    </row>
    <row r="1774" spans="1:29" s="12" customFormat="1" x14ac:dyDescent="0.25">
      <c r="A1774" s="125" t="s">
        <v>109</v>
      </c>
      <c r="B1774" s="126">
        <v>12</v>
      </c>
      <c r="C1774" s="125" t="s">
        <v>31</v>
      </c>
      <c r="D1774" s="127">
        <v>1042.3300000000002</v>
      </c>
      <c r="E1774" s="128">
        <v>1060.95</v>
      </c>
      <c r="F1774" s="128">
        <v>1206.1100000000001</v>
      </c>
      <c r="G1774" s="129">
        <v>1556.1599999999999</v>
      </c>
      <c r="H1774" s="127">
        <v>1042.3300000000002</v>
      </c>
      <c r="I1774" s="128">
        <v>1060.95</v>
      </c>
      <c r="J1774" s="128">
        <v>1206.1100000000001</v>
      </c>
      <c r="K1774" s="129">
        <v>1556.1599999999999</v>
      </c>
      <c r="L1774" s="130">
        <v>1004.62</v>
      </c>
      <c r="M1774" s="167">
        <v>107.37</v>
      </c>
      <c r="N1774" s="167">
        <v>0</v>
      </c>
      <c r="O1774" s="170">
        <v>797.07</v>
      </c>
      <c r="P1774" s="170">
        <v>85.43</v>
      </c>
      <c r="Q1774" s="171">
        <v>0</v>
      </c>
      <c r="R1774" s="132">
        <v>204.68</v>
      </c>
      <c r="S1774" s="176">
        <v>21.94</v>
      </c>
      <c r="T1774" s="176">
        <v>0</v>
      </c>
      <c r="U1774" s="132">
        <v>2.87</v>
      </c>
      <c r="V1774" s="133">
        <v>37.71</v>
      </c>
      <c r="W1774" s="14">
        <v>56.33</v>
      </c>
      <c r="X1774" s="14">
        <v>201.49</v>
      </c>
      <c r="Y1774" s="134">
        <v>551.54</v>
      </c>
      <c r="Z1774" s="135">
        <v>37.71</v>
      </c>
      <c r="AA1774" s="14">
        <v>56.33</v>
      </c>
      <c r="AB1774" s="14">
        <v>201.49</v>
      </c>
      <c r="AC1774" s="134">
        <v>551.54</v>
      </c>
    </row>
    <row r="1775" spans="1:29" s="12" customFormat="1" x14ac:dyDescent="0.25">
      <c r="A1775" s="125" t="s">
        <v>109</v>
      </c>
      <c r="B1775" s="126">
        <v>13</v>
      </c>
      <c r="C1775" s="125" t="s">
        <v>31</v>
      </c>
      <c r="D1775" s="127">
        <v>1067.8600000000001</v>
      </c>
      <c r="E1775" s="128">
        <v>1086.48</v>
      </c>
      <c r="F1775" s="128">
        <v>1231.6399999999999</v>
      </c>
      <c r="G1775" s="129">
        <v>1581.69</v>
      </c>
      <c r="H1775" s="127">
        <v>1067.8600000000001</v>
      </c>
      <c r="I1775" s="128">
        <v>1086.48</v>
      </c>
      <c r="J1775" s="128">
        <v>1231.6399999999999</v>
      </c>
      <c r="K1775" s="129">
        <v>1581.69</v>
      </c>
      <c r="L1775" s="130">
        <v>1030.1499999999999</v>
      </c>
      <c r="M1775" s="167">
        <v>95.110000000000014</v>
      </c>
      <c r="N1775" s="167">
        <v>0</v>
      </c>
      <c r="O1775" s="170">
        <v>817.38</v>
      </c>
      <c r="P1775" s="170">
        <v>75.680000000000007</v>
      </c>
      <c r="Q1775" s="171">
        <v>0</v>
      </c>
      <c r="R1775" s="132">
        <v>209.9</v>
      </c>
      <c r="S1775" s="176">
        <v>19.43</v>
      </c>
      <c r="T1775" s="176">
        <v>0</v>
      </c>
      <c r="U1775" s="132">
        <v>2.87</v>
      </c>
      <c r="V1775" s="133">
        <v>37.71</v>
      </c>
      <c r="W1775" s="14">
        <v>56.33</v>
      </c>
      <c r="X1775" s="14">
        <v>201.49</v>
      </c>
      <c r="Y1775" s="134">
        <v>551.54</v>
      </c>
      <c r="Z1775" s="135">
        <v>37.71</v>
      </c>
      <c r="AA1775" s="14">
        <v>56.33</v>
      </c>
      <c r="AB1775" s="14">
        <v>201.49</v>
      </c>
      <c r="AC1775" s="134">
        <v>551.54</v>
      </c>
    </row>
    <row r="1776" spans="1:29" s="12" customFormat="1" x14ac:dyDescent="0.25">
      <c r="A1776" s="125" t="s">
        <v>109</v>
      </c>
      <c r="B1776" s="126">
        <v>14</v>
      </c>
      <c r="C1776" s="125" t="s">
        <v>31</v>
      </c>
      <c r="D1776" s="127">
        <v>1049.07</v>
      </c>
      <c r="E1776" s="128">
        <v>1067.69</v>
      </c>
      <c r="F1776" s="128">
        <v>1212.8499999999999</v>
      </c>
      <c r="G1776" s="129">
        <v>1562.9</v>
      </c>
      <c r="H1776" s="127">
        <v>1049.07</v>
      </c>
      <c r="I1776" s="128">
        <v>1067.69</v>
      </c>
      <c r="J1776" s="128">
        <v>1212.8499999999999</v>
      </c>
      <c r="K1776" s="129">
        <v>1562.9</v>
      </c>
      <c r="L1776" s="130">
        <v>1011.36</v>
      </c>
      <c r="M1776" s="167">
        <v>21.009999999999998</v>
      </c>
      <c r="N1776" s="167">
        <v>0.14000000000000001</v>
      </c>
      <c r="O1776" s="170">
        <v>802.43</v>
      </c>
      <c r="P1776" s="170">
        <v>16.72</v>
      </c>
      <c r="Q1776" s="171">
        <v>0.11</v>
      </c>
      <c r="R1776" s="132">
        <v>206.06</v>
      </c>
      <c r="S1776" s="176">
        <v>4.29</v>
      </c>
      <c r="T1776" s="176">
        <v>0.03</v>
      </c>
      <c r="U1776" s="132">
        <v>2.87</v>
      </c>
      <c r="V1776" s="133">
        <v>37.71</v>
      </c>
      <c r="W1776" s="14">
        <v>56.33</v>
      </c>
      <c r="X1776" s="14">
        <v>201.49</v>
      </c>
      <c r="Y1776" s="134">
        <v>551.54</v>
      </c>
      <c r="Z1776" s="135">
        <v>37.71</v>
      </c>
      <c r="AA1776" s="14">
        <v>56.33</v>
      </c>
      <c r="AB1776" s="14">
        <v>201.49</v>
      </c>
      <c r="AC1776" s="134">
        <v>551.54</v>
      </c>
    </row>
    <row r="1777" spans="1:29" s="12" customFormat="1" x14ac:dyDescent="0.25">
      <c r="A1777" s="125" t="s">
        <v>109</v>
      </c>
      <c r="B1777" s="126">
        <v>15</v>
      </c>
      <c r="C1777" s="125" t="s">
        <v>31</v>
      </c>
      <c r="D1777" s="127">
        <v>1045.8600000000001</v>
      </c>
      <c r="E1777" s="128">
        <v>1064.48</v>
      </c>
      <c r="F1777" s="128">
        <v>1209.6399999999999</v>
      </c>
      <c r="G1777" s="129">
        <v>1559.69</v>
      </c>
      <c r="H1777" s="127">
        <v>1045.8600000000001</v>
      </c>
      <c r="I1777" s="128">
        <v>1064.48</v>
      </c>
      <c r="J1777" s="128">
        <v>1209.6399999999999</v>
      </c>
      <c r="K1777" s="129">
        <v>1559.69</v>
      </c>
      <c r="L1777" s="130">
        <v>1008.15</v>
      </c>
      <c r="M1777" s="167">
        <v>17.75</v>
      </c>
      <c r="N1777" s="167">
        <v>0.2</v>
      </c>
      <c r="O1777" s="170">
        <v>799.88</v>
      </c>
      <c r="P1777" s="170">
        <v>14.12</v>
      </c>
      <c r="Q1777" s="171">
        <v>0.16</v>
      </c>
      <c r="R1777" s="132">
        <v>205.4</v>
      </c>
      <c r="S1777" s="176">
        <v>3.63</v>
      </c>
      <c r="T1777" s="176">
        <v>0.04</v>
      </c>
      <c r="U1777" s="132">
        <v>2.87</v>
      </c>
      <c r="V1777" s="133">
        <v>37.71</v>
      </c>
      <c r="W1777" s="14">
        <v>56.33</v>
      </c>
      <c r="X1777" s="14">
        <v>201.49</v>
      </c>
      <c r="Y1777" s="134">
        <v>551.54</v>
      </c>
      <c r="Z1777" s="135">
        <v>37.71</v>
      </c>
      <c r="AA1777" s="14">
        <v>56.33</v>
      </c>
      <c r="AB1777" s="14">
        <v>201.49</v>
      </c>
      <c r="AC1777" s="134">
        <v>551.54</v>
      </c>
    </row>
    <row r="1778" spans="1:29" s="12" customFormat="1" x14ac:dyDescent="0.25">
      <c r="A1778" s="125" t="s">
        <v>109</v>
      </c>
      <c r="B1778" s="126">
        <v>16</v>
      </c>
      <c r="C1778" s="125" t="s">
        <v>31</v>
      </c>
      <c r="D1778" s="127">
        <v>1006.29</v>
      </c>
      <c r="E1778" s="128">
        <v>1024.9099999999999</v>
      </c>
      <c r="F1778" s="128">
        <v>1170.07</v>
      </c>
      <c r="G1778" s="129">
        <v>1520.12</v>
      </c>
      <c r="H1778" s="127">
        <v>1006.29</v>
      </c>
      <c r="I1778" s="128">
        <v>1024.9099999999999</v>
      </c>
      <c r="J1778" s="128">
        <v>1170.07</v>
      </c>
      <c r="K1778" s="129">
        <v>1520.12</v>
      </c>
      <c r="L1778" s="130">
        <v>968.58</v>
      </c>
      <c r="M1778" s="167">
        <v>0</v>
      </c>
      <c r="N1778" s="167">
        <v>24.26</v>
      </c>
      <c r="O1778" s="170">
        <v>768.39</v>
      </c>
      <c r="P1778" s="170">
        <v>0</v>
      </c>
      <c r="Q1778" s="171">
        <v>19.3</v>
      </c>
      <c r="R1778" s="132">
        <v>197.32</v>
      </c>
      <c r="S1778" s="176">
        <v>0</v>
      </c>
      <c r="T1778" s="176">
        <v>4.96</v>
      </c>
      <c r="U1778" s="132">
        <v>2.87</v>
      </c>
      <c r="V1778" s="133">
        <v>37.71</v>
      </c>
      <c r="W1778" s="14">
        <v>56.33</v>
      </c>
      <c r="X1778" s="14">
        <v>201.49</v>
      </c>
      <c r="Y1778" s="134">
        <v>551.54</v>
      </c>
      <c r="Z1778" s="135">
        <v>37.71</v>
      </c>
      <c r="AA1778" s="14">
        <v>56.33</v>
      </c>
      <c r="AB1778" s="14">
        <v>201.49</v>
      </c>
      <c r="AC1778" s="134">
        <v>551.54</v>
      </c>
    </row>
    <row r="1779" spans="1:29" s="12" customFormat="1" x14ac:dyDescent="0.25">
      <c r="A1779" s="125" t="s">
        <v>109</v>
      </c>
      <c r="B1779" s="126">
        <v>17</v>
      </c>
      <c r="C1779" s="125" t="s">
        <v>31</v>
      </c>
      <c r="D1779" s="127">
        <v>1000.15</v>
      </c>
      <c r="E1779" s="128">
        <v>1018.77</v>
      </c>
      <c r="F1779" s="128">
        <v>1163.93</v>
      </c>
      <c r="G1779" s="129">
        <v>1513.98</v>
      </c>
      <c r="H1779" s="127">
        <v>1000.15</v>
      </c>
      <c r="I1779" s="128">
        <v>1018.77</v>
      </c>
      <c r="J1779" s="128">
        <v>1163.93</v>
      </c>
      <c r="K1779" s="129">
        <v>1513.98</v>
      </c>
      <c r="L1779" s="130">
        <v>962.43999999999994</v>
      </c>
      <c r="M1779" s="167">
        <v>0</v>
      </c>
      <c r="N1779" s="167">
        <v>8.52</v>
      </c>
      <c r="O1779" s="170">
        <v>763.51</v>
      </c>
      <c r="P1779" s="170">
        <v>0</v>
      </c>
      <c r="Q1779" s="171">
        <v>6.78</v>
      </c>
      <c r="R1779" s="132">
        <v>196.06</v>
      </c>
      <c r="S1779" s="176">
        <v>0</v>
      </c>
      <c r="T1779" s="176">
        <v>1.74</v>
      </c>
      <c r="U1779" s="132">
        <v>2.87</v>
      </c>
      <c r="V1779" s="133">
        <v>37.71</v>
      </c>
      <c r="W1779" s="14">
        <v>56.33</v>
      </c>
      <c r="X1779" s="14">
        <v>201.49</v>
      </c>
      <c r="Y1779" s="134">
        <v>551.54</v>
      </c>
      <c r="Z1779" s="135">
        <v>37.71</v>
      </c>
      <c r="AA1779" s="14">
        <v>56.33</v>
      </c>
      <c r="AB1779" s="14">
        <v>201.49</v>
      </c>
      <c r="AC1779" s="134">
        <v>551.54</v>
      </c>
    </row>
    <row r="1780" spans="1:29" s="12" customFormat="1" x14ac:dyDescent="0.25">
      <c r="A1780" s="125" t="s">
        <v>109</v>
      </c>
      <c r="B1780" s="126">
        <v>18</v>
      </c>
      <c r="C1780" s="125" t="s">
        <v>31</v>
      </c>
      <c r="D1780" s="127">
        <v>995.58</v>
      </c>
      <c r="E1780" s="128">
        <v>1014.2</v>
      </c>
      <c r="F1780" s="128">
        <v>1159.3600000000001</v>
      </c>
      <c r="G1780" s="129">
        <v>1509.4099999999999</v>
      </c>
      <c r="H1780" s="127">
        <v>995.58</v>
      </c>
      <c r="I1780" s="128">
        <v>1014.2</v>
      </c>
      <c r="J1780" s="128">
        <v>1159.3600000000001</v>
      </c>
      <c r="K1780" s="129">
        <v>1509.4099999999999</v>
      </c>
      <c r="L1780" s="130">
        <v>957.87</v>
      </c>
      <c r="M1780" s="167">
        <v>0.01</v>
      </c>
      <c r="N1780" s="167">
        <v>94.710000000000008</v>
      </c>
      <c r="O1780" s="170">
        <v>759.87</v>
      </c>
      <c r="P1780" s="170">
        <v>0.01</v>
      </c>
      <c r="Q1780" s="171">
        <v>75.36</v>
      </c>
      <c r="R1780" s="132">
        <v>195.13</v>
      </c>
      <c r="S1780" s="176">
        <v>0</v>
      </c>
      <c r="T1780" s="176">
        <v>19.350000000000001</v>
      </c>
      <c r="U1780" s="132">
        <v>2.87</v>
      </c>
      <c r="V1780" s="133">
        <v>37.71</v>
      </c>
      <c r="W1780" s="14">
        <v>56.33</v>
      </c>
      <c r="X1780" s="14">
        <v>201.49</v>
      </c>
      <c r="Y1780" s="134">
        <v>551.54</v>
      </c>
      <c r="Z1780" s="135">
        <v>37.71</v>
      </c>
      <c r="AA1780" s="14">
        <v>56.33</v>
      </c>
      <c r="AB1780" s="14">
        <v>201.49</v>
      </c>
      <c r="AC1780" s="134">
        <v>551.54</v>
      </c>
    </row>
    <row r="1781" spans="1:29" s="12" customFormat="1" x14ac:dyDescent="0.25">
      <c r="A1781" s="125" t="s">
        <v>109</v>
      </c>
      <c r="B1781" s="126">
        <v>19</v>
      </c>
      <c r="C1781" s="125" t="s">
        <v>31</v>
      </c>
      <c r="D1781" s="127">
        <v>1113.5999999999999</v>
      </c>
      <c r="E1781" s="128">
        <v>1132.22</v>
      </c>
      <c r="F1781" s="128">
        <v>1277.3800000000001</v>
      </c>
      <c r="G1781" s="129">
        <v>1627.4299999999998</v>
      </c>
      <c r="H1781" s="127">
        <v>1113.5999999999999</v>
      </c>
      <c r="I1781" s="128">
        <v>1132.22</v>
      </c>
      <c r="J1781" s="128">
        <v>1277.3800000000001</v>
      </c>
      <c r="K1781" s="129">
        <v>1627.4299999999998</v>
      </c>
      <c r="L1781" s="130">
        <v>1075.8899999999999</v>
      </c>
      <c r="M1781" s="167">
        <v>18.11</v>
      </c>
      <c r="N1781" s="167">
        <v>0.2</v>
      </c>
      <c r="O1781" s="170">
        <v>853.78</v>
      </c>
      <c r="P1781" s="170">
        <v>14.41</v>
      </c>
      <c r="Q1781" s="171">
        <v>0.16</v>
      </c>
      <c r="R1781" s="132">
        <v>219.24</v>
      </c>
      <c r="S1781" s="176">
        <v>3.7</v>
      </c>
      <c r="T1781" s="176">
        <v>0.04</v>
      </c>
      <c r="U1781" s="132">
        <v>2.87</v>
      </c>
      <c r="V1781" s="133">
        <v>37.71</v>
      </c>
      <c r="W1781" s="14">
        <v>56.33</v>
      </c>
      <c r="X1781" s="14">
        <v>201.49</v>
      </c>
      <c r="Y1781" s="134">
        <v>551.54</v>
      </c>
      <c r="Z1781" s="135">
        <v>37.71</v>
      </c>
      <c r="AA1781" s="14">
        <v>56.33</v>
      </c>
      <c r="AB1781" s="14">
        <v>201.49</v>
      </c>
      <c r="AC1781" s="134">
        <v>551.54</v>
      </c>
    </row>
    <row r="1782" spans="1:29" s="12" customFormat="1" x14ac:dyDescent="0.25">
      <c r="A1782" s="125" t="s">
        <v>109</v>
      </c>
      <c r="B1782" s="126">
        <v>20</v>
      </c>
      <c r="C1782" s="125" t="s">
        <v>31</v>
      </c>
      <c r="D1782" s="127">
        <v>1117.2</v>
      </c>
      <c r="E1782" s="128">
        <v>1135.82</v>
      </c>
      <c r="F1782" s="128">
        <v>1280.98</v>
      </c>
      <c r="G1782" s="129">
        <v>1631.03</v>
      </c>
      <c r="H1782" s="127">
        <v>1117.2</v>
      </c>
      <c r="I1782" s="128">
        <v>1135.82</v>
      </c>
      <c r="J1782" s="128">
        <v>1280.98</v>
      </c>
      <c r="K1782" s="129">
        <v>1631.03</v>
      </c>
      <c r="L1782" s="130">
        <v>1079.4899999999998</v>
      </c>
      <c r="M1782" s="167">
        <v>0</v>
      </c>
      <c r="N1782" s="167">
        <v>8.9400000000000013</v>
      </c>
      <c r="O1782" s="170">
        <v>856.64</v>
      </c>
      <c r="P1782" s="170">
        <v>0</v>
      </c>
      <c r="Q1782" s="171">
        <v>7.11</v>
      </c>
      <c r="R1782" s="132">
        <v>219.98</v>
      </c>
      <c r="S1782" s="176">
        <v>0</v>
      </c>
      <c r="T1782" s="176">
        <v>1.83</v>
      </c>
      <c r="U1782" s="132">
        <v>2.87</v>
      </c>
      <c r="V1782" s="133">
        <v>37.71</v>
      </c>
      <c r="W1782" s="14">
        <v>56.33</v>
      </c>
      <c r="X1782" s="14">
        <v>201.49</v>
      </c>
      <c r="Y1782" s="134">
        <v>551.54</v>
      </c>
      <c r="Z1782" s="135">
        <v>37.71</v>
      </c>
      <c r="AA1782" s="14">
        <v>56.33</v>
      </c>
      <c r="AB1782" s="14">
        <v>201.49</v>
      </c>
      <c r="AC1782" s="134">
        <v>551.54</v>
      </c>
    </row>
    <row r="1783" spans="1:29" s="12" customFormat="1" x14ac:dyDescent="0.25">
      <c r="A1783" s="125" t="s">
        <v>109</v>
      </c>
      <c r="B1783" s="126">
        <v>21</v>
      </c>
      <c r="C1783" s="125" t="s">
        <v>31</v>
      </c>
      <c r="D1783" s="127">
        <v>1107.75</v>
      </c>
      <c r="E1783" s="128">
        <v>1126.3699999999999</v>
      </c>
      <c r="F1783" s="128">
        <v>1271.53</v>
      </c>
      <c r="G1783" s="129">
        <v>1621.58</v>
      </c>
      <c r="H1783" s="127">
        <v>1107.75</v>
      </c>
      <c r="I1783" s="128">
        <v>1126.3699999999999</v>
      </c>
      <c r="J1783" s="128">
        <v>1271.53</v>
      </c>
      <c r="K1783" s="129">
        <v>1621.58</v>
      </c>
      <c r="L1783" s="130">
        <v>1070.04</v>
      </c>
      <c r="M1783" s="167">
        <v>0</v>
      </c>
      <c r="N1783" s="167">
        <v>225.58</v>
      </c>
      <c r="O1783" s="170">
        <v>849.12</v>
      </c>
      <c r="P1783" s="170">
        <v>0</v>
      </c>
      <c r="Q1783" s="171">
        <v>179.49</v>
      </c>
      <c r="R1783" s="132">
        <v>218.05</v>
      </c>
      <c r="S1783" s="176">
        <v>0</v>
      </c>
      <c r="T1783" s="176">
        <v>46.09</v>
      </c>
      <c r="U1783" s="132">
        <v>2.87</v>
      </c>
      <c r="V1783" s="133">
        <v>37.71</v>
      </c>
      <c r="W1783" s="14">
        <v>56.33</v>
      </c>
      <c r="X1783" s="14">
        <v>201.49</v>
      </c>
      <c r="Y1783" s="134">
        <v>551.54</v>
      </c>
      <c r="Z1783" s="135">
        <v>37.71</v>
      </c>
      <c r="AA1783" s="14">
        <v>56.33</v>
      </c>
      <c r="AB1783" s="14">
        <v>201.49</v>
      </c>
      <c r="AC1783" s="134">
        <v>551.54</v>
      </c>
    </row>
    <row r="1784" spans="1:29" s="12" customFormat="1" x14ac:dyDescent="0.25">
      <c r="A1784" s="125" t="s">
        <v>109</v>
      </c>
      <c r="B1784" s="126">
        <v>22</v>
      </c>
      <c r="C1784" s="125" t="s">
        <v>31</v>
      </c>
      <c r="D1784" s="127">
        <v>1021.53</v>
      </c>
      <c r="E1784" s="128">
        <v>1040.1500000000001</v>
      </c>
      <c r="F1784" s="128">
        <v>1185.31</v>
      </c>
      <c r="G1784" s="129">
        <v>1535.36</v>
      </c>
      <c r="H1784" s="127">
        <v>1021.53</v>
      </c>
      <c r="I1784" s="128">
        <v>1040.1500000000001</v>
      </c>
      <c r="J1784" s="128">
        <v>1185.31</v>
      </c>
      <c r="K1784" s="129">
        <v>1535.36</v>
      </c>
      <c r="L1784" s="130">
        <v>983.82</v>
      </c>
      <c r="M1784" s="167">
        <v>0</v>
      </c>
      <c r="N1784" s="167">
        <v>570.55000000000007</v>
      </c>
      <c r="O1784" s="170">
        <v>780.52</v>
      </c>
      <c r="P1784" s="170">
        <v>0</v>
      </c>
      <c r="Q1784" s="171">
        <v>453.97</v>
      </c>
      <c r="R1784" s="132">
        <v>200.43</v>
      </c>
      <c r="S1784" s="176">
        <v>0</v>
      </c>
      <c r="T1784" s="176">
        <v>116.58</v>
      </c>
      <c r="U1784" s="132">
        <v>2.87</v>
      </c>
      <c r="V1784" s="133">
        <v>37.71</v>
      </c>
      <c r="W1784" s="14">
        <v>56.33</v>
      </c>
      <c r="X1784" s="14">
        <v>201.49</v>
      </c>
      <c r="Y1784" s="134">
        <v>551.54</v>
      </c>
      <c r="Z1784" s="135">
        <v>37.71</v>
      </c>
      <c r="AA1784" s="14">
        <v>56.33</v>
      </c>
      <c r="AB1784" s="14">
        <v>201.49</v>
      </c>
      <c r="AC1784" s="134">
        <v>551.54</v>
      </c>
    </row>
    <row r="1785" spans="1:29" s="12" customFormat="1" x14ac:dyDescent="0.25">
      <c r="A1785" s="125" t="s">
        <v>109</v>
      </c>
      <c r="B1785" s="126">
        <v>23</v>
      </c>
      <c r="C1785" s="125" t="s">
        <v>31</v>
      </c>
      <c r="D1785" s="127">
        <v>1142.8900000000001</v>
      </c>
      <c r="E1785" s="128">
        <v>1161.51</v>
      </c>
      <c r="F1785" s="128">
        <v>1306.67</v>
      </c>
      <c r="G1785" s="129">
        <v>1656.72</v>
      </c>
      <c r="H1785" s="127">
        <v>1142.8900000000001</v>
      </c>
      <c r="I1785" s="128">
        <v>1161.51</v>
      </c>
      <c r="J1785" s="128">
        <v>1306.67</v>
      </c>
      <c r="K1785" s="129">
        <v>1656.72</v>
      </c>
      <c r="L1785" s="130">
        <v>1105.1799999999998</v>
      </c>
      <c r="M1785" s="167">
        <v>0</v>
      </c>
      <c r="N1785" s="167">
        <v>682.48</v>
      </c>
      <c r="O1785" s="170">
        <v>877.08</v>
      </c>
      <c r="P1785" s="170">
        <v>0</v>
      </c>
      <c r="Q1785" s="171">
        <v>543.03</v>
      </c>
      <c r="R1785" s="132">
        <v>225.23</v>
      </c>
      <c r="S1785" s="176">
        <v>0</v>
      </c>
      <c r="T1785" s="176">
        <v>139.44999999999999</v>
      </c>
      <c r="U1785" s="132">
        <v>2.87</v>
      </c>
      <c r="V1785" s="133">
        <v>37.71</v>
      </c>
      <c r="W1785" s="14">
        <v>56.33</v>
      </c>
      <c r="X1785" s="14">
        <v>201.49</v>
      </c>
      <c r="Y1785" s="134">
        <v>551.54</v>
      </c>
      <c r="Z1785" s="135">
        <v>37.71</v>
      </c>
      <c r="AA1785" s="14">
        <v>56.33</v>
      </c>
      <c r="AB1785" s="14">
        <v>201.49</v>
      </c>
      <c r="AC1785" s="134">
        <v>551.54</v>
      </c>
    </row>
    <row r="1786" spans="1:29" s="12" customFormat="1" x14ac:dyDescent="0.25">
      <c r="A1786" s="125" t="s">
        <v>110</v>
      </c>
      <c r="B1786" s="126">
        <v>0</v>
      </c>
      <c r="C1786" s="125" t="s">
        <v>31</v>
      </c>
      <c r="D1786" s="127">
        <v>897.6400000000001</v>
      </c>
      <c r="E1786" s="128">
        <v>916.26</v>
      </c>
      <c r="F1786" s="128">
        <v>1061.42</v>
      </c>
      <c r="G1786" s="129">
        <v>1411.47</v>
      </c>
      <c r="H1786" s="127">
        <v>897.6400000000001</v>
      </c>
      <c r="I1786" s="128">
        <v>916.26</v>
      </c>
      <c r="J1786" s="128">
        <v>1061.42</v>
      </c>
      <c r="K1786" s="129">
        <v>1411.47</v>
      </c>
      <c r="L1786" s="130">
        <v>859.93000000000006</v>
      </c>
      <c r="M1786" s="167">
        <v>0</v>
      </c>
      <c r="N1786" s="167">
        <v>139.79</v>
      </c>
      <c r="O1786" s="170">
        <v>681.94</v>
      </c>
      <c r="P1786" s="170">
        <v>0</v>
      </c>
      <c r="Q1786" s="171">
        <v>111.23</v>
      </c>
      <c r="R1786" s="132">
        <v>175.12</v>
      </c>
      <c r="S1786" s="176">
        <v>0</v>
      </c>
      <c r="T1786" s="176">
        <v>28.56</v>
      </c>
      <c r="U1786" s="132">
        <v>2.87</v>
      </c>
      <c r="V1786" s="133">
        <v>37.71</v>
      </c>
      <c r="W1786" s="14">
        <v>56.33</v>
      </c>
      <c r="X1786" s="14">
        <v>201.49</v>
      </c>
      <c r="Y1786" s="134">
        <v>551.54</v>
      </c>
      <c r="Z1786" s="135">
        <v>37.71</v>
      </c>
      <c r="AA1786" s="14">
        <v>56.33</v>
      </c>
      <c r="AB1786" s="14">
        <v>201.49</v>
      </c>
      <c r="AC1786" s="134">
        <v>551.54</v>
      </c>
    </row>
    <row r="1787" spans="1:29" s="12" customFormat="1" x14ac:dyDescent="0.25">
      <c r="A1787" s="125" t="s">
        <v>110</v>
      </c>
      <c r="B1787" s="126">
        <v>1</v>
      </c>
      <c r="C1787" s="125" t="s">
        <v>31</v>
      </c>
      <c r="D1787" s="127">
        <v>830.8599999999999</v>
      </c>
      <c r="E1787" s="128">
        <v>849.48</v>
      </c>
      <c r="F1787" s="128">
        <v>994.64</v>
      </c>
      <c r="G1787" s="129">
        <v>1344.69</v>
      </c>
      <c r="H1787" s="127">
        <v>830.8599999999999</v>
      </c>
      <c r="I1787" s="128">
        <v>849.48</v>
      </c>
      <c r="J1787" s="128">
        <v>994.64</v>
      </c>
      <c r="K1787" s="129">
        <v>1344.69</v>
      </c>
      <c r="L1787" s="130">
        <v>793.15</v>
      </c>
      <c r="M1787" s="167">
        <v>0</v>
      </c>
      <c r="N1787" s="167">
        <v>132.21</v>
      </c>
      <c r="O1787" s="170">
        <v>628.80999999999995</v>
      </c>
      <c r="P1787" s="170">
        <v>0</v>
      </c>
      <c r="Q1787" s="171">
        <v>105.2</v>
      </c>
      <c r="R1787" s="132">
        <v>161.47</v>
      </c>
      <c r="S1787" s="176">
        <v>0</v>
      </c>
      <c r="T1787" s="176">
        <v>27.01</v>
      </c>
      <c r="U1787" s="132">
        <v>2.87</v>
      </c>
      <c r="V1787" s="133">
        <v>37.71</v>
      </c>
      <c r="W1787" s="14">
        <v>56.33</v>
      </c>
      <c r="X1787" s="14">
        <v>201.49</v>
      </c>
      <c r="Y1787" s="134">
        <v>551.54</v>
      </c>
      <c r="Z1787" s="135">
        <v>37.71</v>
      </c>
      <c r="AA1787" s="14">
        <v>56.33</v>
      </c>
      <c r="AB1787" s="14">
        <v>201.49</v>
      </c>
      <c r="AC1787" s="134">
        <v>551.54</v>
      </c>
    </row>
    <row r="1788" spans="1:29" s="12" customFormat="1" x14ac:dyDescent="0.25">
      <c r="A1788" s="125" t="s">
        <v>110</v>
      </c>
      <c r="B1788" s="126">
        <v>2</v>
      </c>
      <c r="C1788" s="125" t="s">
        <v>31</v>
      </c>
      <c r="D1788" s="127">
        <v>811.21</v>
      </c>
      <c r="E1788" s="128">
        <v>829.82999999999993</v>
      </c>
      <c r="F1788" s="128">
        <v>974.99</v>
      </c>
      <c r="G1788" s="129">
        <v>1325.04</v>
      </c>
      <c r="H1788" s="127">
        <v>811.21</v>
      </c>
      <c r="I1788" s="128">
        <v>829.82999999999993</v>
      </c>
      <c r="J1788" s="128">
        <v>974.99</v>
      </c>
      <c r="K1788" s="129">
        <v>1325.04</v>
      </c>
      <c r="L1788" s="130">
        <v>773.5</v>
      </c>
      <c r="M1788" s="167">
        <v>0</v>
      </c>
      <c r="N1788" s="167">
        <v>153.59</v>
      </c>
      <c r="O1788" s="170">
        <v>613.16999999999996</v>
      </c>
      <c r="P1788" s="170">
        <v>0</v>
      </c>
      <c r="Q1788" s="171">
        <v>122.21</v>
      </c>
      <c r="R1788" s="132">
        <v>157.46</v>
      </c>
      <c r="S1788" s="176">
        <v>0</v>
      </c>
      <c r="T1788" s="176">
        <v>31.38</v>
      </c>
      <c r="U1788" s="132">
        <v>2.87</v>
      </c>
      <c r="V1788" s="133">
        <v>37.71</v>
      </c>
      <c r="W1788" s="14">
        <v>56.33</v>
      </c>
      <c r="X1788" s="14">
        <v>201.49</v>
      </c>
      <c r="Y1788" s="134">
        <v>551.54</v>
      </c>
      <c r="Z1788" s="135">
        <v>37.71</v>
      </c>
      <c r="AA1788" s="14">
        <v>56.33</v>
      </c>
      <c r="AB1788" s="14">
        <v>201.49</v>
      </c>
      <c r="AC1788" s="134">
        <v>551.54</v>
      </c>
    </row>
    <row r="1789" spans="1:29" s="12" customFormat="1" x14ac:dyDescent="0.25">
      <c r="A1789" s="125" t="s">
        <v>110</v>
      </c>
      <c r="B1789" s="126">
        <v>3</v>
      </c>
      <c r="C1789" s="125" t="s">
        <v>31</v>
      </c>
      <c r="D1789" s="127">
        <v>793</v>
      </c>
      <c r="E1789" s="128">
        <v>811.61999999999989</v>
      </c>
      <c r="F1789" s="128">
        <v>956.78</v>
      </c>
      <c r="G1789" s="129">
        <v>1306.83</v>
      </c>
      <c r="H1789" s="127">
        <v>793</v>
      </c>
      <c r="I1789" s="128">
        <v>811.61999999999989</v>
      </c>
      <c r="J1789" s="128">
        <v>956.78</v>
      </c>
      <c r="K1789" s="129">
        <v>1306.83</v>
      </c>
      <c r="L1789" s="130">
        <v>755.29</v>
      </c>
      <c r="M1789" s="167">
        <v>0</v>
      </c>
      <c r="N1789" s="167">
        <v>158.71</v>
      </c>
      <c r="O1789" s="170">
        <v>598.67999999999995</v>
      </c>
      <c r="P1789" s="170">
        <v>0</v>
      </c>
      <c r="Q1789" s="171">
        <v>126.28</v>
      </c>
      <c r="R1789" s="132">
        <v>153.74</v>
      </c>
      <c r="S1789" s="176">
        <v>0</v>
      </c>
      <c r="T1789" s="176">
        <v>32.43</v>
      </c>
      <c r="U1789" s="132">
        <v>2.87</v>
      </c>
      <c r="V1789" s="133">
        <v>37.71</v>
      </c>
      <c r="W1789" s="14">
        <v>56.33</v>
      </c>
      <c r="X1789" s="14">
        <v>201.49</v>
      </c>
      <c r="Y1789" s="134">
        <v>551.54</v>
      </c>
      <c r="Z1789" s="135">
        <v>37.71</v>
      </c>
      <c r="AA1789" s="14">
        <v>56.33</v>
      </c>
      <c r="AB1789" s="14">
        <v>201.49</v>
      </c>
      <c r="AC1789" s="134">
        <v>551.54</v>
      </c>
    </row>
    <row r="1790" spans="1:29" s="12" customFormat="1" x14ac:dyDescent="0.25">
      <c r="A1790" s="125" t="s">
        <v>110</v>
      </c>
      <c r="B1790" s="126">
        <v>4</v>
      </c>
      <c r="C1790" s="125" t="s">
        <v>31</v>
      </c>
      <c r="D1790" s="127">
        <v>778.78</v>
      </c>
      <c r="E1790" s="128">
        <v>797.40000000000009</v>
      </c>
      <c r="F1790" s="128">
        <v>942.56000000000006</v>
      </c>
      <c r="G1790" s="129">
        <v>1292.6100000000001</v>
      </c>
      <c r="H1790" s="127">
        <v>778.78</v>
      </c>
      <c r="I1790" s="128">
        <v>797.40000000000009</v>
      </c>
      <c r="J1790" s="128">
        <v>942.56000000000006</v>
      </c>
      <c r="K1790" s="129">
        <v>1292.6100000000001</v>
      </c>
      <c r="L1790" s="130">
        <v>741.07</v>
      </c>
      <c r="M1790" s="167">
        <v>0</v>
      </c>
      <c r="N1790" s="167">
        <v>55.78</v>
      </c>
      <c r="O1790" s="170">
        <v>587.37</v>
      </c>
      <c r="P1790" s="170">
        <v>0</v>
      </c>
      <c r="Q1790" s="171">
        <v>44.38</v>
      </c>
      <c r="R1790" s="132">
        <v>150.83000000000001</v>
      </c>
      <c r="S1790" s="176">
        <v>0</v>
      </c>
      <c r="T1790" s="176">
        <v>11.4</v>
      </c>
      <c r="U1790" s="132">
        <v>2.87</v>
      </c>
      <c r="V1790" s="133">
        <v>37.71</v>
      </c>
      <c r="W1790" s="14">
        <v>56.33</v>
      </c>
      <c r="X1790" s="14">
        <v>201.49</v>
      </c>
      <c r="Y1790" s="134">
        <v>551.54</v>
      </c>
      <c r="Z1790" s="135">
        <v>37.71</v>
      </c>
      <c r="AA1790" s="14">
        <v>56.33</v>
      </c>
      <c r="AB1790" s="14">
        <v>201.49</v>
      </c>
      <c r="AC1790" s="134">
        <v>551.54</v>
      </c>
    </row>
    <row r="1791" spans="1:29" s="12" customFormat="1" x14ac:dyDescent="0.25">
      <c r="A1791" s="125" t="s">
        <v>110</v>
      </c>
      <c r="B1791" s="126">
        <v>5</v>
      </c>
      <c r="C1791" s="125" t="s">
        <v>31</v>
      </c>
      <c r="D1791" s="127">
        <v>775.87</v>
      </c>
      <c r="E1791" s="128">
        <v>794.49</v>
      </c>
      <c r="F1791" s="128">
        <v>939.65</v>
      </c>
      <c r="G1791" s="129">
        <v>1289.6999999999998</v>
      </c>
      <c r="H1791" s="127">
        <v>775.87</v>
      </c>
      <c r="I1791" s="128">
        <v>794.49</v>
      </c>
      <c r="J1791" s="128">
        <v>939.65</v>
      </c>
      <c r="K1791" s="129">
        <v>1289.6999999999998</v>
      </c>
      <c r="L1791" s="130">
        <v>738.16</v>
      </c>
      <c r="M1791" s="167">
        <v>69.75</v>
      </c>
      <c r="N1791" s="167">
        <v>0</v>
      </c>
      <c r="O1791" s="170">
        <v>585.04999999999995</v>
      </c>
      <c r="P1791" s="170">
        <v>55.5</v>
      </c>
      <c r="Q1791" s="171">
        <v>0</v>
      </c>
      <c r="R1791" s="132">
        <v>150.24</v>
      </c>
      <c r="S1791" s="176">
        <v>14.25</v>
      </c>
      <c r="T1791" s="176">
        <v>0</v>
      </c>
      <c r="U1791" s="132">
        <v>2.87</v>
      </c>
      <c r="V1791" s="133">
        <v>37.71</v>
      </c>
      <c r="W1791" s="14">
        <v>56.33</v>
      </c>
      <c r="X1791" s="14">
        <v>201.49</v>
      </c>
      <c r="Y1791" s="134">
        <v>551.54</v>
      </c>
      <c r="Z1791" s="135">
        <v>37.71</v>
      </c>
      <c r="AA1791" s="14">
        <v>56.33</v>
      </c>
      <c r="AB1791" s="14">
        <v>201.49</v>
      </c>
      <c r="AC1791" s="134">
        <v>551.54</v>
      </c>
    </row>
    <row r="1792" spans="1:29" s="12" customFormat="1" x14ac:dyDescent="0.25">
      <c r="A1792" s="125" t="s">
        <v>110</v>
      </c>
      <c r="B1792" s="126">
        <v>6</v>
      </c>
      <c r="C1792" s="125" t="s">
        <v>31</v>
      </c>
      <c r="D1792" s="127">
        <v>811.38</v>
      </c>
      <c r="E1792" s="128">
        <v>830</v>
      </c>
      <c r="F1792" s="128">
        <v>975.16</v>
      </c>
      <c r="G1792" s="129">
        <v>1325.21</v>
      </c>
      <c r="H1792" s="127">
        <v>811.38</v>
      </c>
      <c r="I1792" s="128">
        <v>830</v>
      </c>
      <c r="J1792" s="128">
        <v>975.16</v>
      </c>
      <c r="K1792" s="129">
        <v>1325.21</v>
      </c>
      <c r="L1792" s="130">
        <v>773.67</v>
      </c>
      <c r="M1792" s="167">
        <v>140.42000000000002</v>
      </c>
      <c r="N1792" s="167">
        <v>0</v>
      </c>
      <c r="O1792" s="170">
        <v>613.30999999999995</v>
      </c>
      <c r="P1792" s="170">
        <v>111.73</v>
      </c>
      <c r="Q1792" s="171">
        <v>0</v>
      </c>
      <c r="R1792" s="132">
        <v>157.49</v>
      </c>
      <c r="S1792" s="176">
        <v>28.69</v>
      </c>
      <c r="T1792" s="176">
        <v>0</v>
      </c>
      <c r="U1792" s="132">
        <v>2.87</v>
      </c>
      <c r="V1792" s="133">
        <v>37.71</v>
      </c>
      <c r="W1792" s="14">
        <v>56.33</v>
      </c>
      <c r="X1792" s="14">
        <v>201.49</v>
      </c>
      <c r="Y1792" s="134">
        <v>551.54</v>
      </c>
      <c r="Z1792" s="135">
        <v>37.71</v>
      </c>
      <c r="AA1792" s="14">
        <v>56.33</v>
      </c>
      <c r="AB1792" s="14">
        <v>201.49</v>
      </c>
      <c r="AC1792" s="134">
        <v>551.54</v>
      </c>
    </row>
    <row r="1793" spans="1:29" s="12" customFormat="1" x14ac:dyDescent="0.25">
      <c r="A1793" s="125" t="s">
        <v>110</v>
      </c>
      <c r="B1793" s="126">
        <v>7</v>
      </c>
      <c r="C1793" s="125" t="s">
        <v>31</v>
      </c>
      <c r="D1793" s="127">
        <v>929.48</v>
      </c>
      <c r="E1793" s="128">
        <v>948.09999999999991</v>
      </c>
      <c r="F1793" s="128">
        <v>1093.26</v>
      </c>
      <c r="G1793" s="129">
        <v>1443.31</v>
      </c>
      <c r="H1793" s="127">
        <v>929.48</v>
      </c>
      <c r="I1793" s="128">
        <v>948.09999999999991</v>
      </c>
      <c r="J1793" s="128">
        <v>1093.26</v>
      </c>
      <c r="K1793" s="129">
        <v>1443.31</v>
      </c>
      <c r="L1793" s="130">
        <v>891.77</v>
      </c>
      <c r="M1793" s="167">
        <v>783.40000000000009</v>
      </c>
      <c r="N1793" s="167">
        <v>0</v>
      </c>
      <c r="O1793" s="170">
        <v>707.28</v>
      </c>
      <c r="P1793" s="170">
        <v>623.33000000000004</v>
      </c>
      <c r="Q1793" s="171">
        <v>0</v>
      </c>
      <c r="R1793" s="132">
        <v>181.62</v>
      </c>
      <c r="S1793" s="176">
        <v>160.07</v>
      </c>
      <c r="T1793" s="176">
        <v>0</v>
      </c>
      <c r="U1793" s="132">
        <v>2.87</v>
      </c>
      <c r="V1793" s="133">
        <v>37.71</v>
      </c>
      <c r="W1793" s="14">
        <v>56.33</v>
      </c>
      <c r="X1793" s="14">
        <v>201.49</v>
      </c>
      <c r="Y1793" s="134">
        <v>551.54</v>
      </c>
      <c r="Z1793" s="135">
        <v>37.71</v>
      </c>
      <c r="AA1793" s="14">
        <v>56.33</v>
      </c>
      <c r="AB1793" s="14">
        <v>201.49</v>
      </c>
      <c r="AC1793" s="134">
        <v>551.54</v>
      </c>
    </row>
    <row r="1794" spans="1:29" s="12" customFormat="1" x14ac:dyDescent="0.25">
      <c r="A1794" s="125" t="s">
        <v>110</v>
      </c>
      <c r="B1794" s="126">
        <v>8</v>
      </c>
      <c r="C1794" s="125" t="s">
        <v>31</v>
      </c>
      <c r="D1794" s="127">
        <v>830.74</v>
      </c>
      <c r="E1794" s="128">
        <v>849.36</v>
      </c>
      <c r="F1794" s="128">
        <v>994.52</v>
      </c>
      <c r="G1794" s="129">
        <v>1344.57</v>
      </c>
      <c r="H1794" s="127">
        <v>830.74</v>
      </c>
      <c r="I1794" s="128">
        <v>849.36</v>
      </c>
      <c r="J1794" s="128">
        <v>994.52</v>
      </c>
      <c r="K1794" s="129">
        <v>1344.57</v>
      </c>
      <c r="L1794" s="130">
        <v>793.03000000000009</v>
      </c>
      <c r="M1794" s="167">
        <v>30.65</v>
      </c>
      <c r="N1794" s="167">
        <v>0</v>
      </c>
      <c r="O1794" s="170">
        <v>628.71</v>
      </c>
      <c r="P1794" s="170">
        <v>24.39</v>
      </c>
      <c r="Q1794" s="171">
        <v>0</v>
      </c>
      <c r="R1794" s="132">
        <v>161.44999999999999</v>
      </c>
      <c r="S1794" s="176">
        <v>6.26</v>
      </c>
      <c r="T1794" s="176">
        <v>0</v>
      </c>
      <c r="U1794" s="132">
        <v>2.87</v>
      </c>
      <c r="V1794" s="133">
        <v>37.71</v>
      </c>
      <c r="W1794" s="14">
        <v>56.33</v>
      </c>
      <c r="X1794" s="14">
        <v>201.49</v>
      </c>
      <c r="Y1794" s="134">
        <v>551.54</v>
      </c>
      <c r="Z1794" s="135">
        <v>37.71</v>
      </c>
      <c r="AA1794" s="14">
        <v>56.33</v>
      </c>
      <c r="AB1794" s="14">
        <v>201.49</v>
      </c>
      <c r="AC1794" s="134">
        <v>551.54</v>
      </c>
    </row>
    <row r="1795" spans="1:29" s="12" customFormat="1" x14ac:dyDescent="0.25">
      <c r="A1795" s="125" t="s">
        <v>110</v>
      </c>
      <c r="B1795" s="126">
        <v>9</v>
      </c>
      <c r="C1795" s="125" t="s">
        <v>31</v>
      </c>
      <c r="D1795" s="127">
        <v>999.51</v>
      </c>
      <c r="E1795" s="128">
        <v>1018.13</v>
      </c>
      <c r="F1795" s="128">
        <v>1163.29</v>
      </c>
      <c r="G1795" s="129">
        <v>1513.34</v>
      </c>
      <c r="H1795" s="127">
        <v>999.51</v>
      </c>
      <c r="I1795" s="128">
        <v>1018.13</v>
      </c>
      <c r="J1795" s="128">
        <v>1163.29</v>
      </c>
      <c r="K1795" s="129">
        <v>1513.34</v>
      </c>
      <c r="L1795" s="130">
        <v>961.80000000000007</v>
      </c>
      <c r="M1795" s="167">
        <v>622.72</v>
      </c>
      <c r="N1795" s="167">
        <v>0</v>
      </c>
      <c r="O1795" s="170">
        <v>763</v>
      </c>
      <c r="P1795" s="170">
        <v>495.48</v>
      </c>
      <c r="Q1795" s="171">
        <v>0</v>
      </c>
      <c r="R1795" s="132">
        <v>195.93</v>
      </c>
      <c r="S1795" s="176">
        <v>127.24</v>
      </c>
      <c r="T1795" s="176">
        <v>0</v>
      </c>
      <c r="U1795" s="132">
        <v>2.87</v>
      </c>
      <c r="V1795" s="133">
        <v>37.71</v>
      </c>
      <c r="W1795" s="14">
        <v>56.33</v>
      </c>
      <c r="X1795" s="14">
        <v>201.49</v>
      </c>
      <c r="Y1795" s="134">
        <v>551.54</v>
      </c>
      <c r="Z1795" s="135">
        <v>37.71</v>
      </c>
      <c r="AA1795" s="14">
        <v>56.33</v>
      </c>
      <c r="AB1795" s="14">
        <v>201.49</v>
      </c>
      <c r="AC1795" s="134">
        <v>551.54</v>
      </c>
    </row>
    <row r="1796" spans="1:29" s="12" customFormat="1" x14ac:dyDescent="0.25">
      <c r="A1796" s="125" t="s">
        <v>110</v>
      </c>
      <c r="B1796" s="126">
        <v>10</v>
      </c>
      <c r="C1796" s="125" t="s">
        <v>31</v>
      </c>
      <c r="D1796" s="127">
        <v>1072.3900000000001</v>
      </c>
      <c r="E1796" s="128">
        <v>1091.01</v>
      </c>
      <c r="F1796" s="128">
        <v>1236.17</v>
      </c>
      <c r="G1796" s="129">
        <v>1586.22</v>
      </c>
      <c r="H1796" s="127">
        <v>1072.3900000000001</v>
      </c>
      <c r="I1796" s="128">
        <v>1091.01</v>
      </c>
      <c r="J1796" s="128">
        <v>1236.17</v>
      </c>
      <c r="K1796" s="129">
        <v>1586.22</v>
      </c>
      <c r="L1796" s="130">
        <v>1034.6799999999998</v>
      </c>
      <c r="M1796" s="167">
        <v>0.99</v>
      </c>
      <c r="N1796" s="167">
        <v>1.34</v>
      </c>
      <c r="O1796" s="170">
        <v>820.99</v>
      </c>
      <c r="P1796" s="170">
        <v>0.79</v>
      </c>
      <c r="Q1796" s="171">
        <v>1.07</v>
      </c>
      <c r="R1796" s="132">
        <v>210.82</v>
      </c>
      <c r="S1796" s="176">
        <v>0.2</v>
      </c>
      <c r="T1796" s="176">
        <v>0.27</v>
      </c>
      <c r="U1796" s="132">
        <v>2.87</v>
      </c>
      <c r="V1796" s="133">
        <v>37.71</v>
      </c>
      <c r="W1796" s="14">
        <v>56.33</v>
      </c>
      <c r="X1796" s="14">
        <v>201.49</v>
      </c>
      <c r="Y1796" s="134">
        <v>551.54</v>
      </c>
      <c r="Z1796" s="135">
        <v>37.71</v>
      </c>
      <c r="AA1796" s="14">
        <v>56.33</v>
      </c>
      <c r="AB1796" s="14">
        <v>201.49</v>
      </c>
      <c r="AC1796" s="134">
        <v>551.54</v>
      </c>
    </row>
    <row r="1797" spans="1:29" s="12" customFormat="1" x14ac:dyDescent="0.25">
      <c r="A1797" s="125" t="s">
        <v>110</v>
      </c>
      <c r="B1797" s="126">
        <v>11</v>
      </c>
      <c r="C1797" s="125" t="s">
        <v>31</v>
      </c>
      <c r="D1797" s="127">
        <v>1117.1200000000001</v>
      </c>
      <c r="E1797" s="128">
        <v>1135.74</v>
      </c>
      <c r="F1797" s="128">
        <v>1280.9000000000001</v>
      </c>
      <c r="G1797" s="129">
        <v>1630.95</v>
      </c>
      <c r="H1797" s="127">
        <v>1117.1200000000001</v>
      </c>
      <c r="I1797" s="128">
        <v>1135.74</v>
      </c>
      <c r="J1797" s="128">
        <v>1280.9000000000001</v>
      </c>
      <c r="K1797" s="129">
        <v>1630.95</v>
      </c>
      <c r="L1797" s="130">
        <v>1079.4099999999999</v>
      </c>
      <c r="M1797" s="167">
        <v>478.31</v>
      </c>
      <c r="N1797" s="167">
        <v>0</v>
      </c>
      <c r="O1797" s="170">
        <v>856.58</v>
      </c>
      <c r="P1797" s="170">
        <v>380.58</v>
      </c>
      <c r="Q1797" s="171">
        <v>0</v>
      </c>
      <c r="R1797" s="132">
        <v>219.96</v>
      </c>
      <c r="S1797" s="176">
        <v>97.73</v>
      </c>
      <c r="T1797" s="176">
        <v>0</v>
      </c>
      <c r="U1797" s="132">
        <v>2.87</v>
      </c>
      <c r="V1797" s="133">
        <v>37.71</v>
      </c>
      <c r="W1797" s="14">
        <v>56.33</v>
      </c>
      <c r="X1797" s="14">
        <v>201.49</v>
      </c>
      <c r="Y1797" s="134">
        <v>551.54</v>
      </c>
      <c r="Z1797" s="135">
        <v>37.71</v>
      </c>
      <c r="AA1797" s="14">
        <v>56.33</v>
      </c>
      <c r="AB1797" s="14">
        <v>201.49</v>
      </c>
      <c r="AC1797" s="134">
        <v>551.54</v>
      </c>
    </row>
    <row r="1798" spans="1:29" s="12" customFormat="1" x14ac:dyDescent="0.25">
      <c r="A1798" s="125" t="s">
        <v>110</v>
      </c>
      <c r="B1798" s="126">
        <v>12</v>
      </c>
      <c r="C1798" s="125" t="s">
        <v>31</v>
      </c>
      <c r="D1798" s="127">
        <v>1083.96</v>
      </c>
      <c r="E1798" s="128">
        <v>1102.58</v>
      </c>
      <c r="F1798" s="128">
        <v>1247.74</v>
      </c>
      <c r="G1798" s="129">
        <v>1597.79</v>
      </c>
      <c r="H1798" s="127">
        <v>1083.96</v>
      </c>
      <c r="I1798" s="128">
        <v>1102.58</v>
      </c>
      <c r="J1798" s="128">
        <v>1247.74</v>
      </c>
      <c r="K1798" s="129">
        <v>1597.79</v>
      </c>
      <c r="L1798" s="130">
        <v>1046.25</v>
      </c>
      <c r="M1798" s="167">
        <v>0</v>
      </c>
      <c r="N1798" s="167">
        <v>150.74</v>
      </c>
      <c r="O1798" s="170">
        <v>830.19</v>
      </c>
      <c r="P1798" s="170">
        <v>0</v>
      </c>
      <c r="Q1798" s="171">
        <v>119.94</v>
      </c>
      <c r="R1798" s="132">
        <v>213.19</v>
      </c>
      <c r="S1798" s="176">
        <v>0</v>
      </c>
      <c r="T1798" s="176">
        <v>30.8</v>
      </c>
      <c r="U1798" s="132">
        <v>2.87</v>
      </c>
      <c r="V1798" s="133">
        <v>37.71</v>
      </c>
      <c r="W1798" s="14">
        <v>56.33</v>
      </c>
      <c r="X1798" s="14">
        <v>201.49</v>
      </c>
      <c r="Y1798" s="134">
        <v>551.54</v>
      </c>
      <c r="Z1798" s="135">
        <v>37.71</v>
      </c>
      <c r="AA1798" s="14">
        <v>56.33</v>
      </c>
      <c r="AB1798" s="14">
        <v>201.49</v>
      </c>
      <c r="AC1798" s="134">
        <v>551.54</v>
      </c>
    </row>
    <row r="1799" spans="1:29" s="12" customFormat="1" x14ac:dyDescent="0.25">
      <c r="A1799" s="125" t="s">
        <v>110</v>
      </c>
      <c r="B1799" s="126">
        <v>13</v>
      </c>
      <c r="C1799" s="125" t="s">
        <v>31</v>
      </c>
      <c r="D1799" s="127">
        <v>1089.44</v>
      </c>
      <c r="E1799" s="128">
        <v>1108.06</v>
      </c>
      <c r="F1799" s="128">
        <v>1253.22</v>
      </c>
      <c r="G1799" s="129">
        <v>1603.27</v>
      </c>
      <c r="H1799" s="127">
        <v>1089.44</v>
      </c>
      <c r="I1799" s="128">
        <v>1108.06</v>
      </c>
      <c r="J1799" s="128">
        <v>1253.22</v>
      </c>
      <c r="K1799" s="129">
        <v>1603.27</v>
      </c>
      <c r="L1799" s="130">
        <v>1051.7299999999998</v>
      </c>
      <c r="M1799" s="167">
        <v>0</v>
      </c>
      <c r="N1799" s="167">
        <v>175.31</v>
      </c>
      <c r="O1799" s="170">
        <v>834.55</v>
      </c>
      <c r="P1799" s="170">
        <v>0</v>
      </c>
      <c r="Q1799" s="171">
        <v>139.49</v>
      </c>
      <c r="R1799" s="132">
        <v>214.31</v>
      </c>
      <c r="S1799" s="176">
        <v>0</v>
      </c>
      <c r="T1799" s="176">
        <v>35.82</v>
      </c>
      <c r="U1799" s="132">
        <v>2.87</v>
      </c>
      <c r="V1799" s="133">
        <v>37.71</v>
      </c>
      <c r="W1799" s="14">
        <v>56.33</v>
      </c>
      <c r="X1799" s="14">
        <v>201.49</v>
      </c>
      <c r="Y1799" s="134">
        <v>551.54</v>
      </c>
      <c r="Z1799" s="135">
        <v>37.71</v>
      </c>
      <c r="AA1799" s="14">
        <v>56.33</v>
      </c>
      <c r="AB1799" s="14">
        <v>201.49</v>
      </c>
      <c r="AC1799" s="134">
        <v>551.54</v>
      </c>
    </row>
    <row r="1800" spans="1:29" s="12" customFormat="1" x14ac:dyDescent="0.25">
      <c r="A1800" s="125" t="s">
        <v>110</v>
      </c>
      <c r="B1800" s="126">
        <v>14</v>
      </c>
      <c r="C1800" s="125" t="s">
        <v>31</v>
      </c>
      <c r="D1800" s="127">
        <v>1096.76</v>
      </c>
      <c r="E1800" s="128">
        <v>1115.3800000000001</v>
      </c>
      <c r="F1800" s="128">
        <v>1260.54</v>
      </c>
      <c r="G1800" s="129">
        <v>1610.5900000000001</v>
      </c>
      <c r="H1800" s="127">
        <v>1096.76</v>
      </c>
      <c r="I1800" s="128">
        <v>1115.3800000000001</v>
      </c>
      <c r="J1800" s="128">
        <v>1260.54</v>
      </c>
      <c r="K1800" s="129">
        <v>1610.5900000000001</v>
      </c>
      <c r="L1800" s="130">
        <v>1059.05</v>
      </c>
      <c r="M1800" s="167">
        <v>0.01</v>
      </c>
      <c r="N1800" s="167">
        <v>202.75</v>
      </c>
      <c r="O1800" s="170">
        <v>840.38</v>
      </c>
      <c r="P1800" s="170">
        <v>0.01</v>
      </c>
      <c r="Q1800" s="171">
        <v>161.32</v>
      </c>
      <c r="R1800" s="132">
        <v>215.8</v>
      </c>
      <c r="S1800" s="176">
        <v>0</v>
      </c>
      <c r="T1800" s="176">
        <v>41.43</v>
      </c>
      <c r="U1800" s="132">
        <v>2.87</v>
      </c>
      <c r="V1800" s="133">
        <v>37.71</v>
      </c>
      <c r="W1800" s="14">
        <v>56.33</v>
      </c>
      <c r="X1800" s="14">
        <v>201.49</v>
      </c>
      <c r="Y1800" s="134">
        <v>551.54</v>
      </c>
      <c r="Z1800" s="135">
        <v>37.71</v>
      </c>
      <c r="AA1800" s="14">
        <v>56.33</v>
      </c>
      <c r="AB1800" s="14">
        <v>201.49</v>
      </c>
      <c r="AC1800" s="134">
        <v>551.54</v>
      </c>
    </row>
    <row r="1801" spans="1:29" s="12" customFormat="1" x14ac:dyDescent="0.25">
      <c r="A1801" s="125" t="s">
        <v>110</v>
      </c>
      <c r="B1801" s="126">
        <v>15</v>
      </c>
      <c r="C1801" s="125" t="s">
        <v>31</v>
      </c>
      <c r="D1801" s="127">
        <v>1102.3600000000001</v>
      </c>
      <c r="E1801" s="128">
        <v>1120.98</v>
      </c>
      <c r="F1801" s="128">
        <v>1266.1400000000001</v>
      </c>
      <c r="G1801" s="129">
        <v>1616.19</v>
      </c>
      <c r="H1801" s="127">
        <v>1102.3600000000001</v>
      </c>
      <c r="I1801" s="128">
        <v>1120.98</v>
      </c>
      <c r="J1801" s="128">
        <v>1266.1400000000001</v>
      </c>
      <c r="K1801" s="129">
        <v>1616.19</v>
      </c>
      <c r="L1801" s="130">
        <v>1064.6499999999999</v>
      </c>
      <c r="M1801" s="167">
        <v>0</v>
      </c>
      <c r="N1801" s="167">
        <v>196.56</v>
      </c>
      <c r="O1801" s="170">
        <v>844.83</v>
      </c>
      <c r="P1801" s="170">
        <v>0</v>
      </c>
      <c r="Q1801" s="171">
        <v>156.4</v>
      </c>
      <c r="R1801" s="132">
        <v>216.95</v>
      </c>
      <c r="S1801" s="176">
        <v>0</v>
      </c>
      <c r="T1801" s="176">
        <v>40.159999999999997</v>
      </c>
      <c r="U1801" s="132">
        <v>2.87</v>
      </c>
      <c r="V1801" s="133">
        <v>37.71</v>
      </c>
      <c r="W1801" s="14">
        <v>56.33</v>
      </c>
      <c r="X1801" s="14">
        <v>201.49</v>
      </c>
      <c r="Y1801" s="134">
        <v>551.54</v>
      </c>
      <c r="Z1801" s="135">
        <v>37.71</v>
      </c>
      <c r="AA1801" s="14">
        <v>56.33</v>
      </c>
      <c r="AB1801" s="14">
        <v>201.49</v>
      </c>
      <c r="AC1801" s="134">
        <v>551.54</v>
      </c>
    </row>
    <row r="1802" spans="1:29" s="12" customFormat="1" x14ac:dyDescent="0.25">
      <c r="A1802" s="125" t="s">
        <v>110</v>
      </c>
      <c r="B1802" s="126">
        <v>16</v>
      </c>
      <c r="C1802" s="125" t="s">
        <v>31</v>
      </c>
      <c r="D1802" s="127">
        <v>1049.5</v>
      </c>
      <c r="E1802" s="128">
        <v>1068.1199999999999</v>
      </c>
      <c r="F1802" s="128">
        <v>1213.28</v>
      </c>
      <c r="G1802" s="129">
        <v>1563.33</v>
      </c>
      <c r="H1802" s="127">
        <v>1049.5</v>
      </c>
      <c r="I1802" s="128">
        <v>1068.1199999999999</v>
      </c>
      <c r="J1802" s="128">
        <v>1213.28</v>
      </c>
      <c r="K1802" s="129">
        <v>1563.33</v>
      </c>
      <c r="L1802" s="130">
        <v>1011.79</v>
      </c>
      <c r="M1802" s="167">
        <v>0</v>
      </c>
      <c r="N1802" s="167">
        <v>227.81</v>
      </c>
      <c r="O1802" s="170">
        <v>802.77</v>
      </c>
      <c r="P1802" s="170">
        <v>0</v>
      </c>
      <c r="Q1802" s="171">
        <v>181.26</v>
      </c>
      <c r="R1802" s="132">
        <v>206.15</v>
      </c>
      <c r="S1802" s="176">
        <v>0</v>
      </c>
      <c r="T1802" s="176">
        <v>46.55</v>
      </c>
      <c r="U1802" s="132">
        <v>2.87</v>
      </c>
      <c r="V1802" s="133">
        <v>37.71</v>
      </c>
      <c r="W1802" s="14">
        <v>56.33</v>
      </c>
      <c r="X1802" s="14">
        <v>201.49</v>
      </c>
      <c r="Y1802" s="134">
        <v>551.54</v>
      </c>
      <c r="Z1802" s="135">
        <v>37.71</v>
      </c>
      <c r="AA1802" s="14">
        <v>56.33</v>
      </c>
      <c r="AB1802" s="14">
        <v>201.49</v>
      </c>
      <c r="AC1802" s="134">
        <v>551.54</v>
      </c>
    </row>
    <row r="1803" spans="1:29" s="12" customFormat="1" x14ac:dyDescent="0.25">
      <c r="A1803" s="125" t="s">
        <v>110</v>
      </c>
      <c r="B1803" s="126">
        <v>17</v>
      </c>
      <c r="C1803" s="125" t="s">
        <v>31</v>
      </c>
      <c r="D1803" s="127">
        <v>1026.9099999999999</v>
      </c>
      <c r="E1803" s="128">
        <v>1045.53</v>
      </c>
      <c r="F1803" s="128">
        <v>1190.69</v>
      </c>
      <c r="G1803" s="129">
        <v>1540.7399999999998</v>
      </c>
      <c r="H1803" s="127">
        <v>1026.9099999999999</v>
      </c>
      <c r="I1803" s="128">
        <v>1045.53</v>
      </c>
      <c r="J1803" s="128">
        <v>1190.69</v>
      </c>
      <c r="K1803" s="129">
        <v>1540.7399999999998</v>
      </c>
      <c r="L1803" s="130">
        <v>989.19999999999993</v>
      </c>
      <c r="M1803" s="167">
        <v>0</v>
      </c>
      <c r="N1803" s="167">
        <v>215.33</v>
      </c>
      <c r="O1803" s="170">
        <v>784.8</v>
      </c>
      <c r="P1803" s="170">
        <v>0</v>
      </c>
      <c r="Q1803" s="171">
        <v>171.33</v>
      </c>
      <c r="R1803" s="132">
        <v>201.53</v>
      </c>
      <c r="S1803" s="176">
        <v>0</v>
      </c>
      <c r="T1803" s="176">
        <v>44</v>
      </c>
      <c r="U1803" s="132">
        <v>2.87</v>
      </c>
      <c r="V1803" s="133">
        <v>37.71</v>
      </c>
      <c r="W1803" s="14">
        <v>56.33</v>
      </c>
      <c r="X1803" s="14">
        <v>201.49</v>
      </c>
      <c r="Y1803" s="134">
        <v>551.54</v>
      </c>
      <c r="Z1803" s="135">
        <v>37.71</v>
      </c>
      <c r="AA1803" s="14">
        <v>56.33</v>
      </c>
      <c r="AB1803" s="14">
        <v>201.49</v>
      </c>
      <c r="AC1803" s="134">
        <v>551.54</v>
      </c>
    </row>
    <row r="1804" spans="1:29" s="12" customFormat="1" x14ac:dyDescent="0.25">
      <c r="A1804" s="125" t="s">
        <v>110</v>
      </c>
      <c r="B1804" s="126">
        <v>18</v>
      </c>
      <c r="C1804" s="125" t="s">
        <v>31</v>
      </c>
      <c r="D1804" s="127">
        <v>997.35</v>
      </c>
      <c r="E1804" s="128">
        <v>1015.97</v>
      </c>
      <c r="F1804" s="128">
        <v>1161.1300000000001</v>
      </c>
      <c r="G1804" s="129">
        <v>1511.1799999999998</v>
      </c>
      <c r="H1804" s="127">
        <v>997.35</v>
      </c>
      <c r="I1804" s="128">
        <v>1015.97</v>
      </c>
      <c r="J1804" s="128">
        <v>1161.1300000000001</v>
      </c>
      <c r="K1804" s="129">
        <v>1511.1799999999998</v>
      </c>
      <c r="L1804" s="130">
        <v>959.64</v>
      </c>
      <c r="M1804" s="167">
        <v>0</v>
      </c>
      <c r="N1804" s="167">
        <v>206.91</v>
      </c>
      <c r="O1804" s="170">
        <v>761.28</v>
      </c>
      <c r="P1804" s="170">
        <v>0</v>
      </c>
      <c r="Q1804" s="171">
        <v>164.63</v>
      </c>
      <c r="R1804" s="132">
        <v>195.49</v>
      </c>
      <c r="S1804" s="176">
        <v>0</v>
      </c>
      <c r="T1804" s="176">
        <v>42.28</v>
      </c>
      <c r="U1804" s="132">
        <v>2.87</v>
      </c>
      <c r="V1804" s="133">
        <v>37.71</v>
      </c>
      <c r="W1804" s="14">
        <v>56.33</v>
      </c>
      <c r="X1804" s="14">
        <v>201.49</v>
      </c>
      <c r="Y1804" s="134">
        <v>551.54</v>
      </c>
      <c r="Z1804" s="135">
        <v>37.71</v>
      </c>
      <c r="AA1804" s="14">
        <v>56.33</v>
      </c>
      <c r="AB1804" s="14">
        <v>201.49</v>
      </c>
      <c r="AC1804" s="134">
        <v>551.54</v>
      </c>
    </row>
    <row r="1805" spans="1:29" s="12" customFormat="1" x14ac:dyDescent="0.25">
      <c r="A1805" s="125" t="s">
        <v>110</v>
      </c>
      <c r="B1805" s="126">
        <v>19</v>
      </c>
      <c r="C1805" s="125" t="s">
        <v>31</v>
      </c>
      <c r="D1805" s="127">
        <v>1109.42</v>
      </c>
      <c r="E1805" s="128">
        <v>1128.04</v>
      </c>
      <c r="F1805" s="128">
        <v>1273.2</v>
      </c>
      <c r="G1805" s="129">
        <v>1623.25</v>
      </c>
      <c r="H1805" s="127">
        <v>1109.42</v>
      </c>
      <c r="I1805" s="128">
        <v>1128.04</v>
      </c>
      <c r="J1805" s="128">
        <v>1273.2</v>
      </c>
      <c r="K1805" s="129">
        <v>1623.25</v>
      </c>
      <c r="L1805" s="130">
        <v>1071.71</v>
      </c>
      <c r="M1805" s="167">
        <v>0</v>
      </c>
      <c r="N1805" s="167">
        <v>181.98000000000002</v>
      </c>
      <c r="O1805" s="170">
        <v>850.45</v>
      </c>
      <c r="P1805" s="170">
        <v>0</v>
      </c>
      <c r="Q1805" s="171">
        <v>144.80000000000001</v>
      </c>
      <c r="R1805" s="132">
        <v>218.39</v>
      </c>
      <c r="S1805" s="176">
        <v>0</v>
      </c>
      <c r="T1805" s="176">
        <v>37.18</v>
      </c>
      <c r="U1805" s="132">
        <v>2.87</v>
      </c>
      <c r="V1805" s="133">
        <v>37.71</v>
      </c>
      <c r="W1805" s="14">
        <v>56.33</v>
      </c>
      <c r="X1805" s="14">
        <v>201.49</v>
      </c>
      <c r="Y1805" s="134">
        <v>551.54</v>
      </c>
      <c r="Z1805" s="135">
        <v>37.71</v>
      </c>
      <c r="AA1805" s="14">
        <v>56.33</v>
      </c>
      <c r="AB1805" s="14">
        <v>201.49</v>
      </c>
      <c r="AC1805" s="134">
        <v>551.54</v>
      </c>
    </row>
    <row r="1806" spans="1:29" s="12" customFormat="1" x14ac:dyDescent="0.25">
      <c r="A1806" s="125" t="s">
        <v>110</v>
      </c>
      <c r="B1806" s="126">
        <v>20</v>
      </c>
      <c r="C1806" s="125" t="s">
        <v>31</v>
      </c>
      <c r="D1806" s="127">
        <v>1172.31</v>
      </c>
      <c r="E1806" s="128">
        <v>1190.93</v>
      </c>
      <c r="F1806" s="128">
        <v>1336.0900000000001</v>
      </c>
      <c r="G1806" s="129">
        <v>1686.1399999999999</v>
      </c>
      <c r="H1806" s="127">
        <v>1172.31</v>
      </c>
      <c r="I1806" s="128">
        <v>1190.93</v>
      </c>
      <c r="J1806" s="128">
        <v>1336.0900000000001</v>
      </c>
      <c r="K1806" s="129">
        <v>1686.1399999999999</v>
      </c>
      <c r="L1806" s="130">
        <v>1134.5999999999999</v>
      </c>
      <c r="M1806" s="167">
        <v>0</v>
      </c>
      <c r="N1806" s="167">
        <v>202.43</v>
      </c>
      <c r="O1806" s="170">
        <v>900.49</v>
      </c>
      <c r="P1806" s="170">
        <v>0</v>
      </c>
      <c r="Q1806" s="171">
        <v>161.07</v>
      </c>
      <c r="R1806" s="132">
        <v>231.24</v>
      </c>
      <c r="S1806" s="176">
        <v>0</v>
      </c>
      <c r="T1806" s="176">
        <v>41.36</v>
      </c>
      <c r="U1806" s="132">
        <v>2.87</v>
      </c>
      <c r="V1806" s="133">
        <v>37.71</v>
      </c>
      <c r="W1806" s="14">
        <v>56.33</v>
      </c>
      <c r="X1806" s="14">
        <v>201.49</v>
      </c>
      <c r="Y1806" s="134">
        <v>551.54</v>
      </c>
      <c r="Z1806" s="135">
        <v>37.71</v>
      </c>
      <c r="AA1806" s="14">
        <v>56.33</v>
      </c>
      <c r="AB1806" s="14">
        <v>201.49</v>
      </c>
      <c r="AC1806" s="134">
        <v>551.54</v>
      </c>
    </row>
    <row r="1807" spans="1:29" s="12" customFormat="1" x14ac:dyDescent="0.25">
      <c r="A1807" s="125" t="s">
        <v>110</v>
      </c>
      <c r="B1807" s="126">
        <v>21</v>
      </c>
      <c r="C1807" s="125" t="s">
        <v>31</v>
      </c>
      <c r="D1807" s="127">
        <v>1129.8800000000001</v>
      </c>
      <c r="E1807" s="128">
        <v>1148.5</v>
      </c>
      <c r="F1807" s="128">
        <v>1293.6600000000001</v>
      </c>
      <c r="G1807" s="129">
        <v>1643.71</v>
      </c>
      <c r="H1807" s="127">
        <v>1129.8800000000001</v>
      </c>
      <c r="I1807" s="128">
        <v>1148.5</v>
      </c>
      <c r="J1807" s="128">
        <v>1293.6600000000001</v>
      </c>
      <c r="K1807" s="129">
        <v>1643.71</v>
      </c>
      <c r="L1807" s="130">
        <v>1092.1699999999998</v>
      </c>
      <c r="M1807" s="167">
        <v>0</v>
      </c>
      <c r="N1807" s="167">
        <v>327.31</v>
      </c>
      <c r="O1807" s="170">
        <v>866.73</v>
      </c>
      <c r="P1807" s="170">
        <v>0</v>
      </c>
      <c r="Q1807" s="171">
        <v>260.43</v>
      </c>
      <c r="R1807" s="132">
        <v>222.57</v>
      </c>
      <c r="S1807" s="176">
        <v>0</v>
      </c>
      <c r="T1807" s="176">
        <v>66.88</v>
      </c>
      <c r="U1807" s="132">
        <v>2.87</v>
      </c>
      <c r="V1807" s="133">
        <v>37.71</v>
      </c>
      <c r="W1807" s="14">
        <v>56.33</v>
      </c>
      <c r="X1807" s="14">
        <v>201.49</v>
      </c>
      <c r="Y1807" s="134">
        <v>551.54</v>
      </c>
      <c r="Z1807" s="135">
        <v>37.71</v>
      </c>
      <c r="AA1807" s="14">
        <v>56.33</v>
      </c>
      <c r="AB1807" s="14">
        <v>201.49</v>
      </c>
      <c r="AC1807" s="134">
        <v>551.54</v>
      </c>
    </row>
    <row r="1808" spans="1:29" s="12" customFormat="1" x14ac:dyDescent="0.25">
      <c r="A1808" s="125" t="s">
        <v>110</v>
      </c>
      <c r="B1808" s="126">
        <v>22</v>
      </c>
      <c r="C1808" s="125" t="s">
        <v>31</v>
      </c>
      <c r="D1808" s="127">
        <v>1033.6500000000001</v>
      </c>
      <c r="E1808" s="128">
        <v>1052.27</v>
      </c>
      <c r="F1808" s="128">
        <v>1197.4299999999998</v>
      </c>
      <c r="G1808" s="129">
        <v>1547.48</v>
      </c>
      <c r="H1808" s="127">
        <v>1033.6500000000001</v>
      </c>
      <c r="I1808" s="128">
        <v>1052.27</v>
      </c>
      <c r="J1808" s="128">
        <v>1197.4299999999998</v>
      </c>
      <c r="K1808" s="129">
        <v>1547.48</v>
      </c>
      <c r="L1808" s="130">
        <v>995.93999999999994</v>
      </c>
      <c r="M1808" s="167">
        <v>0</v>
      </c>
      <c r="N1808" s="167">
        <v>509.69</v>
      </c>
      <c r="O1808" s="170">
        <v>790.16</v>
      </c>
      <c r="P1808" s="170">
        <v>0</v>
      </c>
      <c r="Q1808" s="171">
        <v>405.55</v>
      </c>
      <c r="R1808" s="132">
        <v>202.91</v>
      </c>
      <c r="S1808" s="176">
        <v>0</v>
      </c>
      <c r="T1808" s="176">
        <v>104.14</v>
      </c>
      <c r="U1808" s="132">
        <v>2.87</v>
      </c>
      <c r="V1808" s="133">
        <v>37.71</v>
      </c>
      <c r="W1808" s="14">
        <v>56.33</v>
      </c>
      <c r="X1808" s="14">
        <v>201.49</v>
      </c>
      <c r="Y1808" s="134">
        <v>551.54</v>
      </c>
      <c r="Z1808" s="135">
        <v>37.71</v>
      </c>
      <c r="AA1808" s="14">
        <v>56.33</v>
      </c>
      <c r="AB1808" s="14">
        <v>201.49</v>
      </c>
      <c r="AC1808" s="134">
        <v>551.54</v>
      </c>
    </row>
    <row r="1809" spans="1:29" s="12" customFormat="1" x14ac:dyDescent="0.25">
      <c r="A1809" s="125" t="s">
        <v>110</v>
      </c>
      <c r="B1809" s="126">
        <v>23</v>
      </c>
      <c r="C1809" s="125" t="s">
        <v>31</v>
      </c>
      <c r="D1809" s="127">
        <v>1059.73</v>
      </c>
      <c r="E1809" s="128">
        <v>1078.3499999999999</v>
      </c>
      <c r="F1809" s="128">
        <v>1223.51</v>
      </c>
      <c r="G1809" s="129">
        <v>1573.56</v>
      </c>
      <c r="H1809" s="127">
        <v>1059.73</v>
      </c>
      <c r="I1809" s="128">
        <v>1078.3499999999999</v>
      </c>
      <c r="J1809" s="128">
        <v>1223.51</v>
      </c>
      <c r="K1809" s="129">
        <v>1573.56</v>
      </c>
      <c r="L1809" s="130">
        <v>1022.02</v>
      </c>
      <c r="M1809" s="167">
        <v>0</v>
      </c>
      <c r="N1809" s="167">
        <v>518.72</v>
      </c>
      <c r="O1809" s="170">
        <v>810.91</v>
      </c>
      <c r="P1809" s="170">
        <v>0</v>
      </c>
      <c r="Q1809" s="171">
        <v>412.73</v>
      </c>
      <c r="R1809" s="132">
        <v>208.24</v>
      </c>
      <c r="S1809" s="176">
        <v>0</v>
      </c>
      <c r="T1809" s="176">
        <v>105.99</v>
      </c>
      <c r="U1809" s="132">
        <v>2.87</v>
      </c>
      <c r="V1809" s="133">
        <v>37.71</v>
      </c>
      <c r="W1809" s="14">
        <v>56.33</v>
      </c>
      <c r="X1809" s="14">
        <v>201.49</v>
      </c>
      <c r="Y1809" s="134">
        <v>551.54</v>
      </c>
      <c r="Z1809" s="135">
        <v>37.71</v>
      </c>
      <c r="AA1809" s="14">
        <v>56.33</v>
      </c>
      <c r="AB1809" s="14">
        <v>201.49</v>
      </c>
      <c r="AC1809" s="134">
        <v>551.54</v>
      </c>
    </row>
    <row r="1810" spans="1:29" s="12" customFormat="1" x14ac:dyDescent="0.25">
      <c r="A1810" s="125" t="s">
        <v>111</v>
      </c>
      <c r="B1810" s="126">
        <v>0</v>
      </c>
      <c r="C1810" s="125" t="s">
        <v>31</v>
      </c>
      <c r="D1810" s="127">
        <v>887.65000000000009</v>
      </c>
      <c r="E1810" s="128">
        <v>906.27</v>
      </c>
      <c r="F1810" s="128">
        <v>1051.43</v>
      </c>
      <c r="G1810" s="129">
        <v>1401.48</v>
      </c>
      <c r="H1810" s="127">
        <v>887.65000000000009</v>
      </c>
      <c r="I1810" s="128">
        <v>906.27</v>
      </c>
      <c r="J1810" s="128">
        <v>1051.43</v>
      </c>
      <c r="K1810" s="129">
        <v>1401.48</v>
      </c>
      <c r="L1810" s="130">
        <v>849.94</v>
      </c>
      <c r="M1810" s="167">
        <v>0</v>
      </c>
      <c r="N1810" s="167">
        <v>127.86999999999999</v>
      </c>
      <c r="O1810" s="170">
        <v>673.99</v>
      </c>
      <c r="P1810" s="170">
        <v>0</v>
      </c>
      <c r="Q1810" s="171">
        <v>101.74</v>
      </c>
      <c r="R1810" s="132">
        <v>173.08</v>
      </c>
      <c r="S1810" s="176">
        <v>0</v>
      </c>
      <c r="T1810" s="176">
        <v>26.13</v>
      </c>
      <c r="U1810" s="132">
        <v>2.87</v>
      </c>
      <c r="V1810" s="133">
        <v>37.71</v>
      </c>
      <c r="W1810" s="14">
        <v>56.33</v>
      </c>
      <c r="X1810" s="14">
        <v>201.49</v>
      </c>
      <c r="Y1810" s="134">
        <v>551.54</v>
      </c>
      <c r="Z1810" s="135">
        <v>37.71</v>
      </c>
      <c r="AA1810" s="14">
        <v>56.33</v>
      </c>
      <c r="AB1810" s="14">
        <v>201.49</v>
      </c>
      <c r="AC1810" s="134">
        <v>551.54</v>
      </c>
    </row>
    <row r="1811" spans="1:29" s="12" customFormat="1" x14ac:dyDescent="0.25">
      <c r="A1811" s="125" t="s">
        <v>111</v>
      </c>
      <c r="B1811" s="126">
        <v>1</v>
      </c>
      <c r="C1811" s="125" t="s">
        <v>31</v>
      </c>
      <c r="D1811" s="127">
        <v>831.69</v>
      </c>
      <c r="E1811" s="128">
        <v>850.31</v>
      </c>
      <c r="F1811" s="128">
        <v>995.47</v>
      </c>
      <c r="G1811" s="129">
        <v>1345.52</v>
      </c>
      <c r="H1811" s="127">
        <v>831.69</v>
      </c>
      <c r="I1811" s="128">
        <v>850.31</v>
      </c>
      <c r="J1811" s="128">
        <v>995.47</v>
      </c>
      <c r="K1811" s="129">
        <v>1345.52</v>
      </c>
      <c r="L1811" s="130">
        <v>793.98</v>
      </c>
      <c r="M1811" s="167">
        <v>0</v>
      </c>
      <c r="N1811" s="167">
        <v>65.489999999999995</v>
      </c>
      <c r="O1811" s="170">
        <v>629.47</v>
      </c>
      <c r="P1811" s="170">
        <v>0</v>
      </c>
      <c r="Q1811" s="171">
        <v>52.11</v>
      </c>
      <c r="R1811" s="132">
        <v>161.63999999999999</v>
      </c>
      <c r="S1811" s="176">
        <v>0</v>
      </c>
      <c r="T1811" s="176">
        <v>13.38</v>
      </c>
      <c r="U1811" s="132">
        <v>2.87</v>
      </c>
      <c r="V1811" s="133">
        <v>37.71</v>
      </c>
      <c r="W1811" s="14">
        <v>56.33</v>
      </c>
      <c r="X1811" s="14">
        <v>201.49</v>
      </c>
      <c r="Y1811" s="134">
        <v>551.54</v>
      </c>
      <c r="Z1811" s="135">
        <v>37.71</v>
      </c>
      <c r="AA1811" s="14">
        <v>56.33</v>
      </c>
      <c r="AB1811" s="14">
        <v>201.49</v>
      </c>
      <c r="AC1811" s="134">
        <v>551.54</v>
      </c>
    </row>
    <row r="1812" spans="1:29" s="12" customFormat="1" x14ac:dyDescent="0.25">
      <c r="A1812" s="125" t="s">
        <v>111</v>
      </c>
      <c r="B1812" s="126">
        <v>2</v>
      </c>
      <c r="C1812" s="125" t="s">
        <v>31</v>
      </c>
      <c r="D1812" s="127">
        <v>816.51</v>
      </c>
      <c r="E1812" s="128">
        <v>835.13</v>
      </c>
      <c r="F1812" s="128">
        <v>980.29</v>
      </c>
      <c r="G1812" s="129">
        <v>1330.34</v>
      </c>
      <c r="H1812" s="127">
        <v>816.51</v>
      </c>
      <c r="I1812" s="128">
        <v>835.13</v>
      </c>
      <c r="J1812" s="128">
        <v>980.29</v>
      </c>
      <c r="K1812" s="129">
        <v>1330.34</v>
      </c>
      <c r="L1812" s="130">
        <v>778.8</v>
      </c>
      <c r="M1812" s="167">
        <v>0</v>
      </c>
      <c r="N1812" s="167">
        <v>78.94</v>
      </c>
      <c r="O1812" s="170">
        <v>617.39</v>
      </c>
      <c r="P1812" s="170">
        <v>0</v>
      </c>
      <c r="Q1812" s="171">
        <v>62.81</v>
      </c>
      <c r="R1812" s="132">
        <v>158.54</v>
      </c>
      <c r="S1812" s="176">
        <v>0</v>
      </c>
      <c r="T1812" s="176">
        <v>16.13</v>
      </c>
      <c r="U1812" s="132">
        <v>2.87</v>
      </c>
      <c r="V1812" s="133">
        <v>37.71</v>
      </c>
      <c r="W1812" s="14">
        <v>56.33</v>
      </c>
      <c r="X1812" s="14">
        <v>201.49</v>
      </c>
      <c r="Y1812" s="134">
        <v>551.54</v>
      </c>
      <c r="Z1812" s="135">
        <v>37.71</v>
      </c>
      <c r="AA1812" s="14">
        <v>56.33</v>
      </c>
      <c r="AB1812" s="14">
        <v>201.49</v>
      </c>
      <c r="AC1812" s="134">
        <v>551.54</v>
      </c>
    </row>
    <row r="1813" spans="1:29" s="12" customFormat="1" x14ac:dyDescent="0.25">
      <c r="A1813" s="125" t="s">
        <v>111</v>
      </c>
      <c r="B1813" s="126">
        <v>3</v>
      </c>
      <c r="C1813" s="125" t="s">
        <v>31</v>
      </c>
      <c r="D1813" s="127">
        <v>800.95</v>
      </c>
      <c r="E1813" s="128">
        <v>819.56999999999994</v>
      </c>
      <c r="F1813" s="128">
        <v>964.73</v>
      </c>
      <c r="G1813" s="129">
        <v>1314.78</v>
      </c>
      <c r="H1813" s="127">
        <v>800.95</v>
      </c>
      <c r="I1813" s="128">
        <v>819.56999999999994</v>
      </c>
      <c r="J1813" s="128">
        <v>964.73</v>
      </c>
      <c r="K1813" s="129">
        <v>1314.78</v>
      </c>
      <c r="L1813" s="130">
        <v>763.24</v>
      </c>
      <c r="M1813" s="167">
        <v>0</v>
      </c>
      <c r="N1813" s="167">
        <v>20.96</v>
      </c>
      <c r="O1813" s="170">
        <v>605.01</v>
      </c>
      <c r="P1813" s="170">
        <v>0</v>
      </c>
      <c r="Q1813" s="171">
        <v>16.68</v>
      </c>
      <c r="R1813" s="132">
        <v>155.36000000000001</v>
      </c>
      <c r="S1813" s="176">
        <v>0</v>
      </c>
      <c r="T1813" s="176">
        <v>4.28</v>
      </c>
      <c r="U1813" s="132">
        <v>2.87</v>
      </c>
      <c r="V1813" s="133">
        <v>37.71</v>
      </c>
      <c r="W1813" s="14">
        <v>56.33</v>
      </c>
      <c r="X1813" s="14">
        <v>201.49</v>
      </c>
      <c r="Y1813" s="134">
        <v>551.54</v>
      </c>
      <c r="Z1813" s="135">
        <v>37.71</v>
      </c>
      <c r="AA1813" s="14">
        <v>56.33</v>
      </c>
      <c r="AB1813" s="14">
        <v>201.49</v>
      </c>
      <c r="AC1813" s="134">
        <v>551.54</v>
      </c>
    </row>
    <row r="1814" spans="1:29" s="12" customFormat="1" x14ac:dyDescent="0.25">
      <c r="A1814" s="125" t="s">
        <v>111</v>
      </c>
      <c r="B1814" s="126">
        <v>4</v>
      </c>
      <c r="C1814" s="125" t="s">
        <v>31</v>
      </c>
      <c r="D1814" s="127">
        <v>778.95</v>
      </c>
      <c r="E1814" s="128">
        <v>797.56999999999994</v>
      </c>
      <c r="F1814" s="128">
        <v>942.73</v>
      </c>
      <c r="G1814" s="129">
        <v>1292.78</v>
      </c>
      <c r="H1814" s="127">
        <v>778.95</v>
      </c>
      <c r="I1814" s="128">
        <v>797.56999999999994</v>
      </c>
      <c r="J1814" s="128">
        <v>942.73</v>
      </c>
      <c r="K1814" s="129">
        <v>1292.78</v>
      </c>
      <c r="L1814" s="130">
        <v>741.24</v>
      </c>
      <c r="M1814" s="167">
        <v>0</v>
      </c>
      <c r="N1814" s="167">
        <v>8.35</v>
      </c>
      <c r="O1814" s="170">
        <v>587.5</v>
      </c>
      <c r="P1814" s="170">
        <v>0</v>
      </c>
      <c r="Q1814" s="171">
        <v>6.64</v>
      </c>
      <c r="R1814" s="132">
        <v>150.87</v>
      </c>
      <c r="S1814" s="176">
        <v>0</v>
      </c>
      <c r="T1814" s="176">
        <v>1.71</v>
      </c>
      <c r="U1814" s="132">
        <v>2.87</v>
      </c>
      <c r="V1814" s="133">
        <v>37.71</v>
      </c>
      <c r="W1814" s="14">
        <v>56.33</v>
      </c>
      <c r="X1814" s="14">
        <v>201.49</v>
      </c>
      <c r="Y1814" s="134">
        <v>551.54</v>
      </c>
      <c r="Z1814" s="135">
        <v>37.71</v>
      </c>
      <c r="AA1814" s="14">
        <v>56.33</v>
      </c>
      <c r="AB1814" s="14">
        <v>201.49</v>
      </c>
      <c r="AC1814" s="134">
        <v>551.54</v>
      </c>
    </row>
    <row r="1815" spans="1:29" s="12" customFormat="1" x14ac:dyDescent="0.25">
      <c r="A1815" s="125" t="s">
        <v>111</v>
      </c>
      <c r="B1815" s="126">
        <v>5</v>
      </c>
      <c r="C1815" s="125" t="s">
        <v>31</v>
      </c>
      <c r="D1815" s="127">
        <v>779.9</v>
      </c>
      <c r="E1815" s="128">
        <v>798.52</v>
      </c>
      <c r="F1815" s="128">
        <v>943.68000000000006</v>
      </c>
      <c r="G1815" s="129">
        <v>1293.73</v>
      </c>
      <c r="H1815" s="127">
        <v>779.9</v>
      </c>
      <c r="I1815" s="128">
        <v>798.52</v>
      </c>
      <c r="J1815" s="128">
        <v>943.68000000000006</v>
      </c>
      <c r="K1815" s="129">
        <v>1293.73</v>
      </c>
      <c r="L1815" s="130">
        <v>742.18999999999994</v>
      </c>
      <c r="M1815" s="167">
        <v>115.15</v>
      </c>
      <c r="N1815" s="167">
        <v>0</v>
      </c>
      <c r="O1815" s="170">
        <v>588.26</v>
      </c>
      <c r="P1815" s="170">
        <v>91.62</v>
      </c>
      <c r="Q1815" s="171">
        <v>0</v>
      </c>
      <c r="R1815" s="132">
        <v>151.06</v>
      </c>
      <c r="S1815" s="176">
        <v>23.53</v>
      </c>
      <c r="T1815" s="176">
        <v>0</v>
      </c>
      <c r="U1815" s="132">
        <v>2.87</v>
      </c>
      <c r="V1815" s="133">
        <v>37.71</v>
      </c>
      <c r="W1815" s="14">
        <v>56.33</v>
      </c>
      <c r="X1815" s="14">
        <v>201.49</v>
      </c>
      <c r="Y1815" s="134">
        <v>551.54</v>
      </c>
      <c r="Z1815" s="135">
        <v>37.71</v>
      </c>
      <c r="AA1815" s="14">
        <v>56.33</v>
      </c>
      <c r="AB1815" s="14">
        <v>201.49</v>
      </c>
      <c r="AC1815" s="134">
        <v>551.54</v>
      </c>
    </row>
    <row r="1816" spans="1:29" s="12" customFormat="1" x14ac:dyDescent="0.25">
      <c r="A1816" s="125" t="s">
        <v>111</v>
      </c>
      <c r="B1816" s="126">
        <v>6</v>
      </c>
      <c r="C1816" s="125" t="s">
        <v>31</v>
      </c>
      <c r="D1816" s="127">
        <v>819.53</v>
      </c>
      <c r="E1816" s="128">
        <v>838.15</v>
      </c>
      <c r="F1816" s="128">
        <v>983.31</v>
      </c>
      <c r="G1816" s="129">
        <v>1333.36</v>
      </c>
      <c r="H1816" s="127">
        <v>819.53</v>
      </c>
      <c r="I1816" s="128">
        <v>838.15</v>
      </c>
      <c r="J1816" s="128">
        <v>983.31</v>
      </c>
      <c r="K1816" s="129">
        <v>1333.36</v>
      </c>
      <c r="L1816" s="130">
        <v>781.81999999999994</v>
      </c>
      <c r="M1816" s="167">
        <v>66.92</v>
      </c>
      <c r="N1816" s="167">
        <v>0</v>
      </c>
      <c r="O1816" s="170">
        <v>619.79</v>
      </c>
      <c r="P1816" s="170">
        <v>53.25</v>
      </c>
      <c r="Q1816" s="171">
        <v>0</v>
      </c>
      <c r="R1816" s="132">
        <v>159.16</v>
      </c>
      <c r="S1816" s="176">
        <v>13.67</v>
      </c>
      <c r="T1816" s="176">
        <v>0</v>
      </c>
      <c r="U1816" s="132">
        <v>2.87</v>
      </c>
      <c r="V1816" s="133">
        <v>37.71</v>
      </c>
      <c r="W1816" s="14">
        <v>56.33</v>
      </c>
      <c r="X1816" s="14">
        <v>201.49</v>
      </c>
      <c r="Y1816" s="134">
        <v>551.54</v>
      </c>
      <c r="Z1816" s="135">
        <v>37.71</v>
      </c>
      <c r="AA1816" s="14">
        <v>56.33</v>
      </c>
      <c r="AB1816" s="14">
        <v>201.49</v>
      </c>
      <c r="AC1816" s="134">
        <v>551.54</v>
      </c>
    </row>
    <row r="1817" spans="1:29" s="12" customFormat="1" x14ac:dyDescent="0.25">
      <c r="A1817" s="125" t="s">
        <v>111</v>
      </c>
      <c r="B1817" s="126">
        <v>7</v>
      </c>
      <c r="C1817" s="125" t="s">
        <v>31</v>
      </c>
      <c r="D1817" s="127">
        <v>915.6</v>
      </c>
      <c r="E1817" s="128">
        <v>934.22</v>
      </c>
      <c r="F1817" s="128">
        <v>1079.3800000000001</v>
      </c>
      <c r="G1817" s="129">
        <v>1429.4299999999998</v>
      </c>
      <c r="H1817" s="127">
        <v>915.6</v>
      </c>
      <c r="I1817" s="128">
        <v>934.22</v>
      </c>
      <c r="J1817" s="128">
        <v>1079.3800000000001</v>
      </c>
      <c r="K1817" s="129">
        <v>1429.4299999999998</v>
      </c>
      <c r="L1817" s="130">
        <v>877.89</v>
      </c>
      <c r="M1817" s="167">
        <v>128.42000000000002</v>
      </c>
      <c r="N1817" s="167">
        <v>0</v>
      </c>
      <c r="O1817" s="170">
        <v>696.23</v>
      </c>
      <c r="P1817" s="170">
        <v>102.18</v>
      </c>
      <c r="Q1817" s="171">
        <v>0</v>
      </c>
      <c r="R1817" s="132">
        <v>178.79</v>
      </c>
      <c r="S1817" s="176">
        <v>26.24</v>
      </c>
      <c r="T1817" s="176">
        <v>0</v>
      </c>
      <c r="U1817" s="132">
        <v>2.87</v>
      </c>
      <c r="V1817" s="133">
        <v>37.71</v>
      </c>
      <c r="W1817" s="14">
        <v>56.33</v>
      </c>
      <c r="X1817" s="14">
        <v>201.49</v>
      </c>
      <c r="Y1817" s="134">
        <v>551.54</v>
      </c>
      <c r="Z1817" s="135">
        <v>37.71</v>
      </c>
      <c r="AA1817" s="14">
        <v>56.33</v>
      </c>
      <c r="AB1817" s="14">
        <v>201.49</v>
      </c>
      <c r="AC1817" s="134">
        <v>551.54</v>
      </c>
    </row>
    <row r="1818" spans="1:29" s="12" customFormat="1" x14ac:dyDescent="0.25">
      <c r="A1818" s="125" t="s">
        <v>111</v>
      </c>
      <c r="B1818" s="126">
        <v>8</v>
      </c>
      <c r="C1818" s="125" t="s">
        <v>31</v>
      </c>
      <c r="D1818" s="127">
        <v>854.54</v>
      </c>
      <c r="E1818" s="128">
        <v>873.16</v>
      </c>
      <c r="F1818" s="128">
        <v>1018.3199999999999</v>
      </c>
      <c r="G1818" s="129">
        <v>1368.37</v>
      </c>
      <c r="H1818" s="127">
        <v>854.54</v>
      </c>
      <c r="I1818" s="128">
        <v>873.16</v>
      </c>
      <c r="J1818" s="128">
        <v>1018.3199999999999</v>
      </c>
      <c r="K1818" s="129">
        <v>1368.37</v>
      </c>
      <c r="L1818" s="130">
        <v>816.83</v>
      </c>
      <c r="M1818" s="167">
        <v>45.17</v>
      </c>
      <c r="N1818" s="167">
        <v>0</v>
      </c>
      <c r="O1818" s="170">
        <v>647.65</v>
      </c>
      <c r="P1818" s="170">
        <v>35.94</v>
      </c>
      <c r="Q1818" s="171">
        <v>0</v>
      </c>
      <c r="R1818" s="132">
        <v>166.31</v>
      </c>
      <c r="S1818" s="176">
        <v>9.23</v>
      </c>
      <c r="T1818" s="176">
        <v>0</v>
      </c>
      <c r="U1818" s="132">
        <v>2.87</v>
      </c>
      <c r="V1818" s="133">
        <v>37.71</v>
      </c>
      <c r="W1818" s="14">
        <v>56.33</v>
      </c>
      <c r="X1818" s="14">
        <v>201.49</v>
      </c>
      <c r="Y1818" s="134">
        <v>551.54</v>
      </c>
      <c r="Z1818" s="135">
        <v>37.71</v>
      </c>
      <c r="AA1818" s="14">
        <v>56.33</v>
      </c>
      <c r="AB1818" s="14">
        <v>201.49</v>
      </c>
      <c r="AC1818" s="134">
        <v>551.54</v>
      </c>
    </row>
    <row r="1819" spans="1:29" s="12" customFormat="1" x14ac:dyDescent="0.25">
      <c r="A1819" s="125" t="s">
        <v>111</v>
      </c>
      <c r="B1819" s="126">
        <v>9</v>
      </c>
      <c r="C1819" s="125" t="s">
        <v>31</v>
      </c>
      <c r="D1819" s="127">
        <v>1022.86</v>
      </c>
      <c r="E1819" s="128">
        <v>1041.48</v>
      </c>
      <c r="F1819" s="128">
        <v>1186.6400000000001</v>
      </c>
      <c r="G1819" s="129">
        <v>1536.69</v>
      </c>
      <c r="H1819" s="127">
        <v>1022.86</v>
      </c>
      <c r="I1819" s="128">
        <v>1041.48</v>
      </c>
      <c r="J1819" s="128">
        <v>1186.6400000000001</v>
      </c>
      <c r="K1819" s="129">
        <v>1536.69</v>
      </c>
      <c r="L1819" s="130">
        <v>985.15</v>
      </c>
      <c r="M1819" s="167">
        <v>125.42999999999999</v>
      </c>
      <c r="N1819" s="167">
        <v>0</v>
      </c>
      <c r="O1819" s="170">
        <v>781.58</v>
      </c>
      <c r="P1819" s="170">
        <v>99.8</v>
      </c>
      <c r="Q1819" s="171">
        <v>0</v>
      </c>
      <c r="R1819" s="132">
        <v>200.7</v>
      </c>
      <c r="S1819" s="176">
        <v>25.63</v>
      </c>
      <c r="T1819" s="176">
        <v>0</v>
      </c>
      <c r="U1819" s="132">
        <v>2.87</v>
      </c>
      <c r="V1819" s="133">
        <v>37.71</v>
      </c>
      <c r="W1819" s="14">
        <v>56.33</v>
      </c>
      <c r="X1819" s="14">
        <v>201.49</v>
      </c>
      <c r="Y1819" s="134">
        <v>551.54</v>
      </c>
      <c r="Z1819" s="135">
        <v>37.71</v>
      </c>
      <c r="AA1819" s="14">
        <v>56.33</v>
      </c>
      <c r="AB1819" s="14">
        <v>201.49</v>
      </c>
      <c r="AC1819" s="134">
        <v>551.54</v>
      </c>
    </row>
    <row r="1820" spans="1:29" s="12" customFormat="1" x14ac:dyDescent="0.25">
      <c r="A1820" s="125" t="s">
        <v>111</v>
      </c>
      <c r="B1820" s="126">
        <v>10</v>
      </c>
      <c r="C1820" s="125" t="s">
        <v>31</v>
      </c>
      <c r="D1820" s="127">
        <v>1068.55</v>
      </c>
      <c r="E1820" s="128">
        <v>1087.17</v>
      </c>
      <c r="F1820" s="128">
        <v>1232.33</v>
      </c>
      <c r="G1820" s="129">
        <v>1582.3799999999999</v>
      </c>
      <c r="H1820" s="127">
        <v>1068.55</v>
      </c>
      <c r="I1820" s="128">
        <v>1087.17</v>
      </c>
      <c r="J1820" s="128">
        <v>1232.33</v>
      </c>
      <c r="K1820" s="129">
        <v>1582.3799999999999</v>
      </c>
      <c r="L1820" s="130">
        <v>1030.8399999999999</v>
      </c>
      <c r="M1820" s="167">
        <v>79.89</v>
      </c>
      <c r="N1820" s="167">
        <v>0</v>
      </c>
      <c r="O1820" s="170">
        <v>817.93</v>
      </c>
      <c r="P1820" s="170">
        <v>63.57</v>
      </c>
      <c r="Q1820" s="171">
        <v>0</v>
      </c>
      <c r="R1820" s="132">
        <v>210.04</v>
      </c>
      <c r="S1820" s="176">
        <v>16.32</v>
      </c>
      <c r="T1820" s="176">
        <v>0</v>
      </c>
      <c r="U1820" s="132">
        <v>2.87</v>
      </c>
      <c r="V1820" s="133">
        <v>37.71</v>
      </c>
      <c r="W1820" s="14">
        <v>56.33</v>
      </c>
      <c r="X1820" s="14">
        <v>201.49</v>
      </c>
      <c r="Y1820" s="134">
        <v>551.54</v>
      </c>
      <c r="Z1820" s="135">
        <v>37.71</v>
      </c>
      <c r="AA1820" s="14">
        <v>56.33</v>
      </c>
      <c r="AB1820" s="14">
        <v>201.49</v>
      </c>
      <c r="AC1820" s="134">
        <v>551.54</v>
      </c>
    </row>
    <row r="1821" spans="1:29" s="12" customFormat="1" x14ac:dyDescent="0.25">
      <c r="A1821" s="125" t="s">
        <v>111</v>
      </c>
      <c r="B1821" s="126">
        <v>11</v>
      </c>
      <c r="C1821" s="125" t="s">
        <v>31</v>
      </c>
      <c r="D1821" s="127">
        <v>1097.79</v>
      </c>
      <c r="E1821" s="128">
        <v>1116.4100000000001</v>
      </c>
      <c r="F1821" s="128">
        <v>1261.5700000000002</v>
      </c>
      <c r="G1821" s="129">
        <v>1611.62</v>
      </c>
      <c r="H1821" s="127">
        <v>1097.79</v>
      </c>
      <c r="I1821" s="128">
        <v>1116.4100000000001</v>
      </c>
      <c r="J1821" s="128">
        <v>1261.5700000000002</v>
      </c>
      <c r="K1821" s="129">
        <v>1611.62</v>
      </c>
      <c r="L1821" s="130">
        <v>1060.08</v>
      </c>
      <c r="M1821" s="167">
        <v>91.76</v>
      </c>
      <c r="N1821" s="167">
        <v>0</v>
      </c>
      <c r="O1821" s="170">
        <v>841.2</v>
      </c>
      <c r="P1821" s="170">
        <v>73.010000000000005</v>
      </c>
      <c r="Q1821" s="171">
        <v>0</v>
      </c>
      <c r="R1821" s="132">
        <v>216.01</v>
      </c>
      <c r="S1821" s="176">
        <v>18.75</v>
      </c>
      <c r="T1821" s="176">
        <v>0</v>
      </c>
      <c r="U1821" s="132">
        <v>2.87</v>
      </c>
      <c r="V1821" s="133">
        <v>37.71</v>
      </c>
      <c r="W1821" s="14">
        <v>56.33</v>
      </c>
      <c r="X1821" s="14">
        <v>201.49</v>
      </c>
      <c r="Y1821" s="134">
        <v>551.54</v>
      </c>
      <c r="Z1821" s="135">
        <v>37.71</v>
      </c>
      <c r="AA1821" s="14">
        <v>56.33</v>
      </c>
      <c r="AB1821" s="14">
        <v>201.49</v>
      </c>
      <c r="AC1821" s="134">
        <v>551.54</v>
      </c>
    </row>
    <row r="1822" spans="1:29" s="12" customFormat="1" x14ac:dyDescent="0.25">
      <c r="A1822" s="125" t="s">
        <v>111</v>
      </c>
      <c r="B1822" s="126">
        <v>12</v>
      </c>
      <c r="C1822" s="125" t="s">
        <v>31</v>
      </c>
      <c r="D1822" s="127">
        <v>1086.92</v>
      </c>
      <c r="E1822" s="128">
        <v>1105.54</v>
      </c>
      <c r="F1822" s="128">
        <v>1250.6999999999998</v>
      </c>
      <c r="G1822" s="129">
        <v>1600.75</v>
      </c>
      <c r="H1822" s="127">
        <v>1086.92</v>
      </c>
      <c r="I1822" s="128">
        <v>1105.54</v>
      </c>
      <c r="J1822" s="128">
        <v>1250.6999999999998</v>
      </c>
      <c r="K1822" s="129">
        <v>1600.75</v>
      </c>
      <c r="L1822" s="130">
        <v>1049.2099999999998</v>
      </c>
      <c r="M1822" s="167">
        <v>112.34</v>
      </c>
      <c r="N1822" s="167">
        <v>0</v>
      </c>
      <c r="O1822" s="170">
        <v>832.55</v>
      </c>
      <c r="P1822" s="170">
        <v>89.39</v>
      </c>
      <c r="Q1822" s="171">
        <v>0</v>
      </c>
      <c r="R1822" s="132">
        <v>213.79</v>
      </c>
      <c r="S1822" s="176">
        <v>22.95</v>
      </c>
      <c r="T1822" s="176">
        <v>0</v>
      </c>
      <c r="U1822" s="132">
        <v>2.87</v>
      </c>
      <c r="V1822" s="133">
        <v>37.71</v>
      </c>
      <c r="W1822" s="14">
        <v>56.33</v>
      </c>
      <c r="X1822" s="14">
        <v>201.49</v>
      </c>
      <c r="Y1822" s="134">
        <v>551.54</v>
      </c>
      <c r="Z1822" s="135">
        <v>37.71</v>
      </c>
      <c r="AA1822" s="14">
        <v>56.33</v>
      </c>
      <c r="AB1822" s="14">
        <v>201.49</v>
      </c>
      <c r="AC1822" s="134">
        <v>551.54</v>
      </c>
    </row>
    <row r="1823" spans="1:29" s="12" customFormat="1" x14ac:dyDescent="0.25">
      <c r="A1823" s="125" t="s">
        <v>111</v>
      </c>
      <c r="B1823" s="126">
        <v>13</v>
      </c>
      <c r="C1823" s="125" t="s">
        <v>31</v>
      </c>
      <c r="D1823" s="127">
        <v>1131.99</v>
      </c>
      <c r="E1823" s="128">
        <v>1150.6099999999999</v>
      </c>
      <c r="F1823" s="128">
        <v>1295.77</v>
      </c>
      <c r="G1823" s="129">
        <v>1645.82</v>
      </c>
      <c r="H1823" s="127">
        <v>1131.99</v>
      </c>
      <c r="I1823" s="128">
        <v>1150.6099999999999</v>
      </c>
      <c r="J1823" s="128">
        <v>1295.77</v>
      </c>
      <c r="K1823" s="129">
        <v>1645.82</v>
      </c>
      <c r="L1823" s="130">
        <v>1094.2799999999997</v>
      </c>
      <c r="M1823" s="167">
        <v>57.21</v>
      </c>
      <c r="N1823" s="167">
        <v>0</v>
      </c>
      <c r="O1823" s="170">
        <v>868.41</v>
      </c>
      <c r="P1823" s="170">
        <v>45.52</v>
      </c>
      <c r="Q1823" s="171">
        <v>0</v>
      </c>
      <c r="R1823" s="132">
        <v>223</v>
      </c>
      <c r="S1823" s="176">
        <v>11.69</v>
      </c>
      <c r="T1823" s="176">
        <v>0</v>
      </c>
      <c r="U1823" s="132">
        <v>2.87</v>
      </c>
      <c r="V1823" s="133">
        <v>37.71</v>
      </c>
      <c r="W1823" s="14">
        <v>56.33</v>
      </c>
      <c r="X1823" s="14">
        <v>201.49</v>
      </c>
      <c r="Y1823" s="134">
        <v>551.54</v>
      </c>
      <c r="Z1823" s="135">
        <v>37.71</v>
      </c>
      <c r="AA1823" s="14">
        <v>56.33</v>
      </c>
      <c r="AB1823" s="14">
        <v>201.49</v>
      </c>
      <c r="AC1823" s="134">
        <v>551.54</v>
      </c>
    </row>
    <row r="1824" spans="1:29" s="12" customFormat="1" x14ac:dyDescent="0.25">
      <c r="A1824" s="125" t="s">
        <v>111</v>
      </c>
      <c r="B1824" s="126">
        <v>14</v>
      </c>
      <c r="C1824" s="125" t="s">
        <v>31</v>
      </c>
      <c r="D1824" s="127">
        <v>1144.97</v>
      </c>
      <c r="E1824" s="128">
        <v>1163.5900000000001</v>
      </c>
      <c r="F1824" s="128">
        <v>1308.75</v>
      </c>
      <c r="G1824" s="129">
        <v>1658.8</v>
      </c>
      <c r="H1824" s="127">
        <v>1144.97</v>
      </c>
      <c r="I1824" s="128">
        <v>1163.5900000000001</v>
      </c>
      <c r="J1824" s="128">
        <v>1308.75</v>
      </c>
      <c r="K1824" s="129">
        <v>1658.8</v>
      </c>
      <c r="L1824" s="130">
        <v>1107.26</v>
      </c>
      <c r="M1824" s="167">
        <v>119.5</v>
      </c>
      <c r="N1824" s="167">
        <v>0</v>
      </c>
      <c r="O1824" s="170">
        <v>878.74</v>
      </c>
      <c r="P1824" s="170">
        <v>95.08</v>
      </c>
      <c r="Q1824" s="171">
        <v>0</v>
      </c>
      <c r="R1824" s="132">
        <v>225.65</v>
      </c>
      <c r="S1824" s="176">
        <v>24.42</v>
      </c>
      <c r="T1824" s="176">
        <v>0</v>
      </c>
      <c r="U1824" s="132">
        <v>2.87</v>
      </c>
      <c r="V1824" s="133">
        <v>37.71</v>
      </c>
      <c r="W1824" s="14">
        <v>56.33</v>
      </c>
      <c r="X1824" s="14">
        <v>201.49</v>
      </c>
      <c r="Y1824" s="134">
        <v>551.54</v>
      </c>
      <c r="Z1824" s="135">
        <v>37.71</v>
      </c>
      <c r="AA1824" s="14">
        <v>56.33</v>
      </c>
      <c r="AB1824" s="14">
        <v>201.49</v>
      </c>
      <c r="AC1824" s="134">
        <v>551.54</v>
      </c>
    </row>
    <row r="1825" spans="1:29" s="12" customFormat="1" x14ac:dyDescent="0.25">
      <c r="A1825" s="125" t="s">
        <v>111</v>
      </c>
      <c r="B1825" s="126">
        <v>15</v>
      </c>
      <c r="C1825" s="125" t="s">
        <v>31</v>
      </c>
      <c r="D1825" s="127">
        <v>1152.7</v>
      </c>
      <c r="E1825" s="128">
        <v>1171.32</v>
      </c>
      <c r="F1825" s="128">
        <v>1316.48</v>
      </c>
      <c r="G1825" s="129">
        <v>1666.53</v>
      </c>
      <c r="H1825" s="127">
        <v>1152.7</v>
      </c>
      <c r="I1825" s="128">
        <v>1171.32</v>
      </c>
      <c r="J1825" s="128">
        <v>1316.48</v>
      </c>
      <c r="K1825" s="129">
        <v>1666.53</v>
      </c>
      <c r="L1825" s="130">
        <v>1114.9899999999998</v>
      </c>
      <c r="M1825" s="167">
        <v>86.009999999999991</v>
      </c>
      <c r="N1825" s="167">
        <v>0</v>
      </c>
      <c r="O1825" s="170">
        <v>884.89</v>
      </c>
      <c r="P1825" s="170">
        <v>68.44</v>
      </c>
      <c r="Q1825" s="171">
        <v>0</v>
      </c>
      <c r="R1825" s="132">
        <v>227.23</v>
      </c>
      <c r="S1825" s="176">
        <v>17.57</v>
      </c>
      <c r="T1825" s="176">
        <v>0</v>
      </c>
      <c r="U1825" s="132">
        <v>2.87</v>
      </c>
      <c r="V1825" s="133">
        <v>37.71</v>
      </c>
      <c r="W1825" s="14">
        <v>56.33</v>
      </c>
      <c r="X1825" s="14">
        <v>201.49</v>
      </c>
      <c r="Y1825" s="134">
        <v>551.54</v>
      </c>
      <c r="Z1825" s="135">
        <v>37.71</v>
      </c>
      <c r="AA1825" s="14">
        <v>56.33</v>
      </c>
      <c r="AB1825" s="14">
        <v>201.49</v>
      </c>
      <c r="AC1825" s="134">
        <v>551.54</v>
      </c>
    </row>
    <row r="1826" spans="1:29" s="12" customFormat="1" x14ac:dyDescent="0.25">
      <c r="A1826" s="125" t="s">
        <v>111</v>
      </c>
      <c r="B1826" s="126">
        <v>16</v>
      </c>
      <c r="C1826" s="125" t="s">
        <v>31</v>
      </c>
      <c r="D1826" s="127">
        <v>1095.98</v>
      </c>
      <c r="E1826" s="128">
        <v>1114.5999999999999</v>
      </c>
      <c r="F1826" s="128">
        <v>1259.76</v>
      </c>
      <c r="G1826" s="129">
        <v>1609.81</v>
      </c>
      <c r="H1826" s="127">
        <v>1095.98</v>
      </c>
      <c r="I1826" s="128">
        <v>1114.5999999999999</v>
      </c>
      <c r="J1826" s="128">
        <v>1259.76</v>
      </c>
      <c r="K1826" s="129">
        <v>1609.81</v>
      </c>
      <c r="L1826" s="130">
        <v>1058.27</v>
      </c>
      <c r="M1826" s="167">
        <v>12.030000000000001</v>
      </c>
      <c r="N1826" s="167">
        <v>0.3</v>
      </c>
      <c r="O1826" s="170">
        <v>839.76</v>
      </c>
      <c r="P1826" s="170">
        <v>9.57</v>
      </c>
      <c r="Q1826" s="171">
        <v>0.24</v>
      </c>
      <c r="R1826" s="132">
        <v>215.64</v>
      </c>
      <c r="S1826" s="176">
        <v>2.46</v>
      </c>
      <c r="T1826" s="176">
        <v>0.06</v>
      </c>
      <c r="U1826" s="132">
        <v>2.87</v>
      </c>
      <c r="V1826" s="133">
        <v>37.71</v>
      </c>
      <c r="W1826" s="14">
        <v>56.33</v>
      </c>
      <c r="X1826" s="14">
        <v>201.49</v>
      </c>
      <c r="Y1826" s="134">
        <v>551.54</v>
      </c>
      <c r="Z1826" s="135">
        <v>37.71</v>
      </c>
      <c r="AA1826" s="14">
        <v>56.33</v>
      </c>
      <c r="AB1826" s="14">
        <v>201.49</v>
      </c>
      <c r="AC1826" s="134">
        <v>551.54</v>
      </c>
    </row>
    <row r="1827" spans="1:29" s="12" customFormat="1" x14ac:dyDescent="0.25">
      <c r="A1827" s="125" t="s">
        <v>111</v>
      </c>
      <c r="B1827" s="126">
        <v>17</v>
      </c>
      <c r="C1827" s="125" t="s">
        <v>31</v>
      </c>
      <c r="D1827" s="127">
        <v>1052.76</v>
      </c>
      <c r="E1827" s="128">
        <v>1071.3800000000001</v>
      </c>
      <c r="F1827" s="128">
        <v>1216.54</v>
      </c>
      <c r="G1827" s="129">
        <v>1566.5900000000001</v>
      </c>
      <c r="H1827" s="127">
        <v>1052.76</v>
      </c>
      <c r="I1827" s="128">
        <v>1071.3800000000001</v>
      </c>
      <c r="J1827" s="128">
        <v>1216.54</v>
      </c>
      <c r="K1827" s="129">
        <v>1566.5900000000001</v>
      </c>
      <c r="L1827" s="130">
        <v>1015.0500000000001</v>
      </c>
      <c r="M1827" s="167">
        <v>16.190000000000001</v>
      </c>
      <c r="N1827" s="167">
        <v>0</v>
      </c>
      <c r="O1827" s="170">
        <v>805.37</v>
      </c>
      <c r="P1827" s="170">
        <v>12.88</v>
      </c>
      <c r="Q1827" s="171">
        <v>0</v>
      </c>
      <c r="R1827" s="132">
        <v>206.81</v>
      </c>
      <c r="S1827" s="176">
        <v>3.31</v>
      </c>
      <c r="T1827" s="176">
        <v>0</v>
      </c>
      <c r="U1827" s="132">
        <v>2.87</v>
      </c>
      <c r="V1827" s="133">
        <v>37.71</v>
      </c>
      <c r="W1827" s="14">
        <v>56.33</v>
      </c>
      <c r="X1827" s="14">
        <v>201.49</v>
      </c>
      <c r="Y1827" s="134">
        <v>551.54</v>
      </c>
      <c r="Z1827" s="135">
        <v>37.71</v>
      </c>
      <c r="AA1827" s="14">
        <v>56.33</v>
      </c>
      <c r="AB1827" s="14">
        <v>201.49</v>
      </c>
      <c r="AC1827" s="134">
        <v>551.54</v>
      </c>
    </row>
    <row r="1828" spans="1:29" s="12" customFormat="1" x14ac:dyDescent="0.25">
      <c r="A1828" s="125" t="s">
        <v>111</v>
      </c>
      <c r="B1828" s="126">
        <v>18</v>
      </c>
      <c r="C1828" s="125" t="s">
        <v>31</v>
      </c>
      <c r="D1828" s="127">
        <v>1021.82</v>
      </c>
      <c r="E1828" s="128">
        <v>1040.44</v>
      </c>
      <c r="F1828" s="128">
        <v>1185.5999999999999</v>
      </c>
      <c r="G1828" s="129">
        <v>1535.65</v>
      </c>
      <c r="H1828" s="127">
        <v>1021.82</v>
      </c>
      <c r="I1828" s="128">
        <v>1040.44</v>
      </c>
      <c r="J1828" s="128">
        <v>1185.5999999999999</v>
      </c>
      <c r="K1828" s="129">
        <v>1535.65</v>
      </c>
      <c r="L1828" s="130">
        <v>984.11</v>
      </c>
      <c r="M1828" s="167">
        <v>0.01</v>
      </c>
      <c r="N1828" s="167">
        <v>27.47</v>
      </c>
      <c r="O1828" s="170">
        <v>780.75</v>
      </c>
      <c r="P1828" s="170">
        <v>0.01</v>
      </c>
      <c r="Q1828" s="171">
        <v>21.86</v>
      </c>
      <c r="R1828" s="132">
        <v>200.49</v>
      </c>
      <c r="S1828" s="176">
        <v>0</v>
      </c>
      <c r="T1828" s="176">
        <v>5.61</v>
      </c>
      <c r="U1828" s="132">
        <v>2.87</v>
      </c>
      <c r="V1828" s="133">
        <v>37.71</v>
      </c>
      <c r="W1828" s="14">
        <v>56.33</v>
      </c>
      <c r="X1828" s="14">
        <v>201.49</v>
      </c>
      <c r="Y1828" s="134">
        <v>551.54</v>
      </c>
      <c r="Z1828" s="135">
        <v>37.71</v>
      </c>
      <c r="AA1828" s="14">
        <v>56.33</v>
      </c>
      <c r="AB1828" s="14">
        <v>201.49</v>
      </c>
      <c r="AC1828" s="134">
        <v>551.54</v>
      </c>
    </row>
    <row r="1829" spans="1:29" s="12" customFormat="1" x14ac:dyDescent="0.25">
      <c r="A1829" s="125" t="s">
        <v>111</v>
      </c>
      <c r="B1829" s="126">
        <v>19</v>
      </c>
      <c r="C1829" s="125" t="s">
        <v>31</v>
      </c>
      <c r="D1829" s="127">
        <v>1104.5700000000002</v>
      </c>
      <c r="E1829" s="128">
        <v>1123.19</v>
      </c>
      <c r="F1829" s="128">
        <v>1268.3499999999999</v>
      </c>
      <c r="G1829" s="129">
        <v>1618.4</v>
      </c>
      <c r="H1829" s="127">
        <v>1104.5700000000002</v>
      </c>
      <c r="I1829" s="128">
        <v>1123.19</v>
      </c>
      <c r="J1829" s="128">
        <v>1268.3499999999999</v>
      </c>
      <c r="K1829" s="129">
        <v>1618.4</v>
      </c>
      <c r="L1829" s="130">
        <v>1066.8599999999999</v>
      </c>
      <c r="M1829" s="167">
        <v>31.36</v>
      </c>
      <c r="N1829" s="167">
        <v>0</v>
      </c>
      <c r="O1829" s="170">
        <v>846.59</v>
      </c>
      <c r="P1829" s="170">
        <v>24.95</v>
      </c>
      <c r="Q1829" s="171">
        <v>0</v>
      </c>
      <c r="R1829" s="132">
        <v>217.4</v>
      </c>
      <c r="S1829" s="176">
        <v>6.41</v>
      </c>
      <c r="T1829" s="176">
        <v>0</v>
      </c>
      <c r="U1829" s="132">
        <v>2.87</v>
      </c>
      <c r="V1829" s="133">
        <v>37.71</v>
      </c>
      <c r="W1829" s="14">
        <v>56.33</v>
      </c>
      <c r="X1829" s="14">
        <v>201.49</v>
      </c>
      <c r="Y1829" s="134">
        <v>551.54</v>
      </c>
      <c r="Z1829" s="135">
        <v>37.71</v>
      </c>
      <c r="AA1829" s="14">
        <v>56.33</v>
      </c>
      <c r="AB1829" s="14">
        <v>201.49</v>
      </c>
      <c r="AC1829" s="134">
        <v>551.54</v>
      </c>
    </row>
    <row r="1830" spans="1:29" s="12" customFormat="1" x14ac:dyDescent="0.25">
      <c r="A1830" s="125" t="s">
        <v>111</v>
      </c>
      <c r="B1830" s="126">
        <v>20</v>
      </c>
      <c r="C1830" s="125" t="s">
        <v>31</v>
      </c>
      <c r="D1830" s="127">
        <v>1204.75</v>
      </c>
      <c r="E1830" s="128">
        <v>1223.3699999999999</v>
      </c>
      <c r="F1830" s="128">
        <v>1368.53</v>
      </c>
      <c r="G1830" s="129">
        <v>1718.58</v>
      </c>
      <c r="H1830" s="127">
        <v>1204.75</v>
      </c>
      <c r="I1830" s="128">
        <v>1223.3699999999999</v>
      </c>
      <c r="J1830" s="128">
        <v>1368.53</v>
      </c>
      <c r="K1830" s="129">
        <v>1718.58</v>
      </c>
      <c r="L1830" s="130">
        <v>1167.04</v>
      </c>
      <c r="M1830" s="167">
        <v>785.71999999999991</v>
      </c>
      <c r="N1830" s="167">
        <v>0</v>
      </c>
      <c r="O1830" s="170">
        <v>926.3</v>
      </c>
      <c r="P1830" s="170">
        <v>625.17999999999995</v>
      </c>
      <c r="Q1830" s="171">
        <v>0</v>
      </c>
      <c r="R1830" s="132">
        <v>237.87</v>
      </c>
      <c r="S1830" s="176">
        <v>160.54</v>
      </c>
      <c r="T1830" s="176">
        <v>0</v>
      </c>
      <c r="U1830" s="132">
        <v>2.87</v>
      </c>
      <c r="V1830" s="133">
        <v>37.71</v>
      </c>
      <c r="W1830" s="14">
        <v>56.33</v>
      </c>
      <c r="X1830" s="14">
        <v>201.49</v>
      </c>
      <c r="Y1830" s="134">
        <v>551.54</v>
      </c>
      <c r="Z1830" s="135">
        <v>37.71</v>
      </c>
      <c r="AA1830" s="14">
        <v>56.33</v>
      </c>
      <c r="AB1830" s="14">
        <v>201.49</v>
      </c>
      <c r="AC1830" s="134">
        <v>551.54</v>
      </c>
    </row>
    <row r="1831" spans="1:29" s="12" customFormat="1" x14ac:dyDescent="0.25">
      <c r="A1831" s="125" t="s">
        <v>111</v>
      </c>
      <c r="B1831" s="126">
        <v>21</v>
      </c>
      <c r="C1831" s="125" t="s">
        <v>31</v>
      </c>
      <c r="D1831" s="127">
        <v>1152.44</v>
      </c>
      <c r="E1831" s="128">
        <v>1171.06</v>
      </c>
      <c r="F1831" s="128">
        <v>1316.22</v>
      </c>
      <c r="G1831" s="129">
        <v>1666.27</v>
      </c>
      <c r="H1831" s="127">
        <v>1152.44</v>
      </c>
      <c r="I1831" s="128">
        <v>1171.06</v>
      </c>
      <c r="J1831" s="128">
        <v>1316.22</v>
      </c>
      <c r="K1831" s="129">
        <v>1666.27</v>
      </c>
      <c r="L1831" s="130">
        <v>1114.7299999999998</v>
      </c>
      <c r="M1831" s="167">
        <v>0</v>
      </c>
      <c r="N1831" s="167">
        <v>198.81</v>
      </c>
      <c r="O1831" s="170">
        <v>884.68</v>
      </c>
      <c r="P1831" s="170">
        <v>0</v>
      </c>
      <c r="Q1831" s="171">
        <v>158.19</v>
      </c>
      <c r="R1831" s="132">
        <v>227.18</v>
      </c>
      <c r="S1831" s="176">
        <v>0</v>
      </c>
      <c r="T1831" s="176">
        <v>40.619999999999997</v>
      </c>
      <c r="U1831" s="132">
        <v>2.87</v>
      </c>
      <c r="V1831" s="133">
        <v>37.71</v>
      </c>
      <c r="W1831" s="14">
        <v>56.33</v>
      </c>
      <c r="X1831" s="14">
        <v>201.49</v>
      </c>
      <c r="Y1831" s="134">
        <v>551.54</v>
      </c>
      <c r="Z1831" s="135">
        <v>37.71</v>
      </c>
      <c r="AA1831" s="14">
        <v>56.33</v>
      </c>
      <c r="AB1831" s="14">
        <v>201.49</v>
      </c>
      <c r="AC1831" s="134">
        <v>551.54</v>
      </c>
    </row>
    <row r="1832" spans="1:29" s="12" customFormat="1" x14ac:dyDescent="0.25">
      <c r="A1832" s="125" t="s">
        <v>111</v>
      </c>
      <c r="B1832" s="126">
        <v>22</v>
      </c>
      <c r="C1832" s="125" t="s">
        <v>31</v>
      </c>
      <c r="D1832" s="127">
        <v>1029.3400000000001</v>
      </c>
      <c r="E1832" s="128">
        <v>1047.96</v>
      </c>
      <c r="F1832" s="128">
        <v>1193.1199999999999</v>
      </c>
      <c r="G1832" s="129">
        <v>1543.17</v>
      </c>
      <c r="H1832" s="127">
        <v>1029.3400000000001</v>
      </c>
      <c r="I1832" s="128">
        <v>1047.96</v>
      </c>
      <c r="J1832" s="128">
        <v>1193.1199999999999</v>
      </c>
      <c r="K1832" s="129">
        <v>1543.17</v>
      </c>
      <c r="L1832" s="130">
        <v>991.63</v>
      </c>
      <c r="M1832" s="167">
        <v>0</v>
      </c>
      <c r="N1832" s="167">
        <v>26.92</v>
      </c>
      <c r="O1832" s="170">
        <v>786.73</v>
      </c>
      <c r="P1832" s="170">
        <v>0</v>
      </c>
      <c r="Q1832" s="171">
        <v>21.42</v>
      </c>
      <c r="R1832" s="132">
        <v>202.03</v>
      </c>
      <c r="S1832" s="176">
        <v>0</v>
      </c>
      <c r="T1832" s="176">
        <v>5.5</v>
      </c>
      <c r="U1832" s="132">
        <v>2.87</v>
      </c>
      <c r="V1832" s="133">
        <v>37.71</v>
      </c>
      <c r="W1832" s="14">
        <v>56.33</v>
      </c>
      <c r="X1832" s="14">
        <v>201.49</v>
      </c>
      <c r="Y1832" s="134">
        <v>551.54</v>
      </c>
      <c r="Z1832" s="135">
        <v>37.71</v>
      </c>
      <c r="AA1832" s="14">
        <v>56.33</v>
      </c>
      <c r="AB1832" s="14">
        <v>201.49</v>
      </c>
      <c r="AC1832" s="134">
        <v>551.54</v>
      </c>
    </row>
    <row r="1833" spans="1:29" s="12" customFormat="1" x14ac:dyDescent="0.25">
      <c r="A1833" s="125" t="s">
        <v>111</v>
      </c>
      <c r="B1833" s="126">
        <v>23</v>
      </c>
      <c r="C1833" s="125" t="s">
        <v>31</v>
      </c>
      <c r="D1833" s="127">
        <v>1109.6100000000001</v>
      </c>
      <c r="E1833" s="128">
        <v>1128.23</v>
      </c>
      <c r="F1833" s="128">
        <v>1273.3900000000001</v>
      </c>
      <c r="G1833" s="129">
        <v>1623.44</v>
      </c>
      <c r="H1833" s="127">
        <v>1109.6100000000001</v>
      </c>
      <c r="I1833" s="128">
        <v>1128.23</v>
      </c>
      <c r="J1833" s="128">
        <v>1273.3900000000001</v>
      </c>
      <c r="K1833" s="129">
        <v>1623.44</v>
      </c>
      <c r="L1833" s="130">
        <v>1071.8999999999999</v>
      </c>
      <c r="M1833" s="167">
        <v>0</v>
      </c>
      <c r="N1833" s="167">
        <v>437.1</v>
      </c>
      <c r="O1833" s="170">
        <v>850.6</v>
      </c>
      <c r="P1833" s="170">
        <v>0</v>
      </c>
      <c r="Q1833" s="171">
        <v>347.79</v>
      </c>
      <c r="R1833" s="132">
        <v>218.43</v>
      </c>
      <c r="S1833" s="176">
        <v>0</v>
      </c>
      <c r="T1833" s="176">
        <v>89.31</v>
      </c>
      <c r="U1833" s="132">
        <v>2.87</v>
      </c>
      <c r="V1833" s="133">
        <v>37.71</v>
      </c>
      <c r="W1833" s="14">
        <v>56.33</v>
      </c>
      <c r="X1833" s="14">
        <v>201.49</v>
      </c>
      <c r="Y1833" s="134">
        <v>551.54</v>
      </c>
      <c r="Z1833" s="135">
        <v>37.71</v>
      </c>
      <c r="AA1833" s="14">
        <v>56.33</v>
      </c>
      <c r="AB1833" s="14">
        <v>201.49</v>
      </c>
      <c r="AC1833" s="134">
        <v>551.54</v>
      </c>
    </row>
    <row r="1834" spans="1:29" s="12" customFormat="1" x14ac:dyDescent="0.25">
      <c r="A1834" s="125" t="s">
        <v>112</v>
      </c>
      <c r="B1834" s="126">
        <v>0</v>
      </c>
      <c r="C1834" s="125" t="s">
        <v>31</v>
      </c>
      <c r="D1834" s="127">
        <v>1036.19</v>
      </c>
      <c r="E1834" s="128">
        <v>1054.81</v>
      </c>
      <c r="F1834" s="128">
        <v>1199.97</v>
      </c>
      <c r="G1834" s="129">
        <v>1550.02</v>
      </c>
      <c r="H1834" s="127">
        <v>1036.19</v>
      </c>
      <c r="I1834" s="128">
        <v>1054.81</v>
      </c>
      <c r="J1834" s="128">
        <v>1199.97</v>
      </c>
      <c r="K1834" s="129">
        <v>1550.02</v>
      </c>
      <c r="L1834" s="130">
        <v>998.4799999999999</v>
      </c>
      <c r="M1834" s="167">
        <v>0</v>
      </c>
      <c r="N1834" s="167">
        <v>310.33</v>
      </c>
      <c r="O1834" s="170">
        <v>792.18</v>
      </c>
      <c r="P1834" s="170">
        <v>0</v>
      </c>
      <c r="Q1834" s="171">
        <v>246.92</v>
      </c>
      <c r="R1834" s="132">
        <v>203.43</v>
      </c>
      <c r="S1834" s="176">
        <v>0</v>
      </c>
      <c r="T1834" s="176">
        <v>63.41</v>
      </c>
      <c r="U1834" s="132">
        <v>2.87</v>
      </c>
      <c r="V1834" s="133">
        <v>37.71</v>
      </c>
      <c r="W1834" s="14">
        <v>56.33</v>
      </c>
      <c r="X1834" s="14">
        <v>201.49</v>
      </c>
      <c r="Y1834" s="134">
        <v>551.54</v>
      </c>
      <c r="Z1834" s="135">
        <v>37.71</v>
      </c>
      <c r="AA1834" s="14">
        <v>56.33</v>
      </c>
      <c r="AB1834" s="14">
        <v>201.49</v>
      </c>
      <c r="AC1834" s="134">
        <v>551.54</v>
      </c>
    </row>
    <row r="1835" spans="1:29" s="12" customFormat="1" x14ac:dyDescent="0.25">
      <c r="A1835" s="125" t="s">
        <v>112</v>
      </c>
      <c r="B1835" s="126">
        <v>1</v>
      </c>
      <c r="C1835" s="125" t="s">
        <v>31</v>
      </c>
      <c r="D1835" s="127">
        <v>953.38</v>
      </c>
      <c r="E1835" s="128">
        <v>972</v>
      </c>
      <c r="F1835" s="128">
        <v>1117.1599999999999</v>
      </c>
      <c r="G1835" s="129">
        <v>1467.21</v>
      </c>
      <c r="H1835" s="127">
        <v>953.38</v>
      </c>
      <c r="I1835" s="128">
        <v>972</v>
      </c>
      <c r="J1835" s="128">
        <v>1117.1599999999999</v>
      </c>
      <c r="K1835" s="129">
        <v>1467.21</v>
      </c>
      <c r="L1835" s="130">
        <v>915.67</v>
      </c>
      <c r="M1835" s="167">
        <v>0</v>
      </c>
      <c r="N1835" s="167">
        <v>280.93</v>
      </c>
      <c r="O1835" s="170">
        <v>726.29</v>
      </c>
      <c r="P1835" s="170">
        <v>0</v>
      </c>
      <c r="Q1835" s="171">
        <v>223.53</v>
      </c>
      <c r="R1835" s="132">
        <v>186.51</v>
      </c>
      <c r="S1835" s="176">
        <v>0</v>
      </c>
      <c r="T1835" s="176">
        <v>57.4</v>
      </c>
      <c r="U1835" s="132">
        <v>2.87</v>
      </c>
      <c r="V1835" s="133">
        <v>37.71</v>
      </c>
      <c r="W1835" s="14">
        <v>56.33</v>
      </c>
      <c r="X1835" s="14">
        <v>201.49</v>
      </c>
      <c r="Y1835" s="134">
        <v>551.54</v>
      </c>
      <c r="Z1835" s="135">
        <v>37.71</v>
      </c>
      <c r="AA1835" s="14">
        <v>56.33</v>
      </c>
      <c r="AB1835" s="14">
        <v>201.49</v>
      </c>
      <c r="AC1835" s="134">
        <v>551.54</v>
      </c>
    </row>
    <row r="1836" spans="1:29" s="12" customFormat="1" x14ac:dyDescent="0.25">
      <c r="A1836" s="125" t="s">
        <v>112</v>
      </c>
      <c r="B1836" s="126">
        <v>2</v>
      </c>
      <c r="C1836" s="125" t="s">
        <v>31</v>
      </c>
      <c r="D1836" s="127">
        <v>890.6</v>
      </c>
      <c r="E1836" s="128">
        <v>909.22</v>
      </c>
      <c r="F1836" s="128">
        <v>1054.3800000000001</v>
      </c>
      <c r="G1836" s="129">
        <v>1404.4299999999998</v>
      </c>
      <c r="H1836" s="127">
        <v>890.6</v>
      </c>
      <c r="I1836" s="128">
        <v>909.22</v>
      </c>
      <c r="J1836" s="128">
        <v>1054.3800000000001</v>
      </c>
      <c r="K1836" s="129">
        <v>1404.4299999999998</v>
      </c>
      <c r="L1836" s="130">
        <v>852.89</v>
      </c>
      <c r="M1836" s="167">
        <v>0</v>
      </c>
      <c r="N1836" s="167">
        <v>130.66</v>
      </c>
      <c r="O1836" s="170">
        <v>676.34</v>
      </c>
      <c r="P1836" s="170">
        <v>0</v>
      </c>
      <c r="Q1836" s="171">
        <v>103.96</v>
      </c>
      <c r="R1836" s="132">
        <v>173.68</v>
      </c>
      <c r="S1836" s="176">
        <v>0</v>
      </c>
      <c r="T1836" s="176">
        <v>26.7</v>
      </c>
      <c r="U1836" s="132">
        <v>2.87</v>
      </c>
      <c r="V1836" s="133">
        <v>37.71</v>
      </c>
      <c r="W1836" s="14">
        <v>56.33</v>
      </c>
      <c r="X1836" s="14">
        <v>201.49</v>
      </c>
      <c r="Y1836" s="134">
        <v>551.54</v>
      </c>
      <c r="Z1836" s="135">
        <v>37.71</v>
      </c>
      <c r="AA1836" s="14">
        <v>56.33</v>
      </c>
      <c r="AB1836" s="14">
        <v>201.49</v>
      </c>
      <c r="AC1836" s="134">
        <v>551.54</v>
      </c>
    </row>
    <row r="1837" spans="1:29" s="12" customFormat="1" x14ac:dyDescent="0.25">
      <c r="A1837" s="125" t="s">
        <v>112</v>
      </c>
      <c r="B1837" s="126">
        <v>3</v>
      </c>
      <c r="C1837" s="125" t="s">
        <v>31</v>
      </c>
      <c r="D1837" s="127">
        <v>871.12</v>
      </c>
      <c r="E1837" s="128">
        <v>889.74</v>
      </c>
      <c r="F1837" s="128">
        <v>1034.9000000000001</v>
      </c>
      <c r="G1837" s="129">
        <v>1384.9499999999998</v>
      </c>
      <c r="H1837" s="127">
        <v>871.12</v>
      </c>
      <c r="I1837" s="128">
        <v>889.74</v>
      </c>
      <c r="J1837" s="128">
        <v>1034.9000000000001</v>
      </c>
      <c r="K1837" s="129">
        <v>1384.9499999999998</v>
      </c>
      <c r="L1837" s="130">
        <v>833.41</v>
      </c>
      <c r="M1837" s="167">
        <v>0</v>
      </c>
      <c r="N1837" s="167">
        <v>100.17</v>
      </c>
      <c r="O1837" s="170">
        <v>660.84</v>
      </c>
      <c r="P1837" s="170">
        <v>0</v>
      </c>
      <c r="Q1837" s="171">
        <v>79.7</v>
      </c>
      <c r="R1837" s="132">
        <v>169.7</v>
      </c>
      <c r="S1837" s="176">
        <v>0</v>
      </c>
      <c r="T1837" s="176">
        <v>20.47</v>
      </c>
      <c r="U1837" s="132">
        <v>2.87</v>
      </c>
      <c r="V1837" s="133">
        <v>37.71</v>
      </c>
      <c r="W1837" s="14">
        <v>56.33</v>
      </c>
      <c r="X1837" s="14">
        <v>201.49</v>
      </c>
      <c r="Y1837" s="134">
        <v>551.54</v>
      </c>
      <c r="Z1837" s="135">
        <v>37.71</v>
      </c>
      <c r="AA1837" s="14">
        <v>56.33</v>
      </c>
      <c r="AB1837" s="14">
        <v>201.49</v>
      </c>
      <c r="AC1837" s="134">
        <v>551.54</v>
      </c>
    </row>
    <row r="1838" spans="1:29" s="12" customFormat="1" x14ac:dyDescent="0.25">
      <c r="A1838" s="125" t="s">
        <v>112</v>
      </c>
      <c r="B1838" s="126">
        <v>4</v>
      </c>
      <c r="C1838" s="125" t="s">
        <v>31</v>
      </c>
      <c r="D1838" s="127">
        <v>849.11</v>
      </c>
      <c r="E1838" s="128">
        <v>867.73</v>
      </c>
      <c r="F1838" s="128">
        <v>1012.8900000000001</v>
      </c>
      <c r="G1838" s="129">
        <v>1362.94</v>
      </c>
      <c r="H1838" s="127">
        <v>849.11</v>
      </c>
      <c r="I1838" s="128">
        <v>867.73</v>
      </c>
      <c r="J1838" s="128">
        <v>1012.8900000000001</v>
      </c>
      <c r="K1838" s="129">
        <v>1362.94</v>
      </c>
      <c r="L1838" s="130">
        <v>811.4</v>
      </c>
      <c r="M1838" s="167">
        <v>0</v>
      </c>
      <c r="N1838" s="167">
        <v>68.38</v>
      </c>
      <c r="O1838" s="170">
        <v>643.33000000000004</v>
      </c>
      <c r="P1838" s="170">
        <v>0</v>
      </c>
      <c r="Q1838" s="171">
        <v>54.41</v>
      </c>
      <c r="R1838" s="132">
        <v>165.2</v>
      </c>
      <c r="S1838" s="176">
        <v>0</v>
      </c>
      <c r="T1838" s="176">
        <v>13.97</v>
      </c>
      <c r="U1838" s="132">
        <v>2.87</v>
      </c>
      <c r="V1838" s="133">
        <v>37.71</v>
      </c>
      <c r="W1838" s="14">
        <v>56.33</v>
      </c>
      <c r="X1838" s="14">
        <v>201.49</v>
      </c>
      <c r="Y1838" s="134">
        <v>551.54</v>
      </c>
      <c r="Z1838" s="135">
        <v>37.71</v>
      </c>
      <c r="AA1838" s="14">
        <v>56.33</v>
      </c>
      <c r="AB1838" s="14">
        <v>201.49</v>
      </c>
      <c r="AC1838" s="134">
        <v>551.54</v>
      </c>
    </row>
    <row r="1839" spans="1:29" s="12" customFormat="1" x14ac:dyDescent="0.25">
      <c r="A1839" s="125" t="s">
        <v>112</v>
      </c>
      <c r="B1839" s="126">
        <v>5</v>
      </c>
      <c r="C1839" s="125" t="s">
        <v>31</v>
      </c>
      <c r="D1839" s="127">
        <v>832.18000000000006</v>
      </c>
      <c r="E1839" s="128">
        <v>850.8</v>
      </c>
      <c r="F1839" s="128">
        <v>995.96</v>
      </c>
      <c r="G1839" s="129">
        <v>1346.01</v>
      </c>
      <c r="H1839" s="127">
        <v>832.18000000000006</v>
      </c>
      <c r="I1839" s="128">
        <v>850.8</v>
      </c>
      <c r="J1839" s="128">
        <v>995.96</v>
      </c>
      <c r="K1839" s="129">
        <v>1346.01</v>
      </c>
      <c r="L1839" s="130">
        <v>794.47</v>
      </c>
      <c r="M1839" s="167">
        <v>0</v>
      </c>
      <c r="N1839" s="167">
        <v>11.260000000000002</v>
      </c>
      <c r="O1839" s="170">
        <v>629.86</v>
      </c>
      <c r="P1839" s="170">
        <v>0</v>
      </c>
      <c r="Q1839" s="171">
        <v>8.9600000000000009</v>
      </c>
      <c r="R1839" s="132">
        <v>161.74</v>
      </c>
      <c r="S1839" s="176">
        <v>0</v>
      </c>
      <c r="T1839" s="176">
        <v>2.2999999999999998</v>
      </c>
      <c r="U1839" s="132">
        <v>2.87</v>
      </c>
      <c r="V1839" s="133">
        <v>37.71</v>
      </c>
      <c r="W1839" s="14">
        <v>56.33</v>
      </c>
      <c r="X1839" s="14">
        <v>201.49</v>
      </c>
      <c r="Y1839" s="134">
        <v>551.54</v>
      </c>
      <c r="Z1839" s="135">
        <v>37.71</v>
      </c>
      <c r="AA1839" s="14">
        <v>56.33</v>
      </c>
      <c r="AB1839" s="14">
        <v>201.49</v>
      </c>
      <c r="AC1839" s="134">
        <v>551.54</v>
      </c>
    </row>
    <row r="1840" spans="1:29" s="12" customFormat="1" x14ac:dyDescent="0.25">
      <c r="A1840" s="125" t="s">
        <v>112</v>
      </c>
      <c r="B1840" s="126">
        <v>6</v>
      </c>
      <c r="C1840" s="125" t="s">
        <v>31</v>
      </c>
      <c r="D1840" s="127">
        <v>843.73</v>
      </c>
      <c r="E1840" s="128">
        <v>862.34999999999991</v>
      </c>
      <c r="F1840" s="128">
        <v>1007.51</v>
      </c>
      <c r="G1840" s="129">
        <v>1357.56</v>
      </c>
      <c r="H1840" s="127">
        <v>843.73</v>
      </c>
      <c r="I1840" s="128">
        <v>862.34999999999991</v>
      </c>
      <c r="J1840" s="128">
        <v>1007.51</v>
      </c>
      <c r="K1840" s="129">
        <v>1357.56</v>
      </c>
      <c r="L1840" s="130">
        <v>806.02</v>
      </c>
      <c r="M1840" s="167">
        <v>16.059999999999999</v>
      </c>
      <c r="N1840" s="167">
        <v>0</v>
      </c>
      <c r="O1840" s="170">
        <v>639.04999999999995</v>
      </c>
      <c r="P1840" s="170">
        <v>12.78</v>
      </c>
      <c r="Q1840" s="171">
        <v>0</v>
      </c>
      <c r="R1840" s="132">
        <v>164.1</v>
      </c>
      <c r="S1840" s="176">
        <v>3.28</v>
      </c>
      <c r="T1840" s="176">
        <v>0</v>
      </c>
      <c r="U1840" s="132">
        <v>2.87</v>
      </c>
      <c r="V1840" s="133">
        <v>37.71</v>
      </c>
      <c r="W1840" s="14">
        <v>56.33</v>
      </c>
      <c r="X1840" s="14">
        <v>201.49</v>
      </c>
      <c r="Y1840" s="134">
        <v>551.54</v>
      </c>
      <c r="Z1840" s="135">
        <v>37.71</v>
      </c>
      <c r="AA1840" s="14">
        <v>56.33</v>
      </c>
      <c r="AB1840" s="14">
        <v>201.49</v>
      </c>
      <c r="AC1840" s="134">
        <v>551.54</v>
      </c>
    </row>
    <row r="1841" spans="1:29" s="12" customFormat="1" x14ac:dyDescent="0.25">
      <c r="A1841" s="125" t="s">
        <v>112</v>
      </c>
      <c r="B1841" s="126">
        <v>7</v>
      </c>
      <c r="C1841" s="125" t="s">
        <v>31</v>
      </c>
      <c r="D1841" s="127">
        <v>916.0200000000001</v>
      </c>
      <c r="E1841" s="128">
        <v>934.6400000000001</v>
      </c>
      <c r="F1841" s="128">
        <v>1079.8000000000002</v>
      </c>
      <c r="G1841" s="129">
        <v>1429.85</v>
      </c>
      <c r="H1841" s="127">
        <v>916.0200000000001</v>
      </c>
      <c r="I1841" s="128">
        <v>934.6400000000001</v>
      </c>
      <c r="J1841" s="128">
        <v>1079.8000000000002</v>
      </c>
      <c r="K1841" s="129">
        <v>1429.85</v>
      </c>
      <c r="L1841" s="130">
        <v>878.31000000000006</v>
      </c>
      <c r="M1841" s="167">
        <v>102.53</v>
      </c>
      <c r="N1841" s="167">
        <v>0.01</v>
      </c>
      <c r="O1841" s="170">
        <v>696.57</v>
      </c>
      <c r="P1841" s="170">
        <v>81.58</v>
      </c>
      <c r="Q1841" s="171">
        <v>0.01</v>
      </c>
      <c r="R1841" s="132">
        <v>178.87</v>
      </c>
      <c r="S1841" s="176">
        <v>20.95</v>
      </c>
      <c r="T1841" s="176">
        <v>0</v>
      </c>
      <c r="U1841" s="132">
        <v>2.87</v>
      </c>
      <c r="V1841" s="133">
        <v>37.71</v>
      </c>
      <c r="W1841" s="14">
        <v>56.33</v>
      </c>
      <c r="X1841" s="14">
        <v>201.49</v>
      </c>
      <c r="Y1841" s="134">
        <v>551.54</v>
      </c>
      <c r="Z1841" s="135">
        <v>37.71</v>
      </c>
      <c r="AA1841" s="14">
        <v>56.33</v>
      </c>
      <c r="AB1841" s="14">
        <v>201.49</v>
      </c>
      <c r="AC1841" s="134">
        <v>551.54</v>
      </c>
    </row>
    <row r="1842" spans="1:29" s="12" customFormat="1" x14ac:dyDescent="0.25">
      <c r="A1842" s="125" t="s">
        <v>112</v>
      </c>
      <c r="B1842" s="126">
        <v>8</v>
      </c>
      <c r="C1842" s="125" t="s">
        <v>31</v>
      </c>
      <c r="D1842" s="127">
        <v>1088.19</v>
      </c>
      <c r="E1842" s="128">
        <v>1106.81</v>
      </c>
      <c r="F1842" s="128">
        <v>1251.97</v>
      </c>
      <c r="G1842" s="129">
        <v>1602.02</v>
      </c>
      <c r="H1842" s="127">
        <v>1088.19</v>
      </c>
      <c r="I1842" s="128">
        <v>1106.81</v>
      </c>
      <c r="J1842" s="128">
        <v>1251.97</v>
      </c>
      <c r="K1842" s="129">
        <v>1602.02</v>
      </c>
      <c r="L1842" s="130">
        <v>1050.4799999999998</v>
      </c>
      <c r="M1842" s="167">
        <v>140.44999999999999</v>
      </c>
      <c r="N1842" s="167">
        <v>0.01</v>
      </c>
      <c r="O1842" s="170">
        <v>833.56</v>
      </c>
      <c r="P1842" s="170">
        <v>111.75</v>
      </c>
      <c r="Q1842" s="171">
        <v>0.01</v>
      </c>
      <c r="R1842" s="132">
        <v>214.05</v>
      </c>
      <c r="S1842" s="176">
        <v>28.7</v>
      </c>
      <c r="T1842" s="176">
        <v>0</v>
      </c>
      <c r="U1842" s="132">
        <v>2.87</v>
      </c>
      <c r="V1842" s="133">
        <v>37.71</v>
      </c>
      <c r="W1842" s="14">
        <v>56.33</v>
      </c>
      <c r="X1842" s="14">
        <v>201.49</v>
      </c>
      <c r="Y1842" s="134">
        <v>551.54</v>
      </c>
      <c r="Z1842" s="135">
        <v>37.71</v>
      </c>
      <c r="AA1842" s="14">
        <v>56.33</v>
      </c>
      <c r="AB1842" s="14">
        <v>201.49</v>
      </c>
      <c r="AC1842" s="134">
        <v>551.54</v>
      </c>
    </row>
    <row r="1843" spans="1:29" s="12" customFormat="1" x14ac:dyDescent="0.25">
      <c r="A1843" s="125" t="s">
        <v>112</v>
      </c>
      <c r="B1843" s="126">
        <v>9</v>
      </c>
      <c r="C1843" s="125" t="s">
        <v>31</v>
      </c>
      <c r="D1843" s="127">
        <v>1108.99</v>
      </c>
      <c r="E1843" s="128">
        <v>1127.6100000000001</v>
      </c>
      <c r="F1843" s="128">
        <v>1272.77</v>
      </c>
      <c r="G1843" s="129">
        <v>1622.8200000000002</v>
      </c>
      <c r="H1843" s="127">
        <v>1108.99</v>
      </c>
      <c r="I1843" s="128">
        <v>1127.6100000000001</v>
      </c>
      <c r="J1843" s="128">
        <v>1272.77</v>
      </c>
      <c r="K1843" s="129">
        <v>1622.8200000000002</v>
      </c>
      <c r="L1843" s="130">
        <v>1071.28</v>
      </c>
      <c r="M1843" s="167">
        <v>0</v>
      </c>
      <c r="N1843" s="167">
        <v>68.91</v>
      </c>
      <c r="O1843" s="170">
        <v>850.11</v>
      </c>
      <c r="P1843" s="170">
        <v>0</v>
      </c>
      <c r="Q1843" s="171">
        <v>54.83</v>
      </c>
      <c r="R1843" s="132">
        <v>218.3</v>
      </c>
      <c r="S1843" s="176">
        <v>0</v>
      </c>
      <c r="T1843" s="176">
        <v>14.08</v>
      </c>
      <c r="U1843" s="132">
        <v>2.87</v>
      </c>
      <c r="V1843" s="133">
        <v>37.71</v>
      </c>
      <c r="W1843" s="14">
        <v>56.33</v>
      </c>
      <c r="X1843" s="14">
        <v>201.49</v>
      </c>
      <c r="Y1843" s="134">
        <v>551.54</v>
      </c>
      <c r="Z1843" s="135">
        <v>37.71</v>
      </c>
      <c r="AA1843" s="14">
        <v>56.33</v>
      </c>
      <c r="AB1843" s="14">
        <v>201.49</v>
      </c>
      <c r="AC1843" s="134">
        <v>551.54</v>
      </c>
    </row>
    <row r="1844" spans="1:29" s="12" customFormat="1" x14ac:dyDescent="0.25">
      <c r="A1844" s="125" t="s">
        <v>112</v>
      </c>
      <c r="B1844" s="126">
        <v>10</v>
      </c>
      <c r="C1844" s="125" t="s">
        <v>31</v>
      </c>
      <c r="D1844" s="127">
        <v>1202.32</v>
      </c>
      <c r="E1844" s="128">
        <v>1220.94</v>
      </c>
      <c r="F1844" s="128">
        <v>1366.1</v>
      </c>
      <c r="G1844" s="129">
        <v>1716.15</v>
      </c>
      <c r="H1844" s="127">
        <v>1202.32</v>
      </c>
      <c r="I1844" s="128">
        <v>1220.94</v>
      </c>
      <c r="J1844" s="128">
        <v>1366.1</v>
      </c>
      <c r="K1844" s="129">
        <v>1716.15</v>
      </c>
      <c r="L1844" s="130">
        <v>1164.6099999999999</v>
      </c>
      <c r="M1844" s="167">
        <v>0.01</v>
      </c>
      <c r="N1844" s="167">
        <v>169.77</v>
      </c>
      <c r="O1844" s="170">
        <v>924.37</v>
      </c>
      <c r="P1844" s="170">
        <v>0.01</v>
      </c>
      <c r="Q1844" s="171">
        <v>135.08000000000001</v>
      </c>
      <c r="R1844" s="132">
        <v>237.37</v>
      </c>
      <c r="S1844" s="176">
        <v>0</v>
      </c>
      <c r="T1844" s="176">
        <v>34.69</v>
      </c>
      <c r="U1844" s="132">
        <v>2.87</v>
      </c>
      <c r="V1844" s="133">
        <v>37.71</v>
      </c>
      <c r="W1844" s="14">
        <v>56.33</v>
      </c>
      <c r="X1844" s="14">
        <v>201.49</v>
      </c>
      <c r="Y1844" s="134">
        <v>551.54</v>
      </c>
      <c r="Z1844" s="135">
        <v>37.71</v>
      </c>
      <c r="AA1844" s="14">
        <v>56.33</v>
      </c>
      <c r="AB1844" s="14">
        <v>201.49</v>
      </c>
      <c r="AC1844" s="134">
        <v>551.54</v>
      </c>
    </row>
    <row r="1845" spans="1:29" s="12" customFormat="1" x14ac:dyDescent="0.25">
      <c r="A1845" s="125" t="s">
        <v>112</v>
      </c>
      <c r="B1845" s="126">
        <v>11</v>
      </c>
      <c r="C1845" s="125" t="s">
        <v>31</v>
      </c>
      <c r="D1845" s="127">
        <v>1267.93</v>
      </c>
      <c r="E1845" s="128">
        <v>1286.5500000000002</v>
      </c>
      <c r="F1845" s="128">
        <v>1431.71</v>
      </c>
      <c r="G1845" s="129">
        <v>1781.76</v>
      </c>
      <c r="H1845" s="127">
        <v>1267.93</v>
      </c>
      <c r="I1845" s="128">
        <v>1286.5500000000002</v>
      </c>
      <c r="J1845" s="128">
        <v>1431.71</v>
      </c>
      <c r="K1845" s="129">
        <v>1781.76</v>
      </c>
      <c r="L1845" s="130">
        <v>1230.22</v>
      </c>
      <c r="M1845" s="167">
        <v>0.01</v>
      </c>
      <c r="N1845" s="167">
        <v>268.53999999999996</v>
      </c>
      <c r="O1845" s="170">
        <v>976.57</v>
      </c>
      <c r="P1845" s="170">
        <v>0.01</v>
      </c>
      <c r="Q1845" s="171">
        <v>213.67</v>
      </c>
      <c r="R1845" s="132">
        <v>250.78</v>
      </c>
      <c r="S1845" s="176">
        <v>0</v>
      </c>
      <c r="T1845" s="176">
        <v>54.87</v>
      </c>
      <c r="U1845" s="132">
        <v>2.87</v>
      </c>
      <c r="V1845" s="133">
        <v>37.71</v>
      </c>
      <c r="W1845" s="14">
        <v>56.33</v>
      </c>
      <c r="X1845" s="14">
        <v>201.49</v>
      </c>
      <c r="Y1845" s="134">
        <v>551.54</v>
      </c>
      <c r="Z1845" s="135">
        <v>37.71</v>
      </c>
      <c r="AA1845" s="14">
        <v>56.33</v>
      </c>
      <c r="AB1845" s="14">
        <v>201.49</v>
      </c>
      <c r="AC1845" s="134">
        <v>551.54</v>
      </c>
    </row>
    <row r="1846" spans="1:29" s="12" customFormat="1" x14ac:dyDescent="0.25">
      <c r="A1846" s="125" t="s">
        <v>112</v>
      </c>
      <c r="B1846" s="126">
        <v>12</v>
      </c>
      <c r="C1846" s="125" t="s">
        <v>31</v>
      </c>
      <c r="D1846" s="127">
        <v>1240.99</v>
      </c>
      <c r="E1846" s="128">
        <v>1259.6100000000001</v>
      </c>
      <c r="F1846" s="128">
        <v>1404.77</v>
      </c>
      <c r="G1846" s="129">
        <v>1754.82</v>
      </c>
      <c r="H1846" s="127">
        <v>1240.99</v>
      </c>
      <c r="I1846" s="128">
        <v>1259.6100000000001</v>
      </c>
      <c r="J1846" s="128">
        <v>1404.77</v>
      </c>
      <c r="K1846" s="129">
        <v>1754.82</v>
      </c>
      <c r="L1846" s="130">
        <v>1203.28</v>
      </c>
      <c r="M1846" s="167">
        <v>0</v>
      </c>
      <c r="N1846" s="167">
        <v>210.20999999999998</v>
      </c>
      <c r="O1846" s="170">
        <v>955.14</v>
      </c>
      <c r="P1846" s="170">
        <v>0</v>
      </c>
      <c r="Q1846" s="171">
        <v>167.26</v>
      </c>
      <c r="R1846" s="132">
        <v>245.27</v>
      </c>
      <c r="S1846" s="176">
        <v>0</v>
      </c>
      <c r="T1846" s="176">
        <v>42.95</v>
      </c>
      <c r="U1846" s="132">
        <v>2.87</v>
      </c>
      <c r="V1846" s="133">
        <v>37.71</v>
      </c>
      <c r="W1846" s="14">
        <v>56.33</v>
      </c>
      <c r="X1846" s="14">
        <v>201.49</v>
      </c>
      <c r="Y1846" s="134">
        <v>551.54</v>
      </c>
      <c r="Z1846" s="135">
        <v>37.71</v>
      </c>
      <c r="AA1846" s="14">
        <v>56.33</v>
      </c>
      <c r="AB1846" s="14">
        <v>201.49</v>
      </c>
      <c r="AC1846" s="134">
        <v>551.54</v>
      </c>
    </row>
    <row r="1847" spans="1:29" s="12" customFormat="1" x14ac:dyDescent="0.25">
      <c r="A1847" s="125" t="s">
        <v>112</v>
      </c>
      <c r="B1847" s="126">
        <v>13</v>
      </c>
      <c r="C1847" s="125" t="s">
        <v>31</v>
      </c>
      <c r="D1847" s="127">
        <v>1270.5900000000001</v>
      </c>
      <c r="E1847" s="128">
        <v>1289.21</v>
      </c>
      <c r="F1847" s="128">
        <v>1434.3700000000001</v>
      </c>
      <c r="G1847" s="129">
        <v>1784.42</v>
      </c>
      <c r="H1847" s="127">
        <v>1270.5900000000001</v>
      </c>
      <c r="I1847" s="128">
        <v>1289.21</v>
      </c>
      <c r="J1847" s="128">
        <v>1434.3700000000001</v>
      </c>
      <c r="K1847" s="129">
        <v>1784.42</v>
      </c>
      <c r="L1847" s="130">
        <v>1232.8799999999999</v>
      </c>
      <c r="M1847" s="167">
        <v>0</v>
      </c>
      <c r="N1847" s="167">
        <v>222.45999999999998</v>
      </c>
      <c r="O1847" s="170">
        <v>978.69</v>
      </c>
      <c r="P1847" s="170">
        <v>0</v>
      </c>
      <c r="Q1847" s="171">
        <v>177.01</v>
      </c>
      <c r="R1847" s="132">
        <v>251.32</v>
      </c>
      <c r="S1847" s="176">
        <v>0</v>
      </c>
      <c r="T1847" s="176">
        <v>45.45</v>
      </c>
      <c r="U1847" s="132">
        <v>2.87</v>
      </c>
      <c r="V1847" s="133">
        <v>37.71</v>
      </c>
      <c r="W1847" s="14">
        <v>56.33</v>
      </c>
      <c r="X1847" s="14">
        <v>201.49</v>
      </c>
      <c r="Y1847" s="134">
        <v>551.54</v>
      </c>
      <c r="Z1847" s="135">
        <v>37.71</v>
      </c>
      <c r="AA1847" s="14">
        <v>56.33</v>
      </c>
      <c r="AB1847" s="14">
        <v>201.49</v>
      </c>
      <c r="AC1847" s="134">
        <v>551.54</v>
      </c>
    </row>
    <row r="1848" spans="1:29" s="12" customFormat="1" x14ac:dyDescent="0.25">
      <c r="A1848" s="125" t="s">
        <v>112</v>
      </c>
      <c r="B1848" s="126">
        <v>14</v>
      </c>
      <c r="C1848" s="125" t="s">
        <v>31</v>
      </c>
      <c r="D1848" s="127">
        <v>1284.48</v>
      </c>
      <c r="E1848" s="128">
        <v>1303.0999999999999</v>
      </c>
      <c r="F1848" s="128">
        <v>1448.26</v>
      </c>
      <c r="G1848" s="129">
        <v>1798.31</v>
      </c>
      <c r="H1848" s="127">
        <v>1284.48</v>
      </c>
      <c r="I1848" s="128">
        <v>1303.0999999999999</v>
      </c>
      <c r="J1848" s="128">
        <v>1448.26</v>
      </c>
      <c r="K1848" s="129">
        <v>1798.31</v>
      </c>
      <c r="L1848" s="130">
        <v>1246.77</v>
      </c>
      <c r="M1848" s="167">
        <v>0</v>
      </c>
      <c r="N1848" s="167">
        <v>278.27999999999997</v>
      </c>
      <c r="O1848" s="170">
        <v>989.74</v>
      </c>
      <c r="P1848" s="170">
        <v>0</v>
      </c>
      <c r="Q1848" s="171">
        <v>221.42</v>
      </c>
      <c r="R1848" s="132">
        <v>254.16</v>
      </c>
      <c r="S1848" s="176">
        <v>0</v>
      </c>
      <c r="T1848" s="176">
        <v>56.86</v>
      </c>
      <c r="U1848" s="132">
        <v>2.87</v>
      </c>
      <c r="V1848" s="133">
        <v>37.71</v>
      </c>
      <c r="W1848" s="14">
        <v>56.33</v>
      </c>
      <c r="X1848" s="14">
        <v>201.49</v>
      </c>
      <c r="Y1848" s="134">
        <v>551.54</v>
      </c>
      <c r="Z1848" s="135">
        <v>37.71</v>
      </c>
      <c r="AA1848" s="14">
        <v>56.33</v>
      </c>
      <c r="AB1848" s="14">
        <v>201.49</v>
      </c>
      <c r="AC1848" s="134">
        <v>551.54</v>
      </c>
    </row>
    <row r="1849" spans="1:29" s="12" customFormat="1" x14ac:dyDescent="0.25">
      <c r="A1849" s="125" t="s">
        <v>112</v>
      </c>
      <c r="B1849" s="126">
        <v>15</v>
      </c>
      <c r="C1849" s="125" t="s">
        <v>31</v>
      </c>
      <c r="D1849" s="127">
        <v>1236.8800000000001</v>
      </c>
      <c r="E1849" s="128">
        <v>1255.5</v>
      </c>
      <c r="F1849" s="128">
        <v>1400.66</v>
      </c>
      <c r="G1849" s="129">
        <v>1750.71</v>
      </c>
      <c r="H1849" s="127">
        <v>1236.8800000000001</v>
      </c>
      <c r="I1849" s="128">
        <v>1255.5</v>
      </c>
      <c r="J1849" s="128">
        <v>1400.66</v>
      </c>
      <c r="K1849" s="129">
        <v>1750.71</v>
      </c>
      <c r="L1849" s="130">
        <v>1199.1699999999998</v>
      </c>
      <c r="M1849" s="167">
        <v>0</v>
      </c>
      <c r="N1849" s="167">
        <v>199.14</v>
      </c>
      <c r="O1849" s="170">
        <v>951.87</v>
      </c>
      <c r="P1849" s="170">
        <v>0</v>
      </c>
      <c r="Q1849" s="171">
        <v>158.44999999999999</v>
      </c>
      <c r="R1849" s="132">
        <v>244.43</v>
      </c>
      <c r="S1849" s="176">
        <v>0</v>
      </c>
      <c r="T1849" s="176">
        <v>40.69</v>
      </c>
      <c r="U1849" s="132">
        <v>2.87</v>
      </c>
      <c r="V1849" s="133">
        <v>37.71</v>
      </c>
      <c r="W1849" s="14">
        <v>56.33</v>
      </c>
      <c r="X1849" s="14">
        <v>201.49</v>
      </c>
      <c r="Y1849" s="134">
        <v>551.54</v>
      </c>
      <c r="Z1849" s="135">
        <v>37.71</v>
      </c>
      <c r="AA1849" s="14">
        <v>56.33</v>
      </c>
      <c r="AB1849" s="14">
        <v>201.49</v>
      </c>
      <c r="AC1849" s="134">
        <v>551.54</v>
      </c>
    </row>
    <row r="1850" spans="1:29" s="12" customFormat="1" x14ac:dyDescent="0.25">
      <c r="A1850" s="125" t="s">
        <v>112</v>
      </c>
      <c r="B1850" s="126">
        <v>16</v>
      </c>
      <c r="C1850" s="125" t="s">
        <v>31</v>
      </c>
      <c r="D1850" s="127">
        <v>1217.06</v>
      </c>
      <c r="E1850" s="128">
        <v>1235.68</v>
      </c>
      <c r="F1850" s="128">
        <v>1380.8400000000001</v>
      </c>
      <c r="G1850" s="129">
        <v>1730.8899999999999</v>
      </c>
      <c r="H1850" s="127">
        <v>1217.06</v>
      </c>
      <c r="I1850" s="128">
        <v>1235.68</v>
      </c>
      <c r="J1850" s="128">
        <v>1380.8400000000001</v>
      </c>
      <c r="K1850" s="129">
        <v>1730.8899999999999</v>
      </c>
      <c r="L1850" s="130">
        <v>1179.3499999999999</v>
      </c>
      <c r="M1850" s="167">
        <v>0</v>
      </c>
      <c r="N1850" s="167">
        <v>208.72</v>
      </c>
      <c r="O1850" s="170">
        <v>936.1</v>
      </c>
      <c r="P1850" s="170">
        <v>0</v>
      </c>
      <c r="Q1850" s="171">
        <v>166.07</v>
      </c>
      <c r="R1850" s="132">
        <v>240.38</v>
      </c>
      <c r="S1850" s="176">
        <v>0</v>
      </c>
      <c r="T1850" s="176">
        <v>42.65</v>
      </c>
      <c r="U1850" s="132">
        <v>2.87</v>
      </c>
      <c r="V1850" s="133">
        <v>37.71</v>
      </c>
      <c r="W1850" s="14">
        <v>56.33</v>
      </c>
      <c r="X1850" s="14">
        <v>201.49</v>
      </c>
      <c r="Y1850" s="134">
        <v>551.54</v>
      </c>
      <c r="Z1850" s="135">
        <v>37.71</v>
      </c>
      <c r="AA1850" s="14">
        <v>56.33</v>
      </c>
      <c r="AB1850" s="14">
        <v>201.49</v>
      </c>
      <c r="AC1850" s="134">
        <v>551.54</v>
      </c>
    </row>
    <row r="1851" spans="1:29" s="12" customFormat="1" x14ac:dyDescent="0.25">
      <c r="A1851" s="125" t="s">
        <v>112</v>
      </c>
      <c r="B1851" s="126">
        <v>17</v>
      </c>
      <c r="C1851" s="125" t="s">
        <v>31</v>
      </c>
      <c r="D1851" s="127">
        <v>1206.46</v>
      </c>
      <c r="E1851" s="128">
        <v>1225.08</v>
      </c>
      <c r="F1851" s="128">
        <v>1370.24</v>
      </c>
      <c r="G1851" s="129">
        <v>1720.29</v>
      </c>
      <c r="H1851" s="127">
        <v>1206.46</v>
      </c>
      <c r="I1851" s="128">
        <v>1225.08</v>
      </c>
      <c r="J1851" s="128">
        <v>1370.24</v>
      </c>
      <c r="K1851" s="129">
        <v>1720.29</v>
      </c>
      <c r="L1851" s="130">
        <v>1168.7499999999998</v>
      </c>
      <c r="M1851" s="167">
        <v>0.01</v>
      </c>
      <c r="N1851" s="167">
        <v>288.27</v>
      </c>
      <c r="O1851" s="170">
        <v>927.66</v>
      </c>
      <c r="P1851" s="170">
        <v>0.01</v>
      </c>
      <c r="Q1851" s="171">
        <v>229.37</v>
      </c>
      <c r="R1851" s="132">
        <v>238.22</v>
      </c>
      <c r="S1851" s="176">
        <v>0</v>
      </c>
      <c r="T1851" s="176">
        <v>58.9</v>
      </c>
      <c r="U1851" s="132">
        <v>2.87</v>
      </c>
      <c r="V1851" s="133">
        <v>37.71</v>
      </c>
      <c r="W1851" s="14">
        <v>56.33</v>
      </c>
      <c r="X1851" s="14">
        <v>201.49</v>
      </c>
      <c r="Y1851" s="134">
        <v>551.54</v>
      </c>
      <c r="Z1851" s="135">
        <v>37.71</v>
      </c>
      <c r="AA1851" s="14">
        <v>56.33</v>
      </c>
      <c r="AB1851" s="14">
        <v>201.49</v>
      </c>
      <c r="AC1851" s="134">
        <v>551.54</v>
      </c>
    </row>
    <row r="1852" spans="1:29" s="12" customFormat="1" x14ac:dyDescent="0.25">
      <c r="A1852" s="125" t="s">
        <v>112</v>
      </c>
      <c r="B1852" s="126">
        <v>18</v>
      </c>
      <c r="C1852" s="125" t="s">
        <v>31</v>
      </c>
      <c r="D1852" s="127">
        <v>1183.98</v>
      </c>
      <c r="E1852" s="128">
        <v>1202.5999999999999</v>
      </c>
      <c r="F1852" s="128">
        <v>1347.76</v>
      </c>
      <c r="G1852" s="129">
        <v>1697.81</v>
      </c>
      <c r="H1852" s="127">
        <v>1183.98</v>
      </c>
      <c r="I1852" s="128">
        <v>1202.5999999999999</v>
      </c>
      <c r="J1852" s="128">
        <v>1347.76</v>
      </c>
      <c r="K1852" s="129">
        <v>1697.81</v>
      </c>
      <c r="L1852" s="130">
        <v>1146.27</v>
      </c>
      <c r="M1852" s="167">
        <v>0</v>
      </c>
      <c r="N1852" s="167">
        <v>246.03</v>
      </c>
      <c r="O1852" s="170">
        <v>909.78</v>
      </c>
      <c r="P1852" s="170">
        <v>0</v>
      </c>
      <c r="Q1852" s="171">
        <v>195.76</v>
      </c>
      <c r="R1852" s="132">
        <v>233.62</v>
      </c>
      <c r="S1852" s="176">
        <v>0</v>
      </c>
      <c r="T1852" s="176">
        <v>50.27</v>
      </c>
      <c r="U1852" s="132">
        <v>2.87</v>
      </c>
      <c r="V1852" s="133">
        <v>37.71</v>
      </c>
      <c r="W1852" s="14">
        <v>56.33</v>
      </c>
      <c r="X1852" s="14">
        <v>201.49</v>
      </c>
      <c r="Y1852" s="134">
        <v>551.54</v>
      </c>
      <c r="Z1852" s="135">
        <v>37.71</v>
      </c>
      <c r="AA1852" s="14">
        <v>56.33</v>
      </c>
      <c r="AB1852" s="14">
        <v>201.49</v>
      </c>
      <c r="AC1852" s="134">
        <v>551.54</v>
      </c>
    </row>
    <row r="1853" spans="1:29" s="12" customFormat="1" x14ac:dyDescent="0.25">
      <c r="A1853" s="125" t="s">
        <v>112</v>
      </c>
      <c r="B1853" s="126">
        <v>19</v>
      </c>
      <c r="C1853" s="125" t="s">
        <v>31</v>
      </c>
      <c r="D1853" s="127">
        <v>1242.8400000000001</v>
      </c>
      <c r="E1853" s="128">
        <v>1261.46</v>
      </c>
      <c r="F1853" s="128">
        <v>1406.62</v>
      </c>
      <c r="G1853" s="129">
        <v>1756.67</v>
      </c>
      <c r="H1853" s="127">
        <v>1242.8400000000001</v>
      </c>
      <c r="I1853" s="128">
        <v>1261.46</v>
      </c>
      <c r="J1853" s="128">
        <v>1406.62</v>
      </c>
      <c r="K1853" s="129">
        <v>1756.67</v>
      </c>
      <c r="L1853" s="130">
        <v>1205.1299999999999</v>
      </c>
      <c r="M1853" s="167">
        <v>0</v>
      </c>
      <c r="N1853" s="167">
        <v>121.98</v>
      </c>
      <c r="O1853" s="170">
        <v>956.61</v>
      </c>
      <c r="P1853" s="170">
        <v>0</v>
      </c>
      <c r="Q1853" s="171">
        <v>97.06</v>
      </c>
      <c r="R1853" s="132">
        <v>245.65</v>
      </c>
      <c r="S1853" s="176">
        <v>0</v>
      </c>
      <c r="T1853" s="176">
        <v>24.92</v>
      </c>
      <c r="U1853" s="132">
        <v>2.87</v>
      </c>
      <c r="V1853" s="133">
        <v>37.71</v>
      </c>
      <c r="W1853" s="14">
        <v>56.33</v>
      </c>
      <c r="X1853" s="14">
        <v>201.49</v>
      </c>
      <c r="Y1853" s="134">
        <v>551.54</v>
      </c>
      <c r="Z1853" s="135">
        <v>37.71</v>
      </c>
      <c r="AA1853" s="14">
        <v>56.33</v>
      </c>
      <c r="AB1853" s="14">
        <v>201.49</v>
      </c>
      <c r="AC1853" s="134">
        <v>551.54</v>
      </c>
    </row>
    <row r="1854" spans="1:29" s="12" customFormat="1" x14ac:dyDescent="0.25">
      <c r="A1854" s="125" t="s">
        <v>112</v>
      </c>
      <c r="B1854" s="126">
        <v>20</v>
      </c>
      <c r="C1854" s="125" t="s">
        <v>31</v>
      </c>
      <c r="D1854" s="127">
        <v>1333.87</v>
      </c>
      <c r="E1854" s="128">
        <v>1352.49</v>
      </c>
      <c r="F1854" s="128">
        <v>1497.65</v>
      </c>
      <c r="G1854" s="129">
        <v>1847.6999999999998</v>
      </c>
      <c r="H1854" s="127">
        <v>1333.87</v>
      </c>
      <c r="I1854" s="128">
        <v>1352.49</v>
      </c>
      <c r="J1854" s="128">
        <v>1497.65</v>
      </c>
      <c r="K1854" s="129">
        <v>1847.6999999999998</v>
      </c>
      <c r="L1854" s="130">
        <v>1296.1599999999999</v>
      </c>
      <c r="M1854" s="167">
        <v>0</v>
      </c>
      <c r="N1854" s="167">
        <v>282</v>
      </c>
      <c r="O1854" s="170">
        <v>1029.04</v>
      </c>
      <c r="P1854" s="170">
        <v>0</v>
      </c>
      <c r="Q1854" s="171">
        <v>224.38</v>
      </c>
      <c r="R1854" s="132">
        <v>264.25</v>
      </c>
      <c r="S1854" s="176">
        <v>0</v>
      </c>
      <c r="T1854" s="176">
        <v>57.62</v>
      </c>
      <c r="U1854" s="132">
        <v>2.87</v>
      </c>
      <c r="V1854" s="133">
        <v>37.71</v>
      </c>
      <c r="W1854" s="14">
        <v>56.33</v>
      </c>
      <c r="X1854" s="14">
        <v>201.49</v>
      </c>
      <c r="Y1854" s="134">
        <v>551.54</v>
      </c>
      <c r="Z1854" s="135">
        <v>37.71</v>
      </c>
      <c r="AA1854" s="14">
        <v>56.33</v>
      </c>
      <c r="AB1854" s="14">
        <v>201.49</v>
      </c>
      <c r="AC1854" s="134">
        <v>551.54</v>
      </c>
    </row>
    <row r="1855" spans="1:29" s="12" customFormat="1" x14ac:dyDescent="0.25">
      <c r="A1855" s="125" t="s">
        <v>112</v>
      </c>
      <c r="B1855" s="126">
        <v>21</v>
      </c>
      <c r="C1855" s="125" t="s">
        <v>31</v>
      </c>
      <c r="D1855" s="127">
        <v>1274.4100000000001</v>
      </c>
      <c r="E1855" s="128">
        <v>1293.03</v>
      </c>
      <c r="F1855" s="128">
        <v>1438.19</v>
      </c>
      <c r="G1855" s="129">
        <v>1788.24</v>
      </c>
      <c r="H1855" s="127">
        <v>1274.4100000000001</v>
      </c>
      <c r="I1855" s="128">
        <v>1293.03</v>
      </c>
      <c r="J1855" s="128">
        <v>1438.19</v>
      </c>
      <c r="K1855" s="129">
        <v>1788.24</v>
      </c>
      <c r="L1855" s="130">
        <v>1236.6999999999998</v>
      </c>
      <c r="M1855" s="167">
        <v>0</v>
      </c>
      <c r="N1855" s="167">
        <v>577.51</v>
      </c>
      <c r="O1855" s="170">
        <v>981.73</v>
      </c>
      <c r="P1855" s="170">
        <v>0</v>
      </c>
      <c r="Q1855" s="171">
        <v>459.51</v>
      </c>
      <c r="R1855" s="132">
        <v>252.1</v>
      </c>
      <c r="S1855" s="176">
        <v>0</v>
      </c>
      <c r="T1855" s="176">
        <v>118</v>
      </c>
      <c r="U1855" s="132">
        <v>2.87</v>
      </c>
      <c r="V1855" s="133">
        <v>37.71</v>
      </c>
      <c r="W1855" s="14">
        <v>56.33</v>
      </c>
      <c r="X1855" s="14">
        <v>201.49</v>
      </c>
      <c r="Y1855" s="134">
        <v>551.54</v>
      </c>
      <c r="Z1855" s="135">
        <v>37.71</v>
      </c>
      <c r="AA1855" s="14">
        <v>56.33</v>
      </c>
      <c r="AB1855" s="14">
        <v>201.49</v>
      </c>
      <c r="AC1855" s="134">
        <v>551.54</v>
      </c>
    </row>
    <row r="1856" spans="1:29" s="12" customFormat="1" x14ac:dyDescent="0.25">
      <c r="A1856" s="125" t="s">
        <v>112</v>
      </c>
      <c r="B1856" s="126">
        <v>22</v>
      </c>
      <c r="C1856" s="125" t="s">
        <v>31</v>
      </c>
      <c r="D1856" s="127">
        <v>1191.93</v>
      </c>
      <c r="E1856" s="128">
        <v>1210.55</v>
      </c>
      <c r="F1856" s="128">
        <v>1355.71</v>
      </c>
      <c r="G1856" s="129">
        <v>1705.76</v>
      </c>
      <c r="H1856" s="127">
        <v>1191.93</v>
      </c>
      <c r="I1856" s="128">
        <v>1210.55</v>
      </c>
      <c r="J1856" s="128">
        <v>1355.71</v>
      </c>
      <c r="K1856" s="129">
        <v>1705.76</v>
      </c>
      <c r="L1856" s="130">
        <v>1154.2199999999998</v>
      </c>
      <c r="M1856" s="167">
        <v>0</v>
      </c>
      <c r="N1856" s="167">
        <v>573.20000000000005</v>
      </c>
      <c r="O1856" s="170">
        <v>916.1</v>
      </c>
      <c r="P1856" s="170">
        <v>0</v>
      </c>
      <c r="Q1856" s="171">
        <v>456.08</v>
      </c>
      <c r="R1856" s="132">
        <v>235.25</v>
      </c>
      <c r="S1856" s="176">
        <v>0</v>
      </c>
      <c r="T1856" s="176">
        <v>117.12</v>
      </c>
      <c r="U1856" s="132">
        <v>2.87</v>
      </c>
      <c r="V1856" s="133">
        <v>37.71</v>
      </c>
      <c r="W1856" s="14">
        <v>56.33</v>
      </c>
      <c r="X1856" s="14">
        <v>201.49</v>
      </c>
      <c r="Y1856" s="134">
        <v>551.54</v>
      </c>
      <c r="Z1856" s="135">
        <v>37.71</v>
      </c>
      <c r="AA1856" s="14">
        <v>56.33</v>
      </c>
      <c r="AB1856" s="14">
        <v>201.49</v>
      </c>
      <c r="AC1856" s="134">
        <v>551.54</v>
      </c>
    </row>
    <row r="1857" spans="1:29" s="12" customFormat="1" x14ac:dyDescent="0.25">
      <c r="A1857" s="125" t="s">
        <v>112</v>
      </c>
      <c r="B1857" s="126">
        <v>23</v>
      </c>
      <c r="C1857" s="125" t="s">
        <v>31</v>
      </c>
      <c r="D1857" s="127">
        <v>1002.88</v>
      </c>
      <c r="E1857" s="128">
        <v>1021.5</v>
      </c>
      <c r="F1857" s="128">
        <v>1166.6599999999999</v>
      </c>
      <c r="G1857" s="129">
        <v>1516.71</v>
      </c>
      <c r="H1857" s="127">
        <v>1002.88</v>
      </c>
      <c r="I1857" s="128">
        <v>1021.5</v>
      </c>
      <c r="J1857" s="128">
        <v>1166.6599999999999</v>
      </c>
      <c r="K1857" s="129">
        <v>1516.71</v>
      </c>
      <c r="L1857" s="130">
        <v>965.17</v>
      </c>
      <c r="M1857" s="167">
        <v>0</v>
      </c>
      <c r="N1857" s="167">
        <v>514.41</v>
      </c>
      <c r="O1857" s="170">
        <v>765.68</v>
      </c>
      <c r="P1857" s="170">
        <v>0</v>
      </c>
      <c r="Q1857" s="171">
        <v>409.3</v>
      </c>
      <c r="R1857" s="132">
        <v>196.62</v>
      </c>
      <c r="S1857" s="176">
        <v>0</v>
      </c>
      <c r="T1857" s="176">
        <v>105.11</v>
      </c>
      <c r="U1857" s="132">
        <v>2.87</v>
      </c>
      <c r="V1857" s="133">
        <v>37.71</v>
      </c>
      <c r="W1857" s="14">
        <v>56.33</v>
      </c>
      <c r="X1857" s="14">
        <v>201.49</v>
      </c>
      <c r="Y1857" s="134">
        <v>551.54</v>
      </c>
      <c r="Z1857" s="135">
        <v>37.71</v>
      </c>
      <c r="AA1857" s="14">
        <v>56.33</v>
      </c>
      <c r="AB1857" s="14">
        <v>201.49</v>
      </c>
      <c r="AC1857" s="134">
        <v>551.54</v>
      </c>
    </row>
    <row r="1858" spans="1:29" s="12" customFormat="1" x14ac:dyDescent="0.25">
      <c r="A1858" s="125" t="s">
        <v>113</v>
      </c>
      <c r="B1858" s="126">
        <v>0</v>
      </c>
      <c r="C1858" s="125" t="s">
        <v>31</v>
      </c>
      <c r="D1858" s="127">
        <v>918.5</v>
      </c>
      <c r="E1858" s="128">
        <v>937.11999999999989</v>
      </c>
      <c r="F1858" s="128">
        <v>1082.28</v>
      </c>
      <c r="G1858" s="129">
        <v>1432.33</v>
      </c>
      <c r="H1858" s="127">
        <v>918.5</v>
      </c>
      <c r="I1858" s="128">
        <v>937.11999999999989</v>
      </c>
      <c r="J1858" s="128">
        <v>1082.28</v>
      </c>
      <c r="K1858" s="129">
        <v>1432.33</v>
      </c>
      <c r="L1858" s="130">
        <v>880.79</v>
      </c>
      <c r="M1858" s="167">
        <v>0</v>
      </c>
      <c r="N1858" s="167">
        <v>212.03</v>
      </c>
      <c r="O1858" s="170">
        <v>698.54</v>
      </c>
      <c r="P1858" s="170">
        <v>0</v>
      </c>
      <c r="Q1858" s="171">
        <v>168.71</v>
      </c>
      <c r="R1858" s="132">
        <v>179.38</v>
      </c>
      <c r="S1858" s="176">
        <v>0</v>
      </c>
      <c r="T1858" s="176">
        <v>43.32</v>
      </c>
      <c r="U1858" s="132">
        <v>2.87</v>
      </c>
      <c r="V1858" s="133">
        <v>37.71</v>
      </c>
      <c r="W1858" s="14">
        <v>56.33</v>
      </c>
      <c r="X1858" s="14">
        <v>201.49</v>
      </c>
      <c r="Y1858" s="134">
        <v>551.54</v>
      </c>
      <c r="Z1858" s="135">
        <v>37.71</v>
      </c>
      <c r="AA1858" s="14">
        <v>56.33</v>
      </c>
      <c r="AB1858" s="14">
        <v>201.49</v>
      </c>
      <c r="AC1858" s="134">
        <v>551.54</v>
      </c>
    </row>
    <row r="1859" spans="1:29" s="12" customFormat="1" x14ac:dyDescent="0.25">
      <c r="A1859" s="125" t="s">
        <v>113</v>
      </c>
      <c r="B1859" s="126">
        <v>1</v>
      </c>
      <c r="C1859" s="125" t="s">
        <v>31</v>
      </c>
      <c r="D1859" s="127">
        <v>835.1400000000001</v>
      </c>
      <c r="E1859" s="128">
        <v>853.76</v>
      </c>
      <c r="F1859" s="128">
        <v>998.92000000000007</v>
      </c>
      <c r="G1859" s="129">
        <v>1348.97</v>
      </c>
      <c r="H1859" s="127">
        <v>835.1400000000001</v>
      </c>
      <c r="I1859" s="128">
        <v>853.76</v>
      </c>
      <c r="J1859" s="128">
        <v>998.92000000000007</v>
      </c>
      <c r="K1859" s="129">
        <v>1348.97</v>
      </c>
      <c r="L1859" s="130">
        <v>797.43000000000006</v>
      </c>
      <c r="M1859" s="167">
        <v>0</v>
      </c>
      <c r="N1859" s="167">
        <v>56.67</v>
      </c>
      <c r="O1859" s="170">
        <v>632.21</v>
      </c>
      <c r="P1859" s="170">
        <v>0</v>
      </c>
      <c r="Q1859" s="171">
        <v>45.09</v>
      </c>
      <c r="R1859" s="132">
        <v>162.35</v>
      </c>
      <c r="S1859" s="176">
        <v>0</v>
      </c>
      <c r="T1859" s="176">
        <v>11.58</v>
      </c>
      <c r="U1859" s="132">
        <v>2.87</v>
      </c>
      <c r="V1859" s="133">
        <v>37.71</v>
      </c>
      <c r="W1859" s="14">
        <v>56.33</v>
      </c>
      <c r="X1859" s="14">
        <v>201.49</v>
      </c>
      <c r="Y1859" s="134">
        <v>551.54</v>
      </c>
      <c r="Z1859" s="135">
        <v>37.71</v>
      </c>
      <c r="AA1859" s="14">
        <v>56.33</v>
      </c>
      <c r="AB1859" s="14">
        <v>201.49</v>
      </c>
      <c r="AC1859" s="134">
        <v>551.54</v>
      </c>
    </row>
    <row r="1860" spans="1:29" s="12" customFormat="1" x14ac:dyDescent="0.25">
      <c r="A1860" s="125" t="s">
        <v>113</v>
      </c>
      <c r="B1860" s="126">
        <v>2</v>
      </c>
      <c r="C1860" s="125" t="s">
        <v>31</v>
      </c>
      <c r="D1860" s="127">
        <v>809.88</v>
      </c>
      <c r="E1860" s="128">
        <v>828.5</v>
      </c>
      <c r="F1860" s="128">
        <v>973.66000000000008</v>
      </c>
      <c r="G1860" s="129">
        <v>1323.71</v>
      </c>
      <c r="H1860" s="127">
        <v>809.88</v>
      </c>
      <c r="I1860" s="128">
        <v>828.5</v>
      </c>
      <c r="J1860" s="128">
        <v>973.66000000000008</v>
      </c>
      <c r="K1860" s="129">
        <v>1323.71</v>
      </c>
      <c r="L1860" s="130">
        <v>772.17</v>
      </c>
      <c r="M1860" s="167">
        <v>0</v>
      </c>
      <c r="N1860" s="167">
        <v>25.85</v>
      </c>
      <c r="O1860" s="170">
        <v>612.11</v>
      </c>
      <c r="P1860" s="170">
        <v>0</v>
      </c>
      <c r="Q1860" s="171">
        <v>20.57</v>
      </c>
      <c r="R1860" s="132">
        <v>157.19</v>
      </c>
      <c r="S1860" s="176">
        <v>0</v>
      </c>
      <c r="T1860" s="176">
        <v>5.28</v>
      </c>
      <c r="U1860" s="132">
        <v>2.87</v>
      </c>
      <c r="V1860" s="133">
        <v>37.71</v>
      </c>
      <c r="W1860" s="14">
        <v>56.33</v>
      </c>
      <c r="X1860" s="14">
        <v>201.49</v>
      </c>
      <c r="Y1860" s="134">
        <v>551.54</v>
      </c>
      <c r="Z1860" s="135">
        <v>37.71</v>
      </c>
      <c r="AA1860" s="14">
        <v>56.33</v>
      </c>
      <c r="AB1860" s="14">
        <v>201.49</v>
      </c>
      <c r="AC1860" s="134">
        <v>551.54</v>
      </c>
    </row>
    <row r="1861" spans="1:29" s="12" customFormat="1" x14ac:dyDescent="0.25">
      <c r="A1861" s="125" t="s">
        <v>113</v>
      </c>
      <c r="B1861" s="126">
        <v>3</v>
      </c>
      <c r="C1861" s="125" t="s">
        <v>31</v>
      </c>
      <c r="D1861" s="127">
        <v>789.35</v>
      </c>
      <c r="E1861" s="128">
        <v>807.97</v>
      </c>
      <c r="F1861" s="128">
        <v>953.13</v>
      </c>
      <c r="G1861" s="129">
        <v>1303.1799999999998</v>
      </c>
      <c r="H1861" s="127">
        <v>789.35</v>
      </c>
      <c r="I1861" s="128">
        <v>807.97</v>
      </c>
      <c r="J1861" s="128">
        <v>953.13</v>
      </c>
      <c r="K1861" s="129">
        <v>1303.1799999999998</v>
      </c>
      <c r="L1861" s="130">
        <v>751.64</v>
      </c>
      <c r="M1861" s="167">
        <v>0</v>
      </c>
      <c r="N1861" s="167">
        <v>33.979999999999997</v>
      </c>
      <c r="O1861" s="170">
        <v>595.78</v>
      </c>
      <c r="P1861" s="170">
        <v>0</v>
      </c>
      <c r="Q1861" s="171">
        <v>27.04</v>
      </c>
      <c r="R1861" s="132">
        <v>152.99</v>
      </c>
      <c r="S1861" s="176">
        <v>0</v>
      </c>
      <c r="T1861" s="176">
        <v>6.94</v>
      </c>
      <c r="U1861" s="132">
        <v>2.87</v>
      </c>
      <c r="V1861" s="133">
        <v>37.71</v>
      </c>
      <c r="W1861" s="14">
        <v>56.33</v>
      </c>
      <c r="X1861" s="14">
        <v>201.49</v>
      </c>
      <c r="Y1861" s="134">
        <v>551.54</v>
      </c>
      <c r="Z1861" s="135">
        <v>37.71</v>
      </c>
      <c r="AA1861" s="14">
        <v>56.33</v>
      </c>
      <c r="AB1861" s="14">
        <v>201.49</v>
      </c>
      <c r="AC1861" s="134">
        <v>551.54</v>
      </c>
    </row>
    <row r="1862" spans="1:29" s="12" customFormat="1" x14ac:dyDescent="0.25">
      <c r="A1862" s="125" t="s">
        <v>113</v>
      </c>
      <c r="B1862" s="126">
        <v>4</v>
      </c>
      <c r="C1862" s="125" t="s">
        <v>31</v>
      </c>
      <c r="D1862" s="127">
        <v>778.48</v>
      </c>
      <c r="E1862" s="128">
        <v>797.1</v>
      </c>
      <c r="F1862" s="128">
        <v>942.26</v>
      </c>
      <c r="G1862" s="129">
        <v>1292.31</v>
      </c>
      <c r="H1862" s="127">
        <v>778.48</v>
      </c>
      <c r="I1862" s="128">
        <v>797.1</v>
      </c>
      <c r="J1862" s="128">
        <v>942.26</v>
      </c>
      <c r="K1862" s="129">
        <v>1292.31</v>
      </c>
      <c r="L1862" s="130">
        <v>740.77</v>
      </c>
      <c r="M1862" s="167">
        <v>0</v>
      </c>
      <c r="N1862" s="167">
        <v>9.82</v>
      </c>
      <c r="O1862" s="170">
        <v>587.13</v>
      </c>
      <c r="P1862" s="170">
        <v>0</v>
      </c>
      <c r="Q1862" s="171">
        <v>7.81</v>
      </c>
      <c r="R1862" s="132">
        <v>150.77000000000001</v>
      </c>
      <c r="S1862" s="176">
        <v>0</v>
      </c>
      <c r="T1862" s="176">
        <v>2.0099999999999998</v>
      </c>
      <c r="U1862" s="132">
        <v>2.87</v>
      </c>
      <c r="V1862" s="133">
        <v>37.71</v>
      </c>
      <c r="W1862" s="14">
        <v>56.33</v>
      </c>
      <c r="X1862" s="14">
        <v>201.49</v>
      </c>
      <c r="Y1862" s="134">
        <v>551.54</v>
      </c>
      <c r="Z1862" s="135">
        <v>37.71</v>
      </c>
      <c r="AA1862" s="14">
        <v>56.33</v>
      </c>
      <c r="AB1862" s="14">
        <v>201.49</v>
      </c>
      <c r="AC1862" s="134">
        <v>551.54</v>
      </c>
    </row>
    <row r="1863" spans="1:29" s="12" customFormat="1" x14ac:dyDescent="0.25">
      <c r="A1863" s="125" t="s">
        <v>113</v>
      </c>
      <c r="B1863" s="126">
        <v>5</v>
      </c>
      <c r="C1863" s="125" t="s">
        <v>31</v>
      </c>
      <c r="D1863" s="127">
        <v>768.49</v>
      </c>
      <c r="E1863" s="128">
        <v>787.1099999999999</v>
      </c>
      <c r="F1863" s="128">
        <v>932.27</v>
      </c>
      <c r="G1863" s="129">
        <v>1282.32</v>
      </c>
      <c r="H1863" s="127">
        <v>768.49</v>
      </c>
      <c r="I1863" s="128">
        <v>787.1099999999999</v>
      </c>
      <c r="J1863" s="128">
        <v>932.27</v>
      </c>
      <c r="K1863" s="129">
        <v>1282.32</v>
      </c>
      <c r="L1863" s="130">
        <v>730.78</v>
      </c>
      <c r="M1863" s="167">
        <v>84.26</v>
      </c>
      <c r="N1863" s="167">
        <v>0</v>
      </c>
      <c r="O1863" s="170">
        <v>579.17999999999995</v>
      </c>
      <c r="P1863" s="170">
        <v>67.040000000000006</v>
      </c>
      <c r="Q1863" s="171">
        <v>0</v>
      </c>
      <c r="R1863" s="132">
        <v>148.72999999999999</v>
      </c>
      <c r="S1863" s="176">
        <v>17.22</v>
      </c>
      <c r="T1863" s="176">
        <v>0</v>
      </c>
      <c r="U1863" s="132">
        <v>2.87</v>
      </c>
      <c r="V1863" s="133">
        <v>37.71</v>
      </c>
      <c r="W1863" s="14">
        <v>56.33</v>
      </c>
      <c r="X1863" s="14">
        <v>201.49</v>
      </c>
      <c r="Y1863" s="134">
        <v>551.54</v>
      </c>
      <c r="Z1863" s="135">
        <v>37.71</v>
      </c>
      <c r="AA1863" s="14">
        <v>56.33</v>
      </c>
      <c r="AB1863" s="14">
        <v>201.49</v>
      </c>
      <c r="AC1863" s="134">
        <v>551.54</v>
      </c>
    </row>
    <row r="1864" spans="1:29" s="12" customFormat="1" x14ac:dyDescent="0.25">
      <c r="A1864" s="125" t="s">
        <v>113</v>
      </c>
      <c r="B1864" s="126">
        <v>6</v>
      </c>
      <c r="C1864" s="125" t="s">
        <v>31</v>
      </c>
      <c r="D1864" s="127">
        <v>767.32</v>
      </c>
      <c r="E1864" s="128">
        <v>785.94</v>
      </c>
      <c r="F1864" s="128">
        <v>931.1</v>
      </c>
      <c r="G1864" s="129">
        <v>1281.1500000000001</v>
      </c>
      <c r="H1864" s="127">
        <v>767.32</v>
      </c>
      <c r="I1864" s="128">
        <v>785.94</v>
      </c>
      <c r="J1864" s="128">
        <v>931.1</v>
      </c>
      <c r="K1864" s="129">
        <v>1281.1500000000001</v>
      </c>
      <c r="L1864" s="130">
        <v>729.61</v>
      </c>
      <c r="M1864" s="167">
        <v>198.42</v>
      </c>
      <c r="N1864" s="167">
        <v>0</v>
      </c>
      <c r="O1864" s="170">
        <v>578.25</v>
      </c>
      <c r="P1864" s="170">
        <v>157.88</v>
      </c>
      <c r="Q1864" s="171">
        <v>0</v>
      </c>
      <c r="R1864" s="132">
        <v>148.49</v>
      </c>
      <c r="S1864" s="176">
        <v>40.54</v>
      </c>
      <c r="T1864" s="176">
        <v>0</v>
      </c>
      <c r="U1864" s="132">
        <v>2.87</v>
      </c>
      <c r="V1864" s="133">
        <v>37.71</v>
      </c>
      <c r="W1864" s="14">
        <v>56.33</v>
      </c>
      <c r="X1864" s="14">
        <v>201.49</v>
      </c>
      <c r="Y1864" s="134">
        <v>551.54</v>
      </c>
      <c r="Z1864" s="135">
        <v>37.71</v>
      </c>
      <c r="AA1864" s="14">
        <v>56.33</v>
      </c>
      <c r="AB1864" s="14">
        <v>201.49</v>
      </c>
      <c r="AC1864" s="134">
        <v>551.54</v>
      </c>
    </row>
    <row r="1865" spans="1:29" s="12" customFormat="1" x14ac:dyDescent="0.25">
      <c r="A1865" s="125" t="s">
        <v>113</v>
      </c>
      <c r="B1865" s="126">
        <v>7</v>
      </c>
      <c r="C1865" s="125" t="s">
        <v>31</v>
      </c>
      <c r="D1865" s="127">
        <v>776.18</v>
      </c>
      <c r="E1865" s="128">
        <v>794.8</v>
      </c>
      <c r="F1865" s="128">
        <v>939.96</v>
      </c>
      <c r="G1865" s="129">
        <v>1290.01</v>
      </c>
      <c r="H1865" s="127">
        <v>776.18</v>
      </c>
      <c r="I1865" s="128">
        <v>794.8</v>
      </c>
      <c r="J1865" s="128">
        <v>939.96</v>
      </c>
      <c r="K1865" s="129">
        <v>1290.01</v>
      </c>
      <c r="L1865" s="130">
        <v>738.46999999999991</v>
      </c>
      <c r="M1865" s="167">
        <v>276.97000000000003</v>
      </c>
      <c r="N1865" s="167">
        <v>0</v>
      </c>
      <c r="O1865" s="170">
        <v>585.29999999999995</v>
      </c>
      <c r="P1865" s="170">
        <v>220.38</v>
      </c>
      <c r="Q1865" s="171">
        <v>0</v>
      </c>
      <c r="R1865" s="132">
        <v>150.30000000000001</v>
      </c>
      <c r="S1865" s="176">
        <v>56.59</v>
      </c>
      <c r="T1865" s="176">
        <v>0</v>
      </c>
      <c r="U1865" s="132">
        <v>2.87</v>
      </c>
      <c r="V1865" s="133">
        <v>37.71</v>
      </c>
      <c r="W1865" s="14">
        <v>56.33</v>
      </c>
      <c r="X1865" s="14">
        <v>201.49</v>
      </c>
      <c r="Y1865" s="134">
        <v>551.54</v>
      </c>
      <c r="Z1865" s="135">
        <v>37.71</v>
      </c>
      <c r="AA1865" s="14">
        <v>56.33</v>
      </c>
      <c r="AB1865" s="14">
        <v>201.49</v>
      </c>
      <c r="AC1865" s="134">
        <v>551.54</v>
      </c>
    </row>
    <row r="1866" spans="1:29" s="12" customFormat="1" x14ac:dyDescent="0.25">
      <c r="A1866" s="125" t="s">
        <v>113</v>
      </c>
      <c r="B1866" s="126">
        <v>8</v>
      </c>
      <c r="C1866" s="125" t="s">
        <v>31</v>
      </c>
      <c r="D1866" s="127">
        <v>877.63</v>
      </c>
      <c r="E1866" s="128">
        <v>896.25</v>
      </c>
      <c r="F1866" s="128">
        <v>1041.4099999999999</v>
      </c>
      <c r="G1866" s="129">
        <v>1391.46</v>
      </c>
      <c r="H1866" s="127">
        <v>877.63</v>
      </c>
      <c r="I1866" s="128">
        <v>896.25</v>
      </c>
      <c r="J1866" s="128">
        <v>1041.4099999999999</v>
      </c>
      <c r="K1866" s="129">
        <v>1391.46</v>
      </c>
      <c r="L1866" s="130">
        <v>839.92</v>
      </c>
      <c r="M1866" s="167">
        <v>399.48</v>
      </c>
      <c r="N1866" s="167">
        <v>0.01</v>
      </c>
      <c r="O1866" s="170">
        <v>666.02</v>
      </c>
      <c r="P1866" s="170">
        <v>317.86</v>
      </c>
      <c r="Q1866" s="171">
        <v>0.01</v>
      </c>
      <c r="R1866" s="132">
        <v>171.03</v>
      </c>
      <c r="S1866" s="176">
        <v>81.62</v>
      </c>
      <c r="T1866" s="176">
        <v>0</v>
      </c>
      <c r="U1866" s="132">
        <v>2.87</v>
      </c>
      <c r="V1866" s="133">
        <v>37.71</v>
      </c>
      <c r="W1866" s="14">
        <v>56.33</v>
      </c>
      <c r="X1866" s="14">
        <v>201.49</v>
      </c>
      <c r="Y1866" s="134">
        <v>551.54</v>
      </c>
      <c r="Z1866" s="135">
        <v>37.71</v>
      </c>
      <c r="AA1866" s="14">
        <v>56.33</v>
      </c>
      <c r="AB1866" s="14">
        <v>201.49</v>
      </c>
      <c r="AC1866" s="134">
        <v>551.54</v>
      </c>
    </row>
    <row r="1867" spans="1:29" s="12" customFormat="1" x14ac:dyDescent="0.25">
      <c r="A1867" s="125" t="s">
        <v>113</v>
      </c>
      <c r="B1867" s="126">
        <v>9</v>
      </c>
      <c r="C1867" s="125" t="s">
        <v>31</v>
      </c>
      <c r="D1867" s="127">
        <v>872.19</v>
      </c>
      <c r="E1867" s="128">
        <v>890.81000000000006</v>
      </c>
      <c r="F1867" s="128">
        <v>1035.97</v>
      </c>
      <c r="G1867" s="129">
        <v>1386.02</v>
      </c>
      <c r="H1867" s="127">
        <v>872.19</v>
      </c>
      <c r="I1867" s="128">
        <v>890.81000000000006</v>
      </c>
      <c r="J1867" s="128">
        <v>1035.97</v>
      </c>
      <c r="K1867" s="129">
        <v>1386.02</v>
      </c>
      <c r="L1867" s="130">
        <v>834.48</v>
      </c>
      <c r="M1867" s="167">
        <v>65.740000000000009</v>
      </c>
      <c r="N1867" s="167">
        <v>0</v>
      </c>
      <c r="O1867" s="170">
        <v>661.69</v>
      </c>
      <c r="P1867" s="170">
        <v>52.31</v>
      </c>
      <c r="Q1867" s="171">
        <v>0</v>
      </c>
      <c r="R1867" s="132">
        <v>169.92</v>
      </c>
      <c r="S1867" s="176">
        <v>13.43</v>
      </c>
      <c r="T1867" s="176">
        <v>0</v>
      </c>
      <c r="U1867" s="132">
        <v>2.87</v>
      </c>
      <c r="V1867" s="133">
        <v>37.71</v>
      </c>
      <c r="W1867" s="14">
        <v>56.33</v>
      </c>
      <c r="X1867" s="14">
        <v>201.49</v>
      </c>
      <c r="Y1867" s="134">
        <v>551.54</v>
      </c>
      <c r="Z1867" s="135">
        <v>37.71</v>
      </c>
      <c r="AA1867" s="14">
        <v>56.33</v>
      </c>
      <c r="AB1867" s="14">
        <v>201.49</v>
      </c>
      <c r="AC1867" s="134">
        <v>551.54</v>
      </c>
    </row>
    <row r="1868" spans="1:29" s="12" customFormat="1" x14ac:dyDescent="0.25">
      <c r="A1868" s="125" t="s">
        <v>113</v>
      </c>
      <c r="B1868" s="126">
        <v>10</v>
      </c>
      <c r="C1868" s="125" t="s">
        <v>31</v>
      </c>
      <c r="D1868" s="127">
        <v>968.9</v>
      </c>
      <c r="E1868" s="128">
        <v>987.52</v>
      </c>
      <c r="F1868" s="128">
        <v>1132.68</v>
      </c>
      <c r="G1868" s="129">
        <v>1482.73</v>
      </c>
      <c r="H1868" s="127">
        <v>968.9</v>
      </c>
      <c r="I1868" s="128">
        <v>987.52</v>
      </c>
      <c r="J1868" s="128">
        <v>1132.68</v>
      </c>
      <c r="K1868" s="129">
        <v>1482.73</v>
      </c>
      <c r="L1868" s="130">
        <v>931.18999999999994</v>
      </c>
      <c r="M1868" s="167">
        <v>0.01</v>
      </c>
      <c r="N1868" s="167">
        <v>170.89</v>
      </c>
      <c r="O1868" s="170">
        <v>738.64</v>
      </c>
      <c r="P1868" s="170">
        <v>0.01</v>
      </c>
      <c r="Q1868" s="171">
        <v>135.97</v>
      </c>
      <c r="R1868" s="132">
        <v>189.68</v>
      </c>
      <c r="S1868" s="176">
        <v>0</v>
      </c>
      <c r="T1868" s="176">
        <v>34.92</v>
      </c>
      <c r="U1868" s="132">
        <v>2.87</v>
      </c>
      <c r="V1868" s="133">
        <v>37.71</v>
      </c>
      <c r="W1868" s="14">
        <v>56.33</v>
      </c>
      <c r="X1868" s="14">
        <v>201.49</v>
      </c>
      <c r="Y1868" s="134">
        <v>551.54</v>
      </c>
      <c r="Z1868" s="135">
        <v>37.71</v>
      </c>
      <c r="AA1868" s="14">
        <v>56.33</v>
      </c>
      <c r="AB1868" s="14">
        <v>201.49</v>
      </c>
      <c r="AC1868" s="134">
        <v>551.54</v>
      </c>
    </row>
    <row r="1869" spans="1:29" s="12" customFormat="1" x14ac:dyDescent="0.25">
      <c r="A1869" s="125" t="s">
        <v>113</v>
      </c>
      <c r="B1869" s="126">
        <v>11</v>
      </c>
      <c r="C1869" s="125" t="s">
        <v>31</v>
      </c>
      <c r="D1869" s="127">
        <v>945.03</v>
      </c>
      <c r="E1869" s="128">
        <v>963.65</v>
      </c>
      <c r="F1869" s="128">
        <v>1108.81</v>
      </c>
      <c r="G1869" s="129">
        <v>1458.8600000000001</v>
      </c>
      <c r="H1869" s="127">
        <v>945.03</v>
      </c>
      <c r="I1869" s="128">
        <v>963.65</v>
      </c>
      <c r="J1869" s="128">
        <v>1108.81</v>
      </c>
      <c r="K1869" s="129">
        <v>1458.8600000000001</v>
      </c>
      <c r="L1869" s="130">
        <v>907.32</v>
      </c>
      <c r="M1869" s="167">
        <v>0.01</v>
      </c>
      <c r="N1869" s="167">
        <v>32.01</v>
      </c>
      <c r="O1869" s="170">
        <v>719.65</v>
      </c>
      <c r="P1869" s="170">
        <v>0.01</v>
      </c>
      <c r="Q1869" s="171">
        <v>25.47</v>
      </c>
      <c r="R1869" s="132">
        <v>184.8</v>
      </c>
      <c r="S1869" s="176">
        <v>0</v>
      </c>
      <c r="T1869" s="176">
        <v>6.54</v>
      </c>
      <c r="U1869" s="132">
        <v>2.87</v>
      </c>
      <c r="V1869" s="133">
        <v>37.71</v>
      </c>
      <c r="W1869" s="14">
        <v>56.33</v>
      </c>
      <c r="X1869" s="14">
        <v>201.49</v>
      </c>
      <c r="Y1869" s="134">
        <v>551.54</v>
      </c>
      <c r="Z1869" s="135">
        <v>37.71</v>
      </c>
      <c r="AA1869" s="14">
        <v>56.33</v>
      </c>
      <c r="AB1869" s="14">
        <v>201.49</v>
      </c>
      <c r="AC1869" s="134">
        <v>551.54</v>
      </c>
    </row>
    <row r="1870" spans="1:29" s="12" customFormat="1" x14ac:dyDescent="0.25">
      <c r="A1870" s="125" t="s">
        <v>113</v>
      </c>
      <c r="B1870" s="126">
        <v>12</v>
      </c>
      <c r="C1870" s="125" t="s">
        <v>31</v>
      </c>
      <c r="D1870" s="127">
        <v>969.79000000000008</v>
      </c>
      <c r="E1870" s="128">
        <v>988.41000000000008</v>
      </c>
      <c r="F1870" s="128">
        <v>1133.5700000000002</v>
      </c>
      <c r="G1870" s="129">
        <v>1483.62</v>
      </c>
      <c r="H1870" s="127">
        <v>969.79000000000008</v>
      </c>
      <c r="I1870" s="128">
        <v>988.41000000000008</v>
      </c>
      <c r="J1870" s="128">
        <v>1133.5700000000002</v>
      </c>
      <c r="K1870" s="129">
        <v>1483.62</v>
      </c>
      <c r="L1870" s="130">
        <v>932.08</v>
      </c>
      <c r="M1870" s="167">
        <v>1.52</v>
      </c>
      <c r="N1870" s="167">
        <v>0.03</v>
      </c>
      <c r="O1870" s="170">
        <v>739.35</v>
      </c>
      <c r="P1870" s="170">
        <v>1.21</v>
      </c>
      <c r="Q1870" s="171">
        <v>0.02</v>
      </c>
      <c r="R1870" s="132">
        <v>189.86</v>
      </c>
      <c r="S1870" s="176">
        <v>0.31</v>
      </c>
      <c r="T1870" s="176">
        <v>0.01</v>
      </c>
      <c r="U1870" s="132">
        <v>2.87</v>
      </c>
      <c r="V1870" s="133">
        <v>37.71</v>
      </c>
      <c r="W1870" s="14">
        <v>56.33</v>
      </c>
      <c r="X1870" s="14">
        <v>201.49</v>
      </c>
      <c r="Y1870" s="134">
        <v>551.54</v>
      </c>
      <c r="Z1870" s="135">
        <v>37.71</v>
      </c>
      <c r="AA1870" s="14">
        <v>56.33</v>
      </c>
      <c r="AB1870" s="14">
        <v>201.49</v>
      </c>
      <c r="AC1870" s="134">
        <v>551.54</v>
      </c>
    </row>
    <row r="1871" spans="1:29" s="12" customFormat="1" x14ac:dyDescent="0.25">
      <c r="A1871" s="125" t="s">
        <v>113</v>
      </c>
      <c r="B1871" s="126">
        <v>13</v>
      </c>
      <c r="C1871" s="125" t="s">
        <v>31</v>
      </c>
      <c r="D1871" s="127">
        <v>977.18000000000006</v>
      </c>
      <c r="E1871" s="128">
        <v>995.8</v>
      </c>
      <c r="F1871" s="128">
        <v>1140.96</v>
      </c>
      <c r="G1871" s="129">
        <v>1491.01</v>
      </c>
      <c r="H1871" s="127">
        <v>977.18000000000006</v>
      </c>
      <c r="I1871" s="128">
        <v>995.8</v>
      </c>
      <c r="J1871" s="128">
        <v>1140.96</v>
      </c>
      <c r="K1871" s="129">
        <v>1491.01</v>
      </c>
      <c r="L1871" s="130">
        <v>939.47</v>
      </c>
      <c r="M1871" s="167">
        <v>0</v>
      </c>
      <c r="N1871" s="167">
        <v>7.74</v>
      </c>
      <c r="O1871" s="170">
        <v>745.23</v>
      </c>
      <c r="P1871" s="170">
        <v>0</v>
      </c>
      <c r="Q1871" s="171">
        <v>6.16</v>
      </c>
      <c r="R1871" s="132">
        <v>191.37</v>
      </c>
      <c r="S1871" s="176">
        <v>0</v>
      </c>
      <c r="T1871" s="176">
        <v>1.58</v>
      </c>
      <c r="U1871" s="132">
        <v>2.87</v>
      </c>
      <c r="V1871" s="133">
        <v>37.71</v>
      </c>
      <c r="W1871" s="14">
        <v>56.33</v>
      </c>
      <c r="X1871" s="14">
        <v>201.49</v>
      </c>
      <c r="Y1871" s="134">
        <v>551.54</v>
      </c>
      <c r="Z1871" s="135">
        <v>37.71</v>
      </c>
      <c r="AA1871" s="14">
        <v>56.33</v>
      </c>
      <c r="AB1871" s="14">
        <v>201.49</v>
      </c>
      <c r="AC1871" s="134">
        <v>551.54</v>
      </c>
    </row>
    <row r="1872" spans="1:29" s="12" customFormat="1" x14ac:dyDescent="0.25">
      <c r="A1872" s="125" t="s">
        <v>113</v>
      </c>
      <c r="B1872" s="126">
        <v>14</v>
      </c>
      <c r="C1872" s="125" t="s">
        <v>31</v>
      </c>
      <c r="D1872" s="127">
        <v>961.26</v>
      </c>
      <c r="E1872" s="128">
        <v>979.87999999999988</v>
      </c>
      <c r="F1872" s="128">
        <v>1125.04</v>
      </c>
      <c r="G1872" s="129">
        <v>1475.09</v>
      </c>
      <c r="H1872" s="127">
        <v>961.26</v>
      </c>
      <c r="I1872" s="128">
        <v>979.87999999999988</v>
      </c>
      <c r="J1872" s="128">
        <v>1125.04</v>
      </c>
      <c r="K1872" s="129">
        <v>1475.09</v>
      </c>
      <c r="L1872" s="130">
        <v>923.55</v>
      </c>
      <c r="M1872" s="167">
        <v>123.67999999999999</v>
      </c>
      <c r="N1872" s="167">
        <v>0</v>
      </c>
      <c r="O1872" s="170">
        <v>732.56</v>
      </c>
      <c r="P1872" s="170">
        <v>98.41</v>
      </c>
      <c r="Q1872" s="171">
        <v>0</v>
      </c>
      <c r="R1872" s="132">
        <v>188.12</v>
      </c>
      <c r="S1872" s="176">
        <v>25.27</v>
      </c>
      <c r="T1872" s="176">
        <v>0</v>
      </c>
      <c r="U1872" s="132">
        <v>2.87</v>
      </c>
      <c r="V1872" s="133">
        <v>37.71</v>
      </c>
      <c r="W1872" s="14">
        <v>56.33</v>
      </c>
      <c r="X1872" s="14">
        <v>201.49</v>
      </c>
      <c r="Y1872" s="134">
        <v>551.54</v>
      </c>
      <c r="Z1872" s="135">
        <v>37.71</v>
      </c>
      <c r="AA1872" s="14">
        <v>56.33</v>
      </c>
      <c r="AB1872" s="14">
        <v>201.49</v>
      </c>
      <c r="AC1872" s="134">
        <v>551.54</v>
      </c>
    </row>
    <row r="1873" spans="1:29" s="12" customFormat="1" x14ac:dyDescent="0.25">
      <c r="A1873" s="125" t="s">
        <v>113</v>
      </c>
      <c r="B1873" s="126">
        <v>15</v>
      </c>
      <c r="C1873" s="125" t="s">
        <v>31</v>
      </c>
      <c r="D1873" s="127">
        <v>969.79000000000008</v>
      </c>
      <c r="E1873" s="128">
        <v>988.41000000000008</v>
      </c>
      <c r="F1873" s="128">
        <v>1133.5700000000002</v>
      </c>
      <c r="G1873" s="129">
        <v>1483.62</v>
      </c>
      <c r="H1873" s="127">
        <v>969.79000000000008</v>
      </c>
      <c r="I1873" s="128">
        <v>988.41000000000008</v>
      </c>
      <c r="J1873" s="128">
        <v>1133.5700000000002</v>
      </c>
      <c r="K1873" s="129">
        <v>1483.62</v>
      </c>
      <c r="L1873" s="130">
        <v>932.08</v>
      </c>
      <c r="M1873" s="167">
        <v>116.68</v>
      </c>
      <c r="N1873" s="167">
        <v>0</v>
      </c>
      <c r="O1873" s="170">
        <v>739.35</v>
      </c>
      <c r="P1873" s="170">
        <v>92.84</v>
      </c>
      <c r="Q1873" s="171">
        <v>0</v>
      </c>
      <c r="R1873" s="132">
        <v>189.86</v>
      </c>
      <c r="S1873" s="176">
        <v>23.84</v>
      </c>
      <c r="T1873" s="176">
        <v>0</v>
      </c>
      <c r="U1873" s="132">
        <v>2.87</v>
      </c>
      <c r="V1873" s="133">
        <v>37.71</v>
      </c>
      <c r="W1873" s="14">
        <v>56.33</v>
      </c>
      <c r="X1873" s="14">
        <v>201.49</v>
      </c>
      <c r="Y1873" s="134">
        <v>551.54</v>
      </c>
      <c r="Z1873" s="135">
        <v>37.71</v>
      </c>
      <c r="AA1873" s="14">
        <v>56.33</v>
      </c>
      <c r="AB1873" s="14">
        <v>201.49</v>
      </c>
      <c r="AC1873" s="134">
        <v>551.54</v>
      </c>
    </row>
    <row r="1874" spans="1:29" s="12" customFormat="1" x14ac:dyDescent="0.25">
      <c r="A1874" s="125" t="s">
        <v>113</v>
      </c>
      <c r="B1874" s="126">
        <v>16</v>
      </c>
      <c r="C1874" s="125" t="s">
        <v>31</v>
      </c>
      <c r="D1874" s="127">
        <v>968.29</v>
      </c>
      <c r="E1874" s="128">
        <v>986.91</v>
      </c>
      <c r="F1874" s="128">
        <v>1132.07</v>
      </c>
      <c r="G1874" s="129">
        <v>1482.12</v>
      </c>
      <c r="H1874" s="127">
        <v>968.29</v>
      </c>
      <c r="I1874" s="128">
        <v>986.91</v>
      </c>
      <c r="J1874" s="128">
        <v>1132.07</v>
      </c>
      <c r="K1874" s="129">
        <v>1482.12</v>
      </c>
      <c r="L1874" s="130">
        <v>930.58</v>
      </c>
      <c r="M1874" s="167">
        <v>121.83</v>
      </c>
      <c r="N1874" s="167">
        <v>0</v>
      </c>
      <c r="O1874" s="170">
        <v>738.16</v>
      </c>
      <c r="P1874" s="170">
        <v>96.94</v>
      </c>
      <c r="Q1874" s="171">
        <v>0</v>
      </c>
      <c r="R1874" s="132">
        <v>189.55</v>
      </c>
      <c r="S1874" s="176">
        <v>24.89</v>
      </c>
      <c r="T1874" s="176">
        <v>0</v>
      </c>
      <c r="U1874" s="132">
        <v>2.87</v>
      </c>
      <c r="V1874" s="133">
        <v>37.71</v>
      </c>
      <c r="W1874" s="14">
        <v>56.33</v>
      </c>
      <c r="X1874" s="14">
        <v>201.49</v>
      </c>
      <c r="Y1874" s="134">
        <v>551.54</v>
      </c>
      <c r="Z1874" s="135">
        <v>37.71</v>
      </c>
      <c r="AA1874" s="14">
        <v>56.33</v>
      </c>
      <c r="AB1874" s="14">
        <v>201.49</v>
      </c>
      <c r="AC1874" s="134">
        <v>551.54</v>
      </c>
    </row>
    <row r="1875" spans="1:29" s="12" customFormat="1" x14ac:dyDescent="0.25">
      <c r="A1875" s="125" t="s">
        <v>113</v>
      </c>
      <c r="B1875" s="126">
        <v>17</v>
      </c>
      <c r="C1875" s="125" t="s">
        <v>31</v>
      </c>
      <c r="D1875" s="127">
        <v>936.23</v>
      </c>
      <c r="E1875" s="128">
        <v>954.84999999999991</v>
      </c>
      <c r="F1875" s="128">
        <v>1100.01</v>
      </c>
      <c r="G1875" s="129">
        <v>1450.06</v>
      </c>
      <c r="H1875" s="127">
        <v>936.23</v>
      </c>
      <c r="I1875" s="128">
        <v>954.84999999999991</v>
      </c>
      <c r="J1875" s="128">
        <v>1100.01</v>
      </c>
      <c r="K1875" s="129">
        <v>1450.06</v>
      </c>
      <c r="L1875" s="130">
        <v>898.52</v>
      </c>
      <c r="M1875" s="167">
        <v>0.01</v>
      </c>
      <c r="N1875" s="167">
        <v>1.6</v>
      </c>
      <c r="O1875" s="170">
        <v>712.65</v>
      </c>
      <c r="P1875" s="170">
        <v>0.01</v>
      </c>
      <c r="Q1875" s="171">
        <v>1.27</v>
      </c>
      <c r="R1875" s="132">
        <v>183</v>
      </c>
      <c r="S1875" s="176">
        <v>0</v>
      </c>
      <c r="T1875" s="176">
        <v>0.33</v>
      </c>
      <c r="U1875" s="132">
        <v>2.87</v>
      </c>
      <c r="V1875" s="133">
        <v>37.71</v>
      </c>
      <c r="W1875" s="14">
        <v>56.33</v>
      </c>
      <c r="X1875" s="14">
        <v>201.49</v>
      </c>
      <c r="Y1875" s="134">
        <v>551.54</v>
      </c>
      <c r="Z1875" s="135">
        <v>37.71</v>
      </c>
      <c r="AA1875" s="14">
        <v>56.33</v>
      </c>
      <c r="AB1875" s="14">
        <v>201.49</v>
      </c>
      <c r="AC1875" s="134">
        <v>551.54</v>
      </c>
    </row>
    <row r="1876" spans="1:29" s="12" customFormat="1" x14ac:dyDescent="0.25">
      <c r="A1876" s="125" t="s">
        <v>113</v>
      </c>
      <c r="B1876" s="126">
        <v>18</v>
      </c>
      <c r="C1876" s="125" t="s">
        <v>31</v>
      </c>
      <c r="D1876" s="127">
        <v>942.39</v>
      </c>
      <c r="E1876" s="128">
        <v>961.01</v>
      </c>
      <c r="F1876" s="128">
        <v>1106.17</v>
      </c>
      <c r="G1876" s="129">
        <v>1456.2199999999998</v>
      </c>
      <c r="H1876" s="127">
        <v>942.39</v>
      </c>
      <c r="I1876" s="128">
        <v>961.01</v>
      </c>
      <c r="J1876" s="128">
        <v>1106.17</v>
      </c>
      <c r="K1876" s="129">
        <v>1456.2199999999998</v>
      </c>
      <c r="L1876" s="130">
        <v>904.68</v>
      </c>
      <c r="M1876" s="167">
        <v>1.06</v>
      </c>
      <c r="N1876" s="167">
        <v>2.25</v>
      </c>
      <c r="O1876" s="170">
        <v>717.55</v>
      </c>
      <c r="P1876" s="170">
        <v>0.84</v>
      </c>
      <c r="Q1876" s="171">
        <v>1.79</v>
      </c>
      <c r="R1876" s="132">
        <v>184.26</v>
      </c>
      <c r="S1876" s="176">
        <v>0.22</v>
      </c>
      <c r="T1876" s="176">
        <v>0.46</v>
      </c>
      <c r="U1876" s="132">
        <v>2.87</v>
      </c>
      <c r="V1876" s="133">
        <v>37.71</v>
      </c>
      <c r="W1876" s="14">
        <v>56.33</v>
      </c>
      <c r="X1876" s="14">
        <v>201.49</v>
      </c>
      <c r="Y1876" s="134">
        <v>551.54</v>
      </c>
      <c r="Z1876" s="135">
        <v>37.71</v>
      </c>
      <c r="AA1876" s="14">
        <v>56.33</v>
      </c>
      <c r="AB1876" s="14">
        <v>201.49</v>
      </c>
      <c r="AC1876" s="134">
        <v>551.54</v>
      </c>
    </row>
    <row r="1877" spans="1:29" s="12" customFormat="1" x14ac:dyDescent="0.25">
      <c r="A1877" s="125" t="s">
        <v>113</v>
      </c>
      <c r="B1877" s="126">
        <v>19</v>
      </c>
      <c r="C1877" s="125" t="s">
        <v>31</v>
      </c>
      <c r="D1877" s="127">
        <v>1041.78</v>
      </c>
      <c r="E1877" s="128">
        <v>1060.4000000000001</v>
      </c>
      <c r="F1877" s="128">
        <v>1205.56</v>
      </c>
      <c r="G1877" s="129">
        <v>1555.6100000000001</v>
      </c>
      <c r="H1877" s="127">
        <v>1041.78</v>
      </c>
      <c r="I1877" s="128">
        <v>1060.4000000000001</v>
      </c>
      <c r="J1877" s="128">
        <v>1205.56</v>
      </c>
      <c r="K1877" s="129">
        <v>1555.6100000000001</v>
      </c>
      <c r="L1877" s="130">
        <v>1004.07</v>
      </c>
      <c r="M1877" s="167">
        <v>37.69</v>
      </c>
      <c r="N1877" s="167">
        <v>0</v>
      </c>
      <c r="O1877" s="170">
        <v>796.63</v>
      </c>
      <c r="P1877" s="170">
        <v>29.99</v>
      </c>
      <c r="Q1877" s="171">
        <v>0</v>
      </c>
      <c r="R1877" s="132">
        <v>204.57</v>
      </c>
      <c r="S1877" s="176">
        <v>7.7</v>
      </c>
      <c r="T1877" s="176">
        <v>0</v>
      </c>
      <c r="U1877" s="132">
        <v>2.87</v>
      </c>
      <c r="V1877" s="133">
        <v>37.71</v>
      </c>
      <c r="W1877" s="14">
        <v>56.33</v>
      </c>
      <c r="X1877" s="14">
        <v>201.49</v>
      </c>
      <c r="Y1877" s="134">
        <v>551.54</v>
      </c>
      <c r="Z1877" s="135">
        <v>37.71</v>
      </c>
      <c r="AA1877" s="14">
        <v>56.33</v>
      </c>
      <c r="AB1877" s="14">
        <v>201.49</v>
      </c>
      <c r="AC1877" s="134">
        <v>551.54</v>
      </c>
    </row>
    <row r="1878" spans="1:29" s="12" customFormat="1" x14ac:dyDescent="0.25">
      <c r="A1878" s="125" t="s">
        <v>113</v>
      </c>
      <c r="B1878" s="126">
        <v>20</v>
      </c>
      <c r="C1878" s="125" t="s">
        <v>31</v>
      </c>
      <c r="D1878" s="127">
        <v>1185.4299999999998</v>
      </c>
      <c r="E1878" s="128">
        <v>1204.05</v>
      </c>
      <c r="F1878" s="128">
        <v>1349.21</v>
      </c>
      <c r="G1878" s="129">
        <v>1699.2599999999998</v>
      </c>
      <c r="H1878" s="127">
        <v>1185.4299999999998</v>
      </c>
      <c r="I1878" s="128">
        <v>1204.05</v>
      </c>
      <c r="J1878" s="128">
        <v>1349.21</v>
      </c>
      <c r="K1878" s="129">
        <v>1699.2599999999998</v>
      </c>
      <c r="L1878" s="130">
        <v>1147.7199999999998</v>
      </c>
      <c r="M1878" s="167">
        <v>0</v>
      </c>
      <c r="N1878" s="167">
        <v>70.91</v>
      </c>
      <c r="O1878" s="170">
        <v>910.93</v>
      </c>
      <c r="P1878" s="170">
        <v>0</v>
      </c>
      <c r="Q1878" s="171">
        <v>56.42</v>
      </c>
      <c r="R1878" s="132">
        <v>233.92</v>
      </c>
      <c r="S1878" s="176">
        <v>0</v>
      </c>
      <c r="T1878" s="176">
        <v>14.49</v>
      </c>
      <c r="U1878" s="132">
        <v>2.87</v>
      </c>
      <c r="V1878" s="133">
        <v>37.71</v>
      </c>
      <c r="W1878" s="14">
        <v>56.33</v>
      </c>
      <c r="X1878" s="14">
        <v>201.49</v>
      </c>
      <c r="Y1878" s="134">
        <v>551.54</v>
      </c>
      <c r="Z1878" s="135">
        <v>37.71</v>
      </c>
      <c r="AA1878" s="14">
        <v>56.33</v>
      </c>
      <c r="AB1878" s="14">
        <v>201.49</v>
      </c>
      <c r="AC1878" s="134">
        <v>551.54</v>
      </c>
    </row>
    <row r="1879" spans="1:29" s="12" customFormat="1" x14ac:dyDescent="0.25">
      <c r="A1879" s="125" t="s">
        <v>113</v>
      </c>
      <c r="B1879" s="126">
        <v>21</v>
      </c>
      <c r="C1879" s="125" t="s">
        <v>31</v>
      </c>
      <c r="D1879" s="127">
        <v>1109.75</v>
      </c>
      <c r="E1879" s="128">
        <v>1128.3700000000001</v>
      </c>
      <c r="F1879" s="128">
        <v>1273.5300000000002</v>
      </c>
      <c r="G1879" s="129">
        <v>1623.58</v>
      </c>
      <c r="H1879" s="127">
        <v>1109.75</v>
      </c>
      <c r="I1879" s="128">
        <v>1128.3700000000001</v>
      </c>
      <c r="J1879" s="128">
        <v>1273.5300000000002</v>
      </c>
      <c r="K1879" s="129">
        <v>1623.58</v>
      </c>
      <c r="L1879" s="130">
        <v>1072.04</v>
      </c>
      <c r="M1879" s="167">
        <v>0</v>
      </c>
      <c r="N1879" s="167">
        <v>30.979999999999997</v>
      </c>
      <c r="O1879" s="170">
        <v>850.71</v>
      </c>
      <c r="P1879" s="170">
        <v>0</v>
      </c>
      <c r="Q1879" s="171">
        <v>24.65</v>
      </c>
      <c r="R1879" s="132">
        <v>218.46</v>
      </c>
      <c r="S1879" s="176">
        <v>0</v>
      </c>
      <c r="T1879" s="176">
        <v>6.33</v>
      </c>
      <c r="U1879" s="132">
        <v>2.87</v>
      </c>
      <c r="V1879" s="133">
        <v>37.71</v>
      </c>
      <c r="W1879" s="14">
        <v>56.33</v>
      </c>
      <c r="X1879" s="14">
        <v>201.49</v>
      </c>
      <c r="Y1879" s="134">
        <v>551.54</v>
      </c>
      <c r="Z1879" s="135">
        <v>37.71</v>
      </c>
      <c r="AA1879" s="14">
        <v>56.33</v>
      </c>
      <c r="AB1879" s="14">
        <v>201.49</v>
      </c>
      <c r="AC1879" s="134">
        <v>551.54</v>
      </c>
    </row>
    <row r="1880" spans="1:29" s="12" customFormat="1" x14ac:dyDescent="0.25">
      <c r="A1880" s="125" t="s">
        <v>113</v>
      </c>
      <c r="B1880" s="126">
        <v>22</v>
      </c>
      <c r="C1880" s="125" t="s">
        <v>31</v>
      </c>
      <c r="D1880" s="127">
        <v>1023.5899999999999</v>
      </c>
      <c r="E1880" s="128">
        <v>1042.21</v>
      </c>
      <c r="F1880" s="128">
        <v>1187.3699999999999</v>
      </c>
      <c r="G1880" s="129">
        <v>1537.42</v>
      </c>
      <c r="H1880" s="127">
        <v>1023.5899999999999</v>
      </c>
      <c r="I1880" s="128">
        <v>1042.21</v>
      </c>
      <c r="J1880" s="128">
        <v>1187.3699999999999</v>
      </c>
      <c r="K1880" s="129">
        <v>1537.42</v>
      </c>
      <c r="L1880" s="130">
        <v>985.88</v>
      </c>
      <c r="M1880" s="167">
        <v>0</v>
      </c>
      <c r="N1880" s="167">
        <v>303.08999999999997</v>
      </c>
      <c r="O1880" s="170">
        <v>782.16</v>
      </c>
      <c r="P1880" s="170">
        <v>0</v>
      </c>
      <c r="Q1880" s="171">
        <v>241.16</v>
      </c>
      <c r="R1880" s="132">
        <v>200.85</v>
      </c>
      <c r="S1880" s="176">
        <v>0</v>
      </c>
      <c r="T1880" s="176">
        <v>61.93</v>
      </c>
      <c r="U1880" s="132">
        <v>2.87</v>
      </c>
      <c r="V1880" s="133">
        <v>37.71</v>
      </c>
      <c r="W1880" s="14">
        <v>56.33</v>
      </c>
      <c r="X1880" s="14">
        <v>201.49</v>
      </c>
      <c r="Y1880" s="134">
        <v>551.54</v>
      </c>
      <c r="Z1880" s="135">
        <v>37.71</v>
      </c>
      <c r="AA1880" s="14">
        <v>56.33</v>
      </c>
      <c r="AB1880" s="14">
        <v>201.49</v>
      </c>
      <c r="AC1880" s="134">
        <v>551.54</v>
      </c>
    </row>
    <row r="1881" spans="1:29" s="12" customFormat="1" x14ac:dyDescent="0.25">
      <c r="A1881" s="125" t="s">
        <v>113</v>
      </c>
      <c r="B1881" s="126">
        <v>23</v>
      </c>
      <c r="C1881" s="125" t="s">
        <v>31</v>
      </c>
      <c r="D1881" s="127">
        <v>836.57</v>
      </c>
      <c r="E1881" s="128">
        <v>855.19</v>
      </c>
      <c r="F1881" s="128">
        <v>1000.35</v>
      </c>
      <c r="G1881" s="129">
        <v>1350.4</v>
      </c>
      <c r="H1881" s="127">
        <v>836.57</v>
      </c>
      <c r="I1881" s="128">
        <v>855.19</v>
      </c>
      <c r="J1881" s="128">
        <v>1000.35</v>
      </c>
      <c r="K1881" s="129">
        <v>1350.4</v>
      </c>
      <c r="L1881" s="130">
        <v>798.86</v>
      </c>
      <c r="M1881" s="167">
        <v>0</v>
      </c>
      <c r="N1881" s="167">
        <v>396.12</v>
      </c>
      <c r="O1881" s="170">
        <v>633.35</v>
      </c>
      <c r="P1881" s="170">
        <v>0</v>
      </c>
      <c r="Q1881" s="171">
        <v>315.18</v>
      </c>
      <c r="R1881" s="132">
        <v>162.63999999999999</v>
      </c>
      <c r="S1881" s="176">
        <v>0</v>
      </c>
      <c r="T1881" s="176">
        <v>80.94</v>
      </c>
      <c r="U1881" s="132">
        <v>2.87</v>
      </c>
      <c r="V1881" s="133">
        <v>37.71</v>
      </c>
      <c r="W1881" s="14">
        <v>56.33</v>
      </c>
      <c r="X1881" s="14">
        <v>201.49</v>
      </c>
      <c r="Y1881" s="134">
        <v>551.54</v>
      </c>
      <c r="Z1881" s="135">
        <v>37.71</v>
      </c>
      <c r="AA1881" s="14">
        <v>56.33</v>
      </c>
      <c r="AB1881" s="14">
        <v>201.49</v>
      </c>
      <c r="AC1881" s="134">
        <v>551.54</v>
      </c>
    </row>
    <row r="1882" spans="1:29" s="12" customFormat="1" x14ac:dyDescent="0.25">
      <c r="A1882" s="125" t="s">
        <v>114</v>
      </c>
      <c r="B1882" s="126">
        <v>0</v>
      </c>
      <c r="C1882" s="125" t="s">
        <v>31</v>
      </c>
      <c r="D1882" s="127">
        <v>939.4</v>
      </c>
      <c r="E1882" s="128">
        <v>958.02</v>
      </c>
      <c r="F1882" s="128">
        <v>1103.1799999999998</v>
      </c>
      <c r="G1882" s="129">
        <v>1453.23</v>
      </c>
      <c r="H1882" s="127">
        <v>939.4</v>
      </c>
      <c r="I1882" s="128">
        <v>958.02</v>
      </c>
      <c r="J1882" s="128">
        <v>1103.1799999999998</v>
      </c>
      <c r="K1882" s="129">
        <v>1453.23</v>
      </c>
      <c r="L1882" s="130">
        <v>901.68999999999994</v>
      </c>
      <c r="M1882" s="167">
        <v>0</v>
      </c>
      <c r="N1882" s="167">
        <v>271.14</v>
      </c>
      <c r="O1882" s="170">
        <v>715.17</v>
      </c>
      <c r="P1882" s="170">
        <v>0</v>
      </c>
      <c r="Q1882" s="171">
        <v>215.74</v>
      </c>
      <c r="R1882" s="132">
        <v>183.65</v>
      </c>
      <c r="S1882" s="176">
        <v>0</v>
      </c>
      <c r="T1882" s="176">
        <v>55.4</v>
      </c>
      <c r="U1882" s="132">
        <v>2.87</v>
      </c>
      <c r="V1882" s="133">
        <v>37.71</v>
      </c>
      <c r="W1882" s="14">
        <v>56.33</v>
      </c>
      <c r="X1882" s="14">
        <v>201.49</v>
      </c>
      <c r="Y1882" s="134">
        <v>551.54</v>
      </c>
      <c r="Z1882" s="135">
        <v>37.71</v>
      </c>
      <c r="AA1882" s="14">
        <v>56.33</v>
      </c>
      <c r="AB1882" s="14">
        <v>201.49</v>
      </c>
      <c r="AC1882" s="134">
        <v>551.54</v>
      </c>
    </row>
    <row r="1883" spans="1:29" s="12" customFormat="1" x14ac:dyDescent="0.25">
      <c r="A1883" s="125" t="s">
        <v>114</v>
      </c>
      <c r="B1883" s="126">
        <v>1</v>
      </c>
      <c r="C1883" s="125" t="s">
        <v>31</v>
      </c>
      <c r="D1883" s="127">
        <v>847.18999999999994</v>
      </c>
      <c r="E1883" s="128">
        <v>865.81</v>
      </c>
      <c r="F1883" s="128">
        <v>1010.97</v>
      </c>
      <c r="G1883" s="129">
        <v>1361.02</v>
      </c>
      <c r="H1883" s="127">
        <v>847.18999999999994</v>
      </c>
      <c r="I1883" s="128">
        <v>865.81</v>
      </c>
      <c r="J1883" s="128">
        <v>1010.97</v>
      </c>
      <c r="K1883" s="129">
        <v>1361.02</v>
      </c>
      <c r="L1883" s="130">
        <v>809.4799999999999</v>
      </c>
      <c r="M1883" s="167">
        <v>0</v>
      </c>
      <c r="N1883" s="167">
        <v>98.28</v>
      </c>
      <c r="O1883" s="170">
        <v>641.79999999999995</v>
      </c>
      <c r="P1883" s="170">
        <v>0</v>
      </c>
      <c r="Q1883" s="171">
        <v>78.2</v>
      </c>
      <c r="R1883" s="132">
        <v>164.81</v>
      </c>
      <c r="S1883" s="176">
        <v>0</v>
      </c>
      <c r="T1883" s="176">
        <v>20.079999999999998</v>
      </c>
      <c r="U1883" s="132">
        <v>2.87</v>
      </c>
      <c r="V1883" s="133">
        <v>37.71</v>
      </c>
      <c r="W1883" s="14">
        <v>56.33</v>
      </c>
      <c r="X1883" s="14">
        <v>201.49</v>
      </c>
      <c r="Y1883" s="134">
        <v>551.54</v>
      </c>
      <c r="Z1883" s="135">
        <v>37.71</v>
      </c>
      <c r="AA1883" s="14">
        <v>56.33</v>
      </c>
      <c r="AB1883" s="14">
        <v>201.49</v>
      </c>
      <c r="AC1883" s="134">
        <v>551.54</v>
      </c>
    </row>
    <row r="1884" spans="1:29" s="12" customFormat="1" x14ac:dyDescent="0.25">
      <c r="A1884" s="125" t="s">
        <v>114</v>
      </c>
      <c r="B1884" s="126">
        <v>2</v>
      </c>
      <c r="C1884" s="125" t="s">
        <v>31</v>
      </c>
      <c r="D1884" s="127">
        <v>828.89</v>
      </c>
      <c r="E1884" s="128">
        <v>847.51</v>
      </c>
      <c r="F1884" s="128">
        <v>992.67000000000007</v>
      </c>
      <c r="G1884" s="129">
        <v>1342.72</v>
      </c>
      <c r="H1884" s="127">
        <v>828.89</v>
      </c>
      <c r="I1884" s="128">
        <v>847.51</v>
      </c>
      <c r="J1884" s="128">
        <v>992.67000000000007</v>
      </c>
      <c r="K1884" s="129">
        <v>1342.72</v>
      </c>
      <c r="L1884" s="130">
        <v>791.18</v>
      </c>
      <c r="M1884" s="167">
        <v>0</v>
      </c>
      <c r="N1884" s="167">
        <v>65.83</v>
      </c>
      <c r="O1884" s="170">
        <v>627.24</v>
      </c>
      <c r="P1884" s="170">
        <v>0</v>
      </c>
      <c r="Q1884" s="171">
        <v>52.38</v>
      </c>
      <c r="R1884" s="132">
        <v>161.07</v>
      </c>
      <c r="S1884" s="176">
        <v>0</v>
      </c>
      <c r="T1884" s="176">
        <v>13.45</v>
      </c>
      <c r="U1884" s="132">
        <v>2.87</v>
      </c>
      <c r="V1884" s="133">
        <v>37.71</v>
      </c>
      <c r="W1884" s="14">
        <v>56.33</v>
      </c>
      <c r="X1884" s="14">
        <v>201.49</v>
      </c>
      <c r="Y1884" s="134">
        <v>551.54</v>
      </c>
      <c r="Z1884" s="135">
        <v>37.71</v>
      </c>
      <c r="AA1884" s="14">
        <v>56.33</v>
      </c>
      <c r="AB1884" s="14">
        <v>201.49</v>
      </c>
      <c r="AC1884" s="134">
        <v>551.54</v>
      </c>
    </row>
    <row r="1885" spans="1:29" s="12" customFormat="1" x14ac:dyDescent="0.25">
      <c r="A1885" s="125" t="s">
        <v>114</v>
      </c>
      <c r="B1885" s="126">
        <v>3</v>
      </c>
      <c r="C1885" s="125" t="s">
        <v>31</v>
      </c>
      <c r="D1885" s="127">
        <v>818.33</v>
      </c>
      <c r="E1885" s="128">
        <v>836.95</v>
      </c>
      <c r="F1885" s="128">
        <v>982.11</v>
      </c>
      <c r="G1885" s="129">
        <v>1332.1599999999999</v>
      </c>
      <c r="H1885" s="127">
        <v>818.33</v>
      </c>
      <c r="I1885" s="128">
        <v>836.95</v>
      </c>
      <c r="J1885" s="128">
        <v>982.11</v>
      </c>
      <c r="K1885" s="129">
        <v>1332.1599999999999</v>
      </c>
      <c r="L1885" s="130">
        <v>780.62</v>
      </c>
      <c r="M1885" s="167">
        <v>0</v>
      </c>
      <c r="N1885" s="167">
        <v>72.77</v>
      </c>
      <c r="O1885" s="170">
        <v>618.84</v>
      </c>
      <c r="P1885" s="170">
        <v>0</v>
      </c>
      <c r="Q1885" s="171">
        <v>57.9</v>
      </c>
      <c r="R1885" s="132">
        <v>158.91</v>
      </c>
      <c r="S1885" s="176">
        <v>0</v>
      </c>
      <c r="T1885" s="176">
        <v>14.87</v>
      </c>
      <c r="U1885" s="132">
        <v>2.87</v>
      </c>
      <c r="V1885" s="133">
        <v>37.71</v>
      </c>
      <c r="W1885" s="14">
        <v>56.33</v>
      </c>
      <c r="X1885" s="14">
        <v>201.49</v>
      </c>
      <c r="Y1885" s="134">
        <v>551.54</v>
      </c>
      <c r="Z1885" s="135">
        <v>37.71</v>
      </c>
      <c r="AA1885" s="14">
        <v>56.33</v>
      </c>
      <c r="AB1885" s="14">
        <v>201.49</v>
      </c>
      <c r="AC1885" s="134">
        <v>551.54</v>
      </c>
    </row>
    <row r="1886" spans="1:29" s="12" customFormat="1" x14ac:dyDescent="0.25">
      <c r="A1886" s="125" t="s">
        <v>114</v>
      </c>
      <c r="B1886" s="126">
        <v>4</v>
      </c>
      <c r="C1886" s="125" t="s">
        <v>31</v>
      </c>
      <c r="D1886" s="127">
        <v>796.25</v>
      </c>
      <c r="E1886" s="128">
        <v>814.87</v>
      </c>
      <c r="F1886" s="128">
        <v>960.03</v>
      </c>
      <c r="G1886" s="129">
        <v>1310.08</v>
      </c>
      <c r="H1886" s="127">
        <v>796.25</v>
      </c>
      <c r="I1886" s="128">
        <v>814.87</v>
      </c>
      <c r="J1886" s="128">
        <v>960.03</v>
      </c>
      <c r="K1886" s="129">
        <v>1310.08</v>
      </c>
      <c r="L1886" s="130">
        <v>758.54</v>
      </c>
      <c r="M1886" s="167">
        <v>0</v>
      </c>
      <c r="N1886" s="167">
        <v>331.62</v>
      </c>
      <c r="O1886" s="170">
        <v>601.27</v>
      </c>
      <c r="P1886" s="170">
        <v>0</v>
      </c>
      <c r="Q1886" s="171">
        <v>263.86</v>
      </c>
      <c r="R1886" s="132">
        <v>154.4</v>
      </c>
      <c r="S1886" s="176">
        <v>0</v>
      </c>
      <c r="T1886" s="176">
        <v>67.760000000000005</v>
      </c>
      <c r="U1886" s="132">
        <v>2.87</v>
      </c>
      <c r="V1886" s="133">
        <v>37.71</v>
      </c>
      <c r="W1886" s="14">
        <v>56.33</v>
      </c>
      <c r="X1886" s="14">
        <v>201.49</v>
      </c>
      <c r="Y1886" s="134">
        <v>551.54</v>
      </c>
      <c r="Z1886" s="135">
        <v>37.71</v>
      </c>
      <c r="AA1886" s="14">
        <v>56.33</v>
      </c>
      <c r="AB1886" s="14">
        <v>201.49</v>
      </c>
      <c r="AC1886" s="134">
        <v>551.54</v>
      </c>
    </row>
    <row r="1887" spans="1:29" s="12" customFormat="1" x14ac:dyDescent="0.25">
      <c r="A1887" s="125" t="s">
        <v>114</v>
      </c>
      <c r="B1887" s="126">
        <v>5</v>
      </c>
      <c r="C1887" s="125" t="s">
        <v>31</v>
      </c>
      <c r="D1887" s="127">
        <v>800.68</v>
      </c>
      <c r="E1887" s="128">
        <v>819.3</v>
      </c>
      <c r="F1887" s="128">
        <v>964.46</v>
      </c>
      <c r="G1887" s="129">
        <v>1314.51</v>
      </c>
      <c r="H1887" s="127">
        <v>800.68</v>
      </c>
      <c r="I1887" s="128">
        <v>819.3</v>
      </c>
      <c r="J1887" s="128">
        <v>964.46</v>
      </c>
      <c r="K1887" s="129">
        <v>1314.51</v>
      </c>
      <c r="L1887" s="130">
        <v>762.96999999999991</v>
      </c>
      <c r="M1887" s="167">
        <v>0</v>
      </c>
      <c r="N1887" s="167">
        <v>104.08999999999999</v>
      </c>
      <c r="O1887" s="170">
        <v>604.79</v>
      </c>
      <c r="P1887" s="170">
        <v>0</v>
      </c>
      <c r="Q1887" s="171">
        <v>82.82</v>
      </c>
      <c r="R1887" s="132">
        <v>155.31</v>
      </c>
      <c r="S1887" s="176">
        <v>0</v>
      </c>
      <c r="T1887" s="176">
        <v>21.27</v>
      </c>
      <c r="U1887" s="132">
        <v>2.87</v>
      </c>
      <c r="V1887" s="133">
        <v>37.71</v>
      </c>
      <c r="W1887" s="14">
        <v>56.33</v>
      </c>
      <c r="X1887" s="14">
        <v>201.49</v>
      </c>
      <c r="Y1887" s="134">
        <v>551.54</v>
      </c>
      <c r="Z1887" s="135">
        <v>37.71</v>
      </c>
      <c r="AA1887" s="14">
        <v>56.33</v>
      </c>
      <c r="AB1887" s="14">
        <v>201.49</v>
      </c>
      <c r="AC1887" s="134">
        <v>551.54</v>
      </c>
    </row>
    <row r="1888" spans="1:29" s="12" customFormat="1" x14ac:dyDescent="0.25">
      <c r="A1888" s="125" t="s">
        <v>114</v>
      </c>
      <c r="B1888" s="126">
        <v>6</v>
      </c>
      <c r="C1888" s="125" t="s">
        <v>31</v>
      </c>
      <c r="D1888" s="127">
        <v>827.81999999999994</v>
      </c>
      <c r="E1888" s="128">
        <v>846.44</v>
      </c>
      <c r="F1888" s="128">
        <v>991.6</v>
      </c>
      <c r="G1888" s="129">
        <v>1341.65</v>
      </c>
      <c r="H1888" s="127">
        <v>827.81999999999994</v>
      </c>
      <c r="I1888" s="128">
        <v>846.44</v>
      </c>
      <c r="J1888" s="128">
        <v>991.6</v>
      </c>
      <c r="K1888" s="129">
        <v>1341.65</v>
      </c>
      <c r="L1888" s="130">
        <v>790.11</v>
      </c>
      <c r="M1888" s="167">
        <v>3.6399999999999997</v>
      </c>
      <c r="N1888" s="167">
        <v>0</v>
      </c>
      <c r="O1888" s="170">
        <v>626.39</v>
      </c>
      <c r="P1888" s="170">
        <v>2.9</v>
      </c>
      <c r="Q1888" s="171">
        <v>0</v>
      </c>
      <c r="R1888" s="132">
        <v>160.85</v>
      </c>
      <c r="S1888" s="176">
        <v>0.74</v>
      </c>
      <c r="T1888" s="176">
        <v>0</v>
      </c>
      <c r="U1888" s="132">
        <v>2.87</v>
      </c>
      <c r="V1888" s="133">
        <v>37.71</v>
      </c>
      <c r="W1888" s="14">
        <v>56.33</v>
      </c>
      <c r="X1888" s="14">
        <v>201.49</v>
      </c>
      <c r="Y1888" s="134">
        <v>551.54</v>
      </c>
      <c r="Z1888" s="135">
        <v>37.71</v>
      </c>
      <c r="AA1888" s="14">
        <v>56.33</v>
      </c>
      <c r="AB1888" s="14">
        <v>201.49</v>
      </c>
      <c r="AC1888" s="134">
        <v>551.54</v>
      </c>
    </row>
    <row r="1889" spans="1:29" s="12" customFormat="1" x14ac:dyDescent="0.25">
      <c r="A1889" s="125" t="s">
        <v>114</v>
      </c>
      <c r="B1889" s="126">
        <v>7</v>
      </c>
      <c r="C1889" s="125" t="s">
        <v>31</v>
      </c>
      <c r="D1889" s="127">
        <v>903.67000000000007</v>
      </c>
      <c r="E1889" s="128">
        <v>922.29</v>
      </c>
      <c r="F1889" s="128">
        <v>1067.45</v>
      </c>
      <c r="G1889" s="129">
        <v>1417.5</v>
      </c>
      <c r="H1889" s="127">
        <v>903.67000000000007</v>
      </c>
      <c r="I1889" s="128">
        <v>922.29</v>
      </c>
      <c r="J1889" s="128">
        <v>1067.45</v>
      </c>
      <c r="K1889" s="129">
        <v>1417.5</v>
      </c>
      <c r="L1889" s="130">
        <v>865.96</v>
      </c>
      <c r="M1889" s="167">
        <v>79.180000000000007</v>
      </c>
      <c r="N1889" s="167">
        <v>0.01</v>
      </c>
      <c r="O1889" s="170">
        <v>686.74</v>
      </c>
      <c r="P1889" s="170">
        <v>63</v>
      </c>
      <c r="Q1889" s="171">
        <v>0.01</v>
      </c>
      <c r="R1889" s="132">
        <v>176.35</v>
      </c>
      <c r="S1889" s="176">
        <v>16.18</v>
      </c>
      <c r="T1889" s="176">
        <v>0</v>
      </c>
      <c r="U1889" s="132">
        <v>2.87</v>
      </c>
      <c r="V1889" s="133">
        <v>37.71</v>
      </c>
      <c r="W1889" s="14">
        <v>56.33</v>
      </c>
      <c r="X1889" s="14">
        <v>201.49</v>
      </c>
      <c r="Y1889" s="134">
        <v>551.54</v>
      </c>
      <c r="Z1889" s="135">
        <v>37.71</v>
      </c>
      <c r="AA1889" s="14">
        <v>56.33</v>
      </c>
      <c r="AB1889" s="14">
        <v>201.49</v>
      </c>
      <c r="AC1889" s="134">
        <v>551.54</v>
      </c>
    </row>
    <row r="1890" spans="1:29" s="12" customFormat="1" x14ac:dyDescent="0.25">
      <c r="A1890" s="125" t="s">
        <v>114</v>
      </c>
      <c r="B1890" s="126">
        <v>8</v>
      </c>
      <c r="C1890" s="125" t="s">
        <v>31</v>
      </c>
      <c r="D1890" s="127">
        <v>866.3599999999999</v>
      </c>
      <c r="E1890" s="128">
        <v>884.98</v>
      </c>
      <c r="F1890" s="128">
        <v>1030.1399999999999</v>
      </c>
      <c r="G1890" s="129">
        <v>1380.19</v>
      </c>
      <c r="H1890" s="127">
        <v>866.3599999999999</v>
      </c>
      <c r="I1890" s="128">
        <v>884.98</v>
      </c>
      <c r="J1890" s="128">
        <v>1030.1399999999999</v>
      </c>
      <c r="K1890" s="129">
        <v>1380.19</v>
      </c>
      <c r="L1890" s="130">
        <v>828.65</v>
      </c>
      <c r="M1890" s="167">
        <v>0</v>
      </c>
      <c r="N1890" s="167">
        <v>131.63999999999999</v>
      </c>
      <c r="O1890" s="170">
        <v>657.05</v>
      </c>
      <c r="P1890" s="170">
        <v>0</v>
      </c>
      <c r="Q1890" s="171">
        <v>104.74</v>
      </c>
      <c r="R1890" s="132">
        <v>168.73</v>
      </c>
      <c r="S1890" s="176">
        <v>0</v>
      </c>
      <c r="T1890" s="176">
        <v>26.9</v>
      </c>
      <c r="U1890" s="132">
        <v>2.87</v>
      </c>
      <c r="V1890" s="133">
        <v>37.71</v>
      </c>
      <c r="W1890" s="14">
        <v>56.33</v>
      </c>
      <c r="X1890" s="14">
        <v>201.49</v>
      </c>
      <c r="Y1890" s="134">
        <v>551.54</v>
      </c>
      <c r="Z1890" s="135">
        <v>37.71</v>
      </c>
      <c r="AA1890" s="14">
        <v>56.33</v>
      </c>
      <c r="AB1890" s="14">
        <v>201.49</v>
      </c>
      <c r="AC1890" s="134">
        <v>551.54</v>
      </c>
    </row>
    <row r="1891" spans="1:29" s="12" customFormat="1" x14ac:dyDescent="0.25">
      <c r="A1891" s="125" t="s">
        <v>114</v>
      </c>
      <c r="B1891" s="126">
        <v>9</v>
      </c>
      <c r="C1891" s="125" t="s">
        <v>31</v>
      </c>
      <c r="D1891" s="127">
        <v>1035.7</v>
      </c>
      <c r="E1891" s="128">
        <v>1054.32</v>
      </c>
      <c r="F1891" s="128">
        <v>1199.48</v>
      </c>
      <c r="G1891" s="129">
        <v>1549.53</v>
      </c>
      <c r="H1891" s="127">
        <v>1035.7</v>
      </c>
      <c r="I1891" s="128">
        <v>1054.32</v>
      </c>
      <c r="J1891" s="128">
        <v>1199.48</v>
      </c>
      <c r="K1891" s="129">
        <v>1549.53</v>
      </c>
      <c r="L1891" s="130">
        <v>997.99</v>
      </c>
      <c r="M1891" s="167">
        <v>0.01</v>
      </c>
      <c r="N1891" s="167">
        <v>130.74</v>
      </c>
      <c r="O1891" s="170">
        <v>791.79</v>
      </c>
      <c r="P1891" s="170">
        <v>0.01</v>
      </c>
      <c r="Q1891" s="171">
        <v>104.03</v>
      </c>
      <c r="R1891" s="132">
        <v>203.33</v>
      </c>
      <c r="S1891" s="176">
        <v>0</v>
      </c>
      <c r="T1891" s="176">
        <v>26.71</v>
      </c>
      <c r="U1891" s="132">
        <v>2.87</v>
      </c>
      <c r="V1891" s="133">
        <v>37.71</v>
      </c>
      <c r="W1891" s="14">
        <v>56.33</v>
      </c>
      <c r="X1891" s="14">
        <v>201.49</v>
      </c>
      <c r="Y1891" s="134">
        <v>551.54</v>
      </c>
      <c r="Z1891" s="135">
        <v>37.71</v>
      </c>
      <c r="AA1891" s="14">
        <v>56.33</v>
      </c>
      <c r="AB1891" s="14">
        <v>201.49</v>
      </c>
      <c r="AC1891" s="134">
        <v>551.54</v>
      </c>
    </row>
    <row r="1892" spans="1:29" s="12" customFormat="1" x14ac:dyDescent="0.25">
      <c r="A1892" s="125" t="s">
        <v>114</v>
      </c>
      <c r="B1892" s="126">
        <v>10</v>
      </c>
      <c r="C1892" s="125" t="s">
        <v>31</v>
      </c>
      <c r="D1892" s="127">
        <v>1129.25</v>
      </c>
      <c r="E1892" s="128">
        <v>1147.8699999999999</v>
      </c>
      <c r="F1892" s="128">
        <v>1293.03</v>
      </c>
      <c r="G1892" s="129">
        <v>1643.08</v>
      </c>
      <c r="H1892" s="127">
        <v>1129.25</v>
      </c>
      <c r="I1892" s="128">
        <v>1147.8699999999999</v>
      </c>
      <c r="J1892" s="128">
        <v>1293.03</v>
      </c>
      <c r="K1892" s="129">
        <v>1643.08</v>
      </c>
      <c r="L1892" s="130">
        <v>1091.54</v>
      </c>
      <c r="M1892" s="167">
        <v>0</v>
      </c>
      <c r="N1892" s="167">
        <v>54.75</v>
      </c>
      <c r="O1892" s="170">
        <v>866.23</v>
      </c>
      <c r="P1892" s="170">
        <v>0</v>
      </c>
      <c r="Q1892" s="171">
        <v>43.56</v>
      </c>
      <c r="R1892" s="132">
        <v>222.44</v>
      </c>
      <c r="S1892" s="176">
        <v>0</v>
      </c>
      <c r="T1892" s="176">
        <v>11.19</v>
      </c>
      <c r="U1892" s="132">
        <v>2.87</v>
      </c>
      <c r="V1892" s="133">
        <v>37.71</v>
      </c>
      <c r="W1892" s="14">
        <v>56.33</v>
      </c>
      <c r="X1892" s="14">
        <v>201.49</v>
      </c>
      <c r="Y1892" s="134">
        <v>551.54</v>
      </c>
      <c r="Z1892" s="135">
        <v>37.71</v>
      </c>
      <c r="AA1892" s="14">
        <v>56.33</v>
      </c>
      <c r="AB1892" s="14">
        <v>201.49</v>
      </c>
      <c r="AC1892" s="134">
        <v>551.54</v>
      </c>
    </row>
    <row r="1893" spans="1:29" s="12" customFormat="1" x14ac:dyDescent="0.25">
      <c r="A1893" s="125" t="s">
        <v>114</v>
      </c>
      <c r="B1893" s="126">
        <v>11</v>
      </c>
      <c r="C1893" s="125" t="s">
        <v>31</v>
      </c>
      <c r="D1893" s="127">
        <v>1151.01</v>
      </c>
      <c r="E1893" s="128">
        <v>1169.6299999999999</v>
      </c>
      <c r="F1893" s="128">
        <v>1314.79</v>
      </c>
      <c r="G1893" s="129">
        <v>1664.84</v>
      </c>
      <c r="H1893" s="127">
        <v>1151.01</v>
      </c>
      <c r="I1893" s="128">
        <v>1169.6299999999999</v>
      </c>
      <c r="J1893" s="128">
        <v>1314.79</v>
      </c>
      <c r="K1893" s="129">
        <v>1664.84</v>
      </c>
      <c r="L1893" s="130">
        <v>1113.2999999999997</v>
      </c>
      <c r="M1893" s="167">
        <v>0</v>
      </c>
      <c r="N1893" s="167">
        <v>88.64</v>
      </c>
      <c r="O1893" s="170">
        <v>883.54</v>
      </c>
      <c r="P1893" s="170">
        <v>0</v>
      </c>
      <c r="Q1893" s="171">
        <v>70.53</v>
      </c>
      <c r="R1893" s="132">
        <v>226.89</v>
      </c>
      <c r="S1893" s="176">
        <v>0</v>
      </c>
      <c r="T1893" s="176">
        <v>18.11</v>
      </c>
      <c r="U1893" s="132">
        <v>2.87</v>
      </c>
      <c r="V1893" s="133">
        <v>37.71</v>
      </c>
      <c r="W1893" s="14">
        <v>56.33</v>
      </c>
      <c r="X1893" s="14">
        <v>201.49</v>
      </c>
      <c r="Y1893" s="134">
        <v>551.54</v>
      </c>
      <c r="Z1893" s="135">
        <v>37.71</v>
      </c>
      <c r="AA1893" s="14">
        <v>56.33</v>
      </c>
      <c r="AB1893" s="14">
        <v>201.49</v>
      </c>
      <c r="AC1893" s="134">
        <v>551.54</v>
      </c>
    </row>
    <row r="1894" spans="1:29" s="12" customFormat="1" x14ac:dyDescent="0.25">
      <c r="A1894" s="125" t="s">
        <v>114</v>
      </c>
      <c r="B1894" s="126">
        <v>12</v>
      </c>
      <c r="C1894" s="125" t="s">
        <v>31</v>
      </c>
      <c r="D1894" s="127">
        <v>1114.0899999999999</v>
      </c>
      <c r="E1894" s="128">
        <v>1132.71</v>
      </c>
      <c r="F1894" s="128">
        <v>1277.8699999999999</v>
      </c>
      <c r="G1894" s="129">
        <v>1627.92</v>
      </c>
      <c r="H1894" s="127">
        <v>1114.0899999999999</v>
      </c>
      <c r="I1894" s="128">
        <v>1132.71</v>
      </c>
      <c r="J1894" s="128">
        <v>1277.8699999999999</v>
      </c>
      <c r="K1894" s="129">
        <v>1627.92</v>
      </c>
      <c r="L1894" s="130">
        <v>1076.3799999999999</v>
      </c>
      <c r="M1894" s="167">
        <v>0</v>
      </c>
      <c r="N1894" s="167">
        <v>128.38</v>
      </c>
      <c r="O1894" s="170">
        <v>854.17</v>
      </c>
      <c r="P1894" s="170">
        <v>0</v>
      </c>
      <c r="Q1894" s="171">
        <v>102.15</v>
      </c>
      <c r="R1894" s="132">
        <v>219.34</v>
      </c>
      <c r="S1894" s="176">
        <v>0</v>
      </c>
      <c r="T1894" s="176">
        <v>26.23</v>
      </c>
      <c r="U1894" s="132">
        <v>2.87</v>
      </c>
      <c r="V1894" s="133">
        <v>37.71</v>
      </c>
      <c r="W1894" s="14">
        <v>56.33</v>
      </c>
      <c r="X1894" s="14">
        <v>201.49</v>
      </c>
      <c r="Y1894" s="134">
        <v>551.54</v>
      </c>
      <c r="Z1894" s="135">
        <v>37.71</v>
      </c>
      <c r="AA1894" s="14">
        <v>56.33</v>
      </c>
      <c r="AB1894" s="14">
        <v>201.49</v>
      </c>
      <c r="AC1894" s="134">
        <v>551.54</v>
      </c>
    </row>
    <row r="1895" spans="1:29" s="12" customFormat="1" x14ac:dyDescent="0.25">
      <c r="A1895" s="125" t="s">
        <v>114</v>
      </c>
      <c r="B1895" s="126">
        <v>13</v>
      </c>
      <c r="C1895" s="125" t="s">
        <v>31</v>
      </c>
      <c r="D1895" s="127">
        <v>1132.08</v>
      </c>
      <c r="E1895" s="128">
        <v>1150.7</v>
      </c>
      <c r="F1895" s="128">
        <v>1295.8600000000001</v>
      </c>
      <c r="G1895" s="129">
        <v>1645.9099999999999</v>
      </c>
      <c r="H1895" s="127">
        <v>1132.08</v>
      </c>
      <c r="I1895" s="128">
        <v>1150.7</v>
      </c>
      <c r="J1895" s="128">
        <v>1295.8600000000001</v>
      </c>
      <c r="K1895" s="129">
        <v>1645.9099999999999</v>
      </c>
      <c r="L1895" s="130">
        <v>1094.3699999999999</v>
      </c>
      <c r="M1895" s="167">
        <v>0</v>
      </c>
      <c r="N1895" s="167">
        <v>170.63</v>
      </c>
      <c r="O1895" s="170">
        <v>868.48</v>
      </c>
      <c r="P1895" s="170">
        <v>0</v>
      </c>
      <c r="Q1895" s="171">
        <v>135.77000000000001</v>
      </c>
      <c r="R1895" s="132">
        <v>223.02</v>
      </c>
      <c r="S1895" s="176">
        <v>0</v>
      </c>
      <c r="T1895" s="176">
        <v>34.86</v>
      </c>
      <c r="U1895" s="132">
        <v>2.87</v>
      </c>
      <c r="V1895" s="133">
        <v>37.71</v>
      </c>
      <c r="W1895" s="14">
        <v>56.33</v>
      </c>
      <c r="X1895" s="14">
        <v>201.49</v>
      </c>
      <c r="Y1895" s="134">
        <v>551.54</v>
      </c>
      <c r="Z1895" s="135">
        <v>37.71</v>
      </c>
      <c r="AA1895" s="14">
        <v>56.33</v>
      </c>
      <c r="AB1895" s="14">
        <v>201.49</v>
      </c>
      <c r="AC1895" s="134">
        <v>551.54</v>
      </c>
    </row>
    <row r="1896" spans="1:29" s="12" customFormat="1" x14ac:dyDescent="0.25">
      <c r="A1896" s="125" t="s">
        <v>114</v>
      </c>
      <c r="B1896" s="126">
        <v>14</v>
      </c>
      <c r="C1896" s="125" t="s">
        <v>31</v>
      </c>
      <c r="D1896" s="127">
        <v>1139.3699999999999</v>
      </c>
      <c r="E1896" s="128">
        <v>1157.99</v>
      </c>
      <c r="F1896" s="128">
        <v>1303.1500000000001</v>
      </c>
      <c r="G1896" s="129">
        <v>1653.1999999999998</v>
      </c>
      <c r="H1896" s="127">
        <v>1139.3699999999999</v>
      </c>
      <c r="I1896" s="128">
        <v>1157.99</v>
      </c>
      <c r="J1896" s="128">
        <v>1303.1500000000001</v>
      </c>
      <c r="K1896" s="129">
        <v>1653.1999999999998</v>
      </c>
      <c r="L1896" s="130">
        <v>1101.6599999999999</v>
      </c>
      <c r="M1896" s="167">
        <v>0</v>
      </c>
      <c r="N1896" s="167">
        <v>206.89000000000001</v>
      </c>
      <c r="O1896" s="170">
        <v>874.28</v>
      </c>
      <c r="P1896" s="170">
        <v>0</v>
      </c>
      <c r="Q1896" s="171">
        <v>164.62</v>
      </c>
      <c r="R1896" s="132">
        <v>224.51</v>
      </c>
      <c r="S1896" s="176">
        <v>0</v>
      </c>
      <c r="T1896" s="176">
        <v>42.27</v>
      </c>
      <c r="U1896" s="132">
        <v>2.87</v>
      </c>
      <c r="V1896" s="133">
        <v>37.71</v>
      </c>
      <c r="W1896" s="14">
        <v>56.33</v>
      </c>
      <c r="X1896" s="14">
        <v>201.49</v>
      </c>
      <c r="Y1896" s="134">
        <v>551.54</v>
      </c>
      <c r="Z1896" s="135">
        <v>37.71</v>
      </c>
      <c r="AA1896" s="14">
        <v>56.33</v>
      </c>
      <c r="AB1896" s="14">
        <v>201.49</v>
      </c>
      <c r="AC1896" s="134">
        <v>551.54</v>
      </c>
    </row>
    <row r="1897" spans="1:29" s="12" customFormat="1" x14ac:dyDescent="0.25">
      <c r="A1897" s="125" t="s">
        <v>114</v>
      </c>
      <c r="B1897" s="126">
        <v>15</v>
      </c>
      <c r="C1897" s="125" t="s">
        <v>31</v>
      </c>
      <c r="D1897" s="127">
        <v>1122.24</v>
      </c>
      <c r="E1897" s="128">
        <v>1140.8599999999999</v>
      </c>
      <c r="F1897" s="128">
        <v>1286.02</v>
      </c>
      <c r="G1897" s="129">
        <v>1636.07</v>
      </c>
      <c r="H1897" s="127">
        <v>1122.24</v>
      </c>
      <c r="I1897" s="128">
        <v>1140.8599999999999</v>
      </c>
      <c r="J1897" s="128">
        <v>1286.02</v>
      </c>
      <c r="K1897" s="129">
        <v>1636.07</v>
      </c>
      <c r="L1897" s="130">
        <v>1084.5299999999997</v>
      </c>
      <c r="M1897" s="167">
        <v>0</v>
      </c>
      <c r="N1897" s="167">
        <v>227.57</v>
      </c>
      <c r="O1897" s="170">
        <v>860.65</v>
      </c>
      <c r="P1897" s="170">
        <v>0</v>
      </c>
      <c r="Q1897" s="171">
        <v>181.07</v>
      </c>
      <c r="R1897" s="132">
        <v>221.01</v>
      </c>
      <c r="S1897" s="176">
        <v>0</v>
      </c>
      <c r="T1897" s="176">
        <v>46.5</v>
      </c>
      <c r="U1897" s="132">
        <v>2.87</v>
      </c>
      <c r="V1897" s="133">
        <v>37.71</v>
      </c>
      <c r="W1897" s="14">
        <v>56.33</v>
      </c>
      <c r="X1897" s="14">
        <v>201.49</v>
      </c>
      <c r="Y1897" s="134">
        <v>551.54</v>
      </c>
      <c r="Z1897" s="135">
        <v>37.71</v>
      </c>
      <c r="AA1897" s="14">
        <v>56.33</v>
      </c>
      <c r="AB1897" s="14">
        <v>201.49</v>
      </c>
      <c r="AC1897" s="134">
        <v>551.54</v>
      </c>
    </row>
    <row r="1898" spans="1:29" s="12" customFormat="1" x14ac:dyDescent="0.25">
      <c r="A1898" s="125" t="s">
        <v>114</v>
      </c>
      <c r="B1898" s="126">
        <v>16</v>
      </c>
      <c r="C1898" s="125" t="s">
        <v>31</v>
      </c>
      <c r="D1898" s="127">
        <v>1078.23</v>
      </c>
      <c r="E1898" s="128">
        <v>1096.8499999999999</v>
      </c>
      <c r="F1898" s="128">
        <v>1242.01</v>
      </c>
      <c r="G1898" s="129">
        <v>1592.06</v>
      </c>
      <c r="H1898" s="127">
        <v>1078.23</v>
      </c>
      <c r="I1898" s="128">
        <v>1096.8499999999999</v>
      </c>
      <c r="J1898" s="128">
        <v>1242.01</v>
      </c>
      <c r="K1898" s="129">
        <v>1592.06</v>
      </c>
      <c r="L1898" s="130">
        <v>1040.52</v>
      </c>
      <c r="M1898" s="167">
        <v>0.01</v>
      </c>
      <c r="N1898" s="167">
        <v>373.17</v>
      </c>
      <c r="O1898" s="170">
        <v>825.63</v>
      </c>
      <c r="P1898" s="170">
        <v>0.01</v>
      </c>
      <c r="Q1898" s="171">
        <v>296.92</v>
      </c>
      <c r="R1898" s="132">
        <v>212.02</v>
      </c>
      <c r="S1898" s="176">
        <v>0</v>
      </c>
      <c r="T1898" s="176">
        <v>76.25</v>
      </c>
      <c r="U1898" s="132">
        <v>2.87</v>
      </c>
      <c r="V1898" s="133">
        <v>37.71</v>
      </c>
      <c r="W1898" s="14">
        <v>56.33</v>
      </c>
      <c r="X1898" s="14">
        <v>201.49</v>
      </c>
      <c r="Y1898" s="134">
        <v>551.54</v>
      </c>
      <c r="Z1898" s="135">
        <v>37.71</v>
      </c>
      <c r="AA1898" s="14">
        <v>56.33</v>
      </c>
      <c r="AB1898" s="14">
        <v>201.49</v>
      </c>
      <c r="AC1898" s="134">
        <v>551.54</v>
      </c>
    </row>
    <row r="1899" spans="1:29" s="12" customFormat="1" x14ac:dyDescent="0.25">
      <c r="A1899" s="125" t="s">
        <v>114</v>
      </c>
      <c r="B1899" s="126">
        <v>17</v>
      </c>
      <c r="C1899" s="125" t="s">
        <v>31</v>
      </c>
      <c r="D1899" s="127">
        <v>1074.83</v>
      </c>
      <c r="E1899" s="128">
        <v>1093.4499999999998</v>
      </c>
      <c r="F1899" s="128">
        <v>1238.6099999999999</v>
      </c>
      <c r="G1899" s="129">
        <v>1588.6599999999999</v>
      </c>
      <c r="H1899" s="127">
        <v>1074.83</v>
      </c>
      <c r="I1899" s="128">
        <v>1093.4499999999998</v>
      </c>
      <c r="J1899" s="128">
        <v>1238.6099999999999</v>
      </c>
      <c r="K1899" s="129">
        <v>1588.6599999999999</v>
      </c>
      <c r="L1899" s="130">
        <v>1037.1199999999999</v>
      </c>
      <c r="M1899" s="167">
        <v>0</v>
      </c>
      <c r="N1899" s="167">
        <v>424.48</v>
      </c>
      <c r="O1899" s="170">
        <v>822.93</v>
      </c>
      <c r="P1899" s="170">
        <v>0</v>
      </c>
      <c r="Q1899" s="171">
        <v>337.75</v>
      </c>
      <c r="R1899" s="132">
        <v>211.32</v>
      </c>
      <c r="S1899" s="176">
        <v>0</v>
      </c>
      <c r="T1899" s="176">
        <v>86.73</v>
      </c>
      <c r="U1899" s="132">
        <v>2.87</v>
      </c>
      <c r="V1899" s="133">
        <v>37.71</v>
      </c>
      <c r="W1899" s="14">
        <v>56.33</v>
      </c>
      <c r="X1899" s="14">
        <v>201.49</v>
      </c>
      <c r="Y1899" s="134">
        <v>551.54</v>
      </c>
      <c r="Z1899" s="135">
        <v>37.71</v>
      </c>
      <c r="AA1899" s="14">
        <v>56.33</v>
      </c>
      <c r="AB1899" s="14">
        <v>201.49</v>
      </c>
      <c r="AC1899" s="134">
        <v>551.54</v>
      </c>
    </row>
    <row r="1900" spans="1:29" s="12" customFormat="1" x14ac:dyDescent="0.25">
      <c r="A1900" s="125" t="s">
        <v>114</v>
      </c>
      <c r="B1900" s="126">
        <v>18</v>
      </c>
      <c r="C1900" s="125" t="s">
        <v>31</v>
      </c>
      <c r="D1900" s="127">
        <v>1029.76</v>
      </c>
      <c r="E1900" s="128">
        <v>1048.3800000000001</v>
      </c>
      <c r="F1900" s="128">
        <v>1193.54</v>
      </c>
      <c r="G1900" s="129">
        <v>1543.5900000000001</v>
      </c>
      <c r="H1900" s="127">
        <v>1029.76</v>
      </c>
      <c r="I1900" s="128">
        <v>1048.3800000000001</v>
      </c>
      <c r="J1900" s="128">
        <v>1193.54</v>
      </c>
      <c r="K1900" s="129">
        <v>1543.5900000000001</v>
      </c>
      <c r="L1900" s="130">
        <v>992.05000000000007</v>
      </c>
      <c r="M1900" s="167">
        <v>0.01</v>
      </c>
      <c r="N1900" s="167">
        <v>154.26</v>
      </c>
      <c r="O1900" s="170">
        <v>787.07</v>
      </c>
      <c r="P1900" s="170">
        <v>0.01</v>
      </c>
      <c r="Q1900" s="171">
        <v>122.74</v>
      </c>
      <c r="R1900" s="132">
        <v>202.11</v>
      </c>
      <c r="S1900" s="176">
        <v>0</v>
      </c>
      <c r="T1900" s="176">
        <v>31.52</v>
      </c>
      <c r="U1900" s="132">
        <v>2.87</v>
      </c>
      <c r="V1900" s="133">
        <v>37.71</v>
      </c>
      <c r="W1900" s="14">
        <v>56.33</v>
      </c>
      <c r="X1900" s="14">
        <v>201.49</v>
      </c>
      <c r="Y1900" s="134">
        <v>551.54</v>
      </c>
      <c r="Z1900" s="135">
        <v>37.71</v>
      </c>
      <c r="AA1900" s="14">
        <v>56.33</v>
      </c>
      <c r="AB1900" s="14">
        <v>201.49</v>
      </c>
      <c r="AC1900" s="134">
        <v>551.54</v>
      </c>
    </row>
    <row r="1901" spans="1:29" s="12" customFormat="1" x14ac:dyDescent="0.25">
      <c r="A1901" s="125" t="s">
        <v>114</v>
      </c>
      <c r="B1901" s="126">
        <v>19</v>
      </c>
      <c r="C1901" s="125" t="s">
        <v>31</v>
      </c>
      <c r="D1901" s="127">
        <v>1114.57</v>
      </c>
      <c r="E1901" s="128">
        <v>1133.19</v>
      </c>
      <c r="F1901" s="128">
        <v>1278.3499999999999</v>
      </c>
      <c r="G1901" s="129">
        <v>1628.3999999999999</v>
      </c>
      <c r="H1901" s="127">
        <v>1114.57</v>
      </c>
      <c r="I1901" s="128">
        <v>1133.19</v>
      </c>
      <c r="J1901" s="128">
        <v>1278.3499999999999</v>
      </c>
      <c r="K1901" s="129">
        <v>1628.3999999999999</v>
      </c>
      <c r="L1901" s="130">
        <v>1076.8599999999999</v>
      </c>
      <c r="M1901" s="167">
        <v>0</v>
      </c>
      <c r="N1901" s="167">
        <v>62.97</v>
      </c>
      <c r="O1901" s="170">
        <v>854.55</v>
      </c>
      <c r="P1901" s="170">
        <v>0</v>
      </c>
      <c r="Q1901" s="171">
        <v>50.1</v>
      </c>
      <c r="R1901" s="132">
        <v>219.44</v>
      </c>
      <c r="S1901" s="176">
        <v>0</v>
      </c>
      <c r="T1901" s="176">
        <v>12.87</v>
      </c>
      <c r="U1901" s="132">
        <v>2.87</v>
      </c>
      <c r="V1901" s="133">
        <v>37.71</v>
      </c>
      <c r="W1901" s="14">
        <v>56.33</v>
      </c>
      <c r="X1901" s="14">
        <v>201.49</v>
      </c>
      <c r="Y1901" s="134">
        <v>551.54</v>
      </c>
      <c r="Z1901" s="135">
        <v>37.71</v>
      </c>
      <c r="AA1901" s="14">
        <v>56.33</v>
      </c>
      <c r="AB1901" s="14">
        <v>201.49</v>
      </c>
      <c r="AC1901" s="134">
        <v>551.54</v>
      </c>
    </row>
    <row r="1902" spans="1:29" s="12" customFormat="1" x14ac:dyDescent="0.25">
      <c r="A1902" s="125" t="s">
        <v>114</v>
      </c>
      <c r="B1902" s="126">
        <v>20</v>
      </c>
      <c r="C1902" s="125" t="s">
        <v>31</v>
      </c>
      <c r="D1902" s="127">
        <v>1221.69</v>
      </c>
      <c r="E1902" s="128">
        <v>1240.31</v>
      </c>
      <c r="F1902" s="128">
        <v>1385.47</v>
      </c>
      <c r="G1902" s="129">
        <v>1735.52</v>
      </c>
      <c r="H1902" s="127">
        <v>1221.69</v>
      </c>
      <c r="I1902" s="128">
        <v>1240.31</v>
      </c>
      <c r="J1902" s="128">
        <v>1385.47</v>
      </c>
      <c r="K1902" s="129">
        <v>1735.52</v>
      </c>
      <c r="L1902" s="130">
        <v>1183.9799999999998</v>
      </c>
      <c r="M1902" s="167">
        <v>0</v>
      </c>
      <c r="N1902" s="167">
        <v>380.87</v>
      </c>
      <c r="O1902" s="170">
        <v>939.78</v>
      </c>
      <c r="P1902" s="170">
        <v>0</v>
      </c>
      <c r="Q1902" s="171">
        <v>303.05</v>
      </c>
      <c r="R1902" s="132">
        <v>241.33</v>
      </c>
      <c r="S1902" s="176">
        <v>0</v>
      </c>
      <c r="T1902" s="176">
        <v>77.819999999999993</v>
      </c>
      <c r="U1902" s="132">
        <v>2.87</v>
      </c>
      <c r="V1902" s="133">
        <v>37.71</v>
      </c>
      <c r="W1902" s="14">
        <v>56.33</v>
      </c>
      <c r="X1902" s="14">
        <v>201.49</v>
      </c>
      <c r="Y1902" s="134">
        <v>551.54</v>
      </c>
      <c r="Z1902" s="135">
        <v>37.71</v>
      </c>
      <c r="AA1902" s="14">
        <v>56.33</v>
      </c>
      <c r="AB1902" s="14">
        <v>201.49</v>
      </c>
      <c r="AC1902" s="134">
        <v>551.54</v>
      </c>
    </row>
    <row r="1903" spans="1:29" s="12" customFormat="1" x14ac:dyDescent="0.25">
      <c r="A1903" s="125" t="s">
        <v>114</v>
      </c>
      <c r="B1903" s="126">
        <v>21</v>
      </c>
      <c r="C1903" s="125" t="s">
        <v>31</v>
      </c>
      <c r="D1903" s="127">
        <v>1175.5999999999999</v>
      </c>
      <c r="E1903" s="128">
        <v>1194.22</v>
      </c>
      <c r="F1903" s="128">
        <v>1339.38</v>
      </c>
      <c r="G1903" s="129">
        <v>1689.4299999999998</v>
      </c>
      <c r="H1903" s="127">
        <v>1175.5999999999999</v>
      </c>
      <c r="I1903" s="128">
        <v>1194.22</v>
      </c>
      <c r="J1903" s="128">
        <v>1339.38</v>
      </c>
      <c r="K1903" s="129">
        <v>1689.4299999999998</v>
      </c>
      <c r="L1903" s="130">
        <v>1137.8899999999999</v>
      </c>
      <c r="M1903" s="167">
        <v>0</v>
      </c>
      <c r="N1903" s="167">
        <v>578.92999999999995</v>
      </c>
      <c r="O1903" s="170">
        <v>903.11</v>
      </c>
      <c r="P1903" s="170">
        <v>0</v>
      </c>
      <c r="Q1903" s="171">
        <v>460.64</v>
      </c>
      <c r="R1903" s="132">
        <v>231.91</v>
      </c>
      <c r="S1903" s="176">
        <v>0</v>
      </c>
      <c r="T1903" s="176">
        <v>118.29</v>
      </c>
      <c r="U1903" s="132">
        <v>2.87</v>
      </c>
      <c r="V1903" s="133">
        <v>37.71</v>
      </c>
      <c r="W1903" s="14">
        <v>56.33</v>
      </c>
      <c r="X1903" s="14">
        <v>201.49</v>
      </c>
      <c r="Y1903" s="134">
        <v>551.54</v>
      </c>
      <c r="Z1903" s="135">
        <v>37.71</v>
      </c>
      <c r="AA1903" s="14">
        <v>56.33</v>
      </c>
      <c r="AB1903" s="14">
        <v>201.49</v>
      </c>
      <c r="AC1903" s="134">
        <v>551.54</v>
      </c>
    </row>
    <row r="1904" spans="1:29" s="12" customFormat="1" x14ac:dyDescent="0.25">
      <c r="A1904" s="125" t="s">
        <v>114</v>
      </c>
      <c r="B1904" s="126">
        <v>22</v>
      </c>
      <c r="C1904" s="125" t="s">
        <v>31</v>
      </c>
      <c r="D1904" s="127">
        <v>1040.97</v>
      </c>
      <c r="E1904" s="128">
        <v>1059.5900000000001</v>
      </c>
      <c r="F1904" s="128">
        <v>1204.75</v>
      </c>
      <c r="G1904" s="129">
        <v>1554.8</v>
      </c>
      <c r="H1904" s="127">
        <v>1040.97</v>
      </c>
      <c r="I1904" s="128">
        <v>1059.5900000000001</v>
      </c>
      <c r="J1904" s="128">
        <v>1204.75</v>
      </c>
      <c r="K1904" s="129">
        <v>1554.8</v>
      </c>
      <c r="L1904" s="130">
        <v>1003.26</v>
      </c>
      <c r="M1904" s="167">
        <v>0.01</v>
      </c>
      <c r="N1904" s="167">
        <v>332.01</v>
      </c>
      <c r="O1904" s="170">
        <v>795.99</v>
      </c>
      <c r="P1904" s="170">
        <v>0.01</v>
      </c>
      <c r="Q1904" s="171">
        <v>264.17</v>
      </c>
      <c r="R1904" s="132">
        <v>204.4</v>
      </c>
      <c r="S1904" s="176">
        <v>0</v>
      </c>
      <c r="T1904" s="176">
        <v>67.84</v>
      </c>
      <c r="U1904" s="132">
        <v>2.87</v>
      </c>
      <c r="V1904" s="133">
        <v>37.71</v>
      </c>
      <c r="W1904" s="14">
        <v>56.33</v>
      </c>
      <c r="X1904" s="14">
        <v>201.49</v>
      </c>
      <c r="Y1904" s="134">
        <v>551.54</v>
      </c>
      <c r="Z1904" s="135">
        <v>37.71</v>
      </c>
      <c r="AA1904" s="14">
        <v>56.33</v>
      </c>
      <c r="AB1904" s="14">
        <v>201.49</v>
      </c>
      <c r="AC1904" s="134">
        <v>551.54</v>
      </c>
    </row>
    <row r="1905" spans="1:29" s="12" customFormat="1" x14ac:dyDescent="0.25">
      <c r="A1905" s="125" t="s">
        <v>114</v>
      </c>
      <c r="B1905" s="126">
        <v>23</v>
      </c>
      <c r="C1905" s="125" t="s">
        <v>31</v>
      </c>
      <c r="D1905" s="127">
        <v>1113.9099999999999</v>
      </c>
      <c r="E1905" s="128">
        <v>1132.53</v>
      </c>
      <c r="F1905" s="128">
        <v>1277.69</v>
      </c>
      <c r="G1905" s="129">
        <v>1627.74</v>
      </c>
      <c r="H1905" s="127">
        <v>1113.9099999999999</v>
      </c>
      <c r="I1905" s="128">
        <v>1132.53</v>
      </c>
      <c r="J1905" s="128">
        <v>1277.69</v>
      </c>
      <c r="K1905" s="129">
        <v>1627.74</v>
      </c>
      <c r="L1905" s="130">
        <v>1076.1999999999998</v>
      </c>
      <c r="M1905" s="167">
        <v>0</v>
      </c>
      <c r="N1905" s="167">
        <v>525.1</v>
      </c>
      <c r="O1905" s="170">
        <v>854.02</v>
      </c>
      <c r="P1905" s="170">
        <v>0</v>
      </c>
      <c r="Q1905" s="171">
        <v>417.81</v>
      </c>
      <c r="R1905" s="132">
        <v>219.31</v>
      </c>
      <c r="S1905" s="176">
        <v>0</v>
      </c>
      <c r="T1905" s="176">
        <v>107.29</v>
      </c>
      <c r="U1905" s="132">
        <v>2.87</v>
      </c>
      <c r="V1905" s="133">
        <v>37.71</v>
      </c>
      <c r="W1905" s="14">
        <v>56.33</v>
      </c>
      <c r="X1905" s="14">
        <v>201.49</v>
      </c>
      <c r="Y1905" s="134">
        <v>551.54</v>
      </c>
      <c r="Z1905" s="135">
        <v>37.71</v>
      </c>
      <c r="AA1905" s="14">
        <v>56.33</v>
      </c>
      <c r="AB1905" s="14">
        <v>201.49</v>
      </c>
      <c r="AC1905" s="134">
        <v>551.54</v>
      </c>
    </row>
    <row r="1906" spans="1:29" s="12" customFormat="1" x14ac:dyDescent="0.25">
      <c r="A1906" s="125" t="s">
        <v>115</v>
      </c>
      <c r="B1906" s="126">
        <v>0</v>
      </c>
      <c r="C1906" s="125" t="s">
        <v>31</v>
      </c>
      <c r="D1906" s="127">
        <v>905.32999999999993</v>
      </c>
      <c r="E1906" s="128">
        <v>923.94999999999993</v>
      </c>
      <c r="F1906" s="128">
        <v>1069.1099999999999</v>
      </c>
      <c r="G1906" s="129">
        <v>1419.1599999999999</v>
      </c>
      <c r="H1906" s="127">
        <v>905.32999999999993</v>
      </c>
      <c r="I1906" s="128">
        <v>923.94999999999993</v>
      </c>
      <c r="J1906" s="128">
        <v>1069.1099999999999</v>
      </c>
      <c r="K1906" s="129">
        <v>1419.1599999999999</v>
      </c>
      <c r="L1906" s="130">
        <v>867.62</v>
      </c>
      <c r="M1906" s="167">
        <v>0</v>
      </c>
      <c r="N1906" s="167">
        <v>265.54000000000002</v>
      </c>
      <c r="O1906" s="170">
        <v>688.06</v>
      </c>
      <c r="P1906" s="170">
        <v>0</v>
      </c>
      <c r="Q1906" s="171">
        <v>211.28</v>
      </c>
      <c r="R1906" s="132">
        <v>176.69</v>
      </c>
      <c r="S1906" s="176">
        <v>0</v>
      </c>
      <c r="T1906" s="176">
        <v>54.26</v>
      </c>
      <c r="U1906" s="132">
        <v>2.87</v>
      </c>
      <c r="V1906" s="133">
        <v>37.71</v>
      </c>
      <c r="W1906" s="14">
        <v>56.33</v>
      </c>
      <c r="X1906" s="14">
        <v>201.49</v>
      </c>
      <c r="Y1906" s="134">
        <v>551.54</v>
      </c>
      <c r="Z1906" s="135">
        <v>37.71</v>
      </c>
      <c r="AA1906" s="14">
        <v>56.33</v>
      </c>
      <c r="AB1906" s="14">
        <v>201.49</v>
      </c>
      <c r="AC1906" s="134">
        <v>551.54</v>
      </c>
    </row>
    <row r="1907" spans="1:29" s="12" customFormat="1" x14ac:dyDescent="0.25">
      <c r="A1907" s="125" t="s">
        <v>115</v>
      </c>
      <c r="B1907" s="126">
        <v>1</v>
      </c>
      <c r="C1907" s="125" t="s">
        <v>31</v>
      </c>
      <c r="D1907" s="127">
        <v>842.77</v>
      </c>
      <c r="E1907" s="128">
        <v>861.39</v>
      </c>
      <c r="F1907" s="128">
        <v>1006.55</v>
      </c>
      <c r="G1907" s="129">
        <v>1356.6</v>
      </c>
      <c r="H1907" s="127">
        <v>842.77</v>
      </c>
      <c r="I1907" s="128">
        <v>861.39</v>
      </c>
      <c r="J1907" s="128">
        <v>1006.55</v>
      </c>
      <c r="K1907" s="129">
        <v>1356.6</v>
      </c>
      <c r="L1907" s="130">
        <v>805.06</v>
      </c>
      <c r="M1907" s="167">
        <v>0</v>
      </c>
      <c r="N1907" s="167">
        <v>177.58</v>
      </c>
      <c r="O1907" s="170">
        <v>638.28</v>
      </c>
      <c r="P1907" s="170">
        <v>0</v>
      </c>
      <c r="Q1907" s="171">
        <v>141.30000000000001</v>
      </c>
      <c r="R1907" s="132">
        <v>163.91</v>
      </c>
      <c r="S1907" s="176">
        <v>0</v>
      </c>
      <c r="T1907" s="176">
        <v>36.28</v>
      </c>
      <c r="U1907" s="132">
        <v>2.87</v>
      </c>
      <c r="V1907" s="133">
        <v>37.71</v>
      </c>
      <c r="W1907" s="14">
        <v>56.33</v>
      </c>
      <c r="X1907" s="14">
        <v>201.49</v>
      </c>
      <c r="Y1907" s="134">
        <v>551.54</v>
      </c>
      <c r="Z1907" s="135">
        <v>37.71</v>
      </c>
      <c r="AA1907" s="14">
        <v>56.33</v>
      </c>
      <c r="AB1907" s="14">
        <v>201.49</v>
      </c>
      <c r="AC1907" s="134">
        <v>551.54</v>
      </c>
    </row>
    <row r="1908" spans="1:29" s="12" customFormat="1" x14ac:dyDescent="0.25">
      <c r="A1908" s="125" t="s">
        <v>115</v>
      </c>
      <c r="B1908" s="126">
        <v>2</v>
      </c>
      <c r="C1908" s="125" t="s">
        <v>31</v>
      </c>
      <c r="D1908" s="127">
        <v>827.81</v>
      </c>
      <c r="E1908" s="128">
        <v>846.43000000000006</v>
      </c>
      <c r="F1908" s="128">
        <v>991.59</v>
      </c>
      <c r="G1908" s="129">
        <v>1341.6399999999999</v>
      </c>
      <c r="H1908" s="127">
        <v>827.81</v>
      </c>
      <c r="I1908" s="128">
        <v>846.43000000000006</v>
      </c>
      <c r="J1908" s="128">
        <v>991.59</v>
      </c>
      <c r="K1908" s="129">
        <v>1341.6399999999999</v>
      </c>
      <c r="L1908" s="130">
        <v>790.1</v>
      </c>
      <c r="M1908" s="167">
        <v>0</v>
      </c>
      <c r="N1908" s="167">
        <v>371.77</v>
      </c>
      <c r="O1908" s="170">
        <v>626.38</v>
      </c>
      <c r="P1908" s="170">
        <v>0</v>
      </c>
      <c r="Q1908" s="171">
        <v>295.81</v>
      </c>
      <c r="R1908" s="132">
        <v>160.85</v>
      </c>
      <c r="S1908" s="176">
        <v>0</v>
      </c>
      <c r="T1908" s="176">
        <v>75.959999999999994</v>
      </c>
      <c r="U1908" s="132">
        <v>2.87</v>
      </c>
      <c r="V1908" s="133">
        <v>37.71</v>
      </c>
      <c r="W1908" s="14">
        <v>56.33</v>
      </c>
      <c r="X1908" s="14">
        <v>201.49</v>
      </c>
      <c r="Y1908" s="134">
        <v>551.54</v>
      </c>
      <c r="Z1908" s="135">
        <v>37.71</v>
      </c>
      <c r="AA1908" s="14">
        <v>56.33</v>
      </c>
      <c r="AB1908" s="14">
        <v>201.49</v>
      </c>
      <c r="AC1908" s="134">
        <v>551.54</v>
      </c>
    </row>
    <row r="1909" spans="1:29" s="12" customFormat="1" x14ac:dyDescent="0.25">
      <c r="A1909" s="125" t="s">
        <v>115</v>
      </c>
      <c r="B1909" s="126">
        <v>3</v>
      </c>
      <c r="C1909" s="125" t="s">
        <v>31</v>
      </c>
      <c r="D1909" s="127">
        <v>822.51</v>
      </c>
      <c r="E1909" s="128">
        <v>841.13</v>
      </c>
      <c r="F1909" s="128">
        <v>986.29</v>
      </c>
      <c r="G1909" s="129">
        <v>1336.34</v>
      </c>
      <c r="H1909" s="127">
        <v>822.51</v>
      </c>
      <c r="I1909" s="128">
        <v>841.13</v>
      </c>
      <c r="J1909" s="128">
        <v>986.29</v>
      </c>
      <c r="K1909" s="129">
        <v>1336.34</v>
      </c>
      <c r="L1909" s="130">
        <v>784.8</v>
      </c>
      <c r="M1909" s="167">
        <v>0</v>
      </c>
      <c r="N1909" s="167">
        <v>407.14</v>
      </c>
      <c r="O1909" s="170">
        <v>622.16</v>
      </c>
      <c r="P1909" s="170">
        <v>0</v>
      </c>
      <c r="Q1909" s="171">
        <v>323.95</v>
      </c>
      <c r="R1909" s="132">
        <v>159.77000000000001</v>
      </c>
      <c r="S1909" s="176">
        <v>0</v>
      </c>
      <c r="T1909" s="176">
        <v>83.19</v>
      </c>
      <c r="U1909" s="132">
        <v>2.87</v>
      </c>
      <c r="V1909" s="133">
        <v>37.71</v>
      </c>
      <c r="W1909" s="14">
        <v>56.33</v>
      </c>
      <c r="X1909" s="14">
        <v>201.49</v>
      </c>
      <c r="Y1909" s="134">
        <v>551.54</v>
      </c>
      <c r="Z1909" s="135">
        <v>37.71</v>
      </c>
      <c r="AA1909" s="14">
        <v>56.33</v>
      </c>
      <c r="AB1909" s="14">
        <v>201.49</v>
      </c>
      <c r="AC1909" s="134">
        <v>551.54</v>
      </c>
    </row>
    <row r="1910" spans="1:29" s="12" customFormat="1" x14ac:dyDescent="0.25">
      <c r="A1910" s="125" t="s">
        <v>115</v>
      </c>
      <c r="B1910" s="126">
        <v>4</v>
      </c>
      <c r="C1910" s="125" t="s">
        <v>31</v>
      </c>
      <c r="D1910" s="127">
        <v>796.55</v>
      </c>
      <c r="E1910" s="128">
        <v>815.17000000000007</v>
      </c>
      <c r="F1910" s="128">
        <v>960.33</v>
      </c>
      <c r="G1910" s="129">
        <v>1310.3800000000001</v>
      </c>
      <c r="H1910" s="127">
        <v>796.55</v>
      </c>
      <c r="I1910" s="128">
        <v>815.17000000000007</v>
      </c>
      <c r="J1910" s="128">
        <v>960.33</v>
      </c>
      <c r="K1910" s="129">
        <v>1310.3800000000001</v>
      </c>
      <c r="L1910" s="130">
        <v>758.84</v>
      </c>
      <c r="M1910" s="167">
        <v>0</v>
      </c>
      <c r="N1910" s="167">
        <v>611.29</v>
      </c>
      <c r="O1910" s="170">
        <v>601.51</v>
      </c>
      <c r="P1910" s="170">
        <v>0</v>
      </c>
      <c r="Q1910" s="171">
        <v>486.39</v>
      </c>
      <c r="R1910" s="132">
        <v>154.46</v>
      </c>
      <c r="S1910" s="176">
        <v>0</v>
      </c>
      <c r="T1910" s="176">
        <v>124.9</v>
      </c>
      <c r="U1910" s="132">
        <v>2.87</v>
      </c>
      <c r="V1910" s="133">
        <v>37.71</v>
      </c>
      <c r="W1910" s="14">
        <v>56.33</v>
      </c>
      <c r="X1910" s="14">
        <v>201.49</v>
      </c>
      <c r="Y1910" s="134">
        <v>551.54</v>
      </c>
      <c r="Z1910" s="135">
        <v>37.71</v>
      </c>
      <c r="AA1910" s="14">
        <v>56.33</v>
      </c>
      <c r="AB1910" s="14">
        <v>201.49</v>
      </c>
      <c r="AC1910" s="134">
        <v>551.54</v>
      </c>
    </row>
    <row r="1911" spans="1:29" s="12" customFormat="1" x14ac:dyDescent="0.25">
      <c r="A1911" s="125" t="s">
        <v>115</v>
      </c>
      <c r="B1911" s="126">
        <v>5</v>
      </c>
      <c r="C1911" s="125" t="s">
        <v>31</v>
      </c>
      <c r="D1911" s="127">
        <v>799.7700000000001</v>
      </c>
      <c r="E1911" s="128">
        <v>818.3900000000001</v>
      </c>
      <c r="F1911" s="128">
        <v>963.55000000000007</v>
      </c>
      <c r="G1911" s="129">
        <v>1313.6</v>
      </c>
      <c r="H1911" s="127">
        <v>799.7700000000001</v>
      </c>
      <c r="I1911" s="128">
        <v>818.3900000000001</v>
      </c>
      <c r="J1911" s="128">
        <v>963.55000000000007</v>
      </c>
      <c r="K1911" s="129">
        <v>1313.6</v>
      </c>
      <c r="L1911" s="130">
        <v>762.06000000000006</v>
      </c>
      <c r="M1911" s="167">
        <v>0</v>
      </c>
      <c r="N1911" s="167">
        <v>64.25</v>
      </c>
      <c r="O1911" s="170">
        <v>604.07000000000005</v>
      </c>
      <c r="P1911" s="170">
        <v>0</v>
      </c>
      <c r="Q1911" s="171">
        <v>51.12</v>
      </c>
      <c r="R1911" s="132">
        <v>155.12</v>
      </c>
      <c r="S1911" s="176">
        <v>0</v>
      </c>
      <c r="T1911" s="176">
        <v>13.13</v>
      </c>
      <c r="U1911" s="132">
        <v>2.87</v>
      </c>
      <c r="V1911" s="133">
        <v>37.71</v>
      </c>
      <c r="W1911" s="14">
        <v>56.33</v>
      </c>
      <c r="X1911" s="14">
        <v>201.49</v>
      </c>
      <c r="Y1911" s="134">
        <v>551.54</v>
      </c>
      <c r="Z1911" s="135">
        <v>37.71</v>
      </c>
      <c r="AA1911" s="14">
        <v>56.33</v>
      </c>
      <c r="AB1911" s="14">
        <v>201.49</v>
      </c>
      <c r="AC1911" s="134">
        <v>551.54</v>
      </c>
    </row>
    <row r="1912" spans="1:29" s="12" customFormat="1" x14ac:dyDescent="0.25">
      <c r="A1912" s="125" t="s">
        <v>115</v>
      </c>
      <c r="B1912" s="126">
        <v>6</v>
      </c>
      <c r="C1912" s="125" t="s">
        <v>31</v>
      </c>
      <c r="D1912" s="127">
        <v>821.7600000000001</v>
      </c>
      <c r="E1912" s="128">
        <v>840.38000000000011</v>
      </c>
      <c r="F1912" s="128">
        <v>985.54000000000008</v>
      </c>
      <c r="G1912" s="129">
        <v>1335.5900000000001</v>
      </c>
      <c r="H1912" s="127">
        <v>821.7600000000001</v>
      </c>
      <c r="I1912" s="128">
        <v>840.38000000000011</v>
      </c>
      <c r="J1912" s="128">
        <v>985.54000000000008</v>
      </c>
      <c r="K1912" s="129">
        <v>1335.5900000000001</v>
      </c>
      <c r="L1912" s="130">
        <v>784.05000000000007</v>
      </c>
      <c r="M1912" s="167">
        <v>83.3</v>
      </c>
      <c r="N1912" s="167">
        <v>0</v>
      </c>
      <c r="O1912" s="170">
        <v>621.57000000000005</v>
      </c>
      <c r="P1912" s="170">
        <v>66.28</v>
      </c>
      <c r="Q1912" s="171">
        <v>0</v>
      </c>
      <c r="R1912" s="132">
        <v>159.61000000000001</v>
      </c>
      <c r="S1912" s="176">
        <v>17.02</v>
      </c>
      <c r="T1912" s="176">
        <v>0</v>
      </c>
      <c r="U1912" s="132">
        <v>2.87</v>
      </c>
      <c r="V1912" s="133">
        <v>37.71</v>
      </c>
      <c r="W1912" s="14">
        <v>56.33</v>
      </c>
      <c r="X1912" s="14">
        <v>201.49</v>
      </c>
      <c r="Y1912" s="134">
        <v>551.54</v>
      </c>
      <c r="Z1912" s="135">
        <v>37.71</v>
      </c>
      <c r="AA1912" s="14">
        <v>56.33</v>
      </c>
      <c r="AB1912" s="14">
        <v>201.49</v>
      </c>
      <c r="AC1912" s="134">
        <v>551.54</v>
      </c>
    </row>
    <row r="1913" spans="1:29" s="12" customFormat="1" x14ac:dyDescent="0.25">
      <c r="A1913" s="125" t="s">
        <v>115</v>
      </c>
      <c r="B1913" s="126">
        <v>7</v>
      </c>
      <c r="C1913" s="125" t="s">
        <v>31</v>
      </c>
      <c r="D1913" s="127">
        <v>917.77</v>
      </c>
      <c r="E1913" s="128">
        <v>936.3900000000001</v>
      </c>
      <c r="F1913" s="128">
        <v>1081.5500000000002</v>
      </c>
      <c r="G1913" s="129">
        <v>1431.6</v>
      </c>
      <c r="H1913" s="127">
        <v>917.77</v>
      </c>
      <c r="I1913" s="128">
        <v>936.3900000000001</v>
      </c>
      <c r="J1913" s="128">
        <v>1081.5500000000002</v>
      </c>
      <c r="K1913" s="129">
        <v>1431.6</v>
      </c>
      <c r="L1913" s="130">
        <v>880.06000000000006</v>
      </c>
      <c r="M1913" s="167">
        <v>159.73000000000002</v>
      </c>
      <c r="N1913" s="167">
        <v>0</v>
      </c>
      <c r="O1913" s="170">
        <v>697.96</v>
      </c>
      <c r="P1913" s="170">
        <v>127.09</v>
      </c>
      <c r="Q1913" s="171">
        <v>0</v>
      </c>
      <c r="R1913" s="132">
        <v>179.23</v>
      </c>
      <c r="S1913" s="176">
        <v>32.64</v>
      </c>
      <c r="T1913" s="176">
        <v>0</v>
      </c>
      <c r="U1913" s="132">
        <v>2.87</v>
      </c>
      <c r="V1913" s="133">
        <v>37.71</v>
      </c>
      <c r="W1913" s="14">
        <v>56.33</v>
      </c>
      <c r="X1913" s="14">
        <v>201.49</v>
      </c>
      <c r="Y1913" s="134">
        <v>551.54</v>
      </c>
      <c r="Z1913" s="135">
        <v>37.71</v>
      </c>
      <c r="AA1913" s="14">
        <v>56.33</v>
      </c>
      <c r="AB1913" s="14">
        <v>201.49</v>
      </c>
      <c r="AC1913" s="134">
        <v>551.54</v>
      </c>
    </row>
    <row r="1914" spans="1:29" s="12" customFormat="1" x14ac:dyDescent="0.25">
      <c r="A1914" s="125" t="s">
        <v>115</v>
      </c>
      <c r="B1914" s="126">
        <v>8</v>
      </c>
      <c r="C1914" s="125" t="s">
        <v>31</v>
      </c>
      <c r="D1914" s="127">
        <v>870.74</v>
      </c>
      <c r="E1914" s="128">
        <v>889.3599999999999</v>
      </c>
      <c r="F1914" s="128">
        <v>1034.52</v>
      </c>
      <c r="G1914" s="129">
        <v>1384.57</v>
      </c>
      <c r="H1914" s="127">
        <v>870.74</v>
      </c>
      <c r="I1914" s="128">
        <v>889.3599999999999</v>
      </c>
      <c r="J1914" s="128">
        <v>1034.52</v>
      </c>
      <c r="K1914" s="129">
        <v>1384.57</v>
      </c>
      <c r="L1914" s="130">
        <v>833.03</v>
      </c>
      <c r="M1914" s="167">
        <v>0</v>
      </c>
      <c r="N1914" s="167">
        <v>66.62</v>
      </c>
      <c r="O1914" s="170">
        <v>660.54</v>
      </c>
      <c r="P1914" s="170">
        <v>0</v>
      </c>
      <c r="Q1914" s="171">
        <v>53.01</v>
      </c>
      <c r="R1914" s="132">
        <v>169.62</v>
      </c>
      <c r="S1914" s="176">
        <v>0</v>
      </c>
      <c r="T1914" s="176">
        <v>13.61</v>
      </c>
      <c r="U1914" s="132">
        <v>2.87</v>
      </c>
      <c r="V1914" s="133">
        <v>37.71</v>
      </c>
      <c r="W1914" s="14">
        <v>56.33</v>
      </c>
      <c r="X1914" s="14">
        <v>201.49</v>
      </c>
      <c r="Y1914" s="134">
        <v>551.54</v>
      </c>
      <c r="Z1914" s="135">
        <v>37.71</v>
      </c>
      <c r="AA1914" s="14">
        <v>56.33</v>
      </c>
      <c r="AB1914" s="14">
        <v>201.49</v>
      </c>
      <c r="AC1914" s="134">
        <v>551.54</v>
      </c>
    </row>
    <row r="1915" spans="1:29" s="12" customFormat="1" x14ac:dyDescent="0.25">
      <c r="A1915" s="125" t="s">
        <v>115</v>
      </c>
      <c r="B1915" s="126">
        <v>9</v>
      </c>
      <c r="C1915" s="125" t="s">
        <v>31</v>
      </c>
      <c r="D1915" s="127">
        <v>1028.3400000000001</v>
      </c>
      <c r="E1915" s="128">
        <v>1046.96</v>
      </c>
      <c r="F1915" s="128">
        <v>1192.1200000000001</v>
      </c>
      <c r="G1915" s="129">
        <v>1542.17</v>
      </c>
      <c r="H1915" s="127">
        <v>1028.3400000000001</v>
      </c>
      <c r="I1915" s="128">
        <v>1046.96</v>
      </c>
      <c r="J1915" s="128">
        <v>1192.1200000000001</v>
      </c>
      <c r="K1915" s="129">
        <v>1542.17</v>
      </c>
      <c r="L1915" s="130">
        <v>990.63</v>
      </c>
      <c r="M1915" s="167">
        <v>0</v>
      </c>
      <c r="N1915" s="167">
        <v>29.57</v>
      </c>
      <c r="O1915" s="170">
        <v>785.94</v>
      </c>
      <c r="P1915" s="170">
        <v>0</v>
      </c>
      <c r="Q1915" s="171">
        <v>23.53</v>
      </c>
      <c r="R1915" s="132">
        <v>201.82</v>
      </c>
      <c r="S1915" s="176">
        <v>0</v>
      </c>
      <c r="T1915" s="176">
        <v>6.04</v>
      </c>
      <c r="U1915" s="132">
        <v>2.87</v>
      </c>
      <c r="V1915" s="133">
        <v>37.71</v>
      </c>
      <c r="W1915" s="14">
        <v>56.33</v>
      </c>
      <c r="X1915" s="14">
        <v>201.49</v>
      </c>
      <c r="Y1915" s="134">
        <v>551.54</v>
      </c>
      <c r="Z1915" s="135">
        <v>37.71</v>
      </c>
      <c r="AA1915" s="14">
        <v>56.33</v>
      </c>
      <c r="AB1915" s="14">
        <v>201.49</v>
      </c>
      <c r="AC1915" s="134">
        <v>551.54</v>
      </c>
    </row>
    <row r="1916" spans="1:29" s="12" customFormat="1" x14ac:dyDescent="0.25">
      <c r="A1916" s="125" t="s">
        <v>115</v>
      </c>
      <c r="B1916" s="126">
        <v>10</v>
      </c>
      <c r="C1916" s="125" t="s">
        <v>31</v>
      </c>
      <c r="D1916" s="127">
        <v>1109.48</v>
      </c>
      <c r="E1916" s="128">
        <v>1128.0999999999999</v>
      </c>
      <c r="F1916" s="128">
        <v>1273.26</v>
      </c>
      <c r="G1916" s="129">
        <v>1623.31</v>
      </c>
      <c r="H1916" s="127">
        <v>1109.48</v>
      </c>
      <c r="I1916" s="128">
        <v>1128.0999999999999</v>
      </c>
      <c r="J1916" s="128">
        <v>1273.26</v>
      </c>
      <c r="K1916" s="129">
        <v>1623.31</v>
      </c>
      <c r="L1916" s="130">
        <v>1071.77</v>
      </c>
      <c r="M1916" s="167">
        <v>0.01</v>
      </c>
      <c r="N1916" s="167">
        <v>106.35000000000001</v>
      </c>
      <c r="O1916" s="170">
        <v>850.5</v>
      </c>
      <c r="P1916" s="170">
        <v>0.01</v>
      </c>
      <c r="Q1916" s="171">
        <v>84.62</v>
      </c>
      <c r="R1916" s="132">
        <v>218.4</v>
      </c>
      <c r="S1916" s="176">
        <v>0</v>
      </c>
      <c r="T1916" s="176">
        <v>21.73</v>
      </c>
      <c r="U1916" s="132">
        <v>2.87</v>
      </c>
      <c r="V1916" s="133">
        <v>37.71</v>
      </c>
      <c r="W1916" s="14">
        <v>56.33</v>
      </c>
      <c r="X1916" s="14">
        <v>201.49</v>
      </c>
      <c r="Y1916" s="134">
        <v>551.54</v>
      </c>
      <c r="Z1916" s="135">
        <v>37.71</v>
      </c>
      <c r="AA1916" s="14">
        <v>56.33</v>
      </c>
      <c r="AB1916" s="14">
        <v>201.49</v>
      </c>
      <c r="AC1916" s="134">
        <v>551.54</v>
      </c>
    </row>
    <row r="1917" spans="1:29" s="12" customFormat="1" x14ac:dyDescent="0.25">
      <c r="A1917" s="125" t="s">
        <v>115</v>
      </c>
      <c r="B1917" s="126">
        <v>11</v>
      </c>
      <c r="C1917" s="125" t="s">
        <v>31</v>
      </c>
      <c r="D1917" s="127">
        <v>1116</v>
      </c>
      <c r="E1917" s="128">
        <v>1134.6200000000001</v>
      </c>
      <c r="F1917" s="128">
        <v>1279.7800000000002</v>
      </c>
      <c r="G1917" s="129">
        <v>1629.83</v>
      </c>
      <c r="H1917" s="127">
        <v>1116</v>
      </c>
      <c r="I1917" s="128">
        <v>1134.6200000000001</v>
      </c>
      <c r="J1917" s="128">
        <v>1279.7800000000002</v>
      </c>
      <c r="K1917" s="129">
        <v>1629.83</v>
      </c>
      <c r="L1917" s="130">
        <v>1078.29</v>
      </c>
      <c r="M1917" s="167">
        <v>0</v>
      </c>
      <c r="N1917" s="167">
        <v>137.15</v>
      </c>
      <c r="O1917" s="170">
        <v>855.69</v>
      </c>
      <c r="P1917" s="170">
        <v>0</v>
      </c>
      <c r="Q1917" s="171">
        <v>109.13</v>
      </c>
      <c r="R1917" s="132">
        <v>219.73</v>
      </c>
      <c r="S1917" s="176">
        <v>0</v>
      </c>
      <c r="T1917" s="176">
        <v>28.02</v>
      </c>
      <c r="U1917" s="132">
        <v>2.87</v>
      </c>
      <c r="V1917" s="133">
        <v>37.71</v>
      </c>
      <c r="W1917" s="14">
        <v>56.33</v>
      </c>
      <c r="X1917" s="14">
        <v>201.49</v>
      </c>
      <c r="Y1917" s="134">
        <v>551.54</v>
      </c>
      <c r="Z1917" s="135">
        <v>37.71</v>
      </c>
      <c r="AA1917" s="14">
        <v>56.33</v>
      </c>
      <c r="AB1917" s="14">
        <v>201.49</v>
      </c>
      <c r="AC1917" s="134">
        <v>551.54</v>
      </c>
    </row>
    <row r="1918" spans="1:29" s="12" customFormat="1" x14ac:dyDescent="0.25">
      <c r="A1918" s="125" t="s">
        <v>115</v>
      </c>
      <c r="B1918" s="126">
        <v>12</v>
      </c>
      <c r="C1918" s="125" t="s">
        <v>31</v>
      </c>
      <c r="D1918" s="127">
        <v>1087.8799999999999</v>
      </c>
      <c r="E1918" s="128">
        <v>1106.5</v>
      </c>
      <c r="F1918" s="128">
        <v>1251.6599999999999</v>
      </c>
      <c r="G1918" s="129">
        <v>1601.71</v>
      </c>
      <c r="H1918" s="127">
        <v>1087.8799999999999</v>
      </c>
      <c r="I1918" s="128">
        <v>1106.5</v>
      </c>
      <c r="J1918" s="128">
        <v>1251.6599999999999</v>
      </c>
      <c r="K1918" s="129">
        <v>1601.71</v>
      </c>
      <c r="L1918" s="130">
        <v>1050.1699999999998</v>
      </c>
      <c r="M1918" s="167">
        <v>0.01</v>
      </c>
      <c r="N1918" s="167">
        <v>116.13000000000001</v>
      </c>
      <c r="O1918" s="170">
        <v>833.31</v>
      </c>
      <c r="P1918" s="170">
        <v>0.01</v>
      </c>
      <c r="Q1918" s="171">
        <v>92.4</v>
      </c>
      <c r="R1918" s="132">
        <v>213.99</v>
      </c>
      <c r="S1918" s="176">
        <v>0</v>
      </c>
      <c r="T1918" s="176">
        <v>23.73</v>
      </c>
      <c r="U1918" s="132">
        <v>2.87</v>
      </c>
      <c r="V1918" s="133">
        <v>37.71</v>
      </c>
      <c r="W1918" s="14">
        <v>56.33</v>
      </c>
      <c r="X1918" s="14">
        <v>201.49</v>
      </c>
      <c r="Y1918" s="134">
        <v>551.54</v>
      </c>
      <c r="Z1918" s="135">
        <v>37.71</v>
      </c>
      <c r="AA1918" s="14">
        <v>56.33</v>
      </c>
      <c r="AB1918" s="14">
        <v>201.49</v>
      </c>
      <c r="AC1918" s="134">
        <v>551.54</v>
      </c>
    </row>
    <row r="1919" spans="1:29" s="12" customFormat="1" x14ac:dyDescent="0.25">
      <c r="A1919" s="125" t="s">
        <v>115</v>
      </c>
      <c r="B1919" s="126">
        <v>13</v>
      </c>
      <c r="C1919" s="125" t="s">
        <v>31</v>
      </c>
      <c r="D1919" s="127">
        <v>1104.74</v>
      </c>
      <c r="E1919" s="128">
        <v>1123.3600000000001</v>
      </c>
      <c r="F1919" s="128">
        <v>1268.52</v>
      </c>
      <c r="G1919" s="129">
        <v>1618.57</v>
      </c>
      <c r="H1919" s="127">
        <v>1104.74</v>
      </c>
      <c r="I1919" s="128">
        <v>1123.3600000000001</v>
      </c>
      <c r="J1919" s="128">
        <v>1268.52</v>
      </c>
      <c r="K1919" s="129">
        <v>1618.57</v>
      </c>
      <c r="L1919" s="130">
        <v>1067.03</v>
      </c>
      <c r="M1919" s="167">
        <v>0</v>
      </c>
      <c r="N1919" s="167">
        <v>127.99000000000001</v>
      </c>
      <c r="O1919" s="170">
        <v>846.73</v>
      </c>
      <c r="P1919" s="170">
        <v>0</v>
      </c>
      <c r="Q1919" s="171">
        <v>101.84</v>
      </c>
      <c r="R1919" s="132">
        <v>217.43</v>
      </c>
      <c r="S1919" s="176">
        <v>0</v>
      </c>
      <c r="T1919" s="176">
        <v>26.15</v>
      </c>
      <c r="U1919" s="132">
        <v>2.87</v>
      </c>
      <c r="V1919" s="133">
        <v>37.71</v>
      </c>
      <c r="W1919" s="14">
        <v>56.33</v>
      </c>
      <c r="X1919" s="14">
        <v>201.49</v>
      </c>
      <c r="Y1919" s="134">
        <v>551.54</v>
      </c>
      <c r="Z1919" s="135">
        <v>37.71</v>
      </c>
      <c r="AA1919" s="14">
        <v>56.33</v>
      </c>
      <c r="AB1919" s="14">
        <v>201.49</v>
      </c>
      <c r="AC1919" s="134">
        <v>551.54</v>
      </c>
    </row>
    <row r="1920" spans="1:29" s="12" customFormat="1" x14ac:dyDescent="0.25">
      <c r="A1920" s="125" t="s">
        <v>115</v>
      </c>
      <c r="B1920" s="126">
        <v>14</v>
      </c>
      <c r="C1920" s="125" t="s">
        <v>31</v>
      </c>
      <c r="D1920" s="127">
        <v>1113.55</v>
      </c>
      <c r="E1920" s="128">
        <v>1132.17</v>
      </c>
      <c r="F1920" s="128">
        <v>1277.33</v>
      </c>
      <c r="G1920" s="129">
        <v>1627.38</v>
      </c>
      <c r="H1920" s="127">
        <v>1113.55</v>
      </c>
      <c r="I1920" s="128">
        <v>1132.17</v>
      </c>
      <c r="J1920" s="128">
        <v>1277.33</v>
      </c>
      <c r="K1920" s="129">
        <v>1627.38</v>
      </c>
      <c r="L1920" s="130">
        <v>1075.8399999999999</v>
      </c>
      <c r="M1920" s="167">
        <v>0.01</v>
      </c>
      <c r="N1920" s="167">
        <v>274.13</v>
      </c>
      <c r="O1920" s="170">
        <v>853.74</v>
      </c>
      <c r="P1920" s="170">
        <v>0.01</v>
      </c>
      <c r="Q1920" s="171">
        <v>218.12</v>
      </c>
      <c r="R1920" s="132">
        <v>219.23</v>
      </c>
      <c r="S1920" s="176">
        <v>0</v>
      </c>
      <c r="T1920" s="176">
        <v>56.01</v>
      </c>
      <c r="U1920" s="132">
        <v>2.87</v>
      </c>
      <c r="V1920" s="133">
        <v>37.71</v>
      </c>
      <c r="W1920" s="14">
        <v>56.33</v>
      </c>
      <c r="X1920" s="14">
        <v>201.49</v>
      </c>
      <c r="Y1920" s="134">
        <v>551.54</v>
      </c>
      <c r="Z1920" s="135">
        <v>37.71</v>
      </c>
      <c r="AA1920" s="14">
        <v>56.33</v>
      </c>
      <c r="AB1920" s="14">
        <v>201.49</v>
      </c>
      <c r="AC1920" s="134">
        <v>551.54</v>
      </c>
    </row>
    <row r="1921" spans="1:29" s="12" customFormat="1" x14ac:dyDescent="0.25">
      <c r="A1921" s="125" t="s">
        <v>115</v>
      </c>
      <c r="B1921" s="126">
        <v>15</v>
      </c>
      <c r="C1921" s="125" t="s">
        <v>31</v>
      </c>
      <c r="D1921" s="127">
        <v>1101.4100000000001</v>
      </c>
      <c r="E1921" s="128">
        <v>1120.03</v>
      </c>
      <c r="F1921" s="128">
        <v>1265.19</v>
      </c>
      <c r="G1921" s="129">
        <v>1615.24</v>
      </c>
      <c r="H1921" s="127">
        <v>1101.4100000000001</v>
      </c>
      <c r="I1921" s="128">
        <v>1120.03</v>
      </c>
      <c r="J1921" s="128">
        <v>1265.19</v>
      </c>
      <c r="K1921" s="129">
        <v>1615.24</v>
      </c>
      <c r="L1921" s="130">
        <v>1063.6999999999998</v>
      </c>
      <c r="M1921" s="167">
        <v>0</v>
      </c>
      <c r="N1921" s="167">
        <v>237.16</v>
      </c>
      <c r="O1921" s="170">
        <v>844.08</v>
      </c>
      <c r="P1921" s="170">
        <v>0</v>
      </c>
      <c r="Q1921" s="171">
        <v>188.7</v>
      </c>
      <c r="R1921" s="132">
        <v>216.75</v>
      </c>
      <c r="S1921" s="176">
        <v>0</v>
      </c>
      <c r="T1921" s="176">
        <v>48.46</v>
      </c>
      <c r="U1921" s="132">
        <v>2.87</v>
      </c>
      <c r="V1921" s="133">
        <v>37.71</v>
      </c>
      <c r="W1921" s="14">
        <v>56.33</v>
      </c>
      <c r="X1921" s="14">
        <v>201.49</v>
      </c>
      <c r="Y1921" s="134">
        <v>551.54</v>
      </c>
      <c r="Z1921" s="135">
        <v>37.71</v>
      </c>
      <c r="AA1921" s="14">
        <v>56.33</v>
      </c>
      <c r="AB1921" s="14">
        <v>201.49</v>
      </c>
      <c r="AC1921" s="134">
        <v>551.54</v>
      </c>
    </row>
    <row r="1922" spans="1:29" s="12" customFormat="1" x14ac:dyDescent="0.25">
      <c r="A1922" s="125" t="s">
        <v>115</v>
      </c>
      <c r="B1922" s="126">
        <v>16</v>
      </c>
      <c r="C1922" s="125" t="s">
        <v>31</v>
      </c>
      <c r="D1922" s="127">
        <v>1059.5899999999999</v>
      </c>
      <c r="E1922" s="128">
        <v>1078.21</v>
      </c>
      <c r="F1922" s="128">
        <v>1223.3699999999999</v>
      </c>
      <c r="G1922" s="129">
        <v>1573.42</v>
      </c>
      <c r="H1922" s="127">
        <v>1059.5899999999999</v>
      </c>
      <c r="I1922" s="128">
        <v>1078.21</v>
      </c>
      <c r="J1922" s="128">
        <v>1223.3699999999999</v>
      </c>
      <c r="K1922" s="129">
        <v>1573.42</v>
      </c>
      <c r="L1922" s="130">
        <v>1021.88</v>
      </c>
      <c r="M1922" s="167">
        <v>0</v>
      </c>
      <c r="N1922" s="167">
        <v>459.30999999999995</v>
      </c>
      <c r="O1922" s="170">
        <v>810.8</v>
      </c>
      <c r="P1922" s="170">
        <v>0</v>
      </c>
      <c r="Q1922" s="171">
        <v>365.46</v>
      </c>
      <c r="R1922" s="132">
        <v>208.21</v>
      </c>
      <c r="S1922" s="176">
        <v>0</v>
      </c>
      <c r="T1922" s="176">
        <v>93.85</v>
      </c>
      <c r="U1922" s="132">
        <v>2.87</v>
      </c>
      <c r="V1922" s="133">
        <v>37.71</v>
      </c>
      <c r="W1922" s="14">
        <v>56.33</v>
      </c>
      <c r="X1922" s="14">
        <v>201.49</v>
      </c>
      <c r="Y1922" s="134">
        <v>551.54</v>
      </c>
      <c r="Z1922" s="135">
        <v>37.71</v>
      </c>
      <c r="AA1922" s="14">
        <v>56.33</v>
      </c>
      <c r="AB1922" s="14">
        <v>201.49</v>
      </c>
      <c r="AC1922" s="134">
        <v>551.54</v>
      </c>
    </row>
    <row r="1923" spans="1:29" s="12" customFormat="1" x14ac:dyDescent="0.25">
      <c r="A1923" s="125" t="s">
        <v>115</v>
      </c>
      <c r="B1923" s="126">
        <v>17</v>
      </c>
      <c r="C1923" s="125" t="s">
        <v>31</v>
      </c>
      <c r="D1923" s="127">
        <v>1058.77</v>
      </c>
      <c r="E1923" s="128">
        <v>1077.3899999999999</v>
      </c>
      <c r="F1923" s="128">
        <v>1222.55</v>
      </c>
      <c r="G1923" s="129">
        <v>1572.6</v>
      </c>
      <c r="H1923" s="127">
        <v>1058.77</v>
      </c>
      <c r="I1923" s="128">
        <v>1077.3899999999999</v>
      </c>
      <c r="J1923" s="128">
        <v>1222.55</v>
      </c>
      <c r="K1923" s="129">
        <v>1572.6</v>
      </c>
      <c r="L1923" s="130">
        <v>1021.06</v>
      </c>
      <c r="M1923" s="167">
        <v>0</v>
      </c>
      <c r="N1923" s="167">
        <v>435.84000000000003</v>
      </c>
      <c r="O1923" s="170">
        <v>810.15</v>
      </c>
      <c r="P1923" s="170">
        <v>0</v>
      </c>
      <c r="Q1923" s="171">
        <v>346.79</v>
      </c>
      <c r="R1923" s="132">
        <v>208.04</v>
      </c>
      <c r="S1923" s="176">
        <v>0</v>
      </c>
      <c r="T1923" s="176">
        <v>89.05</v>
      </c>
      <c r="U1923" s="132">
        <v>2.87</v>
      </c>
      <c r="V1923" s="133">
        <v>37.71</v>
      </c>
      <c r="W1923" s="14">
        <v>56.33</v>
      </c>
      <c r="X1923" s="14">
        <v>201.49</v>
      </c>
      <c r="Y1923" s="134">
        <v>551.54</v>
      </c>
      <c r="Z1923" s="135">
        <v>37.71</v>
      </c>
      <c r="AA1923" s="14">
        <v>56.33</v>
      </c>
      <c r="AB1923" s="14">
        <v>201.49</v>
      </c>
      <c r="AC1923" s="134">
        <v>551.54</v>
      </c>
    </row>
    <row r="1924" spans="1:29" s="12" customFormat="1" x14ac:dyDescent="0.25">
      <c r="A1924" s="125" t="s">
        <v>115</v>
      </c>
      <c r="B1924" s="126">
        <v>18</v>
      </c>
      <c r="C1924" s="125" t="s">
        <v>31</v>
      </c>
      <c r="D1924" s="127">
        <v>1032.1600000000001</v>
      </c>
      <c r="E1924" s="128">
        <v>1050.78</v>
      </c>
      <c r="F1924" s="128">
        <v>1195.94</v>
      </c>
      <c r="G1924" s="129">
        <v>1545.99</v>
      </c>
      <c r="H1924" s="127">
        <v>1032.1600000000001</v>
      </c>
      <c r="I1924" s="128">
        <v>1050.78</v>
      </c>
      <c r="J1924" s="128">
        <v>1195.94</v>
      </c>
      <c r="K1924" s="129">
        <v>1545.99</v>
      </c>
      <c r="L1924" s="130">
        <v>994.45</v>
      </c>
      <c r="M1924" s="167">
        <v>0</v>
      </c>
      <c r="N1924" s="167">
        <v>408.29</v>
      </c>
      <c r="O1924" s="170">
        <v>788.98</v>
      </c>
      <c r="P1924" s="170">
        <v>0</v>
      </c>
      <c r="Q1924" s="171">
        <v>324.87</v>
      </c>
      <c r="R1924" s="132">
        <v>202.6</v>
      </c>
      <c r="S1924" s="176">
        <v>0</v>
      </c>
      <c r="T1924" s="176">
        <v>83.42</v>
      </c>
      <c r="U1924" s="132">
        <v>2.87</v>
      </c>
      <c r="V1924" s="133">
        <v>37.71</v>
      </c>
      <c r="W1924" s="14">
        <v>56.33</v>
      </c>
      <c r="X1924" s="14">
        <v>201.49</v>
      </c>
      <c r="Y1924" s="134">
        <v>551.54</v>
      </c>
      <c r="Z1924" s="135">
        <v>37.71</v>
      </c>
      <c r="AA1924" s="14">
        <v>56.33</v>
      </c>
      <c r="AB1924" s="14">
        <v>201.49</v>
      </c>
      <c r="AC1924" s="134">
        <v>551.54</v>
      </c>
    </row>
    <row r="1925" spans="1:29" s="12" customFormat="1" x14ac:dyDescent="0.25">
      <c r="A1925" s="125" t="s">
        <v>115</v>
      </c>
      <c r="B1925" s="126">
        <v>19</v>
      </c>
      <c r="C1925" s="125" t="s">
        <v>31</v>
      </c>
      <c r="D1925" s="127">
        <v>1098.92</v>
      </c>
      <c r="E1925" s="128">
        <v>1117.54</v>
      </c>
      <c r="F1925" s="128">
        <v>1262.7</v>
      </c>
      <c r="G1925" s="129">
        <v>1612.75</v>
      </c>
      <c r="H1925" s="127">
        <v>1098.92</v>
      </c>
      <c r="I1925" s="128">
        <v>1117.54</v>
      </c>
      <c r="J1925" s="128">
        <v>1262.7</v>
      </c>
      <c r="K1925" s="129">
        <v>1612.75</v>
      </c>
      <c r="L1925" s="130">
        <v>1061.21</v>
      </c>
      <c r="M1925" s="167">
        <v>0.01</v>
      </c>
      <c r="N1925" s="167">
        <v>321.02</v>
      </c>
      <c r="O1925" s="170">
        <v>842.1</v>
      </c>
      <c r="P1925" s="170">
        <v>0.01</v>
      </c>
      <c r="Q1925" s="171">
        <v>255.43</v>
      </c>
      <c r="R1925" s="132">
        <v>216.24</v>
      </c>
      <c r="S1925" s="176">
        <v>0</v>
      </c>
      <c r="T1925" s="176">
        <v>65.59</v>
      </c>
      <c r="U1925" s="132">
        <v>2.87</v>
      </c>
      <c r="V1925" s="133">
        <v>37.71</v>
      </c>
      <c r="W1925" s="14">
        <v>56.33</v>
      </c>
      <c r="X1925" s="14">
        <v>201.49</v>
      </c>
      <c r="Y1925" s="134">
        <v>551.54</v>
      </c>
      <c r="Z1925" s="135">
        <v>37.71</v>
      </c>
      <c r="AA1925" s="14">
        <v>56.33</v>
      </c>
      <c r="AB1925" s="14">
        <v>201.49</v>
      </c>
      <c r="AC1925" s="134">
        <v>551.54</v>
      </c>
    </row>
    <row r="1926" spans="1:29" s="12" customFormat="1" x14ac:dyDescent="0.25">
      <c r="A1926" s="125" t="s">
        <v>115</v>
      </c>
      <c r="B1926" s="126">
        <v>20</v>
      </c>
      <c r="C1926" s="125" t="s">
        <v>31</v>
      </c>
      <c r="D1926" s="127">
        <v>1188.74</v>
      </c>
      <c r="E1926" s="128">
        <v>1207.3599999999999</v>
      </c>
      <c r="F1926" s="128">
        <v>1352.52</v>
      </c>
      <c r="G1926" s="129">
        <v>1702.57</v>
      </c>
      <c r="H1926" s="127">
        <v>1188.74</v>
      </c>
      <c r="I1926" s="128">
        <v>1207.3599999999999</v>
      </c>
      <c r="J1926" s="128">
        <v>1352.52</v>
      </c>
      <c r="K1926" s="129">
        <v>1702.57</v>
      </c>
      <c r="L1926" s="130">
        <v>1151.0299999999997</v>
      </c>
      <c r="M1926" s="167">
        <v>749.76</v>
      </c>
      <c r="N1926" s="167">
        <v>0</v>
      </c>
      <c r="O1926" s="170">
        <v>913.56</v>
      </c>
      <c r="P1926" s="170">
        <v>596.57000000000005</v>
      </c>
      <c r="Q1926" s="171">
        <v>0</v>
      </c>
      <c r="R1926" s="132">
        <v>234.6</v>
      </c>
      <c r="S1926" s="176">
        <v>153.19</v>
      </c>
      <c r="T1926" s="176">
        <v>0</v>
      </c>
      <c r="U1926" s="132">
        <v>2.87</v>
      </c>
      <c r="V1926" s="133">
        <v>37.71</v>
      </c>
      <c r="W1926" s="14">
        <v>56.33</v>
      </c>
      <c r="X1926" s="14">
        <v>201.49</v>
      </c>
      <c r="Y1926" s="134">
        <v>551.54</v>
      </c>
      <c r="Z1926" s="135">
        <v>37.71</v>
      </c>
      <c r="AA1926" s="14">
        <v>56.33</v>
      </c>
      <c r="AB1926" s="14">
        <v>201.49</v>
      </c>
      <c r="AC1926" s="134">
        <v>551.54</v>
      </c>
    </row>
    <row r="1927" spans="1:29" s="12" customFormat="1" x14ac:dyDescent="0.25">
      <c r="A1927" s="125" t="s">
        <v>115</v>
      </c>
      <c r="B1927" s="126">
        <v>21</v>
      </c>
      <c r="C1927" s="125" t="s">
        <v>31</v>
      </c>
      <c r="D1927" s="127">
        <v>1155.6400000000001</v>
      </c>
      <c r="E1927" s="128">
        <v>1174.26</v>
      </c>
      <c r="F1927" s="128">
        <v>1319.42</v>
      </c>
      <c r="G1927" s="129">
        <v>1669.47</v>
      </c>
      <c r="H1927" s="127">
        <v>1155.6400000000001</v>
      </c>
      <c r="I1927" s="128">
        <v>1174.26</v>
      </c>
      <c r="J1927" s="128">
        <v>1319.42</v>
      </c>
      <c r="K1927" s="129">
        <v>1669.47</v>
      </c>
      <c r="L1927" s="130">
        <v>1117.9299999999998</v>
      </c>
      <c r="M1927" s="167">
        <v>692.58</v>
      </c>
      <c r="N1927" s="167">
        <v>0</v>
      </c>
      <c r="O1927" s="170">
        <v>887.23</v>
      </c>
      <c r="P1927" s="170">
        <v>551.07000000000005</v>
      </c>
      <c r="Q1927" s="171">
        <v>0</v>
      </c>
      <c r="R1927" s="132">
        <v>227.83</v>
      </c>
      <c r="S1927" s="176">
        <v>141.51</v>
      </c>
      <c r="T1927" s="176">
        <v>0</v>
      </c>
      <c r="U1927" s="132">
        <v>2.87</v>
      </c>
      <c r="V1927" s="133">
        <v>37.71</v>
      </c>
      <c r="W1927" s="14">
        <v>56.33</v>
      </c>
      <c r="X1927" s="14">
        <v>201.49</v>
      </c>
      <c r="Y1927" s="134">
        <v>551.54</v>
      </c>
      <c r="Z1927" s="135">
        <v>37.71</v>
      </c>
      <c r="AA1927" s="14">
        <v>56.33</v>
      </c>
      <c r="AB1927" s="14">
        <v>201.49</v>
      </c>
      <c r="AC1927" s="134">
        <v>551.54</v>
      </c>
    </row>
    <row r="1928" spans="1:29" s="12" customFormat="1" x14ac:dyDescent="0.25">
      <c r="A1928" s="125" t="s">
        <v>115</v>
      </c>
      <c r="B1928" s="126">
        <v>22</v>
      </c>
      <c r="C1928" s="125" t="s">
        <v>31</v>
      </c>
      <c r="D1928" s="127">
        <v>1043.27</v>
      </c>
      <c r="E1928" s="128">
        <v>1061.8900000000001</v>
      </c>
      <c r="F1928" s="128">
        <v>1207.0500000000002</v>
      </c>
      <c r="G1928" s="129">
        <v>1557.1</v>
      </c>
      <c r="H1928" s="127">
        <v>1043.27</v>
      </c>
      <c r="I1928" s="128">
        <v>1061.8900000000001</v>
      </c>
      <c r="J1928" s="128">
        <v>1207.0500000000002</v>
      </c>
      <c r="K1928" s="129">
        <v>1557.1</v>
      </c>
      <c r="L1928" s="130">
        <v>1005.5600000000001</v>
      </c>
      <c r="M1928" s="167">
        <v>0</v>
      </c>
      <c r="N1928" s="167">
        <v>68.679999999999993</v>
      </c>
      <c r="O1928" s="170">
        <v>797.82</v>
      </c>
      <c r="P1928" s="170">
        <v>0</v>
      </c>
      <c r="Q1928" s="171">
        <v>54.65</v>
      </c>
      <c r="R1928" s="132">
        <v>204.87</v>
      </c>
      <c r="S1928" s="176">
        <v>0</v>
      </c>
      <c r="T1928" s="176">
        <v>14.03</v>
      </c>
      <c r="U1928" s="132">
        <v>2.87</v>
      </c>
      <c r="V1928" s="133">
        <v>37.71</v>
      </c>
      <c r="W1928" s="14">
        <v>56.33</v>
      </c>
      <c r="X1928" s="14">
        <v>201.49</v>
      </c>
      <c r="Y1928" s="134">
        <v>551.54</v>
      </c>
      <c r="Z1928" s="135">
        <v>37.71</v>
      </c>
      <c r="AA1928" s="14">
        <v>56.33</v>
      </c>
      <c r="AB1928" s="14">
        <v>201.49</v>
      </c>
      <c r="AC1928" s="134">
        <v>551.54</v>
      </c>
    </row>
    <row r="1929" spans="1:29" s="12" customFormat="1" x14ac:dyDescent="0.25">
      <c r="A1929" s="125" t="s">
        <v>115</v>
      </c>
      <c r="B1929" s="126">
        <v>23</v>
      </c>
      <c r="C1929" s="125" t="s">
        <v>31</v>
      </c>
      <c r="D1929" s="127">
        <v>1096.4000000000001</v>
      </c>
      <c r="E1929" s="128">
        <v>1115.02</v>
      </c>
      <c r="F1929" s="128">
        <v>1260.18</v>
      </c>
      <c r="G1929" s="129">
        <v>1610.23</v>
      </c>
      <c r="H1929" s="127">
        <v>1096.4000000000001</v>
      </c>
      <c r="I1929" s="128">
        <v>1115.02</v>
      </c>
      <c r="J1929" s="128">
        <v>1260.18</v>
      </c>
      <c r="K1929" s="129">
        <v>1610.23</v>
      </c>
      <c r="L1929" s="130">
        <v>1058.6899999999998</v>
      </c>
      <c r="M1929" s="167">
        <v>0</v>
      </c>
      <c r="N1929" s="167">
        <v>289.05</v>
      </c>
      <c r="O1929" s="170">
        <v>840.09</v>
      </c>
      <c r="P1929" s="170">
        <v>0</v>
      </c>
      <c r="Q1929" s="171">
        <v>229.99</v>
      </c>
      <c r="R1929" s="132">
        <v>215.73</v>
      </c>
      <c r="S1929" s="176">
        <v>0</v>
      </c>
      <c r="T1929" s="176">
        <v>59.06</v>
      </c>
      <c r="U1929" s="132">
        <v>2.87</v>
      </c>
      <c r="V1929" s="133">
        <v>37.71</v>
      </c>
      <c r="W1929" s="14">
        <v>56.33</v>
      </c>
      <c r="X1929" s="14">
        <v>201.49</v>
      </c>
      <c r="Y1929" s="134">
        <v>551.54</v>
      </c>
      <c r="Z1929" s="135">
        <v>37.71</v>
      </c>
      <c r="AA1929" s="14">
        <v>56.33</v>
      </c>
      <c r="AB1929" s="14">
        <v>201.49</v>
      </c>
      <c r="AC1929" s="134">
        <v>551.54</v>
      </c>
    </row>
    <row r="1930" spans="1:29" s="12" customFormat="1" x14ac:dyDescent="0.25">
      <c r="A1930" s="125" t="s">
        <v>116</v>
      </c>
      <c r="B1930" s="126">
        <v>0</v>
      </c>
      <c r="C1930" s="125" t="s">
        <v>31</v>
      </c>
      <c r="D1930" s="127">
        <v>894.7</v>
      </c>
      <c r="E1930" s="128">
        <v>913.32</v>
      </c>
      <c r="F1930" s="128">
        <v>1058.48</v>
      </c>
      <c r="G1930" s="129">
        <v>1408.53</v>
      </c>
      <c r="H1930" s="127">
        <v>894.7</v>
      </c>
      <c r="I1930" s="128">
        <v>913.32</v>
      </c>
      <c r="J1930" s="128">
        <v>1058.48</v>
      </c>
      <c r="K1930" s="129">
        <v>1408.53</v>
      </c>
      <c r="L1930" s="130">
        <v>856.99</v>
      </c>
      <c r="M1930" s="167">
        <v>0</v>
      </c>
      <c r="N1930" s="167">
        <v>73.75</v>
      </c>
      <c r="O1930" s="170">
        <v>679.6</v>
      </c>
      <c r="P1930" s="170">
        <v>0</v>
      </c>
      <c r="Q1930" s="171">
        <v>58.68</v>
      </c>
      <c r="R1930" s="132">
        <v>174.52</v>
      </c>
      <c r="S1930" s="176">
        <v>0</v>
      </c>
      <c r="T1930" s="176">
        <v>15.07</v>
      </c>
      <c r="U1930" s="132">
        <v>2.87</v>
      </c>
      <c r="V1930" s="133">
        <v>37.71</v>
      </c>
      <c r="W1930" s="14">
        <v>56.33</v>
      </c>
      <c r="X1930" s="14">
        <v>201.49</v>
      </c>
      <c r="Y1930" s="134">
        <v>551.54</v>
      </c>
      <c r="Z1930" s="135">
        <v>37.71</v>
      </c>
      <c r="AA1930" s="14">
        <v>56.33</v>
      </c>
      <c r="AB1930" s="14">
        <v>201.49</v>
      </c>
      <c r="AC1930" s="134">
        <v>551.54</v>
      </c>
    </row>
    <row r="1931" spans="1:29" s="12" customFormat="1" x14ac:dyDescent="0.25">
      <c r="A1931" s="125" t="s">
        <v>116</v>
      </c>
      <c r="B1931" s="126">
        <v>1</v>
      </c>
      <c r="C1931" s="125" t="s">
        <v>31</v>
      </c>
      <c r="D1931" s="127">
        <v>840.88</v>
      </c>
      <c r="E1931" s="128">
        <v>859.5</v>
      </c>
      <c r="F1931" s="128">
        <v>1004.66</v>
      </c>
      <c r="G1931" s="129">
        <v>1354.71</v>
      </c>
      <c r="H1931" s="127">
        <v>840.88</v>
      </c>
      <c r="I1931" s="128">
        <v>859.5</v>
      </c>
      <c r="J1931" s="128">
        <v>1004.66</v>
      </c>
      <c r="K1931" s="129">
        <v>1354.71</v>
      </c>
      <c r="L1931" s="130">
        <v>803.17</v>
      </c>
      <c r="M1931" s="167">
        <v>0</v>
      </c>
      <c r="N1931" s="167">
        <v>98.429999999999993</v>
      </c>
      <c r="O1931" s="170">
        <v>636.78</v>
      </c>
      <c r="P1931" s="170">
        <v>0</v>
      </c>
      <c r="Q1931" s="171">
        <v>78.319999999999993</v>
      </c>
      <c r="R1931" s="132">
        <v>163.52000000000001</v>
      </c>
      <c r="S1931" s="176">
        <v>0</v>
      </c>
      <c r="T1931" s="176">
        <v>20.11</v>
      </c>
      <c r="U1931" s="132">
        <v>2.87</v>
      </c>
      <c r="V1931" s="133">
        <v>37.71</v>
      </c>
      <c r="W1931" s="14">
        <v>56.33</v>
      </c>
      <c r="X1931" s="14">
        <v>201.49</v>
      </c>
      <c r="Y1931" s="134">
        <v>551.54</v>
      </c>
      <c r="Z1931" s="135">
        <v>37.71</v>
      </c>
      <c r="AA1931" s="14">
        <v>56.33</v>
      </c>
      <c r="AB1931" s="14">
        <v>201.49</v>
      </c>
      <c r="AC1931" s="134">
        <v>551.54</v>
      </c>
    </row>
    <row r="1932" spans="1:29" s="12" customFormat="1" x14ac:dyDescent="0.25">
      <c r="A1932" s="125" t="s">
        <v>116</v>
      </c>
      <c r="B1932" s="126">
        <v>2</v>
      </c>
      <c r="C1932" s="125" t="s">
        <v>31</v>
      </c>
      <c r="D1932" s="127">
        <v>802.85</v>
      </c>
      <c r="E1932" s="128">
        <v>821.47</v>
      </c>
      <c r="F1932" s="128">
        <v>966.63</v>
      </c>
      <c r="G1932" s="129">
        <v>1316.6799999999998</v>
      </c>
      <c r="H1932" s="127">
        <v>802.85</v>
      </c>
      <c r="I1932" s="128">
        <v>821.47</v>
      </c>
      <c r="J1932" s="128">
        <v>966.63</v>
      </c>
      <c r="K1932" s="129">
        <v>1316.6799999999998</v>
      </c>
      <c r="L1932" s="130">
        <v>765.14</v>
      </c>
      <c r="M1932" s="167">
        <v>0</v>
      </c>
      <c r="N1932" s="167">
        <v>906.44</v>
      </c>
      <c r="O1932" s="170">
        <v>606.52</v>
      </c>
      <c r="P1932" s="170">
        <v>0</v>
      </c>
      <c r="Q1932" s="171">
        <v>721.23</v>
      </c>
      <c r="R1932" s="132">
        <v>155.75</v>
      </c>
      <c r="S1932" s="176">
        <v>0</v>
      </c>
      <c r="T1932" s="176">
        <v>185.21</v>
      </c>
      <c r="U1932" s="132">
        <v>2.87</v>
      </c>
      <c r="V1932" s="133">
        <v>37.71</v>
      </c>
      <c r="W1932" s="14">
        <v>56.33</v>
      </c>
      <c r="X1932" s="14">
        <v>201.49</v>
      </c>
      <c r="Y1932" s="134">
        <v>551.54</v>
      </c>
      <c r="Z1932" s="135">
        <v>37.71</v>
      </c>
      <c r="AA1932" s="14">
        <v>56.33</v>
      </c>
      <c r="AB1932" s="14">
        <v>201.49</v>
      </c>
      <c r="AC1932" s="134">
        <v>551.54</v>
      </c>
    </row>
    <row r="1933" spans="1:29" s="12" customFormat="1" x14ac:dyDescent="0.25">
      <c r="A1933" s="125" t="s">
        <v>116</v>
      </c>
      <c r="B1933" s="126">
        <v>3</v>
      </c>
      <c r="C1933" s="125" t="s">
        <v>31</v>
      </c>
      <c r="D1933" s="127">
        <v>789.23</v>
      </c>
      <c r="E1933" s="128">
        <v>807.84999999999991</v>
      </c>
      <c r="F1933" s="128">
        <v>953.01</v>
      </c>
      <c r="G1933" s="129">
        <v>1303.06</v>
      </c>
      <c r="H1933" s="127">
        <v>789.23</v>
      </c>
      <c r="I1933" s="128">
        <v>807.84999999999991</v>
      </c>
      <c r="J1933" s="128">
        <v>953.01</v>
      </c>
      <c r="K1933" s="129">
        <v>1303.06</v>
      </c>
      <c r="L1933" s="130">
        <v>751.52</v>
      </c>
      <c r="M1933" s="167">
        <v>0</v>
      </c>
      <c r="N1933" s="167">
        <v>203.11</v>
      </c>
      <c r="O1933" s="170">
        <v>595.67999999999995</v>
      </c>
      <c r="P1933" s="170">
        <v>0</v>
      </c>
      <c r="Q1933" s="171">
        <v>161.61000000000001</v>
      </c>
      <c r="R1933" s="132">
        <v>152.97</v>
      </c>
      <c r="S1933" s="176">
        <v>0</v>
      </c>
      <c r="T1933" s="176">
        <v>41.5</v>
      </c>
      <c r="U1933" s="132">
        <v>2.87</v>
      </c>
      <c r="V1933" s="133">
        <v>37.71</v>
      </c>
      <c r="W1933" s="14">
        <v>56.33</v>
      </c>
      <c r="X1933" s="14">
        <v>201.49</v>
      </c>
      <c r="Y1933" s="134">
        <v>551.54</v>
      </c>
      <c r="Z1933" s="135">
        <v>37.71</v>
      </c>
      <c r="AA1933" s="14">
        <v>56.33</v>
      </c>
      <c r="AB1933" s="14">
        <v>201.49</v>
      </c>
      <c r="AC1933" s="134">
        <v>551.54</v>
      </c>
    </row>
    <row r="1934" spans="1:29" s="12" customFormat="1" x14ac:dyDescent="0.25">
      <c r="A1934" s="125" t="s">
        <v>116</v>
      </c>
      <c r="B1934" s="126">
        <v>4</v>
      </c>
      <c r="C1934" s="125" t="s">
        <v>31</v>
      </c>
      <c r="D1934" s="127">
        <v>760.9</v>
      </c>
      <c r="E1934" s="128">
        <v>779.52</v>
      </c>
      <c r="F1934" s="128">
        <v>924.68000000000006</v>
      </c>
      <c r="G1934" s="129">
        <v>1274.73</v>
      </c>
      <c r="H1934" s="127">
        <v>760.9</v>
      </c>
      <c r="I1934" s="128">
        <v>779.52</v>
      </c>
      <c r="J1934" s="128">
        <v>924.68000000000006</v>
      </c>
      <c r="K1934" s="129">
        <v>1274.73</v>
      </c>
      <c r="L1934" s="130">
        <v>723.18999999999994</v>
      </c>
      <c r="M1934" s="167">
        <v>0</v>
      </c>
      <c r="N1934" s="167">
        <v>29.71</v>
      </c>
      <c r="O1934" s="170">
        <v>573.14</v>
      </c>
      <c r="P1934" s="170">
        <v>0</v>
      </c>
      <c r="Q1934" s="171">
        <v>23.64</v>
      </c>
      <c r="R1934" s="132">
        <v>147.18</v>
      </c>
      <c r="S1934" s="176">
        <v>0</v>
      </c>
      <c r="T1934" s="176">
        <v>6.07</v>
      </c>
      <c r="U1934" s="132">
        <v>2.87</v>
      </c>
      <c r="V1934" s="133">
        <v>37.71</v>
      </c>
      <c r="W1934" s="14">
        <v>56.33</v>
      </c>
      <c r="X1934" s="14">
        <v>201.49</v>
      </c>
      <c r="Y1934" s="134">
        <v>551.54</v>
      </c>
      <c r="Z1934" s="135">
        <v>37.71</v>
      </c>
      <c r="AA1934" s="14">
        <v>56.33</v>
      </c>
      <c r="AB1934" s="14">
        <v>201.49</v>
      </c>
      <c r="AC1934" s="134">
        <v>551.54</v>
      </c>
    </row>
    <row r="1935" spans="1:29" s="12" customFormat="1" x14ac:dyDescent="0.25">
      <c r="A1935" s="125" t="s">
        <v>116</v>
      </c>
      <c r="B1935" s="126">
        <v>5</v>
      </c>
      <c r="C1935" s="125" t="s">
        <v>31</v>
      </c>
      <c r="D1935" s="127">
        <v>783.13000000000011</v>
      </c>
      <c r="E1935" s="128">
        <v>801.75</v>
      </c>
      <c r="F1935" s="128">
        <v>946.91000000000008</v>
      </c>
      <c r="G1935" s="129">
        <v>1296.96</v>
      </c>
      <c r="H1935" s="127">
        <v>783.13000000000011</v>
      </c>
      <c r="I1935" s="128">
        <v>801.75</v>
      </c>
      <c r="J1935" s="128">
        <v>946.91000000000008</v>
      </c>
      <c r="K1935" s="129">
        <v>1296.96</v>
      </c>
      <c r="L1935" s="130">
        <v>745.42000000000007</v>
      </c>
      <c r="M1935" s="167">
        <v>202.22</v>
      </c>
      <c r="N1935" s="167">
        <v>0</v>
      </c>
      <c r="O1935" s="170">
        <v>590.83000000000004</v>
      </c>
      <c r="P1935" s="170">
        <v>160.9</v>
      </c>
      <c r="Q1935" s="171">
        <v>0</v>
      </c>
      <c r="R1935" s="132">
        <v>151.72</v>
      </c>
      <c r="S1935" s="176">
        <v>41.32</v>
      </c>
      <c r="T1935" s="176">
        <v>0</v>
      </c>
      <c r="U1935" s="132">
        <v>2.87</v>
      </c>
      <c r="V1935" s="133">
        <v>37.71</v>
      </c>
      <c r="W1935" s="14">
        <v>56.33</v>
      </c>
      <c r="X1935" s="14">
        <v>201.49</v>
      </c>
      <c r="Y1935" s="134">
        <v>551.54</v>
      </c>
      <c r="Z1935" s="135">
        <v>37.71</v>
      </c>
      <c r="AA1935" s="14">
        <v>56.33</v>
      </c>
      <c r="AB1935" s="14">
        <v>201.49</v>
      </c>
      <c r="AC1935" s="134">
        <v>551.54</v>
      </c>
    </row>
    <row r="1936" spans="1:29" s="12" customFormat="1" x14ac:dyDescent="0.25">
      <c r="A1936" s="125" t="s">
        <v>116</v>
      </c>
      <c r="B1936" s="126">
        <v>6</v>
      </c>
      <c r="C1936" s="125" t="s">
        <v>31</v>
      </c>
      <c r="D1936" s="127">
        <v>820.31</v>
      </c>
      <c r="E1936" s="128">
        <v>838.93</v>
      </c>
      <c r="F1936" s="128">
        <v>984.08999999999992</v>
      </c>
      <c r="G1936" s="129">
        <v>1334.1399999999999</v>
      </c>
      <c r="H1936" s="127">
        <v>820.31</v>
      </c>
      <c r="I1936" s="128">
        <v>838.93</v>
      </c>
      <c r="J1936" s="128">
        <v>984.08999999999992</v>
      </c>
      <c r="K1936" s="129">
        <v>1334.1399999999999</v>
      </c>
      <c r="L1936" s="130">
        <v>782.6</v>
      </c>
      <c r="M1936" s="167">
        <v>207.4</v>
      </c>
      <c r="N1936" s="167">
        <v>0</v>
      </c>
      <c r="O1936" s="170">
        <v>620.41</v>
      </c>
      <c r="P1936" s="170">
        <v>165.02</v>
      </c>
      <c r="Q1936" s="171">
        <v>0</v>
      </c>
      <c r="R1936" s="132">
        <v>159.32</v>
      </c>
      <c r="S1936" s="176">
        <v>42.38</v>
      </c>
      <c r="T1936" s="176">
        <v>0</v>
      </c>
      <c r="U1936" s="132">
        <v>2.87</v>
      </c>
      <c r="V1936" s="133">
        <v>37.71</v>
      </c>
      <c r="W1936" s="14">
        <v>56.33</v>
      </c>
      <c r="X1936" s="14">
        <v>201.49</v>
      </c>
      <c r="Y1936" s="134">
        <v>551.54</v>
      </c>
      <c r="Z1936" s="135">
        <v>37.71</v>
      </c>
      <c r="AA1936" s="14">
        <v>56.33</v>
      </c>
      <c r="AB1936" s="14">
        <v>201.49</v>
      </c>
      <c r="AC1936" s="134">
        <v>551.54</v>
      </c>
    </row>
    <row r="1937" spans="1:29" s="12" customFormat="1" x14ac:dyDescent="0.25">
      <c r="A1937" s="125" t="s">
        <v>116</v>
      </c>
      <c r="B1937" s="126">
        <v>7</v>
      </c>
      <c r="C1937" s="125" t="s">
        <v>31</v>
      </c>
      <c r="D1937" s="127">
        <v>911.68000000000006</v>
      </c>
      <c r="E1937" s="128">
        <v>930.3</v>
      </c>
      <c r="F1937" s="128">
        <v>1075.46</v>
      </c>
      <c r="G1937" s="129">
        <v>1425.51</v>
      </c>
      <c r="H1937" s="127">
        <v>911.68000000000006</v>
      </c>
      <c r="I1937" s="128">
        <v>930.3</v>
      </c>
      <c r="J1937" s="128">
        <v>1075.46</v>
      </c>
      <c r="K1937" s="129">
        <v>1425.51</v>
      </c>
      <c r="L1937" s="130">
        <v>873.97</v>
      </c>
      <c r="M1937" s="167">
        <v>563.71</v>
      </c>
      <c r="N1937" s="167">
        <v>0</v>
      </c>
      <c r="O1937" s="170">
        <v>693.11</v>
      </c>
      <c r="P1937" s="170">
        <v>448.53</v>
      </c>
      <c r="Q1937" s="171">
        <v>0</v>
      </c>
      <c r="R1937" s="132">
        <v>177.99</v>
      </c>
      <c r="S1937" s="176">
        <v>115.18</v>
      </c>
      <c r="T1937" s="176">
        <v>0</v>
      </c>
      <c r="U1937" s="132">
        <v>2.87</v>
      </c>
      <c r="V1937" s="133">
        <v>37.71</v>
      </c>
      <c r="W1937" s="14">
        <v>56.33</v>
      </c>
      <c r="X1937" s="14">
        <v>201.49</v>
      </c>
      <c r="Y1937" s="134">
        <v>551.54</v>
      </c>
      <c r="Z1937" s="135">
        <v>37.71</v>
      </c>
      <c r="AA1937" s="14">
        <v>56.33</v>
      </c>
      <c r="AB1937" s="14">
        <v>201.49</v>
      </c>
      <c r="AC1937" s="134">
        <v>551.54</v>
      </c>
    </row>
    <row r="1938" spans="1:29" s="12" customFormat="1" x14ac:dyDescent="0.25">
      <c r="A1938" s="125" t="s">
        <v>116</v>
      </c>
      <c r="B1938" s="126">
        <v>8</v>
      </c>
      <c r="C1938" s="125" t="s">
        <v>31</v>
      </c>
      <c r="D1938" s="127">
        <v>859.27</v>
      </c>
      <c r="E1938" s="128">
        <v>877.89</v>
      </c>
      <c r="F1938" s="128">
        <v>1023.05</v>
      </c>
      <c r="G1938" s="129">
        <v>1373.1</v>
      </c>
      <c r="H1938" s="127">
        <v>859.27</v>
      </c>
      <c r="I1938" s="128">
        <v>877.89</v>
      </c>
      <c r="J1938" s="128">
        <v>1023.05</v>
      </c>
      <c r="K1938" s="129">
        <v>1373.1</v>
      </c>
      <c r="L1938" s="130">
        <v>821.56</v>
      </c>
      <c r="M1938" s="167">
        <v>272.43</v>
      </c>
      <c r="N1938" s="167">
        <v>0</v>
      </c>
      <c r="O1938" s="170">
        <v>651.41</v>
      </c>
      <c r="P1938" s="170">
        <v>216.77</v>
      </c>
      <c r="Q1938" s="171">
        <v>0</v>
      </c>
      <c r="R1938" s="132">
        <v>167.28</v>
      </c>
      <c r="S1938" s="176">
        <v>55.66</v>
      </c>
      <c r="T1938" s="176">
        <v>0</v>
      </c>
      <c r="U1938" s="132">
        <v>2.87</v>
      </c>
      <c r="V1938" s="133">
        <v>37.71</v>
      </c>
      <c r="W1938" s="14">
        <v>56.33</v>
      </c>
      <c r="X1938" s="14">
        <v>201.49</v>
      </c>
      <c r="Y1938" s="134">
        <v>551.54</v>
      </c>
      <c r="Z1938" s="135">
        <v>37.71</v>
      </c>
      <c r="AA1938" s="14">
        <v>56.33</v>
      </c>
      <c r="AB1938" s="14">
        <v>201.49</v>
      </c>
      <c r="AC1938" s="134">
        <v>551.54</v>
      </c>
    </row>
    <row r="1939" spans="1:29" s="12" customFormat="1" x14ac:dyDescent="0.25">
      <c r="A1939" s="125" t="s">
        <v>116</v>
      </c>
      <c r="B1939" s="126">
        <v>9</v>
      </c>
      <c r="C1939" s="125" t="s">
        <v>31</v>
      </c>
      <c r="D1939" s="127">
        <v>1027.44</v>
      </c>
      <c r="E1939" s="128">
        <v>1046.06</v>
      </c>
      <c r="F1939" s="128">
        <v>1191.22</v>
      </c>
      <c r="G1939" s="129">
        <v>1541.27</v>
      </c>
      <c r="H1939" s="127">
        <v>1027.44</v>
      </c>
      <c r="I1939" s="128">
        <v>1046.06</v>
      </c>
      <c r="J1939" s="128">
        <v>1191.22</v>
      </c>
      <c r="K1939" s="129">
        <v>1541.27</v>
      </c>
      <c r="L1939" s="130">
        <v>989.73</v>
      </c>
      <c r="M1939" s="167">
        <v>255.81</v>
      </c>
      <c r="N1939" s="167">
        <v>0</v>
      </c>
      <c r="O1939" s="170">
        <v>785.22</v>
      </c>
      <c r="P1939" s="170">
        <v>203.54</v>
      </c>
      <c r="Q1939" s="171">
        <v>0</v>
      </c>
      <c r="R1939" s="132">
        <v>201.64</v>
      </c>
      <c r="S1939" s="176">
        <v>52.27</v>
      </c>
      <c r="T1939" s="176">
        <v>0</v>
      </c>
      <c r="U1939" s="132">
        <v>2.87</v>
      </c>
      <c r="V1939" s="133">
        <v>37.71</v>
      </c>
      <c r="W1939" s="14">
        <v>56.33</v>
      </c>
      <c r="X1939" s="14">
        <v>201.49</v>
      </c>
      <c r="Y1939" s="134">
        <v>551.54</v>
      </c>
      <c r="Z1939" s="135">
        <v>37.71</v>
      </c>
      <c r="AA1939" s="14">
        <v>56.33</v>
      </c>
      <c r="AB1939" s="14">
        <v>201.49</v>
      </c>
      <c r="AC1939" s="134">
        <v>551.54</v>
      </c>
    </row>
    <row r="1940" spans="1:29" s="12" customFormat="1" x14ac:dyDescent="0.25">
      <c r="A1940" s="125" t="s">
        <v>116</v>
      </c>
      <c r="B1940" s="126">
        <v>10</v>
      </c>
      <c r="C1940" s="125" t="s">
        <v>31</v>
      </c>
      <c r="D1940" s="127">
        <v>1076.93</v>
      </c>
      <c r="E1940" s="128">
        <v>1095.55</v>
      </c>
      <c r="F1940" s="128">
        <v>1240.71</v>
      </c>
      <c r="G1940" s="129">
        <v>1590.76</v>
      </c>
      <c r="H1940" s="127">
        <v>1076.93</v>
      </c>
      <c r="I1940" s="128">
        <v>1095.55</v>
      </c>
      <c r="J1940" s="128">
        <v>1240.71</v>
      </c>
      <c r="K1940" s="129">
        <v>1590.76</v>
      </c>
      <c r="L1940" s="130">
        <v>1039.2199999999998</v>
      </c>
      <c r="M1940" s="167">
        <v>244.79000000000002</v>
      </c>
      <c r="N1940" s="167">
        <v>0</v>
      </c>
      <c r="O1940" s="170">
        <v>824.6</v>
      </c>
      <c r="P1940" s="170">
        <v>194.77</v>
      </c>
      <c r="Q1940" s="171">
        <v>0</v>
      </c>
      <c r="R1940" s="132">
        <v>211.75</v>
      </c>
      <c r="S1940" s="176">
        <v>50.02</v>
      </c>
      <c r="T1940" s="176">
        <v>0</v>
      </c>
      <c r="U1940" s="132">
        <v>2.87</v>
      </c>
      <c r="V1940" s="133">
        <v>37.71</v>
      </c>
      <c r="W1940" s="14">
        <v>56.33</v>
      </c>
      <c r="X1940" s="14">
        <v>201.49</v>
      </c>
      <c r="Y1940" s="134">
        <v>551.54</v>
      </c>
      <c r="Z1940" s="135">
        <v>37.71</v>
      </c>
      <c r="AA1940" s="14">
        <v>56.33</v>
      </c>
      <c r="AB1940" s="14">
        <v>201.49</v>
      </c>
      <c r="AC1940" s="134">
        <v>551.54</v>
      </c>
    </row>
    <row r="1941" spans="1:29" s="12" customFormat="1" x14ac:dyDescent="0.25">
      <c r="A1941" s="125" t="s">
        <v>116</v>
      </c>
      <c r="B1941" s="126">
        <v>11</v>
      </c>
      <c r="C1941" s="125" t="s">
        <v>31</v>
      </c>
      <c r="D1941" s="127">
        <v>1087.6300000000001</v>
      </c>
      <c r="E1941" s="128">
        <v>1106.25</v>
      </c>
      <c r="F1941" s="128">
        <v>1251.4100000000001</v>
      </c>
      <c r="G1941" s="129">
        <v>1601.46</v>
      </c>
      <c r="H1941" s="127">
        <v>1087.6300000000001</v>
      </c>
      <c r="I1941" s="128">
        <v>1106.25</v>
      </c>
      <c r="J1941" s="128">
        <v>1251.4100000000001</v>
      </c>
      <c r="K1941" s="129">
        <v>1601.46</v>
      </c>
      <c r="L1941" s="130">
        <v>1049.9199999999998</v>
      </c>
      <c r="M1941" s="167">
        <v>134.68</v>
      </c>
      <c r="N1941" s="167">
        <v>0</v>
      </c>
      <c r="O1941" s="170">
        <v>833.11</v>
      </c>
      <c r="P1941" s="170">
        <v>107.16</v>
      </c>
      <c r="Q1941" s="171">
        <v>0</v>
      </c>
      <c r="R1941" s="132">
        <v>213.94</v>
      </c>
      <c r="S1941" s="176">
        <v>27.52</v>
      </c>
      <c r="T1941" s="176">
        <v>0</v>
      </c>
      <c r="U1941" s="132">
        <v>2.87</v>
      </c>
      <c r="V1941" s="133">
        <v>37.71</v>
      </c>
      <c r="W1941" s="14">
        <v>56.33</v>
      </c>
      <c r="X1941" s="14">
        <v>201.49</v>
      </c>
      <c r="Y1941" s="134">
        <v>551.54</v>
      </c>
      <c r="Z1941" s="135">
        <v>37.71</v>
      </c>
      <c r="AA1941" s="14">
        <v>56.33</v>
      </c>
      <c r="AB1941" s="14">
        <v>201.49</v>
      </c>
      <c r="AC1941" s="134">
        <v>551.54</v>
      </c>
    </row>
    <row r="1942" spans="1:29" s="12" customFormat="1" x14ac:dyDescent="0.25">
      <c r="A1942" s="125" t="s">
        <v>116</v>
      </c>
      <c r="B1942" s="126">
        <v>12</v>
      </c>
      <c r="C1942" s="125" t="s">
        <v>31</v>
      </c>
      <c r="D1942" s="127">
        <v>1088.8300000000002</v>
      </c>
      <c r="E1942" s="128">
        <v>1107.45</v>
      </c>
      <c r="F1942" s="128">
        <v>1252.6100000000001</v>
      </c>
      <c r="G1942" s="129">
        <v>1602.6599999999999</v>
      </c>
      <c r="H1942" s="127">
        <v>1088.8300000000002</v>
      </c>
      <c r="I1942" s="128">
        <v>1107.45</v>
      </c>
      <c r="J1942" s="128">
        <v>1252.6100000000001</v>
      </c>
      <c r="K1942" s="129">
        <v>1602.6599999999999</v>
      </c>
      <c r="L1942" s="130">
        <v>1051.1199999999999</v>
      </c>
      <c r="M1942" s="167">
        <v>147.53</v>
      </c>
      <c r="N1942" s="167">
        <v>0</v>
      </c>
      <c r="O1942" s="170">
        <v>834.07</v>
      </c>
      <c r="P1942" s="170">
        <v>117.39</v>
      </c>
      <c r="Q1942" s="171">
        <v>0</v>
      </c>
      <c r="R1942" s="132">
        <v>214.18</v>
      </c>
      <c r="S1942" s="176">
        <v>30.14</v>
      </c>
      <c r="T1942" s="176">
        <v>0</v>
      </c>
      <c r="U1942" s="132">
        <v>2.87</v>
      </c>
      <c r="V1942" s="133">
        <v>37.71</v>
      </c>
      <c r="W1942" s="14">
        <v>56.33</v>
      </c>
      <c r="X1942" s="14">
        <v>201.49</v>
      </c>
      <c r="Y1942" s="134">
        <v>551.54</v>
      </c>
      <c r="Z1942" s="135">
        <v>37.71</v>
      </c>
      <c r="AA1942" s="14">
        <v>56.33</v>
      </c>
      <c r="AB1942" s="14">
        <v>201.49</v>
      </c>
      <c r="AC1942" s="134">
        <v>551.54</v>
      </c>
    </row>
    <row r="1943" spans="1:29" s="12" customFormat="1" x14ac:dyDescent="0.25">
      <c r="A1943" s="125" t="s">
        <v>116</v>
      </c>
      <c r="B1943" s="126">
        <v>13</v>
      </c>
      <c r="C1943" s="125" t="s">
        <v>31</v>
      </c>
      <c r="D1943" s="127">
        <v>1105.6600000000001</v>
      </c>
      <c r="E1943" s="128">
        <v>1124.28</v>
      </c>
      <c r="F1943" s="128">
        <v>1269.44</v>
      </c>
      <c r="G1943" s="129">
        <v>1619.49</v>
      </c>
      <c r="H1943" s="127">
        <v>1105.6600000000001</v>
      </c>
      <c r="I1943" s="128">
        <v>1124.28</v>
      </c>
      <c r="J1943" s="128">
        <v>1269.44</v>
      </c>
      <c r="K1943" s="129">
        <v>1619.49</v>
      </c>
      <c r="L1943" s="130">
        <v>1067.9499999999998</v>
      </c>
      <c r="M1943" s="167">
        <v>78.36</v>
      </c>
      <c r="N1943" s="167">
        <v>0</v>
      </c>
      <c r="O1943" s="170">
        <v>847.46</v>
      </c>
      <c r="P1943" s="170">
        <v>62.35</v>
      </c>
      <c r="Q1943" s="171">
        <v>0</v>
      </c>
      <c r="R1943" s="132">
        <v>217.62</v>
      </c>
      <c r="S1943" s="176">
        <v>16.010000000000002</v>
      </c>
      <c r="T1943" s="176">
        <v>0</v>
      </c>
      <c r="U1943" s="132">
        <v>2.87</v>
      </c>
      <c r="V1943" s="133">
        <v>37.71</v>
      </c>
      <c r="W1943" s="14">
        <v>56.33</v>
      </c>
      <c r="X1943" s="14">
        <v>201.49</v>
      </c>
      <c r="Y1943" s="134">
        <v>551.54</v>
      </c>
      <c r="Z1943" s="135">
        <v>37.71</v>
      </c>
      <c r="AA1943" s="14">
        <v>56.33</v>
      </c>
      <c r="AB1943" s="14">
        <v>201.49</v>
      </c>
      <c r="AC1943" s="134">
        <v>551.54</v>
      </c>
    </row>
    <row r="1944" spans="1:29" s="12" customFormat="1" x14ac:dyDescent="0.25">
      <c r="A1944" s="125" t="s">
        <v>116</v>
      </c>
      <c r="B1944" s="126">
        <v>14</v>
      </c>
      <c r="C1944" s="125" t="s">
        <v>31</v>
      </c>
      <c r="D1944" s="127">
        <v>1115.28</v>
      </c>
      <c r="E1944" s="128">
        <v>1133.9000000000001</v>
      </c>
      <c r="F1944" s="128">
        <v>1279.06</v>
      </c>
      <c r="G1944" s="129">
        <v>1629.1100000000001</v>
      </c>
      <c r="H1944" s="127">
        <v>1115.28</v>
      </c>
      <c r="I1944" s="128">
        <v>1133.9000000000001</v>
      </c>
      <c r="J1944" s="128">
        <v>1279.06</v>
      </c>
      <c r="K1944" s="129">
        <v>1629.1100000000001</v>
      </c>
      <c r="L1944" s="130">
        <v>1077.57</v>
      </c>
      <c r="M1944" s="167">
        <v>0</v>
      </c>
      <c r="N1944" s="167">
        <v>110.2</v>
      </c>
      <c r="O1944" s="170">
        <v>855.11</v>
      </c>
      <c r="P1944" s="170">
        <v>0</v>
      </c>
      <c r="Q1944" s="171">
        <v>87.68</v>
      </c>
      <c r="R1944" s="132">
        <v>219.59</v>
      </c>
      <c r="S1944" s="176">
        <v>0</v>
      </c>
      <c r="T1944" s="176">
        <v>22.52</v>
      </c>
      <c r="U1944" s="132">
        <v>2.87</v>
      </c>
      <c r="V1944" s="133">
        <v>37.71</v>
      </c>
      <c r="W1944" s="14">
        <v>56.33</v>
      </c>
      <c r="X1944" s="14">
        <v>201.49</v>
      </c>
      <c r="Y1944" s="134">
        <v>551.54</v>
      </c>
      <c r="Z1944" s="135">
        <v>37.71</v>
      </c>
      <c r="AA1944" s="14">
        <v>56.33</v>
      </c>
      <c r="AB1944" s="14">
        <v>201.49</v>
      </c>
      <c r="AC1944" s="134">
        <v>551.54</v>
      </c>
    </row>
    <row r="1945" spans="1:29" s="12" customFormat="1" x14ac:dyDescent="0.25">
      <c r="A1945" s="125" t="s">
        <v>116</v>
      </c>
      <c r="B1945" s="126">
        <v>15</v>
      </c>
      <c r="C1945" s="125" t="s">
        <v>31</v>
      </c>
      <c r="D1945" s="127">
        <v>1114.8399999999999</v>
      </c>
      <c r="E1945" s="128">
        <v>1133.46</v>
      </c>
      <c r="F1945" s="128">
        <v>1278.6199999999999</v>
      </c>
      <c r="G1945" s="129">
        <v>1628.67</v>
      </c>
      <c r="H1945" s="127">
        <v>1114.8399999999999</v>
      </c>
      <c r="I1945" s="128">
        <v>1133.46</v>
      </c>
      <c r="J1945" s="128">
        <v>1278.6199999999999</v>
      </c>
      <c r="K1945" s="129">
        <v>1628.67</v>
      </c>
      <c r="L1945" s="130">
        <v>1077.1299999999999</v>
      </c>
      <c r="M1945" s="167">
        <v>0.01</v>
      </c>
      <c r="N1945" s="167">
        <v>167.58</v>
      </c>
      <c r="O1945" s="170">
        <v>854.76</v>
      </c>
      <c r="P1945" s="170">
        <v>0.01</v>
      </c>
      <c r="Q1945" s="171">
        <v>133.34</v>
      </c>
      <c r="R1945" s="132">
        <v>219.5</v>
      </c>
      <c r="S1945" s="176">
        <v>0</v>
      </c>
      <c r="T1945" s="176">
        <v>34.24</v>
      </c>
      <c r="U1945" s="132">
        <v>2.87</v>
      </c>
      <c r="V1945" s="133">
        <v>37.71</v>
      </c>
      <c r="W1945" s="14">
        <v>56.33</v>
      </c>
      <c r="X1945" s="14">
        <v>201.49</v>
      </c>
      <c r="Y1945" s="134">
        <v>551.54</v>
      </c>
      <c r="Z1945" s="135">
        <v>37.71</v>
      </c>
      <c r="AA1945" s="14">
        <v>56.33</v>
      </c>
      <c r="AB1945" s="14">
        <v>201.49</v>
      </c>
      <c r="AC1945" s="134">
        <v>551.54</v>
      </c>
    </row>
    <row r="1946" spans="1:29" s="12" customFormat="1" x14ac:dyDescent="0.25">
      <c r="A1946" s="125" t="s">
        <v>116</v>
      </c>
      <c r="B1946" s="126">
        <v>16</v>
      </c>
      <c r="C1946" s="125" t="s">
        <v>31</v>
      </c>
      <c r="D1946" s="127">
        <v>1059.95</v>
      </c>
      <c r="E1946" s="128">
        <v>1078.5700000000002</v>
      </c>
      <c r="F1946" s="128">
        <v>1223.73</v>
      </c>
      <c r="G1946" s="129">
        <v>1573.78</v>
      </c>
      <c r="H1946" s="127">
        <v>1059.95</v>
      </c>
      <c r="I1946" s="128">
        <v>1078.5700000000002</v>
      </c>
      <c r="J1946" s="128">
        <v>1223.73</v>
      </c>
      <c r="K1946" s="129">
        <v>1573.78</v>
      </c>
      <c r="L1946" s="130">
        <v>1022.24</v>
      </c>
      <c r="M1946" s="167">
        <v>0</v>
      </c>
      <c r="N1946" s="167">
        <v>477.03</v>
      </c>
      <c r="O1946" s="170">
        <v>811.09</v>
      </c>
      <c r="P1946" s="170">
        <v>0</v>
      </c>
      <c r="Q1946" s="171">
        <v>379.56</v>
      </c>
      <c r="R1946" s="132">
        <v>208.28</v>
      </c>
      <c r="S1946" s="176">
        <v>0</v>
      </c>
      <c r="T1946" s="176">
        <v>97.47</v>
      </c>
      <c r="U1946" s="132">
        <v>2.87</v>
      </c>
      <c r="V1946" s="133">
        <v>37.71</v>
      </c>
      <c r="W1946" s="14">
        <v>56.33</v>
      </c>
      <c r="X1946" s="14">
        <v>201.49</v>
      </c>
      <c r="Y1946" s="134">
        <v>551.54</v>
      </c>
      <c r="Z1946" s="135">
        <v>37.71</v>
      </c>
      <c r="AA1946" s="14">
        <v>56.33</v>
      </c>
      <c r="AB1946" s="14">
        <v>201.49</v>
      </c>
      <c r="AC1946" s="134">
        <v>551.54</v>
      </c>
    </row>
    <row r="1947" spans="1:29" s="12" customFormat="1" x14ac:dyDescent="0.25">
      <c r="A1947" s="125" t="s">
        <v>116</v>
      </c>
      <c r="B1947" s="126">
        <v>17</v>
      </c>
      <c r="C1947" s="125" t="s">
        <v>31</v>
      </c>
      <c r="D1947" s="127">
        <v>1061.27</v>
      </c>
      <c r="E1947" s="128">
        <v>1079.8899999999999</v>
      </c>
      <c r="F1947" s="128">
        <v>1225.05</v>
      </c>
      <c r="G1947" s="129">
        <v>1575.1</v>
      </c>
      <c r="H1947" s="127">
        <v>1061.27</v>
      </c>
      <c r="I1947" s="128">
        <v>1079.8899999999999</v>
      </c>
      <c r="J1947" s="128">
        <v>1225.05</v>
      </c>
      <c r="K1947" s="129">
        <v>1575.1</v>
      </c>
      <c r="L1947" s="130">
        <v>1023.5600000000001</v>
      </c>
      <c r="M1947" s="167">
        <v>0.01</v>
      </c>
      <c r="N1947" s="167">
        <v>525.52</v>
      </c>
      <c r="O1947" s="170">
        <v>812.14</v>
      </c>
      <c r="P1947" s="170">
        <v>0.01</v>
      </c>
      <c r="Q1947" s="171">
        <v>418.14</v>
      </c>
      <c r="R1947" s="132">
        <v>208.55</v>
      </c>
      <c r="S1947" s="176">
        <v>0</v>
      </c>
      <c r="T1947" s="176">
        <v>107.38</v>
      </c>
      <c r="U1947" s="132">
        <v>2.87</v>
      </c>
      <c r="V1947" s="133">
        <v>37.71</v>
      </c>
      <c r="W1947" s="14">
        <v>56.33</v>
      </c>
      <c r="X1947" s="14">
        <v>201.49</v>
      </c>
      <c r="Y1947" s="134">
        <v>551.54</v>
      </c>
      <c r="Z1947" s="135">
        <v>37.71</v>
      </c>
      <c r="AA1947" s="14">
        <v>56.33</v>
      </c>
      <c r="AB1947" s="14">
        <v>201.49</v>
      </c>
      <c r="AC1947" s="134">
        <v>551.54</v>
      </c>
    </row>
    <row r="1948" spans="1:29" s="12" customFormat="1" x14ac:dyDescent="0.25">
      <c r="A1948" s="125" t="s">
        <v>116</v>
      </c>
      <c r="B1948" s="126">
        <v>18</v>
      </c>
      <c r="C1948" s="125" t="s">
        <v>31</v>
      </c>
      <c r="D1948" s="127">
        <v>1029.1400000000001</v>
      </c>
      <c r="E1948" s="128">
        <v>1047.76</v>
      </c>
      <c r="F1948" s="128">
        <v>1192.92</v>
      </c>
      <c r="G1948" s="129">
        <v>1542.97</v>
      </c>
      <c r="H1948" s="127">
        <v>1029.1400000000001</v>
      </c>
      <c r="I1948" s="128">
        <v>1047.76</v>
      </c>
      <c r="J1948" s="128">
        <v>1192.92</v>
      </c>
      <c r="K1948" s="129">
        <v>1542.97</v>
      </c>
      <c r="L1948" s="130">
        <v>991.43000000000006</v>
      </c>
      <c r="M1948" s="167">
        <v>0</v>
      </c>
      <c r="N1948" s="167">
        <v>290.90999999999997</v>
      </c>
      <c r="O1948" s="170">
        <v>786.57</v>
      </c>
      <c r="P1948" s="170">
        <v>0</v>
      </c>
      <c r="Q1948" s="171">
        <v>231.47</v>
      </c>
      <c r="R1948" s="132">
        <v>201.99</v>
      </c>
      <c r="S1948" s="176">
        <v>0</v>
      </c>
      <c r="T1948" s="176">
        <v>59.44</v>
      </c>
      <c r="U1948" s="132">
        <v>2.87</v>
      </c>
      <c r="V1948" s="133">
        <v>37.71</v>
      </c>
      <c r="W1948" s="14">
        <v>56.33</v>
      </c>
      <c r="X1948" s="14">
        <v>201.49</v>
      </c>
      <c r="Y1948" s="134">
        <v>551.54</v>
      </c>
      <c r="Z1948" s="135">
        <v>37.71</v>
      </c>
      <c r="AA1948" s="14">
        <v>56.33</v>
      </c>
      <c r="AB1948" s="14">
        <v>201.49</v>
      </c>
      <c r="AC1948" s="134">
        <v>551.54</v>
      </c>
    </row>
    <row r="1949" spans="1:29" s="12" customFormat="1" x14ac:dyDescent="0.25">
      <c r="A1949" s="125" t="s">
        <v>116</v>
      </c>
      <c r="B1949" s="126">
        <v>19</v>
      </c>
      <c r="C1949" s="125" t="s">
        <v>31</v>
      </c>
      <c r="D1949" s="127">
        <v>1099.97</v>
      </c>
      <c r="E1949" s="128">
        <v>1118.5899999999999</v>
      </c>
      <c r="F1949" s="128">
        <v>1263.75</v>
      </c>
      <c r="G1949" s="129">
        <v>1613.8</v>
      </c>
      <c r="H1949" s="127">
        <v>1099.97</v>
      </c>
      <c r="I1949" s="128">
        <v>1118.5899999999999</v>
      </c>
      <c r="J1949" s="128">
        <v>1263.75</v>
      </c>
      <c r="K1949" s="129">
        <v>1613.8</v>
      </c>
      <c r="L1949" s="130">
        <v>1062.2599999999998</v>
      </c>
      <c r="M1949" s="167">
        <v>67.400000000000006</v>
      </c>
      <c r="N1949" s="167">
        <v>0</v>
      </c>
      <c r="O1949" s="170">
        <v>842.93</v>
      </c>
      <c r="P1949" s="170">
        <v>53.63</v>
      </c>
      <c r="Q1949" s="171">
        <v>0</v>
      </c>
      <c r="R1949" s="132">
        <v>216.46</v>
      </c>
      <c r="S1949" s="176">
        <v>13.77</v>
      </c>
      <c r="T1949" s="176">
        <v>0</v>
      </c>
      <c r="U1949" s="132">
        <v>2.87</v>
      </c>
      <c r="V1949" s="133">
        <v>37.71</v>
      </c>
      <c r="W1949" s="14">
        <v>56.33</v>
      </c>
      <c r="X1949" s="14">
        <v>201.49</v>
      </c>
      <c r="Y1949" s="134">
        <v>551.54</v>
      </c>
      <c r="Z1949" s="135">
        <v>37.71</v>
      </c>
      <c r="AA1949" s="14">
        <v>56.33</v>
      </c>
      <c r="AB1949" s="14">
        <v>201.49</v>
      </c>
      <c r="AC1949" s="134">
        <v>551.54</v>
      </c>
    </row>
    <row r="1950" spans="1:29" s="12" customFormat="1" x14ac:dyDescent="0.25">
      <c r="A1950" s="125" t="s">
        <v>116</v>
      </c>
      <c r="B1950" s="126">
        <v>20</v>
      </c>
      <c r="C1950" s="125" t="s">
        <v>31</v>
      </c>
      <c r="D1950" s="127">
        <v>1192.83</v>
      </c>
      <c r="E1950" s="128">
        <v>1211.45</v>
      </c>
      <c r="F1950" s="128">
        <v>1356.6100000000001</v>
      </c>
      <c r="G1950" s="129">
        <v>1706.6599999999999</v>
      </c>
      <c r="H1950" s="127">
        <v>1192.83</v>
      </c>
      <c r="I1950" s="128">
        <v>1211.45</v>
      </c>
      <c r="J1950" s="128">
        <v>1356.6100000000001</v>
      </c>
      <c r="K1950" s="129">
        <v>1706.6599999999999</v>
      </c>
      <c r="L1950" s="130">
        <v>1155.1199999999999</v>
      </c>
      <c r="M1950" s="167">
        <v>51</v>
      </c>
      <c r="N1950" s="167">
        <v>0</v>
      </c>
      <c r="O1950" s="170">
        <v>916.82</v>
      </c>
      <c r="P1950" s="170">
        <v>40.58</v>
      </c>
      <c r="Q1950" s="171">
        <v>0</v>
      </c>
      <c r="R1950" s="132">
        <v>235.43</v>
      </c>
      <c r="S1950" s="176">
        <v>10.42</v>
      </c>
      <c r="T1950" s="176">
        <v>0</v>
      </c>
      <c r="U1950" s="132">
        <v>2.87</v>
      </c>
      <c r="V1950" s="133">
        <v>37.71</v>
      </c>
      <c r="W1950" s="14">
        <v>56.33</v>
      </c>
      <c r="X1950" s="14">
        <v>201.49</v>
      </c>
      <c r="Y1950" s="134">
        <v>551.54</v>
      </c>
      <c r="Z1950" s="135">
        <v>37.71</v>
      </c>
      <c r="AA1950" s="14">
        <v>56.33</v>
      </c>
      <c r="AB1950" s="14">
        <v>201.49</v>
      </c>
      <c r="AC1950" s="134">
        <v>551.54</v>
      </c>
    </row>
    <row r="1951" spans="1:29" s="12" customFormat="1" x14ac:dyDescent="0.25">
      <c r="A1951" s="125" t="s">
        <v>116</v>
      </c>
      <c r="B1951" s="126">
        <v>21</v>
      </c>
      <c r="C1951" s="125" t="s">
        <v>31</v>
      </c>
      <c r="D1951" s="127">
        <v>1159.97</v>
      </c>
      <c r="E1951" s="128">
        <v>1178.5899999999999</v>
      </c>
      <c r="F1951" s="128">
        <v>1323.75</v>
      </c>
      <c r="G1951" s="129">
        <v>1673.8</v>
      </c>
      <c r="H1951" s="127">
        <v>1159.97</v>
      </c>
      <c r="I1951" s="128">
        <v>1178.5899999999999</v>
      </c>
      <c r="J1951" s="128">
        <v>1323.75</v>
      </c>
      <c r="K1951" s="129">
        <v>1673.8</v>
      </c>
      <c r="L1951" s="130">
        <v>1122.2599999999998</v>
      </c>
      <c r="M1951" s="167">
        <v>0</v>
      </c>
      <c r="N1951" s="167">
        <v>408.17999999999995</v>
      </c>
      <c r="O1951" s="170">
        <v>890.67</v>
      </c>
      <c r="P1951" s="170">
        <v>0</v>
      </c>
      <c r="Q1951" s="171">
        <v>324.77999999999997</v>
      </c>
      <c r="R1951" s="132">
        <v>228.72</v>
      </c>
      <c r="S1951" s="176">
        <v>0</v>
      </c>
      <c r="T1951" s="176">
        <v>83.4</v>
      </c>
      <c r="U1951" s="132">
        <v>2.87</v>
      </c>
      <c r="V1951" s="133">
        <v>37.71</v>
      </c>
      <c r="W1951" s="14">
        <v>56.33</v>
      </c>
      <c r="X1951" s="14">
        <v>201.49</v>
      </c>
      <c r="Y1951" s="134">
        <v>551.54</v>
      </c>
      <c r="Z1951" s="135">
        <v>37.71</v>
      </c>
      <c r="AA1951" s="14">
        <v>56.33</v>
      </c>
      <c r="AB1951" s="14">
        <v>201.49</v>
      </c>
      <c r="AC1951" s="134">
        <v>551.54</v>
      </c>
    </row>
    <row r="1952" spans="1:29" s="12" customFormat="1" x14ac:dyDescent="0.25">
      <c r="A1952" s="125" t="s">
        <v>116</v>
      </c>
      <c r="B1952" s="126">
        <v>22</v>
      </c>
      <c r="C1952" s="125" t="s">
        <v>31</v>
      </c>
      <c r="D1952" s="127">
        <v>1036.8500000000001</v>
      </c>
      <c r="E1952" s="128">
        <v>1055.47</v>
      </c>
      <c r="F1952" s="128">
        <v>1200.6300000000001</v>
      </c>
      <c r="G1952" s="129">
        <v>1550.68</v>
      </c>
      <c r="H1952" s="127">
        <v>1036.8500000000001</v>
      </c>
      <c r="I1952" s="128">
        <v>1055.47</v>
      </c>
      <c r="J1952" s="128">
        <v>1200.6300000000001</v>
      </c>
      <c r="K1952" s="129">
        <v>1550.68</v>
      </c>
      <c r="L1952" s="130">
        <v>999.14</v>
      </c>
      <c r="M1952" s="167">
        <v>0</v>
      </c>
      <c r="N1952" s="167">
        <v>481.1</v>
      </c>
      <c r="O1952" s="170">
        <v>792.71</v>
      </c>
      <c r="P1952" s="170">
        <v>0</v>
      </c>
      <c r="Q1952" s="171">
        <v>382.8</v>
      </c>
      <c r="R1952" s="132">
        <v>203.56</v>
      </c>
      <c r="S1952" s="176">
        <v>0</v>
      </c>
      <c r="T1952" s="176">
        <v>98.3</v>
      </c>
      <c r="U1952" s="132">
        <v>2.87</v>
      </c>
      <c r="V1952" s="133">
        <v>37.71</v>
      </c>
      <c r="W1952" s="14">
        <v>56.33</v>
      </c>
      <c r="X1952" s="14">
        <v>201.49</v>
      </c>
      <c r="Y1952" s="134">
        <v>551.54</v>
      </c>
      <c r="Z1952" s="135">
        <v>37.71</v>
      </c>
      <c r="AA1952" s="14">
        <v>56.33</v>
      </c>
      <c r="AB1952" s="14">
        <v>201.49</v>
      </c>
      <c r="AC1952" s="134">
        <v>551.54</v>
      </c>
    </row>
    <row r="1953" spans="1:29" s="12" customFormat="1" x14ac:dyDescent="0.25">
      <c r="A1953" s="125" t="s">
        <v>116</v>
      </c>
      <c r="B1953" s="126">
        <v>23</v>
      </c>
      <c r="C1953" s="125" t="s">
        <v>31</v>
      </c>
      <c r="D1953" s="127">
        <v>1097</v>
      </c>
      <c r="E1953" s="128">
        <v>1115.6200000000001</v>
      </c>
      <c r="F1953" s="128">
        <v>1260.7800000000002</v>
      </c>
      <c r="G1953" s="129">
        <v>1610.83</v>
      </c>
      <c r="H1953" s="127">
        <v>1097</v>
      </c>
      <c r="I1953" s="128">
        <v>1115.6200000000001</v>
      </c>
      <c r="J1953" s="128">
        <v>1260.7800000000002</v>
      </c>
      <c r="K1953" s="129">
        <v>1610.83</v>
      </c>
      <c r="L1953" s="130">
        <v>1059.29</v>
      </c>
      <c r="M1953" s="167">
        <v>0</v>
      </c>
      <c r="N1953" s="167">
        <v>478.44</v>
      </c>
      <c r="O1953" s="170">
        <v>840.57</v>
      </c>
      <c r="P1953" s="170">
        <v>0</v>
      </c>
      <c r="Q1953" s="171">
        <v>380.68</v>
      </c>
      <c r="R1953" s="132">
        <v>215.85</v>
      </c>
      <c r="S1953" s="176">
        <v>0</v>
      </c>
      <c r="T1953" s="176">
        <v>97.76</v>
      </c>
      <c r="U1953" s="132">
        <v>2.87</v>
      </c>
      <c r="V1953" s="133">
        <v>37.71</v>
      </c>
      <c r="W1953" s="14">
        <v>56.33</v>
      </c>
      <c r="X1953" s="14">
        <v>201.49</v>
      </c>
      <c r="Y1953" s="134">
        <v>551.54</v>
      </c>
      <c r="Z1953" s="135">
        <v>37.71</v>
      </c>
      <c r="AA1953" s="14">
        <v>56.33</v>
      </c>
      <c r="AB1953" s="14">
        <v>201.49</v>
      </c>
      <c r="AC1953" s="134">
        <v>551.54</v>
      </c>
    </row>
    <row r="1954" spans="1:29" s="12" customFormat="1" x14ac:dyDescent="0.25">
      <c r="A1954" s="125" t="s">
        <v>117</v>
      </c>
      <c r="B1954" s="126">
        <v>0</v>
      </c>
      <c r="C1954" s="125" t="s">
        <v>31</v>
      </c>
      <c r="D1954" s="127">
        <v>907.48</v>
      </c>
      <c r="E1954" s="128">
        <v>926.09999999999991</v>
      </c>
      <c r="F1954" s="128">
        <v>1071.26</v>
      </c>
      <c r="G1954" s="129">
        <v>1421.31</v>
      </c>
      <c r="H1954" s="127">
        <v>907.48</v>
      </c>
      <c r="I1954" s="128">
        <v>926.09999999999991</v>
      </c>
      <c r="J1954" s="128">
        <v>1071.26</v>
      </c>
      <c r="K1954" s="129">
        <v>1421.31</v>
      </c>
      <c r="L1954" s="130">
        <v>869.77</v>
      </c>
      <c r="M1954" s="167">
        <v>0</v>
      </c>
      <c r="N1954" s="167">
        <v>202.51999999999998</v>
      </c>
      <c r="O1954" s="170">
        <v>689.77</v>
      </c>
      <c r="P1954" s="170">
        <v>0</v>
      </c>
      <c r="Q1954" s="171">
        <v>161.13999999999999</v>
      </c>
      <c r="R1954" s="132">
        <v>177.13</v>
      </c>
      <c r="S1954" s="176">
        <v>0</v>
      </c>
      <c r="T1954" s="176">
        <v>41.38</v>
      </c>
      <c r="U1954" s="132">
        <v>2.87</v>
      </c>
      <c r="V1954" s="133">
        <v>37.71</v>
      </c>
      <c r="W1954" s="14">
        <v>56.33</v>
      </c>
      <c r="X1954" s="14">
        <v>201.49</v>
      </c>
      <c r="Y1954" s="134">
        <v>551.54</v>
      </c>
      <c r="Z1954" s="135">
        <v>37.71</v>
      </c>
      <c r="AA1954" s="14">
        <v>56.33</v>
      </c>
      <c r="AB1954" s="14">
        <v>201.49</v>
      </c>
      <c r="AC1954" s="134">
        <v>551.54</v>
      </c>
    </row>
    <row r="1955" spans="1:29" s="12" customFormat="1" x14ac:dyDescent="0.25">
      <c r="A1955" s="125" t="s">
        <v>117</v>
      </c>
      <c r="B1955" s="126">
        <v>1</v>
      </c>
      <c r="C1955" s="125" t="s">
        <v>31</v>
      </c>
      <c r="D1955" s="127">
        <v>857.86</v>
      </c>
      <c r="E1955" s="128">
        <v>876.48</v>
      </c>
      <c r="F1955" s="128">
        <v>1021.64</v>
      </c>
      <c r="G1955" s="129">
        <v>1371.69</v>
      </c>
      <c r="H1955" s="127">
        <v>857.86</v>
      </c>
      <c r="I1955" s="128">
        <v>876.48</v>
      </c>
      <c r="J1955" s="128">
        <v>1021.64</v>
      </c>
      <c r="K1955" s="129">
        <v>1371.69</v>
      </c>
      <c r="L1955" s="130">
        <v>820.15</v>
      </c>
      <c r="M1955" s="167">
        <v>0</v>
      </c>
      <c r="N1955" s="167">
        <v>388.69</v>
      </c>
      <c r="O1955" s="170">
        <v>650.29</v>
      </c>
      <c r="P1955" s="170">
        <v>0</v>
      </c>
      <c r="Q1955" s="171">
        <v>309.27</v>
      </c>
      <c r="R1955" s="132">
        <v>166.99</v>
      </c>
      <c r="S1955" s="176">
        <v>0</v>
      </c>
      <c r="T1955" s="176">
        <v>79.42</v>
      </c>
      <c r="U1955" s="132">
        <v>2.87</v>
      </c>
      <c r="V1955" s="133">
        <v>37.71</v>
      </c>
      <c r="W1955" s="14">
        <v>56.33</v>
      </c>
      <c r="X1955" s="14">
        <v>201.49</v>
      </c>
      <c r="Y1955" s="134">
        <v>551.54</v>
      </c>
      <c r="Z1955" s="135">
        <v>37.71</v>
      </c>
      <c r="AA1955" s="14">
        <v>56.33</v>
      </c>
      <c r="AB1955" s="14">
        <v>201.49</v>
      </c>
      <c r="AC1955" s="134">
        <v>551.54</v>
      </c>
    </row>
    <row r="1956" spans="1:29" s="12" customFormat="1" x14ac:dyDescent="0.25">
      <c r="A1956" s="125" t="s">
        <v>117</v>
      </c>
      <c r="B1956" s="126">
        <v>2</v>
      </c>
      <c r="C1956" s="125" t="s">
        <v>31</v>
      </c>
      <c r="D1956" s="127">
        <v>828.21</v>
      </c>
      <c r="E1956" s="128">
        <v>846.83</v>
      </c>
      <c r="F1956" s="128">
        <v>991.99</v>
      </c>
      <c r="G1956" s="129">
        <v>1342.04</v>
      </c>
      <c r="H1956" s="127">
        <v>828.21</v>
      </c>
      <c r="I1956" s="128">
        <v>846.83</v>
      </c>
      <c r="J1956" s="128">
        <v>991.99</v>
      </c>
      <c r="K1956" s="129">
        <v>1342.04</v>
      </c>
      <c r="L1956" s="130">
        <v>790.50000000000011</v>
      </c>
      <c r="M1956" s="167">
        <v>0</v>
      </c>
      <c r="N1956" s="167">
        <v>651.14</v>
      </c>
      <c r="O1956" s="170">
        <v>626.70000000000005</v>
      </c>
      <c r="P1956" s="170">
        <v>0</v>
      </c>
      <c r="Q1956" s="171">
        <v>518.1</v>
      </c>
      <c r="R1956" s="132">
        <v>160.93</v>
      </c>
      <c r="S1956" s="176">
        <v>0</v>
      </c>
      <c r="T1956" s="176">
        <v>133.04</v>
      </c>
      <c r="U1956" s="132">
        <v>2.87</v>
      </c>
      <c r="V1956" s="133">
        <v>37.71</v>
      </c>
      <c r="W1956" s="14">
        <v>56.33</v>
      </c>
      <c r="X1956" s="14">
        <v>201.49</v>
      </c>
      <c r="Y1956" s="134">
        <v>551.54</v>
      </c>
      <c r="Z1956" s="135">
        <v>37.71</v>
      </c>
      <c r="AA1956" s="14">
        <v>56.33</v>
      </c>
      <c r="AB1956" s="14">
        <v>201.49</v>
      </c>
      <c r="AC1956" s="134">
        <v>551.54</v>
      </c>
    </row>
    <row r="1957" spans="1:29" s="12" customFormat="1" x14ac:dyDescent="0.25">
      <c r="A1957" s="125" t="s">
        <v>117</v>
      </c>
      <c r="B1957" s="126">
        <v>3</v>
      </c>
      <c r="C1957" s="125" t="s">
        <v>31</v>
      </c>
      <c r="D1957" s="127">
        <v>805.93000000000006</v>
      </c>
      <c r="E1957" s="128">
        <v>824.55</v>
      </c>
      <c r="F1957" s="128">
        <v>969.71</v>
      </c>
      <c r="G1957" s="129">
        <v>1319.76</v>
      </c>
      <c r="H1957" s="127">
        <v>805.93000000000006</v>
      </c>
      <c r="I1957" s="128">
        <v>824.55</v>
      </c>
      <c r="J1957" s="128">
        <v>969.71</v>
      </c>
      <c r="K1957" s="129">
        <v>1319.76</v>
      </c>
      <c r="L1957" s="130">
        <v>768.22</v>
      </c>
      <c r="M1957" s="167">
        <v>0</v>
      </c>
      <c r="N1957" s="167">
        <v>349.5</v>
      </c>
      <c r="O1957" s="170">
        <v>608.97</v>
      </c>
      <c r="P1957" s="170">
        <v>0</v>
      </c>
      <c r="Q1957" s="171">
        <v>278.08999999999997</v>
      </c>
      <c r="R1957" s="132">
        <v>156.38</v>
      </c>
      <c r="S1957" s="176">
        <v>0</v>
      </c>
      <c r="T1957" s="176">
        <v>71.41</v>
      </c>
      <c r="U1957" s="132">
        <v>2.87</v>
      </c>
      <c r="V1957" s="133">
        <v>37.71</v>
      </c>
      <c r="W1957" s="14">
        <v>56.33</v>
      </c>
      <c r="X1957" s="14">
        <v>201.49</v>
      </c>
      <c r="Y1957" s="134">
        <v>551.54</v>
      </c>
      <c r="Z1957" s="135">
        <v>37.71</v>
      </c>
      <c r="AA1957" s="14">
        <v>56.33</v>
      </c>
      <c r="AB1957" s="14">
        <v>201.49</v>
      </c>
      <c r="AC1957" s="134">
        <v>551.54</v>
      </c>
    </row>
    <row r="1958" spans="1:29" s="12" customFormat="1" x14ac:dyDescent="0.25">
      <c r="A1958" s="125" t="s">
        <v>117</v>
      </c>
      <c r="B1958" s="126">
        <v>4</v>
      </c>
      <c r="C1958" s="125" t="s">
        <v>31</v>
      </c>
      <c r="D1958" s="127">
        <v>790.31</v>
      </c>
      <c r="E1958" s="128">
        <v>808.93</v>
      </c>
      <c r="F1958" s="128">
        <v>954.08999999999992</v>
      </c>
      <c r="G1958" s="129">
        <v>1304.1399999999999</v>
      </c>
      <c r="H1958" s="127">
        <v>790.31</v>
      </c>
      <c r="I1958" s="128">
        <v>808.93</v>
      </c>
      <c r="J1958" s="128">
        <v>954.08999999999992</v>
      </c>
      <c r="K1958" s="129">
        <v>1304.1399999999999</v>
      </c>
      <c r="L1958" s="130">
        <v>752.6</v>
      </c>
      <c r="M1958" s="167">
        <v>0</v>
      </c>
      <c r="N1958" s="167">
        <v>289.33999999999997</v>
      </c>
      <c r="O1958" s="170">
        <v>596.54</v>
      </c>
      <c r="P1958" s="170">
        <v>0</v>
      </c>
      <c r="Q1958" s="171">
        <v>230.22</v>
      </c>
      <c r="R1958" s="132">
        <v>153.19</v>
      </c>
      <c r="S1958" s="176">
        <v>0</v>
      </c>
      <c r="T1958" s="176">
        <v>59.12</v>
      </c>
      <c r="U1958" s="132">
        <v>2.87</v>
      </c>
      <c r="V1958" s="133">
        <v>37.71</v>
      </c>
      <c r="W1958" s="14">
        <v>56.33</v>
      </c>
      <c r="X1958" s="14">
        <v>201.49</v>
      </c>
      <c r="Y1958" s="134">
        <v>551.54</v>
      </c>
      <c r="Z1958" s="135">
        <v>37.71</v>
      </c>
      <c r="AA1958" s="14">
        <v>56.33</v>
      </c>
      <c r="AB1958" s="14">
        <v>201.49</v>
      </c>
      <c r="AC1958" s="134">
        <v>551.54</v>
      </c>
    </row>
    <row r="1959" spans="1:29" s="12" customFormat="1" x14ac:dyDescent="0.25">
      <c r="A1959" s="125" t="s">
        <v>117</v>
      </c>
      <c r="B1959" s="126">
        <v>5</v>
      </c>
      <c r="C1959" s="125" t="s">
        <v>31</v>
      </c>
      <c r="D1959" s="127">
        <v>797.86999999999989</v>
      </c>
      <c r="E1959" s="128">
        <v>816.49</v>
      </c>
      <c r="F1959" s="128">
        <v>961.65</v>
      </c>
      <c r="G1959" s="129">
        <v>1311.6999999999998</v>
      </c>
      <c r="H1959" s="127">
        <v>797.86999999999989</v>
      </c>
      <c r="I1959" s="128">
        <v>816.49</v>
      </c>
      <c r="J1959" s="128">
        <v>961.65</v>
      </c>
      <c r="K1959" s="129">
        <v>1311.6999999999998</v>
      </c>
      <c r="L1959" s="130">
        <v>760.16</v>
      </c>
      <c r="M1959" s="167">
        <v>0</v>
      </c>
      <c r="N1959" s="167">
        <v>28.65</v>
      </c>
      <c r="O1959" s="170">
        <v>602.55999999999995</v>
      </c>
      <c r="P1959" s="170">
        <v>0</v>
      </c>
      <c r="Q1959" s="171">
        <v>22.8</v>
      </c>
      <c r="R1959" s="132">
        <v>154.72999999999999</v>
      </c>
      <c r="S1959" s="176">
        <v>0</v>
      </c>
      <c r="T1959" s="176">
        <v>5.85</v>
      </c>
      <c r="U1959" s="132">
        <v>2.87</v>
      </c>
      <c r="V1959" s="133">
        <v>37.71</v>
      </c>
      <c r="W1959" s="14">
        <v>56.33</v>
      </c>
      <c r="X1959" s="14">
        <v>201.49</v>
      </c>
      <c r="Y1959" s="134">
        <v>551.54</v>
      </c>
      <c r="Z1959" s="135">
        <v>37.71</v>
      </c>
      <c r="AA1959" s="14">
        <v>56.33</v>
      </c>
      <c r="AB1959" s="14">
        <v>201.49</v>
      </c>
      <c r="AC1959" s="134">
        <v>551.54</v>
      </c>
    </row>
    <row r="1960" spans="1:29" s="12" customFormat="1" x14ac:dyDescent="0.25">
      <c r="A1960" s="125" t="s">
        <v>117</v>
      </c>
      <c r="B1960" s="126">
        <v>6</v>
      </c>
      <c r="C1960" s="125" t="s">
        <v>31</v>
      </c>
      <c r="D1960" s="127">
        <v>830.35</v>
      </c>
      <c r="E1960" s="128">
        <v>848.97</v>
      </c>
      <c r="F1960" s="128">
        <v>994.13</v>
      </c>
      <c r="G1960" s="129">
        <v>1344.1799999999998</v>
      </c>
      <c r="H1960" s="127">
        <v>830.35</v>
      </c>
      <c r="I1960" s="128">
        <v>848.97</v>
      </c>
      <c r="J1960" s="128">
        <v>994.13</v>
      </c>
      <c r="K1960" s="129">
        <v>1344.1799999999998</v>
      </c>
      <c r="L1960" s="130">
        <v>792.64</v>
      </c>
      <c r="M1960" s="167">
        <v>42.08</v>
      </c>
      <c r="N1960" s="167">
        <v>0</v>
      </c>
      <c r="O1960" s="170">
        <v>628.4</v>
      </c>
      <c r="P1960" s="170">
        <v>33.479999999999997</v>
      </c>
      <c r="Q1960" s="171">
        <v>0</v>
      </c>
      <c r="R1960" s="132">
        <v>161.37</v>
      </c>
      <c r="S1960" s="176">
        <v>8.6</v>
      </c>
      <c r="T1960" s="176">
        <v>0</v>
      </c>
      <c r="U1960" s="132">
        <v>2.87</v>
      </c>
      <c r="V1960" s="133">
        <v>37.71</v>
      </c>
      <c r="W1960" s="14">
        <v>56.33</v>
      </c>
      <c r="X1960" s="14">
        <v>201.49</v>
      </c>
      <c r="Y1960" s="134">
        <v>551.54</v>
      </c>
      <c r="Z1960" s="135">
        <v>37.71</v>
      </c>
      <c r="AA1960" s="14">
        <v>56.33</v>
      </c>
      <c r="AB1960" s="14">
        <v>201.49</v>
      </c>
      <c r="AC1960" s="134">
        <v>551.54</v>
      </c>
    </row>
    <row r="1961" spans="1:29" s="12" customFormat="1" x14ac:dyDescent="0.25">
      <c r="A1961" s="125" t="s">
        <v>117</v>
      </c>
      <c r="B1961" s="126">
        <v>7</v>
      </c>
      <c r="C1961" s="125" t="s">
        <v>31</v>
      </c>
      <c r="D1961" s="127">
        <v>914.79000000000008</v>
      </c>
      <c r="E1961" s="128">
        <v>933.41000000000008</v>
      </c>
      <c r="F1961" s="128">
        <v>1078.5700000000002</v>
      </c>
      <c r="G1961" s="129">
        <v>1428.62</v>
      </c>
      <c r="H1961" s="127">
        <v>914.79000000000008</v>
      </c>
      <c r="I1961" s="128">
        <v>933.41000000000008</v>
      </c>
      <c r="J1961" s="128">
        <v>1078.5700000000002</v>
      </c>
      <c r="K1961" s="129">
        <v>1428.62</v>
      </c>
      <c r="L1961" s="130">
        <v>877.08</v>
      </c>
      <c r="M1961" s="167">
        <v>48.5</v>
      </c>
      <c r="N1961" s="167">
        <v>0</v>
      </c>
      <c r="O1961" s="170">
        <v>695.59</v>
      </c>
      <c r="P1961" s="170">
        <v>38.590000000000003</v>
      </c>
      <c r="Q1961" s="171">
        <v>0</v>
      </c>
      <c r="R1961" s="132">
        <v>178.62</v>
      </c>
      <c r="S1961" s="176">
        <v>9.91</v>
      </c>
      <c r="T1961" s="176">
        <v>0</v>
      </c>
      <c r="U1961" s="132">
        <v>2.87</v>
      </c>
      <c r="V1961" s="133">
        <v>37.71</v>
      </c>
      <c r="W1961" s="14">
        <v>56.33</v>
      </c>
      <c r="X1961" s="14">
        <v>201.49</v>
      </c>
      <c r="Y1961" s="134">
        <v>551.54</v>
      </c>
      <c r="Z1961" s="135">
        <v>37.71</v>
      </c>
      <c r="AA1961" s="14">
        <v>56.33</v>
      </c>
      <c r="AB1961" s="14">
        <v>201.49</v>
      </c>
      <c r="AC1961" s="134">
        <v>551.54</v>
      </c>
    </row>
    <row r="1962" spans="1:29" s="12" customFormat="1" x14ac:dyDescent="0.25">
      <c r="A1962" s="125" t="s">
        <v>117</v>
      </c>
      <c r="B1962" s="126">
        <v>8</v>
      </c>
      <c r="C1962" s="125" t="s">
        <v>31</v>
      </c>
      <c r="D1962" s="127">
        <v>935.1</v>
      </c>
      <c r="E1962" s="128">
        <v>953.72</v>
      </c>
      <c r="F1962" s="128">
        <v>1098.8800000000001</v>
      </c>
      <c r="G1962" s="129">
        <v>1448.9299999999998</v>
      </c>
      <c r="H1962" s="127">
        <v>935.1</v>
      </c>
      <c r="I1962" s="128">
        <v>953.72</v>
      </c>
      <c r="J1962" s="128">
        <v>1098.8800000000001</v>
      </c>
      <c r="K1962" s="129">
        <v>1448.9299999999998</v>
      </c>
      <c r="L1962" s="130">
        <v>897.39</v>
      </c>
      <c r="M1962" s="167">
        <v>0</v>
      </c>
      <c r="N1962" s="167">
        <v>332.41</v>
      </c>
      <c r="O1962" s="170">
        <v>711.75</v>
      </c>
      <c r="P1962" s="170">
        <v>0</v>
      </c>
      <c r="Q1962" s="171">
        <v>264.49</v>
      </c>
      <c r="R1962" s="132">
        <v>182.77</v>
      </c>
      <c r="S1962" s="176">
        <v>0</v>
      </c>
      <c r="T1962" s="176">
        <v>67.92</v>
      </c>
      <c r="U1962" s="132">
        <v>2.87</v>
      </c>
      <c r="V1962" s="133">
        <v>37.71</v>
      </c>
      <c r="W1962" s="14">
        <v>56.33</v>
      </c>
      <c r="X1962" s="14">
        <v>201.49</v>
      </c>
      <c r="Y1962" s="134">
        <v>551.54</v>
      </c>
      <c r="Z1962" s="135">
        <v>37.71</v>
      </c>
      <c r="AA1962" s="14">
        <v>56.33</v>
      </c>
      <c r="AB1962" s="14">
        <v>201.49</v>
      </c>
      <c r="AC1962" s="134">
        <v>551.54</v>
      </c>
    </row>
    <row r="1963" spans="1:29" s="12" customFormat="1" x14ac:dyDescent="0.25">
      <c r="A1963" s="125" t="s">
        <v>117</v>
      </c>
      <c r="B1963" s="126">
        <v>9</v>
      </c>
      <c r="C1963" s="125" t="s">
        <v>31</v>
      </c>
      <c r="D1963" s="127">
        <v>1064.1600000000001</v>
      </c>
      <c r="E1963" s="128">
        <v>1082.78</v>
      </c>
      <c r="F1963" s="128">
        <v>1227.94</v>
      </c>
      <c r="G1963" s="129">
        <v>1577.99</v>
      </c>
      <c r="H1963" s="127">
        <v>1064.1600000000001</v>
      </c>
      <c r="I1963" s="128">
        <v>1082.78</v>
      </c>
      <c r="J1963" s="128">
        <v>1227.94</v>
      </c>
      <c r="K1963" s="129">
        <v>1577.99</v>
      </c>
      <c r="L1963" s="130">
        <v>1026.45</v>
      </c>
      <c r="M1963" s="167">
        <v>0</v>
      </c>
      <c r="N1963" s="167">
        <v>355.58000000000004</v>
      </c>
      <c r="O1963" s="170">
        <v>814.44</v>
      </c>
      <c r="P1963" s="170">
        <v>0</v>
      </c>
      <c r="Q1963" s="171">
        <v>282.93</v>
      </c>
      <c r="R1963" s="132">
        <v>209.14</v>
      </c>
      <c r="S1963" s="176">
        <v>0</v>
      </c>
      <c r="T1963" s="176">
        <v>72.650000000000006</v>
      </c>
      <c r="U1963" s="132">
        <v>2.87</v>
      </c>
      <c r="V1963" s="133">
        <v>37.71</v>
      </c>
      <c r="W1963" s="14">
        <v>56.33</v>
      </c>
      <c r="X1963" s="14">
        <v>201.49</v>
      </c>
      <c r="Y1963" s="134">
        <v>551.54</v>
      </c>
      <c r="Z1963" s="135">
        <v>37.71</v>
      </c>
      <c r="AA1963" s="14">
        <v>56.33</v>
      </c>
      <c r="AB1963" s="14">
        <v>201.49</v>
      </c>
      <c r="AC1963" s="134">
        <v>551.54</v>
      </c>
    </row>
    <row r="1964" spans="1:29" s="12" customFormat="1" x14ac:dyDescent="0.25">
      <c r="A1964" s="125" t="s">
        <v>117</v>
      </c>
      <c r="B1964" s="126">
        <v>10</v>
      </c>
      <c r="C1964" s="125" t="s">
        <v>31</v>
      </c>
      <c r="D1964" s="127">
        <v>1096.5999999999999</v>
      </c>
      <c r="E1964" s="128">
        <v>1115.22</v>
      </c>
      <c r="F1964" s="128">
        <v>1260.3800000000001</v>
      </c>
      <c r="G1964" s="129">
        <v>1610.4299999999998</v>
      </c>
      <c r="H1964" s="127">
        <v>1096.5999999999999</v>
      </c>
      <c r="I1964" s="128">
        <v>1115.22</v>
      </c>
      <c r="J1964" s="128">
        <v>1260.3800000000001</v>
      </c>
      <c r="K1964" s="129">
        <v>1610.4299999999998</v>
      </c>
      <c r="L1964" s="130">
        <v>1058.8899999999999</v>
      </c>
      <c r="M1964" s="167">
        <v>0</v>
      </c>
      <c r="N1964" s="167">
        <v>114.03</v>
      </c>
      <c r="O1964" s="170">
        <v>840.25</v>
      </c>
      <c r="P1964" s="170">
        <v>0</v>
      </c>
      <c r="Q1964" s="171">
        <v>90.73</v>
      </c>
      <c r="R1964" s="132">
        <v>215.77</v>
      </c>
      <c r="S1964" s="176">
        <v>0</v>
      </c>
      <c r="T1964" s="176">
        <v>23.3</v>
      </c>
      <c r="U1964" s="132">
        <v>2.87</v>
      </c>
      <c r="V1964" s="133">
        <v>37.71</v>
      </c>
      <c r="W1964" s="14">
        <v>56.33</v>
      </c>
      <c r="X1964" s="14">
        <v>201.49</v>
      </c>
      <c r="Y1964" s="134">
        <v>551.54</v>
      </c>
      <c r="Z1964" s="135">
        <v>37.71</v>
      </c>
      <c r="AA1964" s="14">
        <v>56.33</v>
      </c>
      <c r="AB1964" s="14">
        <v>201.49</v>
      </c>
      <c r="AC1964" s="134">
        <v>551.54</v>
      </c>
    </row>
    <row r="1965" spans="1:29" s="12" customFormat="1" x14ac:dyDescent="0.25">
      <c r="A1965" s="125" t="s">
        <v>117</v>
      </c>
      <c r="B1965" s="126">
        <v>11</v>
      </c>
      <c r="C1965" s="125" t="s">
        <v>31</v>
      </c>
      <c r="D1965" s="127">
        <v>1111.27</v>
      </c>
      <c r="E1965" s="128">
        <v>1129.8899999999999</v>
      </c>
      <c r="F1965" s="128">
        <v>1275.05</v>
      </c>
      <c r="G1965" s="129">
        <v>1625.1</v>
      </c>
      <c r="H1965" s="127">
        <v>1111.27</v>
      </c>
      <c r="I1965" s="128">
        <v>1129.8899999999999</v>
      </c>
      <c r="J1965" s="128">
        <v>1275.05</v>
      </c>
      <c r="K1965" s="129">
        <v>1625.1</v>
      </c>
      <c r="L1965" s="130">
        <v>1073.56</v>
      </c>
      <c r="M1965" s="167">
        <v>0</v>
      </c>
      <c r="N1965" s="167">
        <v>115.13</v>
      </c>
      <c r="O1965" s="170">
        <v>851.92</v>
      </c>
      <c r="P1965" s="170">
        <v>0</v>
      </c>
      <c r="Q1965" s="171">
        <v>91.61</v>
      </c>
      <c r="R1965" s="132">
        <v>218.77</v>
      </c>
      <c r="S1965" s="176">
        <v>0</v>
      </c>
      <c r="T1965" s="176">
        <v>23.52</v>
      </c>
      <c r="U1965" s="132">
        <v>2.87</v>
      </c>
      <c r="V1965" s="133">
        <v>37.71</v>
      </c>
      <c r="W1965" s="14">
        <v>56.33</v>
      </c>
      <c r="X1965" s="14">
        <v>201.49</v>
      </c>
      <c r="Y1965" s="134">
        <v>551.54</v>
      </c>
      <c r="Z1965" s="135">
        <v>37.71</v>
      </c>
      <c r="AA1965" s="14">
        <v>56.33</v>
      </c>
      <c r="AB1965" s="14">
        <v>201.49</v>
      </c>
      <c r="AC1965" s="134">
        <v>551.54</v>
      </c>
    </row>
    <row r="1966" spans="1:29" s="12" customFormat="1" x14ac:dyDescent="0.25">
      <c r="A1966" s="125" t="s">
        <v>117</v>
      </c>
      <c r="B1966" s="126">
        <v>12</v>
      </c>
      <c r="C1966" s="125" t="s">
        <v>31</v>
      </c>
      <c r="D1966" s="127">
        <v>1098.22</v>
      </c>
      <c r="E1966" s="128">
        <v>1116.8399999999999</v>
      </c>
      <c r="F1966" s="128">
        <v>1262</v>
      </c>
      <c r="G1966" s="129">
        <v>1612.05</v>
      </c>
      <c r="H1966" s="127">
        <v>1098.22</v>
      </c>
      <c r="I1966" s="128">
        <v>1116.8399999999999</v>
      </c>
      <c r="J1966" s="128">
        <v>1262</v>
      </c>
      <c r="K1966" s="129">
        <v>1612.05</v>
      </c>
      <c r="L1966" s="130">
        <v>1060.5099999999998</v>
      </c>
      <c r="M1966" s="167">
        <v>0.01</v>
      </c>
      <c r="N1966" s="167">
        <v>244.26</v>
      </c>
      <c r="O1966" s="170">
        <v>841.54</v>
      </c>
      <c r="P1966" s="170">
        <v>0.01</v>
      </c>
      <c r="Q1966" s="171">
        <v>194.35</v>
      </c>
      <c r="R1966" s="132">
        <v>216.1</v>
      </c>
      <c r="S1966" s="176">
        <v>0</v>
      </c>
      <c r="T1966" s="176">
        <v>49.91</v>
      </c>
      <c r="U1966" s="132">
        <v>2.87</v>
      </c>
      <c r="V1966" s="133">
        <v>37.71</v>
      </c>
      <c r="W1966" s="14">
        <v>56.33</v>
      </c>
      <c r="X1966" s="14">
        <v>201.49</v>
      </c>
      <c r="Y1966" s="134">
        <v>551.54</v>
      </c>
      <c r="Z1966" s="135">
        <v>37.71</v>
      </c>
      <c r="AA1966" s="14">
        <v>56.33</v>
      </c>
      <c r="AB1966" s="14">
        <v>201.49</v>
      </c>
      <c r="AC1966" s="134">
        <v>551.54</v>
      </c>
    </row>
    <row r="1967" spans="1:29" s="12" customFormat="1" x14ac:dyDescent="0.25">
      <c r="A1967" s="125" t="s">
        <v>117</v>
      </c>
      <c r="B1967" s="126">
        <v>13</v>
      </c>
      <c r="C1967" s="125" t="s">
        <v>31</v>
      </c>
      <c r="D1967" s="127">
        <v>1090.8800000000001</v>
      </c>
      <c r="E1967" s="128">
        <v>1109.5</v>
      </c>
      <c r="F1967" s="128">
        <v>1254.6600000000001</v>
      </c>
      <c r="G1967" s="129">
        <v>1604.71</v>
      </c>
      <c r="H1967" s="127">
        <v>1090.8800000000001</v>
      </c>
      <c r="I1967" s="128">
        <v>1109.5</v>
      </c>
      <c r="J1967" s="128">
        <v>1254.6600000000001</v>
      </c>
      <c r="K1967" s="129">
        <v>1604.71</v>
      </c>
      <c r="L1967" s="130">
        <v>1053.1699999999998</v>
      </c>
      <c r="M1967" s="167">
        <v>0.01</v>
      </c>
      <c r="N1967" s="167">
        <v>103.31</v>
      </c>
      <c r="O1967" s="170">
        <v>835.7</v>
      </c>
      <c r="P1967" s="170">
        <v>0.01</v>
      </c>
      <c r="Q1967" s="171">
        <v>82.2</v>
      </c>
      <c r="R1967" s="132">
        <v>214.6</v>
      </c>
      <c r="S1967" s="176">
        <v>0</v>
      </c>
      <c r="T1967" s="176">
        <v>21.11</v>
      </c>
      <c r="U1967" s="132">
        <v>2.87</v>
      </c>
      <c r="V1967" s="133">
        <v>37.71</v>
      </c>
      <c r="W1967" s="14">
        <v>56.33</v>
      </c>
      <c r="X1967" s="14">
        <v>201.49</v>
      </c>
      <c r="Y1967" s="134">
        <v>551.54</v>
      </c>
      <c r="Z1967" s="135">
        <v>37.71</v>
      </c>
      <c r="AA1967" s="14">
        <v>56.33</v>
      </c>
      <c r="AB1967" s="14">
        <v>201.49</v>
      </c>
      <c r="AC1967" s="134">
        <v>551.54</v>
      </c>
    </row>
    <row r="1968" spans="1:29" s="12" customFormat="1" x14ac:dyDescent="0.25">
      <c r="A1968" s="125" t="s">
        <v>117</v>
      </c>
      <c r="B1968" s="126">
        <v>14</v>
      </c>
      <c r="C1968" s="125" t="s">
        <v>31</v>
      </c>
      <c r="D1968" s="127">
        <v>1094.56</v>
      </c>
      <c r="E1968" s="128">
        <v>1113.18</v>
      </c>
      <c r="F1968" s="128">
        <v>1258.3400000000001</v>
      </c>
      <c r="G1968" s="129">
        <v>1608.3899999999999</v>
      </c>
      <c r="H1968" s="127">
        <v>1094.56</v>
      </c>
      <c r="I1968" s="128">
        <v>1113.18</v>
      </c>
      <c r="J1968" s="128">
        <v>1258.3400000000001</v>
      </c>
      <c r="K1968" s="129">
        <v>1608.3899999999999</v>
      </c>
      <c r="L1968" s="130">
        <v>1056.8499999999999</v>
      </c>
      <c r="M1968" s="167">
        <v>0.01</v>
      </c>
      <c r="N1968" s="167">
        <v>594.45000000000005</v>
      </c>
      <c r="O1968" s="170">
        <v>838.63</v>
      </c>
      <c r="P1968" s="170">
        <v>0.01</v>
      </c>
      <c r="Q1968" s="171">
        <v>472.99</v>
      </c>
      <c r="R1968" s="132">
        <v>215.35</v>
      </c>
      <c r="S1968" s="176">
        <v>0</v>
      </c>
      <c r="T1968" s="176">
        <v>121.46</v>
      </c>
      <c r="U1968" s="132">
        <v>2.87</v>
      </c>
      <c r="V1968" s="133">
        <v>37.71</v>
      </c>
      <c r="W1968" s="14">
        <v>56.33</v>
      </c>
      <c r="X1968" s="14">
        <v>201.49</v>
      </c>
      <c r="Y1968" s="134">
        <v>551.54</v>
      </c>
      <c r="Z1968" s="135">
        <v>37.71</v>
      </c>
      <c r="AA1968" s="14">
        <v>56.33</v>
      </c>
      <c r="AB1968" s="14">
        <v>201.49</v>
      </c>
      <c r="AC1968" s="134">
        <v>551.54</v>
      </c>
    </row>
    <row r="1969" spans="1:29" s="12" customFormat="1" x14ac:dyDescent="0.25">
      <c r="A1969" s="125" t="s">
        <v>117</v>
      </c>
      <c r="B1969" s="126">
        <v>15</v>
      </c>
      <c r="C1969" s="125" t="s">
        <v>31</v>
      </c>
      <c r="D1969" s="127">
        <v>1084.76</v>
      </c>
      <c r="E1969" s="128">
        <v>1103.3800000000001</v>
      </c>
      <c r="F1969" s="128">
        <v>1248.54</v>
      </c>
      <c r="G1969" s="129">
        <v>1598.5900000000001</v>
      </c>
      <c r="H1969" s="127">
        <v>1084.76</v>
      </c>
      <c r="I1969" s="128">
        <v>1103.3800000000001</v>
      </c>
      <c r="J1969" s="128">
        <v>1248.54</v>
      </c>
      <c r="K1969" s="129">
        <v>1598.5900000000001</v>
      </c>
      <c r="L1969" s="130">
        <v>1047.05</v>
      </c>
      <c r="M1969" s="167">
        <v>0</v>
      </c>
      <c r="N1969" s="167">
        <v>245.01</v>
      </c>
      <c r="O1969" s="170">
        <v>830.83</v>
      </c>
      <c r="P1969" s="170">
        <v>0</v>
      </c>
      <c r="Q1969" s="171">
        <v>194.95</v>
      </c>
      <c r="R1969" s="132">
        <v>213.35</v>
      </c>
      <c r="S1969" s="176">
        <v>0</v>
      </c>
      <c r="T1969" s="176">
        <v>50.06</v>
      </c>
      <c r="U1969" s="132">
        <v>2.87</v>
      </c>
      <c r="V1969" s="133">
        <v>37.71</v>
      </c>
      <c r="W1969" s="14">
        <v>56.33</v>
      </c>
      <c r="X1969" s="14">
        <v>201.49</v>
      </c>
      <c r="Y1969" s="134">
        <v>551.54</v>
      </c>
      <c r="Z1969" s="135">
        <v>37.71</v>
      </c>
      <c r="AA1969" s="14">
        <v>56.33</v>
      </c>
      <c r="AB1969" s="14">
        <v>201.49</v>
      </c>
      <c r="AC1969" s="134">
        <v>551.54</v>
      </c>
    </row>
    <row r="1970" spans="1:29" s="12" customFormat="1" x14ac:dyDescent="0.25">
      <c r="A1970" s="125" t="s">
        <v>117</v>
      </c>
      <c r="B1970" s="126">
        <v>16</v>
      </c>
      <c r="C1970" s="125" t="s">
        <v>31</v>
      </c>
      <c r="D1970" s="127">
        <v>1070.0899999999999</v>
      </c>
      <c r="E1970" s="128">
        <v>1088.71</v>
      </c>
      <c r="F1970" s="128">
        <v>1233.8699999999999</v>
      </c>
      <c r="G1970" s="129">
        <v>1583.92</v>
      </c>
      <c r="H1970" s="127">
        <v>1070.0899999999999</v>
      </c>
      <c r="I1970" s="128">
        <v>1088.71</v>
      </c>
      <c r="J1970" s="128">
        <v>1233.8699999999999</v>
      </c>
      <c r="K1970" s="129">
        <v>1583.92</v>
      </c>
      <c r="L1970" s="130">
        <v>1032.3799999999999</v>
      </c>
      <c r="M1970" s="167">
        <v>0</v>
      </c>
      <c r="N1970" s="167">
        <v>300.33999999999997</v>
      </c>
      <c r="O1970" s="170">
        <v>819.16</v>
      </c>
      <c r="P1970" s="170">
        <v>0</v>
      </c>
      <c r="Q1970" s="171">
        <v>238.97</v>
      </c>
      <c r="R1970" s="132">
        <v>210.35</v>
      </c>
      <c r="S1970" s="176">
        <v>0</v>
      </c>
      <c r="T1970" s="176">
        <v>61.37</v>
      </c>
      <c r="U1970" s="132">
        <v>2.87</v>
      </c>
      <c r="V1970" s="133">
        <v>37.71</v>
      </c>
      <c r="W1970" s="14">
        <v>56.33</v>
      </c>
      <c r="X1970" s="14">
        <v>201.49</v>
      </c>
      <c r="Y1970" s="134">
        <v>551.54</v>
      </c>
      <c r="Z1970" s="135">
        <v>37.71</v>
      </c>
      <c r="AA1970" s="14">
        <v>56.33</v>
      </c>
      <c r="AB1970" s="14">
        <v>201.49</v>
      </c>
      <c r="AC1970" s="134">
        <v>551.54</v>
      </c>
    </row>
    <row r="1971" spans="1:29" s="12" customFormat="1" x14ac:dyDescent="0.25">
      <c r="A1971" s="125" t="s">
        <v>117</v>
      </c>
      <c r="B1971" s="126">
        <v>17</v>
      </c>
      <c r="C1971" s="125" t="s">
        <v>31</v>
      </c>
      <c r="D1971" s="127">
        <v>1067.51</v>
      </c>
      <c r="E1971" s="128">
        <v>1086.1300000000001</v>
      </c>
      <c r="F1971" s="128">
        <v>1231.29</v>
      </c>
      <c r="G1971" s="129">
        <v>1581.3400000000001</v>
      </c>
      <c r="H1971" s="127">
        <v>1067.51</v>
      </c>
      <c r="I1971" s="128">
        <v>1086.1300000000001</v>
      </c>
      <c r="J1971" s="128">
        <v>1231.29</v>
      </c>
      <c r="K1971" s="129">
        <v>1581.3400000000001</v>
      </c>
      <c r="L1971" s="130">
        <v>1029.8</v>
      </c>
      <c r="M1971" s="167">
        <v>0</v>
      </c>
      <c r="N1971" s="167">
        <v>283.21999999999997</v>
      </c>
      <c r="O1971" s="170">
        <v>817.1</v>
      </c>
      <c r="P1971" s="170">
        <v>0</v>
      </c>
      <c r="Q1971" s="171">
        <v>225.35</v>
      </c>
      <c r="R1971" s="132">
        <v>209.83</v>
      </c>
      <c r="S1971" s="176">
        <v>0</v>
      </c>
      <c r="T1971" s="176">
        <v>57.87</v>
      </c>
      <c r="U1971" s="132">
        <v>2.87</v>
      </c>
      <c r="V1971" s="133">
        <v>37.71</v>
      </c>
      <c r="W1971" s="14">
        <v>56.33</v>
      </c>
      <c r="X1971" s="14">
        <v>201.49</v>
      </c>
      <c r="Y1971" s="134">
        <v>551.54</v>
      </c>
      <c r="Z1971" s="135">
        <v>37.71</v>
      </c>
      <c r="AA1971" s="14">
        <v>56.33</v>
      </c>
      <c r="AB1971" s="14">
        <v>201.49</v>
      </c>
      <c r="AC1971" s="134">
        <v>551.54</v>
      </c>
    </row>
    <row r="1972" spans="1:29" s="12" customFormat="1" x14ac:dyDescent="0.25">
      <c r="A1972" s="125" t="s">
        <v>117</v>
      </c>
      <c r="B1972" s="126">
        <v>18</v>
      </c>
      <c r="C1972" s="125" t="s">
        <v>31</v>
      </c>
      <c r="D1972" s="127">
        <v>1089.5999999999999</v>
      </c>
      <c r="E1972" s="128">
        <v>1108.22</v>
      </c>
      <c r="F1972" s="128">
        <v>1253.3800000000001</v>
      </c>
      <c r="G1972" s="129">
        <v>1603.4299999999998</v>
      </c>
      <c r="H1972" s="127">
        <v>1089.5999999999999</v>
      </c>
      <c r="I1972" s="128">
        <v>1108.22</v>
      </c>
      <c r="J1972" s="128">
        <v>1253.3800000000001</v>
      </c>
      <c r="K1972" s="129">
        <v>1603.4299999999998</v>
      </c>
      <c r="L1972" s="130">
        <v>1051.8899999999999</v>
      </c>
      <c r="M1972" s="167">
        <v>0</v>
      </c>
      <c r="N1972" s="167">
        <v>529.99</v>
      </c>
      <c r="O1972" s="170">
        <v>834.68</v>
      </c>
      <c r="P1972" s="170">
        <v>0</v>
      </c>
      <c r="Q1972" s="171">
        <v>421.7</v>
      </c>
      <c r="R1972" s="132">
        <v>214.34</v>
      </c>
      <c r="S1972" s="176">
        <v>0</v>
      </c>
      <c r="T1972" s="176">
        <v>108.29</v>
      </c>
      <c r="U1972" s="132">
        <v>2.87</v>
      </c>
      <c r="V1972" s="133">
        <v>37.71</v>
      </c>
      <c r="W1972" s="14">
        <v>56.33</v>
      </c>
      <c r="X1972" s="14">
        <v>201.49</v>
      </c>
      <c r="Y1972" s="134">
        <v>551.54</v>
      </c>
      <c r="Z1972" s="135">
        <v>37.71</v>
      </c>
      <c r="AA1972" s="14">
        <v>56.33</v>
      </c>
      <c r="AB1972" s="14">
        <v>201.49</v>
      </c>
      <c r="AC1972" s="134">
        <v>551.54</v>
      </c>
    </row>
    <row r="1973" spans="1:29" s="12" customFormat="1" x14ac:dyDescent="0.25">
      <c r="A1973" s="125" t="s">
        <v>117</v>
      </c>
      <c r="B1973" s="126">
        <v>19</v>
      </c>
      <c r="C1973" s="125" t="s">
        <v>31</v>
      </c>
      <c r="D1973" s="127">
        <v>1146.9299999999998</v>
      </c>
      <c r="E1973" s="128">
        <v>1165.55</v>
      </c>
      <c r="F1973" s="128">
        <v>1310.71</v>
      </c>
      <c r="G1973" s="129">
        <v>1660.76</v>
      </c>
      <c r="H1973" s="127">
        <v>1146.9299999999998</v>
      </c>
      <c r="I1973" s="128">
        <v>1165.55</v>
      </c>
      <c r="J1973" s="128">
        <v>1310.71</v>
      </c>
      <c r="K1973" s="129">
        <v>1660.76</v>
      </c>
      <c r="L1973" s="130">
        <v>1109.2199999999998</v>
      </c>
      <c r="M1973" s="167">
        <v>0</v>
      </c>
      <c r="N1973" s="167">
        <v>449.62</v>
      </c>
      <c r="O1973" s="170">
        <v>880.3</v>
      </c>
      <c r="P1973" s="170">
        <v>0</v>
      </c>
      <c r="Q1973" s="171">
        <v>357.75</v>
      </c>
      <c r="R1973" s="132">
        <v>226.05</v>
      </c>
      <c r="S1973" s="176">
        <v>0</v>
      </c>
      <c r="T1973" s="176">
        <v>91.87</v>
      </c>
      <c r="U1973" s="132">
        <v>2.87</v>
      </c>
      <c r="V1973" s="133">
        <v>37.71</v>
      </c>
      <c r="W1973" s="14">
        <v>56.33</v>
      </c>
      <c r="X1973" s="14">
        <v>201.49</v>
      </c>
      <c r="Y1973" s="134">
        <v>551.54</v>
      </c>
      <c r="Z1973" s="135">
        <v>37.71</v>
      </c>
      <c r="AA1973" s="14">
        <v>56.33</v>
      </c>
      <c r="AB1973" s="14">
        <v>201.49</v>
      </c>
      <c r="AC1973" s="134">
        <v>551.54</v>
      </c>
    </row>
    <row r="1974" spans="1:29" s="12" customFormat="1" x14ac:dyDescent="0.25">
      <c r="A1974" s="125" t="s">
        <v>117</v>
      </c>
      <c r="B1974" s="126">
        <v>20</v>
      </c>
      <c r="C1974" s="125" t="s">
        <v>31</v>
      </c>
      <c r="D1974" s="127">
        <v>1208.47</v>
      </c>
      <c r="E1974" s="128">
        <v>1227.0899999999999</v>
      </c>
      <c r="F1974" s="128">
        <v>1372.25</v>
      </c>
      <c r="G1974" s="129">
        <v>1722.3</v>
      </c>
      <c r="H1974" s="127">
        <v>1208.47</v>
      </c>
      <c r="I1974" s="128">
        <v>1227.0899999999999</v>
      </c>
      <c r="J1974" s="128">
        <v>1372.25</v>
      </c>
      <c r="K1974" s="129">
        <v>1722.3</v>
      </c>
      <c r="L1974" s="130">
        <v>1170.7599999999998</v>
      </c>
      <c r="M1974" s="167">
        <v>0</v>
      </c>
      <c r="N1974" s="167">
        <v>179.83</v>
      </c>
      <c r="O1974" s="170">
        <v>929.26</v>
      </c>
      <c r="P1974" s="170">
        <v>0</v>
      </c>
      <c r="Q1974" s="171">
        <v>143.09</v>
      </c>
      <c r="R1974" s="132">
        <v>238.63</v>
      </c>
      <c r="S1974" s="176">
        <v>0</v>
      </c>
      <c r="T1974" s="176">
        <v>36.74</v>
      </c>
      <c r="U1974" s="132">
        <v>2.87</v>
      </c>
      <c r="V1974" s="133">
        <v>37.71</v>
      </c>
      <c r="W1974" s="14">
        <v>56.33</v>
      </c>
      <c r="X1974" s="14">
        <v>201.49</v>
      </c>
      <c r="Y1974" s="134">
        <v>551.54</v>
      </c>
      <c r="Z1974" s="135">
        <v>37.71</v>
      </c>
      <c r="AA1974" s="14">
        <v>56.33</v>
      </c>
      <c r="AB1974" s="14">
        <v>201.49</v>
      </c>
      <c r="AC1974" s="134">
        <v>551.54</v>
      </c>
    </row>
    <row r="1975" spans="1:29" s="12" customFormat="1" x14ac:dyDescent="0.25">
      <c r="A1975" s="125" t="s">
        <v>117</v>
      </c>
      <c r="B1975" s="126">
        <v>21</v>
      </c>
      <c r="C1975" s="125" t="s">
        <v>31</v>
      </c>
      <c r="D1975" s="127">
        <v>1167.04</v>
      </c>
      <c r="E1975" s="128">
        <v>1185.6599999999999</v>
      </c>
      <c r="F1975" s="128">
        <v>1330.82</v>
      </c>
      <c r="G1975" s="129">
        <v>1680.87</v>
      </c>
      <c r="H1975" s="127">
        <v>1167.04</v>
      </c>
      <c r="I1975" s="128">
        <v>1185.6599999999999</v>
      </c>
      <c r="J1975" s="128">
        <v>1330.82</v>
      </c>
      <c r="K1975" s="129">
        <v>1680.87</v>
      </c>
      <c r="L1975" s="130">
        <v>1129.33</v>
      </c>
      <c r="M1975" s="167">
        <v>0</v>
      </c>
      <c r="N1975" s="167">
        <v>558.32000000000005</v>
      </c>
      <c r="O1975" s="170">
        <v>896.3</v>
      </c>
      <c r="P1975" s="170">
        <v>0</v>
      </c>
      <c r="Q1975" s="171">
        <v>444.24</v>
      </c>
      <c r="R1975" s="132">
        <v>230.16</v>
      </c>
      <c r="S1975" s="176">
        <v>0</v>
      </c>
      <c r="T1975" s="176">
        <v>114.08</v>
      </c>
      <c r="U1975" s="132">
        <v>2.87</v>
      </c>
      <c r="V1975" s="133">
        <v>37.71</v>
      </c>
      <c r="W1975" s="14">
        <v>56.33</v>
      </c>
      <c r="X1975" s="14">
        <v>201.49</v>
      </c>
      <c r="Y1975" s="134">
        <v>551.54</v>
      </c>
      <c r="Z1975" s="135">
        <v>37.71</v>
      </c>
      <c r="AA1975" s="14">
        <v>56.33</v>
      </c>
      <c r="AB1975" s="14">
        <v>201.49</v>
      </c>
      <c r="AC1975" s="134">
        <v>551.54</v>
      </c>
    </row>
    <row r="1976" spans="1:29" s="12" customFormat="1" x14ac:dyDescent="0.25">
      <c r="A1976" s="125" t="s">
        <v>117</v>
      </c>
      <c r="B1976" s="126">
        <v>22</v>
      </c>
      <c r="C1976" s="125" t="s">
        <v>31</v>
      </c>
      <c r="D1976" s="127">
        <v>1037.51</v>
      </c>
      <c r="E1976" s="128">
        <v>1056.1300000000001</v>
      </c>
      <c r="F1976" s="128">
        <v>1201.29</v>
      </c>
      <c r="G1976" s="129">
        <v>1551.34</v>
      </c>
      <c r="H1976" s="127">
        <v>1037.51</v>
      </c>
      <c r="I1976" s="128">
        <v>1056.1300000000001</v>
      </c>
      <c r="J1976" s="128">
        <v>1201.29</v>
      </c>
      <c r="K1976" s="129">
        <v>1551.34</v>
      </c>
      <c r="L1976" s="130">
        <v>999.80000000000007</v>
      </c>
      <c r="M1976" s="167">
        <v>0.01</v>
      </c>
      <c r="N1976" s="167">
        <v>593.53</v>
      </c>
      <c r="O1976" s="170">
        <v>793.23</v>
      </c>
      <c r="P1976" s="170">
        <v>0.01</v>
      </c>
      <c r="Q1976" s="171">
        <v>472.26</v>
      </c>
      <c r="R1976" s="132">
        <v>203.7</v>
      </c>
      <c r="S1976" s="176">
        <v>0</v>
      </c>
      <c r="T1976" s="176">
        <v>121.27</v>
      </c>
      <c r="U1976" s="132">
        <v>2.87</v>
      </c>
      <c r="V1976" s="133">
        <v>37.71</v>
      </c>
      <c r="W1976" s="14">
        <v>56.33</v>
      </c>
      <c r="X1976" s="14">
        <v>201.49</v>
      </c>
      <c r="Y1976" s="134">
        <v>551.54</v>
      </c>
      <c r="Z1976" s="135">
        <v>37.71</v>
      </c>
      <c r="AA1976" s="14">
        <v>56.33</v>
      </c>
      <c r="AB1976" s="14">
        <v>201.49</v>
      </c>
      <c r="AC1976" s="134">
        <v>551.54</v>
      </c>
    </row>
    <row r="1977" spans="1:29" s="12" customFormat="1" x14ac:dyDescent="0.25">
      <c r="A1977" s="125" t="s">
        <v>117</v>
      </c>
      <c r="B1977" s="126">
        <v>23</v>
      </c>
      <c r="C1977" s="125" t="s">
        <v>31</v>
      </c>
      <c r="D1977" s="127">
        <v>1196.8799999999999</v>
      </c>
      <c r="E1977" s="128">
        <v>1215.5</v>
      </c>
      <c r="F1977" s="128">
        <v>1360.6599999999999</v>
      </c>
      <c r="G1977" s="129">
        <v>1710.71</v>
      </c>
      <c r="H1977" s="127">
        <v>1196.8799999999999</v>
      </c>
      <c r="I1977" s="128">
        <v>1215.5</v>
      </c>
      <c r="J1977" s="128">
        <v>1360.6599999999999</v>
      </c>
      <c r="K1977" s="129">
        <v>1710.71</v>
      </c>
      <c r="L1977" s="130">
        <v>1159.1699999999998</v>
      </c>
      <c r="M1977" s="167">
        <v>0</v>
      </c>
      <c r="N1977" s="167">
        <v>898.28</v>
      </c>
      <c r="O1977" s="170">
        <v>920.04</v>
      </c>
      <c r="P1977" s="170">
        <v>0</v>
      </c>
      <c r="Q1977" s="171">
        <v>714.74</v>
      </c>
      <c r="R1977" s="132">
        <v>236.26</v>
      </c>
      <c r="S1977" s="176">
        <v>0</v>
      </c>
      <c r="T1977" s="176">
        <v>183.54</v>
      </c>
      <c r="U1977" s="132">
        <v>2.87</v>
      </c>
      <c r="V1977" s="133">
        <v>37.71</v>
      </c>
      <c r="W1977" s="14">
        <v>56.33</v>
      </c>
      <c r="X1977" s="14">
        <v>201.49</v>
      </c>
      <c r="Y1977" s="134">
        <v>551.54</v>
      </c>
      <c r="Z1977" s="135">
        <v>37.71</v>
      </c>
      <c r="AA1977" s="14">
        <v>56.33</v>
      </c>
      <c r="AB1977" s="14">
        <v>201.49</v>
      </c>
      <c r="AC1977" s="134">
        <v>551.54</v>
      </c>
    </row>
    <row r="1978" spans="1:29" s="12" customFormat="1" x14ac:dyDescent="0.25">
      <c r="A1978" s="125" t="s">
        <v>118</v>
      </c>
      <c r="B1978" s="126">
        <v>0</v>
      </c>
      <c r="C1978" s="125" t="s">
        <v>31</v>
      </c>
      <c r="D1978" s="127">
        <v>901.55</v>
      </c>
      <c r="E1978" s="128">
        <v>920.17</v>
      </c>
      <c r="F1978" s="128">
        <v>1065.33</v>
      </c>
      <c r="G1978" s="129">
        <v>1415.3799999999999</v>
      </c>
      <c r="H1978" s="127">
        <v>901.55</v>
      </c>
      <c r="I1978" s="128">
        <v>920.17</v>
      </c>
      <c r="J1978" s="128">
        <v>1065.33</v>
      </c>
      <c r="K1978" s="129">
        <v>1415.3799999999999</v>
      </c>
      <c r="L1978" s="130">
        <v>863.83999999999992</v>
      </c>
      <c r="M1978" s="167">
        <v>0</v>
      </c>
      <c r="N1978" s="167">
        <v>196.76</v>
      </c>
      <c r="O1978" s="170">
        <v>685.05</v>
      </c>
      <c r="P1978" s="170">
        <v>0</v>
      </c>
      <c r="Q1978" s="171">
        <v>156.56</v>
      </c>
      <c r="R1978" s="132">
        <v>175.92</v>
      </c>
      <c r="S1978" s="176">
        <v>0</v>
      </c>
      <c r="T1978" s="176">
        <v>40.200000000000003</v>
      </c>
      <c r="U1978" s="132">
        <v>2.87</v>
      </c>
      <c r="V1978" s="133">
        <v>37.71</v>
      </c>
      <c r="W1978" s="14">
        <v>56.33</v>
      </c>
      <c r="X1978" s="14">
        <v>201.49</v>
      </c>
      <c r="Y1978" s="134">
        <v>551.54</v>
      </c>
      <c r="Z1978" s="135">
        <v>37.71</v>
      </c>
      <c r="AA1978" s="14">
        <v>56.33</v>
      </c>
      <c r="AB1978" s="14">
        <v>201.49</v>
      </c>
      <c r="AC1978" s="134">
        <v>551.54</v>
      </c>
    </row>
    <row r="1979" spans="1:29" s="12" customFormat="1" x14ac:dyDescent="0.25">
      <c r="A1979" s="125" t="s">
        <v>118</v>
      </c>
      <c r="B1979" s="126">
        <v>1</v>
      </c>
      <c r="C1979" s="125" t="s">
        <v>31</v>
      </c>
      <c r="D1979" s="127">
        <v>849.49</v>
      </c>
      <c r="E1979" s="128">
        <v>868.11</v>
      </c>
      <c r="F1979" s="128">
        <v>1013.27</v>
      </c>
      <c r="G1979" s="129">
        <v>1363.32</v>
      </c>
      <c r="H1979" s="127">
        <v>849.49</v>
      </c>
      <c r="I1979" s="128">
        <v>868.11</v>
      </c>
      <c r="J1979" s="128">
        <v>1013.27</v>
      </c>
      <c r="K1979" s="129">
        <v>1363.32</v>
      </c>
      <c r="L1979" s="130">
        <v>811.78</v>
      </c>
      <c r="M1979" s="167">
        <v>0</v>
      </c>
      <c r="N1979" s="167">
        <v>106.00999999999999</v>
      </c>
      <c r="O1979" s="170">
        <v>643.63</v>
      </c>
      <c r="P1979" s="170">
        <v>0</v>
      </c>
      <c r="Q1979" s="171">
        <v>84.35</v>
      </c>
      <c r="R1979" s="132">
        <v>165.28</v>
      </c>
      <c r="S1979" s="176">
        <v>0</v>
      </c>
      <c r="T1979" s="176">
        <v>21.66</v>
      </c>
      <c r="U1979" s="132">
        <v>2.87</v>
      </c>
      <c r="V1979" s="133">
        <v>37.71</v>
      </c>
      <c r="W1979" s="14">
        <v>56.33</v>
      </c>
      <c r="X1979" s="14">
        <v>201.49</v>
      </c>
      <c r="Y1979" s="134">
        <v>551.54</v>
      </c>
      <c r="Z1979" s="135">
        <v>37.71</v>
      </c>
      <c r="AA1979" s="14">
        <v>56.33</v>
      </c>
      <c r="AB1979" s="14">
        <v>201.49</v>
      </c>
      <c r="AC1979" s="134">
        <v>551.54</v>
      </c>
    </row>
    <row r="1980" spans="1:29" s="12" customFormat="1" x14ac:dyDescent="0.25">
      <c r="A1980" s="125" t="s">
        <v>118</v>
      </c>
      <c r="B1980" s="126">
        <v>2</v>
      </c>
      <c r="C1980" s="125" t="s">
        <v>31</v>
      </c>
      <c r="D1980" s="127">
        <v>824.93000000000006</v>
      </c>
      <c r="E1980" s="128">
        <v>843.55</v>
      </c>
      <c r="F1980" s="128">
        <v>988.71</v>
      </c>
      <c r="G1980" s="129">
        <v>1338.76</v>
      </c>
      <c r="H1980" s="127">
        <v>824.93000000000006</v>
      </c>
      <c r="I1980" s="128">
        <v>843.55</v>
      </c>
      <c r="J1980" s="128">
        <v>988.71</v>
      </c>
      <c r="K1980" s="129">
        <v>1338.76</v>
      </c>
      <c r="L1980" s="130">
        <v>787.22</v>
      </c>
      <c r="M1980" s="167">
        <v>0</v>
      </c>
      <c r="N1980" s="167">
        <v>77.899999999999991</v>
      </c>
      <c r="O1980" s="170">
        <v>624.09</v>
      </c>
      <c r="P1980" s="170">
        <v>0</v>
      </c>
      <c r="Q1980" s="171">
        <v>61.98</v>
      </c>
      <c r="R1980" s="132">
        <v>160.26</v>
      </c>
      <c r="S1980" s="176">
        <v>0</v>
      </c>
      <c r="T1980" s="176">
        <v>15.92</v>
      </c>
      <c r="U1980" s="132">
        <v>2.87</v>
      </c>
      <c r="V1980" s="133">
        <v>37.71</v>
      </c>
      <c r="W1980" s="14">
        <v>56.33</v>
      </c>
      <c r="X1980" s="14">
        <v>201.49</v>
      </c>
      <c r="Y1980" s="134">
        <v>551.54</v>
      </c>
      <c r="Z1980" s="135">
        <v>37.71</v>
      </c>
      <c r="AA1980" s="14">
        <v>56.33</v>
      </c>
      <c r="AB1980" s="14">
        <v>201.49</v>
      </c>
      <c r="AC1980" s="134">
        <v>551.54</v>
      </c>
    </row>
    <row r="1981" spans="1:29" s="12" customFormat="1" x14ac:dyDescent="0.25">
      <c r="A1981" s="125" t="s">
        <v>118</v>
      </c>
      <c r="B1981" s="126">
        <v>3</v>
      </c>
      <c r="C1981" s="125" t="s">
        <v>31</v>
      </c>
      <c r="D1981" s="127">
        <v>809.40000000000009</v>
      </c>
      <c r="E1981" s="128">
        <v>828.02</v>
      </c>
      <c r="F1981" s="128">
        <v>973.18000000000006</v>
      </c>
      <c r="G1981" s="129">
        <v>1323.23</v>
      </c>
      <c r="H1981" s="127">
        <v>809.40000000000009</v>
      </c>
      <c r="I1981" s="128">
        <v>828.02</v>
      </c>
      <c r="J1981" s="128">
        <v>973.18000000000006</v>
      </c>
      <c r="K1981" s="129">
        <v>1323.23</v>
      </c>
      <c r="L1981" s="130">
        <v>771.69</v>
      </c>
      <c r="M1981" s="167">
        <v>0</v>
      </c>
      <c r="N1981" s="167">
        <v>84.02</v>
      </c>
      <c r="O1981" s="170">
        <v>611.73</v>
      </c>
      <c r="P1981" s="170">
        <v>0</v>
      </c>
      <c r="Q1981" s="171">
        <v>66.849999999999994</v>
      </c>
      <c r="R1981" s="132">
        <v>157.09</v>
      </c>
      <c r="S1981" s="176">
        <v>0</v>
      </c>
      <c r="T1981" s="176">
        <v>17.170000000000002</v>
      </c>
      <c r="U1981" s="132">
        <v>2.87</v>
      </c>
      <c r="V1981" s="133">
        <v>37.71</v>
      </c>
      <c r="W1981" s="14">
        <v>56.33</v>
      </c>
      <c r="X1981" s="14">
        <v>201.49</v>
      </c>
      <c r="Y1981" s="134">
        <v>551.54</v>
      </c>
      <c r="Z1981" s="135">
        <v>37.71</v>
      </c>
      <c r="AA1981" s="14">
        <v>56.33</v>
      </c>
      <c r="AB1981" s="14">
        <v>201.49</v>
      </c>
      <c r="AC1981" s="134">
        <v>551.54</v>
      </c>
    </row>
    <row r="1982" spans="1:29" s="12" customFormat="1" x14ac:dyDescent="0.25">
      <c r="A1982" s="125" t="s">
        <v>118</v>
      </c>
      <c r="B1982" s="126">
        <v>4</v>
      </c>
      <c r="C1982" s="125" t="s">
        <v>31</v>
      </c>
      <c r="D1982" s="127">
        <v>793.49</v>
      </c>
      <c r="E1982" s="128">
        <v>812.11000000000013</v>
      </c>
      <c r="F1982" s="128">
        <v>957.2700000000001</v>
      </c>
      <c r="G1982" s="129">
        <v>1307.3200000000002</v>
      </c>
      <c r="H1982" s="127">
        <v>793.49</v>
      </c>
      <c r="I1982" s="128">
        <v>812.11000000000013</v>
      </c>
      <c r="J1982" s="128">
        <v>957.2700000000001</v>
      </c>
      <c r="K1982" s="129">
        <v>1307.3200000000002</v>
      </c>
      <c r="L1982" s="130">
        <v>755.78000000000009</v>
      </c>
      <c r="M1982" s="167">
        <v>0</v>
      </c>
      <c r="N1982" s="167">
        <v>24.11</v>
      </c>
      <c r="O1982" s="170">
        <v>599.07000000000005</v>
      </c>
      <c r="P1982" s="170">
        <v>0</v>
      </c>
      <c r="Q1982" s="171">
        <v>19.18</v>
      </c>
      <c r="R1982" s="132">
        <v>153.84</v>
      </c>
      <c r="S1982" s="176">
        <v>0</v>
      </c>
      <c r="T1982" s="176">
        <v>4.93</v>
      </c>
      <c r="U1982" s="132">
        <v>2.87</v>
      </c>
      <c r="V1982" s="133">
        <v>37.71</v>
      </c>
      <c r="W1982" s="14">
        <v>56.33</v>
      </c>
      <c r="X1982" s="14">
        <v>201.49</v>
      </c>
      <c r="Y1982" s="134">
        <v>551.54</v>
      </c>
      <c r="Z1982" s="135">
        <v>37.71</v>
      </c>
      <c r="AA1982" s="14">
        <v>56.33</v>
      </c>
      <c r="AB1982" s="14">
        <v>201.49</v>
      </c>
      <c r="AC1982" s="134">
        <v>551.54</v>
      </c>
    </row>
    <row r="1983" spans="1:29" s="12" customFormat="1" x14ac:dyDescent="0.25">
      <c r="A1983" s="125" t="s">
        <v>118</v>
      </c>
      <c r="B1983" s="126">
        <v>5</v>
      </c>
      <c r="C1983" s="125" t="s">
        <v>31</v>
      </c>
      <c r="D1983" s="127">
        <v>798.93999999999994</v>
      </c>
      <c r="E1983" s="128">
        <v>817.56</v>
      </c>
      <c r="F1983" s="128">
        <v>962.72</v>
      </c>
      <c r="G1983" s="129">
        <v>1312.77</v>
      </c>
      <c r="H1983" s="127">
        <v>798.93999999999994</v>
      </c>
      <c r="I1983" s="128">
        <v>817.56</v>
      </c>
      <c r="J1983" s="128">
        <v>962.72</v>
      </c>
      <c r="K1983" s="129">
        <v>1312.77</v>
      </c>
      <c r="L1983" s="130">
        <v>761.2299999999999</v>
      </c>
      <c r="M1983" s="167">
        <v>0</v>
      </c>
      <c r="N1983" s="167">
        <v>9.31</v>
      </c>
      <c r="O1983" s="170">
        <v>603.41</v>
      </c>
      <c r="P1983" s="170">
        <v>0</v>
      </c>
      <c r="Q1983" s="171">
        <v>7.41</v>
      </c>
      <c r="R1983" s="132">
        <v>154.94999999999999</v>
      </c>
      <c r="S1983" s="176">
        <v>0</v>
      </c>
      <c r="T1983" s="176">
        <v>1.9</v>
      </c>
      <c r="U1983" s="132">
        <v>2.87</v>
      </c>
      <c r="V1983" s="133">
        <v>37.71</v>
      </c>
      <c r="W1983" s="14">
        <v>56.33</v>
      </c>
      <c r="X1983" s="14">
        <v>201.49</v>
      </c>
      <c r="Y1983" s="134">
        <v>551.54</v>
      </c>
      <c r="Z1983" s="135">
        <v>37.71</v>
      </c>
      <c r="AA1983" s="14">
        <v>56.33</v>
      </c>
      <c r="AB1983" s="14">
        <v>201.49</v>
      </c>
      <c r="AC1983" s="134">
        <v>551.54</v>
      </c>
    </row>
    <row r="1984" spans="1:29" s="12" customFormat="1" x14ac:dyDescent="0.25">
      <c r="A1984" s="125" t="s">
        <v>118</v>
      </c>
      <c r="B1984" s="126">
        <v>6</v>
      </c>
      <c r="C1984" s="125" t="s">
        <v>31</v>
      </c>
      <c r="D1984" s="127">
        <v>829.25</v>
      </c>
      <c r="E1984" s="128">
        <v>847.86999999999989</v>
      </c>
      <c r="F1984" s="128">
        <v>993.03</v>
      </c>
      <c r="G1984" s="129">
        <v>1343.08</v>
      </c>
      <c r="H1984" s="127">
        <v>829.25</v>
      </c>
      <c r="I1984" s="128">
        <v>847.86999999999989</v>
      </c>
      <c r="J1984" s="128">
        <v>993.03</v>
      </c>
      <c r="K1984" s="129">
        <v>1343.08</v>
      </c>
      <c r="L1984" s="130">
        <v>791.54</v>
      </c>
      <c r="M1984" s="167">
        <v>45.8</v>
      </c>
      <c r="N1984" s="167">
        <v>0</v>
      </c>
      <c r="O1984" s="170">
        <v>627.53</v>
      </c>
      <c r="P1984" s="170">
        <v>36.44</v>
      </c>
      <c r="Q1984" s="171">
        <v>0</v>
      </c>
      <c r="R1984" s="132">
        <v>161.13999999999999</v>
      </c>
      <c r="S1984" s="176">
        <v>9.36</v>
      </c>
      <c r="T1984" s="176">
        <v>0</v>
      </c>
      <c r="U1984" s="132">
        <v>2.87</v>
      </c>
      <c r="V1984" s="133">
        <v>37.71</v>
      </c>
      <c r="W1984" s="14">
        <v>56.33</v>
      </c>
      <c r="X1984" s="14">
        <v>201.49</v>
      </c>
      <c r="Y1984" s="134">
        <v>551.54</v>
      </c>
      <c r="Z1984" s="135">
        <v>37.71</v>
      </c>
      <c r="AA1984" s="14">
        <v>56.33</v>
      </c>
      <c r="AB1984" s="14">
        <v>201.49</v>
      </c>
      <c r="AC1984" s="134">
        <v>551.54</v>
      </c>
    </row>
    <row r="1985" spans="1:29" s="12" customFormat="1" x14ac:dyDescent="0.25">
      <c r="A1985" s="125" t="s">
        <v>118</v>
      </c>
      <c r="B1985" s="126">
        <v>7</v>
      </c>
      <c r="C1985" s="125" t="s">
        <v>31</v>
      </c>
      <c r="D1985" s="127">
        <v>916.31</v>
      </c>
      <c r="E1985" s="128">
        <v>934.93</v>
      </c>
      <c r="F1985" s="128">
        <v>1080.0899999999999</v>
      </c>
      <c r="G1985" s="129">
        <v>1430.1399999999999</v>
      </c>
      <c r="H1985" s="127">
        <v>916.31</v>
      </c>
      <c r="I1985" s="128">
        <v>934.93</v>
      </c>
      <c r="J1985" s="128">
        <v>1080.0899999999999</v>
      </c>
      <c r="K1985" s="129">
        <v>1430.1399999999999</v>
      </c>
      <c r="L1985" s="130">
        <v>878.6</v>
      </c>
      <c r="M1985" s="167">
        <v>0.34</v>
      </c>
      <c r="N1985" s="167">
        <v>4.71</v>
      </c>
      <c r="O1985" s="170">
        <v>696.8</v>
      </c>
      <c r="P1985" s="170">
        <v>0.27</v>
      </c>
      <c r="Q1985" s="171">
        <v>3.75</v>
      </c>
      <c r="R1985" s="132">
        <v>178.93</v>
      </c>
      <c r="S1985" s="176">
        <v>7.0000000000000007E-2</v>
      </c>
      <c r="T1985" s="176">
        <v>0.96</v>
      </c>
      <c r="U1985" s="132">
        <v>2.87</v>
      </c>
      <c r="V1985" s="133">
        <v>37.71</v>
      </c>
      <c r="W1985" s="14">
        <v>56.33</v>
      </c>
      <c r="X1985" s="14">
        <v>201.49</v>
      </c>
      <c r="Y1985" s="134">
        <v>551.54</v>
      </c>
      <c r="Z1985" s="135">
        <v>37.71</v>
      </c>
      <c r="AA1985" s="14">
        <v>56.33</v>
      </c>
      <c r="AB1985" s="14">
        <v>201.49</v>
      </c>
      <c r="AC1985" s="134">
        <v>551.54</v>
      </c>
    </row>
    <row r="1986" spans="1:29" s="12" customFormat="1" x14ac:dyDescent="0.25">
      <c r="A1986" s="125" t="s">
        <v>118</v>
      </c>
      <c r="B1986" s="126">
        <v>8</v>
      </c>
      <c r="C1986" s="125" t="s">
        <v>31</v>
      </c>
      <c r="D1986" s="127">
        <v>899.67</v>
      </c>
      <c r="E1986" s="128">
        <v>918.29</v>
      </c>
      <c r="F1986" s="128">
        <v>1063.4499999999998</v>
      </c>
      <c r="G1986" s="129">
        <v>1413.5</v>
      </c>
      <c r="H1986" s="127">
        <v>899.67</v>
      </c>
      <c r="I1986" s="128">
        <v>918.29</v>
      </c>
      <c r="J1986" s="128">
        <v>1063.4499999999998</v>
      </c>
      <c r="K1986" s="129">
        <v>1413.5</v>
      </c>
      <c r="L1986" s="130">
        <v>861.95999999999992</v>
      </c>
      <c r="M1986" s="167">
        <v>0</v>
      </c>
      <c r="N1986" s="167">
        <v>283.96999999999997</v>
      </c>
      <c r="O1986" s="170">
        <v>683.56</v>
      </c>
      <c r="P1986" s="170">
        <v>0</v>
      </c>
      <c r="Q1986" s="171">
        <v>225.95</v>
      </c>
      <c r="R1986" s="132">
        <v>175.53</v>
      </c>
      <c r="S1986" s="176">
        <v>0</v>
      </c>
      <c r="T1986" s="176">
        <v>58.02</v>
      </c>
      <c r="U1986" s="132">
        <v>2.87</v>
      </c>
      <c r="V1986" s="133">
        <v>37.71</v>
      </c>
      <c r="W1986" s="14">
        <v>56.33</v>
      </c>
      <c r="X1986" s="14">
        <v>201.49</v>
      </c>
      <c r="Y1986" s="134">
        <v>551.54</v>
      </c>
      <c r="Z1986" s="135">
        <v>37.71</v>
      </c>
      <c r="AA1986" s="14">
        <v>56.33</v>
      </c>
      <c r="AB1986" s="14">
        <v>201.49</v>
      </c>
      <c r="AC1986" s="134">
        <v>551.54</v>
      </c>
    </row>
    <row r="1987" spans="1:29" s="12" customFormat="1" x14ac:dyDescent="0.25">
      <c r="A1987" s="125" t="s">
        <v>118</v>
      </c>
      <c r="B1987" s="126">
        <v>9</v>
      </c>
      <c r="C1987" s="125" t="s">
        <v>31</v>
      </c>
      <c r="D1987" s="127">
        <v>1068.6100000000001</v>
      </c>
      <c r="E1987" s="128">
        <v>1087.23</v>
      </c>
      <c r="F1987" s="128">
        <v>1232.3900000000001</v>
      </c>
      <c r="G1987" s="129">
        <v>1582.44</v>
      </c>
      <c r="H1987" s="127">
        <v>1068.6100000000001</v>
      </c>
      <c r="I1987" s="128">
        <v>1087.23</v>
      </c>
      <c r="J1987" s="128">
        <v>1232.3900000000001</v>
      </c>
      <c r="K1987" s="129">
        <v>1582.44</v>
      </c>
      <c r="L1987" s="130">
        <v>1030.8999999999999</v>
      </c>
      <c r="M1987" s="167">
        <v>0</v>
      </c>
      <c r="N1987" s="167">
        <v>257.94</v>
      </c>
      <c r="O1987" s="170">
        <v>817.98</v>
      </c>
      <c r="P1987" s="170">
        <v>0</v>
      </c>
      <c r="Q1987" s="171">
        <v>205.24</v>
      </c>
      <c r="R1987" s="132">
        <v>210.05</v>
      </c>
      <c r="S1987" s="176">
        <v>0</v>
      </c>
      <c r="T1987" s="176">
        <v>52.7</v>
      </c>
      <c r="U1987" s="132">
        <v>2.87</v>
      </c>
      <c r="V1987" s="133">
        <v>37.71</v>
      </c>
      <c r="W1987" s="14">
        <v>56.33</v>
      </c>
      <c r="X1987" s="14">
        <v>201.49</v>
      </c>
      <c r="Y1987" s="134">
        <v>551.54</v>
      </c>
      <c r="Z1987" s="135">
        <v>37.71</v>
      </c>
      <c r="AA1987" s="14">
        <v>56.33</v>
      </c>
      <c r="AB1987" s="14">
        <v>201.49</v>
      </c>
      <c r="AC1987" s="134">
        <v>551.54</v>
      </c>
    </row>
    <row r="1988" spans="1:29" s="12" customFormat="1" x14ac:dyDescent="0.25">
      <c r="A1988" s="125" t="s">
        <v>118</v>
      </c>
      <c r="B1988" s="126">
        <v>10</v>
      </c>
      <c r="C1988" s="125" t="s">
        <v>31</v>
      </c>
      <c r="D1988" s="127">
        <v>1110.1500000000001</v>
      </c>
      <c r="E1988" s="128">
        <v>1128.77</v>
      </c>
      <c r="F1988" s="128">
        <v>1273.9299999999998</v>
      </c>
      <c r="G1988" s="129">
        <v>1623.98</v>
      </c>
      <c r="H1988" s="127">
        <v>1110.1500000000001</v>
      </c>
      <c r="I1988" s="128">
        <v>1128.77</v>
      </c>
      <c r="J1988" s="128">
        <v>1273.9299999999998</v>
      </c>
      <c r="K1988" s="129">
        <v>1623.98</v>
      </c>
      <c r="L1988" s="130">
        <v>1072.4399999999998</v>
      </c>
      <c r="M1988" s="167">
        <v>0</v>
      </c>
      <c r="N1988" s="167">
        <v>193.77</v>
      </c>
      <c r="O1988" s="170">
        <v>851.03</v>
      </c>
      <c r="P1988" s="170">
        <v>0</v>
      </c>
      <c r="Q1988" s="171">
        <v>154.18</v>
      </c>
      <c r="R1988" s="132">
        <v>218.54</v>
      </c>
      <c r="S1988" s="176">
        <v>0</v>
      </c>
      <c r="T1988" s="176">
        <v>39.590000000000003</v>
      </c>
      <c r="U1988" s="132">
        <v>2.87</v>
      </c>
      <c r="V1988" s="133">
        <v>37.71</v>
      </c>
      <c r="W1988" s="14">
        <v>56.33</v>
      </c>
      <c r="X1988" s="14">
        <v>201.49</v>
      </c>
      <c r="Y1988" s="134">
        <v>551.54</v>
      </c>
      <c r="Z1988" s="135">
        <v>37.71</v>
      </c>
      <c r="AA1988" s="14">
        <v>56.33</v>
      </c>
      <c r="AB1988" s="14">
        <v>201.49</v>
      </c>
      <c r="AC1988" s="134">
        <v>551.54</v>
      </c>
    </row>
    <row r="1989" spans="1:29" s="12" customFormat="1" x14ac:dyDescent="0.25">
      <c r="A1989" s="125" t="s">
        <v>118</v>
      </c>
      <c r="B1989" s="126">
        <v>11</v>
      </c>
      <c r="C1989" s="125" t="s">
        <v>31</v>
      </c>
      <c r="D1989" s="127">
        <v>1123.99</v>
      </c>
      <c r="E1989" s="128">
        <v>1142.6099999999999</v>
      </c>
      <c r="F1989" s="128">
        <v>1287.77</v>
      </c>
      <c r="G1989" s="129">
        <v>1637.82</v>
      </c>
      <c r="H1989" s="127">
        <v>1123.99</v>
      </c>
      <c r="I1989" s="128">
        <v>1142.6099999999999</v>
      </c>
      <c r="J1989" s="128">
        <v>1287.77</v>
      </c>
      <c r="K1989" s="129">
        <v>1637.82</v>
      </c>
      <c r="L1989" s="130">
        <v>1086.2799999999997</v>
      </c>
      <c r="M1989" s="167">
        <v>0.01</v>
      </c>
      <c r="N1989" s="167">
        <v>222.93</v>
      </c>
      <c r="O1989" s="170">
        <v>862.04</v>
      </c>
      <c r="P1989" s="170">
        <v>0.01</v>
      </c>
      <c r="Q1989" s="171">
        <v>177.38</v>
      </c>
      <c r="R1989" s="132">
        <v>221.37</v>
      </c>
      <c r="S1989" s="176">
        <v>0</v>
      </c>
      <c r="T1989" s="176">
        <v>45.55</v>
      </c>
      <c r="U1989" s="132">
        <v>2.87</v>
      </c>
      <c r="V1989" s="133">
        <v>37.71</v>
      </c>
      <c r="W1989" s="14">
        <v>56.33</v>
      </c>
      <c r="X1989" s="14">
        <v>201.49</v>
      </c>
      <c r="Y1989" s="134">
        <v>551.54</v>
      </c>
      <c r="Z1989" s="135">
        <v>37.71</v>
      </c>
      <c r="AA1989" s="14">
        <v>56.33</v>
      </c>
      <c r="AB1989" s="14">
        <v>201.49</v>
      </c>
      <c r="AC1989" s="134">
        <v>551.54</v>
      </c>
    </row>
    <row r="1990" spans="1:29" s="12" customFormat="1" x14ac:dyDescent="0.25">
      <c r="A1990" s="125" t="s">
        <v>118</v>
      </c>
      <c r="B1990" s="126">
        <v>12</v>
      </c>
      <c r="C1990" s="125" t="s">
        <v>31</v>
      </c>
      <c r="D1990" s="127">
        <v>1124.81</v>
      </c>
      <c r="E1990" s="128">
        <v>1143.43</v>
      </c>
      <c r="F1990" s="128">
        <v>1288.5900000000001</v>
      </c>
      <c r="G1990" s="129">
        <v>1638.6399999999999</v>
      </c>
      <c r="H1990" s="127">
        <v>1124.81</v>
      </c>
      <c r="I1990" s="128">
        <v>1143.43</v>
      </c>
      <c r="J1990" s="128">
        <v>1288.5900000000001</v>
      </c>
      <c r="K1990" s="129">
        <v>1638.6399999999999</v>
      </c>
      <c r="L1990" s="130">
        <v>1087.0999999999999</v>
      </c>
      <c r="M1990" s="167">
        <v>0.01</v>
      </c>
      <c r="N1990" s="167">
        <v>393.19000000000005</v>
      </c>
      <c r="O1990" s="170">
        <v>862.7</v>
      </c>
      <c r="P1990" s="170">
        <v>0.01</v>
      </c>
      <c r="Q1990" s="171">
        <v>312.85000000000002</v>
      </c>
      <c r="R1990" s="132">
        <v>221.53</v>
      </c>
      <c r="S1990" s="176">
        <v>0</v>
      </c>
      <c r="T1990" s="176">
        <v>80.34</v>
      </c>
      <c r="U1990" s="132">
        <v>2.87</v>
      </c>
      <c r="V1990" s="133">
        <v>37.71</v>
      </c>
      <c r="W1990" s="14">
        <v>56.33</v>
      </c>
      <c r="X1990" s="14">
        <v>201.49</v>
      </c>
      <c r="Y1990" s="134">
        <v>551.54</v>
      </c>
      <c r="Z1990" s="135">
        <v>37.71</v>
      </c>
      <c r="AA1990" s="14">
        <v>56.33</v>
      </c>
      <c r="AB1990" s="14">
        <v>201.49</v>
      </c>
      <c r="AC1990" s="134">
        <v>551.54</v>
      </c>
    </row>
    <row r="1991" spans="1:29" s="12" customFormat="1" x14ac:dyDescent="0.25">
      <c r="A1991" s="125" t="s">
        <v>118</v>
      </c>
      <c r="B1991" s="126">
        <v>13</v>
      </c>
      <c r="C1991" s="125" t="s">
        <v>31</v>
      </c>
      <c r="D1991" s="127">
        <v>1128.45</v>
      </c>
      <c r="E1991" s="128">
        <v>1147.0700000000002</v>
      </c>
      <c r="F1991" s="128">
        <v>1292.23</v>
      </c>
      <c r="G1991" s="129">
        <v>1642.28</v>
      </c>
      <c r="H1991" s="127">
        <v>1128.45</v>
      </c>
      <c r="I1991" s="128">
        <v>1147.0700000000002</v>
      </c>
      <c r="J1991" s="128">
        <v>1292.23</v>
      </c>
      <c r="K1991" s="129">
        <v>1642.28</v>
      </c>
      <c r="L1991" s="130">
        <v>1090.74</v>
      </c>
      <c r="M1991" s="167">
        <v>0.01</v>
      </c>
      <c r="N1991" s="167">
        <v>336.52</v>
      </c>
      <c r="O1991" s="170">
        <v>865.59</v>
      </c>
      <c r="P1991" s="170">
        <v>0.01</v>
      </c>
      <c r="Q1991" s="171">
        <v>267.76</v>
      </c>
      <c r="R1991" s="132">
        <v>222.28</v>
      </c>
      <c r="S1991" s="176">
        <v>0</v>
      </c>
      <c r="T1991" s="176">
        <v>68.760000000000005</v>
      </c>
      <c r="U1991" s="132">
        <v>2.87</v>
      </c>
      <c r="V1991" s="133">
        <v>37.71</v>
      </c>
      <c r="W1991" s="14">
        <v>56.33</v>
      </c>
      <c r="X1991" s="14">
        <v>201.49</v>
      </c>
      <c r="Y1991" s="134">
        <v>551.54</v>
      </c>
      <c r="Z1991" s="135">
        <v>37.71</v>
      </c>
      <c r="AA1991" s="14">
        <v>56.33</v>
      </c>
      <c r="AB1991" s="14">
        <v>201.49</v>
      </c>
      <c r="AC1991" s="134">
        <v>551.54</v>
      </c>
    </row>
    <row r="1992" spans="1:29" s="12" customFormat="1" x14ac:dyDescent="0.25">
      <c r="A1992" s="125" t="s">
        <v>118</v>
      </c>
      <c r="B1992" s="126">
        <v>14</v>
      </c>
      <c r="C1992" s="125" t="s">
        <v>31</v>
      </c>
      <c r="D1992" s="127">
        <v>1105</v>
      </c>
      <c r="E1992" s="128">
        <v>1123.6199999999999</v>
      </c>
      <c r="F1992" s="128">
        <v>1268.78</v>
      </c>
      <c r="G1992" s="129">
        <v>1618.83</v>
      </c>
      <c r="H1992" s="127">
        <v>1105</v>
      </c>
      <c r="I1992" s="128">
        <v>1123.6199999999999</v>
      </c>
      <c r="J1992" s="128">
        <v>1268.78</v>
      </c>
      <c r="K1992" s="129">
        <v>1618.83</v>
      </c>
      <c r="L1992" s="130">
        <v>1067.29</v>
      </c>
      <c r="M1992" s="167">
        <v>0.01</v>
      </c>
      <c r="N1992" s="167">
        <v>638.25</v>
      </c>
      <c r="O1992" s="170">
        <v>846.93</v>
      </c>
      <c r="P1992" s="170">
        <v>0.01</v>
      </c>
      <c r="Q1992" s="171">
        <v>507.84</v>
      </c>
      <c r="R1992" s="132">
        <v>217.49</v>
      </c>
      <c r="S1992" s="176">
        <v>0</v>
      </c>
      <c r="T1992" s="176">
        <v>130.41</v>
      </c>
      <c r="U1992" s="132">
        <v>2.87</v>
      </c>
      <c r="V1992" s="133">
        <v>37.71</v>
      </c>
      <c r="W1992" s="14">
        <v>56.33</v>
      </c>
      <c r="X1992" s="14">
        <v>201.49</v>
      </c>
      <c r="Y1992" s="134">
        <v>551.54</v>
      </c>
      <c r="Z1992" s="135">
        <v>37.71</v>
      </c>
      <c r="AA1992" s="14">
        <v>56.33</v>
      </c>
      <c r="AB1992" s="14">
        <v>201.49</v>
      </c>
      <c r="AC1992" s="134">
        <v>551.54</v>
      </c>
    </row>
    <row r="1993" spans="1:29" s="12" customFormat="1" x14ac:dyDescent="0.25">
      <c r="A1993" s="125" t="s">
        <v>118</v>
      </c>
      <c r="B1993" s="126">
        <v>15</v>
      </c>
      <c r="C1993" s="125" t="s">
        <v>31</v>
      </c>
      <c r="D1993" s="127">
        <v>1102.1399999999999</v>
      </c>
      <c r="E1993" s="128">
        <v>1120.76</v>
      </c>
      <c r="F1993" s="128">
        <v>1265.92</v>
      </c>
      <c r="G1993" s="129">
        <v>1615.9699999999998</v>
      </c>
      <c r="H1993" s="127">
        <v>1102.1399999999999</v>
      </c>
      <c r="I1993" s="128">
        <v>1120.76</v>
      </c>
      <c r="J1993" s="128">
        <v>1265.92</v>
      </c>
      <c r="K1993" s="129">
        <v>1615.9699999999998</v>
      </c>
      <c r="L1993" s="130">
        <v>1064.4299999999998</v>
      </c>
      <c r="M1993" s="167">
        <v>0</v>
      </c>
      <c r="N1993" s="167">
        <v>638.64</v>
      </c>
      <c r="O1993" s="170">
        <v>844.66</v>
      </c>
      <c r="P1993" s="170">
        <v>0</v>
      </c>
      <c r="Q1993" s="171">
        <v>508.15</v>
      </c>
      <c r="R1993" s="132">
        <v>216.9</v>
      </c>
      <c r="S1993" s="176">
        <v>0</v>
      </c>
      <c r="T1993" s="176">
        <v>130.49</v>
      </c>
      <c r="U1993" s="132">
        <v>2.87</v>
      </c>
      <c r="V1993" s="133">
        <v>37.71</v>
      </c>
      <c r="W1993" s="14">
        <v>56.33</v>
      </c>
      <c r="X1993" s="14">
        <v>201.49</v>
      </c>
      <c r="Y1993" s="134">
        <v>551.54</v>
      </c>
      <c r="Z1993" s="135">
        <v>37.71</v>
      </c>
      <c r="AA1993" s="14">
        <v>56.33</v>
      </c>
      <c r="AB1993" s="14">
        <v>201.49</v>
      </c>
      <c r="AC1993" s="134">
        <v>551.54</v>
      </c>
    </row>
    <row r="1994" spans="1:29" s="12" customFormat="1" x14ac:dyDescent="0.25">
      <c r="A1994" s="125" t="s">
        <v>118</v>
      </c>
      <c r="B1994" s="126">
        <v>16</v>
      </c>
      <c r="C1994" s="125" t="s">
        <v>31</v>
      </c>
      <c r="D1994" s="127">
        <v>1062.1099999999999</v>
      </c>
      <c r="E1994" s="128">
        <v>1080.73</v>
      </c>
      <c r="F1994" s="128">
        <v>1225.8899999999999</v>
      </c>
      <c r="G1994" s="129">
        <v>1575.94</v>
      </c>
      <c r="H1994" s="127">
        <v>1062.1099999999999</v>
      </c>
      <c r="I1994" s="128">
        <v>1080.73</v>
      </c>
      <c r="J1994" s="128">
        <v>1225.8899999999999</v>
      </c>
      <c r="K1994" s="129">
        <v>1575.94</v>
      </c>
      <c r="L1994" s="130">
        <v>1024.3999999999999</v>
      </c>
      <c r="M1994" s="167">
        <v>0</v>
      </c>
      <c r="N1994" s="167">
        <v>641.29</v>
      </c>
      <c r="O1994" s="170">
        <v>812.81</v>
      </c>
      <c r="P1994" s="170">
        <v>0</v>
      </c>
      <c r="Q1994" s="171">
        <v>510.26</v>
      </c>
      <c r="R1994" s="132">
        <v>208.72</v>
      </c>
      <c r="S1994" s="176">
        <v>0</v>
      </c>
      <c r="T1994" s="176">
        <v>131.03</v>
      </c>
      <c r="U1994" s="132">
        <v>2.87</v>
      </c>
      <c r="V1994" s="133">
        <v>37.71</v>
      </c>
      <c r="W1994" s="14">
        <v>56.33</v>
      </c>
      <c r="X1994" s="14">
        <v>201.49</v>
      </c>
      <c r="Y1994" s="134">
        <v>551.54</v>
      </c>
      <c r="Z1994" s="135">
        <v>37.71</v>
      </c>
      <c r="AA1994" s="14">
        <v>56.33</v>
      </c>
      <c r="AB1994" s="14">
        <v>201.49</v>
      </c>
      <c r="AC1994" s="134">
        <v>551.54</v>
      </c>
    </row>
    <row r="1995" spans="1:29" s="12" customFormat="1" x14ac:dyDescent="0.25">
      <c r="A1995" s="125" t="s">
        <v>118</v>
      </c>
      <c r="B1995" s="126">
        <v>17</v>
      </c>
      <c r="C1995" s="125" t="s">
        <v>31</v>
      </c>
      <c r="D1995" s="127">
        <v>1044.18</v>
      </c>
      <c r="E1995" s="128">
        <v>1062.8</v>
      </c>
      <c r="F1995" s="128">
        <v>1207.96</v>
      </c>
      <c r="G1995" s="129">
        <v>1558.01</v>
      </c>
      <c r="H1995" s="127">
        <v>1044.18</v>
      </c>
      <c r="I1995" s="128">
        <v>1062.8</v>
      </c>
      <c r="J1995" s="128">
        <v>1207.96</v>
      </c>
      <c r="K1995" s="129">
        <v>1558.01</v>
      </c>
      <c r="L1995" s="130">
        <v>1006.4699999999999</v>
      </c>
      <c r="M1995" s="167">
        <v>0</v>
      </c>
      <c r="N1995" s="167">
        <v>638.78</v>
      </c>
      <c r="O1995" s="170">
        <v>798.54</v>
      </c>
      <c r="P1995" s="170">
        <v>0</v>
      </c>
      <c r="Q1995" s="171">
        <v>508.26</v>
      </c>
      <c r="R1995" s="132">
        <v>205.06</v>
      </c>
      <c r="S1995" s="176">
        <v>0</v>
      </c>
      <c r="T1995" s="176">
        <v>130.52000000000001</v>
      </c>
      <c r="U1995" s="132">
        <v>2.87</v>
      </c>
      <c r="V1995" s="133">
        <v>37.71</v>
      </c>
      <c r="W1995" s="14">
        <v>56.33</v>
      </c>
      <c r="X1995" s="14">
        <v>201.49</v>
      </c>
      <c r="Y1995" s="134">
        <v>551.54</v>
      </c>
      <c r="Z1995" s="135">
        <v>37.71</v>
      </c>
      <c r="AA1995" s="14">
        <v>56.33</v>
      </c>
      <c r="AB1995" s="14">
        <v>201.49</v>
      </c>
      <c r="AC1995" s="134">
        <v>551.54</v>
      </c>
    </row>
    <row r="1996" spans="1:29" s="12" customFormat="1" x14ac:dyDescent="0.25">
      <c r="A1996" s="125" t="s">
        <v>118</v>
      </c>
      <c r="B1996" s="126">
        <v>18</v>
      </c>
      <c r="C1996" s="125" t="s">
        <v>31</v>
      </c>
      <c r="D1996" s="127">
        <v>1025.9100000000001</v>
      </c>
      <c r="E1996" s="128">
        <v>1044.53</v>
      </c>
      <c r="F1996" s="128">
        <v>1189.69</v>
      </c>
      <c r="G1996" s="129">
        <v>1539.74</v>
      </c>
      <c r="H1996" s="127">
        <v>1025.9100000000001</v>
      </c>
      <c r="I1996" s="128">
        <v>1044.53</v>
      </c>
      <c r="J1996" s="128">
        <v>1189.69</v>
      </c>
      <c r="K1996" s="129">
        <v>1539.74</v>
      </c>
      <c r="L1996" s="130">
        <v>988.2</v>
      </c>
      <c r="M1996" s="167">
        <v>0</v>
      </c>
      <c r="N1996" s="167">
        <v>445.78</v>
      </c>
      <c r="O1996" s="170">
        <v>784</v>
      </c>
      <c r="P1996" s="170">
        <v>0</v>
      </c>
      <c r="Q1996" s="171">
        <v>354.7</v>
      </c>
      <c r="R1996" s="132">
        <v>201.33</v>
      </c>
      <c r="S1996" s="176">
        <v>0</v>
      </c>
      <c r="T1996" s="176">
        <v>91.08</v>
      </c>
      <c r="U1996" s="132">
        <v>2.87</v>
      </c>
      <c r="V1996" s="133">
        <v>37.71</v>
      </c>
      <c r="W1996" s="14">
        <v>56.33</v>
      </c>
      <c r="X1996" s="14">
        <v>201.49</v>
      </c>
      <c r="Y1996" s="134">
        <v>551.54</v>
      </c>
      <c r="Z1996" s="135">
        <v>37.71</v>
      </c>
      <c r="AA1996" s="14">
        <v>56.33</v>
      </c>
      <c r="AB1996" s="14">
        <v>201.49</v>
      </c>
      <c r="AC1996" s="134">
        <v>551.54</v>
      </c>
    </row>
    <row r="1997" spans="1:29" s="12" customFormat="1" x14ac:dyDescent="0.25">
      <c r="A1997" s="125" t="s">
        <v>118</v>
      </c>
      <c r="B1997" s="126">
        <v>19</v>
      </c>
      <c r="C1997" s="125" t="s">
        <v>31</v>
      </c>
      <c r="D1997" s="127">
        <v>1139.96</v>
      </c>
      <c r="E1997" s="128">
        <v>1158.58</v>
      </c>
      <c r="F1997" s="128">
        <v>1303.74</v>
      </c>
      <c r="G1997" s="129">
        <v>1653.79</v>
      </c>
      <c r="H1997" s="127">
        <v>1139.96</v>
      </c>
      <c r="I1997" s="128">
        <v>1158.58</v>
      </c>
      <c r="J1997" s="128">
        <v>1303.74</v>
      </c>
      <c r="K1997" s="129">
        <v>1653.79</v>
      </c>
      <c r="L1997" s="130">
        <v>1102.25</v>
      </c>
      <c r="M1997" s="167">
        <v>0</v>
      </c>
      <c r="N1997" s="167">
        <v>434.15</v>
      </c>
      <c r="O1997" s="170">
        <v>874.75</v>
      </c>
      <c r="P1997" s="170">
        <v>0</v>
      </c>
      <c r="Q1997" s="171">
        <v>345.44</v>
      </c>
      <c r="R1997" s="132">
        <v>224.63</v>
      </c>
      <c r="S1997" s="176">
        <v>0</v>
      </c>
      <c r="T1997" s="176">
        <v>88.71</v>
      </c>
      <c r="U1997" s="132">
        <v>2.87</v>
      </c>
      <c r="V1997" s="133">
        <v>37.71</v>
      </c>
      <c r="W1997" s="14">
        <v>56.33</v>
      </c>
      <c r="X1997" s="14">
        <v>201.49</v>
      </c>
      <c r="Y1997" s="134">
        <v>551.54</v>
      </c>
      <c r="Z1997" s="135">
        <v>37.71</v>
      </c>
      <c r="AA1997" s="14">
        <v>56.33</v>
      </c>
      <c r="AB1997" s="14">
        <v>201.49</v>
      </c>
      <c r="AC1997" s="134">
        <v>551.54</v>
      </c>
    </row>
    <row r="1998" spans="1:29" s="12" customFormat="1" x14ac:dyDescent="0.25">
      <c r="A1998" s="125" t="s">
        <v>118</v>
      </c>
      <c r="B1998" s="126">
        <v>20</v>
      </c>
      <c r="C1998" s="125" t="s">
        <v>31</v>
      </c>
      <c r="D1998" s="127">
        <v>1191.19</v>
      </c>
      <c r="E1998" s="128">
        <v>1209.81</v>
      </c>
      <c r="F1998" s="128">
        <v>1354.97</v>
      </c>
      <c r="G1998" s="129">
        <v>1705.02</v>
      </c>
      <c r="H1998" s="127">
        <v>1191.19</v>
      </c>
      <c r="I1998" s="128">
        <v>1209.81</v>
      </c>
      <c r="J1998" s="128">
        <v>1354.97</v>
      </c>
      <c r="K1998" s="129">
        <v>1705.02</v>
      </c>
      <c r="L1998" s="130">
        <v>1153.4799999999998</v>
      </c>
      <c r="M1998" s="167">
        <v>0</v>
      </c>
      <c r="N1998" s="167">
        <v>244.65</v>
      </c>
      <c r="O1998" s="170">
        <v>915.51</v>
      </c>
      <c r="P1998" s="170">
        <v>0</v>
      </c>
      <c r="Q1998" s="171">
        <v>194.66</v>
      </c>
      <c r="R1998" s="132">
        <v>235.1</v>
      </c>
      <c r="S1998" s="176">
        <v>0</v>
      </c>
      <c r="T1998" s="176">
        <v>49.99</v>
      </c>
      <c r="U1998" s="132">
        <v>2.87</v>
      </c>
      <c r="V1998" s="133">
        <v>37.71</v>
      </c>
      <c r="W1998" s="14">
        <v>56.33</v>
      </c>
      <c r="X1998" s="14">
        <v>201.49</v>
      </c>
      <c r="Y1998" s="134">
        <v>551.54</v>
      </c>
      <c r="Z1998" s="135">
        <v>37.71</v>
      </c>
      <c r="AA1998" s="14">
        <v>56.33</v>
      </c>
      <c r="AB1998" s="14">
        <v>201.49</v>
      </c>
      <c r="AC1998" s="134">
        <v>551.54</v>
      </c>
    </row>
    <row r="1999" spans="1:29" s="12" customFormat="1" x14ac:dyDescent="0.25">
      <c r="A1999" s="125" t="s">
        <v>118</v>
      </c>
      <c r="B1999" s="126">
        <v>21</v>
      </c>
      <c r="C1999" s="125" t="s">
        <v>31</v>
      </c>
      <c r="D1999" s="127">
        <v>1171.3200000000002</v>
      </c>
      <c r="E1999" s="128">
        <v>1189.94</v>
      </c>
      <c r="F1999" s="128">
        <v>1335.1</v>
      </c>
      <c r="G1999" s="129">
        <v>1685.15</v>
      </c>
      <c r="H1999" s="127">
        <v>1171.3200000000002</v>
      </c>
      <c r="I1999" s="128">
        <v>1189.94</v>
      </c>
      <c r="J1999" s="128">
        <v>1335.1</v>
      </c>
      <c r="K1999" s="129">
        <v>1685.15</v>
      </c>
      <c r="L1999" s="130">
        <v>1133.6099999999999</v>
      </c>
      <c r="M1999" s="167">
        <v>0</v>
      </c>
      <c r="N1999" s="167">
        <v>353.38</v>
      </c>
      <c r="O1999" s="170">
        <v>899.7</v>
      </c>
      <c r="P1999" s="170">
        <v>0</v>
      </c>
      <c r="Q1999" s="171">
        <v>281.18</v>
      </c>
      <c r="R1999" s="132">
        <v>231.04</v>
      </c>
      <c r="S1999" s="176">
        <v>0</v>
      </c>
      <c r="T1999" s="176">
        <v>72.2</v>
      </c>
      <c r="U1999" s="132">
        <v>2.87</v>
      </c>
      <c r="V1999" s="133">
        <v>37.71</v>
      </c>
      <c r="W1999" s="14">
        <v>56.33</v>
      </c>
      <c r="X1999" s="14">
        <v>201.49</v>
      </c>
      <c r="Y1999" s="134">
        <v>551.54</v>
      </c>
      <c r="Z1999" s="135">
        <v>37.71</v>
      </c>
      <c r="AA1999" s="14">
        <v>56.33</v>
      </c>
      <c r="AB1999" s="14">
        <v>201.49</v>
      </c>
      <c r="AC1999" s="134">
        <v>551.54</v>
      </c>
    </row>
    <row r="2000" spans="1:29" s="12" customFormat="1" x14ac:dyDescent="0.25">
      <c r="A2000" s="125" t="s">
        <v>118</v>
      </c>
      <c r="B2000" s="126">
        <v>22</v>
      </c>
      <c r="C2000" s="125" t="s">
        <v>31</v>
      </c>
      <c r="D2000" s="127">
        <v>1004.41</v>
      </c>
      <c r="E2000" s="128">
        <v>1023.03</v>
      </c>
      <c r="F2000" s="128">
        <v>1168.19</v>
      </c>
      <c r="G2000" s="129">
        <v>1518.2399999999998</v>
      </c>
      <c r="H2000" s="127">
        <v>1004.41</v>
      </c>
      <c r="I2000" s="128">
        <v>1023.03</v>
      </c>
      <c r="J2000" s="128">
        <v>1168.19</v>
      </c>
      <c r="K2000" s="129">
        <v>1518.2399999999998</v>
      </c>
      <c r="L2000" s="130">
        <v>966.69999999999993</v>
      </c>
      <c r="M2000" s="167">
        <v>0</v>
      </c>
      <c r="N2000" s="167">
        <v>408.66</v>
      </c>
      <c r="O2000" s="170">
        <v>766.9</v>
      </c>
      <c r="P2000" s="170">
        <v>0</v>
      </c>
      <c r="Q2000" s="171">
        <v>325.16000000000003</v>
      </c>
      <c r="R2000" s="132">
        <v>196.93</v>
      </c>
      <c r="S2000" s="176">
        <v>0</v>
      </c>
      <c r="T2000" s="176">
        <v>83.5</v>
      </c>
      <c r="U2000" s="132">
        <v>2.87</v>
      </c>
      <c r="V2000" s="133">
        <v>37.71</v>
      </c>
      <c r="W2000" s="14">
        <v>56.33</v>
      </c>
      <c r="X2000" s="14">
        <v>201.49</v>
      </c>
      <c r="Y2000" s="134">
        <v>551.54</v>
      </c>
      <c r="Z2000" s="135">
        <v>37.71</v>
      </c>
      <c r="AA2000" s="14">
        <v>56.33</v>
      </c>
      <c r="AB2000" s="14">
        <v>201.49</v>
      </c>
      <c r="AC2000" s="134">
        <v>551.54</v>
      </c>
    </row>
    <row r="2001" spans="1:29" s="12" customFormat="1" x14ac:dyDescent="0.25">
      <c r="A2001" s="125" t="s">
        <v>118</v>
      </c>
      <c r="B2001" s="126">
        <v>23</v>
      </c>
      <c r="C2001" s="125" t="s">
        <v>31</v>
      </c>
      <c r="D2001" s="127">
        <v>1089.1099999999999</v>
      </c>
      <c r="E2001" s="128">
        <v>1107.73</v>
      </c>
      <c r="F2001" s="128">
        <v>1252.8899999999999</v>
      </c>
      <c r="G2001" s="129">
        <v>1602.94</v>
      </c>
      <c r="H2001" s="127">
        <v>1089.1099999999999</v>
      </c>
      <c r="I2001" s="128">
        <v>1107.73</v>
      </c>
      <c r="J2001" s="128">
        <v>1252.8899999999999</v>
      </c>
      <c r="K2001" s="129">
        <v>1602.94</v>
      </c>
      <c r="L2001" s="130">
        <v>1051.3999999999999</v>
      </c>
      <c r="M2001" s="167">
        <v>0</v>
      </c>
      <c r="N2001" s="167">
        <v>334.43</v>
      </c>
      <c r="O2001" s="170">
        <v>834.29</v>
      </c>
      <c r="P2001" s="170">
        <v>0</v>
      </c>
      <c r="Q2001" s="171">
        <v>266.10000000000002</v>
      </c>
      <c r="R2001" s="132">
        <v>214.24</v>
      </c>
      <c r="S2001" s="176">
        <v>0</v>
      </c>
      <c r="T2001" s="176">
        <v>68.33</v>
      </c>
      <c r="U2001" s="132">
        <v>2.87</v>
      </c>
      <c r="V2001" s="133">
        <v>37.71</v>
      </c>
      <c r="W2001" s="14">
        <v>56.33</v>
      </c>
      <c r="X2001" s="14">
        <v>201.49</v>
      </c>
      <c r="Y2001" s="134">
        <v>551.54</v>
      </c>
      <c r="Z2001" s="135">
        <v>37.71</v>
      </c>
      <c r="AA2001" s="14">
        <v>56.33</v>
      </c>
      <c r="AB2001" s="14">
        <v>201.49</v>
      </c>
      <c r="AC2001" s="134">
        <v>551.54</v>
      </c>
    </row>
    <row r="2002" spans="1:29" s="12" customFormat="1" x14ac:dyDescent="0.25">
      <c r="A2002" s="125" t="s">
        <v>119</v>
      </c>
      <c r="B2002" s="126">
        <v>0</v>
      </c>
      <c r="C2002" s="125" t="s">
        <v>31</v>
      </c>
      <c r="D2002" s="127">
        <v>1006.2</v>
      </c>
      <c r="E2002" s="128">
        <v>1024.8200000000002</v>
      </c>
      <c r="F2002" s="128">
        <v>1169.98</v>
      </c>
      <c r="G2002" s="129">
        <v>1520.0300000000002</v>
      </c>
      <c r="H2002" s="127">
        <v>1006.2</v>
      </c>
      <c r="I2002" s="128">
        <v>1024.8200000000002</v>
      </c>
      <c r="J2002" s="128">
        <v>1169.98</v>
      </c>
      <c r="K2002" s="129">
        <v>1520.0300000000002</v>
      </c>
      <c r="L2002" s="130">
        <v>968.49000000000012</v>
      </c>
      <c r="M2002" s="167">
        <v>0</v>
      </c>
      <c r="N2002" s="167">
        <v>335.45000000000005</v>
      </c>
      <c r="O2002" s="170">
        <v>768.32</v>
      </c>
      <c r="P2002" s="170">
        <v>0</v>
      </c>
      <c r="Q2002" s="171">
        <v>266.91000000000003</v>
      </c>
      <c r="R2002" s="132">
        <v>197.3</v>
      </c>
      <c r="S2002" s="176">
        <v>0</v>
      </c>
      <c r="T2002" s="176">
        <v>68.540000000000006</v>
      </c>
      <c r="U2002" s="132">
        <v>2.87</v>
      </c>
      <c r="V2002" s="133">
        <v>37.71</v>
      </c>
      <c r="W2002" s="14">
        <v>56.33</v>
      </c>
      <c r="X2002" s="14">
        <v>201.49</v>
      </c>
      <c r="Y2002" s="134">
        <v>551.54</v>
      </c>
      <c r="Z2002" s="135">
        <v>37.71</v>
      </c>
      <c r="AA2002" s="14">
        <v>56.33</v>
      </c>
      <c r="AB2002" s="14">
        <v>201.49</v>
      </c>
      <c r="AC2002" s="134">
        <v>551.54</v>
      </c>
    </row>
    <row r="2003" spans="1:29" s="12" customFormat="1" x14ac:dyDescent="0.25">
      <c r="A2003" s="125" t="s">
        <v>119</v>
      </c>
      <c r="B2003" s="126">
        <v>1</v>
      </c>
      <c r="C2003" s="125" t="s">
        <v>31</v>
      </c>
      <c r="D2003" s="127">
        <v>922.08</v>
      </c>
      <c r="E2003" s="128">
        <v>940.7</v>
      </c>
      <c r="F2003" s="128">
        <v>1085.8600000000001</v>
      </c>
      <c r="G2003" s="129">
        <v>1435.9099999999999</v>
      </c>
      <c r="H2003" s="127">
        <v>922.08</v>
      </c>
      <c r="I2003" s="128">
        <v>940.7</v>
      </c>
      <c r="J2003" s="128">
        <v>1085.8600000000001</v>
      </c>
      <c r="K2003" s="129">
        <v>1435.9099999999999</v>
      </c>
      <c r="L2003" s="130">
        <v>884.37</v>
      </c>
      <c r="M2003" s="167">
        <v>0</v>
      </c>
      <c r="N2003" s="167">
        <v>198.42</v>
      </c>
      <c r="O2003" s="170">
        <v>701.39</v>
      </c>
      <c r="P2003" s="170">
        <v>0</v>
      </c>
      <c r="Q2003" s="171">
        <v>157.88</v>
      </c>
      <c r="R2003" s="132">
        <v>180.11</v>
      </c>
      <c r="S2003" s="176">
        <v>0</v>
      </c>
      <c r="T2003" s="176">
        <v>40.54</v>
      </c>
      <c r="U2003" s="132">
        <v>2.87</v>
      </c>
      <c r="V2003" s="133">
        <v>37.71</v>
      </c>
      <c r="W2003" s="14">
        <v>56.33</v>
      </c>
      <c r="X2003" s="14">
        <v>201.49</v>
      </c>
      <c r="Y2003" s="134">
        <v>551.54</v>
      </c>
      <c r="Z2003" s="135">
        <v>37.71</v>
      </c>
      <c r="AA2003" s="14">
        <v>56.33</v>
      </c>
      <c r="AB2003" s="14">
        <v>201.49</v>
      </c>
      <c r="AC2003" s="134">
        <v>551.54</v>
      </c>
    </row>
    <row r="2004" spans="1:29" s="12" customFormat="1" x14ac:dyDescent="0.25">
      <c r="A2004" s="125" t="s">
        <v>119</v>
      </c>
      <c r="B2004" s="126">
        <v>2</v>
      </c>
      <c r="C2004" s="125" t="s">
        <v>31</v>
      </c>
      <c r="D2004" s="127">
        <v>883.23</v>
      </c>
      <c r="E2004" s="128">
        <v>901.85</v>
      </c>
      <c r="F2004" s="128">
        <v>1047.01</v>
      </c>
      <c r="G2004" s="129">
        <v>1397.06</v>
      </c>
      <c r="H2004" s="127">
        <v>883.23</v>
      </c>
      <c r="I2004" s="128">
        <v>901.85</v>
      </c>
      <c r="J2004" s="128">
        <v>1047.01</v>
      </c>
      <c r="K2004" s="129">
        <v>1397.06</v>
      </c>
      <c r="L2004" s="130">
        <v>845.52</v>
      </c>
      <c r="M2004" s="167">
        <v>0</v>
      </c>
      <c r="N2004" s="167">
        <v>223.66000000000003</v>
      </c>
      <c r="O2004" s="170">
        <v>670.48</v>
      </c>
      <c r="P2004" s="170">
        <v>0</v>
      </c>
      <c r="Q2004" s="171">
        <v>177.96</v>
      </c>
      <c r="R2004" s="132">
        <v>172.17</v>
      </c>
      <c r="S2004" s="176">
        <v>0</v>
      </c>
      <c r="T2004" s="176">
        <v>45.7</v>
      </c>
      <c r="U2004" s="132">
        <v>2.87</v>
      </c>
      <c r="V2004" s="133">
        <v>37.71</v>
      </c>
      <c r="W2004" s="14">
        <v>56.33</v>
      </c>
      <c r="X2004" s="14">
        <v>201.49</v>
      </c>
      <c r="Y2004" s="134">
        <v>551.54</v>
      </c>
      <c r="Z2004" s="135">
        <v>37.71</v>
      </c>
      <c r="AA2004" s="14">
        <v>56.33</v>
      </c>
      <c r="AB2004" s="14">
        <v>201.49</v>
      </c>
      <c r="AC2004" s="134">
        <v>551.54</v>
      </c>
    </row>
    <row r="2005" spans="1:29" s="12" customFormat="1" x14ac:dyDescent="0.25">
      <c r="A2005" s="125" t="s">
        <v>119</v>
      </c>
      <c r="B2005" s="126">
        <v>3</v>
      </c>
      <c r="C2005" s="125" t="s">
        <v>31</v>
      </c>
      <c r="D2005" s="127">
        <v>879.23</v>
      </c>
      <c r="E2005" s="128">
        <v>897.84999999999991</v>
      </c>
      <c r="F2005" s="128">
        <v>1043.01</v>
      </c>
      <c r="G2005" s="129">
        <v>1393.06</v>
      </c>
      <c r="H2005" s="127">
        <v>879.23</v>
      </c>
      <c r="I2005" s="128">
        <v>897.84999999999991</v>
      </c>
      <c r="J2005" s="128">
        <v>1043.01</v>
      </c>
      <c r="K2005" s="129">
        <v>1393.06</v>
      </c>
      <c r="L2005" s="130">
        <v>841.52</v>
      </c>
      <c r="M2005" s="167">
        <v>0</v>
      </c>
      <c r="N2005" s="167">
        <v>236.32999999999998</v>
      </c>
      <c r="O2005" s="170">
        <v>667.29</v>
      </c>
      <c r="P2005" s="170">
        <v>0</v>
      </c>
      <c r="Q2005" s="171">
        <v>188.04</v>
      </c>
      <c r="R2005" s="132">
        <v>171.36</v>
      </c>
      <c r="S2005" s="176">
        <v>0</v>
      </c>
      <c r="T2005" s="176">
        <v>48.29</v>
      </c>
      <c r="U2005" s="132">
        <v>2.87</v>
      </c>
      <c r="V2005" s="133">
        <v>37.71</v>
      </c>
      <c r="W2005" s="14">
        <v>56.33</v>
      </c>
      <c r="X2005" s="14">
        <v>201.49</v>
      </c>
      <c r="Y2005" s="134">
        <v>551.54</v>
      </c>
      <c r="Z2005" s="135">
        <v>37.71</v>
      </c>
      <c r="AA2005" s="14">
        <v>56.33</v>
      </c>
      <c r="AB2005" s="14">
        <v>201.49</v>
      </c>
      <c r="AC2005" s="134">
        <v>551.54</v>
      </c>
    </row>
    <row r="2006" spans="1:29" s="12" customFormat="1" x14ac:dyDescent="0.25">
      <c r="A2006" s="125" t="s">
        <v>119</v>
      </c>
      <c r="B2006" s="126">
        <v>4</v>
      </c>
      <c r="C2006" s="125" t="s">
        <v>31</v>
      </c>
      <c r="D2006" s="127">
        <v>837.93</v>
      </c>
      <c r="E2006" s="128">
        <v>856.55</v>
      </c>
      <c r="F2006" s="128">
        <v>1001.7099999999999</v>
      </c>
      <c r="G2006" s="129">
        <v>1351.7599999999998</v>
      </c>
      <c r="H2006" s="127">
        <v>837.93</v>
      </c>
      <c r="I2006" s="128">
        <v>856.55</v>
      </c>
      <c r="J2006" s="128">
        <v>1001.7099999999999</v>
      </c>
      <c r="K2006" s="129">
        <v>1351.7599999999998</v>
      </c>
      <c r="L2006" s="130">
        <v>800.21999999999991</v>
      </c>
      <c r="M2006" s="167">
        <v>0</v>
      </c>
      <c r="N2006" s="167">
        <v>120.05</v>
      </c>
      <c r="O2006" s="170">
        <v>634.42999999999995</v>
      </c>
      <c r="P2006" s="170">
        <v>0</v>
      </c>
      <c r="Q2006" s="171">
        <v>95.52</v>
      </c>
      <c r="R2006" s="132">
        <v>162.91999999999999</v>
      </c>
      <c r="S2006" s="176">
        <v>0</v>
      </c>
      <c r="T2006" s="176">
        <v>24.53</v>
      </c>
      <c r="U2006" s="132">
        <v>2.87</v>
      </c>
      <c r="V2006" s="133">
        <v>37.71</v>
      </c>
      <c r="W2006" s="14">
        <v>56.33</v>
      </c>
      <c r="X2006" s="14">
        <v>201.49</v>
      </c>
      <c r="Y2006" s="134">
        <v>551.54</v>
      </c>
      <c r="Z2006" s="135">
        <v>37.71</v>
      </c>
      <c r="AA2006" s="14">
        <v>56.33</v>
      </c>
      <c r="AB2006" s="14">
        <v>201.49</v>
      </c>
      <c r="AC2006" s="134">
        <v>551.54</v>
      </c>
    </row>
    <row r="2007" spans="1:29" s="12" customFormat="1" x14ac:dyDescent="0.25">
      <c r="A2007" s="125" t="s">
        <v>119</v>
      </c>
      <c r="B2007" s="126">
        <v>5</v>
      </c>
      <c r="C2007" s="125" t="s">
        <v>31</v>
      </c>
      <c r="D2007" s="127">
        <v>819.46</v>
      </c>
      <c r="E2007" s="128">
        <v>838.07999999999993</v>
      </c>
      <c r="F2007" s="128">
        <v>983.24</v>
      </c>
      <c r="G2007" s="129">
        <v>1333.29</v>
      </c>
      <c r="H2007" s="127">
        <v>819.46</v>
      </c>
      <c r="I2007" s="128">
        <v>838.07999999999993</v>
      </c>
      <c r="J2007" s="128">
        <v>983.24</v>
      </c>
      <c r="K2007" s="129">
        <v>1333.29</v>
      </c>
      <c r="L2007" s="130">
        <v>781.75</v>
      </c>
      <c r="M2007" s="167">
        <v>0</v>
      </c>
      <c r="N2007" s="167">
        <v>28.880000000000003</v>
      </c>
      <c r="O2007" s="170">
        <v>619.74</v>
      </c>
      <c r="P2007" s="170">
        <v>0</v>
      </c>
      <c r="Q2007" s="171">
        <v>22.98</v>
      </c>
      <c r="R2007" s="132">
        <v>159.13999999999999</v>
      </c>
      <c r="S2007" s="176">
        <v>0</v>
      </c>
      <c r="T2007" s="176">
        <v>5.9</v>
      </c>
      <c r="U2007" s="132">
        <v>2.87</v>
      </c>
      <c r="V2007" s="133">
        <v>37.71</v>
      </c>
      <c r="W2007" s="14">
        <v>56.33</v>
      </c>
      <c r="X2007" s="14">
        <v>201.49</v>
      </c>
      <c r="Y2007" s="134">
        <v>551.54</v>
      </c>
      <c r="Z2007" s="135">
        <v>37.71</v>
      </c>
      <c r="AA2007" s="14">
        <v>56.33</v>
      </c>
      <c r="AB2007" s="14">
        <v>201.49</v>
      </c>
      <c r="AC2007" s="134">
        <v>551.54</v>
      </c>
    </row>
    <row r="2008" spans="1:29" s="12" customFormat="1" x14ac:dyDescent="0.25">
      <c r="A2008" s="125" t="s">
        <v>119</v>
      </c>
      <c r="B2008" s="126">
        <v>6</v>
      </c>
      <c r="C2008" s="125" t="s">
        <v>31</v>
      </c>
      <c r="D2008" s="127">
        <v>842.72</v>
      </c>
      <c r="E2008" s="128">
        <v>861.34</v>
      </c>
      <c r="F2008" s="128">
        <v>1006.5</v>
      </c>
      <c r="G2008" s="129">
        <v>1356.55</v>
      </c>
      <c r="H2008" s="127">
        <v>842.72</v>
      </c>
      <c r="I2008" s="128">
        <v>861.34</v>
      </c>
      <c r="J2008" s="128">
        <v>1006.5</v>
      </c>
      <c r="K2008" s="129">
        <v>1356.55</v>
      </c>
      <c r="L2008" s="130">
        <v>805.01</v>
      </c>
      <c r="M2008" s="167">
        <v>14.25</v>
      </c>
      <c r="N2008" s="167">
        <v>0</v>
      </c>
      <c r="O2008" s="170">
        <v>638.24</v>
      </c>
      <c r="P2008" s="170">
        <v>11.34</v>
      </c>
      <c r="Q2008" s="171">
        <v>0</v>
      </c>
      <c r="R2008" s="132">
        <v>163.9</v>
      </c>
      <c r="S2008" s="176">
        <v>2.91</v>
      </c>
      <c r="T2008" s="176">
        <v>0</v>
      </c>
      <c r="U2008" s="132">
        <v>2.87</v>
      </c>
      <c r="V2008" s="133">
        <v>37.71</v>
      </c>
      <c r="W2008" s="14">
        <v>56.33</v>
      </c>
      <c r="X2008" s="14">
        <v>201.49</v>
      </c>
      <c r="Y2008" s="134">
        <v>551.54</v>
      </c>
      <c r="Z2008" s="135">
        <v>37.71</v>
      </c>
      <c r="AA2008" s="14">
        <v>56.33</v>
      </c>
      <c r="AB2008" s="14">
        <v>201.49</v>
      </c>
      <c r="AC2008" s="134">
        <v>551.54</v>
      </c>
    </row>
    <row r="2009" spans="1:29" s="12" customFormat="1" x14ac:dyDescent="0.25">
      <c r="A2009" s="125" t="s">
        <v>119</v>
      </c>
      <c r="B2009" s="126">
        <v>7</v>
      </c>
      <c r="C2009" s="125" t="s">
        <v>31</v>
      </c>
      <c r="D2009" s="127">
        <v>905.42000000000007</v>
      </c>
      <c r="E2009" s="128">
        <v>924.04</v>
      </c>
      <c r="F2009" s="128">
        <v>1069.2</v>
      </c>
      <c r="G2009" s="129">
        <v>1419.25</v>
      </c>
      <c r="H2009" s="127">
        <v>905.42000000000007</v>
      </c>
      <c r="I2009" s="128">
        <v>924.04</v>
      </c>
      <c r="J2009" s="128">
        <v>1069.2</v>
      </c>
      <c r="K2009" s="129">
        <v>1419.25</v>
      </c>
      <c r="L2009" s="130">
        <v>867.71</v>
      </c>
      <c r="M2009" s="167">
        <v>117.61</v>
      </c>
      <c r="N2009" s="167">
        <v>0</v>
      </c>
      <c r="O2009" s="170">
        <v>688.13</v>
      </c>
      <c r="P2009" s="170">
        <v>93.58</v>
      </c>
      <c r="Q2009" s="171">
        <v>0</v>
      </c>
      <c r="R2009" s="132">
        <v>176.71</v>
      </c>
      <c r="S2009" s="176">
        <v>24.03</v>
      </c>
      <c r="T2009" s="176">
        <v>0</v>
      </c>
      <c r="U2009" s="132">
        <v>2.87</v>
      </c>
      <c r="V2009" s="133">
        <v>37.71</v>
      </c>
      <c r="W2009" s="14">
        <v>56.33</v>
      </c>
      <c r="X2009" s="14">
        <v>201.49</v>
      </c>
      <c r="Y2009" s="134">
        <v>551.54</v>
      </c>
      <c r="Z2009" s="135">
        <v>37.71</v>
      </c>
      <c r="AA2009" s="14">
        <v>56.33</v>
      </c>
      <c r="AB2009" s="14">
        <v>201.49</v>
      </c>
      <c r="AC2009" s="134">
        <v>551.54</v>
      </c>
    </row>
    <row r="2010" spans="1:29" s="12" customFormat="1" x14ac:dyDescent="0.25">
      <c r="A2010" s="125" t="s">
        <v>119</v>
      </c>
      <c r="B2010" s="126">
        <v>8</v>
      </c>
      <c r="C2010" s="125" t="s">
        <v>31</v>
      </c>
      <c r="D2010" s="127">
        <v>1154.19</v>
      </c>
      <c r="E2010" s="128">
        <v>1172.81</v>
      </c>
      <c r="F2010" s="128">
        <v>1317.97</v>
      </c>
      <c r="G2010" s="129">
        <v>1668.02</v>
      </c>
      <c r="H2010" s="127">
        <v>1154.19</v>
      </c>
      <c r="I2010" s="128">
        <v>1172.81</v>
      </c>
      <c r="J2010" s="128">
        <v>1317.97</v>
      </c>
      <c r="K2010" s="129">
        <v>1668.02</v>
      </c>
      <c r="L2010" s="130">
        <v>1116.48</v>
      </c>
      <c r="M2010" s="167">
        <v>0</v>
      </c>
      <c r="N2010" s="167">
        <v>189.35</v>
      </c>
      <c r="O2010" s="170">
        <v>886.07</v>
      </c>
      <c r="P2010" s="170">
        <v>0</v>
      </c>
      <c r="Q2010" s="171">
        <v>150.66</v>
      </c>
      <c r="R2010" s="132">
        <v>227.54</v>
      </c>
      <c r="S2010" s="176">
        <v>0</v>
      </c>
      <c r="T2010" s="176">
        <v>38.69</v>
      </c>
      <c r="U2010" s="132">
        <v>2.87</v>
      </c>
      <c r="V2010" s="133">
        <v>37.71</v>
      </c>
      <c r="W2010" s="14">
        <v>56.33</v>
      </c>
      <c r="X2010" s="14">
        <v>201.49</v>
      </c>
      <c r="Y2010" s="134">
        <v>551.54</v>
      </c>
      <c r="Z2010" s="135">
        <v>37.71</v>
      </c>
      <c r="AA2010" s="14">
        <v>56.33</v>
      </c>
      <c r="AB2010" s="14">
        <v>201.49</v>
      </c>
      <c r="AC2010" s="134">
        <v>551.54</v>
      </c>
    </row>
    <row r="2011" spans="1:29" s="12" customFormat="1" x14ac:dyDescent="0.25">
      <c r="A2011" s="125" t="s">
        <v>119</v>
      </c>
      <c r="B2011" s="126">
        <v>9</v>
      </c>
      <c r="C2011" s="125" t="s">
        <v>31</v>
      </c>
      <c r="D2011" s="127">
        <v>1040.3600000000001</v>
      </c>
      <c r="E2011" s="128">
        <v>1058.98</v>
      </c>
      <c r="F2011" s="128">
        <v>1204.1399999999999</v>
      </c>
      <c r="G2011" s="129">
        <v>1554.19</v>
      </c>
      <c r="H2011" s="127">
        <v>1040.3600000000001</v>
      </c>
      <c r="I2011" s="128">
        <v>1058.98</v>
      </c>
      <c r="J2011" s="128">
        <v>1204.1399999999999</v>
      </c>
      <c r="K2011" s="129">
        <v>1554.19</v>
      </c>
      <c r="L2011" s="130">
        <v>1002.65</v>
      </c>
      <c r="M2011" s="167">
        <v>0</v>
      </c>
      <c r="N2011" s="167">
        <v>109.04</v>
      </c>
      <c r="O2011" s="170">
        <v>795.5</v>
      </c>
      <c r="P2011" s="170">
        <v>0</v>
      </c>
      <c r="Q2011" s="171">
        <v>86.76</v>
      </c>
      <c r="R2011" s="132">
        <v>204.28</v>
      </c>
      <c r="S2011" s="176">
        <v>0</v>
      </c>
      <c r="T2011" s="176">
        <v>22.28</v>
      </c>
      <c r="U2011" s="132">
        <v>2.87</v>
      </c>
      <c r="V2011" s="133">
        <v>37.71</v>
      </c>
      <c r="W2011" s="14">
        <v>56.33</v>
      </c>
      <c r="X2011" s="14">
        <v>201.49</v>
      </c>
      <c r="Y2011" s="134">
        <v>551.54</v>
      </c>
      <c r="Z2011" s="135">
        <v>37.71</v>
      </c>
      <c r="AA2011" s="14">
        <v>56.33</v>
      </c>
      <c r="AB2011" s="14">
        <v>201.49</v>
      </c>
      <c r="AC2011" s="134">
        <v>551.54</v>
      </c>
    </row>
    <row r="2012" spans="1:29" s="12" customFormat="1" x14ac:dyDescent="0.25">
      <c r="A2012" s="125" t="s">
        <v>119</v>
      </c>
      <c r="B2012" s="126">
        <v>10</v>
      </c>
      <c r="C2012" s="125" t="s">
        <v>31</v>
      </c>
      <c r="D2012" s="127">
        <v>1084.72</v>
      </c>
      <c r="E2012" s="128">
        <v>1103.3399999999999</v>
      </c>
      <c r="F2012" s="128">
        <v>1248.5</v>
      </c>
      <c r="G2012" s="129">
        <v>1598.55</v>
      </c>
      <c r="H2012" s="127">
        <v>1084.72</v>
      </c>
      <c r="I2012" s="128">
        <v>1103.3399999999999</v>
      </c>
      <c r="J2012" s="128">
        <v>1248.5</v>
      </c>
      <c r="K2012" s="129">
        <v>1598.55</v>
      </c>
      <c r="L2012" s="130">
        <v>1047.0099999999998</v>
      </c>
      <c r="M2012" s="167">
        <v>0</v>
      </c>
      <c r="N2012" s="167">
        <v>140.06</v>
      </c>
      <c r="O2012" s="170">
        <v>830.8</v>
      </c>
      <c r="P2012" s="170">
        <v>0</v>
      </c>
      <c r="Q2012" s="171">
        <v>111.44</v>
      </c>
      <c r="R2012" s="132">
        <v>213.34</v>
      </c>
      <c r="S2012" s="176">
        <v>0</v>
      </c>
      <c r="T2012" s="176">
        <v>28.62</v>
      </c>
      <c r="U2012" s="132">
        <v>2.87</v>
      </c>
      <c r="V2012" s="133">
        <v>37.71</v>
      </c>
      <c r="W2012" s="14">
        <v>56.33</v>
      </c>
      <c r="X2012" s="14">
        <v>201.49</v>
      </c>
      <c r="Y2012" s="134">
        <v>551.54</v>
      </c>
      <c r="Z2012" s="135">
        <v>37.71</v>
      </c>
      <c r="AA2012" s="14">
        <v>56.33</v>
      </c>
      <c r="AB2012" s="14">
        <v>201.49</v>
      </c>
      <c r="AC2012" s="134">
        <v>551.54</v>
      </c>
    </row>
    <row r="2013" spans="1:29" s="12" customFormat="1" x14ac:dyDescent="0.25">
      <c r="A2013" s="125" t="s">
        <v>119</v>
      </c>
      <c r="B2013" s="126">
        <v>11</v>
      </c>
      <c r="C2013" s="125" t="s">
        <v>31</v>
      </c>
      <c r="D2013" s="127">
        <v>1101.6300000000001</v>
      </c>
      <c r="E2013" s="128">
        <v>1120.25</v>
      </c>
      <c r="F2013" s="128">
        <v>1265.4100000000001</v>
      </c>
      <c r="G2013" s="129">
        <v>1615.46</v>
      </c>
      <c r="H2013" s="127">
        <v>1101.6300000000001</v>
      </c>
      <c r="I2013" s="128">
        <v>1120.25</v>
      </c>
      <c r="J2013" s="128">
        <v>1265.4100000000001</v>
      </c>
      <c r="K2013" s="129">
        <v>1615.46</v>
      </c>
      <c r="L2013" s="130">
        <v>1063.9199999999998</v>
      </c>
      <c r="M2013" s="167">
        <v>0</v>
      </c>
      <c r="N2013" s="167">
        <v>135.47999999999999</v>
      </c>
      <c r="O2013" s="170">
        <v>844.25</v>
      </c>
      <c r="P2013" s="170">
        <v>0</v>
      </c>
      <c r="Q2013" s="171">
        <v>107.8</v>
      </c>
      <c r="R2013" s="132">
        <v>216.8</v>
      </c>
      <c r="S2013" s="176">
        <v>0</v>
      </c>
      <c r="T2013" s="176">
        <v>27.68</v>
      </c>
      <c r="U2013" s="132">
        <v>2.87</v>
      </c>
      <c r="V2013" s="133">
        <v>37.71</v>
      </c>
      <c r="W2013" s="14">
        <v>56.33</v>
      </c>
      <c r="X2013" s="14">
        <v>201.49</v>
      </c>
      <c r="Y2013" s="134">
        <v>551.54</v>
      </c>
      <c r="Z2013" s="135">
        <v>37.71</v>
      </c>
      <c r="AA2013" s="14">
        <v>56.33</v>
      </c>
      <c r="AB2013" s="14">
        <v>201.49</v>
      </c>
      <c r="AC2013" s="134">
        <v>551.54</v>
      </c>
    </row>
    <row r="2014" spans="1:29" s="12" customFormat="1" x14ac:dyDescent="0.25">
      <c r="A2014" s="125" t="s">
        <v>119</v>
      </c>
      <c r="B2014" s="126">
        <v>12</v>
      </c>
      <c r="C2014" s="125" t="s">
        <v>31</v>
      </c>
      <c r="D2014" s="127">
        <v>1109.23</v>
      </c>
      <c r="E2014" s="128">
        <v>1127.8499999999999</v>
      </c>
      <c r="F2014" s="128">
        <v>1273.01</v>
      </c>
      <c r="G2014" s="129">
        <v>1623.06</v>
      </c>
      <c r="H2014" s="127">
        <v>1109.23</v>
      </c>
      <c r="I2014" s="128">
        <v>1127.8499999999999</v>
      </c>
      <c r="J2014" s="128">
        <v>1273.01</v>
      </c>
      <c r="K2014" s="129">
        <v>1623.06</v>
      </c>
      <c r="L2014" s="130">
        <v>1071.5199999999998</v>
      </c>
      <c r="M2014" s="167">
        <v>0.01</v>
      </c>
      <c r="N2014" s="167">
        <v>128.66</v>
      </c>
      <c r="O2014" s="170">
        <v>850.3</v>
      </c>
      <c r="P2014" s="170">
        <v>0.01</v>
      </c>
      <c r="Q2014" s="171">
        <v>102.37</v>
      </c>
      <c r="R2014" s="132">
        <v>218.35</v>
      </c>
      <c r="S2014" s="176">
        <v>0</v>
      </c>
      <c r="T2014" s="176">
        <v>26.29</v>
      </c>
      <c r="U2014" s="132">
        <v>2.87</v>
      </c>
      <c r="V2014" s="133">
        <v>37.71</v>
      </c>
      <c r="W2014" s="14">
        <v>56.33</v>
      </c>
      <c r="X2014" s="14">
        <v>201.49</v>
      </c>
      <c r="Y2014" s="134">
        <v>551.54</v>
      </c>
      <c r="Z2014" s="135">
        <v>37.71</v>
      </c>
      <c r="AA2014" s="14">
        <v>56.33</v>
      </c>
      <c r="AB2014" s="14">
        <v>201.49</v>
      </c>
      <c r="AC2014" s="134">
        <v>551.54</v>
      </c>
    </row>
    <row r="2015" spans="1:29" s="12" customFormat="1" x14ac:dyDescent="0.25">
      <c r="A2015" s="125" t="s">
        <v>119</v>
      </c>
      <c r="B2015" s="126">
        <v>13</v>
      </c>
      <c r="C2015" s="125" t="s">
        <v>31</v>
      </c>
      <c r="D2015" s="127">
        <v>1111.74</v>
      </c>
      <c r="E2015" s="128">
        <v>1130.3599999999999</v>
      </c>
      <c r="F2015" s="128">
        <v>1275.52</v>
      </c>
      <c r="G2015" s="129">
        <v>1625.57</v>
      </c>
      <c r="H2015" s="127">
        <v>1111.74</v>
      </c>
      <c r="I2015" s="128">
        <v>1130.3599999999999</v>
      </c>
      <c r="J2015" s="128">
        <v>1275.52</v>
      </c>
      <c r="K2015" s="129">
        <v>1625.57</v>
      </c>
      <c r="L2015" s="130">
        <v>1074.0299999999997</v>
      </c>
      <c r="M2015" s="167">
        <v>0.01</v>
      </c>
      <c r="N2015" s="167">
        <v>110.65</v>
      </c>
      <c r="O2015" s="170">
        <v>852.3</v>
      </c>
      <c r="P2015" s="170">
        <v>0.01</v>
      </c>
      <c r="Q2015" s="171">
        <v>88.04</v>
      </c>
      <c r="R2015" s="132">
        <v>218.86</v>
      </c>
      <c r="S2015" s="176">
        <v>0</v>
      </c>
      <c r="T2015" s="176">
        <v>22.61</v>
      </c>
      <c r="U2015" s="132">
        <v>2.87</v>
      </c>
      <c r="V2015" s="133">
        <v>37.71</v>
      </c>
      <c r="W2015" s="14">
        <v>56.33</v>
      </c>
      <c r="X2015" s="14">
        <v>201.49</v>
      </c>
      <c r="Y2015" s="134">
        <v>551.54</v>
      </c>
      <c r="Z2015" s="135">
        <v>37.71</v>
      </c>
      <c r="AA2015" s="14">
        <v>56.33</v>
      </c>
      <c r="AB2015" s="14">
        <v>201.49</v>
      </c>
      <c r="AC2015" s="134">
        <v>551.54</v>
      </c>
    </row>
    <row r="2016" spans="1:29" s="12" customFormat="1" x14ac:dyDescent="0.25">
      <c r="A2016" s="125" t="s">
        <v>119</v>
      </c>
      <c r="B2016" s="126">
        <v>14</v>
      </c>
      <c r="C2016" s="125" t="s">
        <v>31</v>
      </c>
      <c r="D2016" s="127">
        <v>1117.06</v>
      </c>
      <c r="E2016" s="128">
        <v>1135.6799999999998</v>
      </c>
      <c r="F2016" s="128">
        <v>1280.8399999999999</v>
      </c>
      <c r="G2016" s="129">
        <v>1630.8899999999999</v>
      </c>
      <c r="H2016" s="127">
        <v>1117.06</v>
      </c>
      <c r="I2016" s="128">
        <v>1135.6799999999998</v>
      </c>
      <c r="J2016" s="128">
        <v>1280.8399999999999</v>
      </c>
      <c r="K2016" s="129">
        <v>1630.8899999999999</v>
      </c>
      <c r="L2016" s="130">
        <v>1079.3499999999999</v>
      </c>
      <c r="M2016" s="167">
        <v>0</v>
      </c>
      <c r="N2016" s="167">
        <v>140.09</v>
      </c>
      <c r="O2016" s="170">
        <v>856.53</v>
      </c>
      <c r="P2016" s="170">
        <v>0</v>
      </c>
      <c r="Q2016" s="171">
        <v>111.47</v>
      </c>
      <c r="R2016" s="132">
        <v>219.95</v>
      </c>
      <c r="S2016" s="176">
        <v>0</v>
      </c>
      <c r="T2016" s="176">
        <v>28.62</v>
      </c>
      <c r="U2016" s="132">
        <v>2.87</v>
      </c>
      <c r="V2016" s="133">
        <v>37.71</v>
      </c>
      <c r="W2016" s="14">
        <v>56.33</v>
      </c>
      <c r="X2016" s="14">
        <v>201.49</v>
      </c>
      <c r="Y2016" s="134">
        <v>551.54</v>
      </c>
      <c r="Z2016" s="135">
        <v>37.71</v>
      </c>
      <c r="AA2016" s="14">
        <v>56.33</v>
      </c>
      <c r="AB2016" s="14">
        <v>201.49</v>
      </c>
      <c r="AC2016" s="134">
        <v>551.54</v>
      </c>
    </row>
    <row r="2017" spans="1:29" s="12" customFormat="1" x14ac:dyDescent="0.25">
      <c r="A2017" s="125" t="s">
        <v>119</v>
      </c>
      <c r="B2017" s="126">
        <v>15</v>
      </c>
      <c r="C2017" s="125" t="s">
        <v>31</v>
      </c>
      <c r="D2017" s="127">
        <v>1104.77</v>
      </c>
      <c r="E2017" s="128">
        <v>1123.3899999999999</v>
      </c>
      <c r="F2017" s="128">
        <v>1268.55</v>
      </c>
      <c r="G2017" s="129">
        <v>1618.6</v>
      </c>
      <c r="H2017" s="127">
        <v>1104.77</v>
      </c>
      <c r="I2017" s="128">
        <v>1123.3899999999999</v>
      </c>
      <c r="J2017" s="128">
        <v>1268.55</v>
      </c>
      <c r="K2017" s="129">
        <v>1618.6</v>
      </c>
      <c r="L2017" s="130">
        <v>1067.06</v>
      </c>
      <c r="M2017" s="167">
        <v>0</v>
      </c>
      <c r="N2017" s="167">
        <v>135.13999999999999</v>
      </c>
      <c r="O2017" s="170">
        <v>846.75</v>
      </c>
      <c r="P2017" s="170">
        <v>0</v>
      </c>
      <c r="Q2017" s="171">
        <v>107.53</v>
      </c>
      <c r="R2017" s="132">
        <v>217.44</v>
      </c>
      <c r="S2017" s="176">
        <v>0</v>
      </c>
      <c r="T2017" s="176">
        <v>27.61</v>
      </c>
      <c r="U2017" s="132">
        <v>2.87</v>
      </c>
      <c r="V2017" s="133">
        <v>37.71</v>
      </c>
      <c r="W2017" s="14">
        <v>56.33</v>
      </c>
      <c r="X2017" s="14">
        <v>201.49</v>
      </c>
      <c r="Y2017" s="134">
        <v>551.54</v>
      </c>
      <c r="Z2017" s="135">
        <v>37.71</v>
      </c>
      <c r="AA2017" s="14">
        <v>56.33</v>
      </c>
      <c r="AB2017" s="14">
        <v>201.49</v>
      </c>
      <c r="AC2017" s="134">
        <v>551.54</v>
      </c>
    </row>
    <row r="2018" spans="1:29" s="12" customFormat="1" x14ac:dyDescent="0.25">
      <c r="A2018" s="125" t="s">
        <v>119</v>
      </c>
      <c r="B2018" s="126">
        <v>16</v>
      </c>
      <c r="C2018" s="125" t="s">
        <v>31</v>
      </c>
      <c r="D2018" s="127">
        <v>933.73</v>
      </c>
      <c r="E2018" s="128">
        <v>952.34999999999991</v>
      </c>
      <c r="F2018" s="128">
        <v>1097.51</v>
      </c>
      <c r="G2018" s="129">
        <v>1447.56</v>
      </c>
      <c r="H2018" s="127">
        <v>933.73</v>
      </c>
      <c r="I2018" s="128">
        <v>952.34999999999991</v>
      </c>
      <c r="J2018" s="128">
        <v>1097.51</v>
      </c>
      <c r="K2018" s="129">
        <v>1447.56</v>
      </c>
      <c r="L2018" s="130">
        <v>896.02</v>
      </c>
      <c r="M2018" s="167">
        <v>0</v>
      </c>
      <c r="N2018" s="167">
        <v>197.48999999999998</v>
      </c>
      <c r="O2018" s="170">
        <v>710.66</v>
      </c>
      <c r="P2018" s="170">
        <v>0</v>
      </c>
      <c r="Q2018" s="171">
        <v>157.13999999999999</v>
      </c>
      <c r="R2018" s="132">
        <v>182.49</v>
      </c>
      <c r="S2018" s="176">
        <v>0</v>
      </c>
      <c r="T2018" s="176">
        <v>40.35</v>
      </c>
      <c r="U2018" s="132">
        <v>2.87</v>
      </c>
      <c r="V2018" s="133">
        <v>37.71</v>
      </c>
      <c r="W2018" s="14">
        <v>56.33</v>
      </c>
      <c r="X2018" s="14">
        <v>201.49</v>
      </c>
      <c r="Y2018" s="134">
        <v>551.54</v>
      </c>
      <c r="Z2018" s="135">
        <v>37.71</v>
      </c>
      <c r="AA2018" s="14">
        <v>56.33</v>
      </c>
      <c r="AB2018" s="14">
        <v>201.49</v>
      </c>
      <c r="AC2018" s="134">
        <v>551.54</v>
      </c>
    </row>
    <row r="2019" spans="1:29" s="12" customFormat="1" x14ac:dyDescent="0.25">
      <c r="A2019" s="125" t="s">
        <v>119</v>
      </c>
      <c r="B2019" s="126">
        <v>17</v>
      </c>
      <c r="C2019" s="125" t="s">
        <v>31</v>
      </c>
      <c r="D2019" s="127">
        <v>1092.97</v>
      </c>
      <c r="E2019" s="128">
        <v>1111.5900000000001</v>
      </c>
      <c r="F2019" s="128">
        <v>1256.75</v>
      </c>
      <c r="G2019" s="129">
        <v>1606.8</v>
      </c>
      <c r="H2019" s="127">
        <v>1092.97</v>
      </c>
      <c r="I2019" s="128">
        <v>1111.5900000000001</v>
      </c>
      <c r="J2019" s="128">
        <v>1256.75</v>
      </c>
      <c r="K2019" s="129">
        <v>1606.8</v>
      </c>
      <c r="L2019" s="130">
        <v>1055.26</v>
      </c>
      <c r="M2019" s="167">
        <v>0.01</v>
      </c>
      <c r="N2019" s="167">
        <v>160.18</v>
      </c>
      <c r="O2019" s="170">
        <v>837.36</v>
      </c>
      <c r="P2019" s="170">
        <v>0.01</v>
      </c>
      <c r="Q2019" s="171">
        <v>127.45</v>
      </c>
      <c r="R2019" s="132">
        <v>215.03</v>
      </c>
      <c r="S2019" s="176">
        <v>0</v>
      </c>
      <c r="T2019" s="176">
        <v>32.729999999999997</v>
      </c>
      <c r="U2019" s="132">
        <v>2.87</v>
      </c>
      <c r="V2019" s="133">
        <v>37.71</v>
      </c>
      <c r="W2019" s="14">
        <v>56.33</v>
      </c>
      <c r="X2019" s="14">
        <v>201.49</v>
      </c>
      <c r="Y2019" s="134">
        <v>551.54</v>
      </c>
      <c r="Z2019" s="135">
        <v>37.71</v>
      </c>
      <c r="AA2019" s="14">
        <v>56.33</v>
      </c>
      <c r="AB2019" s="14">
        <v>201.49</v>
      </c>
      <c r="AC2019" s="134">
        <v>551.54</v>
      </c>
    </row>
    <row r="2020" spans="1:29" s="12" customFormat="1" x14ac:dyDescent="0.25">
      <c r="A2020" s="125" t="s">
        <v>119</v>
      </c>
      <c r="B2020" s="126">
        <v>18</v>
      </c>
      <c r="C2020" s="125" t="s">
        <v>31</v>
      </c>
      <c r="D2020" s="127">
        <v>1101.54</v>
      </c>
      <c r="E2020" s="128">
        <v>1120.1599999999999</v>
      </c>
      <c r="F2020" s="128">
        <v>1265.32</v>
      </c>
      <c r="G2020" s="129">
        <v>1615.37</v>
      </c>
      <c r="H2020" s="127">
        <v>1101.54</v>
      </c>
      <c r="I2020" s="128">
        <v>1120.1599999999999</v>
      </c>
      <c r="J2020" s="128">
        <v>1265.32</v>
      </c>
      <c r="K2020" s="129">
        <v>1615.37</v>
      </c>
      <c r="L2020" s="130">
        <v>1063.83</v>
      </c>
      <c r="M2020" s="167">
        <v>0</v>
      </c>
      <c r="N2020" s="167">
        <v>317.13</v>
      </c>
      <c r="O2020" s="170">
        <v>844.18</v>
      </c>
      <c r="P2020" s="170">
        <v>0</v>
      </c>
      <c r="Q2020" s="171">
        <v>252.33</v>
      </c>
      <c r="R2020" s="132">
        <v>216.78</v>
      </c>
      <c r="S2020" s="176">
        <v>0</v>
      </c>
      <c r="T2020" s="176">
        <v>64.8</v>
      </c>
      <c r="U2020" s="132">
        <v>2.87</v>
      </c>
      <c r="V2020" s="133">
        <v>37.71</v>
      </c>
      <c r="W2020" s="14">
        <v>56.33</v>
      </c>
      <c r="X2020" s="14">
        <v>201.49</v>
      </c>
      <c r="Y2020" s="134">
        <v>551.54</v>
      </c>
      <c r="Z2020" s="135">
        <v>37.71</v>
      </c>
      <c r="AA2020" s="14">
        <v>56.33</v>
      </c>
      <c r="AB2020" s="14">
        <v>201.49</v>
      </c>
      <c r="AC2020" s="134">
        <v>551.54</v>
      </c>
    </row>
    <row r="2021" spans="1:29" s="12" customFormat="1" x14ac:dyDescent="0.25">
      <c r="A2021" s="125" t="s">
        <v>119</v>
      </c>
      <c r="B2021" s="126">
        <v>19</v>
      </c>
      <c r="C2021" s="125" t="s">
        <v>31</v>
      </c>
      <c r="D2021" s="127">
        <v>1211.68</v>
      </c>
      <c r="E2021" s="128">
        <v>1230.3000000000002</v>
      </c>
      <c r="F2021" s="128">
        <v>1375.46</v>
      </c>
      <c r="G2021" s="129">
        <v>1725.51</v>
      </c>
      <c r="H2021" s="127">
        <v>1211.68</v>
      </c>
      <c r="I2021" s="128">
        <v>1230.3000000000002</v>
      </c>
      <c r="J2021" s="128">
        <v>1375.46</v>
      </c>
      <c r="K2021" s="129">
        <v>1725.51</v>
      </c>
      <c r="L2021" s="130">
        <v>1173.97</v>
      </c>
      <c r="M2021" s="167">
        <v>0</v>
      </c>
      <c r="N2021" s="167">
        <v>200.41000000000003</v>
      </c>
      <c r="O2021" s="170">
        <v>931.82</v>
      </c>
      <c r="P2021" s="170">
        <v>0</v>
      </c>
      <c r="Q2021" s="171">
        <v>159.46</v>
      </c>
      <c r="R2021" s="132">
        <v>239.28</v>
      </c>
      <c r="S2021" s="176">
        <v>0</v>
      </c>
      <c r="T2021" s="176">
        <v>40.950000000000003</v>
      </c>
      <c r="U2021" s="132">
        <v>2.87</v>
      </c>
      <c r="V2021" s="133">
        <v>37.71</v>
      </c>
      <c r="W2021" s="14">
        <v>56.33</v>
      </c>
      <c r="X2021" s="14">
        <v>201.49</v>
      </c>
      <c r="Y2021" s="134">
        <v>551.54</v>
      </c>
      <c r="Z2021" s="135">
        <v>37.71</v>
      </c>
      <c r="AA2021" s="14">
        <v>56.33</v>
      </c>
      <c r="AB2021" s="14">
        <v>201.49</v>
      </c>
      <c r="AC2021" s="134">
        <v>551.54</v>
      </c>
    </row>
    <row r="2022" spans="1:29" s="12" customFormat="1" x14ac:dyDescent="0.25">
      <c r="A2022" s="125" t="s">
        <v>119</v>
      </c>
      <c r="B2022" s="126">
        <v>20</v>
      </c>
      <c r="C2022" s="125" t="s">
        <v>31</v>
      </c>
      <c r="D2022" s="127">
        <v>1220.7</v>
      </c>
      <c r="E2022" s="128">
        <v>1239.32</v>
      </c>
      <c r="F2022" s="128">
        <v>1384.48</v>
      </c>
      <c r="G2022" s="129">
        <v>1734.53</v>
      </c>
      <c r="H2022" s="127">
        <v>1220.7</v>
      </c>
      <c r="I2022" s="128">
        <v>1239.32</v>
      </c>
      <c r="J2022" s="128">
        <v>1384.48</v>
      </c>
      <c r="K2022" s="129">
        <v>1734.53</v>
      </c>
      <c r="L2022" s="130">
        <v>1182.9899999999998</v>
      </c>
      <c r="M2022" s="167">
        <v>0</v>
      </c>
      <c r="N2022" s="167">
        <v>411.83000000000004</v>
      </c>
      <c r="O2022" s="170">
        <v>938.99</v>
      </c>
      <c r="P2022" s="170">
        <v>0</v>
      </c>
      <c r="Q2022" s="171">
        <v>327.68</v>
      </c>
      <c r="R2022" s="132">
        <v>241.13</v>
      </c>
      <c r="S2022" s="176">
        <v>0</v>
      </c>
      <c r="T2022" s="176">
        <v>84.15</v>
      </c>
      <c r="U2022" s="132">
        <v>2.87</v>
      </c>
      <c r="V2022" s="133">
        <v>37.71</v>
      </c>
      <c r="W2022" s="14">
        <v>56.33</v>
      </c>
      <c r="X2022" s="14">
        <v>201.49</v>
      </c>
      <c r="Y2022" s="134">
        <v>551.54</v>
      </c>
      <c r="Z2022" s="135">
        <v>37.71</v>
      </c>
      <c r="AA2022" s="14">
        <v>56.33</v>
      </c>
      <c r="AB2022" s="14">
        <v>201.49</v>
      </c>
      <c r="AC2022" s="134">
        <v>551.54</v>
      </c>
    </row>
    <row r="2023" spans="1:29" s="12" customFormat="1" x14ac:dyDescent="0.25">
      <c r="A2023" s="125" t="s">
        <v>119</v>
      </c>
      <c r="B2023" s="126">
        <v>21</v>
      </c>
      <c r="C2023" s="125" t="s">
        <v>31</v>
      </c>
      <c r="D2023" s="127">
        <v>1240.94</v>
      </c>
      <c r="E2023" s="128">
        <v>1259.56</v>
      </c>
      <c r="F2023" s="128">
        <v>1404.72</v>
      </c>
      <c r="G2023" s="129">
        <v>1754.77</v>
      </c>
      <c r="H2023" s="127">
        <v>1240.94</v>
      </c>
      <c r="I2023" s="128">
        <v>1259.56</v>
      </c>
      <c r="J2023" s="128">
        <v>1404.72</v>
      </c>
      <c r="K2023" s="129">
        <v>1754.77</v>
      </c>
      <c r="L2023" s="130">
        <v>1203.23</v>
      </c>
      <c r="M2023" s="167">
        <v>0</v>
      </c>
      <c r="N2023" s="167">
        <v>645.16000000000008</v>
      </c>
      <c r="O2023" s="170">
        <v>955.1</v>
      </c>
      <c r="P2023" s="170">
        <v>0</v>
      </c>
      <c r="Q2023" s="171">
        <v>513.34</v>
      </c>
      <c r="R2023" s="132">
        <v>245.26</v>
      </c>
      <c r="S2023" s="176">
        <v>0</v>
      </c>
      <c r="T2023" s="176">
        <v>131.82</v>
      </c>
      <c r="U2023" s="132">
        <v>2.87</v>
      </c>
      <c r="V2023" s="133">
        <v>37.71</v>
      </c>
      <c r="W2023" s="14">
        <v>56.33</v>
      </c>
      <c r="X2023" s="14">
        <v>201.49</v>
      </c>
      <c r="Y2023" s="134">
        <v>551.54</v>
      </c>
      <c r="Z2023" s="135">
        <v>37.71</v>
      </c>
      <c r="AA2023" s="14">
        <v>56.33</v>
      </c>
      <c r="AB2023" s="14">
        <v>201.49</v>
      </c>
      <c r="AC2023" s="134">
        <v>551.54</v>
      </c>
    </row>
    <row r="2024" spans="1:29" s="12" customFormat="1" x14ac:dyDescent="0.25">
      <c r="A2024" s="125" t="s">
        <v>119</v>
      </c>
      <c r="B2024" s="126">
        <v>22</v>
      </c>
      <c r="C2024" s="125" t="s">
        <v>31</v>
      </c>
      <c r="D2024" s="127">
        <v>1084.08</v>
      </c>
      <c r="E2024" s="128">
        <v>1102.7</v>
      </c>
      <c r="F2024" s="128">
        <v>1247.8600000000001</v>
      </c>
      <c r="G2024" s="129">
        <v>1597.9099999999999</v>
      </c>
      <c r="H2024" s="127">
        <v>1084.08</v>
      </c>
      <c r="I2024" s="128">
        <v>1102.7</v>
      </c>
      <c r="J2024" s="128">
        <v>1247.8600000000001</v>
      </c>
      <c r="K2024" s="129">
        <v>1597.9099999999999</v>
      </c>
      <c r="L2024" s="130">
        <v>1046.3699999999999</v>
      </c>
      <c r="M2024" s="167">
        <v>0.01</v>
      </c>
      <c r="N2024" s="167">
        <v>382.05</v>
      </c>
      <c r="O2024" s="170">
        <v>830.29</v>
      </c>
      <c r="P2024" s="170">
        <v>0.01</v>
      </c>
      <c r="Q2024" s="171">
        <v>303.99</v>
      </c>
      <c r="R2024" s="132">
        <v>213.21</v>
      </c>
      <c r="S2024" s="176">
        <v>0</v>
      </c>
      <c r="T2024" s="176">
        <v>78.06</v>
      </c>
      <c r="U2024" s="132">
        <v>2.87</v>
      </c>
      <c r="V2024" s="133">
        <v>37.71</v>
      </c>
      <c r="W2024" s="14">
        <v>56.33</v>
      </c>
      <c r="X2024" s="14">
        <v>201.49</v>
      </c>
      <c r="Y2024" s="134">
        <v>551.54</v>
      </c>
      <c r="Z2024" s="135">
        <v>37.71</v>
      </c>
      <c r="AA2024" s="14">
        <v>56.33</v>
      </c>
      <c r="AB2024" s="14">
        <v>201.49</v>
      </c>
      <c r="AC2024" s="134">
        <v>551.54</v>
      </c>
    </row>
    <row r="2025" spans="1:29" s="12" customFormat="1" x14ac:dyDescent="0.25">
      <c r="A2025" s="125" t="s">
        <v>119</v>
      </c>
      <c r="B2025" s="126">
        <v>23</v>
      </c>
      <c r="C2025" s="125" t="s">
        <v>31</v>
      </c>
      <c r="D2025" s="127">
        <v>955.1400000000001</v>
      </c>
      <c r="E2025" s="128">
        <v>973.76</v>
      </c>
      <c r="F2025" s="128">
        <v>1118.92</v>
      </c>
      <c r="G2025" s="129">
        <v>1468.97</v>
      </c>
      <c r="H2025" s="127">
        <v>955.1400000000001</v>
      </c>
      <c r="I2025" s="128">
        <v>973.76</v>
      </c>
      <c r="J2025" s="128">
        <v>1118.92</v>
      </c>
      <c r="K2025" s="129">
        <v>1468.97</v>
      </c>
      <c r="L2025" s="130">
        <v>917.43000000000006</v>
      </c>
      <c r="M2025" s="167">
        <v>0.01</v>
      </c>
      <c r="N2025" s="167">
        <v>790.5</v>
      </c>
      <c r="O2025" s="170">
        <v>727.69</v>
      </c>
      <c r="P2025" s="170">
        <v>0.01</v>
      </c>
      <c r="Q2025" s="171">
        <v>628.98</v>
      </c>
      <c r="R2025" s="132">
        <v>186.87</v>
      </c>
      <c r="S2025" s="176">
        <v>0</v>
      </c>
      <c r="T2025" s="176">
        <v>161.52000000000001</v>
      </c>
      <c r="U2025" s="132">
        <v>2.87</v>
      </c>
      <c r="V2025" s="133">
        <v>37.71</v>
      </c>
      <c r="W2025" s="14">
        <v>56.33</v>
      </c>
      <c r="X2025" s="14">
        <v>201.49</v>
      </c>
      <c r="Y2025" s="134">
        <v>551.54</v>
      </c>
      <c r="Z2025" s="135">
        <v>37.71</v>
      </c>
      <c r="AA2025" s="14">
        <v>56.33</v>
      </c>
      <c r="AB2025" s="14">
        <v>201.49</v>
      </c>
      <c r="AC2025" s="134">
        <v>551.54</v>
      </c>
    </row>
    <row r="2026" spans="1:29" s="12" customFormat="1" x14ac:dyDescent="0.25">
      <c r="A2026" s="125" t="s">
        <v>120</v>
      </c>
      <c r="B2026" s="126">
        <v>0</v>
      </c>
      <c r="C2026" s="125" t="s">
        <v>31</v>
      </c>
      <c r="D2026" s="127">
        <v>981.14</v>
      </c>
      <c r="E2026" s="128">
        <v>999.76</v>
      </c>
      <c r="F2026" s="128">
        <v>1144.92</v>
      </c>
      <c r="G2026" s="129">
        <v>1494.9699999999998</v>
      </c>
      <c r="H2026" s="127">
        <v>981.14</v>
      </c>
      <c r="I2026" s="128">
        <v>999.76</v>
      </c>
      <c r="J2026" s="128">
        <v>1144.92</v>
      </c>
      <c r="K2026" s="129">
        <v>1494.9699999999998</v>
      </c>
      <c r="L2026" s="130">
        <v>943.43</v>
      </c>
      <c r="M2026" s="167">
        <v>0</v>
      </c>
      <c r="N2026" s="167">
        <v>208.45000000000002</v>
      </c>
      <c r="O2026" s="170">
        <v>748.38</v>
      </c>
      <c r="P2026" s="170">
        <v>0</v>
      </c>
      <c r="Q2026" s="171">
        <v>165.86</v>
      </c>
      <c r="R2026" s="132">
        <v>192.18</v>
      </c>
      <c r="S2026" s="176">
        <v>0</v>
      </c>
      <c r="T2026" s="176">
        <v>42.59</v>
      </c>
      <c r="U2026" s="132">
        <v>2.87</v>
      </c>
      <c r="V2026" s="133">
        <v>37.71</v>
      </c>
      <c r="W2026" s="14">
        <v>56.33</v>
      </c>
      <c r="X2026" s="14">
        <v>201.49</v>
      </c>
      <c r="Y2026" s="134">
        <v>551.54</v>
      </c>
      <c r="Z2026" s="135">
        <v>37.71</v>
      </c>
      <c r="AA2026" s="14">
        <v>56.33</v>
      </c>
      <c r="AB2026" s="14">
        <v>201.49</v>
      </c>
      <c r="AC2026" s="134">
        <v>551.54</v>
      </c>
    </row>
    <row r="2027" spans="1:29" s="12" customFormat="1" x14ac:dyDescent="0.25">
      <c r="A2027" s="125" t="s">
        <v>120</v>
      </c>
      <c r="B2027" s="126">
        <v>1</v>
      </c>
      <c r="C2027" s="125" t="s">
        <v>31</v>
      </c>
      <c r="D2027" s="127">
        <v>884.68000000000006</v>
      </c>
      <c r="E2027" s="128">
        <v>903.3</v>
      </c>
      <c r="F2027" s="128">
        <v>1048.46</v>
      </c>
      <c r="G2027" s="129">
        <v>1398.51</v>
      </c>
      <c r="H2027" s="127">
        <v>884.68000000000006</v>
      </c>
      <c r="I2027" s="128">
        <v>903.3</v>
      </c>
      <c r="J2027" s="128">
        <v>1048.46</v>
      </c>
      <c r="K2027" s="129">
        <v>1398.51</v>
      </c>
      <c r="L2027" s="130">
        <v>846.97</v>
      </c>
      <c r="M2027" s="167">
        <v>0</v>
      </c>
      <c r="N2027" s="167">
        <v>117.52000000000001</v>
      </c>
      <c r="O2027" s="170">
        <v>671.63</v>
      </c>
      <c r="P2027" s="170">
        <v>0</v>
      </c>
      <c r="Q2027" s="171">
        <v>93.51</v>
      </c>
      <c r="R2027" s="132">
        <v>172.47</v>
      </c>
      <c r="S2027" s="176">
        <v>0</v>
      </c>
      <c r="T2027" s="176">
        <v>24.01</v>
      </c>
      <c r="U2027" s="132">
        <v>2.87</v>
      </c>
      <c r="V2027" s="133">
        <v>37.71</v>
      </c>
      <c r="W2027" s="14">
        <v>56.33</v>
      </c>
      <c r="X2027" s="14">
        <v>201.49</v>
      </c>
      <c r="Y2027" s="134">
        <v>551.54</v>
      </c>
      <c r="Z2027" s="135">
        <v>37.71</v>
      </c>
      <c r="AA2027" s="14">
        <v>56.33</v>
      </c>
      <c r="AB2027" s="14">
        <v>201.49</v>
      </c>
      <c r="AC2027" s="134">
        <v>551.54</v>
      </c>
    </row>
    <row r="2028" spans="1:29" s="12" customFormat="1" x14ac:dyDescent="0.25">
      <c r="A2028" s="125" t="s">
        <v>120</v>
      </c>
      <c r="B2028" s="126">
        <v>2</v>
      </c>
      <c r="C2028" s="125" t="s">
        <v>31</v>
      </c>
      <c r="D2028" s="127">
        <v>837.99</v>
      </c>
      <c r="E2028" s="128">
        <v>856.61</v>
      </c>
      <c r="F2028" s="128">
        <v>1001.77</v>
      </c>
      <c r="G2028" s="129">
        <v>1351.82</v>
      </c>
      <c r="H2028" s="127">
        <v>837.99</v>
      </c>
      <c r="I2028" s="128">
        <v>856.61</v>
      </c>
      <c r="J2028" s="128">
        <v>1001.77</v>
      </c>
      <c r="K2028" s="129">
        <v>1351.82</v>
      </c>
      <c r="L2028" s="130">
        <v>800.28000000000009</v>
      </c>
      <c r="M2028" s="167">
        <v>0</v>
      </c>
      <c r="N2028" s="167">
        <v>92.5</v>
      </c>
      <c r="O2028" s="170">
        <v>634.48</v>
      </c>
      <c r="P2028" s="170">
        <v>0</v>
      </c>
      <c r="Q2028" s="171">
        <v>73.599999999999994</v>
      </c>
      <c r="R2028" s="132">
        <v>162.93</v>
      </c>
      <c r="S2028" s="176">
        <v>0</v>
      </c>
      <c r="T2028" s="176">
        <v>18.899999999999999</v>
      </c>
      <c r="U2028" s="132">
        <v>2.87</v>
      </c>
      <c r="V2028" s="133">
        <v>37.71</v>
      </c>
      <c r="W2028" s="14">
        <v>56.33</v>
      </c>
      <c r="X2028" s="14">
        <v>201.49</v>
      </c>
      <c r="Y2028" s="134">
        <v>551.54</v>
      </c>
      <c r="Z2028" s="135">
        <v>37.71</v>
      </c>
      <c r="AA2028" s="14">
        <v>56.33</v>
      </c>
      <c r="AB2028" s="14">
        <v>201.49</v>
      </c>
      <c r="AC2028" s="134">
        <v>551.54</v>
      </c>
    </row>
    <row r="2029" spans="1:29" s="12" customFormat="1" x14ac:dyDescent="0.25">
      <c r="A2029" s="125" t="s">
        <v>120</v>
      </c>
      <c r="B2029" s="126">
        <v>3</v>
      </c>
      <c r="C2029" s="125" t="s">
        <v>31</v>
      </c>
      <c r="D2029" s="127">
        <v>823.45</v>
      </c>
      <c r="E2029" s="128">
        <v>842.06999999999994</v>
      </c>
      <c r="F2029" s="128">
        <v>987.23</v>
      </c>
      <c r="G2029" s="129">
        <v>1337.28</v>
      </c>
      <c r="H2029" s="127">
        <v>823.45</v>
      </c>
      <c r="I2029" s="128">
        <v>842.06999999999994</v>
      </c>
      <c r="J2029" s="128">
        <v>987.23</v>
      </c>
      <c r="K2029" s="129">
        <v>1337.28</v>
      </c>
      <c r="L2029" s="130">
        <v>785.74</v>
      </c>
      <c r="M2029" s="167">
        <v>0</v>
      </c>
      <c r="N2029" s="167">
        <v>91.660000000000011</v>
      </c>
      <c r="O2029" s="170">
        <v>622.91</v>
      </c>
      <c r="P2029" s="170">
        <v>0</v>
      </c>
      <c r="Q2029" s="171">
        <v>72.930000000000007</v>
      </c>
      <c r="R2029" s="132">
        <v>159.96</v>
      </c>
      <c r="S2029" s="176">
        <v>0</v>
      </c>
      <c r="T2029" s="176">
        <v>18.73</v>
      </c>
      <c r="U2029" s="132">
        <v>2.87</v>
      </c>
      <c r="V2029" s="133">
        <v>37.71</v>
      </c>
      <c r="W2029" s="14">
        <v>56.33</v>
      </c>
      <c r="X2029" s="14">
        <v>201.49</v>
      </c>
      <c r="Y2029" s="134">
        <v>551.54</v>
      </c>
      <c r="Z2029" s="135">
        <v>37.71</v>
      </c>
      <c r="AA2029" s="14">
        <v>56.33</v>
      </c>
      <c r="AB2029" s="14">
        <v>201.49</v>
      </c>
      <c r="AC2029" s="134">
        <v>551.54</v>
      </c>
    </row>
    <row r="2030" spans="1:29" s="12" customFormat="1" x14ac:dyDescent="0.25">
      <c r="A2030" s="125" t="s">
        <v>120</v>
      </c>
      <c r="B2030" s="126">
        <v>4</v>
      </c>
      <c r="C2030" s="125" t="s">
        <v>31</v>
      </c>
      <c r="D2030" s="127">
        <v>802.65000000000009</v>
      </c>
      <c r="E2030" s="128">
        <v>821.27</v>
      </c>
      <c r="F2030" s="128">
        <v>966.43000000000006</v>
      </c>
      <c r="G2030" s="129">
        <v>1316.48</v>
      </c>
      <c r="H2030" s="127">
        <v>802.65000000000009</v>
      </c>
      <c r="I2030" s="128">
        <v>821.27</v>
      </c>
      <c r="J2030" s="128">
        <v>966.43000000000006</v>
      </c>
      <c r="K2030" s="129">
        <v>1316.48</v>
      </c>
      <c r="L2030" s="130">
        <v>764.94</v>
      </c>
      <c r="M2030" s="167">
        <v>0</v>
      </c>
      <c r="N2030" s="167">
        <v>125.52000000000001</v>
      </c>
      <c r="O2030" s="170">
        <v>606.36</v>
      </c>
      <c r="P2030" s="170">
        <v>0</v>
      </c>
      <c r="Q2030" s="171">
        <v>99.87</v>
      </c>
      <c r="R2030" s="132">
        <v>155.71</v>
      </c>
      <c r="S2030" s="176">
        <v>0</v>
      </c>
      <c r="T2030" s="176">
        <v>25.65</v>
      </c>
      <c r="U2030" s="132">
        <v>2.87</v>
      </c>
      <c r="V2030" s="133">
        <v>37.71</v>
      </c>
      <c r="W2030" s="14">
        <v>56.33</v>
      </c>
      <c r="X2030" s="14">
        <v>201.49</v>
      </c>
      <c r="Y2030" s="134">
        <v>551.54</v>
      </c>
      <c r="Z2030" s="135">
        <v>37.71</v>
      </c>
      <c r="AA2030" s="14">
        <v>56.33</v>
      </c>
      <c r="AB2030" s="14">
        <v>201.49</v>
      </c>
      <c r="AC2030" s="134">
        <v>551.54</v>
      </c>
    </row>
    <row r="2031" spans="1:29" s="12" customFormat="1" x14ac:dyDescent="0.25">
      <c r="A2031" s="125" t="s">
        <v>120</v>
      </c>
      <c r="B2031" s="126">
        <v>5</v>
      </c>
      <c r="C2031" s="125" t="s">
        <v>31</v>
      </c>
      <c r="D2031" s="127">
        <v>775.98</v>
      </c>
      <c r="E2031" s="128">
        <v>794.59999999999991</v>
      </c>
      <c r="F2031" s="128">
        <v>939.76</v>
      </c>
      <c r="G2031" s="129">
        <v>1289.81</v>
      </c>
      <c r="H2031" s="127">
        <v>775.98</v>
      </c>
      <c r="I2031" s="128">
        <v>794.59999999999991</v>
      </c>
      <c r="J2031" s="128">
        <v>939.76</v>
      </c>
      <c r="K2031" s="129">
        <v>1289.81</v>
      </c>
      <c r="L2031" s="130">
        <v>738.27</v>
      </c>
      <c r="M2031" s="167">
        <v>0</v>
      </c>
      <c r="N2031" s="167">
        <v>17.61</v>
      </c>
      <c r="O2031" s="170">
        <v>585.14</v>
      </c>
      <c r="P2031" s="170">
        <v>0</v>
      </c>
      <c r="Q2031" s="171">
        <v>14.01</v>
      </c>
      <c r="R2031" s="132">
        <v>150.26</v>
      </c>
      <c r="S2031" s="176">
        <v>0</v>
      </c>
      <c r="T2031" s="176">
        <v>3.6</v>
      </c>
      <c r="U2031" s="132">
        <v>2.87</v>
      </c>
      <c r="V2031" s="133">
        <v>37.71</v>
      </c>
      <c r="W2031" s="14">
        <v>56.33</v>
      </c>
      <c r="X2031" s="14">
        <v>201.49</v>
      </c>
      <c r="Y2031" s="134">
        <v>551.54</v>
      </c>
      <c r="Z2031" s="135">
        <v>37.71</v>
      </c>
      <c r="AA2031" s="14">
        <v>56.33</v>
      </c>
      <c r="AB2031" s="14">
        <v>201.49</v>
      </c>
      <c r="AC2031" s="134">
        <v>551.54</v>
      </c>
    </row>
    <row r="2032" spans="1:29" s="12" customFormat="1" x14ac:dyDescent="0.25">
      <c r="A2032" s="125" t="s">
        <v>120</v>
      </c>
      <c r="B2032" s="126">
        <v>6</v>
      </c>
      <c r="C2032" s="125" t="s">
        <v>31</v>
      </c>
      <c r="D2032" s="127">
        <v>794.30000000000007</v>
      </c>
      <c r="E2032" s="128">
        <v>812.92000000000007</v>
      </c>
      <c r="F2032" s="128">
        <v>958.08</v>
      </c>
      <c r="G2032" s="129">
        <v>1308.1300000000001</v>
      </c>
      <c r="H2032" s="127">
        <v>794.30000000000007</v>
      </c>
      <c r="I2032" s="128">
        <v>812.92000000000007</v>
      </c>
      <c r="J2032" s="128">
        <v>958.08</v>
      </c>
      <c r="K2032" s="129">
        <v>1308.1300000000001</v>
      </c>
      <c r="L2032" s="130">
        <v>756.59</v>
      </c>
      <c r="M2032" s="167">
        <v>47.56</v>
      </c>
      <c r="N2032" s="167">
        <v>0</v>
      </c>
      <c r="O2032" s="170">
        <v>599.72</v>
      </c>
      <c r="P2032" s="170">
        <v>37.840000000000003</v>
      </c>
      <c r="Q2032" s="171">
        <v>0</v>
      </c>
      <c r="R2032" s="132">
        <v>154</v>
      </c>
      <c r="S2032" s="176">
        <v>9.7200000000000006</v>
      </c>
      <c r="T2032" s="176">
        <v>0</v>
      </c>
      <c r="U2032" s="132">
        <v>2.87</v>
      </c>
      <c r="V2032" s="133">
        <v>37.71</v>
      </c>
      <c r="W2032" s="14">
        <v>56.33</v>
      </c>
      <c r="X2032" s="14">
        <v>201.49</v>
      </c>
      <c r="Y2032" s="134">
        <v>551.54</v>
      </c>
      <c r="Z2032" s="135">
        <v>37.71</v>
      </c>
      <c r="AA2032" s="14">
        <v>56.33</v>
      </c>
      <c r="AB2032" s="14">
        <v>201.49</v>
      </c>
      <c r="AC2032" s="134">
        <v>551.54</v>
      </c>
    </row>
    <row r="2033" spans="1:29" s="12" customFormat="1" x14ac:dyDescent="0.25">
      <c r="A2033" s="125" t="s">
        <v>120</v>
      </c>
      <c r="B2033" s="126">
        <v>7</v>
      </c>
      <c r="C2033" s="125" t="s">
        <v>31</v>
      </c>
      <c r="D2033" s="127">
        <v>839.42000000000007</v>
      </c>
      <c r="E2033" s="128">
        <v>858.04</v>
      </c>
      <c r="F2033" s="128">
        <v>1003.2</v>
      </c>
      <c r="G2033" s="129">
        <v>1353.25</v>
      </c>
      <c r="H2033" s="127">
        <v>839.42000000000007</v>
      </c>
      <c r="I2033" s="128">
        <v>858.04</v>
      </c>
      <c r="J2033" s="128">
        <v>1003.2</v>
      </c>
      <c r="K2033" s="129">
        <v>1353.25</v>
      </c>
      <c r="L2033" s="130">
        <v>801.71</v>
      </c>
      <c r="M2033" s="167">
        <v>111.05</v>
      </c>
      <c r="N2033" s="167">
        <v>0</v>
      </c>
      <c r="O2033" s="170">
        <v>635.62</v>
      </c>
      <c r="P2033" s="170">
        <v>88.36</v>
      </c>
      <c r="Q2033" s="171">
        <v>0</v>
      </c>
      <c r="R2033" s="132">
        <v>163.22</v>
      </c>
      <c r="S2033" s="176">
        <v>22.69</v>
      </c>
      <c r="T2033" s="176">
        <v>0</v>
      </c>
      <c r="U2033" s="132">
        <v>2.87</v>
      </c>
      <c r="V2033" s="133">
        <v>37.71</v>
      </c>
      <c r="W2033" s="14">
        <v>56.33</v>
      </c>
      <c r="X2033" s="14">
        <v>201.49</v>
      </c>
      <c r="Y2033" s="134">
        <v>551.54</v>
      </c>
      <c r="Z2033" s="135">
        <v>37.71</v>
      </c>
      <c r="AA2033" s="14">
        <v>56.33</v>
      </c>
      <c r="AB2033" s="14">
        <v>201.49</v>
      </c>
      <c r="AC2033" s="134">
        <v>551.54</v>
      </c>
    </row>
    <row r="2034" spans="1:29" s="12" customFormat="1" x14ac:dyDescent="0.25">
      <c r="A2034" s="125" t="s">
        <v>120</v>
      </c>
      <c r="B2034" s="126">
        <v>8</v>
      </c>
      <c r="C2034" s="125" t="s">
        <v>31</v>
      </c>
      <c r="D2034" s="127">
        <v>976.59</v>
      </c>
      <c r="E2034" s="128">
        <v>995.21</v>
      </c>
      <c r="F2034" s="128">
        <v>1140.3699999999999</v>
      </c>
      <c r="G2034" s="129">
        <v>1490.42</v>
      </c>
      <c r="H2034" s="127">
        <v>976.59</v>
      </c>
      <c r="I2034" s="128">
        <v>995.21</v>
      </c>
      <c r="J2034" s="128">
        <v>1140.3699999999999</v>
      </c>
      <c r="K2034" s="129">
        <v>1490.42</v>
      </c>
      <c r="L2034" s="130">
        <v>938.88</v>
      </c>
      <c r="M2034" s="167">
        <v>49.94</v>
      </c>
      <c r="N2034" s="167">
        <v>0.01</v>
      </c>
      <c r="O2034" s="170">
        <v>744.76</v>
      </c>
      <c r="P2034" s="170">
        <v>39.74</v>
      </c>
      <c r="Q2034" s="171">
        <v>0.01</v>
      </c>
      <c r="R2034" s="132">
        <v>191.25</v>
      </c>
      <c r="S2034" s="176">
        <v>10.199999999999999</v>
      </c>
      <c r="T2034" s="176">
        <v>0</v>
      </c>
      <c r="U2034" s="132">
        <v>2.87</v>
      </c>
      <c r="V2034" s="133">
        <v>37.71</v>
      </c>
      <c r="W2034" s="14">
        <v>56.33</v>
      </c>
      <c r="X2034" s="14">
        <v>201.49</v>
      </c>
      <c r="Y2034" s="134">
        <v>551.54</v>
      </c>
      <c r="Z2034" s="135">
        <v>37.71</v>
      </c>
      <c r="AA2034" s="14">
        <v>56.33</v>
      </c>
      <c r="AB2034" s="14">
        <v>201.49</v>
      </c>
      <c r="AC2034" s="134">
        <v>551.54</v>
      </c>
    </row>
    <row r="2035" spans="1:29" s="12" customFormat="1" x14ac:dyDescent="0.25">
      <c r="A2035" s="125" t="s">
        <v>120</v>
      </c>
      <c r="B2035" s="126">
        <v>9</v>
      </c>
      <c r="C2035" s="125" t="s">
        <v>31</v>
      </c>
      <c r="D2035" s="127">
        <v>940.18</v>
      </c>
      <c r="E2035" s="128">
        <v>958.8</v>
      </c>
      <c r="F2035" s="128">
        <v>1103.96</v>
      </c>
      <c r="G2035" s="129">
        <v>1454.01</v>
      </c>
      <c r="H2035" s="127">
        <v>940.18</v>
      </c>
      <c r="I2035" s="128">
        <v>958.8</v>
      </c>
      <c r="J2035" s="128">
        <v>1103.96</v>
      </c>
      <c r="K2035" s="129">
        <v>1454.01</v>
      </c>
      <c r="L2035" s="130">
        <v>902.46999999999991</v>
      </c>
      <c r="M2035" s="167">
        <v>0</v>
      </c>
      <c r="N2035" s="167">
        <v>62.92</v>
      </c>
      <c r="O2035" s="170">
        <v>715.79</v>
      </c>
      <c r="P2035" s="170">
        <v>0</v>
      </c>
      <c r="Q2035" s="171">
        <v>50.06</v>
      </c>
      <c r="R2035" s="132">
        <v>183.81</v>
      </c>
      <c r="S2035" s="176">
        <v>0</v>
      </c>
      <c r="T2035" s="176">
        <v>12.86</v>
      </c>
      <c r="U2035" s="132">
        <v>2.87</v>
      </c>
      <c r="V2035" s="133">
        <v>37.71</v>
      </c>
      <c r="W2035" s="14">
        <v>56.33</v>
      </c>
      <c r="X2035" s="14">
        <v>201.49</v>
      </c>
      <c r="Y2035" s="134">
        <v>551.54</v>
      </c>
      <c r="Z2035" s="135">
        <v>37.71</v>
      </c>
      <c r="AA2035" s="14">
        <v>56.33</v>
      </c>
      <c r="AB2035" s="14">
        <v>201.49</v>
      </c>
      <c r="AC2035" s="134">
        <v>551.54</v>
      </c>
    </row>
    <row r="2036" spans="1:29" s="12" customFormat="1" x14ac:dyDescent="0.25">
      <c r="A2036" s="125" t="s">
        <v>120</v>
      </c>
      <c r="B2036" s="126">
        <v>10</v>
      </c>
      <c r="C2036" s="125" t="s">
        <v>31</v>
      </c>
      <c r="D2036" s="127">
        <v>975.82999999999993</v>
      </c>
      <c r="E2036" s="128">
        <v>994.45</v>
      </c>
      <c r="F2036" s="128">
        <v>1139.6100000000001</v>
      </c>
      <c r="G2036" s="129">
        <v>1489.6599999999999</v>
      </c>
      <c r="H2036" s="127">
        <v>975.82999999999993</v>
      </c>
      <c r="I2036" s="128">
        <v>994.45</v>
      </c>
      <c r="J2036" s="128">
        <v>1139.6100000000001</v>
      </c>
      <c r="K2036" s="129">
        <v>1489.6599999999999</v>
      </c>
      <c r="L2036" s="130">
        <v>938.12</v>
      </c>
      <c r="M2036" s="167">
        <v>0.01</v>
      </c>
      <c r="N2036" s="167">
        <v>169.69</v>
      </c>
      <c r="O2036" s="170">
        <v>744.16</v>
      </c>
      <c r="P2036" s="170">
        <v>0.01</v>
      </c>
      <c r="Q2036" s="171">
        <v>135.02000000000001</v>
      </c>
      <c r="R2036" s="132">
        <v>191.09</v>
      </c>
      <c r="S2036" s="176">
        <v>0</v>
      </c>
      <c r="T2036" s="176">
        <v>34.67</v>
      </c>
      <c r="U2036" s="132">
        <v>2.87</v>
      </c>
      <c r="V2036" s="133">
        <v>37.71</v>
      </c>
      <c r="W2036" s="14">
        <v>56.33</v>
      </c>
      <c r="X2036" s="14">
        <v>201.49</v>
      </c>
      <c r="Y2036" s="134">
        <v>551.54</v>
      </c>
      <c r="Z2036" s="135">
        <v>37.71</v>
      </c>
      <c r="AA2036" s="14">
        <v>56.33</v>
      </c>
      <c r="AB2036" s="14">
        <v>201.49</v>
      </c>
      <c r="AC2036" s="134">
        <v>551.54</v>
      </c>
    </row>
    <row r="2037" spans="1:29" s="12" customFormat="1" x14ac:dyDescent="0.25">
      <c r="A2037" s="125" t="s">
        <v>120</v>
      </c>
      <c r="B2037" s="126">
        <v>11</v>
      </c>
      <c r="C2037" s="125" t="s">
        <v>31</v>
      </c>
      <c r="D2037" s="127">
        <v>995.54000000000008</v>
      </c>
      <c r="E2037" s="128">
        <v>1014.1600000000001</v>
      </c>
      <c r="F2037" s="128">
        <v>1159.3200000000002</v>
      </c>
      <c r="G2037" s="129">
        <v>1509.37</v>
      </c>
      <c r="H2037" s="127">
        <v>995.54000000000008</v>
      </c>
      <c r="I2037" s="128">
        <v>1014.1600000000001</v>
      </c>
      <c r="J2037" s="128">
        <v>1159.3200000000002</v>
      </c>
      <c r="K2037" s="129">
        <v>1509.37</v>
      </c>
      <c r="L2037" s="130">
        <v>957.83</v>
      </c>
      <c r="M2037" s="167">
        <v>0</v>
      </c>
      <c r="N2037" s="167">
        <v>160.13</v>
      </c>
      <c r="O2037" s="170">
        <v>759.84</v>
      </c>
      <c r="P2037" s="170">
        <v>0</v>
      </c>
      <c r="Q2037" s="171">
        <v>127.41</v>
      </c>
      <c r="R2037" s="132">
        <v>195.12</v>
      </c>
      <c r="S2037" s="176">
        <v>0</v>
      </c>
      <c r="T2037" s="176">
        <v>32.72</v>
      </c>
      <c r="U2037" s="132">
        <v>2.87</v>
      </c>
      <c r="V2037" s="133">
        <v>37.71</v>
      </c>
      <c r="W2037" s="14">
        <v>56.33</v>
      </c>
      <c r="X2037" s="14">
        <v>201.49</v>
      </c>
      <c r="Y2037" s="134">
        <v>551.54</v>
      </c>
      <c r="Z2037" s="135">
        <v>37.71</v>
      </c>
      <c r="AA2037" s="14">
        <v>56.33</v>
      </c>
      <c r="AB2037" s="14">
        <v>201.49</v>
      </c>
      <c r="AC2037" s="134">
        <v>551.54</v>
      </c>
    </row>
    <row r="2038" spans="1:29" s="12" customFormat="1" x14ac:dyDescent="0.25">
      <c r="A2038" s="125" t="s">
        <v>120</v>
      </c>
      <c r="B2038" s="126">
        <v>12</v>
      </c>
      <c r="C2038" s="125" t="s">
        <v>31</v>
      </c>
      <c r="D2038" s="127">
        <v>1006.3600000000001</v>
      </c>
      <c r="E2038" s="128">
        <v>1024.98</v>
      </c>
      <c r="F2038" s="128">
        <v>1170.1400000000001</v>
      </c>
      <c r="G2038" s="129">
        <v>1520.19</v>
      </c>
      <c r="H2038" s="127">
        <v>1006.3600000000001</v>
      </c>
      <c r="I2038" s="128">
        <v>1024.98</v>
      </c>
      <c r="J2038" s="128">
        <v>1170.1400000000001</v>
      </c>
      <c r="K2038" s="129">
        <v>1520.19</v>
      </c>
      <c r="L2038" s="130">
        <v>968.65000000000009</v>
      </c>
      <c r="M2038" s="167">
        <v>0</v>
      </c>
      <c r="N2038" s="167">
        <v>58.6</v>
      </c>
      <c r="O2038" s="170">
        <v>768.45</v>
      </c>
      <c r="P2038" s="170">
        <v>0</v>
      </c>
      <c r="Q2038" s="171">
        <v>46.63</v>
      </c>
      <c r="R2038" s="132">
        <v>197.33</v>
      </c>
      <c r="S2038" s="176">
        <v>0</v>
      </c>
      <c r="T2038" s="176">
        <v>11.97</v>
      </c>
      <c r="U2038" s="132">
        <v>2.87</v>
      </c>
      <c r="V2038" s="133">
        <v>37.71</v>
      </c>
      <c r="W2038" s="14">
        <v>56.33</v>
      </c>
      <c r="X2038" s="14">
        <v>201.49</v>
      </c>
      <c r="Y2038" s="134">
        <v>551.54</v>
      </c>
      <c r="Z2038" s="135">
        <v>37.71</v>
      </c>
      <c r="AA2038" s="14">
        <v>56.33</v>
      </c>
      <c r="AB2038" s="14">
        <v>201.49</v>
      </c>
      <c r="AC2038" s="134">
        <v>551.54</v>
      </c>
    </row>
    <row r="2039" spans="1:29" s="12" customFormat="1" x14ac:dyDescent="0.25">
      <c r="A2039" s="125" t="s">
        <v>120</v>
      </c>
      <c r="B2039" s="126">
        <v>13</v>
      </c>
      <c r="C2039" s="125" t="s">
        <v>31</v>
      </c>
      <c r="D2039" s="127">
        <v>1010.03</v>
      </c>
      <c r="E2039" s="128">
        <v>1028.6500000000001</v>
      </c>
      <c r="F2039" s="128">
        <v>1173.81</v>
      </c>
      <c r="G2039" s="129">
        <v>1523.8600000000001</v>
      </c>
      <c r="H2039" s="127">
        <v>1010.03</v>
      </c>
      <c r="I2039" s="128">
        <v>1028.6500000000001</v>
      </c>
      <c r="J2039" s="128">
        <v>1173.81</v>
      </c>
      <c r="K2039" s="129">
        <v>1523.8600000000001</v>
      </c>
      <c r="L2039" s="130">
        <v>972.32</v>
      </c>
      <c r="M2039" s="167">
        <v>0</v>
      </c>
      <c r="N2039" s="167">
        <v>45.27</v>
      </c>
      <c r="O2039" s="170">
        <v>771.37</v>
      </c>
      <c r="P2039" s="170">
        <v>0</v>
      </c>
      <c r="Q2039" s="171">
        <v>36.020000000000003</v>
      </c>
      <c r="R2039" s="132">
        <v>198.08</v>
      </c>
      <c r="S2039" s="176">
        <v>0</v>
      </c>
      <c r="T2039" s="176">
        <v>9.25</v>
      </c>
      <c r="U2039" s="132">
        <v>2.87</v>
      </c>
      <c r="V2039" s="133">
        <v>37.71</v>
      </c>
      <c r="W2039" s="14">
        <v>56.33</v>
      </c>
      <c r="X2039" s="14">
        <v>201.49</v>
      </c>
      <c r="Y2039" s="134">
        <v>551.54</v>
      </c>
      <c r="Z2039" s="135">
        <v>37.71</v>
      </c>
      <c r="AA2039" s="14">
        <v>56.33</v>
      </c>
      <c r="AB2039" s="14">
        <v>201.49</v>
      </c>
      <c r="AC2039" s="134">
        <v>551.54</v>
      </c>
    </row>
    <row r="2040" spans="1:29" s="12" customFormat="1" x14ac:dyDescent="0.25">
      <c r="A2040" s="125" t="s">
        <v>120</v>
      </c>
      <c r="B2040" s="126">
        <v>14</v>
      </c>
      <c r="C2040" s="125" t="s">
        <v>31</v>
      </c>
      <c r="D2040" s="127">
        <v>1009.84</v>
      </c>
      <c r="E2040" s="128">
        <v>1028.46</v>
      </c>
      <c r="F2040" s="128">
        <v>1173.6199999999999</v>
      </c>
      <c r="G2040" s="129">
        <v>1523.67</v>
      </c>
      <c r="H2040" s="127">
        <v>1009.84</v>
      </c>
      <c r="I2040" s="128">
        <v>1028.46</v>
      </c>
      <c r="J2040" s="128">
        <v>1173.6199999999999</v>
      </c>
      <c r="K2040" s="129">
        <v>1523.67</v>
      </c>
      <c r="L2040" s="130">
        <v>972.13</v>
      </c>
      <c r="M2040" s="167">
        <v>0</v>
      </c>
      <c r="N2040" s="167">
        <v>47.13</v>
      </c>
      <c r="O2040" s="170">
        <v>771.22</v>
      </c>
      <c r="P2040" s="170">
        <v>0</v>
      </c>
      <c r="Q2040" s="171">
        <v>37.5</v>
      </c>
      <c r="R2040" s="132">
        <v>198.04</v>
      </c>
      <c r="S2040" s="176">
        <v>0</v>
      </c>
      <c r="T2040" s="176">
        <v>9.6300000000000008</v>
      </c>
      <c r="U2040" s="132">
        <v>2.87</v>
      </c>
      <c r="V2040" s="133">
        <v>37.71</v>
      </c>
      <c r="W2040" s="14">
        <v>56.33</v>
      </c>
      <c r="X2040" s="14">
        <v>201.49</v>
      </c>
      <c r="Y2040" s="134">
        <v>551.54</v>
      </c>
      <c r="Z2040" s="135">
        <v>37.71</v>
      </c>
      <c r="AA2040" s="14">
        <v>56.33</v>
      </c>
      <c r="AB2040" s="14">
        <v>201.49</v>
      </c>
      <c r="AC2040" s="134">
        <v>551.54</v>
      </c>
    </row>
    <row r="2041" spans="1:29" s="12" customFormat="1" x14ac:dyDescent="0.25">
      <c r="A2041" s="125" t="s">
        <v>120</v>
      </c>
      <c r="B2041" s="126">
        <v>15</v>
      </c>
      <c r="C2041" s="125" t="s">
        <v>31</v>
      </c>
      <c r="D2041" s="127">
        <v>984.17</v>
      </c>
      <c r="E2041" s="128">
        <v>1002.79</v>
      </c>
      <c r="F2041" s="128">
        <v>1147.95</v>
      </c>
      <c r="G2041" s="129">
        <v>1498</v>
      </c>
      <c r="H2041" s="127">
        <v>984.17</v>
      </c>
      <c r="I2041" s="128">
        <v>1002.79</v>
      </c>
      <c r="J2041" s="128">
        <v>1147.95</v>
      </c>
      <c r="K2041" s="129">
        <v>1498</v>
      </c>
      <c r="L2041" s="130">
        <v>946.45999999999992</v>
      </c>
      <c r="M2041" s="167">
        <v>0</v>
      </c>
      <c r="N2041" s="167">
        <v>37.82</v>
      </c>
      <c r="O2041" s="170">
        <v>750.79</v>
      </c>
      <c r="P2041" s="170">
        <v>0</v>
      </c>
      <c r="Q2041" s="171">
        <v>30.09</v>
      </c>
      <c r="R2041" s="132">
        <v>192.8</v>
      </c>
      <c r="S2041" s="176">
        <v>0</v>
      </c>
      <c r="T2041" s="176">
        <v>7.73</v>
      </c>
      <c r="U2041" s="132">
        <v>2.87</v>
      </c>
      <c r="V2041" s="133">
        <v>37.71</v>
      </c>
      <c r="W2041" s="14">
        <v>56.33</v>
      </c>
      <c r="X2041" s="14">
        <v>201.49</v>
      </c>
      <c r="Y2041" s="134">
        <v>551.54</v>
      </c>
      <c r="Z2041" s="135">
        <v>37.71</v>
      </c>
      <c r="AA2041" s="14">
        <v>56.33</v>
      </c>
      <c r="AB2041" s="14">
        <v>201.49</v>
      </c>
      <c r="AC2041" s="134">
        <v>551.54</v>
      </c>
    </row>
    <row r="2042" spans="1:29" s="12" customFormat="1" x14ac:dyDescent="0.25">
      <c r="A2042" s="125" t="s">
        <v>120</v>
      </c>
      <c r="B2042" s="126">
        <v>16</v>
      </c>
      <c r="C2042" s="125" t="s">
        <v>31</v>
      </c>
      <c r="D2042" s="127">
        <v>852.91000000000008</v>
      </c>
      <c r="E2042" s="128">
        <v>871.53</v>
      </c>
      <c r="F2042" s="128">
        <v>1016.69</v>
      </c>
      <c r="G2042" s="129">
        <v>1366.74</v>
      </c>
      <c r="H2042" s="127">
        <v>852.91000000000008</v>
      </c>
      <c r="I2042" s="128">
        <v>871.53</v>
      </c>
      <c r="J2042" s="128">
        <v>1016.69</v>
      </c>
      <c r="K2042" s="129">
        <v>1366.74</v>
      </c>
      <c r="L2042" s="130">
        <v>815.2</v>
      </c>
      <c r="M2042" s="167">
        <v>0</v>
      </c>
      <c r="N2042" s="167">
        <v>66.259999999999991</v>
      </c>
      <c r="O2042" s="170">
        <v>646.35</v>
      </c>
      <c r="P2042" s="170">
        <v>0</v>
      </c>
      <c r="Q2042" s="171">
        <v>52.72</v>
      </c>
      <c r="R2042" s="132">
        <v>165.98</v>
      </c>
      <c r="S2042" s="176">
        <v>0</v>
      </c>
      <c r="T2042" s="176">
        <v>13.54</v>
      </c>
      <c r="U2042" s="132">
        <v>2.87</v>
      </c>
      <c r="V2042" s="133">
        <v>37.71</v>
      </c>
      <c r="W2042" s="14">
        <v>56.33</v>
      </c>
      <c r="X2042" s="14">
        <v>201.49</v>
      </c>
      <c r="Y2042" s="134">
        <v>551.54</v>
      </c>
      <c r="Z2042" s="135">
        <v>37.71</v>
      </c>
      <c r="AA2042" s="14">
        <v>56.33</v>
      </c>
      <c r="AB2042" s="14">
        <v>201.49</v>
      </c>
      <c r="AC2042" s="134">
        <v>551.54</v>
      </c>
    </row>
    <row r="2043" spans="1:29" s="12" customFormat="1" x14ac:dyDescent="0.25">
      <c r="A2043" s="125" t="s">
        <v>120</v>
      </c>
      <c r="B2043" s="126">
        <v>17</v>
      </c>
      <c r="C2043" s="125" t="s">
        <v>31</v>
      </c>
      <c r="D2043" s="127">
        <v>973.56000000000006</v>
      </c>
      <c r="E2043" s="128">
        <v>992.18000000000006</v>
      </c>
      <c r="F2043" s="128">
        <v>1137.3400000000001</v>
      </c>
      <c r="G2043" s="129">
        <v>1487.3899999999999</v>
      </c>
      <c r="H2043" s="127">
        <v>973.56000000000006</v>
      </c>
      <c r="I2043" s="128">
        <v>992.18000000000006</v>
      </c>
      <c r="J2043" s="128">
        <v>1137.3400000000001</v>
      </c>
      <c r="K2043" s="129">
        <v>1487.3899999999999</v>
      </c>
      <c r="L2043" s="130">
        <v>935.85</v>
      </c>
      <c r="M2043" s="167">
        <v>0</v>
      </c>
      <c r="N2043" s="167">
        <v>63.370000000000005</v>
      </c>
      <c r="O2043" s="170">
        <v>742.35</v>
      </c>
      <c r="P2043" s="170">
        <v>0</v>
      </c>
      <c r="Q2043" s="171">
        <v>50.42</v>
      </c>
      <c r="R2043" s="132">
        <v>190.63</v>
      </c>
      <c r="S2043" s="176">
        <v>0</v>
      </c>
      <c r="T2043" s="176">
        <v>12.95</v>
      </c>
      <c r="U2043" s="132">
        <v>2.87</v>
      </c>
      <c r="V2043" s="133">
        <v>37.71</v>
      </c>
      <c r="W2043" s="14">
        <v>56.33</v>
      </c>
      <c r="X2043" s="14">
        <v>201.49</v>
      </c>
      <c r="Y2043" s="134">
        <v>551.54</v>
      </c>
      <c r="Z2043" s="135">
        <v>37.71</v>
      </c>
      <c r="AA2043" s="14">
        <v>56.33</v>
      </c>
      <c r="AB2043" s="14">
        <v>201.49</v>
      </c>
      <c r="AC2043" s="134">
        <v>551.54</v>
      </c>
    </row>
    <row r="2044" spans="1:29" s="12" customFormat="1" x14ac:dyDescent="0.25">
      <c r="A2044" s="125" t="s">
        <v>120</v>
      </c>
      <c r="B2044" s="126">
        <v>18</v>
      </c>
      <c r="C2044" s="125" t="s">
        <v>31</v>
      </c>
      <c r="D2044" s="127">
        <v>998.38</v>
      </c>
      <c r="E2044" s="128">
        <v>1017</v>
      </c>
      <c r="F2044" s="128">
        <v>1162.1600000000001</v>
      </c>
      <c r="G2044" s="129">
        <v>1512.21</v>
      </c>
      <c r="H2044" s="127">
        <v>998.38</v>
      </c>
      <c r="I2044" s="128">
        <v>1017</v>
      </c>
      <c r="J2044" s="128">
        <v>1162.1600000000001</v>
      </c>
      <c r="K2044" s="129">
        <v>1512.21</v>
      </c>
      <c r="L2044" s="130">
        <v>960.67</v>
      </c>
      <c r="M2044" s="167">
        <v>0</v>
      </c>
      <c r="N2044" s="167">
        <v>176.72000000000003</v>
      </c>
      <c r="O2044" s="170">
        <v>762.1</v>
      </c>
      <c r="P2044" s="170">
        <v>0</v>
      </c>
      <c r="Q2044" s="171">
        <v>140.61000000000001</v>
      </c>
      <c r="R2044" s="132">
        <v>195.7</v>
      </c>
      <c r="S2044" s="176">
        <v>0</v>
      </c>
      <c r="T2044" s="176">
        <v>36.11</v>
      </c>
      <c r="U2044" s="132">
        <v>2.87</v>
      </c>
      <c r="V2044" s="133">
        <v>37.71</v>
      </c>
      <c r="W2044" s="14">
        <v>56.33</v>
      </c>
      <c r="X2044" s="14">
        <v>201.49</v>
      </c>
      <c r="Y2044" s="134">
        <v>551.54</v>
      </c>
      <c r="Z2044" s="135">
        <v>37.71</v>
      </c>
      <c r="AA2044" s="14">
        <v>56.33</v>
      </c>
      <c r="AB2044" s="14">
        <v>201.49</v>
      </c>
      <c r="AC2044" s="134">
        <v>551.54</v>
      </c>
    </row>
    <row r="2045" spans="1:29" s="12" customFormat="1" x14ac:dyDescent="0.25">
      <c r="A2045" s="125" t="s">
        <v>120</v>
      </c>
      <c r="B2045" s="126">
        <v>19</v>
      </c>
      <c r="C2045" s="125" t="s">
        <v>31</v>
      </c>
      <c r="D2045" s="127">
        <v>1089.6400000000001</v>
      </c>
      <c r="E2045" s="128">
        <v>1108.26</v>
      </c>
      <c r="F2045" s="128">
        <v>1253.42</v>
      </c>
      <c r="G2045" s="129">
        <v>1603.47</v>
      </c>
      <c r="H2045" s="127">
        <v>1089.6400000000001</v>
      </c>
      <c r="I2045" s="128">
        <v>1108.26</v>
      </c>
      <c r="J2045" s="128">
        <v>1253.42</v>
      </c>
      <c r="K2045" s="129">
        <v>1603.47</v>
      </c>
      <c r="L2045" s="130">
        <v>1051.9299999999998</v>
      </c>
      <c r="M2045" s="167">
        <v>0</v>
      </c>
      <c r="N2045" s="167">
        <v>134.43</v>
      </c>
      <c r="O2045" s="170">
        <v>834.71</v>
      </c>
      <c r="P2045" s="170">
        <v>0</v>
      </c>
      <c r="Q2045" s="171">
        <v>106.96</v>
      </c>
      <c r="R2045" s="132">
        <v>214.35</v>
      </c>
      <c r="S2045" s="176">
        <v>0</v>
      </c>
      <c r="T2045" s="176">
        <v>27.47</v>
      </c>
      <c r="U2045" s="132">
        <v>2.87</v>
      </c>
      <c r="V2045" s="133">
        <v>37.71</v>
      </c>
      <c r="W2045" s="14">
        <v>56.33</v>
      </c>
      <c r="X2045" s="14">
        <v>201.49</v>
      </c>
      <c r="Y2045" s="134">
        <v>551.54</v>
      </c>
      <c r="Z2045" s="135">
        <v>37.71</v>
      </c>
      <c r="AA2045" s="14">
        <v>56.33</v>
      </c>
      <c r="AB2045" s="14">
        <v>201.49</v>
      </c>
      <c r="AC2045" s="134">
        <v>551.54</v>
      </c>
    </row>
    <row r="2046" spans="1:29" s="12" customFormat="1" x14ac:dyDescent="0.25">
      <c r="A2046" s="125" t="s">
        <v>120</v>
      </c>
      <c r="B2046" s="126">
        <v>20</v>
      </c>
      <c r="C2046" s="125" t="s">
        <v>31</v>
      </c>
      <c r="D2046" s="127">
        <v>1131.53</v>
      </c>
      <c r="E2046" s="128">
        <v>1150.1500000000001</v>
      </c>
      <c r="F2046" s="128">
        <v>1295.31</v>
      </c>
      <c r="G2046" s="129">
        <v>1645.36</v>
      </c>
      <c r="H2046" s="127">
        <v>1131.53</v>
      </c>
      <c r="I2046" s="128">
        <v>1150.1500000000001</v>
      </c>
      <c r="J2046" s="128">
        <v>1295.31</v>
      </c>
      <c r="K2046" s="129">
        <v>1645.36</v>
      </c>
      <c r="L2046" s="130">
        <v>1093.82</v>
      </c>
      <c r="M2046" s="167">
        <v>0</v>
      </c>
      <c r="N2046" s="167">
        <v>30.259999999999998</v>
      </c>
      <c r="O2046" s="170">
        <v>868.04</v>
      </c>
      <c r="P2046" s="170">
        <v>0</v>
      </c>
      <c r="Q2046" s="171">
        <v>24.08</v>
      </c>
      <c r="R2046" s="132">
        <v>222.91</v>
      </c>
      <c r="S2046" s="176">
        <v>0</v>
      </c>
      <c r="T2046" s="176">
        <v>6.18</v>
      </c>
      <c r="U2046" s="132">
        <v>2.87</v>
      </c>
      <c r="V2046" s="133">
        <v>37.71</v>
      </c>
      <c r="W2046" s="14">
        <v>56.33</v>
      </c>
      <c r="X2046" s="14">
        <v>201.49</v>
      </c>
      <c r="Y2046" s="134">
        <v>551.54</v>
      </c>
      <c r="Z2046" s="135">
        <v>37.71</v>
      </c>
      <c r="AA2046" s="14">
        <v>56.33</v>
      </c>
      <c r="AB2046" s="14">
        <v>201.49</v>
      </c>
      <c r="AC2046" s="134">
        <v>551.54</v>
      </c>
    </row>
    <row r="2047" spans="1:29" s="12" customFormat="1" x14ac:dyDescent="0.25">
      <c r="A2047" s="125" t="s">
        <v>120</v>
      </c>
      <c r="B2047" s="126">
        <v>21</v>
      </c>
      <c r="C2047" s="125" t="s">
        <v>31</v>
      </c>
      <c r="D2047" s="127">
        <v>1097.54</v>
      </c>
      <c r="E2047" s="128">
        <v>1116.1600000000001</v>
      </c>
      <c r="F2047" s="128">
        <v>1261.3200000000002</v>
      </c>
      <c r="G2047" s="129">
        <v>1611.37</v>
      </c>
      <c r="H2047" s="127">
        <v>1097.54</v>
      </c>
      <c r="I2047" s="128">
        <v>1116.1600000000001</v>
      </c>
      <c r="J2047" s="128">
        <v>1261.3200000000002</v>
      </c>
      <c r="K2047" s="129">
        <v>1611.37</v>
      </c>
      <c r="L2047" s="130">
        <v>1059.83</v>
      </c>
      <c r="M2047" s="167">
        <v>0.01</v>
      </c>
      <c r="N2047" s="167">
        <v>233.66</v>
      </c>
      <c r="O2047" s="170">
        <v>841</v>
      </c>
      <c r="P2047" s="170">
        <v>0.01</v>
      </c>
      <c r="Q2047" s="171">
        <v>185.92</v>
      </c>
      <c r="R2047" s="132">
        <v>215.96</v>
      </c>
      <c r="S2047" s="176">
        <v>0</v>
      </c>
      <c r="T2047" s="176">
        <v>47.74</v>
      </c>
      <c r="U2047" s="132">
        <v>2.87</v>
      </c>
      <c r="V2047" s="133">
        <v>37.71</v>
      </c>
      <c r="W2047" s="14">
        <v>56.33</v>
      </c>
      <c r="X2047" s="14">
        <v>201.49</v>
      </c>
      <c r="Y2047" s="134">
        <v>551.54</v>
      </c>
      <c r="Z2047" s="135">
        <v>37.71</v>
      </c>
      <c r="AA2047" s="14">
        <v>56.33</v>
      </c>
      <c r="AB2047" s="14">
        <v>201.49</v>
      </c>
      <c r="AC2047" s="134">
        <v>551.54</v>
      </c>
    </row>
    <row r="2048" spans="1:29" s="12" customFormat="1" x14ac:dyDescent="0.25">
      <c r="A2048" s="125" t="s">
        <v>120</v>
      </c>
      <c r="B2048" s="126">
        <v>22</v>
      </c>
      <c r="C2048" s="125" t="s">
        <v>31</v>
      </c>
      <c r="D2048" s="127">
        <v>997.23</v>
      </c>
      <c r="E2048" s="128">
        <v>1015.8499999999999</v>
      </c>
      <c r="F2048" s="128">
        <v>1161.01</v>
      </c>
      <c r="G2048" s="129">
        <v>1511.06</v>
      </c>
      <c r="H2048" s="127">
        <v>997.23</v>
      </c>
      <c r="I2048" s="128">
        <v>1015.8499999999999</v>
      </c>
      <c r="J2048" s="128">
        <v>1161.01</v>
      </c>
      <c r="K2048" s="129">
        <v>1511.06</v>
      </c>
      <c r="L2048" s="130">
        <v>959.52</v>
      </c>
      <c r="M2048" s="167">
        <v>0</v>
      </c>
      <c r="N2048" s="167">
        <v>188.09</v>
      </c>
      <c r="O2048" s="170">
        <v>761.18</v>
      </c>
      <c r="P2048" s="170">
        <v>0</v>
      </c>
      <c r="Q2048" s="171">
        <v>149.66</v>
      </c>
      <c r="R2048" s="132">
        <v>195.47</v>
      </c>
      <c r="S2048" s="176">
        <v>0</v>
      </c>
      <c r="T2048" s="176">
        <v>38.43</v>
      </c>
      <c r="U2048" s="132">
        <v>2.87</v>
      </c>
      <c r="V2048" s="133">
        <v>37.71</v>
      </c>
      <c r="W2048" s="14">
        <v>56.33</v>
      </c>
      <c r="X2048" s="14">
        <v>201.49</v>
      </c>
      <c r="Y2048" s="134">
        <v>551.54</v>
      </c>
      <c r="Z2048" s="135">
        <v>37.71</v>
      </c>
      <c r="AA2048" s="14">
        <v>56.33</v>
      </c>
      <c r="AB2048" s="14">
        <v>201.49</v>
      </c>
      <c r="AC2048" s="134">
        <v>551.54</v>
      </c>
    </row>
    <row r="2049" spans="1:29" s="12" customFormat="1" x14ac:dyDescent="0.25">
      <c r="A2049" s="125" t="s">
        <v>120</v>
      </c>
      <c r="B2049" s="126">
        <v>23</v>
      </c>
      <c r="C2049" s="125" t="s">
        <v>31</v>
      </c>
      <c r="D2049" s="127">
        <v>862.06999999999994</v>
      </c>
      <c r="E2049" s="128">
        <v>880.69</v>
      </c>
      <c r="F2049" s="128">
        <v>1025.8499999999999</v>
      </c>
      <c r="G2049" s="129">
        <v>1375.9</v>
      </c>
      <c r="H2049" s="127">
        <v>862.06999999999994</v>
      </c>
      <c r="I2049" s="128">
        <v>880.69</v>
      </c>
      <c r="J2049" s="128">
        <v>1025.8499999999999</v>
      </c>
      <c r="K2049" s="129">
        <v>1375.9</v>
      </c>
      <c r="L2049" s="130">
        <v>824.36</v>
      </c>
      <c r="M2049" s="167">
        <v>0</v>
      </c>
      <c r="N2049" s="167">
        <v>420.12</v>
      </c>
      <c r="O2049" s="170">
        <v>653.64</v>
      </c>
      <c r="P2049" s="170">
        <v>0</v>
      </c>
      <c r="Q2049" s="171">
        <v>334.28</v>
      </c>
      <c r="R2049" s="132">
        <v>167.85</v>
      </c>
      <c r="S2049" s="176">
        <v>0</v>
      </c>
      <c r="T2049" s="176">
        <v>85.84</v>
      </c>
      <c r="U2049" s="132">
        <v>2.87</v>
      </c>
      <c r="V2049" s="133">
        <v>37.71</v>
      </c>
      <c r="W2049" s="14">
        <v>56.33</v>
      </c>
      <c r="X2049" s="14">
        <v>201.49</v>
      </c>
      <c r="Y2049" s="134">
        <v>551.54</v>
      </c>
      <c r="Z2049" s="135">
        <v>37.71</v>
      </c>
      <c r="AA2049" s="14">
        <v>56.33</v>
      </c>
      <c r="AB2049" s="14">
        <v>201.49</v>
      </c>
      <c r="AC2049" s="134">
        <v>551.54</v>
      </c>
    </row>
    <row r="2050" spans="1:29" s="12" customFormat="1" x14ac:dyDescent="0.25">
      <c r="A2050" s="125" t="s">
        <v>121</v>
      </c>
      <c r="B2050" s="126">
        <v>0</v>
      </c>
      <c r="C2050" s="125" t="s">
        <v>31</v>
      </c>
      <c r="D2050" s="127">
        <v>890.68999999999994</v>
      </c>
      <c r="E2050" s="128">
        <v>909.31</v>
      </c>
      <c r="F2050" s="128">
        <v>1054.47</v>
      </c>
      <c r="G2050" s="129">
        <v>1404.52</v>
      </c>
      <c r="H2050" s="127">
        <v>890.68999999999994</v>
      </c>
      <c r="I2050" s="128">
        <v>909.31</v>
      </c>
      <c r="J2050" s="128">
        <v>1054.47</v>
      </c>
      <c r="K2050" s="129">
        <v>1404.52</v>
      </c>
      <c r="L2050" s="130">
        <v>852.9799999999999</v>
      </c>
      <c r="M2050" s="167">
        <v>0</v>
      </c>
      <c r="N2050" s="167">
        <v>283.58</v>
      </c>
      <c r="O2050" s="170">
        <v>676.41</v>
      </c>
      <c r="P2050" s="170">
        <v>0</v>
      </c>
      <c r="Q2050" s="171">
        <v>225.64</v>
      </c>
      <c r="R2050" s="132">
        <v>173.7</v>
      </c>
      <c r="S2050" s="176">
        <v>0</v>
      </c>
      <c r="T2050" s="176">
        <v>57.94</v>
      </c>
      <c r="U2050" s="132">
        <v>2.87</v>
      </c>
      <c r="V2050" s="133">
        <v>37.71</v>
      </c>
      <c r="W2050" s="14">
        <v>56.33</v>
      </c>
      <c r="X2050" s="14">
        <v>201.49</v>
      </c>
      <c r="Y2050" s="134">
        <v>551.54</v>
      </c>
      <c r="Z2050" s="135">
        <v>37.71</v>
      </c>
      <c r="AA2050" s="14">
        <v>56.33</v>
      </c>
      <c r="AB2050" s="14">
        <v>201.49</v>
      </c>
      <c r="AC2050" s="134">
        <v>551.54</v>
      </c>
    </row>
    <row r="2051" spans="1:29" s="12" customFormat="1" x14ac:dyDescent="0.25">
      <c r="A2051" s="125" t="s">
        <v>121</v>
      </c>
      <c r="B2051" s="126">
        <v>1</v>
      </c>
      <c r="C2051" s="125" t="s">
        <v>31</v>
      </c>
      <c r="D2051" s="127">
        <v>850.65</v>
      </c>
      <c r="E2051" s="128">
        <v>869.27</v>
      </c>
      <c r="F2051" s="128">
        <v>1014.43</v>
      </c>
      <c r="G2051" s="129">
        <v>1364.48</v>
      </c>
      <c r="H2051" s="127">
        <v>850.65</v>
      </c>
      <c r="I2051" s="128">
        <v>869.27</v>
      </c>
      <c r="J2051" s="128">
        <v>1014.43</v>
      </c>
      <c r="K2051" s="129">
        <v>1364.48</v>
      </c>
      <c r="L2051" s="130">
        <v>812.93999999999994</v>
      </c>
      <c r="M2051" s="167">
        <v>0</v>
      </c>
      <c r="N2051" s="167">
        <v>173.99</v>
      </c>
      <c r="O2051" s="170">
        <v>644.54999999999995</v>
      </c>
      <c r="P2051" s="170">
        <v>0</v>
      </c>
      <c r="Q2051" s="171">
        <v>138.44</v>
      </c>
      <c r="R2051" s="132">
        <v>165.52</v>
      </c>
      <c r="S2051" s="176">
        <v>0</v>
      </c>
      <c r="T2051" s="176">
        <v>35.549999999999997</v>
      </c>
      <c r="U2051" s="132">
        <v>2.87</v>
      </c>
      <c r="V2051" s="133">
        <v>37.71</v>
      </c>
      <c r="W2051" s="14">
        <v>56.33</v>
      </c>
      <c r="X2051" s="14">
        <v>201.49</v>
      </c>
      <c r="Y2051" s="134">
        <v>551.54</v>
      </c>
      <c r="Z2051" s="135">
        <v>37.71</v>
      </c>
      <c r="AA2051" s="14">
        <v>56.33</v>
      </c>
      <c r="AB2051" s="14">
        <v>201.49</v>
      </c>
      <c r="AC2051" s="134">
        <v>551.54</v>
      </c>
    </row>
    <row r="2052" spans="1:29" s="12" customFormat="1" x14ac:dyDescent="0.25">
      <c r="A2052" s="125" t="s">
        <v>121</v>
      </c>
      <c r="B2052" s="126">
        <v>2</v>
      </c>
      <c r="C2052" s="125" t="s">
        <v>31</v>
      </c>
      <c r="D2052" s="127">
        <v>802.67000000000007</v>
      </c>
      <c r="E2052" s="128">
        <v>821.29</v>
      </c>
      <c r="F2052" s="128">
        <v>966.45</v>
      </c>
      <c r="G2052" s="129">
        <v>1316.5</v>
      </c>
      <c r="H2052" s="127">
        <v>802.67000000000007</v>
      </c>
      <c r="I2052" s="128">
        <v>821.29</v>
      </c>
      <c r="J2052" s="128">
        <v>966.45</v>
      </c>
      <c r="K2052" s="129">
        <v>1316.5</v>
      </c>
      <c r="L2052" s="130">
        <v>764.96</v>
      </c>
      <c r="M2052" s="167">
        <v>0</v>
      </c>
      <c r="N2052" s="167">
        <v>50.79</v>
      </c>
      <c r="O2052" s="170">
        <v>606.38</v>
      </c>
      <c r="P2052" s="170">
        <v>0</v>
      </c>
      <c r="Q2052" s="171">
        <v>40.409999999999997</v>
      </c>
      <c r="R2052" s="132">
        <v>155.71</v>
      </c>
      <c r="S2052" s="176">
        <v>0</v>
      </c>
      <c r="T2052" s="176">
        <v>10.38</v>
      </c>
      <c r="U2052" s="132">
        <v>2.87</v>
      </c>
      <c r="V2052" s="133">
        <v>37.71</v>
      </c>
      <c r="W2052" s="14">
        <v>56.33</v>
      </c>
      <c r="X2052" s="14">
        <v>201.49</v>
      </c>
      <c r="Y2052" s="134">
        <v>551.54</v>
      </c>
      <c r="Z2052" s="135">
        <v>37.71</v>
      </c>
      <c r="AA2052" s="14">
        <v>56.33</v>
      </c>
      <c r="AB2052" s="14">
        <v>201.49</v>
      </c>
      <c r="AC2052" s="134">
        <v>551.54</v>
      </c>
    </row>
    <row r="2053" spans="1:29" s="12" customFormat="1" x14ac:dyDescent="0.25">
      <c r="A2053" s="125" t="s">
        <v>121</v>
      </c>
      <c r="B2053" s="126">
        <v>3</v>
      </c>
      <c r="C2053" s="125" t="s">
        <v>31</v>
      </c>
      <c r="D2053" s="127">
        <v>796.38</v>
      </c>
      <c r="E2053" s="128">
        <v>815</v>
      </c>
      <c r="F2053" s="128">
        <v>960.16000000000008</v>
      </c>
      <c r="G2053" s="129">
        <v>1310.21</v>
      </c>
      <c r="H2053" s="127">
        <v>796.38</v>
      </c>
      <c r="I2053" s="128">
        <v>815</v>
      </c>
      <c r="J2053" s="128">
        <v>960.16000000000008</v>
      </c>
      <c r="K2053" s="129">
        <v>1310.21</v>
      </c>
      <c r="L2053" s="130">
        <v>758.67</v>
      </c>
      <c r="M2053" s="167">
        <v>0</v>
      </c>
      <c r="N2053" s="167">
        <v>42.83</v>
      </c>
      <c r="O2053" s="170">
        <v>601.37</v>
      </c>
      <c r="P2053" s="170">
        <v>0</v>
      </c>
      <c r="Q2053" s="171">
        <v>34.08</v>
      </c>
      <c r="R2053" s="132">
        <v>154.43</v>
      </c>
      <c r="S2053" s="176">
        <v>0</v>
      </c>
      <c r="T2053" s="176">
        <v>8.75</v>
      </c>
      <c r="U2053" s="132">
        <v>2.87</v>
      </c>
      <c r="V2053" s="133">
        <v>37.71</v>
      </c>
      <c r="W2053" s="14">
        <v>56.33</v>
      </c>
      <c r="X2053" s="14">
        <v>201.49</v>
      </c>
      <c r="Y2053" s="134">
        <v>551.54</v>
      </c>
      <c r="Z2053" s="135">
        <v>37.71</v>
      </c>
      <c r="AA2053" s="14">
        <v>56.33</v>
      </c>
      <c r="AB2053" s="14">
        <v>201.49</v>
      </c>
      <c r="AC2053" s="134">
        <v>551.54</v>
      </c>
    </row>
    <row r="2054" spans="1:29" s="12" customFormat="1" x14ac:dyDescent="0.25">
      <c r="A2054" s="125" t="s">
        <v>121</v>
      </c>
      <c r="B2054" s="126">
        <v>4</v>
      </c>
      <c r="C2054" s="125" t="s">
        <v>31</v>
      </c>
      <c r="D2054" s="127">
        <v>792.24</v>
      </c>
      <c r="E2054" s="128">
        <v>810.86000000000013</v>
      </c>
      <c r="F2054" s="128">
        <v>956.0200000000001</v>
      </c>
      <c r="G2054" s="129">
        <v>1306.0700000000002</v>
      </c>
      <c r="H2054" s="127">
        <v>792.24</v>
      </c>
      <c r="I2054" s="128">
        <v>810.86000000000013</v>
      </c>
      <c r="J2054" s="128">
        <v>956.0200000000001</v>
      </c>
      <c r="K2054" s="129">
        <v>1306.0700000000002</v>
      </c>
      <c r="L2054" s="130">
        <v>754.53000000000009</v>
      </c>
      <c r="M2054" s="167">
        <v>0</v>
      </c>
      <c r="N2054" s="167">
        <v>129.76</v>
      </c>
      <c r="O2054" s="170">
        <v>598.08000000000004</v>
      </c>
      <c r="P2054" s="170">
        <v>0</v>
      </c>
      <c r="Q2054" s="171">
        <v>103.25</v>
      </c>
      <c r="R2054" s="132">
        <v>153.58000000000001</v>
      </c>
      <c r="S2054" s="176">
        <v>0</v>
      </c>
      <c r="T2054" s="176">
        <v>26.51</v>
      </c>
      <c r="U2054" s="132">
        <v>2.87</v>
      </c>
      <c r="V2054" s="133">
        <v>37.71</v>
      </c>
      <c r="W2054" s="14">
        <v>56.33</v>
      </c>
      <c r="X2054" s="14">
        <v>201.49</v>
      </c>
      <c r="Y2054" s="134">
        <v>551.54</v>
      </c>
      <c r="Z2054" s="135">
        <v>37.71</v>
      </c>
      <c r="AA2054" s="14">
        <v>56.33</v>
      </c>
      <c r="AB2054" s="14">
        <v>201.49</v>
      </c>
      <c r="AC2054" s="134">
        <v>551.54</v>
      </c>
    </row>
    <row r="2055" spans="1:29" s="12" customFormat="1" x14ac:dyDescent="0.25">
      <c r="A2055" s="125" t="s">
        <v>121</v>
      </c>
      <c r="B2055" s="126">
        <v>5</v>
      </c>
      <c r="C2055" s="125" t="s">
        <v>31</v>
      </c>
      <c r="D2055" s="127">
        <v>785.6400000000001</v>
      </c>
      <c r="E2055" s="128">
        <v>804.26</v>
      </c>
      <c r="F2055" s="128">
        <v>949.42000000000007</v>
      </c>
      <c r="G2055" s="129">
        <v>1299.47</v>
      </c>
      <c r="H2055" s="127">
        <v>785.6400000000001</v>
      </c>
      <c r="I2055" s="128">
        <v>804.26</v>
      </c>
      <c r="J2055" s="128">
        <v>949.42000000000007</v>
      </c>
      <c r="K2055" s="129">
        <v>1299.47</v>
      </c>
      <c r="L2055" s="130">
        <v>747.93000000000006</v>
      </c>
      <c r="M2055" s="167">
        <v>0</v>
      </c>
      <c r="N2055" s="167">
        <v>25.150000000000002</v>
      </c>
      <c r="O2055" s="170">
        <v>592.83000000000004</v>
      </c>
      <c r="P2055" s="170">
        <v>0</v>
      </c>
      <c r="Q2055" s="171">
        <v>20.010000000000002</v>
      </c>
      <c r="R2055" s="132">
        <v>152.22999999999999</v>
      </c>
      <c r="S2055" s="176">
        <v>0</v>
      </c>
      <c r="T2055" s="176">
        <v>5.14</v>
      </c>
      <c r="U2055" s="132">
        <v>2.87</v>
      </c>
      <c r="V2055" s="133">
        <v>37.71</v>
      </c>
      <c r="W2055" s="14">
        <v>56.33</v>
      </c>
      <c r="X2055" s="14">
        <v>201.49</v>
      </c>
      <c r="Y2055" s="134">
        <v>551.54</v>
      </c>
      <c r="Z2055" s="135">
        <v>37.71</v>
      </c>
      <c r="AA2055" s="14">
        <v>56.33</v>
      </c>
      <c r="AB2055" s="14">
        <v>201.49</v>
      </c>
      <c r="AC2055" s="134">
        <v>551.54</v>
      </c>
    </row>
    <row r="2056" spans="1:29" s="12" customFormat="1" x14ac:dyDescent="0.25">
      <c r="A2056" s="125" t="s">
        <v>121</v>
      </c>
      <c r="B2056" s="126">
        <v>6</v>
      </c>
      <c r="C2056" s="125" t="s">
        <v>31</v>
      </c>
      <c r="D2056" s="127">
        <v>815.91</v>
      </c>
      <c r="E2056" s="128">
        <v>834.53</v>
      </c>
      <c r="F2056" s="128">
        <v>979.68999999999994</v>
      </c>
      <c r="G2056" s="129">
        <v>1329.7399999999998</v>
      </c>
      <c r="H2056" s="127">
        <v>815.91</v>
      </c>
      <c r="I2056" s="128">
        <v>834.53</v>
      </c>
      <c r="J2056" s="128">
        <v>979.68999999999994</v>
      </c>
      <c r="K2056" s="129">
        <v>1329.7399999999998</v>
      </c>
      <c r="L2056" s="130">
        <v>778.19999999999993</v>
      </c>
      <c r="M2056" s="167">
        <v>0</v>
      </c>
      <c r="N2056" s="167">
        <v>52.870000000000005</v>
      </c>
      <c r="O2056" s="170">
        <v>616.91</v>
      </c>
      <c r="P2056" s="170">
        <v>0</v>
      </c>
      <c r="Q2056" s="171">
        <v>42.07</v>
      </c>
      <c r="R2056" s="132">
        <v>158.41999999999999</v>
      </c>
      <c r="S2056" s="176">
        <v>0</v>
      </c>
      <c r="T2056" s="176">
        <v>10.8</v>
      </c>
      <c r="U2056" s="132">
        <v>2.87</v>
      </c>
      <c r="V2056" s="133">
        <v>37.71</v>
      </c>
      <c r="W2056" s="14">
        <v>56.33</v>
      </c>
      <c r="X2056" s="14">
        <v>201.49</v>
      </c>
      <c r="Y2056" s="134">
        <v>551.54</v>
      </c>
      <c r="Z2056" s="135">
        <v>37.71</v>
      </c>
      <c r="AA2056" s="14">
        <v>56.33</v>
      </c>
      <c r="AB2056" s="14">
        <v>201.49</v>
      </c>
      <c r="AC2056" s="134">
        <v>551.54</v>
      </c>
    </row>
    <row r="2057" spans="1:29" s="12" customFormat="1" x14ac:dyDescent="0.25">
      <c r="A2057" s="125" t="s">
        <v>121</v>
      </c>
      <c r="B2057" s="126">
        <v>7</v>
      </c>
      <c r="C2057" s="125" t="s">
        <v>31</v>
      </c>
      <c r="D2057" s="127">
        <v>892.36</v>
      </c>
      <c r="E2057" s="128">
        <v>910.98</v>
      </c>
      <c r="F2057" s="128">
        <v>1056.1399999999999</v>
      </c>
      <c r="G2057" s="129">
        <v>1406.19</v>
      </c>
      <c r="H2057" s="127">
        <v>892.36</v>
      </c>
      <c r="I2057" s="128">
        <v>910.98</v>
      </c>
      <c r="J2057" s="128">
        <v>1056.1399999999999</v>
      </c>
      <c r="K2057" s="129">
        <v>1406.19</v>
      </c>
      <c r="L2057" s="130">
        <v>854.65</v>
      </c>
      <c r="M2057" s="167">
        <v>157.07</v>
      </c>
      <c r="N2057" s="167">
        <v>0</v>
      </c>
      <c r="O2057" s="170">
        <v>677.74</v>
      </c>
      <c r="P2057" s="170">
        <v>124.98</v>
      </c>
      <c r="Q2057" s="171">
        <v>0</v>
      </c>
      <c r="R2057" s="132">
        <v>174.04</v>
      </c>
      <c r="S2057" s="176">
        <v>32.090000000000003</v>
      </c>
      <c r="T2057" s="176">
        <v>0</v>
      </c>
      <c r="U2057" s="132">
        <v>2.87</v>
      </c>
      <c r="V2057" s="133">
        <v>37.71</v>
      </c>
      <c r="W2057" s="14">
        <v>56.33</v>
      </c>
      <c r="X2057" s="14">
        <v>201.49</v>
      </c>
      <c r="Y2057" s="134">
        <v>551.54</v>
      </c>
      <c r="Z2057" s="135">
        <v>37.71</v>
      </c>
      <c r="AA2057" s="14">
        <v>56.33</v>
      </c>
      <c r="AB2057" s="14">
        <v>201.49</v>
      </c>
      <c r="AC2057" s="134">
        <v>551.54</v>
      </c>
    </row>
    <row r="2058" spans="1:29" s="12" customFormat="1" x14ac:dyDescent="0.25">
      <c r="A2058" s="125" t="s">
        <v>121</v>
      </c>
      <c r="B2058" s="126">
        <v>8</v>
      </c>
      <c r="C2058" s="125" t="s">
        <v>31</v>
      </c>
      <c r="D2058" s="127">
        <v>894.94999999999993</v>
      </c>
      <c r="E2058" s="128">
        <v>913.56999999999994</v>
      </c>
      <c r="F2058" s="128">
        <v>1058.73</v>
      </c>
      <c r="G2058" s="129">
        <v>1408.78</v>
      </c>
      <c r="H2058" s="127">
        <v>894.94999999999993</v>
      </c>
      <c r="I2058" s="128">
        <v>913.56999999999994</v>
      </c>
      <c r="J2058" s="128">
        <v>1058.73</v>
      </c>
      <c r="K2058" s="129">
        <v>1408.78</v>
      </c>
      <c r="L2058" s="130">
        <v>857.2399999999999</v>
      </c>
      <c r="M2058" s="167">
        <v>0</v>
      </c>
      <c r="N2058" s="167">
        <v>260.64999999999998</v>
      </c>
      <c r="O2058" s="170">
        <v>679.8</v>
      </c>
      <c r="P2058" s="170">
        <v>0</v>
      </c>
      <c r="Q2058" s="171">
        <v>207.39</v>
      </c>
      <c r="R2058" s="132">
        <v>174.57</v>
      </c>
      <c r="S2058" s="176">
        <v>0</v>
      </c>
      <c r="T2058" s="176">
        <v>53.26</v>
      </c>
      <c r="U2058" s="132">
        <v>2.87</v>
      </c>
      <c r="V2058" s="133">
        <v>37.71</v>
      </c>
      <c r="W2058" s="14">
        <v>56.33</v>
      </c>
      <c r="X2058" s="14">
        <v>201.49</v>
      </c>
      <c r="Y2058" s="134">
        <v>551.54</v>
      </c>
      <c r="Z2058" s="135">
        <v>37.71</v>
      </c>
      <c r="AA2058" s="14">
        <v>56.33</v>
      </c>
      <c r="AB2058" s="14">
        <v>201.49</v>
      </c>
      <c r="AC2058" s="134">
        <v>551.54</v>
      </c>
    </row>
    <row r="2059" spans="1:29" s="12" customFormat="1" x14ac:dyDescent="0.25">
      <c r="A2059" s="125" t="s">
        <v>121</v>
      </c>
      <c r="B2059" s="126">
        <v>9</v>
      </c>
      <c r="C2059" s="125" t="s">
        <v>31</v>
      </c>
      <c r="D2059" s="127">
        <v>1005.19</v>
      </c>
      <c r="E2059" s="128">
        <v>1023.81</v>
      </c>
      <c r="F2059" s="128">
        <v>1168.97</v>
      </c>
      <c r="G2059" s="129">
        <v>1519.02</v>
      </c>
      <c r="H2059" s="127">
        <v>1005.19</v>
      </c>
      <c r="I2059" s="128">
        <v>1023.81</v>
      </c>
      <c r="J2059" s="128">
        <v>1168.97</v>
      </c>
      <c r="K2059" s="129">
        <v>1519.02</v>
      </c>
      <c r="L2059" s="130">
        <v>967.48</v>
      </c>
      <c r="M2059" s="167">
        <v>0.01</v>
      </c>
      <c r="N2059" s="167">
        <v>179.99</v>
      </c>
      <c r="O2059" s="170">
        <v>767.52</v>
      </c>
      <c r="P2059" s="170">
        <v>0.01</v>
      </c>
      <c r="Q2059" s="171">
        <v>143.21</v>
      </c>
      <c r="R2059" s="132">
        <v>197.09</v>
      </c>
      <c r="S2059" s="176">
        <v>0</v>
      </c>
      <c r="T2059" s="176">
        <v>36.78</v>
      </c>
      <c r="U2059" s="132">
        <v>2.87</v>
      </c>
      <c r="V2059" s="133">
        <v>37.71</v>
      </c>
      <c r="W2059" s="14">
        <v>56.33</v>
      </c>
      <c r="X2059" s="14">
        <v>201.49</v>
      </c>
      <c r="Y2059" s="134">
        <v>551.54</v>
      </c>
      <c r="Z2059" s="135">
        <v>37.71</v>
      </c>
      <c r="AA2059" s="14">
        <v>56.33</v>
      </c>
      <c r="AB2059" s="14">
        <v>201.49</v>
      </c>
      <c r="AC2059" s="134">
        <v>551.54</v>
      </c>
    </row>
    <row r="2060" spans="1:29" s="12" customFormat="1" x14ac:dyDescent="0.25">
      <c r="A2060" s="125" t="s">
        <v>121</v>
      </c>
      <c r="B2060" s="126">
        <v>10</v>
      </c>
      <c r="C2060" s="125" t="s">
        <v>31</v>
      </c>
      <c r="D2060" s="127">
        <v>1022.24</v>
      </c>
      <c r="E2060" s="128">
        <v>1040.8600000000001</v>
      </c>
      <c r="F2060" s="128">
        <v>1186.02</v>
      </c>
      <c r="G2060" s="129">
        <v>1536.0700000000002</v>
      </c>
      <c r="H2060" s="127">
        <v>1022.24</v>
      </c>
      <c r="I2060" s="128">
        <v>1040.8600000000001</v>
      </c>
      <c r="J2060" s="128">
        <v>1186.02</v>
      </c>
      <c r="K2060" s="129">
        <v>1536.0700000000002</v>
      </c>
      <c r="L2060" s="130">
        <v>984.53000000000009</v>
      </c>
      <c r="M2060" s="167">
        <v>0.01</v>
      </c>
      <c r="N2060" s="167">
        <v>136.74</v>
      </c>
      <c r="O2060" s="170">
        <v>781.08</v>
      </c>
      <c r="P2060" s="170">
        <v>0.01</v>
      </c>
      <c r="Q2060" s="171">
        <v>108.8</v>
      </c>
      <c r="R2060" s="132">
        <v>200.58</v>
      </c>
      <c r="S2060" s="176">
        <v>0</v>
      </c>
      <c r="T2060" s="176">
        <v>27.94</v>
      </c>
      <c r="U2060" s="132">
        <v>2.87</v>
      </c>
      <c r="V2060" s="133">
        <v>37.71</v>
      </c>
      <c r="W2060" s="14">
        <v>56.33</v>
      </c>
      <c r="X2060" s="14">
        <v>201.49</v>
      </c>
      <c r="Y2060" s="134">
        <v>551.54</v>
      </c>
      <c r="Z2060" s="135">
        <v>37.71</v>
      </c>
      <c r="AA2060" s="14">
        <v>56.33</v>
      </c>
      <c r="AB2060" s="14">
        <v>201.49</v>
      </c>
      <c r="AC2060" s="134">
        <v>551.54</v>
      </c>
    </row>
    <row r="2061" spans="1:29" s="12" customFormat="1" x14ac:dyDescent="0.25">
      <c r="A2061" s="125" t="s">
        <v>121</v>
      </c>
      <c r="B2061" s="126">
        <v>11</v>
      </c>
      <c r="C2061" s="125" t="s">
        <v>31</v>
      </c>
      <c r="D2061" s="127">
        <v>1026.1400000000001</v>
      </c>
      <c r="E2061" s="128">
        <v>1044.76</v>
      </c>
      <c r="F2061" s="128">
        <v>1189.92</v>
      </c>
      <c r="G2061" s="129">
        <v>1539.97</v>
      </c>
      <c r="H2061" s="127">
        <v>1026.1400000000001</v>
      </c>
      <c r="I2061" s="128">
        <v>1044.76</v>
      </c>
      <c r="J2061" s="128">
        <v>1189.92</v>
      </c>
      <c r="K2061" s="129">
        <v>1539.97</v>
      </c>
      <c r="L2061" s="130">
        <v>988.43000000000006</v>
      </c>
      <c r="M2061" s="167">
        <v>0</v>
      </c>
      <c r="N2061" s="167">
        <v>331.41999999999996</v>
      </c>
      <c r="O2061" s="170">
        <v>784.19</v>
      </c>
      <c r="P2061" s="170">
        <v>0</v>
      </c>
      <c r="Q2061" s="171">
        <v>263.7</v>
      </c>
      <c r="R2061" s="132">
        <v>201.37</v>
      </c>
      <c r="S2061" s="176">
        <v>0</v>
      </c>
      <c r="T2061" s="176">
        <v>67.72</v>
      </c>
      <c r="U2061" s="132">
        <v>2.87</v>
      </c>
      <c r="V2061" s="133">
        <v>37.71</v>
      </c>
      <c r="W2061" s="14">
        <v>56.33</v>
      </c>
      <c r="X2061" s="14">
        <v>201.49</v>
      </c>
      <c r="Y2061" s="134">
        <v>551.54</v>
      </c>
      <c r="Z2061" s="135">
        <v>37.71</v>
      </c>
      <c r="AA2061" s="14">
        <v>56.33</v>
      </c>
      <c r="AB2061" s="14">
        <v>201.49</v>
      </c>
      <c r="AC2061" s="134">
        <v>551.54</v>
      </c>
    </row>
    <row r="2062" spans="1:29" s="12" customFormat="1" x14ac:dyDescent="0.25">
      <c r="A2062" s="125" t="s">
        <v>121</v>
      </c>
      <c r="B2062" s="126">
        <v>12</v>
      </c>
      <c r="C2062" s="125" t="s">
        <v>31</v>
      </c>
      <c r="D2062" s="127">
        <v>987.11</v>
      </c>
      <c r="E2062" s="128">
        <v>1005.73</v>
      </c>
      <c r="F2062" s="128">
        <v>1150.8899999999999</v>
      </c>
      <c r="G2062" s="129">
        <v>1500.94</v>
      </c>
      <c r="H2062" s="127">
        <v>987.11</v>
      </c>
      <c r="I2062" s="128">
        <v>1005.73</v>
      </c>
      <c r="J2062" s="128">
        <v>1150.8899999999999</v>
      </c>
      <c r="K2062" s="129">
        <v>1500.94</v>
      </c>
      <c r="L2062" s="130">
        <v>949.4</v>
      </c>
      <c r="M2062" s="167">
        <v>0.01</v>
      </c>
      <c r="N2062" s="167">
        <v>445.53</v>
      </c>
      <c r="O2062" s="170">
        <v>753.13</v>
      </c>
      <c r="P2062" s="170">
        <v>0.01</v>
      </c>
      <c r="Q2062" s="171">
        <v>354.5</v>
      </c>
      <c r="R2062" s="132">
        <v>193.4</v>
      </c>
      <c r="S2062" s="176">
        <v>0</v>
      </c>
      <c r="T2062" s="176">
        <v>91.03</v>
      </c>
      <c r="U2062" s="132">
        <v>2.87</v>
      </c>
      <c r="V2062" s="133">
        <v>37.71</v>
      </c>
      <c r="W2062" s="14">
        <v>56.33</v>
      </c>
      <c r="X2062" s="14">
        <v>201.49</v>
      </c>
      <c r="Y2062" s="134">
        <v>551.54</v>
      </c>
      <c r="Z2062" s="135">
        <v>37.71</v>
      </c>
      <c r="AA2062" s="14">
        <v>56.33</v>
      </c>
      <c r="AB2062" s="14">
        <v>201.49</v>
      </c>
      <c r="AC2062" s="134">
        <v>551.54</v>
      </c>
    </row>
    <row r="2063" spans="1:29" s="12" customFormat="1" x14ac:dyDescent="0.25">
      <c r="A2063" s="125" t="s">
        <v>121</v>
      </c>
      <c r="B2063" s="126">
        <v>13</v>
      </c>
      <c r="C2063" s="125" t="s">
        <v>31</v>
      </c>
      <c r="D2063" s="127">
        <v>992.85</v>
      </c>
      <c r="E2063" s="128">
        <v>1011.47</v>
      </c>
      <c r="F2063" s="128">
        <v>1156.6300000000001</v>
      </c>
      <c r="G2063" s="129">
        <v>1506.68</v>
      </c>
      <c r="H2063" s="127">
        <v>992.85</v>
      </c>
      <c r="I2063" s="128">
        <v>1011.47</v>
      </c>
      <c r="J2063" s="128">
        <v>1156.6300000000001</v>
      </c>
      <c r="K2063" s="129">
        <v>1506.68</v>
      </c>
      <c r="L2063" s="130">
        <v>955.14</v>
      </c>
      <c r="M2063" s="167">
        <v>0</v>
      </c>
      <c r="N2063" s="167">
        <v>385.08</v>
      </c>
      <c r="O2063" s="170">
        <v>757.7</v>
      </c>
      <c r="P2063" s="170">
        <v>0</v>
      </c>
      <c r="Q2063" s="171">
        <v>306.39999999999998</v>
      </c>
      <c r="R2063" s="132">
        <v>194.57</v>
      </c>
      <c r="S2063" s="176">
        <v>0</v>
      </c>
      <c r="T2063" s="176">
        <v>78.680000000000007</v>
      </c>
      <c r="U2063" s="132">
        <v>2.87</v>
      </c>
      <c r="V2063" s="133">
        <v>37.71</v>
      </c>
      <c r="W2063" s="14">
        <v>56.33</v>
      </c>
      <c r="X2063" s="14">
        <v>201.49</v>
      </c>
      <c r="Y2063" s="134">
        <v>551.54</v>
      </c>
      <c r="Z2063" s="135">
        <v>37.71</v>
      </c>
      <c r="AA2063" s="14">
        <v>56.33</v>
      </c>
      <c r="AB2063" s="14">
        <v>201.49</v>
      </c>
      <c r="AC2063" s="134">
        <v>551.54</v>
      </c>
    </row>
    <row r="2064" spans="1:29" s="12" customFormat="1" x14ac:dyDescent="0.25">
      <c r="A2064" s="125" t="s">
        <v>121</v>
      </c>
      <c r="B2064" s="126">
        <v>14</v>
      </c>
      <c r="C2064" s="125" t="s">
        <v>31</v>
      </c>
      <c r="D2064" s="127">
        <v>977.07999999999993</v>
      </c>
      <c r="E2064" s="128">
        <v>995.7</v>
      </c>
      <c r="F2064" s="128">
        <v>1140.8600000000001</v>
      </c>
      <c r="G2064" s="129">
        <v>1490.9099999999999</v>
      </c>
      <c r="H2064" s="127">
        <v>977.07999999999993</v>
      </c>
      <c r="I2064" s="128">
        <v>995.7</v>
      </c>
      <c r="J2064" s="128">
        <v>1140.8600000000001</v>
      </c>
      <c r="K2064" s="129">
        <v>1490.9099999999999</v>
      </c>
      <c r="L2064" s="130">
        <v>939.37</v>
      </c>
      <c r="M2064" s="167">
        <v>0.01</v>
      </c>
      <c r="N2064" s="167">
        <v>77.899999999999991</v>
      </c>
      <c r="O2064" s="170">
        <v>745.15</v>
      </c>
      <c r="P2064" s="170">
        <v>0.01</v>
      </c>
      <c r="Q2064" s="171">
        <v>61.98</v>
      </c>
      <c r="R2064" s="132">
        <v>191.35</v>
      </c>
      <c r="S2064" s="176">
        <v>0</v>
      </c>
      <c r="T2064" s="176">
        <v>15.92</v>
      </c>
      <c r="U2064" s="132">
        <v>2.87</v>
      </c>
      <c r="V2064" s="133">
        <v>37.71</v>
      </c>
      <c r="W2064" s="14">
        <v>56.33</v>
      </c>
      <c r="X2064" s="14">
        <v>201.49</v>
      </c>
      <c r="Y2064" s="134">
        <v>551.54</v>
      </c>
      <c r="Z2064" s="135">
        <v>37.71</v>
      </c>
      <c r="AA2064" s="14">
        <v>56.33</v>
      </c>
      <c r="AB2064" s="14">
        <v>201.49</v>
      </c>
      <c r="AC2064" s="134">
        <v>551.54</v>
      </c>
    </row>
    <row r="2065" spans="1:29" s="12" customFormat="1" x14ac:dyDescent="0.25">
      <c r="A2065" s="125" t="s">
        <v>121</v>
      </c>
      <c r="B2065" s="126">
        <v>15</v>
      </c>
      <c r="C2065" s="125" t="s">
        <v>31</v>
      </c>
      <c r="D2065" s="127">
        <v>962.01</v>
      </c>
      <c r="E2065" s="128">
        <v>980.63</v>
      </c>
      <c r="F2065" s="128">
        <v>1125.79</v>
      </c>
      <c r="G2065" s="129">
        <v>1475.84</v>
      </c>
      <c r="H2065" s="127">
        <v>962.01</v>
      </c>
      <c r="I2065" s="128">
        <v>980.63</v>
      </c>
      <c r="J2065" s="128">
        <v>1125.79</v>
      </c>
      <c r="K2065" s="129">
        <v>1475.84</v>
      </c>
      <c r="L2065" s="130">
        <v>924.3</v>
      </c>
      <c r="M2065" s="167">
        <v>0</v>
      </c>
      <c r="N2065" s="167">
        <v>249.2</v>
      </c>
      <c r="O2065" s="170">
        <v>733.16</v>
      </c>
      <c r="P2065" s="170">
        <v>0</v>
      </c>
      <c r="Q2065" s="171">
        <v>198.28</v>
      </c>
      <c r="R2065" s="132">
        <v>188.27</v>
      </c>
      <c r="S2065" s="176">
        <v>0</v>
      </c>
      <c r="T2065" s="176">
        <v>50.92</v>
      </c>
      <c r="U2065" s="132">
        <v>2.87</v>
      </c>
      <c r="V2065" s="133">
        <v>37.71</v>
      </c>
      <c r="W2065" s="14">
        <v>56.33</v>
      </c>
      <c r="X2065" s="14">
        <v>201.49</v>
      </c>
      <c r="Y2065" s="134">
        <v>551.54</v>
      </c>
      <c r="Z2065" s="135">
        <v>37.71</v>
      </c>
      <c r="AA2065" s="14">
        <v>56.33</v>
      </c>
      <c r="AB2065" s="14">
        <v>201.49</v>
      </c>
      <c r="AC2065" s="134">
        <v>551.54</v>
      </c>
    </row>
    <row r="2066" spans="1:29" s="12" customFormat="1" x14ac:dyDescent="0.25">
      <c r="A2066" s="125" t="s">
        <v>121</v>
      </c>
      <c r="B2066" s="126">
        <v>16</v>
      </c>
      <c r="C2066" s="125" t="s">
        <v>31</v>
      </c>
      <c r="D2066" s="127">
        <v>937.18999999999994</v>
      </c>
      <c r="E2066" s="128">
        <v>955.81</v>
      </c>
      <c r="F2066" s="128">
        <v>1100.97</v>
      </c>
      <c r="G2066" s="129">
        <v>1451.02</v>
      </c>
      <c r="H2066" s="127">
        <v>937.18999999999994</v>
      </c>
      <c r="I2066" s="128">
        <v>955.81</v>
      </c>
      <c r="J2066" s="128">
        <v>1100.97</v>
      </c>
      <c r="K2066" s="129">
        <v>1451.02</v>
      </c>
      <c r="L2066" s="130">
        <v>899.4799999999999</v>
      </c>
      <c r="M2066" s="167">
        <v>0</v>
      </c>
      <c r="N2066" s="167">
        <v>451.09000000000003</v>
      </c>
      <c r="O2066" s="170">
        <v>713.41</v>
      </c>
      <c r="P2066" s="170">
        <v>0</v>
      </c>
      <c r="Q2066" s="171">
        <v>358.92</v>
      </c>
      <c r="R2066" s="132">
        <v>183.2</v>
      </c>
      <c r="S2066" s="176">
        <v>0</v>
      </c>
      <c r="T2066" s="176">
        <v>92.17</v>
      </c>
      <c r="U2066" s="132">
        <v>2.87</v>
      </c>
      <c r="V2066" s="133">
        <v>37.71</v>
      </c>
      <c r="W2066" s="14">
        <v>56.33</v>
      </c>
      <c r="X2066" s="14">
        <v>201.49</v>
      </c>
      <c r="Y2066" s="134">
        <v>551.54</v>
      </c>
      <c r="Z2066" s="135">
        <v>37.71</v>
      </c>
      <c r="AA2066" s="14">
        <v>56.33</v>
      </c>
      <c r="AB2066" s="14">
        <v>201.49</v>
      </c>
      <c r="AC2066" s="134">
        <v>551.54</v>
      </c>
    </row>
    <row r="2067" spans="1:29" s="12" customFormat="1" x14ac:dyDescent="0.25">
      <c r="A2067" s="125" t="s">
        <v>121</v>
      </c>
      <c r="B2067" s="126">
        <v>17</v>
      </c>
      <c r="C2067" s="125" t="s">
        <v>31</v>
      </c>
      <c r="D2067" s="127">
        <v>934.25</v>
      </c>
      <c r="E2067" s="128">
        <v>952.87000000000012</v>
      </c>
      <c r="F2067" s="128">
        <v>1098.0300000000002</v>
      </c>
      <c r="G2067" s="129">
        <v>1448.08</v>
      </c>
      <c r="H2067" s="127">
        <v>934.25</v>
      </c>
      <c r="I2067" s="128">
        <v>952.87000000000012</v>
      </c>
      <c r="J2067" s="128">
        <v>1098.0300000000002</v>
      </c>
      <c r="K2067" s="129">
        <v>1448.08</v>
      </c>
      <c r="L2067" s="130">
        <v>896.54000000000008</v>
      </c>
      <c r="M2067" s="167">
        <v>0.01</v>
      </c>
      <c r="N2067" s="167">
        <v>347.1</v>
      </c>
      <c r="O2067" s="170">
        <v>711.07</v>
      </c>
      <c r="P2067" s="170">
        <v>0.01</v>
      </c>
      <c r="Q2067" s="171">
        <v>276.18</v>
      </c>
      <c r="R2067" s="132">
        <v>182.6</v>
      </c>
      <c r="S2067" s="176">
        <v>0</v>
      </c>
      <c r="T2067" s="176">
        <v>70.92</v>
      </c>
      <c r="U2067" s="132">
        <v>2.87</v>
      </c>
      <c r="V2067" s="133">
        <v>37.71</v>
      </c>
      <c r="W2067" s="14">
        <v>56.33</v>
      </c>
      <c r="X2067" s="14">
        <v>201.49</v>
      </c>
      <c r="Y2067" s="134">
        <v>551.54</v>
      </c>
      <c r="Z2067" s="135">
        <v>37.71</v>
      </c>
      <c r="AA2067" s="14">
        <v>56.33</v>
      </c>
      <c r="AB2067" s="14">
        <v>201.49</v>
      </c>
      <c r="AC2067" s="134">
        <v>551.54</v>
      </c>
    </row>
    <row r="2068" spans="1:29" s="12" customFormat="1" x14ac:dyDescent="0.25">
      <c r="A2068" s="125" t="s">
        <v>121</v>
      </c>
      <c r="B2068" s="126">
        <v>18</v>
      </c>
      <c r="C2068" s="125" t="s">
        <v>31</v>
      </c>
      <c r="D2068" s="127">
        <v>962.21</v>
      </c>
      <c r="E2068" s="128">
        <v>980.83</v>
      </c>
      <c r="F2068" s="128">
        <v>1125.99</v>
      </c>
      <c r="G2068" s="129">
        <v>1476.04</v>
      </c>
      <c r="H2068" s="127">
        <v>962.21</v>
      </c>
      <c r="I2068" s="128">
        <v>980.83</v>
      </c>
      <c r="J2068" s="128">
        <v>1125.99</v>
      </c>
      <c r="K2068" s="129">
        <v>1476.04</v>
      </c>
      <c r="L2068" s="130">
        <v>924.50000000000011</v>
      </c>
      <c r="M2068" s="167">
        <v>0</v>
      </c>
      <c r="N2068" s="167">
        <v>346.31</v>
      </c>
      <c r="O2068" s="170">
        <v>733.32</v>
      </c>
      <c r="P2068" s="170">
        <v>0</v>
      </c>
      <c r="Q2068" s="171">
        <v>275.55</v>
      </c>
      <c r="R2068" s="132">
        <v>188.31</v>
      </c>
      <c r="S2068" s="176">
        <v>0</v>
      </c>
      <c r="T2068" s="176">
        <v>70.760000000000005</v>
      </c>
      <c r="U2068" s="132">
        <v>2.87</v>
      </c>
      <c r="V2068" s="133">
        <v>37.71</v>
      </c>
      <c r="W2068" s="14">
        <v>56.33</v>
      </c>
      <c r="X2068" s="14">
        <v>201.49</v>
      </c>
      <c r="Y2068" s="134">
        <v>551.54</v>
      </c>
      <c r="Z2068" s="135">
        <v>37.71</v>
      </c>
      <c r="AA2068" s="14">
        <v>56.33</v>
      </c>
      <c r="AB2068" s="14">
        <v>201.49</v>
      </c>
      <c r="AC2068" s="134">
        <v>551.54</v>
      </c>
    </row>
    <row r="2069" spans="1:29" s="12" customFormat="1" x14ac:dyDescent="0.25">
      <c r="A2069" s="125" t="s">
        <v>121</v>
      </c>
      <c r="B2069" s="126">
        <v>19</v>
      </c>
      <c r="C2069" s="125" t="s">
        <v>31</v>
      </c>
      <c r="D2069" s="127">
        <v>1073.71</v>
      </c>
      <c r="E2069" s="128">
        <v>1092.33</v>
      </c>
      <c r="F2069" s="128">
        <v>1237.49</v>
      </c>
      <c r="G2069" s="129">
        <v>1587.54</v>
      </c>
      <c r="H2069" s="127">
        <v>1073.71</v>
      </c>
      <c r="I2069" s="128">
        <v>1092.33</v>
      </c>
      <c r="J2069" s="128">
        <v>1237.49</v>
      </c>
      <c r="K2069" s="129">
        <v>1587.54</v>
      </c>
      <c r="L2069" s="130">
        <v>1035.9999999999998</v>
      </c>
      <c r="M2069" s="167">
        <v>0.04</v>
      </c>
      <c r="N2069" s="167">
        <v>15.329999999999998</v>
      </c>
      <c r="O2069" s="170">
        <v>822.04</v>
      </c>
      <c r="P2069" s="170">
        <v>0.03</v>
      </c>
      <c r="Q2069" s="171">
        <v>12.2</v>
      </c>
      <c r="R2069" s="132">
        <v>211.09</v>
      </c>
      <c r="S2069" s="176">
        <v>0.01</v>
      </c>
      <c r="T2069" s="176">
        <v>3.13</v>
      </c>
      <c r="U2069" s="132">
        <v>2.87</v>
      </c>
      <c r="V2069" s="133">
        <v>37.71</v>
      </c>
      <c r="W2069" s="14">
        <v>56.33</v>
      </c>
      <c r="X2069" s="14">
        <v>201.49</v>
      </c>
      <c r="Y2069" s="134">
        <v>551.54</v>
      </c>
      <c r="Z2069" s="135">
        <v>37.71</v>
      </c>
      <c r="AA2069" s="14">
        <v>56.33</v>
      </c>
      <c r="AB2069" s="14">
        <v>201.49</v>
      </c>
      <c r="AC2069" s="134">
        <v>551.54</v>
      </c>
    </row>
    <row r="2070" spans="1:29" s="12" customFormat="1" x14ac:dyDescent="0.25">
      <c r="A2070" s="125" t="s">
        <v>121</v>
      </c>
      <c r="B2070" s="126">
        <v>20</v>
      </c>
      <c r="C2070" s="125" t="s">
        <v>31</v>
      </c>
      <c r="D2070" s="127">
        <v>1117.3499999999999</v>
      </c>
      <c r="E2070" s="128">
        <v>1135.97</v>
      </c>
      <c r="F2070" s="128">
        <v>1281.1300000000001</v>
      </c>
      <c r="G2070" s="129">
        <v>1631.1799999999998</v>
      </c>
      <c r="H2070" s="127">
        <v>1117.3499999999999</v>
      </c>
      <c r="I2070" s="128">
        <v>1135.97</v>
      </c>
      <c r="J2070" s="128">
        <v>1281.1300000000001</v>
      </c>
      <c r="K2070" s="129">
        <v>1631.1799999999998</v>
      </c>
      <c r="L2070" s="130">
        <v>1079.6399999999999</v>
      </c>
      <c r="M2070" s="167">
        <v>0</v>
      </c>
      <c r="N2070" s="167">
        <v>178</v>
      </c>
      <c r="O2070" s="170">
        <v>856.76</v>
      </c>
      <c r="P2070" s="170">
        <v>0</v>
      </c>
      <c r="Q2070" s="171">
        <v>141.63</v>
      </c>
      <c r="R2070" s="132">
        <v>220.01</v>
      </c>
      <c r="S2070" s="176">
        <v>0</v>
      </c>
      <c r="T2070" s="176">
        <v>36.369999999999997</v>
      </c>
      <c r="U2070" s="132">
        <v>2.87</v>
      </c>
      <c r="V2070" s="133">
        <v>37.71</v>
      </c>
      <c r="W2070" s="14">
        <v>56.33</v>
      </c>
      <c r="X2070" s="14">
        <v>201.49</v>
      </c>
      <c r="Y2070" s="134">
        <v>551.54</v>
      </c>
      <c r="Z2070" s="135">
        <v>37.71</v>
      </c>
      <c r="AA2070" s="14">
        <v>56.33</v>
      </c>
      <c r="AB2070" s="14">
        <v>201.49</v>
      </c>
      <c r="AC2070" s="134">
        <v>551.54</v>
      </c>
    </row>
    <row r="2071" spans="1:29" s="12" customFormat="1" x14ac:dyDescent="0.25">
      <c r="A2071" s="125" t="s">
        <v>121</v>
      </c>
      <c r="B2071" s="126">
        <v>21</v>
      </c>
      <c r="C2071" s="125" t="s">
        <v>31</v>
      </c>
      <c r="D2071" s="127">
        <v>1075.98</v>
      </c>
      <c r="E2071" s="128">
        <v>1094.5999999999999</v>
      </c>
      <c r="F2071" s="128">
        <v>1239.76</v>
      </c>
      <c r="G2071" s="129">
        <v>1589.81</v>
      </c>
      <c r="H2071" s="127">
        <v>1075.98</v>
      </c>
      <c r="I2071" s="128">
        <v>1094.5999999999999</v>
      </c>
      <c r="J2071" s="128">
        <v>1239.76</v>
      </c>
      <c r="K2071" s="129">
        <v>1589.81</v>
      </c>
      <c r="L2071" s="130">
        <v>1038.27</v>
      </c>
      <c r="M2071" s="167">
        <v>0</v>
      </c>
      <c r="N2071" s="167">
        <v>307.39</v>
      </c>
      <c r="O2071" s="170">
        <v>823.84</v>
      </c>
      <c r="P2071" s="170">
        <v>0</v>
      </c>
      <c r="Q2071" s="171">
        <v>244.58</v>
      </c>
      <c r="R2071" s="132">
        <v>211.56</v>
      </c>
      <c r="S2071" s="176">
        <v>0</v>
      </c>
      <c r="T2071" s="176">
        <v>62.81</v>
      </c>
      <c r="U2071" s="132">
        <v>2.87</v>
      </c>
      <c r="V2071" s="133">
        <v>37.71</v>
      </c>
      <c r="W2071" s="14">
        <v>56.33</v>
      </c>
      <c r="X2071" s="14">
        <v>201.49</v>
      </c>
      <c r="Y2071" s="134">
        <v>551.54</v>
      </c>
      <c r="Z2071" s="135">
        <v>37.71</v>
      </c>
      <c r="AA2071" s="14">
        <v>56.33</v>
      </c>
      <c r="AB2071" s="14">
        <v>201.49</v>
      </c>
      <c r="AC2071" s="134">
        <v>551.54</v>
      </c>
    </row>
    <row r="2072" spans="1:29" s="12" customFormat="1" x14ac:dyDescent="0.25">
      <c r="A2072" s="125" t="s">
        <v>121</v>
      </c>
      <c r="B2072" s="126">
        <v>22</v>
      </c>
      <c r="C2072" s="125" t="s">
        <v>31</v>
      </c>
      <c r="D2072" s="127">
        <v>962.88</v>
      </c>
      <c r="E2072" s="128">
        <v>981.5</v>
      </c>
      <c r="F2072" s="128">
        <v>1126.6600000000001</v>
      </c>
      <c r="G2072" s="129">
        <v>1476.71</v>
      </c>
      <c r="H2072" s="127">
        <v>962.88</v>
      </c>
      <c r="I2072" s="128">
        <v>981.5</v>
      </c>
      <c r="J2072" s="128">
        <v>1126.6600000000001</v>
      </c>
      <c r="K2072" s="129">
        <v>1476.71</v>
      </c>
      <c r="L2072" s="130">
        <v>925.17</v>
      </c>
      <c r="M2072" s="167">
        <v>0</v>
      </c>
      <c r="N2072" s="167">
        <v>545.16999999999996</v>
      </c>
      <c r="O2072" s="170">
        <v>733.85</v>
      </c>
      <c r="P2072" s="170">
        <v>0</v>
      </c>
      <c r="Q2072" s="171">
        <v>433.78</v>
      </c>
      <c r="R2072" s="132">
        <v>188.45</v>
      </c>
      <c r="S2072" s="176">
        <v>0</v>
      </c>
      <c r="T2072" s="176">
        <v>111.39</v>
      </c>
      <c r="U2072" s="132">
        <v>2.87</v>
      </c>
      <c r="V2072" s="133">
        <v>37.71</v>
      </c>
      <c r="W2072" s="14">
        <v>56.33</v>
      </c>
      <c r="X2072" s="14">
        <v>201.49</v>
      </c>
      <c r="Y2072" s="134">
        <v>551.54</v>
      </c>
      <c r="Z2072" s="135">
        <v>37.71</v>
      </c>
      <c r="AA2072" s="14">
        <v>56.33</v>
      </c>
      <c r="AB2072" s="14">
        <v>201.49</v>
      </c>
      <c r="AC2072" s="134">
        <v>551.54</v>
      </c>
    </row>
    <row r="2073" spans="1:29" s="12" customFormat="1" x14ac:dyDescent="0.25">
      <c r="A2073" s="125" t="s">
        <v>121</v>
      </c>
      <c r="B2073" s="126">
        <v>23</v>
      </c>
      <c r="C2073" s="125" t="s">
        <v>31</v>
      </c>
      <c r="D2073" s="127">
        <v>1059.54</v>
      </c>
      <c r="E2073" s="128">
        <v>1078.1599999999999</v>
      </c>
      <c r="F2073" s="128">
        <v>1223.32</v>
      </c>
      <c r="G2073" s="129">
        <v>1573.37</v>
      </c>
      <c r="H2073" s="127">
        <v>1059.54</v>
      </c>
      <c r="I2073" s="128">
        <v>1078.1599999999999</v>
      </c>
      <c r="J2073" s="128">
        <v>1223.32</v>
      </c>
      <c r="K2073" s="129">
        <v>1573.37</v>
      </c>
      <c r="L2073" s="130">
        <v>1021.83</v>
      </c>
      <c r="M2073" s="167">
        <v>0</v>
      </c>
      <c r="N2073" s="167">
        <v>460.20000000000005</v>
      </c>
      <c r="O2073" s="170">
        <v>810.76</v>
      </c>
      <c r="P2073" s="170">
        <v>0</v>
      </c>
      <c r="Q2073" s="171">
        <v>366.17</v>
      </c>
      <c r="R2073" s="132">
        <v>208.2</v>
      </c>
      <c r="S2073" s="176">
        <v>0</v>
      </c>
      <c r="T2073" s="176">
        <v>94.03</v>
      </c>
      <c r="U2073" s="132">
        <v>2.87</v>
      </c>
      <c r="V2073" s="133">
        <v>37.71</v>
      </c>
      <c r="W2073" s="14">
        <v>56.33</v>
      </c>
      <c r="X2073" s="14">
        <v>201.49</v>
      </c>
      <c r="Y2073" s="134">
        <v>551.54</v>
      </c>
      <c r="Z2073" s="135">
        <v>37.71</v>
      </c>
      <c r="AA2073" s="14">
        <v>56.33</v>
      </c>
      <c r="AB2073" s="14">
        <v>201.49</v>
      </c>
      <c r="AC2073" s="134">
        <v>551.54</v>
      </c>
    </row>
    <row r="2074" spans="1:29" s="12" customFormat="1" x14ac:dyDescent="0.25">
      <c r="A2074" s="125" t="s">
        <v>122</v>
      </c>
      <c r="B2074" s="126">
        <v>0</v>
      </c>
      <c r="C2074" s="125" t="s">
        <v>31</v>
      </c>
      <c r="D2074" s="127">
        <v>888.15</v>
      </c>
      <c r="E2074" s="128">
        <v>906.77</v>
      </c>
      <c r="F2074" s="128">
        <v>1051.93</v>
      </c>
      <c r="G2074" s="129">
        <v>1401.98</v>
      </c>
      <c r="H2074" s="127">
        <v>888.15</v>
      </c>
      <c r="I2074" s="128">
        <v>906.77</v>
      </c>
      <c r="J2074" s="128">
        <v>1051.93</v>
      </c>
      <c r="K2074" s="129">
        <v>1401.98</v>
      </c>
      <c r="L2074" s="130">
        <v>850.43999999999994</v>
      </c>
      <c r="M2074" s="167">
        <v>0</v>
      </c>
      <c r="N2074" s="167">
        <v>227.66</v>
      </c>
      <c r="O2074" s="170">
        <v>674.39</v>
      </c>
      <c r="P2074" s="170">
        <v>0</v>
      </c>
      <c r="Q2074" s="171">
        <v>181.14</v>
      </c>
      <c r="R2074" s="132">
        <v>173.18</v>
      </c>
      <c r="S2074" s="176">
        <v>0</v>
      </c>
      <c r="T2074" s="176">
        <v>46.52</v>
      </c>
      <c r="U2074" s="132">
        <v>2.87</v>
      </c>
      <c r="V2074" s="133">
        <v>37.71</v>
      </c>
      <c r="W2074" s="14">
        <v>56.33</v>
      </c>
      <c r="X2074" s="14">
        <v>201.49</v>
      </c>
      <c r="Y2074" s="134">
        <v>551.54</v>
      </c>
      <c r="Z2074" s="135">
        <v>37.71</v>
      </c>
      <c r="AA2074" s="14">
        <v>56.33</v>
      </c>
      <c r="AB2074" s="14">
        <v>201.49</v>
      </c>
      <c r="AC2074" s="134">
        <v>551.54</v>
      </c>
    </row>
    <row r="2075" spans="1:29" s="12" customFormat="1" x14ac:dyDescent="0.25">
      <c r="A2075" s="125" t="s">
        <v>122</v>
      </c>
      <c r="B2075" s="126">
        <v>1</v>
      </c>
      <c r="C2075" s="125" t="s">
        <v>31</v>
      </c>
      <c r="D2075" s="127">
        <v>831.69</v>
      </c>
      <c r="E2075" s="128">
        <v>850.31</v>
      </c>
      <c r="F2075" s="128">
        <v>995.47</v>
      </c>
      <c r="G2075" s="129">
        <v>1345.52</v>
      </c>
      <c r="H2075" s="127">
        <v>831.69</v>
      </c>
      <c r="I2075" s="128">
        <v>850.31</v>
      </c>
      <c r="J2075" s="128">
        <v>995.47</v>
      </c>
      <c r="K2075" s="129">
        <v>1345.52</v>
      </c>
      <c r="L2075" s="130">
        <v>793.98</v>
      </c>
      <c r="M2075" s="167">
        <v>0</v>
      </c>
      <c r="N2075" s="167">
        <v>370.68</v>
      </c>
      <c r="O2075" s="170">
        <v>629.47</v>
      </c>
      <c r="P2075" s="170">
        <v>0</v>
      </c>
      <c r="Q2075" s="171">
        <v>294.94</v>
      </c>
      <c r="R2075" s="132">
        <v>161.63999999999999</v>
      </c>
      <c r="S2075" s="176">
        <v>0</v>
      </c>
      <c r="T2075" s="176">
        <v>75.739999999999995</v>
      </c>
      <c r="U2075" s="132">
        <v>2.87</v>
      </c>
      <c r="V2075" s="133">
        <v>37.71</v>
      </c>
      <c r="W2075" s="14">
        <v>56.33</v>
      </c>
      <c r="X2075" s="14">
        <v>201.49</v>
      </c>
      <c r="Y2075" s="134">
        <v>551.54</v>
      </c>
      <c r="Z2075" s="135">
        <v>37.71</v>
      </c>
      <c r="AA2075" s="14">
        <v>56.33</v>
      </c>
      <c r="AB2075" s="14">
        <v>201.49</v>
      </c>
      <c r="AC2075" s="134">
        <v>551.54</v>
      </c>
    </row>
    <row r="2076" spans="1:29" s="12" customFormat="1" x14ac:dyDescent="0.25">
      <c r="A2076" s="125" t="s">
        <v>122</v>
      </c>
      <c r="B2076" s="126">
        <v>2</v>
      </c>
      <c r="C2076" s="125" t="s">
        <v>31</v>
      </c>
      <c r="D2076" s="127">
        <v>809.5</v>
      </c>
      <c r="E2076" s="128">
        <v>828.11999999999989</v>
      </c>
      <c r="F2076" s="128">
        <v>973.28</v>
      </c>
      <c r="G2076" s="129">
        <v>1323.33</v>
      </c>
      <c r="H2076" s="127">
        <v>809.5</v>
      </c>
      <c r="I2076" s="128">
        <v>828.11999999999989</v>
      </c>
      <c r="J2076" s="128">
        <v>973.28</v>
      </c>
      <c r="K2076" s="129">
        <v>1323.33</v>
      </c>
      <c r="L2076" s="130">
        <v>771.79</v>
      </c>
      <c r="M2076" s="167">
        <v>0</v>
      </c>
      <c r="N2076" s="167">
        <v>208.75</v>
      </c>
      <c r="O2076" s="170">
        <v>611.80999999999995</v>
      </c>
      <c r="P2076" s="170">
        <v>0</v>
      </c>
      <c r="Q2076" s="171">
        <v>166.1</v>
      </c>
      <c r="R2076" s="132">
        <v>157.11000000000001</v>
      </c>
      <c r="S2076" s="176">
        <v>0</v>
      </c>
      <c r="T2076" s="176">
        <v>42.65</v>
      </c>
      <c r="U2076" s="132">
        <v>2.87</v>
      </c>
      <c r="V2076" s="133">
        <v>37.71</v>
      </c>
      <c r="W2076" s="14">
        <v>56.33</v>
      </c>
      <c r="X2076" s="14">
        <v>201.49</v>
      </c>
      <c r="Y2076" s="134">
        <v>551.54</v>
      </c>
      <c r="Z2076" s="135">
        <v>37.71</v>
      </c>
      <c r="AA2076" s="14">
        <v>56.33</v>
      </c>
      <c r="AB2076" s="14">
        <v>201.49</v>
      </c>
      <c r="AC2076" s="134">
        <v>551.54</v>
      </c>
    </row>
    <row r="2077" spans="1:29" s="12" customFormat="1" x14ac:dyDescent="0.25">
      <c r="A2077" s="125" t="s">
        <v>122</v>
      </c>
      <c r="B2077" s="126">
        <v>3</v>
      </c>
      <c r="C2077" s="125" t="s">
        <v>31</v>
      </c>
      <c r="D2077" s="127">
        <v>799.49</v>
      </c>
      <c r="E2077" s="128">
        <v>818.11</v>
      </c>
      <c r="F2077" s="128">
        <v>963.27</v>
      </c>
      <c r="G2077" s="129">
        <v>1313.3200000000002</v>
      </c>
      <c r="H2077" s="127">
        <v>799.49</v>
      </c>
      <c r="I2077" s="128">
        <v>818.11</v>
      </c>
      <c r="J2077" s="128">
        <v>963.27</v>
      </c>
      <c r="K2077" s="129">
        <v>1313.3200000000002</v>
      </c>
      <c r="L2077" s="130">
        <v>761.78000000000009</v>
      </c>
      <c r="M2077" s="167">
        <v>0</v>
      </c>
      <c r="N2077" s="167">
        <v>197.82</v>
      </c>
      <c r="O2077" s="170">
        <v>603.85</v>
      </c>
      <c r="P2077" s="170">
        <v>0</v>
      </c>
      <c r="Q2077" s="171">
        <v>157.4</v>
      </c>
      <c r="R2077" s="132">
        <v>155.06</v>
      </c>
      <c r="S2077" s="176">
        <v>0</v>
      </c>
      <c r="T2077" s="176">
        <v>40.42</v>
      </c>
      <c r="U2077" s="132">
        <v>2.87</v>
      </c>
      <c r="V2077" s="133">
        <v>37.71</v>
      </c>
      <c r="W2077" s="14">
        <v>56.33</v>
      </c>
      <c r="X2077" s="14">
        <v>201.49</v>
      </c>
      <c r="Y2077" s="134">
        <v>551.54</v>
      </c>
      <c r="Z2077" s="135">
        <v>37.71</v>
      </c>
      <c r="AA2077" s="14">
        <v>56.33</v>
      </c>
      <c r="AB2077" s="14">
        <v>201.49</v>
      </c>
      <c r="AC2077" s="134">
        <v>551.54</v>
      </c>
    </row>
    <row r="2078" spans="1:29" s="12" customFormat="1" x14ac:dyDescent="0.25">
      <c r="A2078" s="125" t="s">
        <v>122</v>
      </c>
      <c r="B2078" s="126">
        <v>4</v>
      </c>
      <c r="C2078" s="125" t="s">
        <v>31</v>
      </c>
      <c r="D2078" s="127">
        <v>793.52</v>
      </c>
      <c r="E2078" s="128">
        <v>812.1400000000001</v>
      </c>
      <c r="F2078" s="128">
        <v>957.30000000000007</v>
      </c>
      <c r="G2078" s="129">
        <v>1307.3499999999999</v>
      </c>
      <c r="H2078" s="127">
        <v>793.52</v>
      </c>
      <c r="I2078" s="128">
        <v>812.1400000000001</v>
      </c>
      <c r="J2078" s="128">
        <v>957.30000000000007</v>
      </c>
      <c r="K2078" s="129">
        <v>1307.3499999999999</v>
      </c>
      <c r="L2078" s="130">
        <v>755.81000000000006</v>
      </c>
      <c r="M2078" s="167">
        <v>0</v>
      </c>
      <c r="N2078" s="167">
        <v>181.83</v>
      </c>
      <c r="O2078" s="170">
        <v>599.1</v>
      </c>
      <c r="P2078" s="170">
        <v>0</v>
      </c>
      <c r="Q2078" s="171">
        <v>144.68</v>
      </c>
      <c r="R2078" s="132">
        <v>153.84</v>
      </c>
      <c r="S2078" s="176">
        <v>0</v>
      </c>
      <c r="T2078" s="176">
        <v>37.15</v>
      </c>
      <c r="U2078" s="132">
        <v>2.87</v>
      </c>
      <c r="V2078" s="133">
        <v>37.71</v>
      </c>
      <c r="W2078" s="14">
        <v>56.33</v>
      </c>
      <c r="X2078" s="14">
        <v>201.49</v>
      </c>
      <c r="Y2078" s="134">
        <v>551.54</v>
      </c>
      <c r="Z2078" s="135">
        <v>37.71</v>
      </c>
      <c r="AA2078" s="14">
        <v>56.33</v>
      </c>
      <c r="AB2078" s="14">
        <v>201.49</v>
      </c>
      <c r="AC2078" s="134">
        <v>551.54</v>
      </c>
    </row>
    <row r="2079" spans="1:29" s="12" customFormat="1" x14ac:dyDescent="0.25">
      <c r="A2079" s="125" t="s">
        <v>122</v>
      </c>
      <c r="B2079" s="126">
        <v>5</v>
      </c>
      <c r="C2079" s="125" t="s">
        <v>31</v>
      </c>
      <c r="D2079" s="127">
        <v>788.02</v>
      </c>
      <c r="E2079" s="128">
        <v>806.6400000000001</v>
      </c>
      <c r="F2079" s="128">
        <v>951.80000000000007</v>
      </c>
      <c r="G2079" s="129">
        <v>1301.8499999999999</v>
      </c>
      <c r="H2079" s="127">
        <v>788.02</v>
      </c>
      <c r="I2079" s="128">
        <v>806.6400000000001</v>
      </c>
      <c r="J2079" s="128">
        <v>951.80000000000007</v>
      </c>
      <c r="K2079" s="129">
        <v>1301.8499999999999</v>
      </c>
      <c r="L2079" s="130">
        <v>750.31000000000006</v>
      </c>
      <c r="M2079" s="167">
        <v>24.669999999999998</v>
      </c>
      <c r="N2079" s="167">
        <v>0</v>
      </c>
      <c r="O2079" s="170">
        <v>594.72</v>
      </c>
      <c r="P2079" s="170">
        <v>19.63</v>
      </c>
      <c r="Q2079" s="171">
        <v>0</v>
      </c>
      <c r="R2079" s="132">
        <v>152.72</v>
      </c>
      <c r="S2079" s="176">
        <v>5.04</v>
      </c>
      <c r="T2079" s="176">
        <v>0</v>
      </c>
      <c r="U2079" s="132">
        <v>2.87</v>
      </c>
      <c r="V2079" s="133">
        <v>37.71</v>
      </c>
      <c r="W2079" s="14">
        <v>56.33</v>
      </c>
      <c r="X2079" s="14">
        <v>201.49</v>
      </c>
      <c r="Y2079" s="134">
        <v>551.54</v>
      </c>
      <c r="Z2079" s="135">
        <v>37.71</v>
      </c>
      <c r="AA2079" s="14">
        <v>56.33</v>
      </c>
      <c r="AB2079" s="14">
        <v>201.49</v>
      </c>
      <c r="AC2079" s="134">
        <v>551.54</v>
      </c>
    </row>
    <row r="2080" spans="1:29" s="12" customFormat="1" x14ac:dyDescent="0.25">
      <c r="A2080" s="125" t="s">
        <v>122</v>
      </c>
      <c r="B2080" s="126">
        <v>6</v>
      </c>
      <c r="C2080" s="125" t="s">
        <v>31</v>
      </c>
      <c r="D2080" s="127">
        <v>819.40000000000009</v>
      </c>
      <c r="E2080" s="128">
        <v>838.02</v>
      </c>
      <c r="F2080" s="128">
        <v>983.18000000000006</v>
      </c>
      <c r="G2080" s="129">
        <v>1333.23</v>
      </c>
      <c r="H2080" s="127">
        <v>819.40000000000009</v>
      </c>
      <c r="I2080" s="128">
        <v>838.02</v>
      </c>
      <c r="J2080" s="128">
        <v>983.18000000000006</v>
      </c>
      <c r="K2080" s="129">
        <v>1333.23</v>
      </c>
      <c r="L2080" s="130">
        <v>781.69</v>
      </c>
      <c r="M2080" s="167">
        <v>27.860000000000003</v>
      </c>
      <c r="N2080" s="167">
        <v>0</v>
      </c>
      <c r="O2080" s="170">
        <v>619.69000000000005</v>
      </c>
      <c r="P2080" s="170">
        <v>22.17</v>
      </c>
      <c r="Q2080" s="171">
        <v>0</v>
      </c>
      <c r="R2080" s="132">
        <v>159.13</v>
      </c>
      <c r="S2080" s="176">
        <v>5.69</v>
      </c>
      <c r="T2080" s="176">
        <v>0</v>
      </c>
      <c r="U2080" s="132">
        <v>2.87</v>
      </c>
      <c r="V2080" s="133">
        <v>37.71</v>
      </c>
      <c r="W2080" s="14">
        <v>56.33</v>
      </c>
      <c r="X2080" s="14">
        <v>201.49</v>
      </c>
      <c r="Y2080" s="134">
        <v>551.54</v>
      </c>
      <c r="Z2080" s="135">
        <v>37.71</v>
      </c>
      <c r="AA2080" s="14">
        <v>56.33</v>
      </c>
      <c r="AB2080" s="14">
        <v>201.49</v>
      </c>
      <c r="AC2080" s="134">
        <v>551.54</v>
      </c>
    </row>
    <row r="2081" spans="1:29" s="12" customFormat="1" x14ac:dyDescent="0.25">
      <c r="A2081" s="125" t="s">
        <v>122</v>
      </c>
      <c r="B2081" s="126">
        <v>7</v>
      </c>
      <c r="C2081" s="125" t="s">
        <v>31</v>
      </c>
      <c r="D2081" s="127">
        <v>913.91</v>
      </c>
      <c r="E2081" s="128">
        <v>932.53</v>
      </c>
      <c r="F2081" s="128">
        <v>1077.69</v>
      </c>
      <c r="G2081" s="129">
        <v>1427.7399999999998</v>
      </c>
      <c r="H2081" s="127">
        <v>913.91</v>
      </c>
      <c r="I2081" s="128">
        <v>932.53</v>
      </c>
      <c r="J2081" s="128">
        <v>1077.69</v>
      </c>
      <c r="K2081" s="129">
        <v>1427.7399999999998</v>
      </c>
      <c r="L2081" s="130">
        <v>876.19999999999993</v>
      </c>
      <c r="M2081" s="167">
        <v>70.739999999999995</v>
      </c>
      <c r="N2081" s="167">
        <v>0</v>
      </c>
      <c r="O2081" s="170">
        <v>694.89</v>
      </c>
      <c r="P2081" s="170">
        <v>56.29</v>
      </c>
      <c r="Q2081" s="171">
        <v>0</v>
      </c>
      <c r="R2081" s="132">
        <v>178.44</v>
      </c>
      <c r="S2081" s="176">
        <v>14.45</v>
      </c>
      <c r="T2081" s="176">
        <v>0</v>
      </c>
      <c r="U2081" s="132">
        <v>2.87</v>
      </c>
      <c r="V2081" s="133">
        <v>37.71</v>
      </c>
      <c r="W2081" s="14">
        <v>56.33</v>
      </c>
      <c r="X2081" s="14">
        <v>201.49</v>
      </c>
      <c r="Y2081" s="134">
        <v>551.54</v>
      </c>
      <c r="Z2081" s="135">
        <v>37.71</v>
      </c>
      <c r="AA2081" s="14">
        <v>56.33</v>
      </c>
      <c r="AB2081" s="14">
        <v>201.49</v>
      </c>
      <c r="AC2081" s="134">
        <v>551.54</v>
      </c>
    </row>
    <row r="2082" spans="1:29" s="12" customFormat="1" x14ac:dyDescent="0.25">
      <c r="A2082" s="125" t="s">
        <v>122</v>
      </c>
      <c r="B2082" s="126">
        <v>8</v>
      </c>
      <c r="C2082" s="125" t="s">
        <v>31</v>
      </c>
      <c r="D2082" s="127">
        <v>870.85</v>
      </c>
      <c r="E2082" s="128">
        <v>889.47</v>
      </c>
      <c r="F2082" s="128">
        <v>1034.6300000000001</v>
      </c>
      <c r="G2082" s="129">
        <v>1384.6799999999998</v>
      </c>
      <c r="H2082" s="127">
        <v>870.85</v>
      </c>
      <c r="I2082" s="128">
        <v>889.47</v>
      </c>
      <c r="J2082" s="128">
        <v>1034.6300000000001</v>
      </c>
      <c r="K2082" s="129">
        <v>1384.6799999999998</v>
      </c>
      <c r="L2082" s="130">
        <v>833.14</v>
      </c>
      <c r="M2082" s="167">
        <v>0.01</v>
      </c>
      <c r="N2082" s="167">
        <v>193.51</v>
      </c>
      <c r="O2082" s="170">
        <v>660.63</v>
      </c>
      <c r="P2082" s="170">
        <v>0.01</v>
      </c>
      <c r="Q2082" s="171">
        <v>153.97</v>
      </c>
      <c r="R2082" s="132">
        <v>169.64</v>
      </c>
      <c r="S2082" s="176">
        <v>0</v>
      </c>
      <c r="T2082" s="176">
        <v>39.54</v>
      </c>
      <c r="U2082" s="132">
        <v>2.87</v>
      </c>
      <c r="V2082" s="133">
        <v>37.71</v>
      </c>
      <c r="W2082" s="14">
        <v>56.33</v>
      </c>
      <c r="X2082" s="14">
        <v>201.49</v>
      </c>
      <c r="Y2082" s="134">
        <v>551.54</v>
      </c>
      <c r="Z2082" s="135">
        <v>37.71</v>
      </c>
      <c r="AA2082" s="14">
        <v>56.33</v>
      </c>
      <c r="AB2082" s="14">
        <v>201.49</v>
      </c>
      <c r="AC2082" s="134">
        <v>551.54</v>
      </c>
    </row>
    <row r="2083" spans="1:29" s="12" customFormat="1" x14ac:dyDescent="0.25">
      <c r="A2083" s="125" t="s">
        <v>122</v>
      </c>
      <c r="B2083" s="126">
        <v>9</v>
      </c>
      <c r="C2083" s="125" t="s">
        <v>31</v>
      </c>
      <c r="D2083" s="127">
        <v>957.79</v>
      </c>
      <c r="E2083" s="128">
        <v>976.41</v>
      </c>
      <c r="F2083" s="128">
        <v>1121.57</v>
      </c>
      <c r="G2083" s="129">
        <v>1471.62</v>
      </c>
      <c r="H2083" s="127">
        <v>957.79</v>
      </c>
      <c r="I2083" s="128">
        <v>976.41</v>
      </c>
      <c r="J2083" s="128">
        <v>1121.57</v>
      </c>
      <c r="K2083" s="129">
        <v>1471.62</v>
      </c>
      <c r="L2083" s="130">
        <v>920.07999999999993</v>
      </c>
      <c r="M2083" s="167">
        <v>0</v>
      </c>
      <c r="N2083" s="167">
        <v>175.13</v>
      </c>
      <c r="O2083" s="170">
        <v>729.8</v>
      </c>
      <c r="P2083" s="170">
        <v>0</v>
      </c>
      <c r="Q2083" s="171">
        <v>139.35</v>
      </c>
      <c r="R2083" s="132">
        <v>187.41</v>
      </c>
      <c r="S2083" s="176">
        <v>0</v>
      </c>
      <c r="T2083" s="176">
        <v>35.78</v>
      </c>
      <c r="U2083" s="132">
        <v>2.87</v>
      </c>
      <c r="V2083" s="133">
        <v>37.71</v>
      </c>
      <c r="W2083" s="14">
        <v>56.33</v>
      </c>
      <c r="X2083" s="14">
        <v>201.49</v>
      </c>
      <c r="Y2083" s="134">
        <v>551.54</v>
      </c>
      <c r="Z2083" s="135">
        <v>37.71</v>
      </c>
      <c r="AA2083" s="14">
        <v>56.33</v>
      </c>
      <c r="AB2083" s="14">
        <v>201.49</v>
      </c>
      <c r="AC2083" s="134">
        <v>551.54</v>
      </c>
    </row>
    <row r="2084" spans="1:29" s="12" customFormat="1" x14ac:dyDescent="0.25">
      <c r="A2084" s="125" t="s">
        <v>122</v>
      </c>
      <c r="B2084" s="126">
        <v>10</v>
      </c>
      <c r="C2084" s="125" t="s">
        <v>31</v>
      </c>
      <c r="D2084" s="127">
        <v>1002.59</v>
      </c>
      <c r="E2084" s="128">
        <v>1021.21</v>
      </c>
      <c r="F2084" s="128">
        <v>1166.3700000000001</v>
      </c>
      <c r="G2084" s="129">
        <v>1516.42</v>
      </c>
      <c r="H2084" s="127">
        <v>1002.59</v>
      </c>
      <c r="I2084" s="128">
        <v>1021.21</v>
      </c>
      <c r="J2084" s="128">
        <v>1166.3700000000001</v>
      </c>
      <c r="K2084" s="129">
        <v>1516.42</v>
      </c>
      <c r="L2084" s="130">
        <v>964.88</v>
      </c>
      <c r="M2084" s="167">
        <v>0</v>
      </c>
      <c r="N2084" s="167">
        <v>291.29000000000002</v>
      </c>
      <c r="O2084" s="170">
        <v>765.45</v>
      </c>
      <c r="P2084" s="170">
        <v>0</v>
      </c>
      <c r="Q2084" s="171">
        <v>231.77</v>
      </c>
      <c r="R2084" s="132">
        <v>196.56</v>
      </c>
      <c r="S2084" s="176">
        <v>0</v>
      </c>
      <c r="T2084" s="176">
        <v>59.52</v>
      </c>
      <c r="U2084" s="132">
        <v>2.87</v>
      </c>
      <c r="V2084" s="133">
        <v>37.71</v>
      </c>
      <c r="W2084" s="14">
        <v>56.33</v>
      </c>
      <c r="X2084" s="14">
        <v>201.49</v>
      </c>
      <c r="Y2084" s="134">
        <v>551.54</v>
      </c>
      <c r="Z2084" s="135">
        <v>37.71</v>
      </c>
      <c r="AA2084" s="14">
        <v>56.33</v>
      </c>
      <c r="AB2084" s="14">
        <v>201.49</v>
      </c>
      <c r="AC2084" s="134">
        <v>551.54</v>
      </c>
    </row>
    <row r="2085" spans="1:29" s="12" customFormat="1" x14ac:dyDescent="0.25">
      <c r="A2085" s="125" t="s">
        <v>122</v>
      </c>
      <c r="B2085" s="126">
        <v>11</v>
      </c>
      <c r="C2085" s="125" t="s">
        <v>31</v>
      </c>
      <c r="D2085" s="127">
        <v>1003.01</v>
      </c>
      <c r="E2085" s="128">
        <v>1021.63</v>
      </c>
      <c r="F2085" s="128">
        <v>1166.79</v>
      </c>
      <c r="G2085" s="129">
        <v>1516.84</v>
      </c>
      <c r="H2085" s="127">
        <v>1003.01</v>
      </c>
      <c r="I2085" s="128">
        <v>1021.63</v>
      </c>
      <c r="J2085" s="128">
        <v>1166.79</v>
      </c>
      <c r="K2085" s="129">
        <v>1516.84</v>
      </c>
      <c r="L2085" s="130">
        <v>965.3</v>
      </c>
      <c r="M2085" s="167">
        <v>0</v>
      </c>
      <c r="N2085" s="167">
        <v>335.31</v>
      </c>
      <c r="O2085" s="170">
        <v>765.78</v>
      </c>
      <c r="P2085" s="170">
        <v>0</v>
      </c>
      <c r="Q2085" s="171">
        <v>266.8</v>
      </c>
      <c r="R2085" s="132">
        <v>196.65</v>
      </c>
      <c r="S2085" s="176">
        <v>0</v>
      </c>
      <c r="T2085" s="176">
        <v>68.510000000000005</v>
      </c>
      <c r="U2085" s="132">
        <v>2.87</v>
      </c>
      <c r="V2085" s="133">
        <v>37.71</v>
      </c>
      <c r="W2085" s="14">
        <v>56.33</v>
      </c>
      <c r="X2085" s="14">
        <v>201.49</v>
      </c>
      <c r="Y2085" s="134">
        <v>551.54</v>
      </c>
      <c r="Z2085" s="135">
        <v>37.71</v>
      </c>
      <c r="AA2085" s="14">
        <v>56.33</v>
      </c>
      <c r="AB2085" s="14">
        <v>201.49</v>
      </c>
      <c r="AC2085" s="134">
        <v>551.54</v>
      </c>
    </row>
    <row r="2086" spans="1:29" s="12" customFormat="1" x14ac:dyDescent="0.25">
      <c r="A2086" s="125" t="s">
        <v>122</v>
      </c>
      <c r="B2086" s="126">
        <v>12</v>
      </c>
      <c r="C2086" s="125" t="s">
        <v>31</v>
      </c>
      <c r="D2086" s="127">
        <v>954.37000000000012</v>
      </c>
      <c r="E2086" s="128">
        <v>972.99</v>
      </c>
      <c r="F2086" s="128">
        <v>1118.1500000000001</v>
      </c>
      <c r="G2086" s="129">
        <v>1468.2</v>
      </c>
      <c r="H2086" s="127">
        <v>954.37000000000012</v>
      </c>
      <c r="I2086" s="128">
        <v>972.99</v>
      </c>
      <c r="J2086" s="128">
        <v>1118.1500000000001</v>
      </c>
      <c r="K2086" s="129">
        <v>1468.2</v>
      </c>
      <c r="L2086" s="130">
        <v>916.66000000000008</v>
      </c>
      <c r="M2086" s="167">
        <v>0</v>
      </c>
      <c r="N2086" s="167">
        <v>238.16</v>
      </c>
      <c r="O2086" s="170">
        <v>727.08</v>
      </c>
      <c r="P2086" s="170">
        <v>0</v>
      </c>
      <c r="Q2086" s="171">
        <v>189.5</v>
      </c>
      <c r="R2086" s="132">
        <v>186.71</v>
      </c>
      <c r="S2086" s="176">
        <v>0</v>
      </c>
      <c r="T2086" s="176">
        <v>48.66</v>
      </c>
      <c r="U2086" s="132">
        <v>2.87</v>
      </c>
      <c r="V2086" s="133">
        <v>37.71</v>
      </c>
      <c r="W2086" s="14">
        <v>56.33</v>
      </c>
      <c r="X2086" s="14">
        <v>201.49</v>
      </c>
      <c r="Y2086" s="134">
        <v>551.54</v>
      </c>
      <c r="Z2086" s="135">
        <v>37.71</v>
      </c>
      <c r="AA2086" s="14">
        <v>56.33</v>
      </c>
      <c r="AB2086" s="14">
        <v>201.49</v>
      </c>
      <c r="AC2086" s="134">
        <v>551.54</v>
      </c>
    </row>
    <row r="2087" spans="1:29" s="12" customFormat="1" x14ac:dyDescent="0.25">
      <c r="A2087" s="125" t="s">
        <v>122</v>
      </c>
      <c r="B2087" s="126">
        <v>13</v>
      </c>
      <c r="C2087" s="125" t="s">
        <v>31</v>
      </c>
      <c r="D2087" s="127">
        <v>953.51</v>
      </c>
      <c r="E2087" s="128">
        <v>972.13</v>
      </c>
      <c r="F2087" s="128">
        <v>1117.29</v>
      </c>
      <c r="G2087" s="129">
        <v>1467.34</v>
      </c>
      <c r="H2087" s="127">
        <v>953.51</v>
      </c>
      <c r="I2087" s="128">
        <v>972.13</v>
      </c>
      <c r="J2087" s="128">
        <v>1117.29</v>
      </c>
      <c r="K2087" s="129">
        <v>1467.34</v>
      </c>
      <c r="L2087" s="130">
        <v>915.8</v>
      </c>
      <c r="M2087" s="167">
        <v>0</v>
      </c>
      <c r="N2087" s="167">
        <v>221.85000000000002</v>
      </c>
      <c r="O2087" s="170">
        <v>726.4</v>
      </c>
      <c r="P2087" s="170">
        <v>0</v>
      </c>
      <c r="Q2087" s="171">
        <v>176.52</v>
      </c>
      <c r="R2087" s="132">
        <v>186.53</v>
      </c>
      <c r="S2087" s="176">
        <v>0</v>
      </c>
      <c r="T2087" s="176">
        <v>45.33</v>
      </c>
      <c r="U2087" s="132">
        <v>2.87</v>
      </c>
      <c r="V2087" s="133">
        <v>37.71</v>
      </c>
      <c r="W2087" s="14">
        <v>56.33</v>
      </c>
      <c r="X2087" s="14">
        <v>201.49</v>
      </c>
      <c r="Y2087" s="134">
        <v>551.54</v>
      </c>
      <c r="Z2087" s="135">
        <v>37.71</v>
      </c>
      <c r="AA2087" s="14">
        <v>56.33</v>
      </c>
      <c r="AB2087" s="14">
        <v>201.49</v>
      </c>
      <c r="AC2087" s="134">
        <v>551.54</v>
      </c>
    </row>
    <row r="2088" spans="1:29" s="12" customFormat="1" x14ac:dyDescent="0.25">
      <c r="A2088" s="125" t="s">
        <v>122</v>
      </c>
      <c r="B2088" s="126">
        <v>14</v>
      </c>
      <c r="C2088" s="125" t="s">
        <v>31</v>
      </c>
      <c r="D2088" s="127">
        <v>938.09</v>
      </c>
      <c r="E2088" s="128">
        <v>956.71</v>
      </c>
      <c r="F2088" s="128">
        <v>1101.8699999999999</v>
      </c>
      <c r="G2088" s="129">
        <v>1451.92</v>
      </c>
      <c r="H2088" s="127">
        <v>938.09</v>
      </c>
      <c r="I2088" s="128">
        <v>956.71</v>
      </c>
      <c r="J2088" s="128">
        <v>1101.8699999999999</v>
      </c>
      <c r="K2088" s="129">
        <v>1451.92</v>
      </c>
      <c r="L2088" s="130">
        <v>900.38</v>
      </c>
      <c r="M2088" s="167">
        <v>0.01</v>
      </c>
      <c r="N2088" s="167">
        <v>553.17999999999995</v>
      </c>
      <c r="O2088" s="170">
        <v>714.13</v>
      </c>
      <c r="P2088" s="170">
        <v>0.01</v>
      </c>
      <c r="Q2088" s="171">
        <v>440.15</v>
      </c>
      <c r="R2088" s="132">
        <v>183.38</v>
      </c>
      <c r="S2088" s="176">
        <v>0</v>
      </c>
      <c r="T2088" s="176">
        <v>113.03</v>
      </c>
      <c r="U2088" s="132">
        <v>2.87</v>
      </c>
      <c r="V2088" s="133">
        <v>37.71</v>
      </c>
      <c r="W2088" s="14">
        <v>56.33</v>
      </c>
      <c r="X2088" s="14">
        <v>201.49</v>
      </c>
      <c r="Y2088" s="134">
        <v>551.54</v>
      </c>
      <c r="Z2088" s="135">
        <v>37.71</v>
      </c>
      <c r="AA2088" s="14">
        <v>56.33</v>
      </c>
      <c r="AB2088" s="14">
        <v>201.49</v>
      </c>
      <c r="AC2088" s="134">
        <v>551.54</v>
      </c>
    </row>
    <row r="2089" spans="1:29" s="12" customFormat="1" x14ac:dyDescent="0.25">
      <c r="A2089" s="125" t="s">
        <v>122</v>
      </c>
      <c r="B2089" s="126">
        <v>15</v>
      </c>
      <c r="C2089" s="125" t="s">
        <v>31</v>
      </c>
      <c r="D2089" s="127">
        <v>938.23</v>
      </c>
      <c r="E2089" s="128">
        <v>956.85</v>
      </c>
      <c r="F2089" s="128">
        <v>1102.01</v>
      </c>
      <c r="G2089" s="129">
        <v>1452.06</v>
      </c>
      <c r="H2089" s="127">
        <v>938.23</v>
      </c>
      <c r="I2089" s="128">
        <v>956.85</v>
      </c>
      <c r="J2089" s="128">
        <v>1102.01</v>
      </c>
      <c r="K2089" s="129">
        <v>1452.06</v>
      </c>
      <c r="L2089" s="130">
        <v>900.52</v>
      </c>
      <c r="M2089" s="167">
        <v>0.01</v>
      </c>
      <c r="N2089" s="167">
        <v>552.20000000000005</v>
      </c>
      <c r="O2089" s="170">
        <v>714.24</v>
      </c>
      <c r="P2089" s="170">
        <v>0.01</v>
      </c>
      <c r="Q2089" s="171">
        <v>439.37</v>
      </c>
      <c r="R2089" s="132">
        <v>183.41</v>
      </c>
      <c r="S2089" s="176">
        <v>0</v>
      </c>
      <c r="T2089" s="176">
        <v>112.83</v>
      </c>
      <c r="U2089" s="132">
        <v>2.87</v>
      </c>
      <c r="V2089" s="133">
        <v>37.71</v>
      </c>
      <c r="W2089" s="14">
        <v>56.33</v>
      </c>
      <c r="X2089" s="14">
        <v>201.49</v>
      </c>
      <c r="Y2089" s="134">
        <v>551.54</v>
      </c>
      <c r="Z2089" s="135">
        <v>37.71</v>
      </c>
      <c r="AA2089" s="14">
        <v>56.33</v>
      </c>
      <c r="AB2089" s="14">
        <v>201.49</v>
      </c>
      <c r="AC2089" s="134">
        <v>551.54</v>
      </c>
    </row>
    <row r="2090" spans="1:29" s="12" customFormat="1" x14ac:dyDescent="0.25">
      <c r="A2090" s="125" t="s">
        <v>122</v>
      </c>
      <c r="B2090" s="126">
        <v>16</v>
      </c>
      <c r="C2090" s="125" t="s">
        <v>31</v>
      </c>
      <c r="D2090" s="127">
        <v>935.92</v>
      </c>
      <c r="E2090" s="128">
        <v>954.54</v>
      </c>
      <c r="F2090" s="128">
        <v>1099.7</v>
      </c>
      <c r="G2090" s="129">
        <v>1449.75</v>
      </c>
      <c r="H2090" s="127">
        <v>935.92</v>
      </c>
      <c r="I2090" s="128">
        <v>954.54</v>
      </c>
      <c r="J2090" s="128">
        <v>1099.7</v>
      </c>
      <c r="K2090" s="129">
        <v>1449.75</v>
      </c>
      <c r="L2090" s="130">
        <v>898.20999999999992</v>
      </c>
      <c r="M2090" s="167">
        <v>0</v>
      </c>
      <c r="N2090" s="167">
        <v>402.76000000000005</v>
      </c>
      <c r="O2090" s="170">
        <v>712.4</v>
      </c>
      <c r="P2090" s="170">
        <v>0</v>
      </c>
      <c r="Q2090" s="171">
        <v>320.47000000000003</v>
      </c>
      <c r="R2090" s="132">
        <v>182.94</v>
      </c>
      <c r="S2090" s="176">
        <v>0</v>
      </c>
      <c r="T2090" s="176">
        <v>82.29</v>
      </c>
      <c r="U2090" s="132">
        <v>2.87</v>
      </c>
      <c r="V2090" s="133">
        <v>37.71</v>
      </c>
      <c r="W2090" s="14">
        <v>56.33</v>
      </c>
      <c r="X2090" s="14">
        <v>201.49</v>
      </c>
      <c r="Y2090" s="134">
        <v>551.54</v>
      </c>
      <c r="Z2090" s="135">
        <v>37.71</v>
      </c>
      <c r="AA2090" s="14">
        <v>56.33</v>
      </c>
      <c r="AB2090" s="14">
        <v>201.49</v>
      </c>
      <c r="AC2090" s="134">
        <v>551.54</v>
      </c>
    </row>
    <row r="2091" spans="1:29" s="12" customFormat="1" x14ac:dyDescent="0.25">
      <c r="A2091" s="125" t="s">
        <v>122</v>
      </c>
      <c r="B2091" s="126">
        <v>17</v>
      </c>
      <c r="C2091" s="125" t="s">
        <v>31</v>
      </c>
      <c r="D2091" s="127">
        <v>933.33</v>
      </c>
      <c r="E2091" s="128">
        <v>951.95</v>
      </c>
      <c r="F2091" s="128">
        <v>1097.1100000000001</v>
      </c>
      <c r="G2091" s="129">
        <v>1447.1599999999999</v>
      </c>
      <c r="H2091" s="127">
        <v>933.33</v>
      </c>
      <c r="I2091" s="128">
        <v>951.95</v>
      </c>
      <c r="J2091" s="128">
        <v>1097.1100000000001</v>
      </c>
      <c r="K2091" s="129">
        <v>1447.1599999999999</v>
      </c>
      <c r="L2091" s="130">
        <v>895.62</v>
      </c>
      <c r="M2091" s="167">
        <v>0</v>
      </c>
      <c r="N2091" s="167">
        <v>371.57</v>
      </c>
      <c r="O2091" s="170">
        <v>710.34</v>
      </c>
      <c r="P2091" s="170">
        <v>0</v>
      </c>
      <c r="Q2091" s="171">
        <v>295.64999999999998</v>
      </c>
      <c r="R2091" s="132">
        <v>182.41</v>
      </c>
      <c r="S2091" s="176">
        <v>0</v>
      </c>
      <c r="T2091" s="176">
        <v>75.92</v>
      </c>
      <c r="U2091" s="132">
        <v>2.87</v>
      </c>
      <c r="V2091" s="133">
        <v>37.71</v>
      </c>
      <c r="W2091" s="14">
        <v>56.33</v>
      </c>
      <c r="X2091" s="14">
        <v>201.49</v>
      </c>
      <c r="Y2091" s="134">
        <v>551.54</v>
      </c>
      <c r="Z2091" s="135">
        <v>37.71</v>
      </c>
      <c r="AA2091" s="14">
        <v>56.33</v>
      </c>
      <c r="AB2091" s="14">
        <v>201.49</v>
      </c>
      <c r="AC2091" s="134">
        <v>551.54</v>
      </c>
    </row>
    <row r="2092" spans="1:29" s="12" customFormat="1" x14ac:dyDescent="0.25">
      <c r="A2092" s="125" t="s">
        <v>122</v>
      </c>
      <c r="B2092" s="126">
        <v>18</v>
      </c>
      <c r="C2092" s="125" t="s">
        <v>31</v>
      </c>
      <c r="D2092" s="127">
        <v>960.63</v>
      </c>
      <c r="E2092" s="128">
        <v>979.25</v>
      </c>
      <c r="F2092" s="128">
        <v>1124.4099999999999</v>
      </c>
      <c r="G2092" s="129">
        <v>1474.46</v>
      </c>
      <c r="H2092" s="127">
        <v>960.63</v>
      </c>
      <c r="I2092" s="128">
        <v>979.25</v>
      </c>
      <c r="J2092" s="128">
        <v>1124.4099999999999</v>
      </c>
      <c r="K2092" s="129">
        <v>1474.46</v>
      </c>
      <c r="L2092" s="130">
        <v>922.92</v>
      </c>
      <c r="M2092" s="167">
        <v>0</v>
      </c>
      <c r="N2092" s="167">
        <v>392.97</v>
      </c>
      <c r="O2092" s="170">
        <v>732.06</v>
      </c>
      <c r="P2092" s="170">
        <v>0</v>
      </c>
      <c r="Q2092" s="171">
        <v>312.68</v>
      </c>
      <c r="R2092" s="132">
        <v>187.99</v>
      </c>
      <c r="S2092" s="176">
        <v>0</v>
      </c>
      <c r="T2092" s="176">
        <v>80.290000000000006</v>
      </c>
      <c r="U2092" s="132">
        <v>2.87</v>
      </c>
      <c r="V2092" s="133">
        <v>37.71</v>
      </c>
      <c r="W2092" s="14">
        <v>56.33</v>
      </c>
      <c r="X2092" s="14">
        <v>201.49</v>
      </c>
      <c r="Y2092" s="134">
        <v>551.54</v>
      </c>
      <c r="Z2092" s="135">
        <v>37.71</v>
      </c>
      <c r="AA2092" s="14">
        <v>56.33</v>
      </c>
      <c r="AB2092" s="14">
        <v>201.49</v>
      </c>
      <c r="AC2092" s="134">
        <v>551.54</v>
      </c>
    </row>
    <row r="2093" spans="1:29" s="12" customFormat="1" x14ac:dyDescent="0.25">
      <c r="A2093" s="125" t="s">
        <v>122</v>
      </c>
      <c r="B2093" s="126">
        <v>19</v>
      </c>
      <c r="C2093" s="125" t="s">
        <v>31</v>
      </c>
      <c r="D2093" s="127">
        <v>1072.9000000000001</v>
      </c>
      <c r="E2093" s="128">
        <v>1091.52</v>
      </c>
      <c r="F2093" s="128">
        <v>1236.68</v>
      </c>
      <c r="G2093" s="129">
        <v>1586.73</v>
      </c>
      <c r="H2093" s="127">
        <v>1072.9000000000001</v>
      </c>
      <c r="I2093" s="128">
        <v>1091.52</v>
      </c>
      <c r="J2093" s="128">
        <v>1236.68</v>
      </c>
      <c r="K2093" s="129">
        <v>1586.73</v>
      </c>
      <c r="L2093" s="130">
        <v>1035.1899999999998</v>
      </c>
      <c r="M2093" s="167">
        <v>0</v>
      </c>
      <c r="N2093" s="167">
        <v>136.58000000000001</v>
      </c>
      <c r="O2093" s="170">
        <v>821.39</v>
      </c>
      <c r="P2093" s="170">
        <v>0</v>
      </c>
      <c r="Q2093" s="171">
        <v>108.67</v>
      </c>
      <c r="R2093" s="132">
        <v>210.93</v>
      </c>
      <c r="S2093" s="176">
        <v>0</v>
      </c>
      <c r="T2093" s="176">
        <v>27.91</v>
      </c>
      <c r="U2093" s="132">
        <v>2.87</v>
      </c>
      <c r="V2093" s="133">
        <v>37.71</v>
      </c>
      <c r="W2093" s="14">
        <v>56.33</v>
      </c>
      <c r="X2093" s="14">
        <v>201.49</v>
      </c>
      <c r="Y2093" s="134">
        <v>551.54</v>
      </c>
      <c r="Z2093" s="135">
        <v>37.71</v>
      </c>
      <c r="AA2093" s="14">
        <v>56.33</v>
      </c>
      <c r="AB2093" s="14">
        <v>201.49</v>
      </c>
      <c r="AC2093" s="134">
        <v>551.54</v>
      </c>
    </row>
    <row r="2094" spans="1:29" s="12" customFormat="1" x14ac:dyDescent="0.25">
      <c r="A2094" s="125" t="s">
        <v>122</v>
      </c>
      <c r="B2094" s="126">
        <v>20</v>
      </c>
      <c r="C2094" s="125" t="s">
        <v>31</v>
      </c>
      <c r="D2094" s="127">
        <v>1119.75</v>
      </c>
      <c r="E2094" s="128">
        <v>1138.3699999999999</v>
      </c>
      <c r="F2094" s="128">
        <v>1283.53</v>
      </c>
      <c r="G2094" s="129">
        <v>1633.58</v>
      </c>
      <c r="H2094" s="127">
        <v>1119.75</v>
      </c>
      <c r="I2094" s="128">
        <v>1138.3699999999999</v>
      </c>
      <c r="J2094" s="128">
        <v>1283.53</v>
      </c>
      <c r="K2094" s="129">
        <v>1633.58</v>
      </c>
      <c r="L2094" s="130">
        <v>1082.04</v>
      </c>
      <c r="M2094" s="167">
        <v>0</v>
      </c>
      <c r="N2094" s="167">
        <v>150.5</v>
      </c>
      <c r="O2094" s="170">
        <v>858.67</v>
      </c>
      <c r="P2094" s="170">
        <v>0</v>
      </c>
      <c r="Q2094" s="171">
        <v>119.75</v>
      </c>
      <c r="R2094" s="132">
        <v>220.5</v>
      </c>
      <c r="S2094" s="176">
        <v>0</v>
      </c>
      <c r="T2094" s="176">
        <v>30.75</v>
      </c>
      <c r="U2094" s="132">
        <v>2.87</v>
      </c>
      <c r="V2094" s="133">
        <v>37.71</v>
      </c>
      <c r="W2094" s="14">
        <v>56.33</v>
      </c>
      <c r="X2094" s="14">
        <v>201.49</v>
      </c>
      <c r="Y2094" s="134">
        <v>551.54</v>
      </c>
      <c r="Z2094" s="135">
        <v>37.71</v>
      </c>
      <c r="AA2094" s="14">
        <v>56.33</v>
      </c>
      <c r="AB2094" s="14">
        <v>201.49</v>
      </c>
      <c r="AC2094" s="134">
        <v>551.54</v>
      </c>
    </row>
    <row r="2095" spans="1:29" s="12" customFormat="1" x14ac:dyDescent="0.25">
      <c r="A2095" s="125" t="s">
        <v>122</v>
      </c>
      <c r="B2095" s="126">
        <v>21</v>
      </c>
      <c r="C2095" s="125" t="s">
        <v>31</v>
      </c>
      <c r="D2095" s="127">
        <v>1084.48</v>
      </c>
      <c r="E2095" s="128">
        <v>1103.0999999999999</v>
      </c>
      <c r="F2095" s="128">
        <v>1248.26</v>
      </c>
      <c r="G2095" s="129">
        <v>1598.31</v>
      </c>
      <c r="H2095" s="127">
        <v>1084.48</v>
      </c>
      <c r="I2095" s="128">
        <v>1103.0999999999999</v>
      </c>
      <c r="J2095" s="128">
        <v>1248.26</v>
      </c>
      <c r="K2095" s="129">
        <v>1598.31</v>
      </c>
      <c r="L2095" s="130">
        <v>1046.77</v>
      </c>
      <c r="M2095" s="167">
        <v>0.01</v>
      </c>
      <c r="N2095" s="167">
        <v>202.02</v>
      </c>
      <c r="O2095" s="170">
        <v>830.61</v>
      </c>
      <c r="P2095" s="170">
        <v>0.01</v>
      </c>
      <c r="Q2095" s="171">
        <v>160.74</v>
      </c>
      <c r="R2095" s="132">
        <v>213.29</v>
      </c>
      <c r="S2095" s="176">
        <v>0</v>
      </c>
      <c r="T2095" s="176">
        <v>41.28</v>
      </c>
      <c r="U2095" s="132">
        <v>2.87</v>
      </c>
      <c r="V2095" s="133">
        <v>37.71</v>
      </c>
      <c r="W2095" s="14">
        <v>56.33</v>
      </c>
      <c r="X2095" s="14">
        <v>201.49</v>
      </c>
      <c r="Y2095" s="134">
        <v>551.54</v>
      </c>
      <c r="Z2095" s="135">
        <v>37.71</v>
      </c>
      <c r="AA2095" s="14">
        <v>56.33</v>
      </c>
      <c r="AB2095" s="14">
        <v>201.49</v>
      </c>
      <c r="AC2095" s="134">
        <v>551.54</v>
      </c>
    </row>
    <row r="2096" spans="1:29" s="12" customFormat="1" x14ac:dyDescent="0.25">
      <c r="A2096" s="125" t="s">
        <v>122</v>
      </c>
      <c r="B2096" s="126">
        <v>22</v>
      </c>
      <c r="C2096" s="125" t="s">
        <v>31</v>
      </c>
      <c r="D2096" s="127">
        <v>937.82999999999993</v>
      </c>
      <c r="E2096" s="128">
        <v>956.45</v>
      </c>
      <c r="F2096" s="128">
        <v>1101.6100000000001</v>
      </c>
      <c r="G2096" s="129">
        <v>1451.6599999999999</v>
      </c>
      <c r="H2096" s="127">
        <v>937.82999999999993</v>
      </c>
      <c r="I2096" s="128">
        <v>956.45</v>
      </c>
      <c r="J2096" s="128">
        <v>1101.6100000000001</v>
      </c>
      <c r="K2096" s="129">
        <v>1451.6599999999999</v>
      </c>
      <c r="L2096" s="130">
        <v>900.12</v>
      </c>
      <c r="M2096" s="167">
        <v>0.01</v>
      </c>
      <c r="N2096" s="167">
        <v>680.18000000000006</v>
      </c>
      <c r="O2096" s="170">
        <v>713.92</v>
      </c>
      <c r="P2096" s="170">
        <v>0.01</v>
      </c>
      <c r="Q2096" s="171">
        <v>541.20000000000005</v>
      </c>
      <c r="R2096" s="132">
        <v>183.33</v>
      </c>
      <c r="S2096" s="176">
        <v>0</v>
      </c>
      <c r="T2096" s="176">
        <v>138.97999999999999</v>
      </c>
      <c r="U2096" s="132">
        <v>2.87</v>
      </c>
      <c r="V2096" s="133">
        <v>37.71</v>
      </c>
      <c r="W2096" s="14">
        <v>56.33</v>
      </c>
      <c r="X2096" s="14">
        <v>201.49</v>
      </c>
      <c r="Y2096" s="134">
        <v>551.54</v>
      </c>
      <c r="Z2096" s="135">
        <v>37.71</v>
      </c>
      <c r="AA2096" s="14">
        <v>56.33</v>
      </c>
      <c r="AB2096" s="14">
        <v>201.49</v>
      </c>
      <c r="AC2096" s="134">
        <v>551.54</v>
      </c>
    </row>
    <row r="2097" spans="1:29" s="12" customFormat="1" x14ac:dyDescent="0.25">
      <c r="A2097" s="125" t="s">
        <v>122</v>
      </c>
      <c r="B2097" s="126">
        <v>23</v>
      </c>
      <c r="C2097" s="125" t="s">
        <v>31</v>
      </c>
      <c r="D2097" s="127">
        <v>1133.69</v>
      </c>
      <c r="E2097" s="128">
        <v>1152.31</v>
      </c>
      <c r="F2097" s="128">
        <v>1297.47</v>
      </c>
      <c r="G2097" s="129">
        <v>1647.52</v>
      </c>
      <c r="H2097" s="127">
        <v>1133.69</v>
      </c>
      <c r="I2097" s="128">
        <v>1152.31</v>
      </c>
      <c r="J2097" s="128">
        <v>1297.47</v>
      </c>
      <c r="K2097" s="129">
        <v>1647.52</v>
      </c>
      <c r="L2097" s="130">
        <v>1095.9799999999998</v>
      </c>
      <c r="M2097" s="167">
        <v>0</v>
      </c>
      <c r="N2097" s="167">
        <v>941.44</v>
      </c>
      <c r="O2097" s="170">
        <v>869.76</v>
      </c>
      <c r="P2097" s="170">
        <v>0</v>
      </c>
      <c r="Q2097" s="171">
        <v>749.08</v>
      </c>
      <c r="R2097" s="132">
        <v>223.35</v>
      </c>
      <c r="S2097" s="176">
        <v>0</v>
      </c>
      <c r="T2097" s="176">
        <v>192.36</v>
      </c>
      <c r="U2097" s="132">
        <v>2.87</v>
      </c>
      <c r="V2097" s="133">
        <v>37.71</v>
      </c>
      <c r="W2097" s="14">
        <v>56.33</v>
      </c>
      <c r="X2097" s="14">
        <v>201.49</v>
      </c>
      <c r="Y2097" s="134">
        <v>551.54</v>
      </c>
      <c r="Z2097" s="135">
        <v>37.71</v>
      </c>
      <c r="AA2097" s="14">
        <v>56.33</v>
      </c>
      <c r="AB2097" s="14">
        <v>201.49</v>
      </c>
      <c r="AC2097" s="134">
        <v>551.54</v>
      </c>
    </row>
    <row r="2098" spans="1:29" s="12" customFormat="1" x14ac:dyDescent="0.25">
      <c r="A2098" s="125" t="s">
        <v>123</v>
      </c>
      <c r="B2098" s="126">
        <v>0</v>
      </c>
      <c r="C2098" s="125" t="s">
        <v>31</v>
      </c>
      <c r="D2098" s="127">
        <v>847.05000000000007</v>
      </c>
      <c r="E2098" s="128">
        <v>865.67000000000007</v>
      </c>
      <c r="F2098" s="128">
        <v>1010.83</v>
      </c>
      <c r="G2098" s="129">
        <v>1360.88</v>
      </c>
      <c r="H2098" s="127">
        <v>847.05000000000007</v>
      </c>
      <c r="I2098" s="128">
        <v>865.67000000000007</v>
      </c>
      <c r="J2098" s="128">
        <v>1010.83</v>
      </c>
      <c r="K2098" s="129">
        <v>1360.88</v>
      </c>
      <c r="L2098" s="130">
        <v>809.34</v>
      </c>
      <c r="M2098" s="167">
        <v>0</v>
      </c>
      <c r="N2098" s="167">
        <v>197.39</v>
      </c>
      <c r="O2098" s="170">
        <v>641.69000000000005</v>
      </c>
      <c r="P2098" s="170">
        <v>0</v>
      </c>
      <c r="Q2098" s="171">
        <v>157.06</v>
      </c>
      <c r="R2098" s="132">
        <v>164.78</v>
      </c>
      <c r="S2098" s="176">
        <v>0</v>
      </c>
      <c r="T2098" s="176">
        <v>40.33</v>
      </c>
      <c r="U2098" s="132">
        <v>2.87</v>
      </c>
      <c r="V2098" s="133">
        <v>37.71</v>
      </c>
      <c r="W2098" s="14">
        <v>56.33</v>
      </c>
      <c r="X2098" s="14">
        <v>201.49</v>
      </c>
      <c r="Y2098" s="134">
        <v>551.54</v>
      </c>
      <c r="Z2098" s="135">
        <v>37.71</v>
      </c>
      <c r="AA2098" s="14">
        <v>56.33</v>
      </c>
      <c r="AB2098" s="14">
        <v>201.49</v>
      </c>
      <c r="AC2098" s="134">
        <v>551.54</v>
      </c>
    </row>
    <row r="2099" spans="1:29" s="12" customFormat="1" x14ac:dyDescent="0.25">
      <c r="A2099" s="125" t="s">
        <v>123</v>
      </c>
      <c r="B2099" s="126">
        <v>1</v>
      </c>
      <c r="C2099" s="125" t="s">
        <v>31</v>
      </c>
      <c r="D2099" s="127">
        <v>786.5</v>
      </c>
      <c r="E2099" s="128">
        <v>805.12</v>
      </c>
      <c r="F2099" s="128">
        <v>950.28</v>
      </c>
      <c r="G2099" s="129">
        <v>1300.33</v>
      </c>
      <c r="H2099" s="127">
        <v>786.5</v>
      </c>
      <c r="I2099" s="128">
        <v>805.12</v>
      </c>
      <c r="J2099" s="128">
        <v>950.28</v>
      </c>
      <c r="K2099" s="129">
        <v>1300.33</v>
      </c>
      <c r="L2099" s="130">
        <v>748.79</v>
      </c>
      <c r="M2099" s="167">
        <v>0</v>
      </c>
      <c r="N2099" s="167">
        <v>200.12</v>
      </c>
      <c r="O2099" s="170">
        <v>593.51</v>
      </c>
      <c r="P2099" s="170">
        <v>0</v>
      </c>
      <c r="Q2099" s="171">
        <v>159.22999999999999</v>
      </c>
      <c r="R2099" s="132">
        <v>152.41</v>
      </c>
      <c r="S2099" s="176">
        <v>0</v>
      </c>
      <c r="T2099" s="176">
        <v>40.89</v>
      </c>
      <c r="U2099" s="132">
        <v>2.87</v>
      </c>
      <c r="V2099" s="133">
        <v>37.71</v>
      </c>
      <c r="W2099" s="14">
        <v>56.33</v>
      </c>
      <c r="X2099" s="14">
        <v>201.49</v>
      </c>
      <c r="Y2099" s="134">
        <v>551.54</v>
      </c>
      <c r="Z2099" s="135">
        <v>37.71</v>
      </c>
      <c r="AA2099" s="14">
        <v>56.33</v>
      </c>
      <c r="AB2099" s="14">
        <v>201.49</v>
      </c>
      <c r="AC2099" s="134">
        <v>551.54</v>
      </c>
    </row>
    <row r="2100" spans="1:29" s="12" customFormat="1" x14ac:dyDescent="0.25">
      <c r="A2100" s="125" t="s">
        <v>123</v>
      </c>
      <c r="B2100" s="126">
        <v>2</v>
      </c>
      <c r="C2100" s="125" t="s">
        <v>31</v>
      </c>
      <c r="D2100" s="127">
        <v>756.52</v>
      </c>
      <c r="E2100" s="128">
        <v>775.14</v>
      </c>
      <c r="F2100" s="128">
        <v>920.3</v>
      </c>
      <c r="G2100" s="129">
        <v>1270.3499999999999</v>
      </c>
      <c r="H2100" s="127">
        <v>756.52</v>
      </c>
      <c r="I2100" s="128">
        <v>775.14</v>
      </c>
      <c r="J2100" s="128">
        <v>920.3</v>
      </c>
      <c r="K2100" s="129">
        <v>1270.3499999999999</v>
      </c>
      <c r="L2100" s="130">
        <v>718.81</v>
      </c>
      <c r="M2100" s="167">
        <v>0</v>
      </c>
      <c r="N2100" s="167">
        <v>766.15</v>
      </c>
      <c r="O2100" s="170">
        <v>569.66</v>
      </c>
      <c r="P2100" s="170">
        <v>0</v>
      </c>
      <c r="Q2100" s="171">
        <v>609.61</v>
      </c>
      <c r="R2100" s="132">
        <v>146.28</v>
      </c>
      <c r="S2100" s="176">
        <v>0</v>
      </c>
      <c r="T2100" s="176">
        <v>156.54</v>
      </c>
      <c r="U2100" s="132">
        <v>2.87</v>
      </c>
      <c r="V2100" s="133">
        <v>37.71</v>
      </c>
      <c r="W2100" s="14">
        <v>56.33</v>
      </c>
      <c r="X2100" s="14">
        <v>201.49</v>
      </c>
      <c r="Y2100" s="134">
        <v>551.54</v>
      </c>
      <c r="Z2100" s="135">
        <v>37.71</v>
      </c>
      <c r="AA2100" s="14">
        <v>56.33</v>
      </c>
      <c r="AB2100" s="14">
        <v>201.49</v>
      </c>
      <c r="AC2100" s="134">
        <v>551.54</v>
      </c>
    </row>
    <row r="2101" spans="1:29" s="12" customFormat="1" x14ac:dyDescent="0.25">
      <c r="A2101" s="125" t="s">
        <v>123</v>
      </c>
      <c r="B2101" s="126">
        <v>3</v>
      </c>
      <c r="C2101" s="125" t="s">
        <v>31</v>
      </c>
      <c r="D2101" s="127">
        <v>755.76</v>
      </c>
      <c r="E2101" s="128">
        <v>774.37999999999988</v>
      </c>
      <c r="F2101" s="128">
        <v>919.54</v>
      </c>
      <c r="G2101" s="129">
        <v>1269.5899999999999</v>
      </c>
      <c r="H2101" s="127">
        <v>755.76</v>
      </c>
      <c r="I2101" s="128">
        <v>774.37999999999988</v>
      </c>
      <c r="J2101" s="128">
        <v>919.54</v>
      </c>
      <c r="K2101" s="129">
        <v>1269.5899999999999</v>
      </c>
      <c r="L2101" s="130">
        <v>718.05</v>
      </c>
      <c r="M2101" s="167">
        <v>0</v>
      </c>
      <c r="N2101" s="167">
        <v>757.67000000000007</v>
      </c>
      <c r="O2101" s="170">
        <v>569.04999999999995</v>
      </c>
      <c r="P2101" s="170">
        <v>0</v>
      </c>
      <c r="Q2101" s="171">
        <v>602.86</v>
      </c>
      <c r="R2101" s="132">
        <v>146.13</v>
      </c>
      <c r="S2101" s="176">
        <v>0</v>
      </c>
      <c r="T2101" s="176">
        <v>154.81</v>
      </c>
      <c r="U2101" s="132">
        <v>2.87</v>
      </c>
      <c r="V2101" s="133">
        <v>37.71</v>
      </c>
      <c r="W2101" s="14">
        <v>56.33</v>
      </c>
      <c r="X2101" s="14">
        <v>201.49</v>
      </c>
      <c r="Y2101" s="134">
        <v>551.54</v>
      </c>
      <c r="Z2101" s="135">
        <v>37.71</v>
      </c>
      <c r="AA2101" s="14">
        <v>56.33</v>
      </c>
      <c r="AB2101" s="14">
        <v>201.49</v>
      </c>
      <c r="AC2101" s="134">
        <v>551.54</v>
      </c>
    </row>
    <row r="2102" spans="1:29" s="12" customFormat="1" x14ac:dyDescent="0.25">
      <c r="A2102" s="125" t="s">
        <v>123</v>
      </c>
      <c r="B2102" s="126">
        <v>4</v>
      </c>
      <c r="C2102" s="125" t="s">
        <v>31</v>
      </c>
      <c r="D2102" s="127">
        <v>698.55</v>
      </c>
      <c r="E2102" s="128">
        <v>717.17</v>
      </c>
      <c r="F2102" s="128">
        <v>862.32999999999993</v>
      </c>
      <c r="G2102" s="129">
        <v>1212.3799999999999</v>
      </c>
      <c r="H2102" s="127">
        <v>698.55</v>
      </c>
      <c r="I2102" s="128">
        <v>717.17</v>
      </c>
      <c r="J2102" s="128">
        <v>862.32999999999993</v>
      </c>
      <c r="K2102" s="129">
        <v>1212.3799999999999</v>
      </c>
      <c r="L2102" s="130">
        <v>660.84</v>
      </c>
      <c r="M2102" s="167">
        <v>0</v>
      </c>
      <c r="N2102" s="167">
        <v>5.59</v>
      </c>
      <c r="O2102" s="170">
        <v>523.53</v>
      </c>
      <c r="P2102" s="170">
        <v>0</v>
      </c>
      <c r="Q2102" s="171">
        <v>4.45</v>
      </c>
      <c r="R2102" s="132">
        <v>134.44</v>
      </c>
      <c r="S2102" s="176">
        <v>0</v>
      </c>
      <c r="T2102" s="176">
        <v>1.1399999999999999</v>
      </c>
      <c r="U2102" s="132">
        <v>2.87</v>
      </c>
      <c r="V2102" s="133">
        <v>37.71</v>
      </c>
      <c r="W2102" s="14">
        <v>56.33</v>
      </c>
      <c r="X2102" s="14">
        <v>201.49</v>
      </c>
      <c r="Y2102" s="134">
        <v>551.54</v>
      </c>
      <c r="Z2102" s="135">
        <v>37.71</v>
      </c>
      <c r="AA2102" s="14">
        <v>56.33</v>
      </c>
      <c r="AB2102" s="14">
        <v>201.49</v>
      </c>
      <c r="AC2102" s="134">
        <v>551.54</v>
      </c>
    </row>
    <row r="2103" spans="1:29" s="12" customFormat="1" x14ac:dyDescent="0.25">
      <c r="A2103" s="125" t="s">
        <v>123</v>
      </c>
      <c r="B2103" s="126">
        <v>5</v>
      </c>
      <c r="C2103" s="125" t="s">
        <v>31</v>
      </c>
      <c r="D2103" s="127">
        <v>759.34</v>
      </c>
      <c r="E2103" s="128">
        <v>777.96</v>
      </c>
      <c r="F2103" s="128">
        <v>923.12</v>
      </c>
      <c r="G2103" s="129">
        <v>1273.17</v>
      </c>
      <c r="H2103" s="127">
        <v>759.34</v>
      </c>
      <c r="I2103" s="128">
        <v>777.96</v>
      </c>
      <c r="J2103" s="128">
        <v>923.12</v>
      </c>
      <c r="K2103" s="129">
        <v>1273.17</v>
      </c>
      <c r="L2103" s="130">
        <v>721.63</v>
      </c>
      <c r="M2103" s="167">
        <v>0</v>
      </c>
      <c r="N2103" s="167">
        <v>81.42</v>
      </c>
      <c r="O2103" s="170">
        <v>571.9</v>
      </c>
      <c r="P2103" s="170">
        <v>0</v>
      </c>
      <c r="Q2103" s="171">
        <v>64.78</v>
      </c>
      <c r="R2103" s="132">
        <v>146.86000000000001</v>
      </c>
      <c r="S2103" s="176">
        <v>0</v>
      </c>
      <c r="T2103" s="176">
        <v>16.64</v>
      </c>
      <c r="U2103" s="132">
        <v>2.87</v>
      </c>
      <c r="V2103" s="133">
        <v>37.71</v>
      </c>
      <c r="W2103" s="14">
        <v>56.33</v>
      </c>
      <c r="X2103" s="14">
        <v>201.49</v>
      </c>
      <c r="Y2103" s="134">
        <v>551.54</v>
      </c>
      <c r="Z2103" s="135">
        <v>37.71</v>
      </c>
      <c r="AA2103" s="14">
        <v>56.33</v>
      </c>
      <c r="AB2103" s="14">
        <v>201.49</v>
      </c>
      <c r="AC2103" s="134">
        <v>551.54</v>
      </c>
    </row>
    <row r="2104" spans="1:29" s="12" customFormat="1" x14ac:dyDescent="0.25">
      <c r="A2104" s="125" t="s">
        <v>123</v>
      </c>
      <c r="B2104" s="126">
        <v>6</v>
      </c>
      <c r="C2104" s="125" t="s">
        <v>31</v>
      </c>
      <c r="D2104" s="127">
        <v>786.66</v>
      </c>
      <c r="E2104" s="128">
        <v>805.28</v>
      </c>
      <c r="F2104" s="128">
        <v>950.44</v>
      </c>
      <c r="G2104" s="129">
        <v>1300.4899999999998</v>
      </c>
      <c r="H2104" s="127">
        <v>786.66</v>
      </c>
      <c r="I2104" s="128">
        <v>805.28</v>
      </c>
      <c r="J2104" s="128">
        <v>950.44</v>
      </c>
      <c r="K2104" s="129">
        <v>1300.4899999999998</v>
      </c>
      <c r="L2104" s="130">
        <v>748.94999999999993</v>
      </c>
      <c r="M2104" s="167">
        <v>103.7</v>
      </c>
      <c r="N2104" s="167">
        <v>0.01</v>
      </c>
      <c r="O2104" s="170">
        <v>593.64</v>
      </c>
      <c r="P2104" s="170">
        <v>82.51</v>
      </c>
      <c r="Q2104" s="171">
        <v>0.01</v>
      </c>
      <c r="R2104" s="132">
        <v>152.44</v>
      </c>
      <c r="S2104" s="176">
        <v>21.19</v>
      </c>
      <c r="T2104" s="176">
        <v>0</v>
      </c>
      <c r="U2104" s="132">
        <v>2.87</v>
      </c>
      <c r="V2104" s="133">
        <v>37.71</v>
      </c>
      <c r="W2104" s="14">
        <v>56.33</v>
      </c>
      <c r="X2104" s="14">
        <v>201.49</v>
      </c>
      <c r="Y2104" s="134">
        <v>551.54</v>
      </c>
      <c r="Z2104" s="135">
        <v>37.71</v>
      </c>
      <c r="AA2104" s="14">
        <v>56.33</v>
      </c>
      <c r="AB2104" s="14">
        <v>201.49</v>
      </c>
      <c r="AC2104" s="134">
        <v>551.54</v>
      </c>
    </row>
    <row r="2105" spans="1:29" s="12" customFormat="1" x14ac:dyDescent="0.25">
      <c r="A2105" s="125" t="s">
        <v>123</v>
      </c>
      <c r="B2105" s="126">
        <v>7</v>
      </c>
      <c r="C2105" s="125" t="s">
        <v>31</v>
      </c>
      <c r="D2105" s="127">
        <v>845.09</v>
      </c>
      <c r="E2105" s="128">
        <v>863.71</v>
      </c>
      <c r="F2105" s="128">
        <v>1008.87</v>
      </c>
      <c r="G2105" s="129">
        <v>1358.92</v>
      </c>
      <c r="H2105" s="127">
        <v>845.09</v>
      </c>
      <c r="I2105" s="128">
        <v>863.71</v>
      </c>
      <c r="J2105" s="128">
        <v>1008.87</v>
      </c>
      <c r="K2105" s="129">
        <v>1358.92</v>
      </c>
      <c r="L2105" s="130">
        <v>807.38</v>
      </c>
      <c r="M2105" s="167">
        <v>184.95</v>
      </c>
      <c r="N2105" s="167">
        <v>0</v>
      </c>
      <c r="O2105" s="170">
        <v>640.13</v>
      </c>
      <c r="P2105" s="170">
        <v>147.16</v>
      </c>
      <c r="Q2105" s="171">
        <v>0</v>
      </c>
      <c r="R2105" s="132">
        <v>164.38</v>
      </c>
      <c r="S2105" s="176">
        <v>37.79</v>
      </c>
      <c r="T2105" s="176">
        <v>0</v>
      </c>
      <c r="U2105" s="132">
        <v>2.87</v>
      </c>
      <c r="V2105" s="133">
        <v>37.71</v>
      </c>
      <c r="W2105" s="14">
        <v>56.33</v>
      </c>
      <c r="X2105" s="14">
        <v>201.49</v>
      </c>
      <c r="Y2105" s="134">
        <v>551.54</v>
      </c>
      <c r="Z2105" s="135">
        <v>37.71</v>
      </c>
      <c r="AA2105" s="14">
        <v>56.33</v>
      </c>
      <c r="AB2105" s="14">
        <v>201.49</v>
      </c>
      <c r="AC2105" s="134">
        <v>551.54</v>
      </c>
    </row>
    <row r="2106" spans="1:29" s="12" customFormat="1" x14ac:dyDescent="0.25">
      <c r="A2106" s="125" t="s">
        <v>123</v>
      </c>
      <c r="B2106" s="126">
        <v>8</v>
      </c>
      <c r="C2106" s="125" t="s">
        <v>31</v>
      </c>
      <c r="D2106" s="127">
        <v>780.7600000000001</v>
      </c>
      <c r="E2106" s="128">
        <v>799.38000000000011</v>
      </c>
      <c r="F2106" s="128">
        <v>944.54000000000008</v>
      </c>
      <c r="G2106" s="129">
        <v>1294.5900000000001</v>
      </c>
      <c r="H2106" s="127">
        <v>780.7600000000001</v>
      </c>
      <c r="I2106" s="128">
        <v>799.38000000000011</v>
      </c>
      <c r="J2106" s="128">
        <v>944.54000000000008</v>
      </c>
      <c r="K2106" s="129">
        <v>1294.5900000000001</v>
      </c>
      <c r="L2106" s="130">
        <v>743.05000000000007</v>
      </c>
      <c r="M2106" s="167">
        <v>20.86</v>
      </c>
      <c r="N2106" s="167">
        <v>0</v>
      </c>
      <c r="O2106" s="170">
        <v>588.94000000000005</v>
      </c>
      <c r="P2106" s="170">
        <v>16.600000000000001</v>
      </c>
      <c r="Q2106" s="171">
        <v>0</v>
      </c>
      <c r="R2106" s="132">
        <v>151.24</v>
      </c>
      <c r="S2106" s="176">
        <v>4.26</v>
      </c>
      <c r="T2106" s="176">
        <v>0</v>
      </c>
      <c r="U2106" s="132">
        <v>2.87</v>
      </c>
      <c r="V2106" s="133">
        <v>37.71</v>
      </c>
      <c r="W2106" s="14">
        <v>56.33</v>
      </c>
      <c r="X2106" s="14">
        <v>201.49</v>
      </c>
      <c r="Y2106" s="134">
        <v>551.54</v>
      </c>
      <c r="Z2106" s="135">
        <v>37.71</v>
      </c>
      <c r="AA2106" s="14">
        <v>56.33</v>
      </c>
      <c r="AB2106" s="14">
        <v>201.49</v>
      </c>
      <c r="AC2106" s="134">
        <v>551.54</v>
      </c>
    </row>
    <row r="2107" spans="1:29" s="12" customFormat="1" x14ac:dyDescent="0.25">
      <c r="A2107" s="125" t="s">
        <v>123</v>
      </c>
      <c r="B2107" s="126">
        <v>9</v>
      </c>
      <c r="C2107" s="125" t="s">
        <v>31</v>
      </c>
      <c r="D2107" s="127">
        <v>875.08</v>
      </c>
      <c r="E2107" s="128">
        <v>893.7</v>
      </c>
      <c r="F2107" s="128">
        <v>1038.8600000000001</v>
      </c>
      <c r="G2107" s="129">
        <v>1388.9099999999999</v>
      </c>
      <c r="H2107" s="127">
        <v>875.08</v>
      </c>
      <c r="I2107" s="128">
        <v>893.7</v>
      </c>
      <c r="J2107" s="128">
        <v>1038.8600000000001</v>
      </c>
      <c r="K2107" s="129">
        <v>1388.9099999999999</v>
      </c>
      <c r="L2107" s="130">
        <v>837.37</v>
      </c>
      <c r="M2107" s="167">
        <v>0</v>
      </c>
      <c r="N2107" s="167">
        <v>90.72</v>
      </c>
      <c r="O2107" s="170">
        <v>663.99</v>
      </c>
      <c r="P2107" s="170">
        <v>0</v>
      </c>
      <c r="Q2107" s="171">
        <v>72.180000000000007</v>
      </c>
      <c r="R2107" s="132">
        <v>170.51</v>
      </c>
      <c r="S2107" s="176">
        <v>0</v>
      </c>
      <c r="T2107" s="176">
        <v>18.54</v>
      </c>
      <c r="U2107" s="132">
        <v>2.87</v>
      </c>
      <c r="V2107" s="133">
        <v>37.71</v>
      </c>
      <c r="W2107" s="14">
        <v>56.33</v>
      </c>
      <c r="X2107" s="14">
        <v>201.49</v>
      </c>
      <c r="Y2107" s="134">
        <v>551.54</v>
      </c>
      <c r="Z2107" s="135">
        <v>37.71</v>
      </c>
      <c r="AA2107" s="14">
        <v>56.33</v>
      </c>
      <c r="AB2107" s="14">
        <v>201.49</v>
      </c>
      <c r="AC2107" s="134">
        <v>551.54</v>
      </c>
    </row>
    <row r="2108" spans="1:29" s="12" customFormat="1" x14ac:dyDescent="0.25">
      <c r="A2108" s="125" t="s">
        <v>123</v>
      </c>
      <c r="B2108" s="126">
        <v>10</v>
      </c>
      <c r="C2108" s="125" t="s">
        <v>31</v>
      </c>
      <c r="D2108" s="127">
        <v>927.0200000000001</v>
      </c>
      <c r="E2108" s="128">
        <v>945.6400000000001</v>
      </c>
      <c r="F2108" s="128">
        <v>1090.8000000000002</v>
      </c>
      <c r="G2108" s="129">
        <v>1440.85</v>
      </c>
      <c r="H2108" s="127">
        <v>927.0200000000001</v>
      </c>
      <c r="I2108" s="128">
        <v>945.6400000000001</v>
      </c>
      <c r="J2108" s="128">
        <v>1090.8000000000002</v>
      </c>
      <c r="K2108" s="129">
        <v>1440.85</v>
      </c>
      <c r="L2108" s="130">
        <v>889.31000000000006</v>
      </c>
      <c r="M2108" s="167">
        <v>0</v>
      </c>
      <c r="N2108" s="167">
        <v>73.430000000000007</v>
      </c>
      <c r="O2108" s="170">
        <v>705.32</v>
      </c>
      <c r="P2108" s="170">
        <v>0</v>
      </c>
      <c r="Q2108" s="171">
        <v>58.43</v>
      </c>
      <c r="R2108" s="132">
        <v>181.12</v>
      </c>
      <c r="S2108" s="176">
        <v>0</v>
      </c>
      <c r="T2108" s="176">
        <v>15</v>
      </c>
      <c r="U2108" s="132">
        <v>2.87</v>
      </c>
      <c r="V2108" s="133">
        <v>37.71</v>
      </c>
      <c r="W2108" s="14">
        <v>56.33</v>
      </c>
      <c r="X2108" s="14">
        <v>201.49</v>
      </c>
      <c r="Y2108" s="134">
        <v>551.54</v>
      </c>
      <c r="Z2108" s="135">
        <v>37.71</v>
      </c>
      <c r="AA2108" s="14">
        <v>56.33</v>
      </c>
      <c r="AB2108" s="14">
        <v>201.49</v>
      </c>
      <c r="AC2108" s="134">
        <v>551.54</v>
      </c>
    </row>
    <row r="2109" spans="1:29" s="12" customFormat="1" x14ac:dyDescent="0.25">
      <c r="A2109" s="125" t="s">
        <v>123</v>
      </c>
      <c r="B2109" s="126">
        <v>11</v>
      </c>
      <c r="C2109" s="125" t="s">
        <v>31</v>
      </c>
      <c r="D2109" s="127">
        <v>952.07</v>
      </c>
      <c r="E2109" s="128">
        <v>970.69</v>
      </c>
      <c r="F2109" s="128">
        <v>1115.8499999999999</v>
      </c>
      <c r="G2109" s="129">
        <v>1465.9</v>
      </c>
      <c r="H2109" s="127">
        <v>952.07</v>
      </c>
      <c r="I2109" s="128">
        <v>970.69</v>
      </c>
      <c r="J2109" s="128">
        <v>1115.8499999999999</v>
      </c>
      <c r="K2109" s="129">
        <v>1465.9</v>
      </c>
      <c r="L2109" s="130">
        <v>914.36</v>
      </c>
      <c r="M2109" s="167">
        <v>0</v>
      </c>
      <c r="N2109" s="167">
        <v>134.06</v>
      </c>
      <c r="O2109" s="170">
        <v>725.25</v>
      </c>
      <c r="P2109" s="170">
        <v>0</v>
      </c>
      <c r="Q2109" s="171">
        <v>106.67</v>
      </c>
      <c r="R2109" s="132">
        <v>186.24</v>
      </c>
      <c r="S2109" s="176">
        <v>0</v>
      </c>
      <c r="T2109" s="176">
        <v>27.39</v>
      </c>
      <c r="U2109" s="132">
        <v>2.87</v>
      </c>
      <c r="V2109" s="133">
        <v>37.71</v>
      </c>
      <c r="W2109" s="14">
        <v>56.33</v>
      </c>
      <c r="X2109" s="14">
        <v>201.49</v>
      </c>
      <c r="Y2109" s="134">
        <v>551.54</v>
      </c>
      <c r="Z2109" s="135">
        <v>37.71</v>
      </c>
      <c r="AA2109" s="14">
        <v>56.33</v>
      </c>
      <c r="AB2109" s="14">
        <v>201.49</v>
      </c>
      <c r="AC2109" s="134">
        <v>551.54</v>
      </c>
    </row>
    <row r="2110" spans="1:29" s="12" customFormat="1" x14ac:dyDescent="0.25">
      <c r="A2110" s="125" t="s">
        <v>123</v>
      </c>
      <c r="B2110" s="126">
        <v>12</v>
      </c>
      <c r="C2110" s="125" t="s">
        <v>31</v>
      </c>
      <c r="D2110" s="127">
        <v>910.32999999999993</v>
      </c>
      <c r="E2110" s="128">
        <v>928.95</v>
      </c>
      <c r="F2110" s="128">
        <v>1074.1100000000001</v>
      </c>
      <c r="G2110" s="129">
        <v>1424.1599999999999</v>
      </c>
      <c r="H2110" s="127">
        <v>910.32999999999993</v>
      </c>
      <c r="I2110" s="128">
        <v>928.95</v>
      </c>
      <c r="J2110" s="128">
        <v>1074.1100000000001</v>
      </c>
      <c r="K2110" s="129">
        <v>1424.1599999999999</v>
      </c>
      <c r="L2110" s="130">
        <v>872.62</v>
      </c>
      <c r="M2110" s="167">
        <v>85.01</v>
      </c>
      <c r="N2110" s="167">
        <v>0</v>
      </c>
      <c r="O2110" s="170">
        <v>692.04</v>
      </c>
      <c r="P2110" s="170">
        <v>67.64</v>
      </c>
      <c r="Q2110" s="171">
        <v>0</v>
      </c>
      <c r="R2110" s="132">
        <v>177.71</v>
      </c>
      <c r="S2110" s="176">
        <v>17.37</v>
      </c>
      <c r="T2110" s="176">
        <v>0</v>
      </c>
      <c r="U2110" s="132">
        <v>2.87</v>
      </c>
      <c r="V2110" s="133">
        <v>37.71</v>
      </c>
      <c r="W2110" s="14">
        <v>56.33</v>
      </c>
      <c r="X2110" s="14">
        <v>201.49</v>
      </c>
      <c r="Y2110" s="134">
        <v>551.54</v>
      </c>
      <c r="Z2110" s="135">
        <v>37.71</v>
      </c>
      <c r="AA2110" s="14">
        <v>56.33</v>
      </c>
      <c r="AB2110" s="14">
        <v>201.49</v>
      </c>
      <c r="AC2110" s="134">
        <v>551.54</v>
      </c>
    </row>
    <row r="2111" spans="1:29" s="12" customFormat="1" x14ac:dyDescent="0.25">
      <c r="A2111" s="125" t="s">
        <v>123</v>
      </c>
      <c r="B2111" s="126">
        <v>13</v>
      </c>
      <c r="C2111" s="125" t="s">
        <v>31</v>
      </c>
      <c r="D2111" s="127">
        <v>897.56999999999994</v>
      </c>
      <c r="E2111" s="128">
        <v>916.19</v>
      </c>
      <c r="F2111" s="128">
        <v>1061.3499999999999</v>
      </c>
      <c r="G2111" s="129">
        <v>1411.4</v>
      </c>
      <c r="H2111" s="127">
        <v>897.56999999999994</v>
      </c>
      <c r="I2111" s="128">
        <v>916.19</v>
      </c>
      <c r="J2111" s="128">
        <v>1061.3499999999999</v>
      </c>
      <c r="K2111" s="129">
        <v>1411.4</v>
      </c>
      <c r="L2111" s="130">
        <v>859.86</v>
      </c>
      <c r="M2111" s="167">
        <v>75.13</v>
      </c>
      <c r="N2111" s="167">
        <v>0</v>
      </c>
      <c r="O2111" s="170">
        <v>681.89</v>
      </c>
      <c r="P2111" s="170">
        <v>59.78</v>
      </c>
      <c r="Q2111" s="171">
        <v>0</v>
      </c>
      <c r="R2111" s="132">
        <v>175.1</v>
      </c>
      <c r="S2111" s="176">
        <v>15.35</v>
      </c>
      <c r="T2111" s="176">
        <v>0</v>
      </c>
      <c r="U2111" s="132">
        <v>2.87</v>
      </c>
      <c r="V2111" s="133">
        <v>37.71</v>
      </c>
      <c r="W2111" s="14">
        <v>56.33</v>
      </c>
      <c r="X2111" s="14">
        <v>201.49</v>
      </c>
      <c r="Y2111" s="134">
        <v>551.54</v>
      </c>
      <c r="Z2111" s="135">
        <v>37.71</v>
      </c>
      <c r="AA2111" s="14">
        <v>56.33</v>
      </c>
      <c r="AB2111" s="14">
        <v>201.49</v>
      </c>
      <c r="AC2111" s="134">
        <v>551.54</v>
      </c>
    </row>
    <row r="2112" spans="1:29" s="12" customFormat="1" x14ac:dyDescent="0.25">
      <c r="A2112" s="125" t="s">
        <v>123</v>
      </c>
      <c r="B2112" s="126">
        <v>14</v>
      </c>
      <c r="C2112" s="125" t="s">
        <v>31</v>
      </c>
      <c r="D2112" s="127">
        <v>893.69999999999993</v>
      </c>
      <c r="E2112" s="128">
        <v>912.31999999999994</v>
      </c>
      <c r="F2112" s="128">
        <v>1057.48</v>
      </c>
      <c r="G2112" s="129">
        <v>1407.53</v>
      </c>
      <c r="H2112" s="127">
        <v>893.69999999999993</v>
      </c>
      <c r="I2112" s="128">
        <v>912.31999999999994</v>
      </c>
      <c r="J2112" s="128">
        <v>1057.48</v>
      </c>
      <c r="K2112" s="129">
        <v>1407.53</v>
      </c>
      <c r="L2112" s="130">
        <v>855.9899999999999</v>
      </c>
      <c r="M2112" s="167">
        <v>0</v>
      </c>
      <c r="N2112" s="167">
        <v>59.89</v>
      </c>
      <c r="O2112" s="170">
        <v>678.81</v>
      </c>
      <c r="P2112" s="170">
        <v>0</v>
      </c>
      <c r="Q2112" s="171">
        <v>47.65</v>
      </c>
      <c r="R2112" s="132">
        <v>174.31</v>
      </c>
      <c r="S2112" s="176">
        <v>0</v>
      </c>
      <c r="T2112" s="176">
        <v>12.24</v>
      </c>
      <c r="U2112" s="132">
        <v>2.87</v>
      </c>
      <c r="V2112" s="133">
        <v>37.71</v>
      </c>
      <c r="W2112" s="14">
        <v>56.33</v>
      </c>
      <c r="X2112" s="14">
        <v>201.49</v>
      </c>
      <c r="Y2112" s="134">
        <v>551.54</v>
      </c>
      <c r="Z2112" s="135">
        <v>37.71</v>
      </c>
      <c r="AA2112" s="14">
        <v>56.33</v>
      </c>
      <c r="AB2112" s="14">
        <v>201.49</v>
      </c>
      <c r="AC2112" s="134">
        <v>551.54</v>
      </c>
    </row>
    <row r="2113" spans="1:29" s="12" customFormat="1" x14ac:dyDescent="0.25">
      <c r="A2113" s="125" t="s">
        <v>123</v>
      </c>
      <c r="B2113" s="126">
        <v>15</v>
      </c>
      <c r="C2113" s="125" t="s">
        <v>31</v>
      </c>
      <c r="D2113" s="127">
        <v>884.65000000000009</v>
      </c>
      <c r="E2113" s="128">
        <v>903.27</v>
      </c>
      <c r="F2113" s="128">
        <v>1048.43</v>
      </c>
      <c r="G2113" s="129">
        <v>1398.48</v>
      </c>
      <c r="H2113" s="127">
        <v>884.65000000000009</v>
      </c>
      <c r="I2113" s="128">
        <v>903.27</v>
      </c>
      <c r="J2113" s="128">
        <v>1048.43</v>
      </c>
      <c r="K2113" s="129">
        <v>1398.48</v>
      </c>
      <c r="L2113" s="130">
        <v>846.94</v>
      </c>
      <c r="M2113" s="167">
        <v>0</v>
      </c>
      <c r="N2113" s="167">
        <v>71.2</v>
      </c>
      <c r="O2113" s="170">
        <v>671.61</v>
      </c>
      <c r="P2113" s="170">
        <v>0</v>
      </c>
      <c r="Q2113" s="171">
        <v>56.65</v>
      </c>
      <c r="R2113" s="132">
        <v>172.46</v>
      </c>
      <c r="S2113" s="176">
        <v>0</v>
      </c>
      <c r="T2113" s="176">
        <v>14.55</v>
      </c>
      <c r="U2113" s="132">
        <v>2.87</v>
      </c>
      <c r="V2113" s="133">
        <v>37.71</v>
      </c>
      <c r="W2113" s="14">
        <v>56.33</v>
      </c>
      <c r="X2113" s="14">
        <v>201.49</v>
      </c>
      <c r="Y2113" s="134">
        <v>551.54</v>
      </c>
      <c r="Z2113" s="135">
        <v>37.71</v>
      </c>
      <c r="AA2113" s="14">
        <v>56.33</v>
      </c>
      <c r="AB2113" s="14">
        <v>201.49</v>
      </c>
      <c r="AC2113" s="134">
        <v>551.54</v>
      </c>
    </row>
    <row r="2114" spans="1:29" s="12" customFormat="1" x14ac:dyDescent="0.25">
      <c r="A2114" s="125" t="s">
        <v>123</v>
      </c>
      <c r="B2114" s="126">
        <v>16</v>
      </c>
      <c r="C2114" s="125" t="s">
        <v>31</v>
      </c>
      <c r="D2114" s="127">
        <v>887.62</v>
      </c>
      <c r="E2114" s="128">
        <v>906.24</v>
      </c>
      <c r="F2114" s="128">
        <v>1051.4000000000001</v>
      </c>
      <c r="G2114" s="129">
        <v>1401.45</v>
      </c>
      <c r="H2114" s="127">
        <v>887.62</v>
      </c>
      <c r="I2114" s="128">
        <v>906.24</v>
      </c>
      <c r="J2114" s="128">
        <v>1051.4000000000001</v>
      </c>
      <c r="K2114" s="129">
        <v>1401.45</v>
      </c>
      <c r="L2114" s="130">
        <v>849.91</v>
      </c>
      <c r="M2114" s="167">
        <v>0</v>
      </c>
      <c r="N2114" s="167">
        <v>205.69</v>
      </c>
      <c r="O2114" s="170">
        <v>673.97</v>
      </c>
      <c r="P2114" s="170">
        <v>0</v>
      </c>
      <c r="Q2114" s="171">
        <v>163.66</v>
      </c>
      <c r="R2114" s="132">
        <v>173.07</v>
      </c>
      <c r="S2114" s="176">
        <v>0</v>
      </c>
      <c r="T2114" s="176">
        <v>42.03</v>
      </c>
      <c r="U2114" s="132">
        <v>2.87</v>
      </c>
      <c r="V2114" s="133">
        <v>37.71</v>
      </c>
      <c r="W2114" s="14">
        <v>56.33</v>
      </c>
      <c r="X2114" s="14">
        <v>201.49</v>
      </c>
      <c r="Y2114" s="134">
        <v>551.54</v>
      </c>
      <c r="Z2114" s="135">
        <v>37.71</v>
      </c>
      <c r="AA2114" s="14">
        <v>56.33</v>
      </c>
      <c r="AB2114" s="14">
        <v>201.49</v>
      </c>
      <c r="AC2114" s="134">
        <v>551.54</v>
      </c>
    </row>
    <row r="2115" spans="1:29" s="12" customFormat="1" x14ac:dyDescent="0.25">
      <c r="A2115" s="125" t="s">
        <v>123</v>
      </c>
      <c r="B2115" s="126">
        <v>17</v>
      </c>
      <c r="C2115" s="125" t="s">
        <v>31</v>
      </c>
      <c r="D2115" s="127">
        <v>886.93999999999994</v>
      </c>
      <c r="E2115" s="128">
        <v>905.56</v>
      </c>
      <c r="F2115" s="128">
        <v>1050.72</v>
      </c>
      <c r="G2115" s="129">
        <v>1400.77</v>
      </c>
      <c r="H2115" s="127">
        <v>886.93999999999994</v>
      </c>
      <c r="I2115" s="128">
        <v>905.56</v>
      </c>
      <c r="J2115" s="128">
        <v>1050.72</v>
      </c>
      <c r="K2115" s="129">
        <v>1400.77</v>
      </c>
      <c r="L2115" s="130">
        <v>849.2299999999999</v>
      </c>
      <c r="M2115" s="167">
        <v>0</v>
      </c>
      <c r="N2115" s="167">
        <v>149.38</v>
      </c>
      <c r="O2115" s="170">
        <v>673.43</v>
      </c>
      <c r="P2115" s="170">
        <v>0</v>
      </c>
      <c r="Q2115" s="171">
        <v>118.86</v>
      </c>
      <c r="R2115" s="132">
        <v>172.93</v>
      </c>
      <c r="S2115" s="176">
        <v>0</v>
      </c>
      <c r="T2115" s="176">
        <v>30.52</v>
      </c>
      <c r="U2115" s="132">
        <v>2.87</v>
      </c>
      <c r="V2115" s="133">
        <v>37.71</v>
      </c>
      <c r="W2115" s="14">
        <v>56.33</v>
      </c>
      <c r="X2115" s="14">
        <v>201.49</v>
      </c>
      <c r="Y2115" s="134">
        <v>551.54</v>
      </c>
      <c r="Z2115" s="135">
        <v>37.71</v>
      </c>
      <c r="AA2115" s="14">
        <v>56.33</v>
      </c>
      <c r="AB2115" s="14">
        <v>201.49</v>
      </c>
      <c r="AC2115" s="134">
        <v>551.54</v>
      </c>
    </row>
    <row r="2116" spans="1:29" s="12" customFormat="1" x14ac:dyDescent="0.25">
      <c r="A2116" s="125" t="s">
        <v>123</v>
      </c>
      <c r="B2116" s="126">
        <v>18</v>
      </c>
      <c r="C2116" s="125" t="s">
        <v>31</v>
      </c>
      <c r="D2116" s="127">
        <v>897.37</v>
      </c>
      <c r="E2116" s="128">
        <v>915.99</v>
      </c>
      <c r="F2116" s="128">
        <v>1061.1500000000001</v>
      </c>
      <c r="G2116" s="129">
        <v>1411.2</v>
      </c>
      <c r="H2116" s="127">
        <v>897.37</v>
      </c>
      <c r="I2116" s="128">
        <v>915.99</v>
      </c>
      <c r="J2116" s="128">
        <v>1061.1500000000001</v>
      </c>
      <c r="K2116" s="129">
        <v>1411.2</v>
      </c>
      <c r="L2116" s="130">
        <v>859.66</v>
      </c>
      <c r="M2116" s="167">
        <v>0</v>
      </c>
      <c r="N2116" s="167">
        <v>24.33</v>
      </c>
      <c r="O2116" s="170">
        <v>681.73</v>
      </c>
      <c r="P2116" s="170">
        <v>0</v>
      </c>
      <c r="Q2116" s="171">
        <v>19.36</v>
      </c>
      <c r="R2116" s="132">
        <v>175.06</v>
      </c>
      <c r="S2116" s="176">
        <v>0</v>
      </c>
      <c r="T2116" s="176">
        <v>4.97</v>
      </c>
      <c r="U2116" s="132">
        <v>2.87</v>
      </c>
      <c r="V2116" s="133">
        <v>37.71</v>
      </c>
      <c r="W2116" s="14">
        <v>56.33</v>
      </c>
      <c r="X2116" s="14">
        <v>201.49</v>
      </c>
      <c r="Y2116" s="134">
        <v>551.54</v>
      </c>
      <c r="Z2116" s="135">
        <v>37.71</v>
      </c>
      <c r="AA2116" s="14">
        <v>56.33</v>
      </c>
      <c r="AB2116" s="14">
        <v>201.49</v>
      </c>
      <c r="AC2116" s="134">
        <v>551.54</v>
      </c>
    </row>
    <row r="2117" spans="1:29" s="12" customFormat="1" x14ac:dyDescent="0.25">
      <c r="A2117" s="125" t="s">
        <v>123</v>
      </c>
      <c r="B2117" s="126">
        <v>19</v>
      </c>
      <c r="C2117" s="125" t="s">
        <v>31</v>
      </c>
      <c r="D2117" s="127">
        <v>1018.7900000000001</v>
      </c>
      <c r="E2117" s="128">
        <v>1037.4100000000001</v>
      </c>
      <c r="F2117" s="128">
        <v>1182.5700000000002</v>
      </c>
      <c r="G2117" s="129">
        <v>1532.62</v>
      </c>
      <c r="H2117" s="127">
        <v>1018.7900000000001</v>
      </c>
      <c r="I2117" s="128">
        <v>1037.4100000000001</v>
      </c>
      <c r="J2117" s="128">
        <v>1182.5700000000002</v>
      </c>
      <c r="K2117" s="129">
        <v>1532.62</v>
      </c>
      <c r="L2117" s="130">
        <v>981.08</v>
      </c>
      <c r="M2117" s="167">
        <v>127.55</v>
      </c>
      <c r="N2117" s="167">
        <v>0</v>
      </c>
      <c r="O2117" s="170">
        <v>778.34</v>
      </c>
      <c r="P2117" s="170">
        <v>101.49</v>
      </c>
      <c r="Q2117" s="171">
        <v>0</v>
      </c>
      <c r="R2117" s="132">
        <v>199.87</v>
      </c>
      <c r="S2117" s="176">
        <v>26.06</v>
      </c>
      <c r="T2117" s="176">
        <v>0</v>
      </c>
      <c r="U2117" s="132">
        <v>2.87</v>
      </c>
      <c r="V2117" s="133">
        <v>37.71</v>
      </c>
      <c r="W2117" s="14">
        <v>56.33</v>
      </c>
      <c r="X2117" s="14">
        <v>201.49</v>
      </c>
      <c r="Y2117" s="134">
        <v>551.54</v>
      </c>
      <c r="Z2117" s="135">
        <v>37.71</v>
      </c>
      <c r="AA2117" s="14">
        <v>56.33</v>
      </c>
      <c r="AB2117" s="14">
        <v>201.49</v>
      </c>
      <c r="AC2117" s="134">
        <v>551.54</v>
      </c>
    </row>
    <row r="2118" spans="1:29" s="12" customFormat="1" x14ac:dyDescent="0.25">
      <c r="A2118" s="125" t="s">
        <v>123</v>
      </c>
      <c r="B2118" s="126">
        <v>20</v>
      </c>
      <c r="C2118" s="125" t="s">
        <v>31</v>
      </c>
      <c r="D2118" s="127">
        <v>1037.77</v>
      </c>
      <c r="E2118" s="128">
        <v>1056.3900000000001</v>
      </c>
      <c r="F2118" s="128">
        <v>1201.5500000000002</v>
      </c>
      <c r="G2118" s="129">
        <v>1551.6</v>
      </c>
      <c r="H2118" s="127">
        <v>1037.77</v>
      </c>
      <c r="I2118" s="128">
        <v>1056.3900000000001</v>
      </c>
      <c r="J2118" s="128">
        <v>1201.5500000000002</v>
      </c>
      <c r="K2118" s="129">
        <v>1551.6</v>
      </c>
      <c r="L2118" s="130">
        <v>1000.0600000000001</v>
      </c>
      <c r="M2118" s="167">
        <v>0</v>
      </c>
      <c r="N2118" s="167">
        <v>185.43</v>
      </c>
      <c r="O2118" s="170">
        <v>793.44</v>
      </c>
      <c r="P2118" s="170">
        <v>0</v>
      </c>
      <c r="Q2118" s="171">
        <v>147.54</v>
      </c>
      <c r="R2118" s="132">
        <v>203.75</v>
      </c>
      <c r="S2118" s="176">
        <v>0</v>
      </c>
      <c r="T2118" s="176">
        <v>37.89</v>
      </c>
      <c r="U2118" s="132">
        <v>2.87</v>
      </c>
      <c r="V2118" s="133">
        <v>37.71</v>
      </c>
      <c r="W2118" s="14">
        <v>56.33</v>
      </c>
      <c r="X2118" s="14">
        <v>201.49</v>
      </c>
      <c r="Y2118" s="134">
        <v>551.54</v>
      </c>
      <c r="Z2118" s="135">
        <v>37.71</v>
      </c>
      <c r="AA2118" s="14">
        <v>56.33</v>
      </c>
      <c r="AB2118" s="14">
        <v>201.49</v>
      </c>
      <c r="AC2118" s="134">
        <v>551.54</v>
      </c>
    </row>
    <row r="2119" spans="1:29" s="12" customFormat="1" x14ac:dyDescent="0.25">
      <c r="A2119" s="125" t="s">
        <v>123</v>
      </c>
      <c r="B2119" s="126">
        <v>21</v>
      </c>
      <c r="C2119" s="125" t="s">
        <v>31</v>
      </c>
      <c r="D2119" s="127">
        <v>990.79</v>
      </c>
      <c r="E2119" s="128">
        <v>1009.41</v>
      </c>
      <c r="F2119" s="128">
        <v>1154.57</v>
      </c>
      <c r="G2119" s="129">
        <v>1504.62</v>
      </c>
      <c r="H2119" s="127">
        <v>990.79</v>
      </c>
      <c r="I2119" s="128">
        <v>1009.41</v>
      </c>
      <c r="J2119" s="128">
        <v>1154.57</v>
      </c>
      <c r="K2119" s="129">
        <v>1504.62</v>
      </c>
      <c r="L2119" s="130">
        <v>953.07999999999993</v>
      </c>
      <c r="M2119" s="167">
        <v>0.01</v>
      </c>
      <c r="N2119" s="167">
        <v>174.57999999999998</v>
      </c>
      <c r="O2119" s="170">
        <v>756.06</v>
      </c>
      <c r="P2119" s="170">
        <v>0.01</v>
      </c>
      <c r="Q2119" s="171">
        <v>138.91</v>
      </c>
      <c r="R2119" s="132">
        <v>194.15</v>
      </c>
      <c r="S2119" s="176">
        <v>0</v>
      </c>
      <c r="T2119" s="176">
        <v>35.67</v>
      </c>
      <c r="U2119" s="132">
        <v>2.87</v>
      </c>
      <c r="V2119" s="133">
        <v>37.71</v>
      </c>
      <c r="W2119" s="14">
        <v>56.33</v>
      </c>
      <c r="X2119" s="14">
        <v>201.49</v>
      </c>
      <c r="Y2119" s="134">
        <v>551.54</v>
      </c>
      <c r="Z2119" s="135">
        <v>37.71</v>
      </c>
      <c r="AA2119" s="14">
        <v>56.33</v>
      </c>
      <c r="AB2119" s="14">
        <v>201.49</v>
      </c>
      <c r="AC2119" s="134">
        <v>551.54</v>
      </c>
    </row>
    <row r="2120" spans="1:29" s="12" customFormat="1" x14ac:dyDescent="0.25">
      <c r="A2120" s="125" t="s">
        <v>123</v>
      </c>
      <c r="B2120" s="126">
        <v>22</v>
      </c>
      <c r="C2120" s="125" t="s">
        <v>31</v>
      </c>
      <c r="D2120" s="127">
        <v>881.05</v>
      </c>
      <c r="E2120" s="128">
        <v>899.67000000000007</v>
      </c>
      <c r="F2120" s="128">
        <v>1044.83</v>
      </c>
      <c r="G2120" s="129">
        <v>1394.88</v>
      </c>
      <c r="H2120" s="127">
        <v>881.05</v>
      </c>
      <c r="I2120" s="128">
        <v>899.67000000000007</v>
      </c>
      <c r="J2120" s="128">
        <v>1044.83</v>
      </c>
      <c r="K2120" s="129">
        <v>1394.88</v>
      </c>
      <c r="L2120" s="130">
        <v>843.34</v>
      </c>
      <c r="M2120" s="167">
        <v>0</v>
      </c>
      <c r="N2120" s="167">
        <v>324.72000000000003</v>
      </c>
      <c r="O2120" s="170">
        <v>668.74</v>
      </c>
      <c r="P2120" s="170">
        <v>0</v>
      </c>
      <c r="Q2120" s="171">
        <v>258.37</v>
      </c>
      <c r="R2120" s="132">
        <v>171.73</v>
      </c>
      <c r="S2120" s="176">
        <v>0</v>
      </c>
      <c r="T2120" s="176">
        <v>66.349999999999994</v>
      </c>
      <c r="U2120" s="132">
        <v>2.87</v>
      </c>
      <c r="V2120" s="133">
        <v>37.71</v>
      </c>
      <c r="W2120" s="14">
        <v>56.33</v>
      </c>
      <c r="X2120" s="14">
        <v>201.49</v>
      </c>
      <c r="Y2120" s="134">
        <v>551.54</v>
      </c>
      <c r="Z2120" s="135">
        <v>37.71</v>
      </c>
      <c r="AA2120" s="14">
        <v>56.33</v>
      </c>
      <c r="AB2120" s="14">
        <v>201.49</v>
      </c>
      <c r="AC2120" s="134">
        <v>551.54</v>
      </c>
    </row>
    <row r="2121" spans="1:29" s="12" customFormat="1" x14ac:dyDescent="0.25">
      <c r="A2121" s="125" t="s">
        <v>123</v>
      </c>
      <c r="B2121" s="126">
        <v>23</v>
      </c>
      <c r="C2121" s="125" t="s">
        <v>31</v>
      </c>
      <c r="D2121" s="127">
        <v>965.27</v>
      </c>
      <c r="E2121" s="128">
        <v>983.89</v>
      </c>
      <c r="F2121" s="128">
        <v>1129.05</v>
      </c>
      <c r="G2121" s="129">
        <v>1479.1</v>
      </c>
      <c r="H2121" s="127">
        <v>965.27</v>
      </c>
      <c r="I2121" s="128">
        <v>983.89</v>
      </c>
      <c r="J2121" s="128">
        <v>1129.05</v>
      </c>
      <c r="K2121" s="129">
        <v>1479.1</v>
      </c>
      <c r="L2121" s="130">
        <v>927.56000000000006</v>
      </c>
      <c r="M2121" s="167">
        <v>0</v>
      </c>
      <c r="N2121" s="167">
        <v>341.71999999999997</v>
      </c>
      <c r="O2121" s="170">
        <v>735.75</v>
      </c>
      <c r="P2121" s="170">
        <v>0</v>
      </c>
      <c r="Q2121" s="171">
        <v>271.89999999999998</v>
      </c>
      <c r="R2121" s="132">
        <v>188.94</v>
      </c>
      <c r="S2121" s="176">
        <v>0</v>
      </c>
      <c r="T2121" s="176">
        <v>69.819999999999993</v>
      </c>
      <c r="U2121" s="132">
        <v>2.87</v>
      </c>
      <c r="V2121" s="133">
        <v>37.71</v>
      </c>
      <c r="W2121" s="14">
        <v>56.33</v>
      </c>
      <c r="X2121" s="14">
        <v>201.49</v>
      </c>
      <c r="Y2121" s="134">
        <v>551.54</v>
      </c>
      <c r="Z2121" s="135">
        <v>37.71</v>
      </c>
      <c r="AA2121" s="14">
        <v>56.33</v>
      </c>
      <c r="AB2121" s="14">
        <v>201.49</v>
      </c>
      <c r="AC2121" s="134">
        <v>551.54</v>
      </c>
    </row>
    <row r="2122" spans="1:29" s="12" customFormat="1" x14ac:dyDescent="0.25">
      <c r="A2122" s="125" t="s">
        <v>124</v>
      </c>
      <c r="B2122" s="126">
        <v>0</v>
      </c>
      <c r="C2122" s="125" t="s">
        <v>31</v>
      </c>
      <c r="D2122" s="127">
        <v>864.13</v>
      </c>
      <c r="E2122" s="128">
        <v>882.75</v>
      </c>
      <c r="F2122" s="128">
        <v>1027.9099999999999</v>
      </c>
      <c r="G2122" s="129">
        <v>1377.96</v>
      </c>
      <c r="H2122" s="127">
        <v>864.13</v>
      </c>
      <c r="I2122" s="128">
        <v>882.75</v>
      </c>
      <c r="J2122" s="128">
        <v>1027.9099999999999</v>
      </c>
      <c r="K2122" s="129">
        <v>1377.96</v>
      </c>
      <c r="L2122" s="130">
        <v>826.42</v>
      </c>
      <c r="M2122" s="167">
        <v>0</v>
      </c>
      <c r="N2122" s="167">
        <v>323.16999999999996</v>
      </c>
      <c r="O2122" s="170">
        <v>655.28</v>
      </c>
      <c r="P2122" s="170">
        <v>0</v>
      </c>
      <c r="Q2122" s="171">
        <v>257.14</v>
      </c>
      <c r="R2122" s="132">
        <v>168.27</v>
      </c>
      <c r="S2122" s="176">
        <v>0</v>
      </c>
      <c r="T2122" s="176">
        <v>66.03</v>
      </c>
      <c r="U2122" s="132">
        <v>2.87</v>
      </c>
      <c r="V2122" s="133">
        <v>37.71</v>
      </c>
      <c r="W2122" s="14">
        <v>56.33</v>
      </c>
      <c r="X2122" s="14">
        <v>201.49</v>
      </c>
      <c r="Y2122" s="134">
        <v>551.54</v>
      </c>
      <c r="Z2122" s="135">
        <v>37.71</v>
      </c>
      <c r="AA2122" s="14">
        <v>56.33</v>
      </c>
      <c r="AB2122" s="14">
        <v>201.49</v>
      </c>
      <c r="AC2122" s="134">
        <v>551.54</v>
      </c>
    </row>
    <row r="2123" spans="1:29" s="12" customFormat="1" x14ac:dyDescent="0.25">
      <c r="A2123" s="125" t="s">
        <v>124</v>
      </c>
      <c r="B2123" s="126">
        <v>1</v>
      </c>
      <c r="C2123" s="125" t="s">
        <v>31</v>
      </c>
      <c r="D2123" s="127">
        <v>820.06000000000006</v>
      </c>
      <c r="E2123" s="128">
        <v>838.68000000000006</v>
      </c>
      <c r="F2123" s="128">
        <v>983.84</v>
      </c>
      <c r="G2123" s="129">
        <v>1333.8899999999999</v>
      </c>
      <c r="H2123" s="127">
        <v>820.06000000000006</v>
      </c>
      <c r="I2123" s="128">
        <v>838.68000000000006</v>
      </c>
      <c r="J2123" s="128">
        <v>983.84</v>
      </c>
      <c r="K2123" s="129">
        <v>1333.8899999999999</v>
      </c>
      <c r="L2123" s="130">
        <v>782.35</v>
      </c>
      <c r="M2123" s="167">
        <v>0</v>
      </c>
      <c r="N2123" s="167">
        <v>232.77</v>
      </c>
      <c r="O2123" s="170">
        <v>620.21</v>
      </c>
      <c r="P2123" s="170">
        <v>0</v>
      </c>
      <c r="Q2123" s="171">
        <v>185.21</v>
      </c>
      <c r="R2123" s="132">
        <v>159.27000000000001</v>
      </c>
      <c r="S2123" s="176">
        <v>0</v>
      </c>
      <c r="T2123" s="176">
        <v>47.56</v>
      </c>
      <c r="U2123" s="132">
        <v>2.87</v>
      </c>
      <c r="V2123" s="133">
        <v>37.71</v>
      </c>
      <c r="W2123" s="14">
        <v>56.33</v>
      </c>
      <c r="X2123" s="14">
        <v>201.49</v>
      </c>
      <c r="Y2123" s="134">
        <v>551.54</v>
      </c>
      <c r="Z2123" s="135">
        <v>37.71</v>
      </c>
      <c r="AA2123" s="14">
        <v>56.33</v>
      </c>
      <c r="AB2123" s="14">
        <v>201.49</v>
      </c>
      <c r="AC2123" s="134">
        <v>551.54</v>
      </c>
    </row>
    <row r="2124" spans="1:29" s="12" customFormat="1" x14ac:dyDescent="0.25">
      <c r="A2124" s="125" t="s">
        <v>124</v>
      </c>
      <c r="B2124" s="126">
        <v>2</v>
      </c>
      <c r="C2124" s="125" t="s">
        <v>31</v>
      </c>
      <c r="D2124" s="127">
        <v>790.23</v>
      </c>
      <c r="E2124" s="128">
        <v>808.85</v>
      </c>
      <c r="F2124" s="128">
        <v>954.01</v>
      </c>
      <c r="G2124" s="129">
        <v>1304.06</v>
      </c>
      <c r="H2124" s="127">
        <v>790.23</v>
      </c>
      <c r="I2124" s="128">
        <v>808.85</v>
      </c>
      <c r="J2124" s="128">
        <v>954.01</v>
      </c>
      <c r="K2124" s="129">
        <v>1304.06</v>
      </c>
      <c r="L2124" s="130">
        <v>752.52</v>
      </c>
      <c r="M2124" s="167">
        <v>0</v>
      </c>
      <c r="N2124" s="167">
        <v>717.82999999999993</v>
      </c>
      <c r="O2124" s="170">
        <v>596.48</v>
      </c>
      <c r="P2124" s="170">
        <v>0</v>
      </c>
      <c r="Q2124" s="171">
        <v>571.16</v>
      </c>
      <c r="R2124" s="132">
        <v>153.16999999999999</v>
      </c>
      <c r="S2124" s="176">
        <v>0</v>
      </c>
      <c r="T2124" s="176">
        <v>146.66999999999999</v>
      </c>
      <c r="U2124" s="132">
        <v>2.87</v>
      </c>
      <c r="V2124" s="133">
        <v>37.71</v>
      </c>
      <c r="W2124" s="14">
        <v>56.33</v>
      </c>
      <c r="X2124" s="14">
        <v>201.49</v>
      </c>
      <c r="Y2124" s="134">
        <v>551.54</v>
      </c>
      <c r="Z2124" s="135">
        <v>37.71</v>
      </c>
      <c r="AA2124" s="14">
        <v>56.33</v>
      </c>
      <c r="AB2124" s="14">
        <v>201.49</v>
      </c>
      <c r="AC2124" s="134">
        <v>551.54</v>
      </c>
    </row>
    <row r="2125" spans="1:29" s="12" customFormat="1" x14ac:dyDescent="0.25">
      <c r="A2125" s="125" t="s">
        <v>124</v>
      </c>
      <c r="B2125" s="126">
        <v>3</v>
      </c>
      <c r="C2125" s="125" t="s">
        <v>31</v>
      </c>
      <c r="D2125" s="127">
        <v>784.6</v>
      </c>
      <c r="E2125" s="128">
        <v>803.22</v>
      </c>
      <c r="F2125" s="128">
        <v>948.38</v>
      </c>
      <c r="G2125" s="129">
        <v>1298.4299999999998</v>
      </c>
      <c r="H2125" s="127">
        <v>784.6</v>
      </c>
      <c r="I2125" s="128">
        <v>803.22</v>
      </c>
      <c r="J2125" s="128">
        <v>948.38</v>
      </c>
      <c r="K2125" s="129">
        <v>1298.4299999999998</v>
      </c>
      <c r="L2125" s="130">
        <v>746.89</v>
      </c>
      <c r="M2125" s="167">
        <v>0</v>
      </c>
      <c r="N2125" s="167">
        <v>998.43</v>
      </c>
      <c r="O2125" s="170">
        <v>592</v>
      </c>
      <c r="P2125" s="170">
        <v>0</v>
      </c>
      <c r="Q2125" s="171">
        <v>794.43</v>
      </c>
      <c r="R2125" s="132">
        <v>152.02000000000001</v>
      </c>
      <c r="S2125" s="176">
        <v>0</v>
      </c>
      <c r="T2125" s="176">
        <v>204</v>
      </c>
      <c r="U2125" s="132">
        <v>2.87</v>
      </c>
      <c r="V2125" s="133">
        <v>37.71</v>
      </c>
      <c r="W2125" s="14">
        <v>56.33</v>
      </c>
      <c r="X2125" s="14">
        <v>201.49</v>
      </c>
      <c r="Y2125" s="134">
        <v>551.54</v>
      </c>
      <c r="Z2125" s="135">
        <v>37.71</v>
      </c>
      <c r="AA2125" s="14">
        <v>56.33</v>
      </c>
      <c r="AB2125" s="14">
        <v>201.49</v>
      </c>
      <c r="AC2125" s="134">
        <v>551.54</v>
      </c>
    </row>
    <row r="2126" spans="1:29" s="12" customFormat="1" x14ac:dyDescent="0.25">
      <c r="A2126" s="125" t="s">
        <v>124</v>
      </c>
      <c r="B2126" s="126">
        <v>4</v>
      </c>
      <c r="C2126" s="125" t="s">
        <v>31</v>
      </c>
      <c r="D2126" s="127">
        <v>786.42000000000007</v>
      </c>
      <c r="E2126" s="128">
        <v>805.04</v>
      </c>
      <c r="F2126" s="128">
        <v>950.2</v>
      </c>
      <c r="G2126" s="129">
        <v>1300.25</v>
      </c>
      <c r="H2126" s="127">
        <v>786.42000000000007</v>
      </c>
      <c r="I2126" s="128">
        <v>805.04</v>
      </c>
      <c r="J2126" s="128">
        <v>950.2</v>
      </c>
      <c r="K2126" s="129">
        <v>1300.25</v>
      </c>
      <c r="L2126" s="130">
        <v>748.71</v>
      </c>
      <c r="M2126" s="167">
        <v>0</v>
      </c>
      <c r="N2126" s="167">
        <v>158.18</v>
      </c>
      <c r="O2126" s="170">
        <v>593.45000000000005</v>
      </c>
      <c r="P2126" s="170">
        <v>0</v>
      </c>
      <c r="Q2126" s="171">
        <v>125.86</v>
      </c>
      <c r="R2126" s="132">
        <v>152.38999999999999</v>
      </c>
      <c r="S2126" s="176">
        <v>0</v>
      </c>
      <c r="T2126" s="176">
        <v>32.32</v>
      </c>
      <c r="U2126" s="132">
        <v>2.87</v>
      </c>
      <c r="V2126" s="133">
        <v>37.71</v>
      </c>
      <c r="W2126" s="14">
        <v>56.33</v>
      </c>
      <c r="X2126" s="14">
        <v>201.49</v>
      </c>
      <c r="Y2126" s="134">
        <v>551.54</v>
      </c>
      <c r="Z2126" s="135">
        <v>37.71</v>
      </c>
      <c r="AA2126" s="14">
        <v>56.33</v>
      </c>
      <c r="AB2126" s="14">
        <v>201.49</v>
      </c>
      <c r="AC2126" s="134">
        <v>551.54</v>
      </c>
    </row>
    <row r="2127" spans="1:29" s="12" customFormat="1" x14ac:dyDescent="0.25">
      <c r="A2127" s="125" t="s">
        <v>124</v>
      </c>
      <c r="B2127" s="126">
        <v>5</v>
      </c>
      <c r="C2127" s="125" t="s">
        <v>31</v>
      </c>
      <c r="D2127" s="127">
        <v>786.06</v>
      </c>
      <c r="E2127" s="128">
        <v>804.68</v>
      </c>
      <c r="F2127" s="128">
        <v>949.83999999999992</v>
      </c>
      <c r="G2127" s="129">
        <v>1299.8899999999999</v>
      </c>
      <c r="H2127" s="127">
        <v>786.06</v>
      </c>
      <c r="I2127" s="128">
        <v>804.68</v>
      </c>
      <c r="J2127" s="128">
        <v>949.83999999999992</v>
      </c>
      <c r="K2127" s="129">
        <v>1299.8899999999999</v>
      </c>
      <c r="L2127" s="130">
        <v>748.35</v>
      </c>
      <c r="M2127" s="167">
        <v>0</v>
      </c>
      <c r="N2127" s="167">
        <v>11.580000000000002</v>
      </c>
      <c r="O2127" s="170">
        <v>593.16</v>
      </c>
      <c r="P2127" s="170">
        <v>0</v>
      </c>
      <c r="Q2127" s="171">
        <v>9.2100000000000009</v>
      </c>
      <c r="R2127" s="132">
        <v>152.32</v>
      </c>
      <c r="S2127" s="176">
        <v>0</v>
      </c>
      <c r="T2127" s="176">
        <v>2.37</v>
      </c>
      <c r="U2127" s="132">
        <v>2.87</v>
      </c>
      <c r="V2127" s="133">
        <v>37.71</v>
      </c>
      <c r="W2127" s="14">
        <v>56.33</v>
      </c>
      <c r="X2127" s="14">
        <v>201.49</v>
      </c>
      <c r="Y2127" s="134">
        <v>551.54</v>
      </c>
      <c r="Z2127" s="135">
        <v>37.71</v>
      </c>
      <c r="AA2127" s="14">
        <v>56.33</v>
      </c>
      <c r="AB2127" s="14">
        <v>201.49</v>
      </c>
      <c r="AC2127" s="134">
        <v>551.54</v>
      </c>
    </row>
    <row r="2128" spans="1:29" s="12" customFormat="1" x14ac:dyDescent="0.25">
      <c r="A2128" s="125" t="s">
        <v>124</v>
      </c>
      <c r="B2128" s="126">
        <v>6</v>
      </c>
      <c r="C2128" s="125" t="s">
        <v>31</v>
      </c>
      <c r="D2128" s="127">
        <v>812.72</v>
      </c>
      <c r="E2128" s="128">
        <v>831.34</v>
      </c>
      <c r="F2128" s="128">
        <v>976.5</v>
      </c>
      <c r="G2128" s="129">
        <v>1326.55</v>
      </c>
      <c r="H2128" s="127">
        <v>812.72</v>
      </c>
      <c r="I2128" s="128">
        <v>831.34</v>
      </c>
      <c r="J2128" s="128">
        <v>976.5</v>
      </c>
      <c r="K2128" s="129">
        <v>1326.55</v>
      </c>
      <c r="L2128" s="130">
        <v>775.01</v>
      </c>
      <c r="M2128" s="167">
        <v>0</v>
      </c>
      <c r="N2128" s="167">
        <v>17</v>
      </c>
      <c r="O2128" s="170">
        <v>614.37</v>
      </c>
      <c r="P2128" s="170">
        <v>0</v>
      </c>
      <c r="Q2128" s="171">
        <v>13.53</v>
      </c>
      <c r="R2128" s="132">
        <v>157.77000000000001</v>
      </c>
      <c r="S2128" s="176">
        <v>0</v>
      </c>
      <c r="T2128" s="176">
        <v>3.47</v>
      </c>
      <c r="U2128" s="132">
        <v>2.87</v>
      </c>
      <c r="V2128" s="133">
        <v>37.71</v>
      </c>
      <c r="W2128" s="14">
        <v>56.33</v>
      </c>
      <c r="X2128" s="14">
        <v>201.49</v>
      </c>
      <c r="Y2128" s="134">
        <v>551.54</v>
      </c>
      <c r="Z2128" s="135">
        <v>37.71</v>
      </c>
      <c r="AA2128" s="14">
        <v>56.33</v>
      </c>
      <c r="AB2128" s="14">
        <v>201.49</v>
      </c>
      <c r="AC2128" s="134">
        <v>551.54</v>
      </c>
    </row>
    <row r="2129" spans="1:29" s="12" customFormat="1" x14ac:dyDescent="0.25">
      <c r="A2129" s="125" t="s">
        <v>124</v>
      </c>
      <c r="B2129" s="126">
        <v>7</v>
      </c>
      <c r="C2129" s="125" t="s">
        <v>31</v>
      </c>
      <c r="D2129" s="127">
        <v>870.29</v>
      </c>
      <c r="E2129" s="128">
        <v>888.91</v>
      </c>
      <c r="F2129" s="128">
        <v>1034.07</v>
      </c>
      <c r="G2129" s="129">
        <v>1384.12</v>
      </c>
      <c r="H2129" s="127">
        <v>870.29</v>
      </c>
      <c r="I2129" s="128">
        <v>888.91</v>
      </c>
      <c r="J2129" s="128">
        <v>1034.07</v>
      </c>
      <c r="K2129" s="129">
        <v>1384.12</v>
      </c>
      <c r="L2129" s="130">
        <v>832.57999999999993</v>
      </c>
      <c r="M2129" s="167">
        <v>210.88</v>
      </c>
      <c r="N2129" s="167">
        <v>0</v>
      </c>
      <c r="O2129" s="170">
        <v>660.18</v>
      </c>
      <c r="P2129" s="170">
        <v>167.79</v>
      </c>
      <c r="Q2129" s="171">
        <v>0</v>
      </c>
      <c r="R2129" s="132">
        <v>169.53</v>
      </c>
      <c r="S2129" s="176">
        <v>43.09</v>
      </c>
      <c r="T2129" s="176">
        <v>0</v>
      </c>
      <c r="U2129" s="132">
        <v>2.87</v>
      </c>
      <c r="V2129" s="133">
        <v>37.71</v>
      </c>
      <c r="W2129" s="14">
        <v>56.33</v>
      </c>
      <c r="X2129" s="14">
        <v>201.49</v>
      </c>
      <c r="Y2129" s="134">
        <v>551.54</v>
      </c>
      <c r="Z2129" s="135">
        <v>37.71</v>
      </c>
      <c r="AA2129" s="14">
        <v>56.33</v>
      </c>
      <c r="AB2129" s="14">
        <v>201.49</v>
      </c>
      <c r="AC2129" s="134">
        <v>551.54</v>
      </c>
    </row>
    <row r="2130" spans="1:29" s="12" customFormat="1" x14ac:dyDescent="0.25">
      <c r="A2130" s="125" t="s">
        <v>124</v>
      </c>
      <c r="B2130" s="126">
        <v>8</v>
      </c>
      <c r="C2130" s="125" t="s">
        <v>31</v>
      </c>
      <c r="D2130" s="127">
        <v>826.62</v>
      </c>
      <c r="E2130" s="128">
        <v>845.24</v>
      </c>
      <c r="F2130" s="128">
        <v>990.4</v>
      </c>
      <c r="G2130" s="129">
        <v>1340.4499999999998</v>
      </c>
      <c r="H2130" s="127">
        <v>826.62</v>
      </c>
      <c r="I2130" s="128">
        <v>845.24</v>
      </c>
      <c r="J2130" s="128">
        <v>990.4</v>
      </c>
      <c r="K2130" s="129">
        <v>1340.4499999999998</v>
      </c>
      <c r="L2130" s="130">
        <v>788.91</v>
      </c>
      <c r="M2130" s="167">
        <v>168.36</v>
      </c>
      <c r="N2130" s="167">
        <v>0</v>
      </c>
      <c r="O2130" s="170">
        <v>625.42999999999995</v>
      </c>
      <c r="P2130" s="170">
        <v>133.96</v>
      </c>
      <c r="Q2130" s="171">
        <v>0</v>
      </c>
      <c r="R2130" s="132">
        <v>160.61000000000001</v>
      </c>
      <c r="S2130" s="176">
        <v>34.4</v>
      </c>
      <c r="T2130" s="176">
        <v>0</v>
      </c>
      <c r="U2130" s="132">
        <v>2.87</v>
      </c>
      <c r="V2130" s="133">
        <v>37.71</v>
      </c>
      <c r="W2130" s="14">
        <v>56.33</v>
      </c>
      <c r="X2130" s="14">
        <v>201.49</v>
      </c>
      <c r="Y2130" s="134">
        <v>551.54</v>
      </c>
      <c r="Z2130" s="135">
        <v>37.71</v>
      </c>
      <c r="AA2130" s="14">
        <v>56.33</v>
      </c>
      <c r="AB2130" s="14">
        <v>201.49</v>
      </c>
      <c r="AC2130" s="134">
        <v>551.54</v>
      </c>
    </row>
    <row r="2131" spans="1:29" s="12" customFormat="1" x14ac:dyDescent="0.25">
      <c r="A2131" s="125" t="s">
        <v>124</v>
      </c>
      <c r="B2131" s="126">
        <v>9</v>
      </c>
      <c r="C2131" s="125" t="s">
        <v>31</v>
      </c>
      <c r="D2131" s="127">
        <v>938.52</v>
      </c>
      <c r="E2131" s="128">
        <v>957.1400000000001</v>
      </c>
      <c r="F2131" s="128">
        <v>1102.3000000000002</v>
      </c>
      <c r="G2131" s="129">
        <v>1452.35</v>
      </c>
      <c r="H2131" s="127">
        <v>938.52</v>
      </c>
      <c r="I2131" s="128">
        <v>957.1400000000001</v>
      </c>
      <c r="J2131" s="128">
        <v>1102.3000000000002</v>
      </c>
      <c r="K2131" s="129">
        <v>1452.35</v>
      </c>
      <c r="L2131" s="130">
        <v>900.81000000000006</v>
      </c>
      <c r="M2131" s="167">
        <v>0</v>
      </c>
      <c r="N2131" s="167">
        <v>94.05</v>
      </c>
      <c r="O2131" s="170">
        <v>714.47</v>
      </c>
      <c r="P2131" s="170">
        <v>0</v>
      </c>
      <c r="Q2131" s="171">
        <v>74.83</v>
      </c>
      <c r="R2131" s="132">
        <v>183.47</v>
      </c>
      <c r="S2131" s="176">
        <v>0</v>
      </c>
      <c r="T2131" s="176">
        <v>19.22</v>
      </c>
      <c r="U2131" s="132">
        <v>2.87</v>
      </c>
      <c r="V2131" s="133">
        <v>37.71</v>
      </c>
      <c r="W2131" s="14">
        <v>56.33</v>
      </c>
      <c r="X2131" s="14">
        <v>201.49</v>
      </c>
      <c r="Y2131" s="134">
        <v>551.54</v>
      </c>
      <c r="Z2131" s="135">
        <v>37.71</v>
      </c>
      <c r="AA2131" s="14">
        <v>56.33</v>
      </c>
      <c r="AB2131" s="14">
        <v>201.49</v>
      </c>
      <c r="AC2131" s="134">
        <v>551.54</v>
      </c>
    </row>
    <row r="2132" spans="1:29" s="12" customFormat="1" x14ac:dyDescent="0.25">
      <c r="A2132" s="125" t="s">
        <v>124</v>
      </c>
      <c r="B2132" s="126">
        <v>10</v>
      </c>
      <c r="C2132" s="125" t="s">
        <v>31</v>
      </c>
      <c r="D2132" s="127">
        <v>965.38000000000011</v>
      </c>
      <c r="E2132" s="128">
        <v>984</v>
      </c>
      <c r="F2132" s="128">
        <v>1129.1600000000001</v>
      </c>
      <c r="G2132" s="129">
        <v>1479.21</v>
      </c>
      <c r="H2132" s="127">
        <v>965.38000000000011</v>
      </c>
      <c r="I2132" s="128">
        <v>984</v>
      </c>
      <c r="J2132" s="128">
        <v>1129.1600000000001</v>
      </c>
      <c r="K2132" s="129">
        <v>1479.21</v>
      </c>
      <c r="L2132" s="130">
        <v>927.67000000000007</v>
      </c>
      <c r="M2132" s="167">
        <v>0.01</v>
      </c>
      <c r="N2132" s="167">
        <v>244.28</v>
      </c>
      <c r="O2132" s="170">
        <v>735.84</v>
      </c>
      <c r="P2132" s="170">
        <v>0.01</v>
      </c>
      <c r="Q2132" s="171">
        <v>194.37</v>
      </c>
      <c r="R2132" s="132">
        <v>188.96</v>
      </c>
      <c r="S2132" s="176">
        <v>0</v>
      </c>
      <c r="T2132" s="176">
        <v>49.91</v>
      </c>
      <c r="U2132" s="132">
        <v>2.87</v>
      </c>
      <c r="V2132" s="133">
        <v>37.71</v>
      </c>
      <c r="W2132" s="14">
        <v>56.33</v>
      </c>
      <c r="X2132" s="14">
        <v>201.49</v>
      </c>
      <c r="Y2132" s="134">
        <v>551.54</v>
      </c>
      <c r="Z2132" s="135">
        <v>37.71</v>
      </c>
      <c r="AA2132" s="14">
        <v>56.33</v>
      </c>
      <c r="AB2132" s="14">
        <v>201.49</v>
      </c>
      <c r="AC2132" s="134">
        <v>551.54</v>
      </c>
    </row>
    <row r="2133" spans="1:29" s="12" customFormat="1" x14ac:dyDescent="0.25">
      <c r="A2133" s="125" t="s">
        <v>124</v>
      </c>
      <c r="B2133" s="126">
        <v>11</v>
      </c>
      <c r="C2133" s="125" t="s">
        <v>31</v>
      </c>
      <c r="D2133" s="127">
        <v>1011.3299999999999</v>
      </c>
      <c r="E2133" s="128">
        <v>1029.95</v>
      </c>
      <c r="F2133" s="128">
        <v>1175.1100000000001</v>
      </c>
      <c r="G2133" s="129">
        <v>1525.1599999999999</v>
      </c>
      <c r="H2133" s="127">
        <v>1011.3299999999999</v>
      </c>
      <c r="I2133" s="128">
        <v>1029.95</v>
      </c>
      <c r="J2133" s="128">
        <v>1175.1100000000001</v>
      </c>
      <c r="K2133" s="129">
        <v>1525.1599999999999</v>
      </c>
      <c r="L2133" s="130">
        <v>973.62</v>
      </c>
      <c r="M2133" s="167">
        <v>0</v>
      </c>
      <c r="N2133" s="167">
        <v>263.2</v>
      </c>
      <c r="O2133" s="170">
        <v>772.4</v>
      </c>
      <c r="P2133" s="170">
        <v>0</v>
      </c>
      <c r="Q2133" s="171">
        <v>209.42</v>
      </c>
      <c r="R2133" s="132">
        <v>198.35</v>
      </c>
      <c r="S2133" s="176">
        <v>0</v>
      </c>
      <c r="T2133" s="176">
        <v>53.78</v>
      </c>
      <c r="U2133" s="132">
        <v>2.87</v>
      </c>
      <c r="V2133" s="133">
        <v>37.71</v>
      </c>
      <c r="W2133" s="14">
        <v>56.33</v>
      </c>
      <c r="X2133" s="14">
        <v>201.49</v>
      </c>
      <c r="Y2133" s="134">
        <v>551.54</v>
      </c>
      <c r="Z2133" s="135">
        <v>37.71</v>
      </c>
      <c r="AA2133" s="14">
        <v>56.33</v>
      </c>
      <c r="AB2133" s="14">
        <v>201.49</v>
      </c>
      <c r="AC2133" s="134">
        <v>551.54</v>
      </c>
    </row>
    <row r="2134" spans="1:29" s="12" customFormat="1" x14ac:dyDescent="0.25">
      <c r="A2134" s="125" t="s">
        <v>124</v>
      </c>
      <c r="B2134" s="126">
        <v>12</v>
      </c>
      <c r="C2134" s="125" t="s">
        <v>31</v>
      </c>
      <c r="D2134" s="127">
        <v>979.62</v>
      </c>
      <c r="E2134" s="128">
        <v>998.24</v>
      </c>
      <c r="F2134" s="128">
        <v>1143.4000000000001</v>
      </c>
      <c r="G2134" s="129">
        <v>1493.4499999999998</v>
      </c>
      <c r="H2134" s="127">
        <v>979.62</v>
      </c>
      <c r="I2134" s="128">
        <v>998.24</v>
      </c>
      <c r="J2134" s="128">
        <v>1143.4000000000001</v>
      </c>
      <c r="K2134" s="129">
        <v>1493.4499999999998</v>
      </c>
      <c r="L2134" s="130">
        <v>941.91</v>
      </c>
      <c r="M2134" s="167">
        <v>0.01</v>
      </c>
      <c r="N2134" s="167">
        <v>356.36</v>
      </c>
      <c r="O2134" s="170">
        <v>747.17</v>
      </c>
      <c r="P2134" s="170">
        <v>0.01</v>
      </c>
      <c r="Q2134" s="171">
        <v>283.55</v>
      </c>
      <c r="R2134" s="132">
        <v>191.87</v>
      </c>
      <c r="S2134" s="176">
        <v>0</v>
      </c>
      <c r="T2134" s="176">
        <v>72.81</v>
      </c>
      <c r="U2134" s="132">
        <v>2.87</v>
      </c>
      <c r="V2134" s="133">
        <v>37.71</v>
      </c>
      <c r="W2134" s="14">
        <v>56.33</v>
      </c>
      <c r="X2134" s="14">
        <v>201.49</v>
      </c>
      <c r="Y2134" s="134">
        <v>551.54</v>
      </c>
      <c r="Z2134" s="135">
        <v>37.71</v>
      </c>
      <c r="AA2134" s="14">
        <v>56.33</v>
      </c>
      <c r="AB2134" s="14">
        <v>201.49</v>
      </c>
      <c r="AC2134" s="134">
        <v>551.54</v>
      </c>
    </row>
    <row r="2135" spans="1:29" s="12" customFormat="1" x14ac:dyDescent="0.25">
      <c r="A2135" s="125" t="s">
        <v>124</v>
      </c>
      <c r="B2135" s="126">
        <v>13</v>
      </c>
      <c r="C2135" s="125" t="s">
        <v>31</v>
      </c>
      <c r="D2135" s="127">
        <v>991.91000000000008</v>
      </c>
      <c r="E2135" s="128">
        <v>1010.53</v>
      </c>
      <c r="F2135" s="128">
        <v>1155.69</v>
      </c>
      <c r="G2135" s="129">
        <v>1505.74</v>
      </c>
      <c r="H2135" s="127">
        <v>991.91000000000008</v>
      </c>
      <c r="I2135" s="128">
        <v>1010.53</v>
      </c>
      <c r="J2135" s="128">
        <v>1155.69</v>
      </c>
      <c r="K2135" s="129">
        <v>1505.74</v>
      </c>
      <c r="L2135" s="130">
        <v>954.2</v>
      </c>
      <c r="M2135" s="167">
        <v>0</v>
      </c>
      <c r="N2135" s="167">
        <v>464.44000000000005</v>
      </c>
      <c r="O2135" s="170">
        <v>756.95</v>
      </c>
      <c r="P2135" s="170">
        <v>0</v>
      </c>
      <c r="Q2135" s="171">
        <v>369.54</v>
      </c>
      <c r="R2135" s="132">
        <v>194.38</v>
      </c>
      <c r="S2135" s="176">
        <v>0</v>
      </c>
      <c r="T2135" s="176">
        <v>94.9</v>
      </c>
      <c r="U2135" s="132">
        <v>2.87</v>
      </c>
      <c r="V2135" s="133">
        <v>37.71</v>
      </c>
      <c r="W2135" s="14">
        <v>56.33</v>
      </c>
      <c r="X2135" s="14">
        <v>201.49</v>
      </c>
      <c r="Y2135" s="134">
        <v>551.54</v>
      </c>
      <c r="Z2135" s="135">
        <v>37.71</v>
      </c>
      <c r="AA2135" s="14">
        <v>56.33</v>
      </c>
      <c r="AB2135" s="14">
        <v>201.49</v>
      </c>
      <c r="AC2135" s="134">
        <v>551.54</v>
      </c>
    </row>
    <row r="2136" spans="1:29" s="12" customFormat="1" x14ac:dyDescent="0.25">
      <c r="A2136" s="125" t="s">
        <v>124</v>
      </c>
      <c r="B2136" s="126">
        <v>14</v>
      </c>
      <c r="C2136" s="125" t="s">
        <v>31</v>
      </c>
      <c r="D2136" s="127">
        <v>977.85</v>
      </c>
      <c r="E2136" s="128">
        <v>996.47</v>
      </c>
      <c r="F2136" s="128">
        <v>1141.6300000000001</v>
      </c>
      <c r="G2136" s="129">
        <v>1491.6799999999998</v>
      </c>
      <c r="H2136" s="127">
        <v>977.85</v>
      </c>
      <c r="I2136" s="128">
        <v>996.47</v>
      </c>
      <c r="J2136" s="128">
        <v>1141.6300000000001</v>
      </c>
      <c r="K2136" s="129">
        <v>1491.6799999999998</v>
      </c>
      <c r="L2136" s="130">
        <v>940.14</v>
      </c>
      <c r="M2136" s="167">
        <v>0.01</v>
      </c>
      <c r="N2136" s="167">
        <v>236.82999999999998</v>
      </c>
      <c r="O2136" s="170">
        <v>745.76</v>
      </c>
      <c r="P2136" s="170">
        <v>0.01</v>
      </c>
      <c r="Q2136" s="171">
        <v>188.44</v>
      </c>
      <c r="R2136" s="132">
        <v>191.51</v>
      </c>
      <c r="S2136" s="176">
        <v>0</v>
      </c>
      <c r="T2136" s="176">
        <v>48.39</v>
      </c>
      <c r="U2136" s="132">
        <v>2.87</v>
      </c>
      <c r="V2136" s="133">
        <v>37.71</v>
      </c>
      <c r="W2136" s="14">
        <v>56.33</v>
      </c>
      <c r="X2136" s="14">
        <v>201.49</v>
      </c>
      <c r="Y2136" s="134">
        <v>551.54</v>
      </c>
      <c r="Z2136" s="135">
        <v>37.71</v>
      </c>
      <c r="AA2136" s="14">
        <v>56.33</v>
      </c>
      <c r="AB2136" s="14">
        <v>201.49</v>
      </c>
      <c r="AC2136" s="134">
        <v>551.54</v>
      </c>
    </row>
    <row r="2137" spans="1:29" s="12" customFormat="1" x14ac:dyDescent="0.25">
      <c r="A2137" s="125" t="s">
        <v>124</v>
      </c>
      <c r="B2137" s="126">
        <v>15</v>
      </c>
      <c r="C2137" s="125" t="s">
        <v>31</v>
      </c>
      <c r="D2137" s="127">
        <v>977.6400000000001</v>
      </c>
      <c r="E2137" s="128">
        <v>996.26</v>
      </c>
      <c r="F2137" s="128">
        <v>1141.42</v>
      </c>
      <c r="G2137" s="129">
        <v>1491.47</v>
      </c>
      <c r="H2137" s="127">
        <v>977.6400000000001</v>
      </c>
      <c r="I2137" s="128">
        <v>996.26</v>
      </c>
      <c r="J2137" s="128">
        <v>1141.42</v>
      </c>
      <c r="K2137" s="129">
        <v>1491.47</v>
      </c>
      <c r="L2137" s="130">
        <v>939.93000000000006</v>
      </c>
      <c r="M2137" s="167">
        <v>0</v>
      </c>
      <c r="N2137" s="167">
        <v>162.91999999999999</v>
      </c>
      <c r="O2137" s="170">
        <v>745.6</v>
      </c>
      <c r="P2137" s="170">
        <v>0</v>
      </c>
      <c r="Q2137" s="171">
        <v>129.63</v>
      </c>
      <c r="R2137" s="132">
        <v>191.46</v>
      </c>
      <c r="S2137" s="176">
        <v>0</v>
      </c>
      <c r="T2137" s="176">
        <v>33.29</v>
      </c>
      <c r="U2137" s="132">
        <v>2.87</v>
      </c>
      <c r="V2137" s="133">
        <v>37.71</v>
      </c>
      <c r="W2137" s="14">
        <v>56.33</v>
      </c>
      <c r="X2137" s="14">
        <v>201.49</v>
      </c>
      <c r="Y2137" s="134">
        <v>551.54</v>
      </c>
      <c r="Z2137" s="135">
        <v>37.71</v>
      </c>
      <c r="AA2137" s="14">
        <v>56.33</v>
      </c>
      <c r="AB2137" s="14">
        <v>201.49</v>
      </c>
      <c r="AC2137" s="134">
        <v>551.54</v>
      </c>
    </row>
    <row r="2138" spans="1:29" s="12" customFormat="1" x14ac:dyDescent="0.25">
      <c r="A2138" s="125" t="s">
        <v>124</v>
      </c>
      <c r="B2138" s="126">
        <v>16</v>
      </c>
      <c r="C2138" s="125" t="s">
        <v>31</v>
      </c>
      <c r="D2138" s="127">
        <v>946.93999999999994</v>
      </c>
      <c r="E2138" s="128">
        <v>965.56</v>
      </c>
      <c r="F2138" s="128">
        <v>1110.72</v>
      </c>
      <c r="G2138" s="129">
        <v>1460.77</v>
      </c>
      <c r="H2138" s="127">
        <v>946.93999999999994</v>
      </c>
      <c r="I2138" s="128">
        <v>965.56</v>
      </c>
      <c r="J2138" s="128">
        <v>1110.72</v>
      </c>
      <c r="K2138" s="129">
        <v>1460.77</v>
      </c>
      <c r="L2138" s="130">
        <v>909.2299999999999</v>
      </c>
      <c r="M2138" s="167">
        <v>0.01</v>
      </c>
      <c r="N2138" s="167">
        <v>290.40999999999997</v>
      </c>
      <c r="O2138" s="170">
        <v>721.17</v>
      </c>
      <c r="P2138" s="170">
        <v>0.01</v>
      </c>
      <c r="Q2138" s="171">
        <v>231.07</v>
      </c>
      <c r="R2138" s="132">
        <v>185.19</v>
      </c>
      <c r="S2138" s="176">
        <v>0</v>
      </c>
      <c r="T2138" s="176">
        <v>59.34</v>
      </c>
      <c r="U2138" s="132">
        <v>2.87</v>
      </c>
      <c r="V2138" s="133">
        <v>37.71</v>
      </c>
      <c r="W2138" s="14">
        <v>56.33</v>
      </c>
      <c r="X2138" s="14">
        <v>201.49</v>
      </c>
      <c r="Y2138" s="134">
        <v>551.54</v>
      </c>
      <c r="Z2138" s="135">
        <v>37.71</v>
      </c>
      <c r="AA2138" s="14">
        <v>56.33</v>
      </c>
      <c r="AB2138" s="14">
        <v>201.49</v>
      </c>
      <c r="AC2138" s="134">
        <v>551.54</v>
      </c>
    </row>
    <row r="2139" spans="1:29" s="12" customFormat="1" x14ac:dyDescent="0.25">
      <c r="A2139" s="125" t="s">
        <v>124</v>
      </c>
      <c r="B2139" s="126">
        <v>17</v>
      </c>
      <c r="C2139" s="125" t="s">
        <v>31</v>
      </c>
      <c r="D2139" s="127">
        <v>975.87000000000012</v>
      </c>
      <c r="E2139" s="128">
        <v>994.49</v>
      </c>
      <c r="F2139" s="128">
        <v>1139.6500000000001</v>
      </c>
      <c r="G2139" s="129">
        <v>1489.7</v>
      </c>
      <c r="H2139" s="127">
        <v>975.87000000000012</v>
      </c>
      <c r="I2139" s="128">
        <v>994.49</v>
      </c>
      <c r="J2139" s="128">
        <v>1139.6500000000001</v>
      </c>
      <c r="K2139" s="129">
        <v>1489.7</v>
      </c>
      <c r="L2139" s="130">
        <v>938.16000000000008</v>
      </c>
      <c r="M2139" s="167">
        <v>0</v>
      </c>
      <c r="N2139" s="167">
        <v>269.34000000000003</v>
      </c>
      <c r="O2139" s="170">
        <v>744.19</v>
      </c>
      <c r="P2139" s="170">
        <v>0</v>
      </c>
      <c r="Q2139" s="171">
        <v>214.31</v>
      </c>
      <c r="R2139" s="132">
        <v>191.1</v>
      </c>
      <c r="S2139" s="176">
        <v>0</v>
      </c>
      <c r="T2139" s="176">
        <v>55.03</v>
      </c>
      <c r="U2139" s="132">
        <v>2.87</v>
      </c>
      <c r="V2139" s="133">
        <v>37.71</v>
      </c>
      <c r="W2139" s="14">
        <v>56.33</v>
      </c>
      <c r="X2139" s="14">
        <v>201.49</v>
      </c>
      <c r="Y2139" s="134">
        <v>551.54</v>
      </c>
      <c r="Z2139" s="135">
        <v>37.71</v>
      </c>
      <c r="AA2139" s="14">
        <v>56.33</v>
      </c>
      <c r="AB2139" s="14">
        <v>201.49</v>
      </c>
      <c r="AC2139" s="134">
        <v>551.54</v>
      </c>
    </row>
    <row r="2140" spans="1:29" s="12" customFormat="1" x14ac:dyDescent="0.25">
      <c r="A2140" s="125" t="s">
        <v>124</v>
      </c>
      <c r="B2140" s="126">
        <v>18</v>
      </c>
      <c r="C2140" s="125" t="s">
        <v>31</v>
      </c>
      <c r="D2140" s="127">
        <v>1033.9000000000001</v>
      </c>
      <c r="E2140" s="128">
        <v>1052.52</v>
      </c>
      <c r="F2140" s="128">
        <v>1197.68</v>
      </c>
      <c r="G2140" s="129">
        <v>1547.73</v>
      </c>
      <c r="H2140" s="127">
        <v>1033.9000000000001</v>
      </c>
      <c r="I2140" s="128">
        <v>1052.52</v>
      </c>
      <c r="J2140" s="128">
        <v>1197.68</v>
      </c>
      <c r="K2140" s="129">
        <v>1547.73</v>
      </c>
      <c r="L2140" s="130">
        <v>996.19</v>
      </c>
      <c r="M2140" s="167">
        <v>0</v>
      </c>
      <c r="N2140" s="167">
        <v>33.85</v>
      </c>
      <c r="O2140" s="170">
        <v>790.36</v>
      </c>
      <c r="P2140" s="170">
        <v>0</v>
      </c>
      <c r="Q2140" s="171">
        <v>26.93</v>
      </c>
      <c r="R2140" s="132">
        <v>202.96</v>
      </c>
      <c r="S2140" s="176">
        <v>0</v>
      </c>
      <c r="T2140" s="176">
        <v>6.92</v>
      </c>
      <c r="U2140" s="132">
        <v>2.87</v>
      </c>
      <c r="V2140" s="133">
        <v>37.71</v>
      </c>
      <c r="W2140" s="14">
        <v>56.33</v>
      </c>
      <c r="X2140" s="14">
        <v>201.49</v>
      </c>
      <c r="Y2140" s="134">
        <v>551.54</v>
      </c>
      <c r="Z2140" s="135">
        <v>37.71</v>
      </c>
      <c r="AA2140" s="14">
        <v>56.33</v>
      </c>
      <c r="AB2140" s="14">
        <v>201.49</v>
      </c>
      <c r="AC2140" s="134">
        <v>551.54</v>
      </c>
    </row>
    <row r="2141" spans="1:29" s="12" customFormat="1" x14ac:dyDescent="0.25">
      <c r="A2141" s="125" t="s">
        <v>124</v>
      </c>
      <c r="B2141" s="126">
        <v>19</v>
      </c>
      <c r="C2141" s="125" t="s">
        <v>31</v>
      </c>
      <c r="D2141" s="127">
        <v>1117.6300000000001</v>
      </c>
      <c r="E2141" s="128">
        <v>1136.25</v>
      </c>
      <c r="F2141" s="128">
        <v>1281.4100000000001</v>
      </c>
      <c r="G2141" s="129">
        <v>1631.46</v>
      </c>
      <c r="H2141" s="127">
        <v>1117.6300000000001</v>
      </c>
      <c r="I2141" s="128">
        <v>1136.25</v>
      </c>
      <c r="J2141" s="128">
        <v>1281.4100000000001</v>
      </c>
      <c r="K2141" s="129">
        <v>1631.46</v>
      </c>
      <c r="L2141" s="130">
        <v>1079.9199999999998</v>
      </c>
      <c r="M2141" s="167">
        <v>77.540000000000006</v>
      </c>
      <c r="N2141" s="167">
        <v>0</v>
      </c>
      <c r="O2141" s="170">
        <v>856.98</v>
      </c>
      <c r="P2141" s="170">
        <v>61.7</v>
      </c>
      <c r="Q2141" s="171">
        <v>0</v>
      </c>
      <c r="R2141" s="132">
        <v>220.07</v>
      </c>
      <c r="S2141" s="176">
        <v>15.84</v>
      </c>
      <c r="T2141" s="176">
        <v>0</v>
      </c>
      <c r="U2141" s="132">
        <v>2.87</v>
      </c>
      <c r="V2141" s="133">
        <v>37.71</v>
      </c>
      <c r="W2141" s="14">
        <v>56.33</v>
      </c>
      <c r="X2141" s="14">
        <v>201.49</v>
      </c>
      <c r="Y2141" s="134">
        <v>551.54</v>
      </c>
      <c r="Z2141" s="135">
        <v>37.71</v>
      </c>
      <c r="AA2141" s="14">
        <v>56.33</v>
      </c>
      <c r="AB2141" s="14">
        <v>201.49</v>
      </c>
      <c r="AC2141" s="134">
        <v>551.54</v>
      </c>
    </row>
    <row r="2142" spans="1:29" s="12" customFormat="1" x14ac:dyDescent="0.25">
      <c r="A2142" s="125" t="s">
        <v>124</v>
      </c>
      <c r="B2142" s="126">
        <v>20</v>
      </c>
      <c r="C2142" s="125" t="s">
        <v>31</v>
      </c>
      <c r="D2142" s="127">
        <v>1109.07</v>
      </c>
      <c r="E2142" s="128">
        <v>1127.69</v>
      </c>
      <c r="F2142" s="128">
        <v>1272.8499999999999</v>
      </c>
      <c r="G2142" s="129">
        <v>1622.9</v>
      </c>
      <c r="H2142" s="127">
        <v>1109.07</v>
      </c>
      <c r="I2142" s="128">
        <v>1127.69</v>
      </c>
      <c r="J2142" s="128">
        <v>1272.8499999999999</v>
      </c>
      <c r="K2142" s="129">
        <v>1622.9</v>
      </c>
      <c r="L2142" s="130">
        <v>1071.3599999999999</v>
      </c>
      <c r="M2142" s="167">
        <v>0.01</v>
      </c>
      <c r="N2142" s="167">
        <v>9.6300000000000008</v>
      </c>
      <c r="O2142" s="170">
        <v>850.17</v>
      </c>
      <c r="P2142" s="170">
        <v>0.01</v>
      </c>
      <c r="Q2142" s="171">
        <v>7.66</v>
      </c>
      <c r="R2142" s="132">
        <v>218.32</v>
      </c>
      <c r="S2142" s="176">
        <v>0</v>
      </c>
      <c r="T2142" s="176">
        <v>1.97</v>
      </c>
      <c r="U2142" s="132">
        <v>2.87</v>
      </c>
      <c r="V2142" s="133">
        <v>37.71</v>
      </c>
      <c r="W2142" s="14">
        <v>56.33</v>
      </c>
      <c r="X2142" s="14">
        <v>201.49</v>
      </c>
      <c r="Y2142" s="134">
        <v>551.54</v>
      </c>
      <c r="Z2142" s="135">
        <v>37.71</v>
      </c>
      <c r="AA2142" s="14">
        <v>56.33</v>
      </c>
      <c r="AB2142" s="14">
        <v>201.49</v>
      </c>
      <c r="AC2142" s="134">
        <v>551.54</v>
      </c>
    </row>
    <row r="2143" spans="1:29" s="12" customFormat="1" x14ac:dyDescent="0.25">
      <c r="A2143" s="125" t="s">
        <v>124</v>
      </c>
      <c r="B2143" s="126">
        <v>21</v>
      </c>
      <c r="C2143" s="125" t="s">
        <v>31</v>
      </c>
      <c r="D2143" s="127">
        <v>1073.3</v>
      </c>
      <c r="E2143" s="128">
        <v>1091.92</v>
      </c>
      <c r="F2143" s="128">
        <v>1237.08</v>
      </c>
      <c r="G2143" s="129">
        <v>1587.13</v>
      </c>
      <c r="H2143" s="127">
        <v>1073.3</v>
      </c>
      <c r="I2143" s="128">
        <v>1091.92</v>
      </c>
      <c r="J2143" s="128">
        <v>1237.08</v>
      </c>
      <c r="K2143" s="129">
        <v>1587.13</v>
      </c>
      <c r="L2143" s="130">
        <v>1035.5899999999999</v>
      </c>
      <c r="M2143" s="167">
        <v>0</v>
      </c>
      <c r="N2143" s="167">
        <v>63.49</v>
      </c>
      <c r="O2143" s="170">
        <v>821.71</v>
      </c>
      <c r="P2143" s="170">
        <v>0</v>
      </c>
      <c r="Q2143" s="171">
        <v>50.52</v>
      </c>
      <c r="R2143" s="132">
        <v>211.01</v>
      </c>
      <c r="S2143" s="176">
        <v>0</v>
      </c>
      <c r="T2143" s="176">
        <v>12.97</v>
      </c>
      <c r="U2143" s="132">
        <v>2.87</v>
      </c>
      <c r="V2143" s="133">
        <v>37.71</v>
      </c>
      <c r="W2143" s="14">
        <v>56.33</v>
      </c>
      <c r="X2143" s="14">
        <v>201.49</v>
      </c>
      <c r="Y2143" s="134">
        <v>551.54</v>
      </c>
      <c r="Z2143" s="135">
        <v>37.71</v>
      </c>
      <c r="AA2143" s="14">
        <v>56.33</v>
      </c>
      <c r="AB2143" s="14">
        <v>201.49</v>
      </c>
      <c r="AC2143" s="134">
        <v>551.54</v>
      </c>
    </row>
    <row r="2144" spans="1:29" s="12" customFormat="1" x14ac:dyDescent="0.25">
      <c r="A2144" s="125" t="s">
        <v>124</v>
      </c>
      <c r="B2144" s="126">
        <v>22</v>
      </c>
      <c r="C2144" s="125" t="s">
        <v>31</v>
      </c>
      <c r="D2144" s="127">
        <v>935.57</v>
      </c>
      <c r="E2144" s="128">
        <v>954.19</v>
      </c>
      <c r="F2144" s="128">
        <v>1099.3499999999999</v>
      </c>
      <c r="G2144" s="129">
        <v>1449.4</v>
      </c>
      <c r="H2144" s="127">
        <v>935.57</v>
      </c>
      <c r="I2144" s="128">
        <v>954.19</v>
      </c>
      <c r="J2144" s="128">
        <v>1099.3499999999999</v>
      </c>
      <c r="K2144" s="129">
        <v>1449.4</v>
      </c>
      <c r="L2144" s="130">
        <v>897.86</v>
      </c>
      <c r="M2144" s="167">
        <v>0.01</v>
      </c>
      <c r="N2144" s="167">
        <v>413.2</v>
      </c>
      <c r="O2144" s="170">
        <v>712.12</v>
      </c>
      <c r="P2144" s="170">
        <v>0.01</v>
      </c>
      <c r="Q2144" s="171">
        <v>328.77</v>
      </c>
      <c r="R2144" s="132">
        <v>182.87</v>
      </c>
      <c r="S2144" s="176">
        <v>0</v>
      </c>
      <c r="T2144" s="176">
        <v>84.43</v>
      </c>
      <c r="U2144" s="132">
        <v>2.87</v>
      </c>
      <c r="V2144" s="133">
        <v>37.71</v>
      </c>
      <c r="W2144" s="14">
        <v>56.33</v>
      </c>
      <c r="X2144" s="14">
        <v>201.49</v>
      </c>
      <c r="Y2144" s="134">
        <v>551.54</v>
      </c>
      <c r="Z2144" s="135">
        <v>37.71</v>
      </c>
      <c r="AA2144" s="14">
        <v>56.33</v>
      </c>
      <c r="AB2144" s="14">
        <v>201.49</v>
      </c>
      <c r="AC2144" s="134">
        <v>551.54</v>
      </c>
    </row>
    <row r="2145" spans="1:29" s="12" customFormat="1" x14ac:dyDescent="0.25">
      <c r="A2145" s="125" t="s">
        <v>124</v>
      </c>
      <c r="B2145" s="126">
        <v>23</v>
      </c>
      <c r="C2145" s="125" t="s">
        <v>31</v>
      </c>
      <c r="D2145" s="127">
        <v>992.75</v>
      </c>
      <c r="E2145" s="128">
        <v>1011.37</v>
      </c>
      <c r="F2145" s="128">
        <v>1156.53</v>
      </c>
      <c r="G2145" s="129">
        <v>1506.58</v>
      </c>
      <c r="H2145" s="127">
        <v>992.75</v>
      </c>
      <c r="I2145" s="128">
        <v>1011.37</v>
      </c>
      <c r="J2145" s="128">
        <v>1156.53</v>
      </c>
      <c r="K2145" s="129">
        <v>1506.58</v>
      </c>
      <c r="L2145" s="130">
        <v>955.04000000000008</v>
      </c>
      <c r="M2145" s="167">
        <v>0</v>
      </c>
      <c r="N2145" s="167">
        <v>556.83000000000004</v>
      </c>
      <c r="O2145" s="170">
        <v>757.62</v>
      </c>
      <c r="P2145" s="170">
        <v>0</v>
      </c>
      <c r="Q2145" s="171">
        <v>443.06</v>
      </c>
      <c r="R2145" s="132">
        <v>194.55</v>
      </c>
      <c r="S2145" s="176">
        <v>0</v>
      </c>
      <c r="T2145" s="176">
        <v>113.77</v>
      </c>
      <c r="U2145" s="132">
        <v>2.87</v>
      </c>
      <c r="V2145" s="133">
        <v>37.71</v>
      </c>
      <c r="W2145" s="14">
        <v>56.33</v>
      </c>
      <c r="X2145" s="14">
        <v>201.49</v>
      </c>
      <c r="Y2145" s="134">
        <v>551.54</v>
      </c>
      <c r="Z2145" s="135">
        <v>37.71</v>
      </c>
      <c r="AA2145" s="14">
        <v>56.33</v>
      </c>
      <c r="AB2145" s="14">
        <v>201.49</v>
      </c>
      <c r="AC2145" s="134">
        <v>551.54</v>
      </c>
    </row>
    <row r="2146" spans="1:29" s="12" customFormat="1" x14ac:dyDescent="0.25">
      <c r="A2146" s="125" t="s">
        <v>125</v>
      </c>
      <c r="B2146" s="126">
        <v>0</v>
      </c>
      <c r="C2146" s="125" t="s">
        <v>31</v>
      </c>
      <c r="D2146" s="127">
        <v>847.15</v>
      </c>
      <c r="E2146" s="128">
        <v>865.77</v>
      </c>
      <c r="F2146" s="128">
        <v>1010.9300000000001</v>
      </c>
      <c r="G2146" s="129">
        <v>1360.98</v>
      </c>
      <c r="H2146" s="127">
        <v>847.15</v>
      </c>
      <c r="I2146" s="128">
        <v>865.77</v>
      </c>
      <c r="J2146" s="128">
        <v>1010.9300000000001</v>
      </c>
      <c r="K2146" s="129">
        <v>1360.98</v>
      </c>
      <c r="L2146" s="130">
        <v>809.43999999999994</v>
      </c>
      <c r="M2146" s="167">
        <v>0</v>
      </c>
      <c r="N2146" s="167">
        <v>82.01</v>
      </c>
      <c r="O2146" s="170">
        <v>641.77</v>
      </c>
      <c r="P2146" s="170">
        <v>0</v>
      </c>
      <c r="Q2146" s="171">
        <v>65.25</v>
      </c>
      <c r="R2146" s="132">
        <v>164.8</v>
      </c>
      <c r="S2146" s="176">
        <v>0</v>
      </c>
      <c r="T2146" s="176">
        <v>16.760000000000002</v>
      </c>
      <c r="U2146" s="132">
        <v>2.87</v>
      </c>
      <c r="V2146" s="133">
        <v>37.71</v>
      </c>
      <c r="W2146" s="14">
        <v>56.33</v>
      </c>
      <c r="X2146" s="14">
        <v>201.49</v>
      </c>
      <c r="Y2146" s="134">
        <v>551.54</v>
      </c>
      <c r="Z2146" s="135">
        <v>37.71</v>
      </c>
      <c r="AA2146" s="14">
        <v>56.33</v>
      </c>
      <c r="AB2146" s="14">
        <v>201.49</v>
      </c>
      <c r="AC2146" s="134">
        <v>551.54</v>
      </c>
    </row>
    <row r="2147" spans="1:29" s="12" customFormat="1" x14ac:dyDescent="0.25">
      <c r="A2147" s="125" t="s">
        <v>125</v>
      </c>
      <c r="B2147" s="126">
        <v>1</v>
      </c>
      <c r="C2147" s="125" t="s">
        <v>31</v>
      </c>
      <c r="D2147" s="127">
        <v>801.56000000000006</v>
      </c>
      <c r="E2147" s="128">
        <v>820.18000000000006</v>
      </c>
      <c r="F2147" s="128">
        <v>965.34</v>
      </c>
      <c r="G2147" s="129">
        <v>1315.3899999999999</v>
      </c>
      <c r="H2147" s="127">
        <v>801.56000000000006</v>
      </c>
      <c r="I2147" s="128">
        <v>820.18000000000006</v>
      </c>
      <c r="J2147" s="128">
        <v>965.34</v>
      </c>
      <c r="K2147" s="129">
        <v>1315.3899999999999</v>
      </c>
      <c r="L2147" s="130">
        <v>763.85</v>
      </c>
      <c r="M2147" s="167">
        <v>0</v>
      </c>
      <c r="N2147" s="167">
        <v>89.96</v>
      </c>
      <c r="O2147" s="170">
        <v>605.49</v>
      </c>
      <c r="P2147" s="170">
        <v>0</v>
      </c>
      <c r="Q2147" s="171">
        <v>71.58</v>
      </c>
      <c r="R2147" s="132">
        <v>155.49</v>
      </c>
      <c r="S2147" s="176">
        <v>0</v>
      </c>
      <c r="T2147" s="176">
        <v>18.38</v>
      </c>
      <c r="U2147" s="132">
        <v>2.87</v>
      </c>
      <c r="V2147" s="133">
        <v>37.71</v>
      </c>
      <c r="W2147" s="14">
        <v>56.33</v>
      </c>
      <c r="X2147" s="14">
        <v>201.49</v>
      </c>
      <c r="Y2147" s="134">
        <v>551.54</v>
      </c>
      <c r="Z2147" s="135">
        <v>37.71</v>
      </c>
      <c r="AA2147" s="14">
        <v>56.33</v>
      </c>
      <c r="AB2147" s="14">
        <v>201.49</v>
      </c>
      <c r="AC2147" s="134">
        <v>551.54</v>
      </c>
    </row>
    <row r="2148" spans="1:29" s="12" customFormat="1" x14ac:dyDescent="0.25">
      <c r="A2148" s="125" t="s">
        <v>125</v>
      </c>
      <c r="B2148" s="126">
        <v>2</v>
      </c>
      <c r="C2148" s="125" t="s">
        <v>31</v>
      </c>
      <c r="D2148" s="127">
        <v>778.91000000000008</v>
      </c>
      <c r="E2148" s="128">
        <v>797.53</v>
      </c>
      <c r="F2148" s="128">
        <v>942.69</v>
      </c>
      <c r="G2148" s="129">
        <v>1292.74</v>
      </c>
      <c r="H2148" s="127">
        <v>778.91000000000008</v>
      </c>
      <c r="I2148" s="128">
        <v>797.53</v>
      </c>
      <c r="J2148" s="128">
        <v>942.69</v>
      </c>
      <c r="K2148" s="129">
        <v>1292.74</v>
      </c>
      <c r="L2148" s="130">
        <v>741.2</v>
      </c>
      <c r="M2148" s="167">
        <v>0</v>
      </c>
      <c r="N2148" s="167">
        <v>70.48</v>
      </c>
      <c r="O2148" s="170">
        <v>587.47</v>
      </c>
      <c r="P2148" s="170">
        <v>0</v>
      </c>
      <c r="Q2148" s="171">
        <v>56.08</v>
      </c>
      <c r="R2148" s="132">
        <v>150.86000000000001</v>
      </c>
      <c r="S2148" s="176">
        <v>0</v>
      </c>
      <c r="T2148" s="176">
        <v>14.4</v>
      </c>
      <c r="U2148" s="132">
        <v>2.87</v>
      </c>
      <c r="V2148" s="133">
        <v>37.71</v>
      </c>
      <c r="W2148" s="14">
        <v>56.33</v>
      </c>
      <c r="X2148" s="14">
        <v>201.49</v>
      </c>
      <c r="Y2148" s="134">
        <v>551.54</v>
      </c>
      <c r="Z2148" s="135">
        <v>37.71</v>
      </c>
      <c r="AA2148" s="14">
        <v>56.33</v>
      </c>
      <c r="AB2148" s="14">
        <v>201.49</v>
      </c>
      <c r="AC2148" s="134">
        <v>551.54</v>
      </c>
    </row>
    <row r="2149" spans="1:29" s="12" customFormat="1" x14ac:dyDescent="0.25">
      <c r="A2149" s="125" t="s">
        <v>125</v>
      </c>
      <c r="B2149" s="126">
        <v>3</v>
      </c>
      <c r="C2149" s="125" t="s">
        <v>31</v>
      </c>
      <c r="D2149" s="127">
        <v>774.61999999999989</v>
      </c>
      <c r="E2149" s="128">
        <v>793.24</v>
      </c>
      <c r="F2149" s="128">
        <v>938.4</v>
      </c>
      <c r="G2149" s="129">
        <v>1288.4499999999998</v>
      </c>
      <c r="H2149" s="127">
        <v>774.61999999999989</v>
      </c>
      <c r="I2149" s="128">
        <v>793.24</v>
      </c>
      <c r="J2149" s="128">
        <v>938.4</v>
      </c>
      <c r="K2149" s="129">
        <v>1288.4499999999998</v>
      </c>
      <c r="L2149" s="130">
        <v>736.91</v>
      </c>
      <c r="M2149" s="167">
        <v>0</v>
      </c>
      <c r="N2149" s="167">
        <v>77.17</v>
      </c>
      <c r="O2149" s="170">
        <v>584.05999999999995</v>
      </c>
      <c r="P2149" s="170">
        <v>0</v>
      </c>
      <c r="Q2149" s="171">
        <v>61.4</v>
      </c>
      <c r="R2149" s="132">
        <v>149.97999999999999</v>
      </c>
      <c r="S2149" s="176">
        <v>0</v>
      </c>
      <c r="T2149" s="176">
        <v>15.77</v>
      </c>
      <c r="U2149" s="132">
        <v>2.87</v>
      </c>
      <c r="V2149" s="133">
        <v>37.71</v>
      </c>
      <c r="W2149" s="14">
        <v>56.33</v>
      </c>
      <c r="X2149" s="14">
        <v>201.49</v>
      </c>
      <c r="Y2149" s="134">
        <v>551.54</v>
      </c>
      <c r="Z2149" s="135">
        <v>37.71</v>
      </c>
      <c r="AA2149" s="14">
        <v>56.33</v>
      </c>
      <c r="AB2149" s="14">
        <v>201.49</v>
      </c>
      <c r="AC2149" s="134">
        <v>551.54</v>
      </c>
    </row>
    <row r="2150" spans="1:29" s="12" customFormat="1" x14ac:dyDescent="0.25">
      <c r="A2150" s="125" t="s">
        <v>125</v>
      </c>
      <c r="B2150" s="126">
        <v>4</v>
      </c>
      <c r="C2150" s="125" t="s">
        <v>31</v>
      </c>
      <c r="D2150" s="127">
        <v>773.76</v>
      </c>
      <c r="E2150" s="128">
        <v>792.38</v>
      </c>
      <c r="F2150" s="128">
        <v>937.54</v>
      </c>
      <c r="G2150" s="129">
        <v>1287.5900000000001</v>
      </c>
      <c r="H2150" s="127">
        <v>773.76</v>
      </c>
      <c r="I2150" s="128">
        <v>792.38</v>
      </c>
      <c r="J2150" s="128">
        <v>937.54</v>
      </c>
      <c r="K2150" s="129">
        <v>1287.5900000000001</v>
      </c>
      <c r="L2150" s="130">
        <v>736.05000000000007</v>
      </c>
      <c r="M2150" s="167">
        <v>0</v>
      </c>
      <c r="N2150" s="167">
        <v>900.73</v>
      </c>
      <c r="O2150" s="170">
        <v>583.37</v>
      </c>
      <c r="P2150" s="170">
        <v>0</v>
      </c>
      <c r="Q2150" s="171">
        <v>716.69</v>
      </c>
      <c r="R2150" s="132">
        <v>149.81</v>
      </c>
      <c r="S2150" s="176">
        <v>0</v>
      </c>
      <c r="T2150" s="176">
        <v>184.04</v>
      </c>
      <c r="U2150" s="132">
        <v>2.87</v>
      </c>
      <c r="V2150" s="133">
        <v>37.71</v>
      </c>
      <c r="W2150" s="14">
        <v>56.33</v>
      </c>
      <c r="X2150" s="14">
        <v>201.49</v>
      </c>
      <c r="Y2150" s="134">
        <v>551.54</v>
      </c>
      <c r="Z2150" s="135">
        <v>37.71</v>
      </c>
      <c r="AA2150" s="14">
        <v>56.33</v>
      </c>
      <c r="AB2150" s="14">
        <v>201.49</v>
      </c>
      <c r="AC2150" s="134">
        <v>551.54</v>
      </c>
    </row>
    <row r="2151" spans="1:29" s="12" customFormat="1" x14ac:dyDescent="0.25">
      <c r="A2151" s="125" t="s">
        <v>125</v>
      </c>
      <c r="B2151" s="126">
        <v>5</v>
      </c>
      <c r="C2151" s="125" t="s">
        <v>31</v>
      </c>
      <c r="D2151" s="127">
        <v>777.1</v>
      </c>
      <c r="E2151" s="128">
        <v>795.72</v>
      </c>
      <c r="F2151" s="128">
        <v>940.88</v>
      </c>
      <c r="G2151" s="129">
        <v>1290.9299999999998</v>
      </c>
      <c r="H2151" s="127">
        <v>777.1</v>
      </c>
      <c r="I2151" s="128">
        <v>795.72</v>
      </c>
      <c r="J2151" s="128">
        <v>940.88</v>
      </c>
      <c r="K2151" s="129">
        <v>1290.9299999999998</v>
      </c>
      <c r="L2151" s="130">
        <v>739.39</v>
      </c>
      <c r="M2151" s="167">
        <v>43.64</v>
      </c>
      <c r="N2151" s="167">
        <v>0</v>
      </c>
      <c r="O2151" s="170">
        <v>586.03</v>
      </c>
      <c r="P2151" s="170">
        <v>34.72</v>
      </c>
      <c r="Q2151" s="171">
        <v>0</v>
      </c>
      <c r="R2151" s="132">
        <v>150.49</v>
      </c>
      <c r="S2151" s="176">
        <v>8.92</v>
      </c>
      <c r="T2151" s="176">
        <v>0</v>
      </c>
      <c r="U2151" s="132">
        <v>2.87</v>
      </c>
      <c r="V2151" s="133">
        <v>37.71</v>
      </c>
      <c r="W2151" s="14">
        <v>56.33</v>
      </c>
      <c r="X2151" s="14">
        <v>201.49</v>
      </c>
      <c r="Y2151" s="134">
        <v>551.54</v>
      </c>
      <c r="Z2151" s="135">
        <v>37.71</v>
      </c>
      <c r="AA2151" s="14">
        <v>56.33</v>
      </c>
      <c r="AB2151" s="14">
        <v>201.49</v>
      </c>
      <c r="AC2151" s="134">
        <v>551.54</v>
      </c>
    </row>
    <row r="2152" spans="1:29" s="12" customFormat="1" x14ac:dyDescent="0.25">
      <c r="A2152" s="125" t="s">
        <v>125</v>
      </c>
      <c r="B2152" s="126">
        <v>6</v>
      </c>
      <c r="C2152" s="125" t="s">
        <v>31</v>
      </c>
      <c r="D2152" s="127">
        <v>814.65</v>
      </c>
      <c r="E2152" s="128">
        <v>833.27</v>
      </c>
      <c r="F2152" s="128">
        <v>978.43</v>
      </c>
      <c r="G2152" s="129">
        <v>1328.48</v>
      </c>
      <c r="H2152" s="127">
        <v>814.65</v>
      </c>
      <c r="I2152" s="128">
        <v>833.27</v>
      </c>
      <c r="J2152" s="128">
        <v>978.43</v>
      </c>
      <c r="K2152" s="129">
        <v>1328.48</v>
      </c>
      <c r="L2152" s="130">
        <v>776.93999999999994</v>
      </c>
      <c r="M2152" s="167">
        <v>0</v>
      </c>
      <c r="N2152" s="167">
        <v>1155.52</v>
      </c>
      <c r="O2152" s="170">
        <v>615.91</v>
      </c>
      <c r="P2152" s="170">
        <v>0</v>
      </c>
      <c r="Q2152" s="171">
        <v>919.42</v>
      </c>
      <c r="R2152" s="132">
        <v>158.16</v>
      </c>
      <c r="S2152" s="176">
        <v>0</v>
      </c>
      <c r="T2152" s="176">
        <v>236.1</v>
      </c>
      <c r="U2152" s="132">
        <v>2.87</v>
      </c>
      <c r="V2152" s="133">
        <v>37.71</v>
      </c>
      <c r="W2152" s="14">
        <v>56.33</v>
      </c>
      <c r="X2152" s="14">
        <v>201.49</v>
      </c>
      <c r="Y2152" s="134">
        <v>551.54</v>
      </c>
      <c r="Z2152" s="135">
        <v>37.71</v>
      </c>
      <c r="AA2152" s="14">
        <v>56.33</v>
      </c>
      <c r="AB2152" s="14">
        <v>201.49</v>
      </c>
      <c r="AC2152" s="134">
        <v>551.54</v>
      </c>
    </row>
    <row r="2153" spans="1:29" s="12" customFormat="1" x14ac:dyDescent="0.25">
      <c r="A2153" s="125" t="s">
        <v>125</v>
      </c>
      <c r="B2153" s="126">
        <v>7</v>
      </c>
      <c r="C2153" s="125" t="s">
        <v>31</v>
      </c>
      <c r="D2153" s="127">
        <v>898.88</v>
      </c>
      <c r="E2153" s="128">
        <v>917.5</v>
      </c>
      <c r="F2153" s="128">
        <v>1062.6599999999999</v>
      </c>
      <c r="G2153" s="129">
        <v>1412.71</v>
      </c>
      <c r="H2153" s="127">
        <v>898.88</v>
      </c>
      <c r="I2153" s="128">
        <v>917.5</v>
      </c>
      <c r="J2153" s="128">
        <v>1062.6599999999999</v>
      </c>
      <c r="K2153" s="129">
        <v>1412.71</v>
      </c>
      <c r="L2153" s="130">
        <v>861.17</v>
      </c>
      <c r="M2153" s="167">
        <v>93.51</v>
      </c>
      <c r="N2153" s="167">
        <v>0</v>
      </c>
      <c r="O2153" s="170">
        <v>682.93</v>
      </c>
      <c r="P2153" s="170">
        <v>74.400000000000006</v>
      </c>
      <c r="Q2153" s="171">
        <v>0</v>
      </c>
      <c r="R2153" s="132">
        <v>175.37</v>
      </c>
      <c r="S2153" s="176">
        <v>19.11</v>
      </c>
      <c r="T2153" s="176">
        <v>0</v>
      </c>
      <c r="U2153" s="132">
        <v>2.87</v>
      </c>
      <c r="V2153" s="133">
        <v>37.71</v>
      </c>
      <c r="W2153" s="14">
        <v>56.33</v>
      </c>
      <c r="X2153" s="14">
        <v>201.49</v>
      </c>
      <c r="Y2153" s="134">
        <v>551.54</v>
      </c>
      <c r="Z2153" s="135">
        <v>37.71</v>
      </c>
      <c r="AA2153" s="14">
        <v>56.33</v>
      </c>
      <c r="AB2153" s="14">
        <v>201.49</v>
      </c>
      <c r="AC2153" s="134">
        <v>551.54</v>
      </c>
    </row>
    <row r="2154" spans="1:29" s="12" customFormat="1" x14ac:dyDescent="0.25">
      <c r="A2154" s="125" t="s">
        <v>125</v>
      </c>
      <c r="B2154" s="126">
        <v>8</v>
      </c>
      <c r="C2154" s="125" t="s">
        <v>31</v>
      </c>
      <c r="D2154" s="127">
        <v>835.49</v>
      </c>
      <c r="E2154" s="128">
        <v>854.11</v>
      </c>
      <c r="F2154" s="128">
        <v>999.27</v>
      </c>
      <c r="G2154" s="129">
        <v>1349.32</v>
      </c>
      <c r="H2154" s="127">
        <v>835.49</v>
      </c>
      <c r="I2154" s="128">
        <v>854.11</v>
      </c>
      <c r="J2154" s="128">
        <v>999.27</v>
      </c>
      <c r="K2154" s="129">
        <v>1349.32</v>
      </c>
      <c r="L2154" s="130">
        <v>797.78</v>
      </c>
      <c r="M2154" s="167">
        <v>225.98000000000002</v>
      </c>
      <c r="N2154" s="167">
        <v>0</v>
      </c>
      <c r="O2154" s="170">
        <v>632.49</v>
      </c>
      <c r="P2154" s="170">
        <v>179.81</v>
      </c>
      <c r="Q2154" s="171">
        <v>0</v>
      </c>
      <c r="R2154" s="132">
        <v>162.41999999999999</v>
      </c>
      <c r="S2154" s="176">
        <v>46.17</v>
      </c>
      <c r="T2154" s="176">
        <v>0</v>
      </c>
      <c r="U2154" s="132">
        <v>2.87</v>
      </c>
      <c r="V2154" s="133">
        <v>37.71</v>
      </c>
      <c r="W2154" s="14">
        <v>56.33</v>
      </c>
      <c r="X2154" s="14">
        <v>201.49</v>
      </c>
      <c r="Y2154" s="134">
        <v>551.54</v>
      </c>
      <c r="Z2154" s="135">
        <v>37.71</v>
      </c>
      <c r="AA2154" s="14">
        <v>56.33</v>
      </c>
      <c r="AB2154" s="14">
        <v>201.49</v>
      </c>
      <c r="AC2154" s="134">
        <v>551.54</v>
      </c>
    </row>
    <row r="2155" spans="1:29" s="12" customFormat="1" x14ac:dyDescent="0.25">
      <c r="A2155" s="125" t="s">
        <v>125</v>
      </c>
      <c r="B2155" s="126">
        <v>9</v>
      </c>
      <c r="C2155" s="125" t="s">
        <v>31</v>
      </c>
      <c r="D2155" s="127">
        <v>960.39</v>
      </c>
      <c r="E2155" s="128">
        <v>979.01</v>
      </c>
      <c r="F2155" s="128">
        <v>1124.17</v>
      </c>
      <c r="G2155" s="129">
        <v>1474.2199999999998</v>
      </c>
      <c r="H2155" s="127">
        <v>960.39</v>
      </c>
      <c r="I2155" s="128">
        <v>979.01</v>
      </c>
      <c r="J2155" s="128">
        <v>1124.17</v>
      </c>
      <c r="K2155" s="129">
        <v>1474.2199999999998</v>
      </c>
      <c r="L2155" s="130">
        <v>922.68</v>
      </c>
      <c r="M2155" s="167">
        <v>50.019999999999996</v>
      </c>
      <c r="N2155" s="167">
        <v>0</v>
      </c>
      <c r="O2155" s="170">
        <v>731.87</v>
      </c>
      <c r="P2155" s="170">
        <v>39.799999999999997</v>
      </c>
      <c r="Q2155" s="171">
        <v>0</v>
      </c>
      <c r="R2155" s="132">
        <v>187.94</v>
      </c>
      <c r="S2155" s="176">
        <v>10.220000000000001</v>
      </c>
      <c r="T2155" s="176">
        <v>0</v>
      </c>
      <c r="U2155" s="132">
        <v>2.87</v>
      </c>
      <c r="V2155" s="133">
        <v>37.71</v>
      </c>
      <c r="W2155" s="14">
        <v>56.33</v>
      </c>
      <c r="X2155" s="14">
        <v>201.49</v>
      </c>
      <c r="Y2155" s="134">
        <v>551.54</v>
      </c>
      <c r="Z2155" s="135">
        <v>37.71</v>
      </c>
      <c r="AA2155" s="14">
        <v>56.33</v>
      </c>
      <c r="AB2155" s="14">
        <v>201.49</v>
      </c>
      <c r="AC2155" s="134">
        <v>551.54</v>
      </c>
    </row>
    <row r="2156" spans="1:29" s="12" customFormat="1" x14ac:dyDescent="0.25">
      <c r="A2156" s="125" t="s">
        <v>125</v>
      </c>
      <c r="B2156" s="126">
        <v>10</v>
      </c>
      <c r="C2156" s="125" t="s">
        <v>31</v>
      </c>
      <c r="D2156" s="127">
        <v>1026.8899999999999</v>
      </c>
      <c r="E2156" s="128">
        <v>1045.51</v>
      </c>
      <c r="F2156" s="128">
        <v>1190.67</v>
      </c>
      <c r="G2156" s="129">
        <v>1540.7199999999998</v>
      </c>
      <c r="H2156" s="127">
        <v>1026.8899999999999</v>
      </c>
      <c r="I2156" s="128">
        <v>1045.51</v>
      </c>
      <c r="J2156" s="128">
        <v>1190.67</v>
      </c>
      <c r="K2156" s="129">
        <v>1540.7199999999998</v>
      </c>
      <c r="L2156" s="130">
        <v>989.18</v>
      </c>
      <c r="M2156" s="167">
        <v>0</v>
      </c>
      <c r="N2156" s="167">
        <v>203.5</v>
      </c>
      <c r="O2156" s="170">
        <v>784.78</v>
      </c>
      <c r="P2156" s="170">
        <v>0</v>
      </c>
      <c r="Q2156" s="171">
        <v>161.91999999999999</v>
      </c>
      <c r="R2156" s="132">
        <v>201.53</v>
      </c>
      <c r="S2156" s="176">
        <v>0</v>
      </c>
      <c r="T2156" s="176">
        <v>41.58</v>
      </c>
      <c r="U2156" s="132">
        <v>2.87</v>
      </c>
      <c r="V2156" s="133">
        <v>37.71</v>
      </c>
      <c r="W2156" s="14">
        <v>56.33</v>
      </c>
      <c r="X2156" s="14">
        <v>201.49</v>
      </c>
      <c r="Y2156" s="134">
        <v>551.54</v>
      </c>
      <c r="Z2156" s="135">
        <v>37.71</v>
      </c>
      <c r="AA2156" s="14">
        <v>56.33</v>
      </c>
      <c r="AB2156" s="14">
        <v>201.49</v>
      </c>
      <c r="AC2156" s="134">
        <v>551.54</v>
      </c>
    </row>
    <row r="2157" spans="1:29" s="12" customFormat="1" x14ac:dyDescent="0.25">
      <c r="A2157" s="125" t="s">
        <v>125</v>
      </c>
      <c r="B2157" s="126">
        <v>11</v>
      </c>
      <c r="C2157" s="125" t="s">
        <v>31</v>
      </c>
      <c r="D2157" s="127">
        <v>1045.47</v>
      </c>
      <c r="E2157" s="128">
        <v>1064.0900000000001</v>
      </c>
      <c r="F2157" s="128">
        <v>1209.25</v>
      </c>
      <c r="G2157" s="129">
        <v>1559.3000000000002</v>
      </c>
      <c r="H2157" s="127">
        <v>1045.47</v>
      </c>
      <c r="I2157" s="128">
        <v>1064.0900000000001</v>
      </c>
      <c r="J2157" s="128">
        <v>1209.25</v>
      </c>
      <c r="K2157" s="129">
        <v>1559.3000000000002</v>
      </c>
      <c r="L2157" s="130">
        <v>1007.7600000000001</v>
      </c>
      <c r="M2157" s="167">
        <v>0</v>
      </c>
      <c r="N2157" s="167">
        <v>228.85999999999999</v>
      </c>
      <c r="O2157" s="170">
        <v>799.57</v>
      </c>
      <c r="P2157" s="170">
        <v>0</v>
      </c>
      <c r="Q2157" s="171">
        <v>182.1</v>
      </c>
      <c r="R2157" s="132">
        <v>205.32</v>
      </c>
      <c r="S2157" s="176">
        <v>0</v>
      </c>
      <c r="T2157" s="176">
        <v>46.76</v>
      </c>
      <c r="U2157" s="132">
        <v>2.87</v>
      </c>
      <c r="V2157" s="133">
        <v>37.71</v>
      </c>
      <c r="W2157" s="14">
        <v>56.33</v>
      </c>
      <c r="X2157" s="14">
        <v>201.49</v>
      </c>
      <c r="Y2157" s="134">
        <v>551.54</v>
      </c>
      <c r="Z2157" s="135">
        <v>37.71</v>
      </c>
      <c r="AA2157" s="14">
        <v>56.33</v>
      </c>
      <c r="AB2157" s="14">
        <v>201.49</v>
      </c>
      <c r="AC2157" s="134">
        <v>551.54</v>
      </c>
    </row>
    <row r="2158" spans="1:29" s="12" customFormat="1" x14ac:dyDescent="0.25">
      <c r="A2158" s="125" t="s">
        <v>125</v>
      </c>
      <c r="B2158" s="126">
        <v>12</v>
      </c>
      <c r="C2158" s="125" t="s">
        <v>31</v>
      </c>
      <c r="D2158" s="127">
        <v>1021.05</v>
      </c>
      <c r="E2158" s="128">
        <v>1039.67</v>
      </c>
      <c r="F2158" s="128">
        <v>1184.83</v>
      </c>
      <c r="G2158" s="129">
        <v>1534.88</v>
      </c>
      <c r="H2158" s="127">
        <v>1021.05</v>
      </c>
      <c r="I2158" s="128">
        <v>1039.67</v>
      </c>
      <c r="J2158" s="128">
        <v>1184.83</v>
      </c>
      <c r="K2158" s="129">
        <v>1534.88</v>
      </c>
      <c r="L2158" s="130">
        <v>983.34</v>
      </c>
      <c r="M2158" s="167">
        <v>0</v>
      </c>
      <c r="N2158" s="167">
        <v>165.38</v>
      </c>
      <c r="O2158" s="170">
        <v>780.14</v>
      </c>
      <c r="P2158" s="170">
        <v>0</v>
      </c>
      <c r="Q2158" s="171">
        <v>131.59</v>
      </c>
      <c r="R2158" s="132">
        <v>200.33</v>
      </c>
      <c r="S2158" s="176">
        <v>0</v>
      </c>
      <c r="T2158" s="176">
        <v>33.79</v>
      </c>
      <c r="U2158" s="132">
        <v>2.87</v>
      </c>
      <c r="V2158" s="133">
        <v>37.71</v>
      </c>
      <c r="W2158" s="14">
        <v>56.33</v>
      </c>
      <c r="X2158" s="14">
        <v>201.49</v>
      </c>
      <c r="Y2158" s="134">
        <v>551.54</v>
      </c>
      <c r="Z2158" s="135">
        <v>37.71</v>
      </c>
      <c r="AA2158" s="14">
        <v>56.33</v>
      </c>
      <c r="AB2158" s="14">
        <v>201.49</v>
      </c>
      <c r="AC2158" s="134">
        <v>551.54</v>
      </c>
    </row>
    <row r="2159" spans="1:29" s="12" customFormat="1" x14ac:dyDescent="0.25">
      <c r="A2159" s="125" t="s">
        <v>125</v>
      </c>
      <c r="B2159" s="126">
        <v>13</v>
      </c>
      <c r="C2159" s="125" t="s">
        <v>31</v>
      </c>
      <c r="D2159" s="127">
        <v>1009</v>
      </c>
      <c r="E2159" s="128">
        <v>1027.6199999999999</v>
      </c>
      <c r="F2159" s="128">
        <v>1172.78</v>
      </c>
      <c r="G2159" s="129">
        <v>1522.83</v>
      </c>
      <c r="H2159" s="127">
        <v>1009</v>
      </c>
      <c r="I2159" s="128">
        <v>1027.6199999999999</v>
      </c>
      <c r="J2159" s="128">
        <v>1172.78</v>
      </c>
      <c r="K2159" s="129">
        <v>1522.83</v>
      </c>
      <c r="L2159" s="130">
        <v>971.29</v>
      </c>
      <c r="M2159" s="167">
        <v>0.01</v>
      </c>
      <c r="N2159" s="167">
        <v>158.61000000000001</v>
      </c>
      <c r="O2159" s="170">
        <v>770.55</v>
      </c>
      <c r="P2159" s="170">
        <v>0.01</v>
      </c>
      <c r="Q2159" s="171">
        <v>126.2</v>
      </c>
      <c r="R2159" s="132">
        <v>197.87</v>
      </c>
      <c r="S2159" s="176">
        <v>0</v>
      </c>
      <c r="T2159" s="176">
        <v>32.409999999999997</v>
      </c>
      <c r="U2159" s="132">
        <v>2.87</v>
      </c>
      <c r="V2159" s="133">
        <v>37.71</v>
      </c>
      <c r="W2159" s="14">
        <v>56.33</v>
      </c>
      <c r="X2159" s="14">
        <v>201.49</v>
      </c>
      <c r="Y2159" s="134">
        <v>551.54</v>
      </c>
      <c r="Z2159" s="135">
        <v>37.71</v>
      </c>
      <c r="AA2159" s="14">
        <v>56.33</v>
      </c>
      <c r="AB2159" s="14">
        <v>201.49</v>
      </c>
      <c r="AC2159" s="134">
        <v>551.54</v>
      </c>
    </row>
    <row r="2160" spans="1:29" s="12" customFormat="1" x14ac:dyDescent="0.25">
      <c r="A2160" s="125" t="s">
        <v>125</v>
      </c>
      <c r="B2160" s="126">
        <v>14</v>
      </c>
      <c r="C2160" s="125" t="s">
        <v>31</v>
      </c>
      <c r="D2160" s="127">
        <v>980.59</v>
      </c>
      <c r="E2160" s="128">
        <v>999.21</v>
      </c>
      <c r="F2160" s="128">
        <v>1144.3700000000001</v>
      </c>
      <c r="G2160" s="129">
        <v>1494.42</v>
      </c>
      <c r="H2160" s="127">
        <v>980.59</v>
      </c>
      <c r="I2160" s="128">
        <v>999.21</v>
      </c>
      <c r="J2160" s="128">
        <v>1144.3700000000001</v>
      </c>
      <c r="K2160" s="129">
        <v>1494.42</v>
      </c>
      <c r="L2160" s="130">
        <v>942.88</v>
      </c>
      <c r="M2160" s="167">
        <v>0.01</v>
      </c>
      <c r="N2160" s="167">
        <v>385.37</v>
      </c>
      <c r="O2160" s="170">
        <v>747.94</v>
      </c>
      <c r="P2160" s="170">
        <v>0.01</v>
      </c>
      <c r="Q2160" s="171">
        <v>306.63</v>
      </c>
      <c r="R2160" s="132">
        <v>192.07</v>
      </c>
      <c r="S2160" s="176">
        <v>0</v>
      </c>
      <c r="T2160" s="176">
        <v>78.739999999999995</v>
      </c>
      <c r="U2160" s="132">
        <v>2.87</v>
      </c>
      <c r="V2160" s="133">
        <v>37.71</v>
      </c>
      <c r="W2160" s="14">
        <v>56.33</v>
      </c>
      <c r="X2160" s="14">
        <v>201.49</v>
      </c>
      <c r="Y2160" s="134">
        <v>551.54</v>
      </c>
      <c r="Z2160" s="135">
        <v>37.71</v>
      </c>
      <c r="AA2160" s="14">
        <v>56.33</v>
      </c>
      <c r="AB2160" s="14">
        <v>201.49</v>
      </c>
      <c r="AC2160" s="134">
        <v>551.54</v>
      </c>
    </row>
    <row r="2161" spans="1:29" s="12" customFormat="1" x14ac:dyDescent="0.25">
      <c r="A2161" s="125" t="s">
        <v>125</v>
      </c>
      <c r="B2161" s="126">
        <v>15</v>
      </c>
      <c r="C2161" s="125" t="s">
        <v>31</v>
      </c>
      <c r="D2161" s="127">
        <v>951.68000000000006</v>
      </c>
      <c r="E2161" s="128">
        <v>970.30000000000007</v>
      </c>
      <c r="F2161" s="128">
        <v>1115.46</v>
      </c>
      <c r="G2161" s="129">
        <v>1465.51</v>
      </c>
      <c r="H2161" s="127">
        <v>951.68000000000006</v>
      </c>
      <c r="I2161" s="128">
        <v>970.30000000000007</v>
      </c>
      <c r="J2161" s="128">
        <v>1115.46</v>
      </c>
      <c r="K2161" s="129">
        <v>1465.51</v>
      </c>
      <c r="L2161" s="130">
        <v>913.97</v>
      </c>
      <c r="M2161" s="167">
        <v>0</v>
      </c>
      <c r="N2161" s="167">
        <v>186.64999999999998</v>
      </c>
      <c r="O2161" s="170">
        <v>724.94</v>
      </c>
      <c r="P2161" s="170">
        <v>0</v>
      </c>
      <c r="Q2161" s="171">
        <v>148.51</v>
      </c>
      <c r="R2161" s="132">
        <v>186.16</v>
      </c>
      <c r="S2161" s="176">
        <v>0</v>
      </c>
      <c r="T2161" s="176">
        <v>38.14</v>
      </c>
      <c r="U2161" s="132">
        <v>2.87</v>
      </c>
      <c r="V2161" s="133">
        <v>37.71</v>
      </c>
      <c r="W2161" s="14">
        <v>56.33</v>
      </c>
      <c r="X2161" s="14">
        <v>201.49</v>
      </c>
      <c r="Y2161" s="134">
        <v>551.54</v>
      </c>
      <c r="Z2161" s="135">
        <v>37.71</v>
      </c>
      <c r="AA2161" s="14">
        <v>56.33</v>
      </c>
      <c r="AB2161" s="14">
        <v>201.49</v>
      </c>
      <c r="AC2161" s="134">
        <v>551.54</v>
      </c>
    </row>
    <row r="2162" spans="1:29" s="12" customFormat="1" x14ac:dyDescent="0.25">
      <c r="A2162" s="125" t="s">
        <v>125</v>
      </c>
      <c r="B2162" s="126">
        <v>16</v>
      </c>
      <c r="C2162" s="125" t="s">
        <v>31</v>
      </c>
      <c r="D2162" s="127">
        <v>944.88</v>
      </c>
      <c r="E2162" s="128">
        <v>963.5</v>
      </c>
      <c r="F2162" s="128">
        <v>1108.6599999999999</v>
      </c>
      <c r="G2162" s="129">
        <v>1458.71</v>
      </c>
      <c r="H2162" s="127">
        <v>944.88</v>
      </c>
      <c r="I2162" s="128">
        <v>963.5</v>
      </c>
      <c r="J2162" s="128">
        <v>1108.6599999999999</v>
      </c>
      <c r="K2162" s="129">
        <v>1458.71</v>
      </c>
      <c r="L2162" s="130">
        <v>907.17</v>
      </c>
      <c r="M2162" s="167">
        <v>0.01</v>
      </c>
      <c r="N2162" s="167">
        <v>450.87</v>
      </c>
      <c r="O2162" s="170">
        <v>719.53</v>
      </c>
      <c r="P2162" s="170">
        <v>0.01</v>
      </c>
      <c r="Q2162" s="171">
        <v>358.75</v>
      </c>
      <c r="R2162" s="132">
        <v>184.77</v>
      </c>
      <c r="S2162" s="176">
        <v>0</v>
      </c>
      <c r="T2162" s="176">
        <v>92.12</v>
      </c>
      <c r="U2162" s="132">
        <v>2.87</v>
      </c>
      <c r="V2162" s="133">
        <v>37.71</v>
      </c>
      <c r="W2162" s="14">
        <v>56.33</v>
      </c>
      <c r="X2162" s="14">
        <v>201.49</v>
      </c>
      <c r="Y2162" s="134">
        <v>551.54</v>
      </c>
      <c r="Z2162" s="135">
        <v>37.71</v>
      </c>
      <c r="AA2162" s="14">
        <v>56.33</v>
      </c>
      <c r="AB2162" s="14">
        <v>201.49</v>
      </c>
      <c r="AC2162" s="134">
        <v>551.54</v>
      </c>
    </row>
    <row r="2163" spans="1:29" s="12" customFormat="1" x14ac:dyDescent="0.25">
      <c r="A2163" s="125" t="s">
        <v>125</v>
      </c>
      <c r="B2163" s="126">
        <v>17</v>
      </c>
      <c r="C2163" s="125" t="s">
        <v>31</v>
      </c>
      <c r="D2163" s="127">
        <v>940.81999999999994</v>
      </c>
      <c r="E2163" s="128">
        <v>959.43999999999994</v>
      </c>
      <c r="F2163" s="128">
        <v>1104.5999999999999</v>
      </c>
      <c r="G2163" s="129">
        <v>1454.6499999999999</v>
      </c>
      <c r="H2163" s="127">
        <v>940.81999999999994</v>
      </c>
      <c r="I2163" s="128">
        <v>959.43999999999994</v>
      </c>
      <c r="J2163" s="128">
        <v>1104.5999999999999</v>
      </c>
      <c r="K2163" s="129">
        <v>1454.6499999999999</v>
      </c>
      <c r="L2163" s="130">
        <v>903.11</v>
      </c>
      <c r="M2163" s="167">
        <v>0</v>
      </c>
      <c r="N2163" s="167">
        <v>332.51</v>
      </c>
      <c r="O2163" s="170">
        <v>716.3</v>
      </c>
      <c r="P2163" s="170">
        <v>0</v>
      </c>
      <c r="Q2163" s="171">
        <v>264.57</v>
      </c>
      <c r="R2163" s="132">
        <v>183.94</v>
      </c>
      <c r="S2163" s="176">
        <v>0</v>
      </c>
      <c r="T2163" s="176">
        <v>67.94</v>
      </c>
      <c r="U2163" s="132">
        <v>2.87</v>
      </c>
      <c r="V2163" s="133">
        <v>37.71</v>
      </c>
      <c r="W2163" s="14">
        <v>56.33</v>
      </c>
      <c r="X2163" s="14">
        <v>201.49</v>
      </c>
      <c r="Y2163" s="134">
        <v>551.54</v>
      </c>
      <c r="Z2163" s="135">
        <v>37.71</v>
      </c>
      <c r="AA2163" s="14">
        <v>56.33</v>
      </c>
      <c r="AB2163" s="14">
        <v>201.49</v>
      </c>
      <c r="AC2163" s="134">
        <v>551.54</v>
      </c>
    </row>
    <row r="2164" spans="1:29" s="12" customFormat="1" x14ac:dyDescent="0.25">
      <c r="A2164" s="125" t="s">
        <v>125</v>
      </c>
      <c r="B2164" s="126">
        <v>18</v>
      </c>
      <c r="C2164" s="125" t="s">
        <v>31</v>
      </c>
      <c r="D2164" s="127">
        <v>958.49</v>
      </c>
      <c r="E2164" s="128">
        <v>977.11</v>
      </c>
      <c r="F2164" s="128">
        <v>1122.27</v>
      </c>
      <c r="G2164" s="129">
        <v>1472.3200000000002</v>
      </c>
      <c r="H2164" s="127">
        <v>958.49</v>
      </c>
      <c r="I2164" s="128">
        <v>977.11</v>
      </c>
      <c r="J2164" s="128">
        <v>1122.27</v>
      </c>
      <c r="K2164" s="129">
        <v>1472.3200000000002</v>
      </c>
      <c r="L2164" s="130">
        <v>920.78000000000009</v>
      </c>
      <c r="M2164" s="167">
        <v>0</v>
      </c>
      <c r="N2164" s="167">
        <v>254.8</v>
      </c>
      <c r="O2164" s="170">
        <v>730.36</v>
      </c>
      <c r="P2164" s="170">
        <v>0</v>
      </c>
      <c r="Q2164" s="171">
        <v>202.74</v>
      </c>
      <c r="R2164" s="132">
        <v>187.55</v>
      </c>
      <c r="S2164" s="176">
        <v>0</v>
      </c>
      <c r="T2164" s="176">
        <v>52.06</v>
      </c>
      <c r="U2164" s="132">
        <v>2.87</v>
      </c>
      <c r="V2164" s="133">
        <v>37.71</v>
      </c>
      <c r="W2164" s="14">
        <v>56.33</v>
      </c>
      <c r="X2164" s="14">
        <v>201.49</v>
      </c>
      <c r="Y2164" s="134">
        <v>551.54</v>
      </c>
      <c r="Z2164" s="135">
        <v>37.71</v>
      </c>
      <c r="AA2164" s="14">
        <v>56.33</v>
      </c>
      <c r="AB2164" s="14">
        <v>201.49</v>
      </c>
      <c r="AC2164" s="134">
        <v>551.54</v>
      </c>
    </row>
    <row r="2165" spans="1:29" s="12" customFormat="1" x14ac:dyDescent="0.25">
      <c r="A2165" s="125" t="s">
        <v>125</v>
      </c>
      <c r="B2165" s="126">
        <v>19</v>
      </c>
      <c r="C2165" s="125" t="s">
        <v>31</v>
      </c>
      <c r="D2165" s="127">
        <v>1101.92</v>
      </c>
      <c r="E2165" s="128">
        <v>1120.54</v>
      </c>
      <c r="F2165" s="128">
        <v>1265.7</v>
      </c>
      <c r="G2165" s="129">
        <v>1615.75</v>
      </c>
      <c r="H2165" s="127">
        <v>1101.92</v>
      </c>
      <c r="I2165" s="128">
        <v>1120.54</v>
      </c>
      <c r="J2165" s="128">
        <v>1265.7</v>
      </c>
      <c r="K2165" s="129">
        <v>1615.75</v>
      </c>
      <c r="L2165" s="130">
        <v>1064.21</v>
      </c>
      <c r="M2165" s="167">
        <v>5.74</v>
      </c>
      <c r="N2165" s="167">
        <v>0</v>
      </c>
      <c r="O2165" s="170">
        <v>844.48</v>
      </c>
      <c r="P2165" s="170">
        <v>4.57</v>
      </c>
      <c r="Q2165" s="171">
        <v>0</v>
      </c>
      <c r="R2165" s="132">
        <v>216.86</v>
      </c>
      <c r="S2165" s="176">
        <v>1.17</v>
      </c>
      <c r="T2165" s="176">
        <v>0</v>
      </c>
      <c r="U2165" s="132">
        <v>2.87</v>
      </c>
      <c r="V2165" s="133">
        <v>37.71</v>
      </c>
      <c r="W2165" s="14">
        <v>56.33</v>
      </c>
      <c r="X2165" s="14">
        <v>201.49</v>
      </c>
      <c r="Y2165" s="134">
        <v>551.54</v>
      </c>
      <c r="Z2165" s="135">
        <v>37.71</v>
      </c>
      <c r="AA2165" s="14">
        <v>56.33</v>
      </c>
      <c r="AB2165" s="14">
        <v>201.49</v>
      </c>
      <c r="AC2165" s="134">
        <v>551.54</v>
      </c>
    </row>
    <row r="2166" spans="1:29" s="12" customFormat="1" x14ac:dyDescent="0.25">
      <c r="A2166" s="125" t="s">
        <v>125</v>
      </c>
      <c r="B2166" s="126">
        <v>20</v>
      </c>
      <c r="C2166" s="125" t="s">
        <v>31</v>
      </c>
      <c r="D2166" s="127">
        <v>1105.56</v>
      </c>
      <c r="E2166" s="128">
        <v>1124.18</v>
      </c>
      <c r="F2166" s="128">
        <v>1269.3400000000001</v>
      </c>
      <c r="G2166" s="129">
        <v>1619.3899999999999</v>
      </c>
      <c r="H2166" s="127">
        <v>1105.56</v>
      </c>
      <c r="I2166" s="128">
        <v>1124.18</v>
      </c>
      <c r="J2166" s="128">
        <v>1269.3400000000001</v>
      </c>
      <c r="K2166" s="129">
        <v>1619.3899999999999</v>
      </c>
      <c r="L2166" s="130">
        <v>1067.8499999999999</v>
      </c>
      <c r="M2166" s="167">
        <v>0</v>
      </c>
      <c r="N2166" s="167">
        <v>277.66000000000003</v>
      </c>
      <c r="O2166" s="170">
        <v>847.38</v>
      </c>
      <c r="P2166" s="170">
        <v>0</v>
      </c>
      <c r="Q2166" s="171">
        <v>220.93</v>
      </c>
      <c r="R2166" s="132">
        <v>217.6</v>
      </c>
      <c r="S2166" s="176">
        <v>0</v>
      </c>
      <c r="T2166" s="176">
        <v>56.73</v>
      </c>
      <c r="U2166" s="132">
        <v>2.87</v>
      </c>
      <c r="V2166" s="133">
        <v>37.71</v>
      </c>
      <c r="W2166" s="14">
        <v>56.33</v>
      </c>
      <c r="X2166" s="14">
        <v>201.49</v>
      </c>
      <c r="Y2166" s="134">
        <v>551.54</v>
      </c>
      <c r="Z2166" s="135">
        <v>37.71</v>
      </c>
      <c r="AA2166" s="14">
        <v>56.33</v>
      </c>
      <c r="AB2166" s="14">
        <v>201.49</v>
      </c>
      <c r="AC2166" s="134">
        <v>551.54</v>
      </c>
    </row>
    <row r="2167" spans="1:29" s="12" customFormat="1" x14ac:dyDescent="0.25">
      <c r="A2167" s="125" t="s">
        <v>125</v>
      </c>
      <c r="B2167" s="126">
        <v>21</v>
      </c>
      <c r="C2167" s="125" t="s">
        <v>31</v>
      </c>
      <c r="D2167" s="127">
        <v>1064.8800000000001</v>
      </c>
      <c r="E2167" s="128">
        <v>1083.5</v>
      </c>
      <c r="F2167" s="128">
        <v>1228.6599999999999</v>
      </c>
      <c r="G2167" s="129">
        <v>1578.71</v>
      </c>
      <c r="H2167" s="127">
        <v>1064.8800000000001</v>
      </c>
      <c r="I2167" s="128">
        <v>1083.5</v>
      </c>
      <c r="J2167" s="128">
        <v>1228.6599999999999</v>
      </c>
      <c r="K2167" s="129">
        <v>1578.71</v>
      </c>
      <c r="L2167" s="130">
        <v>1027.1699999999998</v>
      </c>
      <c r="M2167" s="167">
        <v>0</v>
      </c>
      <c r="N2167" s="167">
        <v>427.4</v>
      </c>
      <c r="O2167" s="170">
        <v>815.01</v>
      </c>
      <c r="P2167" s="170">
        <v>0</v>
      </c>
      <c r="Q2167" s="171">
        <v>340.07</v>
      </c>
      <c r="R2167" s="132">
        <v>209.29</v>
      </c>
      <c r="S2167" s="176">
        <v>0</v>
      </c>
      <c r="T2167" s="176">
        <v>87.33</v>
      </c>
      <c r="U2167" s="132">
        <v>2.87</v>
      </c>
      <c r="V2167" s="133">
        <v>37.71</v>
      </c>
      <c r="W2167" s="14">
        <v>56.33</v>
      </c>
      <c r="X2167" s="14">
        <v>201.49</v>
      </c>
      <c r="Y2167" s="134">
        <v>551.54</v>
      </c>
      <c r="Z2167" s="135">
        <v>37.71</v>
      </c>
      <c r="AA2167" s="14">
        <v>56.33</v>
      </c>
      <c r="AB2167" s="14">
        <v>201.49</v>
      </c>
      <c r="AC2167" s="134">
        <v>551.54</v>
      </c>
    </row>
    <row r="2168" spans="1:29" s="12" customFormat="1" x14ac:dyDescent="0.25">
      <c r="A2168" s="125" t="s">
        <v>125</v>
      </c>
      <c r="B2168" s="126">
        <v>22</v>
      </c>
      <c r="C2168" s="125" t="s">
        <v>31</v>
      </c>
      <c r="D2168" s="127">
        <v>926.48</v>
      </c>
      <c r="E2168" s="128">
        <v>945.09999999999991</v>
      </c>
      <c r="F2168" s="128">
        <v>1090.26</v>
      </c>
      <c r="G2168" s="129">
        <v>1440.31</v>
      </c>
      <c r="H2168" s="127">
        <v>926.48</v>
      </c>
      <c r="I2168" s="128">
        <v>945.09999999999991</v>
      </c>
      <c r="J2168" s="128">
        <v>1090.26</v>
      </c>
      <c r="K2168" s="129">
        <v>1440.31</v>
      </c>
      <c r="L2168" s="130">
        <v>888.77</v>
      </c>
      <c r="M2168" s="167">
        <v>0.01</v>
      </c>
      <c r="N2168" s="167">
        <v>321.37</v>
      </c>
      <c r="O2168" s="170">
        <v>704.89</v>
      </c>
      <c r="P2168" s="170">
        <v>0.01</v>
      </c>
      <c r="Q2168" s="171">
        <v>255.71</v>
      </c>
      <c r="R2168" s="132">
        <v>181.01</v>
      </c>
      <c r="S2168" s="176">
        <v>0</v>
      </c>
      <c r="T2168" s="176">
        <v>65.66</v>
      </c>
      <c r="U2168" s="132">
        <v>2.87</v>
      </c>
      <c r="V2168" s="133">
        <v>37.71</v>
      </c>
      <c r="W2168" s="14">
        <v>56.33</v>
      </c>
      <c r="X2168" s="14">
        <v>201.49</v>
      </c>
      <c r="Y2168" s="134">
        <v>551.54</v>
      </c>
      <c r="Z2168" s="135">
        <v>37.71</v>
      </c>
      <c r="AA2168" s="14">
        <v>56.33</v>
      </c>
      <c r="AB2168" s="14">
        <v>201.49</v>
      </c>
      <c r="AC2168" s="134">
        <v>551.54</v>
      </c>
    </row>
    <row r="2169" spans="1:29" s="12" customFormat="1" x14ac:dyDescent="0.25">
      <c r="A2169" s="125" t="s">
        <v>125</v>
      </c>
      <c r="B2169" s="126">
        <v>23</v>
      </c>
      <c r="C2169" s="125" t="s">
        <v>31</v>
      </c>
      <c r="D2169" s="127">
        <v>962.97</v>
      </c>
      <c r="E2169" s="128">
        <v>981.58999999999992</v>
      </c>
      <c r="F2169" s="128">
        <v>1126.75</v>
      </c>
      <c r="G2169" s="129">
        <v>1476.8</v>
      </c>
      <c r="H2169" s="127">
        <v>962.97</v>
      </c>
      <c r="I2169" s="128">
        <v>981.58999999999992</v>
      </c>
      <c r="J2169" s="128">
        <v>1126.75</v>
      </c>
      <c r="K2169" s="129">
        <v>1476.8</v>
      </c>
      <c r="L2169" s="130">
        <v>925.26</v>
      </c>
      <c r="M2169" s="167">
        <v>0</v>
      </c>
      <c r="N2169" s="167">
        <v>391.34</v>
      </c>
      <c r="O2169" s="170">
        <v>733.92</v>
      </c>
      <c r="P2169" s="170">
        <v>0</v>
      </c>
      <c r="Q2169" s="171">
        <v>311.38</v>
      </c>
      <c r="R2169" s="132">
        <v>188.47</v>
      </c>
      <c r="S2169" s="176">
        <v>0</v>
      </c>
      <c r="T2169" s="176">
        <v>79.959999999999994</v>
      </c>
      <c r="U2169" s="132">
        <v>2.87</v>
      </c>
      <c r="V2169" s="133">
        <v>37.71</v>
      </c>
      <c r="W2169" s="14">
        <v>56.33</v>
      </c>
      <c r="X2169" s="14">
        <v>201.49</v>
      </c>
      <c r="Y2169" s="134">
        <v>551.54</v>
      </c>
      <c r="Z2169" s="135">
        <v>37.71</v>
      </c>
      <c r="AA2169" s="14">
        <v>56.33</v>
      </c>
      <c r="AB2169" s="14">
        <v>201.49</v>
      </c>
      <c r="AC2169" s="134">
        <v>551.54</v>
      </c>
    </row>
    <row r="2170" spans="1:29" s="12" customFormat="1" x14ac:dyDescent="0.25">
      <c r="A2170" s="125" t="s">
        <v>126</v>
      </c>
      <c r="B2170" s="126">
        <v>0</v>
      </c>
      <c r="C2170" s="125" t="s">
        <v>31</v>
      </c>
      <c r="D2170" s="127">
        <v>887.03</v>
      </c>
      <c r="E2170" s="128">
        <v>905.65</v>
      </c>
      <c r="F2170" s="128">
        <v>1050.81</v>
      </c>
      <c r="G2170" s="129">
        <v>1400.86</v>
      </c>
      <c r="H2170" s="127">
        <v>887.03</v>
      </c>
      <c r="I2170" s="128">
        <v>905.65</v>
      </c>
      <c r="J2170" s="128">
        <v>1050.81</v>
      </c>
      <c r="K2170" s="129">
        <v>1400.86</v>
      </c>
      <c r="L2170" s="130">
        <v>849.32</v>
      </c>
      <c r="M2170" s="167">
        <v>0</v>
      </c>
      <c r="N2170" s="167">
        <v>134.24</v>
      </c>
      <c r="O2170" s="170">
        <v>673.5</v>
      </c>
      <c r="P2170" s="170">
        <v>0</v>
      </c>
      <c r="Q2170" s="171">
        <v>106.81</v>
      </c>
      <c r="R2170" s="132">
        <v>172.95</v>
      </c>
      <c r="S2170" s="176">
        <v>0</v>
      </c>
      <c r="T2170" s="176">
        <v>27.43</v>
      </c>
      <c r="U2170" s="132">
        <v>2.87</v>
      </c>
      <c r="V2170" s="133">
        <v>37.71</v>
      </c>
      <c r="W2170" s="14">
        <v>56.33</v>
      </c>
      <c r="X2170" s="14">
        <v>201.49</v>
      </c>
      <c r="Y2170" s="134">
        <v>551.54</v>
      </c>
      <c r="Z2170" s="135">
        <v>37.71</v>
      </c>
      <c r="AA2170" s="14">
        <v>56.33</v>
      </c>
      <c r="AB2170" s="14">
        <v>201.49</v>
      </c>
      <c r="AC2170" s="134">
        <v>551.54</v>
      </c>
    </row>
    <row r="2171" spans="1:29" s="12" customFormat="1" x14ac:dyDescent="0.25">
      <c r="A2171" s="125" t="s">
        <v>126</v>
      </c>
      <c r="B2171" s="126">
        <v>1</v>
      </c>
      <c r="C2171" s="125" t="s">
        <v>31</v>
      </c>
      <c r="D2171" s="127">
        <v>843.43</v>
      </c>
      <c r="E2171" s="128">
        <v>862.05</v>
      </c>
      <c r="F2171" s="128">
        <v>1007.2099999999999</v>
      </c>
      <c r="G2171" s="129">
        <v>1357.2599999999998</v>
      </c>
      <c r="H2171" s="127">
        <v>843.43</v>
      </c>
      <c r="I2171" s="128">
        <v>862.05</v>
      </c>
      <c r="J2171" s="128">
        <v>1007.2099999999999</v>
      </c>
      <c r="K2171" s="129">
        <v>1357.2599999999998</v>
      </c>
      <c r="L2171" s="130">
        <v>805.71999999999991</v>
      </c>
      <c r="M2171" s="167">
        <v>0</v>
      </c>
      <c r="N2171" s="167">
        <v>91.51</v>
      </c>
      <c r="O2171" s="170">
        <v>638.80999999999995</v>
      </c>
      <c r="P2171" s="170">
        <v>0</v>
      </c>
      <c r="Q2171" s="171">
        <v>72.81</v>
      </c>
      <c r="R2171" s="132">
        <v>164.04</v>
      </c>
      <c r="S2171" s="176">
        <v>0</v>
      </c>
      <c r="T2171" s="176">
        <v>18.7</v>
      </c>
      <c r="U2171" s="132">
        <v>2.87</v>
      </c>
      <c r="V2171" s="133">
        <v>37.71</v>
      </c>
      <c r="W2171" s="14">
        <v>56.33</v>
      </c>
      <c r="X2171" s="14">
        <v>201.49</v>
      </c>
      <c r="Y2171" s="134">
        <v>551.54</v>
      </c>
      <c r="Z2171" s="135">
        <v>37.71</v>
      </c>
      <c r="AA2171" s="14">
        <v>56.33</v>
      </c>
      <c r="AB2171" s="14">
        <v>201.49</v>
      </c>
      <c r="AC2171" s="134">
        <v>551.54</v>
      </c>
    </row>
    <row r="2172" spans="1:29" s="12" customFormat="1" x14ac:dyDescent="0.25">
      <c r="A2172" s="125" t="s">
        <v>126</v>
      </c>
      <c r="B2172" s="126">
        <v>2</v>
      </c>
      <c r="C2172" s="125" t="s">
        <v>31</v>
      </c>
      <c r="D2172" s="127">
        <v>815.1</v>
      </c>
      <c r="E2172" s="128">
        <v>833.72</v>
      </c>
      <c r="F2172" s="128">
        <v>978.88</v>
      </c>
      <c r="G2172" s="129">
        <v>1328.9299999999998</v>
      </c>
      <c r="H2172" s="127">
        <v>815.1</v>
      </c>
      <c r="I2172" s="128">
        <v>833.72</v>
      </c>
      <c r="J2172" s="128">
        <v>978.88</v>
      </c>
      <c r="K2172" s="129">
        <v>1328.9299999999998</v>
      </c>
      <c r="L2172" s="130">
        <v>777.39</v>
      </c>
      <c r="M2172" s="167">
        <v>0</v>
      </c>
      <c r="N2172" s="167">
        <v>87.740000000000009</v>
      </c>
      <c r="O2172" s="170">
        <v>616.27</v>
      </c>
      <c r="P2172" s="170">
        <v>0</v>
      </c>
      <c r="Q2172" s="171">
        <v>69.81</v>
      </c>
      <c r="R2172" s="132">
        <v>158.25</v>
      </c>
      <c r="S2172" s="176">
        <v>0</v>
      </c>
      <c r="T2172" s="176">
        <v>17.93</v>
      </c>
      <c r="U2172" s="132">
        <v>2.87</v>
      </c>
      <c r="V2172" s="133">
        <v>37.71</v>
      </c>
      <c r="W2172" s="14">
        <v>56.33</v>
      </c>
      <c r="X2172" s="14">
        <v>201.49</v>
      </c>
      <c r="Y2172" s="134">
        <v>551.54</v>
      </c>
      <c r="Z2172" s="135">
        <v>37.71</v>
      </c>
      <c r="AA2172" s="14">
        <v>56.33</v>
      </c>
      <c r="AB2172" s="14">
        <v>201.49</v>
      </c>
      <c r="AC2172" s="134">
        <v>551.54</v>
      </c>
    </row>
    <row r="2173" spans="1:29" s="12" customFormat="1" x14ac:dyDescent="0.25">
      <c r="A2173" s="125" t="s">
        <v>126</v>
      </c>
      <c r="B2173" s="126">
        <v>3</v>
      </c>
      <c r="C2173" s="125" t="s">
        <v>31</v>
      </c>
      <c r="D2173" s="127">
        <v>807.42</v>
      </c>
      <c r="E2173" s="128">
        <v>826.04</v>
      </c>
      <c r="F2173" s="128">
        <v>971.2</v>
      </c>
      <c r="G2173" s="129">
        <v>1321.25</v>
      </c>
      <c r="H2173" s="127">
        <v>807.42</v>
      </c>
      <c r="I2173" s="128">
        <v>826.04</v>
      </c>
      <c r="J2173" s="128">
        <v>971.2</v>
      </c>
      <c r="K2173" s="129">
        <v>1321.25</v>
      </c>
      <c r="L2173" s="130">
        <v>769.70999999999992</v>
      </c>
      <c r="M2173" s="167">
        <v>0</v>
      </c>
      <c r="N2173" s="167">
        <v>85.19</v>
      </c>
      <c r="O2173" s="170">
        <v>610.16</v>
      </c>
      <c r="P2173" s="170">
        <v>0</v>
      </c>
      <c r="Q2173" s="171">
        <v>67.78</v>
      </c>
      <c r="R2173" s="132">
        <v>156.68</v>
      </c>
      <c r="S2173" s="176">
        <v>0</v>
      </c>
      <c r="T2173" s="176">
        <v>17.41</v>
      </c>
      <c r="U2173" s="132">
        <v>2.87</v>
      </c>
      <c r="V2173" s="133">
        <v>37.71</v>
      </c>
      <c r="W2173" s="14">
        <v>56.33</v>
      </c>
      <c r="X2173" s="14">
        <v>201.49</v>
      </c>
      <c r="Y2173" s="134">
        <v>551.54</v>
      </c>
      <c r="Z2173" s="135">
        <v>37.71</v>
      </c>
      <c r="AA2173" s="14">
        <v>56.33</v>
      </c>
      <c r="AB2173" s="14">
        <v>201.49</v>
      </c>
      <c r="AC2173" s="134">
        <v>551.54</v>
      </c>
    </row>
    <row r="2174" spans="1:29" s="12" customFormat="1" x14ac:dyDescent="0.25">
      <c r="A2174" s="125" t="s">
        <v>126</v>
      </c>
      <c r="B2174" s="126">
        <v>4</v>
      </c>
      <c r="C2174" s="125" t="s">
        <v>31</v>
      </c>
      <c r="D2174" s="127">
        <v>800.83999999999992</v>
      </c>
      <c r="E2174" s="128">
        <v>819.46</v>
      </c>
      <c r="F2174" s="128">
        <v>964.62</v>
      </c>
      <c r="G2174" s="129">
        <v>1314.67</v>
      </c>
      <c r="H2174" s="127">
        <v>800.83999999999992</v>
      </c>
      <c r="I2174" s="128">
        <v>819.46</v>
      </c>
      <c r="J2174" s="128">
        <v>964.62</v>
      </c>
      <c r="K2174" s="129">
        <v>1314.67</v>
      </c>
      <c r="L2174" s="130">
        <v>763.13</v>
      </c>
      <c r="M2174" s="167">
        <v>0</v>
      </c>
      <c r="N2174" s="167">
        <v>93.44</v>
      </c>
      <c r="O2174" s="170">
        <v>604.91999999999996</v>
      </c>
      <c r="P2174" s="170">
        <v>0</v>
      </c>
      <c r="Q2174" s="171">
        <v>74.349999999999994</v>
      </c>
      <c r="R2174" s="132">
        <v>155.34</v>
      </c>
      <c r="S2174" s="176">
        <v>0</v>
      </c>
      <c r="T2174" s="176">
        <v>19.09</v>
      </c>
      <c r="U2174" s="132">
        <v>2.87</v>
      </c>
      <c r="V2174" s="133">
        <v>37.71</v>
      </c>
      <c r="W2174" s="14">
        <v>56.33</v>
      </c>
      <c r="X2174" s="14">
        <v>201.49</v>
      </c>
      <c r="Y2174" s="134">
        <v>551.54</v>
      </c>
      <c r="Z2174" s="135">
        <v>37.71</v>
      </c>
      <c r="AA2174" s="14">
        <v>56.33</v>
      </c>
      <c r="AB2174" s="14">
        <v>201.49</v>
      </c>
      <c r="AC2174" s="134">
        <v>551.54</v>
      </c>
    </row>
    <row r="2175" spans="1:29" s="12" customFormat="1" x14ac:dyDescent="0.25">
      <c r="A2175" s="125" t="s">
        <v>126</v>
      </c>
      <c r="B2175" s="126">
        <v>5</v>
      </c>
      <c r="C2175" s="125" t="s">
        <v>31</v>
      </c>
      <c r="D2175" s="127">
        <v>778.58</v>
      </c>
      <c r="E2175" s="128">
        <v>797.2</v>
      </c>
      <c r="F2175" s="128">
        <v>942.36</v>
      </c>
      <c r="G2175" s="129">
        <v>1292.4099999999999</v>
      </c>
      <c r="H2175" s="127">
        <v>778.58</v>
      </c>
      <c r="I2175" s="128">
        <v>797.2</v>
      </c>
      <c r="J2175" s="128">
        <v>942.36</v>
      </c>
      <c r="K2175" s="129">
        <v>1292.4099999999999</v>
      </c>
      <c r="L2175" s="130">
        <v>740.87</v>
      </c>
      <c r="M2175" s="167">
        <v>0</v>
      </c>
      <c r="N2175" s="167">
        <v>48.84</v>
      </c>
      <c r="O2175" s="170">
        <v>587.21</v>
      </c>
      <c r="P2175" s="170">
        <v>0</v>
      </c>
      <c r="Q2175" s="171">
        <v>38.86</v>
      </c>
      <c r="R2175" s="132">
        <v>150.79</v>
      </c>
      <c r="S2175" s="176">
        <v>0</v>
      </c>
      <c r="T2175" s="176">
        <v>9.98</v>
      </c>
      <c r="U2175" s="132">
        <v>2.87</v>
      </c>
      <c r="V2175" s="133">
        <v>37.71</v>
      </c>
      <c r="W2175" s="14">
        <v>56.33</v>
      </c>
      <c r="X2175" s="14">
        <v>201.49</v>
      </c>
      <c r="Y2175" s="134">
        <v>551.54</v>
      </c>
      <c r="Z2175" s="135">
        <v>37.71</v>
      </c>
      <c r="AA2175" s="14">
        <v>56.33</v>
      </c>
      <c r="AB2175" s="14">
        <v>201.49</v>
      </c>
      <c r="AC2175" s="134">
        <v>551.54</v>
      </c>
    </row>
    <row r="2176" spans="1:29" s="12" customFormat="1" x14ac:dyDescent="0.25">
      <c r="A2176" s="125" t="s">
        <v>126</v>
      </c>
      <c r="B2176" s="126">
        <v>6</v>
      </c>
      <c r="C2176" s="125" t="s">
        <v>31</v>
      </c>
      <c r="D2176" s="127">
        <v>801.44</v>
      </c>
      <c r="E2176" s="128">
        <v>820.06</v>
      </c>
      <c r="F2176" s="128">
        <v>965.22</v>
      </c>
      <c r="G2176" s="129">
        <v>1315.27</v>
      </c>
      <c r="H2176" s="127">
        <v>801.44</v>
      </c>
      <c r="I2176" s="128">
        <v>820.06</v>
      </c>
      <c r="J2176" s="128">
        <v>965.22</v>
      </c>
      <c r="K2176" s="129">
        <v>1315.27</v>
      </c>
      <c r="L2176" s="130">
        <v>763.73</v>
      </c>
      <c r="M2176" s="167">
        <v>60</v>
      </c>
      <c r="N2176" s="167">
        <v>0</v>
      </c>
      <c r="O2176" s="170">
        <v>605.4</v>
      </c>
      <c r="P2176" s="170">
        <v>47.74</v>
      </c>
      <c r="Q2176" s="171">
        <v>0</v>
      </c>
      <c r="R2176" s="132">
        <v>155.46</v>
      </c>
      <c r="S2176" s="176">
        <v>12.26</v>
      </c>
      <c r="T2176" s="176">
        <v>0</v>
      </c>
      <c r="U2176" s="132">
        <v>2.87</v>
      </c>
      <c r="V2176" s="133">
        <v>37.71</v>
      </c>
      <c r="W2176" s="14">
        <v>56.33</v>
      </c>
      <c r="X2176" s="14">
        <v>201.49</v>
      </c>
      <c r="Y2176" s="134">
        <v>551.54</v>
      </c>
      <c r="Z2176" s="135">
        <v>37.71</v>
      </c>
      <c r="AA2176" s="14">
        <v>56.33</v>
      </c>
      <c r="AB2176" s="14">
        <v>201.49</v>
      </c>
      <c r="AC2176" s="134">
        <v>551.54</v>
      </c>
    </row>
    <row r="2177" spans="1:29" s="12" customFormat="1" x14ac:dyDescent="0.25">
      <c r="A2177" s="125" t="s">
        <v>126</v>
      </c>
      <c r="B2177" s="126">
        <v>7</v>
      </c>
      <c r="C2177" s="125" t="s">
        <v>31</v>
      </c>
      <c r="D2177" s="127">
        <v>833.49</v>
      </c>
      <c r="E2177" s="128">
        <v>852.1099999999999</v>
      </c>
      <c r="F2177" s="128">
        <v>997.27</v>
      </c>
      <c r="G2177" s="129">
        <v>1347.32</v>
      </c>
      <c r="H2177" s="127">
        <v>833.49</v>
      </c>
      <c r="I2177" s="128">
        <v>852.1099999999999</v>
      </c>
      <c r="J2177" s="128">
        <v>997.27</v>
      </c>
      <c r="K2177" s="129">
        <v>1347.32</v>
      </c>
      <c r="L2177" s="130">
        <v>795.78</v>
      </c>
      <c r="M2177" s="167">
        <v>91.039999999999992</v>
      </c>
      <c r="N2177" s="167">
        <v>0</v>
      </c>
      <c r="O2177" s="170">
        <v>630.9</v>
      </c>
      <c r="P2177" s="170">
        <v>72.44</v>
      </c>
      <c r="Q2177" s="171">
        <v>0</v>
      </c>
      <c r="R2177" s="132">
        <v>162.01</v>
      </c>
      <c r="S2177" s="176">
        <v>18.600000000000001</v>
      </c>
      <c r="T2177" s="176">
        <v>0</v>
      </c>
      <c r="U2177" s="132">
        <v>2.87</v>
      </c>
      <c r="V2177" s="133">
        <v>37.71</v>
      </c>
      <c r="W2177" s="14">
        <v>56.33</v>
      </c>
      <c r="X2177" s="14">
        <v>201.49</v>
      </c>
      <c r="Y2177" s="134">
        <v>551.54</v>
      </c>
      <c r="Z2177" s="135">
        <v>37.71</v>
      </c>
      <c r="AA2177" s="14">
        <v>56.33</v>
      </c>
      <c r="AB2177" s="14">
        <v>201.49</v>
      </c>
      <c r="AC2177" s="134">
        <v>551.54</v>
      </c>
    </row>
    <row r="2178" spans="1:29" s="12" customFormat="1" x14ac:dyDescent="0.25">
      <c r="A2178" s="125" t="s">
        <v>126</v>
      </c>
      <c r="B2178" s="126">
        <v>8</v>
      </c>
      <c r="C2178" s="125" t="s">
        <v>31</v>
      </c>
      <c r="D2178" s="127">
        <v>945.55</v>
      </c>
      <c r="E2178" s="128">
        <v>964.17</v>
      </c>
      <c r="F2178" s="128">
        <v>1109.33</v>
      </c>
      <c r="G2178" s="129">
        <v>1459.3799999999999</v>
      </c>
      <c r="H2178" s="127">
        <v>945.55</v>
      </c>
      <c r="I2178" s="128">
        <v>964.17</v>
      </c>
      <c r="J2178" s="128">
        <v>1109.33</v>
      </c>
      <c r="K2178" s="129">
        <v>1459.3799999999999</v>
      </c>
      <c r="L2178" s="130">
        <v>907.83999999999992</v>
      </c>
      <c r="M2178" s="167">
        <v>164.28</v>
      </c>
      <c r="N2178" s="167">
        <v>0</v>
      </c>
      <c r="O2178" s="170">
        <v>720.06</v>
      </c>
      <c r="P2178" s="170">
        <v>130.71</v>
      </c>
      <c r="Q2178" s="171">
        <v>0</v>
      </c>
      <c r="R2178" s="132">
        <v>184.91</v>
      </c>
      <c r="S2178" s="176">
        <v>33.57</v>
      </c>
      <c r="T2178" s="176">
        <v>0</v>
      </c>
      <c r="U2178" s="132">
        <v>2.87</v>
      </c>
      <c r="V2178" s="133">
        <v>37.71</v>
      </c>
      <c r="W2178" s="14">
        <v>56.33</v>
      </c>
      <c r="X2178" s="14">
        <v>201.49</v>
      </c>
      <c r="Y2178" s="134">
        <v>551.54</v>
      </c>
      <c r="Z2178" s="135">
        <v>37.71</v>
      </c>
      <c r="AA2178" s="14">
        <v>56.33</v>
      </c>
      <c r="AB2178" s="14">
        <v>201.49</v>
      </c>
      <c r="AC2178" s="134">
        <v>551.54</v>
      </c>
    </row>
    <row r="2179" spans="1:29" s="12" customFormat="1" x14ac:dyDescent="0.25">
      <c r="A2179" s="125" t="s">
        <v>126</v>
      </c>
      <c r="B2179" s="126">
        <v>9</v>
      </c>
      <c r="C2179" s="125" t="s">
        <v>31</v>
      </c>
      <c r="D2179" s="127">
        <v>848.06000000000006</v>
      </c>
      <c r="E2179" s="128">
        <v>866.68000000000006</v>
      </c>
      <c r="F2179" s="128">
        <v>1011.84</v>
      </c>
      <c r="G2179" s="129">
        <v>1361.8899999999999</v>
      </c>
      <c r="H2179" s="127">
        <v>848.06000000000006</v>
      </c>
      <c r="I2179" s="128">
        <v>866.68000000000006</v>
      </c>
      <c r="J2179" s="128">
        <v>1011.84</v>
      </c>
      <c r="K2179" s="129">
        <v>1361.8899999999999</v>
      </c>
      <c r="L2179" s="130">
        <v>810.35</v>
      </c>
      <c r="M2179" s="167">
        <v>114.71</v>
      </c>
      <c r="N2179" s="167">
        <v>0</v>
      </c>
      <c r="O2179" s="170">
        <v>642.49</v>
      </c>
      <c r="P2179" s="170">
        <v>91.27</v>
      </c>
      <c r="Q2179" s="171">
        <v>0</v>
      </c>
      <c r="R2179" s="132">
        <v>164.99</v>
      </c>
      <c r="S2179" s="176">
        <v>23.44</v>
      </c>
      <c r="T2179" s="176">
        <v>0</v>
      </c>
      <c r="U2179" s="132">
        <v>2.87</v>
      </c>
      <c r="V2179" s="133">
        <v>37.71</v>
      </c>
      <c r="W2179" s="14">
        <v>56.33</v>
      </c>
      <c r="X2179" s="14">
        <v>201.49</v>
      </c>
      <c r="Y2179" s="134">
        <v>551.54</v>
      </c>
      <c r="Z2179" s="135">
        <v>37.71</v>
      </c>
      <c r="AA2179" s="14">
        <v>56.33</v>
      </c>
      <c r="AB2179" s="14">
        <v>201.49</v>
      </c>
      <c r="AC2179" s="134">
        <v>551.54</v>
      </c>
    </row>
    <row r="2180" spans="1:29" s="12" customFormat="1" x14ac:dyDescent="0.25">
      <c r="A2180" s="125" t="s">
        <v>126</v>
      </c>
      <c r="B2180" s="126">
        <v>10</v>
      </c>
      <c r="C2180" s="125" t="s">
        <v>31</v>
      </c>
      <c r="D2180" s="127">
        <v>890.12000000000012</v>
      </c>
      <c r="E2180" s="128">
        <v>908.74</v>
      </c>
      <c r="F2180" s="128">
        <v>1053.9000000000001</v>
      </c>
      <c r="G2180" s="129">
        <v>1403.95</v>
      </c>
      <c r="H2180" s="127">
        <v>890.12000000000012</v>
      </c>
      <c r="I2180" s="128">
        <v>908.74</v>
      </c>
      <c r="J2180" s="128">
        <v>1053.9000000000001</v>
      </c>
      <c r="K2180" s="129">
        <v>1403.95</v>
      </c>
      <c r="L2180" s="130">
        <v>852.41000000000008</v>
      </c>
      <c r="M2180" s="167">
        <v>42.01</v>
      </c>
      <c r="N2180" s="167">
        <v>0</v>
      </c>
      <c r="O2180" s="170">
        <v>675.96</v>
      </c>
      <c r="P2180" s="170">
        <v>33.43</v>
      </c>
      <c r="Q2180" s="171">
        <v>0</v>
      </c>
      <c r="R2180" s="132">
        <v>173.58</v>
      </c>
      <c r="S2180" s="176">
        <v>8.58</v>
      </c>
      <c r="T2180" s="176">
        <v>0</v>
      </c>
      <c r="U2180" s="132">
        <v>2.87</v>
      </c>
      <c r="V2180" s="133">
        <v>37.71</v>
      </c>
      <c r="W2180" s="14">
        <v>56.33</v>
      </c>
      <c r="X2180" s="14">
        <v>201.49</v>
      </c>
      <c r="Y2180" s="134">
        <v>551.54</v>
      </c>
      <c r="Z2180" s="135">
        <v>37.71</v>
      </c>
      <c r="AA2180" s="14">
        <v>56.33</v>
      </c>
      <c r="AB2180" s="14">
        <v>201.49</v>
      </c>
      <c r="AC2180" s="134">
        <v>551.54</v>
      </c>
    </row>
    <row r="2181" spans="1:29" s="12" customFormat="1" x14ac:dyDescent="0.25">
      <c r="A2181" s="125" t="s">
        <v>126</v>
      </c>
      <c r="B2181" s="126">
        <v>11</v>
      </c>
      <c r="C2181" s="125" t="s">
        <v>31</v>
      </c>
      <c r="D2181" s="127">
        <v>894.77</v>
      </c>
      <c r="E2181" s="128">
        <v>913.39</v>
      </c>
      <c r="F2181" s="128">
        <v>1058.55</v>
      </c>
      <c r="G2181" s="129">
        <v>1408.6</v>
      </c>
      <c r="H2181" s="127">
        <v>894.77</v>
      </c>
      <c r="I2181" s="128">
        <v>913.39</v>
      </c>
      <c r="J2181" s="128">
        <v>1058.55</v>
      </c>
      <c r="K2181" s="129">
        <v>1408.6</v>
      </c>
      <c r="L2181" s="130">
        <v>857.06</v>
      </c>
      <c r="M2181" s="167">
        <v>11.16</v>
      </c>
      <c r="N2181" s="167">
        <v>0</v>
      </c>
      <c r="O2181" s="170">
        <v>679.66</v>
      </c>
      <c r="P2181" s="170">
        <v>8.8800000000000008</v>
      </c>
      <c r="Q2181" s="171">
        <v>0</v>
      </c>
      <c r="R2181" s="132">
        <v>174.53</v>
      </c>
      <c r="S2181" s="176">
        <v>2.2799999999999998</v>
      </c>
      <c r="T2181" s="176">
        <v>0</v>
      </c>
      <c r="U2181" s="132">
        <v>2.87</v>
      </c>
      <c r="V2181" s="133">
        <v>37.71</v>
      </c>
      <c r="W2181" s="14">
        <v>56.33</v>
      </c>
      <c r="X2181" s="14">
        <v>201.49</v>
      </c>
      <c r="Y2181" s="134">
        <v>551.54</v>
      </c>
      <c r="Z2181" s="135">
        <v>37.71</v>
      </c>
      <c r="AA2181" s="14">
        <v>56.33</v>
      </c>
      <c r="AB2181" s="14">
        <v>201.49</v>
      </c>
      <c r="AC2181" s="134">
        <v>551.54</v>
      </c>
    </row>
    <row r="2182" spans="1:29" s="12" customFormat="1" x14ac:dyDescent="0.25">
      <c r="A2182" s="125" t="s">
        <v>126</v>
      </c>
      <c r="B2182" s="126">
        <v>12</v>
      </c>
      <c r="C2182" s="125" t="s">
        <v>31</v>
      </c>
      <c r="D2182" s="127">
        <v>870.83</v>
      </c>
      <c r="E2182" s="128">
        <v>889.45</v>
      </c>
      <c r="F2182" s="128">
        <v>1034.6100000000001</v>
      </c>
      <c r="G2182" s="129">
        <v>1384.6599999999999</v>
      </c>
      <c r="H2182" s="127">
        <v>870.83</v>
      </c>
      <c r="I2182" s="128">
        <v>889.45</v>
      </c>
      <c r="J2182" s="128">
        <v>1034.6100000000001</v>
      </c>
      <c r="K2182" s="129">
        <v>1384.6599999999999</v>
      </c>
      <c r="L2182" s="130">
        <v>833.12</v>
      </c>
      <c r="M2182" s="167">
        <v>58.629999999999995</v>
      </c>
      <c r="N2182" s="167">
        <v>0</v>
      </c>
      <c r="O2182" s="170">
        <v>660.61</v>
      </c>
      <c r="P2182" s="170">
        <v>46.65</v>
      </c>
      <c r="Q2182" s="171">
        <v>0</v>
      </c>
      <c r="R2182" s="132">
        <v>169.64</v>
      </c>
      <c r="S2182" s="176">
        <v>11.98</v>
      </c>
      <c r="T2182" s="176">
        <v>0</v>
      </c>
      <c r="U2182" s="132">
        <v>2.87</v>
      </c>
      <c r="V2182" s="133">
        <v>37.71</v>
      </c>
      <c r="W2182" s="14">
        <v>56.33</v>
      </c>
      <c r="X2182" s="14">
        <v>201.49</v>
      </c>
      <c r="Y2182" s="134">
        <v>551.54</v>
      </c>
      <c r="Z2182" s="135">
        <v>37.71</v>
      </c>
      <c r="AA2182" s="14">
        <v>56.33</v>
      </c>
      <c r="AB2182" s="14">
        <v>201.49</v>
      </c>
      <c r="AC2182" s="134">
        <v>551.54</v>
      </c>
    </row>
    <row r="2183" spans="1:29" s="12" customFormat="1" x14ac:dyDescent="0.25">
      <c r="A2183" s="125" t="s">
        <v>126</v>
      </c>
      <c r="B2183" s="126">
        <v>13</v>
      </c>
      <c r="C2183" s="125" t="s">
        <v>31</v>
      </c>
      <c r="D2183" s="127">
        <v>861.40000000000009</v>
      </c>
      <c r="E2183" s="128">
        <v>880.02</v>
      </c>
      <c r="F2183" s="128">
        <v>1025.18</v>
      </c>
      <c r="G2183" s="129">
        <v>1375.23</v>
      </c>
      <c r="H2183" s="127">
        <v>861.40000000000009</v>
      </c>
      <c r="I2183" s="128">
        <v>880.02</v>
      </c>
      <c r="J2183" s="128">
        <v>1025.18</v>
      </c>
      <c r="K2183" s="129">
        <v>1375.23</v>
      </c>
      <c r="L2183" s="130">
        <v>823.69</v>
      </c>
      <c r="M2183" s="167">
        <v>33.44</v>
      </c>
      <c r="N2183" s="167">
        <v>0</v>
      </c>
      <c r="O2183" s="170">
        <v>653.11</v>
      </c>
      <c r="P2183" s="170">
        <v>26.61</v>
      </c>
      <c r="Q2183" s="171">
        <v>0</v>
      </c>
      <c r="R2183" s="132">
        <v>167.71</v>
      </c>
      <c r="S2183" s="176">
        <v>6.83</v>
      </c>
      <c r="T2183" s="176">
        <v>0</v>
      </c>
      <c r="U2183" s="132">
        <v>2.87</v>
      </c>
      <c r="V2183" s="133">
        <v>37.71</v>
      </c>
      <c r="W2183" s="14">
        <v>56.33</v>
      </c>
      <c r="X2183" s="14">
        <v>201.49</v>
      </c>
      <c r="Y2183" s="134">
        <v>551.54</v>
      </c>
      <c r="Z2183" s="135">
        <v>37.71</v>
      </c>
      <c r="AA2183" s="14">
        <v>56.33</v>
      </c>
      <c r="AB2183" s="14">
        <v>201.49</v>
      </c>
      <c r="AC2183" s="134">
        <v>551.54</v>
      </c>
    </row>
    <row r="2184" spans="1:29" s="12" customFormat="1" x14ac:dyDescent="0.25">
      <c r="A2184" s="125" t="s">
        <v>126</v>
      </c>
      <c r="B2184" s="126">
        <v>14</v>
      </c>
      <c r="C2184" s="125" t="s">
        <v>31</v>
      </c>
      <c r="D2184" s="127">
        <v>855.71</v>
      </c>
      <c r="E2184" s="128">
        <v>874.33</v>
      </c>
      <c r="F2184" s="128">
        <v>1019.49</v>
      </c>
      <c r="G2184" s="129">
        <v>1369.54</v>
      </c>
      <c r="H2184" s="127">
        <v>855.71</v>
      </c>
      <c r="I2184" s="128">
        <v>874.33</v>
      </c>
      <c r="J2184" s="128">
        <v>1019.49</v>
      </c>
      <c r="K2184" s="129">
        <v>1369.54</v>
      </c>
      <c r="L2184" s="130">
        <v>818.00000000000011</v>
      </c>
      <c r="M2184" s="167">
        <v>94.97999999999999</v>
      </c>
      <c r="N2184" s="167">
        <v>0</v>
      </c>
      <c r="O2184" s="170">
        <v>648.58000000000004</v>
      </c>
      <c r="P2184" s="170">
        <v>75.569999999999993</v>
      </c>
      <c r="Q2184" s="171">
        <v>0</v>
      </c>
      <c r="R2184" s="132">
        <v>166.55</v>
      </c>
      <c r="S2184" s="176">
        <v>19.41</v>
      </c>
      <c r="T2184" s="176">
        <v>0</v>
      </c>
      <c r="U2184" s="132">
        <v>2.87</v>
      </c>
      <c r="V2184" s="133">
        <v>37.71</v>
      </c>
      <c r="W2184" s="14">
        <v>56.33</v>
      </c>
      <c r="X2184" s="14">
        <v>201.49</v>
      </c>
      <c r="Y2184" s="134">
        <v>551.54</v>
      </c>
      <c r="Z2184" s="135">
        <v>37.71</v>
      </c>
      <c r="AA2184" s="14">
        <v>56.33</v>
      </c>
      <c r="AB2184" s="14">
        <v>201.49</v>
      </c>
      <c r="AC2184" s="134">
        <v>551.54</v>
      </c>
    </row>
    <row r="2185" spans="1:29" s="12" customFormat="1" x14ac:dyDescent="0.25">
      <c r="A2185" s="125" t="s">
        <v>126</v>
      </c>
      <c r="B2185" s="126">
        <v>15</v>
      </c>
      <c r="C2185" s="125" t="s">
        <v>31</v>
      </c>
      <c r="D2185" s="127">
        <v>854.06</v>
      </c>
      <c r="E2185" s="128">
        <v>872.68000000000006</v>
      </c>
      <c r="F2185" s="128">
        <v>1017.84</v>
      </c>
      <c r="G2185" s="129">
        <v>1367.8899999999999</v>
      </c>
      <c r="H2185" s="127">
        <v>854.06</v>
      </c>
      <c r="I2185" s="128">
        <v>872.68000000000006</v>
      </c>
      <c r="J2185" s="128">
        <v>1017.84</v>
      </c>
      <c r="K2185" s="129">
        <v>1367.8899999999999</v>
      </c>
      <c r="L2185" s="130">
        <v>816.35</v>
      </c>
      <c r="M2185" s="167">
        <v>77.17</v>
      </c>
      <c r="N2185" s="167">
        <v>0</v>
      </c>
      <c r="O2185" s="170">
        <v>647.27</v>
      </c>
      <c r="P2185" s="170">
        <v>61.4</v>
      </c>
      <c r="Q2185" s="171">
        <v>0</v>
      </c>
      <c r="R2185" s="132">
        <v>166.21</v>
      </c>
      <c r="S2185" s="176">
        <v>15.77</v>
      </c>
      <c r="T2185" s="176">
        <v>0</v>
      </c>
      <c r="U2185" s="132">
        <v>2.87</v>
      </c>
      <c r="V2185" s="133">
        <v>37.71</v>
      </c>
      <c r="W2185" s="14">
        <v>56.33</v>
      </c>
      <c r="X2185" s="14">
        <v>201.49</v>
      </c>
      <c r="Y2185" s="134">
        <v>551.54</v>
      </c>
      <c r="Z2185" s="135">
        <v>37.71</v>
      </c>
      <c r="AA2185" s="14">
        <v>56.33</v>
      </c>
      <c r="AB2185" s="14">
        <v>201.49</v>
      </c>
      <c r="AC2185" s="134">
        <v>551.54</v>
      </c>
    </row>
    <row r="2186" spans="1:29" s="12" customFormat="1" x14ac:dyDescent="0.25">
      <c r="A2186" s="125" t="s">
        <v>126</v>
      </c>
      <c r="B2186" s="126">
        <v>16</v>
      </c>
      <c r="C2186" s="125" t="s">
        <v>31</v>
      </c>
      <c r="D2186" s="127">
        <v>883.95999999999992</v>
      </c>
      <c r="E2186" s="128">
        <v>902.57999999999993</v>
      </c>
      <c r="F2186" s="128">
        <v>1047.74</v>
      </c>
      <c r="G2186" s="129">
        <v>1397.79</v>
      </c>
      <c r="H2186" s="127">
        <v>883.95999999999992</v>
      </c>
      <c r="I2186" s="128">
        <v>902.57999999999993</v>
      </c>
      <c r="J2186" s="128">
        <v>1047.74</v>
      </c>
      <c r="K2186" s="129">
        <v>1397.79</v>
      </c>
      <c r="L2186" s="130">
        <v>846.24999999999989</v>
      </c>
      <c r="M2186" s="167">
        <v>74.05</v>
      </c>
      <c r="N2186" s="167">
        <v>0</v>
      </c>
      <c r="O2186" s="170">
        <v>671.06</v>
      </c>
      <c r="P2186" s="170">
        <v>58.92</v>
      </c>
      <c r="Q2186" s="171">
        <v>0</v>
      </c>
      <c r="R2186" s="132">
        <v>172.32</v>
      </c>
      <c r="S2186" s="176">
        <v>15.13</v>
      </c>
      <c r="T2186" s="176">
        <v>0</v>
      </c>
      <c r="U2186" s="132">
        <v>2.87</v>
      </c>
      <c r="V2186" s="133">
        <v>37.71</v>
      </c>
      <c r="W2186" s="14">
        <v>56.33</v>
      </c>
      <c r="X2186" s="14">
        <v>201.49</v>
      </c>
      <c r="Y2186" s="134">
        <v>551.54</v>
      </c>
      <c r="Z2186" s="135">
        <v>37.71</v>
      </c>
      <c r="AA2186" s="14">
        <v>56.33</v>
      </c>
      <c r="AB2186" s="14">
        <v>201.49</v>
      </c>
      <c r="AC2186" s="134">
        <v>551.54</v>
      </c>
    </row>
    <row r="2187" spans="1:29" s="12" customFormat="1" x14ac:dyDescent="0.25">
      <c r="A2187" s="125" t="s">
        <v>126</v>
      </c>
      <c r="B2187" s="126">
        <v>17</v>
      </c>
      <c r="C2187" s="125" t="s">
        <v>31</v>
      </c>
      <c r="D2187" s="127">
        <v>881.41</v>
      </c>
      <c r="E2187" s="128">
        <v>900.03</v>
      </c>
      <c r="F2187" s="128">
        <v>1045.19</v>
      </c>
      <c r="G2187" s="129">
        <v>1395.24</v>
      </c>
      <c r="H2187" s="127">
        <v>881.41</v>
      </c>
      <c r="I2187" s="128">
        <v>900.03</v>
      </c>
      <c r="J2187" s="128">
        <v>1045.19</v>
      </c>
      <c r="K2187" s="129">
        <v>1395.24</v>
      </c>
      <c r="L2187" s="130">
        <v>843.69999999999993</v>
      </c>
      <c r="M2187" s="167">
        <v>90.98</v>
      </c>
      <c r="N2187" s="167">
        <v>0</v>
      </c>
      <c r="O2187" s="170">
        <v>669.03</v>
      </c>
      <c r="P2187" s="170">
        <v>72.39</v>
      </c>
      <c r="Q2187" s="171">
        <v>0</v>
      </c>
      <c r="R2187" s="132">
        <v>171.8</v>
      </c>
      <c r="S2187" s="176">
        <v>18.59</v>
      </c>
      <c r="T2187" s="176">
        <v>0</v>
      </c>
      <c r="U2187" s="132">
        <v>2.87</v>
      </c>
      <c r="V2187" s="133">
        <v>37.71</v>
      </c>
      <c r="W2187" s="14">
        <v>56.33</v>
      </c>
      <c r="X2187" s="14">
        <v>201.49</v>
      </c>
      <c r="Y2187" s="134">
        <v>551.54</v>
      </c>
      <c r="Z2187" s="135">
        <v>37.71</v>
      </c>
      <c r="AA2187" s="14">
        <v>56.33</v>
      </c>
      <c r="AB2187" s="14">
        <v>201.49</v>
      </c>
      <c r="AC2187" s="134">
        <v>551.54</v>
      </c>
    </row>
    <row r="2188" spans="1:29" s="12" customFormat="1" x14ac:dyDescent="0.25">
      <c r="A2188" s="125" t="s">
        <v>126</v>
      </c>
      <c r="B2188" s="126">
        <v>18</v>
      </c>
      <c r="C2188" s="125" t="s">
        <v>31</v>
      </c>
      <c r="D2188" s="127">
        <v>885.55000000000007</v>
      </c>
      <c r="E2188" s="128">
        <v>904.17000000000007</v>
      </c>
      <c r="F2188" s="128">
        <v>1049.33</v>
      </c>
      <c r="G2188" s="129">
        <v>1399.38</v>
      </c>
      <c r="H2188" s="127">
        <v>885.55000000000007</v>
      </c>
      <c r="I2188" s="128">
        <v>904.17000000000007</v>
      </c>
      <c r="J2188" s="128">
        <v>1049.33</v>
      </c>
      <c r="K2188" s="129">
        <v>1399.38</v>
      </c>
      <c r="L2188" s="130">
        <v>847.84</v>
      </c>
      <c r="M2188" s="167">
        <v>124.86</v>
      </c>
      <c r="N2188" s="167">
        <v>0</v>
      </c>
      <c r="O2188" s="170">
        <v>672.32</v>
      </c>
      <c r="P2188" s="170">
        <v>99.35</v>
      </c>
      <c r="Q2188" s="171">
        <v>0</v>
      </c>
      <c r="R2188" s="132">
        <v>172.65</v>
      </c>
      <c r="S2188" s="176">
        <v>25.51</v>
      </c>
      <c r="T2188" s="176">
        <v>0</v>
      </c>
      <c r="U2188" s="132">
        <v>2.87</v>
      </c>
      <c r="V2188" s="133">
        <v>37.71</v>
      </c>
      <c r="W2188" s="14">
        <v>56.33</v>
      </c>
      <c r="X2188" s="14">
        <v>201.49</v>
      </c>
      <c r="Y2188" s="134">
        <v>551.54</v>
      </c>
      <c r="Z2188" s="135">
        <v>37.71</v>
      </c>
      <c r="AA2188" s="14">
        <v>56.33</v>
      </c>
      <c r="AB2188" s="14">
        <v>201.49</v>
      </c>
      <c r="AC2188" s="134">
        <v>551.54</v>
      </c>
    </row>
    <row r="2189" spans="1:29" s="12" customFormat="1" x14ac:dyDescent="0.25">
      <c r="A2189" s="125" t="s">
        <v>126</v>
      </c>
      <c r="B2189" s="126">
        <v>19</v>
      </c>
      <c r="C2189" s="125" t="s">
        <v>31</v>
      </c>
      <c r="D2189" s="127">
        <v>1050.29</v>
      </c>
      <c r="E2189" s="128">
        <v>1068.9099999999999</v>
      </c>
      <c r="F2189" s="128">
        <v>1214.07</v>
      </c>
      <c r="G2189" s="129">
        <v>1564.12</v>
      </c>
      <c r="H2189" s="127">
        <v>1050.29</v>
      </c>
      <c r="I2189" s="128">
        <v>1068.9099999999999</v>
      </c>
      <c r="J2189" s="128">
        <v>1214.07</v>
      </c>
      <c r="K2189" s="129">
        <v>1564.12</v>
      </c>
      <c r="L2189" s="130">
        <v>1012.58</v>
      </c>
      <c r="M2189" s="167">
        <v>271.98</v>
      </c>
      <c r="N2189" s="167">
        <v>0</v>
      </c>
      <c r="O2189" s="170">
        <v>803.4</v>
      </c>
      <c r="P2189" s="170">
        <v>216.41</v>
      </c>
      <c r="Q2189" s="171">
        <v>0</v>
      </c>
      <c r="R2189" s="132">
        <v>206.31</v>
      </c>
      <c r="S2189" s="176">
        <v>55.57</v>
      </c>
      <c r="T2189" s="176">
        <v>0</v>
      </c>
      <c r="U2189" s="132">
        <v>2.87</v>
      </c>
      <c r="V2189" s="133">
        <v>37.71</v>
      </c>
      <c r="W2189" s="14">
        <v>56.33</v>
      </c>
      <c r="X2189" s="14">
        <v>201.49</v>
      </c>
      <c r="Y2189" s="134">
        <v>551.54</v>
      </c>
      <c r="Z2189" s="135">
        <v>37.71</v>
      </c>
      <c r="AA2189" s="14">
        <v>56.33</v>
      </c>
      <c r="AB2189" s="14">
        <v>201.49</v>
      </c>
      <c r="AC2189" s="134">
        <v>551.54</v>
      </c>
    </row>
    <row r="2190" spans="1:29" s="12" customFormat="1" x14ac:dyDescent="0.25">
      <c r="A2190" s="125" t="s">
        <v>126</v>
      </c>
      <c r="B2190" s="126">
        <v>20</v>
      </c>
      <c r="C2190" s="125" t="s">
        <v>31</v>
      </c>
      <c r="D2190" s="127">
        <v>1089.49</v>
      </c>
      <c r="E2190" s="128">
        <v>1108.1100000000001</v>
      </c>
      <c r="F2190" s="128">
        <v>1253.27</v>
      </c>
      <c r="G2190" s="129">
        <v>1603.3200000000002</v>
      </c>
      <c r="H2190" s="127">
        <v>1089.49</v>
      </c>
      <c r="I2190" s="128">
        <v>1108.1100000000001</v>
      </c>
      <c r="J2190" s="128">
        <v>1253.27</v>
      </c>
      <c r="K2190" s="129">
        <v>1603.3200000000002</v>
      </c>
      <c r="L2190" s="130">
        <v>1051.78</v>
      </c>
      <c r="M2190" s="167">
        <v>0</v>
      </c>
      <c r="N2190" s="167">
        <v>26.38</v>
      </c>
      <c r="O2190" s="170">
        <v>834.59</v>
      </c>
      <c r="P2190" s="170">
        <v>0</v>
      </c>
      <c r="Q2190" s="171">
        <v>20.99</v>
      </c>
      <c r="R2190" s="132">
        <v>214.32</v>
      </c>
      <c r="S2190" s="176">
        <v>0</v>
      </c>
      <c r="T2190" s="176">
        <v>5.39</v>
      </c>
      <c r="U2190" s="132">
        <v>2.87</v>
      </c>
      <c r="V2190" s="133">
        <v>37.71</v>
      </c>
      <c r="W2190" s="14">
        <v>56.33</v>
      </c>
      <c r="X2190" s="14">
        <v>201.49</v>
      </c>
      <c r="Y2190" s="134">
        <v>551.54</v>
      </c>
      <c r="Z2190" s="135">
        <v>37.71</v>
      </c>
      <c r="AA2190" s="14">
        <v>56.33</v>
      </c>
      <c r="AB2190" s="14">
        <v>201.49</v>
      </c>
      <c r="AC2190" s="134">
        <v>551.54</v>
      </c>
    </row>
    <row r="2191" spans="1:29" s="12" customFormat="1" x14ac:dyDescent="0.25">
      <c r="A2191" s="125" t="s">
        <v>126</v>
      </c>
      <c r="B2191" s="126">
        <v>21</v>
      </c>
      <c r="C2191" s="125" t="s">
        <v>31</v>
      </c>
      <c r="D2191" s="127">
        <v>1082.6100000000001</v>
      </c>
      <c r="E2191" s="128">
        <v>1101.23</v>
      </c>
      <c r="F2191" s="128">
        <v>1246.3899999999999</v>
      </c>
      <c r="G2191" s="129">
        <v>1596.44</v>
      </c>
      <c r="H2191" s="127">
        <v>1082.6100000000001</v>
      </c>
      <c r="I2191" s="128">
        <v>1101.23</v>
      </c>
      <c r="J2191" s="128">
        <v>1246.3899999999999</v>
      </c>
      <c r="K2191" s="129">
        <v>1596.44</v>
      </c>
      <c r="L2191" s="130">
        <v>1044.8999999999999</v>
      </c>
      <c r="M2191" s="167">
        <v>0</v>
      </c>
      <c r="N2191" s="167">
        <v>177.69</v>
      </c>
      <c r="O2191" s="170">
        <v>829.12</v>
      </c>
      <c r="P2191" s="170">
        <v>0</v>
      </c>
      <c r="Q2191" s="171">
        <v>141.38</v>
      </c>
      <c r="R2191" s="132">
        <v>212.91</v>
      </c>
      <c r="S2191" s="176">
        <v>0</v>
      </c>
      <c r="T2191" s="176">
        <v>36.31</v>
      </c>
      <c r="U2191" s="132">
        <v>2.87</v>
      </c>
      <c r="V2191" s="133">
        <v>37.71</v>
      </c>
      <c r="W2191" s="14">
        <v>56.33</v>
      </c>
      <c r="X2191" s="14">
        <v>201.49</v>
      </c>
      <c r="Y2191" s="134">
        <v>551.54</v>
      </c>
      <c r="Z2191" s="135">
        <v>37.71</v>
      </c>
      <c r="AA2191" s="14">
        <v>56.33</v>
      </c>
      <c r="AB2191" s="14">
        <v>201.49</v>
      </c>
      <c r="AC2191" s="134">
        <v>551.54</v>
      </c>
    </row>
    <row r="2192" spans="1:29" s="12" customFormat="1" x14ac:dyDescent="0.25">
      <c r="A2192" s="125" t="s">
        <v>126</v>
      </c>
      <c r="B2192" s="126">
        <v>22</v>
      </c>
      <c r="C2192" s="125" t="s">
        <v>31</v>
      </c>
      <c r="D2192" s="127">
        <v>968.31999999999994</v>
      </c>
      <c r="E2192" s="128">
        <v>986.93999999999994</v>
      </c>
      <c r="F2192" s="128">
        <v>1132.0999999999999</v>
      </c>
      <c r="G2192" s="129">
        <v>1482.15</v>
      </c>
      <c r="H2192" s="127">
        <v>968.31999999999994</v>
      </c>
      <c r="I2192" s="128">
        <v>986.93999999999994</v>
      </c>
      <c r="J2192" s="128">
        <v>1132.0999999999999</v>
      </c>
      <c r="K2192" s="129">
        <v>1482.15</v>
      </c>
      <c r="L2192" s="130">
        <v>930.61</v>
      </c>
      <c r="M2192" s="167">
        <v>0.01</v>
      </c>
      <c r="N2192" s="167">
        <v>28.77</v>
      </c>
      <c r="O2192" s="170">
        <v>738.18</v>
      </c>
      <c r="P2192" s="170">
        <v>0.01</v>
      </c>
      <c r="Q2192" s="171">
        <v>22.89</v>
      </c>
      <c r="R2192" s="132">
        <v>189.56</v>
      </c>
      <c r="S2192" s="176">
        <v>0</v>
      </c>
      <c r="T2192" s="176">
        <v>5.88</v>
      </c>
      <c r="U2192" s="132">
        <v>2.87</v>
      </c>
      <c r="V2192" s="133">
        <v>37.71</v>
      </c>
      <c r="W2192" s="14">
        <v>56.33</v>
      </c>
      <c r="X2192" s="14">
        <v>201.49</v>
      </c>
      <c r="Y2192" s="134">
        <v>551.54</v>
      </c>
      <c r="Z2192" s="135">
        <v>37.71</v>
      </c>
      <c r="AA2192" s="14">
        <v>56.33</v>
      </c>
      <c r="AB2192" s="14">
        <v>201.49</v>
      </c>
      <c r="AC2192" s="134">
        <v>551.54</v>
      </c>
    </row>
    <row r="2193" spans="1:29" s="12" customFormat="1" x14ac:dyDescent="0.25">
      <c r="A2193" s="125" t="s">
        <v>126</v>
      </c>
      <c r="B2193" s="126">
        <v>23</v>
      </c>
      <c r="C2193" s="125" t="s">
        <v>31</v>
      </c>
      <c r="D2193" s="127">
        <v>826.87</v>
      </c>
      <c r="E2193" s="128">
        <v>845.49</v>
      </c>
      <c r="F2193" s="128">
        <v>990.65</v>
      </c>
      <c r="G2193" s="129">
        <v>1340.6999999999998</v>
      </c>
      <c r="H2193" s="127">
        <v>826.87</v>
      </c>
      <c r="I2193" s="128">
        <v>845.49</v>
      </c>
      <c r="J2193" s="128">
        <v>990.65</v>
      </c>
      <c r="K2193" s="129">
        <v>1340.6999999999998</v>
      </c>
      <c r="L2193" s="130">
        <v>789.16</v>
      </c>
      <c r="M2193" s="167">
        <v>0</v>
      </c>
      <c r="N2193" s="167">
        <v>85.93</v>
      </c>
      <c r="O2193" s="170">
        <v>625.63</v>
      </c>
      <c r="P2193" s="170">
        <v>0</v>
      </c>
      <c r="Q2193" s="171">
        <v>68.37</v>
      </c>
      <c r="R2193" s="132">
        <v>160.66</v>
      </c>
      <c r="S2193" s="176">
        <v>0</v>
      </c>
      <c r="T2193" s="176">
        <v>17.559999999999999</v>
      </c>
      <c r="U2193" s="132">
        <v>2.87</v>
      </c>
      <c r="V2193" s="133">
        <v>37.71</v>
      </c>
      <c r="W2193" s="14">
        <v>56.33</v>
      </c>
      <c r="X2193" s="14">
        <v>201.49</v>
      </c>
      <c r="Y2193" s="134">
        <v>551.54</v>
      </c>
      <c r="Z2193" s="135">
        <v>37.71</v>
      </c>
      <c r="AA2193" s="14">
        <v>56.33</v>
      </c>
      <c r="AB2193" s="14">
        <v>201.49</v>
      </c>
      <c r="AC2193" s="134">
        <v>551.54</v>
      </c>
    </row>
    <row r="2194" spans="1:29" s="12" customFormat="1" x14ac:dyDescent="0.25">
      <c r="A2194" s="125" t="s">
        <v>127</v>
      </c>
      <c r="B2194" s="126">
        <v>0</v>
      </c>
      <c r="C2194" s="125" t="s">
        <v>31</v>
      </c>
      <c r="D2194" s="127">
        <v>901.02</v>
      </c>
      <c r="E2194" s="128">
        <v>919.64</v>
      </c>
      <c r="F2194" s="128">
        <v>1064.8</v>
      </c>
      <c r="G2194" s="129">
        <v>1414.85</v>
      </c>
      <c r="H2194" s="127">
        <v>901.02</v>
      </c>
      <c r="I2194" s="128">
        <v>919.64</v>
      </c>
      <c r="J2194" s="128">
        <v>1064.8</v>
      </c>
      <c r="K2194" s="129">
        <v>1414.85</v>
      </c>
      <c r="L2194" s="130">
        <v>863.31000000000006</v>
      </c>
      <c r="M2194" s="167">
        <v>0</v>
      </c>
      <c r="N2194" s="167">
        <v>68.09</v>
      </c>
      <c r="O2194" s="170">
        <v>684.63</v>
      </c>
      <c r="P2194" s="170">
        <v>0</v>
      </c>
      <c r="Q2194" s="171">
        <v>54.18</v>
      </c>
      <c r="R2194" s="132">
        <v>175.81</v>
      </c>
      <c r="S2194" s="176">
        <v>0</v>
      </c>
      <c r="T2194" s="176">
        <v>13.91</v>
      </c>
      <c r="U2194" s="132">
        <v>2.87</v>
      </c>
      <c r="V2194" s="133">
        <v>37.71</v>
      </c>
      <c r="W2194" s="14">
        <v>56.33</v>
      </c>
      <c r="X2194" s="14">
        <v>201.49</v>
      </c>
      <c r="Y2194" s="134">
        <v>551.54</v>
      </c>
      <c r="Z2194" s="135">
        <v>37.71</v>
      </c>
      <c r="AA2194" s="14">
        <v>56.33</v>
      </c>
      <c r="AB2194" s="14">
        <v>201.49</v>
      </c>
      <c r="AC2194" s="134">
        <v>551.54</v>
      </c>
    </row>
    <row r="2195" spans="1:29" s="12" customFormat="1" x14ac:dyDescent="0.25">
      <c r="A2195" s="125" t="s">
        <v>127</v>
      </c>
      <c r="B2195" s="126">
        <v>1</v>
      </c>
      <c r="C2195" s="125" t="s">
        <v>31</v>
      </c>
      <c r="D2195" s="127">
        <v>838.44</v>
      </c>
      <c r="E2195" s="128">
        <v>857.06000000000006</v>
      </c>
      <c r="F2195" s="128">
        <v>1002.22</v>
      </c>
      <c r="G2195" s="129">
        <v>1352.27</v>
      </c>
      <c r="H2195" s="127">
        <v>838.44</v>
      </c>
      <c r="I2195" s="128">
        <v>857.06000000000006</v>
      </c>
      <c r="J2195" s="128">
        <v>1002.22</v>
      </c>
      <c r="K2195" s="129">
        <v>1352.27</v>
      </c>
      <c r="L2195" s="130">
        <v>800.73</v>
      </c>
      <c r="M2195" s="167">
        <v>0</v>
      </c>
      <c r="N2195" s="167">
        <v>48.64</v>
      </c>
      <c r="O2195" s="170">
        <v>634.84</v>
      </c>
      <c r="P2195" s="170">
        <v>0</v>
      </c>
      <c r="Q2195" s="171">
        <v>38.700000000000003</v>
      </c>
      <c r="R2195" s="132">
        <v>163.02000000000001</v>
      </c>
      <c r="S2195" s="176">
        <v>0</v>
      </c>
      <c r="T2195" s="176">
        <v>9.94</v>
      </c>
      <c r="U2195" s="132">
        <v>2.87</v>
      </c>
      <c r="V2195" s="133">
        <v>37.71</v>
      </c>
      <c r="W2195" s="14">
        <v>56.33</v>
      </c>
      <c r="X2195" s="14">
        <v>201.49</v>
      </c>
      <c r="Y2195" s="134">
        <v>551.54</v>
      </c>
      <c r="Z2195" s="135">
        <v>37.71</v>
      </c>
      <c r="AA2195" s="14">
        <v>56.33</v>
      </c>
      <c r="AB2195" s="14">
        <v>201.49</v>
      </c>
      <c r="AC2195" s="134">
        <v>551.54</v>
      </c>
    </row>
    <row r="2196" spans="1:29" s="12" customFormat="1" x14ac:dyDescent="0.25">
      <c r="A2196" s="125" t="s">
        <v>127</v>
      </c>
      <c r="B2196" s="126">
        <v>2</v>
      </c>
      <c r="C2196" s="125" t="s">
        <v>31</v>
      </c>
      <c r="D2196" s="127">
        <v>808.17000000000007</v>
      </c>
      <c r="E2196" s="128">
        <v>826.79</v>
      </c>
      <c r="F2196" s="128">
        <v>971.95</v>
      </c>
      <c r="G2196" s="129">
        <v>1322</v>
      </c>
      <c r="H2196" s="127">
        <v>808.17000000000007</v>
      </c>
      <c r="I2196" s="128">
        <v>826.79</v>
      </c>
      <c r="J2196" s="128">
        <v>971.95</v>
      </c>
      <c r="K2196" s="129">
        <v>1322</v>
      </c>
      <c r="L2196" s="130">
        <v>770.46</v>
      </c>
      <c r="M2196" s="167">
        <v>2.9</v>
      </c>
      <c r="N2196" s="167">
        <v>0.01</v>
      </c>
      <c r="O2196" s="170">
        <v>610.75</v>
      </c>
      <c r="P2196" s="170">
        <v>2.31</v>
      </c>
      <c r="Q2196" s="171">
        <v>0.01</v>
      </c>
      <c r="R2196" s="132">
        <v>156.84</v>
      </c>
      <c r="S2196" s="176">
        <v>0.59</v>
      </c>
      <c r="T2196" s="176">
        <v>0</v>
      </c>
      <c r="U2196" s="132">
        <v>2.87</v>
      </c>
      <c r="V2196" s="133">
        <v>37.71</v>
      </c>
      <c r="W2196" s="14">
        <v>56.33</v>
      </c>
      <c r="X2196" s="14">
        <v>201.49</v>
      </c>
      <c r="Y2196" s="134">
        <v>551.54</v>
      </c>
      <c r="Z2196" s="135">
        <v>37.71</v>
      </c>
      <c r="AA2196" s="14">
        <v>56.33</v>
      </c>
      <c r="AB2196" s="14">
        <v>201.49</v>
      </c>
      <c r="AC2196" s="134">
        <v>551.54</v>
      </c>
    </row>
    <row r="2197" spans="1:29" s="12" customFormat="1" x14ac:dyDescent="0.25">
      <c r="A2197" s="125" t="s">
        <v>127</v>
      </c>
      <c r="B2197" s="126">
        <v>3</v>
      </c>
      <c r="C2197" s="125" t="s">
        <v>31</v>
      </c>
      <c r="D2197" s="127">
        <v>797.56</v>
      </c>
      <c r="E2197" s="128">
        <v>816.18</v>
      </c>
      <c r="F2197" s="128">
        <v>961.33999999999992</v>
      </c>
      <c r="G2197" s="129">
        <v>1311.3899999999999</v>
      </c>
      <c r="H2197" s="127">
        <v>797.56</v>
      </c>
      <c r="I2197" s="128">
        <v>816.18</v>
      </c>
      <c r="J2197" s="128">
        <v>961.33999999999992</v>
      </c>
      <c r="K2197" s="129">
        <v>1311.3899999999999</v>
      </c>
      <c r="L2197" s="130">
        <v>759.84999999999991</v>
      </c>
      <c r="M2197" s="167">
        <v>8.2200000000000006</v>
      </c>
      <c r="N2197" s="167">
        <v>0</v>
      </c>
      <c r="O2197" s="170">
        <v>602.30999999999995</v>
      </c>
      <c r="P2197" s="170">
        <v>6.54</v>
      </c>
      <c r="Q2197" s="171">
        <v>0</v>
      </c>
      <c r="R2197" s="132">
        <v>154.66999999999999</v>
      </c>
      <c r="S2197" s="176">
        <v>1.68</v>
      </c>
      <c r="T2197" s="176">
        <v>0</v>
      </c>
      <c r="U2197" s="132">
        <v>2.87</v>
      </c>
      <c r="V2197" s="133">
        <v>37.71</v>
      </c>
      <c r="W2197" s="14">
        <v>56.33</v>
      </c>
      <c r="X2197" s="14">
        <v>201.49</v>
      </c>
      <c r="Y2197" s="134">
        <v>551.54</v>
      </c>
      <c r="Z2197" s="135">
        <v>37.71</v>
      </c>
      <c r="AA2197" s="14">
        <v>56.33</v>
      </c>
      <c r="AB2197" s="14">
        <v>201.49</v>
      </c>
      <c r="AC2197" s="134">
        <v>551.54</v>
      </c>
    </row>
    <row r="2198" spans="1:29" s="12" customFormat="1" x14ac:dyDescent="0.25">
      <c r="A2198" s="125" t="s">
        <v>127</v>
      </c>
      <c r="B2198" s="126">
        <v>4</v>
      </c>
      <c r="C2198" s="125" t="s">
        <v>31</v>
      </c>
      <c r="D2198" s="127">
        <v>794.69</v>
      </c>
      <c r="E2198" s="128">
        <v>813.31</v>
      </c>
      <c r="F2198" s="128">
        <v>958.47</v>
      </c>
      <c r="G2198" s="129">
        <v>1308.52</v>
      </c>
      <c r="H2198" s="127">
        <v>794.69</v>
      </c>
      <c r="I2198" s="128">
        <v>813.31</v>
      </c>
      <c r="J2198" s="128">
        <v>958.47</v>
      </c>
      <c r="K2198" s="129">
        <v>1308.52</v>
      </c>
      <c r="L2198" s="130">
        <v>756.98</v>
      </c>
      <c r="M2198" s="167">
        <v>92.2</v>
      </c>
      <c r="N2198" s="167">
        <v>0</v>
      </c>
      <c r="O2198" s="170">
        <v>600.03</v>
      </c>
      <c r="P2198" s="170">
        <v>73.36</v>
      </c>
      <c r="Q2198" s="171">
        <v>0</v>
      </c>
      <c r="R2198" s="132">
        <v>154.08000000000001</v>
      </c>
      <c r="S2198" s="176">
        <v>18.84</v>
      </c>
      <c r="T2198" s="176">
        <v>0</v>
      </c>
      <c r="U2198" s="132">
        <v>2.87</v>
      </c>
      <c r="V2198" s="133">
        <v>37.71</v>
      </c>
      <c r="W2198" s="14">
        <v>56.33</v>
      </c>
      <c r="X2198" s="14">
        <v>201.49</v>
      </c>
      <c r="Y2198" s="134">
        <v>551.54</v>
      </c>
      <c r="Z2198" s="135">
        <v>37.71</v>
      </c>
      <c r="AA2198" s="14">
        <v>56.33</v>
      </c>
      <c r="AB2198" s="14">
        <v>201.49</v>
      </c>
      <c r="AC2198" s="134">
        <v>551.54</v>
      </c>
    </row>
    <row r="2199" spans="1:29" s="12" customFormat="1" x14ac:dyDescent="0.25">
      <c r="A2199" s="125" t="s">
        <v>127</v>
      </c>
      <c r="B2199" s="126">
        <v>5</v>
      </c>
      <c r="C2199" s="125" t="s">
        <v>31</v>
      </c>
      <c r="D2199" s="127">
        <v>768.74</v>
      </c>
      <c r="E2199" s="128">
        <v>787.36</v>
      </c>
      <c r="F2199" s="128">
        <v>932.52</v>
      </c>
      <c r="G2199" s="129">
        <v>1282.57</v>
      </c>
      <c r="H2199" s="127">
        <v>768.74</v>
      </c>
      <c r="I2199" s="128">
        <v>787.36</v>
      </c>
      <c r="J2199" s="128">
        <v>932.52</v>
      </c>
      <c r="K2199" s="129">
        <v>1282.57</v>
      </c>
      <c r="L2199" s="130">
        <v>731.03</v>
      </c>
      <c r="M2199" s="167">
        <v>132.84</v>
      </c>
      <c r="N2199" s="167">
        <v>0</v>
      </c>
      <c r="O2199" s="170">
        <v>579.38</v>
      </c>
      <c r="P2199" s="170">
        <v>105.7</v>
      </c>
      <c r="Q2199" s="171">
        <v>0</v>
      </c>
      <c r="R2199" s="132">
        <v>148.78</v>
      </c>
      <c r="S2199" s="176">
        <v>27.14</v>
      </c>
      <c r="T2199" s="176">
        <v>0</v>
      </c>
      <c r="U2199" s="132">
        <v>2.87</v>
      </c>
      <c r="V2199" s="133">
        <v>37.71</v>
      </c>
      <c r="W2199" s="14">
        <v>56.33</v>
      </c>
      <c r="X2199" s="14">
        <v>201.49</v>
      </c>
      <c r="Y2199" s="134">
        <v>551.54</v>
      </c>
      <c r="Z2199" s="135">
        <v>37.71</v>
      </c>
      <c r="AA2199" s="14">
        <v>56.33</v>
      </c>
      <c r="AB2199" s="14">
        <v>201.49</v>
      </c>
      <c r="AC2199" s="134">
        <v>551.54</v>
      </c>
    </row>
    <row r="2200" spans="1:29" s="12" customFormat="1" x14ac:dyDescent="0.25">
      <c r="A2200" s="125" t="s">
        <v>127</v>
      </c>
      <c r="B2200" s="126">
        <v>6</v>
      </c>
      <c r="C2200" s="125" t="s">
        <v>31</v>
      </c>
      <c r="D2200" s="127">
        <v>778.76</v>
      </c>
      <c r="E2200" s="128">
        <v>797.38000000000011</v>
      </c>
      <c r="F2200" s="128">
        <v>942.54000000000008</v>
      </c>
      <c r="G2200" s="129">
        <v>1292.5900000000001</v>
      </c>
      <c r="H2200" s="127">
        <v>778.76</v>
      </c>
      <c r="I2200" s="128">
        <v>797.38000000000011</v>
      </c>
      <c r="J2200" s="128">
        <v>942.54000000000008</v>
      </c>
      <c r="K2200" s="129">
        <v>1292.5900000000001</v>
      </c>
      <c r="L2200" s="130">
        <v>741.05000000000007</v>
      </c>
      <c r="M2200" s="167">
        <v>107.61</v>
      </c>
      <c r="N2200" s="167">
        <v>0</v>
      </c>
      <c r="O2200" s="170">
        <v>587.35</v>
      </c>
      <c r="P2200" s="170">
        <v>85.62</v>
      </c>
      <c r="Q2200" s="171">
        <v>0</v>
      </c>
      <c r="R2200" s="132">
        <v>150.83000000000001</v>
      </c>
      <c r="S2200" s="176">
        <v>21.99</v>
      </c>
      <c r="T2200" s="176">
        <v>0</v>
      </c>
      <c r="U2200" s="132">
        <v>2.87</v>
      </c>
      <c r="V2200" s="133">
        <v>37.71</v>
      </c>
      <c r="W2200" s="14">
        <v>56.33</v>
      </c>
      <c r="X2200" s="14">
        <v>201.49</v>
      </c>
      <c r="Y2200" s="134">
        <v>551.54</v>
      </c>
      <c r="Z2200" s="135">
        <v>37.71</v>
      </c>
      <c r="AA2200" s="14">
        <v>56.33</v>
      </c>
      <c r="AB2200" s="14">
        <v>201.49</v>
      </c>
      <c r="AC2200" s="134">
        <v>551.54</v>
      </c>
    </row>
    <row r="2201" spans="1:29" s="12" customFormat="1" x14ac:dyDescent="0.25">
      <c r="A2201" s="125" t="s">
        <v>127</v>
      </c>
      <c r="B2201" s="126">
        <v>7</v>
      </c>
      <c r="C2201" s="125" t="s">
        <v>31</v>
      </c>
      <c r="D2201" s="127">
        <v>788.28</v>
      </c>
      <c r="E2201" s="128">
        <v>806.9</v>
      </c>
      <c r="F2201" s="128">
        <v>952.06</v>
      </c>
      <c r="G2201" s="129">
        <v>1302.1099999999999</v>
      </c>
      <c r="H2201" s="127">
        <v>788.28</v>
      </c>
      <c r="I2201" s="128">
        <v>806.9</v>
      </c>
      <c r="J2201" s="128">
        <v>952.06</v>
      </c>
      <c r="K2201" s="129">
        <v>1302.1099999999999</v>
      </c>
      <c r="L2201" s="130">
        <v>750.56999999999994</v>
      </c>
      <c r="M2201" s="167">
        <v>268.26</v>
      </c>
      <c r="N2201" s="167">
        <v>0</v>
      </c>
      <c r="O2201" s="170">
        <v>594.92999999999995</v>
      </c>
      <c r="P2201" s="170">
        <v>213.45</v>
      </c>
      <c r="Q2201" s="171">
        <v>0</v>
      </c>
      <c r="R2201" s="132">
        <v>152.77000000000001</v>
      </c>
      <c r="S2201" s="176">
        <v>54.81</v>
      </c>
      <c r="T2201" s="176">
        <v>0</v>
      </c>
      <c r="U2201" s="132">
        <v>2.87</v>
      </c>
      <c r="V2201" s="133">
        <v>37.71</v>
      </c>
      <c r="W2201" s="14">
        <v>56.33</v>
      </c>
      <c r="X2201" s="14">
        <v>201.49</v>
      </c>
      <c r="Y2201" s="134">
        <v>551.54</v>
      </c>
      <c r="Z2201" s="135">
        <v>37.71</v>
      </c>
      <c r="AA2201" s="14">
        <v>56.33</v>
      </c>
      <c r="AB2201" s="14">
        <v>201.49</v>
      </c>
      <c r="AC2201" s="134">
        <v>551.54</v>
      </c>
    </row>
    <row r="2202" spans="1:29" s="12" customFormat="1" x14ac:dyDescent="0.25">
      <c r="A2202" s="125" t="s">
        <v>127</v>
      </c>
      <c r="B2202" s="126">
        <v>8</v>
      </c>
      <c r="C2202" s="125" t="s">
        <v>31</v>
      </c>
      <c r="D2202" s="127">
        <v>857.12000000000012</v>
      </c>
      <c r="E2202" s="128">
        <v>875.74</v>
      </c>
      <c r="F2202" s="128">
        <v>1020.9000000000001</v>
      </c>
      <c r="G2202" s="129">
        <v>1370.95</v>
      </c>
      <c r="H2202" s="127">
        <v>857.12000000000012</v>
      </c>
      <c r="I2202" s="128">
        <v>875.74</v>
      </c>
      <c r="J2202" s="128">
        <v>1020.9000000000001</v>
      </c>
      <c r="K2202" s="129">
        <v>1370.95</v>
      </c>
      <c r="L2202" s="130">
        <v>819.41000000000008</v>
      </c>
      <c r="M2202" s="167">
        <v>246.63</v>
      </c>
      <c r="N2202" s="167">
        <v>0</v>
      </c>
      <c r="O2202" s="170">
        <v>649.70000000000005</v>
      </c>
      <c r="P2202" s="170">
        <v>196.24</v>
      </c>
      <c r="Q2202" s="171">
        <v>0</v>
      </c>
      <c r="R2202" s="132">
        <v>166.84</v>
      </c>
      <c r="S2202" s="176">
        <v>50.39</v>
      </c>
      <c r="T2202" s="176">
        <v>0</v>
      </c>
      <c r="U2202" s="132">
        <v>2.87</v>
      </c>
      <c r="V2202" s="133">
        <v>37.71</v>
      </c>
      <c r="W2202" s="14">
        <v>56.33</v>
      </c>
      <c r="X2202" s="14">
        <v>201.49</v>
      </c>
      <c r="Y2202" s="134">
        <v>551.54</v>
      </c>
      <c r="Z2202" s="135">
        <v>37.71</v>
      </c>
      <c r="AA2202" s="14">
        <v>56.33</v>
      </c>
      <c r="AB2202" s="14">
        <v>201.49</v>
      </c>
      <c r="AC2202" s="134">
        <v>551.54</v>
      </c>
    </row>
    <row r="2203" spans="1:29" s="12" customFormat="1" x14ac:dyDescent="0.25">
      <c r="A2203" s="125" t="s">
        <v>127</v>
      </c>
      <c r="B2203" s="126">
        <v>9</v>
      </c>
      <c r="C2203" s="125" t="s">
        <v>31</v>
      </c>
      <c r="D2203" s="127">
        <v>786.79</v>
      </c>
      <c r="E2203" s="128">
        <v>805.41000000000008</v>
      </c>
      <c r="F2203" s="128">
        <v>950.57</v>
      </c>
      <c r="G2203" s="129">
        <v>1300.6199999999999</v>
      </c>
      <c r="H2203" s="127">
        <v>786.79</v>
      </c>
      <c r="I2203" s="128">
        <v>805.41000000000008</v>
      </c>
      <c r="J2203" s="128">
        <v>950.57</v>
      </c>
      <c r="K2203" s="129">
        <v>1300.6199999999999</v>
      </c>
      <c r="L2203" s="130">
        <v>749.08</v>
      </c>
      <c r="M2203" s="167">
        <v>139.68</v>
      </c>
      <c r="N2203" s="167">
        <v>0</v>
      </c>
      <c r="O2203" s="170">
        <v>593.74</v>
      </c>
      <c r="P2203" s="170">
        <v>111.14</v>
      </c>
      <c r="Q2203" s="171">
        <v>0</v>
      </c>
      <c r="R2203" s="132">
        <v>152.47</v>
      </c>
      <c r="S2203" s="176">
        <v>28.54</v>
      </c>
      <c r="T2203" s="176">
        <v>0</v>
      </c>
      <c r="U2203" s="132">
        <v>2.87</v>
      </c>
      <c r="V2203" s="133">
        <v>37.71</v>
      </c>
      <c r="W2203" s="14">
        <v>56.33</v>
      </c>
      <c r="X2203" s="14">
        <v>201.49</v>
      </c>
      <c r="Y2203" s="134">
        <v>551.54</v>
      </c>
      <c r="Z2203" s="135">
        <v>37.71</v>
      </c>
      <c r="AA2203" s="14">
        <v>56.33</v>
      </c>
      <c r="AB2203" s="14">
        <v>201.49</v>
      </c>
      <c r="AC2203" s="134">
        <v>551.54</v>
      </c>
    </row>
    <row r="2204" spans="1:29" s="12" customFormat="1" x14ac:dyDescent="0.25">
      <c r="A2204" s="125" t="s">
        <v>127</v>
      </c>
      <c r="B2204" s="126">
        <v>10</v>
      </c>
      <c r="C2204" s="125" t="s">
        <v>31</v>
      </c>
      <c r="D2204" s="127">
        <v>836.58</v>
      </c>
      <c r="E2204" s="128">
        <v>855.2</v>
      </c>
      <c r="F2204" s="128">
        <v>1000.36</v>
      </c>
      <c r="G2204" s="129">
        <v>1350.4099999999999</v>
      </c>
      <c r="H2204" s="127">
        <v>836.58</v>
      </c>
      <c r="I2204" s="128">
        <v>855.2</v>
      </c>
      <c r="J2204" s="128">
        <v>1000.36</v>
      </c>
      <c r="K2204" s="129">
        <v>1350.4099999999999</v>
      </c>
      <c r="L2204" s="130">
        <v>798.87</v>
      </c>
      <c r="M2204" s="167">
        <v>154.26</v>
      </c>
      <c r="N2204" s="167">
        <v>0</v>
      </c>
      <c r="O2204" s="170">
        <v>633.36</v>
      </c>
      <c r="P2204" s="170">
        <v>122.74</v>
      </c>
      <c r="Q2204" s="171">
        <v>0</v>
      </c>
      <c r="R2204" s="132">
        <v>162.63999999999999</v>
      </c>
      <c r="S2204" s="176">
        <v>31.52</v>
      </c>
      <c r="T2204" s="176">
        <v>0</v>
      </c>
      <c r="U2204" s="132">
        <v>2.87</v>
      </c>
      <c r="V2204" s="133">
        <v>37.71</v>
      </c>
      <c r="W2204" s="14">
        <v>56.33</v>
      </c>
      <c r="X2204" s="14">
        <v>201.49</v>
      </c>
      <c r="Y2204" s="134">
        <v>551.54</v>
      </c>
      <c r="Z2204" s="135">
        <v>37.71</v>
      </c>
      <c r="AA2204" s="14">
        <v>56.33</v>
      </c>
      <c r="AB2204" s="14">
        <v>201.49</v>
      </c>
      <c r="AC2204" s="134">
        <v>551.54</v>
      </c>
    </row>
    <row r="2205" spans="1:29" s="12" customFormat="1" x14ac:dyDescent="0.25">
      <c r="A2205" s="125" t="s">
        <v>127</v>
      </c>
      <c r="B2205" s="126">
        <v>11</v>
      </c>
      <c r="C2205" s="125" t="s">
        <v>31</v>
      </c>
      <c r="D2205" s="127">
        <v>867.2</v>
      </c>
      <c r="E2205" s="128">
        <v>885.82</v>
      </c>
      <c r="F2205" s="128">
        <v>1030.98</v>
      </c>
      <c r="G2205" s="129">
        <v>1381.03</v>
      </c>
      <c r="H2205" s="127">
        <v>867.2</v>
      </c>
      <c r="I2205" s="128">
        <v>885.82</v>
      </c>
      <c r="J2205" s="128">
        <v>1030.98</v>
      </c>
      <c r="K2205" s="129">
        <v>1381.03</v>
      </c>
      <c r="L2205" s="130">
        <v>829.49</v>
      </c>
      <c r="M2205" s="167">
        <v>110.75999999999999</v>
      </c>
      <c r="N2205" s="167">
        <v>0</v>
      </c>
      <c r="O2205" s="170">
        <v>657.72</v>
      </c>
      <c r="P2205" s="170">
        <v>88.13</v>
      </c>
      <c r="Q2205" s="171">
        <v>0</v>
      </c>
      <c r="R2205" s="132">
        <v>168.9</v>
      </c>
      <c r="S2205" s="176">
        <v>22.63</v>
      </c>
      <c r="T2205" s="176">
        <v>0</v>
      </c>
      <c r="U2205" s="132">
        <v>2.87</v>
      </c>
      <c r="V2205" s="133">
        <v>37.71</v>
      </c>
      <c r="W2205" s="14">
        <v>56.33</v>
      </c>
      <c r="X2205" s="14">
        <v>201.49</v>
      </c>
      <c r="Y2205" s="134">
        <v>551.54</v>
      </c>
      <c r="Z2205" s="135">
        <v>37.71</v>
      </c>
      <c r="AA2205" s="14">
        <v>56.33</v>
      </c>
      <c r="AB2205" s="14">
        <v>201.49</v>
      </c>
      <c r="AC2205" s="134">
        <v>551.54</v>
      </c>
    </row>
    <row r="2206" spans="1:29" s="12" customFormat="1" x14ac:dyDescent="0.25">
      <c r="A2206" s="125" t="s">
        <v>127</v>
      </c>
      <c r="B2206" s="126">
        <v>12</v>
      </c>
      <c r="C2206" s="125" t="s">
        <v>31</v>
      </c>
      <c r="D2206" s="127">
        <v>855.86000000000013</v>
      </c>
      <c r="E2206" s="128">
        <v>874.48</v>
      </c>
      <c r="F2206" s="128">
        <v>1019.6400000000001</v>
      </c>
      <c r="G2206" s="129">
        <v>1369.69</v>
      </c>
      <c r="H2206" s="127">
        <v>855.86000000000013</v>
      </c>
      <c r="I2206" s="128">
        <v>874.48</v>
      </c>
      <c r="J2206" s="128">
        <v>1019.6400000000001</v>
      </c>
      <c r="K2206" s="129">
        <v>1369.69</v>
      </c>
      <c r="L2206" s="130">
        <v>818.15000000000009</v>
      </c>
      <c r="M2206" s="167">
        <v>17.07</v>
      </c>
      <c r="N2206" s="167">
        <v>0</v>
      </c>
      <c r="O2206" s="170">
        <v>648.70000000000005</v>
      </c>
      <c r="P2206" s="170">
        <v>13.58</v>
      </c>
      <c r="Q2206" s="171">
        <v>0</v>
      </c>
      <c r="R2206" s="132">
        <v>166.58</v>
      </c>
      <c r="S2206" s="176">
        <v>3.49</v>
      </c>
      <c r="T2206" s="176">
        <v>0</v>
      </c>
      <c r="U2206" s="132">
        <v>2.87</v>
      </c>
      <c r="V2206" s="133">
        <v>37.71</v>
      </c>
      <c r="W2206" s="14">
        <v>56.33</v>
      </c>
      <c r="X2206" s="14">
        <v>201.49</v>
      </c>
      <c r="Y2206" s="134">
        <v>551.54</v>
      </c>
      <c r="Z2206" s="135">
        <v>37.71</v>
      </c>
      <c r="AA2206" s="14">
        <v>56.33</v>
      </c>
      <c r="AB2206" s="14">
        <v>201.49</v>
      </c>
      <c r="AC2206" s="134">
        <v>551.54</v>
      </c>
    </row>
    <row r="2207" spans="1:29" s="12" customFormat="1" x14ac:dyDescent="0.25">
      <c r="A2207" s="125" t="s">
        <v>127</v>
      </c>
      <c r="B2207" s="126">
        <v>13</v>
      </c>
      <c r="C2207" s="125" t="s">
        <v>31</v>
      </c>
      <c r="D2207" s="127">
        <v>846.89</v>
      </c>
      <c r="E2207" s="128">
        <v>865.51</v>
      </c>
      <c r="F2207" s="128">
        <v>1010.67</v>
      </c>
      <c r="G2207" s="129">
        <v>1360.7199999999998</v>
      </c>
      <c r="H2207" s="127">
        <v>846.89</v>
      </c>
      <c r="I2207" s="128">
        <v>865.51</v>
      </c>
      <c r="J2207" s="128">
        <v>1010.67</v>
      </c>
      <c r="K2207" s="129">
        <v>1360.7199999999998</v>
      </c>
      <c r="L2207" s="130">
        <v>809.18</v>
      </c>
      <c r="M2207" s="167">
        <v>12.91</v>
      </c>
      <c r="N2207" s="167">
        <v>0</v>
      </c>
      <c r="O2207" s="170">
        <v>641.55999999999995</v>
      </c>
      <c r="P2207" s="170">
        <v>10.27</v>
      </c>
      <c r="Q2207" s="171">
        <v>0</v>
      </c>
      <c r="R2207" s="132">
        <v>164.75</v>
      </c>
      <c r="S2207" s="176">
        <v>2.64</v>
      </c>
      <c r="T2207" s="176">
        <v>0</v>
      </c>
      <c r="U2207" s="132">
        <v>2.87</v>
      </c>
      <c r="V2207" s="133">
        <v>37.71</v>
      </c>
      <c r="W2207" s="14">
        <v>56.33</v>
      </c>
      <c r="X2207" s="14">
        <v>201.49</v>
      </c>
      <c r="Y2207" s="134">
        <v>551.54</v>
      </c>
      <c r="Z2207" s="135">
        <v>37.71</v>
      </c>
      <c r="AA2207" s="14">
        <v>56.33</v>
      </c>
      <c r="AB2207" s="14">
        <v>201.49</v>
      </c>
      <c r="AC2207" s="134">
        <v>551.54</v>
      </c>
    </row>
    <row r="2208" spans="1:29" s="12" customFormat="1" x14ac:dyDescent="0.25">
      <c r="A2208" s="125" t="s">
        <v>127</v>
      </c>
      <c r="B2208" s="126">
        <v>14</v>
      </c>
      <c r="C2208" s="125" t="s">
        <v>31</v>
      </c>
      <c r="D2208" s="127">
        <v>844.12</v>
      </c>
      <c r="E2208" s="128">
        <v>862.74</v>
      </c>
      <c r="F2208" s="128">
        <v>1007.9000000000001</v>
      </c>
      <c r="G2208" s="129">
        <v>1357.9499999999998</v>
      </c>
      <c r="H2208" s="127">
        <v>844.12</v>
      </c>
      <c r="I2208" s="128">
        <v>862.74</v>
      </c>
      <c r="J2208" s="128">
        <v>1007.9000000000001</v>
      </c>
      <c r="K2208" s="129">
        <v>1357.9499999999998</v>
      </c>
      <c r="L2208" s="130">
        <v>806.41</v>
      </c>
      <c r="M2208" s="167">
        <v>185.74</v>
      </c>
      <c r="N2208" s="167">
        <v>0</v>
      </c>
      <c r="O2208" s="170">
        <v>639.36</v>
      </c>
      <c r="P2208" s="170">
        <v>147.79</v>
      </c>
      <c r="Q2208" s="171">
        <v>0</v>
      </c>
      <c r="R2208" s="132">
        <v>164.18</v>
      </c>
      <c r="S2208" s="176">
        <v>37.950000000000003</v>
      </c>
      <c r="T2208" s="176">
        <v>0</v>
      </c>
      <c r="U2208" s="132">
        <v>2.87</v>
      </c>
      <c r="V2208" s="133">
        <v>37.71</v>
      </c>
      <c r="W2208" s="14">
        <v>56.33</v>
      </c>
      <c r="X2208" s="14">
        <v>201.49</v>
      </c>
      <c r="Y2208" s="134">
        <v>551.54</v>
      </c>
      <c r="Z2208" s="135">
        <v>37.71</v>
      </c>
      <c r="AA2208" s="14">
        <v>56.33</v>
      </c>
      <c r="AB2208" s="14">
        <v>201.49</v>
      </c>
      <c r="AC2208" s="134">
        <v>551.54</v>
      </c>
    </row>
    <row r="2209" spans="1:29" s="12" customFormat="1" x14ac:dyDescent="0.25">
      <c r="A2209" s="125" t="s">
        <v>127</v>
      </c>
      <c r="B2209" s="126">
        <v>15</v>
      </c>
      <c r="C2209" s="125" t="s">
        <v>31</v>
      </c>
      <c r="D2209" s="127">
        <v>820.26</v>
      </c>
      <c r="E2209" s="128">
        <v>838.88</v>
      </c>
      <c r="F2209" s="128">
        <v>984.04</v>
      </c>
      <c r="G2209" s="129">
        <v>1334.0900000000001</v>
      </c>
      <c r="H2209" s="127">
        <v>820.26</v>
      </c>
      <c r="I2209" s="128">
        <v>838.88</v>
      </c>
      <c r="J2209" s="128">
        <v>984.04</v>
      </c>
      <c r="K2209" s="129">
        <v>1334.0900000000001</v>
      </c>
      <c r="L2209" s="130">
        <v>782.55000000000007</v>
      </c>
      <c r="M2209" s="167">
        <v>164</v>
      </c>
      <c r="N2209" s="167">
        <v>0</v>
      </c>
      <c r="O2209" s="170">
        <v>620.37</v>
      </c>
      <c r="P2209" s="170">
        <v>130.49</v>
      </c>
      <c r="Q2209" s="171">
        <v>0</v>
      </c>
      <c r="R2209" s="132">
        <v>159.31</v>
      </c>
      <c r="S2209" s="176">
        <v>33.51</v>
      </c>
      <c r="T2209" s="176">
        <v>0</v>
      </c>
      <c r="U2209" s="132">
        <v>2.87</v>
      </c>
      <c r="V2209" s="133">
        <v>37.71</v>
      </c>
      <c r="W2209" s="14">
        <v>56.33</v>
      </c>
      <c r="X2209" s="14">
        <v>201.49</v>
      </c>
      <c r="Y2209" s="134">
        <v>551.54</v>
      </c>
      <c r="Z2209" s="135">
        <v>37.71</v>
      </c>
      <c r="AA2209" s="14">
        <v>56.33</v>
      </c>
      <c r="AB2209" s="14">
        <v>201.49</v>
      </c>
      <c r="AC2209" s="134">
        <v>551.54</v>
      </c>
    </row>
    <row r="2210" spans="1:29" s="12" customFormat="1" x14ac:dyDescent="0.25">
      <c r="A2210" s="125" t="s">
        <v>127</v>
      </c>
      <c r="B2210" s="126">
        <v>16</v>
      </c>
      <c r="C2210" s="125" t="s">
        <v>31</v>
      </c>
      <c r="D2210" s="127">
        <v>806.31</v>
      </c>
      <c r="E2210" s="128">
        <v>824.93000000000006</v>
      </c>
      <c r="F2210" s="128">
        <v>970.09</v>
      </c>
      <c r="G2210" s="129">
        <v>1320.1399999999999</v>
      </c>
      <c r="H2210" s="127">
        <v>806.31</v>
      </c>
      <c r="I2210" s="128">
        <v>824.93000000000006</v>
      </c>
      <c r="J2210" s="128">
        <v>970.09</v>
      </c>
      <c r="K2210" s="129">
        <v>1320.1399999999999</v>
      </c>
      <c r="L2210" s="130">
        <v>768.6</v>
      </c>
      <c r="M2210" s="167">
        <v>140.53</v>
      </c>
      <c r="N2210" s="167">
        <v>0</v>
      </c>
      <c r="O2210" s="170">
        <v>609.27</v>
      </c>
      <c r="P2210" s="170">
        <v>111.82</v>
      </c>
      <c r="Q2210" s="171">
        <v>0</v>
      </c>
      <c r="R2210" s="132">
        <v>156.46</v>
      </c>
      <c r="S2210" s="176">
        <v>28.71</v>
      </c>
      <c r="T2210" s="176">
        <v>0</v>
      </c>
      <c r="U2210" s="132">
        <v>2.87</v>
      </c>
      <c r="V2210" s="133">
        <v>37.71</v>
      </c>
      <c r="W2210" s="14">
        <v>56.33</v>
      </c>
      <c r="X2210" s="14">
        <v>201.49</v>
      </c>
      <c r="Y2210" s="134">
        <v>551.54</v>
      </c>
      <c r="Z2210" s="135">
        <v>37.71</v>
      </c>
      <c r="AA2210" s="14">
        <v>56.33</v>
      </c>
      <c r="AB2210" s="14">
        <v>201.49</v>
      </c>
      <c r="AC2210" s="134">
        <v>551.54</v>
      </c>
    </row>
    <row r="2211" spans="1:29" s="12" customFormat="1" x14ac:dyDescent="0.25">
      <c r="A2211" s="125" t="s">
        <v>127</v>
      </c>
      <c r="B2211" s="126">
        <v>17</v>
      </c>
      <c r="C2211" s="125" t="s">
        <v>31</v>
      </c>
      <c r="D2211" s="127">
        <v>803.59</v>
      </c>
      <c r="E2211" s="128">
        <v>822.21</v>
      </c>
      <c r="F2211" s="128">
        <v>967.37</v>
      </c>
      <c r="G2211" s="129">
        <v>1317.42</v>
      </c>
      <c r="H2211" s="127">
        <v>803.59</v>
      </c>
      <c r="I2211" s="128">
        <v>822.21</v>
      </c>
      <c r="J2211" s="128">
        <v>967.37</v>
      </c>
      <c r="K2211" s="129">
        <v>1317.42</v>
      </c>
      <c r="L2211" s="130">
        <v>765.88</v>
      </c>
      <c r="M2211" s="167">
        <v>101.03</v>
      </c>
      <c r="N2211" s="167">
        <v>0</v>
      </c>
      <c r="O2211" s="170">
        <v>607.11</v>
      </c>
      <c r="P2211" s="170">
        <v>80.39</v>
      </c>
      <c r="Q2211" s="171">
        <v>0</v>
      </c>
      <c r="R2211" s="132">
        <v>155.9</v>
      </c>
      <c r="S2211" s="176">
        <v>20.64</v>
      </c>
      <c r="T2211" s="176">
        <v>0</v>
      </c>
      <c r="U2211" s="132">
        <v>2.87</v>
      </c>
      <c r="V2211" s="133">
        <v>37.71</v>
      </c>
      <c r="W2211" s="14">
        <v>56.33</v>
      </c>
      <c r="X2211" s="14">
        <v>201.49</v>
      </c>
      <c r="Y2211" s="134">
        <v>551.54</v>
      </c>
      <c r="Z2211" s="135">
        <v>37.71</v>
      </c>
      <c r="AA2211" s="14">
        <v>56.33</v>
      </c>
      <c r="AB2211" s="14">
        <v>201.49</v>
      </c>
      <c r="AC2211" s="134">
        <v>551.54</v>
      </c>
    </row>
    <row r="2212" spans="1:29" s="12" customFormat="1" x14ac:dyDescent="0.25">
      <c r="A2212" s="125" t="s">
        <v>127</v>
      </c>
      <c r="B2212" s="126">
        <v>18</v>
      </c>
      <c r="C2212" s="125" t="s">
        <v>31</v>
      </c>
      <c r="D2212" s="127">
        <v>868.63</v>
      </c>
      <c r="E2212" s="128">
        <v>887.25</v>
      </c>
      <c r="F2212" s="128">
        <v>1032.4100000000001</v>
      </c>
      <c r="G2212" s="129">
        <v>1382.46</v>
      </c>
      <c r="H2212" s="127">
        <v>868.63</v>
      </c>
      <c r="I2212" s="128">
        <v>887.25</v>
      </c>
      <c r="J2212" s="128">
        <v>1032.4100000000001</v>
      </c>
      <c r="K2212" s="129">
        <v>1382.46</v>
      </c>
      <c r="L2212" s="130">
        <v>830.92</v>
      </c>
      <c r="M2212" s="167">
        <v>65.67</v>
      </c>
      <c r="N2212" s="167">
        <v>0</v>
      </c>
      <c r="O2212" s="170">
        <v>658.86</v>
      </c>
      <c r="P2212" s="170">
        <v>52.25</v>
      </c>
      <c r="Q2212" s="171">
        <v>0</v>
      </c>
      <c r="R2212" s="132">
        <v>169.19</v>
      </c>
      <c r="S2212" s="176">
        <v>13.42</v>
      </c>
      <c r="T2212" s="176">
        <v>0</v>
      </c>
      <c r="U2212" s="132">
        <v>2.87</v>
      </c>
      <c r="V2212" s="133">
        <v>37.71</v>
      </c>
      <c r="W2212" s="14">
        <v>56.33</v>
      </c>
      <c r="X2212" s="14">
        <v>201.49</v>
      </c>
      <c r="Y2212" s="134">
        <v>551.54</v>
      </c>
      <c r="Z2212" s="135">
        <v>37.71</v>
      </c>
      <c r="AA2212" s="14">
        <v>56.33</v>
      </c>
      <c r="AB2212" s="14">
        <v>201.49</v>
      </c>
      <c r="AC2212" s="134">
        <v>551.54</v>
      </c>
    </row>
    <row r="2213" spans="1:29" s="12" customFormat="1" x14ac:dyDescent="0.25">
      <c r="A2213" s="125" t="s">
        <v>127</v>
      </c>
      <c r="B2213" s="126">
        <v>19</v>
      </c>
      <c r="C2213" s="125" t="s">
        <v>31</v>
      </c>
      <c r="D2213" s="127">
        <v>1026.31</v>
      </c>
      <c r="E2213" s="128">
        <v>1044.93</v>
      </c>
      <c r="F2213" s="128">
        <v>1190.0900000000001</v>
      </c>
      <c r="G2213" s="129">
        <v>1540.1399999999999</v>
      </c>
      <c r="H2213" s="127">
        <v>1026.31</v>
      </c>
      <c r="I2213" s="128">
        <v>1044.93</v>
      </c>
      <c r="J2213" s="128">
        <v>1190.0900000000001</v>
      </c>
      <c r="K2213" s="129">
        <v>1540.1399999999999</v>
      </c>
      <c r="L2213" s="130">
        <v>988.6</v>
      </c>
      <c r="M2213" s="167">
        <v>183.53</v>
      </c>
      <c r="N2213" s="167">
        <v>0</v>
      </c>
      <c r="O2213" s="170">
        <v>784.32</v>
      </c>
      <c r="P2213" s="170">
        <v>146.03</v>
      </c>
      <c r="Q2213" s="171">
        <v>0</v>
      </c>
      <c r="R2213" s="132">
        <v>201.41</v>
      </c>
      <c r="S2213" s="176">
        <v>37.5</v>
      </c>
      <c r="T2213" s="176">
        <v>0</v>
      </c>
      <c r="U2213" s="132">
        <v>2.87</v>
      </c>
      <c r="V2213" s="133">
        <v>37.71</v>
      </c>
      <c r="W2213" s="14">
        <v>56.33</v>
      </c>
      <c r="X2213" s="14">
        <v>201.49</v>
      </c>
      <c r="Y2213" s="134">
        <v>551.54</v>
      </c>
      <c r="Z2213" s="135">
        <v>37.71</v>
      </c>
      <c r="AA2213" s="14">
        <v>56.33</v>
      </c>
      <c r="AB2213" s="14">
        <v>201.49</v>
      </c>
      <c r="AC2213" s="134">
        <v>551.54</v>
      </c>
    </row>
    <row r="2214" spans="1:29" s="12" customFormat="1" x14ac:dyDescent="0.25">
      <c r="A2214" s="125" t="s">
        <v>127</v>
      </c>
      <c r="B2214" s="126">
        <v>20</v>
      </c>
      <c r="C2214" s="125" t="s">
        <v>31</v>
      </c>
      <c r="D2214" s="127">
        <v>1066.9100000000001</v>
      </c>
      <c r="E2214" s="128">
        <v>1085.53</v>
      </c>
      <c r="F2214" s="128">
        <v>1230.69</v>
      </c>
      <c r="G2214" s="129">
        <v>1580.7399999999998</v>
      </c>
      <c r="H2214" s="127">
        <v>1066.9100000000001</v>
      </c>
      <c r="I2214" s="128">
        <v>1085.53</v>
      </c>
      <c r="J2214" s="128">
        <v>1230.69</v>
      </c>
      <c r="K2214" s="129">
        <v>1580.7399999999998</v>
      </c>
      <c r="L2214" s="130">
        <v>1029.1999999999998</v>
      </c>
      <c r="M2214" s="167">
        <v>0</v>
      </c>
      <c r="N2214" s="167">
        <v>41.02</v>
      </c>
      <c r="O2214" s="170">
        <v>816.63</v>
      </c>
      <c r="P2214" s="170">
        <v>0</v>
      </c>
      <c r="Q2214" s="171">
        <v>32.64</v>
      </c>
      <c r="R2214" s="132">
        <v>209.7</v>
      </c>
      <c r="S2214" s="176">
        <v>0</v>
      </c>
      <c r="T2214" s="176">
        <v>8.3800000000000008</v>
      </c>
      <c r="U2214" s="132">
        <v>2.87</v>
      </c>
      <c r="V2214" s="133">
        <v>37.71</v>
      </c>
      <c r="W2214" s="14">
        <v>56.33</v>
      </c>
      <c r="X2214" s="14">
        <v>201.49</v>
      </c>
      <c r="Y2214" s="134">
        <v>551.54</v>
      </c>
      <c r="Z2214" s="135">
        <v>37.71</v>
      </c>
      <c r="AA2214" s="14">
        <v>56.33</v>
      </c>
      <c r="AB2214" s="14">
        <v>201.49</v>
      </c>
      <c r="AC2214" s="134">
        <v>551.54</v>
      </c>
    </row>
    <row r="2215" spans="1:29" s="12" customFormat="1" x14ac:dyDescent="0.25">
      <c r="A2215" s="125" t="s">
        <v>127</v>
      </c>
      <c r="B2215" s="126">
        <v>21</v>
      </c>
      <c r="C2215" s="125" t="s">
        <v>31</v>
      </c>
      <c r="D2215" s="127">
        <v>1021.6700000000001</v>
      </c>
      <c r="E2215" s="128">
        <v>1040.29</v>
      </c>
      <c r="F2215" s="128">
        <v>1185.45</v>
      </c>
      <c r="G2215" s="129">
        <v>1535.5</v>
      </c>
      <c r="H2215" s="127">
        <v>1021.6700000000001</v>
      </c>
      <c r="I2215" s="128">
        <v>1040.29</v>
      </c>
      <c r="J2215" s="128">
        <v>1185.45</v>
      </c>
      <c r="K2215" s="129">
        <v>1535.5</v>
      </c>
      <c r="L2215" s="130">
        <v>983.96</v>
      </c>
      <c r="M2215" s="167">
        <v>0</v>
      </c>
      <c r="N2215" s="167">
        <v>198.42999999999998</v>
      </c>
      <c r="O2215" s="170">
        <v>780.63</v>
      </c>
      <c r="P2215" s="170">
        <v>0</v>
      </c>
      <c r="Q2215" s="171">
        <v>157.88999999999999</v>
      </c>
      <c r="R2215" s="132">
        <v>200.46</v>
      </c>
      <c r="S2215" s="176">
        <v>0</v>
      </c>
      <c r="T2215" s="176">
        <v>40.54</v>
      </c>
      <c r="U2215" s="132">
        <v>2.87</v>
      </c>
      <c r="V2215" s="133">
        <v>37.71</v>
      </c>
      <c r="W2215" s="14">
        <v>56.33</v>
      </c>
      <c r="X2215" s="14">
        <v>201.49</v>
      </c>
      <c r="Y2215" s="134">
        <v>551.54</v>
      </c>
      <c r="Z2215" s="135">
        <v>37.71</v>
      </c>
      <c r="AA2215" s="14">
        <v>56.33</v>
      </c>
      <c r="AB2215" s="14">
        <v>201.49</v>
      </c>
      <c r="AC2215" s="134">
        <v>551.54</v>
      </c>
    </row>
    <row r="2216" spans="1:29" s="12" customFormat="1" x14ac:dyDescent="0.25">
      <c r="A2216" s="125" t="s">
        <v>127</v>
      </c>
      <c r="B2216" s="126">
        <v>22</v>
      </c>
      <c r="C2216" s="125" t="s">
        <v>31</v>
      </c>
      <c r="D2216" s="127">
        <v>933.41</v>
      </c>
      <c r="E2216" s="128">
        <v>952.03</v>
      </c>
      <c r="F2216" s="128">
        <v>1097.19</v>
      </c>
      <c r="G2216" s="129">
        <v>1447.2399999999998</v>
      </c>
      <c r="H2216" s="127">
        <v>933.41</v>
      </c>
      <c r="I2216" s="128">
        <v>952.03</v>
      </c>
      <c r="J2216" s="128">
        <v>1097.19</v>
      </c>
      <c r="K2216" s="129">
        <v>1447.2399999999998</v>
      </c>
      <c r="L2216" s="130">
        <v>895.69999999999993</v>
      </c>
      <c r="M2216" s="167">
        <v>0</v>
      </c>
      <c r="N2216" s="167">
        <v>126.33</v>
      </c>
      <c r="O2216" s="170">
        <v>710.4</v>
      </c>
      <c r="P2216" s="170">
        <v>0</v>
      </c>
      <c r="Q2216" s="171">
        <v>100.52</v>
      </c>
      <c r="R2216" s="132">
        <v>182.43</v>
      </c>
      <c r="S2216" s="176">
        <v>0</v>
      </c>
      <c r="T2216" s="176">
        <v>25.81</v>
      </c>
      <c r="U2216" s="132">
        <v>2.87</v>
      </c>
      <c r="V2216" s="133">
        <v>37.71</v>
      </c>
      <c r="W2216" s="14">
        <v>56.33</v>
      </c>
      <c r="X2216" s="14">
        <v>201.49</v>
      </c>
      <c r="Y2216" s="134">
        <v>551.54</v>
      </c>
      <c r="Z2216" s="135">
        <v>37.71</v>
      </c>
      <c r="AA2216" s="14">
        <v>56.33</v>
      </c>
      <c r="AB2216" s="14">
        <v>201.49</v>
      </c>
      <c r="AC2216" s="134">
        <v>551.54</v>
      </c>
    </row>
    <row r="2217" spans="1:29" s="12" customFormat="1" x14ac:dyDescent="0.25">
      <c r="A2217" s="125" t="s">
        <v>127</v>
      </c>
      <c r="B2217" s="126">
        <v>23</v>
      </c>
      <c r="C2217" s="125" t="s">
        <v>31</v>
      </c>
      <c r="D2217" s="127">
        <v>815.04000000000008</v>
      </c>
      <c r="E2217" s="128">
        <v>833.66000000000008</v>
      </c>
      <c r="F2217" s="128">
        <v>978.82</v>
      </c>
      <c r="G2217" s="129">
        <v>1328.87</v>
      </c>
      <c r="H2217" s="127">
        <v>815.04000000000008</v>
      </c>
      <c r="I2217" s="128">
        <v>833.66000000000008</v>
      </c>
      <c r="J2217" s="128">
        <v>978.82</v>
      </c>
      <c r="K2217" s="129">
        <v>1328.87</v>
      </c>
      <c r="L2217" s="130">
        <v>777.33</v>
      </c>
      <c r="M2217" s="167">
        <v>0</v>
      </c>
      <c r="N2217" s="167">
        <v>332.32000000000005</v>
      </c>
      <c r="O2217" s="170">
        <v>616.22</v>
      </c>
      <c r="P2217" s="170">
        <v>0</v>
      </c>
      <c r="Q2217" s="171">
        <v>264.42</v>
      </c>
      <c r="R2217" s="132">
        <v>158.24</v>
      </c>
      <c r="S2217" s="176">
        <v>0</v>
      </c>
      <c r="T2217" s="176">
        <v>67.900000000000006</v>
      </c>
      <c r="U2217" s="132">
        <v>2.87</v>
      </c>
      <c r="V2217" s="133">
        <v>37.71</v>
      </c>
      <c r="W2217" s="14">
        <v>56.33</v>
      </c>
      <c r="X2217" s="14">
        <v>201.49</v>
      </c>
      <c r="Y2217" s="134">
        <v>551.54</v>
      </c>
      <c r="Z2217" s="135">
        <v>37.71</v>
      </c>
      <c r="AA2217" s="14">
        <v>56.33</v>
      </c>
      <c r="AB2217" s="14">
        <v>201.49</v>
      </c>
      <c r="AC2217" s="134">
        <v>551.54</v>
      </c>
    </row>
    <row r="2218" spans="1:29" s="12" customFormat="1" x14ac:dyDescent="0.25">
      <c r="A2218" s="125" t="s">
        <v>128</v>
      </c>
      <c r="B2218" s="126">
        <v>0</v>
      </c>
      <c r="C2218" s="125" t="s">
        <v>31</v>
      </c>
      <c r="D2218" s="127">
        <v>881.2</v>
      </c>
      <c r="E2218" s="128">
        <v>899.81999999999994</v>
      </c>
      <c r="F2218" s="128">
        <v>1044.98</v>
      </c>
      <c r="G2218" s="129">
        <v>1395.03</v>
      </c>
      <c r="H2218" s="127">
        <v>881.2</v>
      </c>
      <c r="I2218" s="128">
        <v>899.81999999999994</v>
      </c>
      <c r="J2218" s="128">
        <v>1044.98</v>
      </c>
      <c r="K2218" s="129">
        <v>1395.03</v>
      </c>
      <c r="L2218" s="130">
        <v>843.49</v>
      </c>
      <c r="M2218" s="167">
        <v>0</v>
      </c>
      <c r="N2218" s="167">
        <v>113.30000000000001</v>
      </c>
      <c r="O2218" s="170">
        <v>668.86</v>
      </c>
      <c r="P2218" s="170">
        <v>0</v>
      </c>
      <c r="Q2218" s="171">
        <v>90.15</v>
      </c>
      <c r="R2218" s="132">
        <v>171.76</v>
      </c>
      <c r="S2218" s="176">
        <v>0</v>
      </c>
      <c r="T2218" s="176">
        <v>23.15</v>
      </c>
      <c r="U2218" s="132">
        <v>2.87</v>
      </c>
      <c r="V2218" s="133">
        <v>37.71</v>
      </c>
      <c r="W2218" s="14">
        <v>56.33</v>
      </c>
      <c r="X2218" s="14">
        <v>201.49</v>
      </c>
      <c r="Y2218" s="134">
        <v>551.54</v>
      </c>
      <c r="Z2218" s="135">
        <v>37.71</v>
      </c>
      <c r="AA2218" s="14">
        <v>56.33</v>
      </c>
      <c r="AB2218" s="14">
        <v>201.49</v>
      </c>
      <c r="AC2218" s="134">
        <v>551.54</v>
      </c>
    </row>
    <row r="2219" spans="1:29" s="12" customFormat="1" x14ac:dyDescent="0.25">
      <c r="A2219" s="125" t="s">
        <v>128</v>
      </c>
      <c r="B2219" s="126">
        <v>1</v>
      </c>
      <c r="C2219" s="125" t="s">
        <v>31</v>
      </c>
      <c r="D2219" s="127">
        <v>829.80000000000007</v>
      </c>
      <c r="E2219" s="128">
        <v>848.42000000000007</v>
      </c>
      <c r="F2219" s="128">
        <v>993.58</v>
      </c>
      <c r="G2219" s="129">
        <v>1343.63</v>
      </c>
      <c r="H2219" s="127">
        <v>829.80000000000007</v>
      </c>
      <c r="I2219" s="128">
        <v>848.42000000000007</v>
      </c>
      <c r="J2219" s="128">
        <v>993.58</v>
      </c>
      <c r="K2219" s="129">
        <v>1343.63</v>
      </c>
      <c r="L2219" s="130">
        <v>792.09</v>
      </c>
      <c r="M2219" s="167">
        <v>0</v>
      </c>
      <c r="N2219" s="167">
        <v>44.7</v>
      </c>
      <c r="O2219" s="170">
        <v>627.96</v>
      </c>
      <c r="P2219" s="170">
        <v>0</v>
      </c>
      <c r="Q2219" s="171">
        <v>35.57</v>
      </c>
      <c r="R2219" s="132">
        <v>161.26</v>
      </c>
      <c r="S2219" s="176">
        <v>0</v>
      </c>
      <c r="T2219" s="176">
        <v>9.1300000000000008</v>
      </c>
      <c r="U2219" s="132">
        <v>2.87</v>
      </c>
      <c r="V2219" s="133">
        <v>37.71</v>
      </c>
      <c r="W2219" s="14">
        <v>56.33</v>
      </c>
      <c r="X2219" s="14">
        <v>201.49</v>
      </c>
      <c r="Y2219" s="134">
        <v>551.54</v>
      </c>
      <c r="Z2219" s="135">
        <v>37.71</v>
      </c>
      <c r="AA2219" s="14">
        <v>56.33</v>
      </c>
      <c r="AB2219" s="14">
        <v>201.49</v>
      </c>
      <c r="AC2219" s="134">
        <v>551.54</v>
      </c>
    </row>
    <row r="2220" spans="1:29" s="12" customFormat="1" x14ac:dyDescent="0.25">
      <c r="A2220" s="125" t="s">
        <v>128</v>
      </c>
      <c r="B2220" s="126">
        <v>2</v>
      </c>
      <c r="C2220" s="125" t="s">
        <v>31</v>
      </c>
      <c r="D2220" s="127">
        <v>808.67</v>
      </c>
      <c r="E2220" s="128">
        <v>827.29</v>
      </c>
      <c r="F2220" s="128">
        <v>972.45</v>
      </c>
      <c r="G2220" s="129">
        <v>1322.5</v>
      </c>
      <c r="H2220" s="127">
        <v>808.67</v>
      </c>
      <c r="I2220" s="128">
        <v>827.29</v>
      </c>
      <c r="J2220" s="128">
        <v>972.45</v>
      </c>
      <c r="K2220" s="129">
        <v>1322.5</v>
      </c>
      <c r="L2220" s="130">
        <v>770.95999999999992</v>
      </c>
      <c r="M2220" s="167">
        <v>0</v>
      </c>
      <c r="N2220" s="167">
        <v>106.94999999999999</v>
      </c>
      <c r="O2220" s="170">
        <v>611.15</v>
      </c>
      <c r="P2220" s="170">
        <v>0</v>
      </c>
      <c r="Q2220" s="171">
        <v>85.1</v>
      </c>
      <c r="R2220" s="132">
        <v>156.94</v>
      </c>
      <c r="S2220" s="176">
        <v>0</v>
      </c>
      <c r="T2220" s="176">
        <v>21.85</v>
      </c>
      <c r="U2220" s="132">
        <v>2.87</v>
      </c>
      <c r="V2220" s="133">
        <v>37.71</v>
      </c>
      <c r="W2220" s="14">
        <v>56.33</v>
      </c>
      <c r="X2220" s="14">
        <v>201.49</v>
      </c>
      <c r="Y2220" s="134">
        <v>551.54</v>
      </c>
      <c r="Z2220" s="135">
        <v>37.71</v>
      </c>
      <c r="AA2220" s="14">
        <v>56.33</v>
      </c>
      <c r="AB2220" s="14">
        <v>201.49</v>
      </c>
      <c r="AC2220" s="134">
        <v>551.54</v>
      </c>
    </row>
    <row r="2221" spans="1:29" s="12" customFormat="1" x14ac:dyDescent="0.25">
      <c r="A2221" s="125" t="s">
        <v>128</v>
      </c>
      <c r="B2221" s="126">
        <v>3</v>
      </c>
      <c r="C2221" s="125" t="s">
        <v>31</v>
      </c>
      <c r="D2221" s="127">
        <v>793.22</v>
      </c>
      <c r="E2221" s="128">
        <v>811.84</v>
      </c>
      <c r="F2221" s="128">
        <v>957</v>
      </c>
      <c r="G2221" s="129">
        <v>1307.05</v>
      </c>
      <c r="H2221" s="127">
        <v>793.22</v>
      </c>
      <c r="I2221" s="128">
        <v>811.84</v>
      </c>
      <c r="J2221" s="128">
        <v>957</v>
      </c>
      <c r="K2221" s="129">
        <v>1307.05</v>
      </c>
      <c r="L2221" s="130">
        <v>755.51</v>
      </c>
      <c r="M2221" s="167">
        <v>0</v>
      </c>
      <c r="N2221" s="167">
        <v>123.53</v>
      </c>
      <c r="O2221" s="170">
        <v>598.86</v>
      </c>
      <c r="P2221" s="170">
        <v>0</v>
      </c>
      <c r="Q2221" s="171">
        <v>98.29</v>
      </c>
      <c r="R2221" s="132">
        <v>153.78</v>
      </c>
      <c r="S2221" s="176">
        <v>0</v>
      </c>
      <c r="T2221" s="176">
        <v>25.24</v>
      </c>
      <c r="U2221" s="132">
        <v>2.87</v>
      </c>
      <c r="V2221" s="133">
        <v>37.71</v>
      </c>
      <c r="W2221" s="14">
        <v>56.33</v>
      </c>
      <c r="X2221" s="14">
        <v>201.49</v>
      </c>
      <c r="Y2221" s="134">
        <v>551.54</v>
      </c>
      <c r="Z2221" s="135">
        <v>37.71</v>
      </c>
      <c r="AA2221" s="14">
        <v>56.33</v>
      </c>
      <c r="AB2221" s="14">
        <v>201.49</v>
      </c>
      <c r="AC2221" s="134">
        <v>551.54</v>
      </c>
    </row>
    <row r="2222" spans="1:29" s="12" customFormat="1" x14ac:dyDescent="0.25">
      <c r="A2222" s="125" t="s">
        <v>128</v>
      </c>
      <c r="B2222" s="126">
        <v>4</v>
      </c>
      <c r="C2222" s="125" t="s">
        <v>31</v>
      </c>
      <c r="D2222" s="127">
        <v>794.13000000000011</v>
      </c>
      <c r="E2222" s="128">
        <v>812.75</v>
      </c>
      <c r="F2222" s="128">
        <v>957.91000000000008</v>
      </c>
      <c r="G2222" s="129">
        <v>1307.96</v>
      </c>
      <c r="H2222" s="127">
        <v>794.13000000000011</v>
      </c>
      <c r="I2222" s="128">
        <v>812.75</v>
      </c>
      <c r="J2222" s="128">
        <v>957.91000000000008</v>
      </c>
      <c r="K2222" s="129">
        <v>1307.96</v>
      </c>
      <c r="L2222" s="130">
        <v>756.42000000000007</v>
      </c>
      <c r="M2222" s="167">
        <v>0</v>
      </c>
      <c r="N2222" s="167">
        <v>116.99000000000001</v>
      </c>
      <c r="O2222" s="170">
        <v>599.58000000000004</v>
      </c>
      <c r="P2222" s="170">
        <v>0</v>
      </c>
      <c r="Q2222" s="171">
        <v>93.09</v>
      </c>
      <c r="R2222" s="132">
        <v>153.97</v>
      </c>
      <c r="S2222" s="176">
        <v>0</v>
      </c>
      <c r="T2222" s="176">
        <v>23.9</v>
      </c>
      <c r="U2222" s="132">
        <v>2.87</v>
      </c>
      <c r="V2222" s="133">
        <v>37.71</v>
      </c>
      <c r="W2222" s="14">
        <v>56.33</v>
      </c>
      <c r="X2222" s="14">
        <v>201.49</v>
      </c>
      <c r="Y2222" s="134">
        <v>551.54</v>
      </c>
      <c r="Z2222" s="135">
        <v>37.71</v>
      </c>
      <c r="AA2222" s="14">
        <v>56.33</v>
      </c>
      <c r="AB2222" s="14">
        <v>201.49</v>
      </c>
      <c r="AC2222" s="134">
        <v>551.54</v>
      </c>
    </row>
    <row r="2223" spans="1:29" s="12" customFormat="1" x14ac:dyDescent="0.25">
      <c r="A2223" s="125" t="s">
        <v>128</v>
      </c>
      <c r="B2223" s="126">
        <v>5</v>
      </c>
      <c r="C2223" s="125" t="s">
        <v>31</v>
      </c>
      <c r="D2223" s="127">
        <v>788.26</v>
      </c>
      <c r="E2223" s="128">
        <v>806.88</v>
      </c>
      <c r="F2223" s="128">
        <v>952.04</v>
      </c>
      <c r="G2223" s="129">
        <v>1302.0899999999999</v>
      </c>
      <c r="H2223" s="127">
        <v>788.26</v>
      </c>
      <c r="I2223" s="128">
        <v>806.88</v>
      </c>
      <c r="J2223" s="128">
        <v>952.04</v>
      </c>
      <c r="K2223" s="129">
        <v>1302.0899999999999</v>
      </c>
      <c r="L2223" s="130">
        <v>750.55</v>
      </c>
      <c r="M2223" s="167">
        <v>0</v>
      </c>
      <c r="N2223" s="167">
        <v>38.85</v>
      </c>
      <c r="O2223" s="170">
        <v>594.91</v>
      </c>
      <c r="P2223" s="170">
        <v>0</v>
      </c>
      <c r="Q2223" s="171">
        <v>30.91</v>
      </c>
      <c r="R2223" s="132">
        <v>152.77000000000001</v>
      </c>
      <c r="S2223" s="176">
        <v>0</v>
      </c>
      <c r="T2223" s="176">
        <v>7.94</v>
      </c>
      <c r="U2223" s="132">
        <v>2.87</v>
      </c>
      <c r="V2223" s="133">
        <v>37.71</v>
      </c>
      <c r="W2223" s="14">
        <v>56.33</v>
      </c>
      <c r="X2223" s="14">
        <v>201.49</v>
      </c>
      <c r="Y2223" s="134">
        <v>551.54</v>
      </c>
      <c r="Z2223" s="135">
        <v>37.71</v>
      </c>
      <c r="AA2223" s="14">
        <v>56.33</v>
      </c>
      <c r="AB2223" s="14">
        <v>201.49</v>
      </c>
      <c r="AC2223" s="134">
        <v>551.54</v>
      </c>
    </row>
    <row r="2224" spans="1:29" s="12" customFormat="1" x14ac:dyDescent="0.25">
      <c r="A2224" s="125" t="s">
        <v>128</v>
      </c>
      <c r="B2224" s="126">
        <v>6</v>
      </c>
      <c r="C2224" s="125" t="s">
        <v>31</v>
      </c>
      <c r="D2224" s="127">
        <v>806.46</v>
      </c>
      <c r="E2224" s="128">
        <v>825.07999999999993</v>
      </c>
      <c r="F2224" s="128">
        <v>970.24</v>
      </c>
      <c r="G2224" s="129">
        <v>1320.29</v>
      </c>
      <c r="H2224" s="127">
        <v>806.46</v>
      </c>
      <c r="I2224" s="128">
        <v>825.07999999999993</v>
      </c>
      <c r="J2224" s="128">
        <v>970.24</v>
      </c>
      <c r="K2224" s="129">
        <v>1320.29</v>
      </c>
      <c r="L2224" s="130">
        <v>768.75</v>
      </c>
      <c r="M2224" s="167">
        <v>147.63999999999999</v>
      </c>
      <c r="N2224" s="167">
        <v>0</v>
      </c>
      <c r="O2224" s="170">
        <v>609.39</v>
      </c>
      <c r="P2224" s="170">
        <v>117.47</v>
      </c>
      <c r="Q2224" s="171">
        <v>0</v>
      </c>
      <c r="R2224" s="132">
        <v>156.49</v>
      </c>
      <c r="S2224" s="176">
        <v>30.17</v>
      </c>
      <c r="T2224" s="176">
        <v>0</v>
      </c>
      <c r="U2224" s="132">
        <v>2.87</v>
      </c>
      <c r="V2224" s="133">
        <v>37.71</v>
      </c>
      <c r="W2224" s="14">
        <v>56.33</v>
      </c>
      <c r="X2224" s="14">
        <v>201.49</v>
      </c>
      <c r="Y2224" s="134">
        <v>551.54</v>
      </c>
      <c r="Z2224" s="135">
        <v>37.71</v>
      </c>
      <c r="AA2224" s="14">
        <v>56.33</v>
      </c>
      <c r="AB2224" s="14">
        <v>201.49</v>
      </c>
      <c r="AC2224" s="134">
        <v>551.54</v>
      </c>
    </row>
    <row r="2225" spans="1:29" s="12" customFormat="1" x14ac:dyDescent="0.25">
      <c r="A2225" s="125" t="s">
        <v>128</v>
      </c>
      <c r="B2225" s="126">
        <v>7</v>
      </c>
      <c r="C2225" s="125" t="s">
        <v>31</v>
      </c>
      <c r="D2225" s="127">
        <v>879.1400000000001</v>
      </c>
      <c r="E2225" s="128">
        <v>897.76</v>
      </c>
      <c r="F2225" s="128">
        <v>1042.92</v>
      </c>
      <c r="G2225" s="129">
        <v>1392.97</v>
      </c>
      <c r="H2225" s="127">
        <v>879.1400000000001</v>
      </c>
      <c r="I2225" s="128">
        <v>897.76</v>
      </c>
      <c r="J2225" s="128">
        <v>1042.92</v>
      </c>
      <c r="K2225" s="129">
        <v>1392.97</v>
      </c>
      <c r="L2225" s="130">
        <v>841.43000000000006</v>
      </c>
      <c r="M2225" s="167">
        <v>92.539999999999992</v>
      </c>
      <c r="N2225" s="167">
        <v>0</v>
      </c>
      <c r="O2225" s="170">
        <v>667.22</v>
      </c>
      <c r="P2225" s="170">
        <v>73.63</v>
      </c>
      <c r="Q2225" s="171">
        <v>0</v>
      </c>
      <c r="R2225" s="132">
        <v>171.34</v>
      </c>
      <c r="S2225" s="176">
        <v>18.91</v>
      </c>
      <c r="T2225" s="176">
        <v>0</v>
      </c>
      <c r="U2225" s="132">
        <v>2.87</v>
      </c>
      <c r="V2225" s="133">
        <v>37.71</v>
      </c>
      <c r="W2225" s="14">
        <v>56.33</v>
      </c>
      <c r="X2225" s="14">
        <v>201.49</v>
      </c>
      <c r="Y2225" s="134">
        <v>551.54</v>
      </c>
      <c r="Z2225" s="135">
        <v>37.71</v>
      </c>
      <c r="AA2225" s="14">
        <v>56.33</v>
      </c>
      <c r="AB2225" s="14">
        <v>201.49</v>
      </c>
      <c r="AC2225" s="134">
        <v>551.54</v>
      </c>
    </row>
    <row r="2226" spans="1:29" s="12" customFormat="1" x14ac:dyDescent="0.25">
      <c r="A2226" s="125" t="s">
        <v>128</v>
      </c>
      <c r="B2226" s="126">
        <v>8</v>
      </c>
      <c r="C2226" s="125" t="s">
        <v>31</v>
      </c>
      <c r="D2226" s="127">
        <v>830.35</v>
      </c>
      <c r="E2226" s="128">
        <v>848.97</v>
      </c>
      <c r="F2226" s="128">
        <v>994.13</v>
      </c>
      <c r="G2226" s="129">
        <v>1344.1799999999998</v>
      </c>
      <c r="H2226" s="127">
        <v>830.35</v>
      </c>
      <c r="I2226" s="128">
        <v>848.97</v>
      </c>
      <c r="J2226" s="128">
        <v>994.13</v>
      </c>
      <c r="K2226" s="129">
        <v>1344.1799999999998</v>
      </c>
      <c r="L2226" s="130">
        <v>792.64</v>
      </c>
      <c r="M2226" s="167">
        <v>68.55</v>
      </c>
      <c r="N2226" s="167">
        <v>0</v>
      </c>
      <c r="O2226" s="170">
        <v>628.4</v>
      </c>
      <c r="P2226" s="170">
        <v>54.54</v>
      </c>
      <c r="Q2226" s="171">
        <v>0</v>
      </c>
      <c r="R2226" s="132">
        <v>161.37</v>
      </c>
      <c r="S2226" s="176">
        <v>14.01</v>
      </c>
      <c r="T2226" s="176">
        <v>0</v>
      </c>
      <c r="U2226" s="132">
        <v>2.87</v>
      </c>
      <c r="V2226" s="133">
        <v>37.71</v>
      </c>
      <c r="W2226" s="14">
        <v>56.33</v>
      </c>
      <c r="X2226" s="14">
        <v>201.49</v>
      </c>
      <c r="Y2226" s="134">
        <v>551.54</v>
      </c>
      <c r="Z2226" s="135">
        <v>37.71</v>
      </c>
      <c r="AA2226" s="14">
        <v>56.33</v>
      </c>
      <c r="AB2226" s="14">
        <v>201.49</v>
      </c>
      <c r="AC2226" s="134">
        <v>551.54</v>
      </c>
    </row>
    <row r="2227" spans="1:29" s="12" customFormat="1" x14ac:dyDescent="0.25">
      <c r="A2227" s="125" t="s">
        <v>128</v>
      </c>
      <c r="B2227" s="126">
        <v>9</v>
      </c>
      <c r="C2227" s="125" t="s">
        <v>31</v>
      </c>
      <c r="D2227" s="127">
        <v>934.22</v>
      </c>
      <c r="E2227" s="128">
        <v>952.83999999999992</v>
      </c>
      <c r="F2227" s="128">
        <v>1098</v>
      </c>
      <c r="G2227" s="129">
        <v>1448.05</v>
      </c>
      <c r="H2227" s="127">
        <v>934.22</v>
      </c>
      <c r="I2227" s="128">
        <v>952.83999999999992</v>
      </c>
      <c r="J2227" s="128">
        <v>1098</v>
      </c>
      <c r="K2227" s="129">
        <v>1448.05</v>
      </c>
      <c r="L2227" s="130">
        <v>896.51</v>
      </c>
      <c r="M2227" s="167">
        <v>0</v>
      </c>
      <c r="N2227" s="167">
        <v>32.5</v>
      </c>
      <c r="O2227" s="170">
        <v>711.05</v>
      </c>
      <c r="P2227" s="170">
        <v>0</v>
      </c>
      <c r="Q2227" s="171">
        <v>25.86</v>
      </c>
      <c r="R2227" s="132">
        <v>182.59</v>
      </c>
      <c r="S2227" s="176">
        <v>0</v>
      </c>
      <c r="T2227" s="176">
        <v>6.64</v>
      </c>
      <c r="U2227" s="132">
        <v>2.87</v>
      </c>
      <c r="V2227" s="133">
        <v>37.71</v>
      </c>
      <c r="W2227" s="14">
        <v>56.33</v>
      </c>
      <c r="X2227" s="14">
        <v>201.49</v>
      </c>
      <c r="Y2227" s="134">
        <v>551.54</v>
      </c>
      <c r="Z2227" s="135">
        <v>37.71</v>
      </c>
      <c r="AA2227" s="14">
        <v>56.33</v>
      </c>
      <c r="AB2227" s="14">
        <v>201.49</v>
      </c>
      <c r="AC2227" s="134">
        <v>551.54</v>
      </c>
    </row>
    <row r="2228" spans="1:29" s="12" customFormat="1" x14ac:dyDescent="0.25">
      <c r="A2228" s="125" t="s">
        <v>128</v>
      </c>
      <c r="B2228" s="126">
        <v>10</v>
      </c>
      <c r="C2228" s="125" t="s">
        <v>31</v>
      </c>
      <c r="D2228" s="127">
        <v>959.31</v>
      </c>
      <c r="E2228" s="128">
        <v>977.93000000000006</v>
      </c>
      <c r="F2228" s="128">
        <v>1123.0900000000001</v>
      </c>
      <c r="G2228" s="129">
        <v>1473.1399999999999</v>
      </c>
      <c r="H2228" s="127">
        <v>959.31</v>
      </c>
      <c r="I2228" s="128">
        <v>977.93000000000006</v>
      </c>
      <c r="J2228" s="128">
        <v>1123.0900000000001</v>
      </c>
      <c r="K2228" s="129">
        <v>1473.1399999999999</v>
      </c>
      <c r="L2228" s="130">
        <v>921.6</v>
      </c>
      <c r="M2228" s="167">
        <v>0</v>
      </c>
      <c r="N2228" s="167">
        <v>24.19</v>
      </c>
      <c r="O2228" s="170">
        <v>731.01</v>
      </c>
      <c r="P2228" s="170">
        <v>0</v>
      </c>
      <c r="Q2228" s="171">
        <v>19.25</v>
      </c>
      <c r="R2228" s="132">
        <v>187.72</v>
      </c>
      <c r="S2228" s="176">
        <v>0</v>
      </c>
      <c r="T2228" s="176">
        <v>4.9400000000000004</v>
      </c>
      <c r="U2228" s="132">
        <v>2.87</v>
      </c>
      <c r="V2228" s="133">
        <v>37.71</v>
      </c>
      <c r="W2228" s="14">
        <v>56.33</v>
      </c>
      <c r="X2228" s="14">
        <v>201.49</v>
      </c>
      <c r="Y2228" s="134">
        <v>551.54</v>
      </c>
      <c r="Z2228" s="135">
        <v>37.71</v>
      </c>
      <c r="AA2228" s="14">
        <v>56.33</v>
      </c>
      <c r="AB2228" s="14">
        <v>201.49</v>
      </c>
      <c r="AC2228" s="134">
        <v>551.54</v>
      </c>
    </row>
    <row r="2229" spans="1:29" s="12" customFormat="1" x14ac:dyDescent="0.25">
      <c r="A2229" s="125" t="s">
        <v>128</v>
      </c>
      <c r="B2229" s="126">
        <v>11</v>
      </c>
      <c r="C2229" s="125" t="s">
        <v>31</v>
      </c>
      <c r="D2229" s="127">
        <v>952.37</v>
      </c>
      <c r="E2229" s="128">
        <v>970.99</v>
      </c>
      <c r="F2229" s="128">
        <v>1116.1500000000001</v>
      </c>
      <c r="G2229" s="129">
        <v>1466.2</v>
      </c>
      <c r="H2229" s="127">
        <v>952.37</v>
      </c>
      <c r="I2229" s="128">
        <v>970.99</v>
      </c>
      <c r="J2229" s="128">
        <v>1116.1500000000001</v>
      </c>
      <c r="K2229" s="129">
        <v>1466.2</v>
      </c>
      <c r="L2229" s="130">
        <v>914.66</v>
      </c>
      <c r="M2229" s="167">
        <v>0</v>
      </c>
      <c r="N2229" s="167">
        <v>39.400000000000006</v>
      </c>
      <c r="O2229" s="170">
        <v>725.49</v>
      </c>
      <c r="P2229" s="170">
        <v>0</v>
      </c>
      <c r="Q2229" s="171">
        <v>31.35</v>
      </c>
      <c r="R2229" s="132">
        <v>186.3</v>
      </c>
      <c r="S2229" s="176">
        <v>0</v>
      </c>
      <c r="T2229" s="176">
        <v>8.0500000000000007</v>
      </c>
      <c r="U2229" s="132">
        <v>2.87</v>
      </c>
      <c r="V2229" s="133">
        <v>37.71</v>
      </c>
      <c r="W2229" s="14">
        <v>56.33</v>
      </c>
      <c r="X2229" s="14">
        <v>201.49</v>
      </c>
      <c r="Y2229" s="134">
        <v>551.54</v>
      </c>
      <c r="Z2229" s="135">
        <v>37.71</v>
      </c>
      <c r="AA2229" s="14">
        <v>56.33</v>
      </c>
      <c r="AB2229" s="14">
        <v>201.49</v>
      </c>
      <c r="AC2229" s="134">
        <v>551.54</v>
      </c>
    </row>
    <row r="2230" spans="1:29" s="12" customFormat="1" x14ac:dyDescent="0.25">
      <c r="A2230" s="125" t="s">
        <v>128</v>
      </c>
      <c r="B2230" s="126">
        <v>12</v>
      </c>
      <c r="C2230" s="125" t="s">
        <v>31</v>
      </c>
      <c r="D2230" s="127">
        <v>932.6</v>
      </c>
      <c r="E2230" s="128">
        <v>951.22</v>
      </c>
      <c r="F2230" s="128">
        <v>1096.3800000000001</v>
      </c>
      <c r="G2230" s="129">
        <v>1446.4299999999998</v>
      </c>
      <c r="H2230" s="127">
        <v>932.6</v>
      </c>
      <c r="I2230" s="128">
        <v>951.22</v>
      </c>
      <c r="J2230" s="128">
        <v>1096.3800000000001</v>
      </c>
      <c r="K2230" s="129">
        <v>1446.4299999999998</v>
      </c>
      <c r="L2230" s="130">
        <v>894.89</v>
      </c>
      <c r="M2230" s="167">
        <v>84.78</v>
      </c>
      <c r="N2230" s="167">
        <v>0</v>
      </c>
      <c r="O2230" s="170">
        <v>709.76</v>
      </c>
      <c r="P2230" s="170">
        <v>67.459999999999994</v>
      </c>
      <c r="Q2230" s="171">
        <v>0</v>
      </c>
      <c r="R2230" s="132">
        <v>182.26</v>
      </c>
      <c r="S2230" s="176">
        <v>17.32</v>
      </c>
      <c r="T2230" s="176">
        <v>0</v>
      </c>
      <c r="U2230" s="132">
        <v>2.87</v>
      </c>
      <c r="V2230" s="133">
        <v>37.71</v>
      </c>
      <c r="W2230" s="14">
        <v>56.33</v>
      </c>
      <c r="X2230" s="14">
        <v>201.49</v>
      </c>
      <c r="Y2230" s="134">
        <v>551.54</v>
      </c>
      <c r="Z2230" s="135">
        <v>37.71</v>
      </c>
      <c r="AA2230" s="14">
        <v>56.33</v>
      </c>
      <c r="AB2230" s="14">
        <v>201.49</v>
      </c>
      <c r="AC2230" s="134">
        <v>551.54</v>
      </c>
    </row>
    <row r="2231" spans="1:29" s="12" customFormat="1" x14ac:dyDescent="0.25">
      <c r="A2231" s="125" t="s">
        <v>128</v>
      </c>
      <c r="B2231" s="126">
        <v>13</v>
      </c>
      <c r="C2231" s="125" t="s">
        <v>31</v>
      </c>
      <c r="D2231" s="127">
        <v>925.58999999999992</v>
      </c>
      <c r="E2231" s="128">
        <v>944.21</v>
      </c>
      <c r="F2231" s="128">
        <v>1089.3699999999999</v>
      </c>
      <c r="G2231" s="129">
        <v>1439.42</v>
      </c>
      <c r="H2231" s="127">
        <v>925.58999999999992</v>
      </c>
      <c r="I2231" s="128">
        <v>944.21</v>
      </c>
      <c r="J2231" s="128">
        <v>1089.3699999999999</v>
      </c>
      <c r="K2231" s="129">
        <v>1439.42</v>
      </c>
      <c r="L2231" s="130">
        <v>887.88</v>
      </c>
      <c r="M2231" s="167">
        <v>84.47</v>
      </c>
      <c r="N2231" s="167">
        <v>0</v>
      </c>
      <c r="O2231" s="170">
        <v>704.18</v>
      </c>
      <c r="P2231" s="170">
        <v>67.209999999999994</v>
      </c>
      <c r="Q2231" s="171">
        <v>0</v>
      </c>
      <c r="R2231" s="132">
        <v>180.83</v>
      </c>
      <c r="S2231" s="176">
        <v>17.260000000000002</v>
      </c>
      <c r="T2231" s="176">
        <v>0</v>
      </c>
      <c r="U2231" s="132">
        <v>2.87</v>
      </c>
      <c r="V2231" s="133">
        <v>37.71</v>
      </c>
      <c r="W2231" s="14">
        <v>56.33</v>
      </c>
      <c r="X2231" s="14">
        <v>201.49</v>
      </c>
      <c r="Y2231" s="134">
        <v>551.54</v>
      </c>
      <c r="Z2231" s="135">
        <v>37.71</v>
      </c>
      <c r="AA2231" s="14">
        <v>56.33</v>
      </c>
      <c r="AB2231" s="14">
        <v>201.49</v>
      </c>
      <c r="AC2231" s="134">
        <v>551.54</v>
      </c>
    </row>
    <row r="2232" spans="1:29" s="12" customFormat="1" x14ac:dyDescent="0.25">
      <c r="A2232" s="125" t="s">
        <v>128</v>
      </c>
      <c r="B2232" s="126">
        <v>14</v>
      </c>
      <c r="C2232" s="125" t="s">
        <v>31</v>
      </c>
      <c r="D2232" s="127">
        <v>902.1</v>
      </c>
      <c r="E2232" s="128">
        <v>920.72</v>
      </c>
      <c r="F2232" s="128">
        <v>1065.8800000000001</v>
      </c>
      <c r="G2232" s="129">
        <v>1415.9299999999998</v>
      </c>
      <c r="H2232" s="127">
        <v>902.1</v>
      </c>
      <c r="I2232" s="128">
        <v>920.72</v>
      </c>
      <c r="J2232" s="128">
        <v>1065.8800000000001</v>
      </c>
      <c r="K2232" s="129">
        <v>1415.9299999999998</v>
      </c>
      <c r="L2232" s="130">
        <v>864.39</v>
      </c>
      <c r="M2232" s="167">
        <v>3.8200000000000003</v>
      </c>
      <c r="N2232" s="167">
        <v>0</v>
      </c>
      <c r="O2232" s="170">
        <v>685.49</v>
      </c>
      <c r="P2232" s="170">
        <v>3.04</v>
      </c>
      <c r="Q2232" s="171">
        <v>0</v>
      </c>
      <c r="R2232" s="132">
        <v>176.03</v>
      </c>
      <c r="S2232" s="176">
        <v>0.78</v>
      </c>
      <c r="T2232" s="176">
        <v>0</v>
      </c>
      <c r="U2232" s="132">
        <v>2.87</v>
      </c>
      <c r="V2232" s="133">
        <v>37.71</v>
      </c>
      <c r="W2232" s="14">
        <v>56.33</v>
      </c>
      <c r="X2232" s="14">
        <v>201.49</v>
      </c>
      <c r="Y2232" s="134">
        <v>551.54</v>
      </c>
      <c r="Z2232" s="135">
        <v>37.71</v>
      </c>
      <c r="AA2232" s="14">
        <v>56.33</v>
      </c>
      <c r="AB2232" s="14">
        <v>201.49</v>
      </c>
      <c r="AC2232" s="134">
        <v>551.54</v>
      </c>
    </row>
    <row r="2233" spans="1:29" s="12" customFormat="1" x14ac:dyDescent="0.25">
      <c r="A2233" s="125" t="s">
        <v>128</v>
      </c>
      <c r="B2233" s="126">
        <v>15</v>
      </c>
      <c r="C2233" s="125" t="s">
        <v>31</v>
      </c>
      <c r="D2233" s="127">
        <v>908.45</v>
      </c>
      <c r="E2233" s="128">
        <v>927.06999999999994</v>
      </c>
      <c r="F2233" s="128">
        <v>1072.23</v>
      </c>
      <c r="G2233" s="129">
        <v>1422.28</v>
      </c>
      <c r="H2233" s="127">
        <v>908.45</v>
      </c>
      <c r="I2233" s="128">
        <v>927.06999999999994</v>
      </c>
      <c r="J2233" s="128">
        <v>1072.23</v>
      </c>
      <c r="K2233" s="129">
        <v>1422.28</v>
      </c>
      <c r="L2233" s="130">
        <v>870.74</v>
      </c>
      <c r="M2233" s="167">
        <v>0</v>
      </c>
      <c r="N2233" s="167">
        <v>88.419999999999987</v>
      </c>
      <c r="O2233" s="170">
        <v>690.54</v>
      </c>
      <c r="P2233" s="170">
        <v>0</v>
      </c>
      <c r="Q2233" s="171">
        <v>70.349999999999994</v>
      </c>
      <c r="R2233" s="132">
        <v>177.33</v>
      </c>
      <c r="S2233" s="176">
        <v>0</v>
      </c>
      <c r="T2233" s="176">
        <v>18.07</v>
      </c>
      <c r="U2233" s="132">
        <v>2.87</v>
      </c>
      <c r="V2233" s="133">
        <v>37.71</v>
      </c>
      <c r="W2233" s="14">
        <v>56.33</v>
      </c>
      <c r="X2233" s="14">
        <v>201.49</v>
      </c>
      <c r="Y2233" s="134">
        <v>551.54</v>
      </c>
      <c r="Z2233" s="135">
        <v>37.71</v>
      </c>
      <c r="AA2233" s="14">
        <v>56.33</v>
      </c>
      <c r="AB2233" s="14">
        <v>201.49</v>
      </c>
      <c r="AC2233" s="134">
        <v>551.54</v>
      </c>
    </row>
    <row r="2234" spans="1:29" s="12" customFormat="1" x14ac:dyDescent="0.25">
      <c r="A2234" s="125" t="s">
        <v>128</v>
      </c>
      <c r="B2234" s="126">
        <v>16</v>
      </c>
      <c r="C2234" s="125" t="s">
        <v>31</v>
      </c>
      <c r="D2234" s="127">
        <v>882.68999999999994</v>
      </c>
      <c r="E2234" s="128">
        <v>901.31</v>
      </c>
      <c r="F2234" s="128">
        <v>1046.47</v>
      </c>
      <c r="G2234" s="129">
        <v>1396.52</v>
      </c>
      <c r="H2234" s="127">
        <v>882.68999999999994</v>
      </c>
      <c r="I2234" s="128">
        <v>901.31</v>
      </c>
      <c r="J2234" s="128">
        <v>1046.47</v>
      </c>
      <c r="K2234" s="129">
        <v>1396.52</v>
      </c>
      <c r="L2234" s="130">
        <v>844.9799999999999</v>
      </c>
      <c r="M2234" s="167">
        <v>0.01</v>
      </c>
      <c r="N2234" s="167">
        <v>74.180000000000007</v>
      </c>
      <c r="O2234" s="170">
        <v>670.05</v>
      </c>
      <c r="P2234" s="170">
        <v>0.01</v>
      </c>
      <c r="Q2234" s="171">
        <v>59.02</v>
      </c>
      <c r="R2234" s="132">
        <v>172.06</v>
      </c>
      <c r="S2234" s="176">
        <v>0</v>
      </c>
      <c r="T2234" s="176">
        <v>15.16</v>
      </c>
      <c r="U2234" s="132">
        <v>2.87</v>
      </c>
      <c r="V2234" s="133">
        <v>37.71</v>
      </c>
      <c r="W2234" s="14">
        <v>56.33</v>
      </c>
      <c r="X2234" s="14">
        <v>201.49</v>
      </c>
      <c r="Y2234" s="134">
        <v>551.54</v>
      </c>
      <c r="Z2234" s="135">
        <v>37.71</v>
      </c>
      <c r="AA2234" s="14">
        <v>56.33</v>
      </c>
      <c r="AB2234" s="14">
        <v>201.49</v>
      </c>
      <c r="AC2234" s="134">
        <v>551.54</v>
      </c>
    </row>
    <row r="2235" spans="1:29" s="12" customFormat="1" x14ac:dyDescent="0.25">
      <c r="A2235" s="125" t="s">
        <v>128</v>
      </c>
      <c r="B2235" s="126">
        <v>17</v>
      </c>
      <c r="C2235" s="125" t="s">
        <v>31</v>
      </c>
      <c r="D2235" s="127">
        <v>859.6099999999999</v>
      </c>
      <c r="E2235" s="128">
        <v>878.23</v>
      </c>
      <c r="F2235" s="128">
        <v>1023.39</v>
      </c>
      <c r="G2235" s="129">
        <v>1373.44</v>
      </c>
      <c r="H2235" s="127">
        <v>859.6099999999999</v>
      </c>
      <c r="I2235" s="128">
        <v>878.23</v>
      </c>
      <c r="J2235" s="128">
        <v>1023.39</v>
      </c>
      <c r="K2235" s="129">
        <v>1373.44</v>
      </c>
      <c r="L2235" s="130">
        <v>821.9</v>
      </c>
      <c r="M2235" s="167">
        <v>0</v>
      </c>
      <c r="N2235" s="167">
        <v>67.19</v>
      </c>
      <c r="O2235" s="170">
        <v>651.67999999999995</v>
      </c>
      <c r="P2235" s="170">
        <v>0</v>
      </c>
      <c r="Q2235" s="171">
        <v>53.46</v>
      </c>
      <c r="R2235" s="132">
        <v>167.35</v>
      </c>
      <c r="S2235" s="176">
        <v>0</v>
      </c>
      <c r="T2235" s="176">
        <v>13.73</v>
      </c>
      <c r="U2235" s="132">
        <v>2.87</v>
      </c>
      <c r="V2235" s="133">
        <v>37.71</v>
      </c>
      <c r="W2235" s="14">
        <v>56.33</v>
      </c>
      <c r="X2235" s="14">
        <v>201.49</v>
      </c>
      <c r="Y2235" s="134">
        <v>551.54</v>
      </c>
      <c r="Z2235" s="135">
        <v>37.71</v>
      </c>
      <c r="AA2235" s="14">
        <v>56.33</v>
      </c>
      <c r="AB2235" s="14">
        <v>201.49</v>
      </c>
      <c r="AC2235" s="134">
        <v>551.54</v>
      </c>
    </row>
    <row r="2236" spans="1:29" s="12" customFormat="1" x14ac:dyDescent="0.25">
      <c r="A2236" s="125" t="s">
        <v>128</v>
      </c>
      <c r="B2236" s="126">
        <v>18</v>
      </c>
      <c r="C2236" s="125" t="s">
        <v>31</v>
      </c>
      <c r="D2236" s="127">
        <v>881.94</v>
      </c>
      <c r="E2236" s="128">
        <v>900.56000000000006</v>
      </c>
      <c r="F2236" s="128">
        <v>1045.72</v>
      </c>
      <c r="G2236" s="129">
        <v>1395.77</v>
      </c>
      <c r="H2236" s="127">
        <v>881.94</v>
      </c>
      <c r="I2236" s="128">
        <v>900.56000000000006</v>
      </c>
      <c r="J2236" s="128">
        <v>1045.72</v>
      </c>
      <c r="K2236" s="129">
        <v>1395.77</v>
      </c>
      <c r="L2236" s="130">
        <v>844.23</v>
      </c>
      <c r="M2236" s="167">
        <v>0</v>
      </c>
      <c r="N2236" s="167">
        <v>106.06</v>
      </c>
      <c r="O2236" s="170">
        <v>669.45</v>
      </c>
      <c r="P2236" s="170">
        <v>0</v>
      </c>
      <c r="Q2236" s="171">
        <v>84.39</v>
      </c>
      <c r="R2236" s="132">
        <v>171.91</v>
      </c>
      <c r="S2236" s="176">
        <v>0</v>
      </c>
      <c r="T2236" s="176">
        <v>21.67</v>
      </c>
      <c r="U2236" s="132">
        <v>2.87</v>
      </c>
      <c r="V2236" s="133">
        <v>37.71</v>
      </c>
      <c r="W2236" s="14">
        <v>56.33</v>
      </c>
      <c r="X2236" s="14">
        <v>201.49</v>
      </c>
      <c r="Y2236" s="134">
        <v>551.54</v>
      </c>
      <c r="Z2236" s="135">
        <v>37.71</v>
      </c>
      <c r="AA2236" s="14">
        <v>56.33</v>
      </c>
      <c r="AB2236" s="14">
        <v>201.49</v>
      </c>
      <c r="AC2236" s="134">
        <v>551.54</v>
      </c>
    </row>
    <row r="2237" spans="1:29" s="12" customFormat="1" x14ac:dyDescent="0.25">
      <c r="A2237" s="125" t="s">
        <v>128</v>
      </c>
      <c r="B2237" s="126">
        <v>19</v>
      </c>
      <c r="C2237" s="125" t="s">
        <v>31</v>
      </c>
      <c r="D2237" s="127">
        <v>1041.6199999999999</v>
      </c>
      <c r="E2237" s="128">
        <v>1060.24</v>
      </c>
      <c r="F2237" s="128">
        <v>1205.4000000000001</v>
      </c>
      <c r="G2237" s="129">
        <v>1555.4499999999998</v>
      </c>
      <c r="H2237" s="127">
        <v>1041.6199999999999</v>
      </c>
      <c r="I2237" s="128">
        <v>1060.24</v>
      </c>
      <c r="J2237" s="128">
        <v>1205.4000000000001</v>
      </c>
      <c r="K2237" s="129">
        <v>1555.4499999999998</v>
      </c>
      <c r="L2237" s="130">
        <v>1003.91</v>
      </c>
      <c r="M2237" s="167">
        <v>0</v>
      </c>
      <c r="N2237" s="167">
        <v>54.819999999999993</v>
      </c>
      <c r="O2237" s="170">
        <v>796.5</v>
      </c>
      <c r="P2237" s="170">
        <v>0</v>
      </c>
      <c r="Q2237" s="171">
        <v>43.62</v>
      </c>
      <c r="R2237" s="132">
        <v>204.54</v>
      </c>
      <c r="S2237" s="176">
        <v>0</v>
      </c>
      <c r="T2237" s="176">
        <v>11.2</v>
      </c>
      <c r="U2237" s="132">
        <v>2.87</v>
      </c>
      <c r="V2237" s="133">
        <v>37.71</v>
      </c>
      <c r="W2237" s="14">
        <v>56.33</v>
      </c>
      <c r="X2237" s="14">
        <v>201.49</v>
      </c>
      <c r="Y2237" s="134">
        <v>551.54</v>
      </c>
      <c r="Z2237" s="135">
        <v>37.71</v>
      </c>
      <c r="AA2237" s="14">
        <v>56.33</v>
      </c>
      <c r="AB2237" s="14">
        <v>201.49</v>
      </c>
      <c r="AC2237" s="134">
        <v>551.54</v>
      </c>
    </row>
    <row r="2238" spans="1:29" s="12" customFormat="1" x14ac:dyDescent="0.25">
      <c r="A2238" s="125" t="s">
        <v>128</v>
      </c>
      <c r="B2238" s="126">
        <v>20</v>
      </c>
      <c r="C2238" s="125" t="s">
        <v>31</v>
      </c>
      <c r="D2238" s="127">
        <v>1086.3400000000001</v>
      </c>
      <c r="E2238" s="128">
        <v>1104.96</v>
      </c>
      <c r="F2238" s="128">
        <v>1250.1199999999999</v>
      </c>
      <c r="G2238" s="129">
        <v>1600.17</v>
      </c>
      <c r="H2238" s="127">
        <v>1086.3400000000001</v>
      </c>
      <c r="I2238" s="128">
        <v>1104.96</v>
      </c>
      <c r="J2238" s="128">
        <v>1250.1199999999999</v>
      </c>
      <c r="K2238" s="129">
        <v>1600.17</v>
      </c>
      <c r="L2238" s="130">
        <v>1048.6299999999999</v>
      </c>
      <c r="M2238" s="167">
        <v>0</v>
      </c>
      <c r="N2238" s="167">
        <v>170.76</v>
      </c>
      <c r="O2238" s="170">
        <v>832.09</v>
      </c>
      <c r="P2238" s="170">
        <v>0</v>
      </c>
      <c r="Q2238" s="171">
        <v>135.87</v>
      </c>
      <c r="R2238" s="132">
        <v>213.67</v>
      </c>
      <c r="S2238" s="176">
        <v>0</v>
      </c>
      <c r="T2238" s="176">
        <v>34.89</v>
      </c>
      <c r="U2238" s="132">
        <v>2.87</v>
      </c>
      <c r="V2238" s="133">
        <v>37.71</v>
      </c>
      <c r="W2238" s="14">
        <v>56.33</v>
      </c>
      <c r="X2238" s="14">
        <v>201.49</v>
      </c>
      <c r="Y2238" s="134">
        <v>551.54</v>
      </c>
      <c r="Z2238" s="135">
        <v>37.71</v>
      </c>
      <c r="AA2238" s="14">
        <v>56.33</v>
      </c>
      <c r="AB2238" s="14">
        <v>201.49</v>
      </c>
      <c r="AC2238" s="134">
        <v>551.54</v>
      </c>
    </row>
    <row r="2239" spans="1:29" s="12" customFormat="1" x14ac:dyDescent="0.25">
      <c r="A2239" s="125" t="s">
        <v>128</v>
      </c>
      <c r="B2239" s="126">
        <v>21</v>
      </c>
      <c r="C2239" s="125" t="s">
        <v>31</v>
      </c>
      <c r="D2239" s="127">
        <v>1013.5</v>
      </c>
      <c r="E2239" s="128">
        <v>1032.1199999999999</v>
      </c>
      <c r="F2239" s="128">
        <v>1177.28</v>
      </c>
      <c r="G2239" s="129">
        <v>1527.33</v>
      </c>
      <c r="H2239" s="127">
        <v>1013.5</v>
      </c>
      <c r="I2239" s="128">
        <v>1032.1199999999999</v>
      </c>
      <c r="J2239" s="128">
        <v>1177.28</v>
      </c>
      <c r="K2239" s="129">
        <v>1527.33</v>
      </c>
      <c r="L2239" s="130">
        <v>975.79</v>
      </c>
      <c r="M2239" s="167">
        <v>0</v>
      </c>
      <c r="N2239" s="167">
        <v>264.73</v>
      </c>
      <c r="O2239" s="170">
        <v>774.13</v>
      </c>
      <c r="P2239" s="170">
        <v>0</v>
      </c>
      <c r="Q2239" s="171">
        <v>210.64</v>
      </c>
      <c r="R2239" s="132">
        <v>198.79</v>
      </c>
      <c r="S2239" s="176">
        <v>0</v>
      </c>
      <c r="T2239" s="176">
        <v>54.09</v>
      </c>
      <c r="U2239" s="132">
        <v>2.87</v>
      </c>
      <c r="V2239" s="133">
        <v>37.71</v>
      </c>
      <c r="W2239" s="14">
        <v>56.33</v>
      </c>
      <c r="X2239" s="14">
        <v>201.49</v>
      </c>
      <c r="Y2239" s="134">
        <v>551.54</v>
      </c>
      <c r="Z2239" s="135">
        <v>37.71</v>
      </c>
      <c r="AA2239" s="14">
        <v>56.33</v>
      </c>
      <c r="AB2239" s="14">
        <v>201.49</v>
      </c>
      <c r="AC2239" s="134">
        <v>551.54</v>
      </c>
    </row>
    <row r="2240" spans="1:29" s="12" customFormat="1" x14ac:dyDescent="0.25">
      <c r="A2240" s="125" t="s">
        <v>128</v>
      </c>
      <c r="B2240" s="126">
        <v>22</v>
      </c>
      <c r="C2240" s="125" t="s">
        <v>31</v>
      </c>
      <c r="D2240" s="127">
        <v>915.69999999999993</v>
      </c>
      <c r="E2240" s="128">
        <v>934.31999999999994</v>
      </c>
      <c r="F2240" s="128">
        <v>1079.48</v>
      </c>
      <c r="G2240" s="129">
        <v>1429.53</v>
      </c>
      <c r="H2240" s="127">
        <v>915.69999999999993</v>
      </c>
      <c r="I2240" s="128">
        <v>934.31999999999994</v>
      </c>
      <c r="J2240" s="128">
        <v>1079.48</v>
      </c>
      <c r="K2240" s="129">
        <v>1429.53</v>
      </c>
      <c r="L2240" s="130">
        <v>877.9899999999999</v>
      </c>
      <c r="M2240" s="167">
        <v>0</v>
      </c>
      <c r="N2240" s="167">
        <v>180.2</v>
      </c>
      <c r="O2240" s="170">
        <v>696.31</v>
      </c>
      <c r="P2240" s="170">
        <v>0</v>
      </c>
      <c r="Q2240" s="171">
        <v>143.38</v>
      </c>
      <c r="R2240" s="132">
        <v>178.81</v>
      </c>
      <c r="S2240" s="176">
        <v>0</v>
      </c>
      <c r="T2240" s="176">
        <v>36.82</v>
      </c>
      <c r="U2240" s="132">
        <v>2.87</v>
      </c>
      <c r="V2240" s="133">
        <v>37.71</v>
      </c>
      <c r="W2240" s="14">
        <v>56.33</v>
      </c>
      <c r="X2240" s="14">
        <v>201.49</v>
      </c>
      <c r="Y2240" s="134">
        <v>551.54</v>
      </c>
      <c r="Z2240" s="135">
        <v>37.71</v>
      </c>
      <c r="AA2240" s="14">
        <v>56.33</v>
      </c>
      <c r="AB2240" s="14">
        <v>201.49</v>
      </c>
      <c r="AC2240" s="134">
        <v>551.54</v>
      </c>
    </row>
    <row r="2241" spans="1:29" s="12" customFormat="1" x14ac:dyDescent="0.25">
      <c r="A2241" s="125" t="s">
        <v>128</v>
      </c>
      <c r="B2241" s="126">
        <v>23</v>
      </c>
      <c r="C2241" s="125" t="s">
        <v>31</v>
      </c>
      <c r="D2241" s="127">
        <v>958</v>
      </c>
      <c r="E2241" s="128">
        <v>976.62</v>
      </c>
      <c r="F2241" s="128">
        <v>1121.78</v>
      </c>
      <c r="G2241" s="129">
        <v>1471.83</v>
      </c>
      <c r="H2241" s="127">
        <v>958</v>
      </c>
      <c r="I2241" s="128">
        <v>976.62</v>
      </c>
      <c r="J2241" s="128">
        <v>1121.78</v>
      </c>
      <c r="K2241" s="129">
        <v>1471.83</v>
      </c>
      <c r="L2241" s="130">
        <v>920.29000000000008</v>
      </c>
      <c r="M2241" s="167">
        <v>0</v>
      </c>
      <c r="N2241" s="167">
        <v>106.00999999999999</v>
      </c>
      <c r="O2241" s="170">
        <v>729.97</v>
      </c>
      <c r="P2241" s="170">
        <v>0</v>
      </c>
      <c r="Q2241" s="171">
        <v>84.35</v>
      </c>
      <c r="R2241" s="132">
        <v>187.45</v>
      </c>
      <c r="S2241" s="176">
        <v>0</v>
      </c>
      <c r="T2241" s="176">
        <v>21.66</v>
      </c>
      <c r="U2241" s="132">
        <v>2.87</v>
      </c>
      <c r="V2241" s="133">
        <v>37.71</v>
      </c>
      <c r="W2241" s="14">
        <v>56.33</v>
      </c>
      <c r="X2241" s="14">
        <v>201.49</v>
      </c>
      <c r="Y2241" s="134">
        <v>551.54</v>
      </c>
      <c r="Z2241" s="135">
        <v>37.71</v>
      </c>
      <c r="AA2241" s="14">
        <v>56.33</v>
      </c>
      <c r="AB2241" s="14">
        <v>201.49</v>
      </c>
      <c r="AC2241" s="134">
        <v>551.54</v>
      </c>
    </row>
    <row r="2242" spans="1:29" s="12" customFormat="1" x14ac:dyDescent="0.25">
      <c r="A2242" s="125" t="s">
        <v>98</v>
      </c>
      <c r="B2242" s="126">
        <v>0</v>
      </c>
      <c r="C2242" s="125" t="s">
        <v>32</v>
      </c>
      <c r="D2242" s="127">
        <v>982.92000000000007</v>
      </c>
      <c r="E2242" s="128">
        <v>1001.54</v>
      </c>
      <c r="F2242" s="128">
        <v>1146.7</v>
      </c>
      <c r="G2242" s="129">
        <v>1496.75</v>
      </c>
      <c r="H2242" s="127">
        <v>982.92000000000007</v>
      </c>
      <c r="I2242" s="128">
        <v>1001.54</v>
      </c>
      <c r="J2242" s="128">
        <v>1146.7</v>
      </c>
      <c r="K2242" s="129">
        <v>1496.75</v>
      </c>
      <c r="L2242" s="130">
        <v>945.21</v>
      </c>
      <c r="M2242" s="166">
        <v>0</v>
      </c>
      <c r="N2242" s="166">
        <v>569.85</v>
      </c>
      <c r="O2242" s="170">
        <v>819.22</v>
      </c>
      <c r="P2242" s="170">
        <v>0</v>
      </c>
      <c r="Q2242" s="171">
        <v>495.4</v>
      </c>
      <c r="R2242" s="132">
        <v>123.12</v>
      </c>
      <c r="S2242" s="176">
        <v>0</v>
      </c>
      <c r="T2242" s="176">
        <v>74.45</v>
      </c>
      <c r="U2242" s="132">
        <v>2.87</v>
      </c>
      <c r="V2242" s="133">
        <v>37.71</v>
      </c>
      <c r="W2242" s="14">
        <v>56.33</v>
      </c>
      <c r="X2242" s="14">
        <v>201.49</v>
      </c>
      <c r="Y2242" s="134">
        <v>551.54</v>
      </c>
      <c r="Z2242" s="135">
        <v>37.71</v>
      </c>
      <c r="AA2242" s="14">
        <v>56.33</v>
      </c>
      <c r="AB2242" s="14">
        <v>201.49</v>
      </c>
      <c r="AC2242" s="134">
        <v>551.54</v>
      </c>
    </row>
    <row r="2243" spans="1:29" s="12" customFormat="1" x14ac:dyDescent="0.25">
      <c r="A2243" s="125" t="s">
        <v>98</v>
      </c>
      <c r="B2243" s="126">
        <v>1</v>
      </c>
      <c r="C2243" s="125" t="s">
        <v>32</v>
      </c>
      <c r="D2243" s="127">
        <v>853.88</v>
      </c>
      <c r="E2243" s="128">
        <v>872.5</v>
      </c>
      <c r="F2243" s="128">
        <v>1017.66</v>
      </c>
      <c r="G2243" s="129">
        <v>1367.71</v>
      </c>
      <c r="H2243" s="127">
        <v>853.88</v>
      </c>
      <c r="I2243" s="128">
        <v>872.5</v>
      </c>
      <c r="J2243" s="128">
        <v>1017.66</v>
      </c>
      <c r="K2243" s="129">
        <v>1367.71</v>
      </c>
      <c r="L2243" s="130">
        <v>816.17</v>
      </c>
      <c r="M2243" s="167">
        <v>0</v>
      </c>
      <c r="N2243" s="167">
        <v>206.58</v>
      </c>
      <c r="O2243" s="170">
        <v>707.04</v>
      </c>
      <c r="P2243" s="170">
        <v>0</v>
      </c>
      <c r="Q2243" s="171">
        <v>179.59</v>
      </c>
      <c r="R2243" s="132">
        <v>106.26</v>
      </c>
      <c r="S2243" s="176">
        <v>0</v>
      </c>
      <c r="T2243" s="176">
        <v>26.99</v>
      </c>
      <c r="U2243" s="132">
        <v>2.87</v>
      </c>
      <c r="V2243" s="133">
        <v>37.71</v>
      </c>
      <c r="W2243" s="14">
        <v>56.33</v>
      </c>
      <c r="X2243" s="14">
        <v>201.49</v>
      </c>
      <c r="Y2243" s="134">
        <v>551.54</v>
      </c>
      <c r="Z2243" s="135">
        <v>37.71</v>
      </c>
      <c r="AA2243" s="14">
        <v>56.33</v>
      </c>
      <c r="AB2243" s="14">
        <v>201.49</v>
      </c>
      <c r="AC2243" s="134">
        <v>551.54</v>
      </c>
    </row>
    <row r="2244" spans="1:29" s="12" customFormat="1" x14ac:dyDescent="0.25">
      <c r="A2244" s="125" t="s">
        <v>98</v>
      </c>
      <c r="B2244" s="126">
        <v>2</v>
      </c>
      <c r="C2244" s="125" t="s">
        <v>32</v>
      </c>
      <c r="D2244" s="127">
        <v>768.88</v>
      </c>
      <c r="E2244" s="128">
        <v>787.5</v>
      </c>
      <c r="F2244" s="128">
        <v>932.66</v>
      </c>
      <c r="G2244" s="129">
        <v>1282.71</v>
      </c>
      <c r="H2244" s="127">
        <v>768.88</v>
      </c>
      <c r="I2244" s="128">
        <v>787.5</v>
      </c>
      <c r="J2244" s="128">
        <v>932.66</v>
      </c>
      <c r="K2244" s="129">
        <v>1282.71</v>
      </c>
      <c r="L2244" s="130">
        <v>731.17</v>
      </c>
      <c r="M2244" s="167">
        <v>0</v>
      </c>
      <c r="N2244" s="167">
        <v>73.850000000000009</v>
      </c>
      <c r="O2244" s="170">
        <v>633.15</v>
      </c>
      <c r="P2244" s="170">
        <v>0</v>
      </c>
      <c r="Q2244" s="171">
        <v>64.2</v>
      </c>
      <c r="R2244" s="132">
        <v>95.15</v>
      </c>
      <c r="S2244" s="176">
        <v>0</v>
      </c>
      <c r="T2244" s="176">
        <v>9.65</v>
      </c>
      <c r="U2244" s="132">
        <v>2.87</v>
      </c>
      <c r="V2244" s="133">
        <v>37.71</v>
      </c>
      <c r="W2244" s="14">
        <v>56.33</v>
      </c>
      <c r="X2244" s="14">
        <v>201.49</v>
      </c>
      <c r="Y2244" s="134">
        <v>551.54</v>
      </c>
      <c r="Z2244" s="135">
        <v>37.71</v>
      </c>
      <c r="AA2244" s="14">
        <v>56.33</v>
      </c>
      <c r="AB2244" s="14">
        <v>201.49</v>
      </c>
      <c r="AC2244" s="134">
        <v>551.54</v>
      </c>
    </row>
    <row r="2245" spans="1:29" s="12" customFormat="1" x14ac:dyDescent="0.25">
      <c r="A2245" s="125" t="s">
        <v>98</v>
      </c>
      <c r="B2245" s="126">
        <v>3</v>
      </c>
      <c r="C2245" s="125" t="s">
        <v>32</v>
      </c>
      <c r="D2245" s="127">
        <v>752.39</v>
      </c>
      <c r="E2245" s="128">
        <v>771.01</v>
      </c>
      <c r="F2245" s="128">
        <v>916.17</v>
      </c>
      <c r="G2245" s="129">
        <v>1266.2199999999998</v>
      </c>
      <c r="H2245" s="127">
        <v>752.39</v>
      </c>
      <c r="I2245" s="128">
        <v>771.01</v>
      </c>
      <c r="J2245" s="128">
        <v>916.17</v>
      </c>
      <c r="K2245" s="129">
        <v>1266.2199999999998</v>
      </c>
      <c r="L2245" s="130">
        <v>714.68</v>
      </c>
      <c r="M2245" s="167">
        <v>0</v>
      </c>
      <c r="N2245" s="167">
        <v>32.75</v>
      </c>
      <c r="O2245" s="170">
        <v>618.80999999999995</v>
      </c>
      <c r="P2245" s="170">
        <v>0</v>
      </c>
      <c r="Q2245" s="171">
        <v>28.47</v>
      </c>
      <c r="R2245" s="132">
        <v>93</v>
      </c>
      <c r="S2245" s="176">
        <v>0</v>
      </c>
      <c r="T2245" s="176">
        <v>4.28</v>
      </c>
      <c r="U2245" s="132">
        <v>2.87</v>
      </c>
      <c r="V2245" s="133">
        <v>37.71</v>
      </c>
      <c r="W2245" s="14">
        <v>56.33</v>
      </c>
      <c r="X2245" s="14">
        <v>201.49</v>
      </c>
      <c r="Y2245" s="134">
        <v>551.54</v>
      </c>
      <c r="Z2245" s="135">
        <v>37.71</v>
      </c>
      <c r="AA2245" s="14">
        <v>56.33</v>
      </c>
      <c r="AB2245" s="14">
        <v>201.49</v>
      </c>
      <c r="AC2245" s="134">
        <v>551.54</v>
      </c>
    </row>
    <row r="2246" spans="1:29" s="12" customFormat="1" x14ac:dyDescent="0.25">
      <c r="A2246" s="125" t="s">
        <v>98</v>
      </c>
      <c r="B2246" s="126">
        <v>4</v>
      </c>
      <c r="C2246" s="125" t="s">
        <v>32</v>
      </c>
      <c r="D2246" s="127">
        <v>743.57999999999993</v>
      </c>
      <c r="E2246" s="128">
        <v>762.2</v>
      </c>
      <c r="F2246" s="128">
        <v>907.36</v>
      </c>
      <c r="G2246" s="129">
        <v>1257.4099999999999</v>
      </c>
      <c r="H2246" s="127">
        <v>743.57999999999993</v>
      </c>
      <c r="I2246" s="128">
        <v>762.2</v>
      </c>
      <c r="J2246" s="128">
        <v>907.36</v>
      </c>
      <c r="K2246" s="129">
        <v>1257.4099999999999</v>
      </c>
      <c r="L2246" s="130">
        <v>705.87</v>
      </c>
      <c r="M2246" s="167">
        <v>48.07</v>
      </c>
      <c r="N2246" s="167">
        <v>0</v>
      </c>
      <c r="O2246" s="170">
        <v>611.15</v>
      </c>
      <c r="P2246" s="170">
        <v>41.79</v>
      </c>
      <c r="Q2246" s="171">
        <v>0</v>
      </c>
      <c r="R2246" s="132">
        <v>91.85</v>
      </c>
      <c r="S2246" s="176">
        <v>6.28</v>
      </c>
      <c r="T2246" s="176">
        <v>0</v>
      </c>
      <c r="U2246" s="132">
        <v>2.87</v>
      </c>
      <c r="V2246" s="133">
        <v>37.71</v>
      </c>
      <c r="W2246" s="14">
        <v>56.33</v>
      </c>
      <c r="X2246" s="14">
        <v>201.49</v>
      </c>
      <c r="Y2246" s="134">
        <v>551.54</v>
      </c>
      <c r="Z2246" s="135">
        <v>37.71</v>
      </c>
      <c r="AA2246" s="14">
        <v>56.33</v>
      </c>
      <c r="AB2246" s="14">
        <v>201.49</v>
      </c>
      <c r="AC2246" s="134">
        <v>551.54</v>
      </c>
    </row>
    <row r="2247" spans="1:29" s="12" customFormat="1" x14ac:dyDescent="0.25">
      <c r="A2247" s="125" t="s">
        <v>98</v>
      </c>
      <c r="B2247" s="126">
        <v>5</v>
      </c>
      <c r="C2247" s="125" t="s">
        <v>32</v>
      </c>
      <c r="D2247" s="127">
        <v>741.85</v>
      </c>
      <c r="E2247" s="128">
        <v>760.47</v>
      </c>
      <c r="F2247" s="128">
        <v>905.63</v>
      </c>
      <c r="G2247" s="129">
        <v>1255.6799999999998</v>
      </c>
      <c r="H2247" s="127">
        <v>741.85</v>
      </c>
      <c r="I2247" s="128">
        <v>760.47</v>
      </c>
      <c r="J2247" s="128">
        <v>905.63</v>
      </c>
      <c r="K2247" s="129">
        <v>1255.6799999999998</v>
      </c>
      <c r="L2247" s="130">
        <v>704.14</v>
      </c>
      <c r="M2247" s="167">
        <v>22.26</v>
      </c>
      <c r="N2247" s="167">
        <v>0</v>
      </c>
      <c r="O2247" s="170">
        <v>609.65</v>
      </c>
      <c r="P2247" s="170">
        <v>19.350000000000001</v>
      </c>
      <c r="Q2247" s="171">
        <v>0</v>
      </c>
      <c r="R2247" s="132">
        <v>91.62</v>
      </c>
      <c r="S2247" s="176">
        <v>2.91</v>
      </c>
      <c r="T2247" s="176">
        <v>0</v>
      </c>
      <c r="U2247" s="132">
        <v>2.87</v>
      </c>
      <c r="V2247" s="133">
        <v>37.71</v>
      </c>
      <c r="W2247" s="14">
        <v>56.33</v>
      </c>
      <c r="X2247" s="14">
        <v>201.49</v>
      </c>
      <c r="Y2247" s="134">
        <v>551.54</v>
      </c>
      <c r="Z2247" s="135">
        <v>37.71</v>
      </c>
      <c r="AA2247" s="14">
        <v>56.33</v>
      </c>
      <c r="AB2247" s="14">
        <v>201.49</v>
      </c>
      <c r="AC2247" s="134">
        <v>551.54</v>
      </c>
    </row>
    <row r="2248" spans="1:29" s="12" customFormat="1" x14ac:dyDescent="0.25">
      <c r="A2248" s="125" t="s">
        <v>98</v>
      </c>
      <c r="B2248" s="126">
        <v>6</v>
      </c>
      <c r="C2248" s="125" t="s">
        <v>32</v>
      </c>
      <c r="D2248" s="127">
        <v>736.90000000000009</v>
      </c>
      <c r="E2248" s="128">
        <v>755.52</v>
      </c>
      <c r="F2248" s="128">
        <v>900.68000000000006</v>
      </c>
      <c r="G2248" s="129">
        <v>1250.73</v>
      </c>
      <c r="H2248" s="127">
        <v>736.90000000000009</v>
      </c>
      <c r="I2248" s="128">
        <v>755.52</v>
      </c>
      <c r="J2248" s="128">
        <v>900.68000000000006</v>
      </c>
      <c r="K2248" s="129">
        <v>1250.73</v>
      </c>
      <c r="L2248" s="130">
        <v>699.19</v>
      </c>
      <c r="M2248" s="167">
        <v>74.75</v>
      </c>
      <c r="N2248" s="167">
        <v>0</v>
      </c>
      <c r="O2248" s="170">
        <v>605.34</v>
      </c>
      <c r="P2248" s="170">
        <v>64.98</v>
      </c>
      <c r="Q2248" s="171">
        <v>0</v>
      </c>
      <c r="R2248" s="132">
        <v>90.98</v>
      </c>
      <c r="S2248" s="176">
        <v>9.77</v>
      </c>
      <c r="T2248" s="176">
        <v>0</v>
      </c>
      <c r="U2248" s="132">
        <v>2.87</v>
      </c>
      <c r="V2248" s="133">
        <v>37.71</v>
      </c>
      <c r="W2248" s="14">
        <v>56.33</v>
      </c>
      <c r="X2248" s="14">
        <v>201.49</v>
      </c>
      <c r="Y2248" s="134">
        <v>551.54</v>
      </c>
      <c r="Z2248" s="135">
        <v>37.71</v>
      </c>
      <c r="AA2248" s="14">
        <v>56.33</v>
      </c>
      <c r="AB2248" s="14">
        <v>201.49</v>
      </c>
      <c r="AC2248" s="134">
        <v>551.54</v>
      </c>
    </row>
    <row r="2249" spans="1:29" s="12" customFormat="1" x14ac:dyDescent="0.25">
      <c r="A2249" s="125" t="s">
        <v>98</v>
      </c>
      <c r="B2249" s="126">
        <v>7</v>
      </c>
      <c r="C2249" s="125" t="s">
        <v>32</v>
      </c>
      <c r="D2249" s="127">
        <v>780.93000000000006</v>
      </c>
      <c r="E2249" s="128">
        <v>799.55</v>
      </c>
      <c r="F2249" s="128">
        <v>944.71</v>
      </c>
      <c r="G2249" s="129">
        <v>1294.76</v>
      </c>
      <c r="H2249" s="127">
        <v>780.93000000000006</v>
      </c>
      <c r="I2249" s="128">
        <v>799.55</v>
      </c>
      <c r="J2249" s="128">
        <v>944.71</v>
      </c>
      <c r="K2249" s="129">
        <v>1294.76</v>
      </c>
      <c r="L2249" s="130">
        <v>743.22</v>
      </c>
      <c r="M2249" s="167">
        <v>166.94</v>
      </c>
      <c r="N2249" s="167">
        <v>0</v>
      </c>
      <c r="O2249" s="170">
        <v>643.62</v>
      </c>
      <c r="P2249" s="170">
        <v>145.13</v>
      </c>
      <c r="Q2249" s="171">
        <v>0</v>
      </c>
      <c r="R2249" s="132">
        <v>96.73</v>
      </c>
      <c r="S2249" s="176">
        <v>21.81</v>
      </c>
      <c r="T2249" s="176">
        <v>0</v>
      </c>
      <c r="U2249" s="132">
        <v>2.87</v>
      </c>
      <c r="V2249" s="133">
        <v>37.71</v>
      </c>
      <c r="W2249" s="14">
        <v>56.33</v>
      </c>
      <c r="X2249" s="14">
        <v>201.49</v>
      </c>
      <c r="Y2249" s="134">
        <v>551.54</v>
      </c>
      <c r="Z2249" s="135">
        <v>37.71</v>
      </c>
      <c r="AA2249" s="14">
        <v>56.33</v>
      </c>
      <c r="AB2249" s="14">
        <v>201.49</v>
      </c>
      <c r="AC2249" s="134">
        <v>551.54</v>
      </c>
    </row>
    <row r="2250" spans="1:29" s="12" customFormat="1" x14ac:dyDescent="0.25">
      <c r="A2250" s="125" t="s">
        <v>98</v>
      </c>
      <c r="B2250" s="126">
        <v>8</v>
      </c>
      <c r="C2250" s="125" t="s">
        <v>32</v>
      </c>
      <c r="D2250" s="127">
        <v>882.27</v>
      </c>
      <c r="E2250" s="128">
        <v>900.8900000000001</v>
      </c>
      <c r="F2250" s="128">
        <v>1046.0500000000002</v>
      </c>
      <c r="G2250" s="129">
        <v>1396.1</v>
      </c>
      <c r="H2250" s="127">
        <v>882.27</v>
      </c>
      <c r="I2250" s="128">
        <v>900.8900000000001</v>
      </c>
      <c r="J2250" s="128">
        <v>1046.0500000000002</v>
      </c>
      <c r="K2250" s="129">
        <v>1396.1</v>
      </c>
      <c r="L2250" s="130">
        <v>844.56000000000006</v>
      </c>
      <c r="M2250" s="167">
        <v>203.09</v>
      </c>
      <c r="N2250" s="167">
        <v>0</v>
      </c>
      <c r="O2250" s="170">
        <v>731.72</v>
      </c>
      <c r="P2250" s="170">
        <v>176.56</v>
      </c>
      <c r="Q2250" s="171">
        <v>0</v>
      </c>
      <c r="R2250" s="132">
        <v>109.97</v>
      </c>
      <c r="S2250" s="176">
        <v>26.53</v>
      </c>
      <c r="T2250" s="176">
        <v>0</v>
      </c>
      <c r="U2250" s="132">
        <v>2.87</v>
      </c>
      <c r="V2250" s="133">
        <v>37.71</v>
      </c>
      <c r="W2250" s="14">
        <v>56.33</v>
      </c>
      <c r="X2250" s="14">
        <v>201.49</v>
      </c>
      <c r="Y2250" s="134">
        <v>551.54</v>
      </c>
      <c r="Z2250" s="135">
        <v>37.71</v>
      </c>
      <c r="AA2250" s="14">
        <v>56.33</v>
      </c>
      <c r="AB2250" s="14">
        <v>201.49</v>
      </c>
      <c r="AC2250" s="134">
        <v>551.54</v>
      </c>
    </row>
    <row r="2251" spans="1:29" s="12" customFormat="1" x14ac:dyDescent="0.25">
      <c r="A2251" s="125" t="s">
        <v>98</v>
      </c>
      <c r="B2251" s="126">
        <v>9</v>
      </c>
      <c r="C2251" s="125" t="s">
        <v>32</v>
      </c>
      <c r="D2251" s="127">
        <v>894.81999999999994</v>
      </c>
      <c r="E2251" s="128">
        <v>913.44</v>
      </c>
      <c r="F2251" s="128">
        <v>1058.5999999999999</v>
      </c>
      <c r="G2251" s="129">
        <v>1408.65</v>
      </c>
      <c r="H2251" s="127">
        <v>894.81999999999994</v>
      </c>
      <c r="I2251" s="128">
        <v>913.44</v>
      </c>
      <c r="J2251" s="128">
        <v>1058.5999999999999</v>
      </c>
      <c r="K2251" s="129">
        <v>1408.65</v>
      </c>
      <c r="L2251" s="130">
        <v>857.11</v>
      </c>
      <c r="M2251" s="167">
        <v>178.96</v>
      </c>
      <c r="N2251" s="167">
        <v>0</v>
      </c>
      <c r="O2251" s="170">
        <v>742.63</v>
      </c>
      <c r="P2251" s="170">
        <v>155.58000000000001</v>
      </c>
      <c r="Q2251" s="171">
        <v>0</v>
      </c>
      <c r="R2251" s="132">
        <v>111.61</v>
      </c>
      <c r="S2251" s="176">
        <v>23.38</v>
      </c>
      <c r="T2251" s="176">
        <v>0</v>
      </c>
      <c r="U2251" s="132">
        <v>2.87</v>
      </c>
      <c r="V2251" s="133">
        <v>37.71</v>
      </c>
      <c r="W2251" s="14">
        <v>56.33</v>
      </c>
      <c r="X2251" s="14">
        <v>201.49</v>
      </c>
      <c r="Y2251" s="134">
        <v>551.54</v>
      </c>
      <c r="Z2251" s="135">
        <v>37.71</v>
      </c>
      <c r="AA2251" s="14">
        <v>56.33</v>
      </c>
      <c r="AB2251" s="14">
        <v>201.49</v>
      </c>
      <c r="AC2251" s="134">
        <v>551.54</v>
      </c>
    </row>
    <row r="2252" spans="1:29" s="12" customFormat="1" x14ac:dyDescent="0.25">
      <c r="A2252" s="125" t="s">
        <v>98</v>
      </c>
      <c r="B2252" s="126">
        <v>10</v>
      </c>
      <c r="C2252" s="125" t="s">
        <v>32</v>
      </c>
      <c r="D2252" s="127">
        <v>966.76</v>
      </c>
      <c r="E2252" s="128">
        <v>985.38</v>
      </c>
      <c r="F2252" s="128">
        <v>1130.54</v>
      </c>
      <c r="G2252" s="129">
        <v>1480.59</v>
      </c>
      <c r="H2252" s="127">
        <v>966.76</v>
      </c>
      <c r="I2252" s="128">
        <v>985.38</v>
      </c>
      <c r="J2252" s="128">
        <v>1130.54</v>
      </c>
      <c r="K2252" s="129">
        <v>1480.59</v>
      </c>
      <c r="L2252" s="130">
        <v>929.05</v>
      </c>
      <c r="M2252" s="167">
        <v>214.49</v>
      </c>
      <c r="N2252" s="167">
        <v>0</v>
      </c>
      <c r="O2252" s="170">
        <v>805.17</v>
      </c>
      <c r="P2252" s="170">
        <v>186.47</v>
      </c>
      <c r="Q2252" s="171">
        <v>0</v>
      </c>
      <c r="R2252" s="132">
        <v>121.01</v>
      </c>
      <c r="S2252" s="176">
        <v>28.02</v>
      </c>
      <c r="T2252" s="176">
        <v>0</v>
      </c>
      <c r="U2252" s="132">
        <v>2.87</v>
      </c>
      <c r="V2252" s="133">
        <v>37.71</v>
      </c>
      <c r="W2252" s="14">
        <v>56.33</v>
      </c>
      <c r="X2252" s="14">
        <v>201.49</v>
      </c>
      <c r="Y2252" s="134">
        <v>551.54</v>
      </c>
      <c r="Z2252" s="135">
        <v>37.71</v>
      </c>
      <c r="AA2252" s="14">
        <v>56.33</v>
      </c>
      <c r="AB2252" s="14">
        <v>201.49</v>
      </c>
      <c r="AC2252" s="134">
        <v>551.54</v>
      </c>
    </row>
    <row r="2253" spans="1:29" s="12" customFormat="1" x14ac:dyDescent="0.25">
      <c r="A2253" s="125" t="s">
        <v>98</v>
      </c>
      <c r="B2253" s="126">
        <v>11</v>
      </c>
      <c r="C2253" s="125" t="s">
        <v>32</v>
      </c>
      <c r="D2253" s="127">
        <v>1036.68</v>
      </c>
      <c r="E2253" s="128">
        <v>1055.3</v>
      </c>
      <c r="F2253" s="128">
        <v>1200.46</v>
      </c>
      <c r="G2253" s="129">
        <v>1550.51</v>
      </c>
      <c r="H2253" s="127">
        <v>1036.68</v>
      </c>
      <c r="I2253" s="128">
        <v>1055.3</v>
      </c>
      <c r="J2253" s="128">
        <v>1200.46</v>
      </c>
      <c r="K2253" s="129">
        <v>1550.51</v>
      </c>
      <c r="L2253" s="130">
        <v>998.97</v>
      </c>
      <c r="M2253" s="167">
        <v>26.490000000000002</v>
      </c>
      <c r="N2253" s="167">
        <v>0</v>
      </c>
      <c r="O2253" s="170">
        <v>865.96</v>
      </c>
      <c r="P2253" s="170">
        <v>23.03</v>
      </c>
      <c r="Q2253" s="171">
        <v>0</v>
      </c>
      <c r="R2253" s="132">
        <v>130.13999999999999</v>
      </c>
      <c r="S2253" s="176">
        <v>3.46</v>
      </c>
      <c r="T2253" s="176">
        <v>0</v>
      </c>
      <c r="U2253" s="132">
        <v>2.87</v>
      </c>
      <c r="V2253" s="133">
        <v>37.71</v>
      </c>
      <c r="W2253" s="14">
        <v>56.33</v>
      </c>
      <c r="X2253" s="14">
        <v>201.49</v>
      </c>
      <c r="Y2253" s="134">
        <v>551.54</v>
      </c>
      <c r="Z2253" s="135">
        <v>37.71</v>
      </c>
      <c r="AA2253" s="14">
        <v>56.33</v>
      </c>
      <c r="AB2253" s="14">
        <v>201.49</v>
      </c>
      <c r="AC2253" s="134">
        <v>551.54</v>
      </c>
    </row>
    <row r="2254" spans="1:29" s="12" customFormat="1" x14ac:dyDescent="0.25">
      <c r="A2254" s="125" t="s">
        <v>98</v>
      </c>
      <c r="B2254" s="126">
        <v>12</v>
      </c>
      <c r="C2254" s="125" t="s">
        <v>32</v>
      </c>
      <c r="D2254" s="127">
        <v>991.86</v>
      </c>
      <c r="E2254" s="128">
        <v>1010.48</v>
      </c>
      <c r="F2254" s="128">
        <v>1155.6400000000001</v>
      </c>
      <c r="G2254" s="129">
        <v>1505.69</v>
      </c>
      <c r="H2254" s="127">
        <v>991.86</v>
      </c>
      <c r="I2254" s="128">
        <v>1010.48</v>
      </c>
      <c r="J2254" s="128">
        <v>1155.6400000000001</v>
      </c>
      <c r="K2254" s="129">
        <v>1505.69</v>
      </c>
      <c r="L2254" s="130">
        <v>954.15</v>
      </c>
      <c r="M2254" s="167">
        <v>145.88999999999999</v>
      </c>
      <c r="N2254" s="167">
        <v>0</v>
      </c>
      <c r="O2254" s="170">
        <v>826.99</v>
      </c>
      <c r="P2254" s="170">
        <v>126.83</v>
      </c>
      <c r="Q2254" s="171">
        <v>0</v>
      </c>
      <c r="R2254" s="132">
        <v>124.29</v>
      </c>
      <c r="S2254" s="176">
        <v>19.059999999999999</v>
      </c>
      <c r="T2254" s="176">
        <v>0</v>
      </c>
      <c r="U2254" s="132">
        <v>2.87</v>
      </c>
      <c r="V2254" s="133">
        <v>37.71</v>
      </c>
      <c r="W2254" s="14">
        <v>56.33</v>
      </c>
      <c r="X2254" s="14">
        <v>201.49</v>
      </c>
      <c r="Y2254" s="134">
        <v>551.54</v>
      </c>
      <c r="Z2254" s="135">
        <v>37.71</v>
      </c>
      <c r="AA2254" s="14">
        <v>56.33</v>
      </c>
      <c r="AB2254" s="14">
        <v>201.49</v>
      </c>
      <c r="AC2254" s="134">
        <v>551.54</v>
      </c>
    </row>
    <row r="2255" spans="1:29" s="12" customFormat="1" x14ac:dyDescent="0.25">
      <c r="A2255" s="125" t="s">
        <v>98</v>
      </c>
      <c r="B2255" s="126">
        <v>13</v>
      </c>
      <c r="C2255" s="125" t="s">
        <v>32</v>
      </c>
      <c r="D2255" s="127">
        <v>988.41000000000008</v>
      </c>
      <c r="E2255" s="128">
        <v>1007.03</v>
      </c>
      <c r="F2255" s="128">
        <v>1152.19</v>
      </c>
      <c r="G2255" s="129">
        <v>1502.24</v>
      </c>
      <c r="H2255" s="127">
        <v>988.41000000000008</v>
      </c>
      <c r="I2255" s="128">
        <v>1007.03</v>
      </c>
      <c r="J2255" s="128">
        <v>1152.19</v>
      </c>
      <c r="K2255" s="129">
        <v>1502.24</v>
      </c>
      <c r="L2255" s="130">
        <v>950.7</v>
      </c>
      <c r="M2255" s="167">
        <v>154.93</v>
      </c>
      <c r="N2255" s="167">
        <v>0</v>
      </c>
      <c r="O2255" s="170">
        <v>823.99</v>
      </c>
      <c r="P2255" s="170">
        <v>134.69</v>
      </c>
      <c r="Q2255" s="171">
        <v>0</v>
      </c>
      <c r="R2255" s="132">
        <v>123.84</v>
      </c>
      <c r="S2255" s="176">
        <v>20.239999999999998</v>
      </c>
      <c r="T2255" s="176">
        <v>0</v>
      </c>
      <c r="U2255" s="132">
        <v>2.87</v>
      </c>
      <c r="V2255" s="133">
        <v>37.71</v>
      </c>
      <c r="W2255" s="14">
        <v>56.33</v>
      </c>
      <c r="X2255" s="14">
        <v>201.49</v>
      </c>
      <c r="Y2255" s="134">
        <v>551.54</v>
      </c>
      <c r="Z2255" s="135">
        <v>37.71</v>
      </c>
      <c r="AA2255" s="14">
        <v>56.33</v>
      </c>
      <c r="AB2255" s="14">
        <v>201.49</v>
      </c>
      <c r="AC2255" s="134">
        <v>551.54</v>
      </c>
    </row>
    <row r="2256" spans="1:29" s="12" customFormat="1" x14ac:dyDescent="0.25">
      <c r="A2256" s="125" t="s">
        <v>98</v>
      </c>
      <c r="B2256" s="126">
        <v>14</v>
      </c>
      <c r="C2256" s="125" t="s">
        <v>32</v>
      </c>
      <c r="D2256" s="127">
        <v>986.59999999999991</v>
      </c>
      <c r="E2256" s="128">
        <v>1005.22</v>
      </c>
      <c r="F2256" s="128">
        <v>1150.3800000000001</v>
      </c>
      <c r="G2256" s="129">
        <v>1500.4299999999998</v>
      </c>
      <c r="H2256" s="127">
        <v>986.59999999999991</v>
      </c>
      <c r="I2256" s="128">
        <v>1005.22</v>
      </c>
      <c r="J2256" s="128">
        <v>1150.3800000000001</v>
      </c>
      <c r="K2256" s="129">
        <v>1500.4299999999998</v>
      </c>
      <c r="L2256" s="130">
        <v>948.89</v>
      </c>
      <c r="M2256" s="167">
        <v>158.83000000000001</v>
      </c>
      <c r="N2256" s="167">
        <v>0</v>
      </c>
      <c r="O2256" s="170">
        <v>822.42</v>
      </c>
      <c r="P2256" s="170">
        <v>138.08000000000001</v>
      </c>
      <c r="Q2256" s="171">
        <v>0</v>
      </c>
      <c r="R2256" s="132">
        <v>123.6</v>
      </c>
      <c r="S2256" s="176">
        <v>20.75</v>
      </c>
      <c r="T2256" s="176">
        <v>0</v>
      </c>
      <c r="U2256" s="132">
        <v>2.87</v>
      </c>
      <c r="V2256" s="133">
        <v>37.71</v>
      </c>
      <c r="W2256" s="14">
        <v>56.33</v>
      </c>
      <c r="X2256" s="14">
        <v>201.49</v>
      </c>
      <c r="Y2256" s="134">
        <v>551.54</v>
      </c>
      <c r="Z2256" s="135">
        <v>37.71</v>
      </c>
      <c r="AA2256" s="14">
        <v>56.33</v>
      </c>
      <c r="AB2256" s="14">
        <v>201.49</v>
      </c>
      <c r="AC2256" s="134">
        <v>551.54</v>
      </c>
    </row>
    <row r="2257" spans="1:29" s="12" customFormat="1" x14ac:dyDescent="0.25">
      <c r="A2257" s="125" t="s">
        <v>98</v>
      </c>
      <c r="B2257" s="126">
        <v>15</v>
      </c>
      <c r="C2257" s="125" t="s">
        <v>32</v>
      </c>
      <c r="D2257" s="127">
        <v>1023.1700000000001</v>
      </c>
      <c r="E2257" s="128">
        <v>1041.79</v>
      </c>
      <c r="F2257" s="128">
        <v>1186.95</v>
      </c>
      <c r="G2257" s="129">
        <v>1537</v>
      </c>
      <c r="H2257" s="127">
        <v>1023.1700000000001</v>
      </c>
      <c r="I2257" s="128">
        <v>1041.79</v>
      </c>
      <c r="J2257" s="128">
        <v>1186.95</v>
      </c>
      <c r="K2257" s="129">
        <v>1537</v>
      </c>
      <c r="L2257" s="130">
        <v>985.46</v>
      </c>
      <c r="M2257" s="167">
        <v>27.35</v>
      </c>
      <c r="N2257" s="167">
        <v>0</v>
      </c>
      <c r="O2257" s="170">
        <v>854.21</v>
      </c>
      <c r="P2257" s="170">
        <v>23.78</v>
      </c>
      <c r="Q2257" s="171">
        <v>0</v>
      </c>
      <c r="R2257" s="132">
        <v>128.38</v>
      </c>
      <c r="S2257" s="176">
        <v>3.57</v>
      </c>
      <c r="T2257" s="176">
        <v>0</v>
      </c>
      <c r="U2257" s="132">
        <v>2.87</v>
      </c>
      <c r="V2257" s="133">
        <v>37.71</v>
      </c>
      <c r="W2257" s="14">
        <v>56.33</v>
      </c>
      <c r="X2257" s="14">
        <v>201.49</v>
      </c>
      <c r="Y2257" s="134">
        <v>551.54</v>
      </c>
      <c r="Z2257" s="135">
        <v>37.71</v>
      </c>
      <c r="AA2257" s="14">
        <v>56.33</v>
      </c>
      <c r="AB2257" s="14">
        <v>201.49</v>
      </c>
      <c r="AC2257" s="134">
        <v>551.54</v>
      </c>
    </row>
    <row r="2258" spans="1:29" s="12" customFormat="1" x14ac:dyDescent="0.25">
      <c r="A2258" s="125" t="s">
        <v>98</v>
      </c>
      <c r="B2258" s="126">
        <v>16</v>
      </c>
      <c r="C2258" s="125" t="s">
        <v>32</v>
      </c>
      <c r="D2258" s="127">
        <v>964.4</v>
      </c>
      <c r="E2258" s="128">
        <v>983.02</v>
      </c>
      <c r="F2258" s="128">
        <v>1128.18</v>
      </c>
      <c r="G2258" s="129">
        <v>1478.23</v>
      </c>
      <c r="H2258" s="127">
        <v>964.4</v>
      </c>
      <c r="I2258" s="128">
        <v>983.02</v>
      </c>
      <c r="J2258" s="128">
        <v>1128.18</v>
      </c>
      <c r="K2258" s="129">
        <v>1478.23</v>
      </c>
      <c r="L2258" s="130">
        <v>926.69</v>
      </c>
      <c r="M2258" s="167">
        <v>832.05000000000007</v>
      </c>
      <c r="N2258" s="167">
        <v>0</v>
      </c>
      <c r="O2258" s="170">
        <v>803.12</v>
      </c>
      <c r="P2258" s="170">
        <v>723.34</v>
      </c>
      <c r="Q2258" s="171">
        <v>0</v>
      </c>
      <c r="R2258" s="132">
        <v>120.7</v>
      </c>
      <c r="S2258" s="176">
        <v>108.71</v>
      </c>
      <c r="T2258" s="176">
        <v>0</v>
      </c>
      <c r="U2258" s="132">
        <v>2.87</v>
      </c>
      <c r="V2258" s="133">
        <v>37.71</v>
      </c>
      <c r="W2258" s="14">
        <v>56.33</v>
      </c>
      <c r="X2258" s="14">
        <v>201.49</v>
      </c>
      <c r="Y2258" s="134">
        <v>551.54</v>
      </c>
      <c r="Z2258" s="135">
        <v>37.71</v>
      </c>
      <c r="AA2258" s="14">
        <v>56.33</v>
      </c>
      <c r="AB2258" s="14">
        <v>201.49</v>
      </c>
      <c r="AC2258" s="134">
        <v>551.54</v>
      </c>
    </row>
    <row r="2259" spans="1:29" s="12" customFormat="1" x14ac:dyDescent="0.25">
      <c r="A2259" s="125" t="s">
        <v>98</v>
      </c>
      <c r="B2259" s="126">
        <v>17</v>
      </c>
      <c r="C2259" s="125" t="s">
        <v>32</v>
      </c>
      <c r="D2259" s="127">
        <v>987.52</v>
      </c>
      <c r="E2259" s="128">
        <v>1006.1400000000001</v>
      </c>
      <c r="F2259" s="128">
        <v>1151.3000000000002</v>
      </c>
      <c r="G2259" s="129">
        <v>1501.35</v>
      </c>
      <c r="H2259" s="127">
        <v>987.52</v>
      </c>
      <c r="I2259" s="128">
        <v>1006.1400000000001</v>
      </c>
      <c r="J2259" s="128">
        <v>1151.3000000000002</v>
      </c>
      <c r="K2259" s="129">
        <v>1501.35</v>
      </c>
      <c r="L2259" s="130">
        <v>949.81000000000006</v>
      </c>
      <c r="M2259" s="167">
        <v>726.56999999999994</v>
      </c>
      <c r="N2259" s="167">
        <v>0</v>
      </c>
      <c r="O2259" s="170">
        <v>823.22</v>
      </c>
      <c r="P2259" s="170">
        <v>631.64</v>
      </c>
      <c r="Q2259" s="171">
        <v>0</v>
      </c>
      <c r="R2259" s="132">
        <v>123.72</v>
      </c>
      <c r="S2259" s="176">
        <v>94.93</v>
      </c>
      <c r="T2259" s="176">
        <v>0</v>
      </c>
      <c r="U2259" s="132">
        <v>2.87</v>
      </c>
      <c r="V2259" s="133">
        <v>37.71</v>
      </c>
      <c r="W2259" s="14">
        <v>56.33</v>
      </c>
      <c r="X2259" s="14">
        <v>201.49</v>
      </c>
      <c r="Y2259" s="134">
        <v>551.54</v>
      </c>
      <c r="Z2259" s="135">
        <v>37.71</v>
      </c>
      <c r="AA2259" s="14">
        <v>56.33</v>
      </c>
      <c r="AB2259" s="14">
        <v>201.49</v>
      </c>
      <c r="AC2259" s="134">
        <v>551.54</v>
      </c>
    </row>
    <row r="2260" spans="1:29" s="12" customFormat="1" x14ac:dyDescent="0.25">
      <c r="A2260" s="125" t="s">
        <v>98</v>
      </c>
      <c r="B2260" s="126">
        <v>18</v>
      </c>
      <c r="C2260" s="125" t="s">
        <v>32</v>
      </c>
      <c r="D2260" s="127">
        <v>964.48</v>
      </c>
      <c r="E2260" s="128">
        <v>983.1</v>
      </c>
      <c r="F2260" s="128">
        <v>1128.26</v>
      </c>
      <c r="G2260" s="129">
        <v>1478.31</v>
      </c>
      <c r="H2260" s="127">
        <v>964.48</v>
      </c>
      <c r="I2260" s="128">
        <v>983.1</v>
      </c>
      <c r="J2260" s="128">
        <v>1128.26</v>
      </c>
      <c r="K2260" s="129">
        <v>1478.31</v>
      </c>
      <c r="L2260" s="130">
        <v>926.7700000000001</v>
      </c>
      <c r="M2260" s="167">
        <v>436.65000000000003</v>
      </c>
      <c r="N2260" s="167">
        <v>0</v>
      </c>
      <c r="O2260" s="170">
        <v>803.19</v>
      </c>
      <c r="P2260" s="170">
        <v>379.6</v>
      </c>
      <c r="Q2260" s="171">
        <v>0</v>
      </c>
      <c r="R2260" s="132">
        <v>120.71</v>
      </c>
      <c r="S2260" s="176">
        <v>57.05</v>
      </c>
      <c r="T2260" s="176">
        <v>0</v>
      </c>
      <c r="U2260" s="132">
        <v>2.87</v>
      </c>
      <c r="V2260" s="133">
        <v>37.71</v>
      </c>
      <c r="W2260" s="14">
        <v>56.33</v>
      </c>
      <c r="X2260" s="14">
        <v>201.49</v>
      </c>
      <c r="Y2260" s="134">
        <v>551.54</v>
      </c>
      <c r="Z2260" s="135">
        <v>37.71</v>
      </c>
      <c r="AA2260" s="14">
        <v>56.33</v>
      </c>
      <c r="AB2260" s="14">
        <v>201.49</v>
      </c>
      <c r="AC2260" s="134">
        <v>551.54</v>
      </c>
    </row>
    <row r="2261" spans="1:29" s="12" customFormat="1" x14ac:dyDescent="0.25">
      <c r="A2261" s="125" t="s">
        <v>98</v>
      </c>
      <c r="B2261" s="126">
        <v>19</v>
      </c>
      <c r="C2261" s="125" t="s">
        <v>32</v>
      </c>
      <c r="D2261" s="127">
        <v>1016.2</v>
      </c>
      <c r="E2261" s="128">
        <v>1034.82</v>
      </c>
      <c r="F2261" s="128">
        <v>1179.98</v>
      </c>
      <c r="G2261" s="129">
        <v>1530.03</v>
      </c>
      <c r="H2261" s="127">
        <v>1016.2</v>
      </c>
      <c r="I2261" s="128">
        <v>1034.82</v>
      </c>
      <c r="J2261" s="128">
        <v>1179.98</v>
      </c>
      <c r="K2261" s="129">
        <v>1530.03</v>
      </c>
      <c r="L2261" s="130">
        <v>978.49</v>
      </c>
      <c r="M2261" s="167">
        <v>381.57000000000005</v>
      </c>
      <c r="N2261" s="167">
        <v>0</v>
      </c>
      <c r="O2261" s="170">
        <v>848.15</v>
      </c>
      <c r="P2261" s="170">
        <v>331.72</v>
      </c>
      <c r="Q2261" s="171">
        <v>0</v>
      </c>
      <c r="R2261" s="132">
        <v>127.47</v>
      </c>
      <c r="S2261" s="176">
        <v>49.85</v>
      </c>
      <c r="T2261" s="176">
        <v>0</v>
      </c>
      <c r="U2261" s="132">
        <v>2.87</v>
      </c>
      <c r="V2261" s="133">
        <v>37.71</v>
      </c>
      <c r="W2261" s="14">
        <v>56.33</v>
      </c>
      <c r="X2261" s="14">
        <v>201.49</v>
      </c>
      <c r="Y2261" s="134">
        <v>551.54</v>
      </c>
      <c r="Z2261" s="135">
        <v>37.71</v>
      </c>
      <c r="AA2261" s="14">
        <v>56.33</v>
      </c>
      <c r="AB2261" s="14">
        <v>201.49</v>
      </c>
      <c r="AC2261" s="134">
        <v>551.54</v>
      </c>
    </row>
    <row r="2262" spans="1:29" s="12" customFormat="1" x14ac:dyDescent="0.25">
      <c r="A2262" s="125" t="s">
        <v>98</v>
      </c>
      <c r="B2262" s="126">
        <v>20</v>
      </c>
      <c r="C2262" s="125" t="s">
        <v>32</v>
      </c>
      <c r="D2262" s="127">
        <v>1049.9100000000001</v>
      </c>
      <c r="E2262" s="128">
        <v>1068.53</v>
      </c>
      <c r="F2262" s="128">
        <v>1213.69</v>
      </c>
      <c r="G2262" s="129">
        <v>1563.74</v>
      </c>
      <c r="H2262" s="127">
        <v>1049.9100000000001</v>
      </c>
      <c r="I2262" s="128">
        <v>1068.53</v>
      </c>
      <c r="J2262" s="128">
        <v>1213.69</v>
      </c>
      <c r="K2262" s="129">
        <v>1563.74</v>
      </c>
      <c r="L2262" s="130">
        <v>1012.2</v>
      </c>
      <c r="M2262" s="167">
        <v>862.93000000000006</v>
      </c>
      <c r="N2262" s="167">
        <v>0</v>
      </c>
      <c r="O2262" s="170">
        <v>877.46</v>
      </c>
      <c r="P2262" s="170">
        <v>750.19</v>
      </c>
      <c r="Q2262" s="171">
        <v>0</v>
      </c>
      <c r="R2262" s="132">
        <v>131.87</v>
      </c>
      <c r="S2262" s="176">
        <v>112.74</v>
      </c>
      <c r="T2262" s="176">
        <v>0</v>
      </c>
      <c r="U2262" s="132">
        <v>2.87</v>
      </c>
      <c r="V2262" s="133">
        <v>37.71</v>
      </c>
      <c r="W2262" s="14">
        <v>56.33</v>
      </c>
      <c r="X2262" s="14">
        <v>201.49</v>
      </c>
      <c r="Y2262" s="134">
        <v>551.54</v>
      </c>
      <c r="Z2262" s="135">
        <v>37.71</v>
      </c>
      <c r="AA2262" s="14">
        <v>56.33</v>
      </c>
      <c r="AB2262" s="14">
        <v>201.49</v>
      </c>
      <c r="AC2262" s="134">
        <v>551.54</v>
      </c>
    </row>
    <row r="2263" spans="1:29" s="12" customFormat="1" x14ac:dyDescent="0.25">
      <c r="A2263" s="125" t="s">
        <v>98</v>
      </c>
      <c r="B2263" s="126">
        <v>21</v>
      </c>
      <c r="C2263" s="125" t="s">
        <v>32</v>
      </c>
      <c r="D2263" s="127">
        <v>1094.5999999999999</v>
      </c>
      <c r="E2263" s="128">
        <v>1113.22</v>
      </c>
      <c r="F2263" s="128">
        <v>1258.3800000000001</v>
      </c>
      <c r="G2263" s="129">
        <v>1608.4299999999998</v>
      </c>
      <c r="H2263" s="127">
        <v>1094.5999999999999</v>
      </c>
      <c r="I2263" s="128">
        <v>1113.22</v>
      </c>
      <c r="J2263" s="128">
        <v>1258.3800000000001</v>
      </c>
      <c r="K2263" s="129">
        <v>1608.4299999999998</v>
      </c>
      <c r="L2263" s="130">
        <v>1056.8899999999999</v>
      </c>
      <c r="M2263" s="167">
        <v>609.11</v>
      </c>
      <c r="N2263" s="167">
        <v>0</v>
      </c>
      <c r="O2263" s="170">
        <v>916.31</v>
      </c>
      <c r="P2263" s="170">
        <v>529.53</v>
      </c>
      <c r="Q2263" s="171">
        <v>0</v>
      </c>
      <c r="R2263" s="132">
        <v>137.71</v>
      </c>
      <c r="S2263" s="176">
        <v>79.58</v>
      </c>
      <c r="T2263" s="176">
        <v>0</v>
      </c>
      <c r="U2263" s="132">
        <v>2.87</v>
      </c>
      <c r="V2263" s="133">
        <v>37.71</v>
      </c>
      <c r="W2263" s="14">
        <v>56.33</v>
      </c>
      <c r="X2263" s="14">
        <v>201.49</v>
      </c>
      <c r="Y2263" s="134">
        <v>551.54</v>
      </c>
      <c r="Z2263" s="135">
        <v>37.71</v>
      </c>
      <c r="AA2263" s="14">
        <v>56.33</v>
      </c>
      <c r="AB2263" s="14">
        <v>201.49</v>
      </c>
      <c r="AC2263" s="134">
        <v>551.54</v>
      </c>
    </row>
    <row r="2264" spans="1:29" s="12" customFormat="1" x14ac:dyDescent="0.25">
      <c r="A2264" s="125" t="s">
        <v>98</v>
      </c>
      <c r="B2264" s="126">
        <v>22</v>
      </c>
      <c r="C2264" s="125" t="s">
        <v>32</v>
      </c>
      <c r="D2264" s="127">
        <v>1029.08</v>
      </c>
      <c r="E2264" s="128">
        <v>1047.7</v>
      </c>
      <c r="F2264" s="128">
        <v>1192.8600000000001</v>
      </c>
      <c r="G2264" s="129">
        <v>1542.9099999999999</v>
      </c>
      <c r="H2264" s="127">
        <v>1029.08</v>
      </c>
      <c r="I2264" s="128">
        <v>1047.7</v>
      </c>
      <c r="J2264" s="128">
        <v>1192.8600000000001</v>
      </c>
      <c r="K2264" s="129">
        <v>1542.9099999999999</v>
      </c>
      <c r="L2264" s="130">
        <v>991.37</v>
      </c>
      <c r="M2264" s="167">
        <v>0</v>
      </c>
      <c r="N2264" s="167">
        <v>23.35</v>
      </c>
      <c r="O2264" s="170">
        <v>859.35</v>
      </c>
      <c r="P2264" s="170">
        <v>0</v>
      </c>
      <c r="Q2264" s="171">
        <v>20.3</v>
      </c>
      <c r="R2264" s="132">
        <v>129.15</v>
      </c>
      <c r="S2264" s="176">
        <v>0</v>
      </c>
      <c r="T2264" s="176">
        <v>3.05</v>
      </c>
      <c r="U2264" s="132">
        <v>2.87</v>
      </c>
      <c r="V2264" s="133">
        <v>37.71</v>
      </c>
      <c r="W2264" s="14">
        <v>56.33</v>
      </c>
      <c r="X2264" s="14">
        <v>201.49</v>
      </c>
      <c r="Y2264" s="134">
        <v>551.54</v>
      </c>
      <c r="Z2264" s="135">
        <v>37.71</v>
      </c>
      <c r="AA2264" s="14">
        <v>56.33</v>
      </c>
      <c r="AB2264" s="14">
        <v>201.49</v>
      </c>
      <c r="AC2264" s="134">
        <v>551.54</v>
      </c>
    </row>
    <row r="2265" spans="1:29" s="12" customFormat="1" x14ac:dyDescent="0.25">
      <c r="A2265" s="125" t="s">
        <v>98</v>
      </c>
      <c r="B2265" s="126">
        <v>23</v>
      </c>
      <c r="C2265" s="125" t="s">
        <v>32</v>
      </c>
      <c r="D2265" s="127">
        <v>861.87</v>
      </c>
      <c r="E2265" s="128">
        <v>880.49</v>
      </c>
      <c r="F2265" s="128">
        <v>1025.6500000000001</v>
      </c>
      <c r="G2265" s="129">
        <v>1375.6999999999998</v>
      </c>
      <c r="H2265" s="127">
        <v>861.87</v>
      </c>
      <c r="I2265" s="128">
        <v>880.49</v>
      </c>
      <c r="J2265" s="128">
        <v>1025.6500000000001</v>
      </c>
      <c r="K2265" s="129">
        <v>1375.6999999999998</v>
      </c>
      <c r="L2265" s="130">
        <v>824.16</v>
      </c>
      <c r="M2265" s="167">
        <v>0</v>
      </c>
      <c r="N2265" s="167">
        <v>309.97000000000003</v>
      </c>
      <c r="O2265" s="170">
        <v>713.99</v>
      </c>
      <c r="P2265" s="170">
        <v>0</v>
      </c>
      <c r="Q2265" s="171">
        <v>269.47000000000003</v>
      </c>
      <c r="R2265" s="132">
        <v>107.3</v>
      </c>
      <c r="S2265" s="176">
        <v>0</v>
      </c>
      <c r="T2265" s="176">
        <v>40.5</v>
      </c>
      <c r="U2265" s="132">
        <v>2.87</v>
      </c>
      <c r="V2265" s="133">
        <v>37.71</v>
      </c>
      <c r="W2265" s="14">
        <v>56.33</v>
      </c>
      <c r="X2265" s="14">
        <v>201.49</v>
      </c>
      <c r="Y2265" s="134">
        <v>551.54</v>
      </c>
      <c r="Z2265" s="135">
        <v>37.71</v>
      </c>
      <c r="AA2265" s="14">
        <v>56.33</v>
      </c>
      <c r="AB2265" s="14">
        <v>201.49</v>
      </c>
      <c r="AC2265" s="134">
        <v>551.54</v>
      </c>
    </row>
    <row r="2266" spans="1:29" s="12" customFormat="1" x14ac:dyDescent="0.25">
      <c r="A2266" s="125" t="s">
        <v>99</v>
      </c>
      <c r="B2266" s="126">
        <v>0</v>
      </c>
      <c r="C2266" s="125" t="s">
        <v>32</v>
      </c>
      <c r="D2266" s="127">
        <v>907.25</v>
      </c>
      <c r="E2266" s="128">
        <v>925.87000000000012</v>
      </c>
      <c r="F2266" s="128">
        <v>1071.0300000000002</v>
      </c>
      <c r="G2266" s="129">
        <v>1421.08</v>
      </c>
      <c r="H2266" s="127">
        <v>907.25</v>
      </c>
      <c r="I2266" s="128">
        <v>925.87000000000012</v>
      </c>
      <c r="J2266" s="128">
        <v>1071.0300000000002</v>
      </c>
      <c r="K2266" s="129">
        <v>1421.08</v>
      </c>
      <c r="L2266" s="130">
        <v>869.54000000000008</v>
      </c>
      <c r="M2266" s="167">
        <v>0</v>
      </c>
      <c r="N2266" s="167">
        <v>199.18</v>
      </c>
      <c r="O2266" s="170">
        <v>753.44</v>
      </c>
      <c r="P2266" s="170">
        <v>0</v>
      </c>
      <c r="Q2266" s="171">
        <v>173.16</v>
      </c>
      <c r="R2266" s="132">
        <v>113.23</v>
      </c>
      <c r="S2266" s="176">
        <v>0</v>
      </c>
      <c r="T2266" s="176">
        <v>26.02</v>
      </c>
      <c r="U2266" s="132">
        <v>2.87</v>
      </c>
      <c r="V2266" s="133">
        <v>37.71</v>
      </c>
      <c r="W2266" s="14">
        <v>56.33</v>
      </c>
      <c r="X2266" s="14">
        <v>201.49</v>
      </c>
      <c r="Y2266" s="134">
        <v>551.54</v>
      </c>
      <c r="Z2266" s="135">
        <v>37.71</v>
      </c>
      <c r="AA2266" s="14">
        <v>56.33</v>
      </c>
      <c r="AB2266" s="14">
        <v>201.49</v>
      </c>
      <c r="AC2266" s="134">
        <v>551.54</v>
      </c>
    </row>
    <row r="2267" spans="1:29" s="12" customFormat="1" x14ac:dyDescent="0.25">
      <c r="A2267" s="125" t="s">
        <v>99</v>
      </c>
      <c r="B2267" s="126">
        <v>1</v>
      </c>
      <c r="C2267" s="125" t="s">
        <v>32</v>
      </c>
      <c r="D2267" s="127">
        <v>784.28</v>
      </c>
      <c r="E2267" s="128">
        <v>802.9</v>
      </c>
      <c r="F2267" s="128">
        <v>948.06</v>
      </c>
      <c r="G2267" s="129">
        <v>1298.1099999999999</v>
      </c>
      <c r="H2267" s="127">
        <v>784.28</v>
      </c>
      <c r="I2267" s="128">
        <v>802.9</v>
      </c>
      <c r="J2267" s="128">
        <v>948.06</v>
      </c>
      <c r="K2267" s="129">
        <v>1298.1099999999999</v>
      </c>
      <c r="L2267" s="130">
        <v>746.56999999999994</v>
      </c>
      <c r="M2267" s="167">
        <v>4.79</v>
      </c>
      <c r="N2267" s="167">
        <v>0</v>
      </c>
      <c r="O2267" s="170">
        <v>646.53</v>
      </c>
      <c r="P2267" s="170">
        <v>4.16</v>
      </c>
      <c r="Q2267" s="171">
        <v>0</v>
      </c>
      <c r="R2267" s="132">
        <v>97.17</v>
      </c>
      <c r="S2267" s="176">
        <v>0.63</v>
      </c>
      <c r="T2267" s="176">
        <v>0</v>
      </c>
      <c r="U2267" s="132">
        <v>2.87</v>
      </c>
      <c r="V2267" s="133">
        <v>37.71</v>
      </c>
      <c r="W2267" s="14">
        <v>56.33</v>
      </c>
      <c r="X2267" s="14">
        <v>201.49</v>
      </c>
      <c r="Y2267" s="134">
        <v>551.54</v>
      </c>
      <c r="Z2267" s="135">
        <v>37.71</v>
      </c>
      <c r="AA2267" s="14">
        <v>56.33</v>
      </c>
      <c r="AB2267" s="14">
        <v>201.49</v>
      </c>
      <c r="AC2267" s="134">
        <v>551.54</v>
      </c>
    </row>
    <row r="2268" spans="1:29" s="12" customFormat="1" x14ac:dyDescent="0.25">
      <c r="A2268" s="125" t="s">
        <v>99</v>
      </c>
      <c r="B2268" s="126">
        <v>2</v>
      </c>
      <c r="C2268" s="125" t="s">
        <v>32</v>
      </c>
      <c r="D2268" s="127">
        <v>759.08</v>
      </c>
      <c r="E2268" s="128">
        <v>777.7</v>
      </c>
      <c r="F2268" s="128">
        <v>922.86</v>
      </c>
      <c r="G2268" s="129">
        <v>1272.9099999999999</v>
      </c>
      <c r="H2268" s="127">
        <v>759.08</v>
      </c>
      <c r="I2268" s="128">
        <v>777.7</v>
      </c>
      <c r="J2268" s="128">
        <v>922.86</v>
      </c>
      <c r="K2268" s="129">
        <v>1272.9099999999999</v>
      </c>
      <c r="L2268" s="130">
        <v>721.37</v>
      </c>
      <c r="M2268" s="167">
        <v>0</v>
      </c>
      <c r="N2268" s="167">
        <v>16.630000000000003</v>
      </c>
      <c r="O2268" s="170">
        <v>624.63</v>
      </c>
      <c r="P2268" s="170">
        <v>0</v>
      </c>
      <c r="Q2268" s="171">
        <v>14.46</v>
      </c>
      <c r="R2268" s="132">
        <v>93.87</v>
      </c>
      <c r="S2268" s="176">
        <v>0</v>
      </c>
      <c r="T2268" s="176">
        <v>2.17</v>
      </c>
      <c r="U2268" s="132">
        <v>2.87</v>
      </c>
      <c r="V2268" s="133">
        <v>37.71</v>
      </c>
      <c r="W2268" s="14">
        <v>56.33</v>
      </c>
      <c r="X2268" s="14">
        <v>201.49</v>
      </c>
      <c r="Y2268" s="134">
        <v>551.54</v>
      </c>
      <c r="Z2268" s="135">
        <v>37.71</v>
      </c>
      <c r="AA2268" s="14">
        <v>56.33</v>
      </c>
      <c r="AB2268" s="14">
        <v>201.49</v>
      </c>
      <c r="AC2268" s="134">
        <v>551.54</v>
      </c>
    </row>
    <row r="2269" spans="1:29" s="12" customFormat="1" x14ac:dyDescent="0.25">
      <c r="A2269" s="125" t="s">
        <v>99</v>
      </c>
      <c r="B2269" s="126">
        <v>3</v>
      </c>
      <c r="C2269" s="125" t="s">
        <v>32</v>
      </c>
      <c r="D2269" s="127">
        <v>748.75</v>
      </c>
      <c r="E2269" s="128">
        <v>767.37</v>
      </c>
      <c r="F2269" s="128">
        <v>912.53</v>
      </c>
      <c r="G2269" s="129">
        <v>1262.58</v>
      </c>
      <c r="H2269" s="127">
        <v>748.75</v>
      </c>
      <c r="I2269" s="128">
        <v>767.37</v>
      </c>
      <c r="J2269" s="128">
        <v>912.53</v>
      </c>
      <c r="K2269" s="129">
        <v>1262.58</v>
      </c>
      <c r="L2269" s="130">
        <v>711.04</v>
      </c>
      <c r="M2269" s="167">
        <v>0</v>
      </c>
      <c r="N2269" s="167">
        <v>42.870000000000005</v>
      </c>
      <c r="O2269" s="170">
        <v>615.65</v>
      </c>
      <c r="P2269" s="170">
        <v>0</v>
      </c>
      <c r="Q2269" s="171">
        <v>37.270000000000003</v>
      </c>
      <c r="R2269" s="132">
        <v>92.52</v>
      </c>
      <c r="S2269" s="176">
        <v>0</v>
      </c>
      <c r="T2269" s="176">
        <v>5.6</v>
      </c>
      <c r="U2269" s="132">
        <v>2.87</v>
      </c>
      <c r="V2269" s="133">
        <v>37.71</v>
      </c>
      <c r="W2269" s="14">
        <v>56.33</v>
      </c>
      <c r="X2269" s="14">
        <v>201.49</v>
      </c>
      <c r="Y2269" s="134">
        <v>551.54</v>
      </c>
      <c r="Z2269" s="135">
        <v>37.71</v>
      </c>
      <c r="AA2269" s="14">
        <v>56.33</v>
      </c>
      <c r="AB2269" s="14">
        <v>201.49</v>
      </c>
      <c r="AC2269" s="134">
        <v>551.54</v>
      </c>
    </row>
    <row r="2270" spans="1:29" s="12" customFormat="1" x14ac:dyDescent="0.25">
      <c r="A2270" s="125" t="s">
        <v>99</v>
      </c>
      <c r="B2270" s="126">
        <v>4</v>
      </c>
      <c r="C2270" s="125" t="s">
        <v>32</v>
      </c>
      <c r="D2270" s="127">
        <v>727.68000000000006</v>
      </c>
      <c r="E2270" s="128">
        <v>746.30000000000007</v>
      </c>
      <c r="F2270" s="128">
        <v>891.46</v>
      </c>
      <c r="G2270" s="129">
        <v>1241.51</v>
      </c>
      <c r="H2270" s="127">
        <v>727.68000000000006</v>
      </c>
      <c r="I2270" s="128">
        <v>746.30000000000007</v>
      </c>
      <c r="J2270" s="128">
        <v>891.46</v>
      </c>
      <c r="K2270" s="129">
        <v>1241.51</v>
      </c>
      <c r="L2270" s="130">
        <v>689.97</v>
      </c>
      <c r="M2270" s="167">
        <v>0</v>
      </c>
      <c r="N2270" s="167">
        <v>47.760000000000005</v>
      </c>
      <c r="O2270" s="170">
        <v>597.33000000000004</v>
      </c>
      <c r="P2270" s="170">
        <v>0</v>
      </c>
      <c r="Q2270" s="171">
        <v>41.52</v>
      </c>
      <c r="R2270" s="132">
        <v>89.77</v>
      </c>
      <c r="S2270" s="176">
        <v>0</v>
      </c>
      <c r="T2270" s="176">
        <v>6.24</v>
      </c>
      <c r="U2270" s="132">
        <v>2.87</v>
      </c>
      <c r="V2270" s="133">
        <v>37.71</v>
      </c>
      <c r="W2270" s="14">
        <v>56.33</v>
      </c>
      <c r="X2270" s="14">
        <v>201.49</v>
      </c>
      <c r="Y2270" s="134">
        <v>551.54</v>
      </c>
      <c r="Z2270" s="135">
        <v>37.71</v>
      </c>
      <c r="AA2270" s="14">
        <v>56.33</v>
      </c>
      <c r="AB2270" s="14">
        <v>201.49</v>
      </c>
      <c r="AC2270" s="134">
        <v>551.54</v>
      </c>
    </row>
    <row r="2271" spans="1:29" s="12" customFormat="1" x14ac:dyDescent="0.25">
      <c r="A2271" s="125" t="s">
        <v>99</v>
      </c>
      <c r="B2271" s="126">
        <v>5</v>
      </c>
      <c r="C2271" s="125" t="s">
        <v>32</v>
      </c>
      <c r="D2271" s="127">
        <v>713.33</v>
      </c>
      <c r="E2271" s="128">
        <v>731.95</v>
      </c>
      <c r="F2271" s="128">
        <v>877.11</v>
      </c>
      <c r="G2271" s="129">
        <v>1227.1599999999999</v>
      </c>
      <c r="H2271" s="127">
        <v>713.33</v>
      </c>
      <c r="I2271" s="128">
        <v>731.95</v>
      </c>
      <c r="J2271" s="128">
        <v>877.11</v>
      </c>
      <c r="K2271" s="129">
        <v>1227.1599999999999</v>
      </c>
      <c r="L2271" s="130">
        <v>675.62</v>
      </c>
      <c r="M2271" s="167">
        <v>66.790000000000006</v>
      </c>
      <c r="N2271" s="167">
        <v>0</v>
      </c>
      <c r="O2271" s="170">
        <v>584.85</v>
      </c>
      <c r="P2271" s="170">
        <v>58.06</v>
      </c>
      <c r="Q2271" s="171">
        <v>0</v>
      </c>
      <c r="R2271" s="132">
        <v>87.9</v>
      </c>
      <c r="S2271" s="176">
        <v>8.73</v>
      </c>
      <c r="T2271" s="176">
        <v>0</v>
      </c>
      <c r="U2271" s="132">
        <v>2.87</v>
      </c>
      <c r="V2271" s="133">
        <v>37.71</v>
      </c>
      <c r="W2271" s="14">
        <v>56.33</v>
      </c>
      <c r="X2271" s="14">
        <v>201.49</v>
      </c>
      <c r="Y2271" s="134">
        <v>551.54</v>
      </c>
      <c r="Z2271" s="135">
        <v>37.71</v>
      </c>
      <c r="AA2271" s="14">
        <v>56.33</v>
      </c>
      <c r="AB2271" s="14">
        <v>201.49</v>
      </c>
      <c r="AC2271" s="134">
        <v>551.54</v>
      </c>
    </row>
    <row r="2272" spans="1:29" s="12" customFormat="1" x14ac:dyDescent="0.25">
      <c r="A2272" s="125" t="s">
        <v>99</v>
      </c>
      <c r="B2272" s="126">
        <v>6</v>
      </c>
      <c r="C2272" s="125" t="s">
        <v>32</v>
      </c>
      <c r="D2272" s="127">
        <v>736.26</v>
      </c>
      <c r="E2272" s="128">
        <v>754.88</v>
      </c>
      <c r="F2272" s="128">
        <v>900.04</v>
      </c>
      <c r="G2272" s="129">
        <v>1250.0899999999999</v>
      </c>
      <c r="H2272" s="127">
        <v>736.26</v>
      </c>
      <c r="I2272" s="128">
        <v>754.88</v>
      </c>
      <c r="J2272" s="128">
        <v>900.04</v>
      </c>
      <c r="K2272" s="129">
        <v>1250.0899999999999</v>
      </c>
      <c r="L2272" s="130">
        <v>698.55</v>
      </c>
      <c r="M2272" s="167">
        <v>63.14</v>
      </c>
      <c r="N2272" s="167">
        <v>0.01</v>
      </c>
      <c r="O2272" s="170">
        <v>604.79</v>
      </c>
      <c r="P2272" s="170">
        <v>54.89</v>
      </c>
      <c r="Q2272" s="171">
        <v>0.01</v>
      </c>
      <c r="R2272" s="132">
        <v>90.89</v>
      </c>
      <c r="S2272" s="176">
        <v>8.25</v>
      </c>
      <c r="T2272" s="176">
        <v>0</v>
      </c>
      <c r="U2272" s="132">
        <v>2.87</v>
      </c>
      <c r="V2272" s="133">
        <v>37.71</v>
      </c>
      <c r="W2272" s="14">
        <v>56.33</v>
      </c>
      <c r="X2272" s="14">
        <v>201.49</v>
      </c>
      <c r="Y2272" s="134">
        <v>551.54</v>
      </c>
      <c r="Z2272" s="135">
        <v>37.71</v>
      </c>
      <c r="AA2272" s="14">
        <v>56.33</v>
      </c>
      <c r="AB2272" s="14">
        <v>201.49</v>
      </c>
      <c r="AC2272" s="134">
        <v>551.54</v>
      </c>
    </row>
    <row r="2273" spans="1:29" s="12" customFormat="1" x14ac:dyDescent="0.25">
      <c r="A2273" s="125" t="s">
        <v>99</v>
      </c>
      <c r="B2273" s="126">
        <v>7</v>
      </c>
      <c r="C2273" s="125" t="s">
        <v>32</v>
      </c>
      <c r="D2273" s="127">
        <v>762.21</v>
      </c>
      <c r="E2273" s="128">
        <v>780.83</v>
      </c>
      <c r="F2273" s="128">
        <v>925.99</v>
      </c>
      <c r="G2273" s="129">
        <v>1276.04</v>
      </c>
      <c r="H2273" s="127">
        <v>762.21</v>
      </c>
      <c r="I2273" s="128">
        <v>780.83</v>
      </c>
      <c r="J2273" s="128">
        <v>925.99</v>
      </c>
      <c r="K2273" s="129">
        <v>1276.04</v>
      </c>
      <c r="L2273" s="130">
        <v>724.5</v>
      </c>
      <c r="M2273" s="167">
        <v>156.58000000000001</v>
      </c>
      <c r="N2273" s="167">
        <v>0</v>
      </c>
      <c r="O2273" s="170">
        <v>627.35</v>
      </c>
      <c r="P2273" s="170">
        <v>136.12</v>
      </c>
      <c r="Q2273" s="171">
        <v>0</v>
      </c>
      <c r="R2273" s="132">
        <v>94.28</v>
      </c>
      <c r="S2273" s="176">
        <v>20.46</v>
      </c>
      <c r="T2273" s="176">
        <v>0</v>
      </c>
      <c r="U2273" s="132">
        <v>2.87</v>
      </c>
      <c r="V2273" s="133">
        <v>37.71</v>
      </c>
      <c r="W2273" s="14">
        <v>56.33</v>
      </c>
      <c r="X2273" s="14">
        <v>201.49</v>
      </c>
      <c r="Y2273" s="134">
        <v>551.54</v>
      </c>
      <c r="Z2273" s="135">
        <v>37.71</v>
      </c>
      <c r="AA2273" s="14">
        <v>56.33</v>
      </c>
      <c r="AB2273" s="14">
        <v>201.49</v>
      </c>
      <c r="AC2273" s="134">
        <v>551.54</v>
      </c>
    </row>
    <row r="2274" spans="1:29" s="12" customFormat="1" x14ac:dyDescent="0.25">
      <c r="A2274" s="125" t="s">
        <v>99</v>
      </c>
      <c r="B2274" s="126">
        <v>8</v>
      </c>
      <c r="C2274" s="125" t="s">
        <v>32</v>
      </c>
      <c r="D2274" s="127">
        <v>851.19</v>
      </c>
      <c r="E2274" s="128">
        <v>869.81000000000006</v>
      </c>
      <c r="F2274" s="128">
        <v>1014.97</v>
      </c>
      <c r="G2274" s="129">
        <v>1365.02</v>
      </c>
      <c r="H2274" s="127">
        <v>851.19</v>
      </c>
      <c r="I2274" s="128">
        <v>869.81000000000006</v>
      </c>
      <c r="J2274" s="128">
        <v>1014.97</v>
      </c>
      <c r="K2274" s="129">
        <v>1365.02</v>
      </c>
      <c r="L2274" s="130">
        <v>813.48</v>
      </c>
      <c r="M2274" s="167">
        <v>277.38</v>
      </c>
      <c r="N2274" s="167">
        <v>0.01</v>
      </c>
      <c r="O2274" s="170">
        <v>704.7</v>
      </c>
      <c r="P2274" s="170">
        <v>241.14</v>
      </c>
      <c r="Q2274" s="171">
        <v>0.01</v>
      </c>
      <c r="R2274" s="132">
        <v>105.91</v>
      </c>
      <c r="S2274" s="176">
        <v>36.24</v>
      </c>
      <c r="T2274" s="176">
        <v>0</v>
      </c>
      <c r="U2274" s="132">
        <v>2.87</v>
      </c>
      <c r="V2274" s="133">
        <v>37.71</v>
      </c>
      <c r="W2274" s="14">
        <v>56.33</v>
      </c>
      <c r="X2274" s="14">
        <v>201.49</v>
      </c>
      <c r="Y2274" s="134">
        <v>551.54</v>
      </c>
      <c r="Z2274" s="135">
        <v>37.71</v>
      </c>
      <c r="AA2274" s="14">
        <v>56.33</v>
      </c>
      <c r="AB2274" s="14">
        <v>201.49</v>
      </c>
      <c r="AC2274" s="134">
        <v>551.54</v>
      </c>
    </row>
    <row r="2275" spans="1:29" s="12" customFormat="1" x14ac:dyDescent="0.25">
      <c r="A2275" s="125" t="s">
        <v>99</v>
      </c>
      <c r="B2275" s="126">
        <v>9</v>
      </c>
      <c r="C2275" s="125" t="s">
        <v>32</v>
      </c>
      <c r="D2275" s="127">
        <v>829.36</v>
      </c>
      <c r="E2275" s="128">
        <v>847.98</v>
      </c>
      <c r="F2275" s="128">
        <v>993.1400000000001</v>
      </c>
      <c r="G2275" s="129">
        <v>1343.19</v>
      </c>
      <c r="H2275" s="127">
        <v>829.36</v>
      </c>
      <c r="I2275" s="128">
        <v>847.98</v>
      </c>
      <c r="J2275" s="128">
        <v>993.1400000000001</v>
      </c>
      <c r="K2275" s="129">
        <v>1343.19</v>
      </c>
      <c r="L2275" s="130">
        <v>791.65</v>
      </c>
      <c r="M2275" s="167">
        <v>70.12</v>
      </c>
      <c r="N2275" s="167">
        <v>0</v>
      </c>
      <c r="O2275" s="170">
        <v>685.72</v>
      </c>
      <c r="P2275" s="170">
        <v>60.96</v>
      </c>
      <c r="Q2275" s="171">
        <v>0</v>
      </c>
      <c r="R2275" s="132">
        <v>103.06</v>
      </c>
      <c r="S2275" s="176">
        <v>9.16</v>
      </c>
      <c r="T2275" s="176">
        <v>0</v>
      </c>
      <c r="U2275" s="132">
        <v>2.87</v>
      </c>
      <c r="V2275" s="133">
        <v>37.71</v>
      </c>
      <c r="W2275" s="14">
        <v>56.33</v>
      </c>
      <c r="X2275" s="14">
        <v>201.49</v>
      </c>
      <c r="Y2275" s="134">
        <v>551.54</v>
      </c>
      <c r="Z2275" s="135">
        <v>37.71</v>
      </c>
      <c r="AA2275" s="14">
        <v>56.33</v>
      </c>
      <c r="AB2275" s="14">
        <v>201.49</v>
      </c>
      <c r="AC2275" s="134">
        <v>551.54</v>
      </c>
    </row>
    <row r="2276" spans="1:29" s="12" customFormat="1" x14ac:dyDescent="0.25">
      <c r="A2276" s="125" t="s">
        <v>99</v>
      </c>
      <c r="B2276" s="126">
        <v>10</v>
      </c>
      <c r="C2276" s="125" t="s">
        <v>32</v>
      </c>
      <c r="D2276" s="127">
        <v>926.91</v>
      </c>
      <c r="E2276" s="128">
        <v>945.53</v>
      </c>
      <c r="F2276" s="128">
        <v>1090.69</v>
      </c>
      <c r="G2276" s="129">
        <v>1440.7399999999998</v>
      </c>
      <c r="H2276" s="127">
        <v>926.91</v>
      </c>
      <c r="I2276" s="128">
        <v>945.53</v>
      </c>
      <c r="J2276" s="128">
        <v>1090.69</v>
      </c>
      <c r="K2276" s="129">
        <v>1440.7399999999998</v>
      </c>
      <c r="L2276" s="130">
        <v>889.19999999999993</v>
      </c>
      <c r="M2276" s="167">
        <v>18.190000000000001</v>
      </c>
      <c r="N2276" s="167">
        <v>0.02</v>
      </c>
      <c r="O2276" s="170">
        <v>770.53</v>
      </c>
      <c r="P2276" s="170">
        <v>15.81</v>
      </c>
      <c r="Q2276" s="171">
        <v>0.02</v>
      </c>
      <c r="R2276" s="132">
        <v>115.8</v>
      </c>
      <c r="S2276" s="176">
        <v>2.38</v>
      </c>
      <c r="T2276" s="176">
        <v>0</v>
      </c>
      <c r="U2276" s="132">
        <v>2.87</v>
      </c>
      <c r="V2276" s="133">
        <v>37.71</v>
      </c>
      <c r="W2276" s="14">
        <v>56.33</v>
      </c>
      <c r="X2276" s="14">
        <v>201.49</v>
      </c>
      <c r="Y2276" s="134">
        <v>551.54</v>
      </c>
      <c r="Z2276" s="135">
        <v>37.71</v>
      </c>
      <c r="AA2276" s="14">
        <v>56.33</v>
      </c>
      <c r="AB2276" s="14">
        <v>201.49</v>
      </c>
      <c r="AC2276" s="134">
        <v>551.54</v>
      </c>
    </row>
    <row r="2277" spans="1:29" s="12" customFormat="1" x14ac:dyDescent="0.25">
      <c r="A2277" s="125" t="s">
        <v>99</v>
      </c>
      <c r="B2277" s="126">
        <v>11</v>
      </c>
      <c r="C2277" s="125" t="s">
        <v>32</v>
      </c>
      <c r="D2277" s="127">
        <v>939.81</v>
      </c>
      <c r="E2277" s="128">
        <v>958.43000000000006</v>
      </c>
      <c r="F2277" s="128">
        <v>1103.5900000000001</v>
      </c>
      <c r="G2277" s="129">
        <v>1453.6399999999999</v>
      </c>
      <c r="H2277" s="127">
        <v>939.81</v>
      </c>
      <c r="I2277" s="128">
        <v>958.43000000000006</v>
      </c>
      <c r="J2277" s="128">
        <v>1103.5900000000001</v>
      </c>
      <c r="K2277" s="129">
        <v>1453.6399999999999</v>
      </c>
      <c r="L2277" s="130">
        <v>902.1</v>
      </c>
      <c r="M2277" s="167">
        <v>14.59</v>
      </c>
      <c r="N2277" s="167">
        <v>0.15</v>
      </c>
      <c r="O2277" s="170">
        <v>781.74</v>
      </c>
      <c r="P2277" s="170">
        <v>12.68</v>
      </c>
      <c r="Q2277" s="171">
        <v>0.13</v>
      </c>
      <c r="R2277" s="132">
        <v>117.49</v>
      </c>
      <c r="S2277" s="176">
        <v>1.91</v>
      </c>
      <c r="T2277" s="176">
        <v>0.02</v>
      </c>
      <c r="U2277" s="132">
        <v>2.87</v>
      </c>
      <c r="V2277" s="133">
        <v>37.71</v>
      </c>
      <c r="W2277" s="14">
        <v>56.33</v>
      </c>
      <c r="X2277" s="14">
        <v>201.49</v>
      </c>
      <c r="Y2277" s="134">
        <v>551.54</v>
      </c>
      <c r="Z2277" s="135">
        <v>37.71</v>
      </c>
      <c r="AA2277" s="14">
        <v>56.33</v>
      </c>
      <c r="AB2277" s="14">
        <v>201.49</v>
      </c>
      <c r="AC2277" s="134">
        <v>551.54</v>
      </c>
    </row>
    <row r="2278" spans="1:29" s="12" customFormat="1" x14ac:dyDescent="0.25">
      <c r="A2278" s="125" t="s">
        <v>99</v>
      </c>
      <c r="B2278" s="126">
        <v>12</v>
      </c>
      <c r="C2278" s="125" t="s">
        <v>32</v>
      </c>
      <c r="D2278" s="127">
        <v>950.99</v>
      </c>
      <c r="E2278" s="128">
        <v>969.61</v>
      </c>
      <c r="F2278" s="128">
        <v>1114.77</v>
      </c>
      <c r="G2278" s="129">
        <v>1464.8200000000002</v>
      </c>
      <c r="H2278" s="127">
        <v>950.99</v>
      </c>
      <c r="I2278" s="128">
        <v>969.61</v>
      </c>
      <c r="J2278" s="128">
        <v>1114.77</v>
      </c>
      <c r="K2278" s="129">
        <v>1464.8200000000002</v>
      </c>
      <c r="L2278" s="130">
        <v>913.28000000000009</v>
      </c>
      <c r="M2278" s="167">
        <v>0.01</v>
      </c>
      <c r="N2278" s="167">
        <v>37.18</v>
      </c>
      <c r="O2278" s="170">
        <v>791.46</v>
      </c>
      <c r="P2278" s="170">
        <v>0.01</v>
      </c>
      <c r="Q2278" s="171">
        <v>32.32</v>
      </c>
      <c r="R2278" s="132">
        <v>118.95</v>
      </c>
      <c r="S2278" s="176">
        <v>0</v>
      </c>
      <c r="T2278" s="176">
        <v>4.8600000000000003</v>
      </c>
      <c r="U2278" s="132">
        <v>2.87</v>
      </c>
      <c r="V2278" s="133">
        <v>37.71</v>
      </c>
      <c r="W2278" s="14">
        <v>56.33</v>
      </c>
      <c r="X2278" s="14">
        <v>201.49</v>
      </c>
      <c r="Y2278" s="134">
        <v>551.54</v>
      </c>
      <c r="Z2278" s="135">
        <v>37.71</v>
      </c>
      <c r="AA2278" s="14">
        <v>56.33</v>
      </c>
      <c r="AB2278" s="14">
        <v>201.49</v>
      </c>
      <c r="AC2278" s="134">
        <v>551.54</v>
      </c>
    </row>
    <row r="2279" spans="1:29" s="12" customFormat="1" x14ac:dyDescent="0.25">
      <c r="A2279" s="125" t="s">
        <v>99</v>
      </c>
      <c r="B2279" s="126">
        <v>13</v>
      </c>
      <c r="C2279" s="125" t="s">
        <v>32</v>
      </c>
      <c r="D2279" s="127">
        <v>936.15</v>
      </c>
      <c r="E2279" s="128">
        <v>954.77</v>
      </c>
      <c r="F2279" s="128">
        <v>1099.9299999999998</v>
      </c>
      <c r="G2279" s="129">
        <v>1449.98</v>
      </c>
      <c r="H2279" s="127">
        <v>936.15</v>
      </c>
      <c r="I2279" s="128">
        <v>954.77</v>
      </c>
      <c r="J2279" s="128">
        <v>1099.9299999999998</v>
      </c>
      <c r="K2279" s="129">
        <v>1449.98</v>
      </c>
      <c r="L2279" s="130">
        <v>898.43999999999994</v>
      </c>
      <c r="M2279" s="167">
        <v>0.01</v>
      </c>
      <c r="N2279" s="167">
        <v>43.730000000000004</v>
      </c>
      <c r="O2279" s="170">
        <v>778.56</v>
      </c>
      <c r="P2279" s="170">
        <v>0.01</v>
      </c>
      <c r="Q2279" s="171">
        <v>38.020000000000003</v>
      </c>
      <c r="R2279" s="132">
        <v>117.01</v>
      </c>
      <c r="S2279" s="176">
        <v>0</v>
      </c>
      <c r="T2279" s="176">
        <v>5.71</v>
      </c>
      <c r="U2279" s="132">
        <v>2.87</v>
      </c>
      <c r="V2279" s="133">
        <v>37.71</v>
      </c>
      <c r="W2279" s="14">
        <v>56.33</v>
      </c>
      <c r="X2279" s="14">
        <v>201.49</v>
      </c>
      <c r="Y2279" s="134">
        <v>551.54</v>
      </c>
      <c r="Z2279" s="135">
        <v>37.71</v>
      </c>
      <c r="AA2279" s="14">
        <v>56.33</v>
      </c>
      <c r="AB2279" s="14">
        <v>201.49</v>
      </c>
      <c r="AC2279" s="134">
        <v>551.54</v>
      </c>
    </row>
    <row r="2280" spans="1:29" s="12" customFormat="1" x14ac:dyDescent="0.25">
      <c r="A2280" s="125" t="s">
        <v>99</v>
      </c>
      <c r="B2280" s="126">
        <v>14</v>
      </c>
      <c r="C2280" s="125" t="s">
        <v>32</v>
      </c>
      <c r="D2280" s="127">
        <v>938.18000000000006</v>
      </c>
      <c r="E2280" s="128">
        <v>956.80000000000007</v>
      </c>
      <c r="F2280" s="128">
        <v>1101.96</v>
      </c>
      <c r="G2280" s="129">
        <v>1452.01</v>
      </c>
      <c r="H2280" s="127">
        <v>938.18000000000006</v>
      </c>
      <c r="I2280" s="128">
        <v>956.80000000000007</v>
      </c>
      <c r="J2280" s="128">
        <v>1101.96</v>
      </c>
      <c r="K2280" s="129">
        <v>1452.01</v>
      </c>
      <c r="L2280" s="130">
        <v>900.47</v>
      </c>
      <c r="M2280" s="167">
        <v>0</v>
      </c>
      <c r="N2280" s="167">
        <v>138.14000000000001</v>
      </c>
      <c r="O2280" s="170">
        <v>780.33</v>
      </c>
      <c r="P2280" s="170">
        <v>0</v>
      </c>
      <c r="Q2280" s="171">
        <v>120.09</v>
      </c>
      <c r="R2280" s="132">
        <v>117.27</v>
      </c>
      <c r="S2280" s="176">
        <v>0</v>
      </c>
      <c r="T2280" s="176">
        <v>18.05</v>
      </c>
      <c r="U2280" s="132">
        <v>2.87</v>
      </c>
      <c r="V2280" s="133">
        <v>37.71</v>
      </c>
      <c r="W2280" s="14">
        <v>56.33</v>
      </c>
      <c r="X2280" s="14">
        <v>201.49</v>
      </c>
      <c r="Y2280" s="134">
        <v>551.54</v>
      </c>
      <c r="Z2280" s="135">
        <v>37.71</v>
      </c>
      <c r="AA2280" s="14">
        <v>56.33</v>
      </c>
      <c r="AB2280" s="14">
        <v>201.49</v>
      </c>
      <c r="AC2280" s="134">
        <v>551.54</v>
      </c>
    </row>
    <row r="2281" spans="1:29" s="12" customFormat="1" x14ac:dyDescent="0.25">
      <c r="A2281" s="125" t="s">
        <v>99</v>
      </c>
      <c r="B2281" s="126">
        <v>15</v>
      </c>
      <c r="C2281" s="125" t="s">
        <v>32</v>
      </c>
      <c r="D2281" s="127">
        <v>937.62</v>
      </c>
      <c r="E2281" s="128">
        <v>956.24</v>
      </c>
      <c r="F2281" s="128">
        <v>1101.4000000000001</v>
      </c>
      <c r="G2281" s="129">
        <v>1451.45</v>
      </c>
      <c r="H2281" s="127">
        <v>937.62</v>
      </c>
      <c r="I2281" s="128">
        <v>956.24</v>
      </c>
      <c r="J2281" s="128">
        <v>1101.4000000000001</v>
      </c>
      <c r="K2281" s="129">
        <v>1451.45</v>
      </c>
      <c r="L2281" s="130">
        <v>899.91000000000008</v>
      </c>
      <c r="M2281" s="167">
        <v>0</v>
      </c>
      <c r="N2281" s="167">
        <v>111.53</v>
      </c>
      <c r="O2281" s="170">
        <v>779.84</v>
      </c>
      <c r="P2281" s="170">
        <v>0</v>
      </c>
      <c r="Q2281" s="171">
        <v>96.96</v>
      </c>
      <c r="R2281" s="132">
        <v>117.2</v>
      </c>
      <c r="S2281" s="176">
        <v>0</v>
      </c>
      <c r="T2281" s="176">
        <v>14.57</v>
      </c>
      <c r="U2281" s="132">
        <v>2.87</v>
      </c>
      <c r="V2281" s="133">
        <v>37.71</v>
      </c>
      <c r="W2281" s="14">
        <v>56.33</v>
      </c>
      <c r="X2281" s="14">
        <v>201.49</v>
      </c>
      <c r="Y2281" s="134">
        <v>551.54</v>
      </c>
      <c r="Z2281" s="135">
        <v>37.71</v>
      </c>
      <c r="AA2281" s="14">
        <v>56.33</v>
      </c>
      <c r="AB2281" s="14">
        <v>201.49</v>
      </c>
      <c r="AC2281" s="134">
        <v>551.54</v>
      </c>
    </row>
    <row r="2282" spans="1:29" s="12" customFormat="1" x14ac:dyDescent="0.25">
      <c r="A2282" s="125" t="s">
        <v>99</v>
      </c>
      <c r="B2282" s="126">
        <v>16</v>
      </c>
      <c r="C2282" s="125" t="s">
        <v>32</v>
      </c>
      <c r="D2282" s="127">
        <v>936.93000000000006</v>
      </c>
      <c r="E2282" s="128">
        <v>955.55</v>
      </c>
      <c r="F2282" s="128">
        <v>1100.71</v>
      </c>
      <c r="G2282" s="129">
        <v>1450.76</v>
      </c>
      <c r="H2282" s="127">
        <v>936.93000000000006</v>
      </c>
      <c r="I2282" s="128">
        <v>955.55</v>
      </c>
      <c r="J2282" s="128">
        <v>1100.71</v>
      </c>
      <c r="K2282" s="129">
        <v>1450.76</v>
      </c>
      <c r="L2282" s="130">
        <v>899.22</v>
      </c>
      <c r="M2282" s="167">
        <v>0</v>
      </c>
      <c r="N2282" s="167">
        <v>118.16</v>
      </c>
      <c r="O2282" s="170">
        <v>779.24</v>
      </c>
      <c r="P2282" s="170">
        <v>0</v>
      </c>
      <c r="Q2282" s="171">
        <v>102.72</v>
      </c>
      <c r="R2282" s="132">
        <v>117.11</v>
      </c>
      <c r="S2282" s="176">
        <v>0</v>
      </c>
      <c r="T2282" s="176">
        <v>15.44</v>
      </c>
      <c r="U2282" s="132">
        <v>2.87</v>
      </c>
      <c r="V2282" s="133">
        <v>37.71</v>
      </c>
      <c r="W2282" s="14">
        <v>56.33</v>
      </c>
      <c r="X2282" s="14">
        <v>201.49</v>
      </c>
      <c r="Y2282" s="134">
        <v>551.54</v>
      </c>
      <c r="Z2282" s="135">
        <v>37.71</v>
      </c>
      <c r="AA2282" s="14">
        <v>56.33</v>
      </c>
      <c r="AB2282" s="14">
        <v>201.49</v>
      </c>
      <c r="AC2282" s="134">
        <v>551.54</v>
      </c>
    </row>
    <row r="2283" spans="1:29" s="12" customFormat="1" x14ac:dyDescent="0.25">
      <c r="A2283" s="125" t="s">
        <v>99</v>
      </c>
      <c r="B2283" s="126">
        <v>17</v>
      </c>
      <c r="C2283" s="125" t="s">
        <v>32</v>
      </c>
      <c r="D2283" s="127">
        <v>907.54000000000008</v>
      </c>
      <c r="E2283" s="128">
        <v>926.16000000000008</v>
      </c>
      <c r="F2283" s="128">
        <v>1071.3200000000002</v>
      </c>
      <c r="G2283" s="129">
        <v>1421.37</v>
      </c>
      <c r="H2283" s="127">
        <v>907.54000000000008</v>
      </c>
      <c r="I2283" s="128">
        <v>926.16000000000008</v>
      </c>
      <c r="J2283" s="128">
        <v>1071.3200000000002</v>
      </c>
      <c r="K2283" s="129">
        <v>1421.37</v>
      </c>
      <c r="L2283" s="130">
        <v>869.83</v>
      </c>
      <c r="M2283" s="167">
        <v>0</v>
      </c>
      <c r="N2283" s="167">
        <v>125.01</v>
      </c>
      <c r="O2283" s="170">
        <v>753.69</v>
      </c>
      <c r="P2283" s="170">
        <v>0</v>
      </c>
      <c r="Q2283" s="171">
        <v>108.68</v>
      </c>
      <c r="R2283" s="132">
        <v>113.27</v>
      </c>
      <c r="S2283" s="176">
        <v>0</v>
      </c>
      <c r="T2283" s="176">
        <v>16.329999999999998</v>
      </c>
      <c r="U2283" s="132">
        <v>2.87</v>
      </c>
      <c r="V2283" s="133">
        <v>37.71</v>
      </c>
      <c r="W2283" s="14">
        <v>56.33</v>
      </c>
      <c r="X2283" s="14">
        <v>201.49</v>
      </c>
      <c r="Y2283" s="134">
        <v>551.54</v>
      </c>
      <c r="Z2283" s="135">
        <v>37.71</v>
      </c>
      <c r="AA2283" s="14">
        <v>56.33</v>
      </c>
      <c r="AB2283" s="14">
        <v>201.49</v>
      </c>
      <c r="AC2283" s="134">
        <v>551.54</v>
      </c>
    </row>
    <row r="2284" spans="1:29" s="12" customFormat="1" x14ac:dyDescent="0.25">
      <c r="A2284" s="125" t="s">
        <v>99</v>
      </c>
      <c r="B2284" s="126">
        <v>18</v>
      </c>
      <c r="C2284" s="125" t="s">
        <v>32</v>
      </c>
      <c r="D2284" s="127">
        <v>907.22</v>
      </c>
      <c r="E2284" s="128">
        <v>925.83999999999992</v>
      </c>
      <c r="F2284" s="128">
        <v>1071</v>
      </c>
      <c r="G2284" s="129">
        <v>1421.05</v>
      </c>
      <c r="H2284" s="127">
        <v>907.22</v>
      </c>
      <c r="I2284" s="128">
        <v>925.83999999999992</v>
      </c>
      <c r="J2284" s="128">
        <v>1071</v>
      </c>
      <c r="K2284" s="129">
        <v>1421.05</v>
      </c>
      <c r="L2284" s="130">
        <v>869.51</v>
      </c>
      <c r="M2284" s="167">
        <v>0</v>
      </c>
      <c r="N2284" s="167">
        <v>150.04</v>
      </c>
      <c r="O2284" s="170">
        <v>753.41</v>
      </c>
      <c r="P2284" s="170">
        <v>0</v>
      </c>
      <c r="Q2284" s="171">
        <v>130.44</v>
      </c>
      <c r="R2284" s="132">
        <v>113.23</v>
      </c>
      <c r="S2284" s="176">
        <v>0</v>
      </c>
      <c r="T2284" s="176">
        <v>19.600000000000001</v>
      </c>
      <c r="U2284" s="132">
        <v>2.87</v>
      </c>
      <c r="V2284" s="133">
        <v>37.71</v>
      </c>
      <c r="W2284" s="14">
        <v>56.33</v>
      </c>
      <c r="X2284" s="14">
        <v>201.49</v>
      </c>
      <c r="Y2284" s="134">
        <v>551.54</v>
      </c>
      <c r="Z2284" s="135">
        <v>37.71</v>
      </c>
      <c r="AA2284" s="14">
        <v>56.33</v>
      </c>
      <c r="AB2284" s="14">
        <v>201.49</v>
      </c>
      <c r="AC2284" s="134">
        <v>551.54</v>
      </c>
    </row>
    <row r="2285" spans="1:29" s="12" customFormat="1" x14ac:dyDescent="0.25">
      <c r="A2285" s="125" t="s">
        <v>99</v>
      </c>
      <c r="B2285" s="126">
        <v>19</v>
      </c>
      <c r="C2285" s="125" t="s">
        <v>32</v>
      </c>
      <c r="D2285" s="127">
        <v>904.99</v>
      </c>
      <c r="E2285" s="128">
        <v>923.61</v>
      </c>
      <c r="F2285" s="128">
        <v>1068.77</v>
      </c>
      <c r="G2285" s="129">
        <v>1418.82</v>
      </c>
      <c r="H2285" s="127">
        <v>904.99</v>
      </c>
      <c r="I2285" s="128">
        <v>923.61</v>
      </c>
      <c r="J2285" s="128">
        <v>1068.77</v>
      </c>
      <c r="K2285" s="129">
        <v>1418.82</v>
      </c>
      <c r="L2285" s="130">
        <v>867.28000000000009</v>
      </c>
      <c r="M2285" s="167">
        <v>0</v>
      </c>
      <c r="N2285" s="167">
        <v>124.32</v>
      </c>
      <c r="O2285" s="170">
        <v>751.47</v>
      </c>
      <c r="P2285" s="170">
        <v>0</v>
      </c>
      <c r="Q2285" s="171">
        <v>108.08</v>
      </c>
      <c r="R2285" s="132">
        <v>112.94</v>
      </c>
      <c r="S2285" s="176">
        <v>0</v>
      </c>
      <c r="T2285" s="176">
        <v>16.239999999999998</v>
      </c>
      <c r="U2285" s="132">
        <v>2.87</v>
      </c>
      <c r="V2285" s="133">
        <v>37.71</v>
      </c>
      <c r="W2285" s="14">
        <v>56.33</v>
      </c>
      <c r="X2285" s="14">
        <v>201.49</v>
      </c>
      <c r="Y2285" s="134">
        <v>551.54</v>
      </c>
      <c r="Z2285" s="135">
        <v>37.71</v>
      </c>
      <c r="AA2285" s="14">
        <v>56.33</v>
      </c>
      <c r="AB2285" s="14">
        <v>201.49</v>
      </c>
      <c r="AC2285" s="134">
        <v>551.54</v>
      </c>
    </row>
    <row r="2286" spans="1:29" s="12" customFormat="1" x14ac:dyDescent="0.25">
      <c r="A2286" s="125" t="s">
        <v>99</v>
      </c>
      <c r="B2286" s="126">
        <v>20</v>
      </c>
      <c r="C2286" s="125" t="s">
        <v>32</v>
      </c>
      <c r="D2286" s="127">
        <v>1034.9099999999999</v>
      </c>
      <c r="E2286" s="128">
        <v>1053.53</v>
      </c>
      <c r="F2286" s="128">
        <v>1198.69</v>
      </c>
      <c r="G2286" s="129">
        <v>1548.7399999999998</v>
      </c>
      <c r="H2286" s="127">
        <v>1034.9099999999999</v>
      </c>
      <c r="I2286" s="128">
        <v>1053.53</v>
      </c>
      <c r="J2286" s="128">
        <v>1198.69</v>
      </c>
      <c r="K2286" s="129">
        <v>1548.7399999999998</v>
      </c>
      <c r="L2286" s="130">
        <v>997.19999999999993</v>
      </c>
      <c r="M2286" s="167">
        <v>0</v>
      </c>
      <c r="N2286" s="167">
        <v>96.76</v>
      </c>
      <c r="O2286" s="170">
        <v>864.42</v>
      </c>
      <c r="P2286" s="170">
        <v>0</v>
      </c>
      <c r="Q2286" s="171">
        <v>84.12</v>
      </c>
      <c r="R2286" s="132">
        <v>129.91</v>
      </c>
      <c r="S2286" s="176">
        <v>0</v>
      </c>
      <c r="T2286" s="176">
        <v>12.64</v>
      </c>
      <c r="U2286" s="132">
        <v>2.87</v>
      </c>
      <c r="V2286" s="133">
        <v>37.71</v>
      </c>
      <c r="W2286" s="14">
        <v>56.33</v>
      </c>
      <c r="X2286" s="14">
        <v>201.49</v>
      </c>
      <c r="Y2286" s="134">
        <v>551.54</v>
      </c>
      <c r="Z2286" s="135">
        <v>37.71</v>
      </c>
      <c r="AA2286" s="14">
        <v>56.33</v>
      </c>
      <c r="AB2286" s="14">
        <v>201.49</v>
      </c>
      <c r="AC2286" s="134">
        <v>551.54</v>
      </c>
    </row>
    <row r="2287" spans="1:29" s="12" customFormat="1" x14ac:dyDescent="0.25">
      <c r="A2287" s="125" t="s">
        <v>99</v>
      </c>
      <c r="B2287" s="126">
        <v>21</v>
      </c>
      <c r="C2287" s="125" t="s">
        <v>32</v>
      </c>
      <c r="D2287" s="127">
        <v>1065.1600000000001</v>
      </c>
      <c r="E2287" s="128">
        <v>1083.78</v>
      </c>
      <c r="F2287" s="128">
        <v>1228.94</v>
      </c>
      <c r="G2287" s="129">
        <v>1578.99</v>
      </c>
      <c r="H2287" s="127">
        <v>1065.1600000000001</v>
      </c>
      <c r="I2287" s="128">
        <v>1083.78</v>
      </c>
      <c r="J2287" s="128">
        <v>1228.94</v>
      </c>
      <c r="K2287" s="129">
        <v>1578.99</v>
      </c>
      <c r="L2287" s="130">
        <v>1027.4499999999998</v>
      </c>
      <c r="M2287" s="167">
        <v>0</v>
      </c>
      <c r="N2287" s="167">
        <v>291.08000000000004</v>
      </c>
      <c r="O2287" s="170">
        <v>890.72</v>
      </c>
      <c r="P2287" s="170">
        <v>0</v>
      </c>
      <c r="Q2287" s="171">
        <v>253.05</v>
      </c>
      <c r="R2287" s="132">
        <v>133.86000000000001</v>
      </c>
      <c r="S2287" s="176">
        <v>0</v>
      </c>
      <c r="T2287" s="176">
        <v>38.03</v>
      </c>
      <c r="U2287" s="132">
        <v>2.87</v>
      </c>
      <c r="V2287" s="133">
        <v>37.71</v>
      </c>
      <c r="W2287" s="14">
        <v>56.33</v>
      </c>
      <c r="X2287" s="14">
        <v>201.49</v>
      </c>
      <c r="Y2287" s="134">
        <v>551.54</v>
      </c>
      <c r="Z2287" s="135">
        <v>37.71</v>
      </c>
      <c r="AA2287" s="14">
        <v>56.33</v>
      </c>
      <c r="AB2287" s="14">
        <v>201.49</v>
      </c>
      <c r="AC2287" s="134">
        <v>551.54</v>
      </c>
    </row>
    <row r="2288" spans="1:29" s="12" customFormat="1" x14ac:dyDescent="0.25">
      <c r="A2288" s="125" t="s">
        <v>99</v>
      </c>
      <c r="B2288" s="126">
        <v>22</v>
      </c>
      <c r="C2288" s="125" t="s">
        <v>32</v>
      </c>
      <c r="D2288" s="127">
        <v>977.43000000000006</v>
      </c>
      <c r="E2288" s="128">
        <v>996.05000000000007</v>
      </c>
      <c r="F2288" s="128">
        <v>1141.21</v>
      </c>
      <c r="G2288" s="129">
        <v>1491.26</v>
      </c>
      <c r="H2288" s="127">
        <v>977.43000000000006</v>
      </c>
      <c r="I2288" s="128">
        <v>996.05000000000007</v>
      </c>
      <c r="J2288" s="128">
        <v>1141.21</v>
      </c>
      <c r="K2288" s="129">
        <v>1491.26</v>
      </c>
      <c r="L2288" s="130">
        <v>939.72</v>
      </c>
      <c r="M2288" s="167">
        <v>0</v>
      </c>
      <c r="N2288" s="167">
        <v>788.07</v>
      </c>
      <c r="O2288" s="170">
        <v>814.45</v>
      </c>
      <c r="P2288" s="170">
        <v>0</v>
      </c>
      <c r="Q2288" s="171">
        <v>685.11</v>
      </c>
      <c r="R2288" s="132">
        <v>122.4</v>
      </c>
      <c r="S2288" s="176">
        <v>0</v>
      </c>
      <c r="T2288" s="176">
        <v>102.96</v>
      </c>
      <c r="U2288" s="132">
        <v>2.87</v>
      </c>
      <c r="V2288" s="133">
        <v>37.71</v>
      </c>
      <c r="W2288" s="14">
        <v>56.33</v>
      </c>
      <c r="X2288" s="14">
        <v>201.49</v>
      </c>
      <c r="Y2288" s="134">
        <v>551.54</v>
      </c>
      <c r="Z2288" s="135">
        <v>37.71</v>
      </c>
      <c r="AA2288" s="14">
        <v>56.33</v>
      </c>
      <c r="AB2288" s="14">
        <v>201.49</v>
      </c>
      <c r="AC2288" s="134">
        <v>551.54</v>
      </c>
    </row>
    <row r="2289" spans="1:29" s="12" customFormat="1" x14ac:dyDescent="0.25">
      <c r="A2289" s="125" t="s">
        <v>99</v>
      </c>
      <c r="B2289" s="126">
        <v>23</v>
      </c>
      <c r="C2289" s="125" t="s">
        <v>32</v>
      </c>
      <c r="D2289" s="127">
        <v>865.81</v>
      </c>
      <c r="E2289" s="128">
        <v>884.43</v>
      </c>
      <c r="F2289" s="128">
        <v>1029.5899999999999</v>
      </c>
      <c r="G2289" s="129">
        <v>1379.6399999999999</v>
      </c>
      <c r="H2289" s="127">
        <v>865.81</v>
      </c>
      <c r="I2289" s="128">
        <v>884.43</v>
      </c>
      <c r="J2289" s="128">
        <v>1029.5899999999999</v>
      </c>
      <c r="K2289" s="129">
        <v>1379.6399999999999</v>
      </c>
      <c r="L2289" s="130">
        <v>828.1</v>
      </c>
      <c r="M2289" s="167">
        <v>0.01</v>
      </c>
      <c r="N2289" s="167">
        <v>775.93999999999994</v>
      </c>
      <c r="O2289" s="170">
        <v>717.41</v>
      </c>
      <c r="P2289" s="170">
        <v>0.01</v>
      </c>
      <c r="Q2289" s="171">
        <v>674.56</v>
      </c>
      <c r="R2289" s="132">
        <v>107.82</v>
      </c>
      <c r="S2289" s="176">
        <v>0</v>
      </c>
      <c r="T2289" s="176">
        <v>101.38</v>
      </c>
      <c r="U2289" s="132">
        <v>2.87</v>
      </c>
      <c r="V2289" s="133">
        <v>37.71</v>
      </c>
      <c r="W2289" s="14">
        <v>56.33</v>
      </c>
      <c r="X2289" s="14">
        <v>201.49</v>
      </c>
      <c r="Y2289" s="134">
        <v>551.54</v>
      </c>
      <c r="Z2289" s="135">
        <v>37.71</v>
      </c>
      <c r="AA2289" s="14">
        <v>56.33</v>
      </c>
      <c r="AB2289" s="14">
        <v>201.49</v>
      </c>
      <c r="AC2289" s="134">
        <v>551.54</v>
      </c>
    </row>
    <row r="2290" spans="1:29" s="12" customFormat="1" x14ac:dyDescent="0.25">
      <c r="A2290" s="125" t="s">
        <v>100</v>
      </c>
      <c r="B2290" s="126">
        <v>0</v>
      </c>
      <c r="C2290" s="125" t="s">
        <v>32</v>
      </c>
      <c r="D2290" s="127">
        <v>843.53</v>
      </c>
      <c r="E2290" s="128">
        <v>862.15</v>
      </c>
      <c r="F2290" s="128">
        <v>1007.31</v>
      </c>
      <c r="G2290" s="129">
        <v>1357.36</v>
      </c>
      <c r="H2290" s="127">
        <v>843.53</v>
      </c>
      <c r="I2290" s="128">
        <v>862.15</v>
      </c>
      <c r="J2290" s="128">
        <v>1007.31</v>
      </c>
      <c r="K2290" s="129">
        <v>1357.36</v>
      </c>
      <c r="L2290" s="130">
        <v>805.81999999999994</v>
      </c>
      <c r="M2290" s="167">
        <v>82.91</v>
      </c>
      <c r="N2290" s="167">
        <v>0.01</v>
      </c>
      <c r="O2290" s="170">
        <v>698.04</v>
      </c>
      <c r="P2290" s="170">
        <v>72.08</v>
      </c>
      <c r="Q2290" s="171">
        <v>0.01</v>
      </c>
      <c r="R2290" s="132">
        <v>104.91</v>
      </c>
      <c r="S2290" s="176">
        <v>10.83</v>
      </c>
      <c r="T2290" s="176">
        <v>0</v>
      </c>
      <c r="U2290" s="132">
        <v>2.87</v>
      </c>
      <c r="V2290" s="133">
        <v>37.71</v>
      </c>
      <c r="W2290" s="14">
        <v>56.33</v>
      </c>
      <c r="X2290" s="14">
        <v>201.49</v>
      </c>
      <c r="Y2290" s="134">
        <v>551.54</v>
      </c>
      <c r="Z2290" s="135">
        <v>37.71</v>
      </c>
      <c r="AA2290" s="14">
        <v>56.33</v>
      </c>
      <c r="AB2290" s="14">
        <v>201.49</v>
      </c>
      <c r="AC2290" s="134">
        <v>551.54</v>
      </c>
    </row>
    <row r="2291" spans="1:29" s="12" customFormat="1" x14ac:dyDescent="0.25">
      <c r="A2291" s="125" t="s">
        <v>100</v>
      </c>
      <c r="B2291" s="126">
        <v>1</v>
      </c>
      <c r="C2291" s="125" t="s">
        <v>32</v>
      </c>
      <c r="D2291" s="127">
        <v>769.3599999999999</v>
      </c>
      <c r="E2291" s="128">
        <v>787.98</v>
      </c>
      <c r="F2291" s="128">
        <v>933.14</v>
      </c>
      <c r="G2291" s="129">
        <v>1283.19</v>
      </c>
      <c r="H2291" s="127">
        <v>769.3599999999999</v>
      </c>
      <c r="I2291" s="128">
        <v>787.98</v>
      </c>
      <c r="J2291" s="128">
        <v>933.14</v>
      </c>
      <c r="K2291" s="129">
        <v>1283.19</v>
      </c>
      <c r="L2291" s="130">
        <v>731.65</v>
      </c>
      <c r="M2291" s="167">
        <v>0</v>
      </c>
      <c r="N2291" s="167">
        <v>700.07</v>
      </c>
      <c r="O2291" s="170">
        <v>633.55999999999995</v>
      </c>
      <c r="P2291" s="170">
        <v>0</v>
      </c>
      <c r="Q2291" s="171">
        <v>608.6</v>
      </c>
      <c r="R2291" s="132">
        <v>95.22</v>
      </c>
      <c r="S2291" s="176">
        <v>0</v>
      </c>
      <c r="T2291" s="176">
        <v>91.47</v>
      </c>
      <c r="U2291" s="132">
        <v>2.87</v>
      </c>
      <c r="V2291" s="133">
        <v>37.71</v>
      </c>
      <c r="W2291" s="14">
        <v>56.33</v>
      </c>
      <c r="X2291" s="14">
        <v>201.49</v>
      </c>
      <c r="Y2291" s="134">
        <v>551.54</v>
      </c>
      <c r="Z2291" s="135">
        <v>37.71</v>
      </c>
      <c r="AA2291" s="14">
        <v>56.33</v>
      </c>
      <c r="AB2291" s="14">
        <v>201.49</v>
      </c>
      <c r="AC2291" s="134">
        <v>551.54</v>
      </c>
    </row>
    <row r="2292" spans="1:29" s="12" customFormat="1" x14ac:dyDescent="0.25">
      <c r="A2292" s="125" t="s">
        <v>100</v>
      </c>
      <c r="B2292" s="126">
        <v>2</v>
      </c>
      <c r="C2292" s="125" t="s">
        <v>32</v>
      </c>
      <c r="D2292" s="127">
        <v>742.72</v>
      </c>
      <c r="E2292" s="128">
        <v>761.33999999999992</v>
      </c>
      <c r="F2292" s="128">
        <v>906.5</v>
      </c>
      <c r="G2292" s="129">
        <v>1256.55</v>
      </c>
      <c r="H2292" s="127">
        <v>742.72</v>
      </c>
      <c r="I2292" s="128">
        <v>761.33999999999992</v>
      </c>
      <c r="J2292" s="128">
        <v>906.5</v>
      </c>
      <c r="K2292" s="129">
        <v>1256.55</v>
      </c>
      <c r="L2292" s="130">
        <v>705.01</v>
      </c>
      <c r="M2292" s="167">
        <v>0</v>
      </c>
      <c r="N2292" s="167">
        <v>617.69000000000005</v>
      </c>
      <c r="O2292" s="170">
        <v>610.4</v>
      </c>
      <c r="P2292" s="170">
        <v>0</v>
      </c>
      <c r="Q2292" s="171">
        <v>536.99</v>
      </c>
      <c r="R2292" s="132">
        <v>91.74</v>
      </c>
      <c r="S2292" s="176">
        <v>0</v>
      </c>
      <c r="T2292" s="176">
        <v>80.7</v>
      </c>
      <c r="U2292" s="132">
        <v>2.87</v>
      </c>
      <c r="V2292" s="133">
        <v>37.71</v>
      </c>
      <c r="W2292" s="14">
        <v>56.33</v>
      </c>
      <c r="X2292" s="14">
        <v>201.49</v>
      </c>
      <c r="Y2292" s="134">
        <v>551.54</v>
      </c>
      <c r="Z2292" s="135">
        <v>37.71</v>
      </c>
      <c r="AA2292" s="14">
        <v>56.33</v>
      </c>
      <c r="AB2292" s="14">
        <v>201.49</v>
      </c>
      <c r="AC2292" s="134">
        <v>551.54</v>
      </c>
    </row>
    <row r="2293" spans="1:29" s="12" customFormat="1" x14ac:dyDescent="0.25">
      <c r="A2293" s="125" t="s">
        <v>100</v>
      </c>
      <c r="B2293" s="126">
        <v>3</v>
      </c>
      <c r="C2293" s="125" t="s">
        <v>32</v>
      </c>
      <c r="D2293" s="127">
        <v>728.61</v>
      </c>
      <c r="E2293" s="128">
        <v>747.23</v>
      </c>
      <c r="F2293" s="128">
        <v>892.39</v>
      </c>
      <c r="G2293" s="129">
        <v>1242.44</v>
      </c>
      <c r="H2293" s="127">
        <v>728.61</v>
      </c>
      <c r="I2293" s="128">
        <v>747.23</v>
      </c>
      <c r="J2293" s="128">
        <v>892.39</v>
      </c>
      <c r="K2293" s="129">
        <v>1242.44</v>
      </c>
      <c r="L2293" s="130">
        <v>690.9</v>
      </c>
      <c r="M2293" s="167">
        <v>0</v>
      </c>
      <c r="N2293" s="167">
        <v>1011.64</v>
      </c>
      <c r="O2293" s="170">
        <v>598.14</v>
      </c>
      <c r="P2293" s="170">
        <v>0</v>
      </c>
      <c r="Q2293" s="171">
        <v>879.47</v>
      </c>
      <c r="R2293" s="132">
        <v>89.89</v>
      </c>
      <c r="S2293" s="176">
        <v>0</v>
      </c>
      <c r="T2293" s="176">
        <v>132.16999999999999</v>
      </c>
      <c r="U2293" s="132">
        <v>2.87</v>
      </c>
      <c r="V2293" s="133">
        <v>37.71</v>
      </c>
      <c r="W2293" s="14">
        <v>56.33</v>
      </c>
      <c r="X2293" s="14">
        <v>201.49</v>
      </c>
      <c r="Y2293" s="134">
        <v>551.54</v>
      </c>
      <c r="Z2293" s="135">
        <v>37.71</v>
      </c>
      <c r="AA2293" s="14">
        <v>56.33</v>
      </c>
      <c r="AB2293" s="14">
        <v>201.49</v>
      </c>
      <c r="AC2293" s="134">
        <v>551.54</v>
      </c>
    </row>
    <row r="2294" spans="1:29" s="12" customFormat="1" x14ac:dyDescent="0.25">
      <c r="A2294" s="125" t="s">
        <v>100</v>
      </c>
      <c r="B2294" s="126">
        <v>4</v>
      </c>
      <c r="C2294" s="125" t="s">
        <v>32</v>
      </c>
      <c r="D2294" s="127">
        <v>716.45</v>
      </c>
      <c r="E2294" s="128">
        <v>735.07</v>
      </c>
      <c r="F2294" s="128">
        <v>880.23</v>
      </c>
      <c r="G2294" s="129">
        <v>1230.28</v>
      </c>
      <c r="H2294" s="127">
        <v>716.45</v>
      </c>
      <c r="I2294" s="128">
        <v>735.07</v>
      </c>
      <c r="J2294" s="128">
        <v>880.23</v>
      </c>
      <c r="K2294" s="129">
        <v>1230.28</v>
      </c>
      <c r="L2294" s="130">
        <v>678.74</v>
      </c>
      <c r="M2294" s="167">
        <v>0</v>
      </c>
      <c r="N2294" s="167">
        <v>518.38</v>
      </c>
      <c r="O2294" s="170">
        <v>587.57000000000005</v>
      </c>
      <c r="P2294" s="170">
        <v>0</v>
      </c>
      <c r="Q2294" s="171">
        <v>450.65</v>
      </c>
      <c r="R2294" s="132">
        <v>88.3</v>
      </c>
      <c r="S2294" s="176">
        <v>0</v>
      </c>
      <c r="T2294" s="176">
        <v>67.73</v>
      </c>
      <c r="U2294" s="132">
        <v>2.87</v>
      </c>
      <c r="V2294" s="133">
        <v>37.71</v>
      </c>
      <c r="W2294" s="14">
        <v>56.33</v>
      </c>
      <c r="X2294" s="14">
        <v>201.49</v>
      </c>
      <c r="Y2294" s="134">
        <v>551.54</v>
      </c>
      <c r="Z2294" s="135">
        <v>37.71</v>
      </c>
      <c r="AA2294" s="14">
        <v>56.33</v>
      </c>
      <c r="AB2294" s="14">
        <v>201.49</v>
      </c>
      <c r="AC2294" s="134">
        <v>551.54</v>
      </c>
    </row>
    <row r="2295" spans="1:29" s="12" customFormat="1" x14ac:dyDescent="0.25">
      <c r="A2295" s="125" t="s">
        <v>100</v>
      </c>
      <c r="B2295" s="126">
        <v>5</v>
      </c>
      <c r="C2295" s="125" t="s">
        <v>32</v>
      </c>
      <c r="D2295" s="127">
        <v>717.77</v>
      </c>
      <c r="E2295" s="128">
        <v>736.3900000000001</v>
      </c>
      <c r="F2295" s="128">
        <v>881.55000000000007</v>
      </c>
      <c r="G2295" s="129">
        <v>1231.5999999999999</v>
      </c>
      <c r="H2295" s="127">
        <v>717.77</v>
      </c>
      <c r="I2295" s="128">
        <v>736.3900000000001</v>
      </c>
      <c r="J2295" s="128">
        <v>881.55000000000007</v>
      </c>
      <c r="K2295" s="129">
        <v>1231.5999999999999</v>
      </c>
      <c r="L2295" s="130">
        <v>680.06000000000006</v>
      </c>
      <c r="M2295" s="167">
        <v>0</v>
      </c>
      <c r="N2295" s="167">
        <v>113.13</v>
      </c>
      <c r="O2295" s="170">
        <v>588.71</v>
      </c>
      <c r="P2295" s="170">
        <v>0</v>
      </c>
      <c r="Q2295" s="171">
        <v>98.35</v>
      </c>
      <c r="R2295" s="132">
        <v>88.48</v>
      </c>
      <c r="S2295" s="176">
        <v>0</v>
      </c>
      <c r="T2295" s="176">
        <v>14.78</v>
      </c>
      <c r="U2295" s="132">
        <v>2.87</v>
      </c>
      <c r="V2295" s="133">
        <v>37.71</v>
      </c>
      <c r="W2295" s="14">
        <v>56.33</v>
      </c>
      <c r="X2295" s="14">
        <v>201.49</v>
      </c>
      <c r="Y2295" s="134">
        <v>551.54</v>
      </c>
      <c r="Z2295" s="135">
        <v>37.71</v>
      </c>
      <c r="AA2295" s="14">
        <v>56.33</v>
      </c>
      <c r="AB2295" s="14">
        <v>201.49</v>
      </c>
      <c r="AC2295" s="134">
        <v>551.54</v>
      </c>
    </row>
    <row r="2296" spans="1:29" s="12" customFormat="1" x14ac:dyDescent="0.25">
      <c r="A2296" s="125" t="s">
        <v>100</v>
      </c>
      <c r="B2296" s="126">
        <v>6</v>
      </c>
      <c r="C2296" s="125" t="s">
        <v>32</v>
      </c>
      <c r="D2296" s="127">
        <v>732.68999999999994</v>
      </c>
      <c r="E2296" s="128">
        <v>751.31</v>
      </c>
      <c r="F2296" s="128">
        <v>896.47</v>
      </c>
      <c r="G2296" s="129">
        <v>1246.52</v>
      </c>
      <c r="H2296" s="127">
        <v>732.68999999999994</v>
      </c>
      <c r="I2296" s="128">
        <v>751.31</v>
      </c>
      <c r="J2296" s="128">
        <v>896.47</v>
      </c>
      <c r="K2296" s="129">
        <v>1246.52</v>
      </c>
      <c r="L2296" s="130">
        <v>694.9799999999999</v>
      </c>
      <c r="M2296" s="167">
        <v>120.75</v>
      </c>
      <c r="N2296" s="167">
        <v>0</v>
      </c>
      <c r="O2296" s="170">
        <v>601.67999999999995</v>
      </c>
      <c r="P2296" s="170">
        <v>104.97</v>
      </c>
      <c r="Q2296" s="171">
        <v>0</v>
      </c>
      <c r="R2296" s="132">
        <v>90.43</v>
      </c>
      <c r="S2296" s="176">
        <v>15.78</v>
      </c>
      <c r="T2296" s="176">
        <v>0</v>
      </c>
      <c r="U2296" s="132">
        <v>2.87</v>
      </c>
      <c r="V2296" s="133">
        <v>37.71</v>
      </c>
      <c r="W2296" s="14">
        <v>56.33</v>
      </c>
      <c r="X2296" s="14">
        <v>201.49</v>
      </c>
      <c r="Y2296" s="134">
        <v>551.54</v>
      </c>
      <c r="Z2296" s="135">
        <v>37.71</v>
      </c>
      <c r="AA2296" s="14">
        <v>56.33</v>
      </c>
      <c r="AB2296" s="14">
        <v>201.49</v>
      </c>
      <c r="AC2296" s="134">
        <v>551.54</v>
      </c>
    </row>
    <row r="2297" spans="1:29" s="12" customFormat="1" x14ac:dyDescent="0.25">
      <c r="A2297" s="125" t="s">
        <v>100</v>
      </c>
      <c r="B2297" s="126">
        <v>7</v>
      </c>
      <c r="C2297" s="125" t="s">
        <v>32</v>
      </c>
      <c r="D2297" s="127">
        <v>851.71</v>
      </c>
      <c r="E2297" s="128">
        <v>870.32999999999993</v>
      </c>
      <c r="F2297" s="128">
        <v>1015.49</v>
      </c>
      <c r="G2297" s="129">
        <v>1365.54</v>
      </c>
      <c r="H2297" s="127">
        <v>851.71</v>
      </c>
      <c r="I2297" s="128">
        <v>870.32999999999993</v>
      </c>
      <c r="J2297" s="128">
        <v>1015.49</v>
      </c>
      <c r="K2297" s="129">
        <v>1365.54</v>
      </c>
      <c r="L2297" s="130">
        <v>814</v>
      </c>
      <c r="M2297" s="167">
        <v>160.28</v>
      </c>
      <c r="N2297" s="167">
        <v>0</v>
      </c>
      <c r="O2297" s="170">
        <v>705.15</v>
      </c>
      <c r="P2297" s="170">
        <v>139.34</v>
      </c>
      <c r="Q2297" s="171">
        <v>0</v>
      </c>
      <c r="R2297" s="132">
        <v>105.98</v>
      </c>
      <c r="S2297" s="176">
        <v>20.94</v>
      </c>
      <c r="T2297" s="176">
        <v>0</v>
      </c>
      <c r="U2297" s="132">
        <v>2.87</v>
      </c>
      <c r="V2297" s="133">
        <v>37.71</v>
      </c>
      <c r="W2297" s="14">
        <v>56.33</v>
      </c>
      <c r="X2297" s="14">
        <v>201.49</v>
      </c>
      <c r="Y2297" s="134">
        <v>551.54</v>
      </c>
      <c r="Z2297" s="135">
        <v>37.71</v>
      </c>
      <c r="AA2297" s="14">
        <v>56.33</v>
      </c>
      <c r="AB2297" s="14">
        <v>201.49</v>
      </c>
      <c r="AC2297" s="134">
        <v>551.54</v>
      </c>
    </row>
    <row r="2298" spans="1:29" s="12" customFormat="1" x14ac:dyDescent="0.25">
      <c r="A2298" s="125" t="s">
        <v>100</v>
      </c>
      <c r="B2298" s="126">
        <v>8</v>
      </c>
      <c r="C2298" s="125" t="s">
        <v>32</v>
      </c>
      <c r="D2298" s="127">
        <v>797.76</v>
      </c>
      <c r="E2298" s="128">
        <v>816.38</v>
      </c>
      <c r="F2298" s="128">
        <v>961.54</v>
      </c>
      <c r="G2298" s="129">
        <v>1311.59</v>
      </c>
      <c r="H2298" s="127">
        <v>797.76</v>
      </c>
      <c r="I2298" s="128">
        <v>816.38</v>
      </c>
      <c r="J2298" s="128">
        <v>961.54</v>
      </c>
      <c r="K2298" s="129">
        <v>1311.59</v>
      </c>
      <c r="L2298" s="130">
        <v>760.05000000000007</v>
      </c>
      <c r="M2298" s="167">
        <v>0</v>
      </c>
      <c r="N2298" s="167">
        <v>43.31</v>
      </c>
      <c r="O2298" s="170">
        <v>658.25</v>
      </c>
      <c r="P2298" s="170">
        <v>0</v>
      </c>
      <c r="Q2298" s="171">
        <v>37.65</v>
      </c>
      <c r="R2298" s="132">
        <v>98.93</v>
      </c>
      <c r="S2298" s="176">
        <v>0</v>
      </c>
      <c r="T2298" s="176">
        <v>5.66</v>
      </c>
      <c r="U2298" s="132">
        <v>2.87</v>
      </c>
      <c r="V2298" s="133">
        <v>37.71</v>
      </c>
      <c r="W2298" s="14">
        <v>56.33</v>
      </c>
      <c r="X2298" s="14">
        <v>201.49</v>
      </c>
      <c r="Y2298" s="134">
        <v>551.54</v>
      </c>
      <c r="Z2298" s="135">
        <v>37.71</v>
      </c>
      <c r="AA2298" s="14">
        <v>56.33</v>
      </c>
      <c r="AB2298" s="14">
        <v>201.49</v>
      </c>
      <c r="AC2298" s="134">
        <v>551.54</v>
      </c>
    </row>
    <row r="2299" spans="1:29" s="12" customFormat="1" x14ac:dyDescent="0.25">
      <c r="A2299" s="125" t="s">
        <v>100</v>
      </c>
      <c r="B2299" s="126">
        <v>9</v>
      </c>
      <c r="C2299" s="125" t="s">
        <v>32</v>
      </c>
      <c r="D2299" s="127">
        <v>936.46</v>
      </c>
      <c r="E2299" s="128">
        <v>955.08</v>
      </c>
      <c r="F2299" s="128">
        <v>1100.24</v>
      </c>
      <c r="G2299" s="129">
        <v>1450.29</v>
      </c>
      <c r="H2299" s="127">
        <v>936.46</v>
      </c>
      <c r="I2299" s="128">
        <v>955.08</v>
      </c>
      <c r="J2299" s="128">
        <v>1100.24</v>
      </c>
      <c r="K2299" s="129">
        <v>1450.29</v>
      </c>
      <c r="L2299" s="130">
        <v>898.75</v>
      </c>
      <c r="M2299" s="167">
        <v>25.59</v>
      </c>
      <c r="N2299" s="167">
        <v>0</v>
      </c>
      <c r="O2299" s="170">
        <v>778.83</v>
      </c>
      <c r="P2299" s="170">
        <v>22.25</v>
      </c>
      <c r="Q2299" s="171">
        <v>0</v>
      </c>
      <c r="R2299" s="132">
        <v>117.05</v>
      </c>
      <c r="S2299" s="176">
        <v>3.34</v>
      </c>
      <c r="T2299" s="176">
        <v>0</v>
      </c>
      <c r="U2299" s="132">
        <v>2.87</v>
      </c>
      <c r="V2299" s="133">
        <v>37.71</v>
      </c>
      <c r="W2299" s="14">
        <v>56.33</v>
      </c>
      <c r="X2299" s="14">
        <v>201.49</v>
      </c>
      <c r="Y2299" s="134">
        <v>551.54</v>
      </c>
      <c r="Z2299" s="135">
        <v>37.71</v>
      </c>
      <c r="AA2299" s="14">
        <v>56.33</v>
      </c>
      <c r="AB2299" s="14">
        <v>201.49</v>
      </c>
      <c r="AC2299" s="134">
        <v>551.54</v>
      </c>
    </row>
    <row r="2300" spans="1:29" s="12" customFormat="1" x14ac:dyDescent="0.25">
      <c r="A2300" s="125" t="s">
        <v>100</v>
      </c>
      <c r="B2300" s="126">
        <v>10</v>
      </c>
      <c r="C2300" s="125" t="s">
        <v>32</v>
      </c>
      <c r="D2300" s="127">
        <v>1044.3600000000001</v>
      </c>
      <c r="E2300" s="128">
        <v>1062.98</v>
      </c>
      <c r="F2300" s="128">
        <v>1208.1399999999999</v>
      </c>
      <c r="G2300" s="129">
        <v>1558.19</v>
      </c>
      <c r="H2300" s="127">
        <v>1044.3600000000001</v>
      </c>
      <c r="I2300" s="128">
        <v>1062.98</v>
      </c>
      <c r="J2300" s="128">
        <v>1208.1399999999999</v>
      </c>
      <c r="K2300" s="129">
        <v>1558.19</v>
      </c>
      <c r="L2300" s="130">
        <v>1006.65</v>
      </c>
      <c r="M2300" s="167">
        <v>55.69</v>
      </c>
      <c r="N2300" s="167">
        <v>0</v>
      </c>
      <c r="O2300" s="170">
        <v>872.63</v>
      </c>
      <c r="P2300" s="170">
        <v>48.41</v>
      </c>
      <c r="Q2300" s="171">
        <v>0</v>
      </c>
      <c r="R2300" s="132">
        <v>131.15</v>
      </c>
      <c r="S2300" s="176">
        <v>7.28</v>
      </c>
      <c r="T2300" s="176">
        <v>0</v>
      </c>
      <c r="U2300" s="132">
        <v>2.87</v>
      </c>
      <c r="V2300" s="133">
        <v>37.71</v>
      </c>
      <c r="W2300" s="14">
        <v>56.33</v>
      </c>
      <c r="X2300" s="14">
        <v>201.49</v>
      </c>
      <c r="Y2300" s="134">
        <v>551.54</v>
      </c>
      <c r="Z2300" s="135">
        <v>37.71</v>
      </c>
      <c r="AA2300" s="14">
        <v>56.33</v>
      </c>
      <c r="AB2300" s="14">
        <v>201.49</v>
      </c>
      <c r="AC2300" s="134">
        <v>551.54</v>
      </c>
    </row>
    <row r="2301" spans="1:29" s="12" customFormat="1" x14ac:dyDescent="0.25">
      <c r="A2301" s="125" t="s">
        <v>100</v>
      </c>
      <c r="B2301" s="126">
        <v>11</v>
      </c>
      <c r="C2301" s="125" t="s">
        <v>32</v>
      </c>
      <c r="D2301" s="127">
        <v>1062.08</v>
      </c>
      <c r="E2301" s="128">
        <v>1080.7</v>
      </c>
      <c r="F2301" s="128">
        <v>1225.8600000000001</v>
      </c>
      <c r="G2301" s="129">
        <v>1575.9099999999999</v>
      </c>
      <c r="H2301" s="127">
        <v>1062.08</v>
      </c>
      <c r="I2301" s="128">
        <v>1080.7</v>
      </c>
      <c r="J2301" s="128">
        <v>1225.8600000000001</v>
      </c>
      <c r="K2301" s="129">
        <v>1575.9099999999999</v>
      </c>
      <c r="L2301" s="130">
        <v>1024.3699999999999</v>
      </c>
      <c r="M2301" s="167">
        <v>33.67</v>
      </c>
      <c r="N2301" s="167">
        <v>0</v>
      </c>
      <c r="O2301" s="170">
        <v>888.04</v>
      </c>
      <c r="P2301" s="170">
        <v>29.27</v>
      </c>
      <c r="Q2301" s="171">
        <v>0</v>
      </c>
      <c r="R2301" s="132">
        <v>133.46</v>
      </c>
      <c r="S2301" s="176">
        <v>4.4000000000000004</v>
      </c>
      <c r="T2301" s="176">
        <v>0</v>
      </c>
      <c r="U2301" s="132">
        <v>2.87</v>
      </c>
      <c r="V2301" s="133">
        <v>37.71</v>
      </c>
      <c r="W2301" s="14">
        <v>56.33</v>
      </c>
      <c r="X2301" s="14">
        <v>201.49</v>
      </c>
      <c r="Y2301" s="134">
        <v>551.54</v>
      </c>
      <c r="Z2301" s="135">
        <v>37.71</v>
      </c>
      <c r="AA2301" s="14">
        <v>56.33</v>
      </c>
      <c r="AB2301" s="14">
        <v>201.49</v>
      </c>
      <c r="AC2301" s="134">
        <v>551.54</v>
      </c>
    </row>
    <row r="2302" spans="1:29" s="12" customFormat="1" x14ac:dyDescent="0.25">
      <c r="A2302" s="125" t="s">
        <v>100</v>
      </c>
      <c r="B2302" s="126">
        <v>12</v>
      </c>
      <c r="C2302" s="125" t="s">
        <v>32</v>
      </c>
      <c r="D2302" s="127">
        <v>1043.5700000000002</v>
      </c>
      <c r="E2302" s="128">
        <v>1062.19</v>
      </c>
      <c r="F2302" s="128">
        <v>1207.3499999999999</v>
      </c>
      <c r="G2302" s="129">
        <v>1557.4</v>
      </c>
      <c r="H2302" s="127">
        <v>1043.5700000000002</v>
      </c>
      <c r="I2302" s="128">
        <v>1062.19</v>
      </c>
      <c r="J2302" s="128">
        <v>1207.3499999999999</v>
      </c>
      <c r="K2302" s="129">
        <v>1557.4</v>
      </c>
      <c r="L2302" s="130">
        <v>1005.86</v>
      </c>
      <c r="M2302" s="167">
        <v>0.01</v>
      </c>
      <c r="N2302" s="167">
        <v>42.51</v>
      </c>
      <c r="O2302" s="170">
        <v>871.95</v>
      </c>
      <c r="P2302" s="170">
        <v>0.01</v>
      </c>
      <c r="Q2302" s="171">
        <v>36.96</v>
      </c>
      <c r="R2302" s="132">
        <v>131.04</v>
      </c>
      <c r="S2302" s="176">
        <v>0</v>
      </c>
      <c r="T2302" s="176">
        <v>5.55</v>
      </c>
      <c r="U2302" s="132">
        <v>2.87</v>
      </c>
      <c r="V2302" s="133">
        <v>37.71</v>
      </c>
      <c r="W2302" s="14">
        <v>56.33</v>
      </c>
      <c r="X2302" s="14">
        <v>201.49</v>
      </c>
      <c r="Y2302" s="134">
        <v>551.54</v>
      </c>
      <c r="Z2302" s="135">
        <v>37.71</v>
      </c>
      <c r="AA2302" s="14">
        <v>56.33</v>
      </c>
      <c r="AB2302" s="14">
        <v>201.49</v>
      </c>
      <c r="AC2302" s="134">
        <v>551.54</v>
      </c>
    </row>
    <row r="2303" spans="1:29" s="12" customFormat="1" x14ac:dyDescent="0.25">
      <c r="A2303" s="125" t="s">
        <v>100</v>
      </c>
      <c r="B2303" s="126">
        <v>13</v>
      </c>
      <c r="C2303" s="125" t="s">
        <v>32</v>
      </c>
      <c r="D2303" s="127">
        <v>1034.68</v>
      </c>
      <c r="E2303" s="128">
        <v>1053.3</v>
      </c>
      <c r="F2303" s="128">
        <v>1198.46</v>
      </c>
      <c r="G2303" s="129">
        <v>1548.51</v>
      </c>
      <c r="H2303" s="127">
        <v>1034.68</v>
      </c>
      <c r="I2303" s="128">
        <v>1053.3</v>
      </c>
      <c r="J2303" s="128">
        <v>1198.46</v>
      </c>
      <c r="K2303" s="129">
        <v>1548.51</v>
      </c>
      <c r="L2303" s="130">
        <v>996.97</v>
      </c>
      <c r="M2303" s="167">
        <v>0.36</v>
      </c>
      <c r="N2303" s="167">
        <v>9.8199999999999985</v>
      </c>
      <c r="O2303" s="170">
        <v>864.22</v>
      </c>
      <c r="P2303" s="170">
        <v>0.31</v>
      </c>
      <c r="Q2303" s="171">
        <v>8.5399999999999991</v>
      </c>
      <c r="R2303" s="132">
        <v>129.88</v>
      </c>
      <c r="S2303" s="176">
        <v>0.05</v>
      </c>
      <c r="T2303" s="176">
        <v>1.28</v>
      </c>
      <c r="U2303" s="132">
        <v>2.87</v>
      </c>
      <c r="V2303" s="133">
        <v>37.71</v>
      </c>
      <c r="W2303" s="14">
        <v>56.33</v>
      </c>
      <c r="X2303" s="14">
        <v>201.49</v>
      </c>
      <c r="Y2303" s="134">
        <v>551.54</v>
      </c>
      <c r="Z2303" s="135">
        <v>37.71</v>
      </c>
      <c r="AA2303" s="14">
        <v>56.33</v>
      </c>
      <c r="AB2303" s="14">
        <v>201.49</v>
      </c>
      <c r="AC2303" s="134">
        <v>551.54</v>
      </c>
    </row>
    <row r="2304" spans="1:29" s="12" customFormat="1" x14ac:dyDescent="0.25">
      <c r="A2304" s="125" t="s">
        <v>100</v>
      </c>
      <c r="B2304" s="126">
        <v>14</v>
      </c>
      <c r="C2304" s="125" t="s">
        <v>32</v>
      </c>
      <c r="D2304" s="127">
        <v>1032.1400000000001</v>
      </c>
      <c r="E2304" s="128">
        <v>1050.76</v>
      </c>
      <c r="F2304" s="128">
        <v>1195.92</v>
      </c>
      <c r="G2304" s="129">
        <v>1545.97</v>
      </c>
      <c r="H2304" s="127">
        <v>1032.1400000000001</v>
      </c>
      <c r="I2304" s="128">
        <v>1050.76</v>
      </c>
      <c r="J2304" s="128">
        <v>1195.92</v>
      </c>
      <c r="K2304" s="129">
        <v>1545.97</v>
      </c>
      <c r="L2304" s="130">
        <v>994.43</v>
      </c>
      <c r="M2304" s="167">
        <v>0</v>
      </c>
      <c r="N2304" s="167">
        <v>555.26</v>
      </c>
      <c r="O2304" s="170">
        <v>862.01</v>
      </c>
      <c r="P2304" s="170">
        <v>0</v>
      </c>
      <c r="Q2304" s="171">
        <v>482.71</v>
      </c>
      <c r="R2304" s="132">
        <v>129.55000000000001</v>
      </c>
      <c r="S2304" s="176">
        <v>0</v>
      </c>
      <c r="T2304" s="176">
        <v>72.55</v>
      </c>
      <c r="U2304" s="132">
        <v>2.87</v>
      </c>
      <c r="V2304" s="133">
        <v>37.71</v>
      </c>
      <c r="W2304" s="14">
        <v>56.33</v>
      </c>
      <c r="X2304" s="14">
        <v>201.49</v>
      </c>
      <c r="Y2304" s="134">
        <v>551.54</v>
      </c>
      <c r="Z2304" s="135">
        <v>37.71</v>
      </c>
      <c r="AA2304" s="14">
        <v>56.33</v>
      </c>
      <c r="AB2304" s="14">
        <v>201.49</v>
      </c>
      <c r="AC2304" s="134">
        <v>551.54</v>
      </c>
    </row>
    <row r="2305" spans="1:29" s="12" customFormat="1" x14ac:dyDescent="0.25">
      <c r="A2305" s="125" t="s">
        <v>100</v>
      </c>
      <c r="B2305" s="126">
        <v>15</v>
      </c>
      <c r="C2305" s="125" t="s">
        <v>32</v>
      </c>
      <c r="D2305" s="127">
        <v>1038.8800000000001</v>
      </c>
      <c r="E2305" s="128">
        <v>1057.5</v>
      </c>
      <c r="F2305" s="128">
        <v>1202.6600000000001</v>
      </c>
      <c r="G2305" s="129">
        <v>1552.71</v>
      </c>
      <c r="H2305" s="127">
        <v>1038.8800000000001</v>
      </c>
      <c r="I2305" s="128">
        <v>1057.5</v>
      </c>
      <c r="J2305" s="128">
        <v>1202.6600000000001</v>
      </c>
      <c r="K2305" s="129">
        <v>1552.71</v>
      </c>
      <c r="L2305" s="130">
        <v>1001.17</v>
      </c>
      <c r="M2305" s="167">
        <v>0</v>
      </c>
      <c r="N2305" s="167">
        <v>581.18000000000006</v>
      </c>
      <c r="O2305" s="170">
        <v>867.87</v>
      </c>
      <c r="P2305" s="170">
        <v>0</v>
      </c>
      <c r="Q2305" s="171">
        <v>505.25</v>
      </c>
      <c r="R2305" s="132">
        <v>130.43</v>
      </c>
      <c r="S2305" s="176">
        <v>0</v>
      </c>
      <c r="T2305" s="176">
        <v>75.930000000000007</v>
      </c>
      <c r="U2305" s="132">
        <v>2.87</v>
      </c>
      <c r="V2305" s="133">
        <v>37.71</v>
      </c>
      <c r="W2305" s="14">
        <v>56.33</v>
      </c>
      <c r="X2305" s="14">
        <v>201.49</v>
      </c>
      <c r="Y2305" s="134">
        <v>551.54</v>
      </c>
      <c r="Z2305" s="135">
        <v>37.71</v>
      </c>
      <c r="AA2305" s="14">
        <v>56.33</v>
      </c>
      <c r="AB2305" s="14">
        <v>201.49</v>
      </c>
      <c r="AC2305" s="134">
        <v>551.54</v>
      </c>
    </row>
    <row r="2306" spans="1:29" s="12" customFormat="1" x14ac:dyDescent="0.25">
      <c r="A2306" s="125" t="s">
        <v>100</v>
      </c>
      <c r="B2306" s="126">
        <v>16</v>
      </c>
      <c r="C2306" s="125" t="s">
        <v>32</v>
      </c>
      <c r="D2306" s="127">
        <v>1035.8400000000001</v>
      </c>
      <c r="E2306" s="128">
        <v>1054.46</v>
      </c>
      <c r="F2306" s="128">
        <v>1199.6199999999999</v>
      </c>
      <c r="G2306" s="129">
        <v>1549.67</v>
      </c>
      <c r="H2306" s="127">
        <v>1035.8400000000001</v>
      </c>
      <c r="I2306" s="128">
        <v>1054.46</v>
      </c>
      <c r="J2306" s="128">
        <v>1199.6199999999999</v>
      </c>
      <c r="K2306" s="129">
        <v>1549.67</v>
      </c>
      <c r="L2306" s="130">
        <v>998.13</v>
      </c>
      <c r="M2306" s="167">
        <v>0</v>
      </c>
      <c r="N2306" s="167">
        <v>304.17</v>
      </c>
      <c r="O2306" s="170">
        <v>865.23</v>
      </c>
      <c r="P2306" s="170">
        <v>0</v>
      </c>
      <c r="Q2306" s="171">
        <v>264.43</v>
      </c>
      <c r="R2306" s="132">
        <v>130.03</v>
      </c>
      <c r="S2306" s="176">
        <v>0</v>
      </c>
      <c r="T2306" s="176">
        <v>39.74</v>
      </c>
      <c r="U2306" s="132">
        <v>2.87</v>
      </c>
      <c r="V2306" s="133">
        <v>37.71</v>
      </c>
      <c r="W2306" s="14">
        <v>56.33</v>
      </c>
      <c r="X2306" s="14">
        <v>201.49</v>
      </c>
      <c r="Y2306" s="134">
        <v>551.54</v>
      </c>
      <c r="Z2306" s="135">
        <v>37.71</v>
      </c>
      <c r="AA2306" s="14">
        <v>56.33</v>
      </c>
      <c r="AB2306" s="14">
        <v>201.49</v>
      </c>
      <c r="AC2306" s="134">
        <v>551.54</v>
      </c>
    </row>
    <row r="2307" spans="1:29" s="12" customFormat="1" x14ac:dyDescent="0.25">
      <c r="A2307" s="125" t="s">
        <v>100</v>
      </c>
      <c r="B2307" s="126">
        <v>17</v>
      </c>
      <c r="C2307" s="125" t="s">
        <v>32</v>
      </c>
      <c r="D2307" s="127">
        <v>990.76</v>
      </c>
      <c r="E2307" s="128">
        <v>1009.38</v>
      </c>
      <c r="F2307" s="128">
        <v>1154.54</v>
      </c>
      <c r="G2307" s="129">
        <v>1504.59</v>
      </c>
      <c r="H2307" s="127">
        <v>990.76</v>
      </c>
      <c r="I2307" s="128">
        <v>1009.38</v>
      </c>
      <c r="J2307" s="128">
        <v>1154.54</v>
      </c>
      <c r="K2307" s="129">
        <v>1504.59</v>
      </c>
      <c r="L2307" s="130">
        <v>953.05</v>
      </c>
      <c r="M2307" s="167">
        <v>0</v>
      </c>
      <c r="N2307" s="167">
        <v>182.09</v>
      </c>
      <c r="O2307" s="170">
        <v>826.04</v>
      </c>
      <c r="P2307" s="170">
        <v>0</v>
      </c>
      <c r="Q2307" s="171">
        <v>158.30000000000001</v>
      </c>
      <c r="R2307" s="132">
        <v>124.14</v>
      </c>
      <c r="S2307" s="176">
        <v>0</v>
      </c>
      <c r="T2307" s="176">
        <v>23.79</v>
      </c>
      <c r="U2307" s="132">
        <v>2.87</v>
      </c>
      <c r="V2307" s="133">
        <v>37.71</v>
      </c>
      <c r="W2307" s="14">
        <v>56.33</v>
      </c>
      <c r="X2307" s="14">
        <v>201.49</v>
      </c>
      <c r="Y2307" s="134">
        <v>551.54</v>
      </c>
      <c r="Z2307" s="135">
        <v>37.71</v>
      </c>
      <c r="AA2307" s="14">
        <v>56.33</v>
      </c>
      <c r="AB2307" s="14">
        <v>201.49</v>
      </c>
      <c r="AC2307" s="134">
        <v>551.54</v>
      </c>
    </row>
    <row r="2308" spans="1:29" s="12" customFormat="1" x14ac:dyDescent="0.25">
      <c r="A2308" s="125" t="s">
        <v>100</v>
      </c>
      <c r="B2308" s="126">
        <v>18</v>
      </c>
      <c r="C2308" s="125" t="s">
        <v>32</v>
      </c>
      <c r="D2308" s="127">
        <v>964.45999999999992</v>
      </c>
      <c r="E2308" s="128">
        <v>983.07999999999993</v>
      </c>
      <c r="F2308" s="128">
        <v>1128.24</v>
      </c>
      <c r="G2308" s="129">
        <v>1478.29</v>
      </c>
      <c r="H2308" s="127">
        <v>964.45999999999992</v>
      </c>
      <c r="I2308" s="128">
        <v>983.07999999999993</v>
      </c>
      <c r="J2308" s="128">
        <v>1128.24</v>
      </c>
      <c r="K2308" s="129">
        <v>1478.29</v>
      </c>
      <c r="L2308" s="130">
        <v>926.75</v>
      </c>
      <c r="M2308" s="167">
        <v>0</v>
      </c>
      <c r="N2308" s="167">
        <v>86.289999999999992</v>
      </c>
      <c r="O2308" s="170">
        <v>803.17</v>
      </c>
      <c r="P2308" s="170">
        <v>0</v>
      </c>
      <c r="Q2308" s="171">
        <v>75.02</v>
      </c>
      <c r="R2308" s="132">
        <v>120.71</v>
      </c>
      <c r="S2308" s="176">
        <v>0</v>
      </c>
      <c r="T2308" s="176">
        <v>11.27</v>
      </c>
      <c r="U2308" s="132">
        <v>2.87</v>
      </c>
      <c r="V2308" s="133">
        <v>37.71</v>
      </c>
      <c r="W2308" s="14">
        <v>56.33</v>
      </c>
      <c r="X2308" s="14">
        <v>201.49</v>
      </c>
      <c r="Y2308" s="134">
        <v>551.54</v>
      </c>
      <c r="Z2308" s="135">
        <v>37.71</v>
      </c>
      <c r="AA2308" s="14">
        <v>56.33</v>
      </c>
      <c r="AB2308" s="14">
        <v>201.49</v>
      </c>
      <c r="AC2308" s="134">
        <v>551.54</v>
      </c>
    </row>
    <row r="2309" spans="1:29" s="12" customFormat="1" x14ac:dyDescent="0.25">
      <c r="A2309" s="125" t="s">
        <v>100</v>
      </c>
      <c r="B2309" s="126">
        <v>19</v>
      </c>
      <c r="C2309" s="125" t="s">
        <v>32</v>
      </c>
      <c r="D2309" s="127">
        <v>966.26</v>
      </c>
      <c r="E2309" s="128">
        <v>984.88</v>
      </c>
      <c r="F2309" s="128">
        <v>1130.04</v>
      </c>
      <c r="G2309" s="129">
        <v>1480.09</v>
      </c>
      <c r="H2309" s="127">
        <v>966.26</v>
      </c>
      <c r="I2309" s="128">
        <v>984.88</v>
      </c>
      <c r="J2309" s="128">
        <v>1130.04</v>
      </c>
      <c r="K2309" s="129">
        <v>1480.09</v>
      </c>
      <c r="L2309" s="130">
        <v>928.55000000000007</v>
      </c>
      <c r="M2309" s="167">
        <v>160.18</v>
      </c>
      <c r="N2309" s="167">
        <v>0</v>
      </c>
      <c r="O2309" s="170">
        <v>804.74</v>
      </c>
      <c r="P2309" s="170">
        <v>139.25</v>
      </c>
      <c r="Q2309" s="171">
        <v>0</v>
      </c>
      <c r="R2309" s="132">
        <v>120.94</v>
      </c>
      <c r="S2309" s="176">
        <v>20.93</v>
      </c>
      <c r="T2309" s="176">
        <v>0</v>
      </c>
      <c r="U2309" s="132">
        <v>2.87</v>
      </c>
      <c r="V2309" s="133">
        <v>37.71</v>
      </c>
      <c r="W2309" s="14">
        <v>56.33</v>
      </c>
      <c r="X2309" s="14">
        <v>201.49</v>
      </c>
      <c r="Y2309" s="134">
        <v>551.54</v>
      </c>
      <c r="Z2309" s="135">
        <v>37.71</v>
      </c>
      <c r="AA2309" s="14">
        <v>56.33</v>
      </c>
      <c r="AB2309" s="14">
        <v>201.49</v>
      </c>
      <c r="AC2309" s="134">
        <v>551.54</v>
      </c>
    </row>
    <row r="2310" spans="1:29" s="12" customFormat="1" x14ac:dyDescent="0.25">
      <c r="A2310" s="125" t="s">
        <v>100</v>
      </c>
      <c r="B2310" s="126">
        <v>20</v>
      </c>
      <c r="C2310" s="125" t="s">
        <v>32</v>
      </c>
      <c r="D2310" s="127">
        <v>1040.3399999999999</v>
      </c>
      <c r="E2310" s="128">
        <v>1058.96</v>
      </c>
      <c r="F2310" s="128">
        <v>1204.1199999999999</v>
      </c>
      <c r="G2310" s="129">
        <v>1554.17</v>
      </c>
      <c r="H2310" s="127">
        <v>1040.3399999999999</v>
      </c>
      <c r="I2310" s="128">
        <v>1058.96</v>
      </c>
      <c r="J2310" s="128">
        <v>1204.1199999999999</v>
      </c>
      <c r="K2310" s="129">
        <v>1554.17</v>
      </c>
      <c r="L2310" s="130">
        <v>1002.63</v>
      </c>
      <c r="M2310" s="167">
        <v>46.809999999999995</v>
      </c>
      <c r="N2310" s="167">
        <v>0</v>
      </c>
      <c r="O2310" s="170">
        <v>869.14</v>
      </c>
      <c r="P2310" s="170">
        <v>40.69</v>
      </c>
      <c r="Q2310" s="171">
        <v>0</v>
      </c>
      <c r="R2310" s="132">
        <v>130.62</v>
      </c>
      <c r="S2310" s="176">
        <v>6.12</v>
      </c>
      <c r="T2310" s="176">
        <v>0</v>
      </c>
      <c r="U2310" s="132">
        <v>2.87</v>
      </c>
      <c r="V2310" s="133">
        <v>37.71</v>
      </c>
      <c r="W2310" s="14">
        <v>56.33</v>
      </c>
      <c r="X2310" s="14">
        <v>201.49</v>
      </c>
      <c r="Y2310" s="134">
        <v>551.54</v>
      </c>
      <c r="Z2310" s="135">
        <v>37.71</v>
      </c>
      <c r="AA2310" s="14">
        <v>56.33</v>
      </c>
      <c r="AB2310" s="14">
        <v>201.49</v>
      </c>
      <c r="AC2310" s="134">
        <v>551.54</v>
      </c>
    </row>
    <row r="2311" spans="1:29" s="12" customFormat="1" x14ac:dyDescent="0.25">
      <c r="A2311" s="125" t="s">
        <v>100</v>
      </c>
      <c r="B2311" s="126">
        <v>21</v>
      </c>
      <c r="C2311" s="125" t="s">
        <v>32</v>
      </c>
      <c r="D2311" s="127">
        <v>1083.48</v>
      </c>
      <c r="E2311" s="128">
        <v>1102.0999999999999</v>
      </c>
      <c r="F2311" s="128">
        <v>1247.26</v>
      </c>
      <c r="G2311" s="129">
        <v>1597.31</v>
      </c>
      <c r="H2311" s="127">
        <v>1083.48</v>
      </c>
      <c r="I2311" s="128">
        <v>1102.0999999999999</v>
      </c>
      <c r="J2311" s="128">
        <v>1247.26</v>
      </c>
      <c r="K2311" s="129">
        <v>1597.31</v>
      </c>
      <c r="L2311" s="130">
        <v>1045.77</v>
      </c>
      <c r="M2311" s="167">
        <v>0</v>
      </c>
      <c r="N2311" s="167">
        <v>433.97999999999996</v>
      </c>
      <c r="O2311" s="170">
        <v>906.64</v>
      </c>
      <c r="P2311" s="170">
        <v>0</v>
      </c>
      <c r="Q2311" s="171">
        <v>377.28</v>
      </c>
      <c r="R2311" s="132">
        <v>136.26</v>
      </c>
      <c r="S2311" s="176">
        <v>0</v>
      </c>
      <c r="T2311" s="176">
        <v>56.7</v>
      </c>
      <c r="U2311" s="132">
        <v>2.87</v>
      </c>
      <c r="V2311" s="133">
        <v>37.71</v>
      </c>
      <c r="W2311" s="14">
        <v>56.33</v>
      </c>
      <c r="X2311" s="14">
        <v>201.49</v>
      </c>
      <c r="Y2311" s="134">
        <v>551.54</v>
      </c>
      <c r="Z2311" s="135">
        <v>37.71</v>
      </c>
      <c r="AA2311" s="14">
        <v>56.33</v>
      </c>
      <c r="AB2311" s="14">
        <v>201.49</v>
      </c>
      <c r="AC2311" s="134">
        <v>551.54</v>
      </c>
    </row>
    <row r="2312" spans="1:29" s="12" customFormat="1" x14ac:dyDescent="0.25">
      <c r="A2312" s="125" t="s">
        <v>100</v>
      </c>
      <c r="B2312" s="126">
        <v>22</v>
      </c>
      <c r="C2312" s="125" t="s">
        <v>32</v>
      </c>
      <c r="D2312" s="127">
        <v>1003.34</v>
      </c>
      <c r="E2312" s="128">
        <v>1021.96</v>
      </c>
      <c r="F2312" s="128">
        <v>1167.1199999999999</v>
      </c>
      <c r="G2312" s="129">
        <v>1517.17</v>
      </c>
      <c r="H2312" s="127">
        <v>1003.34</v>
      </c>
      <c r="I2312" s="128">
        <v>1021.96</v>
      </c>
      <c r="J2312" s="128">
        <v>1167.1199999999999</v>
      </c>
      <c r="K2312" s="129">
        <v>1517.17</v>
      </c>
      <c r="L2312" s="130">
        <v>965.63</v>
      </c>
      <c r="M2312" s="167">
        <v>0</v>
      </c>
      <c r="N2312" s="167">
        <v>441.96000000000004</v>
      </c>
      <c r="O2312" s="170">
        <v>836.97</v>
      </c>
      <c r="P2312" s="170">
        <v>0</v>
      </c>
      <c r="Q2312" s="171">
        <v>384.22</v>
      </c>
      <c r="R2312" s="132">
        <v>125.79</v>
      </c>
      <c r="S2312" s="176">
        <v>0</v>
      </c>
      <c r="T2312" s="176">
        <v>57.74</v>
      </c>
      <c r="U2312" s="132">
        <v>2.87</v>
      </c>
      <c r="V2312" s="133">
        <v>37.71</v>
      </c>
      <c r="W2312" s="14">
        <v>56.33</v>
      </c>
      <c r="X2312" s="14">
        <v>201.49</v>
      </c>
      <c r="Y2312" s="134">
        <v>551.54</v>
      </c>
      <c r="Z2312" s="135">
        <v>37.71</v>
      </c>
      <c r="AA2312" s="14">
        <v>56.33</v>
      </c>
      <c r="AB2312" s="14">
        <v>201.49</v>
      </c>
      <c r="AC2312" s="134">
        <v>551.54</v>
      </c>
    </row>
    <row r="2313" spans="1:29" s="12" customFormat="1" x14ac:dyDescent="0.25">
      <c r="A2313" s="125" t="s">
        <v>100</v>
      </c>
      <c r="B2313" s="126">
        <v>23</v>
      </c>
      <c r="C2313" s="125" t="s">
        <v>32</v>
      </c>
      <c r="D2313" s="127">
        <v>1086.07</v>
      </c>
      <c r="E2313" s="128">
        <v>1104.69</v>
      </c>
      <c r="F2313" s="128">
        <v>1249.8499999999999</v>
      </c>
      <c r="G2313" s="129">
        <v>1599.9</v>
      </c>
      <c r="H2313" s="127">
        <v>1086.07</v>
      </c>
      <c r="I2313" s="128">
        <v>1104.69</v>
      </c>
      <c r="J2313" s="128">
        <v>1249.8499999999999</v>
      </c>
      <c r="K2313" s="129">
        <v>1599.9</v>
      </c>
      <c r="L2313" s="130">
        <v>1048.3599999999999</v>
      </c>
      <c r="M2313" s="167">
        <v>0</v>
      </c>
      <c r="N2313" s="167">
        <v>554.99</v>
      </c>
      <c r="O2313" s="170">
        <v>908.89</v>
      </c>
      <c r="P2313" s="170">
        <v>0</v>
      </c>
      <c r="Q2313" s="171">
        <v>482.48</v>
      </c>
      <c r="R2313" s="132">
        <v>136.6</v>
      </c>
      <c r="S2313" s="176">
        <v>0</v>
      </c>
      <c r="T2313" s="176">
        <v>72.510000000000005</v>
      </c>
      <c r="U2313" s="132">
        <v>2.87</v>
      </c>
      <c r="V2313" s="133">
        <v>37.71</v>
      </c>
      <c r="W2313" s="14">
        <v>56.33</v>
      </c>
      <c r="X2313" s="14">
        <v>201.49</v>
      </c>
      <c r="Y2313" s="134">
        <v>551.54</v>
      </c>
      <c r="Z2313" s="135">
        <v>37.71</v>
      </c>
      <c r="AA2313" s="14">
        <v>56.33</v>
      </c>
      <c r="AB2313" s="14">
        <v>201.49</v>
      </c>
      <c r="AC2313" s="134">
        <v>551.54</v>
      </c>
    </row>
    <row r="2314" spans="1:29" s="12" customFormat="1" x14ac:dyDescent="0.25">
      <c r="A2314" s="125" t="s">
        <v>101</v>
      </c>
      <c r="B2314" s="126">
        <v>0</v>
      </c>
      <c r="C2314" s="125" t="s">
        <v>32</v>
      </c>
      <c r="D2314" s="127">
        <v>839.81</v>
      </c>
      <c r="E2314" s="128">
        <v>858.43</v>
      </c>
      <c r="F2314" s="128">
        <v>1003.5899999999999</v>
      </c>
      <c r="G2314" s="129">
        <v>1353.6399999999999</v>
      </c>
      <c r="H2314" s="127">
        <v>839.81</v>
      </c>
      <c r="I2314" s="128">
        <v>858.43</v>
      </c>
      <c r="J2314" s="128">
        <v>1003.5899999999999</v>
      </c>
      <c r="K2314" s="129">
        <v>1353.6399999999999</v>
      </c>
      <c r="L2314" s="130">
        <v>802.09999999999991</v>
      </c>
      <c r="M2314" s="167">
        <v>0</v>
      </c>
      <c r="N2314" s="167">
        <v>90.61</v>
      </c>
      <c r="O2314" s="170">
        <v>694.81</v>
      </c>
      <c r="P2314" s="170">
        <v>0</v>
      </c>
      <c r="Q2314" s="171">
        <v>78.77</v>
      </c>
      <c r="R2314" s="132">
        <v>104.42</v>
      </c>
      <c r="S2314" s="176">
        <v>0</v>
      </c>
      <c r="T2314" s="176">
        <v>11.84</v>
      </c>
      <c r="U2314" s="132">
        <v>2.87</v>
      </c>
      <c r="V2314" s="133">
        <v>37.71</v>
      </c>
      <c r="W2314" s="14">
        <v>56.33</v>
      </c>
      <c r="X2314" s="14">
        <v>201.49</v>
      </c>
      <c r="Y2314" s="134">
        <v>551.54</v>
      </c>
      <c r="Z2314" s="135">
        <v>37.71</v>
      </c>
      <c r="AA2314" s="14">
        <v>56.33</v>
      </c>
      <c r="AB2314" s="14">
        <v>201.49</v>
      </c>
      <c r="AC2314" s="134">
        <v>551.54</v>
      </c>
    </row>
    <row r="2315" spans="1:29" s="12" customFormat="1" x14ac:dyDescent="0.25">
      <c r="A2315" s="125" t="s">
        <v>101</v>
      </c>
      <c r="B2315" s="126">
        <v>1</v>
      </c>
      <c r="C2315" s="125" t="s">
        <v>32</v>
      </c>
      <c r="D2315" s="127">
        <v>724.75</v>
      </c>
      <c r="E2315" s="128">
        <v>743.37</v>
      </c>
      <c r="F2315" s="128">
        <v>888.53</v>
      </c>
      <c r="G2315" s="129">
        <v>1238.58</v>
      </c>
      <c r="H2315" s="127">
        <v>724.75</v>
      </c>
      <c r="I2315" s="128">
        <v>743.37</v>
      </c>
      <c r="J2315" s="128">
        <v>888.53</v>
      </c>
      <c r="K2315" s="129">
        <v>1238.58</v>
      </c>
      <c r="L2315" s="130">
        <v>687.04</v>
      </c>
      <c r="M2315" s="167">
        <v>321.67999999999995</v>
      </c>
      <c r="N2315" s="167">
        <v>0</v>
      </c>
      <c r="O2315" s="170">
        <v>594.78</v>
      </c>
      <c r="P2315" s="170">
        <v>279.64999999999998</v>
      </c>
      <c r="Q2315" s="171">
        <v>0</v>
      </c>
      <c r="R2315" s="132">
        <v>89.39</v>
      </c>
      <c r="S2315" s="176">
        <v>42.03</v>
      </c>
      <c r="T2315" s="176">
        <v>0</v>
      </c>
      <c r="U2315" s="132">
        <v>2.87</v>
      </c>
      <c r="V2315" s="133">
        <v>37.71</v>
      </c>
      <c r="W2315" s="14">
        <v>56.33</v>
      </c>
      <c r="X2315" s="14">
        <v>201.49</v>
      </c>
      <c r="Y2315" s="134">
        <v>551.54</v>
      </c>
      <c r="Z2315" s="135">
        <v>37.71</v>
      </c>
      <c r="AA2315" s="14">
        <v>56.33</v>
      </c>
      <c r="AB2315" s="14">
        <v>201.49</v>
      </c>
      <c r="AC2315" s="134">
        <v>551.54</v>
      </c>
    </row>
    <row r="2316" spans="1:29" s="12" customFormat="1" x14ac:dyDescent="0.25">
      <c r="A2316" s="125" t="s">
        <v>101</v>
      </c>
      <c r="B2316" s="126">
        <v>2</v>
      </c>
      <c r="C2316" s="125" t="s">
        <v>32</v>
      </c>
      <c r="D2316" s="127">
        <v>700.3</v>
      </c>
      <c r="E2316" s="128">
        <v>718.92</v>
      </c>
      <c r="F2316" s="128">
        <v>864.07999999999993</v>
      </c>
      <c r="G2316" s="129">
        <v>1214.1299999999999</v>
      </c>
      <c r="H2316" s="127">
        <v>700.3</v>
      </c>
      <c r="I2316" s="128">
        <v>718.92</v>
      </c>
      <c r="J2316" s="128">
        <v>864.07999999999993</v>
      </c>
      <c r="K2316" s="129">
        <v>1214.1299999999999</v>
      </c>
      <c r="L2316" s="130">
        <v>662.59</v>
      </c>
      <c r="M2316" s="167">
        <v>0</v>
      </c>
      <c r="N2316" s="167">
        <v>194.03</v>
      </c>
      <c r="O2316" s="170">
        <v>573.53</v>
      </c>
      <c r="P2316" s="170">
        <v>0</v>
      </c>
      <c r="Q2316" s="171">
        <v>168.68</v>
      </c>
      <c r="R2316" s="132">
        <v>86.19</v>
      </c>
      <c r="S2316" s="176">
        <v>0</v>
      </c>
      <c r="T2316" s="176">
        <v>25.35</v>
      </c>
      <c r="U2316" s="132">
        <v>2.87</v>
      </c>
      <c r="V2316" s="133">
        <v>37.71</v>
      </c>
      <c r="W2316" s="14">
        <v>56.33</v>
      </c>
      <c r="X2316" s="14">
        <v>201.49</v>
      </c>
      <c r="Y2316" s="134">
        <v>551.54</v>
      </c>
      <c r="Z2316" s="135">
        <v>37.71</v>
      </c>
      <c r="AA2316" s="14">
        <v>56.33</v>
      </c>
      <c r="AB2316" s="14">
        <v>201.49</v>
      </c>
      <c r="AC2316" s="134">
        <v>551.54</v>
      </c>
    </row>
    <row r="2317" spans="1:29" s="12" customFormat="1" x14ac:dyDescent="0.25">
      <c r="A2317" s="125" t="s">
        <v>101</v>
      </c>
      <c r="B2317" s="126">
        <v>3</v>
      </c>
      <c r="C2317" s="125" t="s">
        <v>32</v>
      </c>
      <c r="D2317" s="127">
        <v>692.2</v>
      </c>
      <c r="E2317" s="128">
        <v>710.82</v>
      </c>
      <c r="F2317" s="128">
        <v>855.98</v>
      </c>
      <c r="G2317" s="129">
        <v>1206.03</v>
      </c>
      <c r="H2317" s="127">
        <v>692.2</v>
      </c>
      <c r="I2317" s="128">
        <v>710.82</v>
      </c>
      <c r="J2317" s="128">
        <v>855.98</v>
      </c>
      <c r="K2317" s="129">
        <v>1206.03</v>
      </c>
      <c r="L2317" s="130">
        <v>654.49</v>
      </c>
      <c r="M2317" s="167">
        <v>0</v>
      </c>
      <c r="N2317" s="167">
        <v>307.39</v>
      </c>
      <c r="O2317" s="170">
        <v>566.48</v>
      </c>
      <c r="P2317" s="170">
        <v>0</v>
      </c>
      <c r="Q2317" s="171">
        <v>267.23</v>
      </c>
      <c r="R2317" s="132">
        <v>85.14</v>
      </c>
      <c r="S2317" s="176">
        <v>0</v>
      </c>
      <c r="T2317" s="176">
        <v>40.159999999999997</v>
      </c>
      <c r="U2317" s="132">
        <v>2.87</v>
      </c>
      <c r="V2317" s="133">
        <v>37.71</v>
      </c>
      <c r="W2317" s="14">
        <v>56.33</v>
      </c>
      <c r="X2317" s="14">
        <v>201.49</v>
      </c>
      <c r="Y2317" s="134">
        <v>551.54</v>
      </c>
      <c r="Z2317" s="135">
        <v>37.71</v>
      </c>
      <c r="AA2317" s="14">
        <v>56.33</v>
      </c>
      <c r="AB2317" s="14">
        <v>201.49</v>
      </c>
      <c r="AC2317" s="134">
        <v>551.54</v>
      </c>
    </row>
    <row r="2318" spans="1:29" s="12" customFormat="1" x14ac:dyDescent="0.25">
      <c r="A2318" s="125" t="s">
        <v>101</v>
      </c>
      <c r="B2318" s="126">
        <v>4</v>
      </c>
      <c r="C2318" s="125" t="s">
        <v>32</v>
      </c>
      <c r="D2318" s="127">
        <v>687.26</v>
      </c>
      <c r="E2318" s="128">
        <v>705.88000000000011</v>
      </c>
      <c r="F2318" s="128">
        <v>851.04000000000008</v>
      </c>
      <c r="G2318" s="129">
        <v>1201.0900000000001</v>
      </c>
      <c r="H2318" s="127">
        <v>687.26</v>
      </c>
      <c r="I2318" s="128">
        <v>705.88000000000011</v>
      </c>
      <c r="J2318" s="128">
        <v>851.04000000000008</v>
      </c>
      <c r="K2318" s="129">
        <v>1201.0900000000001</v>
      </c>
      <c r="L2318" s="130">
        <v>649.55000000000007</v>
      </c>
      <c r="M2318" s="167">
        <v>0</v>
      </c>
      <c r="N2318" s="167">
        <v>104.02000000000001</v>
      </c>
      <c r="O2318" s="170">
        <v>562.19000000000005</v>
      </c>
      <c r="P2318" s="170">
        <v>0</v>
      </c>
      <c r="Q2318" s="171">
        <v>90.43</v>
      </c>
      <c r="R2318" s="132">
        <v>84.49</v>
      </c>
      <c r="S2318" s="176">
        <v>0</v>
      </c>
      <c r="T2318" s="176">
        <v>13.59</v>
      </c>
      <c r="U2318" s="132">
        <v>2.87</v>
      </c>
      <c r="V2318" s="133">
        <v>37.71</v>
      </c>
      <c r="W2318" s="14">
        <v>56.33</v>
      </c>
      <c r="X2318" s="14">
        <v>201.49</v>
      </c>
      <c r="Y2318" s="134">
        <v>551.54</v>
      </c>
      <c r="Z2318" s="135">
        <v>37.71</v>
      </c>
      <c r="AA2318" s="14">
        <v>56.33</v>
      </c>
      <c r="AB2318" s="14">
        <v>201.49</v>
      </c>
      <c r="AC2318" s="134">
        <v>551.54</v>
      </c>
    </row>
    <row r="2319" spans="1:29" s="12" customFormat="1" x14ac:dyDescent="0.25">
      <c r="A2319" s="125" t="s">
        <v>101</v>
      </c>
      <c r="B2319" s="126">
        <v>5</v>
      </c>
      <c r="C2319" s="125" t="s">
        <v>32</v>
      </c>
      <c r="D2319" s="127">
        <v>689.04</v>
      </c>
      <c r="E2319" s="128">
        <v>707.66000000000008</v>
      </c>
      <c r="F2319" s="128">
        <v>852.82</v>
      </c>
      <c r="G2319" s="129">
        <v>1202.8699999999999</v>
      </c>
      <c r="H2319" s="127">
        <v>689.04</v>
      </c>
      <c r="I2319" s="128">
        <v>707.66000000000008</v>
      </c>
      <c r="J2319" s="128">
        <v>852.82</v>
      </c>
      <c r="K2319" s="129">
        <v>1202.8699999999999</v>
      </c>
      <c r="L2319" s="130">
        <v>651.33000000000004</v>
      </c>
      <c r="M2319" s="167">
        <v>104.98</v>
      </c>
      <c r="N2319" s="167">
        <v>0</v>
      </c>
      <c r="O2319" s="170">
        <v>563.74</v>
      </c>
      <c r="P2319" s="170">
        <v>91.26</v>
      </c>
      <c r="Q2319" s="171">
        <v>0</v>
      </c>
      <c r="R2319" s="132">
        <v>84.72</v>
      </c>
      <c r="S2319" s="176">
        <v>13.72</v>
      </c>
      <c r="T2319" s="176">
        <v>0</v>
      </c>
      <c r="U2319" s="132">
        <v>2.87</v>
      </c>
      <c r="V2319" s="133">
        <v>37.71</v>
      </c>
      <c r="W2319" s="14">
        <v>56.33</v>
      </c>
      <c r="X2319" s="14">
        <v>201.49</v>
      </c>
      <c r="Y2319" s="134">
        <v>551.54</v>
      </c>
      <c r="Z2319" s="135">
        <v>37.71</v>
      </c>
      <c r="AA2319" s="14">
        <v>56.33</v>
      </c>
      <c r="AB2319" s="14">
        <v>201.49</v>
      </c>
      <c r="AC2319" s="134">
        <v>551.54</v>
      </c>
    </row>
    <row r="2320" spans="1:29" s="12" customFormat="1" x14ac:dyDescent="0.25">
      <c r="A2320" s="125" t="s">
        <v>101</v>
      </c>
      <c r="B2320" s="126">
        <v>6</v>
      </c>
      <c r="C2320" s="125" t="s">
        <v>32</v>
      </c>
      <c r="D2320" s="127">
        <v>693.32</v>
      </c>
      <c r="E2320" s="128">
        <v>711.94</v>
      </c>
      <c r="F2320" s="128">
        <v>857.1</v>
      </c>
      <c r="G2320" s="129">
        <v>1207.1500000000001</v>
      </c>
      <c r="H2320" s="127">
        <v>693.32</v>
      </c>
      <c r="I2320" s="128">
        <v>711.94</v>
      </c>
      <c r="J2320" s="128">
        <v>857.1</v>
      </c>
      <c r="K2320" s="129">
        <v>1207.1500000000001</v>
      </c>
      <c r="L2320" s="130">
        <v>655.61</v>
      </c>
      <c r="M2320" s="167">
        <v>332.24</v>
      </c>
      <c r="N2320" s="167">
        <v>0</v>
      </c>
      <c r="O2320" s="170">
        <v>567.46</v>
      </c>
      <c r="P2320" s="170">
        <v>288.83</v>
      </c>
      <c r="Q2320" s="171">
        <v>0</v>
      </c>
      <c r="R2320" s="132">
        <v>85.28</v>
      </c>
      <c r="S2320" s="176">
        <v>43.41</v>
      </c>
      <c r="T2320" s="176">
        <v>0</v>
      </c>
      <c r="U2320" s="132">
        <v>2.87</v>
      </c>
      <c r="V2320" s="133">
        <v>37.71</v>
      </c>
      <c r="W2320" s="14">
        <v>56.33</v>
      </c>
      <c r="X2320" s="14">
        <v>201.49</v>
      </c>
      <c r="Y2320" s="134">
        <v>551.54</v>
      </c>
      <c r="Z2320" s="135">
        <v>37.71</v>
      </c>
      <c r="AA2320" s="14">
        <v>56.33</v>
      </c>
      <c r="AB2320" s="14">
        <v>201.49</v>
      </c>
      <c r="AC2320" s="134">
        <v>551.54</v>
      </c>
    </row>
    <row r="2321" spans="1:29" s="12" customFormat="1" x14ac:dyDescent="0.25">
      <c r="A2321" s="125" t="s">
        <v>101</v>
      </c>
      <c r="B2321" s="126">
        <v>7</v>
      </c>
      <c r="C2321" s="125" t="s">
        <v>32</v>
      </c>
      <c r="D2321" s="127">
        <v>791.12</v>
      </c>
      <c r="E2321" s="128">
        <v>809.74</v>
      </c>
      <c r="F2321" s="128">
        <v>954.90000000000009</v>
      </c>
      <c r="G2321" s="129">
        <v>1304.95</v>
      </c>
      <c r="H2321" s="127">
        <v>791.12</v>
      </c>
      <c r="I2321" s="128">
        <v>809.74</v>
      </c>
      <c r="J2321" s="128">
        <v>954.90000000000009</v>
      </c>
      <c r="K2321" s="129">
        <v>1304.95</v>
      </c>
      <c r="L2321" s="130">
        <v>753.41</v>
      </c>
      <c r="M2321" s="167">
        <v>366.4</v>
      </c>
      <c r="N2321" s="167">
        <v>0</v>
      </c>
      <c r="O2321" s="170">
        <v>652.48</v>
      </c>
      <c r="P2321" s="170">
        <v>318.52999999999997</v>
      </c>
      <c r="Q2321" s="171">
        <v>0</v>
      </c>
      <c r="R2321" s="132">
        <v>98.06</v>
      </c>
      <c r="S2321" s="176">
        <v>47.87</v>
      </c>
      <c r="T2321" s="176">
        <v>0</v>
      </c>
      <c r="U2321" s="132">
        <v>2.87</v>
      </c>
      <c r="V2321" s="133">
        <v>37.71</v>
      </c>
      <c r="W2321" s="14">
        <v>56.33</v>
      </c>
      <c r="X2321" s="14">
        <v>201.49</v>
      </c>
      <c r="Y2321" s="134">
        <v>551.54</v>
      </c>
      <c r="Z2321" s="135">
        <v>37.71</v>
      </c>
      <c r="AA2321" s="14">
        <v>56.33</v>
      </c>
      <c r="AB2321" s="14">
        <v>201.49</v>
      </c>
      <c r="AC2321" s="134">
        <v>551.54</v>
      </c>
    </row>
    <row r="2322" spans="1:29" s="12" customFormat="1" x14ac:dyDescent="0.25">
      <c r="A2322" s="125" t="s">
        <v>101</v>
      </c>
      <c r="B2322" s="126">
        <v>8</v>
      </c>
      <c r="C2322" s="125" t="s">
        <v>32</v>
      </c>
      <c r="D2322" s="127">
        <v>777.32</v>
      </c>
      <c r="E2322" s="128">
        <v>795.94</v>
      </c>
      <c r="F2322" s="128">
        <v>941.1</v>
      </c>
      <c r="G2322" s="129">
        <v>1291.1500000000001</v>
      </c>
      <c r="H2322" s="127">
        <v>777.32</v>
      </c>
      <c r="I2322" s="128">
        <v>795.94</v>
      </c>
      <c r="J2322" s="128">
        <v>941.1</v>
      </c>
      <c r="K2322" s="129">
        <v>1291.1500000000001</v>
      </c>
      <c r="L2322" s="130">
        <v>739.61</v>
      </c>
      <c r="M2322" s="167">
        <v>226.89</v>
      </c>
      <c r="N2322" s="167">
        <v>0</v>
      </c>
      <c r="O2322" s="170">
        <v>640.48</v>
      </c>
      <c r="P2322" s="170">
        <v>197.25</v>
      </c>
      <c r="Q2322" s="171">
        <v>0</v>
      </c>
      <c r="R2322" s="132">
        <v>96.26</v>
      </c>
      <c r="S2322" s="176">
        <v>29.64</v>
      </c>
      <c r="T2322" s="176">
        <v>0</v>
      </c>
      <c r="U2322" s="132">
        <v>2.87</v>
      </c>
      <c r="V2322" s="133">
        <v>37.71</v>
      </c>
      <c r="W2322" s="14">
        <v>56.33</v>
      </c>
      <c r="X2322" s="14">
        <v>201.49</v>
      </c>
      <c r="Y2322" s="134">
        <v>551.54</v>
      </c>
      <c r="Z2322" s="135">
        <v>37.71</v>
      </c>
      <c r="AA2322" s="14">
        <v>56.33</v>
      </c>
      <c r="AB2322" s="14">
        <v>201.49</v>
      </c>
      <c r="AC2322" s="134">
        <v>551.54</v>
      </c>
    </row>
    <row r="2323" spans="1:29" s="12" customFormat="1" x14ac:dyDescent="0.25">
      <c r="A2323" s="125" t="s">
        <v>101</v>
      </c>
      <c r="B2323" s="126">
        <v>9</v>
      </c>
      <c r="C2323" s="125" t="s">
        <v>32</v>
      </c>
      <c r="D2323" s="127">
        <v>942.29</v>
      </c>
      <c r="E2323" s="128">
        <v>960.91</v>
      </c>
      <c r="F2323" s="128">
        <v>1106.07</v>
      </c>
      <c r="G2323" s="129">
        <v>1456.12</v>
      </c>
      <c r="H2323" s="127">
        <v>942.29</v>
      </c>
      <c r="I2323" s="128">
        <v>960.91</v>
      </c>
      <c r="J2323" s="128">
        <v>1106.07</v>
      </c>
      <c r="K2323" s="129">
        <v>1456.12</v>
      </c>
      <c r="L2323" s="130">
        <v>904.58</v>
      </c>
      <c r="M2323" s="167">
        <v>240.45999999999998</v>
      </c>
      <c r="N2323" s="167">
        <v>0</v>
      </c>
      <c r="O2323" s="170">
        <v>783.9</v>
      </c>
      <c r="P2323" s="170">
        <v>209.04</v>
      </c>
      <c r="Q2323" s="171">
        <v>0</v>
      </c>
      <c r="R2323" s="132">
        <v>117.81</v>
      </c>
      <c r="S2323" s="176">
        <v>31.42</v>
      </c>
      <c r="T2323" s="176">
        <v>0</v>
      </c>
      <c r="U2323" s="132">
        <v>2.87</v>
      </c>
      <c r="V2323" s="133">
        <v>37.71</v>
      </c>
      <c r="W2323" s="14">
        <v>56.33</v>
      </c>
      <c r="X2323" s="14">
        <v>201.49</v>
      </c>
      <c r="Y2323" s="134">
        <v>551.54</v>
      </c>
      <c r="Z2323" s="135">
        <v>37.71</v>
      </c>
      <c r="AA2323" s="14">
        <v>56.33</v>
      </c>
      <c r="AB2323" s="14">
        <v>201.49</v>
      </c>
      <c r="AC2323" s="134">
        <v>551.54</v>
      </c>
    </row>
    <row r="2324" spans="1:29" s="12" customFormat="1" x14ac:dyDescent="0.25">
      <c r="A2324" s="125" t="s">
        <v>101</v>
      </c>
      <c r="B2324" s="126">
        <v>10</v>
      </c>
      <c r="C2324" s="125" t="s">
        <v>32</v>
      </c>
      <c r="D2324" s="127">
        <v>1006.1800000000001</v>
      </c>
      <c r="E2324" s="128">
        <v>1024.8000000000002</v>
      </c>
      <c r="F2324" s="128">
        <v>1169.96</v>
      </c>
      <c r="G2324" s="129">
        <v>1520.01</v>
      </c>
      <c r="H2324" s="127">
        <v>1006.1800000000001</v>
      </c>
      <c r="I2324" s="128">
        <v>1024.8000000000002</v>
      </c>
      <c r="J2324" s="128">
        <v>1169.96</v>
      </c>
      <c r="K2324" s="129">
        <v>1520.01</v>
      </c>
      <c r="L2324" s="130">
        <v>968.47</v>
      </c>
      <c r="M2324" s="167">
        <v>225.35999999999999</v>
      </c>
      <c r="N2324" s="167">
        <v>0</v>
      </c>
      <c r="O2324" s="170">
        <v>839.44</v>
      </c>
      <c r="P2324" s="170">
        <v>195.92</v>
      </c>
      <c r="Q2324" s="171">
        <v>0</v>
      </c>
      <c r="R2324" s="132">
        <v>126.16</v>
      </c>
      <c r="S2324" s="176">
        <v>29.44</v>
      </c>
      <c r="T2324" s="176">
        <v>0</v>
      </c>
      <c r="U2324" s="132">
        <v>2.87</v>
      </c>
      <c r="V2324" s="133">
        <v>37.71</v>
      </c>
      <c r="W2324" s="14">
        <v>56.33</v>
      </c>
      <c r="X2324" s="14">
        <v>201.49</v>
      </c>
      <c r="Y2324" s="134">
        <v>551.54</v>
      </c>
      <c r="Z2324" s="135">
        <v>37.71</v>
      </c>
      <c r="AA2324" s="14">
        <v>56.33</v>
      </c>
      <c r="AB2324" s="14">
        <v>201.49</v>
      </c>
      <c r="AC2324" s="134">
        <v>551.54</v>
      </c>
    </row>
    <row r="2325" spans="1:29" s="12" customFormat="1" x14ac:dyDescent="0.25">
      <c r="A2325" s="125" t="s">
        <v>101</v>
      </c>
      <c r="B2325" s="126">
        <v>11</v>
      </c>
      <c r="C2325" s="125" t="s">
        <v>32</v>
      </c>
      <c r="D2325" s="127">
        <v>1045.71</v>
      </c>
      <c r="E2325" s="128">
        <v>1064.33</v>
      </c>
      <c r="F2325" s="128">
        <v>1209.49</v>
      </c>
      <c r="G2325" s="129">
        <v>1559.54</v>
      </c>
      <c r="H2325" s="127">
        <v>1045.71</v>
      </c>
      <c r="I2325" s="128">
        <v>1064.33</v>
      </c>
      <c r="J2325" s="128">
        <v>1209.49</v>
      </c>
      <c r="K2325" s="129">
        <v>1559.54</v>
      </c>
      <c r="L2325" s="130">
        <v>1007.9999999999999</v>
      </c>
      <c r="M2325" s="167">
        <v>0</v>
      </c>
      <c r="N2325" s="167">
        <v>56.78</v>
      </c>
      <c r="O2325" s="170">
        <v>873.81</v>
      </c>
      <c r="P2325" s="170">
        <v>0</v>
      </c>
      <c r="Q2325" s="171">
        <v>49.36</v>
      </c>
      <c r="R2325" s="132">
        <v>131.32</v>
      </c>
      <c r="S2325" s="176">
        <v>0</v>
      </c>
      <c r="T2325" s="176">
        <v>7.42</v>
      </c>
      <c r="U2325" s="132">
        <v>2.87</v>
      </c>
      <c r="V2325" s="133">
        <v>37.71</v>
      </c>
      <c r="W2325" s="14">
        <v>56.33</v>
      </c>
      <c r="X2325" s="14">
        <v>201.49</v>
      </c>
      <c r="Y2325" s="134">
        <v>551.54</v>
      </c>
      <c r="Z2325" s="135">
        <v>37.71</v>
      </c>
      <c r="AA2325" s="14">
        <v>56.33</v>
      </c>
      <c r="AB2325" s="14">
        <v>201.49</v>
      </c>
      <c r="AC2325" s="134">
        <v>551.54</v>
      </c>
    </row>
    <row r="2326" spans="1:29" s="12" customFormat="1" x14ac:dyDescent="0.25">
      <c r="A2326" s="125" t="s">
        <v>101</v>
      </c>
      <c r="B2326" s="126">
        <v>12</v>
      </c>
      <c r="C2326" s="125" t="s">
        <v>32</v>
      </c>
      <c r="D2326" s="127">
        <v>1010.7900000000001</v>
      </c>
      <c r="E2326" s="128">
        <v>1029.4100000000001</v>
      </c>
      <c r="F2326" s="128">
        <v>1174.5700000000002</v>
      </c>
      <c r="G2326" s="129">
        <v>1524.62</v>
      </c>
      <c r="H2326" s="127">
        <v>1010.7900000000001</v>
      </c>
      <c r="I2326" s="128">
        <v>1029.4100000000001</v>
      </c>
      <c r="J2326" s="128">
        <v>1174.5700000000002</v>
      </c>
      <c r="K2326" s="129">
        <v>1524.62</v>
      </c>
      <c r="L2326" s="130">
        <v>973.08</v>
      </c>
      <c r="M2326" s="167">
        <v>78</v>
      </c>
      <c r="N2326" s="167">
        <v>0</v>
      </c>
      <c r="O2326" s="170">
        <v>843.45</v>
      </c>
      <c r="P2326" s="170">
        <v>67.81</v>
      </c>
      <c r="Q2326" s="171">
        <v>0</v>
      </c>
      <c r="R2326" s="132">
        <v>126.76</v>
      </c>
      <c r="S2326" s="176">
        <v>10.19</v>
      </c>
      <c r="T2326" s="176">
        <v>0</v>
      </c>
      <c r="U2326" s="132">
        <v>2.87</v>
      </c>
      <c r="V2326" s="133">
        <v>37.71</v>
      </c>
      <c r="W2326" s="14">
        <v>56.33</v>
      </c>
      <c r="X2326" s="14">
        <v>201.49</v>
      </c>
      <c r="Y2326" s="134">
        <v>551.54</v>
      </c>
      <c r="Z2326" s="135">
        <v>37.71</v>
      </c>
      <c r="AA2326" s="14">
        <v>56.33</v>
      </c>
      <c r="AB2326" s="14">
        <v>201.49</v>
      </c>
      <c r="AC2326" s="134">
        <v>551.54</v>
      </c>
    </row>
    <row r="2327" spans="1:29" s="12" customFormat="1" x14ac:dyDescent="0.25">
      <c r="A2327" s="125" t="s">
        <v>101</v>
      </c>
      <c r="B2327" s="126">
        <v>13</v>
      </c>
      <c r="C2327" s="125" t="s">
        <v>32</v>
      </c>
      <c r="D2327" s="127">
        <v>1005.48</v>
      </c>
      <c r="E2327" s="128">
        <v>1024.0999999999999</v>
      </c>
      <c r="F2327" s="128">
        <v>1169.26</v>
      </c>
      <c r="G2327" s="129">
        <v>1519.31</v>
      </c>
      <c r="H2327" s="127">
        <v>1005.48</v>
      </c>
      <c r="I2327" s="128">
        <v>1024.0999999999999</v>
      </c>
      <c r="J2327" s="128">
        <v>1169.26</v>
      </c>
      <c r="K2327" s="129">
        <v>1519.31</v>
      </c>
      <c r="L2327" s="130">
        <v>967.7700000000001</v>
      </c>
      <c r="M2327" s="167">
        <v>98.68</v>
      </c>
      <c r="N2327" s="167">
        <v>0</v>
      </c>
      <c r="O2327" s="170">
        <v>838.83</v>
      </c>
      <c r="P2327" s="170">
        <v>85.79</v>
      </c>
      <c r="Q2327" s="171">
        <v>0</v>
      </c>
      <c r="R2327" s="132">
        <v>126.07</v>
      </c>
      <c r="S2327" s="176">
        <v>12.89</v>
      </c>
      <c r="T2327" s="176">
        <v>0</v>
      </c>
      <c r="U2327" s="132">
        <v>2.87</v>
      </c>
      <c r="V2327" s="133">
        <v>37.71</v>
      </c>
      <c r="W2327" s="14">
        <v>56.33</v>
      </c>
      <c r="X2327" s="14">
        <v>201.49</v>
      </c>
      <c r="Y2327" s="134">
        <v>551.54</v>
      </c>
      <c r="Z2327" s="135">
        <v>37.71</v>
      </c>
      <c r="AA2327" s="14">
        <v>56.33</v>
      </c>
      <c r="AB2327" s="14">
        <v>201.49</v>
      </c>
      <c r="AC2327" s="134">
        <v>551.54</v>
      </c>
    </row>
    <row r="2328" spans="1:29" s="12" customFormat="1" x14ac:dyDescent="0.25">
      <c r="A2328" s="125" t="s">
        <v>101</v>
      </c>
      <c r="B2328" s="126">
        <v>14</v>
      </c>
      <c r="C2328" s="125" t="s">
        <v>32</v>
      </c>
      <c r="D2328" s="127">
        <v>1007.83</v>
      </c>
      <c r="E2328" s="128">
        <v>1026.45</v>
      </c>
      <c r="F2328" s="128">
        <v>1171.6100000000001</v>
      </c>
      <c r="G2328" s="129">
        <v>1521.6599999999999</v>
      </c>
      <c r="H2328" s="127">
        <v>1007.83</v>
      </c>
      <c r="I2328" s="128">
        <v>1026.45</v>
      </c>
      <c r="J2328" s="128">
        <v>1171.6100000000001</v>
      </c>
      <c r="K2328" s="129">
        <v>1521.6599999999999</v>
      </c>
      <c r="L2328" s="130">
        <v>970.12</v>
      </c>
      <c r="M2328" s="167">
        <v>664.74</v>
      </c>
      <c r="N2328" s="167">
        <v>0</v>
      </c>
      <c r="O2328" s="170">
        <v>840.88</v>
      </c>
      <c r="P2328" s="170">
        <v>577.89</v>
      </c>
      <c r="Q2328" s="171">
        <v>0</v>
      </c>
      <c r="R2328" s="132">
        <v>126.37</v>
      </c>
      <c r="S2328" s="176">
        <v>86.85</v>
      </c>
      <c r="T2328" s="176">
        <v>0</v>
      </c>
      <c r="U2328" s="132">
        <v>2.87</v>
      </c>
      <c r="V2328" s="133">
        <v>37.71</v>
      </c>
      <c r="W2328" s="14">
        <v>56.33</v>
      </c>
      <c r="X2328" s="14">
        <v>201.49</v>
      </c>
      <c r="Y2328" s="134">
        <v>551.54</v>
      </c>
      <c r="Z2328" s="135">
        <v>37.71</v>
      </c>
      <c r="AA2328" s="14">
        <v>56.33</v>
      </c>
      <c r="AB2328" s="14">
        <v>201.49</v>
      </c>
      <c r="AC2328" s="134">
        <v>551.54</v>
      </c>
    </row>
    <row r="2329" spans="1:29" s="12" customFormat="1" x14ac:dyDescent="0.25">
      <c r="A2329" s="125" t="s">
        <v>101</v>
      </c>
      <c r="B2329" s="126">
        <v>15</v>
      </c>
      <c r="C2329" s="125" t="s">
        <v>32</v>
      </c>
      <c r="D2329" s="127">
        <v>1008.7700000000001</v>
      </c>
      <c r="E2329" s="128">
        <v>1027.3900000000001</v>
      </c>
      <c r="F2329" s="128">
        <v>1172.5500000000002</v>
      </c>
      <c r="G2329" s="129">
        <v>1522.6</v>
      </c>
      <c r="H2329" s="127">
        <v>1008.7700000000001</v>
      </c>
      <c r="I2329" s="128">
        <v>1027.3900000000001</v>
      </c>
      <c r="J2329" s="128">
        <v>1172.5500000000002</v>
      </c>
      <c r="K2329" s="129">
        <v>1522.6</v>
      </c>
      <c r="L2329" s="130">
        <v>971.06000000000006</v>
      </c>
      <c r="M2329" s="167">
        <v>530.43999999999994</v>
      </c>
      <c r="N2329" s="167">
        <v>0</v>
      </c>
      <c r="O2329" s="170">
        <v>841.69</v>
      </c>
      <c r="P2329" s="170">
        <v>461.14</v>
      </c>
      <c r="Q2329" s="171">
        <v>0</v>
      </c>
      <c r="R2329" s="132">
        <v>126.5</v>
      </c>
      <c r="S2329" s="176">
        <v>69.3</v>
      </c>
      <c r="T2329" s="176">
        <v>0</v>
      </c>
      <c r="U2329" s="132">
        <v>2.87</v>
      </c>
      <c r="V2329" s="133">
        <v>37.71</v>
      </c>
      <c r="W2329" s="14">
        <v>56.33</v>
      </c>
      <c r="X2329" s="14">
        <v>201.49</v>
      </c>
      <c r="Y2329" s="134">
        <v>551.54</v>
      </c>
      <c r="Z2329" s="135">
        <v>37.71</v>
      </c>
      <c r="AA2329" s="14">
        <v>56.33</v>
      </c>
      <c r="AB2329" s="14">
        <v>201.49</v>
      </c>
      <c r="AC2329" s="134">
        <v>551.54</v>
      </c>
    </row>
    <row r="2330" spans="1:29" s="12" customFormat="1" x14ac:dyDescent="0.25">
      <c r="A2330" s="125" t="s">
        <v>101</v>
      </c>
      <c r="B2330" s="126">
        <v>16</v>
      </c>
      <c r="C2330" s="125" t="s">
        <v>32</v>
      </c>
      <c r="D2330" s="127">
        <v>973.76</v>
      </c>
      <c r="E2330" s="128">
        <v>992.38</v>
      </c>
      <c r="F2330" s="128">
        <v>1137.54</v>
      </c>
      <c r="G2330" s="129">
        <v>1487.59</v>
      </c>
      <c r="H2330" s="127">
        <v>973.76</v>
      </c>
      <c r="I2330" s="128">
        <v>992.38</v>
      </c>
      <c r="J2330" s="128">
        <v>1137.54</v>
      </c>
      <c r="K2330" s="129">
        <v>1487.59</v>
      </c>
      <c r="L2330" s="130">
        <v>936.05</v>
      </c>
      <c r="M2330" s="167">
        <v>70.37</v>
      </c>
      <c r="N2330" s="167">
        <v>0</v>
      </c>
      <c r="O2330" s="170">
        <v>811.26</v>
      </c>
      <c r="P2330" s="170">
        <v>61.18</v>
      </c>
      <c r="Q2330" s="171">
        <v>0</v>
      </c>
      <c r="R2330" s="132">
        <v>121.92</v>
      </c>
      <c r="S2330" s="176">
        <v>9.19</v>
      </c>
      <c r="T2330" s="176">
        <v>0</v>
      </c>
      <c r="U2330" s="132">
        <v>2.87</v>
      </c>
      <c r="V2330" s="133">
        <v>37.71</v>
      </c>
      <c r="W2330" s="14">
        <v>56.33</v>
      </c>
      <c r="X2330" s="14">
        <v>201.49</v>
      </c>
      <c r="Y2330" s="134">
        <v>551.54</v>
      </c>
      <c r="Z2330" s="135">
        <v>37.71</v>
      </c>
      <c r="AA2330" s="14">
        <v>56.33</v>
      </c>
      <c r="AB2330" s="14">
        <v>201.49</v>
      </c>
      <c r="AC2330" s="134">
        <v>551.54</v>
      </c>
    </row>
    <row r="2331" spans="1:29" s="12" customFormat="1" x14ac:dyDescent="0.25">
      <c r="A2331" s="125" t="s">
        <v>101</v>
      </c>
      <c r="B2331" s="126">
        <v>17</v>
      </c>
      <c r="C2331" s="125" t="s">
        <v>32</v>
      </c>
      <c r="D2331" s="127">
        <v>957.99</v>
      </c>
      <c r="E2331" s="128">
        <v>976.6099999999999</v>
      </c>
      <c r="F2331" s="128">
        <v>1121.77</v>
      </c>
      <c r="G2331" s="129">
        <v>1471.82</v>
      </c>
      <c r="H2331" s="127">
        <v>957.99</v>
      </c>
      <c r="I2331" s="128">
        <v>976.6099999999999</v>
      </c>
      <c r="J2331" s="128">
        <v>1121.77</v>
      </c>
      <c r="K2331" s="129">
        <v>1471.82</v>
      </c>
      <c r="L2331" s="130">
        <v>920.28</v>
      </c>
      <c r="M2331" s="167">
        <v>74.010000000000005</v>
      </c>
      <c r="N2331" s="167">
        <v>0</v>
      </c>
      <c r="O2331" s="170">
        <v>797.55</v>
      </c>
      <c r="P2331" s="170">
        <v>64.34</v>
      </c>
      <c r="Q2331" s="171">
        <v>0</v>
      </c>
      <c r="R2331" s="132">
        <v>119.86</v>
      </c>
      <c r="S2331" s="176">
        <v>9.67</v>
      </c>
      <c r="T2331" s="176">
        <v>0</v>
      </c>
      <c r="U2331" s="132">
        <v>2.87</v>
      </c>
      <c r="V2331" s="133">
        <v>37.71</v>
      </c>
      <c r="W2331" s="14">
        <v>56.33</v>
      </c>
      <c r="X2331" s="14">
        <v>201.49</v>
      </c>
      <c r="Y2331" s="134">
        <v>551.54</v>
      </c>
      <c r="Z2331" s="135">
        <v>37.71</v>
      </c>
      <c r="AA2331" s="14">
        <v>56.33</v>
      </c>
      <c r="AB2331" s="14">
        <v>201.49</v>
      </c>
      <c r="AC2331" s="134">
        <v>551.54</v>
      </c>
    </row>
    <row r="2332" spans="1:29" s="12" customFormat="1" x14ac:dyDescent="0.25">
      <c r="A2332" s="125" t="s">
        <v>101</v>
      </c>
      <c r="B2332" s="126">
        <v>18</v>
      </c>
      <c r="C2332" s="125" t="s">
        <v>32</v>
      </c>
      <c r="D2332" s="127">
        <v>942.6400000000001</v>
      </c>
      <c r="E2332" s="128">
        <v>961.26</v>
      </c>
      <c r="F2332" s="128">
        <v>1106.42</v>
      </c>
      <c r="G2332" s="129">
        <v>1456.47</v>
      </c>
      <c r="H2332" s="127">
        <v>942.6400000000001</v>
      </c>
      <c r="I2332" s="128">
        <v>961.26</v>
      </c>
      <c r="J2332" s="128">
        <v>1106.42</v>
      </c>
      <c r="K2332" s="129">
        <v>1456.47</v>
      </c>
      <c r="L2332" s="130">
        <v>904.93000000000006</v>
      </c>
      <c r="M2332" s="167">
        <v>124.88</v>
      </c>
      <c r="N2332" s="167">
        <v>0</v>
      </c>
      <c r="O2332" s="170">
        <v>784.2</v>
      </c>
      <c r="P2332" s="170">
        <v>108.56</v>
      </c>
      <c r="Q2332" s="171">
        <v>0</v>
      </c>
      <c r="R2332" s="132">
        <v>117.86</v>
      </c>
      <c r="S2332" s="176">
        <v>16.32</v>
      </c>
      <c r="T2332" s="176">
        <v>0</v>
      </c>
      <c r="U2332" s="132">
        <v>2.87</v>
      </c>
      <c r="V2332" s="133">
        <v>37.71</v>
      </c>
      <c r="W2332" s="14">
        <v>56.33</v>
      </c>
      <c r="X2332" s="14">
        <v>201.49</v>
      </c>
      <c r="Y2332" s="134">
        <v>551.54</v>
      </c>
      <c r="Z2332" s="135">
        <v>37.71</v>
      </c>
      <c r="AA2332" s="14">
        <v>56.33</v>
      </c>
      <c r="AB2332" s="14">
        <v>201.49</v>
      </c>
      <c r="AC2332" s="134">
        <v>551.54</v>
      </c>
    </row>
    <row r="2333" spans="1:29" s="12" customFormat="1" x14ac:dyDescent="0.25">
      <c r="A2333" s="125" t="s">
        <v>101</v>
      </c>
      <c r="B2333" s="126">
        <v>19</v>
      </c>
      <c r="C2333" s="125" t="s">
        <v>32</v>
      </c>
      <c r="D2333" s="127">
        <v>968.28</v>
      </c>
      <c r="E2333" s="128">
        <v>986.9</v>
      </c>
      <c r="F2333" s="128">
        <v>1132.06</v>
      </c>
      <c r="G2333" s="129">
        <v>1482.1100000000001</v>
      </c>
      <c r="H2333" s="127">
        <v>968.28</v>
      </c>
      <c r="I2333" s="128">
        <v>986.9</v>
      </c>
      <c r="J2333" s="128">
        <v>1132.06</v>
      </c>
      <c r="K2333" s="129">
        <v>1482.1100000000001</v>
      </c>
      <c r="L2333" s="130">
        <v>930.57</v>
      </c>
      <c r="M2333" s="167">
        <v>218.45</v>
      </c>
      <c r="N2333" s="167">
        <v>0</v>
      </c>
      <c r="O2333" s="170">
        <v>806.49</v>
      </c>
      <c r="P2333" s="170">
        <v>189.91</v>
      </c>
      <c r="Q2333" s="171">
        <v>0</v>
      </c>
      <c r="R2333" s="132">
        <v>121.21</v>
      </c>
      <c r="S2333" s="176">
        <v>28.54</v>
      </c>
      <c r="T2333" s="176">
        <v>0</v>
      </c>
      <c r="U2333" s="132">
        <v>2.87</v>
      </c>
      <c r="V2333" s="133">
        <v>37.71</v>
      </c>
      <c r="W2333" s="14">
        <v>56.33</v>
      </c>
      <c r="X2333" s="14">
        <v>201.49</v>
      </c>
      <c r="Y2333" s="134">
        <v>551.54</v>
      </c>
      <c r="Z2333" s="135">
        <v>37.71</v>
      </c>
      <c r="AA2333" s="14">
        <v>56.33</v>
      </c>
      <c r="AB2333" s="14">
        <v>201.49</v>
      </c>
      <c r="AC2333" s="134">
        <v>551.54</v>
      </c>
    </row>
    <row r="2334" spans="1:29" s="12" customFormat="1" x14ac:dyDescent="0.25">
      <c r="A2334" s="125" t="s">
        <v>101</v>
      </c>
      <c r="B2334" s="126">
        <v>20</v>
      </c>
      <c r="C2334" s="125" t="s">
        <v>32</v>
      </c>
      <c r="D2334" s="127">
        <v>1012.6500000000001</v>
      </c>
      <c r="E2334" s="128">
        <v>1031.27</v>
      </c>
      <c r="F2334" s="128">
        <v>1176.43</v>
      </c>
      <c r="G2334" s="129">
        <v>1526.48</v>
      </c>
      <c r="H2334" s="127">
        <v>1012.6500000000001</v>
      </c>
      <c r="I2334" s="128">
        <v>1031.27</v>
      </c>
      <c r="J2334" s="128">
        <v>1176.43</v>
      </c>
      <c r="K2334" s="129">
        <v>1526.48</v>
      </c>
      <c r="L2334" s="130">
        <v>974.94</v>
      </c>
      <c r="M2334" s="167">
        <v>152.56</v>
      </c>
      <c r="N2334" s="167">
        <v>0</v>
      </c>
      <c r="O2334" s="170">
        <v>845.07</v>
      </c>
      <c r="P2334" s="170">
        <v>132.63</v>
      </c>
      <c r="Q2334" s="171">
        <v>0</v>
      </c>
      <c r="R2334" s="132">
        <v>127</v>
      </c>
      <c r="S2334" s="176">
        <v>19.93</v>
      </c>
      <c r="T2334" s="176">
        <v>0</v>
      </c>
      <c r="U2334" s="132">
        <v>2.87</v>
      </c>
      <c r="V2334" s="133">
        <v>37.71</v>
      </c>
      <c r="W2334" s="14">
        <v>56.33</v>
      </c>
      <c r="X2334" s="14">
        <v>201.49</v>
      </c>
      <c r="Y2334" s="134">
        <v>551.54</v>
      </c>
      <c r="Z2334" s="135">
        <v>37.71</v>
      </c>
      <c r="AA2334" s="14">
        <v>56.33</v>
      </c>
      <c r="AB2334" s="14">
        <v>201.49</v>
      </c>
      <c r="AC2334" s="134">
        <v>551.54</v>
      </c>
    </row>
    <row r="2335" spans="1:29" s="12" customFormat="1" x14ac:dyDescent="0.25">
      <c r="A2335" s="125" t="s">
        <v>101</v>
      </c>
      <c r="B2335" s="126">
        <v>21</v>
      </c>
      <c r="C2335" s="125" t="s">
        <v>32</v>
      </c>
      <c r="D2335" s="127">
        <v>1027.8699999999999</v>
      </c>
      <c r="E2335" s="128">
        <v>1046.49</v>
      </c>
      <c r="F2335" s="128">
        <v>1191.6500000000001</v>
      </c>
      <c r="G2335" s="129">
        <v>1541.6999999999998</v>
      </c>
      <c r="H2335" s="127">
        <v>1027.8699999999999</v>
      </c>
      <c r="I2335" s="128">
        <v>1046.49</v>
      </c>
      <c r="J2335" s="128">
        <v>1191.6500000000001</v>
      </c>
      <c r="K2335" s="129">
        <v>1541.6999999999998</v>
      </c>
      <c r="L2335" s="130">
        <v>990.16</v>
      </c>
      <c r="M2335" s="167">
        <v>1.9</v>
      </c>
      <c r="N2335" s="167">
        <v>9.42</v>
      </c>
      <c r="O2335" s="170">
        <v>858.3</v>
      </c>
      <c r="P2335" s="170">
        <v>1.65</v>
      </c>
      <c r="Q2335" s="171">
        <v>8.19</v>
      </c>
      <c r="R2335" s="132">
        <v>128.99</v>
      </c>
      <c r="S2335" s="176">
        <v>0.25</v>
      </c>
      <c r="T2335" s="176">
        <v>1.23</v>
      </c>
      <c r="U2335" s="132">
        <v>2.87</v>
      </c>
      <c r="V2335" s="133">
        <v>37.71</v>
      </c>
      <c r="W2335" s="14">
        <v>56.33</v>
      </c>
      <c r="X2335" s="14">
        <v>201.49</v>
      </c>
      <c r="Y2335" s="134">
        <v>551.54</v>
      </c>
      <c r="Z2335" s="135">
        <v>37.71</v>
      </c>
      <c r="AA2335" s="14">
        <v>56.33</v>
      </c>
      <c r="AB2335" s="14">
        <v>201.49</v>
      </c>
      <c r="AC2335" s="134">
        <v>551.54</v>
      </c>
    </row>
    <row r="2336" spans="1:29" s="12" customFormat="1" x14ac:dyDescent="0.25">
      <c r="A2336" s="125" t="s">
        <v>101</v>
      </c>
      <c r="B2336" s="126">
        <v>22</v>
      </c>
      <c r="C2336" s="125" t="s">
        <v>32</v>
      </c>
      <c r="D2336" s="127">
        <v>957.6</v>
      </c>
      <c r="E2336" s="128">
        <v>976.22</v>
      </c>
      <c r="F2336" s="128">
        <v>1121.3800000000001</v>
      </c>
      <c r="G2336" s="129">
        <v>1471.43</v>
      </c>
      <c r="H2336" s="127">
        <v>957.6</v>
      </c>
      <c r="I2336" s="128">
        <v>976.22</v>
      </c>
      <c r="J2336" s="128">
        <v>1121.3800000000001</v>
      </c>
      <c r="K2336" s="129">
        <v>1471.43</v>
      </c>
      <c r="L2336" s="130">
        <v>919.89</v>
      </c>
      <c r="M2336" s="167">
        <v>0</v>
      </c>
      <c r="N2336" s="167">
        <v>168.25</v>
      </c>
      <c r="O2336" s="170">
        <v>797.21</v>
      </c>
      <c r="P2336" s="170">
        <v>0</v>
      </c>
      <c r="Q2336" s="171">
        <v>146.27000000000001</v>
      </c>
      <c r="R2336" s="132">
        <v>119.81</v>
      </c>
      <c r="S2336" s="176">
        <v>0</v>
      </c>
      <c r="T2336" s="176">
        <v>21.98</v>
      </c>
      <c r="U2336" s="132">
        <v>2.87</v>
      </c>
      <c r="V2336" s="133">
        <v>37.71</v>
      </c>
      <c r="W2336" s="14">
        <v>56.33</v>
      </c>
      <c r="X2336" s="14">
        <v>201.49</v>
      </c>
      <c r="Y2336" s="134">
        <v>551.54</v>
      </c>
      <c r="Z2336" s="135">
        <v>37.71</v>
      </c>
      <c r="AA2336" s="14">
        <v>56.33</v>
      </c>
      <c r="AB2336" s="14">
        <v>201.49</v>
      </c>
      <c r="AC2336" s="134">
        <v>551.54</v>
      </c>
    </row>
    <row r="2337" spans="1:29" s="12" customFormat="1" x14ac:dyDescent="0.25">
      <c r="A2337" s="125" t="s">
        <v>101</v>
      </c>
      <c r="B2337" s="126">
        <v>23</v>
      </c>
      <c r="C2337" s="125" t="s">
        <v>32</v>
      </c>
      <c r="D2337" s="127">
        <v>1071.7</v>
      </c>
      <c r="E2337" s="128">
        <v>1090.32</v>
      </c>
      <c r="F2337" s="128">
        <v>1235.48</v>
      </c>
      <c r="G2337" s="129">
        <v>1585.53</v>
      </c>
      <c r="H2337" s="127">
        <v>1071.7</v>
      </c>
      <c r="I2337" s="128">
        <v>1090.32</v>
      </c>
      <c r="J2337" s="128">
        <v>1235.48</v>
      </c>
      <c r="K2337" s="129">
        <v>1585.53</v>
      </c>
      <c r="L2337" s="130">
        <v>1033.9899999999998</v>
      </c>
      <c r="M2337" s="167">
        <v>0</v>
      </c>
      <c r="N2337" s="167">
        <v>138.46</v>
      </c>
      <c r="O2337" s="170">
        <v>896.4</v>
      </c>
      <c r="P2337" s="170">
        <v>0</v>
      </c>
      <c r="Q2337" s="171">
        <v>120.37</v>
      </c>
      <c r="R2337" s="132">
        <v>134.72</v>
      </c>
      <c r="S2337" s="176">
        <v>0</v>
      </c>
      <c r="T2337" s="176">
        <v>18.09</v>
      </c>
      <c r="U2337" s="132">
        <v>2.87</v>
      </c>
      <c r="V2337" s="133">
        <v>37.71</v>
      </c>
      <c r="W2337" s="14">
        <v>56.33</v>
      </c>
      <c r="X2337" s="14">
        <v>201.49</v>
      </c>
      <c r="Y2337" s="134">
        <v>551.54</v>
      </c>
      <c r="Z2337" s="135">
        <v>37.71</v>
      </c>
      <c r="AA2337" s="14">
        <v>56.33</v>
      </c>
      <c r="AB2337" s="14">
        <v>201.49</v>
      </c>
      <c r="AC2337" s="134">
        <v>551.54</v>
      </c>
    </row>
    <row r="2338" spans="1:29" s="12" customFormat="1" x14ac:dyDescent="0.25">
      <c r="A2338" s="125" t="s">
        <v>102</v>
      </c>
      <c r="B2338" s="126">
        <v>0</v>
      </c>
      <c r="C2338" s="125" t="s">
        <v>32</v>
      </c>
      <c r="D2338" s="127">
        <v>999.47</v>
      </c>
      <c r="E2338" s="128">
        <v>1018.09</v>
      </c>
      <c r="F2338" s="128">
        <v>1163.25</v>
      </c>
      <c r="G2338" s="129">
        <v>1513.3</v>
      </c>
      <c r="H2338" s="127">
        <v>999.47</v>
      </c>
      <c r="I2338" s="128">
        <v>1018.09</v>
      </c>
      <c r="J2338" s="128">
        <v>1163.25</v>
      </c>
      <c r="K2338" s="129">
        <v>1513.3</v>
      </c>
      <c r="L2338" s="130">
        <v>961.76</v>
      </c>
      <c r="M2338" s="167">
        <v>0</v>
      </c>
      <c r="N2338" s="167">
        <v>88.960000000000008</v>
      </c>
      <c r="O2338" s="170">
        <v>833.61</v>
      </c>
      <c r="P2338" s="170">
        <v>0</v>
      </c>
      <c r="Q2338" s="171">
        <v>77.34</v>
      </c>
      <c r="R2338" s="132">
        <v>125.28</v>
      </c>
      <c r="S2338" s="176">
        <v>0</v>
      </c>
      <c r="T2338" s="176">
        <v>11.62</v>
      </c>
      <c r="U2338" s="132">
        <v>2.87</v>
      </c>
      <c r="V2338" s="133">
        <v>37.71</v>
      </c>
      <c r="W2338" s="14">
        <v>56.33</v>
      </c>
      <c r="X2338" s="14">
        <v>201.49</v>
      </c>
      <c r="Y2338" s="134">
        <v>551.54</v>
      </c>
      <c r="Z2338" s="135">
        <v>37.71</v>
      </c>
      <c r="AA2338" s="14">
        <v>56.33</v>
      </c>
      <c r="AB2338" s="14">
        <v>201.49</v>
      </c>
      <c r="AC2338" s="134">
        <v>551.54</v>
      </c>
    </row>
    <row r="2339" spans="1:29" s="12" customFormat="1" x14ac:dyDescent="0.25">
      <c r="A2339" s="125" t="s">
        <v>102</v>
      </c>
      <c r="B2339" s="126">
        <v>1</v>
      </c>
      <c r="C2339" s="125" t="s">
        <v>32</v>
      </c>
      <c r="D2339" s="127">
        <v>813.49</v>
      </c>
      <c r="E2339" s="128">
        <v>832.1099999999999</v>
      </c>
      <c r="F2339" s="128">
        <v>977.27</v>
      </c>
      <c r="G2339" s="129">
        <v>1327.32</v>
      </c>
      <c r="H2339" s="127">
        <v>813.49</v>
      </c>
      <c r="I2339" s="128">
        <v>832.1099999999999</v>
      </c>
      <c r="J2339" s="128">
        <v>977.27</v>
      </c>
      <c r="K2339" s="129">
        <v>1327.32</v>
      </c>
      <c r="L2339" s="130">
        <v>775.78</v>
      </c>
      <c r="M2339" s="167">
        <v>0</v>
      </c>
      <c r="N2339" s="167">
        <v>92.33</v>
      </c>
      <c r="O2339" s="170">
        <v>671.93</v>
      </c>
      <c r="P2339" s="170">
        <v>0</v>
      </c>
      <c r="Q2339" s="171">
        <v>80.27</v>
      </c>
      <c r="R2339" s="132">
        <v>100.98</v>
      </c>
      <c r="S2339" s="176">
        <v>0</v>
      </c>
      <c r="T2339" s="176">
        <v>12.06</v>
      </c>
      <c r="U2339" s="132">
        <v>2.87</v>
      </c>
      <c r="V2339" s="133">
        <v>37.71</v>
      </c>
      <c r="W2339" s="14">
        <v>56.33</v>
      </c>
      <c r="X2339" s="14">
        <v>201.49</v>
      </c>
      <c r="Y2339" s="134">
        <v>551.54</v>
      </c>
      <c r="Z2339" s="135">
        <v>37.71</v>
      </c>
      <c r="AA2339" s="14">
        <v>56.33</v>
      </c>
      <c r="AB2339" s="14">
        <v>201.49</v>
      </c>
      <c r="AC2339" s="134">
        <v>551.54</v>
      </c>
    </row>
    <row r="2340" spans="1:29" s="12" customFormat="1" x14ac:dyDescent="0.25">
      <c r="A2340" s="125" t="s">
        <v>102</v>
      </c>
      <c r="B2340" s="126">
        <v>2</v>
      </c>
      <c r="C2340" s="125" t="s">
        <v>32</v>
      </c>
      <c r="D2340" s="127">
        <v>764.2</v>
      </c>
      <c r="E2340" s="128">
        <v>782.82</v>
      </c>
      <c r="F2340" s="128">
        <v>927.98</v>
      </c>
      <c r="G2340" s="129">
        <v>1278.03</v>
      </c>
      <c r="H2340" s="127">
        <v>764.2</v>
      </c>
      <c r="I2340" s="128">
        <v>782.82</v>
      </c>
      <c r="J2340" s="128">
        <v>927.98</v>
      </c>
      <c r="K2340" s="129">
        <v>1278.03</v>
      </c>
      <c r="L2340" s="130">
        <v>726.49</v>
      </c>
      <c r="M2340" s="167">
        <v>0</v>
      </c>
      <c r="N2340" s="167">
        <v>76.56</v>
      </c>
      <c r="O2340" s="170">
        <v>629.08000000000004</v>
      </c>
      <c r="P2340" s="170">
        <v>0</v>
      </c>
      <c r="Q2340" s="171">
        <v>66.56</v>
      </c>
      <c r="R2340" s="132">
        <v>94.54</v>
      </c>
      <c r="S2340" s="176">
        <v>0</v>
      </c>
      <c r="T2340" s="176">
        <v>10</v>
      </c>
      <c r="U2340" s="132">
        <v>2.87</v>
      </c>
      <c r="V2340" s="133">
        <v>37.71</v>
      </c>
      <c r="W2340" s="14">
        <v>56.33</v>
      </c>
      <c r="X2340" s="14">
        <v>201.49</v>
      </c>
      <c r="Y2340" s="134">
        <v>551.54</v>
      </c>
      <c r="Z2340" s="135">
        <v>37.71</v>
      </c>
      <c r="AA2340" s="14">
        <v>56.33</v>
      </c>
      <c r="AB2340" s="14">
        <v>201.49</v>
      </c>
      <c r="AC2340" s="134">
        <v>551.54</v>
      </c>
    </row>
    <row r="2341" spans="1:29" s="12" customFormat="1" x14ac:dyDescent="0.25">
      <c r="A2341" s="125" t="s">
        <v>102</v>
      </c>
      <c r="B2341" s="126">
        <v>3</v>
      </c>
      <c r="C2341" s="125" t="s">
        <v>32</v>
      </c>
      <c r="D2341" s="127">
        <v>746.17</v>
      </c>
      <c r="E2341" s="128">
        <v>764.79</v>
      </c>
      <c r="F2341" s="128">
        <v>909.95</v>
      </c>
      <c r="G2341" s="129">
        <v>1260</v>
      </c>
      <c r="H2341" s="127">
        <v>746.17</v>
      </c>
      <c r="I2341" s="128">
        <v>764.79</v>
      </c>
      <c r="J2341" s="128">
        <v>909.95</v>
      </c>
      <c r="K2341" s="129">
        <v>1260</v>
      </c>
      <c r="L2341" s="130">
        <v>708.45999999999992</v>
      </c>
      <c r="M2341" s="167">
        <v>0</v>
      </c>
      <c r="N2341" s="167">
        <v>53.87</v>
      </c>
      <c r="O2341" s="170">
        <v>613.4</v>
      </c>
      <c r="P2341" s="170">
        <v>0</v>
      </c>
      <c r="Q2341" s="171">
        <v>46.83</v>
      </c>
      <c r="R2341" s="132">
        <v>92.19</v>
      </c>
      <c r="S2341" s="176">
        <v>0</v>
      </c>
      <c r="T2341" s="176">
        <v>7.04</v>
      </c>
      <c r="U2341" s="132">
        <v>2.87</v>
      </c>
      <c r="V2341" s="133">
        <v>37.71</v>
      </c>
      <c r="W2341" s="14">
        <v>56.33</v>
      </c>
      <c r="X2341" s="14">
        <v>201.49</v>
      </c>
      <c r="Y2341" s="134">
        <v>551.54</v>
      </c>
      <c r="Z2341" s="135">
        <v>37.71</v>
      </c>
      <c r="AA2341" s="14">
        <v>56.33</v>
      </c>
      <c r="AB2341" s="14">
        <v>201.49</v>
      </c>
      <c r="AC2341" s="134">
        <v>551.54</v>
      </c>
    </row>
    <row r="2342" spans="1:29" s="12" customFormat="1" x14ac:dyDescent="0.25">
      <c r="A2342" s="125" t="s">
        <v>102</v>
      </c>
      <c r="B2342" s="126">
        <v>4</v>
      </c>
      <c r="C2342" s="125" t="s">
        <v>32</v>
      </c>
      <c r="D2342" s="127">
        <v>723.28</v>
      </c>
      <c r="E2342" s="128">
        <v>741.9</v>
      </c>
      <c r="F2342" s="128">
        <v>887.06</v>
      </c>
      <c r="G2342" s="129">
        <v>1237.1100000000001</v>
      </c>
      <c r="H2342" s="127">
        <v>723.28</v>
      </c>
      <c r="I2342" s="128">
        <v>741.9</v>
      </c>
      <c r="J2342" s="128">
        <v>887.06</v>
      </c>
      <c r="K2342" s="129">
        <v>1237.1100000000001</v>
      </c>
      <c r="L2342" s="130">
        <v>685.57</v>
      </c>
      <c r="M2342" s="167">
        <v>0</v>
      </c>
      <c r="N2342" s="167">
        <v>207.89</v>
      </c>
      <c r="O2342" s="170">
        <v>593.5</v>
      </c>
      <c r="P2342" s="170">
        <v>0</v>
      </c>
      <c r="Q2342" s="171">
        <v>180.73</v>
      </c>
      <c r="R2342" s="132">
        <v>89.2</v>
      </c>
      <c r="S2342" s="176">
        <v>0</v>
      </c>
      <c r="T2342" s="176">
        <v>27.16</v>
      </c>
      <c r="U2342" s="132">
        <v>2.87</v>
      </c>
      <c r="V2342" s="133">
        <v>37.71</v>
      </c>
      <c r="W2342" s="14">
        <v>56.33</v>
      </c>
      <c r="X2342" s="14">
        <v>201.49</v>
      </c>
      <c r="Y2342" s="134">
        <v>551.54</v>
      </c>
      <c r="Z2342" s="135">
        <v>37.71</v>
      </c>
      <c r="AA2342" s="14">
        <v>56.33</v>
      </c>
      <c r="AB2342" s="14">
        <v>201.49</v>
      </c>
      <c r="AC2342" s="134">
        <v>551.54</v>
      </c>
    </row>
    <row r="2343" spans="1:29" s="12" customFormat="1" x14ac:dyDescent="0.25">
      <c r="A2343" s="125" t="s">
        <v>102</v>
      </c>
      <c r="B2343" s="126">
        <v>5</v>
      </c>
      <c r="C2343" s="125" t="s">
        <v>32</v>
      </c>
      <c r="D2343" s="127">
        <v>720.34</v>
      </c>
      <c r="E2343" s="128">
        <v>738.96</v>
      </c>
      <c r="F2343" s="128">
        <v>884.12000000000012</v>
      </c>
      <c r="G2343" s="129">
        <v>1234.17</v>
      </c>
      <c r="H2343" s="127">
        <v>720.34</v>
      </c>
      <c r="I2343" s="128">
        <v>738.96</v>
      </c>
      <c r="J2343" s="128">
        <v>884.12000000000012</v>
      </c>
      <c r="K2343" s="129">
        <v>1234.17</v>
      </c>
      <c r="L2343" s="130">
        <v>682.63</v>
      </c>
      <c r="M2343" s="167">
        <v>110.3</v>
      </c>
      <c r="N2343" s="167">
        <v>0</v>
      </c>
      <c r="O2343" s="170">
        <v>590.95000000000005</v>
      </c>
      <c r="P2343" s="170">
        <v>95.89</v>
      </c>
      <c r="Q2343" s="171">
        <v>0</v>
      </c>
      <c r="R2343" s="132">
        <v>88.81</v>
      </c>
      <c r="S2343" s="176">
        <v>14.41</v>
      </c>
      <c r="T2343" s="176">
        <v>0</v>
      </c>
      <c r="U2343" s="132">
        <v>2.87</v>
      </c>
      <c r="V2343" s="133">
        <v>37.71</v>
      </c>
      <c r="W2343" s="14">
        <v>56.33</v>
      </c>
      <c r="X2343" s="14">
        <v>201.49</v>
      </c>
      <c r="Y2343" s="134">
        <v>551.54</v>
      </c>
      <c r="Z2343" s="135">
        <v>37.71</v>
      </c>
      <c r="AA2343" s="14">
        <v>56.33</v>
      </c>
      <c r="AB2343" s="14">
        <v>201.49</v>
      </c>
      <c r="AC2343" s="134">
        <v>551.54</v>
      </c>
    </row>
    <row r="2344" spans="1:29" s="12" customFormat="1" x14ac:dyDescent="0.25">
      <c r="A2344" s="125" t="s">
        <v>102</v>
      </c>
      <c r="B2344" s="126">
        <v>6</v>
      </c>
      <c r="C2344" s="125" t="s">
        <v>32</v>
      </c>
      <c r="D2344" s="127">
        <v>757.46</v>
      </c>
      <c r="E2344" s="128">
        <v>776.08</v>
      </c>
      <c r="F2344" s="128">
        <v>921.24</v>
      </c>
      <c r="G2344" s="129">
        <v>1271.29</v>
      </c>
      <c r="H2344" s="127">
        <v>757.46</v>
      </c>
      <c r="I2344" s="128">
        <v>776.08</v>
      </c>
      <c r="J2344" s="128">
        <v>921.24</v>
      </c>
      <c r="K2344" s="129">
        <v>1271.29</v>
      </c>
      <c r="L2344" s="130">
        <v>719.75</v>
      </c>
      <c r="M2344" s="167">
        <v>122.93</v>
      </c>
      <c r="N2344" s="167">
        <v>0</v>
      </c>
      <c r="O2344" s="170">
        <v>623.22</v>
      </c>
      <c r="P2344" s="170">
        <v>106.87</v>
      </c>
      <c r="Q2344" s="171">
        <v>0</v>
      </c>
      <c r="R2344" s="132">
        <v>93.66</v>
      </c>
      <c r="S2344" s="176">
        <v>16.059999999999999</v>
      </c>
      <c r="T2344" s="176">
        <v>0</v>
      </c>
      <c r="U2344" s="132">
        <v>2.87</v>
      </c>
      <c r="V2344" s="133">
        <v>37.71</v>
      </c>
      <c r="W2344" s="14">
        <v>56.33</v>
      </c>
      <c r="X2344" s="14">
        <v>201.49</v>
      </c>
      <c r="Y2344" s="134">
        <v>551.54</v>
      </c>
      <c r="Z2344" s="135">
        <v>37.71</v>
      </c>
      <c r="AA2344" s="14">
        <v>56.33</v>
      </c>
      <c r="AB2344" s="14">
        <v>201.49</v>
      </c>
      <c r="AC2344" s="134">
        <v>551.54</v>
      </c>
    </row>
    <row r="2345" spans="1:29" s="12" customFormat="1" x14ac:dyDescent="0.25">
      <c r="A2345" s="125" t="s">
        <v>102</v>
      </c>
      <c r="B2345" s="126">
        <v>7</v>
      </c>
      <c r="C2345" s="125" t="s">
        <v>32</v>
      </c>
      <c r="D2345" s="127">
        <v>833.04</v>
      </c>
      <c r="E2345" s="128">
        <v>851.66</v>
      </c>
      <c r="F2345" s="128">
        <v>996.81999999999994</v>
      </c>
      <c r="G2345" s="129">
        <v>1346.87</v>
      </c>
      <c r="H2345" s="127">
        <v>833.04</v>
      </c>
      <c r="I2345" s="128">
        <v>851.66</v>
      </c>
      <c r="J2345" s="128">
        <v>996.81999999999994</v>
      </c>
      <c r="K2345" s="129">
        <v>1346.87</v>
      </c>
      <c r="L2345" s="130">
        <v>795.32999999999993</v>
      </c>
      <c r="M2345" s="167">
        <v>220.43</v>
      </c>
      <c r="N2345" s="167">
        <v>0</v>
      </c>
      <c r="O2345" s="170">
        <v>688.92</v>
      </c>
      <c r="P2345" s="170">
        <v>191.63</v>
      </c>
      <c r="Q2345" s="171">
        <v>0</v>
      </c>
      <c r="R2345" s="132">
        <v>103.54</v>
      </c>
      <c r="S2345" s="176">
        <v>28.8</v>
      </c>
      <c r="T2345" s="176">
        <v>0</v>
      </c>
      <c r="U2345" s="132">
        <v>2.87</v>
      </c>
      <c r="V2345" s="133">
        <v>37.71</v>
      </c>
      <c r="W2345" s="14">
        <v>56.33</v>
      </c>
      <c r="X2345" s="14">
        <v>201.49</v>
      </c>
      <c r="Y2345" s="134">
        <v>551.54</v>
      </c>
      <c r="Z2345" s="135">
        <v>37.71</v>
      </c>
      <c r="AA2345" s="14">
        <v>56.33</v>
      </c>
      <c r="AB2345" s="14">
        <v>201.49</v>
      </c>
      <c r="AC2345" s="134">
        <v>551.54</v>
      </c>
    </row>
    <row r="2346" spans="1:29" s="12" customFormat="1" x14ac:dyDescent="0.25">
      <c r="A2346" s="125" t="s">
        <v>102</v>
      </c>
      <c r="B2346" s="126">
        <v>8</v>
      </c>
      <c r="C2346" s="125" t="s">
        <v>32</v>
      </c>
      <c r="D2346" s="127">
        <v>829.87</v>
      </c>
      <c r="E2346" s="128">
        <v>848.49</v>
      </c>
      <c r="F2346" s="128">
        <v>993.65</v>
      </c>
      <c r="G2346" s="129">
        <v>1343.6999999999998</v>
      </c>
      <c r="H2346" s="127">
        <v>829.87</v>
      </c>
      <c r="I2346" s="128">
        <v>848.49</v>
      </c>
      <c r="J2346" s="128">
        <v>993.65</v>
      </c>
      <c r="K2346" s="129">
        <v>1343.6999999999998</v>
      </c>
      <c r="L2346" s="130">
        <v>792.16</v>
      </c>
      <c r="M2346" s="167">
        <v>20.099999999999998</v>
      </c>
      <c r="N2346" s="167">
        <v>0</v>
      </c>
      <c r="O2346" s="170">
        <v>686.17</v>
      </c>
      <c r="P2346" s="170">
        <v>17.47</v>
      </c>
      <c r="Q2346" s="171">
        <v>0</v>
      </c>
      <c r="R2346" s="132">
        <v>103.12</v>
      </c>
      <c r="S2346" s="176">
        <v>2.63</v>
      </c>
      <c r="T2346" s="176">
        <v>0</v>
      </c>
      <c r="U2346" s="132">
        <v>2.87</v>
      </c>
      <c r="V2346" s="133">
        <v>37.71</v>
      </c>
      <c r="W2346" s="14">
        <v>56.33</v>
      </c>
      <c r="X2346" s="14">
        <v>201.49</v>
      </c>
      <c r="Y2346" s="134">
        <v>551.54</v>
      </c>
      <c r="Z2346" s="135">
        <v>37.71</v>
      </c>
      <c r="AA2346" s="14">
        <v>56.33</v>
      </c>
      <c r="AB2346" s="14">
        <v>201.49</v>
      </c>
      <c r="AC2346" s="134">
        <v>551.54</v>
      </c>
    </row>
    <row r="2347" spans="1:29" s="12" customFormat="1" x14ac:dyDescent="0.25">
      <c r="A2347" s="125" t="s">
        <v>102</v>
      </c>
      <c r="B2347" s="126">
        <v>9</v>
      </c>
      <c r="C2347" s="125" t="s">
        <v>32</v>
      </c>
      <c r="D2347" s="127">
        <v>991.97</v>
      </c>
      <c r="E2347" s="128">
        <v>1010.59</v>
      </c>
      <c r="F2347" s="128">
        <v>1155.75</v>
      </c>
      <c r="G2347" s="129">
        <v>1505.8</v>
      </c>
      <c r="H2347" s="127">
        <v>991.97</v>
      </c>
      <c r="I2347" s="128">
        <v>1010.59</v>
      </c>
      <c r="J2347" s="128">
        <v>1155.75</v>
      </c>
      <c r="K2347" s="129">
        <v>1505.8</v>
      </c>
      <c r="L2347" s="130">
        <v>954.26</v>
      </c>
      <c r="M2347" s="167">
        <v>0</v>
      </c>
      <c r="N2347" s="167">
        <v>33.4</v>
      </c>
      <c r="O2347" s="170">
        <v>827.09</v>
      </c>
      <c r="P2347" s="170">
        <v>0</v>
      </c>
      <c r="Q2347" s="171">
        <v>29.04</v>
      </c>
      <c r="R2347" s="132">
        <v>124.3</v>
      </c>
      <c r="S2347" s="176">
        <v>0</v>
      </c>
      <c r="T2347" s="176">
        <v>4.3600000000000003</v>
      </c>
      <c r="U2347" s="132">
        <v>2.87</v>
      </c>
      <c r="V2347" s="133">
        <v>37.71</v>
      </c>
      <c r="W2347" s="14">
        <v>56.33</v>
      </c>
      <c r="X2347" s="14">
        <v>201.49</v>
      </c>
      <c r="Y2347" s="134">
        <v>551.54</v>
      </c>
      <c r="Z2347" s="135">
        <v>37.71</v>
      </c>
      <c r="AA2347" s="14">
        <v>56.33</v>
      </c>
      <c r="AB2347" s="14">
        <v>201.49</v>
      </c>
      <c r="AC2347" s="134">
        <v>551.54</v>
      </c>
    </row>
    <row r="2348" spans="1:29" s="12" customFormat="1" x14ac:dyDescent="0.25">
      <c r="A2348" s="125" t="s">
        <v>102</v>
      </c>
      <c r="B2348" s="126">
        <v>10</v>
      </c>
      <c r="C2348" s="125" t="s">
        <v>32</v>
      </c>
      <c r="D2348" s="127">
        <v>1066.76</v>
      </c>
      <c r="E2348" s="128">
        <v>1085.3800000000001</v>
      </c>
      <c r="F2348" s="128">
        <v>1230.54</v>
      </c>
      <c r="G2348" s="129">
        <v>1580.5900000000001</v>
      </c>
      <c r="H2348" s="127">
        <v>1066.76</v>
      </c>
      <c r="I2348" s="128">
        <v>1085.3800000000001</v>
      </c>
      <c r="J2348" s="128">
        <v>1230.54</v>
      </c>
      <c r="K2348" s="129">
        <v>1580.5900000000001</v>
      </c>
      <c r="L2348" s="130">
        <v>1029.05</v>
      </c>
      <c r="M2348" s="167">
        <v>0</v>
      </c>
      <c r="N2348" s="167">
        <v>39.68</v>
      </c>
      <c r="O2348" s="170">
        <v>892.11</v>
      </c>
      <c r="P2348" s="170">
        <v>0</v>
      </c>
      <c r="Q2348" s="171">
        <v>34.5</v>
      </c>
      <c r="R2348" s="132">
        <v>134.07</v>
      </c>
      <c r="S2348" s="176">
        <v>0</v>
      </c>
      <c r="T2348" s="176">
        <v>5.18</v>
      </c>
      <c r="U2348" s="132">
        <v>2.87</v>
      </c>
      <c r="V2348" s="133">
        <v>37.71</v>
      </c>
      <c r="W2348" s="14">
        <v>56.33</v>
      </c>
      <c r="X2348" s="14">
        <v>201.49</v>
      </c>
      <c r="Y2348" s="134">
        <v>551.54</v>
      </c>
      <c r="Z2348" s="135">
        <v>37.71</v>
      </c>
      <c r="AA2348" s="14">
        <v>56.33</v>
      </c>
      <c r="AB2348" s="14">
        <v>201.49</v>
      </c>
      <c r="AC2348" s="134">
        <v>551.54</v>
      </c>
    </row>
    <row r="2349" spans="1:29" s="12" customFormat="1" x14ac:dyDescent="0.25">
      <c r="A2349" s="125" t="s">
        <v>102</v>
      </c>
      <c r="B2349" s="126">
        <v>11</v>
      </c>
      <c r="C2349" s="125" t="s">
        <v>32</v>
      </c>
      <c r="D2349" s="127">
        <v>1140.3600000000001</v>
      </c>
      <c r="E2349" s="128">
        <v>1158.98</v>
      </c>
      <c r="F2349" s="128">
        <v>1304.1400000000001</v>
      </c>
      <c r="G2349" s="129">
        <v>1654.19</v>
      </c>
      <c r="H2349" s="127">
        <v>1140.3600000000001</v>
      </c>
      <c r="I2349" s="128">
        <v>1158.98</v>
      </c>
      <c r="J2349" s="128">
        <v>1304.1400000000001</v>
      </c>
      <c r="K2349" s="129">
        <v>1654.19</v>
      </c>
      <c r="L2349" s="130">
        <v>1102.6499999999999</v>
      </c>
      <c r="M2349" s="167">
        <v>0</v>
      </c>
      <c r="N2349" s="167">
        <v>226.07999999999998</v>
      </c>
      <c r="O2349" s="170">
        <v>956.09</v>
      </c>
      <c r="P2349" s="170">
        <v>0</v>
      </c>
      <c r="Q2349" s="171">
        <v>196.54</v>
      </c>
      <c r="R2349" s="132">
        <v>143.69</v>
      </c>
      <c r="S2349" s="176">
        <v>0</v>
      </c>
      <c r="T2349" s="176">
        <v>29.54</v>
      </c>
      <c r="U2349" s="132">
        <v>2.87</v>
      </c>
      <c r="V2349" s="133">
        <v>37.71</v>
      </c>
      <c r="W2349" s="14">
        <v>56.33</v>
      </c>
      <c r="X2349" s="14">
        <v>201.49</v>
      </c>
      <c r="Y2349" s="134">
        <v>551.54</v>
      </c>
      <c r="Z2349" s="135">
        <v>37.71</v>
      </c>
      <c r="AA2349" s="14">
        <v>56.33</v>
      </c>
      <c r="AB2349" s="14">
        <v>201.49</v>
      </c>
      <c r="AC2349" s="134">
        <v>551.54</v>
      </c>
    </row>
    <row r="2350" spans="1:29" s="12" customFormat="1" x14ac:dyDescent="0.25">
      <c r="A2350" s="125" t="s">
        <v>102</v>
      </c>
      <c r="B2350" s="126">
        <v>12</v>
      </c>
      <c r="C2350" s="125" t="s">
        <v>32</v>
      </c>
      <c r="D2350" s="127">
        <v>1141.56</v>
      </c>
      <c r="E2350" s="128">
        <v>1160.18</v>
      </c>
      <c r="F2350" s="128">
        <v>1305.3400000000001</v>
      </c>
      <c r="G2350" s="129">
        <v>1655.3899999999999</v>
      </c>
      <c r="H2350" s="127">
        <v>1141.56</v>
      </c>
      <c r="I2350" s="128">
        <v>1160.18</v>
      </c>
      <c r="J2350" s="128">
        <v>1305.3400000000001</v>
      </c>
      <c r="K2350" s="129">
        <v>1655.3899999999999</v>
      </c>
      <c r="L2350" s="130">
        <v>1103.8499999999999</v>
      </c>
      <c r="M2350" s="167">
        <v>0</v>
      </c>
      <c r="N2350" s="167">
        <v>68.47</v>
      </c>
      <c r="O2350" s="170">
        <v>957.13</v>
      </c>
      <c r="P2350" s="170">
        <v>0</v>
      </c>
      <c r="Q2350" s="171">
        <v>59.52</v>
      </c>
      <c r="R2350" s="132">
        <v>143.85</v>
      </c>
      <c r="S2350" s="176">
        <v>0</v>
      </c>
      <c r="T2350" s="176">
        <v>8.9499999999999993</v>
      </c>
      <c r="U2350" s="132">
        <v>2.87</v>
      </c>
      <c r="V2350" s="133">
        <v>37.71</v>
      </c>
      <c r="W2350" s="14">
        <v>56.33</v>
      </c>
      <c r="X2350" s="14">
        <v>201.49</v>
      </c>
      <c r="Y2350" s="134">
        <v>551.54</v>
      </c>
      <c r="Z2350" s="135">
        <v>37.71</v>
      </c>
      <c r="AA2350" s="14">
        <v>56.33</v>
      </c>
      <c r="AB2350" s="14">
        <v>201.49</v>
      </c>
      <c r="AC2350" s="134">
        <v>551.54</v>
      </c>
    </row>
    <row r="2351" spans="1:29" s="12" customFormat="1" x14ac:dyDescent="0.25">
      <c r="A2351" s="125" t="s">
        <v>102</v>
      </c>
      <c r="B2351" s="126">
        <v>13</v>
      </c>
      <c r="C2351" s="125" t="s">
        <v>32</v>
      </c>
      <c r="D2351" s="127">
        <v>1141.42</v>
      </c>
      <c r="E2351" s="128">
        <v>1160.04</v>
      </c>
      <c r="F2351" s="128">
        <v>1305.2</v>
      </c>
      <c r="G2351" s="129">
        <v>1655.25</v>
      </c>
      <c r="H2351" s="127">
        <v>1141.42</v>
      </c>
      <c r="I2351" s="128">
        <v>1160.04</v>
      </c>
      <c r="J2351" s="128">
        <v>1305.2</v>
      </c>
      <c r="K2351" s="129">
        <v>1655.25</v>
      </c>
      <c r="L2351" s="130">
        <v>1103.7099999999998</v>
      </c>
      <c r="M2351" s="167">
        <v>0</v>
      </c>
      <c r="N2351" s="167">
        <v>37.49</v>
      </c>
      <c r="O2351" s="170">
        <v>957.01</v>
      </c>
      <c r="P2351" s="170">
        <v>0</v>
      </c>
      <c r="Q2351" s="171">
        <v>32.590000000000003</v>
      </c>
      <c r="R2351" s="132">
        <v>143.83000000000001</v>
      </c>
      <c r="S2351" s="176">
        <v>0</v>
      </c>
      <c r="T2351" s="176">
        <v>4.9000000000000004</v>
      </c>
      <c r="U2351" s="132">
        <v>2.87</v>
      </c>
      <c r="V2351" s="133">
        <v>37.71</v>
      </c>
      <c r="W2351" s="14">
        <v>56.33</v>
      </c>
      <c r="X2351" s="14">
        <v>201.49</v>
      </c>
      <c r="Y2351" s="134">
        <v>551.54</v>
      </c>
      <c r="Z2351" s="135">
        <v>37.71</v>
      </c>
      <c r="AA2351" s="14">
        <v>56.33</v>
      </c>
      <c r="AB2351" s="14">
        <v>201.49</v>
      </c>
      <c r="AC2351" s="134">
        <v>551.54</v>
      </c>
    </row>
    <row r="2352" spans="1:29" s="12" customFormat="1" x14ac:dyDescent="0.25">
      <c r="A2352" s="125" t="s">
        <v>102</v>
      </c>
      <c r="B2352" s="126">
        <v>14</v>
      </c>
      <c r="C2352" s="125" t="s">
        <v>32</v>
      </c>
      <c r="D2352" s="127">
        <v>1162.3400000000001</v>
      </c>
      <c r="E2352" s="128">
        <v>1180.96</v>
      </c>
      <c r="F2352" s="128">
        <v>1326.1200000000001</v>
      </c>
      <c r="G2352" s="129">
        <v>1676.17</v>
      </c>
      <c r="H2352" s="127">
        <v>1162.3400000000001</v>
      </c>
      <c r="I2352" s="128">
        <v>1180.96</v>
      </c>
      <c r="J2352" s="128">
        <v>1326.1200000000001</v>
      </c>
      <c r="K2352" s="129">
        <v>1676.17</v>
      </c>
      <c r="L2352" s="130">
        <v>1124.6299999999999</v>
      </c>
      <c r="M2352" s="167">
        <v>0.01</v>
      </c>
      <c r="N2352" s="167">
        <v>172.22</v>
      </c>
      <c r="O2352" s="170">
        <v>975.2</v>
      </c>
      <c r="P2352" s="170">
        <v>0.01</v>
      </c>
      <c r="Q2352" s="171">
        <v>149.72</v>
      </c>
      <c r="R2352" s="132">
        <v>146.56</v>
      </c>
      <c r="S2352" s="176">
        <v>0</v>
      </c>
      <c r="T2352" s="176">
        <v>22.5</v>
      </c>
      <c r="U2352" s="132">
        <v>2.87</v>
      </c>
      <c r="V2352" s="133">
        <v>37.71</v>
      </c>
      <c r="W2352" s="14">
        <v>56.33</v>
      </c>
      <c r="X2352" s="14">
        <v>201.49</v>
      </c>
      <c r="Y2352" s="134">
        <v>551.54</v>
      </c>
      <c r="Z2352" s="135">
        <v>37.71</v>
      </c>
      <c r="AA2352" s="14">
        <v>56.33</v>
      </c>
      <c r="AB2352" s="14">
        <v>201.49</v>
      </c>
      <c r="AC2352" s="134">
        <v>551.54</v>
      </c>
    </row>
    <row r="2353" spans="1:29" s="12" customFormat="1" x14ac:dyDescent="0.25">
      <c r="A2353" s="125" t="s">
        <v>102</v>
      </c>
      <c r="B2353" s="126">
        <v>15</v>
      </c>
      <c r="C2353" s="125" t="s">
        <v>32</v>
      </c>
      <c r="D2353" s="127">
        <v>1154.29</v>
      </c>
      <c r="E2353" s="128">
        <v>1172.9100000000001</v>
      </c>
      <c r="F2353" s="128">
        <v>1318.0700000000002</v>
      </c>
      <c r="G2353" s="129">
        <v>1668.12</v>
      </c>
      <c r="H2353" s="127">
        <v>1154.29</v>
      </c>
      <c r="I2353" s="128">
        <v>1172.9100000000001</v>
      </c>
      <c r="J2353" s="128">
        <v>1318.0700000000002</v>
      </c>
      <c r="K2353" s="129">
        <v>1668.12</v>
      </c>
      <c r="L2353" s="130">
        <v>1116.58</v>
      </c>
      <c r="M2353" s="167">
        <v>0</v>
      </c>
      <c r="N2353" s="167">
        <v>113.56</v>
      </c>
      <c r="O2353" s="170">
        <v>968.2</v>
      </c>
      <c r="P2353" s="170">
        <v>0</v>
      </c>
      <c r="Q2353" s="171">
        <v>98.72</v>
      </c>
      <c r="R2353" s="132">
        <v>145.51</v>
      </c>
      <c r="S2353" s="176">
        <v>0</v>
      </c>
      <c r="T2353" s="176">
        <v>14.84</v>
      </c>
      <c r="U2353" s="132">
        <v>2.87</v>
      </c>
      <c r="V2353" s="133">
        <v>37.71</v>
      </c>
      <c r="W2353" s="14">
        <v>56.33</v>
      </c>
      <c r="X2353" s="14">
        <v>201.49</v>
      </c>
      <c r="Y2353" s="134">
        <v>551.54</v>
      </c>
      <c r="Z2353" s="135">
        <v>37.71</v>
      </c>
      <c r="AA2353" s="14">
        <v>56.33</v>
      </c>
      <c r="AB2353" s="14">
        <v>201.49</v>
      </c>
      <c r="AC2353" s="134">
        <v>551.54</v>
      </c>
    </row>
    <row r="2354" spans="1:29" s="12" customFormat="1" x14ac:dyDescent="0.25">
      <c r="A2354" s="125" t="s">
        <v>102</v>
      </c>
      <c r="B2354" s="126">
        <v>16</v>
      </c>
      <c r="C2354" s="125" t="s">
        <v>32</v>
      </c>
      <c r="D2354" s="127">
        <v>1102.43</v>
      </c>
      <c r="E2354" s="128">
        <v>1121.05</v>
      </c>
      <c r="F2354" s="128">
        <v>1266.21</v>
      </c>
      <c r="G2354" s="129">
        <v>1616.26</v>
      </c>
      <c r="H2354" s="127">
        <v>1102.43</v>
      </c>
      <c r="I2354" s="128">
        <v>1121.05</v>
      </c>
      <c r="J2354" s="128">
        <v>1266.21</v>
      </c>
      <c r="K2354" s="129">
        <v>1616.26</v>
      </c>
      <c r="L2354" s="130">
        <v>1064.7199999999998</v>
      </c>
      <c r="M2354" s="167">
        <v>0</v>
      </c>
      <c r="N2354" s="167">
        <v>186.39</v>
      </c>
      <c r="O2354" s="170">
        <v>923.12</v>
      </c>
      <c r="P2354" s="170">
        <v>0</v>
      </c>
      <c r="Q2354" s="171">
        <v>162.04</v>
      </c>
      <c r="R2354" s="132">
        <v>138.72999999999999</v>
      </c>
      <c r="S2354" s="176">
        <v>0</v>
      </c>
      <c r="T2354" s="176">
        <v>24.35</v>
      </c>
      <c r="U2354" s="132">
        <v>2.87</v>
      </c>
      <c r="V2354" s="133">
        <v>37.71</v>
      </c>
      <c r="W2354" s="14">
        <v>56.33</v>
      </c>
      <c r="X2354" s="14">
        <v>201.49</v>
      </c>
      <c r="Y2354" s="134">
        <v>551.54</v>
      </c>
      <c r="Z2354" s="135">
        <v>37.71</v>
      </c>
      <c r="AA2354" s="14">
        <v>56.33</v>
      </c>
      <c r="AB2354" s="14">
        <v>201.49</v>
      </c>
      <c r="AC2354" s="134">
        <v>551.54</v>
      </c>
    </row>
    <row r="2355" spans="1:29" s="12" customFormat="1" x14ac:dyDescent="0.25">
      <c r="A2355" s="125" t="s">
        <v>102</v>
      </c>
      <c r="B2355" s="126">
        <v>17</v>
      </c>
      <c r="C2355" s="125" t="s">
        <v>32</v>
      </c>
      <c r="D2355" s="127">
        <v>1047.3600000000001</v>
      </c>
      <c r="E2355" s="128">
        <v>1065.98</v>
      </c>
      <c r="F2355" s="128">
        <v>1211.1399999999999</v>
      </c>
      <c r="G2355" s="129">
        <v>1561.19</v>
      </c>
      <c r="H2355" s="127">
        <v>1047.3600000000001</v>
      </c>
      <c r="I2355" s="128">
        <v>1065.98</v>
      </c>
      <c r="J2355" s="128">
        <v>1211.1399999999999</v>
      </c>
      <c r="K2355" s="129">
        <v>1561.19</v>
      </c>
      <c r="L2355" s="130">
        <v>1009.65</v>
      </c>
      <c r="M2355" s="167">
        <v>0</v>
      </c>
      <c r="N2355" s="167">
        <v>64.45</v>
      </c>
      <c r="O2355" s="170">
        <v>875.24</v>
      </c>
      <c r="P2355" s="170">
        <v>0</v>
      </c>
      <c r="Q2355" s="171">
        <v>56.03</v>
      </c>
      <c r="R2355" s="132">
        <v>131.54</v>
      </c>
      <c r="S2355" s="176">
        <v>0</v>
      </c>
      <c r="T2355" s="176">
        <v>8.42</v>
      </c>
      <c r="U2355" s="132">
        <v>2.87</v>
      </c>
      <c r="V2355" s="133">
        <v>37.71</v>
      </c>
      <c r="W2355" s="14">
        <v>56.33</v>
      </c>
      <c r="X2355" s="14">
        <v>201.49</v>
      </c>
      <c r="Y2355" s="134">
        <v>551.54</v>
      </c>
      <c r="Z2355" s="135">
        <v>37.71</v>
      </c>
      <c r="AA2355" s="14">
        <v>56.33</v>
      </c>
      <c r="AB2355" s="14">
        <v>201.49</v>
      </c>
      <c r="AC2355" s="134">
        <v>551.54</v>
      </c>
    </row>
    <row r="2356" spans="1:29" s="12" customFormat="1" x14ac:dyDescent="0.25">
      <c r="A2356" s="125" t="s">
        <v>102</v>
      </c>
      <c r="B2356" s="126">
        <v>18</v>
      </c>
      <c r="C2356" s="125" t="s">
        <v>32</v>
      </c>
      <c r="D2356" s="127">
        <v>1029.2</v>
      </c>
      <c r="E2356" s="128">
        <v>1047.8200000000002</v>
      </c>
      <c r="F2356" s="128">
        <v>1192.98</v>
      </c>
      <c r="G2356" s="129">
        <v>1543.03</v>
      </c>
      <c r="H2356" s="127">
        <v>1029.2</v>
      </c>
      <c r="I2356" s="128">
        <v>1047.8200000000002</v>
      </c>
      <c r="J2356" s="128">
        <v>1192.98</v>
      </c>
      <c r="K2356" s="129">
        <v>1543.03</v>
      </c>
      <c r="L2356" s="130">
        <v>991.49</v>
      </c>
      <c r="M2356" s="167">
        <v>0.01</v>
      </c>
      <c r="N2356" s="167">
        <v>50.49</v>
      </c>
      <c r="O2356" s="170">
        <v>859.45</v>
      </c>
      <c r="P2356" s="170">
        <v>0.01</v>
      </c>
      <c r="Q2356" s="171">
        <v>43.89</v>
      </c>
      <c r="R2356" s="132">
        <v>129.16999999999999</v>
      </c>
      <c r="S2356" s="176">
        <v>0</v>
      </c>
      <c r="T2356" s="176">
        <v>6.6</v>
      </c>
      <c r="U2356" s="132">
        <v>2.87</v>
      </c>
      <c r="V2356" s="133">
        <v>37.71</v>
      </c>
      <c r="W2356" s="14">
        <v>56.33</v>
      </c>
      <c r="X2356" s="14">
        <v>201.49</v>
      </c>
      <c r="Y2356" s="134">
        <v>551.54</v>
      </c>
      <c r="Z2356" s="135">
        <v>37.71</v>
      </c>
      <c r="AA2356" s="14">
        <v>56.33</v>
      </c>
      <c r="AB2356" s="14">
        <v>201.49</v>
      </c>
      <c r="AC2356" s="134">
        <v>551.54</v>
      </c>
    </row>
    <row r="2357" spans="1:29" s="12" customFormat="1" x14ac:dyDescent="0.25">
      <c r="A2357" s="125" t="s">
        <v>102</v>
      </c>
      <c r="B2357" s="126">
        <v>19</v>
      </c>
      <c r="C2357" s="125" t="s">
        <v>32</v>
      </c>
      <c r="D2357" s="127">
        <v>1047.6000000000001</v>
      </c>
      <c r="E2357" s="128">
        <v>1066.22</v>
      </c>
      <c r="F2357" s="128">
        <v>1211.3800000000001</v>
      </c>
      <c r="G2357" s="129">
        <v>1561.43</v>
      </c>
      <c r="H2357" s="127">
        <v>1047.6000000000001</v>
      </c>
      <c r="I2357" s="128">
        <v>1066.22</v>
      </c>
      <c r="J2357" s="128">
        <v>1211.3800000000001</v>
      </c>
      <c r="K2357" s="129">
        <v>1561.43</v>
      </c>
      <c r="L2357" s="130">
        <v>1009.89</v>
      </c>
      <c r="M2357" s="167">
        <v>92.54</v>
      </c>
      <c r="N2357" s="167">
        <v>0</v>
      </c>
      <c r="O2357" s="170">
        <v>875.45</v>
      </c>
      <c r="P2357" s="170">
        <v>80.45</v>
      </c>
      <c r="Q2357" s="171">
        <v>0</v>
      </c>
      <c r="R2357" s="132">
        <v>131.57</v>
      </c>
      <c r="S2357" s="176">
        <v>12.09</v>
      </c>
      <c r="T2357" s="176">
        <v>0</v>
      </c>
      <c r="U2357" s="132">
        <v>2.87</v>
      </c>
      <c r="V2357" s="133">
        <v>37.71</v>
      </c>
      <c r="W2357" s="14">
        <v>56.33</v>
      </c>
      <c r="X2357" s="14">
        <v>201.49</v>
      </c>
      <c r="Y2357" s="134">
        <v>551.54</v>
      </c>
      <c r="Z2357" s="135">
        <v>37.71</v>
      </c>
      <c r="AA2357" s="14">
        <v>56.33</v>
      </c>
      <c r="AB2357" s="14">
        <v>201.49</v>
      </c>
      <c r="AC2357" s="134">
        <v>551.54</v>
      </c>
    </row>
    <row r="2358" spans="1:29" s="12" customFormat="1" x14ac:dyDescent="0.25">
      <c r="A2358" s="125" t="s">
        <v>102</v>
      </c>
      <c r="B2358" s="126">
        <v>20</v>
      </c>
      <c r="C2358" s="125" t="s">
        <v>32</v>
      </c>
      <c r="D2358" s="127">
        <v>1122.7</v>
      </c>
      <c r="E2358" s="128">
        <v>1141.32</v>
      </c>
      <c r="F2358" s="128">
        <v>1286.48</v>
      </c>
      <c r="G2358" s="129">
        <v>1636.53</v>
      </c>
      <c r="H2358" s="127">
        <v>1122.7</v>
      </c>
      <c r="I2358" s="128">
        <v>1141.32</v>
      </c>
      <c r="J2358" s="128">
        <v>1286.48</v>
      </c>
      <c r="K2358" s="129">
        <v>1636.53</v>
      </c>
      <c r="L2358" s="130">
        <v>1084.9899999999998</v>
      </c>
      <c r="M2358" s="167">
        <v>55.7</v>
      </c>
      <c r="N2358" s="167">
        <v>0</v>
      </c>
      <c r="O2358" s="170">
        <v>940.74</v>
      </c>
      <c r="P2358" s="170">
        <v>48.42</v>
      </c>
      <c r="Q2358" s="171">
        <v>0</v>
      </c>
      <c r="R2358" s="132">
        <v>141.38</v>
      </c>
      <c r="S2358" s="176">
        <v>7.28</v>
      </c>
      <c r="T2358" s="176">
        <v>0</v>
      </c>
      <c r="U2358" s="132">
        <v>2.87</v>
      </c>
      <c r="V2358" s="133">
        <v>37.71</v>
      </c>
      <c r="W2358" s="14">
        <v>56.33</v>
      </c>
      <c r="X2358" s="14">
        <v>201.49</v>
      </c>
      <c r="Y2358" s="134">
        <v>551.54</v>
      </c>
      <c r="Z2358" s="135">
        <v>37.71</v>
      </c>
      <c r="AA2358" s="14">
        <v>56.33</v>
      </c>
      <c r="AB2358" s="14">
        <v>201.49</v>
      </c>
      <c r="AC2358" s="134">
        <v>551.54</v>
      </c>
    </row>
    <row r="2359" spans="1:29" s="12" customFormat="1" x14ac:dyDescent="0.25">
      <c r="A2359" s="125" t="s">
        <v>102</v>
      </c>
      <c r="B2359" s="126">
        <v>21</v>
      </c>
      <c r="C2359" s="125" t="s">
        <v>32</v>
      </c>
      <c r="D2359" s="127">
        <v>1134.52</v>
      </c>
      <c r="E2359" s="128">
        <v>1153.1399999999999</v>
      </c>
      <c r="F2359" s="128">
        <v>1298.3</v>
      </c>
      <c r="G2359" s="129">
        <v>1648.35</v>
      </c>
      <c r="H2359" s="127">
        <v>1134.52</v>
      </c>
      <c r="I2359" s="128">
        <v>1153.1399999999999</v>
      </c>
      <c r="J2359" s="128">
        <v>1298.3</v>
      </c>
      <c r="K2359" s="129">
        <v>1648.35</v>
      </c>
      <c r="L2359" s="130">
        <v>1096.81</v>
      </c>
      <c r="M2359" s="167">
        <v>0.01</v>
      </c>
      <c r="N2359" s="167">
        <v>155.5</v>
      </c>
      <c r="O2359" s="170">
        <v>951.01</v>
      </c>
      <c r="P2359" s="170">
        <v>0.01</v>
      </c>
      <c r="Q2359" s="171">
        <v>135.18</v>
      </c>
      <c r="R2359" s="132">
        <v>142.93</v>
      </c>
      <c r="S2359" s="176">
        <v>0</v>
      </c>
      <c r="T2359" s="176">
        <v>20.32</v>
      </c>
      <c r="U2359" s="132">
        <v>2.87</v>
      </c>
      <c r="V2359" s="133">
        <v>37.71</v>
      </c>
      <c r="W2359" s="14">
        <v>56.33</v>
      </c>
      <c r="X2359" s="14">
        <v>201.49</v>
      </c>
      <c r="Y2359" s="134">
        <v>551.54</v>
      </c>
      <c r="Z2359" s="135">
        <v>37.71</v>
      </c>
      <c r="AA2359" s="14">
        <v>56.33</v>
      </c>
      <c r="AB2359" s="14">
        <v>201.49</v>
      </c>
      <c r="AC2359" s="134">
        <v>551.54</v>
      </c>
    </row>
    <row r="2360" spans="1:29" s="12" customFormat="1" x14ac:dyDescent="0.25">
      <c r="A2360" s="125" t="s">
        <v>102</v>
      </c>
      <c r="B2360" s="126">
        <v>22</v>
      </c>
      <c r="C2360" s="125" t="s">
        <v>32</v>
      </c>
      <c r="D2360" s="127">
        <v>1049.95</v>
      </c>
      <c r="E2360" s="128">
        <v>1068.57</v>
      </c>
      <c r="F2360" s="128">
        <v>1213.73</v>
      </c>
      <c r="G2360" s="129">
        <v>1563.78</v>
      </c>
      <c r="H2360" s="127">
        <v>1049.95</v>
      </c>
      <c r="I2360" s="128">
        <v>1068.57</v>
      </c>
      <c r="J2360" s="128">
        <v>1213.73</v>
      </c>
      <c r="K2360" s="129">
        <v>1563.78</v>
      </c>
      <c r="L2360" s="130">
        <v>1012.24</v>
      </c>
      <c r="M2360" s="167">
        <v>0</v>
      </c>
      <c r="N2360" s="167">
        <v>535.09</v>
      </c>
      <c r="O2360" s="170">
        <v>877.49</v>
      </c>
      <c r="P2360" s="170">
        <v>0</v>
      </c>
      <c r="Q2360" s="171">
        <v>465.18</v>
      </c>
      <c r="R2360" s="132">
        <v>131.88</v>
      </c>
      <c r="S2360" s="176">
        <v>0</v>
      </c>
      <c r="T2360" s="176">
        <v>69.91</v>
      </c>
      <c r="U2360" s="132">
        <v>2.87</v>
      </c>
      <c r="V2360" s="133">
        <v>37.71</v>
      </c>
      <c r="W2360" s="14">
        <v>56.33</v>
      </c>
      <c r="X2360" s="14">
        <v>201.49</v>
      </c>
      <c r="Y2360" s="134">
        <v>551.54</v>
      </c>
      <c r="Z2360" s="135">
        <v>37.71</v>
      </c>
      <c r="AA2360" s="14">
        <v>56.33</v>
      </c>
      <c r="AB2360" s="14">
        <v>201.49</v>
      </c>
      <c r="AC2360" s="134">
        <v>551.54</v>
      </c>
    </row>
    <row r="2361" spans="1:29" s="12" customFormat="1" x14ac:dyDescent="0.25">
      <c r="A2361" s="125" t="s">
        <v>102</v>
      </c>
      <c r="B2361" s="126">
        <v>23</v>
      </c>
      <c r="C2361" s="125" t="s">
        <v>32</v>
      </c>
      <c r="D2361" s="127">
        <v>1150.18</v>
      </c>
      <c r="E2361" s="128">
        <v>1168.8</v>
      </c>
      <c r="F2361" s="128">
        <v>1313.96</v>
      </c>
      <c r="G2361" s="129">
        <v>1664.01</v>
      </c>
      <c r="H2361" s="127">
        <v>1150.18</v>
      </c>
      <c r="I2361" s="128">
        <v>1168.8</v>
      </c>
      <c r="J2361" s="128">
        <v>1313.96</v>
      </c>
      <c r="K2361" s="129">
        <v>1664.01</v>
      </c>
      <c r="L2361" s="130">
        <v>1112.4699999999998</v>
      </c>
      <c r="M2361" s="167">
        <v>0</v>
      </c>
      <c r="N2361" s="167">
        <v>526.23</v>
      </c>
      <c r="O2361" s="170">
        <v>964.63</v>
      </c>
      <c r="P2361" s="170">
        <v>0</v>
      </c>
      <c r="Q2361" s="171">
        <v>457.48</v>
      </c>
      <c r="R2361" s="132">
        <v>144.97</v>
      </c>
      <c r="S2361" s="176">
        <v>0</v>
      </c>
      <c r="T2361" s="176">
        <v>68.75</v>
      </c>
      <c r="U2361" s="132">
        <v>2.87</v>
      </c>
      <c r="V2361" s="133">
        <v>37.71</v>
      </c>
      <c r="W2361" s="14">
        <v>56.33</v>
      </c>
      <c r="X2361" s="14">
        <v>201.49</v>
      </c>
      <c r="Y2361" s="134">
        <v>551.54</v>
      </c>
      <c r="Z2361" s="135">
        <v>37.71</v>
      </c>
      <c r="AA2361" s="14">
        <v>56.33</v>
      </c>
      <c r="AB2361" s="14">
        <v>201.49</v>
      </c>
      <c r="AC2361" s="134">
        <v>551.54</v>
      </c>
    </row>
    <row r="2362" spans="1:29" s="12" customFormat="1" x14ac:dyDescent="0.25">
      <c r="A2362" s="125" t="s">
        <v>103</v>
      </c>
      <c r="B2362" s="126">
        <v>0</v>
      </c>
      <c r="C2362" s="125" t="s">
        <v>32</v>
      </c>
      <c r="D2362" s="127">
        <v>1032.3900000000001</v>
      </c>
      <c r="E2362" s="128">
        <v>1051.01</v>
      </c>
      <c r="F2362" s="128">
        <v>1196.17</v>
      </c>
      <c r="G2362" s="129">
        <v>1546.22</v>
      </c>
      <c r="H2362" s="127">
        <v>1032.3900000000001</v>
      </c>
      <c r="I2362" s="128">
        <v>1051.01</v>
      </c>
      <c r="J2362" s="128">
        <v>1196.17</v>
      </c>
      <c r="K2362" s="129">
        <v>1546.22</v>
      </c>
      <c r="L2362" s="130">
        <v>994.68000000000006</v>
      </c>
      <c r="M2362" s="167">
        <v>0</v>
      </c>
      <c r="N2362" s="167">
        <v>696.36</v>
      </c>
      <c r="O2362" s="170">
        <v>862.23</v>
      </c>
      <c r="P2362" s="170">
        <v>0</v>
      </c>
      <c r="Q2362" s="171">
        <v>605.38</v>
      </c>
      <c r="R2362" s="132">
        <v>129.58000000000001</v>
      </c>
      <c r="S2362" s="176">
        <v>0</v>
      </c>
      <c r="T2362" s="176">
        <v>90.98</v>
      </c>
      <c r="U2362" s="132">
        <v>2.87</v>
      </c>
      <c r="V2362" s="133">
        <v>37.71</v>
      </c>
      <c r="W2362" s="14">
        <v>56.33</v>
      </c>
      <c r="X2362" s="14">
        <v>201.49</v>
      </c>
      <c r="Y2362" s="134">
        <v>551.54</v>
      </c>
      <c r="Z2362" s="135">
        <v>37.71</v>
      </c>
      <c r="AA2362" s="14">
        <v>56.33</v>
      </c>
      <c r="AB2362" s="14">
        <v>201.49</v>
      </c>
      <c r="AC2362" s="134">
        <v>551.54</v>
      </c>
    </row>
    <row r="2363" spans="1:29" s="12" customFormat="1" x14ac:dyDescent="0.25">
      <c r="A2363" s="125" t="s">
        <v>103</v>
      </c>
      <c r="B2363" s="126">
        <v>1</v>
      </c>
      <c r="C2363" s="125" t="s">
        <v>32</v>
      </c>
      <c r="D2363" s="127">
        <v>792.53</v>
      </c>
      <c r="E2363" s="128">
        <v>811.15000000000009</v>
      </c>
      <c r="F2363" s="128">
        <v>956.31000000000006</v>
      </c>
      <c r="G2363" s="129">
        <v>1306.3600000000001</v>
      </c>
      <c r="H2363" s="127">
        <v>792.53</v>
      </c>
      <c r="I2363" s="128">
        <v>811.15000000000009</v>
      </c>
      <c r="J2363" s="128">
        <v>956.31000000000006</v>
      </c>
      <c r="K2363" s="129">
        <v>1306.3600000000001</v>
      </c>
      <c r="L2363" s="130">
        <v>754.82</v>
      </c>
      <c r="M2363" s="167">
        <v>0</v>
      </c>
      <c r="N2363" s="167">
        <v>261.25</v>
      </c>
      <c r="O2363" s="170">
        <v>653.71</v>
      </c>
      <c r="P2363" s="170">
        <v>0</v>
      </c>
      <c r="Q2363" s="171">
        <v>227.12</v>
      </c>
      <c r="R2363" s="132">
        <v>98.24</v>
      </c>
      <c r="S2363" s="176">
        <v>0</v>
      </c>
      <c r="T2363" s="176">
        <v>34.130000000000003</v>
      </c>
      <c r="U2363" s="132">
        <v>2.87</v>
      </c>
      <c r="V2363" s="133">
        <v>37.71</v>
      </c>
      <c r="W2363" s="14">
        <v>56.33</v>
      </c>
      <c r="X2363" s="14">
        <v>201.49</v>
      </c>
      <c r="Y2363" s="134">
        <v>551.54</v>
      </c>
      <c r="Z2363" s="135">
        <v>37.71</v>
      </c>
      <c r="AA2363" s="14">
        <v>56.33</v>
      </c>
      <c r="AB2363" s="14">
        <v>201.49</v>
      </c>
      <c r="AC2363" s="134">
        <v>551.54</v>
      </c>
    </row>
    <row r="2364" spans="1:29" s="12" customFormat="1" x14ac:dyDescent="0.25">
      <c r="A2364" s="125" t="s">
        <v>103</v>
      </c>
      <c r="B2364" s="126">
        <v>2</v>
      </c>
      <c r="C2364" s="125" t="s">
        <v>32</v>
      </c>
      <c r="D2364" s="127">
        <v>776.72</v>
      </c>
      <c r="E2364" s="128">
        <v>795.34</v>
      </c>
      <c r="F2364" s="128">
        <v>940.5</v>
      </c>
      <c r="G2364" s="129">
        <v>1290.55</v>
      </c>
      <c r="H2364" s="127">
        <v>776.72</v>
      </c>
      <c r="I2364" s="128">
        <v>795.34</v>
      </c>
      <c r="J2364" s="128">
        <v>940.5</v>
      </c>
      <c r="K2364" s="129">
        <v>1290.55</v>
      </c>
      <c r="L2364" s="130">
        <v>739.0100000000001</v>
      </c>
      <c r="M2364" s="167">
        <v>0</v>
      </c>
      <c r="N2364" s="167">
        <v>252.18</v>
      </c>
      <c r="O2364" s="170">
        <v>639.96</v>
      </c>
      <c r="P2364" s="170">
        <v>0</v>
      </c>
      <c r="Q2364" s="171">
        <v>219.23</v>
      </c>
      <c r="R2364" s="132">
        <v>96.18</v>
      </c>
      <c r="S2364" s="176">
        <v>0</v>
      </c>
      <c r="T2364" s="176">
        <v>32.950000000000003</v>
      </c>
      <c r="U2364" s="132">
        <v>2.87</v>
      </c>
      <c r="V2364" s="133">
        <v>37.71</v>
      </c>
      <c r="W2364" s="14">
        <v>56.33</v>
      </c>
      <c r="X2364" s="14">
        <v>201.49</v>
      </c>
      <c r="Y2364" s="134">
        <v>551.54</v>
      </c>
      <c r="Z2364" s="135">
        <v>37.71</v>
      </c>
      <c r="AA2364" s="14">
        <v>56.33</v>
      </c>
      <c r="AB2364" s="14">
        <v>201.49</v>
      </c>
      <c r="AC2364" s="134">
        <v>551.54</v>
      </c>
    </row>
    <row r="2365" spans="1:29" s="12" customFormat="1" x14ac:dyDescent="0.25">
      <c r="A2365" s="125" t="s">
        <v>103</v>
      </c>
      <c r="B2365" s="126">
        <v>3</v>
      </c>
      <c r="C2365" s="125" t="s">
        <v>32</v>
      </c>
      <c r="D2365" s="127">
        <v>773.67</v>
      </c>
      <c r="E2365" s="128">
        <v>792.29</v>
      </c>
      <c r="F2365" s="128">
        <v>937.44999999999993</v>
      </c>
      <c r="G2365" s="129">
        <v>1287.5</v>
      </c>
      <c r="H2365" s="127">
        <v>773.67</v>
      </c>
      <c r="I2365" s="128">
        <v>792.29</v>
      </c>
      <c r="J2365" s="128">
        <v>937.44999999999993</v>
      </c>
      <c r="K2365" s="129">
        <v>1287.5</v>
      </c>
      <c r="L2365" s="130">
        <v>735.95999999999992</v>
      </c>
      <c r="M2365" s="167">
        <v>0</v>
      </c>
      <c r="N2365" s="167">
        <v>314.70999999999998</v>
      </c>
      <c r="O2365" s="170">
        <v>637.30999999999995</v>
      </c>
      <c r="P2365" s="170">
        <v>0</v>
      </c>
      <c r="Q2365" s="171">
        <v>273.58999999999997</v>
      </c>
      <c r="R2365" s="132">
        <v>95.78</v>
      </c>
      <c r="S2365" s="176">
        <v>0</v>
      </c>
      <c r="T2365" s="176">
        <v>41.12</v>
      </c>
      <c r="U2365" s="132">
        <v>2.87</v>
      </c>
      <c r="V2365" s="133">
        <v>37.71</v>
      </c>
      <c r="W2365" s="14">
        <v>56.33</v>
      </c>
      <c r="X2365" s="14">
        <v>201.49</v>
      </c>
      <c r="Y2365" s="134">
        <v>551.54</v>
      </c>
      <c r="Z2365" s="135">
        <v>37.71</v>
      </c>
      <c r="AA2365" s="14">
        <v>56.33</v>
      </c>
      <c r="AB2365" s="14">
        <v>201.49</v>
      </c>
      <c r="AC2365" s="134">
        <v>551.54</v>
      </c>
    </row>
    <row r="2366" spans="1:29" s="12" customFormat="1" x14ac:dyDescent="0.25">
      <c r="A2366" s="125" t="s">
        <v>103</v>
      </c>
      <c r="B2366" s="126">
        <v>4</v>
      </c>
      <c r="C2366" s="125" t="s">
        <v>32</v>
      </c>
      <c r="D2366" s="127">
        <v>749.41000000000008</v>
      </c>
      <c r="E2366" s="128">
        <v>768.03</v>
      </c>
      <c r="F2366" s="128">
        <v>913.19</v>
      </c>
      <c r="G2366" s="129">
        <v>1263.24</v>
      </c>
      <c r="H2366" s="127">
        <v>749.41000000000008</v>
      </c>
      <c r="I2366" s="128">
        <v>768.03</v>
      </c>
      <c r="J2366" s="128">
        <v>913.19</v>
      </c>
      <c r="K2366" s="129">
        <v>1263.24</v>
      </c>
      <c r="L2366" s="130">
        <v>711.7</v>
      </c>
      <c r="M2366" s="167">
        <v>0</v>
      </c>
      <c r="N2366" s="167">
        <v>176.70000000000002</v>
      </c>
      <c r="O2366" s="170">
        <v>616.22</v>
      </c>
      <c r="P2366" s="170">
        <v>0</v>
      </c>
      <c r="Q2366" s="171">
        <v>153.61000000000001</v>
      </c>
      <c r="R2366" s="132">
        <v>92.61</v>
      </c>
      <c r="S2366" s="176">
        <v>0</v>
      </c>
      <c r="T2366" s="176">
        <v>23.09</v>
      </c>
      <c r="U2366" s="132">
        <v>2.87</v>
      </c>
      <c r="V2366" s="133">
        <v>37.71</v>
      </c>
      <c r="W2366" s="14">
        <v>56.33</v>
      </c>
      <c r="X2366" s="14">
        <v>201.49</v>
      </c>
      <c r="Y2366" s="134">
        <v>551.54</v>
      </c>
      <c r="Z2366" s="135">
        <v>37.71</v>
      </c>
      <c r="AA2366" s="14">
        <v>56.33</v>
      </c>
      <c r="AB2366" s="14">
        <v>201.49</v>
      </c>
      <c r="AC2366" s="134">
        <v>551.54</v>
      </c>
    </row>
    <row r="2367" spans="1:29" s="12" customFormat="1" x14ac:dyDescent="0.25">
      <c r="A2367" s="125" t="s">
        <v>103</v>
      </c>
      <c r="B2367" s="126">
        <v>5</v>
      </c>
      <c r="C2367" s="125" t="s">
        <v>32</v>
      </c>
      <c r="D2367" s="127">
        <v>737.03</v>
      </c>
      <c r="E2367" s="128">
        <v>755.65000000000009</v>
      </c>
      <c r="F2367" s="128">
        <v>900.81000000000006</v>
      </c>
      <c r="G2367" s="129">
        <v>1250.8600000000001</v>
      </c>
      <c r="H2367" s="127">
        <v>737.03</v>
      </c>
      <c r="I2367" s="128">
        <v>755.65000000000009</v>
      </c>
      <c r="J2367" s="128">
        <v>900.81000000000006</v>
      </c>
      <c r="K2367" s="129">
        <v>1250.8600000000001</v>
      </c>
      <c r="L2367" s="130">
        <v>699.32</v>
      </c>
      <c r="M2367" s="167">
        <v>0</v>
      </c>
      <c r="N2367" s="167">
        <v>44.709999999999994</v>
      </c>
      <c r="O2367" s="170">
        <v>605.46</v>
      </c>
      <c r="P2367" s="170">
        <v>0</v>
      </c>
      <c r="Q2367" s="171">
        <v>38.869999999999997</v>
      </c>
      <c r="R2367" s="132">
        <v>90.99</v>
      </c>
      <c r="S2367" s="176">
        <v>0</v>
      </c>
      <c r="T2367" s="176">
        <v>5.84</v>
      </c>
      <c r="U2367" s="132">
        <v>2.87</v>
      </c>
      <c r="V2367" s="133">
        <v>37.71</v>
      </c>
      <c r="W2367" s="14">
        <v>56.33</v>
      </c>
      <c r="X2367" s="14">
        <v>201.49</v>
      </c>
      <c r="Y2367" s="134">
        <v>551.54</v>
      </c>
      <c r="Z2367" s="135">
        <v>37.71</v>
      </c>
      <c r="AA2367" s="14">
        <v>56.33</v>
      </c>
      <c r="AB2367" s="14">
        <v>201.49</v>
      </c>
      <c r="AC2367" s="134">
        <v>551.54</v>
      </c>
    </row>
    <row r="2368" spans="1:29" s="12" customFormat="1" x14ac:dyDescent="0.25">
      <c r="A2368" s="125" t="s">
        <v>103</v>
      </c>
      <c r="B2368" s="126">
        <v>6</v>
      </c>
      <c r="C2368" s="125" t="s">
        <v>32</v>
      </c>
      <c r="D2368" s="127">
        <v>780.22</v>
      </c>
      <c r="E2368" s="128">
        <v>798.84</v>
      </c>
      <c r="F2368" s="128">
        <v>944</v>
      </c>
      <c r="G2368" s="129">
        <v>1294.05</v>
      </c>
      <c r="H2368" s="127">
        <v>780.22</v>
      </c>
      <c r="I2368" s="128">
        <v>798.84</v>
      </c>
      <c r="J2368" s="128">
        <v>944</v>
      </c>
      <c r="K2368" s="129">
        <v>1294.05</v>
      </c>
      <c r="L2368" s="130">
        <v>742.51</v>
      </c>
      <c r="M2368" s="167">
        <v>298.87</v>
      </c>
      <c r="N2368" s="167">
        <v>0</v>
      </c>
      <c r="O2368" s="170">
        <v>643</v>
      </c>
      <c r="P2368" s="170">
        <v>259.82</v>
      </c>
      <c r="Q2368" s="171">
        <v>0</v>
      </c>
      <c r="R2368" s="132">
        <v>96.64</v>
      </c>
      <c r="S2368" s="176">
        <v>39.049999999999997</v>
      </c>
      <c r="T2368" s="176">
        <v>0</v>
      </c>
      <c r="U2368" s="132">
        <v>2.87</v>
      </c>
      <c r="V2368" s="133">
        <v>37.71</v>
      </c>
      <c r="W2368" s="14">
        <v>56.33</v>
      </c>
      <c r="X2368" s="14">
        <v>201.49</v>
      </c>
      <c r="Y2368" s="134">
        <v>551.54</v>
      </c>
      <c r="Z2368" s="135">
        <v>37.71</v>
      </c>
      <c r="AA2368" s="14">
        <v>56.33</v>
      </c>
      <c r="AB2368" s="14">
        <v>201.49</v>
      </c>
      <c r="AC2368" s="134">
        <v>551.54</v>
      </c>
    </row>
    <row r="2369" spans="1:29" s="12" customFormat="1" x14ac:dyDescent="0.25">
      <c r="A2369" s="125" t="s">
        <v>103</v>
      </c>
      <c r="B2369" s="126">
        <v>7</v>
      </c>
      <c r="C2369" s="125" t="s">
        <v>32</v>
      </c>
      <c r="D2369" s="127">
        <v>878.48</v>
      </c>
      <c r="E2369" s="128">
        <v>897.09999999999991</v>
      </c>
      <c r="F2369" s="128">
        <v>1042.26</v>
      </c>
      <c r="G2369" s="129">
        <v>1392.31</v>
      </c>
      <c r="H2369" s="127">
        <v>878.48</v>
      </c>
      <c r="I2369" s="128">
        <v>897.09999999999991</v>
      </c>
      <c r="J2369" s="128">
        <v>1042.26</v>
      </c>
      <c r="K2369" s="129">
        <v>1392.31</v>
      </c>
      <c r="L2369" s="130">
        <v>840.77</v>
      </c>
      <c r="M2369" s="167">
        <v>440.05</v>
      </c>
      <c r="N2369" s="167">
        <v>0</v>
      </c>
      <c r="O2369" s="170">
        <v>728.43</v>
      </c>
      <c r="P2369" s="170">
        <v>382.56</v>
      </c>
      <c r="Q2369" s="171">
        <v>0</v>
      </c>
      <c r="R2369" s="132">
        <v>109.47</v>
      </c>
      <c r="S2369" s="176">
        <v>57.49</v>
      </c>
      <c r="T2369" s="176">
        <v>0</v>
      </c>
      <c r="U2369" s="132">
        <v>2.87</v>
      </c>
      <c r="V2369" s="133">
        <v>37.71</v>
      </c>
      <c r="W2369" s="14">
        <v>56.33</v>
      </c>
      <c r="X2369" s="14">
        <v>201.49</v>
      </c>
      <c r="Y2369" s="134">
        <v>551.54</v>
      </c>
      <c r="Z2369" s="135">
        <v>37.71</v>
      </c>
      <c r="AA2369" s="14">
        <v>56.33</v>
      </c>
      <c r="AB2369" s="14">
        <v>201.49</v>
      </c>
      <c r="AC2369" s="134">
        <v>551.54</v>
      </c>
    </row>
    <row r="2370" spans="1:29" s="12" customFormat="1" x14ac:dyDescent="0.25">
      <c r="A2370" s="125" t="s">
        <v>103</v>
      </c>
      <c r="B2370" s="126">
        <v>8</v>
      </c>
      <c r="C2370" s="125" t="s">
        <v>32</v>
      </c>
      <c r="D2370" s="127">
        <v>819.54000000000008</v>
      </c>
      <c r="E2370" s="128">
        <v>838.16000000000008</v>
      </c>
      <c r="F2370" s="128">
        <v>983.32</v>
      </c>
      <c r="G2370" s="129">
        <v>1333.37</v>
      </c>
      <c r="H2370" s="127">
        <v>819.54000000000008</v>
      </c>
      <c r="I2370" s="128">
        <v>838.16000000000008</v>
      </c>
      <c r="J2370" s="128">
        <v>983.32</v>
      </c>
      <c r="K2370" s="129">
        <v>1333.37</v>
      </c>
      <c r="L2370" s="130">
        <v>781.83</v>
      </c>
      <c r="M2370" s="167">
        <v>101.8</v>
      </c>
      <c r="N2370" s="167">
        <v>0</v>
      </c>
      <c r="O2370" s="170">
        <v>677.19</v>
      </c>
      <c r="P2370" s="170">
        <v>88.5</v>
      </c>
      <c r="Q2370" s="171">
        <v>0</v>
      </c>
      <c r="R2370" s="132">
        <v>101.77</v>
      </c>
      <c r="S2370" s="176">
        <v>13.3</v>
      </c>
      <c r="T2370" s="176">
        <v>0</v>
      </c>
      <c r="U2370" s="132">
        <v>2.87</v>
      </c>
      <c r="V2370" s="133">
        <v>37.71</v>
      </c>
      <c r="W2370" s="14">
        <v>56.33</v>
      </c>
      <c r="X2370" s="14">
        <v>201.49</v>
      </c>
      <c r="Y2370" s="134">
        <v>551.54</v>
      </c>
      <c r="Z2370" s="135">
        <v>37.71</v>
      </c>
      <c r="AA2370" s="14">
        <v>56.33</v>
      </c>
      <c r="AB2370" s="14">
        <v>201.49</v>
      </c>
      <c r="AC2370" s="134">
        <v>551.54</v>
      </c>
    </row>
    <row r="2371" spans="1:29" s="12" customFormat="1" x14ac:dyDescent="0.25">
      <c r="A2371" s="125" t="s">
        <v>103</v>
      </c>
      <c r="B2371" s="126">
        <v>9</v>
      </c>
      <c r="C2371" s="125" t="s">
        <v>32</v>
      </c>
      <c r="D2371" s="127">
        <v>992.5200000000001</v>
      </c>
      <c r="E2371" s="128">
        <v>1011.1400000000001</v>
      </c>
      <c r="F2371" s="128">
        <v>1156.3000000000002</v>
      </c>
      <c r="G2371" s="129">
        <v>1506.35</v>
      </c>
      <c r="H2371" s="127">
        <v>992.5200000000001</v>
      </c>
      <c r="I2371" s="128">
        <v>1011.1400000000001</v>
      </c>
      <c r="J2371" s="128">
        <v>1156.3000000000002</v>
      </c>
      <c r="K2371" s="129">
        <v>1506.35</v>
      </c>
      <c r="L2371" s="130">
        <v>954.81000000000006</v>
      </c>
      <c r="M2371" s="167">
        <v>0.9</v>
      </c>
      <c r="N2371" s="167">
        <v>1.28</v>
      </c>
      <c r="O2371" s="170">
        <v>827.57</v>
      </c>
      <c r="P2371" s="170">
        <v>0.78</v>
      </c>
      <c r="Q2371" s="171">
        <v>1.1100000000000001</v>
      </c>
      <c r="R2371" s="132">
        <v>124.37</v>
      </c>
      <c r="S2371" s="176">
        <v>0.12</v>
      </c>
      <c r="T2371" s="176">
        <v>0.17</v>
      </c>
      <c r="U2371" s="132">
        <v>2.87</v>
      </c>
      <c r="V2371" s="133">
        <v>37.71</v>
      </c>
      <c r="W2371" s="14">
        <v>56.33</v>
      </c>
      <c r="X2371" s="14">
        <v>201.49</v>
      </c>
      <c r="Y2371" s="134">
        <v>551.54</v>
      </c>
      <c r="Z2371" s="135">
        <v>37.71</v>
      </c>
      <c r="AA2371" s="14">
        <v>56.33</v>
      </c>
      <c r="AB2371" s="14">
        <v>201.49</v>
      </c>
      <c r="AC2371" s="134">
        <v>551.54</v>
      </c>
    </row>
    <row r="2372" spans="1:29" s="12" customFormat="1" x14ac:dyDescent="0.25">
      <c r="A2372" s="125" t="s">
        <v>103</v>
      </c>
      <c r="B2372" s="126">
        <v>10</v>
      </c>
      <c r="C2372" s="125" t="s">
        <v>32</v>
      </c>
      <c r="D2372" s="127">
        <v>1070.3400000000001</v>
      </c>
      <c r="E2372" s="128">
        <v>1088.96</v>
      </c>
      <c r="F2372" s="128">
        <v>1234.1199999999999</v>
      </c>
      <c r="G2372" s="129">
        <v>1584.17</v>
      </c>
      <c r="H2372" s="127">
        <v>1070.3400000000001</v>
      </c>
      <c r="I2372" s="128">
        <v>1088.96</v>
      </c>
      <c r="J2372" s="128">
        <v>1234.1199999999999</v>
      </c>
      <c r="K2372" s="129">
        <v>1584.17</v>
      </c>
      <c r="L2372" s="130">
        <v>1032.6299999999999</v>
      </c>
      <c r="M2372" s="167">
        <v>309.75</v>
      </c>
      <c r="N2372" s="167">
        <v>0</v>
      </c>
      <c r="O2372" s="170">
        <v>895.22</v>
      </c>
      <c r="P2372" s="170">
        <v>269.27999999999997</v>
      </c>
      <c r="Q2372" s="171">
        <v>0</v>
      </c>
      <c r="R2372" s="132">
        <v>134.54</v>
      </c>
      <c r="S2372" s="176">
        <v>40.47</v>
      </c>
      <c r="T2372" s="176">
        <v>0</v>
      </c>
      <c r="U2372" s="132">
        <v>2.87</v>
      </c>
      <c r="V2372" s="133">
        <v>37.71</v>
      </c>
      <c r="W2372" s="14">
        <v>56.33</v>
      </c>
      <c r="X2372" s="14">
        <v>201.49</v>
      </c>
      <c r="Y2372" s="134">
        <v>551.54</v>
      </c>
      <c r="Z2372" s="135">
        <v>37.71</v>
      </c>
      <c r="AA2372" s="14">
        <v>56.33</v>
      </c>
      <c r="AB2372" s="14">
        <v>201.49</v>
      </c>
      <c r="AC2372" s="134">
        <v>551.54</v>
      </c>
    </row>
    <row r="2373" spans="1:29" s="12" customFormat="1" x14ac:dyDescent="0.25">
      <c r="A2373" s="125" t="s">
        <v>103</v>
      </c>
      <c r="B2373" s="126">
        <v>11</v>
      </c>
      <c r="C2373" s="125" t="s">
        <v>32</v>
      </c>
      <c r="D2373" s="127">
        <v>1090.9100000000001</v>
      </c>
      <c r="E2373" s="128">
        <v>1109.53</v>
      </c>
      <c r="F2373" s="128">
        <v>1254.69</v>
      </c>
      <c r="G2373" s="129">
        <v>1604.74</v>
      </c>
      <c r="H2373" s="127">
        <v>1090.9100000000001</v>
      </c>
      <c r="I2373" s="128">
        <v>1109.53</v>
      </c>
      <c r="J2373" s="128">
        <v>1254.69</v>
      </c>
      <c r="K2373" s="129">
        <v>1604.74</v>
      </c>
      <c r="L2373" s="130">
        <v>1053.1999999999998</v>
      </c>
      <c r="M2373" s="167">
        <v>704.31</v>
      </c>
      <c r="N2373" s="167">
        <v>0</v>
      </c>
      <c r="O2373" s="170">
        <v>913.1</v>
      </c>
      <c r="P2373" s="170">
        <v>612.29</v>
      </c>
      <c r="Q2373" s="171">
        <v>0</v>
      </c>
      <c r="R2373" s="132">
        <v>137.22999999999999</v>
      </c>
      <c r="S2373" s="176">
        <v>92.02</v>
      </c>
      <c r="T2373" s="176">
        <v>0</v>
      </c>
      <c r="U2373" s="132">
        <v>2.87</v>
      </c>
      <c r="V2373" s="133">
        <v>37.71</v>
      </c>
      <c r="W2373" s="14">
        <v>56.33</v>
      </c>
      <c r="X2373" s="14">
        <v>201.49</v>
      </c>
      <c r="Y2373" s="134">
        <v>551.54</v>
      </c>
      <c r="Z2373" s="135">
        <v>37.71</v>
      </c>
      <c r="AA2373" s="14">
        <v>56.33</v>
      </c>
      <c r="AB2373" s="14">
        <v>201.49</v>
      </c>
      <c r="AC2373" s="134">
        <v>551.54</v>
      </c>
    </row>
    <row r="2374" spans="1:29" s="12" customFormat="1" x14ac:dyDescent="0.25">
      <c r="A2374" s="125" t="s">
        <v>103</v>
      </c>
      <c r="B2374" s="126">
        <v>12</v>
      </c>
      <c r="C2374" s="125" t="s">
        <v>32</v>
      </c>
      <c r="D2374" s="127">
        <v>1070.4000000000001</v>
      </c>
      <c r="E2374" s="128">
        <v>1089.02</v>
      </c>
      <c r="F2374" s="128">
        <v>1234.18</v>
      </c>
      <c r="G2374" s="129">
        <v>1584.23</v>
      </c>
      <c r="H2374" s="127">
        <v>1070.4000000000001</v>
      </c>
      <c r="I2374" s="128">
        <v>1089.02</v>
      </c>
      <c r="J2374" s="128">
        <v>1234.18</v>
      </c>
      <c r="K2374" s="129">
        <v>1584.23</v>
      </c>
      <c r="L2374" s="130">
        <v>1032.6899999999998</v>
      </c>
      <c r="M2374" s="167">
        <v>648.92999999999995</v>
      </c>
      <c r="N2374" s="167">
        <v>0</v>
      </c>
      <c r="O2374" s="170">
        <v>895.27</v>
      </c>
      <c r="P2374" s="170">
        <v>564.15</v>
      </c>
      <c r="Q2374" s="171">
        <v>0</v>
      </c>
      <c r="R2374" s="132">
        <v>134.55000000000001</v>
      </c>
      <c r="S2374" s="176">
        <v>84.78</v>
      </c>
      <c r="T2374" s="176">
        <v>0</v>
      </c>
      <c r="U2374" s="132">
        <v>2.87</v>
      </c>
      <c r="V2374" s="133">
        <v>37.71</v>
      </c>
      <c r="W2374" s="14">
        <v>56.33</v>
      </c>
      <c r="X2374" s="14">
        <v>201.49</v>
      </c>
      <c r="Y2374" s="134">
        <v>551.54</v>
      </c>
      <c r="Z2374" s="135">
        <v>37.71</v>
      </c>
      <c r="AA2374" s="14">
        <v>56.33</v>
      </c>
      <c r="AB2374" s="14">
        <v>201.49</v>
      </c>
      <c r="AC2374" s="134">
        <v>551.54</v>
      </c>
    </row>
    <row r="2375" spans="1:29" s="12" customFormat="1" x14ac:dyDescent="0.25">
      <c r="A2375" s="125" t="s">
        <v>103</v>
      </c>
      <c r="B2375" s="126">
        <v>13</v>
      </c>
      <c r="C2375" s="125" t="s">
        <v>32</v>
      </c>
      <c r="D2375" s="127">
        <v>1088.96</v>
      </c>
      <c r="E2375" s="128">
        <v>1107.58</v>
      </c>
      <c r="F2375" s="128">
        <v>1252.74</v>
      </c>
      <c r="G2375" s="129">
        <v>1602.79</v>
      </c>
      <c r="H2375" s="127">
        <v>1088.96</v>
      </c>
      <c r="I2375" s="128">
        <v>1107.58</v>
      </c>
      <c r="J2375" s="128">
        <v>1252.74</v>
      </c>
      <c r="K2375" s="129">
        <v>1602.79</v>
      </c>
      <c r="L2375" s="130">
        <v>1051.2499999999998</v>
      </c>
      <c r="M2375" s="167">
        <v>684.55</v>
      </c>
      <c r="N2375" s="167">
        <v>0</v>
      </c>
      <c r="O2375" s="170">
        <v>911.41</v>
      </c>
      <c r="P2375" s="170">
        <v>595.11</v>
      </c>
      <c r="Q2375" s="171">
        <v>0</v>
      </c>
      <c r="R2375" s="132">
        <v>136.97</v>
      </c>
      <c r="S2375" s="176">
        <v>89.44</v>
      </c>
      <c r="T2375" s="176">
        <v>0</v>
      </c>
      <c r="U2375" s="132">
        <v>2.87</v>
      </c>
      <c r="V2375" s="133">
        <v>37.71</v>
      </c>
      <c r="W2375" s="14">
        <v>56.33</v>
      </c>
      <c r="X2375" s="14">
        <v>201.49</v>
      </c>
      <c r="Y2375" s="134">
        <v>551.54</v>
      </c>
      <c r="Z2375" s="135">
        <v>37.71</v>
      </c>
      <c r="AA2375" s="14">
        <v>56.33</v>
      </c>
      <c r="AB2375" s="14">
        <v>201.49</v>
      </c>
      <c r="AC2375" s="134">
        <v>551.54</v>
      </c>
    </row>
    <row r="2376" spans="1:29" s="12" customFormat="1" x14ac:dyDescent="0.25">
      <c r="A2376" s="125" t="s">
        <v>103</v>
      </c>
      <c r="B2376" s="126">
        <v>14</v>
      </c>
      <c r="C2376" s="125" t="s">
        <v>32</v>
      </c>
      <c r="D2376" s="127">
        <v>1102.8699999999999</v>
      </c>
      <c r="E2376" s="128">
        <v>1121.49</v>
      </c>
      <c r="F2376" s="128">
        <v>1266.6500000000001</v>
      </c>
      <c r="G2376" s="129">
        <v>1616.6999999999998</v>
      </c>
      <c r="H2376" s="127">
        <v>1102.8699999999999</v>
      </c>
      <c r="I2376" s="128">
        <v>1121.49</v>
      </c>
      <c r="J2376" s="128">
        <v>1266.6500000000001</v>
      </c>
      <c r="K2376" s="129">
        <v>1616.6999999999998</v>
      </c>
      <c r="L2376" s="130">
        <v>1065.1599999999999</v>
      </c>
      <c r="M2376" s="167">
        <v>1018.48</v>
      </c>
      <c r="N2376" s="167">
        <v>0</v>
      </c>
      <c r="O2376" s="170">
        <v>923.5</v>
      </c>
      <c r="P2376" s="170">
        <v>885.41</v>
      </c>
      <c r="Q2376" s="171">
        <v>0</v>
      </c>
      <c r="R2376" s="132">
        <v>138.79</v>
      </c>
      <c r="S2376" s="176">
        <v>133.07</v>
      </c>
      <c r="T2376" s="176">
        <v>0</v>
      </c>
      <c r="U2376" s="132">
        <v>2.87</v>
      </c>
      <c r="V2376" s="133">
        <v>37.71</v>
      </c>
      <c r="W2376" s="14">
        <v>56.33</v>
      </c>
      <c r="X2376" s="14">
        <v>201.49</v>
      </c>
      <c r="Y2376" s="134">
        <v>551.54</v>
      </c>
      <c r="Z2376" s="135">
        <v>37.71</v>
      </c>
      <c r="AA2376" s="14">
        <v>56.33</v>
      </c>
      <c r="AB2376" s="14">
        <v>201.49</v>
      </c>
      <c r="AC2376" s="134">
        <v>551.54</v>
      </c>
    </row>
    <row r="2377" spans="1:29" s="12" customFormat="1" x14ac:dyDescent="0.25">
      <c r="A2377" s="125" t="s">
        <v>103</v>
      </c>
      <c r="B2377" s="126">
        <v>15</v>
      </c>
      <c r="C2377" s="125" t="s">
        <v>32</v>
      </c>
      <c r="D2377" s="127">
        <v>1134.27</v>
      </c>
      <c r="E2377" s="128">
        <v>1152.8899999999999</v>
      </c>
      <c r="F2377" s="128">
        <v>1298.05</v>
      </c>
      <c r="G2377" s="129">
        <v>1648.1</v>
      </c>
      <c r="H2377" s="127">
        <v>1134.27</v>
      </c>
      <c r="I2377" s="128">
        <v>1152.8899999999999</v>
      </c>
      <c r="J2377" s="128">
        <v>1298.05</v>
      </c>
      <c r="K2377" s="129">
        <v>1648.1</v>
      </c>
      <c r="L2377" s="130">
        <v>1096.56</v>
      </c>
      <c r="M2377" s="167">
        <v>408</v>
      </c>
      <c r="N2377" s="167">
        <v>0</v>
      </c>
      <c r="O2377" s="170">
        <v>950.8</v>
      </c>
      <c r="P2377" s="170">
        <v>354.69</v>
      </c>
      <c r="Q2377" s="171">
        <v>0</v>
      </c>
      <c r="R2377" s="132">
        <v>142.88999999999999</v>
      </c>
      <c r="S2377" s="176">
        <v>53.31</v>
      </c>
      <c r="T2377" s="176">
        <v>0</v>
      </c>
      <c r="U2377" s="132">
        <v>2.87</v>
      </c>
      <c r="V2377" s="133">
        <v>37.71</v>
      </c>
      <c r="W2377" s="14">
        <v>56.33</v>
      </c>
      <c r="X2377" s="14">
        <v>201.49</v>
      </c>
      <c r="Y2377" s="134">
        <v>551.54</v>
      </c>
      <c r="Z2377" s="135">
        <v>37.71</v>
      </c>
      <c r="AA2377" s="14">
        <v>56.33</v>
      </c>
      <c r="AB2377" s="14">
        <v>201.49</v>
      </c>
      <c r="AC2377" s="134">
        <v>551.54</v>
      </c>
    </row>
    <row r="2378" spans="1:29" s="12" customFormat="1" x14ac:dyDescent="0.25">
      <c r="A2378" s="125" t="s">
        <v>103</v>
      </c>
      <c r="B2378" s="126">
        <v>16</v>
      </c>
      <c r="C2378" s="125" t="s">
        <v>32</v>
      </c>
      <c r="D2378" s="127">
        <v>1058.3499999999999</v>
      </c>
      <c r="E2378" s="128">
        <v>1076.97</v>
      </c>
      <c r="F2378" s="128">
        <v>1222.1300000000001</v>
      </c>
      <c r="G2378" s="129">
        <v>1572.1799999999998</v>
      </c>
      <c r="H2378" s="127">
        <v>1058.3499999999999</v>
      </c>
      <c r="I2378" s="128">
        <v>1076.97</v>
      </c>
      <c r="J2378" s="128">
        <v>1222.1300000000001</v>
      </c>
      <c r="K2378" s="129">
        <v>1572.1799999999998</v>
      </c>
      <c r="L2378" s="130">
        <v>1020.64</v>
      </c>
      <c r="M2378" s="167">
        <v>0.01</v>
      </c>
      <c r="N2378" s="167">
        <v>164.07999999999998</v>
      </c>
      <c r="O2378" s="170">
        <v>884.8</v>
      </c>
      <c r="P2378" s="170">
        <v>0.01</v>
      </c>
      <c r="Q2378" s="171">
        <v>142.63999999999999</v>
      </c>
      <c r="R2378" s="132">
        <v>132.97</v>
      </c>
      <c r="S2378" s="176">
        <v>0</v>
      </c>
      <c r="T2378" s="176">
        <v>21.44</v>
      </c>
      <c r="U2378" s="132">
        <v>2.87</v>
      </c>
      <c r="V2378" s="133">
        <v>37.71</v>
      </c>
      <c r="W2378" s="14">
        <v>56.33</v>
      </c>
      <c r="X2378" s="14">
        <v>201.49</v>
      </c>
      <c r="Y2378" s="134">
        <v>551.54</v>
      </c>
      <c r="Z2378" s="135">
        <v>37.71</v>
      </c>
      <c r="AA2378" s="14">
        <v>56.33</v>
      </c>
      <c r="AB2378" s="14">
        <v>201.49</v>
      </c>
      <c r="AC2378" s="134">
        <v>551.54</v>
      </c>
    </row>
    <row r="2379" spans="1:29" s="12" customFormat="1" x14ac:dyDescent="0.25">
      <c r="A2379" s="125" t="s">
        <v>103</v>
      </c>
      <c r="B2379" s="126">
        <v>17</v>
      </c>
      <c r="C2379" s="125" t="s">
        <v>32</v>
      </c>
      <c r="D2379" s="127">
        <v>1021.96</v>
      </c>
      <c r="E2379" s="128">
        <v>1040.58</v>
      </c>
      <c r="F2379" s="128">
        <v>1185.74</v>
      </c>
      <c r="G2379" s="129">
        <v>1535.79</v>
      </c>
      <c r="H2379" s="127">
        <v>1021.96</v>
      </c>
      <c r="I2379" s="128">
        <v>1040.58</v>
      </c>
      <c r="J2379" s="128">
        <v>1185.74</v>
      </c>
      <c r="K2379" s="129">
        <v>1535.79</v>
      </c>
      <c r="L2379" s="130">
        <v>984.25</v>
      </c>
      <c r="M2379" s="167">
        <v>0</v>
      </c>
      <c r="N2379" s="167">
        <v>174.52</v>
      </c>
      <c r="O2379" s="170">
        <v>853.16</v>
      </c>
      <c r="P2379" s="170">
        <v>0</v>
      </c>
      <c r="Q2379" s="171">
        <v>151.72</v>
      </c>
      <c r="R2379" s="132">
        <v>128.22</v>
      </c>
      <c r="S2379" s="176">
        <v>0</v>
      </c>
      <c r="T2379" s="176">
        <v>22.8</v>
      </c>
      <c r="U2379" s="132">
        <v>2.87</v>
      </c>
      <c r="V2379" s="133">
        <v>37.71</v>
      </c>
      <c r="W2379" s="14">
        <v>56.33</v>
      </c>
      <c r="X2379" s="14">
        <v>201.49</v>
      </c>
      <c r="Y2379" s="134">
        <v>551.54</v>
      </c>
      <c r="Z2379" s="135">
        <v>37.71</v>
      </c>
      <c r="AA2379" s="14">
        <v>56.33</v>
      </c>
      <c r="AB2379" s="14">
        <v>201.49</v>
      </c>
      <c r="AC2379" s="134">
        <v>551.54</v>
      </c>
    </row>
    <row r="2380" spans="1:29" s="12" customFormat="1" x14ac:dyDescent="0.25">
      <c r="A2380" s="125" t="s">
        <v>103</v>
      </c>
      <c r="B2380" s="126">
        <v>18</v>
      </c>
      <c r="C2380" s="125" t="s">
        <v>32</v>
      </c>
      <c r="D2380" s="127">
        <v>989.08</v>
      </c>
      <c r="E2380" s="128">
        <v>1007.7</v>
      </c>
      <c r="F2380" s="128">
        <v>1152.8600000000001</v>
      </c>
      <c r="G2380" s="129">
        <v>1502.9099999999999</v>
      </c>
      <c r="H2380" s="127">
        <v>989.08</v>
      </c>
      <c r="I2380" s="128">
        <v>1007.7</v>
      </c>
      <c r="J2380" s="128">
        <v>1152.8600000000001</v>
      </c>
      <c r="K2380" s="129">
        <v>1502.9099999999999</v>
      </c>
      <c r="L2380" s="130">
        <v>951.37</v>
      </c>
      <c r="M2380" s="167">
        <v>0.01</v>
      </c>
      <c r="N2380" s="167">
        <v>170.68</v>
      </c>
      <c r="O2380" s="170">
        <v>824.58</v>
      </c>
      <c r="P2380" s="170">
        <v>0.01</v>
      </c>
      <c r="Q2380" s="171">
        <v>148.38</v>
      </c>
      <c r="R2380" s="132">
        <v>123.92</v>
      </c>
      <c r="S2380" s="176">
        <v>0</v>
      </c>
      <c r="T2380" s="176">
        <v>22.3</v>
      </c>
      <c r="U2380" s="132">
        <v>2.87</v>
      </c>
      <c r="V2380" s="133">
        <v>37.71</v>
      </c>
      <c r="W2380" s="14">
        <v>56.33</v>
      </c>
      <c r="X2380" s="14">
        <v>201.49</v>
      </c>
      <c r="Y2380" s="134">
        <v>551.54</v>
      </c>
      <c r="Z2380" s="135">
        <v>37.71</v>
      </c>
      <c r="AA2380" s="14">
        <v>56.33</v>
      </c>
      <c r="AB2380" s="14">
        <v>201.49</v>
      </c>
      <c r="AC2380" s="134">
        <v>551.54</v>
      </c>
    </row>
    <row r="2381" spans="1:29" s="12" customFormat="1" x14ac:dyDescent="0.25">
      <c r="A2381" s="125" t="s">
        <v>103</v>
      </c>
      <c r="B2381" s="126">
        <v>19</v>
      </c>
      <c r="C2381" s="125" t="s">
        <v>32</v>
      </c>
      <c r="D2381" s="127">
        <v>1018.26</v>
      </c>
      <c r="E2381" s="128">
        <v>1036.8800000000001</v>
      </c>
      <c r="F2381" s="128">
        <v>1182.04</v>
      </c>
      <c r="G2381" s="129">
        <v>1532.0900000000001</v>
      </c>
      <c r="H2381" s="127">
        <v>1018.26</v>
      </c>
      <c r="I2381" s="128">
        <v>1036.8800000000001</v>
      </c>
      <c r="J2381" s="128">
        <v>1182.04</v>
      </c>
      <c r="K2381" s="129">
        <v>1532.0900000000001</v>
      </c>
      <c r="L2381" s="130">
        <v>980.55000000000007</v>
      </c>
      <c r="M2381" s="167">
        <v>0</v>
      </c>
      <c r="N2381" s="167">
        <v>102.56</v>
      </c>
      <c r="O2381" s="170">
        <v>849.94</v>
      </c>
      <c r="P2381" s="170">
        <v>0</v>
      </c>
      <c r="Q2381" s="171">
        <v>89.16</v>
      </c>
      <c r="R2381" s="132">
        <v>127.74</v>
      </c>
      <c r="S2381" s="176">
        <v>0</v>
      </c>
      <c r="T2381" s="176">
        <v>13.4</v>
      </c>
      <c r="U2381" s="132">
        <v>2.87</v>
      </c>
      <c r="V2381" s="133">
        <v>37.71</v>
      </c>
      <c r="W2381" s="14">
        <v>56.33</v>
      </c>
      <c r="X2381" s="14">
        <v>201.49</v>
      </c>
      <c r="Y2381" s="134">
        <v>551.54</v>
      </c>
      <c r="Z2381" s="135">
        <v>37.71</v>
      </c>
      <c r="AA2381" s="14">
        <v>56.33</v>
      </c>
      <c r="AB2381" s="14">
        <v>201.49</v>
      </c>
      <c r="AC2381" s="134">
        <v>551.54</v>
      </c>
    </row>
    <row r="2382" spans="1:29" s="12" customFormat="1" x14ac:dyDescent="0.25">
      <c r="A2382" s="125" t="s">
        <v>103</v>
      </c>
      <c r="B2382" s="126">
        <v>20</v>
      </c>
      <c r="C2382" s="125" t="s">
        <v>32</v>
      </c>
      <c r="D2382" s="127">
        <v>1101.72</v>
      </c>
      <c r="E2382" s="128">
        <v>1120.3399999999999</v>
      </c>
      <c r="F2382" s="128">
        <v>1265.5</v>
      </c>
      <c r="G2382" s="129">
        <v>1615.55</v>
      </c>
      <c r="H2382" s="127">
        <v>1101.72</v>
      </c>
      <c r="I2382" s="128">
        <v>1120.3399999999999</v>
      </c>
      <c r="J2382" s="128">
        <v>1265.5</v>
      </c>
      <c r="K2382" s="129">
        <v>1615.55</v>
      </c>
      <c r="L2382" s="130">
        <v>1064.0099999999998</v>
      </c>
      <c r="M2382" s="167">
        <v>286.52999999999997</v>
      </c>
      <c r="N2382" s="167">
        <v>0</v>
      </c>
      <c r="O2382" s="170">
        <v>922.5</v>
      </c>
      <c r="P2382" s="170">
        <v>249.09</v>
      </c>
      <c r="Q2382" s="171">
        <v>0</v>
      </c>
      <c r="R2382" s="132">
        <v>138.63999999999999</v>
      </c>
      <c r="S2382" s="176">
        <v>37.44</v>
      </c>
      <c r="T2382" s="176">
        <v>0</v>
      </c>
      <c r="U2382" s="132">
        <v>2.87</v>
      </c>
      <c r="V2382" s="133">
        <v>37.71</v>
      </c>
      <c r="W2382" s="14">
        <v>56.33</v>
      </c>
      <c r="X2382" s="14">
        <v>201.49</v>
      </c>
      <c r="Y2382" s="134">
        <v>551.54</v>
      </c>
      <c r="Z2382" s="135">
        <v>37.71</v>
      </c>
      <c r="AA2382" s="14">
        <v>56.33</v>
      </c>
      <c r="AB2382" s="14">
        <v>201.49</v>
      </c>
      <c r="AC2382" s="134">
        <v>551.54</v>
      </c>
    </row>
    <row r="2383" spans="1:29" s="12" customFormat="1" x14ac:dyDescent="0.25">
      <c r="A2383" s="125" t="s">
        <v>103</v>
      </c>
      <c r="B2383" s="126">
        <v>21</v>
      </c>
      <c r="C2383" s="125" t="s">
        <v>32</v>
      </c>
      <c r="D2383" s="127">
        <v>1043.33</v>
      </c>
      <c r="E2383" s="128">
        <v>1061.95</v>
      </c>
      <c r="F2383" s="128">
        <v>1207.1100000000001</v>
      </c>
      <c r="G2383" s="129">
        <v>1557.1599999999999</v>
      </c>
      <c r="H2383" s="127">
        <v>1043.33</v>
      </c>
      <c r="I2383" s="128">
        <v>1061.95</v>
      </c>
      <c r="J2383" s="128">
        <v>1207.1100000000001</v>
      </c>
      <c r="K2383" s="129">
        <v>1557.1599999999999</v>
      </c>
      <c r="L2383" s="130">
        <v>1005.62</v>
      </c>
      <c r="M2383" s="167">
        <v>0</v>
      </c>
      <c r="N2383" s="167">
        <v>175</v>
      </c>
      <c r="O2383" s="170">
        <v>871.74</v>
      </c>
      <c r="P2383" s="170">
        <v>0</v>
      </c>
      <c r="Q2383" s="171">
        <v>152.13999999999999</v>
      </c>
      <c r="R2383" s="132">
        <v>131.01</v>
      </c>
      <c r="S2383" s="176">
        <v>0</v>
      </c>
      <c r="T2383" s="176">
        <v>22.86</v>
      </c>
      <c r="U2383" s="132">
        <v>2.87</v>
      </c>
      <c r="V2383" s="133">
        <v>37.71</v>
      </c>
      <c r="W2383" s="14">
        <v>56.33</v>
      </c>
      <c r="X2383" s="14">
        <v>201.49</v>
      </c>
      <c r="Y2383" s="134">
        <v>551.54</v>
      </c>
      <c r="Z2383" s="135">
        <v>37.71</v>
      </c>
      <c r="AA2383" s="14">
        <v>56.33</v>
      </c>
      <c r="AB2383" s="14">
        <v>201.49</v>
      </c>
      <c r="AC2383" s="134">
        <v>551.54</v>
      </c>
    </row>
    <row r="2384" spans="1:29" s="12" customFormat="1" x14ac:dyDescent="0.25">
      <c r="A2384" s="125" t="s">
        <v>103</v>
      </c>
      <c r="B2384" s="126">
        <v>22</v>
      </c>
      <c r="C2384" s="125" t="s">
        <v>32</v>
      </c>
      <c r="D2384" s="127">
        <v>952.61</v>
      </c>
      <c r="E2384" s="128">
        <v>971.23</v>
      </c>
      <c r="F2384" s="128">
        <v>1116.3899999999999</v>
      </c>
      <c r="G2384" s="129">
        <v>1466.44</v>
      </c>
      <c r="H2384" s="127">
        <v>952.61</v>
      </c>
      <c r="I2384" s="128">
        <v>971.23</v>
      </c>
      <c r="J2384" s="128">
        <v>1116.3899999999999</v>
      </c>
      <c r="K2384" s="129">
        <v>1466.44</v>
      </c>
      <c r="L2384" s="130">
        <v>914.9</v>
      </c>
      <c r="M2384" s="167">
        <v>90.03</v>
      </c>
      <c r="N2384" s="167">
        <v>0</v>
      </c>
      <c r="O2384" s="170">
        <v>792.87</v>
      </c>
      <c r="P2384" s="170">
        <v>78.27</v>
      </c>
      <c r="Q2384" s="171">
        <v>0</v>
      </c>
      <c r="R2384" s="132">
        <v>119.16</v>
      </c>
      <c r="S2384" s="176">
        <v>11.76</v>
      </c>
      <c r="T2384" s="176">
        <v>0</v>
      </c>
      <c r="U2384" s="132">
        <v>2.87</v>
      </c>
      <c r="V2384" s="133">
        <v>37.71</v>
      </c>
      <c r="W2384" s="14">
        <v>56.33</v>
      </c>
      <c r="X2384" s="14">
        <v>201.49</v>
      </c>
      <c r="Y2384" s="134">
        <v>551.54</v>
      </c>
      <c r="Z2384" s="135">
        <v>37.71</v>
      </c>
      <c r="AA2384" s="14">
        <v>56.33</v>
      </c>
      <c r="AB2384" s="14">
        <v>201.49</v>
      </c>
      <c r="AC2384" s="134">
        <v>551.54</v>
      </c>
    </row>
    <row r="2385" spans="1:29" s="12" customFormat="1" x14ac:dyDescent="0.25">
      <c r="A2385" s="125" t="s">
        <v>103</v>
      </c>
      <c r="B2385" s="126">
        <v>23</v>
      </c>
      <c r="C2385" s="125" t="s">
        <v>32</v>
      </c>
      <c r="D2385" s="127">
        <v>1093.74</v>
      </c>
      <c r="E2385" s="128">
        <v>1112.3599999999999</v>
      </c>
      <c r="F2385" s="128">
        <v>1257.52</v>
      </c>
      <c r="G2385" s="129">
        <v>1607.57</v>
      </c>
      <c r="H2385" s="127">
        <v>1093.74</v>
      </c>
      <c r="I2385" s="128">
        <v>1112.3599999999999</v>
      </c>
      <c r="J2385" s="128">
        <v>1257.52</v>
      </c>
      <c r="K2385" s="129">
        <v>1607.57</v>
      </c>
      <c r="L2385" s="130">
        <v>1056.0299999999997</v>
      </c>
      <c r="M2385" s="167">
        <v>0</v>
      </c>
      <c r="N2385" s="167">
        <v>503.3</v>
      </c>
      <c r="O2385" s="170">
        <v>915.56</v>
      </c>
      <c r="P2385" s="170">
        <v>0</v>
      </c>
      <c r="Q2385" s="171">
        <v>437.54</v>
      </c>
      <c r="R2385" s="132">
        <v>137.6</v>
      </c>
      <c r="S2385" s="176">
        <v>0</v>
      </c>
      <c r="T2385" s="176">
        <v>65.760000000000005</v>
      </c>
      <c r="U2385" s="132">
        <v>2.87</v>
      </c>
      <c r="V2385" s="133">
        <v>37.71</v>
      </c>
      <c r="W2385" s="14">
        <v>56.33</v>
      </c>
      <c r="X2385" s="14">
        <v>201.49</v>
      </c>
      <c r="Y2385" s="134">
        <v>551.54</v>
      </c>
      <c r="Z2385" s="135">
        <v>37.71</v>
      </c>
      <c r="AA2385" s="14">
        <v>56.33</v>
      </c>
      <c r="AB2385" s="14">
        <v>201.49</v>
      </c>
      <c r="AC2385" s="134">
        <v>551.54</v>
      </c>
    </row>
    <row r="2386" spans="1:29" s="12" customFormat="1" x14ac:dyDescent="0.25">
      <c r="A2386" s="125" t="s">
        <v>104</v>
      </c>
      <c r="B2386" s="126">
        <v>0</v>
      </c>
      <c r="C2386" s="125" t="s">
        <v>32</v>
      </c>
      <c r="D2386" s="127">
        <v>950.54000000000008</v>
      </c>
      <c r="E2386" s="128">
        <v>969.16000000000008</v>
      </c>
      <c r="F2386" s="128">
        <v>1114.3200000000002</v>
      </c>
      <c r="G2386" s="129">
        <v>1464.37</v>
      </c>
      <c r="H2386" s="127">
        <v>950.54000000000008</v>
      </c>
      <c r="I2386" s="128">
        <v>969.16000000000008</v>
      </c>
      <c r="J2386" s="128">
        <v>1114.3200000000002</v>
      </c>
      <c r="K2386" s="129">
        <v>1464.37</v>
      </c>
      <c r="L2386" s="130">
        <v>912.83</v>
      </c>
      <c r="M2386" s="167">
        <v>0</v>
      </c>
      <c r="N2386" s="167">
        <v>699.08</v>
      </c>
      <c r="O2386" s="170">
        <v>791.07</v>
      </c>
      <c r="P2386" s="170">
        <v>0</v>
      </c>
      <c r="Q2386" s="171">
        <v>607.74</v>
      </c>
      <c r="R2386" s="132">
        <v>118.89</v>
      </c>
      <c r="S2386" s="176">
        <v>0</v>
      </c>
      <c r="T2386" s="176">
        <v>91.34</v>
      </c>
      <c r="U2386" s="132">
        <v>2.87</v>
      </c>
      <c r="V2386" s="133">
        <v>37.71</v>
      </c>
      <c r="W2386" s="14">
        <v>56.33</v>
      </c>
      <c r="X2386" s="14">
        <v>201.49</v>
      </c>
      <c r="Y2386" s="134">
        <v>551.54</v>
      </c>
      <c r="Z2386" s="135">
        <v>37.71</v>
      </c>
      <c r="AA2386" s="14">
        <v>56.33</v>
      </c>
      <c r="AB2386" s="14">
        <v>201.49</v>
      </c>
      <c r="AC2386" s="134">
        <v>551.54</v>
      </c>
    </row>
    <row r="2387" spans="1:29" s="12" customFormat="1" x14ac:dyDescent="0.25">
      <c r="A2387" s="125" t="s">
        <v>104</v>
      </c>
      <c r="B2387" s="126">
        <v>1</v>
      </c>
      <c r="C2387" s="125" t="s">
        <v>32</v>
      </c>
      <c r="D2387" s="127">
        <v>798.5</v>
      </c>
      <c r="E2387" s="128">
        <v>817.12</v>
      </c>
      <c r="F2387" s="128">
        <v>962.28</v>
      </c>
      <c r="G2387" s="129">
        <v>1312.33</v>
      </c>
      <c r="H2387" s="127">
        <v>798.5</v>
      </c>
      <c r="I2387" s="128">
        <v>817.12</v>
      </c>
      <c r="J2387" s="128">
        <v>962.28</v>
      </c>
      <c r="K2387" s="129">
        <v>1312.33</v>
      </c>
      <c r="L2387" s="130">
        <v>760.79</v>
      </c>
      <c r="M2387" s="167">
        <v>0</v>
      </c>
      <c r="N2387" s="167">
        <v>161.56</v>
      </c>
      <c r="O2387" s="170">
        <v>658.9</v>
      </c>
      <c r="P2387" s="170">
        <v>0</v>
      </c>
      <c r="Q2387" s="171">
        <v>140.44999999999999</v>
      </c>
      <c r="R2387" s="132">
        <v>99.02</v>
      </c>
      <c r="S2387" s="176">
        <v>0</v>
      </c>
      <c r="T2387" s="176">
        <v>21.11</v>
      </c>
      <c r="U2387" s="132">
        <v>2.87</v>
      </c>
      <c r="V2387" s="133">
        <v>37.71</v>
      </c>
      <c r="W2387" s="14">
        <v>56.33</v>
      </c>
      <c r="X2387" s="14">
        <v>201.49</v>
      </c>
      <c r="Y2387" s="134">
        <v>551.54</v>
      </c>
      <c r="Z2387" s="135">
        <v>37.71</v>
      </c>
      <c r="AA2387" s="14">
        <v>56.33</v>
      </c>
      <c r="AB2387" s="14">
        <v>201.49</v>
      </c>
      <c r="AC2387" s="134">
        <v>551.54</v>
      </c>
    </row>
    <row r="2388" spans="1:29" s="12" customFormat="1" x14ac:dyDescent="0.25">
      <c r="A2388" s="125" t="s">
        <v>104</v>
      </c>
      <c r="B2388" s="126">
        <v>2</v>
      </c>
      <c r="C2388" s="125" t="s">
        <v>32</v>
      </c>
      <c r="D2388" s="127">
        <v>779.5</v>
      </c>
      <c r="E2388" s="128">
        <v>798.12</v>
      </c>
      <c r="F2388" s="128">
        <v>943.28</v>
      </c>
      <c r="G2388" s="129">
        <v>1293.33</v>
      </c>
      <c r="H2388" s="127">
        <v>779.5</v>
      </c>
      <c r="I2388" s="128">
        <v>798.12</v>
      </c>
      <c r="J2388" s="128">
        <v>943.28</v>
      </c>
      <c r="K2388" s="129">
        <v>1293.33</v>
      </c>
      <c r="L2388" s="130">
        <v>741.79</v>
      </c>
      <c r="M2388" s="167">
        <v>0</v>
      </c>
      <c r="N2388" s="167">
        <v>311.84000000000003</v>
      </c>
      <c r="O2388" s="170">
        <v>642.38</v>
      </c>
      <c r="P2388" s="170">
        <v>0</v>
      </c>
      <c r="Q2388" s="171">
        <v>271.10000000000002</v>
      </c>
      <c r="R2388" s="132">
        <v>96.54</v>
      </c>
      <c r="S2388" s="176">
        <v>0</v>
      </c>
      <c r="T2388" s="176">
        <v>40.74</v>
      </c>
      <c r="U2388" s="132">
        <v>2.87</v>
      </c>
      <c r="V2388" s="133">
        <v>37.71</v>
      </c>
      <c r="W2388" s="14">
        <v>56.33</v>
      </c>
      <c r="X2388" s="14">
        <v>201.49</v>
      </c>
      <c r="Y2388" s="134">
        <v>551.54</v>
      </c>
      <c r="Z2388" s="135">
        <v>37.71</v>
      </c>
      <c r="AA2388" s="14">
        <v>56.33</v>
      </c>
      <c r="AB2388" s="14">
        <v>201.49</v>
      </c>
      <c r="AC2388" s="134">
        <v>551.54</v>
      </c>
    </row>
    <row r="2389" spans="1:29" s="12" customFormat="1" x14ac:dyDescent="0.25">
      <c r="A2389" s="125" t="s">
        <v>104</v>
      </c>
      <c r="B2389" s="126">
        <v>3</v>
      </c>
      <c r="C2389" s="125" t="s">
        <v>32</v>
      </c>
      <c r="D2389" s="127">
        <v>767.91</v>
      </c>
      <c r="E2389" s="128">
        <v>786.53</v>
      </c>
      <c r="F2389" s="128">
        <v>931.68999999999994</v>
      </c>
      <c r="G2389" s="129">
        <v>1281.7399999999998</v>
      </c>
      <c r="H2389" s="127">
        <v>767.91</v>
      </c>
      <c r="I2389" s="128">
        <v>786.53</v>
      </c>
      <c r="J2389" s="128">
        <v>931.68999999999994</v>
      </c>
      <c r="K2389" s="129">
        <v>1281.7399999999998</v>
      </c>
      <c r="L2389" s="130">
        <v>730.19999999999993</v>
      </c>
      <c r="M2389" s="167">
        <v>0</v>
      </c>
      <c r="N2389" s="167">
        <v>180.95</v>
      </c>
      <c r="O2389" s="170">
        <v>632.29999999999995</v>
      </c>
      <c r="P2389" s="170">
        <v>0</v>
      </c>
      <c r="Q2389" s="171">
        <v>157.31</v>
      </c>
      <c r="R2389" s="132">
        <v>95.03</v>
      </c>
      <c r="S2389" s="176">
        <v>0</v>
      </c>
      <c r="T2389" s="176">
        <v>23.64</v>
      </c>
      <c r="U2389" s="132">
        <v>2.87</v>
      </c>
      <c r="V2389" s="133">
        <v>37.71</v>
      </c>
      <c r="W2389" s="14">
        <v>56.33</v>
      </c>
      <c r="X2389" s="14">
        <v>201.49</v>
      </c>
      <c r="Y2389" s="134">
        <v>551.54</v>
      </c>
      <c r="Z2389" s="135">
        <v>37.71</v>
      </c>
      <c r="AA2389" s="14">
        <v>56.33</v>
      </c>
      <c r="AB2389" s="14">
        <v>201.49</v>
      </c>
      <c r="AC2389" s="134">
        <v>551.54</v>
      </c>
    </row>
    <row r="2390" spans="1:29" s="12" customFormat="1" x14ac:dyDescent="0.25">
      <c r="A2390" s="125" t="s">
        <v>104</v>
      </c>
      <c r="B2390" s="126">
        <v>4</v>
      </c>
      <c r="C2390" s="125" t="s">
        <v>32</v>
      </c>
      <c r="D2390" s="127">
        <v>761.13</v>
      </c>
      <c r="E2390" s="128">
        <v>779.75</v>
      </c>
      <c r="F2390" s="128">
        <v>924.91</v>
      </c>
      <c r="G2390" s="129">
        <v>1274.96</v>
      </c>
      <c r="H2390" s="127">
        <v>761.13</v>
      </c>
      <c r="I2390" s="128">
        <v>779.75</v>
      </c>
      <c r="J2390" s="128">
        <v>924.91</v>
      </c>
      <c r="K2390" s="129">
        <v>1274.96</v>
      </c>
      <c r="L2390" s="130">
        <v>723.42</v>
      </c>
      <c r="M2390" s="167">
        <v>0</v>
      </c>
      <c r="N2390" s="167">
        <v>221.14</v>
      </c>
      <c r="O2390" s="170">
        <v>626.41</v>
      </c>
      <c r="P2390" s="170">
        <v>0</v>
      </c>
      <c r="Q2390" s="171">
        <v>192.25</v>
      </c>
      <c r="R2390" s="132">
        <v>94.14</v>
      </c>
      <c r="S2390" s="176">
        <v>0</v>
      </c>
      <c r="T2390" s="176">
        <v>28.89</v>
      </c>
      <c r="U2390" s="132">
        <v>2.87</v>
      </c>
      <c r="V2390" s="133">
        <v>37.71</v>
      </c>
      <c r="W2390" s="14">
        <v>56.33</v>
      </c>
      <c r="X2390" s="14">
        <v>201.49</v>
      </c>
      <c r="Y2390" s="134">
        <v>551.54</v>
      </c>
      <c r="Z2390" s="135">
        <v>37.71</v>
      </c>
      <c r="AA2390" s="14">
        <v>56.33</v>
      </c>
      <c r="AB2390" s="14">
        <v>201.49</v>
      </c>
      <c r="AC2390" s="134">
        <v>551.54</v>
      </c>
    </row>
    <row r="2391" spans="1:29" s="12" customFormat="1" x14ac:dyDescent="0.25">
      <c r="A2391" s="125" t="s">
        <v>104</v>
      </c>
      <c r="B2391" s="126">
        <v>5</v>
      </c>
      <c r="C2391" s="125" t="s">
        <v>32</v>
      </c>
      <c r="D2391" s="127">
        <v>749.91</v>
      </c>
      <c r="E2391" s="128">
        <v>768.53</v>
      </c>
      <c r="F2391" s="128">
        <v>913.69</v>
      </c>
      <c r="G2391" s="129">
        <v>1263.7399999999998</v>
      </c>
      <c r="H2391" s="127">
        <v>749.91</v>
      </c>
      <c r="I2391" s="128">
        <v>768.53</v>
      </c>
      <c r="J2391" s="128">
        <v>913.69</v>
      </c>
      <c r="K2391" s="129">
        <v>1263.7399999999998</v>
      </c>
      <c r="L2391" s="130">
        <v>712.19999999999993</v>
      </c>
      <c r="M2391" s="167">
        <v>0</v>
      </c>
      <c r="N2391" s="167">
        <v>186.5</v>
      </c>
      <c r="O2391" s="170">
        <v>616.65</v>
      </c>
      <c r="P2391" s="170">
        <v>0</v>
      </c>
      <c r="Q2391" s="171">
        <v>162.13</v>
      </c>
      <c r="R2391" s="132">
        <v>92.68</v>
      </c>
      <c r="S2391" s="176">
        <v>0</v>
      </c>
      <c r="T2391" s="176">
        <v>24.37</v>
      </c>
      <c r="U2391" s="132">
        <v>2.87</v>
      </c>
      <c r="V2391" s="133">
        <v>37.71</v>
      </c>
      <c r="W2391" s="14">
        <v>56.33</v>
      </c>
      <c r="X2391" s="14">
        <v>201.49</v>
      </c>
      <c r="Y2391" s="134">
        <v>551.54</v>
      </c>
      <c r="Z2391" s="135">
        <v>37.71</v>
      </c>
      <c r="AA2391" s="14">
        <v>56.33</v>
      </c>
      <c r="AB2391" s="14">
        <v>201.49</v>
      </c>
      <c r="AC2391" s="134">
        <v>551.54</v>
      </c>
    </row>
    <row r="2392" spans="1:29" s="12" customFormat="1" x14ac:dyDescent="0.25">
      <c r="A2392" s="125" t="s">
        <v>104</v>
      </c>
      <c r="B2392" s="126">
        <v>6</v>
      </c>
      <c r="C2392" s="125" t="s">
        <v>32</v>
      </c>
      <c r="D2392" s="127">
        <v>771.99</v>
      </c>
      <c r="E2392" s="128">
        <v>790.61</v>
      </c>
      <c r="F2392" s="128">
        <v>935.77</v>
      </c>
      <c r="G2392" s="129">
        <v>1285.8200000000002</v>
      </c>
      <c r="H2392" s="127">
        <v>771.99</v>
      </c>
      <c r="I2392" s="128">
        <v>790.61</v>
      </c>
      <c r="J2392" s="128">
        <v>935.77</v>
      </c>
      <c r="K2392" s="129">
        <v>1285.8200000000002</v>
      </c>
      <c r="L2392" s="130">
        <v>734.28000000000009</v>
      </c>
      <c r="M2392" s="167">
        <v>0</v>
      </c>
      <c r="N2392" s="167">
        <v>33.97</v>
      </c>
      <c r="O2392" s="170">
        <v>635.85</v>
      </c>
      <c r="P2392" s="170">
        <v>0</v>
      </c>
      <c r="Q2392" s="171">
        <v>29.53</v>
      </c>
      <c r="R2392" s="132">
        <v>95.56</v>
      </c>
      <c r="S2392" s="176">
        <v>0</v>
      </c>
      <c r="T2392" s="176">
        <v>4.4400000000000004</v>
      </c>
      <c r="U2392" s="132">
        <v>2.87</v>
      </c>
      <c r="V2392" s="133">
        <v>37.71</v>
      </c>
      <c r="W2392" s="14">
        <v>56.33</v>
      </c>
      <c r="X2392" s="14">
        <v>201.49</v>
      </c>
      <c r="Y2392" s="134">
        <v>551.54</v>
      </c>
      <c r="Z2392" s="135">
        <v>37.71</v>
      </c>
      <c r="AA2392" s="14">
        <v>56.33</v>
      </c>
      <c r="AB2392" s="14">
        <v>201.49</v>
      </c>
      <c r="AC2392" s="134">
        <v>551.54</v>
      </c>
    </row>
    <row r="2393" spans="1:29" s="12" customFormat="1" x14ac:dyDescent="0.25">
      <c r="A2393" s="125" t="s">
        <v>104</v>
      </c>
      <c r="B2393" s="126">
        <v>7</v>
      </c>
      <c r="C2393" s="125" t="s">
        <v>32</v>
      </c>
      <c r="D2393" s="127">
        <v>865.37</v>
      </c>
      <c r="E2393" s="128">
        <v>883.99</v>
      </c>
      <c r="F2393" s="128">
        <v>1029.1500000000001</v>
      </c>
      <c r="G2393" s="129">
        <v>1379.1999999999998</v>
      </c>
      <c r="H2393" s="127">
        <v>865.37</v>
      </c>
      <c r="I2393" s="128">
        <v>883.99</v>
      </c>
      <c r="J2393" s="128">
        <v>1029.1500000000001</v>
      </c>
      <c r="K2393" s="129">
        <v>1379.1999999999998</v>
      </c>
      <c r="L2393" s="130">
        <v>827.66</v>
      </c>
      <c r="M2393" s="167">
        <v>84.62</v>
      </c>
      <c r="N2393" s="167">
        <v>0</v>
      </c>
      <c r="O2393" s="170">
        <v>717.03</v>
      </c>
      <c r="P2393" s="170">
        <v>73.56</v>
      </c>
      <c r="Q2393" s="171">
        <v>0</v>
      </c>
      <c r="R2393" s="132">
        <v>107.76</v>
      </c>
      <c r="S2393" s="176">
        <v>11.06</v>
      </c>
      <c r="T2393" s="176">
        <v>0</v>
      </c>
      <c r="U2393" s="132">
        <v>2.87</v>
      </c>
      <c r="V2393" s="133">
        <v>37.71</v>
      </c>
      <c r="W2393" s="14">
        <v>56.33</v>
      </c>
      <c r="X2393" s="14">
        <v>201.49</v>
      </c>
      <c r="Y2393" s="134">
        <v>551.54</v>
      </c>
      <c r="Z2393" s="135">
        <v>37.71</v>
      </c>
      <c r="AA2393" s="14">
        <v>56.33</v>
      </c>
      <c r="AB2393" s="14">
        <v>201.49</v>
      </c>
      <c r="AC2393" s="134">
        <v>551.54</v>
      </c>
    </row>
    <row r="2394" spans="1:29" s="12" customFormat="1" x14ac:dyDescent="0.25">
      <c r="A2394" s="125" t="s">
        <v>104</v>
      </c>
      <c r="B2394" s="126">
        <v>8</v>
      </c>
      <c r="C2394" s="125" t="s">
        <v>32</v>
      </c>
      <c r="D2394" s="127">
        <v>812.78</v>
      </c>
      <c r="E2394" s="128">
        <v>831.4</v>
      </c>
      <c r="F2394" s="128">
        <v>976.56</v>
      </c>
      <c r="G2394" s="129">
        <v>1326.61</v>
      </c>
      <c r="H2394" s="127">
        <v>812.78</v>
      </c>
      <c r="I2394" s="128">
        <v>831.4</v>
      </c>
      <c r="J2394" s="128">
        <v>976.56</v>
      </c>
      <c r="K2394" s="129">
        <v>1326.61</v>
      </c>
      <c r="L2394" s="130">
        <v>775.06999999999994</v>
      </c>
      <c r="M2394" s="167">
        <v>0</v>
      </c>
      <c r="N2394" s="167">
        <v>90.92</v>
      </c>
      <c r="O2394" s="170">
        <v>671.31</v>
      </c>
      <c r="P2394" s="170">
        <v>0</v>
      </c>
      <c r="Q2394" s="171">
        <v>79.040000000000006</v>
      </c>
      <c r="R2394" s="132">
        <v>100.89</v>
      </c>
      <c r="S2394" s="176">
        <v>0</v>
      </c>
      <c r="T2394" s="176">
        <v>11.88</v>
      </c>
      <c r="U2394" s="132">
        <v>2.87</v>
      </c>
      <c r="V2394" s="133">
        <v>37.71</v>
      </c>
      <c r="W2394" s="14">
        <v>56.33</v>
      </c>
      <c r="X2394" s="14">
        <v>201.49</v>
      </c>
      <c r="Y2394" s="134">
        <v>551.54</v>
      </c>
      <c r="Z2394" s="135">
        <v>37.71</v>
      </c>
      <c r="AA2394" s="14">
        <v>56.33</v>
      </c>
      <c r="AB2394" s="14">
        <v>201.49</v>
      </c>
      <c r="AC2394" s="134">
        <v>551.54</v>
      </c>
    </row>
    <row r="2395" spans="1:29" s="12" customFormat="1" x14ac:dyDescent="0.25">
      <c r="A2395" s="125" t="s">
        <v>104</v>
      </c>
      <c r="B2395" s="126">
        <v>9</v>
      </c>
      <c r="C2395" s="125" t="s">
        <v>32</v>
      </c>
      <c r="D2395" s="127">
        <v>1006.42</v>
      </c>
      <c r="E2395" s="128">
        <v>1025.04</v>
      </c>
      <c r="F2395" s="128">
        <v>1170.2</v>
      </c>
      <c r="G2395" s="129">
        <v>1520.25</v>
      </c>
      <c r="H2395" s="127">
        <v>1006.42</v>
      </c>
      <c r="I2395" s="128">
        <v>1025.04</v>
      </c>
      <c r="J2395" s="128">
        <v>1170.2</v>
      </c>
      <c r="K2395" s="129">
        <v>1520.25</v>
      </c>
      <c r="L2395" s="130">
        <v>968.70999999999992</v>
      </c>
      <c r="M2395" s="167">
        <v>0</v>
      </c>
      <c r="N2395" s="167">
        <v>132.87</v>
      </c>
      <c r="O2395" s="170">
        <v>839.65</v>
      </c>
      <c r="P2395" s="170">
        <v>0</v>
      </c>
      <c r="Q2395" s="171">
        <v>115.51</v>
      </c>
      <c r="R2395" s="132">
        <v>126.19</v>
      </c>
      <c r="S2395" s="176">
        <v>0</v>
      </c>
      <c r="T2395" s="176">
        <v>17.36</v>
      </c>
      <c r="U2395" s="132">
        <v>2.87</v>
      </c>
      <c r="V2395" s="133">
        <v>37.71</v>
      </c>
      <c r="W2395" s="14">
        <v>56.33</v>
      </c>
      <c r="X2395" s="14">
        <v>201.49</v>
      </c>
      <c r="Y2395" s="134">
        <v>551.54</v>
      </c>
      <c r="Z2395" s="135">
        <v>37.71</v>
      </c>
      <c r="AA2395" s="14">
        <v>56.33</v>
      </c>
      <c r="AB2395" s="14">
        <v>201.49</v>
      </c>
      <c r="AC2395" s="134">
        <v>551.54</v>
      </c>
    </row>
    <row r="2396" spans="1:29" s="12" customFormat="1" x14ac:dyDescent="0.25">
      <c r="A2396" s="125" t="s">
        <v>104</v>
      </c>
      <c r="B2396" s="126">
        <v>10</v>
      </c>
      <c r="C2396" s="125" t="s">
        <v>32</v>
      </c>
      <c r="D2396" s="127">
        <v>1071.8799999999999</v>
      </c>
      <c r="E2396" s="128">
        <v>1090.5</v>
      </c>
      <c r="F2396" s="128">
        <v>1235.6599999999999</v>
      </c>
      <c r="G2396" s="129">
        <v>1585.71</v>
      </c>
      <c r="H2396" s="127">
        <v>1071.8799999999999</v>
      </c>
      <c r="I2396" s="128">
        <v>1090.5</v>
      </c>
      <c r="J2396" s="128">
        <v>1235.6599999999999</v>
      </c>
      <c r="K2396" s="129">
        <v>1585.71</v>
      </c>
      <c r="L2396" s="130">
        <v>1034.1699999999998</v>
      </c>
      <c r="M2396" s="167">
        <v>0.01</v>
      </c>
      <c r="N2396" s="167">
        <v>177.41</v>
      </c>
      <c r="O2396" s="170">
        <v>896.56</v>
      </c>
      <c r="P2396" s="170">
        <v>0.01</v>
      </c>
      <c r="Q2396" s="171">
        <v>154.22999999999999</v>
      </c>
      <c r="R2396" s="132">
        <v>134.74</v>
      </c>
      <c r="S2396" s="176">
        <v>0</v>
      </c>
      <c r="T2396" s="176">
        <v>23.18</v>
      </c>
      <c r="U2396" s="132">
        <v>2.87</v>
      </c>
      <c r="V2396" s="133">
        <v>37.71</v>
      </c>
      <c r="W2396" s="14">
        <v>56.33</v>
      </c>
      <c r="X2396" s="14">
        <v>201.49</v>
      </c>
      <c r="Y2396" s="134">
        <v>551.54</v>
      </c>
      <c r="Z2396" s="135">
        <v>37.71</v>
      </c>
      <c r="AA2396" s="14">
        <v>56.33</v>
      </c>
      <c r="AB2396" s="14">
        <v>201.49</v>
      </c>
      <c r="AC2396" s="134">
        <v>551.54</v>
      </c>
    </row>
    <row r="2397" spans="1:29" s="12" customFormat="1" x14ac:dyDescent="0.25">
      <c r="A2397" s="125" t="s">
        <v>104</v>
      </c>
      <c r="B2397" s="126">
        <v>11</v>
      </c>
      <c r="C2397" s="125" t="s">
        <v>32</v>
      </c>
      <c r="D2397" s="127">
        <v>1089.6100000000001</v>
      </c>
      <c r="E2397" s="128">
        <v>1108.23</v>
      </c>
      <c r="F2397" s="128">
        <v>1253.3900000000001</v>
      </c>
      <c r="G2397" s="129">
        <v>1603.44</v>
      </c>
      <c r="H2397" s="127">
        <v>1089.6100000000001</v>
      </c>
      <c r="I2397" s="128">
        <v>1108.23</v>
      </c>
      <c r="J2397" s="128">
        <v>1253.3900000000001</v>
      </c>
      <c r="K2397" s="129">
        <v>1603.44</v>
      </c>
      <c r="L2397" s="130">
        <v>1051.8999999999999</v>
      </c>
      <c r="M2397" s="167">
        <v>0</v>
      </c>
      <c r="N2397" s="167">
        <v>217.78</v>
      </c>
      <c r="O2397" s="170">
        <v>911.97</v>
      </c>
      <c r="P2397" s="170">
        <v>0</v>
      </c>
      <c r="Q2397" s="171">
        <v>189.33</v>
      </c>
      <c r="R2397" s="132">
        <v>137.06</v>
      </c>
      <c r="S2397" s="176">
        <v>0</v>
      </c>
      <c r="T2397" s="176">
        <v>28.45</v>
      </c>
      <c r="U2397" s="132">
        <v>2.87</v>
      </c>
      <c r="V2397" s="133">
        <v>37.71</v>
      </c>
      <c r="W2397" s="14">
        <v>56.33</v>
      </c>
      <c r="X2397" s="14">
        <v>201.49</v>
      </c>
      <c r="Y2397" s="134">
        <v>551.54</v>
      </c>
      <c r="Z2397" s="135">
        <v>37.71</v>
      </c>
      <c r="AA2397" s="14">
        <v>56.33</v>
      </c>
      <c r="AB2397" s="14">
        <v>201.49</v>
      </c>
      <c r="AC2397" s="134">
        <v>551.54</v>
      </c>
    </row>
    <row r="2398" spans="1:29" s="12" customFormat="1" x14ac:dyDescent="0.25">
      <c r="A2398" s="125" t="s">
        <v>104</v>
      </c>
      <c r="B2398" s="126">
        <v>12</v>
      </c>
      <c r="C2398" s="125" t="s">
        <v>32</v>
      </c>
      <c r="D2398" s="127">
        <v>1066.82</v>
      </c>
      <c r="E2398" s="128">
        <v>1085.44</v>
      </c>
      <c r="F2398" s="128">
        <v>1230.5999999999999</v>
      </c>
      <c r="G2398" s="129">
        <v>1580.65</v>
      </c>
      <c r="H2398" s="127">
        <v>1066.82</v>
      </c>
      <c r="I2398" s="128">
        <v>1085.44</v>
      </c>
      <c r="J2398" s="128">
        <v>1230.5999999999999</v>
      </c>
      <c r="K2398" s="129">
        <v>1580.65</v>
      </c>
      <c r="L2398" s="130">
        <v>1029.1099999999999</v>
      </c>
      <c r="M2398" s="167">
        <v>0.01</v>
      </c>
      <c r="N2398" s="167">
        <v>276.75</v>
      </c>
      <c r="O2398" s="170">
        <v>892.16</v>
      </c>
      <c r="P2398" s="170">
        <v>0.01</v>
      </c>
      <c r="Q2398" s="171">
        <v>240.59</v>
      </c>
      <c r="R2398" s="132">
        <v>134.08000000000001</v>
      </c>
      <c r="S2398" s="176">
        <v>0</v>
      </c>
      <c r="T2398" s="176">
        <v>36.159999999999997</v>
      </c>
      <c r="U2398" s="132">
        <v>2.87</v>
      </c>
      <c r="V2398" s="133">
        <v>37.71</v>
      </c>
      <c r="W2398" s="14">
        <v>56.33</v>
      </c>
      <c r="X2398" s="14">
        <v>201.49</v>
      </c>
      <c r="Y2398" s="134">
        <v>551.54</v>
      </c>
      <c r="Z2398" s="135">
        <v>37.71</v>
      </c>
      <c r="AA2398" s="14">
        <v>56.33</v>
      </c>
      <c r="AB2398" s="14">
        <v>201.49</v>
      </c>
      <c r="AC2398" s="134">
        <v>551.54</v>
      </c>
    </row>
    <row r="2399" spans="1:29" s="12" customFormat="1" x14ac:dyDescent="0.25">
      <c r="A2399" s="125" t="s">
        <v>104</v>
      </c>
      <c r="B2399" s="126">
        <v>13</v>
      </c>
      <c r="C2399" s="125" t="s">
        <v>32</v>
      </c>
      <c r="D2399" s="127">
        <v>1120.8</v>
      </c>
      <c r="E2399" s="128">
        <v>1139.42</v>
      </c>
      <c r="F2399" s="128">
        <v>1284.58</v>
      </c>
      <c r="G2399" s="129">
        <v>1634.63</v>
      </c>
      <c r="H2399" s="127">
        <v>1120.8</v>
      </c>
      <c r="I2399" s="128">
        <v>1139.42</v>
      </c>
      <c r="J2399" s="128">
        <v>1284.58</v>
      </c>
      <c r="K2399" s="129">
        <v>1634.63</v>
      </c>
      <c r="L2399" s="130">
        <v>1083.0899999999999</v>
      </c>
      <c r="M2399" s="167">
        <v>0</v>
      </c>
      <c r="N2399" s="167">
        <v>294.98</v>
      </c>
      <c r="O2399" s="170">
        <v>939.09</v>
      </c>
      <c r="P2399" s="170">
        <v>0</v>
      </c>
      <c r="Q2399" s="171">
        <v>256.44</v>
      </c>
      <c r="R2399" s="132">
        <v>141.13</v>
      </c>
      <c r="S2399" s="176">
        <v>0</v>
      </c>
      <c r="T2399" s="176">
        <v>38.54</v>
      </c>
      <c r="U2399" s="132">
        <v>2.87</v>
      </c>
      <c r="V2399" s="133">
        <v>37.71</v>
      </c>
      <c r="W2399" s="14">
        <v>56.33</v>
      </c>
      <c r="X2399" s="14">
        <v>201.49</v>
      </c>
      <c r="Y2399" s="134">
        <v>551.54</v>
      </c>
      <c r="Z2399" s="135">
        <v>37.71</v>
      </c>
      <c r="AA2399" s="14">
        <v>56.33</v>
      </c>
      <c r="AB2399" s="14">
        <v>201.49</v>
      </c>
      <c r="AC2399" s="134">
        <v>551.54</v>
      </c>
    </row>
    <row r="2400" spans="1:29" s="12" customFormat="1" x14ac:dyDescent="0.25">
      <c r="A2400" s="125" t="s">
        <v>104</v>
      </c>
      <c r="B2400" s="126">
        <v>14</v>
      </c>
      <c r="C2400" s="125" t="s">
        <v>32</v>
      </c>
      <c r="D2400" s="127">
        <v>1120.5</v>
      </c>
      <c r="E2400" s="128">
        <v>1139.1200000000001</v>
      </c>
      <c r="F2400" s="128">
        <v>1284.2800000000002</v>
      </c>
      <c r="G2400" s="129">
        <v>1634.33</v>
      </c>
      <c r="H2400" s="127">
        <v>1120.5</v>
      </c>
      <c r="I2400" s="128">
        <v>1139.1200000000001</v>
      </c>
      <c r="J2400" s="128">
        <v>1284.2800000000002</v>
      </c>
      <c r="K2400" s="129">
        <v>1634.33</v>
      </c>
      <c r="L2400" s="130">
        <v>1082.79</v>
      </c>
      <c r="M2400" s="167">
        <v>0.01</v>
      </c>
      <c r="N2400" s="167">
        <v>333.92</v>
      </c>
      <c r="O2400" s="170">
        <v>938.83</v>
      </c>
      <c r="P2400" s="170">
        <v>0.01</v>
      </c>
      <c r="Q2400" s="171">
        <v>290.29000000000002</v>
      </c>
      <c r="R2400" s="132">
        <v>141.09</v>
      </c>
      <c r="S2400" s="176">
        <v>0</v>
      </c>
      <c r="T2400" s="176">
        <v>43.63</v>
      </c>
      <c r="U2400" s="132">
        <v>2.87</v>
      </c>
      <c r="V2400" s="133">
        <v>37.71</v>
      </c>
      <c r="W2400" s="14">
        <v>56.33</v>
      </c>
      <c r="X2400" s="14">
        <v>201.49</v>
      </c>
      <c r="Y2400" s="134">
        <v>551.54</v>
      </c>
      <c r="Z2400" s="135">
        <v>37.71</v>
      </c>
      <c r="AA2400" s="14">
        <v>56.33</v>
      </c>
      <c r="AB2400" s="14">
        <v>201.49</v>
      </c>
      <c r="AC2400" s="134">
        <v>551.54</v>
      </c>
    </row>
    <row r="2401" spans="1:29" s="12" customFormat="1" x14ac:dyDescent="0.25">
      <c r="A2401" s="125" t="s">
        <v>104</v>
      </c>
      <c r="B2401" s="126">
        <v>15</v>
      </c>
      <c r="C2401" s="125" t="s">
        <v>32</v>
      </c>
      <c r="D2401" s="127">
        <v>1118.1500000000001</v>
      </c>
      <c r="E2401" s="128">
        <v>1136.77</v>
      </c>
      <c r="F2401" s="128">
        <v>1281.9299999999998</v>
      </c>
      <c r="G2401" s="129">
        <v>1631.98</v>
      </c>
      <c r="H2401" s="127">
        <v>1118.1500000000001</v>
      </c>
      <c r="I2401" s="128">
        <v>1136.77</v>
      </c>
      <c r="J2401" s="128">
        <v>1281.9299999999998</v>
      </c>
      <c r="K2401" s="129">
        <v>1631.98</v>
      </c>
      <c r="L2401" s="130">
        <v>1080.4399999999998</v>
      </c>
      <c r="M2401" s="167">
        <v>0</v>
      </c>
      <c r="N2401" s="167">
        <v>410.68999999999994</v>
      </c>
      <c r="O2401" s="170">
        <v>936.78</v>
      </c>
      <c r="P2401" s="170">
        <v>0</v>
      </c>
      <c r="Q2401" s="171">
        <v>357.03</v>
      </c>
      <c r="R2401" s="132">
        <v>140.79</v>
      </c>
      <c r="S2401" s="176">
        <v>0</v>
      </c>
      <c r="T2401" s="176">
        <v>53.66</v>
      </c>
      <c r="U2401" s="132">
        <v>2.87</v>
      </c>
      <c r="V2401" s="133">
        <v>37.71</v>
      </c>
      <c r="W2401" s="14">
        <v>56.33</v>
      </c>
      <c r="X2401" s="14">
        <v>201.49</v>
      </c>
      <c r="Y2401" s="134">
        <v>551.54</v>
      </c>
      <c r="Z2401" s="135">
        <v>37.71</v>
      </c>
      <c r="AA2401" s="14">
        <v>56.33</v>
      </c>
      <c r="AB2401" s="14">
        <v>201.49</v>
      </c>
      <c r="AC2401" s="134">
        <v>551.54</v>
      </c>
    </row>
    <row r="2402" spans="1:29" s="12" customFormat="1" x14ac:dyDescent="0.25">
      <c r="A2402" s="125" t="s">
        <v>104</v>
      </c>
      <c r="B2402" s="126">
        <v>16</v>
      </c>
      <c r="C2402" s="125" t="s">
        <v>32</v>
      </c>
      <c r="D2402" s="127">
        <v>1070.8900000000001</v>
      </c>
      <c r="E2402" s="128">
        <v>1089.51</v>
      </c>
      <c r="F2402" s="128">
        <v>1234.67</v>
      </c>
      <c r="G2402" s="129">
        <v>1584.72</v>
      </c>
      <c r="H2402" s="127">
        <v>1070.8900000000001</v>
      </c>
      <c r="I2402" s="128">
        <v>1089.51</v>
      </c>
      <c r="J2402" s="128">
        <v>1234.67</v>
      </c>
      <c r="K2402" s="129">
        <v>1584.72</v>
      </c>
      <c r="L2402" s="130">
        <v>1033.1799999999998</v>
      </c>
      <c r="M2402" s="167">
        <v>0</v>
      </c>
      <c r="N2402" s="167">
        <v>513.27</v>
      </c>
      <c r="O2402" s="170">
        <v>895.7</v>
      </c>
      <c r="P2402" s="170">
        <v>0</v>
      </c>
      <c r="Q2402" s="171">
        <v>446.21</v>
      </c>
      <c r="R2402" s="132">
        <v>134.61000000000001</v>
      </c>
      <c r="S2402" s="176">
        <v>0</v>
      </c>
      <c r="T2402" s="176">
        <v>67.06</v>
      </c>
      <c r="U2402" s="132">
        <v>2.87</v>
      </c>
      <c r="V2402" s="133">
        <v>37.71</v>
      </c>
      <c r="W2402" s="14">
        <v>56.33</v>
      </c>
      <c r="X2402" s="14">
        <v>201.49</v>
      </c>
      <c r="Y2402" s="134">
        <v>551.54</v>
      </c>
      <c r="Z2402" s="135">
        <v>37.71</v>
      </c>
      <c r="AA2402" s="14">
        <v>56.33</v>
      </c>
      <c r="AB2402" s="14">
        <v>201.49</v>
      </c>
      <c r="AC2402" s="134">
        <v>551.54</v>
      </c>
    </row>
    <row r="2403" spans="1:29" s="12" customFormat="1" x14ac:dyDescent="0.25">
      <c r="A2403" s="125" t="s">
        <v>104</v>
      </c>
      <c r="B2403" s="126">
        <v>17</v>
      </c>
      <c r="C2403" s="125" t="s">
        <v>32</v>
      </c>
      <c r="D2403" s="127">
        <v>998.49</v>
      </c>
      <c r="E2403" s="128">
        <v>1017.11</v>
      </c>
      <c r="F2403" s="128">
        <v>1162.27</v>
      </c>
      <c r="G2403" s="129">
        <v>1512.32</v>
      </c>
      <c r="H2403" s="127">
        <v>998.49</v>
      </c>
      <c r="I2403" s="128">
        <v>1017.11</v>
      </c>
      <c r="J2403" s="128">
        <v>1162.27</v>
      </c>
      <c r="K2403" s="129">
        <v>1512.32</v>
      </c>
      <c r="L2403" s="130">
        <v>960.78</v>
      </c>
      <c r="M2403" s="167">
        <v>0</v>
      </c>
      <c r="N2403" s="167">
        <v>301.29000000000002</v>
      </c>
      <c r="O2403" s="170">
        <v>832.76</v>
      </c>
      <c r="P2403" s="170">
        <v>0</v>
      </c>
      <c r="Q2403" s="171">
        <v>261.93</v>
      </c>
      <c r="R2403" s="132">
        <v>125.15</v>
      </c>
      <c r="S2403" s="176">
        <v>0</v>
      </c>
      <c r="T2403" s="176">
        <v>39.36</v>
      </c>
      <c r="U2403" s="132">
        <v>2.87</v>
      </c>
      <c r="V2403" s="133">
        <v>37.71</v>
      </c>
      <c r="W2403" s="14">
        <v>56.33</v>
      </c>
      <c r="X2403" s="14">
        <v>201.49</v>
      </c>
      <c r="Y2403" s="134">
        <v>551.54</v>
      </c>
      <c r="Z2403" s="135">
        <v>37.71</v>
      </c>
      <c r="AA2403" s="14">
        <v>56.33</v>
      </c>
      <c r="AB2403" s="14">
        <v>201.49</v>
      </c>
      <c r="AC2403" s="134">
        <v>551.54</v>
      </c>
    </row>
    <row r="2404" spans="1:29" s="12" customFormat="1" x14ac:dyDescent="0.25">
      <c r="A2404" s="125" t="s">
        <v>104</v>
      </c>
      <c r="B2404" s="126">
        <v>18</v>
      </c>
      <c r="C2404" s="125" t="s">
        <v>32</v>
      </c>
      <c r="D2404" s="127">
        <v>1016.79</v>
      </c>
      <c r="E2404" s="128">
        <v>1035.4099999999999</v>
      </c>
      <c r="F2404" s="128">
        <v>1180.57</v>
      </c>
      <c r="G2404" s="129">
        <v>1530.62</v>
      </c>
      <c r="H2404" s="127">
        <v>1016.79</v>
      </c>
      <c r="I2404" s="128">
        <v>1035.4099999999999</v>
      </c>
      <c r="J2404" s="128">
        <v>1180.57</v>
      </c>
      <c r="K2404" s="129">
        <v>1530.62</v>
      </c>
      <c r="L2404" s="130">
        <v>979.07999999999993</v>
      </c>
      <c r="M2404" s="167">
        <v>0</v>
      </c>
      <c r="N2404" s="167">
        <v>442.24</v>
      </c>
      <c r="O2404" s="170">
        <v>848.67</v>
      </c>
      <c r="P2404" s="170">
        <v>0</v>
      </c>
      <c r="Q2404" s="171">
        <v>384.46</v>
      </c>
      <c r="R2404" s="132">
        <v>127.54</v>
      </c>
      <c r="S2404" s="176">
        <v>0</v>
      </c>
      <c r="T2404" s="176">
        <v>57.78</v>
      </c>
      <c r="U2404" s="132">
        <v>2.87</v>
      </c>
      <c r="V2404" s="133">
        <v>37.71</v>
      </c>
      <c r="W2404" s="14">
        <v>56.33</v>
      </c>
      <c r="X2404" s="14">
        <v>201.49</v>
      </c>
      <c r="Y2404" s="134">
        <v>551.54</v>
      </c>
      <c r="Z2404" s="135">
        <v>37.71</v>
      </c>
      <c r="AA2404" s="14">
        <v>56.33</v>
      </c>
      <c r="AB2404" s="14">
        <v>201.49</v>
      </c>
      <c r="AC2404" s="134">
        <v>551.54</v>
      </c>
    </row>
    <row r="2405" spans="1:29" s="12" customFormat="1" x14ac:dyDescent="0.25">
      <c r="A2405" s="125" t="s">
        <v>104</v>
      </c>
      <c r="B2405" s="126">
        <v>19</v>
      </c>
      <c r="C2405" s="125" t="s">
        <v>32</v>
      </c>
      <c r="D2405" s="127">
        <v>1055.43</v>
      </c>
      <c r="E2405" s="128">
        <v>1074.05</v>
      </c>
      <c r="F2405" s="128">
        <v>1219.21</v>
      </c>
      <c r="G2405" s="129">
        <v>1569.26</v>
      </c>
      <c r="H2405" s="127">
        <v>1055.43</v>
      </c>
      <c r="I2405" s="128">
        <v>1074.05</v>
      </c>
      <c r="J2405" s="128">
        <v>1219.21</v>
      </c>
      <c r="K2405" s="129">
        <v>1569.26</v>
      </c>
      <c r="L2405" s="130">
        <v>1017.72</v>
      </c>
      <c r="M2405" s="167">
        <v>0</v>
      </c>
      <c r="N2405" s="167">
        <v>359.9</v>
      </c>
      <c r="O2405" s="170">
        <v>882.26</v>
      </c>
      <c r="P2405" s="170">
        <v>0</v>
      </c>
      <c r="Q2405" s="171">
        <v>312.88</v>
      </c>
      <c r="R2405" s="132">
        <v>132.59</v>
      </c>
      <c r="S2405" s="176">
        <v>0</v>
      </c>
      <c r="T2405" s="176">
        <v>47.02</v>
      </c>
      <c r="U2405" s="132">
        <v>2.87</v>
      </c>
      <c r="V2405" s="133">
        <v>37.71</v>
      </c>
      <c r="W2405" s="14">
        <v>56.33</v>
      </c>
      <c r="X2405" s="14">
        <v>201.49</v>
      </c>
      <c r="Y2405" s="134">
        <v>551.54</v>
      </c>
      <c r="Z2405" s="135">
        <v>37.71</v>
      </c>
      <c r="AA2405" s="14">
        <v>56.33</v>
      </c>
      <c r="AB2405" s="14">
        <v>201.49</v>
      </c>
      <c r="AC2405" s="134">
        <v>551.54</v>
      </c>
    </row>
    <row r="2406" spans="1:29" s="12" customFormat="1" x14ac:dyDescent="0.25">
      <c r="A2406" s="125" t="s">
        <v>104</v>
      </c>
      <c r="B2406" s="126">
        <v>20</v>
      </c>
      <c r="C2406" s="125" t="s">
        <v>32</v>
      </c>
      <c r="D2406" s="127">
        <v>1097.82</v>
      </c>
      <c r="E2406" s="128">
        <v>1116.44</v>
      </c>
      <c r="F2406" s="128">
        <v>1261.5999999999999</v>
      </c>
      <c r="G2406" s="129">
        <v>1611.65</v>
      </c>
      <c r="H2406" s="127">
        <v>1097.82</v>
      </c>
      <c r="I2406" s="128">
        <v>1116.44</v>
      </c>
      <c r="J2406" s="128">
        <v>1261.5999999999999</v>
      </c>
      <c r="K2406" s="129">
        <v>1611.65</v>
      </c>
      <c r="L2406" s="130">
        <v>1060.1099999999999</v>
      </c>
      <c r="M2406" s="167">
        <v>0</v>
      </c>
      <c r="N2406" s="167">
        <v>561.41999999999996</v>
      </c>
      <c r="O2406" s="170">
        <v>919.11</v>
      </c>
      <c r="P2406" s="170">
        <v>0</v>
      </c>
      <c r="Q2406" s="171">
        <v>488.07</v>
      </c>
      <c r="R2406" s="132">
        <v>138.13</v>
      </c>
      <c r="S2406" s="176">
        <v>0</v>
      </c>
      <c r="T2406" s="176">
        <v>73.349999999999994</v>
      </c>
      <c r="U2406" s="132">
        <v>2.87</v>
      </c>
      <c r="V2406" s="133">
        <v>37.71</v>
      </c>
      <c r="W2406" s="14">
        <v>56.33</v>
      </c>
      <c r="X2406" s="14">
        <v>201.49</v>
      </c>
      <c r="Y2406" s="134">
        <v>551.54</v>
      </c>
      <c r="Z2406" s="135">
        <v>37.71</v>
      </c>
      <c r="AA2406" s="14">
        <v>56.33</v>
      </c>
      <c r="AB2406" s="14">
        <v>201.49</v>
      </c>
      <c r="AC2406" s="134">
        <v>551.54</v>
      </c>
    </row>
    <row r="2407" spans="1:29" s="12" customFormat="1" x14ac:dyDescent="0.25">
      <c r="A2407" s="125" t="s">
        <v>104</v>
      </c>
      <c r="B2407" s="126">
        <v>21</v>
      </c>
      <c r="C2407" s="125" t="s">
        <v>32</v>
      </c>
      <c r="D2407" s="127">
        <v>1041.76</v>
      </c>
      <c r="E2407" s="128">
        <v>1060.3800000000001</v>
      </c>
      <c r="F2407" s="128">
        <v>1205.54</v>
      </c>
      <c r="G2407" s="129">
        <v>1555.5900000000001</v>
      </c>
      <c r="H2407" s="127">
        <v>1041.76</v>
      </c>
      <c r="I2407" s="128">
        <v>1060.3800000000001</v>
      </c>
      <c r="J2407" s="128">
        <v>1205.54</v>
      </c>
      <c r="K2407" s="129">
        <v>1555.5900000000001</v>
      </c>
      <c r="L2407" s="130">
        <v>1004.0500000000001</v>
      </c>
      <c r="M2407" s="167">
        <v>0</v>
      </c>
      <c r="N2407" s="167">
        <v>683.16</v>
      </c>
      <c r="O2407" s="170">
        <v>870.37</v>
      </c>
      <c r="P2407" s="170">
        <v>0</v>
      </c>
      <c r="Q2407" s="171">
        <v>593.9</v>
      </c>
      <c r="R2407" s="132">
        <v>130.81</v>
      </c>
      <c r="S2407" s="176">
        <v>0</v>
      </c>
      <c r="T2407" s="176">
        <v>89.26</v>
      </c>
      <c r="U2407" s="132">
        <v>2.87</v>
      </c>
      <c r="V2407" s="133">
        <v>37.71</v>
      </c>
      <c r="W2407" s="14">
        <v>56.33</v>
      </c>
      <c r="X2407" s="14">
        <v>201.49</v>
      </c>
      <c r="Y2407" s="134">
        <v>551.54</v>
      </c>
      <c r="Z2407" s="135">
        <v>37.71</v>
      </c>
      <c r="AA2407" s="14">
        <v>56.33</v>
      </c>
      <c r="AB2407" s="14">
        <v>201.49</v>
      </c>
      <c r="AC2407" s="134">
        <v>551.54</v>
      </c>
    </row>
    <row r="2408" spans="1:29" s="12" customFormat="1" x14ac:dyDescent="0.25">
      <c r="A2408" s="125" t="s">
        <v>104</v>
      </c>
      <c r="B2408" s="126">
        <v>22</v>
      </c>
      <c r="C2408" s="125" t="s">
        <v>32</v>
      </c>
      <c r="D2408" s="127">
        <v>934.66</v>
      </c>
      <c r="E2408" s="128">
        <v>953.28</v>
      </c>
      <c r="F2408" s="128">
        <v>1098.44</v>
      </c>
      <c r="G2408" s="129">
        <v>1448.49</v>
      </c>
      <c r="H2408" s="127">
        <v>934.66</v>
      </c>
      <c r="I2408" s="128">
        <v>953.28</v>
      </c>
      <c r="J2408" s="128">
        <v>1098.44</v>
      </c>
      <c r="K2408" s="129">
        <v>1448.49</v>
      </c>
      <c r="L2408" s="130">
        <v>896.94999999999993</v>
      </c>
      <c r="M2408" s="167">
        <v>0</v>
      </c>
      <c r="N2408" s="167">
        <v>586.35</v>
      </c>
      <c r="O2408" s="170">
        <v>777.27</v>
      </c>
      <c r="P2408" s="170">
        <v>0</v>
      </c>
      <c r="Q2408" s="171">
        <v>509.74</v>
      </c>
      <c r="R2408" s="132">
        <v>116.81</v>
      </c>
      <c r="S2408" s="176">
        <v>0</v>
      </c>
      <c r="T2408" s="176">
        <v>76.61</v>
      </c>
      <c r="U2408" s="132">
        <v>2.87</v>
      </c>
      <c r="V2408" s="133">
        <v>37.71</v>
      </c>
      <c r="W2408" s="14">
        <v>56.33</v>
      </c>
      <c r="X2408" s="14">
        <v>201.49</v>
      </c>
      <c r="Y2408" s="134">
        <v>551.54</v>
      </c>
      <c r="Z2408" s="135">
        <v>37.71</v>
      </c>
      <c r="AA2408" s="14">
        <v>56.33</v>
      </c>
      <c r="AB2408" s="14">
        <v>201.49</v>
      </c>
      <c r="AC2408" s="134">
        <v>551.54</v>
      </c>
    </row>
    <row r="2409" spans="1:29" s="12" customFormat="1" x14ac:dyDescent="0.25">
      <c r="A2409" s="125" t="s">
        <v>104</v>
      </c>
      <c r="B2409" s="126">
        <v>23</v>
      </c>
      <c r="C2409" s="125" t="s">
        <v>32</v>
      </c>
      <c r="D2409" s="127">
        <v>1070.1599999999999</v>
      </c>
      <c r="E2409" s="128">
        <v>1088.78</v>
      </c>
      <c r="F2409" s="128">
        <v>1233.94</v>
      </c>
      <c r="G2409" s="129">
        <v>1583.9899999999998</v>
      </c>
      <c r="H2409" s="127">
        <v>1070.1599999999999</v>
      </c>
      <c r="I2409" s="128">
        <v>1088.78</v>
      </c>
      <c r="J2409" s="128">
        <v>1233.94</v>
      </c>
      <c r="K2409" s="129">
        <v>1583.9899999999998</v>
      </c>
      <c r="L2409" s="130">
        <v>1032.4499999999998</v>
      </c>
      <c r="M2409" s="167">
        <v>0</v>
      </c>
      <c r="N2409" s="167">
        <v>698.11</v>
      </c>
      <c r="O2409" s="170">
        <v>895.06</v>
      </c>
      <c r="P2409" s="170">
        <v>0</v>
      </c>
      <c r="Q2409" s="171">
        <v>606.9</v>
      </c>
      <c r="R2409" s="132">
        <v>134.52000000000001</v>
      </c>
      <c r="S2409" s="176">
        <v>0</v>
      </c>
      <c r="T2409" s="176">
        <v>91.21</v>
      </c>
      <c r="U2409" s="132">
        <v>2.87</v>
      </c>
      <c r="V2409" s="133">
        <v>37.71</v>
      </c>
      <c r="W2409" s="14">
        <v>56.33</v>
      </c>
      <c r="X2409" s="14">
        <v>201.49</v>
      </c>
      <c r="Y2409" s="134">
        <v>551.54</v>
      </c>
      <c r="Z2409" s="135">
        <v>37.71</v>
      </c>
      <c r="AA2409" s="14">
        <v>56.33</v>
      </c>
      <c r="AB2409" s="14">
        <v>201.49</v>
      </c>
      <c r="AC2409" s="134">
        <v>551.54</v>
      </c>
    </row>
    <row r="2410" spans="1:29" s="12" customFormat="1" x14ac:dyDescent="0.25">
      <c r="A2410" s="125" t="s">
        <v>105</v>
      </c>
      <c r="B2410" s="126">
        <v>0</v>
      </c>
      <c r="C2410" s="125" t="s">
        <v>32</v>
      </c>
      <c r="D2410" s="127">
        <v>902.02</v>
      </c>
      <c r="E2410" s="128">
        <v>920.64</v>
      </c>
      <c r="F2410" s="128">
        <v>1065.8</v>
      </c>
      <c r="G2410" s="129">
        <v>1415.85</v>
      </c>
      <c r="H2410" s="127">
        <v>902.02</v>
      </c>
      <c r="I2410" s="128">
        <v>920.64</v>
      </c>
      <c r="J2410" s="128">
        <v>1065.8</v>
      </c>
      <c r="K2410" s="129">
        <v>1415.85</v>
      </c>
      <c r="L2410" s="130">
        <v>864.31</v>
      </c>
      <c r="M2410" s="167">
        <v>0</v>
      </c>
      <c r="N2410" s="167">
        <v>266.98</v>
      </c>
      <c r="O2410" s="170">
        <v>748.89</v>
      </c>
      <c r="P2410" s="170">
        <v>0</v>
      </c>
      <c r="Q2410" s="171">
        <v>232.1</v>
      </c>
      <c r="R2410" s="132">
        <v>112.55</v>
      </c>
      <c r="S2410" s="176">
        <v>0</v>
      </c>
      <c r="T2410" s="176">
        <v>34.880000000000003</v>
      </c>
      <c r="U2410" s="132">
        <v>2.87</v>
      </c>
      <c r="V2410" s="133">
        <v>37.71</v>
      </c>
      <c r="W2410" s="14">
        <v>56.33</v>
      </c>
      <c r="X2410" s="14">
        <v>201.49</v>
      </c>
      <c r="Y2410" s="134">
        <v>551.54</v>
      </c>
      <c r="Z2410" s="135">
        <v>37.71</v>
      </c>
      <c r="AA2410" s="14">
        <v>56.33</v>
      </c>
      <c r="AB2410" s="14">
        <v>201.49</v>
      </c>
      <c r="AC2410" s="134">
        <v>551.54</v>
      </c>
    </row>
    <row r="2411" spans="1:29" s="12" customFormat="1" x14ac:dyDescent="0.25">
      <c r="A2411" s="125" t="s">
        <v>105</v>
      </c>
      <c r="B2411" s="126">
        <v>1</v>
      </c>
      <c r="C2411" s="125" t="s">
        <v>32</v>
      </c>
      <c r="D2411" s="127">
        <v>798.5</v>
      </c>
      <c r="E2411" s="128">
        <v>817.12</v>
      </c>
      <c r="F2411" s="128">
        <v>962.28</v>
      </c>
      <c r="G2411" s="129">
        <v>1312.33</v>
      </c>
      <c r="H2411" s="127">
        <v>798.5</v>
      </c>
      <c r="I2411" s="128">
        <v>817.12</v>
      </c>
      <c r="J2411" s="128">
        <v>962.28</v>
      </c>
      <c r="K2411" s="129">
        <v>1312.33</v>
      </c>
      <c r="L2411" s="130">
        <v>760.79</v>
      </c>
      <c r="M2411" s="167">
        <v>0</v>
      </c>
      <c r="N2411" s="167">
        <v>105.87</v>
      </c>
      <c r="O2411" s="170">
        <v>658.9</v>
      </c>
      <c r="P2411" s="170">
        <v>0</v>
      </c>
      <c r="Q2411" s="171">
        <v>92.04</v>
      </c>
      <c r="R2411" s="132">
        <v>99.02</v>
      </c>
      <c r="S2411" s="176">
        <v>0</v>
      </c>
      <c r="T2411" s="176">
        <v>13.83</v>
      </c>
      <c r="U2411" s="132">
        <v>2.87</v>
      </c>
      <c r="V2411" s="133">
        <v>37.71</v>
      </c>
      <c r="W2411" s="14">
        <v>56.33</v>
      </c>
      <c r="X2411" s="14">
        <v>201.49</v>
      </c>
      <c r="Y2411" s="134">
        <v>551.54</v>
      </c>
      <c r="Z2411" s="135">
        <v>37.71</v>
      </c>
      <c r="AA2411" s="14">
        <v>56.33</v>
      </c>
      <c r="AB2411" s="14">
        <v>201.49</v>
      </c>
      <c r="AC2411" s="134">
        <v>551.54</v>
      </c>
    </row>
    <row r="2412" spans="1:29" s="12" customFormat="1" x14ac:dyDescent="0.25">
      <c r="A2412" s="125" t="s">
        <v>105</v>
      </c>
      <c r="B2412" s="126">
        <v>2</v>
      </c>
      <c r="C2412" s="125" t="s">
        <v>32</v>
      </c>
      <c r="D2412" s="127">
        <v>770.79</v>
      </c>
      <c r="E2412" s="128">
        <v>789.41</v>
      </c>
      <c r="F2412" s="128">
        <v>934.56999999999994</v>
      </c>
      <c r="G2412" s="129">
        <v>1284.6199999999999</v>
      </c>
      <c r="H2412" s="127">
        <v>770.79</v>
      </c>
      <c r="I2412" s="128">
        <v>789.41</v>
      </c>
      <c r="J2412" s="128">
        <v>934.56999999999994</v>
      </c>
      <c r="K2412" s="129">
        <v>1284.6199999999999</v>
      </c>
      <c r="L2412" s="130">
        <v>733.07999999999993</v>
      </c>
      <c r="M2412" s="167">
        <v>0</v>
      </c>
      <c r="N2412" s="167">
        <v>105.81</v>
      </c>
      <c r="O2412" s="170">
        <v>634.80999999999995</v>
      </c>
      <c r="P2412" s="170">
        <v>0</v>
      </c>
      <c r="Q2412" s="171">
        <v>91.99</v>
      </c>
      <c r="R2412" s="132">
        <v>95.4</v>
      </c>
      <c r="S2412" s="176">
        <v>0</v>
      </c>
      <c r="T2412" s="176">
        <v>13.82</v>
      </c>
      <c r="U2412" s="132">
        <v>2.87</v>
      </c>
      <c r="V2412" s="133">
        <v>37.71</v>
      </c>
      <c r="W2412" s="14">
        <v>56.33</v>
      </c>
      <c r="X2412" s="14">
        <v>201.49</v>
      </c>
      <c r="Y2412" s="134">
        <v>551.54</v>
      </c>
      <c r="Z2412" s="135">
        <v>37.71</v>
      </c>
      <c r="AA2412" s="14">
        <v>56.33</v>
      </c>
      <c r="AB2412" s="14">
        <v>201.49</v>
      </c>
      <c r="AC2412" s="134">
        <v>551.54</v>
      </c>
    </row>
    <row r="2413" spans="1:29" s="12" customFormat="1" x14ac:dyDescent="0.25">
      <c r="A2413" s="125" t="s">
        <v>105</v>
      </c>
      <c r="B2413" s="126">
        <v>3</v>
      </c>
      <c r="C2413" s="125" t="s">
        <v>32</v>
      </c>
      <c r="D2413" s="127">
        <v>762.24</v>
      </c>
      <c r="E2413" s="128">
        <v>780.86</v>
      </c>
      <c r="F2413" s="128">
        <v>926.02</v>
      </c>
      <c r="G2413" s="129">
        <v>1276.07</v>
      </c>
      <c r="H2413" s="127">
        <v>762.24</v>
      </c>
      <c r="I2413" s="128">
        <v>780.86</v>
      </c>
      <c r="J2413" s="128">
        <v>926.02</v>
      </c>
      <c r="K2413" s="129">
        <v>1276.07</v>
      </c>
      <c r="L2413" s="130">
        <v>724.53</v>
      </c>
      <c r="M2413" s="167">
        <v>0</v>
      </c>
      <c r="N2413" s="167">
        <v>114.03</v>
      </c>
      <c r="O2413" s="170">
        <v>627.37</v>
      </c>
      <c r="P2413" s="170">
        <v>0</v>
      </c>
      <c r="Q2413" s="171">
        <v>99.13</v>
      </c>
      <c r="R2413" s="132">
        <v>94.29</v>
      </c>
      <c r="S2413" s="176">
        <v>0</v>
      </c>
      <c r="T2413" s="176">
        <v>14.9</v>
      </c>
      <c r="U2413" s="132">
        <v>2.87</v>
      </c>
      <c r="V2413" s="133">
        <v>37.71</v>
      </c>
      <c r="W2413" s="14">
        <v>56.33</v>
      </c>
      <c r="X2413" s="14">
        <v>201.49</v>
      </c>
      <c r="Y2413" s="134">
        <v>551.54</v>
      </c>
      <c r="Z2413" s="135">
        <v>37.71</v>
      </c>
      <c r="AA2413" s="14">
        <v>56.33</v>
      </c>
      <c r="AB2413" s="14">
        <v>201.49</v>
      </c>
      <c r="AC2413" s="134">
        <v>551.54</v>
      </c>
    </row>
    <row r="2414" spans="1:29" s="12" customFormat="1" x14ac:dyDescent="0.25">
      <c r="A2414" s="125" t="s">
        <v>105</v>
      </c>
      <c r="B2414" s="126">
        <v>4</v>
      </c>
      <c r="C2414" s="125" t="s">
        <v>32</v>
      </c>
      <c r="D2414" s="127">
        <v>748.9</v>
      </c>
      <c r="E2414" s="128">
        <v>767.52</v>
      </c>
      <c r="F2414" s="128">
        <v>912.68000000000006</v>
      </c>
      <c r="G2414" s="129">
        <v>1262.73</v>
      </c>
      <c r="H2414" s="127">
        <v>748.9</v>
      </c>
      <c r="I2414" s="128">
        <v>767.52</v>
      </c>
      <c r="J2414" s="128">
        <v>912.68000000000006</v>
      </c>
      <c r="K2414" s="129">
        <v>1262.73</v>
      </c>
      <c r="L2414" s="130">
        <v>711.18999999999994</v>
      </c>
      <c r="M2414" s="167">
        <v>0</v>
      </c>
      <c r="N2414" s="167">
        <v>89.86999999999999</v>
      </c>
      <c r="O2414" s="170">
        <v>615.78</v>
      </c>
      <c r="P2414" s="170">
        <v>0</v>
      </c>
      <c r="Q2414" s="171">
        <v>78.13</v>
      </c>
      <c r="R2414" s="132">
        <v>92.54</v>
      </c>
      <c r="S2414" s="176">
        <v>0</v>
      </c>
      <c r="T2414" s="176">
        <v>11.74</v>
      </c>
      <c r="U2414" s="132">
        <v>2.87</v>
      </c>
      <c r="V2414" s="133">
        <v>37.71</v>
      </c>
      <c r="W2414" s="14">
        <v>56.33</v>
      </c>
      <c r="X2414" s="14">
        <v>201.49</v>
      </c>
      <c r="Y2414" s="134">
        <v>551.54</v>
      </c>
      <c r="Z2414" s="135">
        <v>37.71</v>
      </c>
      <c r="AA2414" s="14">
        <v>56.33</v>
      </c>
      <c r="AB2414" s="14">
        <v>201.49</v>
      </c>
      <c r="AC2414" s="134">
        <v>551.54</v>
      </c>
    </row>
    <row r="2415" spans="1:29" s="12" customFormat="1" x14ac:dyDescent="0.25">
      <c r="A2415" s="125" t="s">
        <v>105</v>
      </c>
      <c r="B2415" s="126">
        <v>5</v>
      </c>
      <c r="C2415" s="125" t="s">
        <v>32</v>
      </c>
      <c r="D2415" s="127">
        <v>723.7</v>
      </c>
      <c r="E2415" s="128">
        <v>742.31999999999994</v>
      </c>
      <c r="F2415" s="128">
        <v>887.48</v>
      </c>
      <c r="G2415" s="129">
        <v>1237.53</v>
      </c>
      <c r="H2415" s="127">
        <v>723.7</v>
      </c>
      <c r="I2415" s="128">
        <v>742.31999999999994</v>
      </c>
      <c r="J2415" s="128">
        <v>887.48</v>
      </c>
      <c r="K2415" s="129">
        <v>1237.53</v>
      </c>
      <c r="L2415" s="130">
        <v>685.99</v>
      </c>
      <c r="M2415" s="167">
        <v>54.62</v>
      </c>
      <c r="N2415" s="167">
        <v>0</v>
      </c>
      <c r="O2415" s="170">
        <v>593.87</v>
      </c>
      <c r="P2415" s="170">
        <v>47.48</v>
      </c>
      <c r="Q2415" s="171">
        <v>0</v>
      </c>
      <c r="R2415" s="132">
        <v>89.25</v>
      </c>
      <c r="S2415" s="176">
        <v>7.14</v>
      </c>
      <c r="T2415" s="176">
        <v>0</v>
      </c>
      <c r="U2415" s="132">
        <v>2.87</v>
      </c>
      <c r="V2415" s="133">
        <v>37.71</v>
      </c>
      <c r="W2415" s="14">
        <v>56.33</v>
      </c>
      <c r="X2415" s="14">
        <v>201.49</v>
      </c>
      <c r="Y2415" s="134">
        <v>551.54</v>
      </c>
      <c r="Z2415" s="135">
        <v>37.71</v>
      </c>
      <c r="AA2415" s="14">
        <v>56.33</v>
      </c>
      <c r="AB2415" s="14">
        <v>201.49</v>
      </c>
      <c r="AC2415" s="134">
        <v>551.54</v>
      </c>
    </row>
    <row r="2416" spans="1:29" s="12" customFormat="1" x14ac:dyDescent="0.25">
      <c r="A2416" s="125" t="s">
        <v>105</v>
      </c>
      <c r="B2416" s="126">
        <v>6</v>
      </c>
      <c r="C2416" s="125" t="s">
        <v>32</v>
      </c>
      <c r="D2416" s="127">
        <v>761.38</v>
      </c>
      <c r="E2416" s="128">
        <v>780</v>
      </c>
      <c r="F2416" s="128">
        <v>925.16000000000008</v>
      </c>
      <c r="G2416" s="129">
        <v>1275.21</v>
      </c>
      <c r="H2416" s="127">
        <v>761.38</v>
      </c>
      <c r="I2416" s="128">
        <v>780</v>
      </c>
      <c r="J2416" s="128">
        <v>925.16000000000008</v>
      </c>
      <c r="K2416" s="129">
        <v>1275.21</v>
      </c>
      <c r="L2416" s="130">
        <v>723.67</v>
      </c>
      <c r="M2416" s="167">
        <v>82.800000000000011</v>
      </c>
      <c r="N2416" s="167">
        <v>0</v>
      </c>
      <c r="O2416" s="170">
        <v>626.63</v>
      </c>
      <c r="P2416" s="170">
        <v>71.98</v>
      </c>
      <c r="Q2416" s="171">
        <v>0</v>
      </c>
      <c r="R2416" s="132">
        <v>94.17</v>
      </c>
      <c r="S2416" s="176">
        <v>10.82</v>
      </c>
      <c r="T2416" s="176">
        <v>0</v>
      </c>
      <c r="U2416" s="132">
        <v>2.87</v>
      </c>
      <c r="V2416" s="133">
        <v>37.71</v>
      </c>
      <c r="W2416" s="14">
        <v>56.33</v>
      </c>
      <c r="X2416" s="14">
        <v>201.49</v>
      </c>
      <c r="Y2416" s="134">
        <v>551.54</v>
      </c>
      <c r="Z2416" s="135">
        <v>37.71</v>
      </c>
      <c r="AA2416" s="14">
        <v>56.33</v>
      </c>
      <c r="AB2416" s="14">
        <v>201.49</v>
      </c>
      <c r="AC2416" s="134">
        <v>551.54</v>
      </c>
    </row>
    <row r="2417" spans="1:29" s="12" customFormat="1" x14ac:dyDescent="0.25">
      <c r="A2417" s="125" t="s">
        <v>105</v>
      </c>
      <c r="B2417" s="126">
        <v>7</v>
      </c>
      <c r="C2417" s="125" t="s">
        <v>32</v>
      </c>
      <c r="D2417" s="127">
        <v>864.39</v>
      </c>
      <c r="E2417" s="128">
        <v>883.01</v>
      </c>
      <c r="F2417" s="128">
        <v>1028.17</v>
      </c>
      <c r="G2417" s="129">
        <v>1378.2199999999998</v>
      </c>
      <c r="H2417" s="127">
        <v>864.39</v>
      </c>
      <c r="I2417" s="128">
        <v>883.01</v>
      </c>
      <c r="J2417" s="128">
        <v>1028.17</v>
      </c>
      <c r="K2417" s="129">
        <v>1378.2199999999998</v>
      </c>
      <c r="L2417" s="130">
        <v>826.68</v>
      </c>
      <c r="M2417" s="167">
        <v>0</v>
      </c>
      <c r="N2417" s="167">
        <v>141.69</v>
      </c>
      <c r="O2417" s="170">
        <v>716.18</v>
      </c>
      <c r="P2417" s="170">
        <v>0</v>
      </c>
      <c r="Q2417" s="171">
        <v>123.18</v>
      </c>
      <c r="R2417" s="132">
        <v>107.63</v>
      </c>
      <c r="S2417" s="176">
        <v>0</v>
      </c>
      <c r="T2417" s="176">
        <v>18.510000000000002</v>
      </c>
      <c r="U2417" s="132">
        <v>2.87</v>
      </c>
      <c r="V2417" s="133">
        <v>37.71</v>
      </c>
      <c r="W2417" s="14">
        <v>56.33</v>
      </c>
      <c r="X2417" s="14">
        <v>201.49</v>
      </c>
      <c r="Y2417" s="134">
        <v>551.54</v>
      </c>
      <c r="Z2417" s="135">
        <v>37.71</v>
      </c>
      <c r="AA2417" s="14">
        <v>56.33</v>
      </c>
      <c r="AB2417" s="14">
        <v>201.49</v>
      </c>
      <c r="AC2417" s="134">
        <v>551.54</v>
      </c>
    </row>
    <row r="2418" spans="1:29" s="12" customFormat="1" x14ac:dyDescent="0.25">
      <c r="A2418" s="125" t="s">
        <v>105</v>
      </c>
      <c r="B2418" s="126">
        <v>8</v>
      </c>
      <c r="C2418" s="125" t="s">
        <v>32</v>
      </c>
      <c r="D2418" s="127">
        <v>1053.71</v>
      </c>
      <c r="E2418" s="128">
        <v>1072.33</v>
      </c>
      <c r="F2418" s="128">
        <v>1217.49</v>
      </c>
      <c r="G2418" s="129">
        <v>1567.54</v>
      </c>
      <c r="H2418" s="127">
        <v>1053.71</v>
      </c>
      <c r="I2418" s="128">
        <v>1072.33</v>
      </c>
      <c r="J2418" s="128">
        <v>1217.49</v>
      </c>
      <c r="K2418" s="129">
        <v>1567.54</v>
      </c>
      <c r="L2418" s="130">
        <v>1016</v>
      </c>
      <c r="M2418" s="167">
        <v>0</v>
      </c>
      <c r="N2418" s="167">
        <v>236.92</v>
      </c>
      <c r="O2418" s="170">
        <v>880.76</v>
      </c>
      <c r="P2418" s="170">
        <v>0</v>
      </c>
      <c r="Q2418" s="171">
        <v>205.97</v>
      </c>
      <c r="R2418" s="132">
        <v>132.37</v>
      </c>
      <c r="S2418" s="176">
        <v>0</v>
      </c>
      <c r="T2418" s="176">
        <v>30.95</v>
      </c>
      <c r="U2418" s="132">
        <v>2.87</v>
      </c>
      <c r="V2418" s="133">
        <v>37.71</v>
      </c>
      <c r="W2418" s="14">
        <v>56.33</v>
      </c>
      <c r="X2418" s="14">
        <v>201.49</v>
      </c>
      <c r="Y2418" s="134">
        <v>551.54</v>
      </c>
      <c r="Z2418" s="135">
        <v>37.71</v>
      </c>
      <c r="AA2418" s="14">
        <v>56.33</v>
      </c>
      <c r="AB2418" s="14">
        <v>201.49</v>
      </c>
      <c r="AC2418" s="134">
        <v>551.54</v>
      </c>
    </row>
    <row r="2419" spans="1:29" s="12" customFormat="1" x14ac:dyDescent="0.25">
      <c r="A2419" s="125" t="s">
        <v>105</v>
      </c>
      <c r="B2419" s="126">
        <v>9</v>
      </c>
      <c r="C2419" s="125" t="s">
        <v>32</v>
      </c>
      <c r="D2419" s="127">
        <v>976.8</v>
      </c>
      <c r="E2419" s="128">
        <v>995.42</v>
      </c>
      <c r="F2419" s="128">
        <v>1140.58</v>
      </c>
      <c r="G2419" s="129">
        <v>1490.63</v>
      </c>
      <c r="H2419" s="127">
        <v>976.8</v>
      </c>
      <c r="I2419" s="128">
        <v>995.42</v>
      </c>
      <c r="J2419" s="128">
        <v>1140.58</v>
      </c>
      <c r="K2419" s="129">
        <v>1490.63</v>
      </c>
      <c r="L2419" s="130">
        <v>939.09</v>
      </c>
      <c r="M2419" s="167">
        <v>0</v>
      </c>
      <c r="N2419" s="167">
        <v>172.46</v>
      </c>
      <c r="O2419" s="170">
        <v>813.9</v>
      </c>
      <c r="P2419" s="170">
        <v>0</v>
      </c>
      <c r="Q2419" s="171">
        <v>149.93</v>
      </c>
      <c r="R2419" s="132">
        <v>122.32</v>
      </c>
      <c r="S2419" s="176">
        <v>0</v>
      </c>
      <c r="T2419" s="176">
        <v>22.53</v>
      </c>
      <c r="U2419" s="132">
        <v>2.87</v>
      </c>
      <c r="V2419" s="133">
        <v>37.71</v>
      </c>
      <c r="W2419" s="14">
        <v>56.33</v>
      </c>
      <c r="X2419" s="14">
        <v>201.49</v>
      </c>
      <c r="Y2419" s="134">
        <v>551.54</v>
      </c>
      <c r="Z2419" s="135">
        <v>37.71</v>
      </c>
      <c r="AA2419" s="14">
        <v>56.33</v>
      </c>
      <c r="AB2419" s="14">
        <v>201.49</v>
      </c>
      <c r="AC2419" s="134">
        <v>551.54</v>
      </c>
    </row>
    <row r="2420" spans="1:29" s="12" customFormat="1" x14ac:dyDescent="0.25">
      <c r="A2420" s="125" t="s">
        <v>105</v>
      </c>
      <c r="B2420" s="126">
        <v>10</v>
      </c>
      <c r="C2420" s="125" t="s">
        <v>32</v>
      </c>
      <c r="D2420" s="127">
        <v>1026.07</v>
      </c>
      <c r="E2420" s="128">
        <v>1044.69</v>
      </c>
      <c r="F2420" s="128">
        <v>1189.8499999999999</v>
      </c>
      <c r="G2420" s="129">
        <v>1539.9</v>
      </c>
      <c r="H2420" s="127">
        <v>1026.07</v>
      </c>
      <c r="I2420" s="128">
        <v>1044.69</v>
      </c>
      <c r="J2420" s="128">
        <v>1189.8499999999999</v>
      </c>
      <c r="K2420" s="129">
        <v>1539.9</v>
      </c>
      <c r="L2420" s="130">
        <v>988.36</v>
      </c>
      <c r="M2420" s="167">
        <v>0</v>
      </c>
      <c r="N2420" s="167">
        <v>238.67000000000002</v>
      </c>
      <c r="O2420" s="170">
        <v>856.73</v>
      </c>
      <c r="P2420" s="170">
        <v>0</v>
      </c>
      <c r="Q2420" s="171">
        <v>207.49</v>
      </c>
      <c r="R2420" s="132">
        <v>128.76</v>
      </c>
      <c r="S2420" s="176">
        <v>0</v>
      </c>
      <c r="T2420" s="176">
        <v>31.18</v>
      </c>
      <c r="U2420" s="132">
        <v>2.87</v>
      </c>
      <c r="V2420" s="133">
        <v>37.71</v>
      </c>
      <c r="W2420" s="14">
        <v>56.33</v>
      </c>
      <c r="X2420" s="14">
        <v>201.49</v>
      </c>
      <c r="Y2420" s="134">
        <v>551.54</v>
      </c>
      <c r="Z2420" s="135">
        <v>37.71</v>
      </c>
      <c r="AA2420" s="14">
        <v>56.33</v>
      </c>
      <c r="AB2420" s="14">
        <v>201.49</v>
      </c>
      <c r="AC2420" s="134">
        <v>551.54</v>
      </c>
    </row>
    <row r="2421" spans="1:29" s="12" customFormat="1" x14ac:dyDescent="0.25">
      <c r="A2421" s="125" t="s">
        <v>105</v>
      </c>
      <c r="B2421" s="126">
        <v>11</v>
      </c>
      <c r="C2421" s="125" t="s">
        <v>32</v>
      </c>
      <c r="D2421" s="127">
        <v>1044</v>
      </c>
      <c r="E2421" s="128">
        <v>1062.6200000000001</v>
      </c>
      <c r="F2421" s="128">
        <v>1207.7800000000002</v>
      </c>
      <c r="G2421" s="129">
        <v>1557.83</v>
      </c>
      <c r="H2421" s="127">
        <v>1044</v>
      </c>
      <c r="I2421" s="128">
        <v>1062.6200000000001</v>
      </c>
      <c r="J2421" s="128">
        <v>1207.7800000000002</v>
      </c>
      <c r="K2421" s="129">
        <v>1557.83</v>
      </c>
      <c r="L2421" s="130">
        <v>1006.2900000000001</v>
      </c>
      <c r="M2421" s="167">
        <v>0.01</v>
      </c>
      <c r="N2421" s="167">
        <v>257.75</v>
      </c>
      <c r="O2421" s="170">
        <v>872.32</v>
      </c>
      <c r="P2421" s="170">
        <v>0.01</v>
      </c>
      <c r="Q2421" s="171">
        <v>224.07</v>
      </c>
      <c r="R2421" s="132">
        <v>131.1</v>
      </c>
      <c r="S2421" s="176">
        <v>0</v>
      </c>
      <c r="T2421" s="176">
        <v>33.68</v>
      </c>
      <c r="U2421" s="132">
        <v>2.87</v>
      </c>
      <c r="V2421" s="133">
        <v>37.71</v>
      </c>
      <c r="W2421" s="14">
        <v>56.33</v>
      </c>
      <c r="X2421" s="14">
        <v>201.49</v>
      </c>
      <c r="Y2421" s="134">
        <v>551.54</v>
      </c>
      <c r="Z2421" s="135">
        <v>37.71</v>
      </c>
      <c r="AA2421" s="14">
        <v>56.33</v>
      </c>
      <c r="AB2421" s="14">
        <v>201.49</v>
      </c>
      <c r="AC2421" s="134">
        <v>551.54</v>
      </c>
    </row>
    <row r="2422" spans="1:29" s="12" customFormat="1" x14ac:dyDescent="0.25">
      <c r="A2422" s="125" t="s">
        <v>105</v>
      </c>
      <c r="B2422" s="126">
        <v>12</v>
      </c>
      <c r="C2422" s="125" t="s">
        <v>32</v>
      </c>
      <c r="D2422" s="127">
        <v>1044.1099999999999</v>
      </c>
      <c r="E2422" s="128">
        <v>1062.73</v>
      </c>
      <c r="F2422" s="128">
        <v>1207.8899999999999</v>
      </c>
      <c r="G2422" s="129">
        <v>1557.94</v>
      </c>
      <c r="H2422" s="127">
        <v>1044.1099999999999</v>
      </c>
      <c r="I2422" s="128">
        <v>1062.73</v>
      </c>
      <c r="J2422" s="128">
        <v>1207.8899999999999</v>
      </c>
      <c r="K2422" s="129">
        <v>1557.94</v>
      </c>
      <c r="L2422" s="130">
        <v>1006.4</v>
      </c>
      <c r="M2422" s="167">
        <v>0</v>
      </c>
      <c r="N2422" s="167">
        <v>1208.06</v>
      </c>
      <c r="O2422" s="170">
        <v>872.42</v>
      </c>
      <c r="P2422" s="170">
        <v>0</v>
      </c>
      <c r="Q2422" s="171">
        <v>1050.22</v>
      </c>
      <c r="R2422" s="132">
        <v>131.11000000000001</v>
      </c>
      <c r="S2422" s="176">
        <v>0</v>
      </c>
      <c r="T2422" s="176">
        <v>157.84</v>
      </c>
      <c r="U2422" s="132">
        <v>2.87</v>
      </c>
      <c r="V2422" s="133">
        <v>37.71</v>
      </c>
      <c r="W2422" s="14">
        <v>56.33</v>
      </c>
      <c r="X2422" s="14">
        <v>201.49</v>
      </c>
      <c r="Y2422" s="134">
        <v>551.54</v>
      </c>
      <c r="Z2422" s="135">
        <v>37.71</v>
      </c>
      <c r="AA2422" s="14">
        <v>56.33</v>
      </c>
      <c r="AB2422" s="14">
        <v>201.49</v>
      </c>
      <c r="AC2422" s="134">
        <v>551.54</v>
      </c>
    </row>
    <row r="2423" spans="1:29" s="12" customFormat="1" x14ac:dyDescent="0.25">
      <c r="A2423" s="125" t="s">
        <v>105</v>
      </c>
      <c r="B2423" s="126">
        <v>13</v>
      </c>
      <c r="C2423" s="125" t="s">
        <v>32</v>
      </c>
      <c r="D2423" s="127">
        <v>1037.74</v>
      </c>
      <c r="E2423" s="128">
        <v>1056.3600000000001</v>
      </c>
      <c r="F2423" s="128">
        <v>1201.52</v>
      </c>
      <c r="G2423" s="129">
        <v>1551.57</v>
      </c>
      <c r="H2423" s="127">
        <v>1037.74</v>
      </c>
      <c r="I2423" s="128">
        <v>1056.3600000000001</v>
      </c>
      <c r="J2423" s="128">
        <v>1201.52</v>
      </c>
      <c r="K2423" s="129">
        <v>1551.57</v>
      </c>
      <c r="L2423" s="130">
        <v>1000.03</v>
      </c>
      <c r="M2423" s="167">
        <v>0</v>
      </c>
      <c r="N2423" s="167">
        <v>572.91999999999996</v>
      </c>
      <c r="O2423" s="170">
        <v>866.88</v>
      </c>
      <c r="P2423" s="170">
        <v>0</v>
      </c>
      <c r="Q2423" s="171">
        <v>498.07</v>
      </c>
      <c r="R2423" s="132">
        <v>130.28</v>
      </c>
      <c r="S2423" s="176">
        <v>0</v>
      </c>
      <c r="T2423" s="176">
        <v>74.849999999999994</v>
      </c>
      <c r="U2423" s="132">
        <v>2.87</v>
      </c>
      <c r="V2423" s="133">
        <v>37.71</v>
      </c>
      <c r="W2423" s="14">
        <v>56.33</v>
      </c>
      <c r="X2423" s="14">
        <v>201.49</v>
      </c>
      <c r="Y2423" s="134">
        <v>551.54</v>
      </c>
      <c r="Z2423" s="135">
        <v>37.71</v>
      </c>
      <c r="AA2423" s="14">
        <v>56.33</v>
      </c>
      <c r="AB2423" s="14">
        <v>201.49</v>
      </c>
      <c r="AC2423" s="134">
        <v>551.54</v>
      </c>
    </row>
    <row r="2424" spans="1:29" s="12" customFormat="1" x14ac:dyDescent="0.25">
      <c r="A2424" s="125" t="s">
        <v>105</v>
      </c>
      <c r="B2424" s="126">
        <v>14</v>
      </c>
      <c r="C2424" s="125" t="s">
        <v>32</v>
      </c>
      <c r="D2424" s="127">
        <v>1020.22</v>
      </c>
      <c r="E2424" s="128">
        <v>1038.8399999999999</v>
      </c>
      <c r="F2424" s="128">
        <v>1184</v>
      </c>
      <c r="G2424" s="129">
        <v>1534.05</v>
      </c>
      <c r="H2424" s="127">
        <v>1020.22</v>
      </c>
      <c r="I2424" s="128">
        <v>1038.8399999999999</v>
      </c>
      <c r="J2424" s="128">
        <v>1184</v>
      </c>
      <c r="K2424" s="129">
        <v>1534.05</v>
      </c>
      <c r="L2424" s="130">
        <v>982.51</v>
      </c>
      <c r="M2424" s="167">
        <v>0</v>
      </c>
      <c r="N2424" s="167">
        <v>179.77</v>
      </c>
      <c r="O2424" s="170">
        <v>851.65</v>
      </c>
      <c r="P2424" s="170">
        <v>0</v>
      </c>
      <c r="Q2424" s="171">
        <v>156.28</v>
      </c>
      <c r="R2424" s="132">
        <v>127.99</v>
      </c>
      <c r="S2424" s="176">
        <v>0</v>
      </c>
      <c r="T2424" s="176">
        <v>23.49</v>
      </c>
      <c r="U2424" s="132">
        <v>2.87</v>
      </c>
      <c r="V2424" s="133">
        <v>37.71</v>
      </c>
      <c r="W2424" s="14">
        <v>56.33</v>
      </c>
      <c r="X2424" s="14">
        <v>201.49</v>
      </c>
      <c r="Y2424" s="134">
        <v>551.54</v>
      </c>
      <c r="Z2424" s="135">
        <v>37.71</v>
      </c>
      <c r="AA2424" s="14">
        <v>56.33</v>
      </c>
      <c r="AB2424" s="14">
        <v>201.49</v>
      </c>
      <c r="AC2424" s="134">
        <v>551.54</v>
      </c>
    </row>
    <row r="2425" spans="1:29" s="12" customFormat="1" x14ac:dyDescent="0.25">
      <c r="A2425" s="125" t="s">
        <v>105</v>
      </c>
      <c r="B2425" s="126">
        <v>15</v>
      </c>
      <c r="C2425" s="125" t="s">
        <v>32</v>
      </c>
      <c r="D2425" s="127">
        <v>1021.1500000000001</v>
      </c>
      <c r="E2425" s="128">
        <v>1039.77</v>
      </c>
      <c r="F2425" s="128">
        <v>1184.93</v>
      </c>
      <c r="G2425" s="129">
        <v>1534.98</v>
      </c>
      <c r="H2425" s="127">
        <v>1021.1500000000001</v>
      </c>
      <c r="I2425" s="128">
        <v>1039.77</v>
      </c>
      <c r="J2425" s="128">
        <v>1184.93</v>
      </c>
      <c r="K2425" s="129">
        <v>1534.98</v>
      </c>
      <c r="L2425" s="130">
        <v>983.44</v>
      </c>
      <c r="M2425" s="167">
        <v>0.01</v>
      </c>
      <c r="N2425" s="167">
        <v>196.99</v>
      </c>
      <c r="O2425" s="170">
        <v>852.46</v>
      </c>
      <c r="P2425" s="170">
        <v>0.01</v>
      </c>
      <c r="Q2425" s="171">
        <v>171.25</v>
      </c>
      <c r="R2425" s="132">
        <v>128.11000000000001</v>
      </c>
      <c r="S2425" s="176">
        <v>0</v>
      </c>
      <c r="T2425" s="176">
        <v>25.74</v>
      </c>
      <c r="U2425" s="132">
        <v>2.87</v>
      </c>
      <c r="V2425" s="133">
        <v>37.71</v>
      </c>
      <c r="W2425" s="14">
        <v>56.33</v>
      </c>
      <c r="X2425" s="14">
        <v>201.49</v>
      </c>
      <c r="Y2425" s="134">
        <v>551.54</v>
      </c>
      <c r="Z2425" s="135">
        <v>37.71</v>
      </c>
      <c r="AA2425" s="14">
        <v>56.33</v>
      </c>
      <c r="AB2425" s="14">
        <v>201.49</v>
      </c>
      <c r="AC2425" s="134">
        <v>551.54</v>
      </c>
    </row>
    <row r="2426" spans="1:29" s="12" customFormat="1" x14ac:dyDescent="0.25">
      <c r="A2426" s="125" t="s">
        <v>105</v>
      </c>
      <c r="B2426" s="126">
        <v>16</v>
      </c>
      <c r="C2426" s="125" t="s">
        <v>32</v>
      </c>
      <c r="D2426" s="127">
        <v>1015.69</v>
      </c>
      <c r="E2426" s="128">
        <v>1034.31</v>
      </c>
      <c r="F2426" s="128">
        <v>1179.47</v>
      </c>
      <c r="G2426" s="129">
        <v>1529.52</v>
      </c>
      <c r="H2426" s="127">
        <v>1015.69</v>
      </c>
      <c r="I2426" s="128">
        <v>1034.31</v>
      </c>
      <c r="J2426" s="128">
        <v>1179.47</v>
      </c>
      <c r="K2426" s="129">
        <v>1529.52</v>
      </c>
      <c r="L2426" s="130">
        <v>977.98</v>
      </c>
      <c r="M2426" s="167">
        <v>0</v>
      </c>
      <c r="N2426" s="167">
        <v>210.03</v>
      </c>
      <c r="O2426" s="170">
        <v>847.71</v>
      </c>
      <c r="P2426" s="170">
        <v>0</v>
      </c>
      <c r="Q2426" s="171">
        <v>182.59</v>
      </c>
      <c r="R2426" s="132">
        <v>127.4</v>
      </c>
      <c r="S2426" s="176">
        <v>0</v>
      </c>
      <c r="T2426" s="176">
        <v>27.44</v>
      </c>
      <c r="U2426" s="132">
        <v>2.87</v>
      </c>
      <c r="V2426" s="133">
        <v>37.71</v>
      </c>
      <c r="W2426" s="14">
        <v>56.33</v>
      </c>
      <c r="X2426" s="14">
        <v>201.49</v>
      </c>
      <c r="Y2426" s="134">
        <v>551.54</v>
      </c>
      <c r="Z2426" s="135">
        <v>37.71</v>
      </c>
      <c r="AA2426" s="14">
        <v>56.33</v>
      </c>
      <c r="AB2426" s="14">
        <v>201.49</v>
      </c>
      <c r="AC2426" s="134">
        <v>551.54</v>
      </c>
    </row>
    <row r="2427" spans="1:29" s="12" customFormat="1" x14ac:dyDescent="0.25">
      <c r="A2427" s="125" t="s">
        <v>105</v>
      </c>
      <c r="B2427" s="126">
        <v>17</v>
      </c>
      <c r="C2427" s="125" t="s">
        <v>32</v>
      </c>
      <c r="D2427" s="127">
        <v>974.6</v>
      </c>
      <c r="E2427" s="128">
        <v>993.22</v>
      </c>
      <c r="F2427" s="128">
        <v>1138.3800000000001</v>
      </c>
      <c r="G2427" s="129">
        <v>1488.4299999999998</v>
      </c>
      <c r="H2427" s="127">
        <v>974.6</v>
      </c>
      <c r="I2427" s="128">
        <v>993.22</v>
      </c>
      <c r="J2427" s="128">
        <v>1138.3800000000001</v>
      </c>
      <c r="K2427" s="129">
        <v>1488.4299999999998</v>
      </c>
      <c r="L2427" s="130">
        <v>936.89</v>
      </c>
      <c r="M2427" s="167">
        <v>0</v>
      </c>
      <c r="N2427" s="167">
        <v>138.56</v>
      </c>
      <c r="O2427" s="170">
        <v>811.99</v>
      </c>
      <c r="P2427" s="170">
        <v>0</v>
      </c>
      <c r="Q2427" s="171">
        <v>120.46</v>
      </c>
      <c r="R2427" s="132">
        <v>122.03</v>
      </c>
      <c r="S2427" s="176">
        <v>0</v>
      </c>
      <c r="T2427" s="176">
        <v>18.100000000000001</v>
      </c>
      <c r="U2427" s="132">
        <v>2.87</v>
      </c>
      <c r="V2427" s="133">
        <v>37.71</v>
      </c>
      <c r="W2427" s="14">
        <v>56.33</v>
      </c>
      <c r="X2427" s="14">
        <v>201.49</v>
      </c>
      <c r="Y2427" s="134">
        <v>551.54</v>
      </c>
      <c r="Z2427" s="135">
        <v>37.71</v>
      </c>
      <c r="AA2427" s="14">
        <v>56.33</v>
      </c>
      <c r="AB2427" s="14">
        <v>201.49</v>
      </c>
      <c r="AC2427" s="134">
        <v>551.54</v>
      </c>
    </row>
    <row r="2428" spans="1:29" s="12" customFormat="1" x14ac:dyDescent="0.25">
      <c r="A2428" s="125" t="s">
        <v>105</v>
      </c>
      <c r="B2428" s="126">
        <v>18</v>
      </c>
      <c r="C2428" s="125" t="s">
        <v>32</v>
      </c>
      <c r="D2428" s="127">
        <v>961.65000000000009</v>
      </c>
      <c r="E2428" s="128">
        <v>980.27</v>
      </c>
      <c r="F2428" s="128">
        <v>1125.43</v>
      </c>
      <c r="G2428" s="129">
        <v>1475.48</v>
      </c>
      <c r="H2428" s="127">
        <v>961.65000000000009</v>
      </c>
      <c r="I2428" s="128">
        <v>980.27</v>
      </c>
      <c r="J2428" s="128">
        <v>1125.43</v>
      </c>
      <c r="K2428" s="129">
        <v>1475.48</v>
      </c>
      <c r="L2428" s="130">
        <v>923.94</v>
      </c>
      <c r="M2428" s="167">
        <v>0.01</v>
      </c>
      <c r="N2428" s="167">
        <v>276.02999999999997</v>
      </c>
      <c r="O2428" s="170">
        <v>800.73</v>
      </c>
      <c r="P2428" s="170">
        <v>0.01</v>
      </c>
      <c r="Q2428" s="171">
        <v>239.97</v>
      </c>
      <c r="R2428" s="132">
        <v>120.34</v>
      </c>
      <c r="S2428" s="176">
        <v>0</v>
      </c>
      <c r="T2428" s="176">
        <v>36.06</v>
      </c>
      <c r="U2428" s="132">
        <v>2.87</v>
      </c>
      <c r="V2428" s="133">
        <v>37.71</v>
      </c>
      <c r="W2428" s="14">
        <v>56.33</v>
      </c>
      <c r="X2428" s="14">
        <v>201.49</v>
      </c>
      <c r="Y2428" s="134">
        <v>551.54</v>
      </c>
      <c r="Z2428" s="135">
        <v>37.71</v>
      </c>
      <c r="AA2428" s="14">
        <v>56.33</v>
      </c>
      <c r="AB2428" s="14">
        <v>201.49</v>
      </c>
      <c r="AC2428" s="134">
        <v>551.54</v>
      </c>
    </row>
    <row r="2429" spans="1:29" s="12" customFormat="1" x14ac:dyDescent="0.25">
      <c r="A2429" s="125" t="s">
        <v>105</v>
      </c>
      <c r="B2429" s="126">
        <v>19</v>
      </c>
      <c r="C2429" s="125" t="s">
        <v>32</v>
      </c>
      <c r="D2429" s="127">
        <v>1056.46</v>
      </c>
      <c r="E2429" s="128">
        <v>1075.08</v>
      </c>
      <c r="F2429" s="128">
        <v>1220.24</v>
      </c>
      <c r="G2429" s="129">
        <v>1570.29</v>
      </c>
      <c r="H2429" s="127">
        <v>1056.46</v>
      </c>
      <c r="I2429" s="128">
        <v>1075.08</v>
      </c>
      <c r="J2429" s="128">
        <v>1220.24</v>
      </c>
      <c r="K2429" s="129">
        <v>1570.29</v>
      </c>
      <c r="L2429" s="130">
        <v>1018.75</v>
      </c>
      <c r="M2429" s="167">
        <v>0</v>
      </c>
      <c r="N2429" s="167">
        <v>73.14</v>
      </c>
      <c r="O2429" s="170">
        <v>883.15</v>
      </c>
      <c r="P2429" s="170">
        <v>0</v>
      </c>
      <c r="Q2429" s="171">
        <v>63.58</v>
      </c>
      <c r="R2429" s="132">
        <v>132.72999999999999</v>
      </c>
      <c r="S2429" s="176">
        <v>0</v>
      </c>
      <c r="T2429" s="176">
        <v>9.56</v>
      </c>
      <c r="U2429" s="132">
        <v>2.87</v>
      </c>
      <c r="V2429" s="133">
        <v>37.71</v>
      </c>
      <c r="W2429" s="14">
        <v>56.33</v>
      </c>
      <c r="X2429" s="14">
        <v>201.49</v>
      </c>
      <c r="Y2429" s="134">
        <v>551.54</v>
      </c>
      <c r="Z2429" s="135">
        <v>37.71</v>
      </c>
      <c r="AA2429" s="14">
        <v>56.33</v>
      </c>
      <c r="AB2429" s="14">
        <v>201.49</v>
      </c>
      <c r="AC2429" s="134">
        <v>551.54</v>
      </c>
    </row>
    <row r="2430" spans="1:29" s="12" customFormat="1" x14ac:dyDescent="0.25">
      <c r="A2430" s="125" t="s">
        <v>105</v>
      </c>
      <c r="B2430" s="126">
        <v>20</v>
      </c>
      <c r="C2430" s="125" t="s">
        <v>32</v>
      </c>
      <c r="D2430" s="127">
        <v>1120.7</v>
      </c>
      <c r="E2430" s="128">
        <v>1139.32</v>
      </c>
      <c r="F2430" s="128">
        <v>1284.48</v>
      </c>
      <c r="G2430" s="129">
        <v>1634.53</v>
      </c>
      <c r="H2430" s="127">
        <v>1120.7</v>
      </c>
      <c r="I2430" s="128">
        <v>1139.32</v>
      </c>
      <c r="J2430" s="128">
        <v>1284.48</v>
      </c>
      <c r="K2430" s="129">
        <v>1634.53</v>
      </c>
      <c r="L2430" s="130">
        <v>1082.9899999999998</v>
      </c>
      <c r="M2430" s="167">
        <v>0</v>
      </c>
      <c r="N2430" s="167">
        <v>193.83999999999997</v>
      </c>
      <c r="O2430" s="170">
        <v>939</v>
      </c>
      <c r="P2430" s="170">
        <v>0</v>
      </c>
      <c r="Q2430" s="171">
        <v>168.51</v>
      </c>
      <c r="R2430" s="132">
        <v>141.12</v>
      </c>
      <c r="S2430" s="176">
        <v>0</v>
      </c>
      <c r="T2430" s="176">
        <v>25.33</v>
      </c>
      <c r="U2430" s="132">
        <v>2.87</v>
      </c>
      <c r="V2430" s="133">
        <v>37.71</v>
      </c>
      <c r="W2430" s="14">
        <v>56.33</v>
      </c>
      <c r="X2430" s="14">
        <v>201.49</v>
      </c>
      <c r="Y2430" s="134">
        <v>551.54</v>
      </c>
      <c r="Z2430" s="135">
        <v>37.71</v>
      </c>
      <c r="AA2430" s="14">
        <v>56.33</v>
      </c>
      <c r="AB2430" s="14">
        <v>201.49</v>
      </c>
      <c r="AC2430" s="134">
        <v>551.54</v>
      </c>
    </row>
    <row r="2431" spans="1:29" s="12" customFormat="1" x14ac:dyDescent="0.25">
      <c r="A2431" s="125" t="s">
        <v>105</v>
      </c>
      <c r="B2431" s="126">
        <v>21</v>
      </c>
      <c r="C2431" s="125" t="s">
        <v>32</v>
      </c>
      <c r="D2431" s="127">
        <v>1095.1100000000001</v>
      </c>
      <c r="E2431" s="128">
        <v>1113.73</v>
      </c>
      <c r="F2431" s="128">
        <v>1258.8899999999999</v>
      </c>
      <c r="G2431" s="129">
        <v>1608.94</v>
      </c>
      <c r="H2431" s="127">
        <v>1095.1100000000001</v>
      </c>
      <c r="I2431" s="128">
        <v>1113.73</v>
      </c>
      <c r="J2431" s="128">
        <v>1258.8899999999999</v>
      </c>
      <c r="K2431" s="129">
        <v>1608.94</v>
      </c>
      <c r="L2431" s="130">
        <v>1057.3999999999999</v>
      </c>
      <c r="M2431" s="167">
        <v>0</v>
      </c>
      <c r="N2431" s="167">
        <v>324.95999999999998</v>
      </c>
      <c r="O2431" s="170">
        <v>916.75</v>
      </c>
      <c r="P2431" s="170">
        <v>0</v>
      </c>
      <c r="Q2431" s="171">
        <v>282.5</v>
      </c>
      <c r="R2431" s="132">
        <v>137.78</v>
      </c>
      <c r="S2431" s="176">
        <v>0</v>
      </c>
      <c r="T2431" s="176">
        <v>42.46</v>
      </c>
      <c r="U2431" s="132">
        <v>2.87</v>
      </c>
      <c r="V2431" s="133">
        <v>37.71</v>
      </c>
      <c r="W2431" s="14">
        <v>56.33</v>
      </c>
      <c r="X2431" s="14">
        <v>201.49</v>
      </c>
      <c r="Y2431" s="134">
        <v>551.54</v>
      </c>
      <c r="Z2431" s="135">
        <v>37.71</v>
      </c>
      <c r="AA2431" s="14">
        <v>56.33</v>
      </c>
      <c r="AB2431" s="14">
        <v>201.49</v>
      </c>
      <c r="AC2431" s="134">
        <v>551.54</v>
      </c>
    </row>
    <row r="2432" spans="1:29" s="12" customFormat="1" x14ac:dyDescent="0.25">
      <c r="A2432" s="125" t="s">
        <v>105</v>
      </c>
      <c r="B2432" s="126">
        <v>22</v>
      </c>
      <c r="C2432" s="125" t="s">
        <v>32</v>
      </c>
      <c r="D2432" s="127">
        <v>1007.18</v>
      </c>
      <c r="E2432" s="128">
        <v>1025.8</v>
      </c>
      <c r="F2432" s="128">
        <v>1170.96</v>
      </c>
      <c r="G2432" s="129">
        <v>1521.0099999999998</v>
      </c>
      <c r="H2432" s="127">
        <v>1007.18</v>
      </c>
      <c r="I2432" s="128">
        <v>1025.8</v>
      </c>
      <c r="J2432" s="128">
        <v>1170.96</v>
      </c>
      <c r="K2432" s="129">
        <v>1521.0099999999998</v>
      </c>
      <c r="L2432" s="130">
        <v>969.46999999999991</v>
      </c>
      <c r="M2432" s="167">
        <v>0</v>
      </c>
      <c r="N2432" s="167">
        <v>459.82</v>
      </c>
      <c r="O2432" s="170">
        <v>840.31</v>
      </c>
      <c r="P2432" s="170">
        <v>0</v>
      </c>
      <c r="Q2432" s="171">
        <v>399.74</v>
      </c>
      <c r="R2432" s="132">
        <v>126.29</v>
      </c>
      <c r="S2432" s="176">
        <v>0</v>
      </c>
      <c r="T2432" s="176">
        <v>60.08</v>
      </c>
      <c r="U2432" s="132">
        <v>2.87</v>
      </c>
      <c r="V2432" s="133">
        <v>37.71</v>
      </c>
      <c r="W2432" s="14">
        <v>56.33</v>
      </c>
      <c r="X2432" s="14">
        <v>201.49</v>
      </c>
      <c r="Y2432" s="134">
        <v>551.54</v>
      </c>
      <c r="Z2432" s="135">
        <v>37.71</v>
      </c>
      <c r="AA2432" s="14">
        <v>56.33</v>
      </c>
      <c r="AB2432" s="14">
        <v>201.49</v>
      </c>
      <c r="AC2432" s="134">
        <v>551.54</v>
      </c>
    </row>
    <row r="2433" spans="1:29" s="12" customFormat="1" x14ac:dyDescent="0.25">
      <c r="A2433" s="125" t="s">
        <v>105</v>
      </c>
      <c r="B2433" s="126">
        <v>23</v>
      </c>
      <c r="C2433" s="125" t="s">
        <v>32</v>
      </c>
      <c r="D2433" s="127">
        <v>842.87</v>
      </c>
      <c r="E2433" s="128">
        <v>861.49</v>
      </c>
      <c r="F2433" s="128">
        <v>1006.6500000000001</v>
      </c>
      <c r="G2433" s="129">
        <v>1356.7</v>
      </c>
      <c r="H2433" s="127">
        <v>842.87</v>
      </c>
      <c r="I2433" s="128">
        <v>861.49</v>
      </c>
      <c r="J2433" s="128">
        <v>1006.6500000000001</v>
      </c>
      <c r="K2433" s="129">
        <v>1356.7</v>
      </c>
      <c r="L2433" s="130">
        <v>805.16</v>
      </c>
      <c r="M2433" s="167">
        <v>0</v>
      </c>
      <c r="N2433" s="167">
        <v>443.04</v>
      </c>
      <c r="O2433" s="170">
        <v>697.47</v>
      </c>
      <c r="P2433" s="170">
        <v>0</v>
      </c>
      <c r="Q2433" s="171">
        <v>385.16</v>
      </c>
      <c r="R2433" s="132">
        <v>104.82</v>
      </c>
      <c r="S2433" s="176">
        <v>0</v>
      </c>
      <c r="T2433" s="176">
        <v>57.88</v>
      </c>
      <c r="U2433" s="132">
        <v>2.87</v>
      </c>
      <c r="V2433" s="133">
        <v>37.71</v>
      </c>
      <c r="W2433" s="14">
        <v>56.33</v>
      </c>
      <c r="X2433" s="14">
        <v>201.49</v>
      </c>
      <c r="Y2433" s="134">
        <v>551.54</v>
      </c>
      <c r="Z2433" s="135">
        <v>37.71</v>
      </c>
      <c r="AA2433" s="14">
        <v>56.33</v>
      </c>
      <c r="AB2433" s="14">
        <v>201.49</v>
      </c>
      <c r="AC2433" s="134">
        <v>551.54</v>
      </c>
    </row>
    <row r="2434" spans="1:29" s="12" customFormat="1" x14ac:dyDescent="0.25">
      <c r="A2434" s="125" t="s">
        <v>106</v>
      </c>
      <c r="B2434" s="126">
        <v>0</v>
      </c>
      <c r="C2434" s="125" t="s">
        <v>32</v>
      </c>
      <c r="D2434" s="127">
        <v>926.24</v>
      </c>
      <c r="E2434" s="128">
        <v>944.86</v>
      </c>
      <c r="F2434" s="128">
        <v>1090.02</v>
      </c>
      <c r="G2434" s="129">
        <v>1440.0700000000002</v>
      </c>
      <c r="H2434" s="127">
        <v>926.24</v>
      </c>
      <c r="I2434" s="128">
        <v>944.86</v>
      </c>
      <c r="J2434" s="128">
        <v>1090.02</v>
      </c>
      <c r="K2434" s="129">
        <v>1440.0700000000002</v>
      </c>
      <c r="L2434" s="130">
        <v>888.53000000000009</v>
      </c>
      <c r="M2434" s="167">
        <v>0</v>
      </c>
      <c r="N2434" s="167">
        <v>409.74</v>
      </c>
      <c r="O2434" s="170">
        <v>769.95</v>
      </c>
      <c r="P2434" s="170">
        <v>0</v>
      </c>
      <c r="Q2434" s="171">
        <v>356.21</v>
      </c>
      <c r="R2434" s="132">
        <v>115.71</v>
      </c>
      <c r="S2434" s="176">
        <v>0</v>
      </c>
      <c r="T2434" s="176">
        <v>53.53</v>
      </c>
      <c r="U2434" s="132">
        <v>2.87</v>
      </c>
      <c r="V2434" s="133">
        <v>37.71</v>
      </c>
      <c r="W2434" s="14">
        <v>56.33</v>
      </c>
      <c r="X2434" s="14">
        <v>201.49</v>
      </c>
      <c r="Y2434" s="134">
        <v>551.54</v>
      </c>
      <c r="Z2434" s="135">
        <v>37.71</v>
      </c>
      <c r="AA2434" s="14">
        <v>56.33</v>
      </c>
      <c r="AB2434" s="14">
        <v>201.49</v>
      </c>
      <c r="AC2434" s="134">
        <v>551.54</v>
      </c>
    </row>
    <row r="2435" spans="1:29" s="12" customFormat="1" x14ac:dyDescent="0.25">
      <c r="A2435" s="125" t="s">
        <v>106</v>
      </c>
      <c r="B2435" s="126">
        <v>1</v>
      </c>
      <c r="C2435" s="125" t="s">
        <v>32</v>
      </c>
      <c r="D2435" s="127">
        <v>818.13000000000011</v>
      </c>
      <c r="E2435" s="128">
        <v>836.75</v>
      </c>
      <c r="F2435" s="128">
        <v>981.91000000000008</v>
      </c>
      <c r="G2435" s="129">
        <v>1331.96</v>
      </c>
      <c r="H2435" s="127">
        <v>818.13000000000011</v>
      </c>
      <c r="I2435" s="128">
        <v>836.75</v>
      </c>
      <c r="J2435" s="128">
        <v>981.91000000000008</v>
      </c>
      <c r="K2435" s="129">
        <v>1331.96</v>
      </c>
      <c r="L2435" s="130">
        <v>780.42000000000007</v>
      </c>
      <c r="M2435" s="167">
        <v>0</v>
      </c>
      <c r="N2435" s="167">
        <v>173.82000000000002</v>
      </c>
      <c r="O2435" s="170">
        <v>675.96</v>
      </c>
      <c r="P2435" s="170">
        <v>0</v>
      </c>
      <c r="Q2435" s="171">
        <v>151.11000000000001</v>
      </c>
      <c r="R2435" s="132">
        <v>101.59</v>
      </c>
      <c r="S2435" s="176">
        <v>0</v>
      </c>
      <c r="T2435" s="176">
        <v>22.71</v>
      </c>
      <c r="U2435" s="132">
        <v>2.87</v>
      </c>
      <c r="V2435" s="133">
        <v>37.71</v>
      </c>
      <c r="W2435" s="14">
        <v>56.33</v>
      </c>
      <c r="X2435" s="14">
        <v>201.49</v>
      </c>
      <c r="Y2435" s="134">
        <v>551.54</v>
      </c>
      <c r="Z2435" s="135">
        <v>37.71</v>
      </c>
      <c r="AA2435" s="14">
        <v>56.33</v>
      </c>
      <c r="AB2435" s="14">
        <v>201.49</v>
      </c>
      <c r="AC2435" s="134">
        <v>551.54</v>
      </c>
    </row>
    <row r="2436" spans="1:29" s="12" customFormat="1" x14ac:dyDescent="0.25">
      <c r="A2436" s="125" t="s">
        <v>106</v>
      </c>
      <c r="B2436" s="126">
        <v>2</v>
      </c>
      <c r="C2436" s="125" t="s">
        <v>32</v>
      </c>
      <c r="D2436" s="127">
        <v>775.5</v>
      </c>
      <c r="E2436" s="128">
        <v>794.12</v>
      </c>
      <c r="F2436" s="128">
        <v>939.28</v>
      </c>
      <c r="G2436" s="129">
        <v>1289.33</v>
      </c>
      <c r="H2436" s="127">
        <v>775.5</v>
      </c>
      <c r="I2436" s="128">
        <v>794.12</v>
      </c>
      <c r="J2436" s="128">
        <v>939.28</v>
      </c>
      <c r="K2436" s="129">
        <v>1289.33</v>
      </c>
      <c r="L2436" s="130">
        <v>737.79</v>
      </c>
      <c r="M2436" s="167">
        <v>0</v>
      </c>
      <c r="N2436" s="167">
        <v>105.71000000000001</v>
      </c>
      <c r="O2436" s="170">
        <v>638.9</v>
      </c>
      <c r="P2436" s="170">
        <v>0</v>
      </c>
      <c r="Q2436" s="171">
        <v>91.9</v>
      </c>
      <c r="R2436" s="132">
        <v>96.02</v>
      </c>
      <c r="S2436" s="176">
        <v>0</v>
      </c>
      <c r="T2436" s="176">
        <v>13.81</v>
      </c>
      <c r="U2436" s="132">
        <v>2.87</v>
      </c>
      <c r="V2436" s="133">
        <v>37.71</v>
      </c>
      <c r="W2436" s="14">
        <v>56.33</v>
      </c>
      <c r="X2436" s="14">
        <v>201.49</v>
      </c>
      <c r="Y2436" s="134">
        <v>551.54</v>
      </c>
      <c r="Z2436" s="135">
        <v>37.71</v>
      </c>
      <c r="AA2436" s="14">
        <v>56.33</v>
      </c>
      <c r="AB2436" s="14">
        <v>201.49</v>
      </c>
      <c r="AC2436" s="134">
        <v>551.54</v>
      </c>
    </row>
    <row r="2437" spans="1:29" s="12" customFormat="1" x14ac:dyDescent="0.25">
      <c r="A2437" s="125" t="s">
        <v>106</v>
      </c>
      <c r="B2437" s="126">
        <v>3</v>
      </c>
      <c r="C2437" s="125" t="s">
        <v>32</v>
      </c>
      <c r="D2437" s="127">
        <v>773.82</v>
      </c>
      <c r="E2437" s="128">
        <v>792.44</v>
      </c>
      <c r="F2437" s="128">
        <v>937.60000000000014</v>
      </c>
      <c r="G2437" s="129">
        <v>1287.6500000000001</v>
      </c>
      <c r="H2437" s="127">
        <v>773.82</v>
      </c>
      <c r="I2437" s="128">
        <v>792.44</v>
      </c>
      <c r="J2437" s="128">
        <v>937.60000000000014</v>
      </c>
      <c r="K2437" s="129">
        <v>1287.6500000000001</v>
      </c>
      <c r="L2437" s="130">
        <v>736.11</v>
      </c>
      <c r="M2437" s="167">
        <v>0</v>
      </c>
      <c r="N2437" s="167">
        <v>176.79</v>
      </c>
      <c r="O2437" s="170">
        <v>637.44000000000005</v>
      </c>
      <c r="P2437" s="170">
        <v>0</v>
      </c>
      <c r="Q2437" s="171">
        <v>153.69</v>
      </c>
      <c r="R2437" s="132">
        <v>95.8</v>
      </c>
      <c r="S2437" s="176">
        <v>0</v>
      </c>
      <c r="T2437" s="176">
        <v>23.1</v>
      </c>
      <c r="U2437" s="132">
        <v>2.87</v>
      </c>
      <c r="V2437" s="133">
        <v>37.71</v>
      </c>
      <c r="W2437" s="14">
        <v>56.33</v>
      </c>
      <c r="X2437" s="14">
        <v>201.49</v>
      </c>
      <c r="Y2437" s="134">
        <v>551.54</v>
      </c>
      <c r="Z2437" s="135">
        <v>37.71</v>
      </c>
      <c r="AA2437" s="14">
        <v>56.33</v>
      </c>
      <c r="AB2437" s="14">
        <v>201.49</v>
      </c>
      <c r="AC2437" s="134">
        <v>551.54</v>
      </c>
    </row>
    <row r="2438" spans="1:29" s="12" customFormat="1" x14ac:dyDescent="0.25">
      <c r="A2438" s="125" t="s">
        <v>106</v>
      </c>
      <c r="B2438" s="126">
        <v>4</v>
      </c>
      <c r="C2438" s="125" t="s">
        <v>32</v>
      </c>
      <c r="D2438" s="127">
        <v>756.81999999999994</v>
      </c>
      <c r="E2438" s="128">
        <v>775.43999999999994</v>
      </c>
      <c r="F2438" s="128">
        <v>920.59999999999991</v>
      </c>
      <c r="G2438" s="129">
        <v>1270.6500000000001</v>
      </c>
      <c r="H2438" s="127">
        <v>756.81999999999994</v>
      </c>
      <c r="I2438" s="128">
        <v>775.43999999999994</v>
      </c>
      <c r="J2438" s="128">
        <v>920.59999999999991</v>
      </c>
      <c r="K2438" s="129">
        <v>1270.6500000000001</v>
      </c>
      <c r="L2438" s="130">
        <v>719.11</v>
      </c>
      <c r="M2438" s="167">
        <v>0</v>
      </c>
      <c r="N2438" s="167">
        <v>163.08000000000001</v>
      </c>
      <c r="O2438" s="170">
        <v>622.66</v>
      </c>
      <c r="P2438" s="170">
        <v>0</v>
      </c>
      <c r="Q2438" s="171">
        <v>141.77000000000001</v>
      </c>
      <c r="R2438" s="132">
        <v>93.58</v>
      </c>
      <c r="S2438" s="176">
        <v>0</v>
      </c>
      <c r="T2438" s="176">
        <v>21.31</v>
      </c>
      <c r="U2438" s="132">
        <v>2.87</v>
      </c>
      <c r="V2438" s="133">
        <v>37.71</v>
      </c>
      <c r="W2438" s="14">
        <v>56.33</v>
      </c>
      <c r="X2438" s="14">
        <v>201.49</v>
      </c>
      <c r="Y2438" s="134">
        <v>551.54</v>
      </c>
      <c r="Z2438" s="135">
        <v>37.71</v>
      </c>
      <c r="AA2438" s="14">
        <v>56.33</v>
      </c>
      <c r="AB2438" s="14">
        <v>201.49</v>
      </c>
      <c r="AC2438" s="134">
        <v>551.54</v>
      </c>
    </row>
    <row r="2439" spans="1:29" s="12" customFormat="1" x14ac:dyDescent="0.25">
      <c r="A2439" s="125" t="s">
        <v>106</v>
      </c>
      <c r="B2439" s="126">
        <v>5</v>
      </c>
      <c r="C2439" s="125" t="s">
        <v>32</v>
      </c>
      <c r="D2439" s="127">
        <v>739.25</v>
      </c>
      <c r="E2439" s="128">
        <v>757.87</v>
      </c>
      <c r="F2439" s="128">
        <v>903.03</v>
      </c>
      <c r="G2439" s="129">
        <v>1253.08</v>
      </c>
      <c r="H2439" s="127">
        <v>739.25</v>
      </c>
      <c r="I2439" s="128">
        <v>757.87</v>
      </c>
      <c r="J2439" s="128">
        <v>903.03</v>
      </c>
      <c r="K2439" s="129">
        <v>1253.08</v>
      </c>
      <c r="L2439" s="130">
        <v>701.54</v>
      </c>
      <c r="M2439" s="167">
        <v>0</v>
      </c>
      <c r="N2439" s="167">
        <v>145.94999999999999</v>
      </c>
      <c r="O2439" s="170">
        <v>607.39</v>
      </c>
      <c r="P2439" s="170">
        <v>0</v>
      </c>
      <c r="Q2439" s="171">
        <v>126.88</v>
      </c>
      <c r="R2439" s="132">
        <v>91.28</v>
      </c>
      <c r="S2439" s="176">
        <v>0</v>
      </c>
      <c r="T2439" s="176">
        <v>19.07</v>
      </c>
      <c r="U2439" s="132">
        <v>2.87</v>
      </c>
      <c r="V2439" s="133">
        <v>37.71</v>
      </c>
      <c r="W2439" s="14">
        <v>56.33</v>
      </c>
      <c r="X2439" s="14">
        <v>201.49</v>
      </c>
      <c r="Y2439" s="134">
        <v>551.54</v>
      </c>
      <c r="Z2439" s="135">
        <v>37.71</v>
      </c>
      <c r="AA2439" s="14">
        <v>56.33</v>
      </c>
      <c r="AB2439" s="14">
        <v>201.49</v>
      </c>
      <c r="AC2439" s="134">
        <v>551.54</v>
      </c>
    </row>
    <row r="2440" spans="1:29" s="12" customFormat="1" x14ac:dyDescent="0.25">
      <c r="A2440" s="125" t="s">
        <v>106</v>
      </c>
      <c r="B2440" s="126">
        <v>6</v>
      </c>
      <c r="C2440" s="125" t="s">
        <v>32</v>
      </c>
      <c r="D2440" s="127">
        <v>769.26</v>
      </c>
      <c r="E2440" s="128">
        <v>787.88</v>
      </c>
      <c r="F2440" s="128">
        <v>933.04</v>
      </c>
      <c r="G2440" s="129">
        <v>1283.0900000000001</v>
      </c>
      <c r="H2440" s="127">
        <v>769.26</v>
      </c>
      <c r="I2440" s="128">
        <v>787.88</v>
      </c>
      <c r="J2440" s="128">
        <v>933.04</v>
      </c>
      <c r="K2440" s="129">
        <v>1283.0900000000001</v>
      </c>
      <c r="L2440" s="130">
        <v>731.55000000000007</v>
      </c>
      <c r="M2440" s="167">
        <v>0</v>
      </c>
      <c r="N2440" s="167">
        <v>91.460000000000008</v>
      </c>
      <c r="O2440" s="170">
        <v>633.48</v>
      </c>
      <c r="P2440" s="170">
        <v>0</v>
      </c>
      <c r="Q2440" s="171">
        <v>79.510000000000005</v>
      </c>
      <c r="R2440" s="132">
        <v>95.2</v>
      </c>
      <c r="S2440" s="176">
        <v>0</v>
      </c>
      <c r="T2440" s="176">
        <v>11.95</v>
      </c>
      <c r="U2440" s="132">
        <v>2.87</v>
      </c>
      <c r="V2440" s="133">
        <v>37.71</v>
      </c>
      <c r="W2440" s="14">
        <v>56.33</v>
      </c>
      <c r="X2440" s="14">
        <v>201.49</v>
      </c>
      <c r="Y2440" s="134">
        <v>551.54</v>
      </c>
      <c r="Z2440" s="135">
        <v>37.71</v>
      </c>
      <c r="AA2440" s="14">
        <v>56.33</v>
      </c>
      <c r="AB2440" s="14">
        <v>201.49</v>
      </c>
      <c r="AC2440" s="134">
        <v>551.54</v>
      </c>
    </row>
    <row r="2441" spans="1:29" s="12" customFormat="1" x14ac:dyDescent="0.25">
      <c r="A2441" s="125" t="s">
        <v>106</v>
      </c>
      <c r="B2441" s="126">
        <v>7</v>
      </c>
      <c r="C2441" s="125" t="s">
        <v>32</v>
      </c>
      <c r="D2441" s="127">
        <v>813.77</v>
      </c>
      <c r="E2441" s="128">
        <v>832.39</v>
      </c>
      <c r="F2441" s="128">
        <v>977.55</v>
      </c>
      <c r="G2441" s="129">
        <v>1327.6</v>
      </c>
      <c r="H2441" s="127">
        <v>813.77</v>
      </c>
      <c r="I2441" s="128">
        <v>832.39</v>
      </c>
      <c r="J2441" s="128">
        <v>977.55</v>
      </c>
      <c r="K2441" s="129">
        <v>1327.6</v>
      </c>
      <c r="L2441" s="130">
        <v>776.06</v>
      </c>
      <c r="M2441" s="167">
        <v>1.83</v>
      </c>
      <c r="N2441" s="167">
        <v>0</v>
      </c>
      <c r="O2441" s="170">
        <v>672.17</v>
      </c>
      <c r="P2441" s="170">
        <v>1.59</v>
      </c>
      <c r="Q2441" s="171">
        <v>0</v>
      </c>
      <c r="R2441" s="132">
        <v>101.02</v>
      </c>
      <c r="S2441" s="176">
        <v>0.24</v>
      </c>
      <c r="T2441" s="176">
        <v>0</v>
      </c>
      <c r="U2441" s="132">
        <v>2.87</v>
      </c>
      <c r="V2441" s="133">
        <v>37.71</v>
      </c>
      <c r="W2441" s="14">
        <v>56.33</v>
      </c>
      <c r="X2441" s="14">
        <v>201.49</v>
      </c>
      <c r="Y2441" s="134">
        <v>551.54</v>
      </c>
      <c r="Z2441" s="135">
        <v>37.71</v>
      </c>
      <c r="AA2441" s="14">
        <v>56.33</v>
      </c>
      <c r="AB2441" s="14">
        <v>201.49</v>
      </c>
      <c r="AC2441" s="134">
        <v>551.54</v>
      </c>
    </row>
    <row r="2442" spans="1:29" s="12" customFormat="1" x14ac:dyDescent="0.25">
      <c r="A2442" s="125" t="s">
        <v>106</v>
      </c>
      <c r="B2442" s="126">
        <v>8</v>
      </c>
      <c r="C2442" s="125" t="s">
        <v>32</v>
      </c>
      <c r="D2442" s="127">
        <v>952.74</v>
      </c>
      <c r="E2442" s="128">
        <v>971.36</v>
      </c>
      <c r="F2442" s="128">
        <v>1116.52</v>
      </c>
      <c r="G2442" s="129">
        <v>1466.57</v>
      </c>
      <c r="H2442" s="127">
        <v>952.74</v>
      </c>
      <c r="I2442" s="128">
        <v>971.36</v>
      </c>
      <c r="J2442" s="128">
        <v>1116.52</v>
      </c>
      <c r="K2442" s="129">
        <v>1466.57</v>
      </c>
      <c r="L2442" s="130">
        <v>915.03000000000009</v>
      </c>
      <c r="M2442" s="167">
        <v>0</v>
      </c>
      <c r="N2442" s="167">
        <v>151</v>
      </c>
      <c r="O2442" s="170">
        <v>792.98</v>
      </c>
      <c r="P2442" s="170">
        <v>0</v>
      </c>
      <c r="Q2442" s="171">
        <v>131.27000000000001</v>
      </c>
      <c r="R2442" s="132">
        <v>119.18</v>
      </c>
      <c r="S2442" s="176">
        <v>0</v>
      </c>
      <c r="T2442" s="176">
        <v>19.73</v>
      </c>
      <c r="U2442" s="132">
        <v>2.87</v>
      </c>
      <c r="V2442" s="133">
        <v>37.71</v>
      </c>
      <c r="W2442" s="14">
        <v>56.33</v>
      </c>
      <c r="X2442" s="14">
        <v>201.49</v>
      </c>
      <c r="Y2442" s="134">
        <v>551.54</v>
      </c>
      <c r="Z2442" s="135">
        <v>37.71</v>
      </c>
      <c r="AA2442" s="14">
        <v>56.33</v>
      </c>
      <c r="AB2442" s="14">
        <v>201.49</v>
      </c>
      <c r="AC2442" s="134">
        <v>551.54</v>
      </c>
    </row>
    <row r="2443" spans="1:29" s="12" customFormat="1" x14ac:dyDescent="0.25">
      <c r="A2443" s="125" t="s">
        <v>106</v>
      </c>
      <c r="B2443" s="126">
        <v>9</v>
      </c>
      <c r="C2443" s="125" t="s">
        <v>32</v>
      </c>
      <c r="D2443" s="127">
        <v>850.7</v>
      </c>
      <c r="E2443" s="128">
        <v>869.31999999999994</v>
      </c>
      <c r="F2443" s="128">
        <v>1014.48</v>
      </c>
      <c r="G2443" s="129">
        <v>1364.53</v>
      </c>
      <c r="H2443" s="127">
        <v>850.7</v>
      </c>
      <c r="I2443" s="128">
        <v>869.31999999999994</v>
      </c>
      <c r="J2443" s="128">
        <v>1014.48</v>
      </c>
      <c r="K2443" s="129">
        <v>1364.53</v>
      </c>
      <c r="L2443" s="130">
        <v>812.99</v>
      </c>
      <c r="M2443" s="167">
        <v>0</v>
      </c>
      <c r="N2443" s="167">
        <v>237.10999999999999</v>
      </c>
      <c r="O2443" s="170">
        <v>704.28</v>
      </c>
      <c r="P2443" s="170">
        <v>0</v>
      </c>
      <c r="Q2443" s="171">
        <v>206.13</v>
      </c>
      <c r="R2443" s="132">
        <v>105.84</v>
      </c>
      <c r="S2443" s="176">
        <v>0</v>
      </c>
      <c r="T2443" s="176">
        <v>30.98</v>
      </c>
      <c r="U2443" s="132">
        <v>2.87</v>
      </c>
      <c r="V2443" s="133">
        <v>37.71</v>
      </c>
      <c r="W2443" s="14">
        <v>56.33</v>
      </c>
      <c r="X2443" s="14">
        <v>201.49</v>
      </c>
      <c r="Y2443" s="134">
        <v>551.54</v>
      </c>
      <c r="Z2443" s="135">
        <v>37.71</v>
      </c>
      <c r="AA2443" s="14">
        <v>56.33</v>
      </c>
      <c r="AB2443" s="14">
        <v>201.49</v>
      </c>
      <c r="AC2443" s="134">
        <v>551.54</v>
      </c>
    </row>
    <row r="2444" spans="1:29" s="12" customFormat="1" x14ac:dyDescent="0.25">
      <c r="A2444" s="125" t="s">
        <v>106</v>
      </c>
      <c r="B2444" s="126">
        <v>10</v>
      </c>
      <c r="C2444" s="125" t="s">
        <v>32</v>
      </c>
      <c r="D2444" s="127">
        <v>931.2700000000001</v>
      </c>
      <c r="E2444" s="128">
        <v>949.8900000000001</v>
      </c>
      <c r="F2444" s="128">
        <v>1095.0500000000002</v>
      </c>
      <c r="G2444" s="129">
        <v>1445.1</v>
      </c>
      <c r="H2444" s="127">
        <v>931.2700000000001</v>
      </c>
      <c r="I2444" s="128">
        <v>949.8900000000001</v>
      </c>
      <c r="J2444" s="128">
        <v>1095.0500000000002</v>
      </c>
      <c r="K2444" s="129">
        <v>1445.1</v>
      </c>
      <c r="L2444" s="130">
        <v>893.56000000000006</v>
      </c>
      <c r="M2444" s="167">
        <v>0</v>
      </c>
      <c r="N2444" s="167">
        <v>92.58</v>
      </c>
      <c r="O2444" s="170">
        <v>774.32</v>
      </c>
      <c r="P2444" s="170">
        <v>0</v>
      </c>
      <c r="Q2444" s="171">
        <v>80.48</v>
      </c>
      <c r="R2444" s="132">
        <v>116.37</v>
      </c>
      <c r="S2444" s="176">
        <v>0</v>
      </c>
      <c r="T2444" s="176">
        <v>12.1</v>
      </c>
      <c r="U2444" s="132">
        <v>2.87</v>
      </c>
      <c r="V2444" s="133">
        <v>37.71</v>
      </c>
      <c r="W2444" s="14">
        <v>56.33</v>
      </c>
      <c r="X2444" s="14">
        <v>201.49</v>
      </c>
      <c r="Y2444" s="134">
        <v>551.54</v>
      </c>
      <c r="Z2444" s="135">
        <v>37.71</v>
      </c>
      <c r="AA2444" s="14">
        <v>56.33</v>
      </c>
      <c r="AB2444" s="14">
        <v>201.49</v>
      </c>
      <c r="AC2444" s="134">
        <v>551.54</v>
      </c>
    </row>
    <row r="2445" spans="1:29" s="12" customFormat="1" x14ac:dyDescent="0.25">
      <c r="A2445" s="125" t="s">
        <v>106</v>
      </c>
      <c r="B2445" s="126">
        <v>11</v>
      </c>
      <c r="C2445" s="125" t="s">
        <v>32</v>
      </c>
      <c r="D2445" s="127">
        <v>965.14</v>
      </c>
      <c r="E2445" s="128">
        <v>983.76</v>
      </c>
      <c r="F2445" s="128">
        <v>1128.92</v>
      </c>
      <c r="G2445" s="129">
        <v>1478.9699999999998</v>
      </c>
      <c r="H2445" s="127">
        <v>965.14</v>
      </c>
      <c r="I2445" s="128">
        <v>983.76</v>
      </c>
      <c r="J2445" s="128">
        <v>1128.92</v>
      </c>
      <c r="K2445" s="129">
        <v>1478.9699999999998</v>
      </c>
      <c r="L2445" s="130">
        <v>927.43</v>
      </c>
      <c r="M2445" s="167">
        <v>0</v>
      </c>
      <c r="N2445" s="167">
        <v>132.17000000000002</v>
      </c>
      <c r="O2445" s="170">
        <v>803.76</v>
      </c>
      <c r="P2445" s="170">
        <v>0</v>
      </c>
      <c r="Q2445" s="171">
        <v>114.9</v>
      </c>
      <c r="R2445" s="132">
        <v>120.8</v>
      </c>
      <c r="S2445" s="176">
        <v>0</v>
      </c>
      <c r="T2445" s="176">
        <v>17.27</v>
      </c>
      <c r="U2445" s="132">
        <v>2.87</v>
      </c>
      <c r="V2445" s="133">
        <v>37.71</v>
      </c>
      <c r="W2445" s="14">
        <v>56.33</v>
      </c>
      <c r="X2445" s="14">
        <v>201.49</v>
      </c>
      <c r="Y2445" s="134">
        <v>551.54</v>
      </c>
      <c r="Z2445" s="135">
        <v>37.71</v>
      </c>
      <c r="AA2445" s="14">
        <v>56.33</v>
      </c>
      <c r="AB2445" s="14">
        <v>201.49</v>
      </c>
      <c r="AC2445" s="134">
        <v>551.54</v>
      </c>
    </row>
    <row r="2446" spans="1:29" s="12" customFormat="1" x14ac:dyDescent="0.25">
      <c r="A2446" s="125" t="s">
        <v>106</v>
      </c>
      <c r="B2446" s="126">
        <v>12</v>
      </c>
      <c r="C2446" s="125" t="s">
        <v>32</v>
      </c>
      <c r="D2446" s="127">
        <v>942.27</v>
      </c>
      <c r="E2446" s="128">
        <v>960.89</v>
      </c>
      <c r="F2446" s="128">
        <v>1106.05</v>
      </c>
      <c r="G2446" s="129">
        <v>1456.1</v>
      </c>
      <c r="H2446" s="127">
        <v>942.27</v>
      </c>
      <c r="I2446" s="128">
        <v>960.89</v>
      </c>
      <c r="J2446" s="128">
        <v>1106.05</v>
      </c>
      <c r="K2446" s="129">
        <v>1456.1</v>
      </c>
      <c r="L2446" s="130">
        <v>904.56000000000006</v>
      </c>
      <c r="M2446" s="167">
        <v>0</v>
      </c>
      <c r="N2446" s="167">
        <v>114.66000000000001</v>
      </c>
      <c r="O2446" s="170">
        <v>783.88</v>
      </c>
      <c r="P2446" s="170">
        <v>0</v>
      </c>
      <c r="Q2446" s="171">
        <v>99.68</v>
      </c>
      <c r="R2446" s="132">
        <v>117.81</v>
      </c>
      <c r="S2446" s="176">
        <v>0</v>
      </c>
      <c r="T2446" s="176">
        <v>14.98</v>
      </c>
      <c r="U2446" s="132">
        <v>2.87</v>
      </c>
      <c r="V2446" s="133">
        <v>37.71</v>
      </c>
      <c r="W2446" s="14">
        <v>56.33</v>
      </c>
      <c r="X2446" s="14">
        <v>201.49</v>
      </c>
      <c r="Y2446" s="134">
        <v>551.54</v>
      </c>
      <c r="Z2446" s="135">
        <v>37.71</v>
      </c>
      <c r="AA2446" s="14">
        <v>56.33</v>
      </c>
      <c r="AB2446" s="14">
        <v>201.49</v>
      </c>
      <c r="AC2446" s="134">
        <v>551.54</v>
      </c>
    </row>
    <row r="2447" spans="1:29" s="12" customFormat="1" x14ac:dyDescent="0.25">
      <c r="A2447" s="125" t="s">
        <v>106</v>
      </c>
      <c r="B2447" s="126">
        <v>13</v>
      </c>
      <c r="C2447" s="125" t="s">
        <v>32</v>
      </c>
      <c r="D2447" s="127">
        <v>943.83</v>
      </c>
      <c r="E2447" s="128">
        <v>962.45</v>
      </c>
      <c r="F2447" s="128">
        <v>1107.6100000000001</v>
      </c>
      <c r="G2447" s="129">
        <v>1457.6599999999999</v>
      </c>
      <c r="H2447" s="127">
        <v>943.83</v>
      </c>
      <c r="I2447" s="128">
        <v>962.45</v>
      </c>
      <c r="J2447" s="128">
        <v>1107.6100000000001</v>
      </c>
      <c r="K2447" s="129">
        <v>1457.6599999999999</v>
      </c>
      <c r="L2447" s="130">
        <v>906.12</v>
      </c>
      <c r="M2447" s="167">
        <v>0</v>
      </c>
      <c r="N2447" s="167">
        <v>133.92000000000002</v>
      </c>
      <c r="O2447" s="170">
        <v>785.24</v>
      </c>
      <c r="P2447" s="170">
        <v>0</v>
      </c>
      <c r="Q2447" s="171">
        <v>116.42</v>
      </c>
      <c r="R2447" s="132">
        <v>118.01</v>
      </c>
      <c r="S2447" s="176">
        <v>0</v>
      </c>
      <c r="T2447" s="176">
        <v>17.5</v>
      </c>
      <c r="U2447" s="132">
        <v>2.87</v>
      </c>
      <c r="V2447" s="133">
        <v>37.71</v>
      </c>
      <c r="W2447" s="14">
        <v>56.33</v>
      </c>
      <c r="X2447" s="14">
        <v>201.49</v>
      </c>
      <c r="Y2447" s="134">
        <v>551.54</v>
      </c>
      <c r="Z2447" s="135">
        <v>37.71</v>
      </c>
      <c r="AA2447" s="14">
        <v>56.33</v>
      </c>
      <c r="AB2447" s="14">
        <v>201.49</v>
      </c>
      <c r="AC2447" s="134">
        <v>551.54</v>
      </c>
    </row>
    <row r="2448" spans="1:29" s="12" customFormat="1" x14ac:dyDescent="0.25">
      <c r="A2448" s="125" t="s">
        <v>106</v>
      </c>
      <c r="B2448" s="126">
        <v>14</v>
      </c>
      <c r="C2448" s="125" t="s">
        <v>32</v>
      </c>
      <c r="D2448" s="127">
        <v>950.18000000000006</v>
      </c>
      <c r="E2448" s="128">
        <v>968.8</v>
      </c>
      <c r="F2448" s="128">
        <v>1113.96</v>
      </c>
      <c r="G2448" s="129">
        <v>1464.01</v>
      </c>
      <c r="H2448" s="127">
        <v>950.18000000000006</v>
      </c>
      <c r="I2448" s="128">
        <v>968.8</v>
      </c>
      <c r="J2448" s="128">
        <v>1113.96</v>
      </c>
      <c r="K2448" s="129">
        <v>1464.01</v>
      </c>
      <c r="L2448" s="130">
        <v>912.47</v>
      </c>
      <c r="M2448" s="167">
        <v>0</v>
      </c>
      <c r="N2448" s="167">
        <v>174.23</v>
      </c>
      <c r="O2448" s="170">
        <v>790.76</v>
      </c>
      <c r="P2448" s="170">
        <v>0</v>
      </c>
      <c r="Q2448" s="171">
        <v>151.47</v>
      </c>
      <c r="R2448" s="132">
        <v>118.84</v>
      </c>
      <c r="S2448" s="176">
        <v>0</v>
      </c>
      <c r="T2448" s="176">
        <v>22.76</v>
      </c>
      <c r="U2448" s="132">
        <v>2.87</v>
      </c>
      <c r="V2448" s="133">
        <v>37.71</v>
      </c>
      <c r="W2448" s="14">
        <v>56.33</v>
      </c>
      <c r="X2448" s="14">
        <v>201.49</v>
      </c>
      <c r="Y2448" s="134">
        <v>551.54</v>
      </c>
      <c r="Z2448" s="135">
        <v>37.71</v>
      </c>
      <c r="AA2448" s="14">
        <v>56.33</v>
      </c>
      <c r="AB2448" s="14">
        <v>201.49</v>
      </c>
      <c r="AC2448" s="134">
        <v>551.54</v>
      </c>
    </row>
    <row r="2449" spans="1:29" s="12" customFormat="1" x14ac:dyDescent="0.25">
      <c r="A2449" s="125" t="s">
        <v>106</v>
      </c>
      <c r="B2449" s="126">
        <v>15</v>
      </c>
      <c r="C2449" s="125" t="s">
        <v>32</v>
      </c>
      <c r="D2449" s="127">
        <v>952.56000000000006</v>
      </c>
      <c r="E2449" s="128">
        <v>971.18000000000006</v>
      </c>
      <c r="F2449" s="128">
        <v>1116.3400000000001</v>
      </c>
      <c r="G2449" s="129">
        <v>1466.3899999999999</v>
      </c>
      <c r="H2449" s="127">
        <v>952.56000000000006</v>
      </c>
      <c r="I2449" s="128">
        <v>971.18000000000006</v>
      </c>
      <c r="J2449" s="128">
        <v>1116.3400000000001</v>
      </c>
      <c r="K2449" s="129">
        <v>1466.3899999999999</v>
      </c>
      <c r="L2449" s="130">
        <v>914.85</v>
      </c>
      <c r="M2449" s="167">
        <v>0.01</v>
      </c>
      <c r="N2449" s="167">
        <v>198.31</v>
      </c>
      <c r="O2449" s="170">
        <v>792.83</v>
      </c>
      <c r="P2449" s="170">
        <v>0.01</v>
      </c>
      <c r="Q2449" s="171">
        <v>172.4</v>
      </c>
      <c r="R2449" s="132">
        <v>119.15</v>
      </c>
      <c r="S2449" s="176">
        <v>0</v>
      </c>
      <c r="T2449" s="176">
        <v>25.91</v>
      </c>
      <c r="U2449" s="132">
        <v>2.87</v>
      </c>
      <c r="V2449" s="133">
        <v>37.71</v>
      </c>
      <c r="W2449" s="14">
        <v>56.33</v>
      </c>
      <c r="X2449" s="14">
        <v>201.49</v>
      </c>
      <c r="Y2449" s="134">
        <v>551.54</v>
      </c>
      <c r="Z2449" s="135">
        <v>37.71</v>
      </c>
      <c r="AA2449" s="14">
        <v>56.33</v>
      </c>
      <c r="AB2449" s="14">
        <v>201.49</v>
      </c>
      <c r="AC2449" s="134">
        <v>551.54</v>
      </c>
    </row>
    <row r="2450" spans="1:29" s="12" customFormat="1" x14ac:dyDescent="0.25">
      <c r="A2450" s="125" t="s">
        <v>106</v>
      </c>
      <c r="B2450" s="126">
        <v>16</v>
      </c>
      <c r="C2450" s="125" t="s">
        <v>32</v>
      </c>
      <c r="D2450" s="127">
        <v>964.71</v>
      </c>
      <c r="E2450" s="128">
        <v>983.32999999999993</v>
      </c>
      <c r="F2450" s="128">
        <v>1128.49</v>
      </c>
      <c r="G2450" s="129">
        <v>1478.54</v>
      </c>
      <c r="H2450" s="127">
        <v>964.71</v>
      </c>
      <c r="I2450" s="128">
        <v>983.32999999999993</v>
      </c>
      <c r="J2450" s="128">
        <v>1128.49</v>
      </c>
      <c r="K2450" s="129">
        <v>1478.54</v>
      </c>
      <c r="L2450" s="130">
        <v>927</v>
      </c>
      <c r="M2450" s="167">
        <v>0</v>
      </c>
      <c r="N2450" s="167">
        <v>200.61</v>
      </c>
      <c r="O2450" s="170">
        <v>803.39</v>
      </c>
      <c r="P2450" s="170">
        <v>0</v>
      </c>
      <c r="Q2450" s="171">
        <v>174.4</v>
      </c>
      <c r="R2450" s="132">
        <v>120.74</v>
      </c>
      <c r="S2450" s="176">
        <v>0</v>
      </c>
      <c r="T2450" s="176">
        <v>26.21</v>
      </c>
      <c r="U2450" s="132">
        <v>2.87</v>
      </c>
      <c r="V2450" s="133">
        <v>37.71</v>
      </c>
      <c r="W2450" s="14">
        <v>56.33</v>
      </c>
      <c r="X2450" s="14">
        <v>201.49</v>
      </c>
      <c r="Y2450" s="134">
        <v>551.54</v>
      </c>
      <c r="Z2450" s="135">
        <v>37.71</v>
      </c>
      <c r="AA2450" s="14">
        <v>56.33</v>
      </c>
      <c r="AB2450" s="14">
        <v>201.49</v>
      </c>
      <c r="AC2450" s="134">
        <v>551.54</v>
      </c>
    </row>
    <row r="2451" spans="1:29" s="12" customFormat="1" x14ac:dyDescent="0.25">
      <c r="A2451" s="125" t="s">
        <v>106</v>
      </c>
      <c r="B2451" s="126">
        <v>17</v>
      </c>
      <c r="C2451" s="125" t="s">
        <v>32</v>
      </c>
      <c r="D2451" s="127">
        <v>947.23</v>
      </c>
      <c r="E2451" s="128">
        <v>965.85</v>
      </c>
      <c r="F2451" s="128">
        <v>1111.01</v>
      </c>
      <c r="G2451" s="129">
        <v>1461.06</v>
      </c>
      <c r="H2451" s="127">
        <v>947.23</v>
      </c>
      <c r="I2451" s="128">
        <v>965.85</v>
      </c>
      <c r="J2451" s="128">
        <v>1111.01</v>
      </c>
      <c r="K2451" s="129">
        <v>1461.06</v>
      </c>
      <c r="L2451" s="130">
        <v>909.5200000000001</v>
      </c>
      <c r="M2451" s="167">
        <v>0</v>
      </c>
      <c r="N2451" s="167">
        <v>191.61</v>
      </c>
      <c r="O2451" s="170">
        <v>788.19</v>
      </c>
      <c r="P2451" s="170">
        <v>0</v>
      </c>
      <c r="Q2451" s="171">
        <v>166.58</v>
      </c>
      <c r="R2451" s="132">
        <v>118.46</v>
      </c>
      <c r="S2451" s="176">
        <v>0</v>
      </c>
      <c r="T2451" s="176">
        <v>25.03</v>
      </c>
      <c r="U2451" s="132">
        <v>2.87</v>
      </c>
      <c r="V2451" s="133">
        <v>37.71</v>
      </c>
      <c r="W2451" s="14">
        <v>56.33</v>
      </c>
      <c r="X2451" s="14">
        <v>201.49</v>
      </c>
      <c r="Y2451" s="134">
        <v>551.54</v>
      </c>
      <c r="Z2451" s="135">
        <v>37.71</v>
      </c>
      <c r="AA2451" s="14">
        <v>56.33</v>
      </c>
      <c r="AB2451" s="14">
        <v>201.49</v>
      </c>
      <c r="AC2451" s="134">
        <v>551.54</v>
      </c>
    </row>
    <row r="2452" spans="1:29" s="12" customFormat="1" x14ac:dyDescent="0.25">
      <c r="A2452" s="125" t="s">
        <v>106</v>
      </c>
      <c r="B2452" s="126">
        <v>18</v>
      </c>
      <c r="C2452" s="125" t="s">
        <v>32</v>
      </c>
      <c r="D2452" s="127">
        <v>923.43000000000006</v>
      </c>
      <c r="E2452" s="128">
        <v>942.05</v>
      </c>
      <c r="F2452" s="128">
        <v>1087.21</v>
      </c>
      <c r="G2452" s="129">
        <v>1437.26</v>
      </c>
      <c r="H2452" s="127">
        <v>923.43000000000006</v>
      </c>
      <c r="I2452" s="128">
        <v>942.05</v>
      </c>
      <c r="J2452" s="128">
        <v>1087.21</v>
      </c>
      <c r="K2452" s="129">
        <v>1437.26</v>
      </c>
      <c r="L2452" s="130">
        <v>885.72</v>
      </c>
      <c r="M2452" s="167">
        <v>0</v>
      </c>
      <c r="N2452" s="167">
        <v>65.22</v>
      </c>
      <c r="O2452" s="170">
        <v>767.5</v>
      </c>
      <c r="P2452" s="170">
        <v>0</v>
      </c>
      <c r="Q2452" s="171">
        <v>56.7</v>
      </c>
      <c r="R2452" s="132">
        <v>115.35</v>
      </c>
      <c r="S2452" s="176">
        <v>0</v>
      </c>
      <c r="T2452" s="176">
        <v>8.52</v>
      </c>
      <c r="U2452" s="132">
        <v>2.87</v>
      </c>
      <c r="V2452" s="133">
        <v>37.71</v>
      </c>
      <c r="W2452" s="14">
        <v>56.33</v>
      </c>
      <c r="X2452" s="14">
        <v>201.49</v>
      </c>
      <c r="Y2452" s="134">
        <v>551.54</v>
      </c>
      <c r="Z2452" s="135">
        <v>37.71</v>
      </c>
      <c r="AA2452" s="14">
        <v>56.33</v>
      </c>
      <c r="AB2452" s="14">
        <v>201.49</v>
      </c>
      <c r="AC2452" s="134">
        <v>551.54</v>
      </c>
    </row>
    <row r="2453" spans="1:29" s="12" customFormat="1" x14ac:dyDescent="0.25">
      <c r="A2453" s="125" t="s">
        <v>106</v>
      </c>
      <c r="B2453" s="126">
        <v>19</v>
      </c>
      <c r="C2453" s="125" t="s">
        <v>32</v>
      </c>
      <c r="D2453" s="127">
        <v>1033.46</v>
      </c>
      <c r="E2453" s="128">
        <v>1052.08</v>
      </c>
      <c r="F2453" s="128">
        <v>1197.24</v>
      </c>
      <c r="G2453" s="129">
        <v>1547.29</v>
      </c>
      <c r="H2453" s="127">
        <v>1033.46</v>
      </c>
      <c r="I2453" s="128">
        <v>1052.08</v>
      </c>
      <c r="J2453" s="128">
        <v>1197.24</v>
      </c>
      <c r="K2453" s="129">
        <v>1547.29</v>
      </c>
      <c r="L2453" s="130">
        <v>995.75</v>
      </c>
      <c r="M2453" s="167">
        <v>34.980000000000004</v>
      </c>
      <c r="N2453" s="167">
        <v>0</v>
      </c>
      <c r="O2453" s="170">
        <v>863.16</v>
      </c>
      <c r="P2453" s="170">
        <v>30.41</v>
      </c>
      <c r="Q2453" s="171">
        <v>0</v>
      </c>
      <c r="R2453" s="132">
        <v>129.72</v>
      </c>
      <c r="S2453" s="176">
        <v>4.57</v>
      </c>
      <c r="T2453" s="176">
        <v>0</v>
      </c>
      <c r="U2453" s="132">
        <v>2.87</v>
      </c>
      <c r="V2453" s="133">
        <v>37.71</v>
      </c>
      <c r="W2453" s="14">
        <v>56.33</v>
      </c>
      <c r="X2453" s="14">
        <v>201.49</v>
      </c>
      <c r="Y2453" s="134">
        <v>551.54</v>
      </c>
      <c r="Z2453" s="135">
        <v>37.71</v>
      </c>
      <c r="AA2453" s="14">
        <v>56.33</v>
      </c>
      <c r="AB2453" s="14">
        <v>201.49</v>
      </c>
      <c r="AC2453" s="134">
        <v>551.54</v>
      </c>
    </row>
    <row r="2454" spans="1:29" s="12" customFormat="1" x14ac:dyDescent="0.25">
      <c r="A2454" s="125" t="s">
        <v>106</v>
      </c>
      <c r="B2454" s="126">
        <v>20</v>
      </c>
      <c r="C2454" s="125" t="s">
        <v>32</v>
      </c>
      <c r="D2454" s="127">
        <v>1076.0900000000001</v>
      </c>
      <c r="E2454" s="128">
        <v>1094.71</v>
      </c>
      <c r="F2454" s="128">
        <v>1239.8699999999999</v>
      </c>
      <c r="G2454" s="129">
        <v>1589.92</v>
      </c>
      <c r="H2454" s="127">
        <v>1076.0900000000001</v>
      </c>
      <c r="I2454" s="128">
        <v>1094.71</v>
      </c>
      <c r="J2454" s="128">
        <v>1239.8699999999999</v>
      </c>
      <c r="K2454" s="129">
        <v>1589.92</v>
      </c>
      <c r="L2454" s="130">
        <v>1038.3799999999999</v>
      </c>
      <c r="M2454" s="167">
        <v>0</v>
      </c>
      <c r="N2454" s="167">
        <v>105.25</v>
      </c>
      <c r="O2454" s="170">
        <v>900.22</v>
      </c>
      <c r="P2454" s="170">
        <v>0</v>
      </c>
      <c r="Q2454" s="171">
        <v>91.5</v>
      </c>
      <c r="R2454" s="132">
        <v>135.29</v>
      </c>
      <c r="S2454" s="176">
        <v>0</v>
      </c>
      <c r="T2454" s="176">
        <v>13.75</v>
      </c>
      <c r="U2454" s="132">
        <v>2.87</v>
      </c>
      <c r="V2454" s="133">
        <v>37.71</v>
      </c>
      <c r="W2454" s="14">
        <v>56.33</v>
      </c>
      <c r="X2454" s="14">
        <v>201.49</v>
      </c>
      <c r="Y2454" s="134">
        <v>551.54</v>
      </c>
      <c r="Z2454" s="135">
        <v>37.71</v>
      </c>
      <c r="AA2454" s="14">
        <v>56.33</v>
      </c>
      <c r="AB2454" s="14">
        <v>201.49</v>
      </c>
      <c r="AC2454" s="134">
        <v>551.54</v>
      </c>
    </row>
    <row r="2455" spans="1:29" s="12" customFormat="1" x14ac:dyDescent="0.25">
      <c r="A2455" s="125" t="s">
        <v>106</v>
      </c>
      <c r="B2455" s="126">
        <v>21</v>
      </c>
      <c r="C2455" s="125" t="s">
        <v>32</v>
      </c>
      <c r="D2455" s="127">
        <v>1077.1200000000001</v>
      </c>
      <c r="E2455" s="128">
        <v>1095.74</v>
      </c>
      <c r="F2455" s="128">
        <v>1240.9000000000001</v>
      </c>
      <c r="G2455" s="129">
        <v>1590.9499999999998</v>
      </c>
      <c r="H2455" s="127">
        <v>1077.1200000000001</v>
      </c>
      <c r="I2455" s="128">
        <v>1095.74</v>
      </c>
      <c r="J2455" s="128">
        <v>1240.9000000000001</v>
      </c>
      <c r="K2455" s="129">
        <v>1590.9499999999998</v>
      </c>
      <c r="L2455" s="130">
        <v>1039.4099999999999</v>
      </c>
      <c r="M2455" s="167">
        <v>0.01</v>
      </c>
      <c r="N2455" s="167">
        <v>203.6</v>
      </c>
      <c r="O2455" s="170">
        <v>901.11</v>
      </c>
      <c r="P2455" s="170">
        <v>0.01</v>
      </c>
      <c r="Q2455" s="171">
        <v>177</v>
      </c>
      <c r="R2455" s="132">
        <v>135.43</v>
      </c>
      <c r="S2455" s="176">
        <v>0</v>
      </c>
      <c r="T2455" s="176">
        <v>26.6</v>
      </c>
      <c r="U2455" s="132">
        <v>2.87</v>
      </c>
      <c r="V2455" s="133">
        <v>37.71</v>
      </c>
      <c r="W2455" s="14">
        <v>56.33</v>
      </c>
      <c r="X2455" s="14">
        <v>201.49</v>
      </c>
      <c r="Y2455" s="134">
        <v>551.54</v>
      </c>
      <c r="Z2455" s="135">
        <v>37.71</v>
      </c>
      <c r="AA2455" s="14">
        <v>56.33</v>
      </c>
      <c r="AB2455" s="14">
        <v>201.49</v>
      </c>
      <c r="AC2455" s="134">
        <v>551.54</v>
      </c>
    </row>
    <row r="2456" spans="1:29" s="12" customFormat="1" x14ac:dyDescent="0.25">
      <c r="A2456" s="125" t="s">
        <v>106</v>
      </c>
      <c r="B2456" s="126">
        <v>22</v>
      </c>
      <c r="C2456" s="125" t="s">
        <v>32</v>
      </c>
      <c r="D2456" s="127">
        <v>962.79</v>
      </c>
      <c r="E2456" s="128">
        <v>981.41000000000008</v>
      </c>
      <c r="F2456" s="128">
        <v>1126.5700000000002</v>
      </c>
      <c r="G2456" s="129">
        <v>1476.62</v>
      </c>
      <c r="H2456" s="127">
        <v>962.79</v>
      </c>
      <c r="I2456" s="128">
        <v>981.41000000000008</v>
      </c>
      <c r="J2456" s="128">
        <v>1126.5700000000002</v>
      </c>
      <c r="K2456" s="129">
        <v>1476.62</v>
      </c>
      <c r="L2456" s="130">
        <v>925.08</v>
      </c>
      <c r="M2456" s="167">
        <v>0.01</v>
      </c>
      <c r="N2456" s="167">
        <v>88.23</v>
      </c>
      <c r="O2456" s="170">
        <v>801.72</v>
      </c>
      <c r="P2456" s="170">
        <v>0.01</v>
      </c>
      <c r="Q2456" s="171">
        <v>76.7</v>
      </c>
      <c r="R2456" s="132">
        <v>120.49</v>
      </c>
      <c r="S2456" s="176">
        <v>0</v>
      </c>
      <c r="T2456" s="176">
        <v>11.53</v>
      </c>
      <c r="U2456" s="132">
        <v>2.87</v>
      </c>
      <c r="V2456" s="133">
        <v>37.71</v>
      </c>
      <c r="W2456" s="14">
        <v>56.33</v>
      </c>
      <c r="X2456" s="14">
        <v>201.49</v>
      </c>
      <c r="Y2456" s="134">
        <v>551.54</v>
      </c>
      <c r="Z2456" s="135">
        <v>37.71</v>
      </c>
      <c r="AA2456" s="14">
        <v>56.33</v>
      </c>
      <c r="AB2456" s="14">
        <v>201.49</v>
      </c>
      <c r="AC2456" s="134">
        <v>551.54</v>
      </c>
    </row>
    <row r="2457" spans="1:29" s="12" customFormat="1" x14ac:dyDescent="0.25">
      <c r="A2457" s="125" t="s">
        <v>106</v>
      </c>
      <c r="B2457" s="126">
        <v>23</v>
      </c>
      <c r="C2457" s="125" t="s">
        <v>32</v>
      </c>
      <c r="D2457" s="127">
        <v>810.43999999999994</v>
      </c>
      <c r="E2457" s="128">
        <v>829.06</v>
      </c>
      <c r="F2457" s="128">
        <v>974.22</v>
      </c>
      <c r="G2457" s="129">
        <v>1324.27</v>
      </c>
      <c r="H2457" s="127">
        <v>810.43999999999994</v>
      </c>
      <c r="I2457" s="128">
        <v>829.06</v>
      </c>
      <c r="J2457" s="128">
        <v>974.22</v>
      </c>
      <c r="K2457" s="129">
        <v>1324.27</v>
      </c>
      <c r="L2457" s="130">
        <v>772.73</v>
      </c>
      <c r="M2457" s="167">
        <v>0</v>
      </c>
      <c r="N2457" s="167">
        <v>424.67</v>
      </c>
      <c r="O2457" s="170">
        <v>669.28</v>
      </c>
      <c r="P2457" s="170">
        <v>0</v>
      </c>
      <c r="Q2457" s="171">
        <v>369.19</v>
      </c>
      <c r="R2457" s="132">
        <v>100.58</v>
      </c>
      <c r="S2457" s="176">
        <v>0</v>
      </c>
      <c r="T2457" s="176">
        <v>55.48</v>
      </c>
      <c r="U2457" s="132">
        <v>2.87</v>
      </c>
      <c r="V2457" s="133">
        <v>37.71</v>
      </c>
      <c r="W2457" s="14">
        <v>56.33</v>
      </c>
      <c r="X2457" s="14">
        <v>201.49</v>
      </c>
      <c r="Y2457" s="134">
        <v>551.54</v>
      </c>
      <c r="Z2457" s="135">
        <v>37.71</v>
      </c>
      <c r="AA2457" s="14">
        <v>56.33</v>
      </c>
      <c r="AB2457" s="14">
        <v>201.49</v>
      </c>
      <c r="AC2457" s="134">
        <v>551.54</v>
      </c>
    </row>
    <row r="2458" spans="1:29" s="12" customFormat="1" x14ac:dyDescent="0.25">
      <c r="A2458" s="125" t="s">
        <v>107</v>
      </c>
      <c r="B2458" s="126">
        <v>0</v>
      </c>
      <c r="C2458" s="125" t="s">
        <v>32</v>
      </c>
      <c r="D2458" s="127">
        <v>890.73</v>
      </c>
      <c r="E2458" s="128">
        <v>909.35</v>
      </c>
      <c r="F2458" s="128">
        <v>1054.51</v>
      </c>
      <c r="G2458" s="129">
        <v>1404.56</v>
      </c>
      <c r="H2458" s="127">
        <v>890.73</v>
      </c>
      <c r="I2458" s="128">
        <v>909.35</v>
      </c>
      <c r="J2458" s="128">
        <v>1054.51</v>
      </c>
      <c r="K2458" s="129">
        <v>1404.56</v>
      </c>
      <c r="L2458" s="130">
        <v>853.0200000000001</v>
      </c>
      <c r="M2458" s="167">
        <v>0</v>
      </c>
      <c r="N2458" s="167">
        <v>185.05</v>
      </c>
      <c r="O2458" s="170">
        <v>739.08</v>
      </c>
      <c r="P2458" s="170">
        <v>0</v>
      </c>
      <c r="Q2458" s="171">
        <v>160.87</v>
      </c>
      <c r="R2458" s="132">
        <v>111.07</v>
      </c>
      <c r="S2458" s="176">
        <v>0</v>
      </c>
      <c r="T2458" s="176">
        <v>24.18</v>
      </c>
      <c r="U2458" s="132">
        <v>2.87</v>
      </c>
      <c r="V2458" s="133">
        <v>37.71</v>
      </c>
      <c r="W2458" s="14">
        <v>56.33</v>
      </c>
      <c r="X2458" s="14">
        <v>201.49</v>
      </c>
      <c r="Y2458" s="134">
        <v>551.54</v>
      </c>
      <c r="Z2458" s="135">
        <v>37.71</v>
      </c>
      <c r="AA2458" s="14">
        <v>56.33</v>
      </c>
      <c r="AB2458" s="14">
        <v>201.49</v>
      </c>
      <c r="AC2458" s="134">
        <v>551.54</v>
      </c>
    </row>
    <row r="2459" spans="1:29" s="12" customFormat="1" x14ac:dyDescent="0.25">
      <c r="A2459" s="125" t="s">
        <v>107</v>
      </c>
      <c r="B2459" s="126">
        <v>1</v>
      </c>
      <c r="C2459" s="125" t="s">
        <v>32</v>
      </c>
      <c r="D2459" s="127">
        <v>796.48</v>
      </c>
      <c r="E2459" s="128">
        <v>815.1</v>
      </c>
      <c r="F2459" s="128">
        <v>960.26</v>
      </c>
      <c r="G2459" s="129">
        <v>1310.31</v>
      </c>
      <c r="H2459" s="127">
        <v>796.48</v>
      </c>
      <c r="I2459" s="128">
        <v>815.1</v>
      </c>
      <c r="J2459" s="128">
        <v>960.26</v>
      </c>
      <c r="K2459" s="129">
        <v>1310.31</v>
      </c>
      <c r="L2459" s="130">
        <v>758.77</v>
      </c>
      <c r="M2459" s="167">
        <v>0</v>
      </c>
      <c r="N2459" s="167">
        <v>53.84</v>
      </c>
      <c r="O2459" s="170">
        <v>657.14</v>
      </c>
      <c r="P2459" s="170">
        <v>0</v>
      </c>
      <c r="Q2459" s="171">
        <v>46.81</v>
      </c>
      <c r="R2459" s="132">
        <v>98.76</v>
      </c>
      <c r="S2459" s="176">
        <v>0</v>
      </c>
      <c r="T2459" s="176">
        <v>7.03</v>
      </c>
      <c r="U2459" s="132">
        <v>2.87</v>
      </c>
      <c r="V2459" s="133">
        <v>37.71</v>
      </c>
      <c r="W2459" s="14">
        <v>56.33</v>
      </c>
      <c r="X2459" s="14">
        <v>201.49</v>
      </c>
      <c r="Y2459" s="134">
        <v>551.54</v>
      </c>
      <c r="Z2459" s="135">
        <v>37.71</v>
      </c>
      <c r="AA2459" s="14">
        <v>56.33</v>
      </c>
      <c r="AB2459" s="14">
        <v>201.49</v>
      </c>
      <c r="AC2459" s="134">
        <v>551.54</v>
      </c>
    </row>
    <row r="2460" spans="1:29" s="12" customFormat="1" x14ac:dyDescent="0.25">
      <c r="A2460" s="125" t="s">
        <v>107</v>
      </c>
      <c r="B2460" s="126">
        <v>2</v>
      </c>
      <c r="C2460" s="125" t="s">
        <v>32</v>
      </c>
      <c r="D2460" s="127">
        <v>775.51</v>
      </c>
      <c r="E2460" s="128">
        <v>794.13</v>
      </c>
      <c r="F2460" s="128">
        <v>939.29</v>
      </c>
      <c r="G2460" s="129">
        <v>1289.3399999999999</v>
      </c>
      <c r="H2460" s="127">
        <v>775.51</v>
      </c>
      <c r="I2460" s="128">
        <v>794.13</v>
      </c>
      <c r="J2460" s="128">
        <v>939.29</v>
      </c>
      <c r="K2460" s="129">
        <v>1289.3399999999999</v>
      </c>
      <c r="L2460" s="130">
        <v>737.8</v>
      </c>
      <c r="M2460" s="167">
        <v>0</v>
      </c>
      <c r="N2460" s="167">
        <v>36.949999999999996</v>
      </c>
      <c r="O2460" s="170">
        <v>638.91</v>
      </c>
      <c r="P2460" s="170">
        <v>0</v>
      </c>
      <c r="Q2460" s="171">
        <v>32.119999999999997</v>
      </c>
      <c r="R2460" s="132">
        <v>96.02</v>
      </c>
      <c r="S2460" s="176">
        <v>0</v>
      </c>
      <c r="T2460" s="176">
        <v>4.83</v>
      </c>
      <c r="U2460" s="132">
        <v>2.87</v>
      </c>
      <c r="V2460" s="133">
        <v>37.71</v>
      </c>
      <c r="W2460" s="14">
        <v>56.33</v>
      </c>
      <c r="X2460" s="14">
        <v>201.49</v>
      </c>
      <c r="Y2460" s="134">
        <v>551.54</v>
      </c>
      <c r="Z2460" s="135">
        <v>37.71</v>
      </c>
      <c r="AA2460" s="14">
        <v>56.33</v>
      </c>
      <c r="AB2460" s="14">
        <v>201.49</v>
      </c>
      <c r="AC2460" s="134">
        <v>551.54</v>
      </c>
    </row>
    <row r="2461" spans="1:29" s="12" customFormat="1" x14ac:dyDescent="0.25">
      <c r="A2461" s="125" t="s">
        <v>107</v>
      </c>
      <c r="B2461" s="126">
        <v>3</v>
      </c>
      <c r="C2461" s="125" t="s">
        <v>32</v>
      </c>
      <c r="D2461" s="127">
        <v>759.95</v>
      </c>
      <c r="E2461" s="128">
        <v>778.56999999999994</v>
      </c>
      <c r="F2461" s="128">
        <v>923.73</v>
      </c>
      <c r="G2461" s="129">
        <v>1273.78</v>
      </c>
      <c r="H2461" s="127">
        <v>759.95</v>
      </c>
      <c r="I2461" s="128">
        <v>778.56999999999994</v>
      </c>
      <c r="J2461" s="128">
        <v>923.73</v>
      </c>
      <c r="K2461" s="129">
        <v>1273.78</v>
      </c>
      <c r="L2461" s="130">
        <v>722.24</v>
      </c>
      <c r="M2461" s="167">
        <v>0</v>
      </c>
      <c r="N2461" s="167">
        <v>123.54</v>
      </c>
      <c r="O2461" s="170">
        <v>625.38</v>
      </c>
      <c r="P2461" s="170">
        <v>0</v>
      </c>
      <c r="Q2461" s="171">
        <v>107.4</v>
      </c>
      <c r="R2461" s="132">
        <v>93.99</v>
      </c>
      <c r="S2461" s="176">
        <v>0</v>
      </c>
      <c r="T2461" s="176">
        <v>16.14</v>
      </c>
      <c r="U2461" s="132">
        <v>2.87</v>
      </c>
      <c r="V2461" s="133">
        <v>37.71</v>
      </c>
      <c r="W2461" s="14">
        <v>56.33</v>
      </c>
      <c r="X2461" s="14">
        <v>201.49</v>
      </c>
      <c r="Y2461" s="134">
        <v>551.54</v>
      </c>
      <c r="Z2461" s="135">
        <v>37.71</v>
      </c>
      <c r="AA2461" s="14">
        <v>56.33</v>
      </c>
      <c r="AB2461" s="14">
        <v>201.49</v>
      </c>
      <c r="AC2461" s="134">
        <v>551.54</v>
      </c>
    </row>
    <row r="2462" spans="1:29" s="12" customFormat="1" x14ac:dyDescent="0.25">
      <c r="A2462" s="125" t="s">
        <v>107</v>
      </c>
      <c r="B2462" s="126">
        <v>4</v>
      </c>
      <c r="C2462" s="125" t="s">
        <v>32</v>
      </c>
      <c r="D2462" s="127">
        <v>730.49</v>
      </c>
      <c r="E2462" s="128">
        <v>749.11</v>
      </c>
      <c r="F2462" s="128">
        <v>894.27</v>
      </c>
      <c r="G2462" s="129">
        <v>1244.32</v>
      </c>
      <c r="H2462" s="127">
        <v>730.49</v>
      </c>
      <c r="I2462" s="128">
        <v>749.11</v>
      </c>
      <c r="J2462" s="128">
        <v>894.27</v>
      </c>
      <c r="K2462" s="129">
        <v>1244.32</v>
      </c>
      <c r="L2462" s="130">
        <v>692.78</v>
      </c>
      <c r="M2462" s="167">
        <v>0</v>
      </c>
      <c r="N2462" s="167">
        <v>56.07</v>
      </c>
      <c r="O2462" s="170">
        <v>599.77</v>
      </c>
      <c r="P2462" s="170">
        <v>0</v>
      </c>
      <c r="Q2462" s="171">
        <v>48.74</v>
      </c>
      <c r="R2462" s="132">
        <v>90.14</v>
      </c>
      <c r="S2462" s="176">
        <v>0</v>
      </c>
      <c r="T2462" s="176">
        <v>7.33</v>
      </c>
      <c r="U2462" s="132">
        <v>2.87</v>
      </c>
      <c r="V2462" s="133">
        <v>37.71</v>
      </c>
      <c r="W2462" s="14">
        <v>56.33</v>
      </c>
      <c r="X2462" s="14">
        <v>201.49</v>
      </c>
      <c r="Y2462" s="134">
        <v>551.54</v>
      </c>
      <c r="Z2462" s="135">
        <v>37.71</v>
      </c>
      <c r="AA2462" s="14">
        <v>56.33</v>
      </c>
      <c r="AB2462" s="14">
        <v>201.49</v>
      </c>
      <c r="AC2462" s="134">
        <v>551.54</v>
      </c>
    </row>
    <row r="2463" spans="1:29" s="12" customFormat="1" x14ac:dyDescent="0.25">
      <c r="A2463" s="125" t="s">
        <v>107</v>
      </c>
      <c r="B2463" s="126">
        <v>5</v>
      </c>
      <c r="C2463" s="125" t="s">
        <v>32</v>
      </c>
      <c r="D2463" s="127">
        <v>725.81000000000006</v>
      </c>
      <c r="E2463" s="128">
        <v>744.43000000000006</v>
      </c>
      <c r="F2463" s="128">
        <v>889.59</v>
      </c>
      <c r="G2463" s="129">
        <v>1239.6399999999999</v>
      </c>
      <c r="H2463" s="127">
        <v>725.81000000000006</v>
      </c>
      <c r="I2463" s="128">
        <v>744.43000000000006</v>
      </c>
      <c r="J2463" s="128">
        <v>889.59</v>
      </c>
      <c r="K2463" s="129">
        <v>1239.6399999999999</v>
      </c>
      <c r="L2463" s="130">
        <v>688.1</v>
      </c>
      <c r="M2463" s="167">
        <v>41.61</v>
      </c>
      <c r="N2463" s="167">
        <v>0</v>
      </c>
      <c r="O2463" s="170">
        <v>595.70000000000005</v>
      </c>
      <c r="P2463" s="170">
        <v>36.17</v>
      </c>
      <c r="Q2463" s="171">
        <v>0</v>
      </c>
      <c r="R2463" s="132">
        <v>89.53</v>
      </c>
      <c r="S2463" s="176">
        <v>5.44</v>
      </c>
      <c r="T2463" s="176">
        <v>0</v>
      </c>
      <c r="U2463" s="132">
        <v>2.87</v>
      </c>
      <c r="V2463" s="133">
        <v>37.71</v>
      </c>
      <c r="W2463" s="14">
        <v>56.33</v>
      </c>
      <c r="X2463" s="14">
        <v>201.49</v>
      </c>
      <c r="Y2463" s="134">
        <v>551.54</v>
      </c>
      <c r="Z2463" s="135">
        <v>37.71</v>
      </c>
      <c r="AA2463" s="14">
        <v>56.33</v>
      </c>
      <c r="AB2463" s="14">
        <v>201.49</v>
      </c>
      <c r="AC2463" s="134">
        <v>551.54</v>
      </c>
    </row>
    <row r="2464" spans="1:29" s="12" customFormat="1" x14ac:dyDescent="0.25">
      <c r="A2464" s="125" t="s">
        <v>107</v>
      </c>
      <c r="B2464" s="126">
        <v>6</v>
      </c>
      <c r="C2464" s="125" t="s">
        <v>32</v>
      </c>
      <c r="D2464" s="127">
        <v>771.89</v>
      </c>
      <c r="E2464" s="128">
        <v>790.51</v>
      </c>
      <c r="F2464" s="128">
        <v>935.67000000000007</v>
      </c>
      <c r="G2464" s="129">
        <v>1285.7199999999998</v>
      </c>
      <c r="H2464" s="127">
        <v>771.89</v>
      </c>
      <c r="I2464" s="128">
        <v>790.51</v>
      </c>
      <c r="J2464" s="128">
        <v>935.67000000000007</v>
      </c>
      <c r="K2464" s="129">
        <v>1285.7199999999998</v>
      </c>
      <c r="L2464" s="130">
        <v>734.18</v>
      </c>
      <c r="M2464" s="167">
        <v>66.039999999999992</v>
      </c>
      <c r="N2464" s="167">
        <v>0</v>
      </c>
      <c r="O2464" s="170">
        <v>635.76</v>
      </c>
      <c r="P2464" s="170">
        <v>57.41</v>
      </c>
      <c r="Q2464" s="171">
        <v>0</v>
      </c>
      <c r="R2464" s="132">
        <v>95.55</v>
      </c>
      <c r="S2464" s="176">
        <v>8.6300000000000008</v>
      </c>
      <c r="T2464" s="176">
        <v>0</v>
      </c>
      <c r="U2464" s="132">
        <v>2.87</v>
      </c>
      <c r="V2464" s="133">
        <v>37.71</v>
      </c>
      <c r="W2464" s="14">
        <v>56.33</v>
      </c>
      <c r="X2464" s="14">
        <v>201.49</v>
      </c>
      <c r="Y2464" s="134">
        <v>551.54</v>
      </c>
      <c r="Z2464" s="135">
        <v>37.71</v>
      </c>
      <c r="AA2464" s="14">
        <v>56.33</v>
      </c>
      <c r="AB2464" s="14">
        <v>201.49</v>
      </c>
      <c r="AC2464" s="134">
        <v>551.54</v>
      </c>
    </row>
    <row r="2465" spans="1:29" s="12" customFormat="1" x14ac:dyDescent="0.25">
      <c r="A2465" s="125" t="s">
        <v>107</v>
      </c>
      <c r="B2465" s="126">
        <v>7</v>
      </c>
      <c r="C2465" s="125" t="s">
        <v>32</v>
      </c>
      <c r="D2465" s="127">
        <v>873.53</v>
      </c>
      <c r="E2465" s="128">
        <v>892.15</v>
      </c>
      <c r="F2465" s="128">
        <v>1037.31</v>
      </c>
      <c r="G2465" s="129">
        <v>1387.3600000000001</v>
      </c>
      <c r="H2465" s="127">
        <v>873.53</v>
      </c>
      <c r="I2465" s="128">
        <v>892.15</v>
      </c>
      <c r="J2465" s="128">
        <v>1037.31</v>
      </c>
      <c r="K2465" s="129">
        <v>1387.3600000000001</v>
      </c>
      <c r="L2465" s="130">
        <v>835.82</v>
      </c>
      <c r="M2465" s="167">
        <v>112.64</v>
      </c>
      <c r="N2465" s="167">
        <v>0</v>
      </c>
      <c r="O2465" s="170">
        <v>724.12</v>
      </c>
      <c r="P2465" s="170">
        <v>97.92</v>
      </c>
      <c r="Q2465" s="171">
        <v>0</v>
      </c>
      <c r="R2465" s="132">
        <v>108.83</v>
      </c>
      <c r="S2465" s="176">
        <v>14.72</v>
      </c>
      <c r="T2465" s="176">
        <v>0</v>
      </c>
      <c r="U2465" s="132">
        <v>2.87</v>
      </c>
      <c r="V2465" s="133">
        <v>37.71</v>
      </c>
      <c r="W2465" s="14">
        <v>56.33</v>
      </c>
      <c r="X2465" s="14">
        <v>201.49</v>
      </c>
      <c r="Y2465" s="134">
        <v>551.54</v>
      </c>
      <c r="Z2465" s="135">
        <v>37.71</v>
      </c>
      <c r="AA2465" s="14">
        <v>56.33</v>
      </c>
      <c r="AB2465" s="14">
        <v>201.49</v>
      </c>
      <c r="AC2465" s="134">
        <v>551.54</v>
      </c>
    </row>
    <row r="2466" spans="1:29" s="12" customFormat="1" x14ac:dyDescent="0.25">
      <c r="A2466" s="125" t="s">
        <v>107</v>
      </c>
      <c r="B2466" s="126">
        <v>8</v>
      </c>
      <c r="C2466" s="125" t="s">
        <v>32</v>
      </c>
      <c r="D2466" s="127">
        <v>801.90000000000009</v>
      </c>
      <c r="E2466" s="128">
        <v>820.52</v>
      </c>
      <c r="F2466" s="128">
        <v>965.68000000000006</v>
      </c>
      <c r="G2466" s="129">
        <v>1315.73</v>
      </c>
      <c r="H2466" s="127">
        <v>801.90000000000009</v>
      </c>
      <c r="I2466" s="128">
        <v>820.52</v>
      </c>
      <c r="J2466" s="128">
        <v>965.68000000000006</v>
      </c>
      <c r="K2466" s="129">
        <v>1315.73</v>
      </c>
      <c r="L2466" s="130">
        <v>764.19</v>
      </c>
      <c r="M2466" s="167">
        <v>77.260000000000005</v>
      </c>
      <c r="N2466" s="167">
        <v>0</v>
      </c>
      <c r="O2466" s="170">
        <v>661.85</v>
      </c>
      <c r="P2466" s="170">
        <v>67.17</v>
      </c>
      <c r="Q2466" s="171">
        <v>0</v>
      </c>
      <c r="R2466" s="132">
        <v>99.47</v>
      </c>
      <c r="S2466" s="176">
        <v>10.09</v>
      </c>
      <c r="T2466" s="176">
        <v>0</v>
      </c>
      <c r="U2466" s="132">
        <v>2.87</v>
      </c>
      <c r="V2466" s="133">
        <v>37.71</v>
      </c>
      <c r="W2466" s="14">
        <v>56.33</v>
      </c>
      <c r="X2466" s="14">
        <v>201.49</v>
      </c>
      <c r="Y2466" s="134">
        <v>551.54</v>
      </c>
      <c r="Z2466" s="135">
        <v>37.71</v>
      </c>
      <c r="AA2466" s="14">
        <v>56.33</v>
      </c>
      <c r="AB2466" s="14">
        <v>201.49</v>
      </c>
      <c r="AC2466" s="134">
        <v>551.54</v>
      </c>
    </row>
    <row r="2467" spans="1:29" s="12" customFormat="1" x14ac:dyDescent="0.25">
      <c r="A2467" s="125" t="s">
        <v>107</v>
      </c>
      <c r="B2467" s="126">
        <v>9</v>
      </c>
      <c r="C2467" s="125" t="s">
        <v>32</v>
      </c>
      <c r="D2467" s="127">
        <v>995.34999999999991</v>
      </c>
      <c r="E2467" s="128">
        <v>1013.97</v>
      </c>
      <c r="F2467" s="128">
        <v>1159.1300000000001</v>
      </c>
      <c r="G2467" s="129">
        <v>1509.1799999999998</v>
      </c>
      <c r="H2467" s="127">
        <v>995.34999999999991</v>
      </c>
      <c r="I2467" s="128">
        <v>1013.97</v>
      </c>
      <c r="J2467" s="128">
        <v>1159.1300000000001</v>
      </c>
      <c r="K2467" s="129">
        <v>1509.1799999999998</v>
      </c>
      <c r="L2467" s="130">
        <v>957.64</v>
      </c>
      <c r="M2467" s="167">
        <v>9.9999999999999992E-2</v>
      </c>
      <c r="N2467" s="167">
        <v>4.6099999999999994</v>
      </c>
      <c r="O2467" s="170">
        <v>830.03</v>
      </c>
      <c r="P2467" s="170">
        <v>0.09</v>
      </c>
      <c r="Q2467" s="171">
        <v>4.01</v>
      </c>
      <c r="R2467" s="132">
        <v>124.74</v>
      </c>
      <c r="S2467" s="176">
        <v>0.01</v>
      </c>
      <c r="T2467" s="176">
        <v>0.6</v>
      </c>
      <c r="U2467" s="132">
        <v>2.87</v>
      </c>
      <c r="V2467" s="133">
        <v>37.71</v>
      </c>
      <c r="W2467" s="14">
        <v>56.33</v>
      </c>
      <c r="X2467" s="14">
        <v>201.49</v>
      </c>
      <c r="Y2467" s="134">
        <v>551.54</v>
      </c>
      <c r="Z2467" s="135">
        <v>37.71</v>
      </c>
      <c r="AA2467" s="14">
        <v>56.33</v>
      </c>
      <c r="AB2467" s="14">
        <v>201.49</v>
      </c>
      <c r="AC2467" s="134">
        <v>551.54</v>
      </c>
    </row>
    <row r="2468" spans="1:29" s="12" customFormat="1" x14ac:dyDescent="0.25">
      <c r="A2468" s="125" t="s">
        <v>107</v>
      </c>
      <c r="B2468" s="126">
        <v>10</v>
      </c>
      <c r="C2468" s="125" t="s">
        <v>32</v>
      </c>
      <c r="D2468" s="127">
        <v>1064.46</v>
      </c>
      <c r="E2468" s="128">
        <v>1083.08</v>
      </c>
      <c r="F2468" s="128">
        <v>1228.24</v>
      </c>
      <c r="G2468" s="129">
        <v>1578.29</v>
      </c>
      <c r="H2468" s="127">
        <v>1064.46</v>
      </c>
      <c r="I2468" s="128">
        <v>1083.08</v>
      </c>
      <c r="J2468" s="128">
        <v>1228.24</v>
      </c>
      <c r="K2468" s="129">
        <v>1578.29</v>
      </c>
      <c r="L2468" s="130">
        <v>1026.75</v>
      </c>
      <c r="M2468" s="167">
        <v>0.01</v>
      </c>
      <c r="N2468" s="167">
        <v>24.19</v>
      </c>
      <c r="O2468" s="170">
        <v>890.11</v>
      </c>
      <c r="P2468" s="170">
        <v>0.01</v>
      </c>
      <c r="Q2468" s="171">
        <v>21.03</v>
      </c>
      <c r="R2468" s="132">
        <v>133.77000000000001</v>
      </c>
      <c r="S2468" s="176">
        <v>0</v>
      </c>
      <c r="T2468" s="176">
        <v>3.16</v>
      </c>
      <c r="U2468" s="132">
        <v>2.87</v>
      </c>
      <c r="V2468" s="133">
        <v>37.71</v>
      </c>
      <c r="W2468" s="14">
        <v>56.33</v>
      </c>
      <c r="X2468" s="14">
        <v>201.49</v>
      </c>
      <c r="Y2468" s="134">
        <v>551.54</v>
      </c>
      <c r="Z2468" s="135">
        <v>37.71</v>
      </c>
      <c r="AA2468" s="14">
        <v>56.33</v>
      </c>
      <c r="AB2468" s="14">
        <v>201.49</v>
      </c>
      <c r="AC2468" s="134">
        <v>551.54</v>
      </c>
    </row>
    <row r="2469" spans="1:29" s="12" customFormat="1" x14ac:dyDescent="0.25">
      <c r="A2469" s="125" t="s">
        <v>107</v>
      </c>
      <c r="B2469" s="126">
        <v>11</v>
      </c>
      <c r="C2469" s="125" t="s">
        <v>32</v>
      </c>
      <c r="D2469" s="127">
        <v>1093.7</v>
      </c>
      <c r="E2469" s="128">
        <v>1112.32</v>
      </c>
      <c r="F2469" s="128">
        <v>1257.48</v>
      </c>
      <c r="G2469" s="129">
        <v>1607.53</v>
      </c>
      <c r="H2469" s="127">
        <v>1093.7</v>
      </c>
      <c r="I2469" s="128">
        <v>1112.32</v>
      </c>
      <c r="J2469" s="128">
        <v>1257.48</v>
      </c>
      <c r="K2469" s="129">
        <v>1607.53</v>
      </c>
      <c r="L2469" s="130">
        <v>1055.9899999999998</v>
      </c>
      <c r="M2469" s="167">
        <v>5.07</v>
      </c>
      <c r="N2469" s="167">
        <v>0</v>
      </c>
      <c r="O2469" s="170">
        <v>915.53</v>
      </c>
      <c r="P2469" s="170">
        <v>4.41</v>
      </c>
      <c r="Q2469" s="171">
        <v>0</v>
      </c>
      <c r="R2469" s="132">
        <v>137.59</v>
      </c>
      <c r="S2469" s="176">
        <v>0.66</v>
      </c>
      <c r="T2469" s="176">
        <v>0</v>
      </c>
      <c r="U2469" s="132">
        <v>2.87</v>
      </c>
      <c r="V2469" s="133">
        <v>37.71</v>
      </c>
      <c r="W2469" s="14">
        <v>56.33</v>
      </c>
      <c r="X2469" s="14">
        <v>201.49</v>
      </c>
      <c r="Y2469" s="134">
        <v>551.54</v>
      </c>
      <c r="Z2469" s="135">
        <v>37.71</v>
      </c>
      <c r="AA2469" s="14">
        <v>56.33</v>
      </c>
      <c r="AB2469" s="14">
        <v>201.49</v>
      </c>
      <c r="AC2469" s="134">
        <v>551.54</v>
      </c>
    </row>
    <row r="2470" spans="1:29" s="12" customFormat="1" x14ac:dyDescent="0.25">
      <c r="A2470" s="125" t="s">
        <v>107</v>
      </c>
      <c r="B2470" s="126">
        <v>12</v>
      </c>
      <c r="C2470" s="125" t="s">
        <v>32</v>
      </c>
      <c r="D2470" s="127">
        <v>1060.48</v>
      </c>
      <c r="E2470" s="128">
        <v>1079.0999999999999</v>
      </c>
      <c r="F2470" s="128">
        <v>1224.26</v>
      </c>
      <c r="G2470" s="129">
        <v>1574.31</v>
      </c>
      <c r="H2470" s="127">
        <v>1060.48</v>
      </c>
      <c r="I2470" s="128">
        <v>1079.0999999999999</v>
      </c>
      <c r="J2470" s="128">
        <v>1224.26</v>
      </c>
      <c r="K2470" s="129">
        <v>1574.31</v>
      </c>
      <c r="L2470" s="130">
        <v>1022.77</v>
      </c>
      <c r="M2470" s="167">
        <v>221.74</v>
      </c>
      <c r="N2470" s="167">
        <v>0</v>
      </c>
      <c r="O2470" s="170">
        <v>886.65</v>
      </c>
      <c r="P2470" s="170">
        <v>192.77</v>
      </c>
      <c r="Q2470" s="171">
        <v>0</v>
      </c>
      <c r="R2470" s="132">
        <v>133.25</v>
      </c>
      <c r="S2470" s="176">
        <v>28.97</v>
      </c>
      <c r="T2470" s="176">
        <v>0</v>
      </c>
      <c r="U2470" s="132">
        <v>2.87</v>
      </c>
      <c r="V2470" s="133">
        <v>37.71</v>
      </c>
      <c r="W2470" s="14">
        <v>56.33</v>
      </c>
      <c r="X2470" s="14">
        <v>201.49</v>
      </c>
      <c r="Y2470" s="134">
        <v>551.54</v>
      </c>
      <c r="Z2470" s="135">
        <v>37.71</v>
      </c>
      <c r="AA2470" s="14">
        <v>56.33</v>
      </c>
      <c r="AB2470" s="14">
        <v>201.49</v>
      </c>
      <c r="AC2470" s="134">
        <v>551.54</v>
      </c>
    </row>
    <row r="2471" spans="1:29" s="12" customFormat="1" x14ac:dyDescent="0.25">
      <c r="A2471" s="125" t="s">
        <v>107</v>
      </c>
      <c r="B2471" s="126">
        <v>13</v>
      </c>
      <c r="C2471" s="125" t="s">
        <v>32</v>
      </c>
      <c r="D2471" s="127">
        <v>1195.1600000000001</v>
      </c>
      <c r="E2471" s="128">
        <v>1213.78</v>
      </c>
      <c r="F2471" s="128">
        <v>1358.94</v>
      </c>
      <c r="G2471" s="129">
        <v>1708.99</v>
      </c>
      <c r="H2471" s="127">
        <v>1195.1600000000001</v>
      </c>
      <c r="I2471" s="128">
        <v>1213.78</v>
      </c>
      <c r="J2471" s="128">
        <v>1358.94</v>
      </c>
      <c r="K2471" s="129">
        <v>1708.99</v>
      </c>
      <c r="L2471" s="130">
        <v>1157.4499999999998</v>
      </c>
      <c r="M2471" s="167">
        <v>315.24</v>
      </c>
      <c r="N2471" s="167">
        <v>0</v>
      </c>
      <c r="O2471" s="170">
        <v>1003.73</v>
      </c>
      <c r="P2471" s="170">
        <v>274.05</v>
      </c>
      <c r="Q2471" s="171">
        <v>0</v>
      </c>
      <c r="R2471" s="132">
        <v>150.85</v>
      </c>
      <c r="S2471" s="176">
        <v>41.19</v>
      </c>
      <c r="T2471" s="176">
        <v>0</v>
      </c>
      <c r="U2471" s="132">
        <v>2.87</v>
      </c>
      <c r="V2471" s="133">
        <v>37.71</v>
      </c>
      <c r="W2471" s="14">
        <v>56.33</v>
      </c>
      <c r="X2471" s="14">
        <v>201.49</v>
      </c>
      <c r="Y2471" s="134">
        <v>551.54</v>
      </c>
      <c r="Z2471" s="135">
        <v>37.71</v>
      </c>
      <c r="AA2471" s="14">
        <v>56.33</v>
      </c>
      <c r="AB2471" s="14">
        <v>201.49</v>
      </c>
      <c r="AC2471" s="134">
        <v>551.54</v>
      </c>
    </row>
    <row r="2472" spans="1:29" s="12" customFormat="1" x14ac:dyDescent="0.25">
      <c r="A2472" s="125" t="s">
        <v>107</v>
      </c>
      <c r="B2472" s="126">
        <v>14</v>
      </c>
      <c r="C2472" s="125" t="s">
        <v>32</v>
      </c>
      <c r="D2472" s="127">
        <v>1217.31</v>
      </c>
      <c r="E2472" s="128">
        <v>1235.93</v>
      </c>
      <c r="F2472" s="128">
        <v>1381.0900000000001</v>
      </c>
      <c r="G2472" s="129">
        <v>1731.1399999999999</v>
      </c>
      <c r="H2472" s="127">
        <v>1217.31</v>
      </c>
      <c r="I2472" s="128">
        <v>1235.93</v>
      </c>
      <c r="J2472" s="128">
        <v>1381.0900000000001</v>
      </c>
      <c r="K2472" s="129">
        <v>1731.1399999999999</v>
      </c>
      <c r="L2472" s="130">
        <v>1179.5999999999999</v>
      </c>
      <c r="M2472" s="167">
        <v>24.580000000000002</v>
      </c>
      <c r="N2472" s="167">
        <v>0</v>
      </c>
      <c r="O2472" s="170">
        <v>1022.99</v>
      </c>
      <c r="P2472" s="170">
        <v>21.37</v>
      </c>
      <c r="Q2472" s="171">
        <v>0</v>
      </c>
      <c r="R2472" s="132">
        <v>153.74</v>
      </c>
      <c r="S2472" s="176">
        <v>3.21</v>
      </c>
      <c r="T2472" s="176">
        <v>0</v>
      </c>
      <c r="U2472" s="132">
        <v>2.87</v>
      </c>
      <c r="V2472" s="133">
        <v>37.71</v>
      </c>
      <c r="W2472" s="14">
        <v>56.33</v>
      </c>
      <c r="X2472" s="14">
        <v>201.49</v>
      </c>
      <c r="Y2472" s="134">
        <v>551.54</v>
      </c>
      <c r="Z2472" s="135">
        <v>37.71</v>
      </c>
      <c r="AA2472" s="14">
        <v>56.33</v>
      </c>
      <c r="AB2472" s="14">
        <v>201.49</v>
      </c>
      <c r="AC2472" s="134">
        <v>551.54</v>
      </c>
    </row>
    <row r="2473" spans="1:29" s="12" customFormat="1" x14ac:dyDescent="0.25">
      <c r="A2473" s="125" t="s">
        <v>107</v>
      </c>
      <c r="B2473" s="126">
        <v>15</v>
      </c>
      <c r="C2473" s="125" t="s">
        <v>32</v>
      </c>
      <c r="D2473" s="127">
        <v>1297.6499999999999</v>
      </c>
      <c r="E2473" s="128">
        <v>1316.27</v>
      </c>
      <c r="F2473" s="128">
        <v>1461.4299999999998</v>
      </c>
      <c r="G2473" s="129">
        <v>1811.48</v>
      </c>
      <c r="H2473" s="127">
        <v>1297.6499999999999</v>
      </c>
      <c r="I2473" s="128">
        <v>1316.27</v>
      </c>
      <c r="J2473" s="128">
        <v>1461.4299999999998</v>
      </c>
      <c r="K2473" s="129">
        <v>1811.48</v>
      </c>
      <c r="L2473" s="130">
        <v>1259.9399999999998</v>
      </c>
      <c r="M2473" s="167">
        <v>138.84</v>
      </c>
      <c r="N2473" s="167">
        <v>0</v>
      </c>
      <c r="O2473" s="170">
        <v>1092.83</v>
      </c>
      <c r="P2473" s="170">
        <v>120.7</v>
      </c>
      <c r="Q2473" s="171">
        <v>0</v>
      </c>
      <c r="R2473" s="132">
        <v>164.24</v>
      </c>
      <c r="S2473" s="176">
        <v>18.14</v>
      </c>
      <c r="T2473" s="176">
        <v>0</v>
      </c>
      <c r="U2473" s="132">
        <v>2.87</v>
      </c>
      <c r="V2473" s="133">
        <v>37.71</v>
      </c>
      <c r="W2473" s="14">
        <v>56.33</v>
      </c>
      <c r="X2473" s="14">
        <v>201.49</v>
      </c>
      <c r="Y2473" s="134">
        <v>551.54</v>
      </c>
      <c r="Z2473" s="135">
        <v>37.71</v>
      </c>
      <c r="AA2473" s="14">
        <v>56.33</v>
      </c>
      <c r="AB2473" s="14">
        <v>201.49</v>
      </c>
      <c r="AC2473" s="134">
        <v>551.54</v>
      </c>
    </row>
    <row r="2474" spans="1:29" s="12" customFormat="1" x14ac:dyDescent="0.25">
      <c r="A2474" s="125" t="s">
        <v>107</v>
      </c>
      <c r="B2474" s="126">
        <v>16</v>
      </c>
      <c r="C2474" s="125" t="s">
        <v>32</v>
      </c>
      <c r="D2474" s="127">
        <v>1141.68</v>
      </c>
      <c r="E2474" s="128">
        <v>1160.3</v>
      </c>
      <c r="F2474" s="128">
        <v>1305.46</v>
      </c>
      <c r="G2474" s="129">
        <v>1655.51</v>
      </c>
      <c r="H2474" s="127">
        <v>1141.68</v>
      </c>
      <c r="I2474" s="128">
        <v>1160.3</v>
      </c>
      <c r="J2474" s="128">
        <v>1305.46</v>
      </c>
      <c r="K2474" s="129">
        <v>1655.51</v>
      </c>
      <c r="L2474" s="130">
        <v>1103.9699999999998</v>
      </c>
      <c r="M2474" s="167">
        <v>1160.04</v>
      </c>
      <c r="N2474" s="167">
        <v>0</v>
      </c>
      <c r="O2474" s="170">
        <v>957.24</v>
      </c>
      <c r="P2474" s="170">
        <v>1008.48</v>
      </c>
      <c r="Q2474" s="171">
        <v>0</v>
      </c>
      <c r="R2474" s="132">
        <v>143.86000000000001</v>
      </c>
      <c r="S2474" s="176">
        <v>151.56</v>
      </c>
      <c r="T2474" s="176">
        <v>0</v>
      </c>
      <c r="U2474" s="132">
        <v>2.87</v>
      </c>
      <c r="V2474" s="133">
        <v>37.71</v>
      </c>
      <c r="W2474" s="14">
        <v>56.33</v>
      </c>
      <c r="X2474" s="14">
        <v>201.49</v>
      </c>
      <c r="Y2474" s="134">
        <v>551.54</v>
      </c>
      <c r="Z2474" s="135">
        <v>37.71</v>
      </c>
      <c r="AA2474" s="14">
        <v>56.33</v>
      </c>
      <c r="AB2474" s="14">
        <v>201.49</v>
      </c>
      <c r="AC2474" s="134">
        <v>551.54</v>
      </c>
    </row>
    <row r="2475" spans="1:29" s="12" customFormat="1" x14ac:dyDescent="0.25">
      <c r="A2475" s="125" t="s">
        <v>107</v>
      </c>
      <c r="B2475" s="126">
        <v>17</v>
      </c>
      <c r="C2475" s="125" t="s">
        <v>32</v>
      </c>
      <c r="D2475" s="127">
        <v>1043.8399999999999</v>
      </c>
      <c r="E2475" s="128">
        <v>1062.46</v>
      </c>
      <c r="F2475" s="128">
        <v>1207.6199999999999</v>
      </c>
      <c r="G2475" s="129">
        <v>1557.67</v>
      </c>
      <c r="H2475" s="127">
        <v>1043.8399999999999</v>
      </c>
      <c r="I2475" s="128">
        <v>1062.46</v>
      </c>
      <c r="J2475" s="128">
        <v>1207.6199999999999</v>
      </c>
      <c r="K2475" s="129">
        <v>1557.67</v>
      </c>
      <c r="L2475" s="130">
        <v>1006.13</v>
      </c>
      <c r="M2475" s="167">
        <v>1238.6399999999999</v>
      </c>
      <c r="N2475" s="167">
        <v>0</v>
      </c>
      <c r="O2475" s="170">
        <v>872.18</v>
      </c>
      <c r="P2475" s="170">
        <v>1076.81</v>
      </c>
      <c r="Q2475" s="171">
        <v>0</v>
      </c>
      <c r="R2475" s="132">
        <v>131.08000000000001</v>
      </c>
      <c r="S2475" s="176">
        <v>161.83000000000001</v>
      </c>
      <c r="T2475" s="176">
        <v>0</v>
      </c>
      <c r="U2475" s="132">
        <v>2.87</v>
      </c>
      <c r="V2475" s="133">
        <v>37.71</v>
      </c>
      <c r="W2475" s="14">
        <v>56.33</v>
      </c>
      <c r="X2475" s="14">
        <v>201.49</v>
      </c>
      <c r="Y2475" s="134">
        <v>551.54</v>
      </c>
      <c r="Z2475" s="135">
        <v>37.71</v>
      </c>
      <c r="AA2475" s="14">
        <v>56.33</v>
      </c>
      <c r="AB2475" s="14">
        <v>201.49</v>
      </c>
      <c r="AC2475" s="134">
        <v>551.54</v>
      </c>
    </row>
    <row r="2476" spans="1:29" s="12" customFormat="1" x14ac:dyDescent="0.25">
      <c r="A2476" s="125" t="s">
        <v>107</v>
      </c>
      <c r="B2476" s="126">
        <v>18</v>
      </c>
      <c r="C2476" s="125" t="s">
        <v>32</v>
      </c>
      <c r="D2476" s="127">
        <v>952.42000000000007</v>
      </c>
      <c r="E2476" s="128">
        <v>971.04</v>
      </c>
      <c r="F2476" s="128">
        <v>1116.2</v>
      </c>
      <c r="G2476" s="129">
        <v>1466.25</v>
      </c>
      <c r="H2476" s="127">
        <v>952.42000000000007</v>
      </c>
      <c r="I2476" s="128">
        <v>971.04</v>
      </c>
      <c r="J2476" s="128">
        <v>1116.2</v>
      </c>
      <c r="K2476" s="129">
        <v>1466.25</v>
      </c>
      <c r="L2476" s="130">
        <v>914.71</v>
      </c>
      <c r="M2476" s="167">
        <v>300.03999999999996</v>
      </c>
      <c r="N2476" s="167">
        <v>0</v>
      </c>
      <c r="O2476" s="170">
        <v>792.71</v>
      </c>
      <c r="P2476" s="170">
        <v>260.83999999999997</v>
      </c>
      <c r="Q2476" s="171">
        <v>0</v>
      </c>
      <c r="R2476" s="132">
        <v>119.13</v>
      </c>
      <c r="S2476" s="176">
        <v>39.200000000000003</v>
      </c>
      <c r="T2476" s="176">
        <v>0</v>
      </c>
      <c r="U2476" s="132">
        <v>2.87</v>
      </c>
      <c r="V2476" s="133">
        <v>37.71</v>
      </c>
      <c r="W2476" s="14">
        <v>56.33</v>
      </c>
      <c r="X2476" s="14">
        <v>201.49</v>
      </c>
      <c r="Y2476" s="134">
        <v>551.54</v>
      </c>
      <c r="Z2476" s="135">
        <v>37.71</v>
      </c>
      <c r="AA2476" s="14">
        <v>56.33</v>
      </c>
      <c r="AB2476" s="14">
        <v>201.49</v>
      </c>
      <c r="AC2476" s="134">
        <v>551.54</v>
      </c>
    </row>
    <row r="2477" spans="1:29" s="12" customFormat="1" x14ac:dyDescent="0.25">
      <c r="A2477" s="125" t="s">
        <v>107</v>
      </c>
      <c r="B2477" s="126">
        <v>19</v>
      </c>
      <c r="C2477" s="125" t="s">
        <v>32</v>
      </c>
      <c r="D2477" s="127">
        <v>1031.76</v>
      </c>
      <c r="E2477" s="128">
        <v>1050.3799999999999</v>
      </c>
      <c r="F2477" s="128">
        <v>1195.54</v>
      </c>
      <c r="G2477" s="129">
        <v>1545.59</v>
      </c>
      <c r="H2477" s="127">
        <v>1031.76</v>
      </c>
      <c r="I2477" s="128">
        <v>1050.3799999999999</v>
      </c>
      <c r="J2477" s="128">
        <v>1195.54</v>
      </c>
      <c r="K2477" s="129">
        <v>1545.59</v>
      </c>
      <c r="L2477" s="130">
        <v>994.05</v>
      </c>
      <c r="M2477" s="167">
        <v>315.29000000000002</v>
      </c>
      <c r="N2477" s="167">
        <v>0</v>
      </c>
      <c r="O2477" s="170">
        <v>861.68</v>
      </c>
      <c r="P2477" s="170">
        <v>274.10000000000002</v>
      </c>
      <c r="Q2477" s="171">
        <v>0</v>
      </c>
      <c r="R2477" s="132">
        <v>129.5</v>
      </c>
      <c r="S2477" s="176">
        <v>41.19</v>
      </c>
      <c r="T2477" s="176">
        <v>0</v>
      </c>
      <c r="U2477" s="132">
        <v>2.87</v>
      </c>
      <c r="V2477" s="133">
        <v>37.71</v>
      </c>
      <c r="W2477" s="14">
        <v>56.33</v>
      </c>
      <c r="X2477" s="14">
        <v>201.49</v>
      </c>
      <c r="Y2477" s="134">
        <v>551.54</v>
      </c>
      <c r="Z2477" s="135">
        <v>37.71</v>
      </c>
      <c r="AA2477" s="14">
        <v>56.33</v>
      </c>
      <c r="AB2477" s="14">
        <v>201.49</v>
      </c>
      <c r="AC2477" s="134">
        <v>551.54</v>
      </c>
    </row>
    <row r="2478" spans="1:29" s="12" customFormat="1" x14ac:dyDescent="0.25">
      <c r="A2478" s="125" t="s">
        <v>107</v>
      </c>
      <c r="B2478" s="126">
        <v>20</v>
      </c>
      <c r="C2478" s="125" t="s">
        <v>32</v>
      </c>
      <c r="D2478" s="127">
        <v>1082.8700000000001</v>
      </c>
      <c r="E2478" s="128">
        <v>1101.49</v>
      </c>
      <c r="F2478" s="128">
        <v>1246.6500000000001</v>
      </c>
      <c r="G2478" s="129">
        <v>1596.6999999999998</v>
      </c>
      <c r="H2478" s="127">
        <v>1082.8700000000001</v>
      </c>
      <c r="I2478" s="128">
        <v>1101.49</v>
      </c>
      <c r="J2478" s="128">
        <v>1246.6500000000001</v>
      </c>
      <c r="K2478" s="129">
        <v>1596.6999999999998</v>
      </c>
      <c r="L2478" s="130">
        <v>1045.1599999999999</v>
      </c>
      <c r="M2478" s="167">
        <v>713.77</v>
      </c>
      <c r="N2478" s="167">
        <v>0</v>
      </c>
      <c r="O2478" s="170">
        <v>906.11</v>
      </c>
      <c r="P2478" s="170">
        <v>620.51</v>
      </c>
      <c r="Q2478" s="171">
        <v>0</v>
      </c>
      <c r="R2478" s="132">
        <v>136.18</v>
      </c>
      <c r="S2478" s="176">
        <v>93.26</v>
      </c>
      <c r="T2478" s="176">
        <v>0</v>
      </c>
      <c r="U2478" s="132">
        <v>2.87</v>
      </c>
      <c r="V2478" s="133">
        <v>37.71</v>
      </c>
      <c r="W2478" s="14">
        <v>56.33</v>
      </c>
      <c r="X2478" s="14">
        <v>201.49</v>
      </c>
      <c r="Y2478" s="134">
        <v>551.54</v>
      </c>
      <c r="Z2478" s="135">
        <v>37.71</v>
      </c>
      <c r="AA2478" s="14">
        <v>56.33</v>
      </c>
      <c r="AB2478" s="14">
        <v>201.49</v>
      </c>
      <c r="AC2478" s="134">
        <v>551.54</v>
      </c>
    </row>
    <row r="2479" spans="1:29" s="12" customFormat="1" x14ac:dyDescent="0.25">
      <c r="A2479" s="125" t="s">
        <v>107</v>
      </c>
      <c r="B2479" s="126">
        <v>21</v>
      </c>
      <c r="C2479" s="125" t="s">
        <v>32</v>
      </c>
      <c r="D2479" s="127">
        <v>1003.1800000000001</v>
      </c>
      <c r="E2479" s="128">
        <v>1021.8</v>
      </c>
      <c r="F2479" s="128">
        <v>1166.96</v>
      </c>
      <c r="G2479" s="129">
        <v>1517.01</v>
      </c>
      <c r="H2479" s="127">
        <v>1003.1800000000001</v>
      </c>
      <c r="I2479" s="128">
        <v>1021.8</v>
      </c>
      <c r="J2479" s="128">
        <v>1166.96</v>
      </c>
      <c r="K2479" s="129">
        <v>1517.01</v>
      </c>
      <c r="L2479" s="130">
        <v>965.47</v>
      </c>
      <c r="M2479" s="167">
        <v>277.61</v>
      </c>
      <c r="N2479" s="167">
        <v>0</v>
      </c>
      <c r="O2479" s="170">
        <v>836.83</v>
      </c>
      <c r="P2479" s="170">
        <v>241.34</v>
      </c>
      <c r="Q2479" s="171">
        <v>0</v>
      </c>
      <c r="R2479" s="132">
        <v>125.77</v>
      </c>
      <c r="S2479" s="176">
        <v>36.270000000000003</v>
      </c>
      <c r="T2479" s="176">
        <v>0</v>
      </c>
      <c r="U2479" s="132">
        <v>2.87</v>
      </c>
      <c r="V2479" s="133">
        <v>37.71</v>
      </c>
      <c r="W2479" s="14">
        <v>56.33</v>
      </c>
      <c r="X2479" s="14">
        <v>201.49</v>
      </c>
      <c r="Y2479" s="134">
        <v>551.54</v>
      </c>
      <c r="Z2479" s="135">
        <v>37.71</v>
      </c>
      <c r="AA2479" s="14">
        <v>56.33</v>
      </c>
      <c r="AB2479" s="14">
        <v>201.49</v>
      </c>
      <c r="AC2479" s="134">
        <v>551.54</v>
      </c>
    </row>
    <row r="2480" spans="1:29" s="12" customFormat="1" x14ac:dyDescent="0.25">
      <c r="A2480" s="125" t="s">
        <v>107</v>
      </c>
      <c r="B2480" s="126">
        <v>22</v>
      </c>
      <c r="C2480" s="125" t="s">
        <v>32</v>
      </c>
      <c r="D2480" s="127">
        <v>865.89</v>
      </c>
      <c r="E2480" s="128">
        <v>884.51</v>
      </c>
      <c r="F2480" s="128">
        <v>1029.67</v>
      </c>
      <c r="G2480" s="129">
        <v>1379.72</v>
      </c>
      <c r="H2480" s="127">
        <v>865.89</v>
      </c>
      <c r="I2480" s="128">
        <v>884.51</v>
      </c>
      <c r="J2480" s="128">
        <v>1029.67</v>
      </c>
      <c r="K2480" s="129">
        <v>1379.72</v>
      </c>
      <c r="L2480" s="130">
        <v>828.18000000000006</v>
      </c>
      <c r="M2480" s="167">
        <v>0</v>
      </c>
      <c r="N2480" s="167">
        <v>171.25</v>
      </c>
      <c r="O2480" s="170">
        <v>717.48</v>
      </c>
      <c r="P2480" s="170">
        <v>0</v>
      </c>
      <c r="Q2480" s="171">
        <v>148.88</v>
      </c>
      <c r="R2480" s="132">
        <v>107.83</v>
      </c>
      <c r="S2480" s="176">
        <v>0</v>
      </c>
      <c r="T2480" s="176">
        <v>22.37</v>
      </c>
      <c r="U2480" s="132">
        <v>2.87</v>
      </c>
      <c r="V2480" s="133">
        <v>37.71</v>
      </c>
      <c r="W2480" s="14">
        <v>56.33</v>
      </c>
      <c r="X2480" s="14">
        <v>201.49</v>
      </c>
      <c r="Y2480" s="134">
        <v>551.54</v>
      </c>
      <c r="Z2480" s="135">
        <v>37.71</v>
      </c>
      <c r="AA2480" s="14">
        <v>56.33</v>
      </c>
      <c r="AB2480" s="14">
        <v>201.49</v>
      </c>
      <c r="AC2480" s="134">
        <v>551.54</v>
      </c>
    </row>
    <row r="2481" spans="1:29" s="12" customFormat="1" x14ac:dyDescent="0.25">
      <c r="A2481" s="125" t="s">
        <v>107</v>
      </c>
      <c r="B2481" s="126">
        <v>23</v>
      </c>
      <c r="C2481" s="125" t="s">
        <v>32</v>
      </c>
      <c r="D2481" s="127">
        <v>1033.1400000000001</v>
      </c>
      <c r="E2481" s="128">
        <v>1051.76</v>
      </c>
      <c r="F2481" s="128">
        <v>1196.92</v>
      </c>
      <c r="G2481" s="129">
        <v>1546.9699999999998</v>
      </c>
      <c r="H2481" s="127">
        <v>1033.1400000000001</v>
      </c>
      <c r="I2481" s="128">
        <v>1051.76</v>
      </c>
      <c r="J2481" s="128">
        <v>1196.92</v>
      </c>
      <c r="K2481" s="129">
        <v>1546.9699999999998</v>
      </c>
      <c r="L2481" s="130">
        <v>995.43</v>
      </c>
      <c r="M2481" s="167">
        <v>0</v>
      </c>
      <c r="N2481" s="167">
        <v>567.59</v>
      </c>
      <c r="O2481" s="170">
        <v>862.88</v>
      </c>
      <c r="P2481" s="170">
        <v>0</v>
      </c>
      <c r="Q2481" s="171">
        <v>493.43</v>
      </c>
      <c r="R2481" s="132">
        <v>129.68</v>
      </c>
      <c r="S2481" s="176">
        <v>0</v>
      </c>
      <c r="T2481" s="176">
        <v>74.16</v>
      </c>
      <c r="U2481" s="132">
        <v>2.87</v>
      </c>
      <c r="V2481" s="133">
        <v>37.71</v>
      </c>
      <c r="W2481" s="14">
        <v>56.33</v>
      </c>
      <c r="X2481" s="14">
        <v>201.49</v>
      </c>
      <c r="Y2481" s="134">
        <v>551.54</v>
      </c>
      <c r="Z2481" s="135">
        <v>37.71</v>
      </c>
      <c r="AA2481" s="14">
        <v>56.33</v>
      </c>
      <c r="AB2481" s="14">
        <v>201.49</v>
      </c>
      <c r="AC2481" s="134">
        <v>551.54</v>
      </c>
    </row>
    <row r="2482" spans="1:29" s="12" customFormat="1" x14ac:dyDescent="0.25">
      <c r="A2482" s="125" t="s">
        <v>108</v>
      </c>
      <c r="B2482" s="126">
        <v>0</v>
      </c>
      <c r="C2482" s="125" t="s">
        <v>32</v>
      </c>
      <c r="D2482" s="127">
        <v>1036.53</v>
      </c>
      <c r="E2482" s="128">
        <v>1055.1500000000001</v>
      </c>
      <c r="F2482" s="128">
        <v>1200.31</v>
      </c>
      <c r="G2482" s="129">
        <v>1550.3600000000001</v>
      </c>
      <c r="H2482" s="127">
        <v>1036.53</v>
      </c>
      <c r="I2482" s="128">
        <v>1055.1500000000001</v>
      </c>
      <c r="J2482" s="128">
        <v>1200.31</v>
      </c>
      <c r="K2482" s="129">
        <v>1550.3600000000001</v>
      </c>
      <c r="L2482" s="130">
        <v>998.82</v>
      </c>
      <c r="M2482" s="167">
        <v>0</v>
      </c>
      <c r="N2482" s="167">
        <v>686.37000000000012</v>
      </c>
      <c r="O2482" s="170">
        <v>865.83</v>
      </c>
      <c r="P2482" s="170">
        <v>0</v>
      </c>
      <c r="Q2482" s="171">
        <v>596.69000000000005</v>
      </c>
      <c r="R2482" s="132">
        <v>130.12</v>
      </c>
      <c r="S2482" s="176">
        <v>0</v>
      </c>
      <c r="T2482" s="176">
        <v>89.68</v>
      </c>
      <c r="U2482" s="132">
        <v>2.87</v>
      </c>
      <c r="V2482" s="133">
        <v>37.71</v>
      </c>
      <c r="W2482" s="14">
        <v>56.33</v>
      </c>
      <c r="X2482" s="14">
        <v>201.49</v>
      </c>
      <c r="Y2482" s="134">
        <v>551.54</v>
      </c>
      <c r="Z2482" s="135">
        <v>37.71</v>
      </c>
      <c r="AA2482" s="14">
        <v>56.33</v>
      </c>
      <c r="AB2482" s="14">
        <v>201.49</v>
      </c>
      <c r="AC2482" s="134">
        <v>551.54</v>
      </c>
    </row>
    <row r="2483" spans="1:29" s="12" customFormat="1" x14ac:dyDescent="0.25">
      <c r="A2483" s="125" t="s">
        <v>108</v>
      </c>
      <c r="B2483" s="126">
        <v>1</v>
      </c>
      <c r="C2483" s="125" t="s">
        <v>32</v>
      </c>
      <c r="D2483" s="127">
        <v>815.79</v>
      </c>
      <c r="E2483" s="128">
        <v>834.41</v>
      </c>
      <c r="F2483" s="128">
        <v>979.56999999999994</v>
      </c>
      <c r="G2483" s="129">
        <v>1329.62</v>
      </c>
      <c r="H2483" s="127">
        <v>815.79</v>
      </c>
      <c r="I2483" s="128">
        <v>834.41</v>
      </c>
      <c r="J2483" s="128">
        <v>979.56999999999994</v>
      </c>
      <c r="K2483" s="129">
        <v>1329.62</v>
      </c>
      <c r="L2483" s="130">
        <v>778.07999999999993</v>
      </c>
      <c r="M2483" s="167">
        <v>0</v>
      </c>
      <c r="N2483" s="167">
        <v>153.13999999999999</v>
      </c>
      <c r="O2483" s="170">
        <v>673.93</v>
      </c>
      <c r="P2483" s="170">
        <v>0</v>
      </c>
      <c r="Q2483" s="171">
        <v>133.13</v>
      </c>
      <c r="R2483" s="132">
        <v>101.28</v>
      </c>
      <c r="S2483" s="176">
        <v>0</v>
      </c>
      <c r="T2483" s="176">
        <v>20.010000000000002</v>
      </c>
      <c r="U2483" s="132">
        <v>2.87</v>
      </c>
      <c r="V2483" s="133">
        <v>37.71</v>
      </c>
      <c r="W2483" s="14">
        <v>56.33</v>
      </c>
      <c r="X2483" s="14">
        <v>201.49</v>
      </c>
      <c r="Y2483" s="134">
        <v>551.54</v>
      </c>
      <c r="Z2483" s="135">
        <v>37.71</v>
      </c>
      <c r="AA2483" s="14">
        <v>56.33</v>
      </c>
      <c r="AB2483" s="14">
        <v>201.49</v>
      </c>
      <c r="AC2483" s="134">
        <v>551.54</v>
      </c>
    </row>
    <row r="2484" spans="1:29" s="12" customFormat="1" x14ac:dyDescent="0.25">
      <c r="A2484" s="125" t="s">
        <v>108</v>
      </c>
      <c r="B2484" s="126">
        <v>2</v>
      </c>
      <c r="C2484" s="125" t="s">
        <v>32</v>
      </c>
      <c r="D2484" s="127">
        <v>781.1</v>
      </c>
      <c r="E2484" s="128">
        <v>799.72</v>
      </c>
      <c r="F2484" s="128">
        <v>944.88</v>
      </c>
      <c r="G2484" s="129">
        <v>1294.9299999999998</v>
      </c>
      <c r="H2484" s="127">
        <v>781.1</v>
      </c>
      <c r="I2484" s="128">
        <v>799.72</v>
      </c>
      <c r="J2484" s="128">
        <v>944.88</v>
      </c>
      <c r="K2484" s="129">
        <v>1294.9299999999998</v>
      </c>
      <c r="L2484" s="130">
        <v>743.39</v>
      </c>
      <c r="M2484" s="167">
        <v>0</v>
      </c>
      <c r="N2484" s="167">
        <v>80.509999999999991</v>
      </c>
      <c r="O2484" s="170">
        <v>643.77</v>
      </c>
      <c r="P2484" s="170">
        <v>0</v>
      </c>
      <c r="Q2484" s="171">
        <v>69.989999999999995</v>
      </c>
      <c r="R2484" s="132">
        <v>96.75</v>
      </c>
      <c r="S2484" s="176">
        <v>0</v>
      </c>
      <c r="T2484" s="176">
        <v>10.52</v>
      </c>
      <c r="U2484" s="132">
        <v>2.87</v>
      </c>
      <c r="V2484" s="133">
        <v>37.71</v>
      </c>
      <c r="W2484" s="14">
        <v>56.33</v>
      </c>
      <c r="X2484" s="14">
        <v>201.49</v>
      </c>
      <c r="Y2484" s="134">
        <v>551.54</v>
      </c>
      <c r="Z2484" s="135">
        <v>37.71</v>
      </c>
      <c r="AA2484" s="14">
        <v>56.33</v>
      </c>
      <c r="AB2484" s="14">
        <v>201.49</v>
      </c>
      <c r="AC2484" s="134">
        <v>551.54</v>
      </c>
    </row>
    <row r="2485" spans="1:29" s="12" customFormat="1" x14ac:dyDescent="0.25">
      <c r="A2485" s="125" t="s">
        <v>108</v>
      </c>
      <c r="B2485" s="126">
        <v>3</v>
      </c>
      <c r="C2485" s="125" t="s">
        <v>32</v>
      </c>
      <c r="D2485" s="127">
        <v>760.06000000000006</v>
      </c>
      <c r="E2485" s="128">
        <v>778.68000000000006</v>
      </c>
      <c r="F2485" s="128">
        <v>923.84</v>
      </c>
      <c r="G2485" s="129">
        <v>1273.8899999999999</v>
      </c>
      <c r="H2485" s="127">
        <v>760.06000000000006</v>
      </c>
      <c r="I2485" s="128">
        <v>778.68000000000006</v>
      </c>
      <c r="J2485" s="128">
        <v>923.84</v>
      </c>
      <c r="K2485" s="129">
        <v>1273.8899999999999</v>
      </c>
      <c r="L2485" s="130">
        <v>722.35</v>
      </c>
      <c r="M2485" s="167">
        <v>0</v>
      </c>
      <c r="N2485" s="167">
        <v>24.740000000000002</v>
      </c>
      <c r="O2485" s="170">
        <v>625.48</v>
      </c>
      <c r="P2485" s="170">
        <v>0</v>
      </c>
      <c r="Q2485" s="171">
        <v>21.51</v>
      </c>
      <c r="R2485" s="132">
        <v>94</v>
      </c>
      <c r="S2485" s="176">
        <v>0</v>
      </c>
      <c r="T2485" s="176">
        <v>3.23</v>
      </c>
      <c r="U2485" s="132">
        <v>2.87</v>
      </c>
      <c r="V2485" s="133">
        <v>37.71</v>
      </c>
      <c r="W2485" s="14">
        <v>56.33</v>
      </c>
      <c r="X2485" s="14">
        <v>201.49</v>
      </c>
      <c r="Y2485" s="134">
        <v>551.54</v>
      </c>
      <c r="Z2485" s="135">
        <v>37.71</v>
      </c>
      <c r="AA2485" s="14">
        <v>56.33</v>
      </c>
      <c r="AB2485" s="14">
        <v>201.49</v>
      </c>
      <c r="AC2485" s="134">
        <v>551.54</v>
      </c>
    </row>
    <row r="2486" spans="1:29" s="12" customFormat="1" x14ac:dyDescent="0.25">
      <c r="A2486" s="125" t="s">
        <v>108</v>
      </c>
      <c r="B2486" s="126">
        <v>4</v>
      </c>
      <c r="C2486" s="125" t="s">
        <v>32</v>
      </c>
      <c r="D2486" s="127">
        <v>736.88000000000011</v>
      </c>
      <c r="E2486" s="128">
        <v>755.5</v>
      </c>
      <c r="F2486" s="128">
        <v>900.66000000000008</v>
      </c>
      <c r="G2486" s="129">
        <v>1250.71</v>
      </c>
      <c r="H2486" s="127">
        <v>736.88000000000011</v>
      </c>
      <c r="I2486" s="128">
        <v>755.5</v>
      </c>
      <c r="J2486" s="128">
        <v>900.66000000000008</v>
      </c>
      <c r="K2486" s="129">
        <v>1250.71</v>
      </c>
      <c r="L2486" s="130">
        <v>699.17000000000007</v>
      </c>
      <c r="M2486" s="167">
        <v>39.32</v>
      </c>
      <c r="N2486" s="167">
        <v>0</v>
      </c>
      <c r="O2486" s="170">
        <v>605.33000000000004</v>
      </c>
      <c r="P2486" s="170">
        <v>34.18</v>
      </c>
      <c r="Q2486" s="171">
        <v>0</v>
      </c>
      <c r="R2486" s="132">
        <v>90.97</v>
      </c>
      <c r="S2486" s="176">
        <v>5.14</v>
      </c>
      <c r="T2486" s="176">
        <v>0</v>
      </c>
      <c r="U2486" s="132">
        <v>2.87</v>
      </c>
      <c r="V2486" s="133">
        <v>37.71</v>
      </c>
      <c r="W2486" s="14">
        <v>56.33</v>
      </c>
      <c r="X2486" s="14">
        <v>201.49</v>
      </c>
      <c r="Y2486" s="134">
        <v>551.54</v>
      </c>
      <c r="Z2486" s="135">
        <v>37.71</v>
      </c>
      <c r="AA2486" s="14">
        <v>56.33</v>
      </c>
      <c r="AB2486" s="14">
        <v>201.49</v>
      </c>
      <c r="AC2486" s="134">
        <v>551.54</v>
      </c>
    </row>
    <row r="2487" spans="1:29" s="12" customFormat="1" x14ac:dyDescent="0.25">
      <c r="A2487" s="125" t="s">
        <v>108</v>
      </c>
      <c r="B2487" s="126">
        <v>5</v>
      </c>
      <c r="C2487" s="125" t="s">
        <v>32</v>
      </c>
      <c r="D2487" s="127">
        <v>727.18999999999994</v>
      </c>
      <c r="E2487" s="128">
        <v>745.81</v>
      </c>
      <c r="F2487" s="128">
        <v>890.97</v>
      </c>
      <c r="G2487" s="129">
        <v>1241.02</v>
      </c>
      <c r="H2487" s="127">
        <v>727.18999999999994</v>
      </c>
      <c r="I2487" s="128">
        <v>745.81</v>
      </c>
      <c r="J2487" s="128">
        <v>890.97</v>
      </c>
      <c r="K2487" s="129">
        <v>1241.02</v>
      </c>
      <c r="L2487" s="130">
        <v>689.48</v>
      </c>
      <c r="M2487" s="167">
        <v>141.62</v>
      </c>
      <c r="N2487" s="167">
        <v>0</v>
      </c>
      <c r="O2487" s="170">
        <v>596.9</v>
      </c>
      <c r="P2487" s="170">
        <v>123.12</v>
      </c>
      <c r="Q2487" s="171">
        <v>0</v>
      </c>
      <c r="R2487" s="132">
        <v>89.71</v>
      </c>
      <c r="S2487" s="176">
        <v>18.5</v>
      </c>
      <c r="T2487" s="176">
        <v>0</v>
      </c>
      <c r="U2487" s="132">
        <v>2.87</v>
      </c>
      <c r="V2487" s="133">
        <v>37.71</v>
      </c>
      <c r="W2487" s="14">
        <v>56.33</v>
      </c>
      <c r="X2487" s="14">
        <v>201.49</v>
      </c>
      <c r="Y2487" s="134">
        <v>551.54</v>
      </c>
      <c r="Z2487" s="135">
        <v>37.71</v>
      </c>
      <c r="AA2487" s="14">
        <v>56.33</v>
      </c>
      <c r="AB2487" s="14">
        <v>201.49</v>
      </c>
      <c r="AC2487" s="134">
        <v>551.54</v>
      </c>
    </row>
    <row r="2488" spans="1:29" s="12" customFormat="1" x14ac:dyDescent="0.25">
      <c r="A2488" s="125" t="s">
        <v>108</v>
      </c>
      <c r="B2488" s="126">
        <v>6</v>
      </c>
      <c r="C2488" s="125" t="s">
        <v>32</v>
      </c>
      <c r="D2488" s="127">
        <v>768.45</v>
      </c>
      <c r="E2488" s="128">
        <v>787.06999999999994</v>
      </c>
      <c r="F2488" s="128">
        <v>932.23</v>
      </c>
      <c r="G2488" s="129">
        <v>1282.28</v>
      </c>
      <c r="H2488" s="127">
        <v>768.45</v>
      </c>
      <c r="I2488" s="128">
        <v>787.06999999999994</v>
      </c>
      <c r="J2488" s="128">
        <v>932.23</v>
      </c>
      <c r="K2488" s="129">
        <v>1282.28</v>
      </c>
      <c r="L2488" s="130">
        <v>730.74</v>
      </c>
      <c r="M2488" s="167">
        <v>196.24</v>
      </c>
      <c r="N2488" s="167">
        <v>0</v>
      </c>
      <c r="O2488" s="170">
        <v>632.77</v>
      </c>
      <c r="P2488" s="170">
        <v>170.6</v>
      </c>
      <c r="Q2488" s="171">
        <v>0</v>
      </c>
      <c r="R2488" s="132">
        <v>95.1</v>
      </c>
      <c r="S2488" s="176">
        <v>25.64</v>
      </c>
      <c r="T2488" s="176">
        <v>0</v>
      </c>
      <c r="U2488" s="132">
        <v>2.87</v>
      </c>
      <c r="V2488" s="133">
        <v>37.71</v>
      </c>
      <c r="W2488" s="14">
        <v>56.33</v>
      </c>
      <c r="X2488" s="14">
        <v>201.49</v>
      </c>
      <c r="Y2488" s="134">
        <v>551.54</v>
      </c>
      <c r="Z2488" s="135">
        <v>37.71</v>
      </c>
      <c r="AA2488" s="14">
        <v>56.33</v>
      </c>
      <c r="AB2488" s="14">
        <v>201.49</v>
      </c>
      <c r="AC2488" s="134">
        <v>551.54</v>
      </c>
    </row>
    <row r="2489" spans="1:29" s="12" customFormat="1" x14ac:dyDescent="0.25">
      <c r="A2489" s="125" t="s">
        <v>108</v>
      </c>
      <c r="B2489" s="126">
        <v>7</v>
      </c>
      <c r="C2489" s="125" t="s">
        <v>32</v>
      </c>
      <c r="D2489" s="127">
        <v>860.06</v>
      </c>
      <c r="E2489" s="128">
        <v>878.68</v>
      </c>
      <c r="F2489" s="128">
        <v>1023.8399999999999</v>
      </c>
      <c r="G2489" s="129">
        <v>1373.8899999999999</v>
      </c>
      <c r="H2489" s="127">
        <v>860.06</v>
      </c>
      <c r="I2489" s="128">
        <v>878.68</v>
      </c>
      <c r="J2489" s="128">
        <v>1023.8399999999999</v>
      </c>
      <c r="K2489" s="129">
        <v>1373.8899999999999</v>
      </c>
      <c r="L2489" s="130">
        <v>822.35</v>
      </c>
      <c r="M2489" s="167">
        <v>218.06</v>
      </c>
      <c r="N2489" s="167">
        <v>0</v>
      </c>
      <c r="O2489" s="170">
        <v>712.41</v>
      </c>
      <c r="P2489" s="170">
        <v>189.57</v>
      </c>
      <c r="Q2489" s="171">
        <v>0</v>
      </c>
      <c r="R2489" s="132">
        <v>107.07</v>
      </c>
      <c r="S2489" s="176">
        <v>28.49</v>
      </c>
      <c r="T2489" s="176">
        <v>0</v>
      </c>
      <c r="U2489" s="132">
        <v>2.87</v>
      </c>
      <c r="V2489" s="133">
        <v>37.71</v>
      </c>
      <c r="W2489" s="14">
        <v>56.33</v>
      </c>
      <c r="X2489" s="14">
        <v>201.49</v>
      </c>
      <c r="Y2489" s="134">
        <v>551.54</v>
      </c>
      <c r="Z2489" s="135">
        <v>37.71</v>
      </c>
      <c r="AA2489" s="14">
        <v>56.33</v>
      </c>
      <c r="AB2489" s="14">
        <v>201.49</v>
      </c>
      <c r="AC2489" s="134">
        <v>551.54</v>
      </c>
    </row>
    <row r="2490" spans="1:29" s="12" customFormat="1" x14ac:dyDescent="0.25">
      <c r="A2490" s="125" t="s">
        <v>108</v>
      </c>
      <c r="B2490" s="126">
        <v>8</v>
      </c>
      <c r="C2490" s="125" t="s">
        <v>32</v>
      </c>
      <c r="D2490" s="127">
        <v>801.35</v>
      </c>
      <c r="E2490" s="128">
        <v>819.97</v>
      </c>
      <c r="F2490" s="128">
        <v>965.13</v>
      </c>
      <c r="G2490" s="129">
        <v>1315.1799999999998</v>
      </c>
      <c r="H2490" s="127">
        <v>801.35</v>
      </c>
      <c r="I2490" s="128">
        <v>819.97</v>
      </c>
      <c r="J2490" s="128">
        <v>965.13</v>
      </c>
      <c r="K2490" s="129">
        <v>1315.1799999999998</v>
      </c>
      <c r="L2490" s="130">
        <v>763.64</v>
      </c>
      <c r="M2490" s="167">
        <v>21.46</v>
      </c>
      <c r="N2490" s="167">
        <v>0</v>
      </c>
      <c r="O2490" s="170">
        <v>661.37</v>
      </c>
      <c r="P2490" s="170">
        <v>18.66</v>
      </c>
      <c r="Q2490" s="171">
        <v>0</v>
      </c>
      <c r="R2490" s="132">
        <v>99.4</v>
      </c>
      <c r="S2490" s="176">
        <v>2.8</v>
      </c>
      <c r="T2490" s="176">
        <v>0</v>
      </c>
      <c r="U2490" s="132">
        <v>2.87</v>
      </c>
      <c r="V2490" s="133">
        <v>37.71</v>
      </c>
      <c r="W2490" s="14">
        <v>56.33</v>
      </c>
      <c r="X2490" s="14">
        <v>201.49</v>
      </c>
      <c r="Y2490" s="134">
        <v>551.54</v>
      </c>
      <c r="Z2490" s="135">
        <v>37.71</v>
      </c>
      <c r="AA2490" s="14">
        <v>56.33</v>
      </c>
      <c r="AB2490" s="14">
        <v>201.49</v>
      </c>
      <c r="AC2490" s="134">
        <v>551.54</v>
      </c>
    </row>
    <row r="2491" spans="1:29" s="12" customFormat="1" x14ac:dyDescent="0.25">
      <c r="A2491" s="125" t="s">
        <v>108</v>
      </c>
      <c r="B2491" s="126">
        <v>9</v>
      </c>
      <c r="C2491" s="125" t="s">
        <v>32</v>
      </c>
      <c r="D2491" s="127">
        <v>1073.25</v>
      </c>
      <c r="E2491" s="128">
        <v>1091.8699999999999</v>
      </c>
      <c r="F2491" s="128">
        <v>1237.03</v>
      </c>
      <c r="G2491" s="129">
        <v>1587.08</v>
      </c>
      <c r="H2491" s="127">
        <v>1073.25</v>
      </c>
      <c r="I2491" s="128">
        <v>1091.8699999999999</v>
      </c>
      <c r="J2491" s="128">
        <v>1237.03</v>
      </c>
      <c r="K2491" s="129">
        <v>1587.08</v>
      </c>
      <c r="L2491" s="130">
        <v>1035.54</v>
      </c>
      <c r="M2491" s="167">
        <v>0</v>
      </c>
      <c r="N2491" s="167">
        <v>368.67</v>
      </c>
      <c r="O2491" s="170">
        <v>897.75</v>
      </c>
      <c r="P2491" s="170">
        <v>0</v>
      </c>
      <c r="Q2491" s="171">
        <v>320.5</v>
      </c>
      <c r="R2491" s="132">
        <v>134.91999999999999</v>
      </c>
      <c r="S2491" s="176">
        <v>0</v>
      </c>
      <c r="T2491" s="176">
        <v>48.17</v>
      </c>
      <c r="U2491" s="132">
        <v>2.87</v>
      </c>
      <c r="V2491" s="133">
        <v>37.71</v>
      </c>
      <c r="W2491" s="14">
        <v>56.33</v>
      </c>
      <c r="X2491" s="14">
        <v>201.49</v>
      </c>
      <c r="Y2491" s="134">
        <v>551.54</v>
      </c>
      <c r="Z2491" s="135">
        <v>37.71</v>
      </c>
      <c r="AA2491" s="14">
        <v>56.33</v>
      </c>
      <c r="AB2491" s="14">
        <v>201.49</v>
      </c>
      <c r="AC2491" s="134">
        <v>551.54</v>
      </c>
    </row>
    <row r="2492" spans="1:29" s="12" customFormat="1" x14ac:dyDescent="0.25">
      <c r="A2492" s="125" t="s">
        <v>108</v>
      </c>
      <c r="B2492" s="126">
        <v>10</v>
      </c>
      <c r="C2492" s="125" t="s">
        <v>32</v>
      </c>
      <c r="D2492" s="127">
        <v>1169.46</v>
      </c>
      <c r="E2492" s="128">
        <v>1188.08</v>
      </c>
      <c r="F2492" s="128">
        <v>1333.24</v>
      </c>
      <c r="G2492" s="129">
        <v>1683.29</v>
      </c>
      <c r="H2492" s="127">
        <v>1169.46</v>
      </c>
      <c r="I2492" s="128">
        <v>1188.08</v>
      </c>
      <c r="J2492" s="128">
        <v>1333.24</v>
      </c>
      <c r="K2492" s="129">
        <v>1683.29</v>
      </c>
      <c r="L2492" s="130">
        <v>1131.75</v>
      </c>
      <c r="M2492" s="167">
        <v>0</v>
      </c>
      <c r="N2492" s="167">
        <v>467.27000000000004</v>
      </c>
      <c r="O2492" s="170">
        <v>981.39</v>
      </c>
      <c r="P2492" s="170">
        <v>0</v>
      </c>
      <c r="Q2492" s="171">
        <v>406.22</v>
      </c>
      <c r="R2492" s="132">
        <v>147.49</v>
      </c>
      <c r="S2492" s="176">
        <v>0</v>
      </c>
      <c r="T2492" s="176">
        <v>61.05</v>
      </c>
      <c r="U2492" s="132">
        <v>2.87</v>
      </c>
      <c r="V2492" s="133">
        <v>37.71</v>
      </c>
      <c r="W2492" s="14">
        <v>56.33</v>
      </c>
      <c r="X2492" s="14">
        <v>201.49</v>
      </c>
      <c r="Y2492" s="134">
        <v>551.54</v>
      </c>
      <c r="Z2492" s="135">
        <v>37.71</v>
      </c>
      <c r="AA2492" s="14">
        <v>56.33</v>
      </c>
      <c r="AB2492" s="14">
        <v>201.49</v>
      </c>
      <c r="AC2492" s="134">
        <v>551.54</v>
      </c>
    </row>
    <row r="2493" spans="1:29" s="12" customFormat="1" x14ac:dyDescent="0.25">
      <c r="A2493" s="125" t="s">
        <v>108</v>
      </c>
      <c r="B2493" s="126">
        <v>11</v>
      </c>
      <c r="C2493" s="125" t="s">
        <v>32</v>
      </c>
      <c r="D2493" s="127">
        <v>1187.06</v>
      </c>
      <c r="E2493" s="128">
        <v>1205.68</v>
      </c>
      <c r="F2493" s="128">
        <v>1350.8400000000001</v>
      </c>
      <c r="G2493" s="129">
        <v>1700.8899999999999</v>
      </c>
      <c r="H2493" s="127">
        <v>1187.06</v>
      </c>
      <c r="I2493" s="128">
        <v>1205.68</v>
      </c>
      <c r="J2493" s="128">
        <v>1350.8400000000001</v>
      </c>
      <c r="K2493" s="129">
        <v>1700.8899999999999</v>
      </c>
      <c r="L2493" s="130">
        <v>1149.3499999999999</v>
      </c>
      <c r="M2493" s="167">
        <v>0</v>
      </c>
      <c r="N2493" s="167">
        <v>525.87</v>
      </c>
      <c r="O2493" s="170">
        <v>996.69</v>
      </c>
      <c r="P2493" s="170">
        <v>0</v>
      </c>
      <c r="Q2493" s="171">
        <v>457.16</v>
      </c>
      <c r="R2493" s="132">
        <v>149.79</v>
      </c>
      <c r="S2493" s="176">
        <v>0</v>
      </c>
      <c r="T2493" s="176">
        <v>68.709999999999994</v>
      </c>
      <c r="U2493" s="132">
        <v>2.87</v>
      </c>
      <c r="V2493" s="133">
        <v>37.71</v>
      </c>
      <c r="W2493" s="14">
        <v>56.33</v>
      </c>
      <c r="X2493" s="14">
        <v>201.49</v>
      </c>
      <c r="Y2493" s="134">
        <v>551.54</v>
      </c>
      <c r="Z2493" s="135">
        <v>37.71</v>
      </c>
      <c r="AA2493" s="14">
        <v>56.33</v>
      </c>
      <c r="AB2493" s="14">
        <v>201.49</v>
      </c>
      <c r="AC2493" s="134">
        <v>551.54</v>
      </c>
    </row>
    <row r="2494" spans="1:29" s="12" customFormat="1" x14ac:dyDescent="0.25">
      <c r="A2494" s="125" t="s">
        <v>108</v>
      </c>
      <c r="B2494" s="126">
        <v>12</v>
      </c>
      <c r="C2494" s="125" t="s">
        <v>32</v>
      </c>
      <c r="D2494" s="127">
        <v>1077.25</v>
      </c>
      <c r="E2494" s="128">
        <v>1095.8699999999999</v>
      </c>
      <c r="F2494" s="128">
        <v>1241.03</v>
      </c>
      <c r="G2494" s="129">
        <v>1591.08</v>
      </c>
      <c r="H2494" s="127">
        <v>1077.25</v>
      </c>
      <c r="I2494" s="128">
        <v>1095.8699999999999</v>
      </c>
      <c r="J2494" s="128">
        <v>1241.03</v>
      </c>
      <c r="K2494" s="129">
        <v>1591.08</v>
      </c>
      <c r="L2494" s="130">
        <v>1039.54</v>
      </c>
      <c r="M2494" s="167">
        <v>0.01</v>
      </c>
      <c r="N2494" s="167">
        <v>15.89</v>
      </c>
      <c r="O2494" s="170">
        <v>901.23</v>
      </c>
      <c r="P2494" s="170">
        <v>0.01</v>
      </c>
      <c r="Q2494" s="171">
        <v>13.81</v>
      </c>
      <c r="R2494" s="132">
        <v>135.44</v>
      </c>
      <c r="S2494" s="176">
        <v>0</v>
      </c>
      <c r="T2494" s="176">
        <v>2.08</v>
      </c>
      <c r="U2494" s="132">
        <v>2.87</v>
      </c>
      <c r="V2494" s="133">
        <v>37.71</v>
      </c>
      <c r="W2494" s="14">
        <v>56.33</v>
      </c>
      <c r="X2494" s="14">
        <v>201.49</v>
      </c>
      <c r="Y2494" s="134">
        <v>551.54</v>
      </c>
      <c r="Z2494" s="135">
        <v>37.71</v>
      </c>
      <c r="AA2494" s="14">
        <v>56.33</v>
      </c>
      <c r="AB2494" s="14">
        <v>201.49</v>
      </c>
      <c r="AC2494" s="134">
        <v>551.54</v>
      </c>
    </row>
    <row r="2495" spans="1:29" s="12" customFormat="1" x14ac:dyDescent="0.25">
      <c r="A2495" s="125" t="s">
        <v>108</v>
      </c>
      <c r="B2495" s="126">
        <v>13</v>
      </c>
      <c r="C2495" s="125" t="s">
        <v>32</v>
      </c>
      <c r="D2495" s="127">
        <v>1096.31</v>
      </c>
      <c r="E2495" s="128">
        <v>1114.9299999999998</v>
      </c>
      <c r="F2495" s="128">
        <v>1260.0899999999999</v>
      </c>
      <c r="G2495" s="129">
        <v>1610.1399999999999</v>
      </c>
      <c r="H2495" s="127">
        <v>1096.31</v>
      </c>
      <c r="I2495" s="128">
        <v>1114.9299999999998</v>
      </c>
      <c r="J2495" s="128">
        <v>1260.0899999999999</v>
      </c>
      <c r="K2495" s="129">
        <v>1610.1399999999999</v>
      </c>
      <c r="L2495" s="130">
        <v>1058.5999999999999</v>
      </c>
      <c r="M2495" s="167">
        <v>697.73</v>
      </c>
      <c r="N2495" s="167">
        <v>0</v>
      </c>
      <c r="O2495" s="170">
        <v>917.8</v>
      </c>
      <c r="P2495" s="170">
        <v>606.57000000000005</v>
      </c>
      <c r="Q2495" s="171">
        <v>0</v>
      </c>
      <c r="R2495" s="132">
        <v>137.93</v>
      </c>
      <c r="S2495" s="176">
        <v>91.16</v>
      </c>
      <c r="T2495" s="176">
        <v>0</v>
      </c>
      <c r="U2495" s="132">
        <v>2.87</v>
      </c>
      <c r="V2495" s="133">
        <v>37.71</v>
      </c>
      <c r="W2495" s="14">
        <v>56.33</v>
      </c>
      <c r="X2495" s="14">
        <v>201.49</v>
      </c>
      <c r="Y2495" s="134">
        <v>551.54</v>
      </c>
      <c r="Z2495" s="135">
        <v>37.71</v>
      </c>
      <c r="AA2495" s="14">
        <v>56.33</v>
      </c>
      <c r="AB2495" s="14">
        <v>201.49</v>
      </c>
      <c r="AC2495" s="134">
        <v>551.54</v>
      </c>
    </row>
    <row r="2496" spans="1:29" s="12" customFormat="1" x14ac:dyDescent="0.25">
      <c r="A2496" s="125" t="s">
        <v>108</v>
      </c>
      <c r="B2496" s="126">
        <v>14</v>
      </c>
      <c r="C2496" s="125" t="s">
        <v>32</v>
      </c>
      <c r="D2496" s="127">
        <v>1397.77</v>
      </c>
      <c r="E2496" s="128">
        <v>1416.3899999999999</v>
      </c>
      <c r="F2496" s="128">
        <v>1561.55</v>
      </c>
      <c r="G2496" s="129">
        <v>1911.6</v>
      </c>
      <c r="H2496" s="127">
        <v>1397.77</v>
      </c>
      <c r="I2496" s="128">
        <v>1416.3899999999999</v>
      </c>
      <c r="J2496" s="128">
        <v>1561.55</v>
      </c>
      <c r="K2496" s="129">
        <v>1911.6</v>
      </c>
      <c r="L2496" s="130">
        <v>1360.0599999999997</v>
      </c>
      <c r="M2496" s="167">
        <v>0.01</v>
      </c>
      <c r="N2496" s="167">
        <v>47.66</v>
      </c>
      <c r="O2496" s="170">
        <v>1179.8699999999999</v>
      </c>
      <c r="P2496" s="170">
        <v>0.01</v>
      </c>
      <c r="Q2496" s="171">
        <v>41.43</v>
      </c>
      <c r="R2496" s="132">
        <v>177.32</v>
      </c>
      <c r="S2496" s="176">
        <v>0</v>
      </c>
      <c r="T2496" s="176">
        <v>6.23</v>
      </c>
      <c r="U2496" s="132">
        <v>2.87</v>
      </c>
      <c r="V2496" s="133">
        <v>37.71</v>
      </c>
      <c r="W2496" s="14">
        <v>56.33</v>
      </c>
      <c r="X2496" s="14">
        <v>201.49</v>
      </c>
      <c r="Y2496" s="134">
        <v>551.54</v>
      </c>
      <c r="Z2496" s="135">
        <v>37.71</v>
      </c>
      <c r="AA2496" s="14">
        <v>56.33</v>
      </c>
      <c r="AB2496" s="14">
        <v>201.49</v>
      </c>
      <c r="AC2496" s="134">
        <v>551.54</v>
      </c>
    </row>
    <row r="2497" spans="1:29" s="12" customFormat="1" x14ac:dyDescent="0.25">
      <c r="A2497" s="125" t="s">
        <v>108</v>
      </c>
      <c r="B2497" s="126">
        <v>15</v>
      </c>
      <c r="C2497" s="125" t="s">
        <v>32</v>
      </c>
      <c r="D2497" s="127">
        <v>1251.3699999999999</v>
      </c>
      <c r="E2497" s="128">
        <v>1269.9899999999998</v>
      </c>
      <c r="F2497" s="128">
        <v>1415.1499999999999</v>
      </c>
      <c r="G2497" s="129">
        <v>1765.1999999999998</v>
      </c>
      <c r="H2497" s="127">
        <v>1251.3699999999999</v>
      </c>
      <c r="I2497" s="128">
        <v>1269.9899999999998</v>
      </c>
      <c r="J2497" s="128">
        <v>1415.1499999999999</v>
      </c>
      <c r="K2497" s="129">
        <v>1765.1999999999998</v>
      </c>
      <c r="L2497" s="130">
        <v>1213.6599999999999</v>
      </c>
      <c r="M2497" s="167">
        <v>586.66999999999996</v>
      </c>
      <c r="N2497" s="167">
        <v>0</v>
      </c>
      <c r="O2497" s="170">
        <v>1052.5999999999999</v>
      </c>
      <c r="P2497" s="170">
        <v>510.02</v>
      </c>
      <c r="Q2497" s="171">
        <v>0</v>
      </c>
      <c r="R2497" s="132">
        <v>158.19</v>
      </c>
      <c r="S2497" s="176">
        <v>76.650000000000006</v>
      </c>
      <c r="T2497" s="176">
        <v>0</v>
      </c>
      <c r="U2497" s="132">
        <v>2.87</v>
      </c>
      <c r="V2497" s="133">
        <v>37.71</v>
      </c>
      <c r="W2497" s="14">
        <v>56.33</v>
      </c>
      <c r="X2497" s="14">
        <v>201.49</v>
      </c>
      <c r="Y2497" s="134">
        <v>551.54</v>
      </c>
      <c r="Z2497" s="135">
        <v>37.71</v>
      </c>
      <c r="AA2497" s="14">
        <v>56.33</v>
      </c>
      <c r="AB2497" s="14">
        <v>201.49</v>
      </c>
      <c r="AC2497" s="134">
        <v>551.54</v>
      </c>
    </row>
    <row r="2498" spans="1:29" s="12" customFormat="1" x14ac:dyDescent="0.25">
      <c r="A2498" s="125" t="s">
        <v>108</v>
      </c>
      <c r="B2498" s="126">
        <v>16</v>
      </c>
      <c r="C2498" s="125" t="s">
        <v>32</v>
      </c>
      <c r="D2498" s="127">
        <v>1049.0999999999999</v>
      </c>
      <c r="E2498" s="128">
        <v>1067.72</v>
      </c>
      <c r="F2498" s="128">
        <v>1212.8800000000001</v>
      </c>
      <c r="G2498" s="129">
        <v>1562.9299999999998</v>
      </c>
      <c r="H2498" s="127">
        <v>1049.0999999999999</v>
      </c>
      <c r="I2498" s="128">
        <v>1067.72</v>
      </c>
      <c r="J2498" s="128">
        <v>1212.8800000000001</v>
      </c>
      <c r="K2498" s="129">
        <v>1562.9299999999998</v>
      </c>
      <c r="L2498" s="130">
        <v>1011.39</v>
      </c>
      <c r="M2498" s="167">
        <v>402.27</v>
      </c>
      <c r="N2498" s="167">
        <v>0</v>
      </c>
      <c r="O2498" s="170">
        <v>876.75</v>
      </c>
      <c r="P2498" s="170">
        <v>349.71</v>
      </c>
      <c r="Q2498" s="171">
        <v>0</v>
      </c>
      <c r="R2498" s="132">
        <v>131.77000000000001</v>
      </c>
      <c r="S2498" s="176">
        <v>52.56</v>
      </c>
      <c r="T2498" s="176">
        <v>0</v>
      </c>
      <c r="U2498" s="132">
        <v>2.87</v>
      </c>
      <c r="V2498" s="133">
        <v>37.71</v>
      </c>
      <c r="W2498" s="14">
        <v>56.33</v>
      </c>
      <c r="X2498" s="14">
        <v>201.49</v>
      </c>
      <c r="Y2498" s="134">
        <v>551.54</v>
      </c>
      <c r="Z2498" s="135">
        <v>37.71</v>
      </c>
      <c r="AA2498" s="14">
        <v>56.33</v>
      </c>
      <c r="AB2498" s="14">
        <v>201.49</v>
      </c>
      <c r="AC2498" s="134">
        <v>551.54</v>
      </c>
    </row>
    <row r="2499" spans="1:29" s="12" customFormat="1" x14ac:dyDescent="0.25">
      <c r="A2499" s="125" t="s">
        <v>108</v>
      </c>
      <c r="B2499" s="126">
        <v>17</v>
      </c>
      <c r="C2499" s="125" t="s">
        <v>32</v>
      </c>
      <c r="D2499" s="127">
        <v>1003.14</v>
      </c>
      <c r="E2499" s="128">
        <v>1021.76</v>
      </c>
      <c r="F2499" s="128">
        <v>1166.92</v>
      </c>
      <c r="G2499" s="129">
        <v>1516.9699999999998</v>
      </c>
      <c r="H2499" s="127">
        <v>1003.14</v>
      </c>
      <c r="I2499" s="128">
        <v>1021.76</v>
      </c>
      <c r="J2499" s="128">
        <v>1166.92</v>
      </c>
      <c r="K2499" s="129">
        <v>1516.9699999999998</v>
      </c>
      <c r="L2499" s="130">
        <v>965.43</v>
      </c>
      <c r="M2499" s="167">
        <v>0</v>
      </c>
      <c r="N2499" s="167">
        <v>237.10999999999999</v>
      </c>
      <c r="O2499" s="170">
        <v>836.8</v>
      </c>
      <c r="P2499" s="170">
        <v>0</v>
      </c>
      <c r="Q2499" s="171">
        <v>206.13</v>
      </c>
      <c r="R2499" s="132">
        <v>125.76</v>
      </c>
      <c r="S2499" s="176">
        <v>0</v>
      </c>
      <c r="T2499" s="176">
        <v>30.98</v>
      </c>
      <c r="U2499" s="132">
        <v>2.87</v>
      </c>
      <c r="V2499" s="133">
        <v>37.71</v>
      </c>
      <c r="W2499" s="14">
        <v>56.33</v>
      </c>
      <c r="X2499" s="14">
        <v>201.49</v>
      </c>
      <c r="Y2499" s="134">
        <v>551.54</v>
      </c>
      <c r="Z2499" s="135">
        <v>37.71</v>
      </c>
      <c r="AA2499" s="14">
        <v>56.33</v>
      </c>
      <c r="AB2499" s="14">
        <v>201.49</v>
      </c>
      <c r="AC2499" s="134">
        <v>551.54</v>
      </c>
    </row>
    <row r="2500" spans="1:29" s="12" customFormat="1" x14ac:dyDescent="0.25">
      <c r="A2500" s="125" t="s">
        <v>108</v>
      </c>
      <c r="B2500" s="126">
        <v>18</v>
      </c>
      <c r="C2500" s="125" t="s">
        <v>32</v>
      </c>
      <c r="D2500" s="127">
        <v>960.79</v>
      </c>
      <c r="E2500" s="128">
        <v>979.41000000000008</v>
      </c>
      <c r="F2500" s="128">
        <v>1124.5700000000002</v>
      </c>
      <c r="G2500" s="129">
        <v>1474.62</v>
      </c>
      <c r="H2500" s="127">
        <v>960.79</v>
      </c>
      <c r="I2500" s="128">
        <v>979.41000000000008</v>
      </c>
      <c r="J2500" s="128">
        <v>1124.5700000000002</v>
      </c>
      <c r="K2500" s="129">
        <v>1474.62</v>
      </c>
      <c r="L2500" s="130">
        <v>923.08</v>
      </c>
      <c r="M2500" s="167">
        <v>0</v>
      </c>
      <c r="N2500" s="167">
        <v>93.52</v>
      </c>
      <c r="O2500" s="170">
        <v>799.98</v>
      </c>
      <c r="P2500" s="170">
        <v>0</v>
      </c>
      <c r="Q2500" s="171">
        <v>81.3</v>
      </c>
      <c r="R2500" s="132">
        <v>120.23</v>
      </c>
      <c r="S2500" s="176">
        <v>0</v>
      </c>
      <c r="T2500" s="176">
        <v>12.22</v>
      </c>
      <c r="U2500" s="132">
        <v>2.87</v>
      </c>
      <c r="V2500" s="133">
        <v>37.71</v>
      </c>
      <c r="W2500" s="14">
        <v>56.33</v>
      </c>
      <c r="X2500" s="14">
        <v>201.49</v>
      </c>
      <c r="Y2500" s="134">
        <v>551.54</v>
      </c>
      <c r="Z2500" s="135">
        <v>37.71</v>
      </c>
      <c r="AA2500" s="14">
        <v>56.33</v>
      </c>
      <c r="AB2500" s="14">
        <v>201.49</v>
      </c>
      <c r="AC2500" s="134">
        <v>551.54</v>
      </c>
    </row>
    <row r="2501" spans="1:29" s="12" customFormat="1" x14ac:dyDescent="0.25">
      <c r="A2501" s="125" t="s">
        <v>108</v>
      </c>
      <c r="B2501" s="126">
        <v>19</v>
      </c>
      <c r="C2501" s="125" t="s">
        <v>32</v>
      </c>
      <c r="D2501" s="127">
        <v>1044.4099999999999</v>
      </c>
      <c r="E2501" s="128">
        <v>1063.03</v>
      </c>
      <c r="F2501" s="128">
        <v>1208.19</v>
      </c>
      <c r="G2501" s="129">
        <v>1558.2399999999998</v>
      </c>
      <c r="H2501" s="127">
        <v>1044.4099999999999</v>
      </c>
      <c r="I2501" s="128">
        <v>1063.03</v>
      </c>
      <c r="J2501" s="128">
        <v>1208.19</v>
      </c>
      <c r="K2501" s="129">
        <v>1558.2399999999998</v>
      </c>
      <c r="L2501" s="130">
        <v>1006.6999999999999</v>
      </c>
      <c r="M2501" s="167">
        <v>56.2</v>
      </c>
      <c r="N2501" s="167">
        <v>0</v>
      </c>
      <c r="O2501" s="170">
        <v>872.68</v>
      </c>
      <c r="P2501" s="170">
        <v>48.86</v>
      </c>
      <c r="Q2501" s="171">
        <v>0</v>
      </c>
      <c r="R2501" s="132">
        <v>131.15</v>
      </c>
      <c r="S2501" s="176">
        <v>7.34</v>
      </c>
      <c r="T2501" s="176">
        <v>0</v>
      </c>
      <c r="U2501" s="132">
        <v>2.87</v>
      </c>
      <c r="V2501" s="133">
        <v>37.71</v>
      </c>
      <c r="W2501" s="14">
        <v>56.33</v>
      </c>
      <c r="X2501" s="14">
        <v>201.49</v>
      </c>
      <c r="Y2501" s="134">
        <v>551.54</v>
      </c>
      <c r="Z2501" s="135">
        <v>37.71</v>
      </c>
      <c r="AA2501" s="14">
        <v>56.33</v>
      </c>
      <c r="AB2501" s="14">
        <v>201.49</v>
      </c>
      <c r="AC2501" s="134">
        <v>551.54</v>
      </c>
    </row>
    <row r="2502" spans="1:29" s="12" customFormat="1" x14ac:dyDescent="0.25">
      <c r="A2502" s="125" t="s">
        <v>108</v>
      </c>
      <c r="B2502" s="126">
        <v>20</v>
      </c>
      <c r="C2502" s="125" t="s">
        <v>32</v>
      </c>
      <c r="D2502" s="127">
        <v>1088.76</v>
      </c>
      <c r="E2502" s="128">
        <v>1107.3800000000001</v>
      </c>
      <c r="F2502" s="128">
        <v>1252.54</v>
      </c>
      <c r="G2502" s="129">
        <v>1602.59</v>
      </c>
      <c r="H2502" s="127">
        <v>1088.76</v>
      </c>
      <c r="I2502" s="128">
        <v>1107.3800000000001</v>
      </c>
      <c r="J2502" s="128">
        <v>1252.54</v>
      </c>
      <c r="K2502" s="129">
        <v>1602.59</v>
      </c>
      <c r="L2502" s="130">
        <v>1051.05</v>
      </c>
      <c r="M2502" s="167">
        <v>386.73</v>
      </c>
      <c r="N2502" s="167">
        <v>0</v>
      </c>
      <c r="O2502" s="170">
        <v>911.23</v>
      </c>
      <c r="P2502" s="170">
        <v>336.2</v>
      </c>
      <c r="Q2502" s="171">
        <v>0</v>
      </c>
      <c r="R2502" s="132">
        <v>136.94999999999999</v>
      </c>
      <c r="S2502" s="176">
        <v>50.53</v>
      </c>
      <c r="T2502" s="176">
        <v>0</v>
      </c>
      <c r="U2502" s="132">
        <v>2.87</v>
      </c>
      <c r="V2502" s="133">
        <v>37.71</v>
      </c>
      <c r="W2502" s="14">
        <v>56.33</v>
      </c>
      <c r="X2502" s="14">
        <v>201.49</v>
      </c>
      <c r="Y2502" s="134">
        <v>551.54</v>
      </c>
      <c r="Z2502" s="135">
        <v>37.71</v>
      </c>
      <c r="AA2502" s="14">
        <v>56.33</v>
      </c>
      <c r="AB2502" s="14">
        <v>201.49</v>
      </c>
      <c r="AC2502" s="134">
        <v>551.54</v>
      </c>
    </row>
    <row r="2503" spans="1:29" s="12" customFormat="1" x14ac:dyDescent="0.25">
      <c r="A2503" s="125" t="s">
        <v>108</v>
      </c>
      <c r="B2503" s="126">
        <v>21</v>
      </c>
      <c r="C2503" s="125" t="s">
        <v>32</v>
      </c>
      <c r="D2503" s="127">
        <v>1014.3299999999999</v>
      </c>
      <c r="E2503" s="128">
        <v>1032.95</v>
      </c>
      <c r="F2503" s="128">
        <v>1178.1100000000001</v>
      </c>
      <c r="G2503" s="129">
        <v>1528.1599999999999</v>
      </c>
      <c r="H2503" s="127">
        <v>1014.3299999999999</v>
      </c>
      <c r="I2503" s="128">
        <v>1032.95</v>
      </c>
      <c r="J2503" s="128">
        <v>1178.1100000000001</v>
      </c>
      <c r="K2503" s="129">
        <v>1528.1599999999999</v>
      </c>
      <c r="L2503" s="130">
        <v>976.62</v>
      </c>
      <c r="M2503" s="167">
        <v>0.01</v>
      </c>
      <c r="N2503" s="167">
        <v>222.29999999999998</v>
      </c>
      <c r="O2503" s="170">
        <v>846.53</v>
      </c>
      <c r="P2503" s="170">
        <v>0.01</v>
      </c>
      <c r="Q2503" s="171">
        <v>193.26</v>
      </c>
      <c r="R2503" s="132">
        <v>127.22</v>
      </c>
      <c r="S2503" s="176">
        <v>0</v>
      </c>
      <c r="T2503" s="176">
        <v>29.04</v>
      </c>
      <c r="U2503" s="132">
        <v>2.87</v>
      </c>
      <c r="V2503" s="133">
        <v>37.71</v>
      </c>
      <c r="W2503" s="14">
        <v>56.33</v>
      </c>
      <c r="X2503" s="14">
        <v>201.49</v>
      </c>
      <c r="Y2503" s="134">
        <v>551.54</v>
      </c>
      <c r="Z2503" s="135">
        <v>37.71</v>
      </c>
      <c r="AA2503" s="14">
        <v>56.33</v>
      </c>
      <c r="AB2503" s="14">
        <v>201.49</v>
      </c>
      <c r="AC2503" s="134">
        <v>551.54</v>
      </c>
    </row>
    <row r="2504" spans="1:29" s="12" customFormat="1" x14ac:dyDescent="0.25">
      <c r="A2504" s="125" t="s">
        <v>108</v>
      </c>
      <c r="B2504" s="126">
        <v>22</v>
      </c>
      <c r="C2504" s="125" t="s">
        <v>32</v>
      </c>
      <c r="D2504" s="127">
        <v>873.68000000000006</v>
      </c>
      <c r="E2504" s="128">
        <v>892.3</v>
      </c>
      <c r="F2504" s="128">
        <v>1037.46</v>
      </c>
      <c r="G2504" s="129">
        <v>1387.51</v>
      </c>
      <c r="H2504" s="127">
        <v>873.68000000000006</v>
      </c>
      <c r="I2504" s="128">
        <v>892.3</v>
      </c>
      <c r="J2504" s="128">
        <v>1037.46</v>
      </c>
      <c r="K2504" s="129">
        <v>1387.51</v>
      </c>
      <c r="L2504" s="130">
        <v>835.97</v>
      </c>
      <c r="M2504" s="167">
        <v>0.01</v>
      </c>
      <c r="N2504" s="167">
        <v>195.25</v>
      </c>
      <c r="O2504" s="170">
        <v>724.25</v>
      </c>
      <c r="P2504" s="170">
        <v>0.01</v>
      </c>
      <c r="Q2504" s="171">
        <v>169.74</v>
      </c>
      <c r="R2504" s="132">
        <v>108.85</v>
      </c>
      <c r="S2504" s="176">
        <v>0</v>
      </c>
      <c r="T2504" s="176">
        <v>25.51</v>
      </c>
      <c r="U2504" s="132">
        <v>2.87</v>
      </c>
      <c r="V2504" s="133">
        <v>37.71</v>
      </c>
      <c r="W2504" s="14">
        <v>56.33</v>
      </c>
      <c r="X2504" s="14">
        <v>201.49</v>
      </c>
      <c r="Y2504" s="134">
        <v>551.54</v>
      </c>
      <c r="Z2504" s="135">
        <v>37.71</v>
      </c>
      <c r="AA2504" s="14">
        <v>56.33</v>
      </c>
      <c r="AB2504" s="14">
        <v>201.49</v>
      </c>
      <c r="AC2504" s="134">
        <v>551.54</v>
      </c>
    </row>
    <row r="2505" spans="1:29" s="12" customFormat="1" x14ac:dyDescent="0.25">
      <c r="A2505" s="125" t="s">
        <v>108</v>
      </c>
      <c r="B2505" s="126">
        <v>23</v>
      </c>
      <c r="C2505" s="125" t="s">
        <v>32</v>
      </c>
      <c r="D2505" s="127">
        <v>1030.1300000000001</v>
      </c>
      <c r="E2505" s="128">
        <v>1048.75</v>
      </c>
      <c r="F2505" s="128">
        <v>1193.9099999999999</v>
      </c>
      <c r="G2505" s="129">
        <v>1543.96</v>
      </c>
      <c r="H2505" s="127">
        <v>1030.1300000000001</v>
      </c>
      <c r="I2505" s="128">
        <v>1048.75</v>
      </c>
      <c r="J2505" s="128">
        <v>1193.9099999999999</v>
      </c>
      <c r="K2505" s="129">
        <v>1543.96</v>
      </c>
      <c r="L2505" s="130">
        <v>992.42</v>
      </c>
      <c r="M2505" s="167">
        <v>0</v>
      </c>
      <c r="N2505" s="167">
        <v>374.64</v>
      </c>
      <c r="O2505" s="170">
        <v>860.26</v>
      </c>
      <c r="P2505" s="170">
        <v>0</v>
      </c>
      <c r="Q2505" s="171">
        <v>325.69</v>
      </c>
      <c r="R2505" s="132">
        <v>129.29</v>
      </c>
      <c r="S2505" s="176">
        <v>0</v>
      </c>
      <c r="T2505" s="176">
        <v>48.95</v>
      </c>
      <c r="U2505" s="132">
        <v>2.87</v>
      </c>
      <c r="V2505" s="133">
        <v>37.71</v>
      </c>
      <c r="W2505" s="14">
        <v>56.33</v>
      </c>
      <c r="X2505" s="14">
        <v>201.49</v>
      </c>
      <c r="Y2505" s="134">
        <v>551.54</v>
      </c>
      <c r="Z2505" s="135">
        <v>37.71</v>
      </c>
      <c r="AA2505" s="14">
        <v>56.33</v>
      </c>
      <c r="AB2505" s="14">
        <v>201.49</v>
      </c>
      <c r="AC2505" s="134">
        <v>551.54</v>
      </c>
    </row>
    <row r="2506" spans="1:29" s="12" customFormat="1" x14ac:dyDescent="0.25">
      <c r="A2506" s="125" t="s">
        <v>109</v>
      </c>
      <c r="B2506" s="126">
        <v>0</v>
      </c>
      <c r="C2506" s="125" t="s">
        <v>32</v>
      </c>
      <c r="D2506" s="127">
        <v>828.22</v>
      </c>
      <c r="E2506" s="128">
        <v>846.84</v>
      </c>
      <c r="F2506" s="128">
        <v>992</v>
      </c>
      <c r="G2506" s="129">
        <v>1342.05</v>
      </c>
      <c r="H2506" s="127">
        <v>828.22</v>
      </c>
      <c r="I2506" s="128">
        <v>846.84</v>
      </c>
      <c r="J2506" s="128">
        <v>992</v>
      </c>
      <c r="K2506" s="129">
        <v>1342.05</v>
      </c>
      <c r="L2506" s="130">
        <v>790.51</v>
      </c>
      <c r="M2506" s="167">
        <v>0</v>
      </c>
      <c r="N2506" s="167">
        <v>139.88999999999999</v>
      </c>
      <c r="O2506" s="170">
        <v>684.73</v>
      </c>
      <c r="P2506" s="170">
        <v>0</v>
      </c>
      <c r="Q2506" s="171">
        <v>121.61</v>
      </c>
      <c r="R2506" s="132">
        <v>102.91</v>
      </c>
      <c r="S2506" s="176">
        <v>0</v>
      </c>
      <c r="T2506" s="176">
        <v>18.28</v>
      </c>
      <c r="U2506" s="132">
        <v>2.87</v>
      </c>
      <c r="V2506" s="133">
        <v>37.71</v>
      </c>
      <c r="W2506" s="14">
        <v>56.33</v>
      </c>
      <c r="X2506" s="14">
        <v>201.49</v>
      </c>
      <c r="Y2506" s="134">
        <v>551.54</v>
      </c>
      <c r="Z2506" s="135">
        <v>37.71</v>
      </c>
      <c r="AA2506" s="14">
        <v>56.33</v>
      </c>
      <c r="AB2506" s="14">
        <v>201.49</v>
      </c>
      <c r="AC2506" s="134">
        <v>551.54</v>
      </c>
    </row>
    <row r="2507" spans="1:29" s="12" customFormat="1" x14ac:dyDescent="0.25">
      <c r="A2507" s="125" t="s">
        <v>109</v>
      </c>
      <c r="B2507" s="126">
        <v>1</v>
      </c>
      <c r="C2507" s="125" t="s">
        <v>32</v>
      </c>
      <c r="D2507" s="127">
        <v>777.41</v>
      </c>
      <c r="E2507" s="128">
        <v>796.03</v>
      </c>
      <c r="F2507" s="128">
        <v>941.18999999999994</v>
      </c>
      <c r="G2507" s="129">
        <v>1291.2399999999998</v>
      </c>
      <c r="H2507" s="127">
        <v>777.41</v>
      </c>
      <c r="I2507" s="128">
        <v>796.03</v>
      </c>
      <c r="J2507" s="128">
        <v>941.18999999999994</v>
      </c>
      <c r="K2507" s="129">
        <v>1291.2399999999998</v>
      </c>
      <c r="L2507" s="130">
        <v>739.69999999999993</v>
      </c>
      <c r="M2507" s="167">
        <v>0</v>
      </c>
      <c r="N2507" s="167">
        <v>142.39000000000001</v>
      </c>
      <c r="O2507" s="170">
        <v>640.55999999999995</v>
      </c>
      <c r="P2507" s="170">
        <v>0</v>
      </c>
      <c r="Q2507" s="171">
        <v>123.79</v>
      </c>
      <c r="R2507" s="132">
        <v>96.27</v>
      </c>
      <c r="S2507" s="176">
        <v>0</v>
      </c>
      <c r="T2507" s="176">
        <v>18.600000000000001</v>
      </c>
      <c r="U2507" s="132">
        <v>2.87</v>
      </c>
      <c r="V2507" s="133">
        <v>37.71</v>
      </c>
      <c r="W2507" s="14">
        <v>56.33</v>
      </c>
      <c r="X2507" s="14">
        <v>201.49</v>
      </c>
      <c r="Y2507" s="134">
        <v>551.54</v>
      </c>
      <c r="Z2507" s="135">
        <v>37.71</v>
      </c>
      <c r="AA2507" s="14">
        <v>56.33</v>
      </c>
      <c r="AB2507" s="14">
        <v>201.49</v>
      </c>
      <c r="AC2507" s="134">
        <v>551.54</v>
      </c>
    </row>
    <row r="2508" spans="1:29" s="12" customFormat="1" x14ac:dyDescent="0.25">
      <c r="A2508" s="125" t="s">
        <v>109</v>
      </c>
      <c r="B2508" s="126">
        <v>2</v>
      </c>
      <c r="C2508" s="125" t="s">
        <v>32</v>
      </c>
      <c r="D2508" s="127">
        <v>751.76</v>
      </c>
      <c r="E2508" s="128">
        <v>770.38</v>
      </c>
      <c r="F2508" s="128">
        <v>915.54</v>
      </c>
      <c r="G2508" s="129">
        <v>1265.5899999999999</v>
      </c>
      <c r="H2508" s="127">
        <v>751.76</v>
      </c>
      <c r="I2508" s="128">
        <v>770.38</v>
      </c>
      <c r="J2508" s="128">
        <v>915.54</v>
      </c>
      <c r="K2508" s="129">
        <v>1265.5899999999999</v>
      </c>
      <c r="L2508" s="130">
        <v>714.05</v>
      </c>
      <c r="M2508" s="167">
        <v>0</v>
      </c>
      <c r="N2508" s="167">
        <v>97.14</v>
      </c>
      <c r="O2508" s="170">
        <v>618.26</v>
      </c>
      <c r="P2508" s="170">
        <v>0</v>
      </c>
      <c r="Q2508" s="171">
        <v>84.45</v>
      </c>
      <c r="R2508" s="132">
        <v>92.92</v>
      </c>
      <c r="S2508" s="176">
        <v>0</v>
      </c>
      <c r="T2508" s="176">
        <v>12.69</v>
      </c>
      <c r="U2508" s="132">
        <v>2.87</v>
      </c>
      <c r="V2508" s="133">
        <v>37.71</v>
      </c>
      <c r="W2508" s="14">
        <v>56.33</v>
      </c>
      <c r="X2508" s="14">
        <v>201.49</v>
      </c>
      <c r="Y2508" s="134">
        <v>551.54</v>
      </c>
      <c r="Z2508" s="135">
        <v>37.71</v>
      </c>
      <c r="AA2508" s="14">
        <v>56.33</v>
      </c>
      <c r="AB2508" s="14">
        <v>201.49</v>
      </c>
      <c r="AC2508" s="134">
        <v>551.54</v>
      </c>
    </row>
    <row r="2509" spans="1:29" s="12" customFormat="1" x14ac:dyDescent="0.25">
      <c r="A2509" s="125" t="s">
        <v>109</v>
      </c>
      <c r="B2509" s="126">
        <v>3</v>
      </c>
      <c r="C2509" s="125" t="s">
        <v>32</v>
      </c>
      <c r="D2509" s="127">
        <v>738.55</v>
      </c>
      <c r="E2509" s="128">
        <v>757.17</v>
      </c>
      <c r="F2509" s="128">
        <v>902.32999999999993</v>
      </c>
      <c r="G2509" s="129">
        <v>1252.3799999999999</v>
      </c>
      <c r="H2509" s="127">
        <v>738.55</v>
      </c>
      <c r="I2509" s="128">
        <v>757.17</v>
      </c>
      <c r="J2509" s="128">
        <v>902.32999999999993</v>
      </c>
      <c r="K2509" s="129">
        <v>1252.3799999999999</v>
      </c>
      <c r="L2509" s="130">
        <v>700.84</v>
      </c>
      <c r="M2509" s="167">
        <v>0</v>
      </c>
      <c r="N2509" s="167">
        <v>89.31</v>
      </c>
      <c r="O2509" s="170">
        <v>606.78</v>
      </c>
      <c r="P2509" s="170">
        <v>0</v>
      </c>
      <c r="Q2509" s="171">
        <v>77.64</v>
      </c>
      <c r="R2509" s="132">
        <v>91.19</v>
      </c>
      <c r="S2509" s="176">
        <v>0</v>
      </c>
      <c r="T2509" s="176">
        <v>11.67</v>
      </c>
      <c r="U2509" s="132">
        <v>2.87</v>
      </c>
      <c r="V2509" s="133">
        <v>37.71</v>
      </c>
      <c r="W2509" s="14">
        <v>56.33</v>
      </c>
      <c r="X2509" s="14">
        <v>201.49</v>
      </c>
      <c r="Y2509" s="134">
        <v>551.54</v>
      </c>
      <c r="Z2509" s="135">
        <v>37.71</v>
      </c>
      <c r="AA2509" s="14">
        <v>56.33</v>
      </c>
      <c r="AB2509" s="14">
        <v>201.49</v>
      </c>
      <c r="AC2509" s="134">
        <v>551.54</v>
      </c>
    </row>
    <row r="2510" spans="1:29" s="12" customFormat="1" x14ac:dyDescent="0.25">
      <c r="A2510" s="125" t="s">
        <v>109</v>
      </c>
      <c r="B2510" s="126">
        <v>4</v>
      </c>
      <c r="C2510" s="125" t="s">
        <v>32</v>
      </c>
      <c r="D2510" s="127">
        <v>725.73</v>
      </c>
      <c r="E2510" s="128">
        <v>744.35</v>
      </c>
      <c r="F2510" s="128">
        <v>889.51</v>
      </c>
      <c r="G2510" s="129">
        <v>1239.56</v>
      </c>
      <c r="H2510" s="127">
        <v>725.73</v>
      </c>
      <c r="I2510" s="128">
        <v>744.35</v>
      </c>
      <c r="J2510" s="128">
        <v>889.51</v>
      </c>
      <c r="K2510" s="129">
        <v>1239.56</v>
      </c>
      <c r="L2510" s="130">
        <v>688.02</v>
      </c>
      <c r="M2510" s="167">
        <v>0</v>
      </c>
      <c r="N2510" s="167">
        <v>63.99</v>
      </c>
      <c r="O2510" s="170">
        <v>595.63</v>
      </c>
      <c r="P2510" s="170">
        <v>0</v>
      </c>
      <c r="Q2510" s="171">
        <v>55.63</v>
      </c>
      <c r="R2510" s="132">
        <v>89.52</v>
      </c>
      <c r="S2510" s="176">
        <v>0</v>
      </c>
      <c r="T2510" s="176">
        <v>8.36</v>
      </c>
      <c r="U2510" s="132">
        <v>2.87</v>
      </c>
      <c r="V2510" s="133">
        <v>37.71</v>
      </c>
      <c r="W2510" s="14">
        <v>56.33</v>
      </c>
      <c r="X2510" s="14">
        <v>201.49</v>
      </c>
      <c r="Y2510" s="134">
        <v>551.54</v>
      </c>
      <c r="Z2510" s="135">
        <v>37.71</v>
      </c>
      <c r="AA2510" s="14">
        <v>56.33</v>
      </c>
      <c r="AB2510" s="14">
        <v>201.49</v>
      </c>
      <c r="AC2510" s="134">
        <v>551.54</v>
      </c>
    </row>
    <row r="2511" spans="1:29" s="12" customFormat="1" x14ac:dyDescent="0.25">
      <c r="A2511" s="125" t="s">
        <v>109</v>
      </c>
      <c r="B2511" s="126">
        <v>5</v>
      </c>
      <c r="C2511" s="125" t="s">
        <v>32</v>
      </c>
      <c r="D2511" s="127">
        <v>718.32</v>
      </c>
      <c r="E2511" s="128">
        <v>736.94</v>
      </c>
      <c r="F2511" s="128">
        <v>882.10000000000014</v>
      </c>
      <c r="G2511" s="129">
        <v>1232.1500000000001</v>
      </c>
      <c r="H2511" s="127">
        <v>718.32</v>
      </c>
      <c r="I2511" s="128">
        <v>736.94</v>
      </c>
      <c r="J2511" s="128">
        <v>882.10000000000014</v>
      </c>
      <c r="K2511" s="129">
        <v>1232.1500000000001</v>
      </c>
      <c r="L2511" s="130">
        <v>680.61</v>
      </c>
      <c r="M2511" s="167">
        <v>79.88</v>
      </c>
      <c r="N2511" s="167">
        <v>0</v>
      </c>
      <c r="O2511" s="170">
        <v>589.19000000000005</v>
      </c>
      <c r="P2511" s="170">
        <v>69.44</v>
      </c>
      <c r="Q2511" s="171">
        <v>0</v>
      </c>
      <c r="R2511" s="132">
        <v>88.55</v>
      </c>
      <c r="S2511" s="176">
        <v>10.44</v>
      </c>
      <c r="T2511" s="176">
        <v>0</v>
      </c>
      <c r="U2511" s="132">
        <v>2.87</v>
      </c>
      <c r="V2511" s="133">
        <v>37.71</v>
      </c>
      <c r="W2511" s="14">
        <v>56.33</v>
      </c>
      <c r="X2511" s="14">
        <v>201.49</v>
      </c>
      <c r="Y2511" s="134">
        <v>551.54</v>
      </c>
      <c r="Z2511" s="135">
        <v>37.71</v>
      </c>
      <c r="AA2511" s="14">
        <v>56.33</v>
      </c>
      <c r="AB2511" s="14">
        <v>201.49</v>
      </c>
      <c r="AC2511" s="134">
        <v>551.54</v>
      </c>
    </row>
    <row r="2512" spans="1:29" s="12" customFormat="1" x14ac:dyDescent="0.25">
      <c r="A2512" s="125" t="s">
        <v>109</v>
      </c>
      <c r="B2512" s="126">
        <v>6</v>
      </c>
      <c r="C2512" s="125" t="s">
        <v>32</v>
      </c>
      <c r="D2512" s="127">
        <v>758.65</v>
      </c>
      <c r="E2512" s="128">
        <v>777.27</v>
      </c>
      <c r="F2512" s="128">
        <v>922.43000000000006</v>
      </c>
      <c r="G2512" s="129">
        <v>1272.48</v>
      </c>
      <c r="H2512" s="127">
        <v>758.65</v>
      </c>
      <c r="I2512" s="128">
        <v>777.27</v>
      </c>
      <c r="J2512" s="128">
        <v>922.43000000000006</v>
      </c>
      <c r="K2512" s="129">
        <v>1272.48</v>
      </c>
      <c r="L2512" s="130">
        <v>720.93999999999994</v>
      </c>
      <c r="M2512" s="167">
        <v>187.04</v>
      </c>
      <c r="N2512" s="167">
        <v>0</v>
      </c>
      <c r="O2512" s="170">
        <v>624.25</v>
      </c>
      <c r="P2512" s="170">
        <v>162.6</v>
      </c>
      <c r="Q2512" s="171">
        <v>0</v>
      </c>
      <c r="R2512" s="132">
        <v>93.82</v>
      </c>
      <c r="S2512" s="176">
        <v>24.44</v>
      </c>
      <c r="T2512" s="176">
        <v>0</v>
      </c>
      <c r="U2512" s="132">
        <v>2.87</v>
      </c>
      <c r="V2512" s="133">
        <v>37.71</v>
      </c>
      <c r="W2512" s="14">
        <v>56.33</v>
      </c>
      <c r="X2512" s="14">
        <v>201.49</v>
      </c>
      <c r="Y2512" s="134">
        <v>551.54</v>
      </c>
      <c r="Z2512" s="135">
        <v>37.71</v>
      </c>
      <c r="AA2512" s="14">
        <v>56.33</v>
      </c>
      <c r="AB2512" s="14">
        <v>201.49</v>
      </c>
      <c r="AC2512" s="134">
        <v>551.54</v>
      </c>
    </row>
    <row r="2513" spans="1:29" s="12" customFormat="1" x14ac:dyDescent="0.25">
      <c r="A2513" s="125" t="s">
        <v>109</v>
      </c>
      <c r="B2513" s="126">
        <v>7</v>
      </c>
      <c r="C2513" s="125" t="s">
        <v>32</v>
      </c>
      <c r="D2513" s="127">
        <v>833.92000000000007</v>
      </c>
      <c r="E2513" s="128">
        <v>852.54000000000008</v>
      </c>
      <c r="F2513" s="128">
        <v>997.7</v>
      </c>
      <c r="G2513" s="129">
        <v>1347.75</v>
      </c>
      <c r="H2513" s="127">
        <v>833.92000000000007</v>
      </c>
      <c r="I2513" s="128">
        <v>852.54000000000008</v>
      </c>
      <c r="J2513" s="128">
        <v>997.7</v>
      </c>
      <c r="K2513" s="129">
        <v>1347.75</v>
      </c>
      <c r="L2513" s="130">
        <v>796.21</v>
      </c>
      <c r="M2513" s="167">
        <v>283.08999999999997</v>
      </c>
      <c r="N2513" s="167">
        <v>0</v>
      </c>
      <c r="O2513" s="170">
        <v>689.69</v>
      </c>
      <c r="P2513" s="170">
        <v>246.1</v>
      </c>
      <c r="Q2513" s="171">
        <v>0</v>
      </c>
      <c r="R2513" s="132">
        <v>103.65</v>
      </c>
      <c r="S2513" s="176">
        <v>36.99</v>
      </c>
      <c r="T2513" s="176">
        <v>0</v>
      </c>
      <c r="U2513" s="132">
        <v>2.87</v>
      </c>
      <c r="V2513" s="133">
        <v>37.71</v>
      </c>
      <c r="W2513" s="14">
        <v>56.33</v>
      </c>
      <c r="X2513" s="14">
        <v>201.49</v>
      </c>
      <c r="Y2513" s="134">
        <v>551.54</v>
      </c>
      <c r="Z2513" s="135">
        <v>37.71</v>
      </c>
      <c r="AA2513" s="14">
        <v>56.33</v>
      </c>
      <c r="AB2513" s="14">
        <v>201.49</v>
      </c>
      <c r="AC2513" s="134">
        <v>551.54</v>
      </c>
    </row>
    <row r="2514" spans="1:29" s="12" customFormat="1" x14ac:dyDescent="0.25">
      <c r="A2514" s="125" t="s">
        <v>109</v>
      </c>
      <c r="B2514" s="126">
        <v>8</v>
      </c>
      <c r="C2514" s="125" t="s">
        <v>32</v>
      </c>
      <c r="D2514" s="127">
        <v>721.39</v>
      </c>
      <c r="E2514" s="128">
        <v>740.01</v>
      </c>
      <c r="F2514" s="128">
        <v>885.17000000000007</v>
      </c>
      <c r="G2514" s="129">
        <v>1235.22</v>
      </c>
      <c r="H2514" s="127">
        <v>721.39</v>
      </c>
      <c r="I2514" s="128">
        <v>740.01</v>
      </c>
      <c r="J2514" s="128">
        <v>885.17000000000007</v>
      </c>
      <c r="K2514" s="129">
        <v>1235.22</v>
      </c>
      <c r="L2514" s="130">
        <v>683.68000000000006</v>
      </c>
      <c r="M2514" s="167">
        <v>163.89</v>
      </c>
      <c r="N2514" s="167">
        <v>0</v>
      </c>
      <c r="O2514" s="170">
        <v>591.86</v>
      </c>
      <c r="P2514" s="170">
        <v>142.47999999999999</v>
      </c>
      <c r="Q2514" s="171">
        <v>0</v>
      </c>
      <c r="R2514" s="132">
        <v>88.95</v>
      </c>
      <c r="S2514" s="176">
        <v>21.41</v>
      </c>
      <c r="T2514" s="176">
        <v>0</v>
      </c>
      <c r="U2514" s="132">
        <v>2.87</v>
      </c>
      <c r="V2514" s="133">
        <v>37.71</v>
      </c>
      <c r="W2514" s="14">
        <v>56.33</v>
      </c>
      <c r="X2514" s="14">
        <v>201.49</v>
      </c>
      <c r="Y2514" s="134">
        <v>551.54</v>
      </c>
      <c r="Z2514" s="135">
        <v>37.71</v>
      </c>
      <c r="AA2514" s="14">
        <v>56.33</v>
      </c>
      <c r="AB2514" s="14">
        <v>201.49</v>
      </c>
      <c r="AC2514" s="134">
        <v>551.54</v>
      </c>
    </row>
    <row r="2515" spans="1:29" s="12" customFormat="1" x14ac:dyDescent="0.25">
      <c r="A2515" s="125" t="s">
        <v>109</v>
      </c>
      <c r="B2515" s="126">
        <v>9</v>
      </c>
      <c r="C2515" s="125" t="s">
        <v>32</v>
      </c>
      <c r="D2515" s="127">
        <v>888</v>
      </c>
      <c r="E2515" s="128">
        <v>906.62000000000012</v>
      </c>
      <c r="F2515" s="128">
        <v>1051.7800000000002</v>
      </c>
      <c r="G2515" s="129">
        <v>1401.83</v>
      </c>
      <c r="H2515" s="127">
        <v>888</v>
      </c>
      <c r="I2515" s="128">
        <v>906.62000000000012</v>
      </c>
      <c r="J2515" s="128">
        <v>1051.7800000000002</v>
      </c>
      <c r="K2515" s="129">
        <v>1401.83</v>
      </c>
      <c r="L2515" s="130">
        <v>850.29000000000008</v>
      </c>
      <c r="M2515" s="167">
        <v>10.18</v>
      </c>
      <c r="N2515" s="167">
        <v>0</v>
      </c>
      <c r="O2515" s="170">
        <v>736.7</v>
      </c>
      <c r="P2515" s="170">
        <v>8.85</v>
      </c>
      <c r="Q2515" s="171">
        <v>0</v>
      </c>
      <c r="R2515" s="132">
        <v>110.72</v>
      </c>
      <c r="S2515" s="176">
        <v>1.33</v>
      </c>
      <c r="T2515" s="176">
        <v>0</v>
      </c>
      <c r="U2515" s="132">
        <v>2.87</v>
      </c>
      <c r="V2515" s="133">
        <v>37.71</v>
      </c>
      <c r="W2515" s="14">
        <v>56.33</v>
      </c>
      <c r="X2515" s="14">
        <v>201.49</v>
      </c>
      <c r="Y2515" s="134">
        <v>551.54</v>
      </c>
      <c r="Z2515" s="135">
        <v>37.71</v>
      </c>
      <c r="AA2515" s="14">
        <v>56.33</v>
      </c>
      <c r="AB2515" s="14">
        <v>201.49</v>
      </c>
      <c r="AC2515" s="134">
        <v>551.54</v>
      </c>
    </row>
    <row r="2516" spans="1:29" s="12" customFormat="1" x14ac:dyDescent="0.25">
      <c r="A2516" s="125" t="s">
        <v>109</v>
      </c>
      <c r="B2516" s="126">
        <v>10</v>
      </c>
      <c r="C2516" s="125" t="s">
        <v>32</v>
      </c>
      <c r="D2516" s="127">
        <v>930.4</v>
      </c>
      <c r="E2516" s="128">
        <v>949.02</v>
      </c>
      <c r="F2516" s="128">
        <v>1094.1799999999998</v>
      </c>
      <c r="G2516" s="129">
        <v>1444.23</v>
      </c>
      <c r="H2516" s="127">
        <v>930.4</v>
      </c>
      <c r="I2516" s="128">
        <v>949.02</v>
      </c>
      <c r="J2516" s="128">
        <v>1094.1799999999998</v>
      </c>
      <c r="K2516" s="129">
        <v>1444.23</v>
      </c>
      <c r="L2516" s="130">
        <v>892.68999999999994</v>
      </c>
      <c r="M2516" s="167">
        <v>114.79</v>
      </c>
      <c r="N2516" s="167">
        <v>0</v>
      </c>
      <c r="O2516" s="170">
        <v>773.56</v>
      </c>
      <c r="P2516" s="170">
        <v>99.79</v>
      </c>
      <c r="Q2516" s="171">
        <v>0</v>
      </c>
      <c r="R2516" s="132">
        <v>116.26</v>
      </c>
      <c r="S2516" s="176">
        <v>15</v>
      </c>
      <c r="T2516" s="176">
        <v>0</v>
      </c>
      <c r="U2516" s="132">
        <v>2.87</v>
      </c>
      <c r="V2516" s="133">
        <v>37.71</v>
      </c>
      <c r="W2516" s="14">
        <v>56.33</v>
      </c>
      <c r="X2516" s="14">
        <v>201.49</v>
      </c>
      <c r="Y2516" s="134">
        <v>551.54</v>
      </c>
      <c r="Z2516" s="135">
        <v>37.71</v>
      </c>
      <c r="AA2516" s="14">
        <v>56.33</v>
      </c>
      <c r="AB2516" s="14">
        <v>201.49</v>
      </c>
      <c r="AC2516" s="134">
        <v>551.54</v>
      </c>
    </row>
    <row r="2517" spans="1:29" s="12" customFormat="1" x14ac:dyDescent="0.25">
      <c r="A2517" s="125" t="s">
        <v>109</v>
      </c>
      <c r="B2517" s="126">
        <v>11</v>
      </c>
      <c r="C2517" s="125" t="s">
        <v>32</v>
      </c>
      <c r="D2517" s="127">
        <v>937.70999999999992</v>
      </c>
      <c r="E2517" s="128">
        <v>956.32999999999993</v>
      </c>
      <c r="F2517" s="128">
        <v>1101.49</v>
      </c>
      <c r="G2517" s="129">
        <v>1451.54</v>
      </c>
      <c r="H2517" s="127">
        <v>937.70999999999992</v>
      </c>
      <c r="I2517" s="128">
        <v>956.32999999999993</v>
      </c>
      <c r="J2517" s="128">
        <v>1101.49</v>
      </c>
      <c r="K2517" s="129">
        <v>1451.54</v>
      </c>
      <c r="L2517" s="130">
        <v>900</v>
      </c>
      <c r="M2517" s="167">
        <v>157.66999999999999</v>
      </c>
      <c r="N2517" s="167">
        <v>0</v>
      </c>
      <c r="O2517" s="170">
        <v>779.92</v>
      </c>
      <c r="P2517" s="170">
        <v>137.07</v>
      </c>
      <c r="Q2517" s="171">
        <v>0</v>
      </c>
      <c r="R2517" s="132">
        <v>117.21</v>
      </c>
      <c r="S2517" s="176">
        <v>20.6</v>
      </c>
      <c r="T2517" s="176">
        <v>0</v>
      </c>
      <c r="U2517" s="132">
        <v>2.87</v>
      </c>
      <c r="V2517" s="133">
        <v>37.71</v>
      </c>
      <c r="W2517" s="14">
        <v>56.33</v>
      </c>
      <c r="X2517" s="14">
        <v>201.49</v>
      </c>
      <c r="Y2517" s="134">
        <v>551.54</v>
      </c>
      <c r="Z2517" s="135">
        <v>37.71</v>
      </c>
      <c r="AA2517" s="14">
        <v>56.33</v>
      </c>
      <c r="AB2517" s="14">
        <v>201.49</v>
      </c>
      <c r="AC2517" s="134">
        <v>551.54</v>
      </c>
    </row>
    <row r="2518" spans="1:29" s="12" customFormat="1" x14ac:dyDescent="0.25">
      <c r="A2518" s="125" t="s">
        <v>109</v>
      </c>
      <c r="B2518" s="126">
        <v>12</v>
      </c>
      <c r="C2518" s="125" t="s">
        <v>32</v>
      </c>
      <c r="D2518" s="127">
        <v>957.44</v>
      </c>
      <c r="E2518" s="128">
        <v>976.06000000000006</v>
      </c>
      <c r="F2518" s="128">
        <v>1121.22</v>
      </c>
      <c r="G2518" s="129">
        <v>1471.27</v>
      </c>
      <c r="H2518" s="127">
        <v>957.44</v>
      </c>
      <c r="I2518" s="128">
        <v>976.06000000000006</v>
      </c>
      <c r="J2518" s="128">
        <v>1121.22</v>
      </c>
      <c r="K2518" s="129">
        <v>1471.27</v>
      </c>
      <c r="L2518" s="130">
        <v>919.73</v>
      </c>
      <c r="M2518" s="167">
        <v>98.27000000000001</v>
      </c>
      <c r="N2518" s="167">
        <v>0</v>
      </c>
      <c r="O2518" s="170">
        <v>797.07</v>
      </c>
      <c r="P2518" s="170">
        <v>85.43</v>
      </c>
      <c r="Q2518" s="171">
        <v>0</v>
      </c>
      <c r="R2518" s="132">
        <v>119.79</v>
      </c>
      <c r="S2518" s="176">
        <v>12.84</v>
      </c>
      <c r="T2518" s="176">
        <v>0</v>
      </c>
      <c r="U2518" s="132">
        <v>2.87</v>
      </c>
      <c r="V2518" s="133">
        <v>37.71</v>
      </c>
      <c r="W2518" s="14">
        <v>56.33</v>
      </c>
      <c r="X2518" s="14">
        <v>201.49</v>
      </c>
      <c r="Y2518" s="134">
        <v>551.54</v>
      </c>
      <c r="Z2518" s="135">
        <v>37.71</v>
      </c>
      <c r="AA2518" s="14">
        <v>56.33</v>
      </c>
      <c r="AB2518" s="14">
        <v>201.49</v>
      </c>
      <c r="AC2518" s="134">
        <v>551.54</v>
      </c>
    </row>
    <row r="2519" spans="1:29" s="12" customFormat="1" x14ac:dyDescent="0.25">
      <c r="A2519" s="125" t="s">
        <v>109</v>
      </c>
      <c r="B2519" s="126">
        <v>13</v>
      </c>
      <c r="C2519" s="125" t="s">
        <v>32</v>
      </c>
      <c r="D2519" s="127">
        <v>980.8</v>
      </c>
      <c r="E2519" s="128">
        <v>999.42000000000007</v>
      </c>
      <c r="F2519" s="128">
        <v>1144.58</v>
      </c>
      <c r="G2519" s="129">
        <v>1494.63</v>
      </c>
      <c r="H2519" s="127">
        <v>980.8</v>
      </c>
      <c r="I2519" s="128">
        <v>999.42000000000007</v>
      </c>
      <c r="J2519" s="128">
        <v>1144.58</v>
      </c>
      <c r="K2519" s="129">
        <v>1494.63</v>
      </c>
      <c r="L2519" s="130">
        <v>943.09</v>
      </c>
      <c r="M2519" s="167">
        <v>87.050000000000011</v>
      </c>
      <c r="N2519" s="167">
        <v>0</v>
      </c>
      <c r="O2519" s="170">
        <v>817.38</v>
      </c>
      <c r="P2519" s="170">
        <v>75.680000000000007</v>
      </c>
      <c r="Q2519" s="171">
        <v>0</v>
      </c>
      <c r="R2519" s="132">
        <v>122.84</v>
      </c>
      <c r="S2519" s="176">
        <v>11.37</v>
      </c>
      <c r="T2519" s="176">
        <v>0</v>
      </c>
      <c r="U2519" s="132">
        <v>2.87</v>
      </c>
      <c r="V2519" s="133">
        <v>37.71</v>
      </c>
      <c r="W2519" s="14">
        <v>56.33</v>
      </c>
      <c r="X2519" s="14">
        <v>201.49</v>
      </c>
      <c r="Y2519" s="134">
        <v>551.54</v>
      </c>
      <c r="Z2519" s="135">
        <v>37.71</v>
      </c>
      <c r="AA2519" s="14">
        <v>56.33</v>
      </c>
      <c r="AB2519" s="14">
        <v>201.49</v>
      </c>
      <c r="AC2519" s="134">
        <v>551.54</v>
      </c>
    </row>
    <row r="2520" spans="1:29" s="12" customFormat="1" x14ac:dyDescent="0.25">
      <c r="A2520" s="125" t="s">
        <v>109</v>
      </c>
      <c r="B2520" s="126">
        <v>14</v>
      </c>
      <c r="C2520" s="125" t="s">
        <v>32</v>
      </c>
      <c r="D2520" s="127">
        <v>963.6099999999999</v>
      </c>
      <c r="E2520" s="128">
        <v>982.23</v>
      </c>
      <c r="F2520" s="128">
        <v>1127.3899999999999</v>
      </c>
      <c r="G2520" s="129">
        <v>1477.44</v>
      </c>
      <c r="H2520" s="127">
        <v>963.6099999999999</v>
      </c>
      <c r="I2520" s="128">
        <v>982.23</v>
      </c>
      <c r="J2520" s="128">
        <v>1127.3899999999999</v>
      </c>
      <c r="K2520" s="129">
        <v>1477.44</v>
      </c>
      <c r="L2520" s="130">
        <v>925.9</v>
      </c>
      <c r="M2520" s="167">
        <v>19.229999999999997</v>
      </c>
      <c r="N2520" s="167">
        <v>0.13</v>
      </c>
      <c r="O2520" s="170">
        <v>802.43</v>
      </c>
      <c r="P2520" s="170">
        <v>16.72</v>
      </c>
      <c r="Q2520" s="171">
        <v>0.11</v>
      </c>
      <c r="R2520" s="132">
        <v>120.6</v>
      </c>
      <c r="S2520" s="176">
        <v>2.5099999999999998</v>
      </c>
      <c r="T2520" s="176">
        <v>0.02</v>
      </c>
      <c r="U2520" s="132">
        <v>2.87</v>
      </c>
      <c r="V2520" s="133">
        <v>37.71</v>
      </c>
      <c r="W2520" s="14">
        <v>56.33</v>
      </c>
      <c r="X2520" s="14">
        <v>201.49</v>
      </c>
      <c r="Y2520" s="134">
        <v>551.54</v>
      </c>
      <c r="Z2520" s="135">
        <v>37.71</v>
      </c>
      <c r="AA2520" s="14">
        <v>56.33</v>
      </c>
      <c r="AB2520" s="14">
        <v>201.49</v>
      </c>
      <c r="AC2520" s="134">
        <v>551.54</v>
      </c>
    </row>
    <row r="2521" spans="1:29" s="12" customFormat="1" x14ac:dyDescent="0.25">
      <c r="A2521" s="125" t="s">
        <v>109</v>
      </c>
      <c r="B2521" s="126">
        <v>15</v>
      </c>
      <c r="C2521" s="125" t="s">
        <v>32</v>
      </c>
      <c r="D2521" s="127">
        <v>960.67</v>
      </c>
      <c r="E2521" s="128">
        <v>979.29</v>
      </c>
      <c r="F2521" s="128">
        <v>1124.45</v>
      </c>
      <c r="G2521" s="129">
        <v>1474.5</v>
      </c>
      <c r="H2521" s="127">
        <v>960.67</v>
      </c>
      <c r="I2521" s="128">
        <v>979.29</v>
      </c>
      <c r="J2521" s="128">
        <v>1124.45</v>
      </c>
      <c r="K2521" s="129">
        <v>1474.5</v>
      </c>
      <c r="L2521" s="130">
        <v>922.96</v>
      </c>
      <c r="M2521" s="167">
        <v>16.239999999999998</v>
      </c>
      <c r="N2521" s="167">
        <v>0.18</v>
      </c>
      <c r="O2521" s="170">
        <v>799.88</v>
      </c>
      <c r="P2521" s="170">
        <v>14.12</v>
      </c>
      <c r="Q2521" s="171">
        <v>0.16</v>
      </c>
      <c r="R2521" s="132">
        <v>120.21</v>
      </c>
      <c r="S2521" s="176">
        <v>2.12</v>
      </c>
      <c r="T2521" s="176">
        <v>0.02</v>
      </c>
      <c r="U2521" s="132">
        <v>2.87</v>
      </c>
      <c r="V2521" s="133">
        <v>37.71</v>
      </c>
      <c r="W2521" s="14">
        <v>56.33</v>
      </c>
      <c r="X2521" s="14">
        <v>201.49</v>
      </c>
      <c r="Y2521" s="134">
        <v>551.54</v>
      </c>
      <c r="Z2521" s="135">
        <v>37.71</v>
      </c>
      <c r="AA2521" s="14">
        <v>56.33</v>
      </c>
      <c r="AB2521" s="14">
        <v>201.49</v>
      </c>
      <c r="AC2521" s="134">
        <v>551.54</v>
      </c>
    </row>
    <row r="2522" spans="1:29" s="12" customFormat="1" x14ac:dyDescent="0.25">
      <c r="A2522" s="125" t="s">
        <v>109</v>
      </c>
      <c r="B2522" s="126">
        <v>16</v>
      </c>
      <c r="C2522" s="125" t="s">
        <v>32</v>
      </c>
      <c r="D2522" s="127">
        <v>924.45</v>
      </c>
      <c r="E2522" s="128">
        <v>943.06999999999994</v>
      </c>
      <c r="F2522" s="128">
        <v>1088.23</v>
      </c>
      <c r="G2522" s="129">
        <v>1438.28</v>
      </c>
      <c r="H2522" s="127">
        <v>924.45</v>
      </c>
      <c r="I2522" s="128">
        <v>943.06999999999994</v>
      </c>
      <c r="J2522" s="128">
        <v>1088.23</v>
      </c>
      <c r="K2522" s="129">
        <v>1438.28</v>
      </c>
      <c r="L2522" s="130">
        <v>886.74</v>
      </c>
      <c r="M2522" s="167">
        <v>0</v>
      </c>
      <c r="N2522" s="167">
        <v>22.2</v>
      </c>
      <c r="O2522" s="170">
        <v>768.39</v>
      </c>
      <c r="P2522" s="170">
        <v>0</v>
      </c>
      <c r="Q2522" s="171">
        <v>19.3</v>
      </c>
      <c r="R2522" s="132">
        <v>115.48</v>
      </c>
      <c r="S2522" s="176">
        <v>0</v>
      </c>
      <c r="T2522" s="176">
        <v>2.9</v>
      </c>
      <c r="U2522" s="132">
        <v>2.87</v>
      </c>
      <c r="V2522" s="133">
        <v>37.71</v>
      </c>
      <c r="W2522" s="14">
        <v>56.33</v>
      </c>
      <c r="X2522" s="14">
        <v>201.49</v>
      </c>
      <c r="Y2522" s="134">
        <v>551.54</v>
      </c>
      <c r="Z2522" s="135">
        <v>37.71</v>
      </c>
      <c r="AA2522" s="14">
        <v>56.33</v>
      </c>
      <c r="AB2522" s="14">
        <v>201.49</v>
      </c>
      <c r="AC2522" s="134">
        <v>551.54</v>
      </c>
    </row>
    <row r="2523" spans="1:29" s="12" customFormat="1" x14ac:dyDescent="0.25">
      <c r="A2523" s="125" t="s">
        <v>109</v>
      </c>
      <c r="B2523" s="126">
        <v>17</v>
      </c>
      <c r="C2523" s="125" t="s">
        <v>32</v>
      </c>
      <c r="D2523" s="127">
        <v>918.84</v>
      </c>
      <c r="E2523" s="128">
        <v>937.46</v>
      </c>
      <c r="F2523" s="128">
        <v>1082.6199999999999</v>
      </c>
      <c r="G2523" s="129">
        <v>1432.67</v>
      </c>
      <c r="H2523" s="127">
        <v>918.84</v>
      </c>
      <c r="I2523" s="128">
        <v>937.46</v>
      </c>
      <c r="J2523" s="128">
        <v>1082.6199999999999</v>
      </c>
      <c r="K2523" s="129">
        <v>1432.67</v>
      </c>
      <c r="L2523" s="130">
        <v>881.13</v>
      </c>
      <c r="M2523" s="167">
        <v>0</v>
      </c>
      <c r="N2523" s="167">
        <v>7.8000000000000007</v>
      </c>
      <c r="O2523" s="170">
        <v>763.51</v>
      </c>
      <c r="P2523" s="170">
        <v>0</v>
      </c>
      <c r="Q2523" s="171">
        <v>6.78</v>
      </c>
      <c r="R2523" s="132">
        <v>114.75</v>
      </c>
      <c r="S2523" s="176">
        <v>0</v>
      </c>
      <c r="T2523" s="176">
        <v>1.02</v>
      </c>
      <c r="U2523" s="132">
        <v>2.87</v>
      </c>
      <c r="V2523" s="133">
        <v>37.71</v>
      </c>
      <c r="W2523" s="14">
        <v>56.33</v>
      </c>
      <c r="X2523" s="14">
        <v>201.49</v>
      </c>
      <c r="Y2523" s="134">
        <v>551.54</v>
      </c>
      <c r="Z2523" s="135">
        <v>37.71</v>
      </c>
      <c r="AA2523" s="14">
        <v>56.33</v>
      </c>
      <c r="AB2523" s="14">
        <v>201.49</v>
      </c>
      <c r="AC2523" s="134">
        <v>551.54</v>
      </c>
    </row>
    <row r="2524" spans="1:29" s="12" customFormat="1" x14ac:dyDescent="0.25">
      <c r="A2524" s="125" t="s">
        <v>109</v>
      </c>
      <c r="B2524" s="126">
        <v>18</v>
      </c>
      <c r="C2524" s="125" t="s">
        <v>32</v>
      </c>
      <c r="D2524" s="127">
        <v>914.65</v>
      </c>
      <c r="E2524" s="128">
        <v>933.27</v>
      </c>
      <c r="F2524" s="128">
        <v>1078.43</v>
      </c>
      <c r="G2524" s="129">
        <v>1428.48</v>
      </c>
      <c r="H2524" s="127">
        <v>914.65</v>
      </c>
      <c r="I2524" s="128">
        <v>933.27</v>
      </c>
      <c r="J2524" s="128">
        <v>1078.43</v>
      </c>
      <c r="K2524" s="129">
        <v>1428.48</v>
      </c>
      <c r="L2524" s="130">
        <v>876.94</v>
      </c>
      <c r="M2524" s="167">
        <v>0.01</v>
      </c>
      <c r="N2524" s="167">
        <v>86.69</v>
      </c>
      <c r="O2524" s="170">
        <v>759.87</v>
      </c>
      <c r="P2524" s="170">
        <v>0.01</v>
      </c>
      <c r="Q2524" s="171">
        <v>75.36</v>
      </c>
      <c r="R2524" s="132">
        <v>114.2</v>
      </c>
      <c r="S2524" s="176">
        <v>0</v>
      </c>
      <c r="T2524" s="176">
        <v>11.33</v>
      </c>
      <c r="U2524" s="132">
        <v>2.87</v>
      </c>
      <c r="V2524" s="133">
        <v>37.71</v>
      </c>
      <c r="W2524" s="14">
        <v>56.33</v>
      </c>
      <c r="X2524" s="14">
        <v>201.49</v>
      </c>
      <c r="Y2524" s="134">
        <v>551.54</v>
      </c>
      <c r="Z2524" s="135">
        <v>37.71</v>
      </c>
      <c r="AA2524" s="14">
        <v>56.33</v>
      </c>
      <c r="AB2524" s="14">
        <v>201.49</v>
      </c>
      <c r="AC2524" s="134">
        <v>551.54</v>
      </c>
    </row>
    <row r="2525" spans="1:29" s="12" customFormat="1" x14ac:dyDescent="0.25">
      <c r="A2525" s="125" t="s">
        <v>109</v>
      </c>
      <c r="B2525" s="126">
        <v>19</v>
      </c>
      <c r="C2525" s="125" t="s">
        <v>32</v>
      </c>
      <c r="D2525" s="127">
        <v>1022.67</v>
      </c>
      <c r="E2525" s="128">
        <v>1041.29</v>
      </c>
      <c r="F2525" s="128">
        <v>1186.45</v>
      </c>
      <c r="G2525" s="129">
        <v>1536.5</v>
      </c>
      <c r="H2525" s="127">
        <v>1022.67</v>
      </c>
      <c r="I2525" s="128">
        <v>1041.29</v>
      </c>
      <c r="J2525" s="128">
        <v>1186.45</v>
      </c>
      <c r="K2525" s="129">
        <v>1536.5</v>
      </c>
      <c r="L2525" s="130">
        <v>984.95999999999992</v>
      </c>
      <c r="M2525" s="167">
        <v>16.579999999999998</v>
      </c>
      <c r="N2525" s="167">
        <v>0.18</v>
      </c>
      <c r="O2525" s="170">
        <v>853.78</v>
      </c>
      <c r="P2525" s="170">
        <v>14.41</v>
      </c>
      <c r="Q2525" s="171">
        <v>0.16</v>
      </c>
      <c r="R2525" s="132">
        <v>128.31</v>
      </c>
      <c r="S2525" s="176">
        <v>2.17</v>
      </c>
      <c r="T2525" s="176">
        <v>0.02</v>
      </c>
      <c r="U2525" s="132">
        <v>2.87</v>
      </c>
      <c r="V2525" s="133">
        <v>37.71</v>
      </c>
      <c r="W2525" s="14">
        <v>56.33</v>
      </c>
      <c r="X2525" s="14">
        <v>201.49</v>
      </c>
      <c r="Y2525" s="134">
        <v>551.54</v>
      </c>
      <c r="Z2525" s="135">
        <v>37.71</v>
      </c>
      <c r="AA2525" s="14">
        <v>56.33</v>
      </c>
      <c r="AB2525" s="14">
        <v>201.49</v>
      </c>
      <c r="AC2525" s="134">
        <v>551.54</v>
      </c>
    </row>
    <row r="2526" spans="1:29" s="12" customFormat="1" x14ac:dyDescent="0.25">
      <c r="A2526" s="125" t="s">
        <v>109</v>
      </c>
      <c r="B2526" s="126">
        <v>20</v>
      </c>
      <c r="C2526" s="125" t="s">
        <v>32</v>
      </c>
      <c r="D2526" s="127">
        <v>1025.96</v>
      </c>
      <c r="E2526" s="128">
        <v>1044.58</v>
      </c>
      <c r="F2526" s="128">
        <v>1189.74</v>
      </c>
      <c r="G2526" s="129">
        <v>1539.79</v>
      </c>
      <c r="H2526" s="127">
        <v>1025.96</v>
      </c>
      <c r="I2526" s="128">
        <v>1044.58</v>
      </c>
      <c r="J2526" s="128">
        <v>1189.74</v>
      </c>
      <c r="K2526" s="129">
        <v>1539.79</v>
      </c>
      <c r="L2526" s="130">
        <v>988.25</v>
      </c>
      <c r="M2526" s="167">
        <v>0</v>
      </c>
      <c r="N2526" s="167">
        <v>8.18</v>
      </c>
      <c r="O2526" s="170">
        <v>856.64</v>
      </c>
      <c r="P2526" s="170">
        <v>0</v>
      </c>
      <c r="Q2526" s="171">
        <v>7.11</v>
      </c>
      <c r="R2526" s="132">
        <v>128.74</v>
      </c>
      <c r="S2526" s="176">
        <v>0</v>
      </c>
      <c r="T2526" s="176">
        <v>1.07</v>
      </c>
      <c r="U2526" s="132">
        <v>2.87</v>
      </c>
      <c r="V2526" s="133">
        <v>37.71</v>
      </c>
      <c r="W2526" s="14">
        <v>56.33</v>
      </c>
      <c r="X2526" s="14">
        <v>201.49</v>
      </c>
      <c r="Y2526" s="134">
        <v>551.54</v>
      </c>
      <c r="Z2526" s="135">
        <v>37.71</v>
      </c>
      <c r="AA2526" s="14">
        <v>56.33</v>
      </c>
      <c r="AB2526" s="14">
        <v>201.49</v>
      </c>
      <c r="AC2526" s="134">
        <v>551.54</v>
      </c>
    </row>
    <row r="2527" spans="1:29" s="12" customFormat="1" x14ac:dyDescent="0.25">
      <c r="A2527" s="125" t="s">
        <v>109</v>
      </c>
      <c r="B2527" s="126">
        <v>21</v>
      </c>
      <c r="C2527" s="125" t="s">
        <v>32</v>
      </c>
      <c r="D2527" s="127">
        <v>1017.31</v>
      </c>
      <c r="E2527" s="128">
        <v>1035.93</v>
      </c>
      <c r="F2527" s="128">
        <v>1181.0900000000001</v>
      </c>
      <c r="G2527" s="129">
        <v>1531.1399999999999</v>
      </c>
      <c r="H2527" s="127">
        <v>1017.31</v>
      </c>
      <c r="I2527" s="128">
        <v>1035.93</v>
      </c>
      <c r="J2527" s="128">
        <v>1181.0900000000001</v>
      </c>
      <c r="K2527" s="129">
        <v>1531.1399999999999</v>
      </c>
      <c r="L2527" s="130">
        <v>979.6</v>
      </c>
      <c r="M2527" s="167">
        <v>0</v>
      </c>
      <c r="N2527" s="167">
        <v>206.47</v>
      </c>
      <c r="O2527" s="170">
        <v>849.12</v>
      </c>
      <c r="P2527" s="170">
        <v>0</v>
      </c>
      <c r="Q2527" s="171">
        <v>179.49</v>
      </c>
      <c r="R2527" s="132">
        <v>127.61</v>
      </c>
      <c r="S2527" s="176">
        <v>0</v>
      </c>
      <c r="T2527" s="176">
        <v>26.98</v>
      </c>
      <c r="U2527" s="132">
        <v>2.87</v>
      </c>
      <c r="V2527" s="133">
        <v>37.71</v>
      </c>
      <c r="W2527" s="14">
        <v>56.33</v>
      </c>
      <c r="X2527" s="14">
        <v>201.49</v>
      </c>
      <c r="Y2527" s="134">
        <v>551.54</v>
      </c>
      <c r="Z2527" s="135">
        <v>37.71</v>
      </c>
      <c r="AA2527" s="14">
        <v>56.33</v>
      </c>
      <c r="AB2527" s="14">
        <v>201.49</v>
      </c>
      <c r="AC2527" s="134">
        <v>551.54</v>
      </c>
    </row>
    <row r="2528" spans="1:29" s="12" customFormat="1" x14ac:dyDescent="0.25">
      <c r="A2528" s="125" t="s">
        <v>109</v>
      </c>
      <c r="B2528" s="126">
        <v>22</v>
      </c>
      <c r="C2528" s="125" t="s">
        <v>32</v>
      </c>
      <c r="D2528" s="127">
        <v>938.4</v>
      </c>
      <c r="E2528" s="128">
        <v>957.02</v>
      </c>
      <c r="F2528" s="128">
        <v>1102.18</v>
      </c>
      <c r="G2528" s="129">
        <v>1452.23</v>
      </c>
      <c r="H2528" s="127">
        <v>938.4</v>
      </c>
      <c r="I2528" s="128">
        <v>957.02</v>
      </c>
      <c r="J2528" s="128">
        <v>1102.18</v>
      </c>
      <c r="K2528" s="129">
        <v>1452.23</v>
      </c>
      <c r="L2528" s="130">
        <v>900.68999999999994</v>
      </c>
      <c r="M2528" s="167">
        <v>0</v>
      </c>
      <c r="N2528" s="167">
        <v>522.20000000000005</v>
      </c>
      <c r="O2528" s="170">
        <v>780.52</v>
      </c>
      <c r="P2528" s="170">
        <v>0</v>
      </c>
      <c r="Q2528" s="171">
        <v>453.97</v>
      </c>
      <c r="R2528" s="132">
        <v>117.3</v>
      </c>
      <c r="S2528" s="176">
        <v>0</v>
      </c>
      <c r="T2528" s="176">
        <v>68.23</v>
      </c>
      <c r="U2528" s="132">
        <v>2.87</v>
      </c>
      <c r="V2528" s="133">
        <v>37.71</v>
      </c>
      <c r="W2528" s="14">
        <v>56.33</v>
      </c>
      <c r="X2528" s="14">
        <v>201.49</v>
      </c>
      <c r="Y2528" s="134">
        <v>551.54</v>
      </c>
      <c r="Z2528" s="135">
        <v>37.71</v>
      </c>
      <c r="AA2528" s="14">
        <v>56.33</v>
      </c>
      <c r="AB2528" s="14">
        <v>201.49</v>
      </c>
      <c r="AC2528" s="134">
        <v>551.54</v>
      </c>
    </row>
    <row r="2529" spans="1:29" s="12" customFormat="1" x14ac:dyDescent="0.25">
      <c r="A2529" s="125" t="s">
        <v>109</v>
      </c>
      <c r="B2529" s="126">
        <v>23</v>
      </c>
      <c r="C2529" s="125" t="s">
        <v>32</v>
      </c>
      <c r="D2529" s="127">
        <v>1049.47</v>
      </c>
      <c r="E2529" s="128">
        <v>1068.0900000000001</v>
      </c>
      <c r="F2529" s="128">
        <v>1213.25</v>
      </c>
      <c r="G2529" s="129">
        <v>1563.3000000000002</v>
      </c>
      <c r="H2529" s="127">
        <v>1049.47</v>
      </c>
      <c r="I2529" s="128">
        <v>1068.0900000000001</v>
      </c>
      <c r="J2529" s="128">
        <v>1213.25</v>
      </c>
      <c r="K2529" s="129">
        <v>1563.3000000000002</v>
      </c>
      <c r="L2529" s="130">
        <v>1011.7600000000001</v>
      </c>
      <c r="M2529" s="167">
        <v>0</v>
      </c>
      <c r="N2529" s="167">
        <v>624.64</v>
      </c>
      <c r="O2529" s="170">
        <v>877.08</v>
      </c>
      <c r="P2529" s="170">
        <v>0</v>
      </c>
      <c r="Q2529" s="171">
        <v>543.03</v>
      </c>
      <c r="R2529" s="132">
        <v>131.81</v>
      </c>
      <c r="S2529" s="176">
        <v>0</v>
      </c>
      <c r="T2529" s="176">
        <v>81.61</v>
      </c>
      <c r="U2529" s="132">
        <v>2.87</v>
      </c>
      <c r="V2529" s="133">
        <v>37.71</v>
      </c>
      <c r="W2529" s="14">
        <v>56.33</v>
      </c>
      <c r="X2529" s="14">
        <v>201.49</v>
      </c>
      <c r="Y2529" s="134">
        <v>551.54</v>
      </c>
      <c r="Z2529" s="135">
        <v>37.71</v>
      </c>
      <c r="AA2529" s="14">
        <v>56.33</v>
      </c>
      <c r="AB2529" s="14">
        <v>201.49</v>
      </c>
      <c r="AC2529" s="134">
        <v>551.54</v>
      </c>
    </row>
    <row r="2530" spans="1:29" s="12" customFormat="1" x14ac:dyDescent="0.25">
      <c r="A2530" s="125" t="s">
        <v>110</v>
      </c>
      <c r="B2530" s="126">
        <v>0</v>
      </c>
      <c r="C2530" s="125" t="s">
        <v>32</v>
      </c>
      <c r="D2530" s="127">
        <v>825.01</v>
      </c>
      <c r="E2530" s="128">
        <v>843.63000000000011</v>
      </c>
      <c r="F2530" s="128">
        <v>988.79000000000008</v>
      </c>
      <c r="G2530" s="129">
        <v>1338.8400000000001</v>
      </c>
      <c r="H2530" s="127">
        <v>825.01</v>
      </c>
      <c r="I2530" s="128">
        <v>843.63000000000011</v>
      </c>
      <c r="J2530" s="128">
        <v>988.79000000000008</v>
      </c>
      <c r="K2530" s="129">
        <v>1338.8400000000001</v>
      </c>
      <c r="L2530" s="130">
        <v>787.30000000000007</v>
      </c>
      <c r="M2530" s="167">
        <v>0</v>
      </c>
      <c r="N2530" s="167">
        <v>127.95</v>
      </c>
      <c r="O2530" s="170">
        <v>681.94</v>
      </c>
      <c r="P2530" s="170">
        <v>0</v>
      </c>
      <c r="Q2530" s="171">
        <v>111.23</v>
      </c>
      <c r="R2530" s="132">
        <v>102.49</v>
      </c>
      <c r="S2530" s="176">
        <v>0</v>
      </c>
      <c r="T2530" s="176">
        <v>16.72</v>
      </c>
      <c r="U2530" s="132">
        <v>2.87</v>
      </c>
      <c r="V2530" s="133">
        <v>37.71</v>
      </c>
      <c r="W2530" s="14">
        <v>56.33</v>
      </c>
      <c r="X2530" s="14">
        <v>201.49</v>
      </c>
      <c r="Y2530" s="134">
        <v>551.54</v>
      </c>
      <c r="Z2530" s="135">
        <v>37.71</v>
      </c>
      <c r="AA2530" s="14">
        <v>56.33</v>
      </c>
      <c r="AB2530" s="14">
        <v>201.49</v>
      </c>
      <c r="AC2530" s="134">
        <v>551.54</v>
      </c>
    </row>
    <row r="2531" spans="1:29" s="12" customFormat="1" x14ac:dyDescent="0.25">
      <c r="A2531" s="125" t="s">
        <v>110</v>
      </c>
      <c r="B2531" s="126">
        <v>1</v>
      </c>
      <c r="C2531" s="125" t="s">
        <v>32</v>
      </c>
      <c r="D2531" s="127">
        <v>763.89</v>
      </c>
      <c r="E2531" s="128">
        <v>782.51</v>
      </c>
      <c r="F2531" s="128">
        <v>927.67</v>
      </c>
      <c r="G2531" s="129">
        <v>1277.7199999999998</v>
      </c>
      <c r="H2531" s="127">
        <v>763.89</v>
      </c>
      <c r="I2531" s="128">
        <v>782.51</v>
      </c>
      <c r="J2531" s="128">
        <v>927.67</v>
      </c>
      <c r="K2531" s="129">
        <v>1277.7199999999998</v>
      </c>
      <c r="L2531" s="130">
        <v>726.18</v>
      </c>
      <c r="M2531" s="167">
        <v>0</v>
      </c>
      <c r="N2531" s="167">
        <v>121.01</v>
      </c>
      <c r="O2531" s="170">
        <v>628.80999999999995</v>
      </c>
      <c r="P2531" s="170">
        <v>0</v>
      </c>
      <c r="Q2531" s="171">
        <v>105.2</v>
      </c>
      <c r="R2531" s="132">
        <v>94.5</v>
      </c>
      <c r="S2531" s="176">
        <v>0</v>
      </c>
      <c r="T2531" s="176">
        <v>15.81</v>
      </c>
      <c r="U2531" s="132">
        <v>2.87</v>
      </c>
      <c r="V2531" s="133">
        <v>37.71</v>
      </c>
      <c r="W2531" s="14">
        <v>56.33</v>
      </c>
      <c r="X2531" s="14">
        <v>201.49</v>
      </c>
      <c r="Y2531" s="134">
        <v>551.54</v>
      </c>
      <c r="Z2531" s="135">
        <v>37.71</v>
      </c>
      <c r="AA2531" s="14">
        <v>56.33</v>
      </c>
      <c r="AB2531" s="14">
        <v>201.49</v>
      </c>
      <c r="AC2531" s="134">
        <v>551.54</v>
      </c>
    </row>
    <row r="2532" spans="1:29" s="12" customFormat="1" x14ac:dyDescent="0.25">
      <c r="A2532" s="125" t="s">
        <v>110</v>
      </c>
      <c r="B2532" s="126">
        <v>2</v>
      </c>
      <c r="C2532" s="125" t="s">
        <v>32</v>
      </c>
      <c r="D2532" s="127">
        <v>745.9</v>
      </c>
      <c r="E2532" s="128">
        <v>764.52</v>
      </c>
      <c r="F2532" s="128">
        <v>909.68</v>
      </c>
      <c r="G2532" s="129">
        <v>1259.73</v>
      </c>
      <c r="H2532" s="127">
        <v>745.9</v>
      </c>
      <c r="I2532" s="128">
        <v>764.52</v>
      </c>
      <c r="J2532" s="128">
        <v>909.68</v>
      </c>
      <c r="K2532" s="129">
        <v>1259.73</v>
      </c>
      <c r="L2532" s="130">
        <v>708.18999999999994</v>
      </c>
      <c r="M2532" s="167">
        <v>0</v>
      </c>
      <c r="N2532" s="167">
        <v>140.57999999999998</v>
      </c>
      <c r="O2532" s="170">
        <v>613.16999999999996</v>
      </c>
      <c r="P2532" s="170">
        <v>0</v>
      </c>
      <c r="Q2532" s="171">
        <v>122.21</v>
      </c>
      <c r="R2532" s="132">
        <v>92.15</v>
      </c>
      <c r="S2532" s="176">
        <v>0</v>
      </c>
      <c r="T2532" s="176">
        <v>18.37</v>
      </c>
      <c r="U2532" s="132">
        <v>2.87</v>
      </c>
      <c r="V2532" s="133">
        <v>37.71</v>
      </c>
      <c r="W2532" s="14">
        <v>56.33</v>
      </c>
      <c r="X2532" s="14">
        <v>201.49</v>
      </c>
      <c r="Y2532" s="134">
        <v>551.54</v>
      </c>
      <c r="Z2532" s="135">
        <v>37.71</v>
      </c>
      <c r="AA2532" s="14">
        <v>56.33</v>
      </c>
      <c r="AB2532" s="14">
        <v>201.49</v>
      </c>
      <c r="AC2532" s="134">
        <v>551.54</v>
      </c>
    </row>
    <row r="2533" spans="1:29" s="12" customFormat="1" x14ac:dyDescent="0.25">
      <c r="A2533" s="125" t="s">
        <v>110</v>
      </c>
      <c r="B2533" s="126">
        <v>3</v>
      </c>
      <c r="C2533" s="125" t="s">
        <v>32</v>
      </c>
      <c r="D2533" s="127">
        <v>729.23</v>
      </c>
      <c r="E2533" s="128">
        <v>747.84999999999991</v>
      </c>
      <c r="F2533" s="128">
        <v>893.01</v>
      </c>
      <c r="G2533" s="129">
        <v>1243.06</v>
      </c>
      <c r="H2533" s="127">
        <v>729.23</v>
      </c>
      <c r="I2533" s="128">
        <v>747.84999999999991</v>
      </c>
      <c r="J2533" s="128">
        <v>893.01</v>
      </c>
      <c r="K2533" s="129">
        <v>1243.06</v>
      </c>
      <c r="L2533" s="130">
        <v>691.52</v>
      </c>
      <c r="M2533" s="167">
        <v>0</v>
      </c>
      <c r="N2533" s="167">
        <v>145.26</v>
      </c>
      <c r="O2533" s="170">
        <v>598.67999999999995</v>
      </c>
      <c r="P2533" s="170">
        <v>0</v>
      </c>
      <c r="Q2533" s="171">
        <v>126.28</v>
      </c>
      <c r="R2533" s="132">
        <v>89.97</v>
      </c>
      <c r="S2533" s="176">
        <v>0</v>
      </c>
      <c r="T2533" s="176">
        <v>18.98</v>
      </c>
      <c r="U2533" s="132">
        <v>2.87</v>
      </c>
      <c r="V2533" s="133">
        <v>37.71</v>
      </c>
      <c r="W2533" s="14">
        <v>56.33</v>
      </c>
      <c r="X2533" s="14">
        <v>201.49</v>
      </c>
      <c r="Y2533" s="134">
        <v>551.54</v>
      </c>
      <c r="Z2533" s="135">
        <v>37.71</v>
      </c>
      <c r="AA2533" s="14">
        <v>56.33</v>
      </c>
      <c r="AB2533" s="14">
        <v>201.49</v>
      </c>
      <c r="AC2533" s="134">
        <v>551.54</v>
      </c>
    </row>
    <row r="2534" spans="1:29" s="12" customFormat="1" x14ac:dyDescent="0.25">
      <c r="A2534" s="125" t="s">
        <v>110</v>
      </c>
      <c r="B2534" s="126">
        <v>4</v>
      </c>
      <c r="C2534" s="125" t="s">
        <v>32</v>
      </c>
      <c r="D2534" s="127">
        <v>716.22</v>
      </c>
      <c r="E2534" s="128">
        <v>734.84</v>
      </c>
      <c r="F2534" s="128">
        <v>880</v>
      </c>
      <c r="G2534" s="129">
        <v>1230.05</v>
      </c>
      <c r="H2534" s="127">
        <v>716.22</v>
      </c>
      <c r="I2534" s="128">
        <v>734.84</v>
      </c>
      <c r="J2534" s="128">
        <v>880</v>
      </c>
      <c r="K2534" s="129">
        <v>1230.05</v>
      </c>
      <c r="L2534" s="130">
        <v>678.51</v>
      </c>
      <c r="M2534" s="167">
        <v>0</v>
      </c>
      <c r="N2534" s="167">
        <v>51.050000000000004</v>
      </c>
      <c r="O2534" s="170">
        <v>587.37</v>
      </c>
      <c r="P2534" s="170">
        <v>0</v>
      </c>
      <c r="Q2534" s="171">
        <v>44.38</v>
      </c>
      <c r="R2534" s="132">
        <v>88.27</v>
      </c>
      <c r="S2534" s="176">
        <v>0</v>
      </c>
      <c r="T2534" s="176">
        <v>6.67</v>
      </c>
      <c r="U2534" s="132">
        <v>2.87</v>
      </c>
      <c r="V2534" s="133">
        <v>37.71</v>
      </c>
      <c r="W2534" s="14">
        <v>56.33</v>
      </c>
      <c r="X2534" s="14">
        <v>201.49</v>
      </c>
      <c r="Y2534" s="134">
        <v>551.54</v>
      </c>
      <c r="Z2534" s="135">
        <v>37.71</v>
      </c>
      <c r="AA2534" s="14">
        <v>56.33</v>
      </c>
      <c r="AB2534" s="14">
        <v>201.49</v>
      </c>
      <c r="AC2534" s="134">
        <v>551.54</v>
      </c>
    </row>
    <row r="2535" spans="1:29" s="12" customFormat="1" x14ac:dyDescent="0.25">
      <c r="A2535" s="125" t="s">
        <v>110</v>
      </c>
      <c r="B2535" s="126">
        <v>5</v>
      </c>
      <c r="C2535" s="125" t="s">
        <v>32</v>
      </c>
      <c r="D2535" s="127">
        <v>713.56</v>
      </c>
      <c r="E2535" s="128">
        <v>732.18</v>
      </c>
      <c r="F2535" s="128">
        <v>877.33999999999992</v>
      </c>
      <c r="G2535" s="129">
        <v>1227.3899999999999</v>
      </c>
      <c r="H2535" s="127">
        <v>713.56</v>
      </c>
      <c r="I2535" s="128">
        <v>732.18</v>
      </c>
      <c r="J2535" s="128">
        <v>877.33999999999992</v>
      </c>
      <c r="K2535" s="129">
        <v>1227.3899999999999</v>
      </c>
      <c r="L2535" s="130">
        <v>675.85</v>
      </c>
      <c r="M2535" s="167">
        <v>63.84</v>
      </c>
      <c r="N2535" s="167">
        <v>0</v>
      </c>
      <c r="O2535" s="170">
        <v>585.04999999999995</v>
      </c>
      <c r="P2535" s="170">
        <v>55.5</v>
      </c>
      <c r="Q2535" s="171">
        <v>0</v>
      </c>
      <c r="R2535" s="132">
        <v>87.93</v>
      </c>
      <c r="S2535" s="176">
        <v>8.34</v>
      </c>
      <c r="T2535" s="176">
        <v>0</v>
      </c>
      <c r="U2535" s="132">
        <v>2.87</v>
      </c>
      <c r="V2535" s="133">
        <v>37.71</v>
      </c>
      <c r="W2535" s="14">
        <v>56.33</v>
      </c>
      <c r="X2535" s="14">
        <v>201.49</v>
      </c>
      <c r="Y2535" s="134">
        <v>551.54</v>
      </c>
      <c r="Z2535" s="135">
        <v>37.71</v>
      </c>
      <c r="AA2535" s="14">
        <v>56.33</v>
      </c>
      <c r="AB2535" s="14">
        <v>201.49</v>
      </c>
      <c r="AC2535" s="134">
        <v>551.54</v>
      </c>
    </row>
    <row r="2536" spans="1:29" s="12" customFormat="1" x14ac:dyDescent="0.25">
      <c r="A2536" s="125" t="s">
        <v>110</v>
      </c>
      <c r="B2536" s="126">
        <v>6</v>
      </c>
      <c r="C2536" s="125" t="s">
        <v>32</v>
      </c>
      <c r="D2536" s="127">
        <v>746.06</v>
      </c>
      <c r="E2536" s="128">
        <v>764.68</v>
      </c>
      <c r="F2536" s="128">
        <v>909.83999999999992</v>
      </c>
      <c r="G2536" s="129">
        <v>1259.8899999999999</v>
      </c>
      <c r="H2536" s="127">
        <v>746.06</v>
      </c>
      <c r="I2536" s="128">
        <v>764.68</v>
      </c>
      <c r="J2536" s="128">
        <v>909.83999999999992</v>
      </c>
      <c r="K2536" s="129">
        <v>1259.8899999999999</v>
      </c>
      <c r="L2536" s="130">
        <v>708.34999999999991</v>
      </c>
      <c r="M2536" s="167">
        <v>128.52000000000001</v>
      </c>
      <c r="N2536" s="167">
        <v>0</v>
      </c>
      <c r="O2536" s="170">
        <v>613.30999999999995</v>
      </c>
      <c r="P2536" s="170">
        <v>111.73</v>
      </c>
      <c r="Q2536" s="171">
        <v>0</v>
      </c>
      <c r="R2536" s="132">
        <v>92.17</v>
      </c>
      <c r="S2536" s="176">
        <v>16.79</v>
      </c>
      <c r="T2536" s="176">
        <v>0</v>
      </c>
      <c r="U2536" s="132">
        <v>2.87</v>
      </c>
      <c r="V2536" s="133">
        <v>37.71</v>
      </c>
      <c r="W2536" s="14">
        <v>56.33</v>
      </c>
      <c r="X2536" s="14">
        <v>201.49</v>
      </c>
      <c r="Y2536" s="134">
        <v>551.54</v>
      </c>
      <c r="Z2536" s="135">
        <v>37.71</v>
      </c>
      <c r="AA2536" s="14">
        <v>56.33</v>
      </c>
      <c r="AB2536" s="14">
        <v>201.49</v>
      </c>
      <c r="AC2536" s="134">
        <v>551.54</v>
      </c>
    </row>
    <row r="2537" spans="1:29" s="12" customFormat="1" x14ac:dyDescent="0.25">
      <c r="A2537" s="125" t="s">
        <v>110</v>
      </c>
      <c r="B2537" s="126">
        <v>7</v>
      </c>
      <c r="C2537" s="125" t="s">
        <v>32</v>
      </c>
      <c r="D2537" s="127">
        <v>854.16</v>
      </c>
      <c r="E2537" s="128">
        <v>872.78</v>
      </c>
      <c r="F2537" s="128">
        <v>1017.94</v>
      </c>
      <c r="G2537" s="129">
        <v>1367.9899999999998</v>
      </c>
      <c r="H2537" s="127">
        <v>854.16</v>
      </c>
      <c r="I2537" s="128">
        <v>872.78</v>
      </c>
      <c r="J2537" s="128">
        <v>1017.94</v>
      </c>
      <c r="K2537" s="129">
        <v>1367.9899999999998</v>
      </c>
      <c r="L2537" s="130">
        <v>816.44999999999993</v>
      </c>
      <c r="M2537" s="167">
        <v>717.01</v>
      </c>
      <c r="N2537" s="167">
        <v>0</v>
      </c>
      <c r="O2537" s="170">
        <v>707.28</v>
      </c>
      <c r="P2537" s="170">
        <v>623.33000000000004</v>
      </c>
      <c r="Q2537" s="171">
        <v>0</v>
      </c>
      <c r="R2537" s="132">
        <v>106.3</v>
      </c>
      <c r="S2537" s="176">
        <v>93.68</v>
      </c>
      <c r="T2537" s="176">
        <v>0</v>
      </c>
      <c r="U2537" s="132">
        <v>2.87</v>
      </c>
      <c r="V2537" s="133">
        <v>37.71</v>
      </c>
      <c r="W2537" s="14">
        <v>56.33</v>
      </c>
      <c r="X2537" s="14">
        <v>201.49</v>
      </c>
      <c r="Y2537" s="134">
        <v>551.54</v>
      </c>
      <c r="Z2537" s="135">
        <v>37.71</v>
      </c>
      <c r="AA2537" s="14">
        <v>56.33</v>
      </c>
      <c r="AB2537" s="14">
        <v>201.49</v>
      </c>
      <c r="AC2537" s="134">
        <v>551.54</v>
      </c>
    </row>
    <row r="2538" spans="1:29" s="12" customFormat="1" x14ac:dyDescent="0.25">
      <c r="A2538" s="125" t="s">
        <v>110</v>
      </c>
      <c r="B2538" s="126">
        <v>8</v>
      </c>
      <c r="C2538" s="125" t="s">
        <v>32</v>
      </c>
      <c r="D2538" s="127">
        <v>763.78</v>
      </c>
      <c r="E2538" s="128">
        <v>782.40000000000009</v>
      </c>
      <c r="F2538" s="128">
        <v>927.56000000000006</v>
      </c>
      <c r="G2538" s="129">
        <v>1277.6100000000001</v>
      </c>
      <c r="H2538" s="127">
        <v>763.78</v>
      </c>
      <c r="I2538" s="128">
        <v>782.40000000000009</v>
      </c>
      <c r="J2538" s="128">
        <v>927.56000000000006</v>
      </c>
      <c r="K2538" s="129">
        <v>1277.6100000000001</v>
      </c>
      <c r="L2538" s="130">
        <v>726.07</v>
      </c>
      <c r="M2538" s="167">
        <v>28.060000000000002</v>
      </c>
      <c r="N2538" s="167">
        <v>0</v>
      </c>
      <c r="O2538" s="170">
        <v>628.71</v>
      </c>
      <c r="P2538" s="170">
        <v>24.39</v>
      </c>
      <c r="Q2538" s="171">
        <v>0</v>
      </c>
      <c r="R2538" s="132">
        <v>94.49</v>
      </c>
      <c r="S2538" s="176">
        <v>3.67</v>
      </c>
      <c r="T2538" s="176">
        <v>0</v>
      </c>
      <c r="U2538" s="132">
        <v>2.87</v>
      </c>
      <c r="V2538" s="133">
        <v>37.71</v>
      </c>
      <c r="W2538" s="14">
        <v>56.33</v>
      </c>
      <c r="X2538" s="14">
        <v>201.49</v>
      </c>
      <c r="Y2538" s="134">
        <v>551.54</v>
      </c>
      <c r="Z2538" s="135">
        <v>37.71</v>
      </c>
      <c r="AA2538" s="14">
        <v>56.33</v>
      </c>
      <c r="AB2538" s="14">
        <v>201.49</v>
      </c>
      <c r="AC2538" s="134">
        <v>551.54</v>
      </c>
    </row>
    <row r="2539" spans="1:29" s="12" customFormat="1" x14ac:dyDescent="0.25">
      <c r="A2539" s="125" t="s">
        <v>110</v>
      </c>
      <c r="B2539" s="126">
        <v>9</v>
      </c>
      <c r="C2539" s="125" t="s">
        <v>32</v>
      </c>
      <c r="D2539" s="127">
        <v>918.25</v>
      </c>
      <c r="E2539" s="128">
        <v>936.87</v>
      </c>
      <c r="F2539" s="128">
        <v>1082.03</v>
      </c>
      <c r="G2539" s="129">
        <v>1432.08</v>
      </c>
      <c r="H2539" s="127">
        <v>918.25</v>
      </c>
      <c r="I2539" s="128">
        <v>936.87</v>
      </c>
      <c r="J2539" s="128">
        <v>1082.03</v>
      </c>
      <c r="K2539" s="129">
        <v>1432.08</v>
      </c>
      <c r="L2539" s="130">
        <v>880.54</v>
      </c>
      <c r="M2539" s="167">
        <v>569.94000000000005</v>
      </c>
      <c r="N2539" s="167">
        <v>0</v>
      </c>
      <c r="O2539" s="170">
        <v>763</v>
      </c>
      <c r="P2539" s="170">
        <v>495.48</v>
      </c>
      <c r="Q2539" s="171">
        <v>0</v>
      </c>
      <c r="R2539" s="132">
        <v>114.67</v>
      </c>
      <c r="S2539" s="176">
        <v>74.459999999999994</v>
      </c>
      <c r="T2539" s="176">
        <v>0</v>
      </c>
      <c r="U2539" s="132">
        <v>2.87</v>
      </c>
      <c r="V2539" s="133">
        <v>37.71</v>
      </c>
      <c r="W2539" s="14">
        <v>56.33</v>
      </c>
      <c r="X2539" s="14">
        <v>201.49</v>
      </c>
      <c r="Y2539" s="134">
        <v>551.54</v>
      </c>
      <c r="Z2539" s="135">
        <v>37.71</v>
      </c>
      <c r="AA2539" s="14">
        <v>56.33</v>
      </c>
      <c r="AB2539" s="14">
        <v>201.49</v>
      </c>
      <c r="AC2539" s="134">
        <v>551.54</v>
      </c>
    </row>
    <row r="2540" spans="1:29" s="12" customFormat="1" x14ac:dyDescent="0.25">
      <c r="A2540" s="125" t="s">
        <v>110</v>
      </c>
      <c r="B2540" s="126">
        <v>10</v>
      </c>
      <c r="C2540" s="125" t="s">
        <v>32</v>
      </c>
      <c r="D2540" s="127">
        <v>984.95</v>
      </c>
      <c r="E2540" s="128">
        <v>1003.5699999999999</v>
      </c>
      <c r="F2540" s="128">
        <v>1148.73</v>
      </c>
      <c r="G2540" s="129">
        <v>1498.78</v>
      </c>
      <c r="H2540" s="127">
        <v>984.95</v>
      </c>
      <c r="I2540" s="128">
        <v>1003.5699999999999</v>
      </c>
      <c r="J2540" s="128">
        <v>1148.73</v>
      </c>
      <c r="K2540" s="129">
        <v>1498.78</v>
      </c>
      <c r="L2540" s="130">
        <v>947.24</v>
      </c>
      <c r="M2540" s="167">
        <v>0.91</v>
      </c>
      <c r="N2540" s="167">
        <v>1.23</v>
      </c>
      <c r="O2540" s="170">
        <v>820.99</v>
      </c>
      <c r="P2540" s="170">
        <v>0.79</v>
      </c>
      <c r="Q2540" s="171">
        <v>1.07</v>
      </c>
      <c r="R2540" s="132">
        <v>123.38</v>
      </c>
      <c r="S2540" s="176">
        <v>0.12</v>
      </c>
      <c r="T2540" s="176">
        <v>0.16</v>
      </c>
      <c r="U2540" s="132">
        <v>2.87</v>
      </c>
      <c r="V2540" s="133">
        <v>37.71</v>
      </c>
      <c r="W2540" s="14">
        <v>56.33</v>
      </c>
      <c r="X2540" s="14">
        <v>201.49</v>
      </c>
      <c r="Y2540" s="134">
        <v>551.54</v>
      </c>
      <c r="Z2540" s="135">
        <v>37.71</v>
      </c>
      <c r="AA2540" s="14">
        <v>56.33</v>
      </c>
      <c r="AB2540" s="14">
        <v>201.49</v>
      </c>
      <c r="AC2540" s="134">
        <v>551.54</v>
      </c>
    </row>
    <row r="2541" spans="1:29" s="12" customFormat="1" x14ac:dyDescent="0.25">
      <c r="A2541" s="125" t="s">
        <v>110</v>
      </c>
      <c r="B2541" s="126">
        <v>11</v>
      </c>
      <c r="C2541" s="125" t="s">
        <v>32</v>
      </c>
      <c r="D2541" s="127">
        <v>1025.8900000000001</v>
      </c>
      <c r="E2541" s="128">
        <v>1044.51</v>
      </c>
      <c r="F2541" s="128">
        <v>1189.67</v>
      </c>
      <c r="G2541" s="129">
        <v>1539.72</v>
      </c>
      <c r="H2541" s="127">
        <v>1025.8900000000001</v>
      </c>
      <c r="I2541" s="128">
        <v>1044.51</v>
      </c>
      <c r="J2541" s="128">
        <v>1189.67</v>
      </c>
      <c r="K2541" s="129">
        <v>1539.72</v>
      </c>
      <c r="L2541" s="130">
        <v>988.18000000000006</v>
      </c>
      <c r="M2541" s="167">
        <v>437.78</v>
      </c>
      <c r="N2541" s="167">
        <v>0</v>
      </c>
      <c r="O2541" s="170">
        <v>856.58</v>
      </c>
      <c r="P2541" s="170">
        <v>380.58</v>
      </c>
      <c r="Q2541" s="171">
        <v>0</v>
      </c>
      <c r="R2541" s="132">
        <v>128.72999999999999</v>
      </c>
      <c r="S2541" s="176">
        <v>57.2</v>
      </c>
      <c r="T2541" s="176">
        <v>0</v>
      </c>
      <c r="U2541" s="132">
        <v>2.87</v>
      </c>
      <c r="V2541" s="133">
        <v>37.71</v>
      </c>
      <c r="W2541" s="14">
        <v>56.33</v>
      </c>
      <c r="X2541" s="14">
        <v>201.49</v>
      </c>
      <c r="Y2541" s="134">
        <v>551.54</v>
      </c>
      <c r="Z2541" s="135">
        <v>37.71</v>
      </c>
      <c r="AA2541" s="14">
        <v>56.33</v>
      </c>
      <c r="AB2541" s="14">
        <v>201.49</v>
      </c>
      <c r="AC2541" s="134">
        <v>551.54</v>
      </c>
    </row>
    <row r="2542" spans="1:29" s="12" customFormat="1" x14ac:dyDescent="0.25">
      <c r="A2542" s="125" t="s">
        <v>110</v>
      </c>
      <c r="B2542" s="126">
        <v>12</v>
      </c>
      <c r="C2542" s="125" t="s">
        <v>32</v>
      </c>
      <c r="D2542" s="127">
        <v>995.54000000000008</v>
      </c>
      <c r="E2542" s="128">
        <v>1014.1600000000001</v>
      </c>
      <c r="F2542" s="128">
        <v>1159.3200000000002</v>
      </c>
      <c r="G2542" s="129">
        <v>1509.37</v>
      </c>
      <c r="H2542" s="127">
        <v>995.54000000000008</v>
      </c>
      <c r="I2542" s="128">
        <v>1014.1600000000001</v>
      </c>
      <c r="J2542" s="128">
        <v>1159.3200000000002</v>
      </c>
      <c r="K2542" s="129">
        <v>1509.37</v>
      </c>
      <c r="L2542" s="130">
        <v>957.83</v>
      </c>
      <c r="M2542" s="167">
        <v>0</v>
      </c>
      <c r="N2542" s="167">
        <v>137.97</v>
      </c>
      <c r="O2542" s="170">
        <v>830.19</v>
      </c>
      <c r="P2542" s="170">
        <v>0</v>
      </c>
      <c r="Q2542" s="171">
        <v>119.94</v>
      </c>
      <c r="R2542" s="132">
        <v>124.77</v>
      </c>
      <c r="S2542" s="176">
        <v>0</v>
      </c>
      <c r="T2542" s="176">
        <v>18.03</v>
      </c>
      <c r="U2542" s="132">
        <v>2.87</v>
      </c>
      <c r="V2542" s="133">
        <v>37.71</v>
      </c>
      <c r="W2542" s="14">
        <v>56.33</v>
      </c>
      <c r="X2542" s="14">
        <v>201.49</v>
      </c>
      <c r="Y2542" s="134">
        <v>551.54</v>
      </c>
      <c r="Z2542" s="135">
        <v>37.71</v>
      </c>
      <c r="AA2542" s="14">
        <v>56.33</v>
      </c>
      <c r="AB2542" s="14">
        <v>201.49</v>
      </c>
      <c r="AC2542" s="134">
        <v>551.54</v>
      </c>
    </row>
    <row r="2543" spans="1:29" s="12" customFormat="1" x14ac:dyDescent="0.25">
      <c r="A2543" s="125" t="s">
        <v>110</v>
      </c>
      <c r="B2543" s="126">
        <v>13</v>
      </c>
      <c r="C2543" s="125" t="s">
        <v>32</v>
      </c>
      <c r="D2543" s="127">
        <v>1000.55</v>
      </c>
      <c r="E2543" s="128">
        <v>1019.17</v>
      </c>
      <c r="F2543" s="128">
        <v>1164.33</v>
      </c>
      <c r="G2543" s="129">
        <v>1514.3799999999999</v>
      </c>
      <c r="H2543" s="127">
        <v>1000.55</v>
      </c>
      <c r="I2543" s="128">
        <v>1019.17</v>
      </c>
      <c r="J2543" s="128">
        <v>1164.33</v>
      </c>
      <c r="K2543" s="129">
        <v>1514.3799999999999</v>
      </c>
      <c r="L2543" s="130">
        <v>962.83999999999992</v>
      </c>
      <c r="M2543" s="167">
        <v>0</v>
      </c>
      <c r="N2543" s="167">
        <v>160.45000000000002</v>
      </c>
      <c r="O2543" s="170">
        <v>834.55</v>
      </c>
      <c r="P2543" s="170">
        <v>0</v>
      </c>
      <c r="Q2543" s="171">
        <v>139.49</v>
      </c>
      <c r="R2543" s="132">
        <v>125.42</v>
      </c>
      <c r="S2543" s="176">
        <v>0</v>
      </c>
      <c r="T2543" s="176">
        <v>20.96</v>
      </c>
      <c r="U2543" s="132">
        <v>2.87</v>
      </c>
      <c r="V2543" s="133">
        <v>37.71</v>
      </c>
      <c r="W2543" s="14">
        <v>56.33</v>
      </c>
      <c r="X2543" s="14">
        <v>201.49</v>
      </c>
      <c r="Y2543" s="134">
        <v>551.54</v>
      </c>
      <c r="Z2543" s="135">
        <v>37.71</v>
      </c>
      <c r="AA2543" s="14">
        <v>56.33</v>
      </c>
      <c r="AB2543" s="14">
        <v>201.49</v>
      </c>
      <c r="AC2543" s="134">
        <v>551.54</v>
      </c>
    </row>
    <row r="2544" spans="1:29" s="12" customFormat="1" x14ac:dyDescent="0.25">
      <c r="A2544" s="125" t="s">
        <v>110</v>
      </c>
      <c r="B2544" s="126">
        <v>14</v>
      </c>
      <c r="C2544" s="125" t="s">
        <v>32</v>
      </c>
      <c r="D2544" s="127">
        <v>1007.26</v>
      </c>
      <c r="E2544" s="128">
        <v>1025.8800000000001</v>
      </c>
      <c r="F2544" s="128">
        <v>1171.04</v>
      </c>
      <c r="G2544" s="129">
        <v>1521.09</v>
      </c>
      <c r="H2544" s="127">
        <v>1007.26</v>
      </c>
      <c r="I2544" s="128">
        <v>1025.8800000000001</v>
      </c>
      <c r="J2544" s="128">
        <v>1171.04</v>
      </c>
      <c r="K2544" s="129">
        <v>1521.09</v>
      </c>
      <c r="L2544" s="130">
        <v>969.55</v>
      </c>
      <c r="M2544" s="167">
        <v>0.01</v>
      </c>
      <c r="N2544" s="167">
        <v>185.56</v>
      </c>
      <c r="O2544" s="170">
        <v>840.38</v>
      </c>
      <c r="P2544" s="170">
        <v>0.01</v>
      </c>
      <c r="Q2544" s="171">
        <v>161.32</v>
      </c>
      <c r="R2544" s="132">
        <v>126.3</v>
      </c>
      <c r="S2544" s="176">
        <v>0</v>
      </c>
      <c r="T2544" s="176">
        <v>24.24</v>
      </c>
      <c r="U2544" s="132">
        <v>2.87</v>
      </c>
      <c r="V2544" s="133">
        <v>37.71</v>
      </c>
      <c r="W2544" s="14">
        <v>56.33</v>
      </c>
      <c r="X2544" s="14">
        <v>201.49</v>
      </c>
      <c r="Y2544" s="134">
        <v>551.54</v>
      </c>
      <c r="Z2544" s="135">
        <v>37.71</v>
      </c>
      <c r="AA2544" s="14">
        <v>56.33</v>
      </c>
      <c r="AB2544" s="14">
        <v>201.49</v>
      </c>
      <c r="AC2544" s="134">
        <v>551.54</v>
      </c>
    </row>
    <row r="2545" spans="1:29" s="12" customFormat="1" x14ac:dyDescent="0.25">
      <c r="A2545" s="125" t="s">
        <v>110</v>
      </c>
      <c r="B2545" s="126">
        <v>15</v>
      </c>
      <c r="C2545" s="125" t="s">
        <v>32</v>
      </c>
      <c r="D2545" s="127">
        <v>1012.3800000000001</v>
      </c>
      <c r="E2545" s="128">
        <v>1031</v>
      </c>
      <c r="F2545" s="128">
        <v>1176.1600000000001</v>
      </c>
      <c r="G2545" s="129">
        <v>1526.21</v>
      </c>
      <c r="H2545" s="127">
        <v>1012.3800000000001</v>
      </c>
      <c r="I2545" s="128">
        <v>1031</v>
      </c>
      <c r="J2545" s="128">
        <v>1176.1600000000001</v>
      </c>
      <c r="K2545" s="129">
        <v>1526.21</v>
      </c>
      <c r="L2545" s="130">
        <v>974.67000000000007</v>
      </c>
      <c r="M2545" s="167">
        <v>0</v>
      </c>
      <c r="N2545" s="167">
        <v>179.91</v>
      </c>
      <c r="O2545" s="170">
        <v>844.83</v>
      </c>
      <c r="P2545" s="170">
        <v>0</v>
      </c>
      <c r="Q2545" s="171">
        <v>156.4</v>
      </c>
      <c r="R2545" s="132">
        <v>126.97</v>
      </c>
      <c r="S2545" s="176">
        <v>0</v>
      </c>
      <c r="T2545" s="176">
        <v>23.51</v>
      </c>
      <c r="U2545" s="132">
        <v>2.87</v>
      </c>
      <c r="V2545" s="133">
        <v>37.71</v>
      </c>
      <c r="W2545" s="14">
        <v>56.33</v>
      </c>
      <c r="X2545" s="14">
        <v>201.49</v>
      </c>
      <c r="Y2545" s="134">
        <v>551.54</v>
      </c>
      <c r="Z2545" s="135">
        <v>37.71</v>
      </c>
      <c r="AA2545" s="14">
        <v>56.33</v>
      </c>
      <c r="AB2545" s="14">
        <v>201.49</v>
      </c>
      <c r="AC2545" s="134">
        <v>551.54</v>
      </c>
    </row>
    <row r="2546" spans="1:29" s="12" customFormat="1" x14ac:dyDescent="0.25">
      <c r="A2546" s="125" t="s">
        <v>110</v>
      </c>
      <c r="B2546" s="126">
        <v>16</v>
      </c>
      <c r="C2546" s="125" t="s">
        <v>32</v>
      </c>
      <c r="D2546" s="127">
        <v>964</v>
      </c>
      <c r="E2546" s="128">
        <v>982.62</v>
      </c>
      <c r="F2546" s="128">
        <v>1127.78</v>
      </c>
      <c r="G2546" s="129">
        <v>1477.83</v>
      </c>
      <c r="H2546" s="127">
        <v>964</v>
      </c>
      <c r="I2546" s="128">
        <v>982.62</v>
      </c>
      <c r="J2546" s="128">
        <v>1127.78</v>
      </c>
      <c r="K2546" s="129">
        <v>1477.83</v>
      </c>
      <c r="L2546" s="130">
        <v>926.29</v>
      </c>
      <c r="M2546" s="167">
        <v>0</v>
      </c>
      <c r="N2546" s="167">
        <v>208.5</v>
      </c>
      <c r="O2546" s="170">
        <v>802.77</v>
      </c>
      <c r="P2546" s="170">
        <v>0</v>
      </c>
      <c r="Q2546" s="171">
        <v>181.26</v>
      </c>
      <c r="R2546" s="132">
        <v>120.65</v>
      </c>
      <c r="S2546" s="176">
        <v>0</v>
      </c>
      <c r="T2546" s="176">
        <v>27.24</v>
      </c>
      <c r="U2546" s="132">
        <v>2.87</v>
      </c>
      <c r="V2546" s="133">
        <v>37.71</v>
      </c>
      <c r="W2546" s="14">
        <v>56.33</v>
      </c>
      <c r="X2546" s="14">
        <v>201.49</v>
      </c>
      <c r="Y2546" s="134">
        <v>551.54</v>
      </c>
      <c r="Z2546" s="135">
        <v>37.71</v>
      </c>
      <c r="AA2546" s="14">
        <v>56.33</v>
      </c>
      <c r="AB2546" s="14">
        <v>201.49</v>
      </c>
      <c r="AC2546" s="134">
        <v>551.54</v>
      </c>
    </row>
    <row r="2547" spans="1:29" s="12" customFormat="1" x14ac:dyDescent="0.25">
      <c r="A2547" s="125" t="s">
        <v>110</v>
      </c>
      <c r="B2547" s="126">
        <v>17</v>
      </c>
      <c r="C2547" s="125" t="s">
        <v>32</v>
      </c>
      <c r="D2547" s="127">
        <v>943.32999999999993</v>
      </c>
      <c r="E2547" s="128">
        <v>961.94999999999993</v>
      </c>
      <c r="F2547" s="128">
        <v>1107.1099999999999</v>
      </c>
      <c r="G2547" s="129">
        <v>1457.1599999999999</v>
      </c>
      <c r="H2547" s="127">
        <v>943.32999999999993</v>
      </c>
      <c r="I2547" s="128">
        <v>961.94999999999993</v>
      </c>
      <c r="J2547" s="128">
        <v>1107.1099999999999</v>
      </c>
      <c r="K2547" s="129">
        <v>1457.1599999999999</v>
      </c>
      <c r="L2547" s="130">
        <v>905.62</v>
      </c>
      <c r="M2547" s="167">
        <v>0</v>
      </c>
      <c r="N2547" s="167">
        <v>197.08</v>
      </c>
      <c r="O2547" s="170">
        <v>784.8</v>
      </c>
      <c r="P2547" s="170">
        <v>0</v>
      </c>
      <c r="Q2547" s="171">
        <v>171.33</v>
      </c>
      <c r="R2547" s="132">
        <v>117.95</v>
      </c>
      <c r="S2547" s="176">
        <v>0</v>
      </c>
      <c r="T2547" s="176">
        <v>25.75</v>
      </c>
      <c r="U2547" s="132">
        <v>2.87</v>
      </c>
      <c r="V2547" s="133">
        <v>37.71</v>
      </c>
      <c r="W2547" s="14">
        <v>56.33</v>
      </c>
      <c r="X2547" s="14">
        <v>201.49</v>
      </c>
      <c r="Y2547" s="134">
        <v>551.54</v>
      </c>
      <c r="Z2547" s="135">
        <v>37.71</v>
      </c>
      <c r="AA2547" s="14">
        <v>56.33</v>
      </c>
      <c r="AB2547" s="14">
        <v>201.49</v>
      </c>
      <c r="AC2547" s="134">
        <v>551.54</v>
      </c>
    </row>
    <row r="2548" spans="1:29" s="12" customFormat="1" x14ac:dyDescent="0.25">
      <c r="A2548" s="125" t="s">
        <v>110</v>
      </c>
      <c r="B2548" s="126">
        <v>18</v>
      </c>
      <c r="C2548" s="125" t="s">
        <v>32</v>
      </c>
      <c r="D2548" s="127">
        <v>916.27</v>
      </c>
      <c r="E2548" s="128">
        <v>934.89</v>
      </c>
      <c r="F2548" s="128">
        <v>1080.05</v>
      </c>
      <c r="G2548" s="129">
        <v>1430.1</v>
      </c>
      <c r="H2548" s="127">
        <v>916.27</v>
      </c>
      <c r="I2548" s="128">
        <v>934.89</v>
      </c>
      <c r="J2548" s="128">
        <v>1080.05</v>
      </c>
      <c r="K2548" s="129">
        <v>1430.1</v>
      </c>
      <c r="L2548" s="130">
        <v>878.56</v>
      </c>
      <c r="M2548" s="167">
        <v>0</v>
      </c>
      <c r="N2548" s="167">
        <v>189.37</v>
      </c>
      <c r="O2548" s="170">
        <v>761.28</v>
      </c>
      <c r="P2548" s="170">
        <v>0</v>
      </c>
      <c r="Q2548" s="171">
        <v>164.63</v>
      </c>
      <c r="R2548" s="132">
        <v>114.41</v>
      </c>
      <c r="S2548" s="176">
        <v>0</v>
      </c>
      <c r="T2548" s="176">
        <v>24.74</v>
      </c>
      <c r="U2548" s="132">
        <v>2.87</v>
      </c>
      <c r="V2548" s="133">
        <v>37.71</v>
      </c>
      <c r="W2548" s="14">
        <v>56.33</v>
      </c>
      <c r="X2548" s="14">
        <v>201.49</v>
      </c>
      <c r="Y2548" s="134">
        <v>551.54</v>
      </c>
      <c r="Z2548" s="135">
        <v>37.71</v>
      </c>
      <c r="AA2548" s="14">
        <v>56.33</v>
      </c>
      <c r="AB2548" s="14">
        <v>201.49</v>
      </c>
      <c r="AC2548" s="134">
        <v>551.54</v>
      </c>
    </row>
    <row r="2549" spans="1:29" s="12" customFormat="1" x14ac:dyDescent="0.25">
      <c r="A2549" s="125" t="s">
        <v>110</v>
      </c>
      <c r="B2549" s="126">
        <v>19</v>
      </c>
      <c r="C2549" s="125" t="s">
        <v>32</v>
      </c>
      <c r="D2549" s="127">
        <v>1018.84</v>
      </c>
      <c r="E2549" s="128">
        <v>1037.46</v>
      </c>
      <c r="F2549" s="128">
        <v>1182.6200000000001</v>
      </c>
      <c r="G2549" s="129">
        <v>1532.67</v>
      </c>
      <c r="H2549" s="127">
        <v>1018.84</v>
      </c>
      <c r="I2549" s="128">
        <v>1037.46</v>
      </c>
      <c r="J2549" s="128">
        <v>1182.6200000000001</v>
      </c>
      <c r="K2549" s="129">
        <v>1532.67</v>
      </c>
      <c r="L2549" s="130">
        <v>981.13</v>
      </c>
      <c r="M2549" s="167">
        <v>0</v>
      </c>
      <c r="N2549" s="167">
        <v>166.56</v>
      </c>
      <c r="O2549" s="170">
        <v>850.45</v>
      </c>
      <c r="P2549" s="170">
        <v>0</v>
      </c>
      <c r="Q2549" s="171">
        <v>144.80000000000001</v>
      </c>
      <c r="R2549" s="132">
        <v>127.81</v>
      </c>
      <c r="S2549" s="176">
        <v>0</v>
      </c>
      <c r="T2549" s="176">
        <v>21.76</v>
      </c>
      <c r="U2549" s="132">
        <v>2.87</v>
      </c>
      <c r="V2549" s="133">
        <v>37.71</v>
      </c>
      <c r="W2549" s="14">
        <v>56.33</v>
      </c>
      <c r="X2549" s="14">
        <v>201.49</v>
      </c>
      <c r="Y2549" s="134">
        <v>551.54</v>
      </c>
      <c r="Z2549" s="135">
        <v>37.71</v>
      </c>
      <c r="AA2549" s="14">
        <v>56.33</v>
      </c>
      <c r="AB2549" s="14">
        <v>201.49</v>
      </c>
      <c r="AC2549" s="134">
        <v>551.54</v>
      </c>
    </row>
    <row r="2550" spans="1:29" s="12" customFormat="1" x14ac:dyDescent="0.25">
      <c r="A2550" s="125" t="s">
        <v>110</v>
      </c>
      <c r="B2550" s="126">
        <v>20</v>
      </c>
      <c r="C2550" s="125" t="s">
        <v>32</v>
      </c>
      <c r="D2550" s="127">
        <v>1076.4000000000001</v>
      </c>
      <c r="E2550" s="128">
        <v>1095.02</v>
      </c>
      <c r="F2550" s="128">
        <v>1240.18</v>
      </c>
      <c r="G2550" s="129">
        <v>1590.23</v>
      </c>
      <c r="H2550" s="127">
        <v>1076.4000000000001</v>
      </c>
      <c r="I2550" s="128">
        <v>1095.02</v>
      </c>
      <c r="J2550" s="128">
        <v>1240.18</v>
      </c>
      <c r="K2550" s="129">
        <v>1590.23</v>
      </c>
      <c r="L2550" s="130">
        <v>1038.6899999999998</v>
      </c>
      <c r="M2550" s="167">
        <v>0</v>
      </c>
      <c r="N2550" s="167">
        <v>185.28</v>
      </c>
      <c r="O2550" s="170">
        <v>900.49</v>
      </c>
      <c r="P2550" s="170">
        <v>0</v>
      </c>
      <c r="Q2550" s="171">
        <v>161.07</v>
      </c>
      <c r="R2550" s="132">
        <v>135.33000000000001</v>
      </c>
      <c r="S2550" s="176">
        <v>0</v>
      </c>
      <c r="T2550" s="176">
        <v>24.21</v>
      </c>
      <c r="U2550" s="132">
        <v>2.87</v>
      </c>
      <c r="V2550" s="133">
        <v>37.71</v>
      </c>
      <c r="W2550" s="14">
        <v>56.33</v>
      </c>
      <c r="X2550" s="14">
        <v>201.49</v>
      </c>
      <c r="Y2550" s="134">
        <v>551.54</v>
      </c>
      <c r="Z2550" s="135">
        <v>37.71</v>
      </c>
      <c r="AA2550" s="14">
        <v>56.33</v>
      </c>
      <c r="AB2550" s="14">
        <v>201.49</v>
      </c>
      <c r="AC2550" s="134">
        <v>551.54</v>
      </c>
    </row>
    <row r="2551" spans="1:29" s="12" customFormat="1" x14ac:dyDescent="0.25">
      <c r="A2551" s="125" t="s">
        <v>110</v>
      </c>
      <c r="B2551" s="126">
        <v>21</v>
      </c>
      <c r="C2551" s="125" t="s">
        <v>32</v>
      </c>
      <c r="D2551" s="127">
        <v>1037.57</v>
      </c>
      <c r="E2551" s="128">
        <v>1056.19</v>
      </c>
      <c r="F2551" s="128">
        <v>1201.3499999999999</v>
      </c>
      <c r="G2551" s="129">
        <v>1551.4</v>
      </c>
      <c r="H2551" s="127">
        <v>1037.57</v>
      </c>
      <c r="I2551" s="128">
        <v>1056.19</v>
      </c>
      <c r="J2551" s="128">
        <v>1201.3499999999999</v>
      </c>
      <c r="K2551" s="129">
        <v>1551.4</v>
      </c>
      <c r="L2551" s="130">
        <v>999.86</v>
      </c>
      <c r="M2551" s="167">
        <v>0</v>
      </c>
      <c r="N2551" s="167">
        <v>299.57</v>
      </c>
      <c r="O2551" s="170">
        <v>866.73</v>
      </c>
      <c r="P2551" s="170">
        <v>0</v>
      </c>
      <c r="Q2551" s="171">
        <v>260.43</v>
      </c>
      <c r="R2551" s="132">
        <v>130.26</v>
      </c>
      <c r="S2551" s="176">
        <v>0</v>
      </c>
      <c r="T2551" s="176">
        <v>39.14</v>
      </c>
      <c r="U2551" s="132">
        <v>2.87</v>
      </c>
      <c r="V2551" s="133">
        <v>37.71</v>
      </c>
      <c r="W2551" s="14">
        <v>56.33</v>
      </c>
      <c r="X2551" s="14">
        <v>201.49</v>
      </c>
      <c r="Y2551" s="134">
        <v>551.54</v>
      </c>
      <c r="Z2551" s="135">
        <v>37.71</v>
      </c>
      <c r="AA2551" s="14">
        <v>56.33</v>
      </c>
      <c r="AB2551" s="14">
        <v>201.49</v>
      </c>
      <c r="AC2551" s="134">
        <v>551.54</v>
      </c>
    </row>
    <row r="2552" spans="1:29" s="12" customFormat="1" x14ac:dyDescent="0.25">
      <c r="A2552" s="125" t="s">
        <v>110</v>
      </c>
      <c r="B2552" s="126">
        <v>22</v>
      </c>
      <c r="C2552" s="125" t="s">
        <v>32</v>
      </c>
      <c r="D2552" s="127">
        <v>949.49</v>
      </c>
      <c r="E2552" s="128">
        <v>968.1099999999999</v>
      </c>
      <c r="F2552" s="128">
        <v>1113.27</v>
      </c>
      <c r="G2552" s="129">
        <v>1463.32</v>
      </c>
      <c r="H2552" s="127">
        <v>949.49</v>
      </c>
      <c r="I2552" s="128">
        <v>968.1099999999999</v>
      </c>
      <c r="J2552" s="128">
        <v>1113.27</v>
      </c>
      <c r="K2552" s="129">
        <v>1463.32</v>
      </c>
      <c r="L2552" s="130">
        <v>911.78</v>
      </c>
      <c r="M2552" s="167">
        <v>0</v>
      </c>
      <c r="N2552" s="167">
        <v>466.5</v>
      </c>
      <c r="O2552" s="170">
        <v>790.16</v>
      </c>
      <c r="P2552" s="170">
        <v>0</v>
      </c>
      <c r="Q2552" s="171">
        <v>405.55</v>
      </c>
      <c r="R2552" s="132">
        <v>118.75</v>
      </c>
      <c r="S2552" s="176">
        <v>0</v>
      </c>
      <c r="T2552" s="176">
        <v>60.95</v>
      </c>
      <c r="U2552" s="132">
        <v>2.87</v>
      </c>
      <c r="V2552" s="133">
        <v>37.71</v>
      </c>
      <c r="W2552" s="14">
        <v>56.33</v>
      </c>
      <c r="X2552" s="14">
        <v>201.49</v>
      </c>
      <c r="Y2552" s="134">
        <v>551.54</v>
      </c>
      <c r="Z2552" s="135">
        <v>37.71</v>
      </c>
      <c r="AA2552" s="14">
        <v>56.33</v>
      </c>
      <c r="AB2552" s="14">
        <v>201.49</v>
      </c>
      <c r="AC2552" s="134">
        <v>551.54</v>
      </c>
    </row>
    <row r="2553" spans="1:29" s="12" customFormat="1" x14ac:dyDescent="0.25">
      <c r="A2553" s="125" t="s">
        <v>110</v>
      </c>
      <c r="B2553" s="126">
        <v>23</v>
      </c>
      <c r="C2553" s="125" t="s">
        <v>32</v>
      </c>
      <c r="D2553" s="127">
        <v>973.36</v>
      </c>
      <c r="E2553" s="128">
        <v>991.98</v>
      </c>
      <c r="F2553" s="128">
        <v>1137.1399999999999</v>
      </c>
      <c r="G2553" s="129">
        <v>1487.19</v>
      </c>
      <c r="H2553" s="127">
        <v>973.36</v>
      </c>
      <c r="I2553" s="128">
        <v>991.98</v>
      </c>
      <c r="J2553" s="128">
        <v>1137.1399999999999</v>
      </c>
      <c r="K2553" s="129">
        <v>1487.19</v>
      </c>
      <c r="L2553" s="130">
        <v>935.65</v>
      </c>
      <c r="M2553" s="167">
        <v>0</v>
      </c>
      <c r="N2553" s="167">
        <v>474.76</v>
      </c>
      <c r="O2553" s="170">
        <v>810.91</v>
      </c>
      <c r="P2553" s="170">
        <v>0</v>
      </c>
      <c r="Q2553" s="171">
        <v>412.73</v>
      </c>
      <c r="R2553" s="132">
        <v>121.87</v>
      </c>
      <c r="S2553" s="176">
        <v>0</v>
      </c>
      <c r="T2553" s="176">
        <v>62.03</v>
      </c>
      <c r="U2553" s="132">
        <v>2.87</v>
      </c>
      <c r="V2553" s="133">
        <v>37.71</v>
      </c>
      <c r="W2553" s="14">
        <v>56.33</v>
      </c>
      <c r="X2553" s="14">
        <v>201.49</v>
      </c>
      <c r="Y2553" s="134">
        <v>551.54</v>
      </c>
      <c r="Z2553" s="135">
        <v>37.71</v>
      </c>
      <c r="AA2553" s="14">
        <v>56.33</v>
      </c>
      <c r="AB2553" s="14">
        <v>201.49</v>
      </c>
      <c r="AC2553" s="134">
        <v>551.54</v>
      </c>
    </row>
    <row r="2554" spans="1:29" s="12" customFormat="1" x14ac:dyDescent="0.25">
      <c r="A2554" s="125" t="s">
        <v>111</v>
      </c>
      <c r="B2554" s="126">
        <v>0</v>
      </c>
      <c r="C2554" s="125" t="s">
        <v>32</v>
      </c>
      <c r="D2554" s="127">
        <v>815.86</v>
      </c>
      <c r="E2554" s="128">
        <v>834.48</v>
      </c>
      <c r="F2554" s="128">
        <v>979.6400000000001</v>
      </c>
      <c r="G2554" s="129">
        <v>1329.69</v>
      </c>
      <c r="H2554" s="127">
        <v>815.86</v>
      </c>
      <c r="I2554" s="128">
        <v>834.48</v>
      </c>
      <c r="J2554" s="128">
        <v>979.6400000000001</v>
      </c>
      <c r="K2554" s="129">
        <v>1329.69</v>
      </c>
      <c r="L2554" s="130">
        <v>778.15</v>
      </c>
      <c r="M2554" s="167">
        <v>0</v>
      </c>
      <c r="N2554" s="167">
        <v>117.03</v>
      </c>
      <c r="O2554" s="170">
        <v>673.99</v>
      </c>
      <c r="P2554" s="170">
        <v>0</v>
      </c>
      <c r="Q2554" s="171">
        <v>101.74</v>
      </c>
      <c r="R2554" s="132">
        <v>101.29</v>
      </c>
      <c r="S2554" s="176">
        <v>0</v>
      </c>
      <c r="T2554" s="176">
        <v>15.29</v>
      </c>
      <c r="U2554" s="132">
        <v>2.87</v>
      </c>
      <c r="V2554" s="133">
        <v>37.71</v>
      </c>
      <c r="W2554" s="14">
        <v>56.33</v>
      </c>
      <c r="X2554" s="14">
        <v>201.49</v>
      </c>
      <c r="Y2554" s="134">
        <v>551.54</v>
      </c>
      <c r="Z2554" s="135">
        <v>37.71</v>
      </c>
      <c r="AA2554" s="14">
        <v>56.33</v>
      </c>
      <c r="AB2554" s="14">
        <v>201.49</v>
      </c>
      <c r="AC2554" s="134">
        <v>551.54</v>
      </c>
    </row>
    <row r="2555" spans="1:29" s="12" customFormat="1" x14ac:dyDescent="0.25">
      <c r="A2555" s="125" t="s">
        <v>111</v>
      </c>
      <c r="B2555" s="126">
        <v>1</v>
      </c>
      <c r="C2555" s="125" t="s">
        <v>32</v>
      </c>
      <c r="D2555" s="127">
        <v>764.65000000000009</v>
      </c>
      <c r="E2555" s="128">
        <v>783.27</v>
      </c>
      <c r="F2555" s="128">
        <v>928.43000000000006</v>
      </c>
      <c r="G2555" s="129">
        <v>1278.48</v>
      </c>
      <c r="H2555" s="127">
        <v>764.65000000000009</v>
      </c>
      <c r="I2555" s="128">
        <v>783.27</v>
      </c>
      <c r="J2555" s="128">
        <v>928.43000000000006</v>
      </c>
      <c r="K2555" s="129">
        <v>1278.48</v>
      </c>
      <c r="L2555" s="130">
        <v>726.94</v>
      </c>
      <c r="M2555" s="167">
        <v>0</v>
      </c>
      <c r="N2555" s="167">
        <v>59.94</v>
      </c>
      <c r="O2555" s="170">
        <v>629.47</v>
      </c>
      <c r="P2555" s="170">
        <v>0</v>
      </c>
      <c r="Q2555" s="171">
        <v>52.11</v>
      </c>
      <c r="R2555" s="132">
        <v>94.6</v>
      </c>
      <c r="S2555" s="176">
        <v>0</v>
      </c>
      <c r="T2555" s="176">
        <v>7.83</v>
      </c>
      <c r="U2555" s="132">
        <v>2.87</v>
      </c>
      <c r="V2555" s="133">
        <v>37.71</v>
      </c>
      <c r="W2555" s="14">
        <v>56.33</v>
      </c>
      <c r="X2555" s="14">
        <v>201.49</v>
      </c>
      <c r="Y2555" s="134">
        <v>551.54</v>
      </c>
      <c r="Z2555" s="135">
        <v>37.71</v>
      </c>
      <c r="AA2555" s="14">
        <v>56.33</v>
      </c>
      <c r="AB2555" s="14">
        <v>201.49</v>
      </c>
      <c r="AC2555" s="134">
        <v>551.54</v>
      </c>
    </row>
    <row r="2556" spans="1:29" s="12" customFormat="1" x14ac:dyDescent="0.25">
      <c r="A2556" s="125" t="s">
        <v>111</v>
      </c>
      <c r="B2556" s="126">
        <v>2</v>
      </c>
      <c r="C2556" s="125" t="s">
        <v>32</v>
      </c>
      <c r="D2556" s="127">
        <v>750.76</v>
      </c>
      <c r="E2556" s="128">
        <v>769.38</v>
      </c>
      <c r="F2556" s="128">
        <v>914.54</v>
      </c>
      <c r="G2556" s="129">
        <v>1264.5899999999999</v>
      </c>
      <c r="H2556" s="127">
        <v>750.76</v>
      </c>
      <c r="I2556" s="128">
        <v>769.38</v>
      </c>
      <c r="J2556" s="128">
        <v>914.54</v>
      </c>
      <c r="K2556" s="129">
        <v>1264.5899999999999</v>
      </c>
      <c r="L2556" s="130">
        <v>713.05</v>
      </c>
      <c r="M2556" s="167">
        <v>0</v>
      </c>
      <c r="N2556" s="167">
        <v>72.25</v>
      </c>
      <c r="O2556" s="170">
        <v>617.39</v>
      </c>
      <c r="P2556" s="170">
        <v>0</v>
      </c>
      <c r="Q2556" s="171">
        <v>62.81</v>
      </c>
      <c r="R2556" s="132">
        <v>92.79</v>
      </c>
      <c r="S2556" s="176">
        <v>0</v>
      </c>
      <c r="T2556" s="176">
        <v>9.44</v>
      </c>
      <c r="U2556" s="132">
        <v>2.87</v>
      </c>
      <c r="V2556" s="133">
        <v>37.71</v>
      </c>
      <c r="W2556" s="14">
        <v>56.33</v>
      </c>
      <c r="X2556" s="14">
        <v>201.49</v>
      </c>
      <c r="Y2556" s="134">
        <v>551.54</v>
      </c>
      <c r="Z2556" s="135">
        <v>37.71</v>
      </c>
      <c r="AA2556" s="14">
        <v>56.33</v>
      </c>
      <c r="AB2556" s="14">
        <v>201.49</v>
      </c>
      <c r="AC2556" s="134">
        <v>551.54</v>
      </c>
    </row>
    <row r="2557" spans="1:29" s="12" customFormat="1" x14ac:dyDescent="0.25">
      <c r="A2557" s="125" t="s">
        <v>111</v>
      </c>
      <c r="B2557" s="126">
        <v>3</v>
      </c>
      <c r="C2557" s="125" t="s">
        <v>32</v>
      </c>
      <c r="D2557" s="127">
        <v>736.52</v>
      </c>
      <c r="E2557" s="128">
        <v>755.14</v>
      </c>
      <c r="F2557" s="128">
        <v>900.3</v>
      </c>
      <c r="G2557" s="129">
        <v>1250.3499999999999</v>
      </c>
      <c r="H2557" s="127">
        <v>736.52</v>
      </c>
      <c r="I2557" s="128">
        <v>755.14</v>
      </c>
      <c r="J2557" s="128">
        <v>900.3</v>
      </c>
      <c r="K2557" s="129">
        <v>1250.3499999999999</v>
      </c>
      <c r="L2557" s="130">
        <v>698.81000000000006</v>
      </c>
      <c r="M2557" s="167">
        <v>0</v>
      </c>
      <c r="N2557" s="167">
        <v>19.189999999999998</v>
      </c>
      <c r="O2557" s="170">
        <v>605.01</v>
      </c>
      <c r="P2557" s="170">
        <v>0</v>
      </c>
      <c r="Q2557" s="171">
        <v>16.68</v>
      </c>
      <c r="R2557" s="132">
        <v>90.93</v>
      </c>
      <c r="S2557" s="176">
        <v>0</v>
      </c>
      <c r="T2557" s="176">
        <v>2.5099999999999998</v>
      </c>
      <c r="U2557" s="132">
        <v>2.87</v>
      </c>
      <c r="V2557" s="133">
        <v>37.71</v>
      </c>
      <c r="W2557" s="14">
        <v>56.33</v>
      </c>
      <c r="X2557" s="14">
        <v>201.49</v>
      </c>
      <c r="Y2557" s="134">
        <v>551.54</v>
      </c>
      <c r="Z2557" s="135">
        <v>37.71</v>
      </c>
      <c r="AA2557" s="14">
        <v>56.33</v>
      </c>
      <c r="AB2557" s="14">
        <v>201.49</v>
      </c>
      <c r="AC2557" s="134">
        <v>551.54</v>
      </c>
    </row>
    <row r="2558" spans="1:29" s="12" customFormat="1" x14ac:dyDescent="0.25">
      <c r="A2558" s="125" t="s">
        <v>111</v>
      </c>
      <c r="B2558" s="126">
        <v>4</v>
      </c>
      <c r="C2558" s="125" t="s">
        <v>32</v>
      </c>
      <c r="D2558" s="127">
        <v>716.37</v>
      </c>
      <c r="E2558" s="128">
        <v>734.99</v>
      </c>
      <c r="F2558" s="128">
        <v>880.15000000000009</v>
      </c>
      <c r="G2558" s="129">
        <v>1230.1999999999998</v>
      </c>
      <c r="H2558" s="127">
        <v>716.37</v>
      </c>
      <c r="I2558" s="128">
        <v>734.99</v>
      </c>
      <c r="J2558" s="128">
        <v>880.15000000000009</v>
      </c>
      <c r="K2558" s="129">
        <v>1230.1999999999998</v>
      </c>
      <c r="L2558" s="130">
        <v>678.66</v>
      </c>
      <c r="M2558" s="167">
        <v>0</v>
      </c>
      <c r="N2558" s="167">
        <v>7.64</v>
      </c>
      <c r="O2558" s="170">
        <v>587.5</v>
      </c>
      <c r="P2558" s="170">
        <v>0</v>
      </c>
      <c r="Q2558" s="171">
        <v>6.64</v>
      </c>
      <c r="R2558" s="132">
        <v>88.29</v>
      </c>
      <c r="S2558" s="176">
        <v>0</v>
      </c>
      <c r="T2558" s="176">
        <v>1</v>
      </c>
      <c r="U2558" s="132">
        <v>2.87</v>
      </c>
      <c r="V2558" s="133">
        <v>37.71</v>
      </c>
      <c r="W2558" s="14">
        <v>56.33</v>
      </c>
      <c r="X2558" s="14">
        <v>201.49</v>
      </c>
      <c r="Y2558" s="134">
        <v>551.54</v>
      </c>
      <c r="Z2558" s="135">
        <v>37.71</v>
      </c>
      <c r="AA2558" s="14">
        <v>56.33</v>
      </c>
      <c r="AB2558" s="14">
        <v>201.49</v>
      </c>
      <c r="AC2558" s="134">
        <v>551.54</v>
      </c>
    </row>
    <row r="2559" spans="1:29" s="12" customFormat="1" x14ac:dyDescent="0.25">
      <c r="A2559" s="125" t="s">
        <v>111</v>
      </c>
      <c r="B2559" s="126">
        <v>5</v>
      </c>
      <c r="C2559" s="125" t="s">
        <v>32</v>
      </c>
      <c r="D2559" s="127">
        <v>717.25</v>
      </c>
      <c r="E2559" s="128">
        <v>735.87</v>
      </c>
      <c r="F2559" s="128">
        <v>881.03</v>
      </c>
      <c r="G2559" s="129">
        <v>1231.08</v>
      </c>
      <c r="H2559" s="127">
        <v>717.25</v>
      </c>
      <c r="I2559" s="128">
        <v>735.87</v>
      </c>
      <c r="J2559" s="128">
        <v>881.03</v>
      </c>
      <c r="K2559" s="129">
        <v>1231.08</v>
      </c>
      <c r="L2559" s="130">
        <v>679.54</v>
      </c>
      <c r="M2559" s="167">
        <v>105.39</v>
      </c>
      <c r="N2559" s="167">
        <v>0</v>
      </c>
      <c r="O2559" s="170">
        <v>588.26</v>
      </c>
      <c r="P2559" s="170">
        <v>91.62</v>
      </c>
      <c r="Q2559" s="171">
        <v>0</v>
      </c>
      <c r="R2559" s="132">
        <v>88.41</v>
      </c>
      <c r="S2559" s="176">
        <v>13.77</v>
      </c>
      <c r="T2559" s="176">
        <v>0</v>
      </c>
      <c r="U2559" s="132">
        <v>2.87</v>
      </c>
      <c r="V2559" s="133">
        <v>37.71</v>
      </c>
      <c r="W2559" s="14">
        <v>56.33</v>
      </c>
      <c r="X2559" s="14">
        <v>201.49</v>
      </c>
      <c r="Y2559" s="134">
        <v>551.54</v>
      </c>
      <c r="Z2559" s="135">
        <v>37.71</v>
      </c>
      <c r="AA2559" s="14">
        <v>56.33</v>
      </c>
      <c r="AB2559" s="14">
        <v>201.49</v>
      </c>
      <c r="AC2559" s="134">
        <v>551.54</v>
      </c>
    </row>
    <row r="2560" spans="1:29" s="12" customFormat="1" x14ac:dyDescent="0.25">
      <c r="A2560" s="125" t="s">
        <v>111</v>
      </c>
      <c r="B2560" s="126">
        <v>6</v>
      </c>
      <c r="C2560" s="125" t="s">
        <v>32</v>
      </c>
      <c r="D2560" s="127">
        <v>753.52</v>
      </c>
      <c r="E2560" s="128">
        <v>772.14</v>
      </c>
      <c r="F2560" s="128">
        <v>917.3</v>
      </c>
      <c r="G2560" s="129">
        <v>1267.3499999999999</v>
      </c>
      <c r="H2560" s="127">
        <v>753.52</v>
      </c>
      <c r="I2560" s="128">
        <v>772.14</v>
      </c>
      <c r="J2560" s="128">
        <v>917.3</v>
      </c>
      <c r="K2560" s="129">
        <v>1267.3499999999999</v>
      </c>
      <c r="L2560" s="130">
        <v>715.81</v>
      </c>
      <c r="M2560" s="167">
        <v>61.25</v>
      </c>
      <c r="N2560" s="167">
        <v>0</v>
      </c>
      <c r="O2560" s="170">
        <v>619.79</v>
      </c>
      <c r="P2560" s="170">
        <v>53.25</v>
      </c>
      <c r="Q2560" s="171">
        <v>0</v>
      </c>
      <c r="R2560" s="132">
        <v>93.15</v>
      </c>
      <c r="S2560" s="176">
        <v>8</v>
      </c>
      <c r="T2560" s="176">
        <v>0</v>
      </c>
      <c r="U2560" s="132">
        <v>2.87</v>
      </c>
      <c r="V2560" s="133">
        <v>37.71</v>
      </c>
      <c r="W2560" s="14">
        <v>56.33</v>
      </c>
      <c r="X2560" s="14">
        <v>201.49</v>
      </c>
      <c r="Y2560" s="134">
        <v>551.54</v>
      </c>
      <c r="Z2560" s="135">
        <v>37.71</v>
      </c>
      <c r="AA2560" s="14">
        <v>56.33</v>
      </c>
      <c r="AB2560" s="14">
        <v>201.49</v>
      </c>
      <c r="AC2560" s="134">
        <v>551.54</v>
      </c>
    </row>
    <row r="2561" spans="1:29" s="12" customFormat="1" x14ac:dyDescent="0.25">
      <c r="A2561" s="125" t="s">
        <v>111</v>
      </c>
      <c r="B2561" s="126">
        <v>7</v>
      </c>
      <c r="C2561" s="125" t="s">
        <v>32</v>
      </c>
      <c r="D2561" s="127">
        <v>841.45</v>
      </c>
      <c r="E2561" s="128">
        <v>860.07</v>
      </c>
      <c r="F2561" s="128">
        <v>1005.23</v>
      </c>
      <c r="G2561" s="129">
        <v>1355.28</v>
      </c>
      <c r="H2561" s="127">
        <v>841.45</v>
      </c>
      <c r="I2561" s="128">
        <v>860.07</v>
      </c>
      <c r="J2561" s="128">
        <v>1005.23</v>
      </c>
      <c r="K2561" s="129">
        <v>1355.28</v>
      </c>
      <c r="L2561" s="130">
        <v>803.74</v>
      </c>
      <c r="M2561" s="167">
        <v>117.54</v>
      </c>
      <c r="N2561" s="167">
        <v>0</v>
      </c>
      <c r="O2561" s="170">
        <v>696.23</v>
      </c>
      <c r="P2561" s="170">
        <v>102.18</v>
      </c>
      <c r="Q2561" s="171">
        <v>0</v>
      </c>
      <c r="R2561" s="132">
        <v>104.64</v>
      </c>
      <c r="S2561" s="176">
        <v>15.36</v>
      </c>
      <c r="T2561" s="176">
        <v>0</v>
      </c>
      <c r="U2561" s="132">
        <v>2.87</v>
      </c>
      <c r="V2561" s="133">
        <v>37.71</v>
      </c>
      <c r="W2561" s="14">
        <v>56.33</v>
      </c>
      <c r="X2561" s="14">
        <v>201.49</v>
      </c>
      <c r="Y2561" s="134">
        <v>551.54</v>
      </c>
      <c r="Z2561" s="135">
        <v>37.71</v>
      </c>
      <c r="AA2561" s="14">
        <v>56.33</v>
      </c>
      <c r="AB2561" s="14">
        <v>201.49</v>
      </c>
      <c r="AC2561" s="134">
        <v>551.54</v>
      </c>
    </row>
    <row r="2562" spans="1:29" s="12" customFormat="1" x14ac:dyDescent="0.25">
      <c r="A2562" s="125" t="s">
        <v>111</v>
      </c>
      <c r="B2562" s="126">
        <v>8</v>
      </c>
      <c r="C2562" s="125" t="s">
        <v>32</v>
      </c>
      <c r="D2562" s="127">
        <v>785.56</v>
      </c>
      <c r="E2562" s="128">
        <v>804.18</v>
      </c>
      <c r="F2562" s="128">
        <v>949.33999999999992</v>
      </c>
      <c r="G2562" s="129">
        <v>1299.3899999999999</v>
      </c>
      <c r="H2562" s="127">
        <v>785.56</v>
      </c>
      <c r="I2562" s="128">
        <v>804.18</v>
      </c>
      <c r="J2562" s="128">
        <v>949.33999999999992</v>
      </c>
      <c r="K2562" s="129">
        <v>1299.3899999999999</v>
      </c>
      <c r="L2562" s="130">
        <v>747.85</v>
      </c>
      <c r="M2562" s="167">
        <v>41.339999999999996</v>
      </c>
      <c r="N2562" s="167">
        <v>0</v>
      </c>
      <c r="O2562" s="170">
        <v>647.65</v>
      </c>
      <c r="P2562" s="170">
        <v>35.94</v>
      </c>
      <c r="Q2562" s="171">
        <v>0</v>
      </c>
      <c r="R2562" s="132">
        <v>97.33</v>
      </c>
      <c r="S2562" s="176">
        <v>5.4</v>
      </c>
      <c r="T2562" s="176">
        <v>0</v>
      </c>
      <c r="U2562" s="132">
        <v>2.87</v>
      </c>
      <c r="V2562" s="133">
        <v>37.71</v>
      </c>
      <c r="W2562" s="14">
        <v>56.33</v>
      </c>
      <c r="X2562" s="14">
        <v>201.49</v>
      </c>
      <c r="Y2562" s="134">
        <v>551.54</v>
      </c>
      <c r="Z2562" s="135">
        <v>37.71</v>
      </c>
      <c r="AA2562" s="14">
        <v>56.33</v>
      </c>
      <c r="AB2562" s="14">
        <v>201.49</v>
      </c>
      <c r="AC2562" s="134">
        <v>551.54</v>
      </c>
    </row>
    <row r="2563" spans="1:29" s="12" customFormat="1" x14ac:dyDescent="0.25">
      <c r="A2563" s="125" t="s">
        <v>111</v>
      </c>
      <c r="B2563" s="126">
        <v>9</v>
      </c>
      <c r="C2563" s="125" t="s">
        <v>32</v>
      </c>
      <c r="D2563" s="127">
        <v>939.62</v>
      </c>
      <c r="E2563" s="128">
        <v>958.24</v>
      </c>
      <c r="F2563" s="128">
        <v>1103.4000000000001</v>
      </c>
      <c r="G2563" s="129">
        <v>1453.45</v>
      </c>
      <c r="H2563" s="127">
        <v>939.62</v>
      </c>
      <c r="I2563" s="128">
        <v>958.24</v>
      </c>
      <c r="J2563" s="128">
        <v>1103.4000000000001</v>
      </c>
      <c r="K2563" s="129">
        <v>1453.45</v>
      </c>
      <c r="L2563" s="130">
        <v>901.91000000000008</v>
      </c>
      <c r="M2563" s="167">
        <v>114.8</v>
      </c>
      <c r="N2563" s="167">
        <v>0</v>
      </c>
      <c r="O2563" s="170">
        <v>781.58</v>
      </c>
      <c r="P2563" s="170">
        <v>99.8</v>
      </c>
      <c r="Q2563" s="171">
        <v>0</v>
      </c>
      <c r="R2563" s="132">
        <v>117.46</v>
      </c>
      <c r="S2563" s="176">
        <v>15</v>
      </c>
      <c r="T2563" s="176">
        <v>0</v>
      </c>
      <c r="U2563" s="132">
        <v>2.87</v>
      </c>
      <c r="V2563" s="133">
        <v>37.71</v>
      </c>
      <c r="W2563" s="14">
        <v>56.33</v>
      </c>
      <c r="X2563" s="14">
        <v>201.49</v>
      </c>
      <c r="Y2563" s="134">
        <v>551.54</v>
      </c>
      <c r="Z2563" s="135">
        <v>37.71</v>
      </c>
      <c r="AA2563" s="14">
        <v>56.33</v>
      </c>
      <c r="AB2563" s="14">
        <v>201.49</v>
      </c>
      <c r="AC2563" s="134">
        <v>551.54</v>
      </c>
    </row>
    <row r="2564" spans="1:29" s="12" customFormat="1" x14ac:dyDescent="0.25">
      <c r="A2564" s="125" t="s">
        <v>111</v>
      </c>
      <c r="B2564" s="126">
        <v>10</v>
      </c>
      <c r="C2564" s="125" t="s">
        <v>32</v>
      </c>
      <c r="D2564" s="127">
        <v>981.43999999999994</v>
      </c>
      <c r="E2564" s="128">
        <v>1000.06</v>
      </c>
      <c r="F2564" s="128">
        <v>1145.22</v>
      </c>
      <c r="G2564" s="129">
        <v>1495.27</v>
      </c>
      <c r="H2564" s="127">
        <v>981.43999999999994</v>
      </c>
      <c r="I2564" s="128">
        <v>1000.06</v>
      </c>
      <c r="J2564" s="128">
        <v>1145.22</v>
      </c>
      <c r="K2564" s="129">
        <v>1495.27</v>
      </c>
      <c r="L2564" s="130">
        <v>943.7299999999999</v>
      </c>
      <c r="M2564" s="167">
        <v>73.12</v>
      </c>
      <c r="N2564" s="167">
        <v>0</v>
      </c>
      <c r="O2564" s="170">
        <v>817.93</v>
      </c>
      <c r="P2564" s="170">
        <v>63.57</v>
      </c>
      <c r="Q2564" s="171">
        <v>0</v>
      </c>
      <c r="R2564" s="132">
        <v>122.93</v>
      </c>
      <c r="S2564" s="176">
        <v>9.5500000000000007</v>
      </c>
      <c r="T2564" s="176">
        <v>0</v>
      </c>
      <c r="U2564" s="132">
        <v>2.87</v>
      </c>
      <c r="V2564" s="133">
        <v>37.71</v>
      </c>
      <c r="W2564" s="14">
        <v>56.33</v>
      </c>
      <c r="X2564" s="14">
        <v>201.49</v>
      </c>
      <c r="Y2564" s="134">
        <v>551.54</v>
      </c>
      <c r="Z2564" s="135">
        <v>37.71</v>
      </c>
      <c r="AA2564" s="14">
        <v>56.33</v>
      </c>
      <c r="AB2564" s="14">
        <v>201.49</v>
      </c>
      <c r="AC2564" s="134">
        <v>551.54</v>
      </c>
    </row>
    <row r="2565" spans="1:29" s="12" customFormat="1" x14ac:dyDescent="0.25">
      <c r="A2565" s="125" t="s">
        <v>111</v>
      </c>
      <c r="B2565" s="126">
        <v>11</v>
      </c>
      <c r="C2565" s="125" t="s">
        <v>32</v>
      </c>
      <c r="D2565" s="127">
        <v>1008.2</v>
      </c>
      <c r="E2565" s="128">
        <v>1026.8200000000002</v>
      </c>
      <c r="F2565" s="128">
        <v>1171.98</v>
      </c>
      <c r="G2565" s="129">
        <v>1522.03</v>
      </c>
      <c r="H2565" s="127">
        <v>1008.2</v>
      </c>
      <c r="I2565" s="128">
        <v>1026.8200000000002</v>
      </c>
      <c r="J2565" s="128">
        <v>1171.98</v>
      </c>
      <c r="K2565" s="129">
        <v>1522.03</v>
      </c>
      <c r="L2565" s="130">
        <v>970.49</v>
      </c>
      <c r="M2565" s="167">
        <v>83.98</v>
      </c>
      <c r="N2565" s="167">
        <v>0</v>
      </c>
      <c r="O2565" s="170">
        <v>841.2</v>
      </c>
      <c r="P2565" s="170">
        <v>73.010000000000005</v>
      </c>
      <c r="Q2565" s="171">
        <v>0</v>
      </c>
      <c r="R2565" s="132">
        <v>126.42</v>
      </c>
      <c r="S2565" s="176">
        <v>10.97</v>
      </c>
      <c r="T2565" s="176">
        <v>0</v>
      </c>
      <c r="U2565" s="132">
        <v>2.87</v>
      </c>
      <c r="V2565" s="133">
        <v>37.71</v>
      </c>
      <c r="W2565" s="14">
        <v>56.33</v>
      </c>
      <c r="X2565" s="14">
        <v>201.49</v>
      </c>
      <c r="Y2565" s="134">
        <v>551.54</v>
      </c>
      <c r="Z2565" s="135">
        <v>37.71</v>
      </c>
      <c r="AA2565" s="14">
        <v>56.33</v>
      </c>
      <c r="AB2565" s="14">
        <v>201.49</v>
      </c>
      <c r="AC2565" s="134">
        <v>551.54</v>
      </c>
    </row>
    <row r="2566" spans="1:29" s="12" customFormat="1" x14ac:dyDescent="0.25">
      <c r="A2566" s="125" t="s">
        <v>111</v>
      </c>
      <c r="B2566" s="126">
        <v>12</v>
      </c>
      <c r="C2566" s="125" t="s">
        <v>32</v>
      </c>
      <c r="D2566" s="127">
        <v>998.25</v>
      </c>
      <c r="E2566" s="128">
        <v>1016.8699999999999</v>
      </c>
      <c r="F2566" s="128">
        <v>1162.03</v>
      </c>
      <c r="G2566" s="129">
        <v>1512.08</v>
      </c>
      <c r="H2566" s="127">
        <v>998.25</v>
      </c>
      <c r="I2566" s="128">
        <v>1016.8699999999999</v>
      </c>
      <c r="J2566" s="128">
        <v>1162.03</v>
      </c>
      <c r="K2566" s="129">
        <v>1512.08</v>
      </c>
      <c r="L2566" s="130">
        <v>960.54</v>
      </c>
      <c r="M2566" s="167">
        <v>102.82</v>
      </c>
      <c r="N2566" s="167">
        <v>0</v>
      </c>
      <c r="O2566" s="170">
        <v>832.55</v>
      </c>
      <c r="P2566" s="170">
        <v>89.39</v>
      </c>
      <c r="Q2566" s="171">
        <v>0</v>
      </c>
      <c r="R2566" s="132">
        <v>125.12</v>
      </c>
      <c r="S2566" s="176">
        <v>13.43</v>
      </c>
      <c r="T2566" s="176">
        <v>0</v>
      </c>
      <c r="U2566" s="132">
        <v>2.87</v>
      </c>
      <c r="V2566" s="133">
        <v>37.71</v>
      </c>
      <c r="W2566" s="14">
        <v>56.33</v>
      </c>
      <c r="X2566" s="14">
        <v>201.49</v>
      </c>
      <c r="Y2566" s="134">
        <v>551.54</v>
      </c>
      <c r="Z2566" s="135">
        <v>37.71</v>
      </c>
      <c r="AA2566" s="14">
        <v>56.33</v>
      </c>
      <c r="AB2566" s="14">
        <v>201.49</v>
      </c>
      <c r="AC2566" s="134">
        <v>551.54</v>
      </c>
    </row>
    <row r="2567" spans="1:29" s="12" customFormat="1" x14ac:dyDescent="0.25">
      <c r="A2567" s="125" t="s">
        <v>111</v>
      </c>
      <c r="B2567" s="126">
        <v>13</v>
      </c>
      <c r="C2567" s="125" t="s">
        <v>32</v>
      </c>
      <c r="D2567" s="127">
        <v>1039.5</v>
      </c>
      <c r="E2567" s="128">
        <v>1058.1199999999999</v>
      </c>
      <c r="F2567" s="128">
        <v>1203.28</v>
      </c>
      <c r="G2567" s="129">
        <v>1553.33</v>
      </c>
      <c r="H2567" s="127">
        <v>1039.5</v>
      </c>
      <c r="I2567" s="128">
        <v>1058.1199999999999</v>
      </c>
      <c r="J2567" s="128">
        <v>1203.28</v>
      </c>
      <c r="K2567" s="129">
        <v>1553.33</v>
      </c>
      <c r="L2567" s="130">
        <v>1001.79</v>
      </c>
      <c r="M2567" s="167">
        <v>52.36</v>
      </c>
      <c r="N2567" s="167">
        <v>0</v>
      </c>
      <c r="O2567" s="170">
        <v>868.41</v>
      </c>
      <c r="P2567" s="170">
        <v>45.52</v>
      </c>
      <c r="Q2567" s="171">
        <v>0</v>
      </c>
      <c r="R2567" s="132">
        <v>130.51</v>
      </c>
      <c r="S2567" s="176">
        <v>6.84</v>
      </c>
      <c r="T2567" s="176">
        <v>0</v>
      </c>
      <c r="U2567" s="132">
        <v>2.87</v>
      </c>
      <c r="V2567" s="133">
        <v>37.71</v>
      </c>
      <c r="W2567" s="14">
        <v>56.33</v>
      </c>
      <c r="X2567" s="14">
        <v>201.49</v>
      </c>
      <c r="Y2567" s="134">
        <v>551.54</v>
      </c>
      <c r="Z2567" s="135">
        <v>37.71</v>
      </c>
      <c r="AA2567" s="14">
        <v>56.33</v>
      </c>
      <c r="AB2567" s="14">
        <v>201.49</v>
      </c>
      <c r="AC2567" s="134">
        <v>551.54</v>
      </c>
    </row>
    <row r="2568" spans="1:29" s="12" customFormat="1" x14ac:dyDescent="0.25">
      <c r="A2568" s="125" t="s">
        <v>111</v>
      </c>
      <c r="B2568" s="126">
        <v>14</v>
      </c>
      <c r="C2568" s="125" t="s">
        <v>32</v>
      </c>
      <c r="D2568" s="127">
        <v>1051.3800000000001</v>
      </c>
      <c r="E2568" s="128">
        <v>1070</v>
      </c>
      <c r="F2568" s="128">
        <v>1215.1600000000001</v>
      </c>
      <c r="G2568" s="129">
        <v>1565.21</v>
      </c>
      <c r="H2568" s="127">
        <v>1051.3800000000001</v>
      </c>
      <c r="I2568" s="128">
        <v>1070</v>
      </c>
      <c r="J2568" s="128">
        <v>1215.1600000000001</v>
      </c>
      <c r="K2568" s="129">
        <v>1565.21</v>
      </c>
      <c r="L2568" s="130">
        <v>1013.67</v>
      </c>
      <c r="M2568" s="167">
        <v>109.37</v>
      </c>
      <c r="N2568" s="167">
        <v>0</v>
      </c>
      <c r="O2568" s="170">
        <v>878.74</v>
      </c>
      <c r="P2568" s="170">
        <v>95.08</v>
      </c>
      <c r="Q2568" s="171">
        <v>0</v>
      </c>
      <c r="R2568" s="132">
        <v>132.06</v>
      </c>
      <c r="S2568" s="176">
        <v>14.29</v>
      </c>
      <c r="T2568" s="176">
        <v>0</v>
      </c>
      <c r="U2568" s="132">
        <v>2.87</v>
      </c>
      <c r="V2568" s="133">
        <v>37.71</v>
      </c>
      <c r="W2568" s="14">
        <v>56.33</v>
      </c>
      <c r="X2568" s="14">
        <v>201.49</v>
      </c>
      <c r="Y2568" s="134">
        <v>551.54</v>
      </c>
      <c r="Z2568" s="135">
        <v>37.71</v>
      </c>
      <c r="AA2568" s="14">
        <v>56.33</v>
      </c>
      <c r="AB2568" s="14">
        <v>201.49</v>
      </c>
      <c r="AC2568" s="134">
        <v>551.54</v>
      </c>
    </row>
    <row r="2569" spans="1:29" s="12" customFormat="1" x14ac:dyDescent="0.25">
      <c r="A2569" s="125" t="s">
        <v>111</v>
      </c>
      <c r="B2569" s="126">
        <v>15</v>
      </c>
      <c r="C2569" s="125" t="s">
        <v>32</v>
      </c>
      <c r="D2569" s="127">
        <v>1058.46</v>
      </c>
      <c r="E2569" s="128">
        <v>1077.08</v>
      </c>
      <c r="F2569" s="128">
        <v>1222.24</v>
      </c>
      <c r="G2569" s="129">
        <v>1572.29</v>
      </c>
      <c r="H2569" s="127">
        <v>1058.46</v>
      </c>
      <c r="I2569" s="128">
        <v>1077.08</v>
      </c>
      <c r="J2569" s="128">
        <v>1222.24</v>
      </c>
      <c r="K2569" s="129">
        <v>1572.29</v>
      </c>
      <c r="L2569" s="130">
        <v>1020.75</v>
      </c>
      <c r="M2569" s="167">
        <v>78.72999999999999</v>
      </c>
      <c r="N2569" s="167">
        <v>0</v>
      </c>
      <c r="O2569" s="170">
        <v>884.89</v>
      </c>
      <c r="P2569" s="170">
        <v>68.44</v>
      </c>
      <c r="Q2569" s="171">
        <v>0</v>
      </c>
      <c r="R2569" s="132">
        <v>132.99</v>
      </c>
      <c r="S2569" s="176">
        <v>10.29</v>
      </c>
      <c r="T2569" s="176">
        <v>0</v>
      </c>
      <c r="U2569" s="132">
        <v>2.87</v>
      </c>
      <c r="V2569" s="133">
        <v>37.71</v>
      </c>
      <c r="W2569" s="14">
        <v>56.33</v>
      </c>
      <c r="X2569" s="14">
        <v>201.49</v>
      </c>
      <c r="Y2569" s="134">
        <v>551.54</v>
      </c>
      <c r="Z2569" s="135">
        <v>37.71</v>
      </c>
      <c r="AA2569" s="14">
        <v>56.33</v>
      </c>
      <c r="AB2569" s="14">
        <v>201.49</v>
      </c>
      <c r="AC2569" s="134">
        <v>551.54</v>
      </c>
    </row>
    <row r="2570" spans="1:29" s="12" customFormat="1" x14ac:dyDescent="0.25">
      <c r="A2570" s="125" t="s">
        <v>111</v>
      </c>
      <c r="B2570" s="126">
        <v>16</v>
      </c>
      <c r="C2570" s="125" t="s">
        <v>32</v>
      </c>
      <c r="D2570" s="127">
        <v>1006.55</v>
      </c>
      <c r="E2570" s="128">
        <v>1025.17</v>
      </c>
      <c r="F2570" s="128">
        <v>1170.33</v>
      </c>
      <c r="G2570" s="129">
        <v>1520.3799999999999</v>
      </c>
      <c r="H2570" s="127">
        <v>1006.55</v>
      </c>
      <c r="I2570" s="128">
        <v>1025.17</v>
      </c>
      <c r="J2570" s="128">
        <v>1170.33</v>
      </c>
      <c r="K2570" s="129">
        <v>1520.3799999999999</v>
      </c>
      <c r="L2570" s="130">
        <v>968.84</v>
      </c>
      <c r="M2570" s="167">
        <v>11.01</v>
      </c>
      <c r="N2570" s="167">
        <v>0.27999999999999997</v>
      </c>
      <c r="O2570" s="170">
        <v>839.76</v>
      </c>
      <c r="P2570" s="170">
        <v>9.57</v>
      </c>
      <c r="Q2570" s="171">
        <v>0.24</v>
      </c>
      <c r="R2570" s="132">
        <v>126.21</v>
      </c>
      <c r="S2570" s="176">
        <v>1.44</v>
      </c>
      <c r="T2570" s="176">
        <v>0.04</v>
      </c>
      <c r="U2570" s="132">
        <v>2.87</v>
      </c>
      <c r="V2570" s="133">
        <v>37.71</v>
      </c>
      <c r="W2570" s="14">
        <v>56.33</v>
      </c>
      <c r="X2570" s="14">
        <v>201.49</v>
      </c>
      <c r="Y2570" s="134">
        <v>551.54</v>
      </c>
      <c r="Z2570" s="135">
        <v>37.71</v>
      </c>
      <c r="AA2570" s="14">
        <v>56.33</v>
      </c>
      <c r="AB2570" s="14">
        <v>201.49</v>
      </c>
      <c r="AC2570" s="134">
        <v>551.54</v>
      </c>
    </row>
    <row r="2571" spans="1:29" s="12" customFormat="1" x14ac:dyDescent="0.25">
      <c r="A2571" s="125" t="s">
        <v>111</v>
      </c>
      <c r="B2571" s="126">
        <v>17</v>
      </c>
      <c r="C2571" s="125" t="s">
        <v>32</v>
      </c>
      <c r="D2571" s="127">
        <v>966.99</v>
      </c>
      <c r="E2571" s="128">
        <v>985.61</v>
      </c>
      <c r="F2571" s="128">
        <v>1130.77</v>
      </c>
      <c r="G2571" s="129">
        <v>1480.82</v>
      </c>
      <c r="H2571" s="127">
        <v>966.99</v>
      </c>
      <c r="I2571" s="128">
        <v>985.61</v>
      </c>
      <c r="J2571" s="128">
        <v>1130.77</v>
      </c>
      <c r="K2571" s="129">
        <v>1480.82</v>
      </c>
      <c r="L2571" s="130">
        <v>929.28</v>
      </c>
      <c r="M2571" s="167">
        <v>14.82</v>
      </c>
      <c r="N2571" s="167">
        <v>0</v>
      </c>
      <c r="O2571" s="170">
        <v>805.37</v>
      </c>
      <c r="P2571" s="170">
        <v>12.88</v>
      </c>
      <c r="Q2571" s="171">
        <v>0</v>
      </c>
      <c r="R2571" s="132">
        <v>121.04</v>
      </c>
      <c r="S2571" s="176">
        <v>1.94</v>
      </c>
      <c r="T2571" s="176">
        <v>0</v>
      </c>
      <c r="U2571" s="132">
        <v>2.87</v>
      </c>
      <c r="V2571" s="133">
        <v>37.71</v>
      </c>
      <c r="W2571" s="14">
        <v>56.33</v>
      </c>
      <c r="X2571" s="14">
        <v>201.49</v>
      </c>
      <c r="Y2571" s="134">
        <v>551.54</v>
      </c>
      <c r="Z2571" s="135">
        <v>37.71</v>
      </c>
      <c r="AA2571" s="14">
        <v>56.33</v>
      </c>
      <c r="AB2571" s="14">
        <v>201.49</v>
      </c>
      <c r="AC2571" s="134">
        <v>551.54</v>
      </c>
    </row>
    <row r="2572" spans="1:29" s="12" customFormat="1" x14ac:dyDescent="0.25">
      <c r="A2572" s="125" t="s">
        <v>111</v>
      </c>
      <c r="B2572" s="126">
        <v>18</v>
      </c>
      <c r="C2572" s="125" t="s">
        <v>32</v>
      </c>
      <c r="D2572" s="127">
        <v>938.67000000000007</v>
      </c>
      <c r="E2572" s="128">
        <v>957.29</v>
      </c>
      <c r="F2572" s="128">
        <v>1102.45</v>
      </c>
      <c r="G2572" s="129">
        <v>1452.5</v>
      </c>
      <c r="H2572" s="127">
        <v>938.67000000000007</v>
      </c>
      <c r="I2572" s="128">
        <v>957.29</v>
      </c>
      <c r="J2572" s="128">
        <v>1102.45</v>
      </c>
      <c r="K2572" s="129">
        <v>1452.5</v>
      </c>
      <c r="L2572" s="130">
        <v>900.96</v>
      </c>
      <c r="M2572" s="167">
        <v>0.01</v>
      </c>
      <c r="N2572" s="167">
        <v>25.15</v>
      </c>
      <c r="O2572" s="170">
        <v>780.75</v>
      </c>
      <c r="P2572" s="170">
        <v>0.01</v>
      </c>
      <c r="Q2572" s="171">
        <v>21.86</v>
      </c>
      <c r="R2572" s="132">
        <v>117.34</v>
      </c>
      <c r="S2572" s="176">
        <v>0</v>
      </c>
      <c r="T2572" s="176">
        <v>3.29</v>
      </c>
      <c r="U2572" s="132">
        <v>2.87</v>
      </c>
      <c r="V2572" s="133">
        <v>37.71</v>
      </c>
      <c r="W2572" s="14">
        <v>56.33</v>
      </c>
      <c r="X2572" s="14">
        <v>201.49</v>
      </c>
      <c r="Y2572" s="134">
        <v>551.54</v>
      </c>
      <c r="Z2572" s="135">
        <v>37.71</v>
      </c>
      <c r="AA2572" s="14">
        <v>56.33</v>
      </c>
      <c r="AB2572" s="14">
        <v>201.49</v>
      </c>
      <c r="AC2572" s="134">
        <v>551.54</v>
      </c>
    </row>
    <row r="2573" spans="1:29" s="12" customFormat="1" x14ac:dyDescent="0.25">
      <c r="A2573" s="125" t="s">
        <v>111</v>
      </c>
      <c r="B2573" s="126">
        <v>19</v>
      </c>
      <c r="C2573" s="125" t="s">
        <v>32</v>
      </c>
      <c r="D2573" s="127">
        <v>1014.4000000000001</v>
      </c>
      <c r="E2573" s="128">
        <v>1033.02</v>
      </c>
      <c r="F2573" s="128">
        <v>1178.18</v>
      </c>
      <c r="G2573" s="129">
        <v>1528.23</v>
      </c>
      <c r="H2573" s="127">
        <v>1014.4000000000001</v>
      </c>
      <c r="I2573" s="128">
        <v>1033.02</v>
      </c>
      <c r="J2573" s="128">
        <v>1178.18</v>
      </c>
      <c r="K2573" s="129">
        <v>1528.23</v>
      </c>
      <c r="L2573" s="130">
        <v>976.69</v>
      </c>
      <c r="M2573" s="167">
        <v>28.7</v>
      </c>
      <c r="N2573" s="167">
        <v>0</v>
      </c>
      <c r="O2573" s="170">
        <v>846.59</v>
      </c>
      <c r="P2573" s="170">
        <v>24.95</v>
      </c>
      <c r="Q2573" s="171">
        <v>0</v>
      </c>
      <c r="R2573" s="132">
        <v>127.23</v>
      </c>
      <c r="S2573" s="176">
        <v>3.75</v>
      </c>
      <c r="T2573" s="176">
        <v>0</v>
      </c>
      <c r="U2573" s="132">
        <v>2.87</v>
      </c>
      <c r="V2573" s="133">
        <v>37.71</v>
      </c>
      <c r="W2573" s="14">
        <v>56.33</v>
      </c>
      <c r="X2573" s="14">
        <v>201.49</v>
      </c>
      <c r="Y2573" s="134">
        <v>551.54</v>
      </c>
      <c r="Z2573" s="135">
        <v>37.71</v>
      </c>
      <c r="AA2573" s="14">
        <v>56.33</v>
      </c>
      <c r="AB2573" s="14">
        <v>201.49</v>
      </c>
      <c r="AC2573" s="134">
        <v>551.54</v>
      </c>
    </row>
    <row r="2574" spans="1:29" s="12" customFormat="1" x14ac:dyDescent="0.25">
      <c r="A2574" s="125" t="s">
        <v>111</v>
      </c>
      <c r="B2574" s="126">
        <v>20</v>
      </c>
      <c r="C2574" s="125" t="s">
        <v>32</v>
      </c>
      <c r="D2574" s="127">
        <v>1106.0899999999999</v>
      </c>
      <c r="E2574" s="128">
        <v>1124.71</v>
      </c>
      <c r="F2574" s="128">
        <v>1269.8699999999999</v>
      </c>
      <c r="G2574" s="129">
        <v>1619.92</v>
      </c>
      <c r="H2574" s="127">
        <v>1106.0899999999999</v>
      </c>
      <c r="I2574" s="128">
        <v>1124.71</v>
      </c>
      <c r="J2574" s="128">
        <v>1269.8699999999999</v>
      </c>
      <c r="K2574" s="129">
        <v>1619.92</v>
      </c>
      <c r="L2574" s="130">
        <v>1068.3799999999999</v>
      </c>
      <c r="M2574" s="167">
        <v>719.14</v>
      </c>
      <c r="N2574" s="167">
        <v>0</v>
      </c>
      <c r="O2574" s="170">
        <v>926.3</v>
      </c>
      <c r="P2574" s="170">
        <v>625.17999999999995</v>
      </c>
      <c r="Q2574" s="171">
        <v>0</v>
      </c>
      <c r="R2574" s="132">
        <v>139.21</v>
      </c>
      <c r="S2574" s="176">
        <v>93.96</v>
      </c>
      <c r="T2574" s="176">
        <v>0</v>
      </c>
      <c r="U2574" s="132">
        <v>2.87</v>
      </c>
      <c r="V2574" s="133">
        <v>37.71</v>
      </c>
      <c r="W2574" s="14">
        <v>56.33</v>
      </c>
      <c r="X2574" s="14">
        <v>201.49</v>
      </c>
      <c r="Y2574" s="134">
        <v>551.54</v>
      </c>
      <c r="Z2574" s="135">
        <v>37.71</v>
      </c>
      <c r="AA2574" s="14">
        <v>56.33</v>
      </c>
      <c r="AB2574" s="14">
        <v>201.49</v>
      </c>
      <c r="AC2574" s="134">
        <v>551.54</v>
      </c>
    </row>
    <row r="2575" spans="1:29" s="12" customFormat="1" x14ac:dyDescent="0.25">
      <c r="A2575" s="125" t="s">
        <v>111</v>
      </c>
      <c r="B2575" s="126">
        <v>21</v>
      </c>
      <c r="C2575" s="125" t="s">
        <v>32</v>
      </c>
      <c r="D2575" s="127">
        <v>1058.22</v>
      </c>
      <c r="E2575" s="128">
        <v>1076.8399999999999</v>
      </c>
      <c r="F2575" s="128">
        <v>1222</v>
      </c>
      <c r="G2575" s="129">
        <v>1572.05</v>
      </c>
      <c r="H2575" s="127">
        <v>1058.22</v>
      </c>
      <c r="I2575" s="128">
        <v>1076.8399999999999</v>
      </c>
      <c r="J2575" s="128">
        <v>1222</v>
      </c>
      <c r="K2575" s="129">
        <v>1572.05</v>
      </c>
      <c r="L2575" s="130">
        <v>1020.51</v>
      </c>
      <c r="M2575" s="167">
        <v>0</v>
      </c>
      <c r="N2575" s="167">
        <v>181.96</v>
      </c>
      <c r="O2575" s="170">
        <v>884.68</v>
      </c>
      <c r="P2575" s="170">
        <v>0</v>
      </c>
      <c r="Q2575" s="171">
        <v>158.19</v>
      </c>
      <c r="R2575" s="132">
        <v>132.96</v>
      </c>
      <c r="S2575" s="176">
        <v>0</v>
      </c>
      <c r="T2575" s="176">
        <v>23.77</v>
      </c>
      <c r="U2575" s="132">
        <v>2.87</v>
      </c>
      <c r="V2575" s="133">
        <v>37.71</v>
      </c>
      <c r="W2575" s="14">
        <v>56.33</v>
      </c>
      <c r="X2575" s="14">
        <v>201.49</v>
      </c>
      <c r="Y2575" s="134">
        <v>551.54</v>
      </c>
      <c r="Z2575" s="135">
        <v>37.71</v>
      </c>
      <c r="AA2575" s="14">
        <v>56.33</v>
      </c>
      <c r="AB2575" s="14">
        <v>201.49</v>
      </c>
      <c r="AC2575" s="134">
        <v>551.54</v>
      </c>
    </row>
    <row r="2576" spans="1:29" s="12" customFormat="1" x14ac:dyDescent="0.25">
      <c r="A2576" s="125" t="s">
        <v>111</v>
      </c>
      <c r="B2576" s="126">
        <v>22</v>
      </c>
      <c r="C2576" s="125" t="s">
        <v>32</v>
      </c>
      <c r="D2576" s="127">
        <v>945.55</v>
      </c>
      <c r="E2576" s="128">
        <v>964.17000000000007</v>
      </c>
      <c r="F2576" s="128">
        <v>1109.33</v>
      </c>
      <c r="G2576" s="129">
        <v>1459.38</v>
      </c>
      <c r="H2576" s="127">
        <v>945.55</v>
      </c>
      <c r="I2576" s="128">
        <v>964.17000000000007</v>
      </c>
      <c r="J2576" s="128">
        <v>1109.33</v>
      </c>
      <c r="K2576" s="129">
        <v>1459.38</v>
      </c>
      <c r="L2576" s="130">
        <v>907.84</v>
      </c>
      <c r="M2576" s="167">
        <v>0</v>
      </c>
      <c r="N2576" s="167">
        <v>24.64</v>
      </c>
      <c r="O2576" s="170">
        <v>786.73</v>
      </c>
      <c r="P2576" s="170">
        <v>0</v>
      </c>
      <c r="Q2576" s="171">
        <v>21.42</v>
      </c>
      <c r="R2576" s="132">
        <v>118.24</v>
      </c>
      <c r="S2576" s="176">
        <v>0</v>
      </c>
      <c r="T2576" s="176">
        <v>3.22</v>
      </c>
      <c r="U2576" s="132">
        <v>2.87</v>
      </c>
      <c r="V2576" s="133">
        <v>37.71</v>
      </c>
      <c r="W2576" s="14">
        <v>56.33</v>
      </c>
      <c r="X2576" s="14">
        <v>201.49</v>
      </c>
      <c r="Y2576" s="134">
        <v>551.54</v>
      </c>
      <c r="Z2576" s="135">
        <v>37.71</v>
      </c>
      <c r="AA2576" s="14">
        <v>56.33</v>
      </c>
      <c r="AB2576" s="14">
        <v>201.49</v>
      </c>
      <c r="AC2576" s="134">
        <v>551.54</v>
      </c>
    </row>
    <row r="2577" spans="1:29" s="12" customFormat="1" x14ac:dyDescent="0.25">
      <c r="A2577" s="125" t="s">
        <v>111</v>
      </c>
      <c r="B2577" s="126">
        <v>23</v>
      </c>
      <c r="C2577" s="125" t="s">
        <v>32</v>
      </c>
      <c r="D2577" s="127">
        <v>1019.01</v>
      </c>
      <c r="E2577" s="128">
        <v>1037.6300000000001</v>
      </c>
      <c r="F2577" s="128">
        <v>1182.79</v>
      </c>
      <c r="G2577" s="129">
        <v>1532.8400000000001</v>
      </c>
      <c r="H2577" s="127">
        <v>1019.01</v>
      </c>
      <c r="I2577" s="128">
        <v>1037.6300000000001</v>
      </c>
      <c r="J2577" s="128">
        <v>1182.79</v>
      </c>
      <c r="K2577" s="129">
        <v>1532.8400000000001</v>
      </c>
      <c r="L2577" s="130">
        <v>981.30000000000007</v>
      </c>
      <c r="M2577" s="167">
        <v>0</v>
      </c>
      <c r="N2577" s="167">
        <v>400.06</v>
      </c>
      <c r="O2577" s="170">
        <v>850.6</v>
      </c>
      <c r="P2577" s="170">
        <v>0</v>
      </c>
      <c r="Q2577" s="171">
        <v>347.79</v>
      </c>
      <c r="R2577" s="132">
        <v>127.83</v>
      </c>
      <c r="S2577" s="176">
        <v>0</v>
      </c>
      <c r="T2577" s="176">
        <v>52.27</v>
      </c>
      <c r="U2577" s="132">
        <v>2.87</v>
      </c>
      <c r="V2577" s="133">
        <v>37.71</v>
      </c>
      <c r="W2577" s="14">
        <v>56.33</v>
      </c>
      <c r="X2577" s="14">
        <v>201.49</v>
      </c>
      <c r="Y2577" s="134">
        <v>551.54</v>
      </c>
      <c r="Z2577" s="135">
        <v>37.71</v>
      </c>
      <c r="AA2577" s="14">
        <v>56.33</v>
      </c>
      <c r="AB2577" s="14">
        <v>201.49</v>
      </c>
      <c r="AC2577" s="134">
        <v>551.54</v>
      </c>
    </row>
    <row r="2578" spans="1:29" s="12" customFormat="1" x14ac:dyDescent="0.25">
      <c r="A2578" s="125" t="s">
        <v>112</v>
      </c>
      <c r="B2578" s="126">
        <v>0</v>
      </c>
      <c r="C2578" s="125" t="s">
        <v>32</v>
      </c>
      <c r="D2578" s="127">
        <v>951.81999999999994</v>
      </c>
      <c r="E2578" s="128">
        <v>970.43999999999994</v>
      </c>
      <c r="F2578" s="128">
        <v>1115.5999999999999</v>
      </c>
      <c r="G2578" s="129">
        <v>1465.65</v>
      </c>
      <c r="H2578" s="127">
        <v>951.81999999999994</v>
      </c>
      <c r="I2578" s="128">
        <v>970.43999999999994</v>
      </c>
      <c r="J2578" s="128">
        <v>1115.5999999999999</v>
      </c>
      <c r="K2578" s="129">
        <v>1465.65</v>
      </c>
      <c r="L2578" s="130">
        <v>914.11</v>
      </c>
      <c r="M2578" s="167">
        <v>0</v>
      </c>
      <c r="N2578" s="167">
        <v>284.02999999999997</v>
      </c>
      <c r="O2578" s="170">
        <v>792.18</v>
      </c>
      <c r="P2578" s="170">
        <v>0</v>
      </c>
      <c r="Q2578" s="171">
        <v>246.92</v>
      </c>
      <c r="R2578" s="132">
        <v>119.06</v>
      </c>
      <c r="S2578" s="176">
        <v>0</v>
      </c>
      <c r="T2578" s="176">
        <v>37.11</v>
      </c>
      <c r="U2578" s="132">
        <v>2.87</v>
      </c>
      <c r="V2578" s="133">
        <v>37.71</v>
      </c>
      <c r="W2578" s="14">
        <v>56.33</v>
      </c>
      <c r="X2578" s="14">
        <v>201.49</v>
      </c>
      <c r="Y2578" s="134">
        <v>551.54</v>
      </c>
      <c r="Z2578" s="135">
        <v>37.71</v>
      </c>
      <c r="AA2578" s="14">
        <v>56.33</v>
      </c>
      <c r="AB2578" s="14">
        <v>201.49</v>
      </c>
      <c r="AC2578" s="134">
        <v>551.54</v>
      </c>
    </row>
    <row r="2579" spans="1:29" s="12" customFormat="1" x14ac:dyDescent="0.25">
      <c r="A2579" s="125" t="s">
        <v>112</v>
      </c>
      <c r="B2579" s="126">
        <v>1</v>
      </c>
      <c r="C2579" s="125" t="s">
        <v>32</v>
      </c>
      <c r="D2579" s="127">
        <v>876.02</v>
      </c>
      <c r="E2579" s="128">
        <v>894.64</v>
      </c>
      <c r="F2579" s="128">
        <v>1039.8</v>
      </c>
      <c r="G2579" s="129">
        <v>1389.85</v>
      </c>
      <c r="H2579" s="127">
        <v>876.02</v>
      </c>
      <c r="I2579" s="128">
        <v>894.64</v>
      </c>
      <c r="J2579" s="128">
        <v>1039.8</v>
      </c>
      <c r="K2579" s="129">
        <v>1389.85</v>
      </c>
      <c r="L2579" s="130">
        <v>838.31</v>
      </c>
      <c r="M2579" s="167">
        <v>0</v>
      </c>
      <c r="N2579" s="167">
        <v>257.12</v>
      </c>
      <c r="O2579" s="170">
        <v>726.29</v>
      </c>
      <c r="P2579" s="170">
        <v>0</v>
      </c>
      <c r="Q2579" s="171">
        <v>223.53</v>
      </c>
      <c r="R2579" s="132">
        <v>109.15</v>
      </c>
      <c r="S2579" s="176">
        <v>0</v>
      </c>
      <c r="T2579" s="176">
        <v>33.590000000000003</v>
      </c>
      <c r="U2579" s="132">
        <v>2.87</v>
      </c>
      <c r="V2579" s="133">
        <v>37.71</v>
      </c>
      <c r="W2579" s="14">
        <v>56.33</v>
      </c>
      <c r="X2579" s="14">
        <v>201.49</v>
      </c>
      <c r="Y2579" s="134">
        <v>551.54</v>
      </c>
      <c r="Z2579" s="135">
        <v>37.71</v>
      </c>
      <c r="AA2579" s="14">
        <v>56.33</v>
      </c>
      <c r="AB2579" s="14">
        <v>201.49</v>
      </c>
      <c r="AC2579" s="134">
        <v>551.54</v>
      </c>
    </row>
    <row r="2580" spans="1:29" s="12" customFormat="1" x14ac:dyDescent="0.25">
      <c r="A2580" s="125" t="s">
        <v>112</v>
      </c>
      <c r="B2580" s="126">
        <v>2</v>
      </c>
      <c r="C2580" s="125" t="s">
        <v>32</v>
      </c>
      <c r="D2580" s="127">
        <v>818.57</v>
      </c>
      <c r="E2580" s="128">
        <v>837.19</v>
      </c>
      <c r="F2580" s="128">
        <v>982.35</v>
      </c>
      <c r="G2580" s="129">
        <v>1332.4</v>
      </c>
      <c r="H2580" s="127">
        <v>818.57</v>
      </c>
      <c r="I2580" s="128">
        <v>837.19</v>
      </c>
      <c r="J2580" s="128">
        <v>982.35</v>
      </c>
      <c r="K2580" s="129">
        <v>1332.4</v>
      </c>
      <c r="L2580" s="130">
        <v>780.86</v>
      </c>
      <c r="M2580" s="167">
        <v>0</v>
      </c>
      <c r="N2580" s="167">
        <v>119.58</v>
      </c>
      <c r="O2580" s="170">
        <v>676.34</v>
      </c>
      <c r="P2580" s="170">
        <v>0</v>
      </c>
      <c r="Q2580" s="171">
        <v>103.96</v>
      </c>
      <c r="R2580" s="132">
        <v>101.65</v>
      </c>
      <c r="S2580" s="176">
        <v>0</v>
      </c>
      <c r="T2580" s="176">
        <v>15.62</v>
      </c>
      <c r="U2580" s="132">
        <v>2.87</v>
      </c>
      <c r="V2580" s="133">
        <v>37.71</v>
      </c>
      <c r="W2580" s="14">
        <v>56.33</v>
      </c>
      <c r="X2580" s="14">
        <v>201.49</v>
      </c>
      <c r="Y2580" s="134">
        <v>551.54</v>
      </c>
      <c r="Z2580" s="135">
        <v>37.71</v>
      </c>
      <c r="AA2580" s="14">
        <v>56.33</v>
      </c>
      <c r="AB2580" s="14">
        <v>201.49</v>
      </c>
      <c r="AC2580" s="134">
        <v>551.54</v>
      </c>
    </row>
    <row r="2581" spans="1:29" s="12" customFormat="1" x14ac:dyDescent="0.25">
      <c r="A2581" s="125" t="s">
        <v>112</v>
      </c>
      <c r="B2581" s="126">
        <v>3</v>
      </c>
      <c r="C2581" s="125" t="s">
        <v>32</v>
      </c>
      <c r="D2581" s="127">
        <v>800.74</v>
      </c>
      <c r="E2581" s="128">
        <v>819.36</v>
      </c>
      <c r="F2581" s="128">
        <v>964.52</v>
      </c>
      <c r="G2581" s="129">
        <v>1314.5700000000002</v>
      </c>
      <c r="H2581" s="127">
        <v>800.74</v>
      </c>
      <c r="I2581" s="128">
        <v>819.36</v>
      </c>
      <c r="J2581" s="128">
        <v>964.52</v>
      </c>
      <c r="K2581" s="129">
        <v>1314.5700000000002</v>
      </c>
      <c r="L2581" s="130">
        <v>763.03000000000009</v>
      </c>
      <c r="M2581" s="167">
        <v>0</v>
      </c>
      <c r="N2581" s="167">
        <v>91.68</v>
      </c>
      <c r="O2581" s="170">
        <v>660.84</v>
      </c>
      <c r="P2581" s="170">
        <v>0</v>
      </c>
      <c r="Q2581" s="171">
        <v>79.7</v>
      </c>
      <c r="R2581" s="132">
        <v>99.32</v>
      </c>
      <c r="S2581" s="176">
        <v>0</v>
      </c>
      <c r="T2581" s="176">
        <v>11.98</v>
      </c>
      <c r="U2581" s="132">
        <v>2.87</v>
      </c>
      <c r="V2581" s="133">
        <v>37.71</v>
      </c>
      <c r="W2581" s="14">
        <v>56.33</v>
      </c>
      <c r="X2581" s="14">
        <v>201.49</v>
      </c>
      <c r="Y2581" s="134">
        <v>551.54</v>
      </c>
      <c r="Z2581" s="135">
        <v>37.71</v>
      </c>
      <c r="AA2581" s="14">
        <v>56.33</v>
      </c>
      <c r="AB2581" s="14">
        <v>201.49</v>
      </c>
      <c r="AC2581" s="134">
        <v>551.54</v>
      </c>
    </row>
    <row r="2582" spans="1:29" s="12" customFormat="1" x14ac:dyDescent="0.25">
      <c r="A2582" s="125" t="s">
        <v>112</v>
      </c>
      <c r="B2582" s="126">
        <v>4</v>
      </c>
      <c r="C2582" s="125" t="s">
        <v>32</v>
      </c>
      <c r="D2582" s="127">
        <v>780.59</v>
      </c>
      <c r="E2582" s="128">
        <v>799.21</v>
      </c>
      <c r="F2582" s="128">
        <v>944.37000000000012</v>
      </c>
      <c r="G2582" s="129">
        <v>1294.42</v>
      </c>
      <c r="H2582" s="127">
        <v>780.59</v>
      </c>
      <c r="I2582" s="128">
        <v>799.21</v>
      </c>
      <c r="J2582" s="128">
        <v>944.37000000000012</v>
      </c>
      <c r="K2582" s="129">
        <v>1294.42</v>
      </c>
      <c r="L2582" s="130">
        <v>742.88</v>
      </c>
      <c r="M2582" s="167">
        <v>0</v>
      </c>
      <c r="N2582" s="167">
        <v>62.589999999999996</v>
      </c>
      <c r="O2582" s="170">
        <v>643.33000000000004</v>
      </c>
      <c r="P2582" s="170">
        <v>0</v>
      </c>
      <c r="Q2582" s="171">
        <v>54.41</v>
      </c>
      <c r="R2582" s="132">
        <v>96.68</v>
      </c>
      <c r="S2582" s="176">
        <v>0</v>
      </c>
      <c r="T2582" s="176">
        <v>8.18</v>
      </c>
      <c r="U2582" s="132">
        <v>2.87</v>
      </c>
      <c r="V2582" s="133">
        <v>37.71</v>
      </c>
      <c r="W2582" s="14">
        <v>56.33</v>
      </c>
      <c r="X2582" s="14">
        <v>201.49</v>
      </c>
      <c r="Y2582" s="134">
        <v>551.54</v>
      </c>
      <c r="Z2582" s="135">
        <v>37.71</v>
      </c>
      <c r="AA2582" s="14">
        <v>56.33</v>
      </c>
      <c r="AB2582" s="14">
        <v>201.49</v>
      </c>
      <c r="AC2582" s="134">
        <v>551.54</v>
      </c>
    </row>
    <row r="2583" spans="1:29" s="12" customFormat="1" x14ac:dyDescent="0.25">
      <c r="A2583" s="125" t="s">
        <v>112</v>
      </c>
      <c r="B2583" s="126">
        <v>5</v>
      </c>
      <c r="C2583" s="125" t="s">
        <v>32</v>
      </c>
      <c r="D2583" s="127">
        <v>765.1</v>
      </c>
      <c r="E2583" s="128">
        <v>783.72</v>
      </c>
      <c r="F2583" s="128">
        <v>928.88</v>
      </c>
      <c r="G2583" s="129">
        <v>1278.9299999999998</v>
      </c>
      <c r="H2583" s="127">
        <v>765.1</v>
      </c>
      <c r="I2583" s="128">
        <v>783.72</v>
      </c>
      <c r="J2583" s="128">
        <v>928.88</v>
      </c>
      <c r="K2583" s="129">
        <v>1278.9299999999998</v>
      </c>
      <c r="L2583" s="130">
        <v>727.39</v>
      </c>
      <c r="M2583" s="167">
        <v>0</v>
      </c>
      <c r="N2583" s="167">
        <v>10.31</v>
      </c>
      <c r="O2583" s="170">
        <v>629.86</v>
      </c>
      <c r="P2583" s="170">
        <v>0</v>
      </c>
      <c r="Q2583" s="171">
        <v>8.9600000000000009</v>
      </c>
      <c r="R2583" s="132">
        <v>94.66</v>
      </c>
      <c r="S2583" s="176">
        <v>0</v>
      </c>
      <c r="T2583" s="176">
        <v>1.35</v>
      </c>
      <c r="U2583" s="132">
        <v>2.87</v>
      </c>
      <c r="V2583" s="133">
        <v>37.71</v>
      </c>
      <c r="W2583" s="14">
        <v>56.33</v>
      </c>
      <c r="X2583" s="14">
        <v>201.49</v>
      </c>
      <c r="Y2583" s="134">
        <v>551.54</v>
      </c>
      <c r="Z2583" s="135">
        <v>37.71</v>
      </c>
      <c r="AA2583" s="14">
        <v>56.33</v>
      </c>
      <c r="AB2583" s="14">
        <v>201.49</v>
      </c>
      <c r="AC2583" s="134">
        <v>551.54</v>
      </c>
    </row>
    <row r="2584" spans="1:29" s="12" customFormat="1" x14ac:dyDescent="0.25">
      <c r="A2584" s="125" t="s">
        <v>112</v>
      </c>
      <c r="B2584" s="126">
        <v>6</v>
      </c>
      <c r="C2584" s="125" t="s">
        <v>32</v>
      </c>
      <c r="D2584" s="127">
        <v>775.67</v>
      </c>
      <c r="E2584" s="128">
        <v>794.29</v>
      </c>
      <c r="F2584" s="128">
        <v>939.45</v>
      </c>
      <c r="G2584" s="129">
        <v>1289.5</v>
      </c>
      <c r="H2584" s="127">
        <v>775.67</v>
      </c>
      <c r="I2584" s="128">
        <v>794.29</v>
      </c>
      <c r="J2584" s="128">
        <v>939.45</v>
      </c>
      <c r="K2584" s="129">
        <v>1289.5</v>
      </c>
      <c r="L2584" s="130">
        <v>737.95999999999992</v>
      </c>
      <c r="M2584" s="167">
        <v>14.7</v>
      </c>
      <c r="N2584" s="167">
        <v>0</v>
      </c>
      <c r="O2584" s="170">
        <v>639.04999999999995</v>
      </c>
      <c r="P2584" s="170">
        <v>12.78</v>
      </c>
      <c r="Q2584" s="171">
        <v>0</v>
      </c>
      <c r="R2584" s="132">
        <v>96.04</v>
      </c>
      <c r="S2584" s="176">
        <v>1.92</v>
      </c>
      <c r="T2584" s="176">
        <v>0</v>
      </c>
      <c r="U2584" s="132">
        <v>2.87</v>
      </c>
      <c r="V2584" s="133">
        <v>37.71</v>
      </c>
      <c r="W2584" s="14">
        <v>56.33</v>
      </c>
      <c r="X2584" s="14">
        <v>201.49</v>
      </c>
      <c r="Y2584" s="134">
        <v>551.54</v>
      </c>
      <c r="Z2584" s="135">
        <v>37.71</v>
      </c>
      <c r="AA2584" s="14">
        <v>56.33</v>
      </c>
      <c r="AB2584" s="14">
        <v>201.49</v>
      </c>
      <c r="AC2584" s="134">
        <v>551.54</v>
      </c>
    </row>
    <row r="2585" spans="1:29" s="12" customFormat="1" x14ac:dyDescent="0.25">
      <c r="A2585" s="125" t="s">
        <v>112</v>
      </c>
      <c r="B2585" s="126">
        <v>7</v>
      </c>
      <c r="C2585" s="125" t="s">
        <v>32</v>
      </c>
      <c r="D2585" s="127">
        <v>841.84</v>
      </c>
      <c r="E2585" s="128">
        <v>860.46</v>
      </c>
      <c r="F2585" s="128">
        <v>1005.6200000000001</v>
      </c>
      <c r="G2585" s="129">
        <v>1355.67</v>
      </c>
      <c r="H2585" s="127">
        <v>841.84</v>
      </c>
      <c r="I2585" s="128">
        <v>860.46</v>
      </c>
      <c r="J2585" s="128">
        <v>1005.6200000000001</v>
      </c>
      <c r="K2585" s="129">
        <v>1355.67</v>
      </c>
      <c r="L2585" s="130">
        <v>804.13</v>
      </c>
      <c r="M2585" s="167">
        <v>93.84</v>
      </c>
      <c r="N2585" s="167">
        <v>0.01</v>
      </c>
      <c r="O2585" s="170">
        <v>696.57</v>
      </c>
      <c r="P2585" s="170">
        <v>81.58</v>
      </c>
      <c r="Q2585" s="171">
        <v>0.01</v>
      </c>
      <c r="R2585" s="132">
        <v>104.69</v>
      </c>
      <c r="S2585" s="176">
        <v>12.26</v>
      </c>
      <c r="T2585" s="176">
        <v>0</v>
      </c>
      <c r="U2585" s="132">
        <v>2.87</v>
      </c>
      <c r="V2585" s="133">
        <v>37.71</v>
      </c>
      <c r="W2585" s="14">
        <v>56.33</v>
      </c>
      <c r="X2585" s="14">
        <v>201.49</v>
      </c>
      <c r="Y2585" s="134">
        <v>551.54</v>
      </c>
      <c r="Z2585" s="135">
        <v>37.71</v>
      </c>
      <c r="AA2585" s="14">
        <v>56.33</v>
      </c>
      <c r="AB2585" s="14">
        <v>201.49</v>
      </c>
      <c r="AC2585" s="134">
        <v>551.54</v>
      </c>
    </row>
    <row r="2586" spans="1:29" s="12" customFormat="1" x14ac:dyDescent="0.25">
      <c r="A2586" s="125" t="s">
        <v>112</v>
      </c>
      <c r="B2586" s="126">
        <v>8</v>
      </c>
      <c r="C2586" s="125" t="s">
        <v>32</v>
      </c>
      <c r="D2586" s="127">
        <v>999.41</v>
      </c>
      <c r="E2586" s="128">
        <v>1018.03</v>
      </c>
      <c r="F2586" s="128">
        <v>1163.19</v>
      </c>
      <c r="G2586" s="129">
        <v>1513.2399999999998</v>
      </c>
      <c r="H2586" s="127">
        <v>999.41</v>
      </c>
      <c r="I2586" s="128">
        <v>1018.03</v>
      </c>
      <c r="J2586" s="128">
        <v>1163.19</v>
      </c>
      <c r="K2586" s="129">
        <v>1513.2399999999998</v>
      </c>
      <c r="L2586" s="130">
        <v>961.69999999999993</v>
      </c>
      <c r="M2586" s="167">
        <v>128.54</v>
      </c>
      <c r="N2586" s="167">
        <v>0.01</v>
      </c>
      <c r="O2586" s="170">
        <v>833.56</v>
      </c>
      <c r="P2586" s="170">
        <v>111.75</v>
      </c>
      <c r="Q2586" s="171">
        <v>0.01</v>
      </c>
      <c r="R2586" s="132">
        <v>125.27</v>
      </c>
      <c r="S2586" s="176">
        <v>16.79</v>
      </c>
      <c r="T2586" s="176">
        <v>0</v>
      </c>
      <c r="U2586" s="132">
        <v>2.87</v>
      </c>
      <c r="V2586" s="133">
        <v>37.71</v>
      </c>
      <c r="W2586" s="14">
        <v>56.33</v>
      </c>
      <c r="X2586" s="14">
        <v>201.49</v>
      </c>
      <c r="Y2586" s="134">
        <v>551.54</v>
      </c>
      <c r="Z2586" s="135">
        <v>37.71</v>
      </c>
      <c r="AA2586" s="14">
        <v>56.33</v>
      </c>
      <c r="AB2586" s="14">
        <v>201.49</v>
      </c>
      <c r="AC2586" s="134">
        <v>551.54</v>
      </c>
    </row>
    <row r="2587" spans="1:29" s="12" customFormat="1" x14ac:dyDescent="0.25">
      <c r="A2587" s="125" t="s">
        <v>112</v>
      </c>
      <c r="B2587" s="126">
        <v>9</v>
      </c>
      <c r="C2587" s="125" t="s">
        <v>32</v>
      </c>
      <c r="D2587" s="127">
        <v>1018.45</v>
      </c>
      <c r="E2587" s="128">
        <v>1037.07</v>
      </c>
      <c r="F2587" s="128">
        <v>1182.23</v>
      </c>
      <c r="G2587" s="129">
        <v>1532.28</v>
      </c>
      <c r="H2587" s="127">
        <v>1018.45</v>
      </c>
      <c r="I2587" s="128">
        <v>1037.07</v>
      </c>
      <c r="J2587" s="128">
        <v>1182.23</v>
      </c>
      <c r="K2587" s="129">
        <v>1532.28</v>
      </c>
      <c r="L2587" s="130">
        <v>980.74</v>
      </c>
      <c r="M2587" s="167">
        <v>0</v>
      </c>
      <c r="N2587" s="167">
        <v>63.07</v>
      </c>
      <c r="O2587" s="170">
        <v>850.11</v>
      </c>
      <c r="P2587" s="170">
        <v>0</v>
      </c>
      <c r="Q2587" s="171">
        <v>54.83</v>
      </c>
      <c r="R2587" s="132">
        <v>127.76</v>
      </c>
      <c r="S2587" s="176">
        <v>0</v>
      </c>
      <c r="T2587" s="176">
        <v>8.24</v>
      </c>
      <c r="U2587" s="132">
        <v>2.87</v>
      </c>
      <c r="V2587" s="133">
        <v>37.71</v>
      </c>
      <c r="W2587" s="14">
        <v>56.33</v>
      </c>
      <c r="X2587" s="14">
        <v>201.49</v>
      </c>
      <c r="Y2587" s="134">
        <v>551.54</v>
      </c>
      <c r="Z2587" s="135">
        <v>37.71</v>
      </c>
      <c r="AA2587" s="14">
        <v>56.33</v>
      </c>
      <c r="AB2587" s="14">
        <v>201.49</v>
      </c>
      <c r="AC2587" s="134">
        <v>551.54</v>
      </c>
    </row>
    <row r="2588" spans="1:29" s="12" customFormat="1" x14ac:dyDescent="0.25">
      <c r="A2588" s="125" t="s">
        <v>112</v>
      </c>
      <c r="B2588" s="126">
        <v>10</v>
      </c>
      <c r="C2588" s="125" t="s">
        <v>32</v>
      </c>
      <c r="D2588" s="127">
        <v>1103.8699999999999</v>
      </c>
      <c r="E2588" s="128">
        <v>1122.49</v>
      </c>
      <c r="F2588" s="128">
        <v>1267.6500000000001</v>
      </c>
      <c r="G2588" s="129">
        <v>1617.6999999999998</v>
      </c>
      <c r="H2588" s="127">
        <v>1103.8699999999999</v>
      </c>
      <c r="I2588" s="128">
        <v>1122.49</v>
      </c>
      <c r="J2588" s="128">
        <v>1267.6500000000001</v>
      </c>
      <c r="K2588" s="129">
        <v>1617.6999999999998</v>
      </c>
      <c r="L2588" s="130">
        <v>1066.1599999999999</v>
      </c>
      <c r="M2588" s="167">
        <v>0.01</v>
      </c>
      <c r="N2588" s="167">
        <v>155.38000000000002</v>
      </c>
      <c r="O2588" s="170">
        <v>924.37</v>
      </c>
      <c r="P2588" s="170">
        <v>0.01</v>
      </c>
      <c r="Q2588" s="171">
        <v>135.08000000000001</v>
      </c>
      <c r="R2588" s="132">
        <v>138.91999999999999</v>
      </c>
      <c r="S2588" s="176">
        <v>0</v>
      </c>
      <c r="T2588" s="176">
        <v>20.3</v>
      </c>
      <c r="U2588" s="132">
        <v>2.87</v>
      </c>
      <c r="V2588" s="133">
        <v>37.71</v>
      </c>
      <c r="W2588" s="14">
        <v>56.33</v>
      </c>
      <c r="X2588" s="14">
        <v>201.49</v>
      </c>
      <c r="Y2588" s="134">
        <v>551.54</v>
      </c>
      <c r="Z2588" s="135">
        <v>37.71</v>
      </c>
      <c r="AA2588" s="14">
        <v>56.33</v>
      </c>
      <c r="AB2588" s="14">
        <v>201.49</v>
      </c>
      <c r="AC2588" s="134">
        <v>551.54</v>
      </c>
    </row>
    <row r="2589" spans="1:29" s="12" customFormat="1" x14ac:dyDescent="0.25">
      <c r="A2589" s="125" t="s">
        <v>112</v>
      </c>
      <c r="B2589" s="126">
        <v>11</v>
      </c>
      <c r="C2589" s="125" t="s">
        <v>32</v>
      </c>
      <c r="D2589" s="127">
        <v>1163.92</v>
      </c>
      <c r="E2589" s="128">
        <v>1182.54</v>
      </c>
      <c r="F2589" s="128">
        <v>1327.7</v>
      </c>
      <c r="G2589" s="129">
        <v>1677.75</v>
      </c>
      <c r="H2589" s="127">
        <v>1163.92</v>
      </c>
      <c r="I2589" s="128">
        <v>1182.54</v>
      </c>
      <c r="J2589" s="128">
        <v>1327.7</v>
      </c>
      <c r="K2589" s="129">
        <v>1677.75</v>
      </c>
      <c r="L2589" s="130">
        <v>1126.21</v>
      </c>
      <c r="M2589" s="167">
        <v>0.01</v>
      </c>
      <c r="N2589" s="167">
        <v>245.77999999999997</v>
      </c>
      <c r="O2589" s="170">
        <v>976.57</v>
      </c>
      <c r="P2589" s="170">
        <v>0.01</v>
      </c>
      <c r="Q2589" s="171">
        <v>213.67</v>
      </c>
      <c r="R2589" s="132">
        <v>146.77000000000001</v>
      </c>
      <c r="S2589" s="176">
        <v>0</v>
      </c>
      <c r="T2589" s="176">
        <v>32.11</v>
      </c>
      <c r="U2589" s="132">
        <v>2.87</v>
      </c>
      <c r="V2589" s="133">
        <v>37.71</v>
      </c>
      <c r="W2589" s="14">
        <v>56.33</v>
      </c>
      <c r="X2589" s="14">
        <v>201.49</v>
      </c>
      <c r="Y2589" s="134">
        <v>551.54</v>
      </c>
      <c r="Z2589" s="135">
        <v>37.71</v>
      </c>
      <c r="AA2589" s="14">
        <v>56.33</v>
      </c>
      <c r="AB2589" s="14">
        <v>201.49</v>
      </c>
      <c r="AC2589" s="134">
        <v>551.54</v>
      </c>
    </row>
    <row r="2590" spans="1:29" s="12" customFormat="1" x14ac:dyDescent="0.25">
      <c r="A2590" s="125" t="s">
        <v>112</v>
      </c>
      <c r="B2590" s="126">
        <v>12</v>
      </c>
      <c r="C2590" s="125" t="s">
        <v>32</v>
      </c>
      <c r="D2590" s="127">
        <v>1139.27</v>
      </c>
      <c r="E2590" s="128">
        <v>1157.8899999999999</v>
      </c>
      <c r="F2590" s="128">
        <v>1303.05</v>
      </c>
      <c r="G2590" s="129">
        <v>1653.1</v>
      </c>
      <c r="H2590" s="127">
        <v>1139.27</v>
      </c>
      <c r="I2590" s="128">
        <v>1157.8899999999999</v>
      </c>
      <c r="J2590" s="128">
        <v>1303.05</v>
      </c>
      <c r="K2590" s="129">
        <v>1653.1</v>
      </c>
      <c r="L2590" s="130">
        <v>1101.56</v>
      </c>
      <c r="M2590" s="167">
        <v>0</v>
      </c>
      <c r="N2590" s="167">
        <v>192.39999999999998</v>
      </c>
      <c r="O2590" s="170">
        <v>955.14</v>
      </c>
      <c r="P2590" s="170">
        <v>0</v>
      </c>
      <c r="Q2590" s="171">
        <v>167.26</v>
      </c>
      <c r="R2590" s="132">
        <v>143.55000000000001</v>
      </c>
      <c r="S2590" s="176">
        <v>0</v>
      </c>
      <c r="T2590" s="176">
        <v>25.14</v>
      </c>
      <c r="U2590" s="132">
        <v>2.87</v>
      </c>
      <c r="V2590" s="133">
        <v>37.71</v>
      </c>
      <c r="W2590" s="14">
        <v>56.33</v>
      </c>
      <c r="X2590" s="14">
        <v>201.49</v>
      </c>
      <c r="Y2590" s="134">
        <v>551.54</v>
      </c>
      <c r="Z2590" s="135">
        <v>37.71</v>
      </c>
      <c r="AA2590" s="14">
        <v>56.33</v>
      </c>
      <c r="AB2590" s="14">
        <v>201.49</v>
      </c>
      <c r="AC2590" s="134">
        <v>551.54</v>
      </c>
    </row>
    <row r="2591" spans="1:29" s="12" customFormat="1" x14ac:dyDescent="0.25">
      <c r="A2591" s="125" t="s">
        <v>112</v>
      </c>
      <c r="B2591" s="126">
        <v>13</v>
      </c>
      <c r="C2591" s="125" t="s">
        <v>32</v>
      </c>
      <c r="D2591" s="127">
        <v>1166.3600000000001</v>
      </c>
      <c r="E2591" s="128">
        <v>1184.98</v>
      </c>
      <c r="F2591" s="128">
        <v>1330.14</v>
      </c>
      <c r="G2591" s="129">
        <v>1680.19</v>
      </c>
      <c r="H2591" s="127">
        <v>1166.3600000000001</v>
      </c>
      <c r="I2591" s="128">
        <v>1184.98</v>
      </c>
      <c r="J2591" s="128">
        <v>1330.14</v>
      </c>
      <c r="K2591" s="129">
        <v>1680.19</v>
      </c>
      <c r="L2591" s="130">
        <v>1128.6499999999999</v>
      </c>
      <c r="M2591" s="167">
        <v>0</v>
      </c>
      <c r="N2591" s="167">
        <v>203.60999999999999</v>
      </c>
      <c r="O2591" s="170">
        <v>978.69</v>
      </c>
      <c r="P2591" s="170">
        <v>0</v>
      </c>
      <c r="Q2591" s="171">
        <v>177.01</v>
      </c>
      <c r="R2591" s="132">
        <v>147.09</v>
      </c>
      <c r="S2591" s="176">
        <v>0</v>
      </c>
      <c r="T2591" s="176">
        <v>26.6</v>
      </c>
      <c r="U2591" s="132">
        <v>2.87</v>
      </c>
      <c r="V2591" s="133">
        <v>37.71</v>
      </c>
      <c r="W2591" s="14">
        <v>56.33</v>
      </c>
      <c r="X2591" s="14">
        <v>201.49</v>
      </c>
      <c r="Y2591" s="134">
        <v>551.54</v>
      </c>
      <c r="Z2591" s="135">
        <v>37.71</v>
      </c>
      <c r="AA2591" s="14">
        <v>56.33</v>
      </c>
      <c r="AB2591" s="14">
        <v>201.49</v>
      </c>
      <c r="AC2591" s="134">
        <v>551.54</v>
      </c>
    </row>
    <row r="2592" spans="1:29" s="12" customFormat="1" x14ac:dyDescent="0.25">
      <c r="A2592" s="125" t="s">
        <v>112</v>
      </c>
      <c r="B2592" s="126">
        <v>14</v>
      </c>
      <c r="C2592" s="125" t="s">
        <v>32</v>
      </c>
      <c r="D2592" s="127">
        <v>1179.07</v>
      </c>
      <c r="E2592" s="128">
        <v>1197.69</v>
      </c>
      <c r="F2592" s="128">
        <v>1342.85</v>
      </c>
      <c r="G2592" s="129">
        <v>1692.9</v>
      </c>
      <c r="H2592" s="127">
        <v>1179.07</v>
      </c>
      <c r="I2592" s="128">
        <v>1197.69</v>
      </c>
      <c r="J2592" s="128">
        <v>1342.85</v>
      </c>
      <c r="K2592" s="129">
        <v>1692.9</v>
      </c>
      <c r="L2592" s="130">
        <v>1141.3599999999999</v>
      </c>
      <c r="M2592" s="167">
        <v>0</v>
      </c>
      <c r="N2592" s="167">
        <v>254.7</v>
      </c>
      <c r="O2592" s="170">
        <v>989.74</v>
      </c>
      <c r="P2592" s="170">
        <v>0</v>
      </c>
      <c r="Q2592" s="171">
        <v>221.42</v>
      </c>
      <c r="R2592" s="132">
        <v>148.75</v>
      </c>
      <c r="S2592" s="176">
        <v>0</v>
      </c>
      <c r="T2592" s="176">
        <v>33.28</v>
      </c>
      <c r="U2592" s="132">
        <v>2.87</v>
      </c>
      <c r="V2592" s="133">
        <v>37.71</v>
      </c>
      <c r="W2592" s="14">
        <v>56.33</v>
      </c>
      <c r="X2592" s="14">
        <v>201.49</v>
      </c>
      <c r="Y2592" s="134">
        <v>551.54</v>
      </c>
      <c r="Z2592" s="135">
        <v>37.71</v>
      </c>
      <c r="AA2592" s="14">
        <v>56.33</v>
      </c>
      <c r="AB2592" s="14">
        <v>201.49</v>
      </c>
      <c r="AC2592" s="134">
        <v>551.54</v>
      </c>
    </row>
    <row r="2593" spans="1:29" s="12" customFormat="1" x14ac:dyDescent="0.25">
      <c r="A2593" s="125" t="s">
        <v>112</v>
      </c>
      <c r="B2593" s="126">
        <v>15</v>
      </c>
      <c r="C2593" s="125" t="s">
        <v>32</v>
      </c>
      <c r="D2593" s="127">
        <v>1135.5</v>
      </c>
      <c r="E2593" s="128">
        <v>1154.1199999999999</v>
      </c>
      <c r="F2593" s="128">
        <v>1299.28</v>
      </c>
      <c r="G2593" s="129">
        <v>1649.33</v>
      </c>
      <c r="H2593" s="127">
        <v>1135.5</v>
      </c>
      <c r="I2593" s="128">
        <v>1154.1199999999999</v>
      </c>
      <c r="J2593" s="128">
        <v>1299.28</v>
      </c>
      <c r="K2593" s="129">
        <v>1649.33</v>
      </c>
      <c r="L2593" s="130">
        <v>1097.79</v>
      </c>
      <c r="M2593" s="167">
        <v>0</v>
      </c>
      <c r="N2593" s="167">
        <v>182.26</v>
      </c>
      <c r="O2593" s="170">
        <v>951.87</v>
      </c>
      <c r="P2593" s="170">
        <v>0</v>
      </c>
      <c r="Q2593" s="171">
        <v>158.44999999999999</v>
      </c>
      <c r="R2593" s="132">
        <v>143.05000000000001</v>
      </c>
      <c r="S2593" s="176">
        <v>0</v>
      </c>
      <c r="T2593" s="176">
        <v>23.81</v>
      </c>
      <c r="U2593" s="132">
        <v>2.87</v>
      </c>
      <c r="V2593" s="133">
        <v>37.71</v>
      </c>
      <c r="W2593" s="14">
        <v>56.33</v>
      </c>
      <c r="X2593" s="14">
        <v>201.49</v>
      </c>
      <c r="Y2593" s="134">
        <v>551.54</v>
      </c>
      <c r="Z2593" s="135">
        <v>37.71</v>
      </c>
      <c r="AA2593" s="14">
        <v>56.33</v>
      </c>
      <c r="AB2593" s="14">
        <v>201.49</v>
      </c>
      <c r="AC2593" s="134">
        <v>551.54</v>
      </c>
    </row>
    <row r="2594" spans="1:29" s="12" customFormat="1" x14ac:dyDescent="0.25">
      <c r="A2594" s="125" t="s">
        <v>112</v>
      </c>
      <c r="B2594" s="126">
        <v>16</v>
      </c>
      <c r="C2594" s="125" t="s">
        <v>32</v>
      </c>
      <c r="D2594" s="127">
        <v>1117.3600000000001</v>
      </c>
      <c r="E2594" s="128">
        <v>1135.98</v>
      </c>
      <c r="F2594" s="128">
        <v>1281.1400000000001</v>
      </c>
      <c r="G2594" s="129">
        <v>1631.19</v>
      </c>
      <c r="H2594" s="127">
        <v>1117.3600000000001</v>
      </c>
      <c r="I2594" s="128">
        <v>1135.98</v>
      </c>
      <c r="J2594" s="128">
        <v>1281.1400000000001</v>
      </c>
      <c r="K2594" s="129">
        <v>1631.19</v>
      </c>
      <c r="L2594" s="130">
        <v>1079.6499999999999</v>
      </c>
      <c r="M2594" s="167">
        <v>0</v>
      </c>
      <c r="N2594" s="167">
        <v>191.03</v>
      </c>
      <c r="O2594" s="170">
        <v>936.1</v>
      </c>
      <c r="P2594" s="170">
        <v>0</v>
      </c>
      <c r="Q2594" s="171">
        <v>166.07</v>
      </c>
      <c r="R2594" s="132">
        <v>140.68</v>
      </c>
      <c r="S2594" s="176">
        <v>0</v>
      </c>
      <c r="T2594" s="176">
        <v>24.96</v>
      </c>
      <c r="U2594" s="132">
        <v>2.87</v>
      </c>
      <c r="V2594" s="133">
        <v>37.71</v>
      </c>
      <c r="W2594" s="14">
        <v>56.33</v>
      </c>
      <c r="X2594" s="14">
        <v>201.49</v>
      </c>
      <c r="Y2594" s="134">
        <v>551.54</v>
      </c>
      <c r="Z2594" s="135">
        <v>37.71</v>
      </c>
      <c r="AA2594" s="14">
        <v>56.33</v>
      </c>
      <c r="AB2594" s="14">
        <v>201.49</v>
      </c>
      <c r="AC2594" s="134">
        <v>551.54</v>
      </c>
    </row>
    <row r="2595" spans="1:29" s="12" customFormat="1" x14ac:dyDescent="0.25">
      <c r="A2595" s="125" t="s">
        <v>112</v>
      </c>
      <c r="B2595" s="126">
        <v>17</v>
      </c>
      <c r="C2595" s="125" t="s">
        <v>32</v>
      </c>
      <c r="D2595" s="127">
        <v>1107.6599999999999</v>
      </c>
      <c r="E2595" s="128">
        <v>1126.28</v>
      </c>
      <c r="F2595" s="128">
        <v>1271.44</v>
      </c>
      <c r="G2595" s="129">
        <v>1621.4899999999998</v>
      </c>
      <c r="H2595" s="127">
        <v>1107.6599999999999</v>
      </c>
      <c r="I2595" s="128">
        <v>1126.28</v>
      </c>
      <c r="J2595" s="128">
        <v>1271.44</v>
      </c>
      <c r="K2595" s="129">
        <v>1621.4899999999998</v>
      </c>
      <c r="L2595" s="130">
        <v>1069.9499999999998</v>
      </c>
      <c r="M2595" s="167">
        <v>0.01</v>
      </c>
      <c r="N2595" s="167">
        <v>263.84000000000003</v>
      </c>
      <c r="O2595" s="170">
        <v>927.66</v>
      </c>
      <c r="P2595" s="170">
        <v>0.01</v>
      </c>
      <c r="Q2595" s="171">
        <v>229.37</v>
      </c>
      <c r="R2595" s="132">
        <v>139.41999999999999</v>
      </c>
      <c r="S2595" s="176">
        <v>0</v>
      </c>
      <c r="T2595" s="176">
        <v>34.47</v>
      </c>
      <c r="U2595" s="132">
        <v>2.87</v>
      </c>
      <c r="V2595" s="133">
        <v>37.71</v>
      </c>
      <c r="W2595" s="14">
        <v>56.33</v>
      </c>
      <c r="X2595" s="14">
        <v>201.49</v>
      </c>
      <c r="Y2595" s="134">
        <v>551.54</v>
      </c>
      <c r="Z2595" s="135">
        <v>37.71</v>
      </c>
      <c r="AA2595" s="14">
        <v>56.33</v>
      </c>
      <c r="AB2595" s="14">
        <v>201.49</v>
      </c>
      <c r="AC2595" s="134">
        <v>551.54</v>
      </c>
    </row>
    <row r="2596" spans="1:29" s="12" customFormat="1" x14ac:dyDescent="0.25">
      <c r="A2596" s="125" t="s">
        <v>112</v>
      </c>
      <c r="B2596" s="126">
        <v>18</v>
      </c>
      <c r="C2596" s="125" t="s">
        <v>32</v>
      </c>
      <c r="D2596" s="127">
        <v>1087.0899999999999</v>
      </c>
      <c r="E2596" s="128">
        <v>1105.71</v>
      </c>
      <c r="F2596" s="128">
        <v>1250.8699999999999</v>
      </c>
      <c r="G2596" s="129">
        <v>1600.92</v>
      </c>
      <c r="H2596" s="127">
        <v>1087.0899999999999</v>
      </c>
      <c r="I2596" s="128">
        <v>1105.71</v>
      </c>
      <c r="J2596" s="128">
        <v>1250.8699999999999</v>
      </c>
      <c r="K2596" s="129">
        <v>1600.92</v>
      </c>
      <c r="L2596" s="130">
        <v>1049.3799999999999</v>
      </c>
      <c r="M2596" s="167">
        <v>0</v>
      </c>
      <c r="N2596" s="167">
        <v>225.18</v>
      </c>
      <c r="O2596" s="170">
        <v>909.78</v>
      </c>
      <c r="P2596" s="170">
        <v>0</v>
      </c>
      <c r="Q2596" s="171">
        <v>195.76</v>
      </c>
      <c r="R2596" s="132">
        <v>136.72999999999999</v>
      </c>
      <c r="S2596" s="176">
        <v>0</v>
      </c>
      <c r="T2596" s="176">
        <v>29.42</v>
      </c>
      <c r="U2596" s="132">
        <v>2.87</v>
      </c>
      <c r="V2596" s="133">
        <v>37.71</v>
      </c>
      <c r="W2596" s="14">
        <v>56.33</v>
      </c>
      <c r="X2596" s="14">
        <v>201.49</v>
      </c>
      <c r="Y2596" s="134">
        <v>551.54</v>
      </c>
      <c r="Z2596" s="135">
        <v>37.71</v>
      </c>
      <c r="AA2596" s="14">
        <v>56.33</v>
      </c>
      <c r="AB2596" s="14">
        <v>201.49</v>
      </c>
      <c r="AC2596" s="134">
        <v>551.54</v>
      </c>
    </row>
    <row r="2597" spans="1:29" s="12" customFormat="1" x14ac:dyDescent="0.25">
      <c r="A2597" s="125" t="s">
        <v>112</v>
      </c>
      <c r="B2597" s="126">
        <v>19</v>
      </c>
      <c r="C2597" s="125" t="s">
        <v>32</v>
      </c>
      <c r="D2597" s="127">
        <v>1140.96</v>
      </c>
      <c r="E2597" s="128">
        <v>1159.58</v>
      </c>
      <c r="F2597" s="128">
        <v>1304.74</v>
      </c>
      <c r="G2597" s="129">
        <v>1654.79</v>
      </c>
      <c r="H2597" s="127">
        <v>1140.96</v>
      </c>
      <c r="I2597" s="128">
        <v>1159.58</v>
      </c>
      <c r="J2597" s="128">
        <v>1304.74</v>
      </c>
      <c r="K2597" s="129">
        <v>1654.79</v>
      </c>
      <c r="L2597" s="130">
        <v>1103.25</v>
      </c>
      <c r="M2597" s="167">
        <v>0</v>
      </c>
      <c r="N2597" s="167">
        <v>111.65</v>
      </c>
      <c r="O2597" s="170">
        <v>956.61</v>
      </c>
      <c r="P2597" s="170">
        <v>0</v>
      </c>
      <c r="Q2597" s="171">
        <v>97.06</v>
      </c>
      <c r="R2597" s="132">
        <v>143.77000000000001</v>
      </c>
      <c r="S2597" s="176">
        <v>0</v>
      </c>
      <c r="T2597" s="176">
        <v>14.59</v>
      </c>
      <c r="U2597" s="132">
        <v>2.87</v>
      </c>
      <c r="V2597" s="133">
        <v>37.71</v>
      </c>
      <c r="W2597" s="14">
        <v>56.33</v>
      </c>
      <c r="X2597" s="14">
        <v>201.49</v>
      </c>
      <c r="Y2597" s="134">
        <v>551.54</v>
      </c>
      <c r="Z2597" s="135">
        <v>37.71</v>
      </c>
      <c r="AA2597" s="14">
        <v>56.33</v>
      </c>
      <c r="AB2597" s="14">
        <v>201.49</v>
      </c>
      <c r="AC2597" s="134">
        <v>551.54</v>
      </c>
    </row>
    <row r="2598" spans="1:29" s="12" customFormat="1" x14ac:dyDescent="0.25">
      <c r="A2598" s="125" t="s">
        <v>112</v>
      </c>
      <c r="B2598" s="126">
        <v>20</v>
      </c>
      <c r="C2598" s="125" t="s">
        <v>32</v>
      </c>
      <c r="D2598" s="127">
        <v>1224.27</v>
      </c>
      <c r="E2598" s="128">
        <v>1242.8899999999999</v>
      </c>
      <c r="F2598" s="128">
        <v>1388.05</v>
      </c>
      <c r="G2598" s="129">
        <v>1738.1</v>
      </c>
      <c r="H2598" s="127">
        <v>1224.27</v>
      </c>
      <c r="I2598" s="128">
        <v>1242.8899999999999</v>
      </c>
      <c r="J2598" s="128">
        <v>1388.05</v>
      </c>
      <c r="K2598" s="129">
        <v>1738.1</v>
      </c>
      <c r="L2598" s="130">
        <v>1186.56</v>
      </c>
      <c r="M2598" s="167">
        <v>0</v>
      </c>
      <c r="N2598" s="167">
        <v>258.10000000000002</v>
      </c>
      <c r="O2598" s="170">
        <v>1029.04</v>
      </c>
      <c r="P2598" s="170">
        <v>0</v>
      </c>
      <c r="Q2598" s="171">
        <v>224.38</v>
      </c>
      <c r="R2598" s="132">
        <v>154.65</v>
      </c>
      <c r="S2598" s="176">
        <v>0</v>
      </c>
      <c r="T2598" s="176">
        <v>33.72</v>
      </c>
      <c r="U2598" s="132">
        <v>2.87</v>
      </c>
      <c r="V2598" s="133">
        <v>37.71</v>
      </c>
      <c r="W2598" s="14">
        <v>56.33</v>
      </c>
      <c r="X2598" s="14">
        <v>201.49</v>
      </c>
      <c r="Y2598" s="134">
        <v>551.54</v>
      </c>
      <c r="Z2598" s="135">
        <v>37.71</v>
      </c>
      <c r="AA2598" s="14">
        <v>56.33</v>
      </c>
      <c r="AB2598" s="14">
        <v>201.49</v>
      </c>
      <c r="AC2598" s="134">
        <v>551.54</v>
      </c>
    </row>
    <row r="2599" spans="1:29" s="12" customFormat="1" x14ac:dyDescent="0.25">
      <c r="A2599" s="125" t="s">
        <v>112</v>
      </c>
      <c r="B2599" s="126">
        <v>21</v>
      </c>
      <c r="C2599" s="125" t="s">
        <v>32</v>
      </c>
      <c r="D2599" s="127">
        <v>1169.8499999999999</v>
      </c>
      <c r="E2599" s="128">
        <v>1188.47</v>
      </c>
      <c r="F2599" s="128">
        <v>1333.63</v>
      </c>
      <c r="G2599" s="129">
        <v>1683.6799999999998</v>
      </c>
      <c r="H2599" s="127">
        <v>1169.8499999999999</v>
      </c>
      <c r="I2599" s="128">
        <v>1188.47</v>
      </c>
      <c r="J2599" s="128">
        <v>1333.63</v>
      </c>
      <c r="K2599" s="129">
        <v>1683.6799999999998</v>
      </c>
      <c r="L2599" s="130">
        <v>1132.1399999999999</v>
      </c>
      <c r="M2599" s="167">
        <v>0</v>
      </c>
      <c r="N2599" s="167">
        <v>528.56999999999994</v>
      </c>
      <c r="O2599" s="170">
        <v>981.73</v>
      </c>
      <c r="P2599" s="170">
        <v>0</v>
      </c>
      <c r="Q2599" s="171">
        <v>459.51</v>
      </c>
      <c r="R2599" s="132">
        <v>147.54</v>
      </c>
      <c r="S2599" s="176">
        <v>0</v>
      </c>
      <c r="T2599" s="176">
        <v>69.06</v>
      </c>
      <c r="U2599" s="132">
        <v>2.87</v>
      </c>
      <c r="V2599" s="133">
        <v>37.71</v>
      </c>
      <c r="W2599" s="14">
        <v>56.33</v>
      </c>
      <c r="X2599" s="14">
        <v>201.49</v>
      </c>
      <c r="Y2599" s="134">
        <v>551.54</v>
      </c>
      <c r="Z2599" s="135">
        <v>37.71</v>
      </c>
      <c r="AA2599" s="14">
        <v>56.33</v>
      </c>
      <c r="AB2599" s="14">
        <v>201.49</v>
      </c>
      <c r="AC2599" s="134">
        <v>551.54</v>
      </c>
    </row>
    <row r="2600" spans="1:29" s="12" customFormat="1" x14ac:dyDescent="0.25">
      <c r="A2600" s="125" t="s">
        <v>112</v>
      </c>
      <c r="B2600" s="126">
        <v>22</v>
      </c>
      <c r="C2600" s="125" t="s">
        <v>32</v>
      </c>
      <c r="D2600" s="127">
        <v>1094.3600000000001</v>
      </c>
      <c r="E2600" s="128">
        <v>1112.98</v>
      </c>
      <c r="F2600" s="128">
        <v>1258.1400000000001</v>
      </c>
      <c r="G2600" s="129">
        <v>1608.19</v>
      </c>
      <c r="H2600" s="127">
        <v>1094.3600000000001</v>
      </c>
      <c r="I2600" s="128">
        <v>1112.98</v>
      </c>
      <c r="J2600" s="128">
        <v>1258.1400000000001</v>
      </c>
      <c r="K2600" s="129">
        <v>1608.19</v>
      </c>
      <c r="L2600" s="130">
        <v>1056.6499999999999</v>
      </c>
      <c r="M2600" s="167">
        <v>0</v>
      </c>
      <c r="N2600" s="167">
        <v>524.62</v>
      </c>
      <c r="O2600" s="170">
        <v>916.1</v>
      </c>
      <c r="P2600" s="170">
        <v>0</v>
      </c>
      <c r="Q2600" s="171">
        <v>456.08</v>
      </c>
      <c r="R2600" s="132">
        <v>137.68</v>
      </c>
      <c r="S2600" s="176">
        <v>0</v>
      </c>
      <c r="T2600" s="176">
        <v>68.540000000000006</v>
      </c>
      <c r="U2600" s="132">
        <v>2.87</v>
      </c>
      <c r="V2600" s="133">
        <v>37.71</v>
      </c>
      <c r="W2600" s="14">
        <v>56.33</v>
      </c>
      <c r="X2600" s="14">
        <v>201.49</v>
      </c>
      <c r="Y2600" s="134">
        <v>551.54</v>
      </c>
      <c r="Z2600" s="135">
        <v>37.71</v>
      </c>
      <c r="AA2600" s="14">
        <v>56.33</v>
      </c>
      <c r="AB2600" s="14">
        <v>201.49</v>
      </c>
      <c r="AC2600" s="134">
        <v>551.54</v>
      </c>
    </row>
    <row r="2601" spans="1:29" s="12" customFormat="1" x14ac:dyDescent="0.25">
      <c r="A2601" s="125" t="s">
        <v>112</v>
      </c>
      <c r="B2601" s="126">
        <v>23</v>
      </c>
      <c r="C2601" s="125" t="s">
        <v>32</v>
      </c>
      <c r="D2601" s="127">
        <v>921.32999999999993</v>
      </c>
      <c r="E2601" s="128">
        <v>939.94999999999993</v>
      </c>
      <c r="F2601" s="128">
        <v>1085.1099999999999</v>
      </c>
      <c r="G2601" s="129">
        <v>1435.1599999999999</v>
      </c>
      <c r="H2601" s="127">
        <v>921.32999999999993</v>
      </c>
      <c r="I2601" s="128">
        <v>939.94999999999993</v>
      </c>
      <c r="J2601" s="128">
        <v>1085.1099999999999</v>
      </c>
      <c r="K2601" s="129">
        <v>1435.1599999999999</v>
      </c>
      <c r="L2601" s="130">
        <v>883.62</v>
      </c>
      <c r="M2601" s="167">
        <v>0</v>
      </c>
      <c r="N2601" s="167">
        <v>470.81</v>
      </c>
      <c r="O2601" s="170">
        <v>765.68</v>
      </c>
      <c r="P2601" s="170">
        <v>0</v>
      </c>
      <c r="Q2601" s="171">
        <v>409.3</v>
      </c>
      <c r="R2601" s="132">
        <v>115.07</v>
      </c>
      <c r="S2601" s="176">
        <v>0</v>
      </c>
      <c r="T2601" s="176">
        <v>61.51</v>
      </c>
      <c r="U2601" s="132">
        <v>2.87</v>
      </c>
      <c r="V2601" s="133">
        <v>37.71</v>
      </c>
      <c r="W2601" s="14">
        <v>56.33</v>
      </c>
      <c r="X2601" s="14">
        <v>201.49</v>
      </c>
      <c r="Y2601" s="134">
        <v>551.54</v>
      </c>
      <c r="Z2601" s="135">
        <v>37.71</v>
      </c>
      <c r="AA2601" s="14">
        <v>56.33</v>
      </c>
      <c r="AB2601" s="14">
        <v>201.49</v>
      </c>
      <c r="AC2601" s="134">
        <v>551.54</v>
      </c>
    </row>
    <row r="2602" spans="1:29" s="12" customFormat="1" x14ac:dyDescent="0.25">
      <c r="A2602" s="125" t="s">
        <v>113</v>
      </c>
      <c r="B2602" s="126">
        <v>0</v>
      </c>
      <c r="C2602" s="125" t="s">
        <v>32</v>
      </c>
      <c r="D2602" s="127">
        <v>844.09999999999991</v>
      </c>
      <c r="E2602" s="128">
        <v>862.72</v>
      </c>
      <c r="F2602" s="128">
        <v>1007.88</v>
      </c>
      <c r="G2602" s="129">
        <v>1357.9299999999998</v>
      </c>
      <c r="H2602" s="127">
        <v>844.09999999999991</v>
      </c>
      <c r="I2602" s="128">
        <v>862.72</v>
      </c>
      <c r="J2602" s="128">
        <v>1007.88</v>
      </c>
      <c r="K2602" s="129">
        <v>1357.9299999999998</v>
      </c>
      <c r="L2602" s="130">
        <v>806.39</v>
      </c>
      <c r="M2602" s="167">
        <v>0</v>
      </c>
      <c r="N2602" s="167">
        <v>194.07</v>
      </c>
      <c r="O2602" s="170">
        <v>698.54</v>
      </c>
      <c r="P2602" s="170">
        <v>0</v>
      </c>
      <c r="Q2602" s="171">
        <v>168.71</v>
      </c>
      <c r="R2602" s="132">
        <v>104.98</v>
      </c>
      <c r="S2602" s="176">
        <v>0</v>
      </c>
      <c r="T2602" s="176">
        <v>25.36</v>
      </c>
      <c r="U2602" s="132">
        <v>2.87</v>
      </c>
      <c r="V2602" s="133">
        <v>37.71</v>
      </c>
      <c r="W2602" s="14">
        <v>56.33</v>
      </c>
      <c r="X2602" s="14">
        <v>201.49</v>
      </c>
      <c r="Y2602" s="134">
        <v>551.54</v>
      </c>
      <c r="Z2602" s="135">
        <v>37.71</v>
      </c>
      <c r="AA2602" s="14">
        <v>56.33</v>
      </c>
      <c r="AB2602" s="14">
        <v>201.49</v>
      </c>
      <c r="AC2602" s="134">
        <v>551.54</v>
      </c>
    </row>
    <row r="2603" spans="1:29" s="12" customFormat="1" x14ac:dyDescent="0.25">
      <c r="A2603" s="125" t="s">
        <v>113</v>
      </c>
      <c r="B2603" s="126">
        <v>1</v>
      </c>
      <c r="C2603" s="125" t="s">
        <v>32</v>
      </c>
      <c r="D2603" s="127">
        <v>767.80000000000007</v>
      </c>
      <c r="E2603" s="128">
        <v>786.42000000000007</v>
      </c>
      <c r="F2603" s="128">
        <v>931.58</v>
      </c>
      <c r="G2603" s="129">
        <v>1281.6300000000001</v>
      </c>
      <c r="H2603" s="127">
        <v>767.80000000000007</v>
      </c>
      <c r="I2603" s="128">
        <v>786.42000000000007</v>
      </c>
      <c r="J2603" s="128">
        <v>931.58</v>
      </c>
      <c r="K2603" s="129">
        <v>1281.6300000000001</v>
      </c>
      <c r="L2603" s="130">
        <v>730.09</v>
      </c>
      <c r="M2603" s="167">
        <v>0</v>
      </c>
      <c r="N2603" s="167">
        <v>51.870000000000005</v>
      </c>
      <c r="O2603" s="170">
        <v>632.21</v>
      </c>
      <c r="P2603" s="170">
        <v>0</v>
      </c>
      <c r="Q2603" s="171">
        <v>45.09</v>
      </c>
      <c r="R2603" s="132">
        <v>95.01</v>
      </c>
      <c r="S2603" s="176">
        <v>0</v>
      </c>
      <c r="T2603" s="176">
        <v>6.78</v>
      </c>
      <c r="U2603" s="132">
        <v>2.87</v>
      </c>
      <c r="V2603" s="133">
        <v>37.71</v>
      </c>
      <c r="W2603" s="14">
        <v>56.33</v>
      </c>
      <c r="X2603" s="14">
        <v>201.49</v>
      </c>
      <c r="Y2603" s="134">
        <v>551.54</v>
      </c>
      <c r="Z2603" s="135">
        <v>37.71</v>
      </c>
      <c r="AA2603" s="14">
        <v>56.33</v>
      </c>
      <c r="AB2603" s="14">
        <v>201.49</v>
      </c>
      <c r="AC2603" s="134">
        <v>551.54</v>
      </c>
    </row>
    <row r="2604" spans="1:29" s="12" customFormat="1" x14ac:dyDescent="0.25">
      <c r="A2604" s="125" t="s">
        <v>113</v>
      </c>
      <c r="B2604" s="126">
        <v>2</v>
      </c>
      <c r="C2604" s="125" t="s">
        <v>32</v>
      </c>
      <c r="D2604" s="127">
        <v>744.68000000000006</v>
      </c>
      <c r="E2604" s="128">
        <v>763.3</v>
      </c>
      <c r="F2604" s="128">
        <v>908.46</v>
      </c>
      <c r="G2604" s="129">
        <v>1258.51</v>
      </c>
      <c r="H2604" s="127">
        <v>744.68000000000006</v>
      </c>
      <c r="I2604" s="128">
        <v>763.3</v>
      </c>
      <c r="J2604" s="128">
        <v>908.46</v>
      </c>
      <c r="K2604" s="129">
        <v>1258.51</v>
      </c>
      <c r="L2604" s="130">
        <v>706.97</v>
      </c>
      <c r="M2604" s="167">
        <v>0</v>
      </c>
      <c r="N2604" s="167">
        <v>23.66</v>
      </c>
      <c r="O2604" s="170">
        <v>612.11</v>
      </c>
      <c r="P2604" s="170">
        <v>0</v>
      </c>
      <c r="Q2604" s="171">
        <v>20.57</v>
      </c>
      <c r="R2604" s="132">
        <v>91.99</v>
      </c>
      <c r="S2604" s="176">
        <v>0</v>
      </c>
      <c r="T2604" s="176">
        <v>3.09</v>
      </c>
      <c r="U2604" s="132">
        <v>2.87</v>
      </c>
      <c r="V2604" s="133">
        <v>37.71</v>
      </c>
      <c r="W2604" s="14">
        <v>56.33</v>
      </c>
      <c r="X2604" s="14">
        <v>201.49</v>
      </c>
      <c r="Y2604" s="134">
        <v>551.54</v>
      </c>
      <c r="Z2604" s="135">
        <v>37.71</v>
      </c>
      <c r="AA2604" s="14">
        <v>56.33</v>
      </c>
      <c r="AB2604" s="14">
        <v>201.49</v>
      </c>
      <c r="AC2604" s="134">
        <v>551.54</v>
      </c>
    </row>
    <row r="2605" spans="1:29" s="12" customFormat="1" x14ac:dyDescent="0.25">
      <c r="A2605" s="125" t="s">
        <v>113</v>
      </c>
      <c r="B2605" s="126">
        <v>3</v>
      </c>
      <c r="C2605" s="125" t="s">
        <v>32</v>
      </c>
      <c r="D2605" s="127">
        <v>725.9</v>
      </c>
      <c r="E2605" s="128">
        <v>744.52</v>
      </c>
      <c r="F2605" s="128">
        <v>889.68000000000006</v>
      </c>
      <c r="G2605" s="129">
        <v>1239.73</v>
      </c>
      <c r="H2605" s="127">
        <v>725.9</v>
      </c>
      <c r="I2605" s="128">
        <v>744.52</v>
      </c>
      <c r="J2605" s="128">
        <v>889.68000000000006</v>
      </c>
      <c r="K2605" s="129">
        <v>1239.73</v>
      </c>
      <c r="L2605" s="130">
        <v>688.18999999999994</v>
      </c>
      <c r="M2605" s="167">
        <v>0</v>
      </c>
      <c r="N2605" s="167">
        <v>31.099999999999998</v>
      </c>
      <c r="O2605" s="170">
        <v>595.78</v>
      </c>
      <c r="P2605" s="170">
        <v>0</v>
      </c>
      <c r="Q2605" s="171">
        <v>27.04</v>
      </c>
      <c r="R2605" s="132">
        <v>89.54</v>
      </c>
      <c r="S2605" s="176">
        <v>0</v>
      </c>
      <c r="T2605" s="176">
        <v>4.0599999999999996</v>
      </c>
      <c r="U2605" s="132">
        <v>2.87</v>
      </c>
      <c r="V2605" s="133">
        <v>37.71</v>
      </c>
      <c r="W2605" s="14">
        <v>56.33</v>
      </c>
      <c r="X2605" s="14">
        <v>201.49</v>
      </c>
      <c r="Y2605" s="134">
        <v>551.54</v>
      </c>
      <c r="Z2605" s="135">
        <v>37.71</v>
      </c>
      <c r="AA2605" s="14">
        <v>56.33</v>
      </c>
      <c r="AB2605" s="14">
        <v>201.49</v>
      </c>
      <c r="AC2605" s="134">
        <v>551.54</v>
      </c>
    </row>
    <row r="2606" spans="1:29" s="12" customFormat="1" x14ac:dyDescent="0.25">
      <c r="A2606" s="125" t="s">
        <v>113</v>
      </c>
      <c r="B2606" s="126">
        <v>4</v>
      </c>
      <c r="C2606" s="125" t="s">
        <v>32</v>
      </c>
      <c r="D2606" s="127">
        <v>715.95</v>
      </c>
      <c r="E2606" s="128">
        <v>734.56999999999994</v>
      </c>
      <c r="F2606" s="128">
        <v>879.73</v>
      </c>
      <c r="G2606" s="129">
        <v>1229.78</v>
      </c>
      <c r="H2606" s="127">
        <v>715.95</v>
      </c>
      <c r="I2606" s="128">
        <v>734.56999999999994</v>
      </c>
      <c r="J2606" s="128">
        <v>879.73</v>
      </c>
      <c r="K2606" s="129">
        <v>1229.78</v>
      </c>
      <c r="L2606" s="130">
        <v>678.24</v>
      </c>
      <c r="M2606" s="167">
        <v>0</v>
      </c>
      <c r="N2606" s="167">
        <v>8.98</v>
      </c>
      <c r="O2606" s="170">
        <v>587.13</v>
      </c>
      <c r="P2606" s="170">
        <v>0</v>
      </c>
      <c r="Q2606" s="171">
        <v>7.81</v>
      </c>
      <c r="R2606" s="132">
        <v>88.24</v>
      </c>
      <c r="S2606" s="176">
        <v>0</v>
      </c>
      <c r="T2606" s="176">
        <v>1.17</v>
      </c>
      <c r="U2606" s="132">
        <v>2.87</v>
      </c>
      <c r="V2606" s="133">
        <v>37.71</v>
      </c>
      <c r="W2606" s="14">
        <v>56.33</v>
      </c>
      <c r="X2606" s="14">
        <v>201.49</v>
      </c>
      <c r="Y2606" s="134">
        <v>551.54</v>
      </c>
      <c r="Z2606" s="135">
        <v>37.71</v>
      </c>
      <c r="AA2606" s="14">
        <v>56.33</v>
      </c>
      <c r="AB2606" s="14">
        <v>201.49</v>
      </c>
      <c r="AC2606" s="134">
        <v>551.54</v>
      </c>
    </row>
    <row r="2607" spans="1:29" s="12" customFormat="1" x14ac:dyDescent="0.25">
      <c r="A2607" s="125" t="s">
        <v>113</v>
      </c>
      <c r="B2607" s="126">
        <v>5</v>
      </c>
      <c r="C2607" s="125" t="s">
        <v>32</v>
      </c>
      <c r="D2607" s="127">
        <v>706.8</v>
      </c>
      <c r="E2607" s="128">
        <v>725.42</v>
      </c>
      <c r="F2607" s="128">
        <v>870.57999999999993</v>
      </c>
      <c r="G2607" s="129">
        <v>1220.6299999999999</v>
      </c>
      <c r="H2607" s="127">
        <v>706.8</v>
      </c>
      <c r="I2607" s="128">
        <v>725.42</v>
      </c>
      <c r="J2607" s="128">
        <v>870.57999999999993</v>
      </c>
      <c r="K2607" s="129">
        <v>1220.6299999999999</v>
      </c>
      <c r="L2607" s="130">
        <v>669.08999999999992</v>
      </c>
      <c r="M2607" s="167">
        <v>77.12</v>
      </c>
      <c r="N2607" s="167">
        <v>0</v>
      </c>
      <c r="O2607" s="170">
        <v>579.17999999999995</v>
      </c>
      <c r="P2607" s="170">
        <v>67.040000000000006</v>
      </c>
      <c r="Q2607" s="171">
        <v>0</v>
      </c>
      <c r="R2607" s="132">
        <v>87.04</v>
      </c>
      <c r="S2607" s="176">
        <v>10.08</v>
      </c>
      <c r="T2607" s="176">
        <v>0</v>
      </c>
      <c r="U2607" s="132">
        <v>2.87</v>
      </c>
      <c r="V2607" s="133">
        <v>37.71</v>
      </c>
      <c r="W2607" s="14">
        <v>56.33</v>
      </c>
      <c r="X2607" s="14">
        <v>201.49</v>
      </c>
      <c r="Y2607" s="134">
        <v>551.54</v>
      </c>
      <c r="Z2607" s="135">
        <v>37.71</v>
      </c>
      <c r="AA2607" s="14">
        <v>56.33</v>
      </c>
      <c r="AB2607" s="14">
        <v>201.49</v>
      </c>
      <c r="AC2607" s="134">
        <v>551.54</v>
      </c>
    </row>
    <row r="2608" spans="1:29" s="12" customFormat="1" x14ac:dyDescent="0.25">
      <c r="A2608" s="125" t="s">
        <v>113</v>
      </c>
      <c r="B2608" s="126">
        <v>6</v>
      </c>
      <c r="C2608" s="125" t="s">
        <v>32</v>
      </c>
      <c r="D2608" s="127">
        <v>705.73</v>
      </c>
      <c r="E2608" s="128">
        <v>724.35</v>
      </c>
      <c r="F2608" s="128">
        <v>869.51</v>
      </c>
      <c r="G2608" s="129">
        <v>1219.56</v>
      </c>
      <c r="H2608" s="127">
        <v>705.73</v>
      </c>
      <c r="I2608" s="128">
        <v>724.35</v>
      </c>
      <c r="J2608" s="128">
        <v>869.51</v>
      </c>
      <c r="K2608" s="129">
        <v>1219.56</v>
      </c>
      <c r="L2608" s="130">
        <v>668.02</v>
      </c>
      <c r="M2608" s="167">
        <v>181.60999999999999</v>
      </c>
      <c r="N2608" s="167">
        <v>0</v>
      </c>
      <c r="O2608" s="170">
        <v>578.25</v>
      </c>
      <c r="P2608" s="170">
        <v>157.88</v>
      </c>
      <c r="Q2608" s="171">
        <v>0</v>
      </c>
      <c r="R2608" s="132">
        <v>86.9</v>
      </c>
      <c r="S2608" s="176">
        <v>23.73</v>
      </c>
      <c r="T2608" s="176">
        <v>0</v>
      </c>
      <c r="U2608" s="132">
        <v>2.87</v>
      </c>
      <c r="V2608" s="133">
        <v>37.71</v>
      </c>
      <c r="W2608" s="14">
        <v>56.33</v>
      </c>
      <c r="X2608" s="14">
        <v>201.49</v>
      </c>
      <c r="Y2608" s="134">
        <v>551.54</v>
      </c>
      <c r="Z2608" s="135">
        <v>37.71</v>
      </c>
      <c r="AA2608" s="14">
        <v>56.33</v>
      </c>
      <c r="AB2608" s="14">
        <v>201.49</v>
      </c>
      <c r="AC2608" s="134">
        <v>551.54</v>
      </c>
    </row>
    <row r="2609" spans="1:29" s="12" customFormat="1" x14ac:dyDescent="0.25">
      <c r="A2609" s="125" t="s">
        <v>113</v>
      </c>
      <c r="B2609" s="126">
        <v>7</v>
      </c>
      <c r="C2609" s="125" t="s">
        <v>32</v>
      </c>
      <c r="D2609" s="127">
        <v>713.83999999999992</v>
      </c>
      <c r="E2609" s="128">
        <v>732.45999999999992</v>
      </c>
      <c r="F2609" s="128">
        <v>877.61999999999989</v>
      </c>
      <c r="G2609" s="129">
        <v>1227.67</v>
      </c>
      <c r="H2609" s="127">
        <v>713.83999999999992</v>
      </c>
      <c r="I2609" s="128">
        <v>732.45999999999992</v>
      </c>
      <c r="J2609" s="128">
        <v>877.61999999999989</v>
      </c>
      <c r="K2609" s="129">
        <v>1227.67</v>
      </c>
      <c r="L2609" s="130">
        <v>676.13</v>
      </c>
      <c r="M2609" s="167">
        <v>253.5</v>
      </c>
      <c r="N2609" s="167">
        <v>0</v>
      </c>
      <c r="O2609" s="170">
        <v>585.29999999999995</v>
      </c>
      <c r="P2609" s="170">
        <v>220.38</v>
      </c>
      <c r="Q2609" s="171">
        <v>0</v>
      </c>
      <c r="R2609" s="132">
        <v>87.96</v>
      </c>
      <c r="S2609" s="176">
        <v>33.119999999999997</v>
      </c>
      <c r="T2609" s="176">
        <v>0</v>
      </c>
      <c r="U2609" s="132">
        <v>2.87</v>
      </c>
      <c r="V2609" s="133">
        <v>37.71</v>
      </c>
      <c r="W2609" s="14">
        <v>56.33</v>
      </c>
      <c r="X2609" s="14">
        <v>201.49</v>
      </c>
      <c r="Y2609" s="134">
        <v>551.54</v>
      </c>
      <c r="Z2609" s="135">
        <v>37.71</v>
      </c>
      <c r="AA2609" s="14">
        <v>56.33</v>
      </c>
      <c r="AB2609" s="14">
        <v>201.49</v>
      </c>
      <c r="AC2609" s="134">
        <v>551.54</v>
      </c>
    </row>
    <row r="2610" spans="1:29" s="12" customFormat="1" x14ac:dyDescent="0.25">
      <c r="A2610" s="125" t="s">
        <v>113</v>
      </c>
      <c r="B2610" s="126">
        <v>8</v>
      </c>
      <c r="C2610" s="125" t="s">
        <v>32</v>
      </c>
      <c r="D2610" s="127">
        <v>806.69</v>
      </c>
      <c r="E2610" s="128">
        <v>825.31</v>
      </c>
      <c r="F2610" s="128">
        <v>970.47</v>
      </c>
      <c r="G2610" s="129">
        <v>1320.52</v>
      </c>
      <c r="H2610" s="127">
        <v>806.69</v>
      </c>
      <c r="I2610" s="128">
        <v>825.31</v>
      </c>
      <c r="J2610" s="128">
        <v>970.47</v>
      </c>
      <c r="K2610" s="129">
        <v>1320.52</v>
      </c>
      <c r="L2610" s="130">
        <v>768.98</v>
      </c>
      <c r="M2610" s="167">
        <v>365.63</v>
      </c>
      <c r="N2610" s="167">
        <v>0.01</v>
      </c>
      <c r="O2610" s="170">
        <v>666.02</v>
      </c>
      <c r="P2610" s="170">
        <v>317.86</v>
      </c>
      <c r="Q2610" s="171">
        <v>0.01</v>
      </c>
      <c r="R2610" s="132">
        <v>100.09</v>
      </c>
      <c r="S2610" s="176">
        <v>47.77</v>
      </c>
      <c r="T2610" s="176">
        <v>0</v>
      </c>
      <c r="U2610" s="132">
        <v>2.87</v>
      </c>
      <c r="V2610" s="133">
        <v>37.71</v>
      </c>
      <c r="W2610" s="14">
        <v>56.33</v>
      </c>
      <c r="X2610" s="14">
        <v>201.49</v>
      </c>
      <c r="Y2610" s="134">
        <v>551.54</v>
      </c>
      <c r="Z2610" s="135">
        <v>37.71</v>
      </c>
      <c r="AA2610" s="14">
        <v>56.33</v>
      </c>
      <c r="AB2610" s="14">
        <v>201.49</v>
      </c>
      <c r="AC2610" s="134">
        <v>551.54</v>
      </c>
    </row>
    <row r="2611" spans="1:29" s="12" customFormat="1" x14ac:dyDescent="0.25">
      <c r="A2611" s="125" t="s">
        <v>113</v>
      </c>
      <c r="B2611" s="126">
        <v>9</v>
      </c>
      <c r="C2611" s="125" t="s">
        <v>32</v>
      </c>
      <c r="D2611" s="127">
        <v>801.71</v>
      </c>
      <c r="E2611" s="128">
        <v>820.33</v>
      </c>
      <c r="F2611" s="128">
        <v>965.49</v>
      </c>
      <c r="G2611" s="129">
        <v>1315.54</v>
      </c>
      <c r="H2611" s="127">
        <v>801.71</v>
      </c>
      <c r="I2611" s="128">
        <v>820.33</v>
      </c>
      <c r="J2611" s="128">
        <v>965.49</v>
      </c>
      <c r="K2611" s="129">
        <v>1315.54</v>
      </c>
      <c r="L2611" s="130">
        <v>764.00000000000011</v>
      </c>
      <c r="M2611" s="167">
        <v>60.17</v>
      </c>
      <c r="N2611" s="167">
        <v>0</v>
      </c>
      <c r="O2611" s="170">
        <v>661.69</v>
      </c>
      <c r="P2611" s="170">
        <v>52.31</v>
      </c>
      <c r="Q2611" s="171">
        <v>0</v>
      </c>
      <c r="R2611" s="132">
        <v>99.44</v>
      </c>
      <c r="S2611" s="176">
        <v>7.86</v>
      </c>
      <c r="T2611" s="176">
        <v>0</v>
      </c>
      <c r="U2611" s="132">
        <v>2.87</v>
      </c>
      <c r="V2611" s="133">
        <v>37.71</v>
      </c>
      <c r="W2611" s="14">
        <v>56.33</v>
      </c>
      <c r="X2611" s="14">
        <v>201.49</v>
      </c>
      <c r="Y2611" s="134">
        <v>551.54</v>
      </c>
      <c r="Z2611" s="135">
        <v>37.71</v>
      </c>
      <c r="AA2611" s="14">
        <v>56.33</v>
      </c>
      <c r="AB2611" s="14">
        <v>201.49</v>
      </c>
      <c r="AC2611" s="134">
        <v>551.54</v>
      </c>
    </row>
    <row r="2612" spans="1:29" s="12" customFormat="1" x14ac:dyDescent="0.25">
      <c r="A2612" s="125" t="s">
        <v>113</v>
      </c>
      <c r="B2612" s="126">
        <v>10</v>
      </c>
      <c r="C2612" s="125" t="s">
        <v>32</v>
      </c>
      <c r="D2612" s="127">
        <v>890.23</v>
      </c>
      <c r="E2612" s="128">
        <v>908.85</v>
      </c>
      <c r="F2612" s="128">
        <v>1054.01</v>
      </c>
      <c r="G2612" s="129">
        <v>1404.06</v>
      </c>
      <c r="H2612" s="127">
        <v>890.23</v>
      </c>
      <c r="I2612" s="128">
        <v>908.85</v>
      </c>
      <c r="J2612" s="128">
        <v>1054.01</v>
      </c>
      <c r="K2612" s="129">
        <v>1404.06</v>
      </c>
      <c r="L2612" s="130">
        <v>852.52</v>
      </c>
      <c r="M2612" s="167">
        <v>0.01</v>
      </c>
      <c r="N2612" s="167">
        <v>156.4</v>
      </c>
      <c r="O2612" s="170">
        <v>738.64</v>
      </c>
      <c r="P2612" s="170">
        <v>0.01</v>
      </c>
      <c r="Q2612" s="171">
        <v>135.97</v>
      </c>
      <c r="R2612" s="132">
        <v>111.01</v>
      </c>
      <c r="S2612" s="176">
        <v>0</v>
      </c>
      <c r="T2612" s="176">
        <v>20.43</v>
      </c>
      <c r="U2612" s="132">
        <v>2.87</v>
      </c>
      <c r="V2612" s="133">
        <v>37.71</v>
      </c>
      <c r="W2612" s="14">
        <v>56.33</v>
      </c>
      <c r="X2612" s="14">
        <v>201.49</v>
      </c>
      <c r="Y2612" s="134">
        <v>551.54</v>
      </c>
      <c r="Z2612" s="135">
        <v>37.71</v>
      </c>
      <c r="AA2612" s="14">
        <v>56.33</v>
      </c>
      <c r="AB2612" s="14">
        <v>201.49</v>
      </c>
      <c r="AC2612" s="134">
        <v>551.54</v>
      </c>
    </row>
    <row r="2613" spans="1:29" s="12" customFormat="1" x14ac:dyDescent="0.25">
      <c r="A2613" s="125" t="s">
        <v>113</v>
      </c>
      <c r="B2613" s="126">
        <v>11</v>
      </c>
      <c r="C2613" s="125" t="s">
        <v>32</v>
      </c>
      <c r="D2613" s="127">
        <v>868.38</v>
      </c>
      <c r="E2613" s="128">
        <v>887</v>
      </c>
      <c r="F2613" s="128">
        <v>1032.1599999999999</v>
      </c>
      <c r="G2613" s="129">
        <v>1382.21</v>
      </c>
      <c r="H2613" s="127">
        <v>868.38</v>
      </c>
      <c r="I2613" s="128">
        <v>887</v>
      </c>
      <c r="J2613" s="128">
        <v>1032.1599999999999</v>
      </c>
      <c r="K2613" s="129">
        <v>1382.21</v>
      </c>
      <c r="L2613" s="130">
        <v>830.67</v>
      </c>
      <c r="M2613" s="167">
        <v>0.01</v>
      </c>
      <c r="N2613" s="167">
        <v>29.299999999999997</v>
      </c>
      <c r="O2613" s="170">
        <v>719.65</v>
      </c>
      <c r="P2613" s="170">
        <v>0.01</v>
      </c>
      <c r="Q2613" s="171">
        <v>25.47</v>
      </c>
      <c r="R2613" s="132">
        <v>108.15</v>
      </c>
      <c r="S2613" s="176">
        <v>0</v>
      </c>
      <c r="T2613" s="176">
        <v>3.83</v>
      </c>
      <c r="U2613" s="132">
        <v>2.87</v>
      </c>
      <c r="V2613" s="133">
        <v>37.71</v>
      </c>
      <c r="W2613" s="14">
        <v>56.33</v>
      </c>
      <c r="X2613" s="14">
        <v>201.49</v>
      </c>
      <c r="Y2613" s="134">
        <v>551.54</v>
      </c>
      <c r="Z2613" s="135">
        <v>37.71</v>
      </c>
      <c r="AA2613" s="14">
        <v>56.33</v>
      </c>
      <c r="AB2613" s="14">
        <v>201.49</v>
      </c>
      <c r="AC2613" s="134">
        <v>551.54</v>
      </c>
    </row>
    <row r="2614" spans="1:29" s="12" customFormat="1" x14ac:dyDescent="0.25">
      <c r="A2614" s="125" t="s">
        <v>113</v>
      </c>
      <c r="B2614" s="126">
        <v>12</v>
      </c>
      <c r="C2614" s="125" t="s">
        <v>32</v>
      </c>
      <c r="D2614" s="127">
        <v>891.05000000000007</v>
      </c>
      <c r="E2614" s="128">
        <v>909.67000000000007</v>
      </c>
      <c r="F2614" s="128">
        <v>1054.83</v>
      </c>
      <c r="G2614" s="129">
        <v>1404.88</v>
      </c>
      <c r="H2614" s="127">
        <v>891.05000000000007</v>
      </c>
      <c r="I2614" s="128">
        <v>909.67000000000007</v>
      </c>
      <c r="J2614" s="128">
        <v>1054.83</v>
      </c>
      <c r="K2614" s="129">
        <v>1404.88</v>
      </c>
      <c r="L2614" s="130">
        <v>853.34</v>
      </c>
      <c r="M2614" s="167">
        <v>1.39</v>
      </c>
      <c r="N2614" s="167">
        <v>0.02</v>
      </c>
      <c r="O2614" s="170">
        <v>739.35</v>
      </c>
      <c r="P2614" s="170">
        <v>1.21</v>
      </c>
      <c r="Q2614" s="171">
        <v>0.02</v>
      </c>
      <c r="R2614" s="132">
        <v>111.12</v>
      </c>
      <c r="S2614" s="176">
        <v>0.18</v>
      </c>
      <c r="T2614" s="176">
        <v>0</v>
      </c>
      <c r="U2614" s="132">
        <v>2.87</v>
      </c>
      <c r="V2614" s="133">
        <v>37.71</v>
      </c>
      <c r="W2614" s="14">
        <v>56.33</v>
      </c>
      <c r="X2614" s="14">
        <v>201.49</v>
      </c>
      <c r="Y2614" s="134">
        <v>551.54</v>
      </c>
      <c r="Z2614" s="135">
        <v>37.71</v>
      </c>
      <c r="AA2614" s="14">
        <v>56.33</v>
      </c>
      <c r="AB2614" s="14">
        <v>201.49</v>
      </c>
      <c r="AC2614" s="134">
        <v>551.54</v>
      </c>
    </row>
    <row r="2615" spans="1:29" s="12" customFormat="1" x14ac:dyDescent="0.25">
      <c r="A2615" s="125" t="s">
        <v>113</v>
      </c>
      <c r="B2615" s="126">
        <v>13</v>
      </c>
      <c r="C2615" s="125" t="s">
        <v>32</v>
      </c>
      <c r="D2615" s="127">
        <v>897.81000000000006</v>
      </c>
      <c r="E2615" s="128">
        <v>916.43000000000006</v>
      </c>
      <c r="F2615" s="128">
        <v>1061.5900000000001</v>
      </c>
      <c r="G2615" s="129">
        <v>1411.6399999999999</v>
      </c>
      <c r="H2615" s="127">
        <v>897.81000000000006</v>
      </c>
      <c r="I2615" s="128">
        <v>916.43000000000006</v>
      </c>
      <c r="J2615" s="128">
        <v>1061.5900000000001</v>
      </c>
      <c r="K2615" s="129">
        <v>1411.6399999999999</v>
      </c>
      <c r="L2615" s="130">
        <v>860.1</v>
      </c>
      <c r="M2615" s="167">
        <v>0</v>
      </c>
      <c r="N2615" s="167">
        <v>7.09</v>
      </c>
      <c r="O2615" s="170">
        <v>745.23</v>
      </c>
      <c r="P2615" s="170">
        <v>0</v>
      </c>
      <c r="Q2615" s="171">
        <v>6.16</v>
      </c>
      <c r="R2615" s="132">
        <v>112</v>
      </c>
      <c r="S2615" s="176">
        <v>0</v>
      </c>
      <c r="T2615" s="176">
        <v>0.93</v>
      </c>
      <c r="U2615" s="132">
        <v>2.87</v>
      </c>
      <c r="V2615" s="133">
        <v>37.71</v>
      </c>
      <c r="W2615" s="14">
        <v>56.33</v>
      </c>
      <c r="X2615" s="14">
        <v>201.49</v>
      </c>
      <c r="Y2615" s="134">
        <v>551.54</v>
      </c>
      <c r="Z2615" s="135">
        <v>37.71</v>
      </c>
      <c r="AA2615" s="14">
        <v>56.33</v>
      </c>
      <c r="AB2615" s="14">
        <v>201.49</v>
      </c>
      <c r="AC2615" s="134">
        <v>551.54</v>
      </c>
    </row>
    <row r="2616" spans="1:29" s="12" customFormat="1" x14ac:dyDescent="0.25">
      <c r="A2616" s="125" t="s">
        <v>113</v>
      </c>
      <c r="B2616" s="126">
        <v>14</v>
      </c>
      <c r="C2616" s="125" t="s">
        <v>32</v>
      </c>
      <c r="D2616" s="127">
        <v>883.23</v>
      </c>
      <c r="E2616" s="128">
        <v>901.84999999999991</v>
      </c>
      <c r="F2616" s="128">
        <v>1047.01</v>
      </c>
      <c r="G2616" s="129">
        <v>1397.06</v>
      </c>
      <c r="H2616" s="127">
        <v>883.23</v>
      </c>
      <c r="I2616" s="128">
        <v>901.84999999999991</v>
      </c>
      <c r="J2616" s="128">
        <v>1047.01</v>
      </c>
      <c r="K2616" s="129">
        <v>1397.06</v>
      </c>
      <c r="L2616" s="130">
        <v>845.52</v>
      </c>
      <c r="M2616" s="167">
        <v>113.19999999999999</v>
      </c>
      <c r="N2616" s="167">
        <v>0</v>
      </c>
      <c r="O2616" s="170">
        <v>732.56</v>
      </c>
      <c r="P2616" s="170">
        <v>98.41</v>
      </c>
      <c r="Q2616" s="171">
        <v>0</v>
      </c>
      <c r="R2616" s="132">
        <v>110.09</v>
      </c>
      <c r="S2616" s="176">
        <v>14.79</v>
      </c>
      <c r="T2616" s="176">
        <v>0</v>
      </c>
      <c r="U2616" s="132">
        <v>2.87</v>
      </c>
      <c r="V2616" s="133">
        <v>37.71</v>
      </c>
      <c r="W2616" s="14">
        <v>56.33</v>
      </c>
      <c r="X2616" s="14">
        <v>201.49</v>
      </c>
      <c r="Y2616" s="134">
        <v>551.54</v>
      </c>
      <c r="Z2616" s="135">
        <v>37.71</v>
      </c>
      <c r="AA2616" s="14">
        <v>56.33</v>
      </c>
      <c r="AB2616" s="14">
        <v>201.49</v>
      </c>
      <c r="AC2616" s="134">
        <v>551.54</v>
      </c>
    </row>
    <row r="2617" spans="1:29" s="12" customFormat="1" x14ac:dyDescent="0.25">
      <c r="A2617" s="125" t="s">
        <v>113</v>
      </c>
      <c r="B2617" s="126">
        <v>15</v>
      </c>
      <c r="C2617" s="125" t="s">
        <v>32</v>
      </c>
      <c r="D2617" s="127">
        <v>891.05000000000007</v>
      </c>
      <c r="E2617" s="128">
        <v>909.67000000000007</v>
      </c>
      <c r="F2617" s="128">
        <v>1054.83</v>
      </c>
      <c r="G2617" s="129">
        <v>1404.88</v>
      </c>
      <c r="H2617" s="127">
        <v>891.05000000000007</v>
      </c>
      <c r="I2617" s="128">
        <v>909.67000000000007</v>
      </c>
      <c r="J2617" s="128">
        <v>1054.83</v>
      </c>
      <c r="K2617" s="129">
        <v>1404.88</v>
      </c>
      <c r="L2617" s="130">
        <v>853.34</v>
      </c>
      <c r="M2617" s="167">
        <v>106.79</v>
      </c>
      <c r="N2617" s="167">
        <v>0</v>
      </c>
      <c r="O2617" s="170">
        <v>739.35</v>
      </c>
      <c r="P2617" s="170">
        <v>92.84</v>
      </c>
      <c r="Q2617" s="171">
        <v>0</v>
      </c>
      <c r="R2617" s="132">
        <v>111.12</v>
      </c>
      <c r="S2617" s="176">
        <v>13.95</v>
      </c>
      <c r="T2617" s="176">
        <v>0</v>
      </c>
      <c r="U2617" s="132">
        <v>2.87</v>
      </c>
      <c r="V2617" s="133">
        <v>37.71</v>
      </c>
      <c r="W2617" s="14">
        <v>56.33</v>
      </c>
      <c r="X2617" s="14">
        <v>201.49</v>
      </c>
      <c r="Y2617" s="134">
        <v>551.54</v>
      </c>
      <c r="Z2617" s="135">
        <v>37.71</v>
      </c>
      <c r="AA2617" s="14">
        <v>56.33</v>
      </c>
      <c r="AB2617" s="14">
        <v>201.49</v>
      </c>
      <c r="AC2617" s="134">
        <v>551.54</v>
      </c>
    </row>
    <row r="2618" spans="1:29" s="12" customFormat="1" x14ac:dyDescent="0.25">
      <c r="A2618" s="125" t="s">
        <v>113</v>
      </c>
      <c r="B2618" s="126">
        <v>16</v>
      </c>
      <c r="C2618" s="125" t="s">
        <v>32</v>
      </c>
      <c r="D2618" s="127">
        <v>889.68</v>
      </c>
      <c r="E2618" s="128">
        <v>908.3</v>
      </c>
      <c r="F2618" s="128">
        <v>1053.46</v>
      </c>
      <c r="G2618" s="129">
        <v>1403.5099999999998</v>
      </c>
      <c r="H2618" s="127">
        <v>889.68</v>
      </c>
      <c r="I2618" s="128">
        <v>908.3</v>
      </c>
      <c r="J2618" s="128">
        <v>1053.46</v>
      </c>
      <c r="K2618" s="129">
        <v>1403.5099999999998</v>
      </c>
      <c r="L2618" s="130">
        <v>851.96999999999991</v>
      </c>
      <c r="M2618" s="167">
        <v>111.50999999999999</v>
      </c>
      <c r="N2618" s="167">
        <v>0</v>
      </c>
      <c r="O2618" s="170">
        <v>738.16</v>
      </c>
      <c r="P2618" s="170">
        <v>96.94</v>
      </c>
      <c r="Q2618" s="171">
        <v>0</v>
      </c>
      <c r="R2618" s="132">
        <v>110.94</v>
      </c>
      <c r="S2618" s="176">
        <v>14.57</v>
      </c>
      <c r="T2618" s="176">
        <v>0</v>
      </c>
      <c r="U2618" s="132">
        <v>2.87</v>
      </c>
      <c r="V2618" s="133">
        <v>37.71</v>
      </c>
      <c r="W2618" s="14">
        <v>56.33</v>
      </c>
      <c r="X2618" s="14">
        <v>201.49</v>
      </c>
      <c r="Y2618" s="134">
        <v>551.54</v>
      </c>
      <c r="Z2618" s="135">
        <v>37.71</v>
      </c>
      <c r="AA2618" s="14">
        <v>56.33</v>
      </c>
      <c r="AB2618" s="14">
        <v>201.49</v>
      </c>
      <c r="AC2618" s="134">
        <v>551.54</v>
      </c>
    </row>
    <row r="2619" spans="1:29" s="12" customFormat="1" x14ac:dyDescent="0.25">
      <c r="A2619" s="125" t="s">
        <v>113</v>
      </c>
      <c r="B2619" s="126">
        <v>17</v>
      </c>
      <c r="C2619" s="125" t="s">
        <v>32</v>
      </c>
      <c r="D2619" s="127">
        <v>860.32999999999993</v>
      </c>
      <c r="E2619" s="128">
        <v>878.95</v>
      </c>
      <c r="F2619" s="128">
        <v>1024.1100000000001</v>
      </c>
      <c r="G2619" s="129">
        <v>1374.1599999999999</v>
      </c>
      <c r="H2619" s="127">
        <v>860.32999999999993</v>
      </c>
      <c r="I2619" s="128">
        <v>878.95</v>
      </c>
      <c r="J2619" s="128">
        <v>1024.1100000000001</v>
      </c>
      <c r="K2619" s="129">
        <v>1374.1599999999999</v>
      </c>
      <c r="L2619" s="130">
        <v>822.62</v>
      </c>
      <c r="M2619" s="167">
        <v>0.01</v>
      </c>
      <c r="N2619" s="167">
        <v>1.46</v>
      </c>
      <c r="O2619" s="170">
        <v>712.65</v>
      </c>
      <c r="P2619" s="170">
        <v>0.01</v>
      </c>
      <c r="Q2619" s="171">
        <v>1.27</v>
      </c>
      <c r="R2619" s="132">
        <v>107.1</v>
      </c>
      <c r="S2619" s="176">
        <v>0</v>
      </c>
      <c r="T2619" s="176">
        <v>0.19</v>
      </c>
      <c r="U2619" s="132">
        <v>2.87</v>
      </c>
      <c r="V2619" s="133">
        <v>37.71</v>
      </c>
      <c r="W2619" s="14">
        <v>56.33</v>
      </c>
      <c r="X2619" s="14">
        <v>201.49</v>
      </c>
      <c r="Y2619" s="134">
        <v>551.54</v>
      </c>
      <c r="Z2619" s="135">
        <v>37.71</v>
      </c>
      <c r="AA2619" s="14">
        <v>56.33</v>
      </c>
      <c r="AB2619" s="14">
        <v>201.49</v>
      </c>
      <c r="AC2619" s="134">
        <v>551.54</v>
      </c>
    </row>
    <row r="2620" spans="1:29" s="12" customFormat="1" x14ac:dyDescent="0.25">
      <c r="A2620" s="125" t="s">
        <v>113</v>
      </c>
      <c r="B2620" s="126">
        <v>18</v>
      </c>
      <c r="C2620" s="125" t="s">
        <v>32</v>
      </c>
      <c r="D2620" s="127">
        <v>865.97</v>
      </c>
      <c r="E2620" s="128">
        <v>884.58999999999992</v>
      </c>
      <c r="F2620" s="128">
        <v>1029.75</v>
      </c>
      <c r="G2620" s="129">
        <v>1379.8</v>
      </c>
      <c r="H2620" s="127">
        <v>865.97</v>
      </c>
      <c r="I2620" s="128">
        <v>884.58999999999992</v>
      </c>
      <c r="J2620" s="128">
        <v>1029.75</v>
      </c>
      <c r="K2620" s="129">
        <v>1379.8</v>
      </c>
      <c r="L2620" s="130">
        <v>828.26</v>
      </c>
      <c r="M2620" s="167">
        <v>0.97</v>
      </c>
      <c r="N2620" s="167">
        <v>2.06</v>
      </c>
      <c r="O2620" s="170">
        <v>717.55</v>
      </c>
      <c r="P2620" s="170">
        <v>0.84</v>
      </c>
      <c r="Q2620" s="171">
        <v>1.79</v>
      </c>
      <c r="R2620" s="132">
        <v>107.84</v>
      </c>
      <c r="S2620" s="176">
        <v>0.13</v>
      </c>
      <c r="T2620" s="176">
        <v>0.27</v>
      </c>
      <c r="U2620" s="132">
        <v>2.87</v>
      </c>
      <c r="V2620" s="133">
        <v>37.71</v>
      </c>
      <c r="W2620" s="14">
        <v>56.33</v>
      </c>
      <c r="X2620" s="14">
        <v>201.49</v>
      </c>
      <c r="Y2620" s="134">
        <v>551.54</v>
      </c>
      <c r="Z2620" s="135">
        <v>37.71</v>
      </c>
      <c r="AA2620" s="14">
        <v>56.33</v>
      </c>
      <c r="AB2620" s="14">
        <v>201.49</v>
      </c>
      <c r="AC2620" s="134">
        <v>551.54</v>
      </c>
    </row>
    <row r="2621" spans="1:29" s="12" customFormat="1" x14ac:dyDescent="0.25">
      <c r="A2621" s="125" t="s">
        <v>113</v>
      </c>
      <c r="B2621" s="126">
        <v>19</v>
      </c>
      <c r="C2621" s="125" t="s">
        <v>32</v>
      </c>
      <c r="D2621" s="127">
        <v>956.93000000000006</v>
      </c>
      <c r="E2621" s="128">
        <v>975.55</v>
      </c>
      <c r="F2621" s="128">
        <v>1120.71</v>
      </c>
      <c r="G2621" s="129">
        <v>1470.76</v>
      </c>
      <c r="H2621" s="127">
        <v>956.93000000000006</v>
      </c>
      <c r="I2621" s="128">
        <v>975.55</v>
      </c>
      <c r="J2621" s="128">
        <v>1120.71</v>
      </c>
      <c r="K2621" s="129">
        <v>1470.76</v>
      </c>
      <c r="L2621" s="130">
        <v>919.22</v>
      </c>
      <c r="M2621" s="167">
        <v>34.5</v>
      </c>
      <c r="N2621" s="167">
        <v>0</v>
      </c>
      <c r="O2621" s="170">
        <v>796.63</v>
      </c>
      <c r="P2621" s="170">
        <v>29.99</v>
      </c>
      <c r="Q2621" s="171">
        <v>0</v>
      </c>
      <c r="R2621" s="132">
        <v>119.72</v>
      </c>
      <c r="S2621" s="176">
        <v>4.51</v>
      </c>
      <c r="T2621" s="176">
        <v>0</v>
      </c>
      <c r="U2621" s="132">
        <v>2.87</v>
      </c>
      <c r="V2621" s="133">
        <v>37.71</v>
      </c>
      <c r="W2621" s="14">
        <v>56.33</v>
      </c>
      <c r="X2621" s="14">
        <v>201.49</v>
      </c>
      <c r="Y2621" s="134">
        <v>551.54</v>
      </c>
      <c r="Z2621" s="135">
        <v>37.71</v>
      </c>
      <c r="AA2621" s="14">
        <v>56.33</v>
      </c>
      <c r="AB2621" s="14">
        <v>201.49</v>
      </c>
      <c r="AC2621" s="134">
        <v>551.54</v>
      </c>
    </row>
    <row r="2622" spans="1:29" s="12" customFormat="1" x14ac:dyDescent="0.25">
      <c r="A2622" s="125" t="s">
        <v>113</v>
      </c>
      <c r="B2622" s="126">
        <v>20</v>
      </c>
      <c r="C2622" s="125" t="s">
        <v>32</v>
      </c>
      <c r="D2622" s="127">
        <v>1088.4099999999999</v>
      </c>
      <c r="E2622" s="128">
        <v>1107.03</v>
      </c>
      <c r="F2622" s="128">
        <v>1252.19</v>
      </c>
      <c r="G2622" s="129">
        <v>1602.2399999999998</v>
      </c>
      <c r="H2622" s="127">
        <v>1088.4099999999999</v>
      </c>
      <c r="I2622" s="128">
        <v>1107.03</v>
      </c>
      <c r="J2622" s="128">
        <v>1252.19</v>
      </c>
      <c r="K2622" s="129">
        <v>1602.2399999999998</v>
      </c>
      <c r="L2622" s="130">
        <v>1050.6999999999998</v>
      </c>
      <c r="M2622" s="167">
        <v>0</v>
      </c>
      <c r="N2622" s="167">
        <v>64.900000000000006</v>
      </c>
      <c r="O2622" s="170">
        <v>910.93</v>
      </c>
      <c r="P2622" s="170">
        <v>0</v>
      </c>
      <c r="Q2622" s="171">
        <v>56.42</v>
      </c>
      <c r="R2622" s="132">
        <v>136.9</v>
      </c>
      <c r="S2622" s="176">
        <v>0</v>
      </c>
      <c r="T2622" s="176">
        <v>8.48</v>
      </c>
      <c r="U2622" s="132">
        <v>2.87</v>
      </c>
      <c r="V2622" s="133">
        <v>37.71</v>
      </c>
      <c r="W2622" s="14">
        <v>56.33</v>
      </c>
      <c r="X2622" s="14">
        <v>201.49</v>
      </c>
      <c r="Y2622" s="134">
        <v>551.54</v>
      </c>
      <c r="Z2622" s="135">
        <v>37.71</v>
      </c>
      <c r="AA2622" s="14">
        <v>56.33</v>
      </c>
      <c r="AB2622" s="14">
        <v>201.49</v>
      </c>
      <c r="AC2622" s="134">
        <v>551.54</v>
      </c>
    </row>
    <row r="2623" spans="1:29" s="12" customFormat="1" x14ac:dyDescent="0.25">
      <c r="A2623" s="125" t="s">
        <v>113</v>
      </c>
      <c r="B2623" s="126">
        <v>21</v>
      </c>
      <c r="C2623" s="125" t="s">
        <v>32</v>
      </c>
      <c r="D2623" s="127">
        <v>1019.1400000000001</v>
      </c>
      <c r="E2623" s="128">
        <v>1037.76</v>
      </c>
      <c r="F2623" s="128">
        <v>1182.92</v>
      </c>
      <c r="G2623" s="129">
        <v>1532.97</v>
      </c>
      <c r="H2623" s="127">
        <v>1019.1400000000001</v>
      </c>
      <c r="I2623" s="128">
        <v>1037.76</v>
      </c>
      <c r="J2623" s="128">
        <v>1182.92</v>
      </c>
      <c r="K2623" s="129">
        <v>1532.97</v>
      </c>
      <c r="L2623" s="130">
        <v>981.43000000000006</v>
      </c>
      <c r="M2623" s="167">
        <v>0</v>
      </c>
      <c r="N2623" s="167">
        <v>28.349999999999998</v>
      </c>
      <c r="O2623" s="170">
        <v>850.71</v>
      </c>
      <c r="P2623" s="170">
        <v>0</v>
      </c>
      <c r="Q2623" s="171">
        <v>24.65</v>
      </c>
      <c r="R2623" s="132">
        <v>127.85</v>
      </c>
      <c r="S2623" s="176">
        <v>0</v>
      </c>
      <c r="T2623" s="176">
        <v>3.7</v>
      </c>
      <c r="U2623" s="132">
        <v>2.87</v>
      </c>
      <c r="V2623" s="133">
        <v>37.71</v>
      </c>
      <c r="W2623" s="14">
        <v>56.33</v>
      </c>
      <c r="X2623" s="14">
        <v>201.49</v>
      </c>
      <c r="Y2623" s="134">
        <v>551.54</v>
      </c>
      <c r="Z2623" s="135">
        <v>37.71</v>
      </c>
      <c r="AA2623" s="14">
        <v>56.33</v>
      </c>
      <c r="AB2623" s="14">
        <v>201.49</v>
      </c>
      <c r="AC2623" s="134">
        <v>551.54</v>
      </c>
    </row>
    <row r="2624" spans="1:29" s="12" customFormat="1" x14ac:dyDescent="0.25">
      <c r="A2624" s="125" t="s">
        <v>113</v>
      </c>
      <c r="B2624" s="126">
        <v>22</v>
      </c>
      <c r="C2624" s="125" t="s">
        <v>32</v>
      </c>
      <c r="D2624" s="127">
        <v>940.29</v>
      </c>
      <c r="E2624" s="128">
        <v>958.91</v>
      </c>
      <c r="F2624" s="128">
        <v>1104.07</v>
      </c>
      <c r="G2624" s="129">
        <v>1454.12</v>
      </c>
      <c r="H2624" s="127">
        <v>940.29</v>
      </c>
      <c r="I2624" s="128">
        <v>958.91</v>
      </c>
      <c r="J2624" s="128">
        <v>1104.07</v>
      </c>
      <c r="K2624" s="129">
        <v>1454.12</v>
      </c>
      <c r="L2624" s="130">
        <v>902.57999999999993</v>
      </c>
      <c r="M2624" s="167">
        <v>0</v>
      </c>
      <c r="N2624" s="167">
        <v>277.39999999999998</v>
      </c>
      <c r="O2624" s="170">
        <v>782.16</v>
      </c>
      <c r="P2624" s="170">
        <v>0</v>
      </c>
      <c r="Q2624" s="171">
        <v>241.16</v>
      </c>
      <c r="R2624" s="132">
        <v>117.55</v>
      </c>
      <c r="S2624" s="176">
        <v>0</v>
      </c>
      <c r="T2624" s="176">
        <v>36.24</v>
      </c>
      <c r="U2624" s="132">
        <v>2.87</v>
      </c>
      <c r="V2624" s="133">
        <v>37.71</v>
      </c>
      <c r="W2624" s="14">
        <v>56.33</v>
      </c>
      <c r="X2624" s="14">
        <v>201.49</v>
      </c>
      <c r="Y2624" s="134">
        <v>551.54</v>
      </c>
      <c r="Z2624" s="135">
        <v>37.71</v>
      </c>
      <c r="AA2624" s="14">
        <v>56.33</v>
      </c>
      <c r="AB2624" s="14">
        <v>201.49</v>
      </c>
      <c r="AC2624" s="134">
        <v>551.54</v>
      </c>
    </row>
    <row r="2625" spans="1:29" s="12" customFormat="1" x14ac:dyDescent="0.25">
      <c r="A2625" s="125" t="s">
        <v>113</v>
      </c>
      <c r="B2625" s="126">
        <v>23</v>
      </c>
      <c r="C2625" s="125" t="s">
        <v>32</v>
      </c>
      <c r="D2625" s="127">
        <v>769.11</v>
      </c>
      <c r="E2625" s="128">
        <v>787.73</v>
      </c>
      <c r="F2625" s="128">
        <v>932.8900000000001</v>
      </c>
      <c r="G2625" s="129">
        <v>1282.94</v>
      </c>
      <c r="H2625" s="127">
        <v>769.11</v>
      </c>
      <c r="I2625" s="128">
        <v>787.73</v>
      </c>
      <c r="J2625" s="128">
        <v>932.8900000000001</v>
      </c>
      <c r="K2625" s="129">
        <v>1282.94</v>
      </c>
      <c r="L2625" s="130">
        <v>731.4</v>
      </c>
      <c r="M2625" s="167">
        <v>0</v>
      </c>
      <c r="N2625" s="167">
        <v>362.55</v>
      </c>
      <c r="O2625" s="170">
        <v>633.35</v>
      </c>
      <c r="P2625" s="170">
        <v>0</v>
      </c>
      <c r="Q2625" s="171">
        <v>315.18</v>
      </c>
      <c r="R2625" s="132">
        <v>95.18</v>
      </c>
      <c r="S2625" s="176">
        <v>0</v>
      </c>
      <c r="T2625" s="176">
        <v>47.37</v>
      </c>
      <c r="U2625" s="132">
        <v>2.87</v>
      </c>
      <c r="V2625" s="133">
        <v>37.71</v>
      </c>
      <c r="W2625" s="14">
        <v>56.33</v>
      </c>
      <c r="X2625" s="14">
        <v>201.49</v>
      </c>
      <c r="Y2625" s="134">
        <v>551.54</v>
      </c>
      <c r="Z2625" s="135">
        <v>37.71</v>
      </c>
      <c r="AA2625" s="14">
        <v>56.33</v>
      </c>
      <c r="AB2625" s="14">
        <v>201.49</v>
      </c>
      <c r="AC2625" s="134">
        <v>551.54</v>
      </c>
    </row>
    <row r="2626" spans="1:29" s="12" customFormat="1" x14ac:dyDescent="0.25">
      <c r="A2626" s="125" t="s">
        <v>114</v>
      </c>
      <c r="B2626" s="126">
        <v>0</v>
      </c>
      <c r="C2626" s="125" t="s">
        <v>32</v>
      </c>
      <c r="D2626" s="127">
        <v>863.23</v>
      </c>
      <c r="E2626" s="128">
        <v>881.84999999999991</v>
      </c>
      <c r="F2626" s="128">
        <v>1027.01</v>
      </c>
      <c r="G2626" s="129">
        <v>1377.06</v>
      </c>
      <c r="H2626" s="127">
        <v>863.23</v>
      </c>
      <c r="I2626" s="128">
        <v>881.84999999999991</v>
      </c>
      <c r="J2626" s="128">
        <v>1027.01</v>
      </c>
      <c r="K2626" s="129">
        <v>1377.06</v>
      </c>
      <c r="L2626" s="130">
        <v>825.52</v>
      </c>
      <c r="M2626" s="167">
        <v>0</v>
      </c>
      <c r="N2626" s="167">
        <v>248.16000000000003</v>
      </c>
      <c r="O2626" s="170">
        <v>715.17</v>
      </c>
      <c r="P2626" s="170">
        <v>0</v>
      </c>
      <c r="Q2626" s="171">
        <v>215.74</v>
      </c>
      <c r="R2626" s="132">
        <v>107.48</v>
      </c>
      <c r="S2626" s="176">
        <v>0</v>
      </c>
      <c r="T2626" s="176">
        <v>32.42</v>
      </c>
      <c r="U2626" s="132">
        <v>2.87</v>
      </c>
      <c r="V2626" s="133">
        <v>37.71</v>
      </c>
      <c r="W2626" s="14">
        <v>56.33</v>
      </c>
      <c r="X2626" s="14">
        <v>201.49</v>
      </c>
      <c r="Y2626" s="134">
        <v>551.54</v>
      </c>
      <c r="Z2626" s="135">
        <v>37.71</v>
      </c>
      <c r="AA2626" s="14">
        <v>56.33</v>
      </c>
      <c r="AB2626" s="14">
        <v>201.49</v>
      </c>
      <c r="AC2626" s="134">
        <v>551.54</v>
      </c>
    </row>
    <row r="2627" spans="1:29" s="12" customFormat="1" x14ac:dyDescent="0.25">
      <c r="A2627" s="125" t="s">
        <v>114</v>
      </c>
      <c r="B2627" s="126">
        <v>1</v>
      </c>
      <c r="C2627" s="125" t="s">
        <v>32</v>
      </c>
      <c r="D2627" s="127">
        <v>778.82999999999993</v>
      </c>
      <c r="E2627" s="128">
        <v>797.44999999999993</v>
      </c>
      <c r="F2627" s="128">
        <v>942.6099999999999</v>
      </c>
      <c r="G2627" s="129">
        <v>1292.6599999999999</v>
      </c>
      <c r="H2627" s="127">
        <v>778.82999999999993</v>
      </c>
      <c r="I2627" s="128">
        <v>797.44999999999993</v>
      </c>
      <c r="J2627" s="128">
        <v>942.6099999999999</v>
      </c>
      <c r="K2627" s="129">
        <v>1292.6599999999999</v>
      </c>
      <c r="L2627" s="130">
        <v>741.12</v>
      </c>
      <c r="M2627" s="167">
        <v>0</v>
      </c>
      <c r="N2627" s="167">
        <v>89.95</v>
      </c>
      <c r="O2627" s="170">
        <v>641.79999999999995</v>
      </c>
      <c r="P2627" s="170">
        <v>0</v>
      </c>
      <c r="Q2627" s="171">
        <v>78.2</v>
      </c>
      <c r="R2627" s="132">
        <v>96.45</v>
      </c>
      <c r="S2627" s="176">
        <v>0</v>
      </c>
      <c r="T2627" s="176">
        <v>11.75</v>
      </c>
      <c r="U2627" s="132">
        <v>2.87</v>
      </c>
      <c r="V2627" s="133">
        <v>37.71</v>
      </c>
      <c r="W2627" s="14">
        <v>56.33</v>
      </c>
      <c r="X2627" s="14">
        <v>201.49</v>
      </c>
      <c r="Y2627" s="134">
        <v>551.54</v>
      </c>
      <c r="Z2627" s="135">
        <v>37.71</v>
      </c>
      <c r="AA2627" s="14">
        <v>56.33</v>
      </c>
      <c r="AB2627" s="14">
        <v>201.49</v>
      </c>
      <c r="AC2627" s="134">
        <v>551.54</v>
      </c>
    </row>
    <row r="2628" spans="1:29" s="12" customFormat="1" x14ac:dyDescent="0.25">
      <c r="A2628" s="125" t="s">
        <v>114</v>
      </c>
      <c r="B2628" s="126">
        <v>2</v>
      </c>
      <c r="C2628" s="125" t="s">
        <v>32</v>
      </c>
      <c r="D2628" s="127">
        <v>762.09</v>
      </c>
      <c r="E2628" s="128">
        <v>780.71</v>
      </c>
      <c r="F2628" s="128">
        <v>925.87</v>
      </c>
      <c r="G2628" s="129">
        <v>1275.92</v>
      </c>
      <c r="H2628" s="127">
        <v>762.09</v>
      </c>
      <c r="I2628" s="128">
        <v>780.71</v>
      </c>
      <c r="J2628" s="128">
        <v>925.87</v>
      </c>
      <c r="K2628" s="129">
        <v>1275.92</v>
      </c>
      <c r="L2628" s="130">
        <v>724.38</v>
      </c>
      <c r="M2628" s="167">
        <v>0</v>
      </c>
      <c r="N2628" s="167">
        <v>60.25</v>
      </c>
      <c r="O2628" s="170">
        <v>627.24</v>
      </c>
      <c r="P2628" s="170">
        <v>0</v>
      </c>
      <c r="Q2628" s="171">
        <v>52.38</v>
      </c>
      <c r="R2628" s="132">
        <v>94.27</v>
      </c>
      <c r="S2628" s="176">
        <v>0</v>
      </c>
      <c r="T2628" s="176">
        <v>7.87</v>
      </c>
      <c r="U2628" s="132">
        <v>2.87</v>
      </c>
      <c r="V2628" s="133">
        <v>37.71</v>
      </c>
      <c r="W2628" s="14">
        <v>56.33</v>
      </c>
      <c r="X2628" s="14">
        <v>201.49</v>
      </c>
      <c r="Y2628" s="134">
        <v>551.54</v>
      </c>
      <c r="Z2628" s="135">
        <v>37.71</v>
      </c>
      <c r="AA2628" s="14">
        <v>56.33</v>
      </c>
      <c r="AB2628" s="14">
        <v>201.49</v>
      </c>
      <c r="AC2628" s="134">
        <v>551.54</v>
      </c>
    </row>
    <row r="2629" spans="1:29" s="12" customFormat="1" x14ac:dyDescent="0.25">
      <c r="A2629" s="125" t="s">
        <v>114</v>
      </c>
      <c r="B2629" s="126">
        <v>3</v>
      </c>
      <c r="C2629" s="125" t="s">
        <v>32</v>
      </c>
      <c r="D2629" s="127">
        <v>752.42000000000007</v>
      </c>
      <c r="E2629" s="128">
        <v>771.04</v>
      </c>
      <c r="F2629" s="128">
        <v>916.2</v>
      </c>
      <c r="G2629" s="129">
        <v>1266.25</v>
      </c>
      <c r="H2629" s="127">
        <v>752.42000000000007</v>
      </c>
      <c r="I2629" s="128">
        <v>771.04</v>
      </c>
      <c r="J2629" s="128">
        <v>916.2</v>
      </c>
      <c r="K2629" s="129">
        <v>1266.25</v>
      </c>
      <c r="L2629" s="130">
        <v>714.71</v>
      </c>
      <c r="M2629" s="167">
        <v>0</v>
      </c>
      <c r="N2629" s="167">
        <v>66.599999999999994</v>
      </c>
      <c r="O2629" s="170">
        <v>618.84</v>
      </c>
      <c r="P2629" s="170">
        <v>0</v>
      </c>
      <c r="Q2629" s="171">
        <v>57.9</v>
      </c>
      <c r="R2629" s="132">
        <v>93</v>
      </c>
      <c r="S2629" s="176">
        <v>0</v>
      </c>
      <c r="T2629" s="176">
        <v>8.6999999999999993</v>
      </c>
      <c r="U2629" s="132">
        <v>2.87</v>
      </c>
      <c r="V2629" s="133">
        <v>37.71</v>
      </c>
      <c r="W2629" s="14">
        <v>56.33</v>
      </c>
      <c r="X2629" s="14">
        <v>201.49</v>
      </c>
      <c r="Y2629" s="134">
        <v>551.54</v>
      </c>
      <c r="Z2629" s="135">
        <v>37.71</v>
      </c>
      <c r="AA2629" s="14">
        <v>56.33</v>
      </c>
      <c r="AB2629" s="14">
        <v>201.49</v>
      </c>
      <c r="AC2629" s="134">
        <v>551.54</v>
      </c>
    </row>
    <row r="2630" spans="1:29" s="12" customFormat="1" x14ac:dyDescent="0.25">
      <c r="A2630" s="125" t="s">
        <v>114</v>
      </c>
      <c r="B2630" s="126">
        <v>4</v>
      </c>
      <c r="C2630" s="125" t="s">
        <v>32</v>
      </c>
      <c r="D2630" s="127">
        <v>732.21</v>
      </c>
      <c r="E2630" s="128">
        <v>750.82999999999993</v>
      </c>
      <c r="F2630" s="128">
        <v>895.99</v>
      </c>
      <c r="G2630" s="129">
        <v>1246.04</v>
      </c>
      <c r="H2630" s="127">
        <v>732.21</v>
      </c>
      <c r="I2630" s="128">
        <v>750.82999999999993</v>
      </c>
      <c r="J2630" s="128">
        <v>895.99</v>
      </c>
      <c r="K2630" s="129">
        <v>1246.04</v>
      </c>
      <c r="L2630" s="130">
        <v>694.5</v>
      </c>
      <c r="M2630" s="167">
        <v>0</v>
      </c>
      <c r="N2630" s="167">
        <v>303.51</v>
      </c>
      <c r="O2630" s="170">
        <v>601.27</v>
      </c>
      <c r="P2630" s="170">
        <v>0</v>
      </c>
      <c r="Q2630" s="171">
        <v>263.86</v>
      </c>
      <c r="R2630" s="132">
        <v>90.36</v>
      </c>
      <c r="S2630" s="176">
        <v>0</v>
      </c>
      <c r="T2630" s="176">
        <v>39.65</v>
      </c>
      <c r="U2630" s="132">
        <v>2.87</v>
      </c>
      <c r="V2630" s="133">
        <v>37.71</v>
      </c>
      <c r="W2630" s="14">
        <v>56.33</v>
      </c>
      <c r="X2630" s="14">
        <v>201.49</v>
      </c>
      <c r="Y2630" s="134">
        <v>551.54</v>
      </c>
      <c r="Z2630" s="135">
        <v>37.71</v>
      </c>
      <c r="AA2630" s="14">
        <v>56.33</v>
      </c>
      <c r="AB2630" s="14">
        <v>201.49</v>
      </c>
      <c r="AC2630" s="134">
        <v>551.54</v>
      </c>
    </row>
    <row r="2631" spans="1:29" s="12" customFormat="1" x14ac:dyDescent="0.25">
      <c r="A2631" s="125" t="s">
        <v>114</v>
      </c>
      <c r="B2631" s="126">
        <v>5</v>
      </c>
      <c r="C2631" s="125" t="s">
        <v>32</v>
      </c>
      <c r="D2631" s="127">
        <v>736.26</v>
      </c>
      <c r="E2631" s="128">
        <v>754.88</v>
      </c>
      <c r="F2631" s="128">
        <v>900.04</v>
      </c>
      <c r="G2631" s="129">
        <v>1250.0899999999999</v>
      </c>
      <c r="H2631" s="127">
        <v>736.26</v>
      </c>
      <c r="I2631" s="128">
        <v>754.88</v>
      </c>
      <c r="J2631" s="128">
        <v>900.04</v>
      </c>
      <c r="K2631" s="129">
        <v>1250.0899999999999</v>
      </c>
      <c r="L2631" s="130">
        <v>698.55</v>
      </c>
      <c r="M2631" s="167">
        <v>0</v>
      </c>
      <c r="N2631" s="167">
        <v>95.27</v>
      </c>
      <c r="O2631" s="170">
        <v>604.79</v>
      </c>
      <c r="P2631" s="170">
        <v>0</v>
      </c>
      <c r="Q2631" s="171">
        <v>82.82</v>
      </c>
      <c r="R2631" s="132">
        <v>90.89</v>
      </c>
      <c r="S2631" s="176">
        <v>0</v>
      </c>
      <c r="T2631" s="176">
        <v>12.45</v>
      </c>
      <c r="U2631" s="132">
        <v>2.87</v>
      </c>
      <c r="V2631" s="133">
        <v>37.71</v>
      </c>
      <c r="W2631" s="14">
        <v>56.33</v>
      </c>
      <c r="X2631" s="14">
        <v>201.49</v>
      </c>
      <c r="Y2631" s="134">
        <v>551.54</v>
      </c>
      <c r="Z2631" s="135">
        <v>37.71</v>
      </c>
      <c r="AA2631" s="14">
        <v>56.33</v>
      </c>
      <c r="AB2631" s="14">
        <v>201.49</v>
      </c>
      <c r="AC2631" s="134">
        <v>551.54</v>
      </c>
    </row>
    <row r="2632" spans="1:29" s="12" customFormat="1" x14ac:dyDescent="0.25">
      <c r="A2632" s="125" t="s">
        <v>114</v>
      </c>
      <c r="B2632" s="126">
        <v>6</v>
      </c>
      <c r="C2632" s="125" t="s">
        <v>32</v>
      </c>
      <c r="D2632" s="127">
        <v>761.11</v>
      </c>
      <c r="E2632" s="128">
        <v>779.73</v>
      </c>
      <c r="F2632" s="128">
        <v>924.89</v>
      </c>
      <c r="G2632" s="129">
        <v>1274.94</v>
      </c>
      <c r="H2632" s="127">
        <v>761.11</v>
      </c>
      <c r="I2632" s="128">
        <v>779.73</v>
      </c>
      <c r="J2632" s="128">
        <v>924.89</v>
      </c>
      <c r="K2632" s="129">
        <v>1274.94</v>
      </c>
      <c r="L2632" s="130">
        <v>723.4</v>
      </c>
      <c r="M2632" s="167">
        <v>3.34</v>
      </c>
      <c r="N2632" s="167">
        <v>0</v>
      </c>
      <c r="O2632" s="170">
        <v>626.39</v>
      </c>
      <c r="P2632" s="170">
        <v>2.9</v>
      </c>
      <c r="Q2632" s="171">
        <v>0</v>
      </c>
      <c r="R2632" s="132">
        <v>94.14</v>
      </c>
      <c r="S2632" s="176">
        <v>0.44</v>
      </c>
      <c r="T2632" s="176">
        <v>0</v>
      </c>
      <c r="U2632" s="132">
        <v>2.87</v>
      </c>
      <c r="V2632" s="133">
        <v>37.71</v>
      </c>
      <c r="W2632" s="14">
        <v>56.33</v>
      </c>
      <c r="X2632" s="14">
        <v>201.49</v>
      </c>
      <c r="Y2632" s="134">
        <v>551.54</v>
      </c>
      <c r="Z2632" s="135">
        <v>37.71</v>
      </c>
      <c r="AA2632" s="14">
        <v>56.33</v>
      </c>
      <c r="AB2632" s="14">
        <v>201.49</v>
      </c>
      <c r="AC2632" s="134">
        <v>551.54</v>
      </c>
    </row>
    <row r="2633" spans="1:29" s="12" customFormat="1" x14ac:dyDescent="0.25">
      <c r="A2633" s="125" t="s">
        <v>114</v>
      </c>
      <c r="B2633" s="126">
        <v>7</v>
      </c>
      <c r="C2633" s="125" t="s">
        <v>32</v>
      </c>
      <c r="D2633" s="127">
        <v>830.53</v>
      </c>
      <c r="E2633" s="128">
        <v>849.15</v>
      </c>
      <c r="F2633" s="128">
        <v>994.31</v>
      </c>
      <c r="G2633" s="129">
        <v>1344.3600000000001</v>
      </c>
      <c r="H2633" s="127">
        <v>830.53</v>
      </c>
      <c r="I2633" s="128">
        <v>849.15</v>
      </c>
      <c r="J2633" s="128">
        <v>994.31</v>
      </c>
      <c r="K2633" s="129">
        <v>1344.3600000000001</v>
      </c>
      <c r="L2633" s="130">
        <v>792.82</v>
      </c>
      <c r="M2633" s="167">
        <v>72.47</v>
      </c>
      <c r="N2633" s="167">
        <v>0.01</v>
      </c>
      <c r="O2633" s="170">
        <v>686.74</v>
      </c>
      <c r="P2633" s="170">
        <v>63</v>
      </c>
      <c r="Q2633" s="171">
        <v>0.01</v>
      </c>
      <c r="R2633" s="132">
        <v>103.21</v>
      </c>
      <c r="S2633" s="176">
        <v>9.4700000000000006</v>
      </c>
      <c r="T2633" s="176">
        <v>0</v>
      </c>
      <c r="U2633" s="132">
        <v>2.87</v>
      </c>
      <c r="V2633" s="133">
        <v>37.71</v>
      </c>
      <c r="W2633" s="14">
        <v>56.33</v>
      </c>
      <c r="X2633" s="14">
        <v>201.49</v>
      </c>
      <c r="Y2633" s="134">
        <v>551.54</v>
      </c>
      <c r="Z2633" s="135">
        <v>37.71</v>
      </c>
      <c r="AA2633" s="14">
        <v>56.33</v>
      </c>
      <c r="AB2633" s="14">
        <v>201.49</v>
      </c>
      <c r="AC2633" s="134">
        <v>551.54</v>
      </c>
    </row>
    <row r="2634" spans="1:29" s="12" customFormat="1" x14ac:dyDescent="0.25">
      <c r="A2634" s="125" t="s">
        <v>114</v>
      </c>
      <c r="B2634" s="126">
        <v>8</v>
      </c>
      <c r="C2634" s="125" t="s">
        <v>32</v>
      </c>
      <c r="D2634" s="127">
        <v>796.38</v>
      </c>
      <c r="E2634" s="128">
        <v>815</v>
      </c>
      <c r="F2634" s="128">
        <v>960.16</v>
      </c>
      <c r="G2634" s="129">
        <v>1310.21</v>
      </c>
      <c r="H2634" s="127">
        <v>796.38</v>
      </c>
      <c r="I2634" s="128">
        <v>815</v>
      </c>
      <c r="J2634" s="128">
        <v>960.16</v>
      </c>
      <c r="K2634" s="129">
        <v>1310.21</v>
      </c>
      <c r="L2634" s="130">
        <v>758.67</v>
      </c>
      <c r="M2634" s="167">
        <v>0</v>
      </c>
      <c r="N2634" s="167">
        <v>120.47999999999999</v>
      </c>
      <c r="O2634" s="170">
        <v>657.05</v>
      </c>
      <c r="P2634" s="170">
        <v>0</v>
      </c>
      <c r="Q2634" s="171">
        <v>104.74</v>
      </c>
      <c r="R2634" s="132">
        <v>98.75</v>
      </c>
      <c r="S2634" s="176">
        <v>0</v>
      </c>
      <c r="T2634" s="176">
        <v>15.74</v>
      </c>
      <c r="U2634" s="132">
        <v>2.87</v>
      </c>
      <c r="V2634" s="133">
        <v>37.71</v>
      </c>
      <c r="W2634" s="14">
        <v>56.33</v>
      </c>
      <c r="X2634" s="14">
        <v>201.49</v>
      </c>
      <c r="Y2634" s="134">
        <v>551.54</v>
      </c>
      <c r="Z2634" s="135">
        <v>37.71</v>
      </c>
      <c r="AA2634" s="14">
        <v>56.33</v>
      </c>
      <c r="AB2634" s="14">
        <v>201.49</v>
      </c>
      <c r="AC2634" s="134">
        <v>551.54</v>
      </c>
    </row>
    <row r="2635" spans="1:29" s="12" customFormat="1" x14ac:dyDescent="0.25">
      <c r="A2635" s="125" t="s">
        <v>114</v>
      </c>
      <c r="B2635" s="126">
        <v>9</v>
      </c>
      <c r="C2635" s="125" t="s">
        <v>32</v>
      </c>
      <c r="D2635" s="127">
        <v>951.37</v>
      </c>
      <c r="E2635" s="128">
        <v>969.99</v>
      </c>
      <c r="F2635" s="128">
        <v>1115.1500000000001</v>
      </c>
      <c r="G2635" s="129">
        <v>1465.1999999999998</v>
      </c>
      <c r="H2635" s="127">
        <v>951.37</v>
      </c>
      <c r="I2635" s="128">
        <v>969.99</v>
      </c>
      <c r="J2635" s="128">
        <v>1115.1500000000001</v>
      </c>
      <c r="K2635" s="129">
        <v>1465.1999999999998</v>
      </c>
      <c r="L2635" s="130">
        <v>913.66</v>
      </c>
      <c r="M2635" s="167">
        <v>0.01</v>
      </c>
      <c r="N2635" s="167">
        <v>119.66</v>
      </c>
      <c r="O2635" s="170">
        <v>791.79</v>
      </c>
      <c r="P2635" s="170">
        <v>0.01</v>
      </c>
      <c r="Q2635" s="171">
        <v>104.03</v>
      </c>
      <c r="R2635" s="132">
        <v>119</v>
      </c>
      <c r="S2635" s="176">
        <v>0</v>
      </c>
      <c r="T2635" s="176">
        <v>15.63</v>
      </c>
      <c r="U2635" s="132">
        <v>2.87</v>
      </c>
      <c r="V2635" s="133">
        <v>37.71</v>
      </c>
      <c r="W2635" s="14">
        <v>56.33</v>
      </c>
      <c r="X2635" s="14">
        <v>201.49</v>
      </c>
      <c r="Y2635" s="134">
        <v>551.54</v>
      </c>
      <c r="Z2635" s="135">
        <v>37.71</v>
      </c>
      <c r="AA2635" s="14">
        <v>56.33</v>
      </c>
      <c r="AB2635" s="14">
        <v>201.49</v>
      </c>
      <c r="AC2635" s="134">
        <v>551.54</v>
      </c>
    </row>
    <row r="2636" spans="1:29" s="12" customFormat="1" x14ac:dyDescent="0.25">
      <c r="A2636" s="125" t="s">
        <v>114</v>
      </c>
      <c r="B2636" s="126">
        <v>10</v>
      </c>
      <c r="C2636" s="125" t="s">
        <v>32</v>
      </c>
      <c r="D2636" s="127">
        <v>1036.99</v>
      </c>
      <c r="E2636" s="128">
        <v>1055.6100000000001</v>
      </c>
      <c r="F2636" s="128">
        <v>1200.77</v>
      </c>
      <c r="G2636" s="129">
        <v>1550.82</v>
      </c>
      <c r="H2636" s="127">
        <v>1036.99</v>
      </c>
      <c r="I2636" s="128">
        <v>1055.6100000000001</v>
      </c>
      <c r="J2636" s="128">
        <v>1200.77</v>
      </c>
      <c r="K2636" s="129">
        <v>1550.82</v>
      </c>
      <c r="L2636" s="130">
        <v>999.28000000000009</v>
      </c>
      <c r="M2636" s="167">
        <v>0</v>
      </c>
      <c r="N2636" s="167">
        <v>50.11</v>
      </c>
      <c r="O2636" s="170">
        <v>866.23</v>
      </c>
      <c r="P2636" s="170">
        <v>0</v>
      </c>
      <c r="Q2636" s="171">
        <v>43.56</v>
      </c>
      <c r="R2636" s="132">
        <v>130.18</v>
      </c>
      <c r="S2636" s="176">
        <v>0</v>
      </c>
      <c r="T2636" s="176">
        <v>6.55</v>
      </c>
      <c r="U2636" s="132">
        <v>2.87</v>
      </c>
      <c r="V2636" s="133">
        <v>37.71</v>
      </c>
      <c r="W2636" s="14">
        <v>56.33</v>
      </c>
      <c r="X2636" s="14">
        <v>201.49</v>
      </c>
      <c r="Y2636" s="134">
        <v>551.54</v>
      </c>
      <c r="Z2636" s="135">
        <v>37.71</v>
      </c>
      <c r="AA2636" s="14">
        <v>56.33</v>
      </c>
      <c r="AB2636" s="14">
        <v>201.49</v>
      </c>
      <c r="AC2636" s="134">
        <v>551.54</v>
      </c>
    </row>
    <row r="2637" spans="1:29" s="12" customFormat="1" x14ac:dyDescent="0.25">
      <c r="A2637" s="125" t="s">
        <v>114</v>
      </c>
      <c r="B2637" s="126">
        <v>11</v>
      </c>
      <c r="C2637" s="125" t="s">
        <v>32</v>
      </c>
      <c r="D2637" s="127">
        <v>1056.9099999999999</v>
      </c>
      <c r="E2637" s="128">
        <v>1075.53</v>
      </c>
      <c r="F2637" s="128">
        <v>1220.69</v>
      </c>
      <c r="G2637" s="129">
        <v>1570.7399999999998</v>
      </c>
      <c r="H2637" s="127">
        <v>1056.9099999999999</v>
      </c>
      <c r="I2637" s="128">
        <v>1075.53</v>
      </c>
      <c r="J2637" s="128">
        <v>1220.69</v>
      </c>
      <c r="K2637" s="129">
        <v>1570.7399999999998</v>
      </c>
      <c r="L2637" s="130">
        <v>1019.1999999999999</v>
      </c>
      <c r="M2637" s="167">
        <v>0</v>
      </c>
      <c r="N2637" s="167">
        <v>81.13</v>
      </c>
      <c r="O2637" s="170">
        <v>883.54</v>
      </c>
      <c r="P2637" s="170">
        <v>0</v>
      </c>
      <c r="Q2637" s="171">
        <v>70.53</v>
      </c>
      <c r="R2637" s="132">
        <v>132.79</v>
      </c>
      <c r="S2637" s="176">
        <v>0</v>
      </c>
      <c r="T2637" s="176">
        <v>10.6</v>
      </c>
      <c r="U2637" s="132">
        <v>2.87</v>
      </c>
      <c r="V2637" s="133">
        <v>37.71</v>
      </c>
      <c r="W2637" s="14">
        <v>56.33</v>
      </c>
      <c r="X2637" s="14">
        <v>201.49</v>
      </c>
      <c r="Y2637" s="134">
        <v>551.54</v>
      </c>
      <c r="Z2637" s="135">
        <v>37.71</v>
      </c>
      <c r="AA2637" s="14">
        <v>56.33</v>
      </c>
      <c r="AB2637" s="14">
        <v>201.49</v>
      </c>
      <c r="AC2637" s="134">
        <v>551.54</v>
      </c>
    </row>
    <row r="2638" spans="1:29" s="12" customFormat="1" x14ac:dyDescent="0.25">
      <c r="A2638" s="125" t="s">
        <v>114</v>
      </c>
      <c r="B2638" s="126">
        <v>12</v>
      </c>
      <c r="C2638" s="125" t="s">
        <v>32</v>
      </c>
      <c r="D2638" s="127">
        <v>1023.12</v>
      </c>
      <c r="E2638" s="128">
        <v>1041.74</v>
      </c>
      <c r="F2638" s="128">
        <v>1186.9000000000001</v>
      </c>
      <c r="G2638" s="129">
        <v>1536.9499999999998</v>
      </c>
      <c r="H2638" s="127">
        <v>1023.12</v>
      </c>
      <c r="I2638" s="128">
        <v>1041.74</v>
      </c>
      <c r="J2638" s="128">
        <v>1186.9000000000001</v>
      </c>
      <c r="K2638" s="129">
        <v>1536.9499999999998</v>
      </c>
      <c r="L2638" s="130">
        <v>985.41</v>
      </c>
      <c r="M2638" s="167">
        <v>0</v>
      </c>
      <c r="N2638" s="167">
        <v>117.5</v>
      </c>
      <c r="O2638" s="170">
        <v>854.17</v>
      </c>
      <c r="P2638" s="170">
        <v>0</v>
      </c>
      <c r="Q2638" s="171">
        <v>102.15</v>
      </c>
      <c r="R2638" s="132">
        <v>128.37</v>
      </c>
      <c r="S2638" s="176">
        <v>0</v>
      </c>
      <c r="T2638" s="176">
        <v>15.35</v>
      </c>
      <c r="U2638" s="132">
        <v>2.87</v>
      </c>
      <c r="V2638" s="133">
        <v>37.71</v>
      </c>
      <c r="W2638" s="14">
        <v>56.33</v>
      </c>
      <c r="X2638" s="14">
        <v>201.49</v>
      </c>
      <c r="Y2638" s="134">
        <v>551.54</v>
      </c>
      <c r="Z2638" s="135">
        <v>37.71</v>
      </c>
      <c r="AA2638" s="14">
        <v>56.33</v>
      </c>
      <c r="AB2638" s="14">
        <v>201.49</v>
      </c>
      <c r="AC2638" s="134">
        <v>551.54</v>
      </c>
    </row>
    <row r="2639" spans="1:29" s="12" customFormat="1" x14ac:dyDescent="0.25">
      <c r="A2639" s="125" t="s">
        <v>114</v>
      </c>
      <c r="B2639" s="126">
        <v>13</v>
      </c>
      <c r="C2639" s="125" t="s">
        <v>32</v>
      </c>
      <c r="D2639" s="127">
        <v>1039.58</v>
      </c>
      <c r="E2639" s="128">
        <v>1058.2</v>
      </c>
      <c r="F2639" s="128">
        <v>1203.3600000000001</v>
      </c>
      <c r="G2639" s="129">
        <v>1553.4099999999999</v>
      </c>
      <c r="H2639" s="127">
        <v>1039.58</v>
      </c>
      <c r="I2639" s="128">
        <v>1058.2</v>
      </c>
      <c r="J2639" s="128">
        <v>1203.3600000000001</v>
      </c>
      <c r="K2639" s="129">
        <v>1553.4099999999999</v>
      </c>
      <c r="L2639" s="130">
        <v>1001.87</v>
      </c>
      <c r="M2639" s="167">
        <v>0</v>
      </c>
      <c r="N2639" s="167">
        <v>156.17000000000002</v>
      </c>
      <c r="O2639" s="170">
        <v>868.48</v>
      </c>
      <c r="P2639" s="170">
        <v>0</v>
      </c>
      <c r="Q2639" s="171">
        <v>135.77000000000001</v>
      </c>
      <c r="R2639" s="132">
        <v>130.52000000000001</v>
      </c>
      <c r="S2639" s="176">
        <v>0</v>
      </c>
      <c r="T2639" s="176">
        <v>20.399999999999999</v>
      </c>
      <c r="U2639" s="132">
        <v>2.87</v>
      </c>
      <c r="V2639" s="133">
        <v>37.71</v>
      </c>
      <c r="W2639" s="14">
        <v>56.33</v>
      </c>
      <c r="X2639" s="14">
        <v>201.49</v>
      </c>
      <c r="Y2639" s="134">
        <v>551.54</v>
      </c>
      <c r="Z2639" s="135">
        <v>37.71</v>
      </c>
      <c r="AA2639" s="14">
        <v>56.33</v>
      </c>
      <c r="AB2639" s="14">
        <v>201.49</v>
      </c>
      <c r="AC2639" s="134">
        <v>551.54</v>
      </c>
    </row>
    <row r="2640" spans="1:29" s="12" customFormat="1" x14ac:dyDescent="0.25">
      <c r="A2640" s="125" t="s">
        <v>114</v>
      </c>
      <c r="B2640" s="126">
        <v>14</v>
      </c>
      <c r="C2640" s="125" t="s">
        <v>32</v>
      </c>
      <c r="D2640" s="127">
        <v>1046.25</v>
      </c>
      <c r="E2640" s="128">
        <v>1064.8699999999999</v>
      </c>
      <c r="F2640" s="128">
        <v>1210.03</v>
      </c>
      <c r="G2640" s="129">
        <v>1560.08</v>
      </c>
      <c r="H2640" s="127">
        <v>1046.25</v>
      </c>
      <c r="I2640" s="128">
        <v>1064.8699999999999</v>
      </c>
      <c r="J2640" s="128">
        <v>1210.03</v>
      </c>
      <c r="K2640" s="129">
        <v>1560.08</v>
      </c>
      <c r="L2640" s="130">
        <v>1008.54</v>
      </c>
      <c r="M2640" s="167">
        <v>0</v>
      </c>
      <c r="N2640" s="167">
        <v>189.36</v>
      </c>
      <c r="O2640" s="170">
        <v>874.28</v>
      </c>
      <c r="P2640" s="170">
        <v>0</v>
      </c>
      <c r="Q2640" s="171">
        <v>164.62</v>
      </c>
      <c r="R2640" s="132">
        <v>131.38999999999999</v>
      </c>
      <c r="S2640" s="176">
        <v>0</v>
      </c>
      <c r="T2640" s="176">
        <v>24.74</v>
      </c>
      <c r="U2640" s="132">
        <v>2.87</v>
      </c>
      <c r="V2640" s="133">
        <v>37.71</v>
      </c>
      <c r="W2640" s="14">
        <v>56.33</v>
      </c>
      <c r="X2640" s="14">
        <v>201.49</v>
      </c>
      <c r="Y2640" s="134">
        <v>551.54</v>
      </c>
      <c r="Z2640" s="135">
        <v>37.71</v>
      </c>
      <c r="AA2640" s="14">
        <v>56.33</v>
      </c>
      <c r="AB2640" s="14">
        <v>201.49</v>
      </c>
      <c r="AC2640" s="134">
        <v>551.54</v>
      </c>
    </row>
    <row r="2641" spans="1:29" s="12" customFormat="1" x14ac:dyDescent="0.25">
      <c r="A2641" s="125" t="s">
        <v>114</v>
      </c>
      <c r="B2641" s="126">
        <v>15</v>
      </c>
      <c r="C2641" s="125" t="s">
        <v>32</v>
      </c>
      <c r="D2641" s="127">
        <v>1030.58</v>
      </c>
      <c r="E2641" s="128">
        <v>1049.2</v>
      </c>
      <c r="F2641" s="128">
        <v>1194.3600000000001</v>
      </c>
      <c r="G2641" s="129">
        <v>1544.4099999999999</v>
      </c>
      <c r="H2641" s="127">
        <v>1030.58</v>
      </c>
      <c r="I2641" s="128">
        <v>1049.2</v>
      </c>
      <c r="J2641" s="128">
        <v>1194.3600000000001</v>
      </c>
      <c r="K2641" s="129">
        <v>1544.4099999999999</v>
      </c>
      <c r="L2641" s="130">
        <v>992.87</v>
      </c>
      <c r="M2641" s="167">
        <v>0</v>
      </c>
      <c r="N2641" s="167">
        <v>208.28</v>
      </c>
      <c r="O2641" s="170">
        <v>860.65</v>
      </c>
      <c r="P2641" s="170">
        <v>0</v>
      </c>
      <c r="Q2641" s="171">
        <v>181.07</v>
      </c>
      <c r="R2641" s="132">
        <v>129.35</v>
      </c>
      <c r="S2641" s="176">
        <v>0</v>
      </c>
      <c r="T2641" s="176">
        <v>27.21</v>
      </c>
      <c r="U2641" s="132">
        <v>2.87</v>
      </c>
      <c r="V2641" s="133">
        <v>37.71</v>
      </c>
      <c r="W2641" s="14">
        <v>56.33</v>
      </c>
      <c r="X2641" s="14">
        <v>201.49</v>
      </c>
      <c r="Y2641" s="134">
        <v>551.54</v>
      </c>
      <c r="Z2641" s="135">
        <v>37.71</v>
      </c>
      <c r="AA2641" s="14">
        <v>56.33</v>
      </c>
      <c r="AB2641" s="14">
        <v>201.49</v>
      </c>
      <c r="AC2641" s="134">
        <v>551.54</v>
      </c>
    </row>
    <row r="2642" spans="1:29" s="12" customFormat="1" x14ac:dyDescent="0.25">
      <c r="A2642" s="125" t="s">
        <v>114</v>
      </c>
      <c r="B2642" s="126">
        <v>16</v>
      </c>
      <c r="C2642" s="125" t="s">
        <v>32</v>
      </c>
      <c r="D2642" s="127">
        <v>990.29</v>
      </c>
      <c r="E2642" s="128">
        <v>1008.91</v>
      </c>
      <c r="F2642" s="128">
        <v>1154.07</v>
      </c>
      <c r="G2642" s="129">
        <v>1504.12</v>
      </c>
      <c r="H2642" s="127">
        <v>990.29</v>
      </c>
      <c r="I2642" s="128">
        <v>1008.91</v>
      </c>
      <c r="J2642" s="128">
        <v>1154.07</v>
      </c>
      <c r="K2642" s="129">
        <v>1504.12</v>
      </c>
      <c r="L2642" s="130">
        <v>952.58</v>
      </c>
      <c r="M2642" s="167">
        <v>0.01</v>
      </c>
      <c r="N2642" s="167">
        <v>341.54</v>
      </c>
      <c r="O2642" s="170">
        <v>825.63</v>
      </c>
      <c r="P2642" s="170">
        <v>0.01</v>
      </c>
      <c r="Q2642" s="171">
        <v>296.92</v>
      </c>
      <c r="R2642" s="132">
        <v>124.08</v>
      </c>
      <c r="S2642" s="176">
        <v>0</v>
      </c>
      <c r="T2642" s="176">
        <v>44.62</v>
      </c>
      <c r="U2642" s="132">
        <v>2.87</v>
      </c>
      <c r="V2642" s="133">
        <v>37.71</v>
      </c>
      <c r="W2642" s="14">
        <v>56.33</v>
      </c>
      <c r="X2642" s="14">
        <v>201.49</v>
      </c>
      <c r="Y2642" s="134">
        <v>551.54</v>
      </c>
      <c r="Z2642" s="135">
        <v>37.71</v>
      </c>
      <c r="AA2642" s="14">
        <v>56.33</v>
      </c>
      <c r="AB2642" s="14">
        <v>201.49</v>
      </c>
      <c r="AC2642" s="134">
        <v>551.54</v>
      </c>
    </row>
    <row r="2643" spans="1:29" s="12" customFormat="1" x14ac:dyDescent="0.25">
      <c r="A2643" s="125" t="s">
        <v>114</v>
      </c>
      <c r="B2643" s="126">
        <v>17</v>
      </c>
      <c r="C2643" s="125" t="s">
        <v>32</v>
      </c>
      <c r="D2643" s="127">
        <v>987.18999999999994</v>
      </c>
      <c r="E2643" s="128">
        <v>1005.81</v>
      </c>
      <c r="F2643" s="128">
        <v>1150.97</v>
      </c>
      <c r="G2643" s="129">
        <v>1501.02</v>
      </c>
      <c r="H2643" s="127">
        <v>987.18999999999994</v>
      </c>
      <c r="I2643" s="128">
        <v>1005.81</v>
      </c>
      <c r="J2643" s="128">
        <v>1150.97</v>
      </c>
      <c r="K2643" s="129">
        <v>1501.02</v>
      </c>
      <c r="L2643" s="130">
        <v>949.4799999999999</v>
      </c>
      <c r="M2643" s="167">
        <v>0</v>
      </c>
      <c r="N2643" s="167">
        <v>388.51</v>
      </c>
      <c r="O2643" s="170">
        <v>822.93</v>
      </c>
      <c r="P2643" s="170">
        <v>0</v>
      </c>
      <c r="Q2643" s="171">
        <v>337.75</v>
      </c>
      <c r="R2643" s="132">
        <v>123.68</v>
      </c>
      <c r="S2643" s="176">
        <v>0</v>
      </c>
      <c r="T2643" s="176">
        <v>50.76</v>
      </c>
      <c r="U2643" s="132">
        <v>2.87</v>
      </c>
      <c r="V2643" s="133">
        <v>37.71</v>
      </c>
      <c r="W2643" s="14">
        <v>56.33</v>
      </c>
      <c r="X2643" s="14">
        <v>201.49</v>
      </c>
      <c r="Y2643" s="134">
        <v>551.54</v>
      </c>
      <c r="Z2643" s="135">
        <v>37.71</v>
      </c>
      <c r="AA2643" s="14">
        <v>56.33</v>
      </c>
      <c r="AB2643" s="14">
        <v>201.49</v>
      </c>
      <c r="AC2643" s="134">
        <v>551.54</v>
      </c>
    </row>
    <row r="2644" spans="1:29" s="12" customFormat="1" x14ac:dyDescent="0.25">
      <c r="A2644" s="125" t="s">
        <v>114</v>
      </c>
      <c r="B2644" s="126">
        <v>18</v>
      </c>
      <c r="C2644" s="125" t="s">
        <v>32</v>
      </c>
      <c r="D2644" s="127">
        <v>945.94</v>
      </c>
      <c r="E2644" s="128">
        <v>964.56000000000006</v>
      </c>
      <c r="F2644" s="128">
        <v>1109.72</v>
      </c>
      <c r="G2644" s="129">
        <v>1459.77</v>
      </c>
      <c r="H2644" s="127">
        <v>945.94</v>
      </c>
      <c r="I2644" s="128">
        <v>964.56000000000006</v>
      </c>
      <c r="J2644" s="128">
        <v>1109.72</v>
      </c>
      <c r="K2644" s="129">
        <v>1459.77</v>
      </c>
      <c r="L2644" s="130">
        <v>908.23</v>
      </c>
      <c r="M2644" s="167">
        <v>0.01</v>
      </c>
      <c r="N2644" s="167">
        <v>141.19</v>
      </c>
      <c r="O2644" s="170">
        <v>787.07</v>
      </c>
      <c r="P2644" s="170">
        <v>0.01</v>
      </c>
      <c r="Q2644" s="171">
        <v>122.74</v>
      </c>
      <c r="R2644" s="132">
        <v>118.29</v>
      </c>
      <c r="S2644" s="176">
        <v>0</v>
      </c>
      <c r="T2644" s="176">
        <v>18.45</v>
      </c>
      <c r="U2644" s="132">
        <v>2.87</v>
      </c>
      <c r="V2644" s="133">
        <v>37.71</v>
      </c>
      <c r="W2644" s="14">
        <v>56.33</v>
      </c>
      <c r="X2644" s="14">
        <v>201.49</v>
      </c>
      <c r="Y2644" s="134">
        <v>551.54</v>
      </c>
      <c r="Z2644" s="135">
        <v>37.71</v>
      </c>
      <c r="AA2644" s="14">
        <v>56.33</v>
      </c>
      <c r="AB2644" s="14">
        <v>201.49</v>
      </c>
      <c r="AC2644" s="134">
        <v>551.54</v>
      </c>
    </row>
    <row r="2645" spans="1:29" s="12" customFormat="1" x14ac:dyDescent="0.25">
      <c r="A2645" s="125" t="s">
        <v>114</v>
      </c>
      <c r="B2645" s="126">
        <v>19</v>
      </c>
      <c r="C2645" s="125" t="s">
        <v>32</v>
      </c>
      <c r="D2645" s="127">
        <v>1023.56</v>
      </c>
      <c r="E2645" s="128">
        <v>1042.1799999999998</v>
      </c>
      <c r="F2645" s="128">
        <v>1187.3399999999999</v>
      </c>
      <c r="G2645" s="129">
        <v>1537.3899999999999</v>
      </c>
      <c r="H2645" s="127">
        <v>1023.56</v>
      </c>
      <c r="I2645" s="128">
        <v>1042.1799999999998</v>
      </c>
      <c r="J2645" s="128">
        <v>1187.3399999999999</v>
      </c>
      <c r="K2645" s="129">
        <v>1537.3899999999999</v>
      </c>
      <c r="L2645" s="130">
        <v>985.85</v>
      </c>
      <c r="M2645" s="167">
        <v>0</v>
      </c>
      <c r="N2645" s="167">
        <v>57.63</v>
      </c>
      <c r="O2645" s="170">
        <v>854.55</v>
      </c>
      <c r="P2645" s="170">
        <v>0</v>
      </c>
      <c r="Q2645" s="171">
        <v>50.1</v>
      </c>
      <c r="R2645" s="132">
        <v>128.43</v>
      </c>
      <c r="S2645" s="176">
        <v>0</v>
      </c>
      <c r="T2645" s="176">
        <v>7.53</v>
      </c>
      <c r="U2645" s="132">
        <v>2.87</v>
      </c>
      <c r="V2645" s="133">
        <v>37.71</v>
      </c>
      <c r="W2645" s="14">
        <v>56.33</v>
      </c>
      <c r="X2645" s="14">
        <v>201.49</v>
      </c>
      <c r="Y2645" s="134">
        <v>551.54</v>
      </c>
      <c r="Z2645" s="135">
        <v>37.71</v>
      </c>
      <c r="AA2645" s="14">
        <v>56.33</v>
      </c>
      <c r="AB2645" s="14">
        <v>201.49</v>
      </c>
      <c r="AC2645" s="134">
        <v>551.54</v>
      </c>
    </row>
    <row r="2646" spans="1:29" s="12" customFormat="1" x14ac:dyDescent="0.25">
      <c r="A2646" s="125" t="s">
        <v>114</v>
      </c>
      <c r="B2646" s="126">
        <v>20</v>
      </c>
      <c r="C2646" s="125" t="s">
        <v>32</v>
      </c>
      <c r="D2646" s="127">
        <v>1121.5999999999999</v>
      </c>
      <c r="E2646" s="128">
        <v>1140.22</v>
      </c>
      <c r="F2646" s="128">
        <v>1285.3800000000001</v>
      </c>
      <c r="G2646" s="129">
        <v>1635.4299999999998</v>
      </c>
      <c r="H2646" s="127">
        <v>1121.5999999999999</v>
      </c>
      <c r="I2646" s="128">
        <v>1140.22</v>
      </c>
      <c r="J2646" s="128">
        <v>1285.3800000000001</v>
      </c>
      <c r="K2646" s="129">
        <v>1635.4299999999998</v>
      </c>
      <c r="L2646" s="130">
        <v>1083.8899999999999</v>
      </c>
      <c r="M2646" s="167">
        <v>0</v>
      </c>
      <c r="N2646" s="167">
        <v>348.59000000000003</v>
      </c>
      <c r="O2646" s="170">
        <v>939.78</v>
      </c>
      <c r="P2646" s="170">
        <v>0</v>
      </c>
      <c r="Q2646" s="171">
        <v>303.05</v>
      </c>
      <c r="R2646" s="132">
        <v>141.24</v>
      </c>
      <c r="S2646" s="176">
        <v>0</v>
      </c>
      <c r="T2646" s="176">
        <v>45.54</v>
      </c>
      <c r="U2646" s="132">
        <v>2.87</v>
      </c>
      <c r="V2646" s="133">
        <v>37.71</v>
      </c>
      <c r="W2646" s="14">
        <v>56.33</v>
      </c>
      <c r="X2646" s="14">
        <v>201.49</v>
      </c>
      <c r="Y2646" s="134">
        <v>551.54</v>
      </c>
      <c r="Z2646" s="135">
        <v>37.71</v>
      </c>
      <c r="AA2646" s="14">
        <v>56.33</v>
      </c>
      <c r="AB2646" s="14">
        <v>201.49</v>
      </c>
      <c r="AC2646" s="134">
        <v>551.54</v>
      </c>
    </row>
    <row r="2647" spans="1:29" s="12" customFormat="1" x14ac:dyDescent="0.25">
      <c r="A2647" s="125" t="s">
        <v>114</v>
      </c>
      <c r="B2647" s="126">
        <v>21</v>
      </c>
      <c r="C2647" s="125" t="s">
        <v>32</v>
      </c>
      <c r="D2647" s="127">
        <v>1079.42</v>
      </c>
      <c r="E2647" s="128">
        <v>1098.04</v>
      </c>
      <c r="F2647" s="128">
        <v>1243.2</v>
      </c>
      <c r="G2647" s="129">
        <v>1593.25</v>
      </c>
      <c r="H2647" s="127">
        <v>1079.42</v>
      </c>
      <c r="I2647" s="128">
        <v>1098.04</v>
      </c>
      <c r="J2647" s="128">
        <v>1243.2</v>
      </c>
      <c r="K2647" s="129">
        <v>1593.25</v>
      </c>
      <c r="L2647" s="130">
        <v>1041.7099999999998</v>
      </c>
      <c r="M2647" s="167">
        <v>0</v>
      </c>
      <c r="N2647" s="167">
        <v>529.87</v>
      </c>
      <c r="O2647" s="170">
        <v>903.11</v>
      </c>
      <c r="P2647" s="170">
        <v>0</v>
      </c>
      <c r="Q2647" s="171">
        <v>460.64</v>
      </c>
      <c r="R2647" s="132">
        <v>135.72999999999999</v>
      </c>
      <c r="S2647" s="176">
        <v>0</v>
      </c>
      <c r="T2647" s="176">
        <v>69.23</v>
      </c>
      <c r="U2647" s="132">
        <v>2.87</v>
      </c>
      <c r="V2647" s="133">
        <v>37.71</v>
      </c>
      <c r="W2647" s="14">
        <v>56.33</v>
      </c>
      <c r="X2647" s="14">
        <v>201.49</v>
      </c>
      <c r="Y2647" s="134">
        <v>551.54</v>
      </c>
      <c r="Z2647" s="135">
        <v>37.71</v>
      </c>
      <c r="AA2647" s="14">
        <v>56.33</v>
      </c>
      <c r="AB2647" s="14">
        <v>201.49</v>
      </c>
      <c r="AC2647" s="134">
        <v>551.54</v>
      </c>
    </row>
    <row r="2648" spans="1:29" s="12" customFormat="1" x14ac:dyDescent="0.25">
      <c r="A2648" s="125" t="s">
        <v>114</v>
      </c>
      <c r="B2648" s="126">
        <v>22</v>
      </c>
      <c r="C2648" s="125" t="s">
        <v>32</v>
      </c>
      <c r="D2648" s="127">
        <v>956.2</v>
      </c>
      <c r="E2648" s="128">
        <v>974.81999999999994</v>
      </c>
      <c r="F2648" s="128">
        <v>1119.98</v>
      </c>
      <c r="G2648" s="129">
        <v>1470.03</v>
      </c>
      <c r="H2648" s="127">
        <v>956.2</v>
      </c>
      <c r="I2648" s="128">
        <v>974.81999999999994</v>
      </c>
      <c r="J2648" s="128">
        <v>1119.98</v>
      </c>
      <c r="K2648" s="129">
        <v>1470.03</v>
      </c>
      <c r="L2648" s="130">
        <v>918.49</v>
      </c>
      <c r="M2648" s="167">
        <v>0.01</v>
      </c>
      <c r="N2648" s="167">
        <v>303.87</v>
      </c>
      <c r="O2648" s="170">
        <v>795.99</v>
      </c>
      <c r="P2648" s="170">
        <v>0.01</v>
      </c>
      <c r="Q2648" s="171">
        <v>264.17</v>
      </c>
      <c r="R2648" s="132">
        <v>119.63</v>
      </c>
      <c r="S2648" s="176">
        <v>0</v>
      </c>
      <c r="T2648" s="176">
        <v>39.700000000000003</v>
      </c>
      <c r="U2648" s="132">
        <v>2.87</v>
      </c>
      <c r="V2648" s="133">
        <v>37.71</v>
      </c>
      <c r="W2648" s="14">
        <v>56.33</v>
      </c>
      <c r="X2648" s="14">
        <v>201.49</v>
      </c>
      <c r="Y2648" s="134">
        <v>551.54</v>
      </c>
      <c r="Z2648" s="135">
        <v>37.71</v>
      </c>
      <c r="AA2648" s="14">
        <v>56.33</v>
      </c>
      <c r="AB2648" s="14">
        <v>201.49</v>
      </c>
      <c r="AC2648" s="134">
        <v>551.54</v>
      </c>
    </row>
    <row r="2649" spans="1:29" s="12" customFormat="1" x14ac:dyDescent="0.25">
      <c r="A2649" s="125" t="s">
        <v>114</v>
      </c>
      <c r="B2649" s="126">
        <v>23</v>
      </c>
      <c r="C2649" s="125" t="s">
        <v>32</v>
      </c>
      <c r="D2649" s="127">
        <v>1022.95</v>
      </c>
      <c r="E2649" s="128">
        <v>1041.57</v>
      </c>
      <c r="F2649" s="128">
        <v>1186.73</v>
      </c>
      <c r="G2649" s="129">
        <v>1536.78</v>
      </c>
      <c r="H2649" s="127">
        <v>1022.95</v>
      </c>
      <c r="I2649" s="128">
        <v>1041.57</v>
      </c>
      <c r="J2649" s="128">
        <v>1186.73</v>
      </c>
      <c r="K2649" s="129">
        <v>1536.78</v>
      </c>
      <c r="L2649" s="130">
        <v>985.24</v>
      </c>
      <c r="M2649" s="167">
        <v>0</v>
      </c>
      <c r="N2649" s="167">
        <v>480.6</v>
      </c>
      <c r="O2649" s="170">
        <v>854.02</v>
      </c>
      <c r="P2649" s="170">
        <v>0</v>
      </c>
      <c r="Q2649" s="171">
        <v>417.81</v>
      </c>
      <c r="R2649" s="132">
        <v>128.35</v>
      </c>
      <c r="S2649" s="176">
        <v>0</v>
      </c>
      <c r="T2649" s="176">
        <v>62.79</v>
      </c>
      <c r="U2649" s="132">
        <v>2.87</v>
      </c>
      <c r="V2649" s="133">
        <v>37.71</v>
      </c>
      <c r="W2649" s="14">
        <v>56.33</v>
      </c>
      <c r="X2649" s="14">
        <v>201.49</v>
      </c>
      <c r="Y2649" s="134">
        <v>551.54</v>
      </c>
      <c r="Z2649" s="135">
        <v>37.71</v>
      </c>
      <c r="AA2649" s="14">
        <v>56.33</v>
      </c>
      <c r="AB2649" s="14">
        <v>201.49</v>
      </c>
      <c r="AC2649" s="134">
        <v>551.54</v>
      </c>
    </row>
    <row r="2650" spans="1:29" s="12" customFormat="1" x14ac:dyDescent="0.25">
      <c r="A2650" s="125" t="s">
        <v>115</v>
      </c>
      <c r="B2650" s="126">
        <v>0</v>
      </c>
      <c r="C2650" s="125" t="s">
        <v>32</v>
      </c>
      <c r="D2650" s="127">
        <v>832.05</v>
      </c>
      <c r="E2650" s="128">
        <v>850.67</v>
      </c>
      <c r="F2650" s="128">
        <v>995.82999999999993</v>
      </c>
      <c r="G2650" s="129">
        <v>1345.8799999999999</v>
      </c>
      <c r="H2650" s="127">
        <v>832.05</v>
      </c>
      <c r="I2650" s="128">
        <v>850.67</v>
      </c>
      <c r="J2650" s="128">
        <v>995.82999999999993</v>
      </c>
      <c r="K2650" s="129">
        <v>1345.8799999999999</v>
      </c>
      <c r="L2650" s="130">
        <v>794.33999999999992</v>
      </c>
      <c r="M2650" s="167">
        <v>0</v>
      </c>
      <c r="N2650" s="167">
        <v>243.03</v>
      </c>
      <c r="O2650" s="170">
        <v>688.06</v>
      </c>
      <c r="P2650" s="170">
        <v>0</v>
      </c>
      <c r="Q2650" s="171">
        <v>211.28</v>
      </c>
      <c r="R2650" s="132">
        <v>103.41</v>
      </c>
      <c r="S2650" s="176">
        <v>0</v>
      </c>
      <c r="T2650" s="176">
        <v>31.75</v>
      </c>
      <c r="U2650" s="132">
        <v>2.87</v>
      </c>
      <c r="V2650" s="133">
        <v>37.71</v>
      </c>
      <c r="W2650" s="14">
        <v>56.33</v>
      </c>
      <c r="X2650" s="14">
        <v>201.49</v>
      </c>
      <c r="Y2650" s="134">
        <v>551.54</v>
      </c>
      <c r="Z2650" s="135">
        <v>37.71</v>
      </c>
      <c r="AA2650" s="14">
        <v>56.33</v>
      </c>
      <c r="AB2650" s="14">
        <v>201.49</v>
      </c>
      <c r="AC2650" s="134">
        <v>551.54</v>
      </c>
    </row>
    <row r="2651" spans="1:29" s="12" customFormat="1" x14ac:dyDescent="0.25">
      <c r="A2651" s="125" t="s">
        <v>115</v>
      </c>
      <c r="B2651" s="126">
        <v>1</v>
      </c>
      <c r="C2651" s="125" t="s">
        <v>32</v>
      </c>
      <c r="D2651" s="127">
        <v>774.79</v>
      </c>
      <c r="E2651" s="128">
        <v>793.41</v>
      </c>
      <c r="F2651" s="128">
        <v>938.56999999999994</v>
      </c>
      <c r="G2651" s="129">
        <v>1288.6199999999999</v>
      </c>
      <c r="H2651" s="127">
        <v>774.79</v>
      </c>
      <c r="I2651" s="128">
        <v>793.41</v>
      </c>
      <c r="J2651" s="128">
        <v>938.56999999999994</v>
      </c>
      <c r="K2651" s="129">
        <v>1288.6199999999999</v>
      </c>
      <c r="L2651" s="130">
        <v>737.08</v>
      </c>
      <c r="M2651" s="167">
        <v>0</v>
      </c>
      <c r="N2651" s="167">
        <v>162.54000000000002</v>
      </c>
      <c r="O2651" s="170">
        <v>638.28</v>
      </c>
      <c r="P2651" s="170">
        <v>0</v>
      </c>
      <c r="Q2651" s="171">
        <v>141.30000000000001</v>
      </c>
      <c r="R2651" s="132">
        <v>95.93</v>
      </c>
      <c r="S2651" s="176">
        <v>0</v>
      </c>
      <c r="T2651" s="176">
        <v>21.24</v>
      </c>
      <c r="U2651" s="132">
        <v>2.87</v>
      </c>
      <c r="V2651" s="133">
        <v>37.71</v>
      </c>
      <c r="W2651" s="14">
        <v>56.33</v>
      </c>
      <c r="X2651" s="14">
        <v>201.49</v>
      </c>
      <c r="Y2651" s="134">
        <v>551.54</v>
      </c>
      <c r="Z2651" s="135">
        <v>37.71</v>
      </c>
      <c r="AA2651" s="14">
        <v>56.33</v>
      </c>
      <c r="AB2651" s="14">
        <v>201.49</v>
      </c>
      <c r="AC2651" s="134">
        <v>551.54</v>
      </c>
    </row>
    <row r="2652" spans="1:29" s="12" customFormat="1" x14ac:dyDescent="0.25">
      <c r="A2652" s="125" t="s">
        <v>115</v>
      </c>
      <c r="B2652" s="126">
        <v>2</v>
      </c>
      <c r="C2652" s="125" t="s">
        <v>32</v>
      </c>
      <c r="D2652" s="127">
        <v>761.1</v>
      </c>
      <c r="E2652" s="128">
        <v>779.72</v>
      </c>
      <c r="F2652" s="128">
        <v>924.88</v>
      </c>
      <c r="G2652" s="129">
        <v>1274.9299999999998</v>
      </c>
      <c r="H2652" s="127">
        <v>761.1</v>
      </c>
      <c r="I2652" s="128">
        <v>779.72</v>
      </c>
      <c r="J2652" s="128">
        <v>924.88</v>
      </c>
      <c r="K2652" s="129">
        <v>1274.9299999999998</v>
      </c>
      <c r="L2652" s="130">
        <v>723.39</v>
      </c>
      <c r="M2652" s="167">
        <v>0</v>
      </c>
      <c r="N2652" s="167">
        <v>340.27</v>
      </c>
      <c r="O2652" s="170">
        <v>626.38</v>
      </c>
      <c r="P2652" s="170">
        <v>0</v>
      </c>
      <c r="Q2652" s="171">
        <v>295.81</v>
      </c>
      <c r="R2652" s="132">
        <v>94.14</v>
      </c>
      <c r="S2652" s="176">
        <v>0</v>
      </c>
      <c r="T2652" s="176">
        <v>44.46</v>
      </c>
      <c r="U2652" s="132">
        <v>2.87</v>
      </c>
      <c r="V2652" s="133">
        <v>37.71</v>
      </c>
      <c r="W2652" s="14">
        <v>56.33</v>
      </c>
      <c r="X2652" s="14">
        <v>201.49</v>
      </c>
      <c r="Y2652" s="134">
        <v>551.54</v>
      </c>
      <c r="Z2652" s="135">
        <v>37.71</v>
      </c>
      <c r="AA2652" s="14">
        <v>56.33</v>
      </c>
      <c r="AB2652" s="14">
        <v>201.49</v>
      </c>
      <c r="AC2652" s="134">
        <v>551.54</v>
      </c>
    </row>
    <row r="2653" spans="1:29" s="12" customFormat="1" x14ac:dyDescent="0.25">
      <c r="A2653" s="125" t="s">
        <v>115</v>
      </c>
      <c r="B2653" s="126">
        <v>3</v>
      </c>
      <c r="C2653" s="125" t="s">
        <v>32</v>
      </c>
      <c r="D2653" s="127">
        <v>756.24</v>
      </c>
      <c r="E2653" s="128">
        <v>774.8599999999999</v>
      </c>
      <c r="F2653" s="128">
        <v>920.02</v>
      </c>
      <c r="G2653" s="129">
        <v>1270.07</v>
      </c>
      <c r="H2653" s="127">
        <v>756.24</v>
      </c>
      <c r="I2653" s="128">
        <v>774.8599999999999</v>
      </c>
      <c r="J2653" s="128">
        <v>920.02</v>
      </c>
      <c r="K2653" s="129">
        <v>1270.07</v>
      </c>
      <c r="L2653" s="130">
        <v>718.53</v>
      </c>
      <c r="M2653" s="167">
        <v>0</v>
      </c>
      <c r="N2653" s="167">
        <v>372.64</v>
      </c>
      <c r="O2653" s="170">
        <v>622.16</v>
      </c>
      <c r="P2653" s="170">
        <v>0</v>
      </c>
      <c r="Q2653" s="171">
        <v>323.95</v>
      </c>
      <c r="R2653" s="132">
        <v>93.5</v>
      </c>
      <c r="S2653" s="176">
        <v>0</v>
      </c>
      <c r="T2653" s="176">
        <v>48.69</v>
      </c>
      <c r="U2653" s="132">
        <v>2.87</v>
      </c>
      <c r="V2653" s="133">
        <v>37.71</v>
      </c>
      <c r="W2653" s="14">
        <v>56.33</v>
      </c>
      <c r="X2653" s="14">
        <v>201.49</v>
      </c>
      <c r="Y2653" s="134">
        <v>551.54</v>
      </c>
      <c r="Z2653" s="135">
        <v>37.71</v>
      </c>
      <c r="AA2653" s="14">
        <v>56.33</v>
      </c>
      <c r="AB2653" s="14">
        <v>201.49</v>
      </c>
      <c r="AC2653" s="134">
        <v>551.54</v>
      </c>
    </row>
    <row r="2654" spans="1:29" s="12" customFormat="1" x14ac:dyDescent="0.25">
      <c r="A2654" s="125" t="s">
        <v>115</v>
      </c>
      <c r="B2654" s="126">
        <v>4</v>
      </c>
      <c r="C2654" s="125" t="s">
        <v>32</v>
      </c>
      <c r="D2654" s="127">
        <v>732.49</v>
      </c>
      <c r="E2654" s="128">
        <v>751.11</v>
      </c>
      <c r="F2654" s="128">
        <v>896.27</v>
      </c>
      <c r="G2654" s="129">
        <v>1246.32</v>
      </c>
      <c r="H2654" s="127">
        <v>732.49</v>
      </c>
      <c r="I2654" s="128">
        <v>751.11</v>
      </c>
      <c r="J2654" s="128">
        <v>896.27</v>
      </c>
      <c r="K2654" s="129">
        <v>1246.32</v>
      </c>
      <c r="L2654" s="130">
        <v>694.78</v>
      </c>
      <c r="M2654" s="167">
        <v>0</v>
      </c>
      <c r="N2654" s="167">
        <v>559.49</v>
      </c>
      <c r="O2654" s="170">
        <v>601.51</v>
      </c>
      <c r="P2654" s="170">
        <v>0</v>
      </c>
      <c r="Q2654" s="171">
        <v>486.39</v>
      </c>
      <c r="R2654" s="132">
        <v>90.4</v>
      </c>
      <c r="S2654" s="176">
        <v>0</v>
      </c>
      <c r="T2654" s="176">
        <v>73.099999999999994</v>
      </c>
      <c r="U2654" s="132">
        <v>2.87</v>
      </c>
      <c r="V2654" s="133">
        <v>37.71</v>
      </c>
      <c r="W2654" s="14">
        <v>56.33</v>
      </c>
      <c r="X2654" s="14">
        <v>201.49</v>
      </c>
      <c r="Y2654" s="134">
        <v>551.54</v>
      </c>
      <c r="Z2654" s="135">
        <v>37.71</v>
      </c>
      <c r="AA2654" s="14">
        <v>56.33</v>
      </c>
      <c r="AB2654" s="14">
        <v>201.49</v>
      </c>
      <c r="AC2654" s="134">
        <v>551.54</v>
      </c>
    </row>
    <row r="2655" spans="1:29" s="12" customFormat="1" x14ac:dyDescent="0.25">
      <c r="A2655" s="125" t="s">
        <v>115</v>
      </c>
      <c r="B2655" s="126">
        <v>5</v>
      </c>
      <c r="C2655" s="125" t="s">
        <v>32</v>
      </c>
      <c r="D2655" s="127">
        <v>735.43000000000006</v>
      </c>
      <c r="E2655" s="128">
        <v>754.05000000000007</v>
      </c>
      <c r="F2655" s="128">
        <v>899.21</v>
      </c>
      <c r="G2655" s="129">
        <v>1249.26</v>
      </c>
      <c r="H2655" s="127">
        <v>735.43000000000006</v>
      </c>
      <c r="I2655" s="128">
        <v>754.05000000000007</v>
      </c>
      <c r="J2655" s="128">
        <v>899.21</v>
      </c>
      <c r="K2655" s="129">
        <v>1249.26</v>
      </c>
      <c r="L2655" s="130">
        <v>697.72</v>
      </c>
      <c r="M2655" s="167">
        <v>0</v>
      </c>
      <c r="N2655" s="167">
        <v>58.8</v>
      </c>
      <c r="O2655" s="170">
        <v>604.07000000000005</v>
      </c>
      <c r="P2655" s="170">
        <v>0</v>
      </c>
      <c r="Q2655" s="171">
        <v>51.12</v>
      </c>
      <c r="R2655" s="132">
        <v>90.78</v>
      </c>
      <c r="S2655" s="176">
        <v>0</v>
      </c>
      <c r="T2655" s="176">
        <v>7.68</v>
      </c>
      <c r="U2655" s="132">
        <v>2.87</v>
      </c>
      <c r="V2655" s="133">
        <v>37.71</v>
      </c>
      <c r="W2655" s="14">
        <v>56.33</v>
      </c>
      <c r="X2655" s="14">
        <v>201.49</v>
      </c>
      <c r="Y2655" s="134">
        <v>551.54</v>
      </c>
      <c r="Z2655" s="135">
        <v>37.71</v>
      </c>
      <c r="AA2655" s="14">
        <v>56.33</v>
      </c>
      <c r="AB2655" s="14">
        <v>201.49</v>
      </c>
      <c r="AC2655" s="134">
        <v>551.54</v>
      </c>
    </row>
    <row r="2656" spans="1:29" s="12" customFormat="1" x14ac:dyDescent="0.25">
      <c r="A2656" s="125" t="s">
        <v>115</v>
      </c>
      <c r="B2656" s="126">
        <v>6</v>
      </c>
      <c r="C2656" s="125" t="s">
        <v>32</v>
      </c>
      <c r="D2656" s="127">
        <v>755.56000000000006</v>
      </c>
      <c r="E2656" s="128">
        <v>774.18000000000006</v>
      </c>
      <c r="F2656" s="128">
        <v>919.34</v>
      </c>
      <c r="G2656" s="129">
        <v>1269.3899999999999</v>
      </c>
      <c r="H2656" s="127">
        <v>755.56000000000006</v>
      </c>
      <c r="I2656" s="128">
        <v>774.18000000000006</v>
      </c>
      <c r="J2656" s="128">
        <v>919.34</v>
      </c>
      <c r="K2656" s="129">
        <v>1269.3899999999999</v>
      </c>
      <c r="L2656" s="130">
        <v>717.85</v>
      </c>
      <c r="M2656" s="167">
        <v>76.240000000000009</v>
      </c>
      <c r="N2656" s="167">
        <v>0</v>
      </c>
      <c r="O2656" s="170">
        <v>621.57000000000005</v>
      </c>
      <c r="P2656" s="170">
        <v>66.28</v>
      </c>
      <c r="Q2656" s="171">
        <v>0</v>
      </c>
      <c r="R2656" s="132">
        <v>93.41</v>
      </c>
      <c r="S2656" s="176">
        <v>9.9600000000000009</v>
      </c>
      <c r="T2656" s="176">
        <v>0</v>
      </c>
      <c r="U2656" s="132">
        <v>2.87</v>
      </c>
      <c r="V2656" s="133">
        <v>37.71</v>
      </c>
      <c r="W2656" s="14">
        <v>56.33</v>
      </c>
      <c r="X2656" s="14">
        <v>201.49</v>
      </c>
      <c r="Y2656" s="134">
        <v>551.54</v>
      </c>
      <c r="Z2656" s="135">
        <v>37.71</v>
      </c>
      <c r="AA2656" s="14">
        <v>56.33</v>
      </c>
      <c r="AB2656" s="14">
        <v>201.49</v>
      </c>
      <c r="AC2656" s="134">
        <v>551.54</v>
      </c>
    </row>
    <row r="2657" spans="1:29" s="12" customFormat="1" x14ac:dyDescent="0.25">
      <c r="A2657" s="125" t="s">
        <v>115</v>
      </c>
      <c r="B2657" s="126">
        <v>7</v>
      </c>
      <c r="C2657" s="125" t="s">
        <v>32</v>
      </c>
      <c r="D2657" s="127">
        <v>843.44</v>
      </c>
      <c r="E2657" s="128">
        <v>862.06000000000006</v>
      </c>
      <c r="F2657" s="128">
        <v>1007.22</v>
      </c>
      <c r="G2657" s="129">
        <v>1357.27</v>
      </c>
      <c r="H2657" s="127">
        <v>843.44</v>
      </c>
      <c r="I2657" s="128">
        <v>862.06000000000006</v>
      </c>
      <c r="J2657" s="128">
        <v>1007.22</v>
      </c>
      <c r="K2657" s="129">
        <v>1357.27</v>
      </c>
      <c r="L2657" s="130">
        <v>805.73</v>
      </c>
      <c r="M2657" s="167">
        <v>146.19</v>
      </c>
      <c r="N2657" s="167">
        <v>0</v>
      </c>
      <c r="O2657" s="170">
        <v>697.96</v>
      </c>
      <c r="P2657" s="170">
        <v>127.09</v>
      </c>
      <c r="Q2657" s="171">
        <v>0</v>
      </c>
      <c r="R2657" s="132">
        <v>104.9</v>
      </c>
      <c r="S2657" s="176">
        <v>19.100000000000001</v>
      </c>
      <c r="T2657" s="176">
        <v>0</v>
      </c>
      <c r="U2657" s="132">
        <v>2.87</v>
      </c>
      <c r="V2657" s="133">
        <v>37.71</v>
      </c>
      <c r="W2657" s="14">
        <v>56.33</v>
      </c>
      <c r="X2657" s="14">
        <v>201.49</v>
      </c>
      <c r="Y2657" s="134">
        <v>551.54</v>
      </c>
      <c r="Z2657" s="135">
        <v>37.71</v>
      </c>
      <c r="AA2657" s="14">
        <v>56.33</v>
      </c>
      <c r="AB2657" s="14">
        <v>201.49</v>
      </c>
      <c r="AC2657" s="134">
        <v>551.54</v>
      </c>
    </row>
    <row r="2658" spans="1:29" s="12" customFormat="1" x14ac:dyDescent="0.25">
      <c r="A2658" s="125" t="s">
        <v>115</v>
      </c>
      <c r="B2658" s="126">
        <v>8</v>
      </c>
      <c r="C2658" s="125" t="s">
        <v>32</v>
      </c>
      <c r="D2658" s="127">
        <v>800.39</v>
      </c>
      <c r="E2658" s="128">
        <v>819.01</v>
      </c>
      <c r="F2658" s="128">
        <v>964.17</v>
      </c>
      <c r="G2658" s="129">
        <v>1314.2199999999998</v>
      </c>
      <c r="H2658" s="127">
        <v>800.39</v>
      </c>
      <c r="I2658" s="128">
        <v>819.01</v>
      </c>
      <c r="J2658" s="128">
        <v>964.17</v>
      </c>
      <c r="K2658" s="129">
        <v>1314.2199999999998</v>
      </c>
      <c r="L2658" s="130">
        <v>762.68</v>
      </c>
      <c r="M2658" s="167">
        <v>0</v>
      </c>
      <c r="N2658" s="167">
        <v>60.98</v>
      </c>
      <c r="O2658" s="170">
        <v>660.54</v>
      </c>
      <c r="P2658" s="170">
        <v>0</v>
      </c>
      <c r="Q2658" s="171">
        <v>53.01</v>
      </c>
      <c r="R2658" s="132">
        <v>99.27</v>
      </c>
      <c r="S2658" s="176">
        <v>0</v>
      </c>
      <c r="T2658" s="176">
        <v>7.97</v>
      </c>
      <c r="U2658" s="132">
        <v>2.87</v>
      </c>
      <c r="V2658" s="133">
        <v>37.71</v>
      </c>
      <c r="W2658" s="14">
        <v>56.33</v>
      </c>
      <c r="X2658" s="14">
        <v>201.49</v>
      </c>
      <c r="Y2658" s="134">
        <v>551.54</v>
      </c>
      <c r="Z2658" s="135">
        <v>37.71</v>
      </c>
      <c r="AA2658" s="14">
        <v>56.33</v>
      </c>
      <c r="AB2658" s="14">
        <v>201.49</v>
      </c>
      <c r="AC2658" s="134">
        <v>551.54</v>
      </c>
    </row>
    <row r="2659" spans="1:29" s="12" customFormat="1" x14ac:dyDescent="0.25">
      <c r="A2659" s="125" t="s">
        <v>115</v>
      </c>
      <c r="B2659" s="126">
        <v>9</v>
      </c>
      <c r="C2659" s="125" t="s">
        <v>32</v>
      </c>
      <c r="D2659" s="127">
        <v>944.6400000000001</v>
      </c>
      <c r="E2659" s="128">
        <v>963.26</v>
      </c>
      <c r="F2659" s="128">
        <v>1108.42</v>
      </c>
      <c r="G2659" s="129">
        <v>1458.47</v>
      </c>
      <c r="H2659" s="127">
        <v>944.6400000000001</v>
      </c>
      <c r="I2659" s="128">
        <v>963.26</v>
      </c>
      <c r="J2659" s="128">
        <v>1108.42</v>
      </c>
      <c r="K2659" s="129">
        <v>1458.47</v>
      </c>
      <c r="L2659" s="130">
        <v>906.93000000000006</v>
      </c>
      <c r="M2659" s="167">
        <v>0</v>
      </c>
      <c r="N2659" s="167">
        <v>27.07</v>
      </c>
      <c r="O2659" s="170">
        <v>785.94</v>
      </c>
      <c r="P2659" s="170">
        <v>0</v>
      </c>
      <c r="Q2659" s="171">
        <v>23.53</v>
      </c>
      <c r="R2659" s="132">
        <v>118.12</v>
      </c>
      <c r="S2659" s="176">
        <v>0</v>
      </c>
      <c r="T2659" s="176">
        <v>3.54</v>
      </c>
      <c r="U2659" s="132">
        <v>2.87</v>
      </c>
      <c r="V2659" s="133">
        <v>37.71</v>
      </c>
      <c r="W2659" s="14">
        <v>56.33</v>
      </c>
      <c r="X2659" s="14">
        <v>201.49</v>
      </c>
      <c r="Y2659" s="134">
        <v>551.54</v>
      </c>
      <c r="Z2659" s="135">
        <v>37.71</v>
      </c>
      <c r="AA2659" s="14">
        <v>56.33</v>
      </c>
      <c r="AB2659" s="14">
        <v>201.49</v>
      </c>
      <c r="AC2659" s="134">
        <v>551.54</v>
      </c>
    </row>
    <row r="2660" spans="1:29" s="12" customFormat="1" x14ac:dyDescent="0.25">
      <c r="A2660" s="125" t="s">
        <v>115</v>
      </c>
      <c r="B2660" s="126">
        <v>10</v>
      </c>
      <c r="C2660" s="125" t="s">
        <v>32</v>
      </c>
      <c r="D2660" s="127">
        <v>1018.9</v>
      </c>
      <c r="E2660" s="128">
        <v>1037.52</v>
      </c>
      <c r="F2660" s="128">
        <v>1182.68</v>
      </c>
      <c r="G2660" s="129">
        <v>1532.73</v>
      </c>
      <c r="H2660" s="127">
        <v>1018.9</v>
      </c>
      <c r="I2660" s="128">
        <v>1037.52</v>
      </c>
      <c r="J2660" s="128">
        <v>1182.68</v>
      </c>
      <c r="K2660" s="129">
        <v>1532.73</v>
      </c>
      <c r="L2660" s="130">
        <v>981.18999999999994</v>
      </c>
      <c r="M2660" s="167">
        <v>0.01</v>
      </c>
      <c r="N2660" s="167">
        <v>97.34</v>
      </c>
      <c r="O2660" s="170">
        <v>850.5</v>
      </c>
      <c r="P2660" s="170">
        <v>0.01</v>
      </c>
      <c r="Q2660" s="171">
        <v>84.62</v>
      </c>
      <c r="R2660" s="132">
        <v>127.82</v>
      </c>
      <c r="S2660" s="176">
        <v>0</v>
      </c>
      <c r="T2660" s="176">
        <v>12.72</v>
      </c>
      <c r="U2660" s="132">
        <v>2.87</v>
      </c>
      <c r="V2660" s="133">
        <v>37.71</v>
      </c>
      <c r="W2660" s="14">
        <v>56.33</v>
      </c>
      <c r="X2660" s="14">
        <v>201.49</v>
      </c>
      <c r="Y2660" s="134">
        <v>551.54</v>
      </c>
      <c r="Z2660" s="135">
        <v>37.71</v>
      </c>
      <c r="AA2660" s="14">
        <v>56.33</v>
      </c>
      <c r="AB2660" s="14">
        <v>201.49</v>
      </c>
      <c r="AC2660" s="134">
        <v>551.54</v>
      </c>
    </row>
    <row r="2661" spans="1:29" s="12" customFormat="1" x14ac:dyDescent="0.25">
      <c r="A2661" s="125" t="s">
        <v>115</v>
      </c>
      <c r="B2661" s="126">
        <v>11</v>
      </c>
      <c r="C2661" s="125" t="s">
        <v>32</v>
      </c>
      <c r="D2661" s="127">
        <v>1024.8700000000001</v>
      </c>
      <c r="E2661" s="128">
        <v>1043.49</v>
      </c>
      <c r="F2661" s="128">
        <v>1188.6500000000001</v>
      </c>
      <c r="G2661" s="129">
        <v>1538.7</v>
      </c>
      <c r="H2661" s="127">
        <v>1024.8700000000001</v>
      </c>
      <c r="I2661" s="128">
        <v>1043.49</v>
      </c>
      <c r="J2661" s="128">
        <v>1188.6500000000001</v>
      </c>
      <c r="K2661" s="129">
        <v>1538.7</v>
      </c>
      <c r="L2661" s="130">
        <v>987.16000000000008</v>
      </c>
      <c r="M2661" s="167">
        <v>0</v>
      </c>
      <c r="N2661" s="167">
        <v>125.53</v>
      </c>
      <c r="O2661" s="170">
        <v>855.69</v>
      </c>
      <c r="P2661" s="170">
        <v>0</v>
      </c>
      <c r="Q2661" s="171">
        <v>109.13</v>
      </c>
      <c r="R2661" s="132">
        <v>128.6</v>
      </c>
      <c r="S2661" s="176">
        <v>0</v>
      </c>
      <c r="T2661" s="176">
        <v>16.399999999999999</v>
      </c>
      <c r="U2661" s="132">
        <v>2.87</v>
      </c>
      <c r="V2661" s="133">
        <v>37.71</v>
      </c>
      <c r="W2661" s="14">
        <v>56.33</v>
      </c>
      <c r="X2661" s="14">
        <v>201.49</v>
      </c>
      <c r="Y2661" s="134">
        <v>551.54</v>
      </c>
      <c r="Z2661" s="135">
        <v>37.71</v>
      </c>
      <c r="AA2661" s="14">
        <v>56.33</v>
      </c>
      <c r="AB2661" s="14">
        <v>201.49</v>
      </c>
      <c r="AC2661" s="134">
        <v>551.54</v>
      </c>
    </row>
    <row r="2662" spans="1:29" s="12" customFormat="1" x14ac:dyDescent="0.25">
      <c r="A2662" s="125" t="s">
        <v>115</v>
      </c>
      <c r="B2662" s="126">
        <v>12</v>
      </c>
      <c r="C2662" s="125" t="s">
        <v>32</v>
      </c>
      <c r="D2662" s="127">
        <v>999.12999999999988</v>
      </c>
      <c r="E2662" s="128">
        <v>1017.75</v>
      </c>
      <c r="F2662" s="128">
        <v>1162.9099999999999</v>
      </c>
      <c r="G2662" s="129">
        <v>1512.96</v>
      </c>
      <c r="H2662" s="127">
        <v>999.12999999999988</v>
      </c>
      <c r="I2662" s="128">
        <v>1017.75</v>
      </c>
      <c r="J2662" s="128">
        <v>1162.9099999999999</v>
      </c>
      <c r="K2662" s="129">
        <v>1512.96</v>
      </c>
      <c r="L2662" s="130">
        <v>961.42</v>
      </c>
      <c r="M2662" s="167">
        <v>0.01</v>
      </c>
      <c r="N2662" s="167">
        <v>106.29</v>
      </c>
      <c r="O2662" s="170">
        <v>833.31</v>
      </c>
      <c r="P2662" s="170">
        <v>0.01</v>
      </c>
      <c r="Q2662" s="171">
        <v>92.4</v>
      </c>
      <c r="R2662" s="132">
        <v>125.24</v>
      </c>
      <c r="S2662" s="176">
        <v>0</v>
      </c>
      <c r="T2662" s="176">
        <v>13.89</v>
      </c>
      <c r="U2662" s="132">
        <v>2.87</v>
      </c>
      <c r="V2662" s="133">
        <v>37.71</v>
      </c>
      <c r="W2662" s="14">
        <v>56.33</v>
      </c>
      <c r="X2662" s="14">
        <v>201.49</v>
      </c>
      <c r="Y2662" s="134">
        <v>551.54</v>
      </c>
      <c r="Z2662" s="135">
        <v>37.71</v>
      </c>
      <c r="AA2662" s="14">
        <v>56.33</v>
      </c>
      <c r="AB2662" s="14">
        <v>201.49</v>
      </c>
      <c r="AC2662" s="134">
        <v>551.54</v>
      </c>
    </row>
    <row r="2663" spans="1:29" s="12" customFormat="1" x14ac:dyDescent="0.25">
      <c r="A2663" s="125" t="s">
        <v>115</v>
      </c>
      <c r="B2663" s="126">
        <v>13</v>
      </c>
      <c r="C2663" s="125" t="s">
        <v>32</v>
      </c>
      <c r="D2663" s="127">
        <v>1014.5600000000001</v>
      </c>
      <c r="E2663" s="128">
        <v>1033.18</v>
      </c>
      <c r="F2663" s="128">
        <v>1178.3400000000001</v>
      </c>
      <c r="G2663" s="129">
        <v>1528.3899999999999</v>
      </c>
      <c r="H2663" s="127">
        <v>1014.5600000000001</v>
      </c>
      <c r="I2663" s="128">
        <v>1033.18</v>
      </c>
      <c r="J2663" s="128">
        <v>1178.3400000000001</v>
      </c>
      <c r="K2663" s="129">
        <v>1528.3899999999999</v>
      </c>
      <c r="L2663" s="130">
        <v>976.85</v>
      </c>
      <c r="M2663" s="167">
        <v>0</v>
      </c>
      <c r="N2663" s="167">
        <v>117.15</v>
      </c>
      <c r="O2663" s="170">
        <v>846.73</v>
      </c>
      <c r="P2663" s="170">
        <v>0</v>
      </c>
      <c r="Q2663" s="171">
        <v>101.84</v>
      </c>
      <c r="R2663" s="132">
        <v>127.25</v>
      </c>
      <c r="S2663" s="176">
        <v>0</v>
      </c>
      <c r="T2663" s="176">
        <v>15.31</v>
      </c>
      <c r="U2663" s="132">
        <v>2.87</v>
      </c>
      <c r="V2663" s="133">
        <v>37.71</v>
      </c>
      <c r="W2663" s="14">
        <v>56.33</v>
      </c>
      <c r="X2663" s="14">
        <v>201.49</v>
      </c>
      <c r="Y2663" s="134">
        <v>551.54</v>
      </c>
      <c r="Z2663" s="135">
        <v>37.71</v>
      </c>
      <c r="AA2663" s="14">
        <v>56.33</v>
      </c>
      <c r="AB2663" s="14">
        <v>201.49</v>
      </c>
      <c r="AC2663" s="134">
        <v>551.54</v>
      </c>
    </row>
    <row r="2664" spans="1:29" s="12" customFormat="1" x14ac:dyDescent="0.25">
      <c r="A2664" s="125" t="s">
        <v>115</v>
      </c>
      <c r="B2664" s="126">
        <v>14</v>
      </c>
      <c r="C2664" s="125" t="s">
        <v>32</v>
      </c>
      <c r="D2664" s="127">
        <v>1022.63</v>
      </c>
      <c r="E2664" s="128">
        <v>1041.25</v>
      </c>
      <c r="F2664" s="128">
        <v>1186.4100000000001</v>
      </c>
      <c r="G2664" s="129">
        <v>1536.46</v>
      </c>
      <c r="H2664" s="127">
        <v>1022.63</v>
      </c>
      <c r="I2664" s="128">
        <v>1041.25</v>
      </c>
      <c r="J2664" s="128">
        <v>1186.4100000000001</v>
      </c>
      <c r="K2664" s="129">
        <v>1536.46</v>
      </c>
      <c r="L2664" s="130">
        <v>984.92</v>
      </c>
      <c r="M2664" s="167">
        <v>0.01</v>
      </c>
      <c r="N2664" s="167">
        <v>250.9</v>
      </c>
      <c r="O2664" s="170">
        <v>853.74</v>
      </c>
      <c r="P2664" s="170">
        <v>0.01</v>
      </c>
      <c r="Q2664" s="171">
        <v>218.12</v>
      </c>
      <c r="R2664" s="132">
        <v>128.31</v>
      </c>
      <c r="S2664" s="176">
        <v>0</v>
      </c>
      <c r="T2664" s="176">
        <v>32.78</v>
      </c>
      <c r="U2664" s="132">
        <v>2.87</v>
      </c>
      <c r="V2664" s="133">
        <v>37.71</v>
      </c>
      <c r="W2664" s="14">
        <v>56.33</v>
      </c>
      <c r="X2664" s="14">
        <v>201.49</v>
      </c>
      <c r="Y2664" s="134">
        <v>551.54</v>
      </c>
      <c r="Z2664" s="135">
        <v>37.71</v>
      </c>
      <c r="AA2664" s="14">
        <v>56.33</v>
      </c>
      <c r="AB2664" s="14">
        <v>201.49</v>
      </c>
      <c r="AC2664" s="134">
        <v>551.54</v>
      </c>
    </row>
    <row r="2665" spans="1:29" s="12" customFormat="1" x14ac:dyDescent="0.25">
      <c r="A2665" s="125" t="s">
        <v>115</v>
      </c>
      <c r="B2665" s="126">
        <v>15</v>
      </c>
      <c r="C2665" s="125" t="s">
        <v>32</v>
      </c>
      <c r="D2665" s="127">
        <v>1011.52</v>
      </c>
      <c r="E2665" s="128">
        <v>1030.1400000000001</v>
      </c>
      <c r="F2665" s="128">
        <v>1175.3000000000002</v>
      </c>
      <c r="G2665" s="129">
        <v>1525.35</v>
      </c>
      <c r="H2665" s="127">
        <v>1011.52</v>
      </c>
      <c r="I2665" s="128">
        <v>1030.1400000000001</v>
      </c>
      <c r="J2665" s="128">
        <v>1175.3000000000002</v>
      </c>
      <c r="K2665" s="129">
        <v>1525.35</v>
      </c>
      <c r="L2665" s="130">
        <v>973.81000000000006</v>
      </c>
      <c r="M2665" s="167">
        <v>0</v>
      </c>
      <c r="N2665" s="167">
        <v>217.06</v>
      </c>
      <c r="O2665" s="170">
        <v>844.08</v>
      </c>
      <c r="P2665" s="170">
        <v>0</v>
      </c>
      <c r="Q2665" s="171">
        <v>188.7</v>
      </c>
      <c r="R2665" s="132">
        <v>126.86</v>
      </c>
      <c r="S2665" s="176">
        <v>0</v>
      </c>
      <c r="T2665" s="176">
        <v>28.36</v>
      </c>
      <c r="U2665" s="132">
        <v>2.87</v>
      </c>
      <c r="V2665" s="133">
        <v>37.71</v>
      </c>
      <c r="W2665" s="14">
        <v>56.33</v>
      </c>
      <c r="X2665" s="14">
        <v>201.49</v>
      </c>
      <c r="Y2665" s="134">
        <v>551.54</v>
      </c>
      <c r="Z2665" s="135">
        <v>37.71</v>
      </c>
      <c r="AA2665" s="14">
        <v>56.33</v>
      </c>
      <c r="AB2665" s="14">
        <v>201.49</v>
      </c>
      <c r="AC2665" s="134">
        <v>551.54</v>
      </c>
    </row>
    <row r="2666" spans="1:29" s="12" customFormat="1" x14ac:dyDescent="0.25">
      <c r="A2666" s="125" t="s">
        <v>115</v>
      </c>
      <c r="B2666" s="126">
        <v>16</v>
      </c>
      <c r="C2666" s="125" t="s">
        <v>32</v>
      </c>
      <c r="D2666" s="127">
        <v>973.23</v>
      </c>
      <c r="E2666" s="128">
        <v>991.84999999999991</v>
      </c>
      <c r="F2666" s="128">
        <v>1137.01</v>
      </c>
      <c r="G2666" s="129">
        <v>1487.06</v>
      </c>
      <c r="H2666" s="127">
        <v>973.23</v>
      </c>
      <c r="I2666" s="128">
        <v>991.84999999999991</v>
      </c>
      <c r="J2666" s="128">
        <v>1137.01</v>
      </c>
      <c r="K2666" s="129">
        <v>1487.06</v>
      </c>
      <c r="L2666" s="130">
        <v>935.52</v>
      </c>
      <c r="M2666" s="167">
        <v>0</v>
      </c>
      <c r="N2666" s="167">
        <v>420.38</v>
      </c>
      <c r="O2666" s="170">
        <v>810.8</v>
      </c>
      <c r="P2666" s="170">
        <v>0</v>
      </c>
      <c r="Q2666" s="171">
        <v>365.46</v>
      </c>
      <c r="R2666" s="132">
        <v>121.85</v>
      </c>
      <c r="S2666" s="176">
        <v>0</v>
      </c>
      <c r="T2666" s="176">
        <v>54.92</v>
      </c>
      <c r="U2666" s="132">
        <v>2.87</v>
      </c>
      <c r="V2666" s="133">
        <v>37.71</v>
      </c>
      <c r="W2666" s="14">
        <v>56.33</v>
      </c>
      <c r="X2666" s="14">
        <v>201.49</v>
      </c>
      <c r="Y2666" s="134">
        <v>551.54</v>
      </c>
      <c r="Z2666" s="135">
        <v>37.71</v>
      </c>
      <c r="AA2666" s="14">
        <v>56.33</v>
      </c>
      <c r="AB2666" s="14">
        <v>201.49</v>
      </c>
      <c r="AC2666" s="134">
        <v>551.54</v>
      </c>
    </row>
    <row r="2667" spans="1:29" s="12" customFormat="1" x14ac:dyDescent="0.25">
      <c r="A2667" s="125" t="s">
        <v>115</v>
      </c>
      <c r="B2667" s="126">
        <v>17</v>
      </c>
      <c r="C2667" s="125" t="s">
        <v>32</v>
      </c>
      <c r="D2667" s="127">
        <v>972.49</v>
      </c>
      <c r="E2667" s="128">
        <v>991.11</v>
      </c>
      <c r="F2667" s="128">
        <v>1136.27</v>
      </c>
      <c r="G2667" s="129">
        <v>1486.32</v>
      </c>
      <c r="H2667" s="127">
        <v>972.49</v>
      </c>
      <c r="I2667" s="128">
        <v>991.11</v>
      </c>
      <c r="J2667" s="128">
        <v>1136.27</v>
      </c>
      <c r="K2667" s="129">
        <v>1486.32</v>
      </c>
      <c r="L2667" s="130">
        <v>934.78</v>
      </c>
      <c r="M2667" s="167">
        <v>0</v>
      </c>
      <c r="N2667" s="167">
        <v>398.91</v>
      </c>
      <c r="O2667" s="170">
        <v>810.15</v>
      </c>
      <c r="P2667" s="170">
        <v>0</v>
      </c>
      <c r="Q2667" s="171">
        <v>346.79</v>
      </c>
      <c r="R2667" s="132">
        <v>121.76</v>
      </c>
      <c r="S2667" s="176">
        <v>0</v>
      </c>
      <c r="T2667" s="176">
        <v>52.12</v>
      </c>
      <c r="U2667" s="132">
        <v>2.87</v>
      </c>
      <c r="V2667" s="133">
        <v>37.71</v>
      </c>
      <c r="W2667" s="14">
        <v>56.33</v>
      </c>
      <c r="X2667" s="14">
        <v>201.49</v>
      </c>
      <c r="Y2667" s="134">
        <v>551.54</v>
      </c>
      <c r="Z2667" s="135">
        <v>37.71</v>
      </c>
      <c r="AA2667" s="14">
        <v>56.33</v>
      </c>
      <c r="AB2667" s="14">
        <v>201.49</v>
      </c>
      <c r="AC2667" s="134">
        <v>551.54</v>
      </c>
    </row>
    <row r="2668" spans="1:29" s="12" customFormat="1" x14ac:dyDescent="0.25">
      <c r="A2668" s="125" t="s">
        <v>115</v>
      </c>
      <c r="B2668" s="126">
        <v>18</v>
      </c>
      <c r="C2668" s="125" t="s">
        <v>32</v>
      </c>
      <c r="D2668" s="127">
        <v>948.13</v>
      </c>
      <c r="E2668" s="128">
        <v>966.75</v>
      </c>
      <c r="F2668" s="128">
        <v>1111.9100000000001</v>
      </c>
      <c r="G2668" s="129">
        <v>1461.96</v>
      </c>
      <c r="H2668" s="127">
        <v>948.13</v>
      </c>
      <c r="I2668" s="128">
        <v>966.75</v>
      </c>
      <c r="J2668" s="128">
        <v>1111.9100000000001</v>
      </c>
      <c r="K2668" s="129">
        <v>1461.96</v>
      </c>
      <c r="L2668" s="130">
        <v>910.42</v>
      </c>
      <c r="M2668" s="167">
        <v>0</v>
      </c>
      <c r="N2668" s="167">
        <v>373.69</v>
      </c>
      <c r="O2668" s="170">
        <v>788.98</v>
      </c>
      <c r="P2668" s="170">
        <v>0</v>
      </c>
      <c r="Q2668" s="171">
        <v>324.87</v>
      </c>
      <c r="R2668" s="132">
        <v>118.57</v>
      </c>
      <c r="S2668" s="176">
        <v>0</v>
      </c>
      <c r="T2668" s="176">
        <v>48.82</v>
      </c>
      <c r="U2668" s="132">
        <v>2.87</v>
      </c>
      <c r="V2668" s="133">
        <v>37.71</v>
      </c>
      <c r="W2668" s="14">
        <v>56.33</v>
      </c>
      <c r="X2668" s="14">
        <v>201.49</v>
      </c>
      <c r="Y2668" s="134">
        <v>551.54</v>
      </c>
      <c r="Z2668" s="135">
        <v>37.71</v>
      </c>
      <c r="AA2668" s="14">
        <v>56.33</v>
      </c>
      <c r="AB2668" s="14">
        <v>201.49</v>
      </c>
      <c r="AC2668" s="134">
        <v>551.54</v>
      </c>
    </row>
    <row r="2669" spans="1:29" s="12" customFormat="1" x14ac:dyDescent="0.25">
      <c r="A2669" s="125" t="s">
        <v>115</v>
      </c>
      <c r="B2669" s="126">
        <v>19</v>
      </c>
      <c r="C2669" s="125" t="s">
        <v>32</v>
      </c>
      <c r="D2669" s="127">
        <v>1009.24</v>
      </c>
      <c r="E2669" s="128">
        <v>1027.8600000000001</v>
      </c>
      <c r="F2669" s="128">
        <v>1173.02</v>
      </c>
      <c r="G2669" s="129">
        <v>1523.0700000000002</v>
      </c>
      <c r="H2669" s="127">
        <v>1009.24</v>
      </c>
      <c r="I2669" s="128">
        <v>1027.8600000000001</v>
      </c>
      <c r="J2669" s="128">
        <v>1173.02</v>
      </c>
      <c r="K2669" s="129">
        <v>1523.0700000000002</v>
      </c>
      <c r="L2669" s="130">
        <v>971.53000000000009</v>
      </c>
      <c r="M2669" s="167">
        <v>0.01</v>
      </c>
      <c r="N2669" s="167">
        <v>293.82</v>
      </c>
      <c r="O2669" s="170">
        <v>842.1</v>
      </c>
      <c r="P2669" s="170">
        <v>0.01</v>
      </c>
      <c r="Q2669" s="171">
        <v>255.43</v>
      </c>
      <c r="R2669" s="132">
        <v>126.56</v>
      </c>
      <c r="S2669" s="176">
        <v>0</v>
      </c>
      <c r="T2669" s="176">
        <v>38.39</v>
      </c>
      <c r="U2669" s="132">
        <v>2.87</v>
      </c>
      <c r="V2669" s="133">
        <v>37.71</v>
      </c>
      <c r="W2669" s="14">
        <v>56.33</v>
      </c>
      <c r="X2669" s="14">
        <v>201.49</v>
      </c>
      <c r="Y2669" s="134">
        <v>551.54</v>
      </c>
      <c r="Z2669" s="135">
        <v>37.71</v>
      </c>
      <c r="AA2669" s="14">
        <v>56.33</v>
      </c>
      <c r="AB2669" s="14">
        <v>201.49</v>
      </c>
      <c r="AC2669" s="134">
        <v>551.54</v>
      </c>
    </row>
    <row r="2670" spans="1:29" s="12" customFormat="1" x14ac:dyDescent="0.25">
      <c r="A2670" s="125" t="s">
        <v>115</v>
      </c>
      <c r="B2670" s="126">
        <v>20</v>
      </c>
      <c r="C2670" s="125" t="s">
        <v>32</v>
      </c>
      <c r="D2670" s="127">
        <v>1091.44</v>
      </c>
      <c r="E2670" s="128">
        <v>1110.06</v>
      </c>
      <c r="F2670" s="128">
        <v>1255.22</v>
      </c>
      <c r="G2670" s="129">
        <v>1605.27</v>
      </c>
      <c r="H2670" s="127">
        <v>1091.44</v>
      </c>
      <c r="I2670" s="128">
        <v>1110.06</v>
      </c>
      <c r="J2670" s="128">
        <v>1255.22</v>
      </c>
      <c r="K2670" s="129">
        <v>1605.27</v>
      </c>
      <c r="L2670" s="130">
        <v>1053.7299999999998</v>
      </c>
      <c r="M2670" s="167">
        <v>686.23</v>
      </c>
      <c r="N2670" s="167">
        <v>0</v>
      </c>
      <c r="O2670" s="170">
        <v>913.56</v>
      </c>
      <c r="P2670" s="170">
        <v>596.57000000000005</v>
      </c>
      <c r="Q2670" s="171">
        <v>0</v>
      </c>
      <c r="R2670" s="132">
        <v>137.30000000000001</v>
      </c>
      <c r="S2670" s="176">
        <v>89.66</v>
      </c>
      <c r="T2670" s="176">
        <v>0</v>
      </c>
      <c r="U2670" s="132">
        <v>2.87</v>
      </c>
      <c r="V2670" s="133">
        <v>37.71</v>
      </c>
      <c r="W2670" s="14">
        <v>56.33</v>
      </c>
      <c r="X2670" s="14">
        <v>201.49</v>
      </c>
      <c r="Y2670" s="134">
        <v>551.54</v>
      </c>
      <c r="Z2670" s="135">
        <v>37.71</v>
      </c>
      <c r="AA2670" s="14">
        <v>56.33</v>
      </c>
      <c r="AB2670" s="14">
        <v>201.49</v>
      </c>
      <c r="AC2670" s="134">
        <v>551.54</v>
      </c>
    </row>
    <row r="2671" spans="1:29" s="12" customFormat="1" x14ac:dyDescent="0.25">
      <c r="A2671" s="125" t="s">
        <v>115</v>
      </c>
      <c r="B2671" s="126">
        <v>21</v>
      </c>
      <c r="C2671" s="125" t="s">
        <v>32</v>
      </c>
      <c r="D2671" s="127">
        <v>1061.1500000000001</v>
      </c>
      <c r="E2671" s="128">
        <v>1079.77</v>
      </c>
      <c r="F2671" s="128">
        <v>1224.93</v>
      </c>
      <c r="G2671" s="129">
        <v>1574.98</v>
      </c>
      <c r="H2671" s="127">
        <v>1061.1500000000001</v>
      </c>
      <c r="I2671" s="128">
        <v>1079.77</v>
      </c>
      <c r="J2671" s="128">
        <v>1224.93</v>
      </c>
      <c r="K2671" s="129">
        <v>1574.98</v>
      </c>
      <c r="L2671" s="130">
        <v>1023.44</v>
      </c>
      <c r="M2671" s="167">
        <v>633.8900000000001</v>
      </c>
      <c r="N2671" s="167">
        <v>0</v>
      </c>
      <c r="O2671" s="170">
        <v>887.23</v>
      </c>
      <c r="P2671" s="170">
        <v>551.07000000000005</v>
      </c>
      <c r="Q2671" s="171">
        <v>0</v>
      </c>
      <c r="R2671" s="132">
        <v>133.34</v>
      </c>
      <c r="S2671" s="176">
        <v>82.82</v>
      </c>
      <c r="T2671" s="176">
        <v>0</v>
      </c>
      <c r="U2671" s="132">
        <v>2.87</v>
      </c>
      <c r="V2671" s="133">
        <v>37.71</v>
      </c>
      <c r="W2671" s="14">
        <v>56.33</v>
      </c>
      <c r="X2671" s="14">
        <v>201.49</v>
      </c>
      <c r="Y2671" s="134">
        <v>551.54</v>
      </c>
      <c r="Z2671" s="135">
        <v>37.71</v>
      </c>
      <c r="AA2671" s="14">
        <v>56.33</v>
      </c>
      <c r="AB2671" s="14">
        <v>201.49</v>
      </c>
      <c r="AC2671" s="134">
        <v>551.54</v>
      </c>
    </row>
    <row r="2672" spans="1:29" s="12" customFormat="1" x14ac:dyDescent="0.25">
      <c r="A2672" s="125" t="s">
        <v>115</v>
      </c>
      <c r="B2672" s="126">
        <v>22</v>
      </c>
      <c r="C2672" s="125" t="s">
        <v>32</v>
      </c>
      <c r="D2672" s="127">
        <v>958.30000000000007</v>
      </c>
      <c r="E2672" s="128">
        <v>976.92000000000007</v>
      </c>
      <c r="F2672" s="128">
        <v>1122.08</v>
      </c>
      <c r="G2672" s="129">
        <v>1472.13</v>
      </c>
      <c r="H2672" s="127">
        <v>958.30000000000007</v>
      </c>
      <c r="I2672" s="128">
        <v>976.92000000000007</v>
      </c>
      <c r="J2672" s="128">
        <v>1122.08</v>
      </c>
      <c r="K2672" s="129">
        <v>1472.13</v>
      </c>
      <c r="L2672" s="130">
        <v>920.59</v>
      </c>
      <c r="M2672" s="167">
        <v>0</v>
      </c>
      <c r="N2672" s="167">
        <v>62.86</v>
      </c>
      <c r="O2672" s="170">
        <v>797.82</v>
      </c>
      <c r="P2672" s="170">
        <v>0</v>
      </c>
      <c r="Q2672" s="171">
        <v>54.65</v>
      </c>
      <c r="R2672" s="132">
        <v>119.9</v>
      </c>
      <c r="S2672" s="176">
        <v>0</v>
      </c>
      <c r="T2672" s="176">
        <v>8.2100000000000009</v>
      </c>
      <c r="U2672" s="132">
        <v>2.87</v>
      </c>
      <c r="V2672" s="133">
        <v>37.71</v>
      </c>
      <c r="W2672" s="14">
        <v>56.33</v>
      </c>
      <c r="X2672" s="14">
        <v>201.49</v>
      </c>
      <c r="Y2672" s="134">
        <v>551.54</v>
      </c>
      <c r="Z2672" s="135">
        <v>37.71</v>
      </c>
      <c r="AA2672" s="14">
        <v>56.33</v>
      </c>
      <c r="AB2672" s="14">
        <v>201.49</v>
      </c>
      <c r="AC2672" s="134">
        <v>551.54</v>
      </c>
    </row>
    <row r="2673" spans="1:29" s="12" customFormat="1" x14ac:dyDescent="0.25">
      <c r="A2673" s="125" t="s">
        <v>115</v>
      </c>
      <c r="B2673" s="126">
        <v>23</v>
      </c>
      <c r="C2673" s="125" t="s">
        <v>32</v>
      </c>
      <c r="D2673" s="127">
        <v>1006.9300000000001</v>
      </c>
      <c r="E2673" s="128">
        <v>1025.55</v>
      </c>
      <c r="F2673" s="128">
        <v>1170.71</v>
      </c>
      <c r="G2673" s="129">
        <v>1520.76</v>
      </c>
      <c r="H2673" s="127">
        <v>1006.9300000000001</v>
      </c>
      <c r="I2673" s="128">
        <v>1025.55</v>
      </c>
      <c r="J2673" s="128">
        <v>1170.71</v>
      </c>
      <c r="K2673" s="129">
        <v>1520.76</v>
      </c>
      <c r="L2673" s="130">
        <v>969.22</v>
      </c>
      <c r="M2673" s="167">
        <v>0</v>
      </c>
      <c r="N2673" s="167">
        <v>264.55</v>
      </c>
      <c r="O2673" s="170">
        <v>840.09</v>
      </c>
      <c r="P2673" s="170">
        <v>0</v>
      </c>
      <c r="Q2673" s="171">
        <v>229.99</v>
      </c>
      <c r="R2673" s="132">
        <v>126.26</v>
      </c>
      <c r="S2673" s="176">
        <v>0</v>
      </c>
      <c r="T2673" s="176">
        <v>34.56</v>
      </c>
      <c r="U2673" s="132">
        <v>2.87</v>
      </c>
      <c r="V2673" s="133">
        <v>37.71</v>
      </c>
      <c r="W2673" s="14">
        <v>56.33</v>
      </c>
      <c r="X2673" s="14">
        <v>201.49</v>
      </c>
      <c r="Y2673" s="134">
        <v>551.54</v>
      </c>
      <c r="Z2673" s="135">
        <v>37.71</v>
      </c>
      <c r="AA2673" s="14">
        <v>56.33</v>
      </c>
      <c r="AB2673" s="14">
        <v>201.49</v>
      </c>
      <c r="AC2673" s="134">
        <v>551.54</v>
      </c>
    </row>
    <row r="2674" spans="1:29" s="12" customFormat="1" x14ac:dyDescent="0.25">
      <c r="A2674" s="125" t="s">
        <v>116</v>
      </c>
      <c r="B2674" s="126">
        <v>0</v>
      </c>
      <c r="C2674" s="125" t="s">
        <v>32</v>
      </c>
      <c r="D2674" s="127">
        <v>822.32</v>
      </c>
      <c r="E2674" s="128">
        <v>840.94</v>
      </c>
      <c r="F2674" s="128">
        <v>986.1</v>
      </c>
      <c r="G2674" s="129">
        <v>1336.15</v>
      </c>
      <c r="H2674" s="127">
        <v>822.32</v>
      </c>
      <c r="I2674" s="128">
        <v>840.94</v>
      </c>
      <c r="J2674" s="128">
        <v>986.1</v>
      </c>
      <c r="K2674" s="129">
        <v>1336.15</v>
      </c>
      <c r="L2674" s="130">
        <v>784.61</v>
      </c>
      <c r="M2674" s="167">
        <v>0</v>
      </c>
      <c r="N2674" s="167">
        <v>67.5</v>
      </c>
      <c r="O2674" s="170">
        <v>679.6</v>
      </c>
      <c r="P2674" s="170">
        <v>0</v>
      </c>
      <c r="Q2674" s="171">
        <v>58.68</v>
      </c>
      <c r="R2674" s="132">
        <v>102.14</v>
      </c>
      <c r="S2674" s="176">
        <v>0</v>
      </c>
      <c r="T2674" s="176">
        <v>8.82</v>
      </c>
      <c r="U2674" s="132">
        <v>2.87</v>
      </c>
      <c r="V2674" s="133">
        <v>37.71</v>
      </c>
      <c r="W2674" s="14">
        <v>56.33</v>
      </c>
      <c r="X2674" s="14">
        <v>201.49</v>
      </c>
      <c r="Y2674" s="134">
        <v>551.54</v>
      </c>
      <c r="Z2674" s="135">
        <v>37.71</v>
      </c>
      <c r="AA2674" s="14">
        <v>56.33</v>
      </c>
      <c r="AB2674" s="14">
        <v>201.49</v>
      </c>
      <c r="AC2674" s="134">
        <v>551.54</v>
      </c>
    </row>
    <row r="2675" spans="1:29" s="12" customFormat="1" x14ac:dyDescent="0.25">
      <c r="A2675" s="125" t="s">
        <v>116</v>
      </c>
      <c r="B2675" s="126">
        <v>1</v>
      </c>
      <c r="C2675" s="125" t="s">
        <v>32</v>
      </c>
      <c r="D2675" s="127">
        <v>773.06</v>
      </c>
      <c r="E2675" s="128">
        <v>791.68</v>
      </c>
      <c r="F2675" s="128">
        <v>936.83999999999992</v>
      </c>
      <c r="G2675" s="129">
        <v>1286.8899999999999</v>
      </c>
      <c r="H2675" s="127">
        <v>773.06</v>
      </c>
      <c r="I2675" s="128">
        <v>791.68</v>
      </c>
      <c r="J2675" s="128">
        <v>936.83999999999992</v>
      </c>
      <c r="K2675" s="129">
        <v>1286.8899999999999</v>
      </c>
      <c r="L2675" s="130">
        <v>735.35</v>
      </c>
      <c r="M2675" s="167">
        <v>0</v>
      </c>
      <c r="N2675" s="167">
        <v>90.089999999999989</v>
      </c>
      <c r="O2675" s="170">
        <v>636.78</v>
      </c>
      <c r="P2675" s="170">
        <v>0</v>
      </c>
      <c r="Q2675" s="171">
        <v>78.319999999999993</v>
      </c>
      <c r="R2675" s="132">
        <v>95.7</v>
      </c>
      <c r="S2675" s="176">
        <v>0</v>
      </c>
      <c r="T2675" s="176">
        <v>11.77</v>
      </c>
      <c r="U2675" s="132">
        <v>2.87</v>
      </c>
      <c r="V2675" s="133">
        <v>37.71</v>
      </c>
      <c r="W2675" s="14">
        <v>56.33</v>
      </c>
      <c r="X2675" s="14">
        <v>201.49</v>
      </c>
      <c r="Y2675" s="134">
        <v>551.54</v>
      </c>
      <c r="Z2675" s="135">
        <v>37.71</v>
      </c>
      <c r="AA2675" s="14">
        <v>56.33</v>
      </c>
      <c r="AB2675" s="14">
        <v>201.49</v>
      </c>
      <c r="AC2675" s="134">
        <v>551.54</v>
      </c>
    </row>
    <row r="2676" spans="1:29" s="12" customFormat="1" x14ac:dyDescent="0.25">
      <c r="A2676" s="125" t="s">
        <v>116</v>
      </c>
      <c r="B2676" s="126">
        <v>2</v>
      </c>
      <c r="C2676" s="125" t="s">
        <v>32</v>
      </c>
      <c r="D2676" s="127">
        <v>738.25</v>
      </c>
      <c r="E2676" s="128">
        <v>756.87</v>
      </c>
      <c r="F2676" s="128">
        <v>902.03</v>
      </c>
      <c r="G2676" s="129">
        <v>1252.08</v>
      </c>
      <c r="H2676" s="127">
        <v>738.25</v>
      </c>
      <c r="I2676" s="128">
        <v>756.87</v>
      </c>
      <c r="J2676" s="128">
        <v>902.03</v>
      </c>
      <c r="K2676" s="129">
        <v>1252.08</v>
      </c>
      <c r="L2676" s="130">
        <v>700.54</v>
      </c>
      <c r="M2676" s="167">
        <v>0</v>
      </c>
      <c r="N2676" s="167">
        <v>829.62</v>
      </c>
      <c r="O2676" s="170">
        <v>606.52</v>
      </c>
      <c r="P2676" s="170">
        <v>0</v>
      </c>
      <c r="Q2676" s="171">
        <v>721.23</v>
      </c>
      <c r="R2676" s="132">
        <v>91.15</v>
      </c>
      <c r="S2676" s="176">
        <v>0</v>
      </c>
      <c r="T2676" s="176">
        <v>108.39</v>
      </c>
      <c r="U2676" s="132">
        <v>2.87</v>
      </c>
      <c r="V2676" s="133">
        <v>37.71</v>
      </c>
      <c r="W2676" s="14">
        <v>56.33</v>
      </c>
      <c r="X2676" s="14">
        <v>201.49</v>
      </c>
      <c r="Y2676" s="134">
        <v>551.54</v>
      </c>
      <c r="Z2676" s="135">
        <v>37.71</v>
      </c>
      <c r="AA2676" s="14">
        <v>56.33</v>
      </c>
      <c r="AB2676" s="14">
        <v>201.49</v>
      </c>
      <c r="AC2676" s="134">
        <v>551.54</v>
      </c>
    </row>
    <row r="2677" spans="1:29" s="12" customFormat="1" x14ac:dyDescent="0.25">
      <c r="A2677" s="125" t="s">
        <v>116</v>
      </c>
      <c r="B2677" s="126">
        <v>3</v>
      </c>
      <c r="C2677" s="125" t="s">
        <v>32</v>
      </c>
      <c r="D2677" s="127">
        <v>725.78</v>
      </c>
      <c r="E2677" s="128">
        <v>744.4</v>
      </c>
      <c r="F2677" s="128">
        <v>889.56</v>
      </c>
      <c r="G2677" s="129">
        <v>1239.6099999999999</v>
      </c>
      <c r="H2677" s="127">
        <v>725.78</v>
      </c>
      <c r="I2677" s="128">
        <v>744.4</v>
      </c>
      <c r="J2677" s="128">
        <v>889.56</v>
      </c>
      <c r="K2677" s="129">
        <v>1239.6099999999999</v>
      </c>
      <c r="L2677" s="130">
        <v>688.06999999999994</v>
      </c>
      <c r="M2677" s="167">
        <v>0</v>
      </c>
      <c r="N2677" s="167">
        <v>185.9</v>
      </c>
      <c r="O2677" s="170">
        <v>595.67999999999995</v>
      </c>
      <c r="P2677" s="170">
        <v>0</v>
      </c>
      <c r="Q2677" s="171">
        <v>161.61000000000001</v>
      </c>
      <c r="R2677" s="132">
        <v>89.52</v>
      </c>
      <c r="S2677" s="176">
        <v>0</v>
      </c>
      <c r="T2677" s="176">
        <v>24.29</v>
      </c>
      <c r="U2677" s="132">
        <v>2.87</v>
      </c>
      <c r="V2677" s="133">
        <v>37.71</v>
      </c>
      <c r="W2677" s="14">
        <v>56.33</v>
      </c>
      <c r="X2677" s="14">
        <v>201.49</v>
      </c>
      <c r="Y2677" s="134">
        <v>551.54</v>
      </c>
      <c r="Z2677" s="135">
        <v>37.71</v>
      </c>
      <c r="AA2677" s="14">
        <v>56.33</v>
      </c>
      <c r="AB2677" s="14">
        <v>201.49</v>
      </c>
      <c r="AC2677" s="134">
        <v>551.54</v>
      </c>
    </row>
    <row r="2678" spans="1:29" s="12" customFormat="1" x14ac:dyDescent="0.25">
      <c r="A2678" s="125" t="s">
        <v>116</v>
      </c>
      <c r="B2678" s="126">
        <v>4</v>
      </c>
      <c r="C2678" s="125" t="s">
        <v>32</v>
      </c>
      <c r="D2678" s="127">
        <v>699.86</v>
      </c>
      <c r="E2678" s="128">
        <v>718.48</v>
      </c>
      <c r="F2678" s="128">
        <v>863.64</v>
      </c>
      <c r="G2678" s="129">
        <v>1213.69</v>
      </c>
      <c r="H2678" s="127">
        <v>699.86</v>
      </c>
      <c r="I2678" s="128">
        <v>718.48</v>
      </c>
      <c r="J2678" s="128">
        <v>863.64</v>
      </c>
      <c r="K2678" s="129">
        <v>1213.69</v>
      </c>
      <c r="L2678" s="130">
        <v>662.15</v>
      </c>
      <c r="M2678" s="167">
        <v>0</v>
      </c>
      <c r="N2678" s="167">
        <v>27.19</v>
      </c>
      <c r="O2678" s="170">
        <v>573.14</v>
      </c>
      <c r="P2678" s="170">
        <v>0</v>
      </c>
      <c r="Q2678" s="171">
        <v>23.64</v>
      </c>
      <c r="R2678" s="132">
        <v>86.14</v>
      </c>
      <c r="S2678" s="176">
        <v>0</v>
      </c>
      <c r="T2678" s="176">
        <v>3.55</v>
      </c>
      <c r="U2678" s="132">
        <v>2.87</v>
      </c>
      <c r="V2678" s="133">
        <v>37.71</v>
      </c>
      <c r="W2678" s="14">
        <v>56.33</v>
      </c>
      <c r="X2678" s="14">
        <v>201.49</v>
      </c>
      <c r="Y2678" s="134">
        <v>551.54</v>
      </c>
      <c r="Z2678" s="135">
        <v>37.71</v>
      </c>
      <c r="AA2678" s="14">
        <v>56.33</v>
      </c>
      <c r="AB2678" s="14">
        <v>201.49</v>
      </c>
      <c r="AC2678" s="134">
        <v>551.54</v>
      </c>
    </row>
    <row r="2679" spans="1:29" s="12" customFormat="1" x14ac:dyDescent="0.25">
      <c r="A2679" s="125" t="s">
        <v>116</v>
      </c>
      <c r="B2679" s="126">
        <v>5</v>
      </c>
      <c r="C2679" s="125" t="s">
        <v>32</v>
      </c>
      <c r="D2679" s="127">
        <v>720.2</v>
      </c>
      <c r="E2679" s="128">
        <v>738.82</v>
      </c>
      <c r="F2679" s="128">
        <v>883.98</v>
      </c>
      <c r="G2679" s="129">
        <v>1234.03</v>
      </c>
      <c r="H2679" s="127">
        <v>720.2</v>
      </c>
      <c r="I2679" s="128">
        <v>738.82</v>
      </c>
      <c r="J2679" s="128">
        <v>883.98</v>
      </c>
      <c r="K2679" s="129">
        <v>1234.03</v>
      </c>
      <c r="L2679" s="130">
        <v>682.49</v>
      </c>
      <c r="M2679" s="167">
        <v>185.08</v>
      </c>
      <c r="N2679" s="167">
        <v>0</v>
      </c>
      <c r="O2679" s="170">
        <v>590.83000000000004</v>
      </c>
      <c r="P2679" s="170">
        <v>160.9</v>
      </c>
      <c r="Q2679" s="171">
        <v>0</v>
      </c>
      <c r="R2679" s="132">
        <v>88.79</v>
      </c>
      <c r="S2679" s="176">
        <v>24.18</v>
      </c>
      <c r="T2679" s="176">
        <v>0</v>
      </c>
      <c r="U2679" s="132">
        <v>2.87</v>
      </c>
      <c r="V2679" s="133">
        <v>37.71</v>
      </c>
      <c r="W2679" s="14">
        <v>56.33</v>
      </c>
      <c r="X2679" s="14">
        <v>201.49</v>
      </c>
      <c r="Y2679" s="134">
        <v>551.54</v>
      </c>
      <c r="Z2679" s="135">
        <v>37.71</v>
      </c>
      <c r="AA2679" s="14">
        <v>56.33</v>
      </c>
      <c r="AB2679" s="14">
        <v>201.49</v>
      </c>
      <c r="AC2679" s="134">
        <v>551.54</v>
      </c>
    </row>
    <row r="2680" spans="1:29" s="12" customFormat="1" x14ac:dyDescent="0.25">
      <c r="A2680" s="125" t="s">
        <v>116</v>
      </c>
      <c r="B2680" s="126">
        <v>6</v>
      </c>
      <c r="C2680" s="125" t="s">
        <v>32</v>
      </c>
      <c r="D2680" s="127">
        <v>754.23</v>
      </c>
      <c r="E2680" s="128">
        <v>772.84999999999991</v>
      </c>
      <c r="F2680" s="128">
        <v>918.01</v>
      </c>
      <c r="G2680" s="129">
        <v>1268.06</v>
      </c>
      <c r="H2680" s="127">
        <v>754.23</v>
      </c>
      <c r="I2680" s="128">
        <v>772.84999999999991</v>
      </c>
      <c r="J2680" s="128">
        <v>918.01</v>
      </c>
      <c r="K2680" s="129">
        <v>1268.06</v>
      </c>
      <c r="L2680" s="130">
        <v>716.52</v>
      </c>
      <c r="M2680" s="167">
        <v>189.82000000000002</v>
      </c>
      <c r="N2680" s="167">
        <v>0</v>
      </c>
      <c r="O2680" s="170">
        <v>620.41</v>
      </c>
      <c r="P2680" s="170">
        <v>165.02</v>
      </c>
      <c r="Q2680" s="171">
        <v>0</v>
      </c>
      <c r="R2680" s="132">
        <v>93.24</v>
      </c>
      <c r="S2680" s="176">
        <v>24.8</v>
      </c>
      <c r="T2680" s="176">
        <v>0</v>
      </c>
      <c r="U2680" s="132">
        <v>2.87</v>
      </c>
      <c r="V2680" s="133">
        <v>37.71</v>
      </c>
      <c r="W2680" s="14">
        <v>56.33</v>
      </c>
      <c r="X2680" s="14">
        <v>201.49</v>
      </c>
      <c r="Y2680" s="134">
        <v>551.54</v>
      </c>
      <c r="Z2680" s="135">
        <v>37.71</v>
      </c>
      <c r="AA2680" s="14">
        <v>56.33</v>
      </c>
      <c r="AB2680" s="14">
        <v>201.49</v>
      </c>
      <c r="AC2680" s="134">
        <v>551.54</v>
      </c>
    </row>
    <row r="2681" spans="1:29" s="12" customFormat="1" x14ac:dyDescent="0.25">
      <c r="A2681" s="125" t="s">
        <v>116</v>
      </c>
      <c r="B2681" s="126">
        <v>7</v>
      </c>
      <c r="C2681" s="125" t="s">
        <v>32</v>
      </c>
      <c r="D2681" s="127">
        <v>837.86</v>
      </c>
      <c r="E2681" s="128">
        <v>856.48</v>
      </c>
      <c r="F2681" s="128">
        <v>1001.6400000000001</v>
      </c>
      <c r="G2681" s="129">
        <v>1351.69</v>
      </c>
      <c r="H2681" s="127">
        <v>837.86</v>
      </c>
      <c r="I2681" s="128">
        <v>856.48</v>
      </c>
      <c r="J2681" s="128">
        <v>1001.6400000000001</v>
      </c>
      <c r="K2681" s="129">
        <v>1351.69</v>
      </c>
      <c r="L2681" s="130">
        <v>800.15</v>
      </c>
      <c r="M2681" s="167">
        <v>515.93999999999994</v>
      </c>
      <c r="N2681" s="167">
        <v>0</v>
      </c>
      <c r="O2681" s="170">
        <v>693.11</v>
      </c>
      <c r="P2681" s="170">
        <v>448.53</v>
      </c>
      <c r="Q2681" s="171">
        <v>0</v>
      </c>
      <c r="R2681" s="132">
        <v>104.17</v>
      </c>
      <c r="S2681" s="176">
        <v>67.41</v>
      </c>
      <c r="T2681" s="176">
        <v>0</v>
      </c>
      <c r="U2681" s="132">
        <v>2.87</v>
      </c>
      <c r="V2681" s="133">
        <v>37.71</v>
      </c>
      <c r="W2681" s="14">
        <v>56.33</v>
      </c>
      <c r="X2681" s="14">
        <v>201.49</v>
      </c>
      <c r="Y2681" s="134">
        <v>551.54</v>
      </c>
      <c r="Z2681" s="135">
        <v>37.71</v>
      </c>
      <c r="AA2681" s="14">
        <v>56.33</v>
      </c>
      <c r="AB2681" s="14">
        <v>201.49</v>
      </c>
      <c r="AC2681" s="134">
        <v>551.54</v>
      </c>
    </row>
    <row r="2682" spans="1:29" s="12" customFormat="1" x14ac:dyDescent="0.25">
      <c r="A2682" s="125" t="s">
        <v>116</v>
      </c>
      <c r="B2682" s="126">
        <v>8</v>
      </c>
      <c r="C2682" s="125" t="s">
        <v>32</v>
      </c>
      <c r="D2682" s="127">
        <v>789.89</v>
      </c>
      <c r="E2682" s="128">
        <v>808.51</v>
      </c>
      <c r="F2682" s="128">
        <v>953.67</v>
      </c>
      <c r="G2682" s="129">
        <v>1303.7199999999998</v>
      </c>
      <c r="H2682" s="127">
        <v>789.89</v>
      </c>
      <c r="I2682" s="128">
        <v>808.51</v>
      </c>
      <c r="J2682" s="128">
        <v>953.67</v>
      </c>
      <c r="K2682" s="129">
        <v>1303.7199999999998</v>
      </c>
      <c r="L2682" s="130">
        <v>752.18</v>
      </c>
      <c r="M2682" s="167">
        <v>249.35000000000002</v>
      </c>
      <c r="N2682" s="167">
        <v>0</v>
      </c>
      <c r="O2682" s="170">
        <v>651.41</v>
      </c>
      <c r="P2682" s="170">
        <v>216.77</v>
      </c>
      <c r="Q2682" s="171">
        <v>0</v>
      </c>
      <c r="R2682" s="132">
        <v>97.9</v>
      </c>
      <c r="S2682" s="176">
        <v>32.58</v>
      </c>
      <c r="T2682" s="176">
        <v>0</v>
      </c>
      <c r="U2682" s="132">
        <v>2.87</v>
      </c>
      <c r="V2682" s="133">
        <v>37.71</v>
      </c>
      <c r="W2682" s="14">
        <v>56.33</v>
      </c>
      <c r="X2682" s="14">
        <v>201.49</v>
      </c>
      <c r="Y2682" s="134">
        <v>551.54</v>
      </c>
      <c r="Z2682" s="135">
        <v>37.71</v>
      </c>
      <c r="AA2682" s="14">
        <v>56.33</v>
      </c>
      <c r="AB2682" s="14">
        <v>201.49</v>
      </c>
      <c r="AC2682" s="134">
        <v>551.54</v>
      </c>
    </row>
    <row r="2683" spans="1:29" s="12" customFormat="1" x14ac:dyDescent="0.25">
      <c r="A2683" s="125" t="s">
        <v>116</v>
      </c>
      <c r="B2683" s="126">
        <v>9</v>
      </c>
      <c r="C2683" s="125" t="s">
        <v>32</v>
      </c>
      <c r="D2683" s="127">
        <v>943.81000000000006</v>
      </c>
      <c r="E2683" s="128">
        <v>962.43000000000006</v>
      </c>
      <c r="F2683" s="128">
        <v>1107.5900000000001</v>
      </c>
      <c r="G2683" s="129">
        <v>1457.6399999999999</v>
      </c>
      <c r="H2683" s="127">
        <v>943.81000000000006</v>
      </c>
      <c r="I2683" s="128">
        <v>962.43000000000006</v>
      </c>
      <c r="J2683" s="128">
        <v>1107.5900000000001</v>
      </c>
      <c r="K2683" s="129">
        <v>1457.6399999999999</v>
      </c>
      <c r="L2683" s="130">
        <v>906.1</v>
      </c>
      <c r="M2683" s="167">
        <v>234.13</v>
      </c>
      <c r="N2683" s="167">
        <v>0</v>
      </c>
      <c r="O2683" s="170">
        <v>785.22</v>
      </c>
      <c r="P2683" s="170">
        <v>203.54</v>
      </c>
      <c r="Q2683" s="171">
        <v>0</v>
      </c>
      <c r="R2683" s="132">
        <v>118.01</v>
      </c>
      <c r="S2683" s="176">
        <v>30.59</v>
      </c>
      <c r="T2683" s="176">
        <v>0</v>
      </c>
      <c r="U2683" s="132">
        <v>2.87</v>
      </c>
      <c r="V2683" s="133">
        <v>37.71</v>
      </c>
      <c r="W2683" s="14">
        <v>56.33</v>
      </c>
      <c r="X2683" s="14">
        <v>201.49</v>
      </c>
      <c r="Y2683" s="134">
        <v>551.54</v>
      </c>
      <c r="Z2683" s="135">
        <v>37.71</v>
      </c>
      <c r="AA2683" s="14">
        <v>56.33</v>
      </c>
      <c r="AB2683" s="14">
        <v>201.49</v>
      </c>
      <c r="AC2683" s="134">
        <v>551.54</v>
      </c>
    </row>
    <row r="2684" spans="1:29" s="12" customFormat="1" x14ac:dyDescent="0.25">
      <c r="A2684" s="125" t="s">
        <v>116</v>
      </c>
      <c r="B2684" s="126">
        <v>10</v>
      </c>
      <c r="C2684" s="125" t="s">
        <v>32</v>
      </c>
      <c r="D2684" s="127">
        <v>989.11</v>
      </c>
      <c r="E2684" s="128">
        <v>1007.73</v>
      </c>
      <c r="F2684" s="128">
        <v>1152.8900000000001</v>
      </c>
      <c r="G2684" s="129">
        <v>1502.94</v>
      </c>
      <c r="H2684" s="127">
        <v>989.11</v>
      </c>
      <c r="I2684" s="128">
        <v>1007.73</v>
      </c>
      <c r="J2684" s="128">
        <v>1152.8900000000001</v>
      </c>
      <c r="K2684" s="129">
        <v>1502.94</v>
      </c>
      <c r="L2684" s="130">
        <v>951.4</v>
      </c>
      <c r="M2684" s="167">
        <v>224.04000000000002</v>
      </c>
      <c r="N2684" s="167">
        <v>0</v>
      </c>
      <c r="O2684" s="170">
        <v>824.6</v>
      </c>
      <c r="P2684" s="170">
        <v>194.77</v>
      </c>
      <c r="Q2684" s="171">
        <v>0</v>
      </c>
      <c r="R2684" s="132">
        <v>123.93</v>
      </c>
      <c r="S2684" s="176">
        <v>29.27</v>
      </c>
      <c r="T2684" s="176">
        <v>0</v>
      </c>
      <c r="U2684" s="132">
        <v>2.87</v>
      </c>
      <c r="V2684" s="133">
        <v>37.71</v>
      </c>
      <c r="W2684" s="14">
        <v>56.33</v>
      </c>
      <c r="X2684" s="14">
        <v>201.49</v>
      </c>
      <c r="Y2684" s="134">
        <v>551.54</v>
      </c>
      <c r="Z2684" s="135">
        <v>37.71</v>
      </c>
      <c r="AA2684" s="14">
        <v>56.33</v>
      </c>
      <c r="AB2684" s="14">
        <v>201.49</v>
      </c>
      <c r="AC2684" s="134">
        <v>551.54</v>
      </c>
    </row>
    <row r="2685" spans="1:29" s="12" customFormat="1" x14ac:dyDescent="0.25">
      <c r="A2685" s="125" t="s">
        <v>116</v>
      </c>
      <c r="B2685" s="126">
        <v>11</v>
      </c>
      <c r="C2685" s="125" t="s">
        <v>32</v>
      </c>
      <c r="D2685" s="127">
        <v>998.9</v>
      </c>
      <c r="E2685" s="128">
        <v>1017.52</v>
      </c>
      <c r="F2685" s="128">
        <v>1162.68</v>
      </c>
      <c r="G2685" s="129">
        <v>1512.73</v>
      </c>
      <c r="H2685" s="127">
        <v>998.9</v>
      </c>
      <c r="I2685" s="128">
        <v>1017.52</v>
      </c>
      <c r="J2685" s="128">
        <v>1162.68</v>
      </c>
      <c r="K2685" s="129">
        <v>1512.73</v>
      </c>
      <c r="L2685" s="130">
        <v>961.19</v>
      </c>
      <c r="M2685" s="167">
        <v>123.25999999999999</v>
      </c>
      <c r="N2685" s="167">
        <v>0</v>
      </c>
      <c r="O2685" s="170">
        <v>833.11</v>
      </c>
      <c r="P2685" s="170">
        <v>107.16</v>
      </c>
      <c r="Q2685" s="171">
        <v>0</v>
      </c>
      <c r="R2685" s="132">
        <v>125.21</v>
      </c>
      <c r="S2685" s="176">
        <v>16.100000000000001</v>
      </c>
      <c r="T2685" s="176">
        <v>0</v>
      </c>
      <c r="U2685" s="132">
        <v>2.87</v>
      </c>
      <c r="V2685" s="133">
        <v>37.71</v>
      </c>
      <c r="W2685" s="14">
        <v>56.33</v>
      </c>
      <c r="X2685" s="14">
        <v>201.49</v>
      </c>
      <c r="Y2685" s="134">
        <v>551.54</v>
      </c>
      <c r="Z2685" s="135">
        <v>37.71</v>
      </c>
      <c r="AA2685" s="14">
        <v>56.33</v>
      </c>
      <c r="AB2685" s="14">
        <v>201.49</v>
      </c>
      <c r="AC2685" s="134">
        <v>551.54</v>
      </c>
    </row>
    <row r="2686" spans="1:29" s="12" customFormat="1" x14ac:dyDescent="0.25">
      <c r="A2686" s="125" t="s">
        <v>116</v>
      </c>
      <c r="B2686" s="126">
        <v>12</v>
      </c>
      <c r="C2686" s="125" t="s">
        <v>32</v>
      </c>
      <c r="D2686" s="127">
        <v>1000</v>
      </c>
      <c r="E2686" s="128">
        <v>1018.6200000000001</v>
      </c>
      <c r="F2686" s="128">
        <v>1163.7800000000002</v>
      </c>
      <c r="G2686" s="129">
        <v>1513.83</v>
      </c>
      <c r="H2686" s="127">
        <v>1000</v>
      </c>
      <c r="I2686" s="128">
        <v>1018.6200000000001</v>
      </c>
      <c r="J2686" s="128">
        <v>1163.7800000000002</v>
      </c>
      <c r="K2686" s="129">
        <v>1513.83</v>
      </c>
      <c r="L2686" s="130">
        <v>962.29000000000008</v>
      </c>
      <c r="M2686" s="167">
        <v>135.03</v>
      </c>
      <c r="N2686" s="167">
        <v>0</v>
      </c>
      <c r="O2686" s="170">
        <v>834.07</v>
      </c>
      <c r="P2686" s="170">
        <v>117.39</v>
      </c>
      <c r="Q2686" s="171">
        <v>0</v>
      </c>
      <c r="R2686" s="132">
        <v>125.35</v>
      </c>
      <c r="S2686" s="176">
        <v>17.64</v>
      </c>
      <c r="T2686" s="176">
        <v>0</v>
      </c>
      <c r="U2686" s="132">
        <v>2.87</v>
      </c>
      <c r="V2686" s="133">
        <v>37.71</v>
      </c>
      <c r="W2686" s="14">
        <v>56.33</v>
      </c>
      <c r="X2686" s="14">
        <v>201.49</v>
      </c>
      <c r="Y2686" s="134">
        <v>551.54</v>
      </c>
      <c r="Z2686" s="135">
        <v>37.71</v>
      </c>
      <c r="AA2686" s="14">
        <v>56.33</v>
      </c>
      <c r="AB2686" s="14">
        <v>201.49</v>
      </c>
      <c r="AC2686" s="134">
        <v>551.54</v>
      </c>
    </row>
    <row r="2687" spans="1:29" s="12" customFormat="1" x14ac:dyDescent="0.25">
      <c r="A2687" s="125" t="s">
        <v>116</v>
      </c>
      <c r="B2687" s="126">
        <v>13</v>
      </c>
      <c r="C2687" s="125" t="s">
        <v>32</v>
      </c>
      <c r="D2687" s="127">
        <v>1015.4000000000001</v>
      </c>
      <c r="E2687" s="128">
        <v>1034.02</v>
      </c>
      <c r="F2687" s="128">
        <v>1179.18</v>
      </c>
      <c r="G2687" s="129">
        <v>1529.23</v>
      </c>
      <c r="H2687" s="127">
        <v>1015.4000000000001</v>
      </c>
      <c r="I2687" s="128">
        <v>1034.02</v>
      </c>
      <c r="J2687" s="128">
        <v>1179.18</v>
      </c>
      <c r="K2687" s="129">
        <v>1529.23</v>
      </c>
      <c r="L2687" s="130">
        <v>977.69</v>
      </c>
      <c r="M2687" s="167">
        <v>71.72</v>
      </c>
      <c r="N2687" s="167">
        <v>0</v>
      </c>
      <c r="O2687" s="170">
        <v>847.46</v>
      </c>
      <c r="P2687" s="170">
        <v>62.35</v>
      </c>
      <c r="Q2687" s="171">
        <v>0</v>
      </c>
      <c r="R2687" s="132">
        <v>127.36</v>
      </c>
      <c r="S2687" s="176">
        <v>9.3699999999999992</v>
      </c>
      <c r="T2687" s="176">
        <v>0</v>
      </c>
      <c r="U2687" s="132">
        <v>2.87</v>
      </c>
      <c r="V2687" s="133">
        <v>37.71</v>
      </c>
      <c r="W2687" s="14">
        <v>56.33</v>
      </c>
      <c r="X2687" s="14">
        <v>201.49</v>
      </c>
      <c r="Y2687" s="134">
        <v>551.54</v>
      </c>
      <c r="Z2687" s="135">
        <v>37.71</v>
      </c>
      <c r="AA2687" s="14">
        <v>56.33</v>
      </c>
      <c r="AB2687" s="14">
        <v>201.49</v>
      </c>
      <c r="AC2687" s="134">
        <v>551.54</v>
      </c>
    </row>
    <row r="2688" spans="1:29" s="12" customFormat="1" x14ac:dyDescent="0.25">
      <c r="A2688" s="125" t="s">
        <v>116</v>
      </c>
      <c r="B2688" s="126">
        <v>14</v>
      </c>
      <c r="C2688" s="125" t="s">
        <v>32</v>
      </c>
      <c r="D2688" s="127">
        <v>1024.2</v>
      </c>
      <c r="E2688" s="128">
        <v>1042.82</v>
      </c>
      <c r="F2688" s="128">
        <v>1187.98</v>
      </c>
      <c r="G2688" s="129">
        <v>1538.03</v>
      </c>
      <c r="H2688" s="127">
        <v>1024.2</v>
      </c>
      <c r="I2688" s="128">
        <v>1042.82</v>
      </c>
      <c r="J2688" s="128">
        <v>1187.98</v>
      </c>
      <c r="K2688" s="129">
        <v>1538.03</v>
      </c>
      <c r="L2688" s="130">
        <v>986.49</v>
      </c>
      <c r="M2688" s="167">
        <v>0</v>
      </c>
      <c r="N2688" s="167">
        <v>100.86000000000001</v>
      </c>
      <c r="O2688" s="170">
        <v>855.11</v>
      </c>
      <c r="P2688" s="170">
        <v>0</v>
      </c>
      <c r="Q2688" s="171">
        <v>87.68</v>
      </c>
      <c r="R2688" s="132">
        <v>128.51</v>
      </c>
      <c r="S2688" s="176">
        <v>0</v>
      </c>
      <c r="T2688" s="176">
        <v>13.18</v>
      </c>
      <c r="U2688" s="132">
        <v>2.87</v>
      </c>
      <c r="V2688" s="133">
        <v>37.71</v>
      </c>
      <c r="W2688" s="14">
        <v>56.33</v>
      </c>
      <c r="X2688" s="14">
        <v>201.49</v>
      </c>
      <c r="Y2688" s="134">
        <v>551.54</v>
      </c>
      <c r="Z2688" s="135">
        <v>37.71</v>
      </c>
      <c r="AA2688" s="14">
        <v>56.33</v>
      </c>
      <c r="AB2688" s="14">
        <v>201.49</v>
      </c>
      <c r="AC2688" s="134">
        <v>551.54</v>
      </c>
    </row>
    <row r="2689" spans="1:29" s="12" customFormat="1" x14ac:dyDescent="0.25">
      <c r="A2689" s="125" t="s">
        <v>116</v>
      </c>
      <c r="B2689" s="126">
        <v>15</v>
      </c>
      <c r="C2689" s="125" t="s">
        <v>32</v>
      </c>
      <c r="D2689" s="127">
        <v>1023.8</v>
      </c>
      <c r="E2689" s="128">
        <v>1042.42</v>
      </c>
      <c r="F2689" s="128">
        <v>1187.58</v>
      </c>
      <c r="G2689" s="129">
        <v>1537.63</v>
      </c>
      <c r="H2689" s="127">
        <v>1023.8</v>
      </c>
      <c r="I2689" s="128">
        <v>1042.42</v>
      </c>
      <c r="J2689" s="128">
        <v>1187.58</v>
      </c>
      <c r="K2689" s="129">
        <v>1537.63</v>
      </c>
      <c r="L2689" s="130">
        <v>986.09</v>
      </c>
      <c r="M2689" s="167">
        <v>0.01</v>
      </c>
      <c r="N2689" s="167">
        <v>153.38</v>
      </c>
      <c r="O2689" s="170">
        <v>854.76</v>
      </c>
      <c r="P2689" s="170">
        <v>0.01</v>
      </c>
      <c r="Q2689" s="171">
        <v>133.34</v>
      </c>
      <c r="R2689" s="132">
        <v>128.46</v>
      </c>
      <c r="S2689" s="176">
        <v>0</v>
      </c>
      <c r="T2689" s="176">
        <v>20.04</v>
      </c>
      <c r="U2689" s="132">
        <v>2.87</v>
      </c>
      <c r="V2689" s="133">
        <v>37.71</v>
      </c>
      <c r="W2689" s="14">
        <v>56.33</v>
      </c>
      <c r="X2689" s="14">
        <v>201.49</v>
      </c>
      <c r="Y2689" s="134">
        <v>551.54</v>
      </c>
      <c r="Z2689" s="135">
        <v>37.71</v>
      </c>
      <c r="AA2689" s="14">
        <v>56.33</v>
      </c>
      <c r="AB2689" s="14">
        <v>201.49</v>
      </c>
      <c r="AC2689" s="134">
        <v>551.54</v>
      </c>
    </row>
    <row r="2690" spans="1:29" s="12" customFormat="1" x14ac:dyDescent="0.25">
      <c r="A2690" s="125" t="s">
        <v>116</v>
      </c>
      <c r="B2690" s="126">
        <v>16</v>
      </c>
      <c r="C2690" s="125" t="s">
        <v>32</v>
      </c>
      <c r="D2690" s="127">
        <v>973.57</v>
      </c>
      <c r="E2690" s="128">
        <v>992.19</v>
      </c>
      <c r="F2690" s="128">
        <v>1137.3499999999999</v>
      </c>
      <c r="G2690" s="129">
        <v>1487.4</v>
      </c>
      <c r="H2690" s="127">
        <v>973.57</v>
      </c>
      <c r="I2690" s="128">
        <v>992.19</v>
      </c>
      <c r="J2690" s="128">
        <v>1137.3499999999999</v>
      </c>
      <c r="K2690" s="129">
        <v>1487.4</v>
      </c>
      <c r="L2690" s="130">
        <v>935.86</v>
      </c>
      <c r="M2690" s="167">
        <v>0</v>
      </c>
      <c r="N2690" s="167">
        <v>436.6</v>
      </c>
      <c r="O2690" s="170">
        <v>811.09</v>
      </c>
      <c r="P2690" s="170">
        <v>0</v>
      </c>
      <c r="Q2690" s="171">
        <v>379.56</v>
      </c>
      <c r="R2690" s="132">
        <v>121.9</v>
      </c>
      <c r="S2690" s="176">
        <v>0</v>
      </c>
      <c r="T2690" s="176">
        <v>57.04</v>
      </c>
      <c r="U2690" s="132">
        <v>2.87</v>
      </c>
      <c r="V2690" s="133">
        <v>37.71</v>
      </c>
      <c r="W2690" s="14">
        <v>56.33</v>
      </c>
      <c r="X2690" s="14">
        <v>201.49</v>
      </c>
      <c r="Y2690" s="134">
        <v>551.54</v>
      </c>
      <c r="Z2690" s="135">
        <v>37.71</v>
      </c>
      <c r="AA2690" s="14">
        <v>56.33</v>
      </c>
      <c r="AB2690" s="14">
        <v>201.49</v>
      </c>
      <c r="AC2690" s="134">
        <v>551.54</v>
      </c>
    </row>
    <row r="2691" spans="1:29" s="12" customFormat="1" x14ac:dyDescent="0.25">
      <c r="A2691" s="125" t="s">
        <v>116</v>
      </c>
      <c r="B2691" s="126">
        <v>17</v>
      </c>
      <c r="C2691" s="125" t="s">
        <v>32</v>
      </c>
      <c r="D2691" s="127">
        <v>974.77</v>
      </c>
      <c r="E2691" s="128">
        <v>993.39</v>
      </c>
      <c r="F2691" s="128">
        <v>1138.55</v>
      </c>
      <c r="G2691" s="129">
        <v>1488.6</v>
      </c>
      <c r="H2691" s="127">
        <v>974.77</v>
      </c>
      <c r="I2691" s="128">
        <v>993.39</v>
      </c>
      <c r="J2691" s="128">
        <v>1138.55</v>
      </c>
      <c r="K2691" s="129">
        <v>1488.6</v>
      </c>
      <c r="L2691" s="130">
        <v>937.06</v>
      </c>
      <c r="M2691" s="167">
        <v>0.01</v>
      </c>
      <c r="N2691" s="167">
        <v>480.98</v>
      </c>
      <c r="O2691" s="170">
        <v>812.14</v>
      </c>
      <c r="P2691" s="170">
        <v>0.01</v>
      </c>
      <c r="Q2691" s="171">
        <v>418.14</v>
      </c>
      <c r="R2691" s="132">
        <v>122.05</v>
      </c>
      <c r="S2691" s="176">
        <v>0</v>
      </c>
      <c r="T2691" s="176">
        <v>62.84</v>
      </c>
      <c r="U2691" s="132">
        <v>2.87</v>
      </c>
      <c r="V2691" s="133">
        <v>37.71</v>
      </c>
      <c r="W2691" s="14">
        <v>56.33</v>
      </c>
      <c r="X2691" s="14">
        <v>201.49</v>
      </c>
      <c r="Y2691" s="134">
        <v>551.54</v>
      </c>
      <c r="Z2691" s="135">
        <v>37.71</v>
      </c>
      <c r="AA2691" s="14">
        <v>56.33</v>
      </c>
      <c r="AB2691" s="14">
        <v>201.49</v>
      </c>
      <c r="AC2691" s="134">
        <v>551.54</v>
      </c>
    </row>
    <row r="2692" spans="1:29" s="12" customFormat="1" x14ac:dyDescent="0.25">
      <c r="A2692" s="125" t="s">
        <v>116</v>
      </c>
      <c r="B2692" s="126">
        <v>18</v>
      </c>
      <c r="C2692" s="125" t="s">
        <v>32</v>
      </c>
      <c r="D2692" s="127">
        <v>945.36</v>
      </c>
      <c r="E2692" s="128">
        <v>963.98</v>
      </c>
      <c r="F2692" s="128">
        <v>1109.1400000000001</v>
      </c>
      <c r="G2692" s="129">
        <v>1459.19</v>
      </c>
      <c r="H2692" s="127">
        <v>945.36</v>
      </c>
      <c r="I2692" s="128">
        <v>963.98</v>
      </c>
      <c r="J2692" s="128">
        <v>1109.1400000000001</v>
      </c>
      <c r="K2692" s="129">
        <v>1459.19</v>
      </c>
      <c r="L2692" s="130">
        <v>907.65000000000009</v>
      </c>
      <c r="M2692" s="167">
        <v>0</v>
      </c>
      <c r="N2692" s="167">
        <v>266.26</v>
      </c>
      <c r="O2692" s="170">
        <v>786.57</v>
      </c>
      <c r="P2692" s="170">
        <v>0</v>
      </c>
      <c r="Q2692" s="171">
        <v>231.47</v>
      </c>
      <c r="R2692" s="132">
        <v>118.21</v>
      </c>
      <c r="S2692" s="176">
        <v>0</v>
      </c>
      <c r="T2692" s="176">
        <v>34.79</v>
      </c>
      <c r="U2692" s="132">
        <v>2.87</v>
      </c>
      <c r="V2692" s="133">
        <v>37.71</v>
      </c>
      <c r="W2692" s="14">
        <v>56.33</v>
      </c>
      <c r="X2692" s="14">
        <v>201.49</v>
      </c>
      <c r="Y2692" s="134">
        <v>551.54</v>
      </c>
      <c r="Z2692" s="135">
        <v>37.71</v>
      </c>
      <c r="AA2692" s="14">
        <v>56.33</v>
      </c>
      <c r="AB2692" s="14">
        <v>201.49</v>
      </c>
      <c r="AC2692" s="134">
        <v>551.54</v>
      </c>
    </row>
    <row r="2693" spans="1:29" s="12" customFormat="1" x14ac:dyDescent="0.25">
      <c r="A2693" s="125" t="s">
        <v>116</v>
      </c>
      <c r="B2693" s="126">
        <v>19</v>
      </c>
      <c r="C2693" s="125" t="s">
        <v>32</v>
      </c>
      <c r="D2693" s="127">
        <v>1010.1899999999999</v>
      </c>
      <c r="E2693" s="128">
        <v>1028.81</v>
      </c>
      <c r="F2693" s="128">
        <v>1173.97</v>
      </c>
      <c r="G2693" s="129">
        <v>1524.02</v>
      </c>
      <c r="H2693" s="127">
        <v>1010.1899999999999</v>
      </c>
      <c r="I2693" s="128">
        <v>1028.81</v>
      </c>
      <c r="J2693" s="128">
        <v>1173.97</v>
      </c>
      <c r="K2693" s="129">
        <v>1524.02</v>
      </c>
      <c r="L2693" s="130">
        <v>972.4799999999999</v>
      </c>
      <c r="M2693" s="167">
        <v>61.690000000000005</v>
      </c>
      <c r="N2693" s="167">
        <v>0</v>
      </c>
      <c r="O2693" s="170">
        <v>842.93</v>
      </c>
      <c r="P2693" s="170">
        <v>53.63</v>
      </c>
      <c r="Q2693" s="171">
        <v>0</v>
      </c>
      <c r="R2693" s="132">
        <v>126.68</v>
      </c>
      <c r="S2693" s="176">
        <v>8.06</v>
      </c>
      <c r="T2693" s="176">
        <v>0</v>
      </c>
      <c r="U2693" s="132">
        <v>2.87</v>
      </c>
      <c r="V2693" s="133">
        <v>37.71</v>
      </c>
      <c r="W2693" s="14">
        <v>56.33</v>
      </c>
      <c r="X2693" s="14">
        <v>201.49</v>
      </c>
      <c r="Y2693" s="134">
        <v>551.54</v>
      </c>
      <c r="Z2693" s="135">
        <v>37.71</v>
      </c>
      <c r="AA2693" s="14">
        <v>56.33</v>
      </c>
      <c r="AB2693" s="14">
        <v>201.49</v>
      </c>
      <c r="AC2693" s="134">
        <v>551.54</v>
      </c>
    </row>
    <row r="2694" spans="1:29" s="12" customFormat="1" x14ac:dyDescent="0.25">
      <c r="A2694" s="125" t="s">
        <v>116</v>
      </c>
      <c r="B2694" s="126">
        <v>20</v>
      </c>
      <c r="C2694" s="125" t="s">
        <v>32</v>
      </c>
      <c r="D2694" s="127">
        <v>1095.19</v>
      </c>
      <c r="E2694" s="128">
        <v>1113.81</v>
      </c>
      <c r="F2694" s="128">
        <v>1258.97</v>
      </c>
      <c r="G2694" s="129">
        <v>1609.02</v>
      </c>
      <c r="H2694" s="127">
        <v>1095.19</v>
      </c>
      <c r="I2694" s="128">
        <v>1113.81</v>
      </c>
      <c r="J2694" s="128">
        <v>1258.97</v>
      </c>
      <c r="K2694" s="129">
        <v>1609.02</v>
      </c>
      <c r="L2694" s="130">
        <v>1057.48</v>
      </c>
      <c r="M2694" s="167">
        <v>46.68</v>
      </c>
      <c r="N2694" s="167">
        <v>0</v>
      </c>
      <c r="O2694" s="170">
        <v>916.82</v>
      </c>
      <c r="P2694" s="170">
        <v>40.58</v>
      </c>
      <c r="Q2694" s="171">
        <v>0</v>
      </c>
      <c r="R2694" s="132">
        <v>137.79</v>
      </c>
      <c r="S2694" s="176">
        <v>6.1</v>
      </c>
      <c r="T2694" s="176">
        <v>0</v>
      </c>
      <c r="U2694" s="132">
        <v>2.87</v>
      </c>
      <c r="V2694" s="133">
        <v>37.71</v>
      </c>
      <c r="W2694" s="14">
        <v>56.33</v>
      </c>
      <c r="X2694" s="14">
        <v>201.49</v>
      </c>
      <c r="Y2694" s="134">
        <v>551.54</v>
      </c>
      <c r="Z2694" s="135">
        <v>37.71</v>
      </c>
      <c r="AA2694" s="14">
        <v>56.33</v>
      </c>
      <c r="AB2694" s="14">
        <v>201.49</v>
      </c>
      <c r="AC2694" s="134">
        <v>551.54</v>
      </c>
    </row>
    <row r="2695" spans="1:29" s="12" customFormat="1" x14ac:dyDescent="0.25">
      <c r="A2695" s="125" t="s">
        <v>116</v>
      </c>
      <c r="B2695" s="126">
        <v>21</v>
      </c>
      <c r="C2695" s="125" t="s">
        <v>32</v>
      </c>
      <c r="D2695" s="127">
        <v>1065.1099999999999</v>
      </c>
      <c r="E2695" s="128">
        <v>1083.73</v>
      </c>
      <c r="F2695" s="128">
        <v>1228.8899999999999</v>
      </c>
      <c r="G2695" s="129">
        <v>1578.94</v>
      </c>
      <c r="H2695" s="127">
        <v>1065.1099999999999</v>
      </c>
      <c r="I2695" s="128">
        <v>1083.73</v>
      </c>
      <c r="J2695" s="128">
        <v>1228.8899999999999</v>
      </c>
      <c r="K2695" s="129">
        <v>1578.94</v>
      </c>
      <c r="L2695" s="130">
        <v>1027.3999999999999</v>
      </c>
      <c r="M2695" s="167">
        <v>0</v>
      </c>
      <c r="N2695" s="167">
        <v>373.59</v>
      </c>
      <c r="O2695" s="170">
        <v>890.67</v>
      </c>
      <c r="P2695" s="170">
        <v>0</v>
      </c>
      <c r="Q2695" s="171">
        <v>324.77999999999997</v>
      </c>
      <c r="R2695" s="132">
        <v>133.86000000000001</v>
      </c>
      <c r="S2695" s="176">
        <v>0</v>
      </c>
      <c r="T2695" s="176">
        <v>48.81</v>
      </c>
      <c r="U2695" s="132">
        <v>2.87</v>
      </c>
      <c r="V2695" s="133">
        <v>37.71</v>
      </c>
      <c r="W2695" s="14">
        <v>56.33</v>
      </c>
      <c r="X2695" s="14">
        <v>201.49</v>
      </c>
      <c r="Y2695" s="134">
        <v>551.54</v>
      </c>
      <c r="Z2695" s="135">
        <v>37.71</v>
      </c>
      <c r="AA2695" s="14">
        <v>56.33</v>
      </c>
      <c r="AB2695" s="14">
        <v>201.49</v>
      </c>
      <c r="AC2695" s="134">
        <v>551.54</v>
      </c>
    </row>
    <row r="2696" spans="1:29" s="12" customFormat="1" x14ac:dyDescent="0.25">
      <c r="A2696" s="125" t="s">
        <v>116</v>
      </c>
      <c r="B2696" s="126">
        <v>22</v>
      </c>
      <c r="C2696" s="125" t="s">
        <v>32</v>
      </c>
      <c r="D2696" s="127">
        <v>952.42000000000007</v>
      </c>
      <c r="E2696" s="128">
        <v>971.04</v>
      </c>
      <c r="F2696" s="128">
        <v>1116.2</v>
      </c>
      <c r="G2696" s="129">
        <v>1466.25</v>
      </c>
      <c r="H2696" s="127">
        <v>952.42000000000007</v>
      </c>
      <c r="I2696" s="128">
        <v>971.04</v>
      </c>
      <c r="J2696" s="128">
        <v>1116.2</v>
      </c>
      <c r="K2696" s="129">
        <v>1466.25</v>
      </c>
      <c r="L2696" s="130">
        <v>914.71</v>
      </c>
      <c r="M2696" s="167">
        <v>0</v>
      </c>
      <c r="N2696" s="167">
        <v>440.33000000000004</v>
      </c>
      <c r="O2696" s="170">
        <v>792.71</v>
      </c>
      <c r="P2696" s="170">
        <v>0</v>
      </c>
      <c r="Q2696" s="171">
        <v>382.8</v>
      </c>
      <c r="R2696" s="132">
        <v>119.13</v>
      </c>
      <c r="S2696" s="176">
        <v>0</v>
      </c>
      <c r="T2696" s="176">
        <v>57.53</v>
      </c>
      <c r="U2696" s="132">
        <v>2.87</v>
      </c>
      <c r="V2696" s="133">
        <v>37.71</v>
      </c>
      <c r="W2696" s="14">
        <v>56.33</v>
      </c>
      <c r="X2696" s="14">
        <v>201.49</v>
      </c>
      <c r="Y2696" s="134">
        <v>551.54</v>
      </c>
      <c r="Z2696" s="135">
        <v>37.71</v>
      </c>
      <c r="AA2696" s="14">
        <v>56.33</v>
      </c>
      <c r="AB2696" s="14">
        <v>201.49</v>
      </c>
      <c r="AC2696" s="134">
        <v>551.54</v>
      </c>
    </row>
    <row r="2697" spans="1:29" s="12" customFormat="1" x14ac:dyDescent="0.25">
      <c r="A2697" s="125" t="s">
        <v>116</v>
      </c>
      <c r="B2697" s="126">
        <v>23</v>
      </c>
      <c r="C2697" s="125" t="s">
        <v>32</v>
      </c>
      <c r="D2697" s="127">
        <v>1007.48</v>
      </c>
      <c r="E2697" s="128">
        <v>1026.0999999999999</v>
      </c>
      <c r="F2697" s="128">
        <v>1171.26</v>
      </c>
      <c r="G2697" s="129">
        <v>1521.31</v>
      </c>
      <c r="H2697" s="127">
        <v>1007.48</v>
      </c>
      <c r="I2697" s="128">
        <v>1026.0999999999999</v>
      </c>
      <c r="J2697" s="128">
        <v>1171.26</v>
      </c>
      <c r="K2697" s="129">
        <v>1521.31</v>
      </c>
      <c r="L2697" s="130">
        <v>969.7700000000001</v>
      </c>
      <c r="M2697" s="167">
        <v>0</v>
      </c>
      <c r="N2697" s="167">
        <v>437.89</v>
      </c>
      <c r="O2697" s="170">
        <v>840.57</v>
      </c>
      <c r="P2697" s="170">
        <v>0</v>
      </c>
      <c r="Q2697" s="171">
        <v>380.68</v>
      </c>
      <c r="R2697" s="132">
        <v>126.33</v>
      </c>
      <c r="S2697" s="176">
        <v>0</v>
      </c>
      <c r="T2697" s="176">
        <v>57.21</v>
      </c>
      <c r="U2697" s="132">
        <v>2.87</v>
      </c>
      <c r="V2697" s="133">
        <v>37.71</v>
      </c>
      <c r="W2697" s="14">
        <v>56.33</v>
      </c>
      <c r="X2697" s="14">
        <v>201.49</v>
      </c>
      <c r="Y2697" s="134">
        <v>551.54</v>
      </c>
      <c r="Z2697" s="135">
        <v>37.71</v>
      </c>
      <c r="AA2697" s="14">
        <v>56.33</v>
      </c>
      <c r="AB2697" s="14">
        <v>201.49</v>
      </c>
      <c r="AC2697" s="134">
        <v>551.54</v>
      </c>
    </row>
    <row r="2698" spans="1:29" s="12" customFormat="1" x14ac:dyDescent="0.25">
      <c r="A2698" s="125" t="s">
        <v>117</v>
      </c>
      <c r="B2698" s="126">
        <v>0</v>
      </c>
      <c r="C2698" s="125" t="s">
        <v>32</v>
      </c>
      <c r="D2698" s="127">
        <v>834.01</v>
      </c>
      <c r="E2698" s="128">
        <v>852.63</v>
      </c>
      <c r="F2698" s="128">
        <v>997.79</v>
      </c>
      <c r="G2698" s="129">
        <v>1347.84</v>
      </c>
      <c r="H2698" s="127">
        <v>834.01</v>
      </c>
      <c r="I2698" s="128">
        <v>852.63</v>
      </c>
      <c r="J2698" s="128">
        <v>997.79</v>
      </c>
      <c r="K2698" s="129">
        <v>1347.84</v>
      </c>
      <c r="L2698" s="130">
        <v>796.3</v>
      </c>
      <c r="M2698" s="167">
        <v>0</v>
      </c>
      <c r="N2698" s="167">
        <v>185.35999999999999</v>
      </c>
      <c r="O2698" s="170">
        <v>689.77</v>
      </c>
      <c r="P2698" s="170">
        <v>0</v>
      </c>
      <c r="Q2698" s="171">
        <v>161.13999999999999</v>
      </c>
      <c r="R2698" s="132">
        <v>103.66</v>
      </c>
      <c r="S2698" s="176">
        <v>0</v>
      </c>
      <c r="T2698" s="176">
        <v>24.22</v>
      </c>
      <c r="U2698" s="132">
        <v>2.87</v>
      </c>
      <c r="V2698" s="133">
        <v>37.71</v>
      </c>
      <c r="W2698" s="14">
        <v>56.33</v>
      </c>
      <c r="X2698" s="14">
        <v>201.49</v>
      </c>
      <c r="Y2698" s="134">
        <v>551.54</v>
      </c>
      <c r="Z2698" s="135">
        <v>37.71</v>
      </c>
      <c r="AA2698" s="14">
        <v>56.33</v>
      </c>
      <c r="AB2698" s="14">
        <v>201.49</v>
      </c>
      <c r="AC2698" s="134">
        <v>551.54</v>
      </c>
    </row>
    <row r="2699" spans="1:29" s="12" customFormat="1" x14ac:dyDescent="0.25">
      <c r="A2699" s="125" t="s">
        <v>117</v>
      </c>
      <c r="B2699" s="126">
        <v>1</v>
      </c>
      <c r="C2699" s="125" t="s">
        <v>32</v>
      </c>
      <c r="D2699" s="127">
        <v>788.59999999999991</v>
      </c>
      <c r="E2699" s="128">
        <v>807.22</v>
      </c>
      <c r="F2699" s="128">
        <v>952.38</v>
      </c>
      <c r="G2699" s="129">
        <v>1302.4299999999998</v>
      </c>
      <c r="H2699" s="127">
        <v>788.59999999999991</v>
      </c>
      <c r="I2699" s="128">
        <v>807.22</v>
      </c>
      <c r="J2699" s="128">
        <v>952.38</v>
      </c>
      <c r="K2699" s="129">
        <v>1302.4299999999998</v>
      </c>
      <c r="L2699" s="130">
        <v>750.89</v>
      </c>
      <c r="M2699" s="167">
        <v>0</v>
      </c>
      <c r="N2699" s="167">
        <v>355.75</v>
      </c>
      <c r="O2699" s="170">
        <v>650.29</v>
      </c>
      <c r="P2699" s="170">
        <v>0</v>
      </c>
      <c r="Q2699" s="171">
        <v>309.27</v>
      </c>
      <c r="R2699" s="132">
        <v>97.73</v>
      </c>
      <c r="S2699" s="176">
        <v>0</v>
      </c>
      <c r="T2699" s="176">
        <v>46.48</v>
      </c>
      <c r="U2699" s="132">
        <v>2.87</v>
      </c>
      <c r="V2699" s="133">
        <v>37.71</v>
      </c>
      <c r="W2699" s="14">
        <v>56.33</v>
      </c>
      <c r="X2699" s="14">
        <v>201.49</v>
      </c>
      <c r="Y2699" s="134">
        <v>551.54</v>
      </c>
      <c r="Z2699" s="135">
        <v>37.71</v>
      </c>
      <c r="AA2699" s="14">
        <v>56.33</v>
      </c>
      <c r="AB2699" s="14">
        <v>201.49</v>
      </c>
      <c r="AC2699" s="134">
        <v>551.54</v>
      </c>
    </row>
    <row r="2700" spans="1:29" s="12" customFormat="1" x14ac:dyDescent="0.25">
      <c r="A2700" s="125" t="s">
        <v>117</v>
      </c>
      <c r="B2700" s="126">
        <v>2</v>
      </c>
      <c r="C2700" s="125" t="s">
        <v>32</v>
      </c>
      <c r="D2700" s="127">
        <v>761.47</v>
      </c>
      <c r="E2700" s="128">
        <v>780.09</v>
      </c>
      <c r="F2700" s="128">
        <v>925.25</v>
      </c>
      <c r="G2700" s="129">
        <v>1275.3</v>
      </c>
      <c r="H2700" s="127">
        <v>761.47</v>
      </c>
      <c r="I2700" s="128">
        <v>780.09</v>
      </c>
      <c r="J2700" s="128">
        <v>925.25</v>
      </c>
      <c r="K2700" s="129">
        <v>1275.3</v>
      </c>
      <c r="L2700" s="130">
        <v>723.7600000000001</v>
      </c>
      <c r="M2700" s="167">
        <v>0</v>
      </c>
      <c r="N2700" s="167">
        <v>595.96</v>
      </c>
      <c r="O2700" s="170">
        <v>626.70000000000005</v>
      </c>
      <c r="P2700" s="170">
        <v>0</v>
      </c>
      <c r="Q2700" s="171">
        <v>518.1</v>
      </c>
      <c r="R2700" s="132">
        <v>94.19</v>
      </c>
      <c r="S2700" s="176">
        <v>0</v>
      </c>
      <c r="T2700" s="176">
        <v>77.86</v>
      </c>
      <c r="U2700" s="132">
        <v>2.87</v>
      </c>
      <c r="V2700" s="133">
        <v>37.71</v>
      </c>
      <c r="W2700" s="14">
        <v>56.33</v>
      </c>
      <c r="X2700" s="14">
        <v>201.49</v>
      </c>
      <c r="Y2700" s="134">
        <v>551.54</v>
      </c>
      <c r="Z2700" s="135">
        <v>37.71</v>
      </c>
      <c r="AA2700" s="14">
        <v>56.33</v>
      </c>
      <c r="AB2700" s="14">
        <v>201.49</v>
      </c>
      <c r="AC2700" s="134">
        <v>551.54</v>
      </c>
    </row>
    <row r="2701" spans="1:29" s="12" customFormat="1" x14ac:dyDescent="0.25">
      <c r="A2701" s="125" t="s">
        <v>117</v>
      </c>
      <c r="B2701" s="126">
        <v>3</v>
      </c>
      <c r="C2701" s="125" t="s">
        <v>32</v>
      </c>
      <c r="D2701" s="127">
        <v>741.07</v>
      </c>
      <c r="E2701" s="128">
        <v>759.69</v>
      </c>
      <c r="F2701" s="128">
        <v>904.85</v>
      </c>
      <c r="G2701" s="129">
        <v>1254.9000000000001</v>
      </c>
      <c r="H2701" s="127">
        <v>741.07</v>
      </c>
      <c r="I2701" s="128">
        <v>759.69</v>
      </c>
      <c r="J2701" s="128">
        <v>904.85</v>
      </c>
      <c r="K2701" s="129">
        <v>1254.9000000000001</v>
      </c>
      <c r="L2701" s="130">
        <v>703.36</v>
      </c>
      <c r="M2701" s="167">
        <v>0</v>
      </c>
      <c r="N2701" s="167">
        <v>319.88</v>
      </c>
      <c r="O2701" s="170">
        <v>608.97</v>
      </c>
      <c r="P2701" s="170">
        <v>0</v>
      </c>
      <c r="Q2701" s="171">
        <v>278.08999999999997</v>
      </c>
      <c r="R2701" s="132">
        <v>91.52</v>
      </c>
      <c r="S2701" s="176">
        <v>0</v>
      </c>
      <c r="T2701" s="176">
        <v>41.79</v>
      </c>
      <c r="U2701" s="132">
        <v>2.87</v>
      </c>
      <c r="V2701" s="133">
        <v>37.71</v>
      </c>
      <c r="W2701" s="14">
        <v>56.33</v>
      </c>
      <c r="X2701" s="14">
        <v>201.49</v>
      </c>
      <c r="Y2701" s="134">
        <v>551.54</v>
      </c>
      <c r="Z2701" s="135">
        <v>37.71</v>
      </c>
      <c r="AA2701" s="14">
        <v>56.33</v>
      </c>
      <c r="AB2701" s="14">
        <v>201.49</v>
      </c>
      <c r="AC2701" s="134">
        <v>551.54</v>
      </c>
    </row>
    <row r="2702" spans="1:29" s="12" customFormat="1" x14ac:dyDescent="0.25">
      <c r="A2702" s="125" t="s">
        <v>117</v>
      </c>
      <c r="B2702" s="126">
        <v>4</v>
      </c>
      <c r="C2702" s="125" t="s">
        <v>32</v>
      </c>
      <c r="D2702" s="127">
        <v>726.77</v>
      </c>
      <c r="E2702" s="128">
        <v>745.39</v>
      </c>
      <c r="F2702" s="128">
        <v>890.55</v>
      </c>
      <c r="G2702" s="129">
        <v>1240.5999999999999</v>
      </c>
      <c r="H2702" s="127">
        <v>726.77</v>
      </c>
      <c r="I2702" s="128">
        <v>745.39</v>
      </c>
      <c r="J2702" s="128">
        <v>890.55</v>
      </c>
      <c r="K2702" s="129">
        <v>1240.5999999999999</v>
      </c>
      <c r="L2702" s="130">
        <v>689.06</v>
      </c>
      <c r="M2702" s="167">
        <v>0</v>
      </c>
      <c r="N2702" s="167">
        <v>264.82</v>
      </c>
      <c r="O2702" s="170">
        <v>596.54</v>
      </c>
      <c r="P2702" s="170">
        <v>0</v>
      </c>
      <c r="Q2702" s="171">
        <v>230.22</v>
      </c>
      <c r="R2702" s="132">
        <v>89.65</v>
      </c>
      <c r="S2702" s="176">
        <v>0</v>
      </c>
      <c r="T2702" s="176">
        <v>34.6</v>
      </c>
      <c r="U2702" s="132">
        <v>2.87</v>
      </c>
      <c r="V2702" s="133">
        <v>37.71</v>
      </c>
      <c r="W2702" s="14">
        <v>56.33</v>
      </c>
      <c r="X2702" s="14">
        <v>201.49</v>
      </c>
      <c r="Y2702" s="134">
        <v>551.54</v>
      </c>
      <c r="Z2702" s="135">
        <v>37.71</v>
      </c>
      <c r="AA2702" s="14">
        <v>56.33</v>
      </c>
      <c r="AB2702" s="14">
        <v>201.49</v>
      </c>
      <c r="AC2702" s="134">
        <v>551.54</v>
      </c>
    </row>
    <row r="2703" spans="1:29" s="12" customFormat="1" x14ac:dyDescent="0.25">
      <c r="A2703" s="125" t="s">
        <v>117</v>
      </c>
      <c r="B2703" s="126">
        <v>5</v>
      </c>
      <c r="C2703" s="125" t="s">
        <v>32</v>
      </c>
      <c r="D2703" s="127">
        <v>733.69999999999993</v>
      </c>
      <c r="E2703" s="128">
        <v>752.31999999999994</v>
      </c>
      <c r="F2703" s="128">
        <v>897.48</v>
      </c>
      <c r="G2703" s="129">
        <v>1247.53</v>
      </c>
      <c r="H2703" s="127">
        <v>733.69999999999993</v>
      </c>
      <c r="I2703" s="128">
        <v>752.31999999999994</v>
      </c>
      <c r="J2703" s="128">
        <v>897.48</v>
      </c>
      <c r="K2703" s="129">
        <v>1247.53</v>
      </c>
      <c r="L2703" s="130">
        <v>695.9899999999999</v>
      </c>
      <c r="M2703" s="167">
        <v>0</v>
      </c>
      <c r="N2703" s="167">
        <v>26.23</v>
      </c>
      <c r="O2703" s="170">
        <v>602.55999999999995</v>
      </c>
      <c r="P2703" s="170">
        <v>0</v>
      </c>
      <c r="Q2703" s="171">
        <v>22.8</v>
      </c>
      <c r="R2703" s="132">
        <v>90.56</v>
      </c>
      <c r="S2703" s="176">
        <v>0</v>
      </c>
      <c r="T2703" s="176">
        <v>3.43</v>
      </c>
      <c r="U2703" s="132">
        <v>2.87</v>
      </c>
      <c r="V2703" s="133">
        <v>37.71</v>
      </c>
      <c r="W2703" s="14">
        <v>56.33</v>
      </c>
      <c r="X2703" s="14">
        <v>201.49</v>
      </c>
      <c r="Y2703" s="134">
        <v>551.54</v>
      </c>
      <c r="Z2703" s="135">
        <v>37.71</v>
      </c>
      <c r="AA2703" s="14">
        <v>56.33</v>
      </c>
      <c r="AB2703" s="14">
        <v>201.49</v>
      </c>
      <c r="AC2703" s="134">
        <v>551.54</v>
      </c>
    </row>
    <row r="2704" spans="1:29" s="12" customFormat="1" x14ac:dyDescent="0.25">
      <c r="A2704" s="125" t="s">
        <v>117</v>
      </c>
      <c r="B2704" s="126">
        <v>6</v>
      </c>
      <c r="C2704" s="125" t="s">
        <v>32</v>
      </c>
      <c r="D2704" s="127">
        <v>763.42</v>
      </c>
      <c r="E2704" s="128">
        <v>782.04</v>
      </c>
      <c r="F2704" s="128">
        <v>927.2</v>
      </c>
      <c r="G2704" s="129">
        <v>1277.25</v>
      </c>
      <c r="H2704" s="127">
        <v>763.42</v>
      </c>
      <c r="I2704" s="128">
        <v>782.04</v>
      </c>
      <c r="J2704" s="128">
        <v>927.2</v>
      </c>
      <c r="K2704" s="129">
        <v>1277.25</v>
      </c>
      <c r="L2704" s="130">
        <v>725.70999999999992</v>
      </c>
      <c r="M2704" s="167">
        <v>38.51</v>
      </c>
      <c r="N2704" s="167">
        <v>0</v>
      </c>
      <c r="O2704" s="170">
        <v>628.4</v>
      </c>
      <c r="P2704" s="170">
        <v>33.479999999999997</v>
      </c>
      <c r="Q2704" s="171">
        <v>0</v>
      </c>
      <c r="R2704" s="132">
        <v>94.44</v>
      </c>
      <c r="S2704" s="176">
        <v>5.03</v>
      </c>
      <c r="T2704" s="176">
        <v>0</v>
      </c>
      <c r="U2704" s="132">
        <v>2.87</v>
      </c>
      <c r="V2704" s="133">
        <v>37.71</v>
      </c>
      <c r="W2704" s="14">
        <v>56.33</v>
      </c>
      <c r="X2704" s="14">
        <v>201.49</v>
      </c>
      <c r="Y2704" s="134">
        <v>551.54</v>
      </c>
      <c r="Z2704" s="135">
        <v>37.71</v>
      </c>
      <c r="AA2704" s="14">
        <v>56.33</v>
      </c>
      <c r="AB2704" s="14">
        <v>201.49</v>
      </c>
      <c r="AC2704" s="134">
        <v>551.54</v>
      </c>
    </row>
    <row r="2705" spans="1:29" s="12" customFormat="1" x14ac:dyDescent="0.25">
      <c r="A2705" s="125" t="s">
        <v>117</v>
      </c>
      <c r="B2705" s="126">
        <v>7</v>
      </c>
      <c r="C2705" s="125" t="s">
        <v>32</v>
      </c>
      <c r="D2705" s="127">
        <v>840.71</v>
      </c>
      <c r="E2705" s="128">
        <v>859.33</v>
      </c>
      <c r="F2705" s="128">
        <v>1004.49</v>
      </c>
      <c r="G2705" s="129">
        <v>1354.54</v>
      </c>
      <c r="H2705" s="127">
        <v>840.71</v>
      </c>
      <c r="I2705" s="128">
        <v>859.33</v>
      </c>
      <c r="J2705" s="128">
        <v>1004.49</v>
      </c>
      <c r="K2705" s="129">
        <v>1354.54</v>
      </c>
      <c r="L2705" s="130">
        <v>803</v>
      </c>
      <c r="M2705" s="167">
        <v>44.39</v>
      </c>
      <c r="N2705" s="167">
        <v>0</v>
      </c>
      <c r="O2705" s="170">
        <v>695.59</v>
      </c>
      <c r="P2705" s="170">
        <v>38.590000000000003</v>
      </c>
      <c r="Q2705" s="171">
        <v>0</v>
      </c>
      <c r="R2705" s="132">
        <v>104.54</v>
      </c>
      <c r="S2705" s="176">
        <v>5.8</v>
      </c>
      <c r="T2705" s="176">
        <v>0</v>
      </c>
      <c r="U2705" s="132">
        <v>2.87</v>
      </c>
      <c r="V2705" s="133">
        <v>37.71</v>
      </c>
      <c r="W2705" s="14">
        <v>56.33</v>
      </c>
      <c r="X2705" s="14">
        <v>201.49</v>
      </c>
      <c r="Y2705" s="134">
        <v>551.54</v>
      </c>
      <c r="Z2705" s="135">
        <v>37.71</v>
      </c>
      <c r="AA2705" s="14">
        <v>56.33</v>
      </c>
      <c r="AB2705" s="14">
        <v>201.49</v>
      </c>
      <c r="AC2705" s="134">
        <v>551.54</v>
      </c>
    </row>
    <row r="2706" spans="1:29" s="12" customFormat="1" x14ac:dyDescent="0.25">
      <c r="A2706" s="125" t="s">
        <v>117</v>
      </c>
      <c r="B2706" s="126">
        <v>8</v>
      </c>
      <c r="C2706" s="125" t="s">
        <v>32</v>
      </c>
      <c r="D2706" s="127">
        <v>859.3</v>
      </c>
      <c r="E2706" s="128">
        <v>877.92000000000007</v>
      </c>
      <c r="F2706" s="128">
        <v>1023.08</v>
      </c>
      <c r="G2706" s="129">
        <v>1373.13</v>
      </c>
      <c r="H2706" s="127">
        <v>859.3</v>
      </c>
      <c r="I2706" s="128">
        <v>877.92000000000007</v>
      </c>
      <c r="J2706" s="128">
        <v>1023.08</v>
      </c>
      <c r="K2706" s="129">
        <v>1373.13</v>
      </c>
      <c r="L2706" s="130">
        <v>821.59</v>
      </c>
      <c r="M2706" s="167">
        <v>0</v>
      </c>
      <c r="N2706" s="167">
        <v>304.24</v>
      </c>
      <c r="O2706" s="170">
        <v>711.75</v>
      </c>
      <c r="P2706" s="170">
        <v>0</v>
      </c>
      <c r="Q2706" s="171">
        <v>264.49</v>
      </c>
      <c r="R2706" s="132">
        <v>106.97</v>
      </c>
      <c r="S2706" s="176">
        <v>0</v>
      </c>
      <c r="T2706" s="176">
        <v>39.75</v>
      </c>
      <c r="U2706" s="132">
        <v>2.87</v>
      </c>
      <c r="V2706" s="133">
        <v>37.71</v>
      </c>
      <c r="W2706" s="14">
        <v>56.33</v>
      </c>
      <c r="X2706" s="14">
        <v>201.49</v>
      </c>
      <c r="Y2706" s="134">
        <v>551.54</v>
      </c>
      <c r="Z2706" s="135">
        <v>37.71</v>
      </c>
      <c r="AA2706" s="14">
        <v>56.33</v>
      </c>
      <c r="AB2706" s="14">
        <v>201.49</v>
      </c>
      <c r="AC2706" s="134">
        <v>551.54</v>
      </c>
    </row>
    <row r="2707" spans="1:29" s="12" customFormat="1" x14ac:dyDescent="0.25">
      <c r="A2707" s="125" t="s">
        <v>117</v>
      </c>
      <c r="B2707" s="126">
        <v>9</v>
      </c>
      <c r="C2707" s="125" t="s">
        <v>32</v>
      </c>
      <c r="D2707" s="127">
        <v>977.42000000000007</v>
      </c>
      <c r="E2707" s="128">
        <v>996.04000000000008</v>
      </c>
      <c r="F2707" s="128">
        <v>1141.2</v>
      </c>
      <c r="G2707" s="129">
        <v>1491.25</v>
      </c>
      <c r="H2707" s="127">
        <v>977.42000000000007</v>
      </c>
      <c r="I2707" s="128">
        <v>996.04000000000008</v>
      </c>
      <c r="J2707" s="128">
        <v>1141.2</v>
      </c>
      <c r="K2707" s="129">
        <v>1491.25</v>
      </c>
      <c r="L2707" s="130">
        <v>939.71</v>
      </c>
      <c r="M2707" s="167">
        <v>0</v>
      </c>
      <c r="N2707" s="167">
        <v>325.45</v>
      </c>
      <c r="O2707" s="170">
        <v>814.44</v>
      </c>
      <c r="P2707" s="170">
        <v>0</v>
      </c>
      <c r="Q2707" s="171">
        <v>282.93</v>
      </c>
      <c r="R2707" s="132">
        <v>122.4</v>
      </c>
      <c r="S2707" s="176">
        <v>0</v>
      </c>
      <c r="T2707" s="176">
        <v>42.52</v>
      </c>
      <c r="U2707" s="132">
        <v>2.87</v>
      </c>
      <c r="V2707" s="133">
        <v>37.71</v>
      </c>
      <c r="W2707" s="14">
        <v>56.33</v>
      </c>
      <c r="X2707" s="14">
        <v>201.49</v>
      </c>
      <c r="Y2707" s="134">
        <v>551.54</v>
      </c>
      <c r="Z2707" s="135">
        <v>37.71</v>
      </c>
      <c r="AA2707" s="14">
        <v>56.33</v>
      </c>
      <c r="AB2707" s="14">
        <v>201.49</v>
      </c>
      <c r="AC2707" s="134">
        <v>551.54</v>
      </c>
    </row>
    <row r="2708" spans="1:29" s="12" customFormat="1" x14ac:dyDescent="0.25">
      <c r="A2708" s="125" t="s">
        <v>117</v>
      </c>
      <c r="B2708" s="126">
        <v>10</v>
      </c>
      <c r="C2708" s="125" t="s">
        <v>32</v>
      </c>
      <c r="D2708" s="127">
        <v>1007.11</v>
      </c>
      <c r="E2708" s="128">
        <v>1025.73</v>
      </c>
      <c r="F2708" s="128">
        <v>1170.8899999999999</v>
      </c>
      <c r="G2708" s="129">
        <v>1520.94</v>
      </c>
      <c r="H2708" s="127">
        <v>1007.11</v>
      </c>
      <c r="I2708" s="128">
        <v>1025.73</v>
      </c>
      <c r="J2708" s="128">
        <v>1170.8899999999999</v>
      </c>
      <c r="K2708" s="129">
        <v>1520.94</v>
      </c>
      <c r="L2708" s="130">
        <v>969.4</v>
      </c>
      <c r="M2708" s="167">
        <v>0</v>
      </c>
      <c r="N2708" s="167">
        <v>104.37</v>
      </c>
      <c r="O2708" s="170">
        <v>840.25</v>
      </c>
      <c r="P2708" s="170">
        <v>0</v>
      </c>
      <c r="Q2708" s="171">
        <v>90.73</v>
      </c>
      <c r="R2708" s="132">
        <v>126.28</v>
      </c>
      <c r="S2708" s="176">
        <v>0</v>
      </c>
      <c r="T2708" s="176">
        <v>13.64</v>
      </c>
      <c r="U2708" s="132">
        <v>2.87</v>
      </c>
      <c r="V2708" s="133">
        <v>37.71</v>
      </c>
      <c r="W2708" s="14">
        <v>56.33</v>
      </c>
      <c r="X2708" s="14">
        <v>201.49</v>
      </c>
      <c r="Y2708" s="134">
        <v>551.54</v>
      </c>
      <c r="Z2708" s="135">
        <v>37.71</v>
      </c>
      <c r="AA2708" s="14">
        <v>56.33</v>
      </c>
      <c r="AB2708" s="14">
        <v>201.49</v>
      </c>
      <c r="AC2708" s="134">
        <v>551.54</v>
      </c>
    </row>
    <row r="2709" spans="1:29" s="12" customFormat="1" x14ac:dyDescent="0.25">
      <c r="A2709" s="125" t="s">
        <v>117</v>
      </c>
      <c r="B2709" s="126">
        <v>11</v>
      </c>
      <c r="C2709" s="125" t="s">
        <v>32</v>
      </c>
      <c r="D2709" s="127">
        <v>1020.53</v>
      </c>
      <c r="E2709" s="128">
        <v>1039.1500000000001</v>
      </c>
      <c r="F2709" s="128">
        <v>1184.31</v>
      </c>
      <c r="G2709" s="129">
        <v>1534.36</v>
      </c>
      <c r="H2709" s="127">
        <v>1020.53</v>
      </c>
      <c r="I2709" s="128">
        <v>1039.1500000000001</v>
      </c>
      <c r="J2709" s="128">
        <v>1184.31</v>
      </c>
      <c r="K2709" s="129">
        <v>1534.36</v>
      </c>
      <c r="L2709" s="130">
        <v>982.81999999999994</v>
      </c>
      <c r="M2709" s="167">
        <v>0</v>
      </c>
      <c r="N2709" s="167">
        <v>105.38</v>
      </c>
      <c r="O2709" s="170">
        <v>851.92</v>
      </c>
      <c r="P2709" s="170">
        <v>0</v>
      </c>
      <c r="Q2709" s="171">
        <v>91.61</v>
      </c>
      <c r="R2709" s="132">
        <v>128.03</v>
      </c>
      <c r="S2709" s="176">
        <v>0</v>
      </c>
      <c r="T2709" s="176">
        <v>13.77</v>
      </c>
      <c r="U2709" s="132">
        <v>2.87</v>
      </c>
      <c r="V2709" s="133">
        <v>37.71</v>
      </c>
      <c r="W2709" s="14">
        <v>56.33</v>
      </c>
      <c r="X2709" s="14">
        <v>201.49</v>
      </c>
      <c r="Y2709" s="134">
        <v>551.54</v>
      </c>
      <c r="Z2709" s="135">
        <v>37.71</v>
      </c>
      <c r="AA2709" s="14">
        <v>56.33</v>
      </c>
      <c r="AB2709" s="14">
        <v>201.49</v>
      </c>
      <c r="AC2709" s="134">
        <v>551.54</v>
      </c>
    </row>
    <row r="2710" spans="1:29" s="12" customFormat="1" x14ac:dyDescent="0.25">
      <c r="A2710" s="125" t="s">
        <v>117</v>
      </c>
      <c r="B2710" s="126">
        <v>12</v>
      </c>
      <c r="C2710" s="125" t="s">
        <v>32</v>
      </c>
      <c r="D2710" s="127">
        <v>1008.5899999999999</v>
      </c>
      <c r="E2710" s="128">
        <v>1027.21</v>
      </c>
      <c r="F2710" s="128">
        <v>1172.3699999999999</v>
      </c>
      <c r="G2710" s="129">
        <v>1522.42</v>
      </c>
      <c r="H2710" s="127">
        <v>1008.5899999999999</v>
      </c>
      <c r="I2710" s="128">
        <v>1027.21</v>
      </c>
      <c r="J2710" s="128">
        <v>1172.3699999999999</v>
      </c>
      <c r="K2710" s="129">
        <v>1522.42</v>
      </c>
      <c r="L2710" s="130">
        <v>970.88</v>
      </c>
      <c r="M2710" s="167">
        <v>0.01</v>
      </c>
      <c r="N2710" s="167">
        <v>223.56</v>
      </c>
      <c r="O2710" s="170">
        <v>841.54</v>
      </c>
      <c r="P2710" s="170">
        <v>0.01</v>
      </c>
      <c r="Q2710" s="171">
        <v>194.35</v>
      </c>
      <c r="R2710" s="132">
        <v>126.47</v>
      </c>
      <c r="S2710" s="176">
        <v>0</v>
      </c>
      <c r="T2710" s="176">
        <v>29.21</v>
      </c>
      <c r="U2710" s="132">
        <v>2.87</v>
      </c>
      <c r="V2710" s="133">
        <v>37.71</v>
      </c>
      <c r="W2710" s="14">
        <v>56.33</v>
      </c>
      <c r="X2710" s="14">
        <v>201.49</v>
      </c>
      <c r="Y2710" s="134">
        <v>551.54</v>
      </c>
      <c r="Z2710" s="135">
        <v>37.71</v>
      </c>
      <c r="AA2710" s="14">
        <v>56.33</v>
      </c>
      <c r="AB2710" s="14">
        <v>201.49</v>
      </c>
      <c r="AC2710" s="134">
        <v>551.54</v>
      </c>
    </row>
    <row r="2711" spans="1:29" s="12" customFormat="1" x14ac:dyDescent="0.25">
      <c r="A2711" s="125" t="s">
        <v>117</v>
      </c>
      <c r="B2711" s="126">
        <v>13</v>
      </c>
      <c r="C2711" s="125" t="s">
        <v>32</v>
      </c>
      <c r="D2711" s="127">
        <v>1001.8800000000001</v>
      </c>
      <c r="E2711" s="128">
        <v>1020.5</v>
      </c>
      <c r="F2711" s="128">
        <v>1165.6600000000001</v>
      </c>
      <c r="G2711" s="129">
        <v>1515.71</v>
      </c>
      <c r="H2711" s="127">
        <v>1001.8800000000001</v>
      </c>
      <c r="I2711" s="128">
        <v>1020.5</v>
      </c>
      <c r="J2711" s="128">
        <v>1165.6600000000001</v>
      </c>
      <c r="K2711" s="129">
        <v>1515.71</v>
      </c>
      <c r="L2711" s="130">
        <v>964.17000000000007</v>
      </c>
      <c r="M2711" s="167">
        <v>0.01</v>
      </c>
      <c r="N2711" s="167">
        <v>94.55</v>
      </c>
      <c r="O2711" s="170">
        <v>835.7</v>
      </c>
      <c r="P2711" s="170">
        <v>0.01</v>
      </c>
      <c r="Q2711" s="171">
        <v>82.2</v>
      </c>
      <c r="R2711" s="132">
        <v>125.6</v>
      </c>
      <c r="S2711" s="176">
        <v>0</v>
      </c>
      <c r="T2711" s="176">
        <v>12.35</v>
      </c>
      <c r="U2711" s="132">
        <v>2.87</v>
      </c>
      <c r="V2711" s="133">
        <v>37.71</v>
      </c>
      <c r="W2711" s="14">
        <v>56.33</v>
      </c>
      <c r="X2711" s="14">
        <v>201.49</v>
      </c>
      <c r="Y2711" s="134">
        <v>551.54</v>
      </c>
      <c r="Z2711" s="135">
        <v>37.71</v>
      </c>
      <c r="AA2711" s="14">
        <v>56.33</v>
      </c>
      <c r="AB2711" s="14">
        <v>201.49</v>
      </c>
      <c r="AC2711" s="134">
        <v>551.54</v>
      </c>
    </row>
    <row r="2712" spans="1:29" s="12" customFormat="1" x14ac:dyDescent="0.25">
      <c r="A2712" s="125" t="s">
        <v>117</v>
      </c>
      <c r="B2712" s="126">
        <v>14</v>
      </c>
      <c r="C2712" s="125" t="s">
        <v>32</v>
      </c>
      <c r="D2712" s="127">
        <v>1005.25</v>
      </c>
      <c r="E2712" s="128">
        <v>1023.87</v>
      </c>
      <c r="F2712" s="128">
        <v>1169.03</v>
      </c>
      <c r="G2712" s="129">
        <v>1519.08</v>
      </c>
      <c r="H2712" s="127">
        <v>1005.25</v>
      </c>
      <c r="I2712" s="128">
        <v>1023.87</v>
      </c>
      <c r="J2712" s="128">
        <v>1169.03</v>
      </c>
      <c r="K2712" s="129">
        <v>1519.08</v>
      </c>
      <c r="L2712" s="130">
        <v>967.54</v>
      </c>
      <c r="M2712" s="167">
        <v>0.01</v>
      </c>
      <c r="N2712" s="167">
        <v>544.07000000000005</v>
      </c>
      <c r="O2712" s="170">
        <v>838.63</v>
      </c>
      <c r="P2712" s="170">
        <v>0.01</v>
      </c>
      <c r="Q2712" s="171">
        <v>472.99</v>
      </c>
      <c r="R2712" s="132">
        <v>126.04</v>
      </c>
      <c r="S2712" s="176">
        <v>0</v>
      </c>
      <c r="T2712" s="176">
        <v>71.08</v>
      </c>
      <c r="U2712" s="132">
        <v>2.87</v>
      </c>
      <c r="V2712" s="133">
        <v>37.71</v>
      </c>
      <c r="W2712" s="14">
        <v>56.33</v>
      </c>
      <c r="X2712" s="14">
        <v>201.49</v>
      </c>
      <c r="Y2712" s="134">
        <v>551.54</v>
      </c>
      <c r="Z2712" s="135">
        <v>37.71</v>
      </c>
      <c r="AA2712" s="14">
        <v>56.33</v>
      </c>
      <c r="AB2712" s="14">
        <v>201.49</v>
      </c>
      <c r="AC2712" s="134">
        <v>551.54</v>
      </c>
    </row>
    <row r="2713" spans="1:29" s="12" customFormat="1" x14ac:dyDescent="0.25">
      <c r="A2713" s="125" t="s">
        <v>117</v>
      </c>
      <c r="B2713" s="126">
        <v>15</v>
      </c>
      <c r="C2713" s="125" t="s">
        <v>32</v>
      </c>
      <c r="D2713" s="127">
        <v>996.27</v>
      </c>
      <c r="E2713" s="128">
        <v>1014.8900000000001</v>
      </c>
      <c r="F2713" s="128">
        <v>1160.0500000000002</v>
      </c>
      <c r="G2713" s="129">
        <v>1510.1</v>
      </c>
      <c r="H2713" s="127">
        <v>996.27</v>
      </c>
      <c r="I2713" s="128">
        <v>1014.8900000000001</v>
      </c>
      <c r="J2713" s="128">
        <v>1160.0500000000002</v>
      </c>
      <c r="K2713" s="129">
        <v>1510.1</v>
      </c>
      <c r="L2713" s="130">
        <v>958.56000000000006</v>
      </c>
      <c r="M2713" s="167">
        <v>0</v>
      </c>
      <c r="N2713" s="167">
        <v>224.25</v>
      </c>
      <c r="O2713" s="170">
        <v>830.83</v>
      </c>
      <c r="P2713" s="170">
        <v>0</v>
      </c>
      <c r="Q2713" s="171">
        <v>194.95</v>
      </c>
      <c r="R2713" s="132">
        <v>124.86</v>
      </c>
      <c r="S2713" s="176">
        <v>0</v>
      </c>
      <c r="T2713" s="176">
        <v>29.3</v>
      </c>
      <c r="U2713" s="132">
        <v>2.87</v>
      </c>
      <c r="V2713" s="133">
        <v>37.71</v>
      </c>
      <c r="W2713" s="14">
        <v>56.33</v>
      </c>
      <c r="X2713" s="14">
        <v>201.49</v>
      </c>
      <c r="Y2713" s="134">
        <v>551.54</v>
      </c>
      <c r="Z2713" s="135">
        <v>37.71</v>
      </c>
      <c r="AA2713" s="14">
        <v>56.33</v>
      </c>
      <c r="AB2713" s="14">
        <v>201.49</v>
      </c>
      <c r="AC2713" s="134">
        <v>551.54</v>
      </c>
    </row>
    <row r="2714" spans="1:29" s="12" customFormat="1" x14ac:dyDescent="0.25">
      <c r="A2714" s="125" t="s">
        <v>117</v>
      </c>
      <c r="B2714" s="126">
        <v>16</v>
      </c>
      <c r="C2714" s="125" t="s">
        <v>32</v>
      </c>
      <c r="D2714" s="127">
        <v>982.84999999999991</v>
      </c>
      <c r="E2714" s="128">
        <v>1001.47</v>
      </c>
      <c r="F2714" s="128">
        <v>1146.6300000000001</v>
      </c>
      <c r="G2714" s="129">
        <v>1496.6799999999998</v>
      </c>
      <c r="H2714" s="127">
        <v>982.84999999999991</v>
      </c>
      <c r="I2714" s="128">
        <v>1001.47</v>
      </c>
      <c r="J2714" s="128">
        <v>1146.6300000000001</v>
      </c>
      <c r="K2714" s="129">
        <v>1496.6799999999998</v>
      </c>
      <c r="L2714" s="130">
        <v>945.14</v>
      </c>
      <c r="M2714" s="167">
        <v>0</v>
      </c>
      <c r="N2714" s="167">
        <v>274.88</v>
      </c>
      <c r="O2714" s="170">
        <v>819.16</v>
      </c>
      <c r="P2714" s="170">
        <v>0</v>
      </c>
      <c r="Q2714" s="171">
        <v>238.97</v>
      </c>
      <c r="R2714" s="132">
        <v>123.11</v>
      </c>
      <c r="S2714" s="176">
        <v>0</v>
      </c>
      <c r="T2714" s="176">
        <v>35.909999999999997</v>
      </c>
      <c r="U2714" s="132">
        <v>2.87</v>
      </c>
      <c r="V2714" s="133">
        <v>37.71</v>
      </c>
      <c r="W2714" s="14">
        <v>56.33</v>
      </c>
      <c r="X2714" s="14">
        <v>201.49</v>
      </c>
      <c r="Y2714" s="134">
        <v>551.54</v>
      </c>
      <c r="Z2714" s="135">
        <v>37.71</v>
      </c>
      <c r="AA2714" s="14">
        <v>56.33</v>
      </c>
      <c r="AB2714" s="14">
        <v>201.49</v>
      </c>
      <c r="AC2714" s="134">
        <v>551.54</v>
      </c>
    </row>
    <row r="2715" spans="1:29" s="12" customFormat="1" x14ac:dyDescent="0.25">
      <c r="A2715" s="125" t="s">
        <v>117</v>
      </c>
      <c r="B2715" s="126">
        <v>17</v>
      </c>
      <c r="C2715" s="125" t="s">
        <v>32</v>
      </c>
      <c r="D2715" s="127">
        <v>980.48</v>
      </c>
      <c r="E2715" s="128">
        <v>999.1</v>
      </c>
      <c r="F2715" s="128">
        <v>1144.26</v>
      </c>
      <c r="G2715" s="129">
        <v>1494.31</v>
      </c>
      <c r="H2715" s="127">
        <v>980.48</v>
      </c>
      <c r="I2715" s="128">
        <v>999.1</v>
      </c>
      <c r="J2715" s="128">
        <v>1144.26</v>
      </c>
      <c r="K2715" s="129">
        <v>1494.31</v>
      </c>
      <c r="L2715" s="130">
        <v>942.77</v>
      </c>
      <c r="M2715" s="167">
        <v>0</v>
      </c>
      <c r="N2715" s="167">
        <v>259.21999999999997</v>
      </c>
      <c r="O2715" s="170">
        <v>817.1</v>
      </c>
      <c r="P2715" s="170">
        <v>0</v>
      </c>
      <c r="Q2715" s="171">
        <v>225.35</v>
      </c>
      <c r="R2715" s="132">
        <v>122.8</v>
      </c>
      <c r="S2715" s="176">
        <v>0</v>
      </c>
      <c r="T2715" s="176">
        <v>33.869999999999997</v>
      </c>
      <c r="U2715" s="132">
        <v>2.87</v>
      </c>
      <c r="V2715" s="133">
        <v>37.71</v>
      </c>
      <c r="W2715" s="14">
        <v>56.33</v>
      </c>
      <c r="X2715" s="14">
        <v>201.49</v>
      </c>
      <c r="Y2715" s="134">
        <v>551.54</v>
      </c>
      <c r="Z2715" s="135">
        <v>37.71</v>
      </c>
      <c r="AA2715" s="14">
        <v>56.33</v>
      </c>
      <c r="AB2715" s="14">
        <v>201.49</v>
      </c>
      <c r="AC2715" s="134">
        <v>551.54</v>
      </c>
    </row>
    <row r="2716" spans="1:29" s="12" customFormat="1" x14ac:dyDescent="0.25">
      <c r="A2716" s="125" t="s">
        <v>117</v>
      </c>
      <c r="B2716" s="126">
        <v>18</v>
      </c>
      <c r="C2716" s="125" t="s">
        <v>32</v>
      </c>
      <c r="D2716" s="127">
        <v>1000.6999999999999</v>
      </c>
      <c r="E2716" s="128">
        <v>1019.3199999999999</v>
      </c>
      <c r="F2716" s="128">
        <v>1164.48</v>
      </c>
      <c r="G2716" s="129">
        <v>1514.5299999999997</v>
      </c>
      <c r="H2716" s="127">
        <v>1000.6999999999999</v>
      </c>
      <c r="I2716" s="128">
        <v>1019.3199999999999</v>
      </c>
      <c r="J2716" s="128">
        <v>1164.48</v>
      </c>
      <c r="K2716" s="129">
        <v>1514.5299999999997</v>
      </c>
      <c r="L2716" s="130">
        <v>962.9899999999999</v>
      </c>
      <c r="M2716" s="167">
        <v>0</v>
      </c>
      <c r="N2716" s="167">
        <v>485.08</v>
      </c>
      <c r="O2716" s="170">
        <v>834.68</v>
      </c>
      <c r="P2716" s="170">
        <v>0</v>
      </c>
      <c r="Q2716" s="171">
        <v>421.7</v>
      </c>
      <c r="R2716" s="132">
        <v>125.44</v>
      </c>
      <c r="S2716" s="176">
        <v>0</v>
      </c>
      <c r="T2716" s="176">
        <v>63.38</v>
      </c>
      <c r="U2716" s="132">
        <v>2.87</v>
      </c>
      <c r="V2716" s="133">
        <v>37.71</v>
      </c>
      <c r="W2716" s="14">
        <v>56.33</v>
      </c>
      <c r="X2716" s="14">
        <v>201.49</v>
      </c>
      <c r="Y2716" s="134">
        <v>551.54</v>
      </c>
      <c r="Z2716" s="135">
        <v>37.71</v>
      </c>
      <c r="AA2716" s="14">
        <v>56.33</v>
      </c>
      <c r="AB2716" s="14">
        <v>201.49</v>
      </c>
      <c r="AC2716" s="134">
        <v>551.54</v>
      </c>
    </row>
    <row r="2717" spans="1:29" s="12" customFormat="1" x14ac:dyDescent="0.25">
      <c r="A2717" s="125" t="s">
        <v>117</v>
      </c>
      <c r="B2717" s="126">
        <v>19</v>
      </c>
      <c r="C2717" s="125" t="s">
        <v>32</v>
      </c>
      <c r="D2717" s="127">
        <v>1053.18</v>
      </c>
      <c r="E2717" s="128">
        <v>1071.8</v>
      </c>
      <c r="F2717" s="128">
        <v>1216.96</v>
      </c>
      <c r="G2717" s="129">
        <v>1567.01</v>
      </c>
      <c r="H2717" s="127">
        <v>1053.18</v>
      </c>
      <c r="I2717" s="128">
        <v>1071.8</v>
      </c>
      <c r="J2717" s="128">
        <v>1216.96</v>
      </c>
      <c r="K2717" s="129">
        <v>1567.01</v>
      </c>
      <c r="L2717" s="130">
        <v>1015.4699999999999</v>
      </c>
      <c r="M2717" s="167">
        <v>0</v>
      </c>
      <c r="N2717" s="167">
        <v>411.52</v>
      </c>
      <c r="O2717" s="170">
        <v>880.3</v>
      </c>
      <c r="P2717" s="170">
        <v>0</v>
      </c>
      <c r="Q2717" s="171">
        <v>357.75</v>
      </c>
      <c r="R2717" s="132">
        <v>132.30000000000001</v>
      </c>
      <c r="S2717" s="176">
        <v>0</v>
      </c>
      <c r="T2717" s="176">
        <v>53.77</v>
      </c>
      <c r="U2717" s="132">
        <v>2.87</v>
      </c>
      <c r="V2717" s="133">
        <v>37.71</v>
      </c>
      <c r="W2717" s="14">
        <v>56.33</v>
      </c>
      <c r="X2717" s="14">
        <v>201.49</v>
      </c>
      <c r="Y2717" s="134">
        <v>551.54</v>
      </c>
      <c r="Z2717" s="135">
        <v>37.71</v>
      </c>
      <c r="AA2717" s="14">
        <v>56.33</v>
      </c>
      <c r="AB2717" s="14">
        <v>201.49</v>
      </c>
      <c r="AC2717" s="134">
        <v>551.54</v>
      </c>
    </row>
    <row r="2718" spans="1:29" s="12" customFormat="1" x14ac:dyDescent="0.25">
      <c r="A2718" s="125" t="s">
        <v>117</v>
      </c>
      <c r="B2718" s="126">
        <v>20</v>
      </c>
      <c r="C2718" s="125" t="s">
        <v>32</v>
      </c>
      <c r="D2718" s="127">
        <v>1109.5</v>
      </c>
      <c r="E2718" s="128">
        <v>1128.1199999999999</v>
      </c>
      <c r="F2718" s="128">
        <v>1273.28</v>
      </c>
      <c r="G2718" s="129">
        <v>1623.33</v>
      </c>
      <c r="H2718" s="127">
        <v>1109.5</v>
      </c>
      <c r="I2718" s="128">
        <v>1128.1199999999999</v>
      </c>
      <c r="J2718" s="128">
        <v>1273.28</v>
      </c>
      <c r="K2718" s="129">
        <v>1623.33</v>
      </c>
      <c r="L2718" s="130">
        <v>1071.79</v>
      </c>
      <c r="M2718" s="167">
        <v>0</v>
      </c>
      <c r="N2718" s="167">
        <v>164.59</v>
      </c>
      <c r="O2718" s="170">
        <v>929.26</v>
      </c>
      <c r="P2718" s="170">
        <v>0</v>
      </c>
      <c r="Q2718" s="171">
        <v>143.09</v>
      </c>
      <c r="R2718" s="132">
        <v>139.66</v>
      </c>
      <c r="S2718" s="176">
        <v>0</v>
      </c>
      <c r="T2718" s="176">
        <v>21.5</v>
      </c>
      <c r="U2718" s="132">
        <v>2.87</v>
      </c>
      <c r="V2718" s="133">
        <v>37.71</v>
      </c>
      <c r="W2718" s="14">
        <v>56.33</v>
      </c>
      <c r="X2718" s="14">
        <v>201.49</v>
      </c>
      <c r="Y2718" s="134">
        <v>551.54</v>
      </c>
      <c r="Z2718" s="135">
        <v>37.71</v>
      </c>
      <c r="AA2718" s="14">
        <v>56.33</v>
      </c>
      <c r="AB2718" s="14">
        <v>201.49</v>
      </c>
      <c r="AC2718" s="134">
        <v>551.54</v>
      </c>
    </row>
    <row r="2719" spans="1:29" s="12" customFormat="1" x14ac:dyDescent="0.25">
      <c r="A2719" s="125" t="s">
        <v>117</v>
      </c>
      <c r="B2719" s="126">
        <v>21</v>
      </c>
      <c r="C2719" s="125" t="s">
        <v>32</v>
      </c>
      <c r="D2719" s="127">
        <v>1071.58</v>
      </c>
      <c r="E2719" s="128">
        <v>1090.1999999999998</v>
      </c>
      <c r="F2719" s="128">
        <v>1235.3599999999999</v>
      </c>
      <c r="G2719" s="129">
        <v>1585.4099999999999</v>
      </c>
      <c r="H2719" s="127">
        <v>1071.58</v>
      </c>
      <c r="I2719" s="128">
        <v>1090.1999999999998</v>
      </c>
      <c r="J2719" s="128">
        <v>1235.3599999999999</v>
      </c>
      <c r="K2719" s="129">
        <v>1585.4099999999999</v>
      </c>
      <c r="L2719" s="130">
        <v>1033.8699999999999</v>
      </c>
      <c r="M2719" s="167">
        <v>0</v>
      </c>
      <c r="N2719" s="167">
        <v>511</v>
      </c>
      <c r="O2719" s="170">
        <v>896.3</v>
      </c>
      <c r="P2719" s="170">
        <v>0</v>
      </c>
      <c r="Q2719" s="171">
        <v>444.24</v>
      </c>
      <c r="R2719" s="132">
        <v>134.69999999999999</v>
      </c>
      <c r="S2719" s="176">
        <v>0</v>
      </c>
      <c r="T2719" s="176">
        <v>66.760000000000005</v>
      </c>
      <c r="U2719" s="132">
        <v>2.87</v>
      </c>
      <c r="V2719" s="133">
        <v>37.71</v>
      </c>
      <c r="W2719" s="14">
        <v>56.33</v>
      </c>
      <c r="X2719" s="14">
        <v>201.49</v>
      </c>
      <c r="Y2719" s="134">
        <v>551.54</v>
      </c>
      <c r="Z2719" s="135">
        <v>37.71</v>
      </c>
      <c r="AA2719" s="14">
        <v>56.33</v>
      </c>
      <c r="AB2719" s="14">
        <v>201.49</v>
      </c>
      <c r="AC2719" s="134">
        <v>551.54</v>
      </c>
    </row>
    <row r="2720" spans="1:29" s="12" customFormat="1" x14ac:dyDescent="0.25">
      <c r="A2720" s="125" t="s">
        <v>117</v>
      </c>
      <c r="B2720" s="126">
        <v>22</v>
      </c>
      <c r="C2720" s="125" t="s">
        <v>32</v>
      </c>
      <c r="D2720" s="127">
        <v>953.02</v>
      </c>
      <c r="E2720" s="128">
        <v>971.64</v>
      </c>
      <c r="F2720" s="128">
        <v>1116.8</v>
      </c>
      <c r="G2720" s="129">
        <v>1466.85</v>
      </c>
      <c r="H2720" s="127">
        <v>953.02</v>
      </c>
      <c r="I2720" s="128">
        <v>971.64</v>
      </c>
      <c r="J2720" s="128">
        <v>1116.8</v>
      </c>
      <c r="K2720" s="129">
        <v>1466.85</v>
      </c>
      <c r="L2720" s="130">
        <v>915.31000000000006</v>
      </c>
      <c r="M2720" s="167">
        <v>0.01</v>
      </c>
      <c r="N2720" s="167">
        <v>543.24</v>
      </c>
      <c r="O2720" s="170">
        <v>793.23</v>
      </c>
      <c r="P2720" s="170">
        <v>0.01</v>
      </c>
      <c r="Q2720" s="171">
        <v>472.26</v>
      </c>
      <c r="R2720" s="132">
        <v>119.21</v>
      </c>
      <c r="S2720" s="176">
        <v>0</v>
      </c>
      <c r="T2720" s="176">
        <v>70.98</v>
      </c>
      <c r="U2720" s="132">
        <v>2.87</v>
      </c>
      <c r="V2720" s="133">
        <v>37.71</v>
      </c>
      <c r="W2720" s="14">
        <v>56.33</v>
      </c>
      <c r="X2720" s="14">
        <v>201.49</v>
      </c>
      <c r="Y2720" s="134">
        <v>551.54</v>
      </c>
      <c r="Z2720" s="135">
        <v>37.71</v>
      </c>
      <c r="AA2720" s="14">
        <v>56.33</v>
      </c>
      <c r="AB2720" s="14">
        <v>201.49</v>
      </c>
      <c r="AC2720" s="134">
        <v>551.54</v>
      </c>
    </row>
    <row r="2721" spans="1:29" s="12" customFormat="1" x14ac:dyDescent="0.25">
      <c r="A2721" s="125" t="s">
        <v>117</v>
      </c>
      <c r="B2721" s="126">
        <v>23</v>
      </c>
      <c r="C2721" s="125" t="s">
        <v>32</v>
      </c>
      <c r="D2721" s="127">
        <v>1098.8899999999999</v>
      </c>
      <c r="E2721" s="128">
        <v>1117.51</v>
      </c>
      <c r="F2721" s="128">
        <v>1262.67</v>
      </c>
      <c r="G2721" s="129">
        <v>1612.7199999999998</v>
      </c>
      <c r="H2721" s="127">
        <v>1098.8899999999999</v>
      </c>
      <c r="I2721" s="128">
        <v>1117.51</v>
      </c>
      <c r="J2721" s="128">
        <v>1262.67</v>
      </c>
      <c r="K2721" s="129">
        <v>1612.7199999999998</v>
      </c>
      <c r="L2721" s="130">
        <v>1061.1799999999998</v>
      </c>
      <c r="M2721" s="167">
        <v>0</v>
      </c>
      <c r="N2721" s="167">
        <v>822.16</v>
      </c>
      <c r="O2721" s="170">
        <v>920.04</v>
      </c>
      <c r="P2721" s="170">
        <v>0</v>
      </c>
      <c r="Q2721" s="171">
        <v>714.74</v>
      </c>
      <c r="R2721" s="132">
        <v>138.27000000000001</v>
      </c>
      <c r="S2721" s="176">
        <v>0</v>
      </c>
      <c r="T2721" s="176">
        <v>107.42</v>
      </c>
      <c r="U2721" s="132">
        <v>2.87</v>
      </c>
      <c r="V2721" s="133">
        <v>37.71</v>
      </c>
      <c r="W2721" s="14">
        <v>56.33</v>
      </c>
      <c r="X2721" s="14">
        <v>201.49</v>
      </c>
      <c r="Y2721" s="134">
        <v>551.54</v>
      </c>
      <c r="Z2721" s="135">
        <v>37.71</v>
      </c>
      <c r="AA2721" s="14">
        <v>56.33</v>
      </c>
      <c r="AB2721" s="14">
        <v>201.49</v>
      </c>
      <c r="AC2721" s="134">
        <v>551.54</v>
      </c>
    </row>
    <row r="2722" spans="1:29" s="12" customFormat="1" x14ac:dyDescent="0.25">
      <c r="A2722" s="125" t="s">
        <v>118</v>
      </c>
      <c r="B2722" s="126">
        <v>0</v>
      </c>
      <c r="C2722" s="125" t="s">
        <v>32</v>
      </c>
      <c r="D2722" s="127">
        <v>828.57999999999993</v>
      </c>
      <c r="E2722" s="128">
        <v>847.19999999999993</v>
      </c>
      <c r="F2722" s="128">
        <v>992.3599999999999</v>
      </c>
      <c r="G2722" s="129">
        <v>1342.4099999999999</v>
      </c>
      <c r="H2722" s="127">
        <v>828.57999999999993</v>
      </c>
      <c r="I2722" s="128">
        <v>847.19999999999993</v>
      </c>
      <c r="J2722" s="128">
        <v>992.3599999999999</v>
      </c>
      <c r="K2722" s="129">
        <v>1342.4099999999999</v>
      </c>
      <c r="L2722" s="130">
        <v>790.87</v>
      </c>
      <c r="M2722" s="167">
        <v>0</v>
      </c>
      <c r="N2722" s="167">
        <v>180.09</v>
      </c>
      <c r="O2722" s="170">
        <v>685.05</v>
      </c>
      <c r="P2722" s="170">
        <v>0</v>
      </c>
      <c r="Q2722" s="171">
        <v>156.56</v>
      </c>
      <c r="R2722" s="132">
        <v>102.95</v>
      </c>
      <c r="S2722" s="176">
        <v>0</v>
      </c>
      <c r="T2722" s="176">
        <v>23.53</v>
      </c>
      <c r="U2722" s="132">
        <v>2.87</v>
      </c>
      <c r="V2722" s="133">
        <v>37.71</v>
      </c>
      <c r="W2722" s="14">
        <v>56.33</v>
      </c>
      <c r="X2722" s="14">
        <v>201.49</v>
      </c>
      <c r="Y2722" s="134">
        <v>551.54</v>
      </c>
      <c r="Z2722" s="135">
        <v>37.71</v>
      </c>
      <c r="AA2722" s="14">
        <v>56.33</v>
      </c>
      <c r="AB2722" s="14">
        <v>201.49</v>
      </c>
      <c r="AC2722" s="134">
        <v>551.54</v>
      </c>
    </row>
    <row r="2723" spans="1:29" s="12" customFormat="1" x14ac:dyDescent="0.25">
      <c r="A2723" s="125" t="s">
        <v>118</v>
      </c>
      <c r="B2723" s="126">
        <v>1</v>
      </c>
      <c r="C2723" s="125" t="s">
        <v>32</v>
      </c>
      <c r="D2723" s="127">
        <v>780.94</v>
      </c>
      <c r="E2723" s="128">
        <v>799.56</v>
      </c>
      <c r="F2723" s="128">
        <v>944.72</v>
      </c>
      <c r="G2723" s="129">
        <v>1294.77</v>
      </c>
      <c r="H2723" s="127">
        <v>780.94</v>
      </c>
      <c r="I2723" s="128">
        <v>799.56</v>
      </c>
      <c r="J2723" s="128">
        <v>944.72</v>
      </c>
      <c r="K2723" s="129">
        <v>1294.77</v>
      </c>
      <c r="L2723" s="130">
        <v>743.23</v>
      </c>
      <c r="M2723" s="167">
        <v>0</v>
      </c>
      <c r="N2723" s="167">
        <v>97.03</v>
      </c>
      <c r="O2723" s="170">
        <v>643.63</v>
      </c>
      <c r="P2723" s="170">
        <v>0</v>
      </c>
      <c r="Q2723" s="171">
        <v>84.35</v>
      </c>
      <c r="R2723" s="132">
        <v>96.73</v>
      </c>
      <c r="S2723" s="176">
        <v>0</v>
      </c>
      <c r="T2723" s="176">
        <v>12.68</v>
      </c>
      <c r="U2723" s="132">
        <v>2.87</v>
      </c>
      <c r="V2723" s="133">
        <v>37.71</v>
      </c>
      <c r="W2723" s="14">
        <v>56.33</v>
      </c>
      <c r="X2723" s="14">
        <v>201.49</v>
      </c>
      <c r="Y2723" s="134">
        <v>551.54</v>
      </c>
      <c r="Z2723" s="135">
        <v>37.71</v>
      </c>
      <c r="AA2723" s="14">
        <v>56.33</v>
      </c>
      <c r="AB2723" s="14">
        <v>201.49</v>
      </c>
      <c r="AC2723" s="134">
        <v>551.54</v>
      </c>
    </row>
    <row r="2724" spans="1:29" s="12" customFormat="1" x14ac:dyDescent="0.25">
      <c r="A2724" s="125" t="s">
        <v>118</v>
      </c>
      <c r="B2724" s="126">
        <v>2</v>
      </c>
      <c r="C2724" s="125" t="s">
        <v>32</v>
      </c>
      <c r="D2724" s="127">
        <v>758.46</v>
      </c>
      <c r="E2724" s="128">
        <v>777.08</v>
      </c>
      <c r="F2724" s="128">
        <v>922.24</v>
      </c>
      <c r="G2724" s="129">
        <v>1272.29</v>
      </c>
      <c r="H2724" s="127">
        <v>758.46</v>
      </c>
      <c r="I2724" s="128">
        <v>777.08</v>
      </c>
      <c r="J2724" s="128">
        <v>922.24</v>
      </c>
      <c r="K2724" s="129">
        <v>1272.29</v>
      </c>
      <c r="L2724" s="130">
        <v>720.75</v>
      </c>
      <c r="M2724" s="167">
        <v>0</v>
      </c>
      <c r="N2724" s="167">
        <v>71.289999999999992</v>
      </c>
      <c r="O2724" s="170">
        <v>624.09</v>
      </c>
      <c r="P2724" s="170">
        <v>0</v>
      </c>
      <c r="Q2724" s="171">
        <v>61.98</v>
      </c>
      <c r="R2724" s="132">
        <v>93.79</v>
      </c>
      <c r="S2724" s="176">
        <v>0</v>
      </c>
      <c r="T2724" s="176">
        <v>9.31</v>
      </c>
      <c r="U2724" s="132">
        <v>2.87</v>
      </c>
      <c r="V2724" s="133">
        <v>37.71</v>
      </c>
      <c r="W2724" s="14">
        <v>56.33</v>
      </c>
      <c r="X2724" s="14">
        <v>201.49</v>
      </c>
      <c r="Y2724" s="134">
        <v>551.54</v>
      </c>
      <c r="Z2724" s="135">
        <v>37.71</v>
      </c>
      <c r="AA2724" s="14">
        <v>56.33</v>
      </c>
      <c r="AB2724" s="14">
        <v>201.49</v>
      </c>
      <c r="AC2724" s="134">
        <v>551.54</v>
      </c>
    </row>
    <row r="2725" spans="1:29" s="12" customFormat="1" x14ac:dyDescent="0.25">
      <c r="A2725" s="125" t="s">
        <v>118</v>
      </c>
      <c r="B2725" s="126">
        <v>3</v>
      </c>
      <c r="C2725" s="125" t="s">
        <v>32</v>
      </c>
      <c r="D2725" s="127">
        <v>744.25</v>
      </c>
      <c r="E2725" s="128">
        <v>762.87</v>
      </c>
      <c r="F2725" s="128">
        <v>908.03</v>
      </c>
      <c r="G2725" s="129">
        <v>1258.08</v>
      </c>
      <c r="H2725" s="127">
        <v>744.25</v>
      </c>
      <c r="I2725" s="128">
        <v>762.87</v>
      </c>
      <c r="J2725" s="128">
        <v>908.03</v>
      </c>
      <c r="K2725" s="129">
        <v>1258.08</v>
      </c>
      <c r="L2725" s="130">
        <v>706.54000000000008</v>
      </c>
      <c r="M2725" s="167">
        <v>0</v>
      </c>
      <c r="N2725" s="167">
        <v>76.899999999999991</v>
      </c>
      <c r="O2725" s="170">
        <v>611.73</v>
      </c>
      <c r="P2725" s="170">
        <v>0</v>
      </c>
      <c r="Q2725" s="171">
        <v>66.849999999999994</v>
      </c>
      <c r="R2725" s="132">
        <v>91.94</v>
      </c>
      <c r="S2725" s="176">
        <v>0</v>
      </c>
      <c r="T2725" s="176">
        <v>10.050000000000001</v>
      </c>
      <c r="U2725" s="132">
        <v>2.87</v>
      </c>
      <c r="V2725" s="133">
        <v>37.71</v>
      </c>
      <c r="W2725" s="14">
        <v>56.33</v>
      </c>
      <c r="X2725" s="14">
        <v>201.49</v>
      </c>
      <c r="Y2725" s="134">
        <v>551.54</v>
      </c>
      <c r="Z2725" s="135">
        <v>37.71</v>
      </c>
      <c r="AA2725" s="14">
        <v>56.33</v>
      </c>
      <c r="AB2725" s="14">
        <v>201.49</v>
      </c>
      <c r="AC2725" s="134">
        <v>551.54</v>
      </c>
    </row>
    <row r="2726" spans="1:29" s="12" customFormat="1" x14ac:dyDescent="0.25">
      <c r="A2726" s="125" t="s">
        <v>118</v>
      </c>
      <c r="B2726" s="126">
        <v>4</v>
      </c>
      <c r="C2726" s="125" t="s">
        <v>32</v>
      </c>
      <c r="D2726" s="127">
        <v>729.68000000000006</v>
      </c>
      <c r="E2726" s="128">
        <v>748.30000000000007</v>
      </c>
      <c r="F2726" s="128">
        <v>893.46</v>
      </c>
      <c r="G2726" s="129">
        <v>1243.51</v>
      </c>
      <c r="H2726" s="127">
        <v>729.68000000000006</v>
      </c>
      <c r="I2726" s="128">
        <v>748.30000000000007</v>
      </c>
      <c r="J2726" s="128">
        <v>893.46</v>
      </c>
      <c r="K2726" s="129">
        <v>1243.51</v>
      </c>
      <c r="L2726" s="130">
        <v>691.97</v>
      </c>
      <c r="M2726" s="167">
        <v>0</v>
      </c>
      <c r="N2726" s="167">
        <v>22.06</v>
      </c>
      <c r="O2726" s="170">
        <v>599.07000000000005</v>
      </c>
      <c r="P2726" s="170">
        <v>0</v>
      </c>
      <c r="Q2726" s="171">
        <v>19.18</v>
      </c>
      <c r="R2726" s="132">
        <v>90.03</v>
      </c>
      <c r="S2726" s="176">
        <v>0</v>
      </c>
      <c r="T2726" s="176">
        <v>2.88</v>
      </c>
      <c r="U2726" s="132">
        <v>2.87</v>
      </c>
      <c r="V2726" s="133">
        <v>37.71</v>
      </c>
      <c r="W2726" s="14">
        <v>56.33</v>
      </c>
      <c r="X2726" s="14">
        <v>201.49</v>
      </c>
      <c r="Y2726" s="134">
        <v>551.54</v>
      </c>
      <c r="Z2726" s="135">
        <v>37.71</v>
      </c>
      <c r="AA2726" s="14">
        <v>56.33</v>
      </c>
      <c r="AB2726" s="14">
        <v>201.49</v>
      </c>
      <c r="AC2726" s="134">
        <v>551.54</v>
      </c>
    </row>
    <row r="2727" spans="1:29" s="12" customFormat="1" x14ac:dyDescent="0.25">
      <c r="A2727" s="125" t="s">
        <v>118</v>
      </c>
      <c r="B2727" s="126">
        <v>5</v>
      </c>
      <c r="C2727" s="125" t="s">
        <v>32</v>
      </c>
      <c r="D2727" s="127">
        <v>734.68</v>
      </c>
      <c r="E2727" s="128">
        <v>753.3</v>
      </c>
      <c r="F2727" s="128">
        <v>898.46</v>
      </c>
      <c r="G2727" s="129">
        <v>1248.5099999999998</v>
      </c>
      <c r="H2727" s="127">
        <v>734.68</v>
      </c>
      <c r="I2727" s="128">
        <v>753.3</v>
      </c>
      <c r="J2727" s="128">
        <v>898.46</v>
      </c>
      <c r="K2727" s="129">
        <v>1248.5099999999998</v>
      </c>
      <c r="L2727" s="130">
        <v>696.96999999999991</v>
      </c>
      <c r="M2727" s="167">
        <v>0</v>
      </c>
      <c r="N2727" s="167">
        <v>8.52</v>
      </c>
      <c r="O2727" s="170">
        <v>603.41</v>
      </c>
      <c r="P2727" s="170">
        <v>0</v>
      </c>
      <c r="Q2727" s="171">
        <v>7.41</v>
      </c>
      <c r="R2727" s="132">
        <v>90.69</v>
      </c>
      <c r="S2727" s="176">
        <v>0</v>
      </c>
      <c r="T2727" s="176">
        <v>1.1100000000000001</v>
      </c>
      <c r="U2727" s="132">
        <v>2.87</v>
      </c>
      <c r="V2727" s="133">
        <v>37.71</v>
      </c>
      <c r="W2727" s="14">
        <v>56.33</v>
      </c>
      <c r="X2727" s="14">
        <v>201.49</v>
      </c>
      <c r="Y2727" s="134">
        <v>551.54</v>
      </c>
      <c r="Z2727" s="135">
        <v>37.71</v>
      </c>
      <c r="AA2727" s="14">
        <v>56.33</v>
      </c>
      <c r="AB2727" s="14">
        <v>201.49</v>
      </c>
      <c r="AC2727" s="134">
        <v>551.54</v>
      </c>
    </row>
    <row r="2728" spans="1:29" s="12" customFormat="1" x14ac:dyDescent="0.25">
      <c r="A2728" s="125" t="s">
        <v>118</v>
      </c>
      <c r="B2728" s="126">
        <v>6</v>
      </c>
      <c r="C2728" s="125" t="s">
        <v>32</v>
      </c>
      <c r="D2728" s="127">
        <v>762.42</v>
      </c>
      <c r="E2728" s="128">
        <v>781.04</v>
      </c>
      <c r="F2728" s="128">
        <v>926.2</v>
      </c>
      <c r="G2728" s="129">
        <v>1276.25</v>
      </c>
      <c r="H2728" s="127">
        <v>762.42</v>
      </c>
      <c r="I2728" s="128">
        <v>781.04</v>
      </c>
      <c r="J2728" s="128">
        <v>926.2</v>
      </c>
      <c r="K2728" s="129">
        <v>1276.25</v>
      </c>
      <c r="L2728" s="130">
        <v>724.70999999999992</v>
      </c>
      <c r="M2728" s="167">
        <v>41.92</v>
      </c>
      <c r="N2728" s="167">
        <v>0</v>
      </c>
      <c r="O2728" s="170">
        <v>627.53</v>
      </c>
      <c r="P2728" s="170">
        <v>36.44</v>
      </c>
      <c r="Q2728" s="171">
        <v>0</v>
      </c>
      <c r="R2728" s="132">
        <v>94.31</v>
      </c>
      <c r="S2728" s="176">
        <v>5.48</v>
      </c>
      <c r="T2728" s="176">
        <v>0</v>
      </c>
      <c r="U2728" s="132">
        <v>2.87</v>
      </c>
      <c r="V2728" s="133">
        <v>37.71</v>
      </c>
      <c r="W2728" s="14">
        <v>56.33</v>
      </c>
      <c r="X2728" s="14">
        <v>201.49</v>
      </c>
      <c r="Y2728" s="134">
        <v>551.54</v>
      </c>
      <c r="Z2728" s="135">
        <v>37.71</v>
      </c>
      <c r="AA2728" s="14">
        <v>56.33</v>
      </c>
      <c r="AB2728" s="14">
        <v>201.49</v>
      </c>
      <c r="AC2728" s="134">
        <v>551.54</v>
      </c>
    </row>
    <row r="2729" spans="1:29" s="12" customFormat="1" x14ac:dyDescent="0.25">
      <c r="A2729" s="125" t="s">
        <v>118</v>
      </c>
      <c r="B2729" s="126">
        <v>7</v>
      </c>
      <c r="C2729" s="125" t="s">
        <v>32</v>
      </c>
      <c r="D2729" s="127">
        <v>842.09999999999991</v>
      </c>
      <c r="E2729" s="128">
        <v>860.72</v>
      </c>
      <c r="F2729" s="128">
        <v>1005.88</v>
      </c>
      <c r="G2729" s="129">
        <v>1355.9299999999998</v>
      </c>
      <c r="H2729" s="127">
        <v>842.09999999999991</v>
      </c>
      <c r="I2729" s="128">
        <v>860.72</v>
      </c>
      <c r="J2729" s="128">
        <v>1005.88</v>
      </c>
      <c r="K2729" s="129">
        <v>1355.9299999999998</v>
      </c>
      <c r="L2729" s="130">
        <v>804.39</v>
      </c>
      <c r="M2729" s="167">
        <v>0.31</v>
      </c>
      <c r="N2729" s="167">
        <v>4.3100000000000005</v>
      </c>
      <c r="O2729" s="170">
        <v>696.8</v>
      </c>
      <c r="P2729" s="170">
        <v>0.27</v>
      </c>
      <c r="Q2729" s="171">
        <v>3.75</v>
      </c>
      <c r="R2729" s="132">
        <v>104.72</v>
      </c>
      <c r="S2729" s="176">
        <v>0.04</v>
      </c>
      <c r="T2729" s="176">
        <v>0.56000000000000005</v>
      </c>
      <c r="U2729" s="132">
        <v>2.87</v>
      </c>
      <c r="V2729" s="133">
        <v>37.71</v>
      </c>
      <c r="W2729" s="14">
        <v>56.33</v>
      </c>
      <c r="X2729" s="14">
        <v>201.49</v>
      </c>
      <c r="Y2729" s="134">
        <v>551.54</v>
      </c>
      <c r="Z2729" s="135">
        <v>37.71</v>
      </c>
      <c r="AA2729" s="14">
        <v>56.33</v>
      </c>
      <c r="AB2729" s="14">
        <v>201.49</v>
      </c>
      <c r="AC2729" s="134">
        <v>551.54</v>
      </c>
    </row>
    <row r="2730" spans="1:29" s="12" customFormat="1" x14ac:dyDescent="0.25">
      <c r="A2730" s="125" t="s">
        <v>118</v>
      </c>
      <c r="B2730" s="126">
        <v>8</v>
      </c>
      <c r="C2730" s="125" t="s">
        <v>32</v>
      </c>
      <c r="D2730" s="127">
        <v>826.86999999999989</v>
      </c>
      <c r="E2730" s="128">
        <v>845.49</v>
      </c>
      <c r="F2730" s="128">
        <v>990.65</v>
      </c>
      <c r="G2730" s="129">
        <v>1340.6999999999998</v>
      </c>
      <c r="H2730" s="127">
        <v>826.86999999999989</v>
      </c>
      <c r="I2730" s="128">
        <v>845.49</v>
      </c>
      <c r="J2730" s="128">
        <v>990.65</v>
      </c>
      <c r="K2730" s="129">
        <v>1340.6999999999998</v>
      </c>
      <c r="L2730" s="130">
        <v>789.16</v>
      </c>
      <c r="M2730" s="167">
        <v>0</v>
      </c>
      <c r="N2730" s="167">
        <v>259.90999999999997</v>
      </c>
      <c r="O2730" s="170">
        <v>683.56</v>
      </c>
      <c r="P2730" s="170">
        <v>0</v>
      </c>
      <c r="Q2730" s="171">
        <v>225.95</v>
      </c>
      <c r="R2730" s="132">
        <v>102.73</v>
      </c>
      <c r="S2730" s="176">
        <v>0</v>
      </c>
      <c r="T2730" s="176">
        <v>33.96</v>
      </c>
      <c r="U2730" s="132">
        <v>2.87</v>
      </c>
      <c r="V2730" s="133">
        <v>37.71</v>
      </c>
      <c r="W2730" s="14">
        <v>56.33</v>
      </c>
      <c r="X2730" s="14">
        <v>201.49</v>
      </c>
      <c r="Y2730" s="134">
        <v>551.54</v>
      </c>
      <c r="Z2730" s="135">
        <v>37.71</v>
      </c>
      <c r="AA2730" s="14">
        <v>56.33</v>
      </c>
      <c r="AB2730" s="14">
        <v>201.49</v>
      </c>
      <c r="AC2730" s="134">
        <v>551.54</v>
      </c>
    </row>
    <row r="2731" spans="1:29" s="12" customFormat="1" x14ac:dyDescent="0.25">
      <c r="A2731" s="125" t="s">
        <v>118</v>
      </c>
      <c r="B2731" s="126">
        <v>9</v>
      </c>
      <c r="C2731" s="125" t="s">
        <v>32</v>
      </c>
      <c r="D2731" s="127">
        <v>981.49</v>
      </c>
      <c r="E2731" s="128">
        <v>1000.11</v>
      </c>
      <c r="F2731" s="128">
        <v>1145.27</v>
      </c>
      <c r="G2731" s="129">
        <v>1495.32</v>
      </c>
      <c r="H2731" s="127">
        <v>981.49</v>
      </c>
      <c r="I2731" s="128">
        <v>1000.11</v>
      </c>
      <c r="J2731" s="128">
        <v>1145.27</v>
      </c>
      <c r="K2731" s="129">
        <v>1495.32</v>
      </c>
      <c r="L2731" s="130">
        <v>943.78000000000009</v>
      </c>
      <c r="M2731" s="167">
        <v>0</v>
      </c>
      <c r="N2731" s="167">
        <v>236.09</v>
      </c>
      <c r="O2731" s="170">
        <v>817.98</v>
      </c>
      <c r="P2731" s="170">
        <v>0</v>
      </c>
      <c r="Q2731" s="171">
        <v>205.24</v>
      </c>
      <c r="R2731" s="132">
        <v>122.93</v>
      </c>
      <c r="S2731" s="176">
        <v>0</v>
      </c>
      <c r="T2731" s="176">
        <v>30.85</v>
      </c>
      <c r="U2731" s="132">
        <v>2.87</v>
      </c>
      <c r="V2731" s="133">
        <v>37.71</v>
      </c>
      <c r="W2731" s="14">
        <v>56.33</v>
      </c>
      <c r="X2731" s="14">
        <v>201.49</v>
      </c>
      <c r="Y2731" s="134">
        <v>551.54</v>
      </c>
      <c r="Z2731" s="135">
        <v>37.71</v>
      </c>
      <c r="AA2731" s="14">
        <v>56.33</v>
      </c>
      <c r="AB2731" s="14">
        <v>201.49</v>
      </c>
      <c r="AC2731" s="134">
        <v>551.54</v>
      </c>
    </row>
    <row r="2732" spans="1:29" s="12" customFormat="1" x14ac:dyDescent="0.25">
      <c r="A2732" s="125" t="s">
        <v>118</v>
      </c>
      <c r="B2732" s="126">
        <v>10</v>
      </c>
      <c r="C2732" s="125" t="s">
        <v>32</v>
      </c>
      <c r="D2732" s="127">
        <v>1019.51</v>
      </c>
      <c r="E2732" s="128">
        <v>1038.1300000000001</v>
      </c>
      <c r="F2732" s="128">
        <v>1183.29</v>
      </c>
      <c r="G2732" s="129">
        <v>1533.34</v>
      </c>
      <c r="H2732" s="127">
        <v>1019.51</v>
      </c>
      <c r="I2732" s="128">
        <v>1038.1300000000001</v>
      </c>
      <c r="J2732" s="128">
        <v>1183.29</v>
      </c>
      <c r="K2732" s="129">
        <v>1533.34</v>
      </c>
      <c r="L2732" s="130">
        <v>981.8</v>
      </c>
      <c r="M2732" s="167">
        <v>0</v>
      </c>
      <c r="N2732" s="167">
        <v>177.35000000000002</v>
      </c>
      <c r="O2732" s="170">
        <v>851.03</v>
      </c>
      <c r="P2732" s="170">
        <v>0</v>
      </c>
      <c r="Q2732" s="171">
        <v>154.18</v>
      </c>
      <c r="R2732" s="132">
        <v>127.9</v>
      </c>
      <c r="S2732" s="176">
        <v>0</v>
      </c>
      <c r="T2732" s="176">
        <v>23.17</v>
      </c>
      <c r="U2732" s="132">
        <v>2.87</v>
      </c>
      <c r="V2732" s="133">
        <v>37.71</v>
      </c>
      <c r="W2732" s="14">
        <v>56.33</v>
      </c>
      <c r="X2732" s="14">
        <v>201.49</v>
      </c>
      <c r="Y2732" s="134">
        <v>551.54</v>
      </c>
      <c r="Z2732" s="135">
        <v>37.71</v>
      </c>
      <c r="AA2732" s="14">
        <v>56.33</v>
      </c>
      <c r="AB2732" s="14">
        <v>201.49</v>
      </c>
      <c r="AC2732" s="134">
        <v>551.54</v>
      </c>
    </row>
    <row r="2733" spans="1:29" s="12" customFormat="1" x14ac:dyDescent="0.25">
      <c r="A2733" s="125" t="s">
        <v>118</v>
      </c>
      <c r="B2733" s="126">
        <v>11</v>
      </c>
      <c r="C2733" s="125" t="s">
        <v>32</v>
      </c>
      <c r="D2733" s="127">
        <v>1032.17</v>
      </c>
      <c r="E2733" s="128">
        <v>1050.79</v>
      </c>
      <c r="F2733" s="128">
        <v>1195.95</v>
      </c>
      <c r="G2733" s="129">
        <v>1546</v>
      </c>
      <c r="H2733" s="127">
        <v>1032.17</v>
      </c>
      <c r="I2733" s="128">
        <v>1050.79</v>
      </c>
      <c r="J2733" s="128">
        <v>1195.95</v>
      </c>
      <c r="K2733" s="129">
        <v>1546</v>
      </c>
      <c r="L2733" s="130">
        <v>994.45999999999992</v>
      </c>
      <c r="M2733" s="167">
        <v>0.01</v>
      </c>
      <c r="N2733" s="167">
        <v>204.04</v>
      </c>
      <c r="O2733" s="170">
        <v>862.04</v>
      </c>
      <c r="P2733" s="170">
        <v>0.01</v>
      </c>
      <c r="Q2733" s="171">
        <v>177.38</v>
      </c>
      <c r="R2733" s="132">
        <v>129.55000000000001</v>
      </c>
      <c r="S2733" s="176">
        <v>0</v>
      </c>
      <c r="T2733" s="176">
        <v>26.66</v>
      </c>
      <c r="U2733" s="132">
        <v>2.87</v>
      </c>
      <c r="V2733" s="133">
        <v>37.71</v>
      </c>
      <c r="W2733" s="14">
        <v>56.33</v>
      </c>
      <c r="X2733" s="14">
        <v>201.49</v>
      </c>
      <c r="Y2733" s="134">
        <v>551.54</v>
      </c>
      <c r="Z2733" s="135">
        <v>37.71</v>
      </c>
      <c r="AA2733" s="14">
        <v>56.33</v>
      </c>
      <c r="AB2733" s="14">
        <v>201.49</v>
      </c>
      <c r="AC2733" s="134">
        <v>551.54</v>
      </c>
    </row>
    <row r="2734" spans="1:29" s="12" customFormat="1" x14ac:dyDescent="0.25">
      <c r="A2734" s="125" t="s">
        <v>118</v>
      </c>
      <c r="B2734" s="126">
        <v>12</v>
      </c>
      <c r="C2734" s="125" t="s">
        <v>32</v>
      </c>
      <c r="D2734" s="127">
        <v>1032.93</v>
      </c>
      <c r="E2734" s="128">
        <v>1051.5500000000002</v>
      </c>
      <c r="F2734" s="128">
        <v>1196.71</v>
      </c>
      <c r="G2734" s="129">
        <v>1546.76</v>
      </c>
      <c r="H2734" s="127">
        <v>1032.93</v>
      </c>
      <c r="I2734" s="128">
        <v>1051.5500000000002</v>
      </c>
      <c r="J2734" s="128">
        <v>1196.71</v>
      </c>
      <c r="K2734" s="129">
        <v>1546.76</v>
      </c>
      <c r="L2734" s="130">
        <v>995.22</v>
      </c>
      <c r="M2734" s="167">
        <v>0.01</v>
      </c>
      <c r="N2734" s="167">
        <v>359.87</v>
      </c>
      <c r="O2734" s="170">
        <v>862.7</v>
      </c>
      <c r="P2734" s="170">
        <v>0.01</v>
      </c>
      <c r="Q2734" s="171">
        <v>312.85000000000002</v>
      </c>
      <c r="R2734" s="132">
        <v>129.65</v>
      </c>
      <c r="S2734" s="176">
        <v>0</v>
      </c>
      <c r="T2734" s="176">
        <v>47.02</v>
      </c>
      <c r="U2734" s="132">
        <v>2.87</v>
      </c>
      <c r="V2734" s="133">
        <v>37.71</v>
      </c>
      <c r="W2734" s="14">
        <v>56.33</v>
      </c>
      <c r="X2734" s="14">
        <v>201.49</v>
      </c>
      <c r="Y2734" s="134">
        <v>551.54</v>
      </c>
      <c r="Z2734" s="135">
        <v>37.71</v>
      </c>
      <c r="AA2734" s="14">
        <v>56.33</v>
      </c>
      <c r="AB2734" s="14">
        <v>201.49</v>
      </c>
      <c r="AC2734" s="134">
        <v>551.54</v>
      </c>
    </row>
    <row r="2735" spans="1:29" s="12" customFormat="1" x14ac:dyDescent="0.25">
      <c r="A2735" s="125" t="s">
        <v>118</v>
      </c>
      <c r="B2735" s="126">
        <v>13</v>
      </c>
      <c r="C2735" s="125" t="s">
        <v>32</v>
      </c>
      <c r="D2735" s="127">
        <v>1036.26</v>
      </c>
      <c r="E2735" s="128">
        <v>1054.8800000000001</v>
      </c>
      <c r="F2735" s="128">
        <v>1200.04</v>
      </c>
      <c r="G2735" s="129">
        <v>1550.0900000000001</v>
      </c>
      <c r="H2735" s="127">
        <v>1036.26</v>
      </c>
      <c r="I2735" s="128">
        <v>1054.8800000000001</v>
      </c>
      <c r="J2735" s="128">
        <v>1200.04</v>
      </c>
      <c r="K2735" s="129">
        <v>1550.0900000000001</v>
      </c>
      <c r="L2735" s="130">
        <v>998.55000000000007</v>
      </c>
      <c r="M2735" s="167">
        <v>0.01</v>
      </c>
      <c r="N2735" s="167">
        <v>308</v>
      </c>
      <c r="O2735" s="170">
        <v>865.59</v>
      </c>
      <c r="P2735" s="170">
        <v>0.01</v>
      </c>
      <c r="Q2735" s="171">
        <v>267.76</v>
      </c>
      <c r="R2735" s="132">
        <v>130.09</v>
      </c>
      <c r="S2735" s="176">
        <v>0</v>
      </c>
      <c r="T2735" s="176">
        <v>40.24</v>
      </c>
      <c r="U2735" s="132">
        <v>2.87</v>
      </c>
      <c r="V2735" s="133">
        <v>37.71</v>
      </c>
      <c r="W2735" s="14">
        <v>56.33</v>
      </c>
      <c r="X2735" s="14">
        <v>201.49</v>
      </c>
      <c r="Y2735" s="134">
        <v>551.54</v>
      </c>
      <c r="Z2735" s="135">
        <v>37.71</v>
      </c>
      <c r="AA2735" s="14">
        <v>56.33</v>
      </c>
      <c r="AB2735" s="14">
        <v>201.49</v>
      </c>
      <c r="AC2735" s="134">
        <v>551.54</v>
      </c>
    </row>
    <row r="2736" spans="1:29" s="12" customFormat="1" x14ac:dyDescent="0.25">
      <c r="A2736" s="125" t="s">
        <v>118</v>
      </c>
      <c r="B2736" s="126">
        <v>14</v>
      </c>
      <c r="C2736" s="125" t="s">
        <v>32</v>
      </c>
      <c r="D2736" s="127">
        <v>1014.79</v>
      </c>
      <c r="E2736" s="128">
        <v>1033.4099999999999</v>
      </c>
      <c r="F2736" s="128">
        <v>1178.57</v>
      </c>
      <c r="G2736" s="129">
        <v>1528.62</v>
      </c>
      <c r="H2736" s="127">
        <v>1014.79</v>
      </c>
      <c r="I2736" s="128">
        <v>1033.4099999999999</v>
      </c>
      <c r="J2736" s="128">
        <v>1178.57</v>
      </c>
      <c r="K2736" s="129">
        <v>1528.62</v>
      </c>
      <c r="L2736" s="130">
        <v>977.07999999999993</v>
      </c>
      <c r="M2736" s="167">
        <v>0.01</v>
      </c>
      <c r="N2736" s="167">
        <v>584.16</v>
      </c>
      <c r="O2736" s="170">
        <v>846.93</v>
      </c>
      <c r="P2736" s="170">
        <v>0.01</v>
      </c>
      <c r="Q2736" s="171">
        <v>507.84</v>
      </c>
      <c r="R2736" s="132">
        <v>127.28</v>
      </c>
      <c r="S2736" s="176">
        <v>0</v>
      </c>
      <c r="T2736" s="176">
        <v>76.319999999999993</v>
      </c>
      <c r="U2736" s="132">
        <v>2.87</v>
      </c>
      <c r="V2736" s="133">
        <v>37.71</v>
      </c>
      <c r="W2736" s="14">
        <v>56.33</v>
      </c>
      <c r="X2736" s="14">
        <v>201.49</v>
      </c>
      <c r="Y2736" s="134">
        <v>551.54</v>
      </c>
      <c r="Z2736" s="135">
        <v>37.71</v>
      </c>
      <c r="AA2736" s="14">
        <v>56.33</v>
      </c>
      <c r="AB2736" s="14">
        <v>201.49</v>
      </c>
      <c r="AC2736" s="134">
        <v>551.54</v>
      </c>
    </row>
    <row r="2737" spans="1:29" s="12" customFormat="1" x14ac:dyDescent="0.25">
      <c r="A2737" s="125" t="s">
        <v>118</v>
      </c>
      <c r="B2737" s="126">
        <v>15</v>
      </c>
      <c r="C2737" s="125" t="s">
        <v>32</v>
      </c>
      <c r="D2737" s="127">
        <v>1012.18</v>
      </c>
      <c r="E2737" s="128">
        <v>1030.8</v>
      </c>
      <c r="F2737" s="128">
        <v>1175.96</v>
      </c>
      <c r="G2737" s="129">
        <v>1526.0099999999998</v>
      </c>
      <c r="H2737" s="127">
        <v>1012.18</v>
      </c>
      <c r="I2737" s="128">
        <v>1030.8</v>
      </c>
      <c r="J2737" s="128">
        <v>1175.96</v>
      </c>
      <c r="K2737" s="129">
        <v>1526.0099999999998</v>
      </c>
      <c r="L2737" s="130">
        <v>974.46999999999991</v>
      </c>
      <c r="M2737" s="167">
        <v>0</v>
      </c>
      <c r="N2737" s="167">
        <v>584.52</v>
      </c>
      <c r="O2737" s="170">
        <v>844.66</v>
      </c>
      <c r="P2737" s="170">
        <v>0</v>
      </c>
      <c r="Q2737" s="171">
        <v>508.15</v>
      </c>
      <c r="R2737" s="132">
        <v>126.94</v>
      </c>
      <c r="S2737" s="176">
        <v>0</v>
      </c>
      <c r="T2737" s="176">
        <v>76.37</v>
      </c>
      <c r="U2737" s="132">
        <v>2.87</v>
      </c>
      <c r="V2737" s="133">
        <v>37.71</v>
      </c>
      <c r="W2737" s="14">
        <v>56.33</v>
      </c>
      <c r="X2737" s="14">
        <v>201.49</v>
      </c>
      <c r="Y2737" s="134">
        <v>551.54</v>
      </c>
      <c r="Z2737" s="135">
        <v>37.71</v>
      </c>
      <c r="AA2737" s="14">
        <v>56.33</v>
      </c>
      <c r="AB2737" s="14">
        <v>201.49</v>
      </c>
      <c r="AC2737" s="134">
        <v>551.54</v>
      </c>
    </row>
    <row r="2738" spans="1:29" s="12" customFormat="1" x14ac:dyDescent="0.25">
      <c r="A2738" s="125" t="s">
        <v>118</v>
      </c>
      <c r="B2738" s="126">
        <v>16</v>
      </c>
      <c r="C2738" s="125" t="s">
        <v>32</v>
      </c>
      <c r="D2738" s="127">
        <v>975.55</v>
      </c>
      <c r="E2738" s="128">
        <v>994.17</v>
      </c>
      <c r="F2738" s="128">
        <v>1139.33</v>
      </c>
      <c r="G2738" s="129">
        <v>1489.3799999999999</v>
      </c>
      <c r="H2738" s="127">
        <v>975.55</v>
      </c>
      <c r="I2738" s="128">
        <v>994.17</v>
      </c>
      <c r="J2738" s="128">
        <v>1139.33</v>
      </c>
      <c r="K2738" s="129">
        <v>1489.3799999999999</v>
      </c>
      <c r="L2738" s="130">
        <v>937.83999999999992</v>
      </c>
      <c r="M2738" s="167">
        <v>0</v>
      </c>
      <c r="N2738" s="167">
        <v>586.95000000000005</v>
      </c>
      <c r="O2738" s="170">
        <v>812.81</v>
      </c>
      <c r="P2738" s="170">
        <v>0</v>
      </c>
      <c r="Q2738" s="171">
        <v>510.26</v>
      </c>
      <c r="R2738" s="132">
        <v>122.16</v>
      </c>
      <c r="S2738" s="176">
        <v>0</v>
      </c>
      <c r="T2738" s="176">
        <v>76.69</v>
      </c>
      <c r="U2738" s="132">
        <v>2.87</v>
      </c>
      <c r="V2738" s="133">
        <v>37.71</v>
      </c>
      <c r="W2738" s="14">
        <v>56.33</v>
      </c>
      <c r="X2738" s="14">
        <v>201.49</v>
      </c>
      <c r="Y2738" s="134">
        <v>551.54</v>
      </c>
      <c r="Z2738" s="135">
        <v>37.71</v>
      </c>
      <c r="AA2738" s="14">
        <v>56.33</v>
      </c>
      <c r="AB2738" s="14">
        <v>201.49</v>
      </c>
      <c r="AC2738" s="134">
        <v>551.54</v>
      </c>
    </row>
    <row r="2739" spans="1:29" s="12" customFormat="1" x14ac:dyDescent="0.25">
      <c r="A2739" s="125" t="s">
        <v>118</v>
      </c>
      <c r="B2739" s="126">
        <v>17</v>
      </c>
      <c r="C2739" s="125" t="s">
        <v>32</v>
      </c>
      <c r="D2739" s="127">
        <v>959.13</v>
      </c>
      <c r="E2739" s="128">
        <v>977.75</v>
      </c>
      <c r="F2739" s="128">
        <v>1122.9099999999999</v>
      </c>
      <c r="G2739" s="129">
        <v>1472.96</v>
      </c>
      <c r="H2739" s="127">
        <v>959.13</v>
      </c>
      <c r="I2739" s="128">
        <v>977.75</v>
      </c>
      <c r="J2739" s="128">
        <v>1122.9099999999999</v>
      </c>
      <c r="K2739" s="129">
        <v>1472.96</v>
      </c>
      <c r="L2739" s="130">
        <v>921.42</v>
      </c>
      <c r="M2739" s="167">
        <v>0</v>
      </c>
      <c r="N2739" s="167">
        <v>584.65</v>
      </c>
      <c r="O2739" s="170">
        <v>798.54</v>
      </c>
      <c r="P2739" s="170">
        <v>0</v>
      </c>
      <c r="Q2739" s="171">
        <v>508.26</v>
      </c>
      <c r="R2739" s="132">
        <v>120.01</v>
      </c>
      <c r="S2739" s="176">
        <v>0</v>
      </c>
      <c r="T2739" s="176">
        <v>76.39</v>
      </c>
      <c r="U2739" s="132">
        <v>2.87</v>
      </c>
      <c r="V2739" s="133">
        <v>37.71</v>
      </c>
      <c r="W2739" s="14">
        <v>56.33</v>
      </c>
      <c r="X2739" s="14">
        <v>201.49</v>
      </c>
      <c r="Y2739" s="134">
        <v>551.54</v>
      </c>
      <c r="Z2739" s="135">
        <v>37.71</v>
      </c>
      <c r="AA2739" s="14">
        <v>56.33</v>
      </c>
      <c r="AB2739" s="14">
        <v>201.49</v>
      </c>
      <c r="AC2739" s="134">
        <v>551.54</v>
      </c>
    </row>
    <row r="2740" spans="1:29" s="12" customFormat="1" x14ac:dyDescent="0.25">
      <c r="A2740" s="125" t="s">
        <v>118</v>
      </c>
      <c r="B2740" s="126">
        <v>18</v>
      </c>
      <c r="C2740" s="125" t="s">
        <v>32</v>
      </c>
      <c r="D2740" s="127">
        <v>942.41</v>
      </c>
      <c r="E2740" s="128">
        <v>961.03</v>
      </c>
      <c r="F2740" s="128">
        <v>1106.19</v>
      </c>
      <c r="G2740" s="129">
        <v>1456.24</v>
      </c>
      <c r="H2740" s="127">
        <v>942.41</v>
      </c>
      <c r="I2740" s="128">
        <v>961.03</v>
      </c>
      <c r="J2740" s="128">
        <v>1106.19</v>
      </c>
      <c r="K2740" s="129">
        <v>1456.24</v>
      </c>
      <c r="L2740" s="130">
        <v>904.7</v>
      </c>
      <c r="M2740" s="167">
        <v>0</v>
      </c>
      <c r="N2740" s="167">
        <v>408.01</v>
      </c>
      <c r="O2740" s="170">
        <v>784</v>
      </c>
      <c r="P2740" s="170">
        <v>0</v>
      </c>
      <c r="Q2740" s="171">
        <v>354.7</v>
      </c>
      <c r="R2740" s="132">
        <v>117.83</v>
      </c>
      <c r="S2740" s="176">
        <v>0</v>
      </c>
      <c r="T2740" s="176">
        <v>53.31</v>
      </c>
      <c r="U2740" s="132">
        <v>2.87</v>
      </c>
      <c r="V2740" s="133">
        <v>37.71</v>
      </c>
      <c r="W2740" s="14">
        <v>56.33</v>
      </c>
      <c r="X2740" s="14">
        <v>201.49</v>
      </c>
      <c r="Y2740" s="134">
        <v>551.54</v>
      </c>
      <c r="Z2740" s="135">
        <v>37.71</v>
      </c>
      <c r="AA2740" s="14">
        <v>56.33</v>
      </c>
      <c r="AB2740" s="14">
        <v>201.49</v>
      </c>
      <c r="AC2740" s="134">
        <v>551.54</v>
      </c>
    </row>
    <row r="2741" spans="1:29" s="12" customFormat="1" x14ac:dyDescent="0.25">
      <c r="A2741" s="125" t="s">
        <v>118</v>
      </c>
      <c r="B2741" s="126">
        <v>19</v>
      </c>
      <c r="C2741" s="125" t="s">
        <v>32</v>
      </c>
      <c r="D2741" s="127">
        <v>1046.79</v>
      </c>
      <c r="E2741" s="128">
        <v>1065.4100000000001</v>
      </c>
      <c r="F2741" s="128">
        <v>1210.5700000000002</v>
      </c>
      <c r="G2741" s="129">
        <v>1560.62</v>
      </c>
      <c r="H2741" s="127">
        <v>1046.79</v>
      </c>
      <c r="I2741" s="128">
        <v>1065.4100000000001</v>
      </c>
      <c r="J2741" s="128">
        <v>1210.5700000000002</v>
      </c>
      <c r="K2741" s="129">
        <v>1560.62</v>
      </c>
      <c r="L2741" s="130">
        <v>1009.08</v>
      </c>
      <c r="M2741" s="167">
        <v>0</v>
      </c>
      <c r="N2741" s="167">
        <v>397.36</v>
      </c>
      <c r="O2741" s="170">
        <v>874.75</v>
      </c>
      <c r="P2741" s="170">
        <v>0</v>
      </c>
      <c r="Q2741" s="171">
        <v>345.44</v>
      </c>
      <c r="R2741" s="132">
        <v>131.46</v>
      </c>
      <c r="S2741" s="176">
        <v>0</v>
      </c>
      <c r="T2741" s="176">
        <v>51.92</v>
      </c>
      <c r="U2741" s="132">
        <v>2.87</v>
      </c>
      <c r="V2741" s="133">
        <v>37.71</v>
      </c>
      <c r="W2741" s="14">
        <v>56.33</v>
      </c>
      <c r="X2741" s="14">
        <v>201.49</v>
      </c>
      <c r="Y2741" s="134">
        <v>551.54</v>
      </c>
      <c r="Z2741" s="135">
        <v>37.71</v>
      </c>
      <c r="AA2741" s="14">
        <v>56.33</v>
      </c>
      <c r="AB2741" s="14">
        <v>201.49</v>
      </c>
      <c r="AC2741" s="134">
        <v>551.54</v>
      </c>
    </row>
    <row r="2742" spans="1:29" s="12" customFormat="1" x14ac:dyDescent="0.25">
      <c r="A2742" s="125" t="s">
        <v>118</v>
      </c>
      <c r="B2742" s="126">
        <v>20</v>
      </c>
      <c r="C2742" s="125" t="s">
        <v>32</v>
      </c>
      <c r="D2742" s="127">
        <v>1093.68</v>
      </c>
      <c r="E2742" s="128">
        <v>1112.3</v>
      </c>
      <c r="F2742" s="128">
        <v>1257.46</v>
      </c>
      <c r="G2742" s="129">
        <v>1607.51</v>
      </c>
      <c r="H2742" s="127">
        <v>1093.68</v>
      </c>
      <c r="I2742" s="128">
        <v>1112.3</v>
      </c>
      <c r="J2742" s="128">
        <v>1257.46</v>
      </c>
      <c r="K2742" s="129">
        <v>1607.51</v>
      </c>
      <c r="L2742" s="130">
        <v>1055.9699999999998</v>
      </c>
      <c r="M2742" s="167">
        <v>0</v>
      </c>
      <c r="N2742" s="167">
        <v>223.92</v>
      </c>
      <c r="O2742" s="170">
        <v>915.51</v>
      </c>
      <c r="P2742" s="170">
        <v>0</v>
      </c>
      <c r="Q2742" s="171">
        <v>194.66</v>
      </c>
      <c r="R2742" s="132">
        <v>137.59</v>
      </c>
      <c r="S2742" s="176">
        <v>0</v>
      </c>
      <c r="T2742" s="176">
        <v>29.26</v>
      </c>
      <c r="U2742" s="132">
        <v>2.87</v>
      </c>
      <c r="V2742" s="133">
        <v>37.71</v>
      </c>
      <c r="W2742" s="14">
        <v>56.33</v>
      </c>
      <c r="X2742" s="14">
        <v>201.49</v>
      </c>
      <c r="Y2742" s="134">
        <v>551.54</v>
      </c>
      <c r="Z2742" s="135">
        <v>37.71</v>
      </c>
      <c r="AA2742" s="14">
        <v>56.33</v>
      </c>
      <c r="AB2742" s="14">
        <v>201.49</v>
      </c>
      <c r="AC2742" s="134">
        <v>551.54</v>
      </c>
    </row>
    <row r="2743" spans="1:29" s="12" customFormat="1" x14ac:dyDescent="0.25">
      <c r="A2743" s="125" t="s">
        <v>118</v>
      </c>
      <c r="B2743" s="126">
        <v>21</v>
      </c>
      <c r="C2743" s="125" t="s">
        <v>32</v>
      </c>
      <c r="D2743" s="127">
        <v>1075.49</v>
      </c>
      <c r="E2743" s="128">
        <v>1094.1100000000001</v>
      </c>
      <c r="F2743" s="128">
        <v>1239.27</v>
      </c>
      <c r="G2743" s="129">
        <v>1589.3200000000002</v>
      </c>
      <c r="H2743" s="127">
        <v>1075.49</v>
      </c>
      <c r="I2743" s="128">
        <v>1094.1100000000001</v>
      </c>
      <c r="J2743" s="128">
        <v>1239.27</v>
      </c>
      <c r="K2743" s="129">
        <v>1589.3200000000002</v>
      </c>
      <c r="L2743" s="130">
        <v>1037.78</v>
      </c>
      <c r="M2743" s="167">
        <v>0</v>
      </c>
      <c r="N2743" s="167">
        <v>323.44</v>
      </c>
      <c r="O2743" s="170">
        <v>899.7</v>
      </c>
      <c r="P2743" s="170">
        <v>0</v>
      </c>
      <c r="Q2743" s="171">
        <v>281.18</v>
      </c>
      <c r="R2743" s="132">
        <v>135.21</v>
      </c>
      <c r="S2743" s="176">
        <v>0</v>
      </c>
      <c r="T2743" s="176">
        <v>42.26</v>
      </c>
      <c r="U2743" s="132">
        <v>2.87</v>
      </c>
      <c r="V2743" s="133">
        <v>37.71</v>
      </c>
      <c r="W2743" s="14">
        <v>56.33</v>
      </c>
      <c r="X2743" s="14">
        <v>201.49</v>
      </c>
      <c r="Y2743" s="134">
        <v>551.54</v>
      </c>
      <c r="Z2743" s="135">
        <v>37.71</v>
      </c>
      <c r="AA2743" s="14">
        <v>56.33</v>
      </c>
      <c r="AB2743" s="14">
        <v>201.49</v>
      </c>
      <c r="AC2743" s="134">
        <v>551.54</v>
      </c>
    </row>
    <row r="2744" spans="1:29" s="12" customFormat="1" x14ac:dyDescent="0.25">
      <c r="A2744" s="125" t="s">
        <v>118</v>
      </c>
      <c r="B2744" s="126">
        <v>22</v>
      </c>
      <c r="C2744" s="125" t="s">
        <v>32</v>
      </c>
      <c r="D2744" s="127">
        <v>922.74</v>
      </c>
      <c r="E2744" s="128">
        <v>941.36</v>
      </c>
      <c r="F2744" s="128">
        <v>1086.52</v>
      </c>
      <c r="G2744" s="129">
        <v>1436.57</v>
      </c>
      <c r="H2744" s="127">
        <v>922.74</v>
      </c>
      <c r="I2744" s="128">
        <v>941.36</v>
      </c>
      <c r="J2744" s="128">
        <v>1086.52</v>
      </c>
      <c r="K2744" s="129">
        <v>1436.57</v>
      </c>
      <c r="L2744" s="130">
        <v>885.03</v>
      </c>
      <c r="M2744" s="167">
        <v>0</v>
      </c>
      <c r="N2744" s="167">
        <v>374.03000000000003</v>
      </c>
      <c r="O2744" s="170">
        <v>766.9</v>
      </c>
      <c r="P2744" s="170">
        <v>0</v>
      </c>
      <c r="Q2744" s="171">
        <v>325.16000000000003</v>
      </c>
      <c r="R2744" s="132">
        <v>115.26</v>
      </c>
      <c r="S2744" s="176">
        <v>0</v>
      </c>
      <c r="T2744" s="176">
        <v>48.87</v>
      </c>
      <c r="U2744" s="132">
        <v>2.87</v>
      </c>
      <c r="V2744" s="133">
        <v>37.71</v>
      </c>
      <c r="W2744" s="14">
        <v>56.33</v>
      </c>
      <c r="X2744" s="14">
        <v>201.49</v>
      </c>
      <c r="Y2744" s="134">
        <v>551.54</v>
      </c>
      <c r="Z2744" s="135">
        <v>37.71</v>
      </c>
      <c r="AA2744" s="14">
        <v>56.33</v>
      </c>
      <c r="AB2744" s="14">
        <v>201.49</v>
      </c>
      <c r="AC2744" s="134">
        <v>551.54</v>
      </c>
    </row>
    <row r="2745" spans="1:29" s="12" customFormat="1" x14ac:dyDescent="0.25">
      <c r="A2745" s="125" t="s">
        <v>118</v>
      </c>
      <c r="B2745" s="126">
        <v>23</v>
      </c>
      <c r="C2745" s="125" t="s">
        <v>32</v>
      </c>
      <c r="D2745" s="127">
        <v>1000.25</v>
      </c>
      <c r="E2745" s="128">
        <v>1018.8699999999999</v>
      </c>
      <c r="F2745" s="128">
        <v>1164.03</v>
      </c>
      <c r="G2745" s="129">
        <v>1514.08</v>
      </c>
      <c r="H2745" s="127">
        <v>1000.25</v>
      </c>
      <c r="I2745" s="128">
        <v>1018.8699999999999</v>
      </c>
      <c r="J2745" s="128">
        <v>1164.03</v>
      </c>
      <c r="K2745" s="129">
        <v>1514.08</v>
      </c>
      <c r="L2745" s="130">
        <v>962.54</v>
      </c>
      <c r="M2745" s="167">
        <v>0</v>
      </c>
      <c r="N2745" s="167">
        <v>306.09000000000003</v>
      </c>
      <c r="O2745" s="170">
        <v>834.29</v>
      </c>
      <c r="P2745" s="170">
        <v>0</v>
      </c>
      <c r="Q2745" s="171">
        <v>266.10000000000002</v>
      </c>
      <c r="R2745" s="132">
        <v>125.38</v>
      </c>
      <c r="S2745" s="176">
        <v>0</v>
      </c>
      <c r="T2745" s="176">
        <v>39.99</v>
      </c>
      <c r="U2745" s="132">
        <v>2.87</v>
      </c>
      <c r="V2745" s="133">
        <v>37.71</v>
      </c>
      <c r="W2745" s="14">
        <v>56.33</v>
      </c>
      <c r="X2745" s="14">
        <v>201.49</v>
      </c>
      <c r="Y2745" s="134">
        <v>551.54</v>
      </c>
      <c r="Z2745" s="135">
        <v>37.71</v>
      </c>
      <c r="AA2745" s="14">
        <v>56.33</v>
      </c>
      <c r="AB2745" s="14">
        <v>201.49</v>
      </c>
      <c r="AC2745" s="134">
        <v>551.54</v>
      </c>
    </row>
    <row r="2746" spans="1:29" s="12" customFormat="1" x14ac:dyDescent="0.25">
      <c r="A2746" s="125" t="s">
        <v>119</v>
      </c>
      <c r="B2746" s="126">
        <v>0</v>
      </c>
      <c r="C2746" s="125" t="s">
        <v>32</v>
      </c>
      <c r="D2746" s="127">
        <v>924.37000000000012</v>
      </c>
      <c r="E2746" s="128">
        <v>942.99</v>
      </c>
      <c r="F2746" s="128">
        <v>1088.1500000000001</v>
      </c>
      <c r="G2746" s="129">
        <v>1438.2</v>
      </c>
      <c r="H2746" s="127">
        <v>924.37000000000012</v>
      </c>
      <c r="I2746" s="128">
        <v>942.99</v>
      </c>
      <c r="J2746" s="128">
        <v>1088.1500000000001</v>
      </c>
      <c r="K2746" s="129">
        <v>1438.2</v>
      </c>
      <c r="L2746" s="130">
        <v>886.66000000000008</v>
      </c>
      <c r="M2746" s="167">
        <v>0</v>
      </c>
      <c r="N2746" s="167">
        <v>307.02000000000004</v>
      </c>
      <c r="O2746" s="170">
        <v>768.32</v>
      </c>
      <c r="P2746" s="170">
        <v>0</v>
      </c>
      <c r="Q2746" s="171">
        <v>266.91000000000003</v>
      </c>
      <c r="R2746" s="132">
        <v>115.47</v>
      </c>
      <c r="S2746" s="176">
        <v>0</v>
      </c>
      <c r="T2746" s="176">
        <v>40.11</v>
      </c>
      <c r="U2746" s="132">
        <v>2.87</v>
      </c>
      <c r="V2746" s="133">
        <v>37.71</v>
      </c>
      <c r="W2746" s="14">
        <v>56.33</v>
      </c>
      <c r="X2746" s="14">
        <v>201.49</v>
      </c>
      <c r="Y2746" s="134">
        <v>551.54</v>
      </c>
      <c r="Z2746" s="135">
        <v>37.71</v>
      </c>
      <c r="AA2746" s="14">
        <v>56.33</v>
      </c>
      <c r="AB2746" s="14">
        <v>201.49</v>
      </c>
      <c r="AC2746" s="134">
        <v>551.54</v>
      </c>
    </row>
    <row r="2747" spans="1:29" s="12" customFormat="1" x14ac:dyDescent="0.25">
      <c r="A2747" s="125" t="s">
        <v>119</v>
      </c>
      <c r="B2747" s="126">
        <v>1</v>
      </c>
      <c r="C2747" s="125" t="s">
        <v>32</v>
      </c>
      <c r="D2747" s="127">
        <v>847.38</v>
      </c>
      <c r="E2747" s="128">
        <v>866</v>
      </c>
      <c r="F2747" s="128">
        <v>1011.16</v>
      </c>
      <c r="G2747" s="129">
        <v>1361.21</v>
      </c>
      <c r="H2747" s="127">
        <v>847.38</v>
      </c>
      <c r="I2747" s="128">
        <v>866</v>
      </c>
      <c r="J2747" s="128">
        <v>1011.16</v>
      </c>
      <c r="K2747" s="129">
        <v>1361.21</v>
      </c>
      <c r="L2747" s="130">
        <v>809.67</v>
      </c>
      <c r="M2747" s="167">
        <v>0</v>
      </c>
      <c r="N2747" s="167">
        <v>181.60999999999999</v>
      </c>
      <c r="O2747" s="170">
        <v>701.39</v>
      </c>
      <c r="P2747" s="170">
        <v>0</v>
      </c>
      <c r="Q2747" s="171">
        <v>157.88</v>
      </c>
      <c r="R2747" s="132">
        <v>105.41</v>
      </c>
      <c r="S2747" s="176">
        <v>0</v>
      </c>
      <c r="T2747" s="176">
        <v>23.73</v>
      </c>
      <c r="U2747" s="132">
        <v>2.87</v>
      </c>
      <c r="V2747" s="133">
        <v>37.71</v>
      </c>
      <c r="W2747" s="14">
        <v>56.33</v>
      </c>
      <c r="X2747" s="14">
        <v>201.49</v>
      </c>
      <c r="Y2747" s="134">
        <v>551.54</v>
      </c>
      <c r="Z2747" s="135">
        <v>37.71</v>
      </c>
      <c r="AA2747" s="14">
        <v>56.33</v>
      </c>
      <c r="AB2747" s="14">
        <v>201.49</v>
      </c>
      <c r="AC2747" s="134">
        <v>551.54</v>
      </c>
    </row>
    <row r="2748" spans="1:29" s="12" customFormat="1" x14ac:dyDescent="0.25">
      <c r="A2748" s="125" t="s">
        <v>119</v>
      </c>
      <c r="B2748" s="126">
        <v>2</v>
      </c>
      <c r="C2748" s="125" t="s">
        <v>32</v>
      </c>
      <c r="D2748" s="127">
        <v>811.83</v>
      </c>
      <c r="E2748" s="128">
        <v>830.45</v>
      </c>
      <c r="F2748" s="128">
        <v>975.61</v>
      </c>
      <c r="G2748" s="129">
        <v>1325.6599999999999</v>
      </c>
      <c r="H2748" s="127">
        <v>811.83</v>
      </c>
      <c r="I2748" s="128">
        <v>830.45</v>
      </c>
      <c r="J2748" s="128">
        <v>975.61</v>
      </c>
      <c r="K2748" s="129">
        <v>1325.6599999999999</v>
      </c>
      <c r="L2748" s="130">
        <v>774.12</v>
      </c>
      <c r="M2748" s="167">
        <v>0</v>
      </c>
      <c r="N2748" s="167">
        <v>204.71</v>
      </c>
      <c r="O2748" s="170">
        <v>670.48</v>
      </c>
      <c r="P2748" s="170">
        <v>0</v>
      </c>
      <c r="Q2748" s="171">
        <v>177.96</v>
      </c>
      <c r="R2748" s="132">
        <v>100.77</v>
      </c>
      <c r="S2748" s="176">
        <v>0</v>
      </c>
      <c r="T2748" s="176">
        <v>26.75</v>
      </c>
      <c r="U2748" s="132">
        <v>2.87</v>
      </c>
      <c r="V2748" s="133">
        <v>37.71</v>
      </c>
      <c r="W2748" s="14">
        <v>56.33</v>
      </c>
      <c r="X2748" s="14">
        <v>201.49</v>
      </c>
      <c r="Y2748" s="134">
        <v>551.54</v>
      </c>
      <c r="Z2748" s="135">
        <v>37.71</v>
      </c>
      <c r="AA2748" s="14">
        <v>56.33</v>
      </c>
      <c r="AB2748" s="14">
        <v>201.49</v>
      </c>
      <c r="AC2748" s="134">
        <v>551.54</v>
      </c>
    </row>
    <row r="2749" spans="1:29" s="12" customFormat="1" x14ac:dyDescent="0.25">
      <c r="A2749" s="125" t="s">
        <v>119</v>
      </c>
      <c r="B2749" s="126">
        <v>3</v>
      </c>
      <c r="C2749" s="125" t="s">
        <v>32</v>
      </c>
      <c r="D2749" s="127">
        <v>808.16</v>
      </c>
      <c r="E2749" s="128">
        <v>826.78</v>
      </c>
      <c r="F2749" s="128">
        <v>971.94</v>
      </c>
      <c r="G2749" s="129">
        <v>1321.9899999999998</v>
      </c>
      <c r="H2749" s="127">
        <v>808.16</v>
      </c>
      <c r="I2749" s="128">
        <v>826.78</v>
      </c>
      <c r="J2749" s="128">
        <v>971.94</v>
      </c>
      <c r="K2749" s="129">
        <v>1321.9899999999998</v>
      </c>
      <c r="L2749" s="130">
        <v>770.44999999999993</v>
      </c>
      <c r="M2749" s="167">
        <v>0</v>
      </c>
      <c r="N2749" s="167">
        <v>216.29999999999998</v>
      </c>
      <c r="O2749" s="170">
        <v>667.29</v>
      </c>
      <c r="P2749" s="170">
        <v>0</v>
      </c>
      <c r="Q2749" s="171">
        <v>188.04</v>
      </c>
      <c r="R2749" s="132">
        <v>100.29</v>
      </c>
      <c r="S2749" s="176">
        <v>0</v>
      </c>
      <c r="T2749" s="176">
        <v>28.26</v>
      </c>
      <c r="U2749" s="132">
        <v>2.87</v>
      </c>
      <c r="V2749" s="133">
        <v>37.71</v>
      </c>
      <c r="W2749" s="14">
        <v>56.33</v>
      </c>
      <c r="X2749" s="14">
        <v>201.49</v>
      </c>
      <c r="Y2749" s="134">
        <v>551.54</v>
      </c>
      <c r="Z2749" s="135">
        <v>37.71</v>
      </c>
      <c r="AA2749" s="14">
        <v>56.33</v>
      </c>
      <c r="AB2749" s="14">
        <v>201.49</v>
      </c>
      <c r="AC2749" s="134">
        <v>551.54</v>
      </c>
    </row>
    <row r="2750" spans="1:29" s="12" customFormat="1" x14ac:dyDescent="0.25">
      <c r="A2750" s="125" t="s">
        <v>119</v>
      </c>
      <c r="B2750" s="126">
        <v>4</v>
      </c>
      <c r="C2750" s="125" t="s">
        <v>32</v>
      </c>
      <c r="D2750" s="127">
        <v>770.3599999999999</v>
      </c>
      <c r="E2750" s="128">
        <v>788.98</v>
      </c>
      <c r="F2750" s="128">
        <v>934.14</v>
      </c>
      <c r="G2750" s="129">
        <v>1284.19</v>
      </c>
      <c r="H2750" s="127">
        <v>770.3599999999999</v>
      </c>
      <c r="I2750" s="128">
        <v>788.98</v>
      </c>
      <c r="J2750" s="128">
        <v>934.14</v>
      </c>
      <c r="K2750" s="129">
        <v>1284.19</v>
      </c>
      <c r="L2750" s="130">
        <v>732.65</v>
      </c>
      <c r="M2750" s="167">
        <v>0</v>
      </c>
      <c r="N2750" s="167">
        <v>109.88</v>
      </c>
      <c r="O2750" s="170">
        <v>634.42999999999995</v>
      </c>
      <c r="P2750" s="170">
        <v>0</v>
      </c>
      <c r="Q2750" s="171">
        <v>95.52</v>
      </c>
      <c r="R2750" s="132">
        <v>95.35</v>
      </c>
      <c r="S2750" s="176">
        <v>0</v>
      </c>
      <c r="T2750" s="176">
        <v>14.36</v>
      </c>
      <c r="U2750" s="132">
        <v>2.87</v>
      </c>
      <c r="V2750" s="133">
        <v>37.71</v>
      </c>
      <c r="W2750" s="14">
        <v>56.33</v>
      </c>
      <c r="X2750" s="14">
        <v>201.49</v>
      </c>
      <c r="Y2750" s="134">
        <v>551.54</v>
      </c>
      <c r="Z2750" s="135">
        <v>37.71</v>
      </c>
      <c r="AA2750" s="14">
        <v>56.33</v>
      </c>
      <c r="AB2750" s="14">
        <v>201.49</v>
      </c>
      <c r="AC2750" s="134">
        <v>551.54</v>
      </c>
    </row>
    <row r="2751" spans="1:29" s="12" customFormat="1" x14ac:dyDescent="0.25">
      <c r="A2751" s="125" t="s">
        <v>119</v>
      </c>
      <c r="B2751" s="126">
        <v>5</v>
      </c>
      <c r="C2751" s="125" t="s">
        <v>32</v>
      </c>
      <c r="D2751" s="127">
        <v>753.46</v>
      </c>
      <c r="E2751" s="128">
        <v>772.08</v>
      </c>
      <c r="F2751" s="128">
        <v>917.24</v>
      </c>
      <c r="G2751" s="129">
        <v>1267.29</v>
      </c>
      <c r="H2751" s="127">
        <v>753.46</v>
      </c>
      <c r="I2751" s="128">
        <v>772.08</v>
      </c>
      <c r="J2751" s="128">
        <v>917.24</v>
      </c>
      <c r="K2751" s="129">
        <v>1267.29</v>
      </c>
      <c r="L2751" s="130">
        <v>715.75</v>
      </c>
      <c r="M2751" s="167">
        <v>0</v>
      </c>
      <c r="N2751" s="167">
        <v>26.43</v>
      </c>
      <c r="O2751" s="170">
        <v>619.74</v>
      </c>
      <c r="P2751" s="170">
        <v>0</v>
      </c>
      <c r="Q2751" s="171">
        <v>22.98</v>
      </c>
      <c r="R2751" s="132">
        <v>93.14</v>
      </c>
      <c r="S2751" s="176">
        <v>0</v>
      </c>
      <c r="T2751" s="176">
        <v>3.45</v>
      </c>
      <c r="U2751" s="132">
        <v>2.87</v>
      </c>
      <c r="V2751" s="133">
        <v>37.71</v>
      </c>
      <c r="W2751" s="14">
        <v>56.33</v>
      </c>
      <c r="X2751" s="14">
        <v>201.49</v>
      </c>
      <c r="Y2751" s="134">
        <v>551.54</v>
      </c>
      <c r="Z2751" s="135">
        <v>37.71</v>
      </c>
      <c r="AA2751" s="14">
        <v>56.33</v>
      </c>
      <c r="AB2751" s="14">
        <v>201.49</v>
      </c>
      <c r="AC2751" s="134">
        <v>551.54</v>
      </c>
    </row>
    <row r="2752" spans="1:29" s="12" customFormat="1" x14ac:dyDescent="0.25">
      <c r="A2752" s="125" t="s">
        <v>119</v>
      </c>
      <c r="B2752" s="126">
        <v>6</v>
      </c>
      <c r="C2752" s="125" t="s">
        <v>32</v>
      </c>
      <c r="D2752" s="127">
        <v>774.74</v>
      </c>
      <c r="E2752" s="128">
        <v>793.36</v>
      </c>
      <c r="F2752" s="128">
        <v>938.52</v>
      </c>
      <c r="G2752" s="129">
        <v>1288.57</v>
      </c>
      <c r="H2752" s="127">
        <v>774.74</v>
      </c>
      <c r="I2752" s="128">
        <v>793.36</v>
      </c>
      <c r="J2752" s="128">
        <v>938.52</v>
      </c>
      <c r="K2752" s="129">
        <v>1288.57</v>
      </c>
      <c r="L2752" s="130">
        <v>737.03</v>
      </c>
      <c r="M2752" s="167">
        <v>13.04</v>
      </c>
      <c r="N2752" s="167">
        <v>0</v>
      </c>
      <c r="O2752" s="170">
        <v>638.24</v>
      </c>
      <c r="P2752" s="170">
        <v>11.34</v>
      </c>
      <c r="Q2752" s="171">
        <v>0</v>
      </c>
      <c r="R2752" s="132">
        <v>95.92</v>
      </c>
      <c r="S2752" s="176">
        <v>1.7</v>
      </c>
      <c r="T2752" s="176">
        <v>0</v>
      </c>
      <c r="U2752" s="132">
        <v>2.87</v>
      </c>
      <c r="V2752" s="133">
        <v>37.71</v>
      </c>
      <c r="W2752" s="14">
        <v>56.33</v>
      </c>
      <c r="X2752" s="14">
        <v>201.49</v>
      </c>
      <c r="Y2752" s="134">
        <v>551.54</v>
      </c>
      <c r="Z2752" s="135">
        <v>37.71</v>
      </c>
      <c r="AA2752" s="14">
        <v>56.33</v>
      </c>
      <c r="AB2752" s="14">
        <v>201.49</v>
      </c>
      <c r="AC2752" s="134">
        <v>551.54</v>
      </c>
    </row>
    <row r="2753" spans="1:29" s="12" customFormat="1" x14ac:dyDescent="0.25">
      <c r="A2753" s="125" t="s">
        <v>119</v>
      </c>
      <c r="B2753" s="126">
        <v>7</v>
      </c>
      <c r="C2753" s="125" t="s">
        <v>32</v>
      </c>
      <c r="D2753" s="127">
        <v>832.13</v>
      </c>
      <c r="E2753" s="128">
        <v>850.75</v>
      </c>
      <c r="F2753" s="128">
        <v>995.91000000000008</v>
      </c>
      <c r="G2753" s="129">
        <v>1345.96</v>
      </c>
      <c r="H2753" s="127">
        <v>832.13</v>
      </c>
      <c r="I2753" s="128">
        <v>850.75</v>
      </c>
      <c r="J2753" s="128">
        <v>995.91000000000008</v>
      </c>
      <c r="K2753" s="129">
        <v>1345.96</v>
      </c>
      <c r="L2753" s="130">
        <v>794.42</v>
      </c>
      <c r="M2753" s="167">
        <v>107.64</v>
      </c>
      <c r="N2753" s="167">
        <v>0</v>
      </c>
      <c r="O2753" s="170">
        <v>688.13</v>
      </c>
      <c r="P2753" s="170">
        <v>93.58</v>
      </c>
      <c r="Q2753" s="171">
        <v>0</v>
      </c>
      <c r="R2753" s="132">
        <v>103.42</v>
      </c>
      <c r="S2753" s="176">
        <v>14.06</v>
      </c>
      <c r="T2753" s="176">
        <v>0</v>
      </c>
      <c r="U2753" s="132">
        <v>2.87</v>
      </c>
      <c r="V2753" s="133">
        <v>37.71</v>
      </c>
      <c r="W2753" s="14">
        <v>56.33</v>
      </c>
      <c r="X2753" s="14">
        <v>201.49</v>
      </c>
      <c r="Y2753" s="134">
        <v>551.54</v>
      </c>
      <c r="Z2753" s="135">
        <v>37.71</v>
      </c>
      <c r="AA2753" s="14">
        <v>56.33</v>
      </c>
      <c r="AB2753" s="14">
        <v>201.49</v>
      </c>
      <c r="AC2753" s="134">
        <v>551.54</v>
      </c>
    </row>
    <row r="2754" spans="1:29" s="12" customFormat="1" x14ac:dyDescent="0.25">
      <c r="A2754" s="125" t="s">
        <v>119</v>
      </c>
      <c r="B2754" s="126">
        <v>8</v>
      </c>
      <c r="C2754" s="125" t="s">
        <v>32</v>
      </c>
      <c r="D2754" s="127">
        <v>1059.8200000000002</v>
      </c>
      <c r="E2754" s="128">
        <v>1078.44</v>
      </c>
      <c r="F2754" s="128">
        <v>1223.5999999999999</v>
      </c>
      <c r="G2754" s="129">
        <v>1573.65</v>
      </c>
      <c r="H2754" s="127">
        <v>1059.8200000000002</v>
      </c>
      <c r="I2754" s="128">
        <v>1078.44</v>
      </c>
      <c r="J2754" s="128">
        <v>1223.5999999999999</v>
      </c>
      <c r="K2754" s="129">
        <v>1573.65</v>
      </c>
      <c r="L2754" s="130">
        <v>1022.11</v>
      </c>
      <c r="M2754" s="167">
        <v>0</v>
      </c>
      <c r="N2754" s="167">
        <v>173.3</v>
      </c>
      <c r="O2754" s="170">
        <v>886.07</v>
      </c>
      <c r="P2754" s="170">
        <v>0</v>
      </c>
      <c r="Q2754" s="171">
        <v>150.66</v>
      </c>
      <c r="R2754" s="132">
        <v>133.16999999999999</v>
      </c>
      <c r="S2754" s="176">
        <v>0</v>
      </c>
      <c r="T2754" s="176">
        <v>22.64</v>
      </c>
      <c r="U2754" s="132">
        <v>2.87</v>
      </c>
      <c r="V2754" s="133">
        <v>37.71</v>
      </c>
      <c r="W2754" s="14">
        <v>56.33</v>
      </c>
      <c r="X2754" s="14">
        <v>201.49</v>
      </c>
      <c r="Y2754" s="134">
        <v>551.54</v>
      </c>
      <c r="Z2754" s="135">
        <v>37.71</v>
      </c>
      <c r="AA2754" s="14">
        <v>56.33</v>
      </c>
      <c r="AB2754" s="14">
        <v>201.49</v>
      </c>
      <c r="AC2754" s="134">
        <v>551.54</v>
      </c>
    </row>
    <row r="2755" spans="1:29" s="12" customFormat="1" x14ac:dyDescent="0.25">
      <c r="A2755" s="125" t="s">
        <v>119</v>
      </c>
      <c r="B2755" s="126">
        <v>9</v>
      </c>
      <c r="C2755" s="125" t="s">
        <v>32</v>
      </c>
      <c r="D2755" s="127">
        <v>955.63</v>
      </c>
      <c r="E2755" s="128">
        <v>974.25</v>
      </c>
      <c r="F2755" s="128">
        <v>1119.4100000000001</v>
      </c>
      <c r="G2755" s="129">
        <v>1469.46</v>
      </c>
      <c r="H2755" s="127">
        <v>955.63</v>
      </c>
      <c r="I2755" s="128">
        <v>974.25</v>
      </c>
      <c r="J2755" s="128">
        <v>1119.4100000000001</v>
      </c>
      <c r="K2755" s="129">
        <v>1469.46</v>
      </c>
      <c r="L2755" s="130">
        <v>917.92</v>
      </c>
      <c r="M2755" s="167">
        <v>0</v>
      </c>
      <c r="N2755" s="167">
        <v>99.800000000000011</v>
      </c>
      <c r="O2755" s="170">
        <v>795.5</v>
      </c>
      <c r="P2755" s="170">
        <v>0</v>
      </c>
      <c r="Q2755" s="171">
        <v>86.76</v>
      </c>
      <c r="R2755" s="132">
        <v>119.55</v>
      </c>
      <c r="S2755" s="176">
        <v>0</v>
      </c>
      <c r="T2755" s="176">
        <v>13.04</v>
      </c>
      <c r="U2755" s="132">
        <v>2.87</v>
      </c>
      <c r="V2755" s="133">
        <v>37.71</v>
      </c>
      <c r="W2755" s="14">
        <v>56.33</v>
      </c>
      <c r="X2755" s="14">
        <v>201.49</v>
      </c>
      <c r="Y2755" s="134">
        <v>551.54</v>
      </c>
      <c r="Z2755" s="135">
        <v>37.71</v>
      </c>
      <c r="AA2755" s="14">
        <v>56.33</v>
      </c>
      <c r="AB2755" s="14">
        <v>201.49</v>
      </c>
      <c r="AC2755" s="134">
        <v>551.54</v>
      </c>
    </row>
    <row r="2756" spans="1:29" s="12" customFormat="1" x14ac:dyDescent="0.25">
      <c r="A2756" s="125" t="s">
        <v>119</v>
      </c>
      <c r="B2756" s="126">
        <v>10</v>
      </c>
      <c r="C2756" s="125" t="s">
        <v>32</v>
      </c>
      <c r="D2756" s="127">
        <v>996.24</v>
      </c>
      <c r="E2756" s="128">
        <v>1014.8599999999999</v>
      </c>
      <c r="F2756" s="128">
        <v>1160.02</v>
      </c>
      <c r="G2756" s="129">
        <v>1510.07</v>
      </c>
      <c r="H2756" s="127">
        <v>996.24</v>
      </c>
      <c r="I2756" s="128">
        <v>1014.8599999999999</v>
      </c>
      <c r="J2756" s="128">
        <v>1160.02</v>
      </c>
      <c r="K2756" s="129">
        <v>1510.07</v>
      </c>
      <c r="L2756" s="130">
        <v>958.53</v>
      </c>
      <c r="M2756" s="167">
        <v>0</v>
      </c>
      <c r="N2756" s="167">
        <v>128.19</v>
      </c>
      <c r="O2756" s="170">
        <v>830.8</v>
      </c>
      <c r="P2756" s="170">
        <v>0</v>
      </c>
      <c r="Q2756" s="171">
        <v>111.44</v>
      </c>
      <c r="R2756" s="132">
        <v>124.86</v>
      </c>
      <c r="S2756" s="176">
        <v>0</v>
      </c>
      <c r="T2756" s="176">
        <v>16.75</v>
      </c>
      <c r="U2756" s="132">
        <v>2.87</v>
      </c>
      <c r="V2756" s="133">
        <v>37.71</v>
      </c>
      <c r="W2756" s="14">
        <v>56.33</v>
      </c>
      <c r="X2756" s="14">
        <v>201.49</v>
      </c>
      <c r="Y2756" s="134">
        <v>551.54</v>
      </c>
      <c r="Z2756" s="135">
        <v>37.71</v>
      </c>
      <c r="AA2756" s="14">
        <v>56.33</v>
      </c>
      <c r="AB2756" s="14">
        <v>201.49</v>
      </c>
      <c r="AC2756" s="134">
        <v>551.54</v>
      </c>
    </row>
    <row r="2757" spans="1:29" s="12" customFormat="1" x14ac:dyDescent="0.25">
      <c r="A2757" s="125" t="s">
        <v>119</v>
      </c>
      <c r="B2757" s="126">
        <v>11</v>
      </c>
      <c r="C2757" s="125" t="s">
        <v>32</v>
      </c>
      <c r="D2757" s="127">
        <v>1011.71</v>
      </c>
      <c r="E2757" s="128">
        <v>1030.33</v>
      </c>
      <c r="F2757" s="128">
        <v>1175.49</v>
      </c>
      <c r="G2757" s="129">
        <v>1525.54</v>
      </c>
      <c r="H2757" s="127">
        <v>1011.71</v>
      </c>
      <c r="I2757" s="128">
        <v>1030.33</v>
      </c>
      <c r="J2757" s="128">
        <v>1175.49</v>
      </c>
      <c r="K2757" s="129">
        <v>1525.54</v>
      </c>
      <c r="L2757" s="130">
        <v>974</v>
      </c>
      <c r="M2757" s="167">
        <v>0</v>
      </c>
      <c r="N2757" s="167">
        <v>124</v>
      </c>
      <c r="O2757" s="170">
        <v>844.25</v>
      </c>
      <c r="P2757" s="170">
        <v>0</v>
      </c>
      <c r="Q2757" s="171">
        <v>107.8</v>
      </c>
      <c r="R2757" s="132">
        <v>126.88</v>
      </c>
      <c r="S2757" s="176">
        <v>0</v>
      </c>
      <c r="T2757" s="176">
        <v>16.2</v>
      </c>
      <c r="U2757" s="132">
        <v>2.87</v>
      </c>
      <c r="V2757" s="133">
        <v>37.71</v>
      </c>
      <c r="W2757" s="14">
        <v>56.33</v>
      </c>
      <c r="X2757" s="14">
        <v>201.49</v>
      </c>
      <c r="Y2757" s="134">
        <v>551.54</v>
      </c>
      <c r="Z2757" s="135">
        <v>37.71</v>
      </c>
      <c r="AA2757" s="14">
        <v>56.33</v>
      </c>
      <c r="AB2757" s="14">
        <v>201.49</v>
      </c>
      <c r="AC2757" s="134">
        <v>551.54</v>
      </c>
    </row>
    <row r="2758" spans="1:29" s="12" customFormat="1" x14ac:dyDescent="0.25">
      <c r="A2758" s="125" t="s">
        <v>119</v>
      </c>
      <c r="B2758" s="126">
        <v>12</v>
      </c>
      <c r="C2758" s="125" t="s">
        <v>32</v>
      </c>
      <c r="D2758" s="127">
        <v>1018.67</v>
      </c>
      <c r="E2758" s="128">
        <v>1037.29</v>
      </c>
      <c r="F2758" s="128">
        <v>1182.4499999999998</v>
      </c>
      <c r="G2758" s="129">
        <v>1532.5</v>
      </c>
      <c r="H2758" s="127">
        <v>1018.67</v>
      </c>
      <c r="I2758" s="128">
        <v>1037.29</v>
      </c>
      <c r="J2758" s="128">
        <v>1182.4499999999998</v>
      </c>
      <c r="K2758" s="129">
        <v>1532.5</v>
      </c>
      <c r="L2758" s="130">
        <v>980.95999999999992</v>
      </c>
      <c r="M2758" s="167">
        <v>0.01</v>
      </c>
      <c r="N2758" s="167">
        <v>117.75</v>
      </c>
      <c r="O2758" s="170">
        <v>850.3</v>
      </c>
      <c r="P2758" s="170">
        <v>0.01</v>
      </c>
      <c r="Q2758" s="171">
        <v>102.37</v>
      </c>
      <c r="R2758" s="132">
        <v>127.79</v>
      </c>
      <c r="S2758" s="176">
        <v>0</v>
      </c>
      <c r="T2758" s="176">
        <v>15.38</v>
      </c>
      <c r="U2758" s="132">
        <v>2.87</v>
      </c>
      <c r="V2758" s="133">
        <v>37.71</v>
      </c>
      <c r="W2758" s="14">
        <v>56.33</v>
      </c>
      <c r="X2758" s="14">
        <v>201.49</v>
      </c>
      <c r="Y2758" s="134">
        <v>551.54</v>
      </c>
      <c r="Z2758" s="135">
        <v>37.71</v>
      </c>
      <c r="AA2758" s="14">
        <v>56.33</v>
      </c>
      <c r="AB2758" s="14">
        <v>201.49</v>
      </c>
      <c r="AC2758" s="134">
        <v>551.54</v>
      </c>
    </row>
    <row r="2759" spans="1:29" s="12" customFormat="1" x14ac:dyDescent="0.25">
      <c r="A2759" s="125" t="s">
        <v>119</v>
      </c>
      <c r="B2759" s="126">
        <v>13</v>
      </c>
      <c r="C2759" s="125" t="s">
        <v>32</v>
      </c>
      <c r="D2759" s="127">
        <v>1020.97</v>
      </c>
      <c r="E2759" s="128">
        <v>1039.5899999999999</v>
      </c>
      <c r="F2759" s="128">
        <v>1184.75</v>
      </c>
      <c r="G2759" s="129">
        <v>1534.8</v>
      </c>
      <c r="H2759" s="127">
        <v>1020.97</v>
      </c>
      <c r="I2759" s="128">
        <v>1039.5899999999999</v>
      </c>
      <c r="J2759" s="128">
        <v>1184.75</v>
      </c>
      <c r="K2759" s="129">
        <v>1534.8</v>
      </c>
      <c r="L2759" s="130">
        <v>983.26</v>
      </c>
      <c r="M2759" s="167">
        <v>0.01</v>
      </c>
      <c r="N2759" s="167">
        <v>101.27000000000001</v>
      </c>
      <c r="O2759" s="170">
        <v>852.3</v>
      </c>
      <c r="P2759" s="170">
        <v>0.01</v>
      </c>
      <c r="Q2759" s="171">
        <v>88.04</v>
      </c>
      <c r="R2759" s="132">
        <v>128.09</v>
      </c>
      <c r="S2759" s="176">
        <v>0</v>
      </c>
      <c r="T2759" s="176">
        <v>13.23</v>
      </c>
      <c r="U2759" s="132">
        <v>2.87</v>
      </c>
      <c r="V2759" s="133">
        <v>37.71</v>
      </c>
      <c r="W2759" s="14">
        <v>56.33</v>
      </c>
      <c r="X2759" s="14">
        <v>201.49</v>
      </c>
      <c r="Y2759" s="134">
        <v>551.54</v>
      </c>
      <c r="Z2759" s="135">
        <v>37.71</v>
      </c>
      <c r="AA2759" s="14">
        <v>56.33</v>
      </c>
      <c r="AB2759" s="14">
        <v>201.49</v>
      </c>
      <c r="AC2759" s="134">
        <v>551.54</v>
      </c>
    </row>
    <row r="2760" spans="1:29" s="12" customFormat="1" x14ac:dyDescent="0.25">
      <c r="A2760" s="125" t="s">
        <v>119</v>
      </c>
      <c r="B2760" s="126">
        <v>14</v>
      </c>
      <c r="C2760" s="125" t="s">
        <v>32</v>
      </c>
      <c r="D2760" s="127">
        <v>1025.8399999999999</v>
      </c>
      <c r="E2760" s="128">
        <v>1044.46</v>
      </c>
      <c r="F2760" s="128">
        <v>1189.6199999999999</v>
      </c>
      <c r="G2760" s="129">
        <v>1539.67</v>
      </c>
      <c r="H2760" s="127">
        <v>1025.8399999999999</v>
      </c>
      <c r="I2760" s="128">
        <v>1044.46</v>
      </c>
      <c r="J2760" s="128">
        <v>1189.6199999999999</v>
      </c>
      <c r="K2760" s="129">
        <v>1539.67</v>
      </c>
      <c r="L2760" s="130">
        <v>988.13</v>
      </c>
      <c r="M2760" s="167">
        <v>0</v>
      </c>
      <c r="N2760" s="167">
        <v>128.22</v>
      </c>
      <c r="O2760" s="170">
        <v>856.53</v>
      </c>
      <c r="P2760" s="170">
        <v>0</v>
      </c>
      <c r="Q2760" s="171">
        <v>111.47</v>
      </c>
      <c r="R2760" s="132">
        <v>128.72999999999999</v>
      </c>
      <c r="S2760" s="176">
        <v>0</v>
      </c>
      <c r="T2760" s="176">
        <v>16.75</v>
      </c>
      <c r="U2760" s="132">
        <v>2.87</v>
      </c>
      <c r="V2760" s="133">
        <v>37.71</v>
      </c>
      <c r="W2760" s="14">
        <v>56.33</v>
      </c>
      <c r="X2760" s="14">
        <v>201.49</v>
      </c>
      <c r="Y2760" s="134">
        <v>551.54</v>
      </c>
      <c r="Z2760" s="135">
        <v>37.71</v>
      </c>
      <c r="AA2760" s="14">
        <v>56.33</v>
      </c>
      <c r="AB2760" s="14">
        <v>201.49</v>
      </c>
      <c r="AC2760" s="134">
        <v>551.54</v>
      </c>
    </row>
    <row r="2761" spans="1:29" s="12" customFormat="1" x14ac:dyDescent="0.25">
      <c r="A2761" s="125" t="s">
        <v>119</v>
      </c>
      <c r="B2761" s="126">
        <v>15</v>
      </c>
      <c r="C2761" s="125" t="s">
        <v>32</v>
      </c>
      <c r="D2761" s="127">
        <v>1014.59</v>
      </c>
      <c r="E2761" s="128">
        <v>1033.21</v>
      </c>
      <c r="F2761" s="128">
        <v>1178.3699999999999</v>
      </c>
      <c r="G2761" s="129">
        <v>1528.42</v>
      </c>
      <c r="H2761" s="127">
        <v>1014.59</v>
      </c>
      <c r="I2761" s="128">
        <v>1033.21</v>
      </c>
      <c r="J2761" s="128">
        <v>1178.3699999999999</v>
      </c>
      <c r="K2761" s="129">
        <v>1528.42</v>
      </c>
      <c r="L2761" s="130">
        <v>976.88</v>
      </c>
      <c r="M2761" s="167">
        <v>0</v>
      </c>
      <c r="N2761" s="167">
        <v>123.69</v>
      </c>
      <c r="O2761" s="170">
        <v>846.75</v>
      </c>
      <c r="P2761" s="170">
        <v>0</v>
      </c>
      <c r="Q2761" s="171">
        <v>107.53</v>
      </c>
      <c r="R2761" s="132">
        <v>127.26</v>
      </c>
      <c r="S2761" s="176">
        <v>0</v>
      </c>
      <c r="T2761" s="176">
        <v>16.16</v>
      </c>
      <c r="U2761" s="132">
        <v>2.87</v>
      </c>
      <c r="V2761" s="133">
        <v>37.71</v>
      </c>
      <c r="W2761" s="14">
        <v>56.33</v>
      </c>
      <c r="X2761" s="14">
        <v>201.49</v>
      </c>
      <c r="Y2761" s="134">
        <v>551.54</v>
      </c>
      <c r="Z2761" s="135">
        <v>37.71</v>
      </c>
      <c r="AA2761" s="14">
        <v>56.33</v>
      </c>
      <c r="AB2761" s="14">
        <v>201.49</v>
      </c>
      <c r="AC2761" s="134">
        <v>551.54</v>
      </c>
    </row>
    <row r="2762" spans="1:29" s="12" customFormat="1" x14ac:dyDescent="0.25">
      <c r="A2762" s="125" t="s">
        <v>119</v>
      </c>
      <c r="B2762" s="126">
        <v>16</v>
      </c>
      <c r="C2762" s="125" t="s">
        <v>32</v>
      </c>
      <c r="D2762" s="127">
        <v>858.04</v>
      </c>
      <c r="E2762" s="128">
        <v>876.66</v>
      </c>
      <c r="F2762" s="128">
        <v>1021.8199999999999</v>
      </c>
      <c r="G2762" s="129">
        <v>1371.87</v>
      </c>
      <c r="H2762" s="127">
        <v>858.04</v>
      </c>
      <c r="I2762" s="128">
        <v>876.66</v>
      </c>
      <c r="J2762" s="128">
        <v>1021.8199999999999</v>
      </c>
      <c r="K2762" s="129">
        <v>1371.87</v>
      </c>
      <c r="L2762" s="130">
        <v>820.32999999999993</v>
      </c>
      <c r="M2762" s="167">
        <v>0</v>
      </c>
      <c r="N2762" s="167">
        <v>180.76</v>
      </c>
      <c r="O2762" s="170">
        <v>710.66</v>
      </c>
      <c r="P2762" s="170">
        <v>0</v>
      </c>
      <c r="Q2762" s="171">
        <v>157.13999999999999</v>
      </c>
      <c r="R2762" s="132">
        <v>106.8</v>
      </c>
      <c r="S2762" s="176">
        <v>0</v>
      </c>
      <c r="T2762" s="176">
        <v>23.62</v>
      </c>
      <c r="U2762" s="132">
        <v>2.87</v>
      </c>
      <c r="V2762" s="133">
        <v>37.71</v>
      </c>
      <c r="W2762" s="14">
        <v>56.33</v>
      </c>
      <c r="X2762" s="14">
        <v>201.49</v>
      </c>
      <c r="Y2762" s="134">
        <v>551.54</v>
      </c>
      <c r="Z2762" s="135">
        <v>37.71</v>
      </c>
      <c r="AA2762" s="14">
        <v>56.33</v>
      </c>
      <c r="AB2762" s="14">
        <v>201.49</v>
      </c>
      <c r="AC2762" s="134">
        <v>551.54</v>
      </c>
    </row>
    <row r="2763" spans="1:29" s="12" customFormat="1" x14ac:dyDescent="0.25">
      <c r="A2763" s="125" t="s">
        <v>119</v>
      </c>
      <c r="B2763" s="126">
        <v>17</v>
      </c>
      <c r="C2763" s="125" t="s">
        <v>32</v>
      </c>
      <c r="D2763" s="127">
        <v>1003.79</v>
      </c>
      <c r="E2763" s="128">
        <v>1022.4100000000001</v>
      </c>
      <c r="F2763" s="128">
        <v>1167.5700000000002</v>
      </c>
      <c r="G2763" s="129">
        <v>1517.62</v>
      </c>
      <c r="H2763" s="127">
        <v>1003.79</v>
      </c>
      <c r="I2763" s="128">
        <v>1022.4100000000001</v>
      </c>
      <c r="J2763" s="128">
        <v>1167.5700000000002</v>
      </c>
      <c r="K2763" s="129">
        <v>1517.62</v>
      </c>
      <c r="L2763" s="130">
        <v>966.08</v>
      </c>
      <c r="M2763" s="167">
        <v>0.01</v>
      </c>
      <c r="N2763" s="167">
        <v>146.6</v>
      </c>
      <c r="O2763" s="170">
        <v>837.36</v>
      </c>
      <c r="P2763" s="170">
        <v>0.01</v>
      </c>
      <c r="Q2763" s="171">
        <v>127.45</v>
      </c>
      <c r="R2763" s="132">
        <v>125.85</v>
      </c>
      <c r="S2763" s="176">
        <v>0</v>
      </c>
      <c r="T2763" s="176">
        <v>19.149999999999999</v>
      </c>
      <c r="U2763" s="132">
        <v>2.87</v>
      </c>
      <c r="V2763" s="133">
        <v>37.71</v>
      </c>
      <c r="W2763" s="14">
        <v>56.33</v>
      </c>
      <c r="X2763" s="14">
        <v>201.49</v>
      </c>
      <c r="Y2763" s="134">
        <v>551.54</v>
      </c>
      <c r="Z2763" s="135">
        <v>37.71</v>
      </c>
      <c r="AA2763" s="14">
        <v>56.33</v>
      </c>
      <c r="AB2763" s="14">
        <v>201.49</v>
      </c>
      <c r="AC2763" s="134">
        <v>551.54</v>
      </c>
    </row>
    <row r="2764" spans="1:29" s="12" customFormat="1" x14ac:dyDescent="0.25">
      <c r="A2764" s="125" t="s">
        <v>119</v>
      </c>
      <c r="B2764" s="126">
        <v>18</v>
      </c>
      <c r="C2764" s="125" t="s">
        <v>32</v>
      </c>
      <c r="D2764" s="127">
        <v>1011.63</v>
      </c>
      <c r="E2764" s="128">
        <v>1030.25</v>
      </c>
      <c r="F2764" s="128">
        <v>1175.4099999999999</v>
      </c>
      <c r="G2764" s="129">
        <v>1525.46</v>
      </c>
      <c r="H2764" s="127">
        <v>1011.63</v>
      </c>
      <c r="I2764" s="128">
        <v>1030.25</v>
      </c>
      <c r="J2764" s="128">
        <v>1175.4099999999999</v>
      </c>
      <c r="K2764" s="129">
        <v>1525.46</v>
      </c>
      <c r="L2764" s="130">
        <v>973.92</v>
      </c>
      <c r="M2764" s="167">
        <v>0</v>
      </c>
      <c r="N2764" s="167">
        <v>290.25</v>
      </c>
      <c r="O2764" s="170">
        <v>844.18</v>
      </c>
      <c r="P2764" s="170">
        <v>0</v>
      </c>
      <c r="Q2764" s="171">
        <v>252.33</v>
      </c>
      <c r="R2764" s="132">
        <v>126.87</v>
      </c>
      <c r="S2764" s="176">
        <v>0</v>
      </c>
      <c r="T2764" s="176">
        <v>37.92</v>
      </c>
      <c r="U2764" s="132">
        <v>2.87</v>
      </c>
      <c r="V2764" s="133">
        <v>37.71</v>
      </c>
      <c r="W2764" s="14">
        <v>56.33</v>
      </c>
      <c r="X2764" s="14">
        <v>201.49</v>
      </c>
      <c r="Y2764" s="134">
        <v>551.54</v>
      </c>
      <c r="Z2764" s="135">
        <v>37.71</v>
      </c>
      <c r="AA2764" s="14">
        <v>56.33</v>
      </c>
      <c r="AB2764" s="14">
        <v>201.49</v>
      </c>
      <c r="AC2764" s="134">
        <v>551.54</v>
      </c>
    </row>
    <row r="2765" spans="1:29" s="12" customFormat="1" x14ac:dyDescent="0.25">
      <c r="A2765" s="125" t="s">
        <v>119</v>
      </c>
      <c r="B2765" s="126">
        <v>19</v>
      </c>
      <c r="C2765" s="125" t="s">
        <v>32</v>
      </c>
      <c r="D2765" s="127">
        <v>1112.44</v>
      </c>
      <c r="E2765" s="128">
        <v>1131.06</v>
      </c>
      <c r="F2765" s="128">
        <v>1276.22</v>
      </c>
      <c r="G2765" s="129">
        <v>1626.27</v>
      </c>
      <c r="H2765" s="127">
        <v>1112.44</v>
      </c>
      <c r="I2765" s="128">
        <v>1131.06</v>
      </c>
      <c r="J2765" s="128">
        <v>1276.22</v>
      </c>
      <c r="K2765" s="129">
        <v>1626.27</v>
      </c>
      <c r="L2765" s="130">
        <v>1074.73</v>
      </c>
      <c r="M2765" s="167">
        <v>0</v>
      </c>
      <c r="N2765" s="167">
        <v>183.42000000000002</v>
      </c>
      <c r="O2765" s="170">
        <v>931.82</v>
      </c>
      <c r="P2765" s="170">
        <v>0</v>
      </c>
      <c r="Q2765" s="171">
        <v>159.46</v>
      </c>
      <c r="R2765" s="132">
        <v>140.04</v>
      </c>
      <c r="S2765" s="176">
        <v>0</v>
      </c>
      <c r="T2765" s="176">
        <v>23.96</v>
      </c>
      <c r="U2765" s="132">
        <v>2.87</v>
      </c>
      <c r="V2765" s="133">
        <v>37.71</v>
      </c>
      <c r="W2765" s="14">
        <v>56.33</v>
      </c>
      <c r="X2765" s="14">
        <v>201.49</v>
      </c>
      <c r="Y2765" s="134">
        <v>551.54</v>
      </c>
      <c r="Z2765" s="135">
        <v>37.71</v>
      </c>
      <c r="AA2765" s="14">
        <v>56.33</v>
      </c>
      <c r="AB2765" s="14">
        <v>201.49</v>
      </c>
      <c r="AC2765" s="134">
        <v>551.54</v>
      </c>
    </row>
    <row r="2766" spans="1:29" s="12" customFormat="1" x14ac:dyDescent="0.25">
      <c r="A2766" s="125" t="s">
        <v>119</v>
      </c>
      <c r="B2766" s="126">
        <v>20</v>
      </c>
      <c r="C2766" s="125" t="s">
        <v>32</v>
      </c>
      <c r="D2766" s="127">
        <v>1120.69</v>
      </c>
      <c r="E2766" s="128">
        <v>1139.31</v>
      </c>
      <c r="F2766" s="128">
        <v>1284.47</v>
      </c>
      <c r="G2766" s="129">
        <v>1634.52</v>
      </c>
      <c r="H2766" s="127">
        <v>1120.69</v>
      </c>
      <c r="I2766" s="128">
        <v>1139.31</v>
      </c>
      <c r="J2766" s="128">
        <v>1284.47</v>
      </c>
      <c r="K2766" s="129">
        <v>1634.52</v>
      </c>
      <c r="L2766" s="130">
        <v>1082.98</v>
      </c>
      <c r="M2766" s="167">
        <v>0</v>
      </c>
      <c r="N2766" s="167">
        <v>376.93</v>
      </c>
      <c r="O2766" s="170">
        <v>938.99</v>
      </c>
      <c r="P2766" s="170">
        <v>0</v>
      </c>
      <c r="Q2766" s="171">
        <v>327.68</v>
      </c>
      <c r="R2766" s="132">
        <v>141.12</v>
      </c>
      <c r="S2766" s="176">
        <v>0</v>
      </c>
      <c r="T2766" s="176">
        <v>49.25</v>
      </c>
      <c r="U2766" s="132">
        <v>2.87</v>
      </c>
      <c r="V2766" s="133">
        <v>37.71</v>
      </c>
      <c r="W2766" s="14">
        <v>56.33</v>
      </c>
      <c r="X2766" s="14">
        <v>201.49</v>
      </c>
      <c r="Y2766" s="134">
        <v>551.54</v>
      </c>
      <c r="Z2766" s="135">
        <v>37.71</v>
      </c>
      <c r="AA2766" s="14">
        <v>56.33</v>
      </c>
      <c r="AB2766" s="14">
        <v>201.49</v>
      </c>
      <c r="AC2766" s="134">
        <v>551.54</v>
      </c>
    </row>
    <row r="2767" spans="1:29" s="12" customFormat="1" x14ac:dyDescent="0.25">
      <c r="A2767" s="125" t="s">
        <v>119</v>
      </c>
      <c r="B2767" s="126">
        <v>21</v>
      </c>
      <c r="C2767" s="125" t="s">
        <v>32</v>
      </c>
      <c r="D2767" s="127">
        <v>1139.22</v>
      </c>
      <c r="E2767" s="128">
        <v>1157.8400000000001</v>
      </c>
      <c r="F2767" s="128">
        <v>1303</v>
      </c>
      <c r="G2767" s="129">
        <v>1653.05</v>
      </c>
      <c r="H2767" s="127">
        <v>1139.22</v>
      </c>
      <c r="I2767" s="128">
        <v>1157.8400000000001</v>
      </c>
      <c r="J2767" s="128">
        <v>1303</v>
      </c>
      <c r="K2767" s="129">
        <v>1653.05</v>
      </c>
      <c r="L2767" s="130">
        <v>1101.51</v>
      </c>
      <c r="M2767" s="167">
        <v>0</v>
      </c>
      <c r="N2767" s="167">
        <v>590.49</v>
      </c>
      <c r="O2767" s="170">
        <v>955.1</v>
      </c>
      <c r="P2767" s="170">
        <v>0</v>
      </c>
      <c r="Q2767" s="171">
        <v>513.34</v>
      </c>
      <c r="R2767" s="132">
        <v>143.54</v>
      </c>
      <c r="S2767" s="176">
        <v>0</v>
      </c>
      <c r="T2767" s="176">
        <v>77.150000000000006</v>
      </c>
      <c r="U2767" s="132">
        <v>2.87</v>
      </c>
      <c r="V2767" s="133">
        <v>37.71</v>
      </c>
      <c r="W2767" s="14">
        <v>56.33</v>
      </c>
      <c r="X2767" s="14">
        <v>201.49</v>
      </c>
      <c r="Y2767" s="134">
        <v>551.54</v>
      </c>
      <c r="Z2767" s="135">
        <v>37.71</v>
      </c>
      <c r="AA2767" s="14">
        <v>56.33</v>
      </c>
      <c r="AB2767" s="14">
        <v>201.49</v>
      </c>
      <c r="AC2767" s="134">
        <v>551.54</v>
      </c>
    </row>
    <row r="2768" spans="1:29" s="12" customFormat="1" x14ac:dyDescent="0.25">
      <c r="A2768" s="125" t="s">
        <v>119</v>
      </c>
      <c r="B2768" s="126">
        <v>22</v>
      </c>
      <c r="C2768" s="125" t="s">
        <v>32</v>
      </c>
      <c r="D2768" s="127">
        <v>995.65</v>
      </c>
      <c r="E2768" s="128">
        <v>1014.27</v>
      </c>
      <c r="F2768" s="128">
        <v>1159.4299999999998</v>
      </c>
      <c r="G2768" s="129">
        <v>1509.48</v>
      </c>
      <c r="H2768" s="127">
        <v>995.65</v>
      </c>
      <c r="I2768" s="128">
        <v>1014.27</v>
      </c>
      <c r="J2768" s="128">
        <v>1159.4299999999998</v>
      </c>
      <c r="K2768" s="129">
        <v>1509.48</v>
      </c>
      <c r="L2768" s="130">
        <v>957.93999999999994</v>
      </c>
      <c r="M2768" s="167">
        <v>0.01</v>
      </c>
      <c r="N2768" s="167">
        <v>349.68</v>
      </c>
      <c r="O2768" s="170">
        <v>830.29</v>
      </c>
      <c r="P2768" s="170">
        <v>0.01</v>
      </c>
      <c r="Q2768" s="171">
        <v>303.99</v>
      </c>
      <c r="R2768" s="132">
        <v>124.78</v>
      </c>
      <c r="S2768" s="176">
        <v>0</v>
      </c>
      <c r="T2768" s="176">
        <v>45.69</v>
      </c>
      <c r="U2768" s="132">
        <v>2.87</v>
      </c>
      <c r="V2768" s="133">
        <v>37.71</v>
      </c>
      <c r="W2768" s="14">
        <v>56.33</v>
      </c>
      <c r="X2768" s="14">
        <v>201.49</v>
      </c>
      <c r="Y2768" s="134">
        <v>551.54</v>
      </c>
      <c r="Z2768" s="135">
        <v>37.71</v>
      </c>
      <c r="AA2768" s="14">
        <v>56.33</v>
      </c>
      <c r="AB2768" s="14">
        <v>201.49</v>
      </c>
      <c r="AC2768" s="134">
        <v>551.54</v>
      </c>
    </row>
    <row r="2769" spans="1:29" s="12" customFormat="1" x14ac:dyDescent="0.25">
      <c r="A2769" s="125" t="s">
        <v>119</v>
      </c>
      <c r="B2769" s="126">
        <v>23</v>
      </c>
      <c r="C2769" s="125" t="s">
        <v>32</v>
      </c>
      <c r="D2769" s="127">
        <v>877.63000000000011</v>
      </c>
      <c r="E2769" s="128">
        <v>896.25</v>
      </c>
      <c r="F2769" s="128">
        <v>1041.4100000000001</v>
      </c>
      <c r="G2769" s="129">
        <v>1391.46</v>
      </c>
      <c r="H2769" s="127">
        <v>877.63000000000011</v>
      </c>
      <c r="I2769" s="128">
        <v>896.25</v>
      </c>
      <c r="J2769" s="128">
        <v>1041.4100000000001</v>
      </c>
      <c r="K2769" s="129">
        <v>1391.46</v>
      </c>
      <c r="L2769" s="130">
        <v>839.92000000000007</v>
      </c>
      <c r="M2769" s="167">
        <v>0.01</v>
      </c>
      <c r="N2769" s="167">
        <v>723.51</v>
      </c>
      <c r="O2769" s="170">
        <v>727.69</v>
      </c>
      <c r="P2769" s="170">
        <v>0.01</v>
      </c>
      <c r="Q2769" s="171">
        <v>628.98</v>
      </c>
      <c r="R2769" s="132">
        <v>109.36</v>
      </c>
      <c r="S2769" s="176">
        <v>0</v>
      </c>
      <c r="T2769" s="176">
        <v>94.53</v>
      </c>
      <c r="U2769" s="132">
        <v>2.87</v>
      </c>
      <c r="V2769" s="133">
        <v>37.71</v>
      </c>
      <c r="W2769" s="14">
        <v>56.33</v>
      </c>
      <c r="X2769" s="14">
        <v>201.49</v>
      </c>
      <c r="Y2769" s="134">
        <v>551.54</v>
      </c>
      <c r="Z2769" s="135">
        <v>37.71</v>
      </c>
      <c r="AA2769" s="14">
        <v>56.33</v>
      </c>
      <c r="AB2769" s="14">
        <v>201.49</v>
      </c>
      <c r="AC2769" s="134">
        <v>551.54</v>
      </c>
    </row>
    <row r="2770" spans="1:29" s="12" customFormat="1" x14ac:dyDescent="0.25">
      <c r="A2770" s="125" t="s">
        <v>120</v>
      </c>
      <c r="B2770" s="126">
        <v>0</v>
      </c>
      <c r="C2770" s="125" t="s">
        <v>32</v>
      </c>
      <c r="D2770" s="127">
        <v>901.43000000000006</v>
      </c>
      <c r="E2770" s="128">
        <v>920.05</v>
      </c>
      <c r="F2770" s="128">
        <v>1065.21</v>
      </c>
      <c r="G2770" s="129">
        <v>1415.26</v>
      </c>
      <c r="H2770" s="127">
        <v>901.43000000000006</v>
      </c>
      <c r="I2770" s="128">
        <v>920.05</v>
      </c>
      <c r="J2770" s="128">
        <v>1065.21</v>
      </c>
      <c r="K2770" s="129">
        <v>1415.26</v>
      </c>
      <c r="L2770" s="130">
        <v>863.72</v>
      </c>
      <c r="M2770" s="167">
        <v>0</v>
      </c>
      <c r="N2770" s="167">
        <v>190.79000000000002</v>
      </c>
      <c r="O2770" s="170">
        <v>748.38</v>
      </c>
      <c r="P2770" s="170">
        <v>0</v>
      </c>
      <c r="Q2770" s="171">
        <v>165.86</v>
      </c>
      <c r="R2770" s="132">
        <v>112.47</v>
      </c>
      <c r="S2770" s="176">
        <v>0</v>
      </c>
      <c r="T2770" s="176">
        <v>24.93</v>
      </c>
      <c r="U2770" s="132">
        <v>2.87</v>
      </c>
      <c r="V2770" s="133">
        <v>37.71</v>
      </c>
      <c r="W2770" s="14">
        <v>56.33</v>
      </c>
      <c r="X2770" s="14">
        <v>201.49</v>
      </c>
      <c r="Y2770" s="134">
        <v>551.54</v>
      </c>
      <c r="Z2770" s="135">
        <v>37.71</v>
      </c>
      <c r="AA2770" s="14">
        <v>56.33</v>
      </c>
      <c r="AB2770" s="14">
        <v>201.49</v>
      </c>
      <c r="AC2770" s="134">
        <v>551.54</v>
      </c>
    </row>
    <row r="2771" spans="1:29" s="12" customFormat="1" x14ac:dyDescent="0.25">
      <c r="A2771" s="125" t="s">
        <v>120</v>
      </c>
      <c r="B2771" s="126">
        <v>1</v>
      </c>
      <c r="C2771" s="125" t="s">
        <v>32</v>
      </c>
      <c r="D2771" s="127">
        <v>813.15</v>
      </c>
      <c r="E2771" s="128">
        <v>831.77</v>
      </c>
      <c r="F2771" s="128">
        <v>976.93000000000006</v>
      </c>
      <c r="G2771" s="129">
        <v>1326.98</v>
      </c>
      <c r="H2771" s="127">
        <v>813.15</v>
      </c>
      <c r="I2771" s="128">
        <v>831.77</v>
      </c>
      <c r="J2771" s="128">
        <v>976.93000000000006</v>
      </c>
      <c r="K2771" s="129">
        <v>1326.98</v>
      </c>
      <c r="L2771" s="130">
        <v>775.43999999999994</v>
      </c>
      <c r="M2771" s="167">
        <v>0</v>
      </c>
      <c r="N2771" s="167">
        <v>107.56</v>
      </c>
      <c r="O2771" s="170">
        <v>671.63</v>
      </c>
      <c r="P2771" s="170">
        <v>0</v>
      </c>
      <c r="Q2771" s="171">
        <v>93.51</v>
      </c>
      <c r="R2771" s="132">
        <v>100.94</v>
      </c>
      <c r="S2771" s="176">
        <v>0</v>
      </c>
      <c r="T2771" s="176">
        <v>14.05</v>
      </c>
      <c r="U2771" s="132">
        <v>2.87</v>
      </c>
      <c r="V2771" s="133">
        <v>37.71</v>
      </c>
      <c r="W2771" s="14">
        <v>56.33</v>
      </c>
      <c r="X2771" s="14">
        <v>201.49</v>
      </c>
      <c r="Y2771" s="134">
        <v>551.54</v>
      </c>
      <c r="Z2771" s="135">
        <v>37.71</v>
      </c>
      <c r="AA2771" s="14">
        <v>56.33</v>
      </c>
      <c r="AB2771" s="14">
        <v>201.49</v>
      </c>
      <c r="AC2771" s="134">
        <v>551.54</v>
      </c>
    </row>
    <row r="2772" spans="1:29" s="12" customFormat="1" x14ac:dyDescent="0.25">
      <c r="A2772" s="125" t="s">
        <v>120</v>
      </c>
      <c r="B2772" s="126">
        <v>2</v>
      </c>
      <c r="C2772" s="125" t="s">
        <v>32</v>
      </c>
      <c r="D2772" s="127">
        <v>770.41000000000008</v>
      </c>
      <c r="E2772" s="128">
        <v>789.03</v>
      </c>
      <c r="F2772" s="128">
        <v>934.19</v>
      </c>
      <c r="G2772" s="129">
        <v>1284.24</v>
      </c>
      <c r="H2772" s="127">
        <v>770.41000000000008</v>
      </c>
      <c r="I2772" s="128">
        <v>789.03</v>
      </c>
      <c r="J2772" s="128">
        <v>934.19</v>
      </c>
      <c r="K2772" s="129">
        <v>1284.24</v>
      </c>
      <c r="L2772" s="130">
        <v>732.7</v>
      </c>
      <c r="M2772" s="167">
        <v>0</v>
      </c>
      <c r="N2772" s="167">
        <v>84.66</v>
      </c>
      <c r="O2772" s="170">
        <v>634.48</v>
      </c>
      <c r="P2772" s="170">
        <v>0</v>
      </c>
      <c r="Q2772" s="171">
        <v>73.599999999999994</v>
      </c>
      <c r="R2772" s="132">
        <v>95.35</v>
      </c>
      <c r="S2772" s="176">
        <v>0</v>
      </c>
      <c r="T2772" s="176">
        <v>11.06</v>
      </c>
      <c r="U2772" s="132">
        <v>2.87</v>
      </c>
      <c r="V2772" s="133">
        <v>37.71</v>
      </c>
      <c r="W2772" s="14">
        <v>56.33</v>
      </c>
      <c r="X2772" s="14">
        <v>201.49</v>
      </c>
      <c r="Y2772" s="134">
        <v>551.54</v>
      </c>
      <c r="Z2772" s="135">
        <v>37.71</v>
      </c>
      <c r="AA2772" s="14">
        <v>56.33</v>
      </c>
      <c r="AB2772" s="14">
        <v>201.49</v>
      </c>
      <c r="AC2772" s="134">
        <v>551.54</v>
      </c>
    </row>
    <row r="2773" spans="1:29" s="12" customFormat="1" x14ac:dyDescent="0.25">
      <c r="A2773" s="125" t="s">
        <v>120</v>
      </c>
      <c r="B2773" s="126">
        <v>3</v>
      </c>
      <c r="C2773" s="125" t="s">
        <v>32</v>
      </c>
      <c r="D2773" s="127">
        <v>757.11</v>
      </c>
      <c r="E2773" s="128">
        <v>775.73</v>
      </c>
      <c r="F2773" s="128">
        <v>920.89</v>
      </c>
      <c r="G2773" s="129">
        <v>1270.94</v>
      </c>
      <c r="H2773" s="127">
        <v>757.11</v>
      </c>
      <c r="I2773" s="128">
        <v>775.73</v>
      </c>
      <c r="J2773" s="128">
        <v>920.89</v>
      </c>
      <c r="K2773" s="129">
        <v>1270.94</v>
      </c>
      <c r="L2773" s="130">
        <v>719.4</v>
      </c>
      <c r="M2773" s="167">
        <v>0</v>
      </c>
      <c r="N2773" s="167">
        <v>83.890000000000015</v>
      </c>
      <c r="O2773" s="170">
        <v>622.91</v>
      </c>
      <c r="P2773" s="170">
        <v>0</v>
      </c>
      <c r="Q2773" s="171">
        <v>72.930000000000007</v>
      </c>
      <c r="R2773" s="132">
        <v>93.62</v>
      </c>
      <c r="S2773" s="176">
        <v>0</v>
      </c>
      <c r="T2773" s="176">
        <v>10.96</v>
      </c>
      <c r="U2773" s="132">
        <v>2.87</v>
      </c>
      <c r="V2773" s="133">
        <v>37.71</v>
      </c>
      <c r="W2773" s="14">
        <v>56.33</v>
      </c>
      <c r="X2773" s="14">
        <v>201.49</v>
      </c>
      <c r="Y2773" s="134">
        <v>551.54</v>
      </c>
      <c r="Z2773" s="135">
        <v>37.71</v>
      </c>
      <c r="AA2773" s="14">
        <v>56.33</v>
      </c>
      <c r="AB2773" s="14">
        <v>201.49</v>
      </c>
      <c r="AC2773" s="134">
        <v>551.54</v>
      </c>
    </row>
    <row r="2774" spans="1:29" s="12" customFormat="1" x14ac:dyDescent="0.25">
      <c r="A2774" s="125" t="s">
        <v>120</v>
      </c>
      <c r="B2774" s="126">
        <v>4</v>
      </c>
      <c r="C2774" s="125" t="s">
        <v>32</v>
      </c>
      <c r="D2774" s="127">
        <v>738.07</v>
      </c>
      <c r="E2774" s="128">
        <v>756.69</v>
      </c>
      <c r="F2774" s="128">
        <v>901.85</v>
      </c>
      <c r="G2774" s="129">
        <v>1251.9000000000001</v>
      </c>
      <c r="H2774" s="127">
        <v>738.07</v>
      </c>
      <c r="I2774" s="128">
        <v>756.69</v>
      </c>
      <c r="J2774" s="128">
        <v>901.85</v>
      </c>
      <c r="K2774" s="129">
        <v>1251.9000000000001</v>
      </c>
      <c r="L2774" s="130">
        <v>700.36</v>
      </c>
      <c r="M2774" s="167">
        <v>0</v>
      </c>
      <c r="N2774" s="167">
        <v>114.88000000000001</v>
      </c>
      <c r="O2774" s="170">
        <v>606.36</v>
      </c>
      <c r="P2774" s="170">
        <v>0</v>
      </c>
      <c r="Q2774" s="171">
        <v>99.87</v>
      </c>
      <c r="R2774" s="132">
        <v>91.13</v>
      </c>
      <c r="S2774" s="176">
        <v>0</v>
      </c>
      <c r="T2774" s="176">
        <v>15.01</v>
      </c>
      <c r="U2774" s="132">
        <v>2.87</v>
      </c>
      <c r="V2774" s="133">
        <v>37.71</v>
      </c>
      <c r="W2774" s="14">
        <v>56.33</v>
      </c>
      <c r="X2774" s="14">
        <v>201.49</v>
      </c>
      <c r="Y2774" s="134">
        <v>551.54</v>
      </c>
      <c r="Z2774" s="135">
        <v>37.71</v>
      </c>
      <c r="AA2774" s="14">
        <v>56.33</v>
      </c>
      <c r="AB2774" s="14">
        <v>201.49</v>
      </c>
      <c r="AC2774" s="134">
        <v>551.54</v>
      </c>
    </row>
    <row r="2775" spans="1:29" s="12" customFormat="1" x14ac:dyDescent="0.25">
      <c r="A2775" s="125" t="s">
        <v>120</v>
      </c>
      <c r="B2775" s="126">
        <v>5</v>
      </c>
      <c r="C2775" s="125" t="s">
        <v>32</v>
      </c>
      <c r="D2775" s="127">
        <v>713.66</v>
      </c>
      <c r="E2775" s="128">
        <v>732.28</v>
      </c>
      <c r="F2775" s="128">
        <v>877.44</v>
      </c>
      <c r="G2775" s="129">
        <v>1227.4899999999998</v>
      </c>
      <c r="H2775" s="127">
        <v>713.66</v>
      </c>
      <c r="I2775" s="128">
        <v>732.28</v>
      </c>
      <c r="J2775" s="128">
        <v>877.44</v>
      </c>
      <c r="K2775" s="129">
        <v>1227.4899999999998</v>
      </c>
      <c r="L2775" s="130">
        <v>675.94999999999993</v>
      </c>
      <c r="M2775" s="167">
        <v>0</v>
      </c>
      <c r="N2775" s="167">
        <v>16.12</v>
      </c>
      <c r="O2775" s="170">
        <v>585.14</v>
      </c>
      <c r="P2775" s="170">
        <v>0</v>
      </c>
      <c r="Q2775" s="171">
        <v>14.01</v>
      </c>
      <c r="R2775" s="132">
        <v>87.94</v>
      </c>
      <c r="S2775" s="176">
        <v>0</v>
      </c>
      <c r="T2775" s="176">
        <v>2.11</v>
      </c>
      <c r="U2775" s="132">
        <v>2.87</v>
      </c>
      <c r="V2775" s="133">
        <v>37.71</v>
      </c>
      <c r="W2775" s="14">
        <v>56.33</v>
      </c>
      <c r="X2775" s="14">
        <v>201.49</v>
      </c>
      <c r="Y2775" s="134">
        <v>551.54</v>
      </c>
      <c r="Z2775" s="135">
        <v>37.71</v>
      </c>
      <c r="AA2775" s="14">
        <v>56.33</v>
      </c>
      <c r="AB2775" s="14">
        <v>201.49</v>
      </c>
      <c r="AC2775" s="134">
        <v>551.54</v>
      </c>
    </row>
    <row r="2776" spans="1:29" s="12" customFormat="1" x14ac:dyDescent="0.25">
      <c r="A2776" s="125" t="s">
        <v>120</v>
      </c>
      <c r="B2776" s="126">
        <v>6</v>
      </c>
      <c r="C2776" s="125" t="s">
        <v>32</v>
      </c>
      <c r="D2776" s="127">
        <v>730.43000000000006</v>
      </c>
      <c r="E2776" s="128">
        <v>749.05</v>
      </c>
      <c r="F2776" s="128">
        <v>894.21</v>
      </c>
      <c r="G2776" s="129">
        <v>1244.26</v>
      </c>
      <c r="H2776" s="127">
        <v>730.43000000000006</v>
      </c>
      <c r="I2776" s="128">
        <v>749.05</v>
      </c>
      <c r="J2776" s="128">
        <v>894.21</v>
      </c>
      <c r="K2776" s="129">
        <v>1244.26</v>
      </c>
      <c r="L2776" s="130">
        <v>692.72</v>
      </c>
      <c r="M2776" s="167">
        <v>43.53</v>
      </c>
      <c r="N2776" s="167">
        <v>0</v>
      </c>
      <c r="O2776" s="170">
        <v>599.72</v>
      </c>
      <c r="P2776" s="170">
        <v>37.840000000000003</v>
      </c>
      <c r="Q2776" s="171">
        <v>0</v>
      </c>
      <c r="R2776" s="132">
        <v>90.13</v>
      </c>
      <c r="S2776" s="176">
        <v>5.69</v>
      </c>
      <c r="T2776" s="176">
        <v>0</v>
      </c>
      <c r="U2776" s="132">
        <v>2.87</v>
      </c>
      <c r="V2776" s="133">
        <v>37.71</v>
      </c>
      <c r="W2776" s="14">
        <v>56.33</v>
      </c>
      <c r="X2776" s="14">
        <v>201.49</v>
      </c>
      <c r="Y2776" s="134">
        <v>551.54</v>
      </c>
      <c r="Z2776" s="135">
        <v>37.71</v>
      </c>
      <c r="AA2776" s="14">
        <v>56.33</v>
      </c>
      <c r="AB2776" s="14">
        <v>201.49</v>
      </c>
      <c r="AC2776" s="134">
        <v>551.54</v>
      </c>
    </row>
    <row r="2777" spans="1:29" s="12" customFormat="1" x14ac:dyDescent="0.25">
      <c r="A2777" s="125" t="s">
        <v>120</v>
      </c>
      <c r="B2777" s="126">
        <v>7</v>
      </c>
      <c r="C2777" s="125" t="s">
        <v>32</v>
      </c>
      <c r="D2777" s="127">
        <v>771.73</v>
      </c>
      <c r="E2777" s="128">
        <v>790.35</v>
      </c>
      <c r="F2777" s="128">
        <v>935.51</v>
      </c>
      <c r="G2777" s="129">
        <v>1285.56</v>
      </c>
      <c r="H2777" s="127">
        <v>771.73</v>
      </c>
      <c r="I2777" s="128">
        <v>790.35</v>
      </c>
      <c r="J2777" s="128">
        <v>935.51</v>
      </c>
      <c r="K2777" s="129">
        <v>1285.56</v>
      </c>
      <c r="L2777" s="130">
        <v>734.02</v>
      </c>
      <c r="M2777" s="167">
        <v>101.64</v>
      </c>
      <c r="N2777" s="167">
        <v>0</v>
      </c>
      <c r="O2777" s="170">
        <v>635.62</v>
      </c>
      <c r="P2777" s="170">
        <v>88.36</v>
      </c>
      <c r="Q2777" s="171">
        <v>0</v>
      </c>
      <c r="R2777" s="132">
        <v>95.53</v>
      </c>
      <c r="S2777" s="176">
        <v>13.28</v>
      </c>
      <c r="T2777" s="176">
        <v>0</v>
      </c>
      <c r="U2777" s="132">
        <v>2.87</v>
      </c>
      <c r="V2777" s="133">
        <v>37.71</v>
      </c>
      <c r="W2777" s="14">
        <v>56.33</v>
      </c>
      <c r="X2777" s="14">
        <v>201.49</v>
      </c>
      <c r="Y2777" s="134">
        <v>551.54</v>
      </c>
      <c r="Z2777" s="135">
        <v>37.71</v>
      </c>
      <c r="AA2777" s="14">
        <v>56.33</v>
      </c>
      <c r="AB2777" s="14">
        <v>201.49</v>
      </c>
      <c r="AC2777" s="134">
        <v>551.54</v>
      </c>
    </row>
    <row r="2778" spans="1:29" s="12" customFormat="1" x14ac:dyDescent="0.25">
      <c r="A2778" s="125" t="s">
        <v>120</v>
      </c>
      <c r="B2778" s="126">
        <v>8</v>
      </c>
      <c r="C2778" s="125" t="s">
        <v>32</v>
      </c>
      <c r="D2778" s="127">
        <v>897.27</v>
      </c>
      <c r="E2778" s="128">
        <v>915.89</v>
      </c>
      <c r="F2778" s="128">
        <v>1061.05</v>
      </c>
      <c r="G2778" s="129">
        <v>1411.1</v>
      </c>
      <c r="H2778" s="127">
        <v>897.27</v>
      </c>
      <c r="I2778" s="128">
        <v>915.89</v>
      </c>
      <c r="J2778" s="128">
        <v>1061.05</v>
      </c>
      <c r="K2778" s="129">
        <v>1411.1</v>
      </c>
      <c r="L2778" s="130">
        <v>859.56000000000006</v>
      </c>
      <c r="M2778" s="167">
        <v>45.71</v>
      </c>
      <c r="N2778" s="167">
        <v>0.01</v>
      </c>
      <c r="O2778" s="170">
        <v>744.76</v>
      </c>
      <c r="P2778" s="170">
        <v>39.74</v>
      </c>
      <c r="Q2778" s="171">
        <v>0.01</v>
      </c>
      <c r="R2778" s="132">
        <v>111.93</v>
      </c>
      <c r="S2778" s="176">
        <v>5.97</v>
      </c>
      <c r="T2778" s="176">
        <v>0</v>
      </c>
      <c r="U2778" s="132">
        <v>2.87</v>
      </c>
      <c r="V2778" s="133">
        <v>37.71</v>
      </c>
      <c r="W2778" s="14">
        <v>56.33</v>
      </c>
      <c r="X2778" s="14">
        <v>201.49</v>
      </c>
      <c r="Y2778" s="134">
        <v>551.54</v>
      </c>
      <c r="Z2778" s="135">
        <v>37.71</v>
      </c>
      <c r="AA2778" s="14">
        <v>56.33</v>
      </c>
      <c r="AB2778" s="14">
        <v>201.49</v>
      </c>
      <c r="AC2778" s="134">
        <v>551.54</v>
      </c>
    </row>
    <row r="2779" spans="1:29" s="12" customFormat="1" x14ac:dyDescent="0.25">
      <c r="A2779" s="125" t="s">
        <v>120</v>
      </c>
      <c r="B2779" s="126">
        <v>9</v>
      </c>
      <c r="C2779" s="125" t="s">
        <v>32</v>
      </c>
      <c r="D2779" s="127">
        <v>863.93999999999994</v>
      </c>
      <c r="E2779" s="128">
        <v>882.56</v>
      </c>
      <c r="F2779" s="128">
        <v>1027.72</v>
      </c>
      <c r="G2779" s="129">
        <v>1377.77</v>
      </c>
      <c r="H2779" s="127">
        <v>863.93999999999994</v>
      </c>
      <c r="I2779" s="128">
        <v>882.56</v>
      </c>
      <c r="J2779" s="128">
        <v>1027.72</v>
      </c>
      <c r="K2779" s="129">
        <v>1377.77</v>
      </c>
      <c r="L2779" s="130">
        <v>826.2299999999999</v>
      </c>
      <c r="M2779" s="167">
        <v>0</v>
      </c>
      <c r="N2779" s="167">
        <v>57.58</v>
      </c>
      <c r="O2779" s="170">
        <v>715.79</v>
      </c>
      <c r="P2779" s="170">
        <v>0</v>
      </c>
      <c r="Q2779" s="171">
        <v>50.06</v>
      </c>
      <c r="R2779" s="132">
        <v>107.57</v>
      </c>
      <c r="S2779" s="176">
        <v>0</v>
      </c>
      <c r="T2779" s="176">
        <v>7.52</v>
      </c>
      <c r="U2779" s="132">
        <v>2.87</v>
      </c>
      <c r="V2779" s="133">
        <v>37.71</v>
      </c>
      <c r="W2779" s="14">
        <v>56.33</v>
      </c>
      <c r="X2779" s="14">
        <v>201.49</v>
      </c>
      <c r="Y2779" s="134">
        <v>551.54</v>
      </c>
      <c r="Z2779" s="135">
        <v>37.71</v>
      </c>
      <c r="AA2779" s="14">
        <v>56.33</v>
      </c>
      <c r="AB2779" s="14">
        <v>201.49</v>
      </c>
      <c r="AC2779" s="134">
        <v>551.54</v>
      </c>
    </row>
    <row r="2780" spans="1:29" s="12" customFormat="1" x14ac:dyDescent="0.25">
      <c r="A2780" s="125" t="s">
        <v>120</v>
      </c>
      <c r="B2780" s="126">
        <v>10</v>
      </c>
      <c r="C2780" s="125" t="s">
        <v>32</v>
      </c>
      <c r="D2780" s="127">
        <v>896.57999999999993</v>
      </c>
      <c r="E2780" s="128">
        <v>915.2</v>
      </c>
      <c r="F2780" s="128">
        <v>1060.3600000000001</v>
      </c>
      <c r="G2780" s="129">
        <v>1410.4099999999999</v>
      </c>
      <c r="H2780" s="127">
        <v>896.57999999999993</v>
      </c>
      <c r="I2780" s="128">
        <v>915.2</v>
      </c>
      <c r="J2780" s="128">
        <v>1060.3600000000001</v>
      </c>
      <c r="K2780" s="129">
        <v>1410.4099999999999</v>
      </c>
      <c r="L2780" s="130">
        <v>858.87</v>
      </c>
      <c r="M2780" s="167">
        <v>0.01</v>
      </c>
      <c r="N2780" s="167">
        <v>155.31</v>
      </c>
      <c r="O2780" s="170">
        <v>744.16</v>
      </c>
      <c r="P2780" s="170">
        <v>0.01</v>
      </c>
      <c r="Q2780" s="171">
        <v>135.02000000000001</v>
      </c>
      <c r="R2780" s="132">
        <v>111.84</v>
      </c>
      <c r="S2780" s="176">
        <v>0</v>
      </c>
      <c r="T2780" s="176">
        <v>20.29</v>
      </c>
      <c r="U2780" s="132">
        <v>2.87</v>
      </c>
      <c r="V2780" s="133">
        <v>37.71</v>
      </c>
      <c r="W2780" s="14">
        <v>56.33</v>
      </c>
      <c r="X2780" s="14">
        <v>201.49</v>
      </c>
      <c r="Y2780" s="134">
        <v>551.54</v>
      </c>
      <c r="Z2780" s="135">
        <v>37.71</v>
      </c>
      <c r="AA2780" s="14">
        <v>56.33</v>
      </c>
      <c r="AB2780" s="14">
        <v>201.49</v>
      </c>
      <c r="AC2780" s="134">
        <v>551.54</v>
      </c>
    </row>
    <row r="2781" spans="1:29" s="12" customFormat="1" x14ac:dyDescent="0.25">
      <c r="A2781" s="125" t="s">
        <v>120</v>
      </c>
      <c r="B2781" s="126">
        <v>11</v>
      </c>
      <c r="C2781" s="125" t="s">
        <v>32</v>
      </c>
      <c r="D2781" s="127">
        <v>914.61</v>
      </c>
      <c r="E2781" s="128">
        <v>933.23</v>
      </c>
      <c r="F2781" s="128">
        <v>1078.3900000000001</v>
      </c>
      <c r="G2781" s="129">
        <v>1428.44</v>
      </c>
      <c r="H2781" s="127">
        <v>914.61</v>
      </c>
      <c r="I2781" s="128">
        <v>933.23</v>
      </c>
      <c r="J2781" s="128">
        <v>1078.3900000000001</v>
      </c>
      <c r="K2781" s="129">
        <v>1428.44</v>
      </c>
      <c r="L2781" s="130">
        <v>876.9</v>
      </c>
      <c r="M2781" s="167">
        <v>0</v>
      </c>
      <c r="N2781" s="167">
        <v>146.56</v>
      </c>
      <c r="O2781" s="170">
        <v>759.84</v>
      </c>
      <c r="P2781" s="170">
        <v>0</v>
      </c>
      <c r="Q2781" s="171">
        <v>127.41</v>
      </c>
      <c r="R2781" s="132">
        <v>114.19</v>
      </c>
      <c r="S2781" s="176">
        <v>0</v>
      </c>
      <c r="T2781" s="176">
        <v>19.149999999999999</v>
      </c>
      <c r="U2781" s="132">
        <v>2.87</v>
      </c>
      <c r="V2781" s="133">
        <v>37.71</v>
      </c>
      <c r="W2781" s="14">
        <v>56.33</v>
      </c>
      <c r="X2781" s="14">
        <v>201.49</v>
      </c>
      <c r="Y2781" s="134">
        <v>551.54</v>
      </c>
      <c r="Z2781" s="135">
        <v>37.71</v>
      </c>
      <c r="AA2781" s="14">
        <v>56.33</v>
      </c>
      <c r="AB2781" s="14">
        <v>201.49</v>
      </c>
      <c r="AC2781" s="134">
        <v>551.54</v>
      </c>
    </row>
    <row r="2782" spans="1:29" s="12" customFormat="1" x14ac:dyDescent="0.25">
      <c r="A2782" s="125" t="s">
        <v>120</v>
      </c>
      <c r="B2782" s="126">
        <v>12</v>
      </c>
      <c r="C2782" s="125" t="s">
        <v>32</v>
      </c>
      <c r="D2782" s="127">
        <v>924.52</v>
      </c>
      <c r="E2782" s="128">
        <v>943.1400000000001</v>
      </c>
      <c r="F2782" s="128">
        <v>1088.3000000000002</v>
      </c>
      <c r="G2782" s="129">
        <v>1438.35</v>
      </c>
      <c r="H2782" s="127">
        <v>924.52</v>
      </c>
      <c r="I2782" s="128">
        <v>943.1400000000001</v>
      </c>
      <c r="J2782" s="128">
        <v>1088.3000000000002</v>
      </c>
      <c r="K2782" s="129">
        <v>1438.35</v>
      </c>
      <c r="L2782" s="130">
        <v>886.81000000000006</v>
      </c>
      <c r="M2782" s="167">
        <v>0</v>
      </c>
      <c r="N2782" s="167">
        <v>53.64</v>
      </c>
      <c r="O2782" s="170">
        <v>768.45</v>
      </c>
      <c r="P2782" s="170">
        <v>0</v>
      </c>
      <c r="Q2782" s="171">
        <v>46.63</v>
      </c>
      <c r="R2782" s="132">
        <v>115.49</v>
      </c>
      <c r="S2782" s="176">
        <v>0</v>
      </c>
      <c r="T2782" s="176">
        <v>7.01</v>
      </c>
      <c r="U2782" s="132">
        <v>2.87</v>
      </c>
      <c r="V2782" s="133">
        <v>37.71</v>
      </c>
      <c r="W2782" s="14">
        <v>56.33</v>
      </c>
      <c r="X2782" s="14">
        <v>201.49</v>
      </c>
      <c r="Y2782" s="134">
        <v>551.54</v>
      </c>
      <c r="Z2782" s="135">
        <v>37.71</v>
      </c>
      <c r="AA2782" s="14">
        <v>56.33</v>
      </c>
      <c r="AB2782" s="14">
        <v>201.49</v>
      </c>
      <c r="AC2782" s="134">
        <v>551.54</v>
      </c>
    </row>
    <row r="2783" spans="1:29" s="12" customFormat="1" x14ac:dyDescent="0.25">
      <c r="A2783" s="125" t="s">
        <v>120</v>
      </c>
      <c r="B2783" s="126">
        <v>13</v>
      </c>
      <c r="C2783" s="125" t="s">
        <v>32</v>
      </c>
      <c r="D2783" s="127">
        <v>927.88</v>
      </c>
      <c r="E2783" s="128">
        <v>946.5</v>
      </c>
      <c r="F2783" s="128">
        <v>1091.6600000000001</v>
      </c>
      <c r="G2783" s="129">
        <v>1441.71</v>
      </c>
      <c r="H2783" s="127">
        <v>927.88</v>
      </c>
      <c r="I2783" s="128">
        <v>946.5</v>
      </c>
      <c r="J2783" s="128">
        <v>1091.6600000000001</v>
      </c>
      <c r="K2783" s="129">
        <v>1441.71</v>
      </c>
      <c r="L2783" s="130">
        <v>890.17</v>
      </c>
      <c r="M2783" s="167">
        <v>0</v>
      </c>
      <c r="N2783" s="167">
        <v>41.430000000000007</v>
      </c>
      <c r="O2783" s="170">
        <v>771.37</v>
      </c>
      <c r="P2783" s="170">
        <v>0</v>
      </c>
      <c r="Q2783" s="171">
        <v>36.020000000000003</v>
      </c>
      <c r="R2783" s="132">
        <v>115.93</v>
      </c>
      <c r="S2783" s="176">
        <v>0</v>
      </c>
      <c r="T2783" s="176">
        <v>5.41</v>
      </c>
      <c r="U2783" s="132">
        <v>2.87</v>
      </c>
      <c r="V2783" s="133">
        <v>37.71</v>
      </c>
      <c r="W2783" s="14">
        <v>56.33</v>
      </c>
      <c r="X2783" s="14">
        <v>201.49</v>
      </c>
      <c r="Y2783" s="134">
        <v>551.54</v>
      </c>
      <c r="Z2783" s="135">
        <v>37.71</v>
      </c>
      <c r="AA2783" s="14">
        <v>56.33</v>
      </c>
      <c r="AB2783" s="14">
        <v>201.49</v>
      </c>
      <c r="AC2783" s="134">
        <v>551.54</v>
      </c>
    </row>
    <row r="2784" spans="1:29" s="12" customFormat="1" x14ac:dyDescent="0.25">
      <c r="A2784" s="125" t="s">
        <v>120</v>
      </c>
      <c r="B2784" s="126">
        <v>14</v>
      </c>
      <c r="C2784" s="125" t="s">
        <v>32</v>
      </c>
      <c r="D2784" s="127">
        <v>927.71</v>
      </c>
      <c r="E2784" s="128">
        <v>946.33</v>
      </c>
      <c r="F2784" s="128">
        <v>1091.49</v>
      </c>
      <c r="G2784" s="129">
        <v>1441.54</v>
      </c>
      <c r="H2784" s="127">
        <v>927.71</v>
      </c>
      <c r="I2784" s="128">
        <v>946.33</v>
      </c>
      <c r="J2784" s="128">
        <v>1091.49</v>
      </c>
      <c r="K2784" s="129">
        <v>1441.54</v>
      </c>
      <c r="L2784" s="130">
        <v>890</v>
      </c>
      <c r="M2784" s="167">
        <v>0</v>
      </c>
      <c r="N2784" s="167">
        <v>43.14</v>
      </c>
      <c r="O2784" s="170">
        <v>771.22</v>
      </c>
      <c r="P2784" s="170">
        <v>0</v>
      </c>
      <c r="Q2784" s="171">
        <v>37.5</v>
      </c>
      <c r="R2784" s="132">
        <v>115.91</v>
      </c>
      <c r="S2784" s="176">
        <v>0</v>
      </c>
      <c r="T2784" s="176">
        <v>5.64</v>
      </c>
      <c r="U2784" s="132">
        <v>2.87</v>
      </c>
      <c r="V2784" s="133">
        <v>37.71</v>
      </c>
      <c r="W2784" s="14">
        <v>56.33</v>
      </c>
      <c r="X2784" s="14">
        <v>201.49</v>
      </c>
      <c r="Y2784" s="134">
        <v>551.54</v>
      </c>
      <c r="Z2784" s="135">
        <v>37.71</v>
      </c>
      <c r="AA2784" s="14">
        <v>56.33</v>
      </c>
      <c r="AB2784" s="14">
        <v>201.49</v>
      </c>
      <c r="AC2784" s="134">
        <v>551.54</v>
      </c>
    </row>
    <row r="2785" spans="1:29" s="12" customFormat="1" x14ac:dyDescent="0.25">
      <c r="A2785" s="125" t="s">
        <v>120</v>
      </c>
      <c r="B2785" s="126">
        <v>15</v>
      </c>
      <c r="C2785" s="125" t="s">
        <v>32</v>
      </c>
      <c r="D2785" s="127">
        <v>904.19999999999993</v>
      </c>
      <c r="E2785" s="128">
        <v>922.81999999999994</v>
      </c>
      <c r="F2785" s="128">
        <v>1067.98</v>
      </c>
      <c r="G2785" s="129">
        <v>1418.03</v>
      </c>
      <c r="H2785" s="127">
        <v>904.19999999999993</v>
      </c>
      <c r="I2785" s="128">
        <v>922.81999999999994</v>
      </c>
      <c r="J2785" s="128">
        <v>1067.98</v>
      </c>
      <c r="K2785" s="129">
        <v>1418.03</v>
      </c>
      <c r="L2785" s="130">
        <v>866.49</v>
      </c>
      <c r="M2785" s="167">
        <v>0</v>
      </c>
      <c r="N2785" s="167">
        <v>34.61</v>
      </c>
      <c r="O2785" s="170">
        <v>750.79</v>
      </c>
      <c r="P2785" s="170">
        <v>0</v>
      </c>
      <c r="Q2785" s="171">
        <v>30.09</v>
      </c>
      <c r="R2785" s="132">
        <v>112.83</v>
      </c>
      <c r="S2785" s="176">
        <v>0</v>
      </c>
      <c r="T2785" s="176">
        <v>4.5199999999999996</v>
      </c>
      <c r="U2785" s="132">
        <v>2.87</v>
      </c>
      <c r="V2785" s="133">
        <v>37.71</v>
      </c>
      <c r="W2785" s="14">
        <v>56.33</v>
      </c>
      <c r="X2785" s="14">
        <v>201.49</v>
      </c>
      <c r="Y2785" s="134">
        <v>551.54</v>
      </c>
      <c r="Z2785" s="135">
        <v>37.71</v>
      </c>
      <c r="AA2785" s="14">
        <v>56.33</v>
      </c>
      <c r="AB2785" s="14">
        <v>201.49</v>
      </c>
      <c r="AC2785" s="134">
        <v>551.54</v>
      </c>
    </row>
    <row r="2786" spans="1:29" s="12" customFormat="1" x14ac:dyDescent="0.25">
      <c r="A2786" s="125" t="s">
        <v>120</v>
      </c>
      <c r="B2786" s="126">
        <v>16</v>
      </c>
      <c r="C2786" s="125" t="s">
        <v>32</v>
      </c>
      <c r="D2786" s="127">
        <v>784.07</v>
      </c>
      <c r="E2786" s="128">
        <v>802.69</v>
      </c>
      <c r="F2786" s="128">
        <v>947.85</v>
      </c>
      <c r="G2786" s="129">
        <v>1297.9000000000001</v>
      </c>
      <c r="H2786" s="127">
        <v>784.07</v>
      </c>
      <c r="I2786" s="128">
        <v>802.69</v>
      </c>
      <c r="J2786" s="128">
        <v>947.85</v>
      </c>
      <c r="K2786" s="129">
        <v>1297.9000000000001</v>
      </c>
      <c r="L2786" s="130">
        <v>746.36</v>
      </c>
      <c r="M2786" s="167">
        <v>0</v>
      </c>
      <c r="N2786" s="167">
        <v>60.64</v>
      </c>
      <c r="O2786" s="170">
        <v>646.35</v>
      </c>
      <c r="P2786" s="170">
        <v>0</v>
      </c>
      <c r="Q2786" s="171">
        <v>52.72</v>
      </c>
      <c r="R2786" s="132">
        <v>97.14</v>
      </c>
      <c r="S2786" s="176">
        <v>0</v>
      </c>
      <c r="T2786" s="176">
        <v>7.92</v>
      </c>
      <c r="U2786" s="132">
        <v>2.87</v>
      </c>
      <c r="V2786" s="133">
        <v>37.71</v>
      </c>
      <c r="W2786" s="14">
        <v>56.33</v>
      </c>
      <c r="X2786" s="14">
        <v>201.49</v>
      </c>
      <c r="Y2786" s="134">
        <v>551.54</v>
      </c>
      <c r="Z2786" s="135">
        <v>37.71</v>
      </c>
      <c r="AA2786" s="14">
        <v>56.33</v>
      </c>
      <c r="AB2786" s="14">
        <v>201.49</v>
      </c>
      <c r="AC2786" s="134">
        <v>551.54</v>
      </c>
    </row>
    <row r="2787" spans="1:29" s="12" customFormat="1" x14ac:dyDescent="0.25">
      <c r="A2787" s="125" t="s">
        <v>120</v>
      </c>
      <c r="B2787" s="126">
        <v>17</v>
      </c>
      <c r="C2787" s="125" t="s">
        <v>32</v>
      </c>
      <c r="D2787" s="127">
        <v>894.5</v>
      </c>
      <c r="E2787" s="128">
        <v>913.12</v>
      </c>
      <c r="F2787" s="128">
        <v>1058.28</v>
      </c>
      <c r="G2787" s="129">
        <v>1408.33</v>
      </c>
      <c r="H2787" s="127">
        <v>894.5</v>
      </c>
      <c r="I2787" s="128">
        <v>913.12</v>
      </c>
      <c r="J2787" s="128">
        <v>1058.28</v>
      </c>
      <c r="K2787" s="129">
        <v>1408.33</v>
      </c>
      <c r="L2787" s="130">
        <v>856.79000000000008</v>
      </c>
      <c r="M2787" s="167">
        <v>0</v>
      </c>
      <c r="N2787" s="167">
        <v>58</v>
      </c>
      <c r="O2787" s="170">
        <v>742.35</v>
      </c>
      <c r="P2787" s="170">
        <v>0</v>
      </c>
      <c r="Q2787" s="171">
        <v>50.42</v>
      </c>
      <c r="R2787" s="132">
        <v>111.57</v>
      </c>
      <c r="S2787" s="176">
        <v>0</v>
      </c>
      <c r="T2787" s="176">
        <v>7.58</v>
      </c>
      <c r="U2787" s="132">
        <v>2.87</v>
      </c>
      <c r="V2787" s="133">
        <v>37.71</v>
      </c>
      <c r="W2787" s="14">
        <v>56.33</v>
      </c>
      <c r="X2787" s="14">
        <v>201.49</v>
      </c>
      <c r="Y2787" s="134">
        <v>551.54</v>
      </c>
      <c r="Z2787" s="135">
        <v>37.71</v>
      </c>
      <c r="AA2787" s="14">
        <v>56.33</v>
      </c>
      <c r="AB2787" s="14">
        <v>201.49</v>
      </c>
      <c r="AC2787" s="134">
        <v>551.54</v>
      </c>
    </row>
    <row r="2788" spans="1:29" s="12" customFormat="1" x14ac:dyDescent="0.25">
      <c r="A2788" s="125" t="s">
        <v>120</v>
      </c>
      <c r="B2788" s="126">
        <v>18</v>
      </c>
      <c r="C2788" s="125" t="s">
        <v>32</v>
      </c>
      <c r="D2788" s="127">
        <v>917.21</v>
      </c>
      <c r="E2788" s="128">
        <v>935.83</v>
      </c>
      <c r="F2788" s="128">
        <v>1080.99</v>
      </c>
      <c r="G2788" s="129">
        <v>1431.04</v>
      </c>
      <c r="H2788" s="127">
        <v>917.21</v>
      </c>
      <c r="I2788" s="128">
        <v>935.83</v>
      </c>
      <c r="J2788" s="128">
        <v>1080.99</v>
      </c>
      <c r="K2788" s="129">
        <v>1431.04</v>
      </c>
      <c r="L2788" s="130">
        <v>879.5</v>
      </c>
      <c r="M2788" s="167">
        <v>0</v>
      </c>
      <c r="N2788" s="167">
        <v>161.74</v>
      </c>
      <c r="O2788" s="170">
        <v>762.1</v>
      </c>
      <c r="P2788" s="170">
        <v>0</v>
      </c>
      <c r="Q2788" s="171">
        <v>140.61000000000001</v>
      </c>
      <c r="R2788" s="132">
        <v>114.53</v>
      </c>
      <c r="S2788" s="176">
        <v>0</v>
      </c>
      <c r="T2788" s="176">
        <v>21.13</v>
      </c>
      <c r="U2788" s="132">
        <v>2.87</v>
      </c>
      <c r="V2788" s="133">
        <v>37.71</v>
      </c>
      <c r="W2788" s="14">
        <v>56.33</v>
      </c>
      <c r="X2788" s="14">
        <v>201.49</v>
      </c>
      <c r="Y2788" s="134">
        <v>551.54</v>
      </c>
      <c r="Z2788" s="135">
        <v>37.71</v>
      </c>
      <c r="AA2788" s="14">
        <v>56.33</v>
      </c>
      <c r="AB2788" s="14">
        <v>201.49</v>
      </c>
      <c r="AC2788" s="134">
        <v>551.54</v>
      </c>
    </row>
    <row r="2789" spans="1:29" s="12" customFormat="1" x14ac:dyDescent="0.25">
      <c r="A2789" s="125" t="s">
        <v>120</v>
      </c>
      <c r="B2789" s="126">
        <v>19</v>
      </c>
      <c r="C2789" s="125" t="s">
        <v>32</v>
      </c>
      <c r="D2789" s="127">
        <v>1000.74</v>
      </c>
      <c r="E2789" s="128">
        <v>1019.36</v>
      </c>
      <c r="F2789" s="128">
        <v>1164.52</v>
      </c>
      <c r="G2789" s="129">
        <v>1514.57</v>
      </c>
      <c r="H2789" s="127">
        <v>1000.74</v>
      </c>
      <c r="I2789" s="128">
        <v>1019.36</v>
      </c>
      <c r="J2789" s="128">
        <v>1164.52</v>
      </c>
      <c r="K2789" s="129">
        <v>1514.57</v>
      </c>
      <c r="L2789" s="130">
        <v>963.03000000000009</v>
      </c>
      <c r="M2789" s="167">
        <v>0</v>
      </c>
      <c r="N2789" s="167">
        <v>123.03</v>
      </c>
      <c r="O2789" s="170">
        <v>834.71</v>
      </c>
      <c r="P2789" s="170">
        <v>0</v>
      </c>
      <c r="Q2789" s="171">
        <v>106.96</v>
      </c>
      <c r="R2789" s="132">
        <v>125.45</v>
      </c>
      <c r="S2789" s="176">
        <v>0</v>
      </c>
      <c r="T2789" s="176">
        <v>16.07</v>
      </c>
      <c r="U2789" s="132">
        <v>2.87</v>
      </c>
      <c r="V2789" s="133">
        <v>37.71</v>
      </c>
      <c r="W2789" s="14">
        <v>56.33</v>
      </c>
      <c r="X2789" s="14">
        <v>201.49</v>
      </c>
      <c r="Y2789" s="134">
        <v>551.54</v>
      </c>
      <c r="Z2789" s="135">
        <v>37.71</v>
      </c>
      <c r="AA2789" s="14">
        <v>56.33</v>
      </c>
      <c r="AB2789" s="14">
        <v>201.49</v>
      </c>
      <c r="AC2789" s="134">
        <v>551.54</v>
      </c>
    </row>
    <row r="2790" spans="1:29" s="12" customFormat="1" x14ac:dyDescent="0.25">
      <c r="A2790" s="125" t="s">
        <v>120</v>
      </c>
      <c r="B2790" s="126">
        <v>20</v>
      </c>
      <c r="C2790" s="125" t="s">
        <v>32</v>
      </c>
      <c r="D2790" s="127">
        <v>1039.08</v>
      </c>
      <c r="E2790" s="128">
        <v>1057.7</v>
      </c>
      <c r="F2790" s="128">
        <v>1202.8600000000001</v>
      </c>
      <c r="G2790" s="129">
        <v>1552.9099999999999</v>
      </c>
      <c r="H2790" s="127">
        <v>1039.08</v>
      </c>
      <c r="I2790" s="128">
        <v>1057.7</v>
      </c>
      <c r="J2790" s="128">
        <v>1202.8600000000001</v>
      </c>
      <c r="K2790" s="129">
        <v>1552.9099999999999</v>
      </c>
      <c r="L2790" s="130">
        <v>1001.37</v>
      </c>
      <c r="M2790" s="167">
        <v>0</v>
      </c>
      <c r="N2790" s="167">
        <v>27.7</v>
      </c>
      <c r="O2790" s="170">
        <v>868.04</v>
      </c>
      <c r="P2790" s="170">
        <v>0</v>
      </c>
      <c r="Q2790" s="171">
        <v>24.08</v>
      </c>
      <c r="R2790" s="132">
        <v>130.46</v>
      </c>
      <c r="S2790" s="176">
        <v>0</v>
      </c>
      <c r="T2790" s="176">
        <v>3.62</v>
      </c>
      <c r="U2790" s="132">
        <v>2.87</v>
      </c>
      <c r="V2790" s="133">
        <v>37.71</v>
      </c>
      <c r="W2790" s="14">
        <v>56.33</v>
      </c>
      <c r="X2790" s="14">
        <v>201.49</v>
      </c>
      <c r="Y2790" s="134">
        <v>551.54</v>
      </c>
      <c r="Z2790" s="135">
        <v>37.71</v>
      </c>
      <c r="AA2790" s="14">
        <v>56.33</v>
      </c>
      <c r="AB2790" s="14">
        <v>201.49</v>
      </c>
      <c r="AC2790" s="134">
        <v>551.54</v>
      </c>
    </row>
    <row r="2791" spans="1:29" s="12" customFormat="1" x14ac:dyDescent="0.25">
      <c r="A2791" s="125" t="s">
        <v>120</v>
      </c>
      <c r="B2791" s="126">
        <v>21</v>
      </c>
      <c r="C2791" s="125" t="s">
        <v>32</v>
      </c>
      <c r="D2791" s="127">
        <v>1007.97</v>
      </c>
      <c r="E2791" s="128">
        <v>1026.5899999999999</v>
      </c>
      <c r="F2791" s="128">
        <v>1171.75</v>
      </c>
      <c r="G2791" s="129">
        <v>1521.8</v>
      </c>
      <c r="H2791" s="127">
        <v>1007.97</v>
      </c>
      <c r="I2791" s="128">
        <v>1026.5899999999999</v>
      </c>
      <c r="J2791" s="128">
        <v>1171.75</v>
      </c>
      <c r="K2791" s="129">
        <v>1521.8</v>
      </c>
      <c r="L2791" s="130">
        <v>970.26</v>
      </c>
      <c r="M2791" s="167">
        <v>0.01</v>
      </c>
      <c r="N2791" s="167">
        <v>213.85999999999999</v>
      </c>
      <c r="O2791" s="170">
        <v>841</v>
      </c>
      <c r="P2791" s="170">
        <v>0.01</v>
      </c>
      <c r="Q2791" s="171">
        <v>185.92</v>
      </c>
      <c r="R2791" s="132">
        <v>126.39</v>
      </c>
      <c r="S2791" s="176">
        <v>0</v>
      </c>
      <c r="T2791" s="176">
        <v>27.94</v>
      </c>
      <c r="U2791" s="132">
        <v>2.87</v>
      </c>
      <c r="V2791" s="133">
        <v>37.71</v>
      </c>
      <c r="W2791" s="14">
        <v>56.33</v>
      </c>
      <c r="X2791" s="14">
        <v>201.49</v>
      </c>
      <c r="Y2791" s="134">
        <v>551.54</v>
      </c>
      <c r="Z2791" s="135">
        <v>37.71</v>
      </c>
      <c r="AA2791" s="14">
        <v>56.33</v>
      </c>
      <c r="AB2791" s="14">
        <v>201.49</v>
      </c>
      <c r="AC2791" s="134">
        <v>551.54</v>
      </c>
    </row>
    <row r="2792" spans="1:29" s="12" customFormat="1" x14ac:dyDescent="0.25">
      <c r="A2792" s="125" t="s">
        <v>120</v>
      </c>
      <c r="B2792" s="126">
        <v>22</v>
      </c>
      <c r="C2792" s="125" t="s">
        <v>32</v>
      </c>
      <c r="D2792" s="127">
        <v>916.16</v>
      </c>
      <c r="E2792" s="128">
        <v>934.78</v>
      </c>
      <c r="F2792" s="128">
        <v>1079.94</v>
      </c>
      <c r="G2792" s="129">
        <v>1429.9899999999998</v>
      </c>
      <c r="H2792" s="127">
        <v>916.16</v>
      </c>
      <c r="I2792" s="128">
        <v>934.78</v>
      </c>
      <c r="J2792" s="128">
        <v>1079.94</v>
      </c>
      <c r="K2792" s="129">
        <v>1429.9899999999998</v>
      </c>
      <c r="L2792" s="130">
        <v>878.44999999999993</v>
      </c>
      <c r="M2792" s="167">
        <v>0</v>
      </c>
      <c r="N2792" s="167">
        <v>172.15</v>
      </c>
      <c r="O2792" s="170">
        <v>761.18</v>
      </c>
      <c r="P2792" s="170">
        <v>0</v>
      </c>
      <c r="Q2792" s="171">
        <v>149.66</v>
      </c>
      <c r="R2792" s="132">
        <v>114.4</v>
      </c>
      <c r="S2792" s="176">
        <v>0</v>
      </c>
      <c r="T2792" s="176">
        <v>22.49</v>
      </c>
      <c r="U2792" s="132">
        <v>2.87</v>
      </c>
      <c r="V2792" s="133">
        <v>37.71</v>
      </c>
      <c r="W2792" s="14">
        <v>56.33</v>
      </c>
      <c r="X2792" s="14">
        <v>201.49</v>
      </c>
      <c r="Y2792" s="134">
        <v>551.54</v>
      </c>
      <c r="Z2792" s="135">
        <v>37.71</v>
      </c>
      <c r="AA2792" s="14">
        <v>56.33</v>
      </c>
      <c r="AB2792" s="14">
        <v>201.49</v>
      </c>
      <c r="AC2792" s="134">
        <v>551.54</v>
      </c>
    </row>
    <row r="2793" spans="1:29" s="12" customFormat="1" x14ac:dyDescent="0.25">
      <c r="A2793" s="125" t="s">
        <v>120</v>
      </c>
      <c r="B2793" s="126">
        <v>23</v>
      </c>
      <c r="C2793" s="125" t="s">
        <v>32</v>
      </c>
      <c r="D2793" s="127">
        <v>792.45</v>
      </c>
      <c r="E2793" s="128">
        <v>811.06999999999994</v>
      </c>
      <c r="F2793" s="128">
        <v>956.23</v>
      </c>
      <c r="G2793" s="129">
        <v>1306.28</v>
      </c>
      <c r="H2793" s="127">
        <v>792.45</v>
      </c>
      <c r="I2793" s="128">
        <v>811.06999999999994</v>
      </c>
      <c r="J2793" s="128">
        <v>956.23</v>
      </c>
      <c r="K2793" s="129">
        <v>1306.28</v>
      </c>
      <c r="L2793" s="130">
        <v>754.74</v>
      </c>
      <c r="M2793" s="167">
        <v>0</v>
      </c>
      <c r="N2793" s="167">
        <v>384.52</v>
      </c>
      <c r="O2793" s="170">
        <v>653.64</v>
      </c>
      <c r="P2793" s="170">
        <v>0</v>
      </c>
      <c r="Q2793" s="171">
        <v>334.28</v>
      </c>
      <c r="R2793" s="132">
        <v>98.23</v>
      </c>
      <c r="S2793" s="176">
        <v>0</v>
      </c>
      <c r="T2793" s="176">
        <v>50.24</v>
      </c>
      <c r="U2793" s="132">
        <v>2.87</v>
      </c>
      <c r="V2793" s="133">
        <v>37.71</v>
      </c>
      <c r="W2793" s="14">
        <v>56.33</v>
      </c>
      <c r="X2793" s="14">
        <v>201.49</v>
      </c>
      <c r="Y2793" s="134">
        <v>551.54</v>
      </c>
      <c r="Z2793" s="135">
        <v>37.71</v>
      </c>
      <c r="AA2793" s="14">
        <v>56.33</v>
      </c>
      <c r="AB2793" s="14">
        <v>201.49</v>
      </c>
      <c r="AC2793" s="134">
        <v>551.54</v>
      </c>
    </row>
    <row r="2794" spans="1:29" s="12" customFormat="1" x14ac:dyDescent="0.25">
      <c r="A2794" s="125" t="s">
        <v>121</v>
      </c>
      <c r="B2794" s="126">
        <v>0</v>
      </c>
      <c r="C2794" s="125" t="s">
        <v>32</v>
      </c>
      <c r="D2794" s="127">
        <v>818.65</v>
      </c>
      <c r="E2794" s="128">
        <v>837.27</v>
      </c>
      <c r="F2794" s="128">
        <v>982.43</v>
      </c>
      <c r="G2794" s="129">
        <v>1332.48</v>
      </c>
      <c r="H2794" s="127">
        <v>818.65</v>
      </c>
      <c r="I2794" s="128">
        <v>837.27</v>
      </c>
      <c r="J2794" s="128">
        <v>982.43</v>
      </c>
      <c r="K2794" s="129">
        <v>1332.48</v>
      </c>
      <c r="L2794" s="130">
        <v>780.93999999999994</v>
      </c>
      <c r="M2794" s="167">
        <v>0</v>
      </c>
      <c r="N2794" s="167">
        <v>259.54999999999995</v>
      </c>
      <c r="O2794" s="170">
        <v>676.41</v>
      </c>
      <c r="P2794" s="170">
        <v>0</v>
      </c>
      <c r="Q2794" s="171">
        <v>225.64</v>
      </c>
      <c r="R2794" s="132">
        <v>101.66</v>
      </c>
      <c r="S2794" s="176">
        <v>0</v>
      </c>
      <c r="T2794" s="176">
        <v>33.909999999999997</v>
      </c>
      <c r="U2794" s="132">
        <v>2.87</v>
      </c>
      <c r="V2794" s="133">
        <v>37.71</v>
      </c>
      <c r="W2794" s="14">
        <v>56.33</v>
      </c>
      <c r="X2794" s="14">
        <v>201.49</v>
      </c>
      <c r="Y2794" s="134">
        <v>551.54</v>
      </c>
      <c r="Z2794" s="135">
        <v>37.71</v>
      </c>
      <c r="AA2794" s="14">
        <v>56.33</v>
      </c>
      <c r="AB2794" s="14">
        <v>201.49</v>
      </c>
      <c r="AC2794" s="134">
        <v>551.54</v>
      </c>
    </row>
    <row r="2795" spans="1:29" s="12" customFormat="1" x14ac:dyDescent="0.25">
      <c r="A2795" s="125" t="s">
        <v>121</v>
      </c>
      <c r="B2795" s="126">
        <v>1</v>
      </c>
      <c r="C2795" s="125" t="s">
        <v>32</v>
      </c>
      <c r="D2795" s="127">
        <v>782</v>
      </c>
      <c r="E2795" s="128">
        <v>800.61999999999989</v>
      </c>
      <c r="F2795" s="128">
        <v>945.78</v>
      </c>
      <c r="G2795" s="129">
        <v>1295.83</v>
      </c>
      <c r="H2795" s="127">
        <v>782</v>
      </c>
      <c r="I2795" s="128">
        <v>800.61999999999989</v>
      </c>
      <c r="J2795" s="128">
        <v>945.78</v>
      </c>
      <c r="K2795" s="129">
        <v>1295.83</v>
      </c>
      <c r="L2795" s="130">
        <v>744.29</v>
      </c>
      <c r="M2795" s="167">
        <v>0</v>
      </c>
      <c r="N2795" s="167">
        <v>159.25</v>
      </c>
      <c r="O2795" s="170">
        <v>644.54999999999995</v>
      </c>
      <c r="P2795" s="170">
        <v>0</v>
      </c>
      <c r="Q2795" s="171">
        <v>138.44</v>
      </c>
      <c r="R2795" s="132">
        <v>96.87</v>
      </c>
      <c r="S2795" s="176">
        <v>0</v>
      </c>
      <c r="T2795" s="176">
        <v>20.81</v>
      </c>
      <c r="U2795" s="132">
        <v>2.87</v>
      </c>
      <c r="V2795" s="133">
        <v>37.71</v>
      </c>
      <c r="W2795" s="14">
        <v>56.33</v>
      </c>
      <c r="X2795" s="14">
        <v>201.49</v>
      </c>
      <c r="Y2795" s="134">
        <v>551.54</v>
      </c>
      <c r="Z2795" s="135">
        <v>37.71</v>
      </c>
      <c r="AA2795" s="14">
        <v>56.33</v>
      </c>
      <c r="AB2795" s="14">
        <v>201.49</v>
      </c>
      <c r="AC2795" s="134">
        <v>551.54</v>
      </c>
    </row>
    <row r="2796" spans="1:29" s="12" customFormat="1" x14ac:dyDescent="0.25">
      <c r="A2796" s="125" t="s">
        <v>121</v>
      </c>
      <c r="B2796" s="126">
        <v>2</v>
      </c>
      <c r="C2796" s="125" t="s">
        <v>32</v>
      </c>
      <c r="D2796" s="127">
        <v>738.09</v>
      </c>
      <c r="E2796" s="128">
        <v>756.71</v>
      </c>
      <c r="F2796" s="128">
        <v>901.87</v>
      </c>
      <c r="G2796" s="129">
        <v>1251.92</v>
      </c>
      <c r="H2796" s="127">
        <v>738.09</v>
      </c>
      <c r="I2796" s="128">
        <v>756.71</v>
      </c>
      <c r="J2796" s="128">
        <v>901.87</v>
      </c>
      <c r="K2796" s="129">
        <v>1251.92</v>
      </c>
      <c r="L2796" s="130">
        <v>700.38</v>
      </c>
      <c r="M2796" s="167">
        <v>0</v>
      </c>
      <c r="N2796" s="167">
        <v>46.48</v>
      </c>
      <c r="O2796" s="170">
        <v>606.38</v>
      </c>
      <c r="P2796" s="170">
        <v>0</v>
      </c>
      <c r="Q2796" s="171">
        <v>40.409999999999997</v>
      </c>
      <c r="R2796" s="132">
        <v>91.13</v>
      </c>
      <c r="S2796" s="176">
        <v>0</v>
      </c>
      <c r="T2796" s="176">
        <v>6.07</v>
      </c>
      <c r="U2796" s="132">
        <v>2.87</v>
      </c>
      <c r="V2796" s="133">
        <v>37.71</v>
      </c>
      <c r="W2796" s="14">
        <v>56.33</v>
      </c>
      <c r="X2796" s="14">
        <v>201.49</v>
      </c>
      <c r="Y2796" s="134">
        <v>551.54</v>
      </c>
      <c r="Z2796" s="135">
        <v>37.71</v>
      </c>
      <c r="AA2796" s="14">
        <v>56.33</v>
      </c>
      <c r="AB2796" s="14">
        <v>201.49</v>
      </c>
      <c r="AC2796" s="134">
        <v>551.54</v>
      </c>
    </row>
    <row r="2797" spans="1:29" s="12" customFormat="1" x14ac:dyDescent="0.25">
      <c r="A2797" s="125" t="s">
        <v>121</v>
      </c>
      <c r="B2797" s="126">
        <v>3</v>
      </c>
      <c r="C2797" s="125" t="s">
        <v>32</v>
      </c>
      <c r="D2797" s="127">
        <v>732.33</v>
      </c>
      <c r="E2797" s="128">
        <v>750.95</v>
      </c>
      <c r="F2797" s="128">
        <v>896.11</v>
      </c>
      <c r="G2797" s="129">
        <v>1246.1599999999999</v>
      </c>
      <c r="H2797" s="127">
        <v>732.33</v>
      </c>
      <c r="I2797" s="128">
        <v>750.95</v>
      </c>
      <c r="J2797" s="128">
        <v>896.11</v>
      </c>
      <c r="K2797" s="129">
        <v>1246.1599999999999</v>
      </c>
      <c r="L2797" s="130">
        <v>694.62</v>
      </c>
      <c r="M2797" s="167">
        <v>0</v>
      </c>
      <c r="N2797" s="167">
        <v>39.199999999999996</v>
      </c>
      <c r="O2797" s="170">
        <v>601.37</v>
      </c>
      <c r="P2797" s="170">
        <v>0</v>
      </c>
      <c r="Q2797" s="171">
        <v>34.08</v>
      </c>
      <c r="R2797" s="132">
        <v>90.38</v>
      </c>
      <c r="S2797" s="176">
        <v>0</v>
      </c>
      <c r="T2797" s="176">
        <v>5.12</v>
      </c>
      <c r="U2797" s="132">
        <v>2.87</v>
      </c>
      <c r="V2797" s="133">
        <v>37.71</v>
      </c>
      <c r="W2797" s="14">
        <v>56.33</v>
      </c>
      <c r="X2797" s="14">
        <v>201.49</v>
      </c>
      <c r="Y2797" s="134">
        <v>551.54</v>
      </c>
      <c r="Z2797" s="135">
        <v>37.71</v>
      </c>
      <c r="AA2797" s="14">
        <v>56.33</v>
      </c>
      <c r="AB2797" s="14">
        <v>201.49</v>
      </c>
      <c r="AC2797" s="134">
        <v>551.54</v>
      </c>
    </row>
    <row r="2798" spans="1:29" s="12" customFormat="1" x14ac:dyDescent="0.25">
      <c r="A2798" s="125" t="s">
        <v>121</v>
      </c>
      <c r="B2798" s="126">
        <v>4</v>
      </c>
      <c r="C2798" s="125" t="s">
        <v>32</v>
      </c>
      <c r="D2798" s="127">
        <v>728.54000000000008</v>
      </c>
      <c r="E2798" s="128">
        <v>747.16000000000008</v>
      </c>
      <c r="F2798" s="128">
        <v>892.32</v>
      </c>
      <c r="G2798" s="129">
        <v>1242.3699999999999</v>
      </c>
      <c r="H2798" s="127">
        <v>728.54000000000008</v>
      </c>
      <c r="I2798" s="128">
        <v>747.16000000000008</v>
      </c>
      <c r="J2798" s="128">
        <v>892.32</v>
      </c>
      <c r="K2798" s="129">
        <v>1242.3699999999999</v>
      </c>
      <c r="L2798" s="130">
        <v>690.83</v>
      </c>
      <c r="M2798" s="167">
        <v>0</v>
      </c>
      <c r="N2798" s="167">
        <v>118.77</v>
      </c>
      <c r="O2798" s="170">
        <v>598.08000000000004</v>
      </c>
      <c r="P2798" s="170">
        <v>0</v>
      </c>
      <c r="Q2798" s="171">
        <v>103.25</v>
      </c>
      <c r="R2798" s="132">
        <v>89.88</v>
      </c>
      <c r="S2798" s="176">
        <v>0</v>
      </c>
      <c r="T2798" s="176">
        <v>15.52</v>
      </c>
      <c r="U2798" s="132">
        <v>2.87</v>
      </c>
      <c r="V2798" s="133">
        <v>37.71</v>
      </c>
      <c r="W2798" s="14">
        <v>56.33</v>
      </c>
      <c r="X2798" s="14">
        <v>201.49</v>
      </c>
      <c r="Y2798" s="134">
        <v>551.54</v>
      </c>
      <c r="Z2798" s="135">
        <v>37.71</v>
      </c>
      <c r="AA2798" s="14">
        <v>56.33</v>
      </c>
      <c r="AB2798" s="14">
        <v>201.49</v>
      </c>
      <c r="AC2798" s="134">
        <v>551.54</v>
      </c>
    </row>
    <row r="2799" spans="1:29" s="12" customFormat="1" x14ac:dyDescent="0.25">
      <c r="A2799" s="125" t="s">
        <v>121</v>
      </c>
      <c r="B2799" s="126">
        <v>5</v>
      </c>
      <c r="C2799" s="125" t="s">
        <v>32</v>
      </c>
      <c r="D2799" s="127">
        <v>722.51</v>
      </c>
      <c r="E2799" s="128">
        <v>741.13000000000011</v>
      </c>
      <c r="F2799" s="128">
        <v>886.29000000000008</v>
      </c>
      <c r="G2799" s="129">
        <v>1236.3400000000001</v>
      </c>
      <c r="H2799" s="127">
        <v>722.51</v>
      </c>
      <c r="I2799" s="128">
        <v>741.13000000000011</v>
      </c>
      <c r="J2799" s="128">
        <v>886.29000000000008</v>
      </c>
      <c r="K2799" s="129">
        <v>1236.3400000000001</v>
      </c>
      <c r="L2799" s="130">
        <v>684.80000000000007</v>
      </c>
      <c r="M2799" s="167">
        <v>0</v>
      </c>
      <c r="N2799" s="167">
        <v>23.020000000000003</v>
      </c>
      <c r="O2799" s="170">
        <v>592.83000000000004</v>
      </c>
      <c r="P2799" s="170">
        <v>0</v>
      </c>
      <c r="Q2799" s="171">
        <v>20.010000000000002</v>
      </c>
      <c r="R2799" s="132">
        <v>89.1</v>
      </c>
      <c r="S2799" s="176">
        <v>0</v>
      </c>
      <c r="T2799" s="176">
        <v>3.01</v>
      </c>
      <c r="U2799" s="132">
        <v>2.87</v>
      </c>
      <c r="V2799" s="133">
        <v>37.71</v>
      </c>
      <c r="W2799" s="14">
        <v>56.33</v>
      </c>
      <c r="X2799" s="14">
        <v>201.49</v>
      </c>
      <c r="Y2799" s="134">
        <v>551.54</v>
      </c>
      <c r="Z2799" s="135">
        <v>37.71</v>
      </c>
      <c r="AA2799" s="14">
        <v>56.33</v>
      </c>
      <c r="AB2799" s="14">
        <v>201.49</v>
      </c>
      <c r="AC2799" s="134">
        <v>551.54</v>
      </c>
    </row>
    <row r="2800" spans="1:29" s="12" customFormat="1" x14ac:dyDescent="0.25">
      <c r="A2800" s="125" t="s">
        <v>121</v>
      </c>
      <c r="B2800" s="126">
        <v>6</v>
      </c>
      <c r="C2800" s="125" t="s">
        <v>32</v>
      </c>
      <c r="D2800" s="127">
        <v>750.19999999999993</v>
      </c>
      <c r="E2800" s="128">
        <v>768.81999999999994</v>
      </c>
      <c r="F2800" s="128">
        <v>913.98</v>
      </c>
      <c r="G2800" s="129">
        <v>1264.03</v>
      </c>
      <c r="H2800" s="127">
        <v>750.19999999999993</v>
      </c>
      <c r="I2800" s="128">
        <v>768.81999999999994</v>
      </c>
      <c r="J2800" s="128">
        <v>913.98</v>
      </c>
      <c r="K2800" s="129">
        <v>1264.03</v>
      </c>
      <c r="L2800" s="130">
        <v>712.49</v>
      </c>
      <c r="M2800" s="167">
        <v>0</v>
      </c>
      <c r="N2800" s="167">
        <v>48.39</v>
      </c>
      <c r="O2800" s="170">
        <v>616.91</v>
      </c>
      <c r="P2800" s="170">
        <v>0</v>
      </c>
      <c r="Q2800" s="171">
        <v>42.07</v>
      </c>
      <c r="R2800" s="132">
        <v>92.71</v>
      </c>
      <c r="S2800" s="176">
        <v>0</v>
      </c>
      <c r="T2800" s="176">
        <v>6.32</v>
      </c>
      <c r="U2800" s="132">
        <v>2.87</v>
      </c>
      <c r="V2800" s="133">
        <v>37.71</v>
      </c>
      <c r="W2800" s="14">
        <v>56.33</v>
      </c>
      <c r="X2800" s="14">
        <v>201.49</v>
      </c>
      <c r="Y2800" s="134">
        <v>551.54</v>
      </c>
      <c r="Z2800" s="135">
        <v>37.71</v>
      </c>
      <c r="AA2800" s="14">
        <v>56.33</v>
      </c>
      <c r="AB2800" s="14">
        <v>201.49</v>
      </c>
      <c r="AC2800" s="134">
        <v>551.54</v>
      </c>
    </row>
    <row r="2801" spans="1:29" s="12" customFormat="1" x14ac:dyDescent="0.25">
      <c r="A2801" s="125" t="s">
        <v>121</v>
      </c>
      <c r="B2801" s="126">
        <v>7</v>
      </c>
      <c r="C2801" s="125" t="s">
        <v>32</v>
      </c>
      <c r="D2801" s="127">
        <v>820.18000000000006</v>
      </c>
      <c r="E2801" s="128">
        <v>838.8</v>
      </c>
      <c r="F2801" s="128">
        <v>983.96</v>
      </c>
      <c r="G2801" s="129">
        <v>1334.01</v>
      </c>
      <c r="H2801" s="127">
        <v>820.18000000000006</v>
      </c>
      <c r="I2801" s="128">
        <v>838.8</v>
      </c>
      <c r="J2801" s="128">
        <v>983.96</v>
      </c>
      <c r="K2801" s="129">
        <v>1334.01</v>
      </c>
      <c r="L2801" s="130">
        <v>782.47</v>
      </c>
      <c r="M2801" s="167">
        <v>143.76</v>
      </c>
      <c r="N2801" s="167">
        <v>0</v>
      </c>
      <c r="O2801" s="170">
        <v>677.74</v>
      </c>
      <c r="P2801" s="170">
        <v>124.98</v>
      </c>
      <c r="Q2801" s="171">
        <v>0</v>
      </c>
      <c r="R2801" s="132">
        <v>101.86</v>
      </c>
      <c r="S2801" s="176">
        <v>18.78</v>
      </c>
      <c r="T2801" s="176">
        <v>0</v>
      </c>
      <c r="U2801" s="132">
        <v>2.87</v>
      </c>
      <c r="V2801" s="133">
        <v>37.71</v>
      </c>
      <c r="W2801" s="14">
        <v>56.33</v>
      </c>
      <c r="X2801" s="14">
        <v>201.49</v>
      </c>
      <c r="Y2801" s="134">
        <v>551.54</v>
      </c>
      <c r="Z2801" s="135">
        <v>37.71</v>
      </c>
      <c r="AA2801" s="14">
        <v>56.33</v>
      </c>
      <c r="AB2801" s="14">
        <v>201.49</v>
      </c>
      <c r="AC2801" s="134">
        <v>551.54</v>
      </c>
    </row>
    <row r="2802" spans="1:29" s="12" customFormat="1" x14ac:dyDescent="0.25">
      <c r="A2802" s="125" t="s">
        <v>121</v>
      </c>
      <c r="B2802" s="126">
        <v>8</v>
      </c>
      <c r="C2802" s="125" t="s">
        <v>32</v>
      </c>
      <c r="D2802" s="127">
        <v>822.55</v>
      </c>
      <c r="E2802" s="128">
        <v>841.17</v>
      </c>
      <c r="F2802" s="128">
        <v>986.32999999999993</v>
      </c>
      <c r="G2802" s="129">
        <v>1336.3799999999999</v>
      </c>
      <c r="H2802" s="127">
        <v>822.55</v>
      </c>
      <c r="I2802" s="128">
        <v>841.17</v>
      </c>
      <c r="J2802" s="128">
        <v>986.32999999999993</v>
      </c>
      <c r="K2802" s="129">
        <v>1336.3799999999999</v>
      </c>
      <c r="L2802" s="130">
        <v>784.83999999999992</v>
      </c>
      <c r="M2802" s="167">
        <v>0</v>
      </c>
      <c r="N2802" s="167">
        <v>238.56</v>
      </c>
      <c r="O2802" s="170">
        <v>679.8</v>
      </c>
      <c r="P2802" s="170">
        <v>0</v>
      </c>
      <c r="Q2802" s="171">
        <v>207.39</v>
      </c>
      <c r="R2802" s="132">
        <v>102.17</v>
      </c>
      <c r="S2802" s="176">
        <v>0</v>
      </c>
      <c r="T2802" s="176">
        <v>31.17</v>
      </c>
      <c r="U2802" s="132">
        <v>2.87</v>
      </c>
      <c r="V2802" s="133">
        <v>37.71</v>
      </c>
      <c r="W2802" s="14">
        <v>56.33</v>
      </c>
      <c r="X2802" s="14">
        <v>201.49</v>
      </c>
      <c r="Y2802" s="134">
        <v>551.54</v>
      </c>
      <c r="Z2802" s="135">
        <v>37.71</v>
      </c>
      <c r="AA2802" s="14">
        <v>56.33</v>
      </c>
      <c r="AB2802" s="14">
        <v>201.49</v>
      </c>
      <c r="AC2802" s="134">
        <v>551.54</v>
      </c>
    </row>
    <row r="2803" spans="1:29" s="12" customFormat="1" x14ac:dyDescent="0.25">
      <c r="A2803" s="125" t="s">
        <v>121</v>
      </c>
      <c r="B2803" s="126">
        <v>9</v>
      </c>
      <c r="C2803" s="125" t="s">
        <v>32</v>
      </c>
      <c r="D2803" s="127">
        <v>923.45</v>
      </c>
      <c r="E2803" s="128">
        <v>942.06999999999994</v>
      </c>
      <c r="F2803" s="128">
        <v>1087.23</v>
      </c>
      <c r="G2803" s="129">
        <v>1437.28</v>
      </c>
      <c r="H2803" s="127">
        <v>923.45</v>
      </c>
      <c r="I2803" s="128">
        <v>942.06999999999994</v>
      </c>
      <c r="J2803" s="128">
        <v>1087.23</v>
      </c>
      <c r="K2803" s="129">
        <v>1437.28</v>
      </c>
      <c r="L2803" s="130">
        <v>885.74</v>
      </c>
      <c r="M2803" s="167">
        <v>0.01</v>
      </c>
      <c r="N2803" s="167">
        <v>164.73000000000002</v>
      </c>
      <c r="O2803" s="170">
        <v>767.52</v>
      </c>
      <c r="P2803" s="170">
        <v>0.01</v>
      </c>
      <c r="Q2803" s="171">
        <v>143.21</v>
      </c>
      <c r="R2803" s="132">
        <v>115.35</v>
      </c>
      <c r="S2803" s="176">
        <v>0</v>
      </c>
      <c r="T2803" s="176">
        <v>21.52</v>
      </c>
      <c r="U2803" s="132">
        <v>2.87</v>
      </c>
      <c r="V2803" s="133">
        <v>37.71</v>
      </c>
      <c r="W2803" s="14">
        <v>56.33</v>
      </c>
      <c r="X2803" s="14">
        <v>201.49</v>
      </c>
      <c r="Y2803" s="134">
        <v>551.54</v>
      </c>
      <c r="Z2803" s="135">
        <v>37.71</v>
      </c>
      <c r="AA2803" s="14">
        <v>56.33</v>
      </c>
      <c r="AB2803" s="14">
        <v>201.49</v>
      </c>
      <c r="AC2803" s="134">
        <v>551.54</v>
      </c>
    </row>
    <row r="2804" spans="1:29" s="12" customFormat="1" x14ac:dyDescent="0.25">
      <c r="A2804" s="125" t="s">
        <v>121</v>
      </c>
      <c r="B2804" s="126">
        <v>10</v>
      </c>
      <c r="C2804" s="125" t="s">
        <v>32</v>
      </c>
      <c r="D2804" s="127">
        <v>939.05000000000007</v>
      </c>
      <c r="E2804" s="128">
        <v>957.67000000000007</v>
      </c>
      <c r="F2804" s="128">
        <v>1102.83</v>
      </c>
      <c r="G2804" s="129">
        <v>1452.88</v>
      </c>
      <c r="H2804" s="127">
        <v>939.05000000000007</v>
      </c>
      <c r="I2804" s="128">
        <v>957.67000000000007</v>
      </c>
      <c r="J2804" s="128">
        <v>1102.83</v>
      </c>
      <c r="K2804" s="129">
        <v>1452.88</v>
      </c>
      <c r="L2804" s="130">
        <v>901.34</v>
      </c>
      <c r="M2804" s="167">
        <v>0.01</v>
      </c>
      <c r="N2804" s="167">
        <v>125.15</v>
      </c>
      <c r="O2804" s="170">
        <v>781.08</v>
      </c>
      <c r="P2804" s="170">
        <v>0.01</v>
      </c>
      <c r="Q2804" s="171">
        <v>108.8</v>
      </c>
      <c r="R2804" s="132">
        <v>117.39</v>
      </c>
      <c r="S2804" s="176">
        <v>0</v>
      </c>
      <c r="T2804" s="176">
        <v>16.350000000000001</v>
      </c>
      <c r="U2804" s="132">
        <v>2.87</v>
      </c>
      <c r="V2804" s="133">
        <v>37.71</v>
      </c>
      <c r="W2804" s="14">
        <v>56.33</v>
      </c>
      <c r="X2804" s="14">
        <v>201.49</v>
      </c>
      <c r="Y2804" s="134">
        <v>551.54</v>
      </c>
      <c r="Z2804" s="135">
        <v>37.71</v>
      </c>
      <c r="AA2804" s="14">
        <v>56.33</v>
      </c>
      <c r="AB2804" s="14">
        <v>201.49</v>
      </c>
      <c r="AC2804" s="134">
        <v>551.54</v>
      </c>
    </row>
    <row r="2805" spans="1:29" s="12" customFormat="1" x14ac:dyDescent="0.25">
      <c r="A2805" s="125" t="s">
        <v>121</v>
      </c>
      <c r="B2805" s="126">
        <v>11</v>
      </c>
      <c r="C2805" s="125" t="s">
        <v>32</v>
      </c>
      <c r="D2805" s="127">
        <v>942.62000000000012</v>
      </c>
      <c r="E2805" s="128">
        <v>961.24</v>
      </c>
      <c r="F2805" s="128">
        <v>1106.4000000000001</v>
      </c>
      <c r="G2805" s="129">
        <v>1456.45</v>
      </c>
      <c r="H2805" s="127">
        <v>942.62000000000012</v>
      </c>
      <c r="I2805" s="128">
        <v>961.24</v>
      </c>
      <c r="J2805" s="128">
        <v>1106.4000000000001</v>
      </c>
      <c r="K2805" s="129">
        <v>1456.45</v>
      </c>
      <c r="L2805" s="130">
        <v>904.91000000000008</v>
      </c>
      <c r="M2805" s="167">
        <v>0</v>
      </c>
      <c r="N2805" s="167">
        <v>303.33</v>
      </c>
      <c r="O2805" s="170">
        <v>784.19</v>
      </c>
      <c r="P2805" s="170">
        <v>0</v>
      </c>
      <c r="Q2805" s="171">
        <v>263.7</v>
      </c>
      <c r="R2805" s="132">
        <v>117.85</v>
      </c>
      <c r="S2805" s="176">
        <v>0</v>
      </c>
      <c r="T2805" s="176">
        <v>39.630000000000003</v>
      </c>
      <c r="U2805" s="132">
        <v>2.87</v>
      </c>
      <c r="V2805" s="133">
        <v>37.71</v>
      </c>
      <c r="W2805" s="14">
        <v>56.33</v>
      </c>
      <c r="X2805" s="14">
        <v>201.49</v>
      </c>
      <c r="Y2805" s="134">
        <v>551.54</v>
      </c>
      <c r="Z2805" s="135">
        <v>37.71</v>
      </c>
      <c r="AA2805" s="14">
        <v>56.33</v>
      </c>
      <c r="AB2805" s="14">
        <v>201.49</v>
      </c>
      <c r="AC2805" s="134">
        <v>551.54</v>
      </c>
    </row>
    <row r="2806" spans="1:29" s="12" customFormat="1" x14ac:dyDescent="0.25">
      <c r="A2806" s="125" t="s">
        <v>121</v>
      </c>
      <c r="B2806" s="126">
        <v>12</v>
      </c>
      <c r="C2806" s="125" t="s">
        <v>32</v>
      </c>
      <c r="D2806" s="127">
        <v>906.9</v>
      </c>
      <c r="E2806" s="128">
        <v>925.52</v>
      </c>
      <c r="F2806" s="128">
        <v>1070.68</v>
      </c>
      <c r="G2806" s="129">
        <v>1420.73</v>
      </c>
      <c r="H2806" s="127">
        <v>906.9</v>
      </c>
      <c r="I2806" s="128">
        <v>925.52</v>
      </c>
      <c r="J2806" s="128">
        <v>1070.68</v>
      </c>
      <c r="K2806" s="129">
        <v>1420.73</v>
      </c>
      <c r="L2806" s="130">
        <v>869.18999999999994</v>
      </c>
      <c r="M2806" s="167">
        <v>0.01</v>
      </c>
      <c r="N2806" s="167">
        <v>407.78</v>
      </c>
      <c r="O2806" s="170">
        <v>753.13</v>
      </c>
      <c r="P2806" s="170">
        <v>0.01</v>
      </c>
      <c r="Q2806" s="171">
        <v>354.5</v>
      </c>
      <c r="R2806" s="132">
        <v>113.19</v>
      </c>
      <c r="S2806" s="176">
        <v>0</v>
      </c>
      <c r="T2806" s="176">
        <v>53.28</v>
      </c>
      <c r="U2806" s="132">
        <v>2.87</v>
      </c>
      <c r="V2806" s="133">
        <v>37.71</v>
      </c>
      <c r="W2806" s="14">
        <v>56.33</v>
      </c>
      <c r="X2806" s="14">
        <v>201.49</v>
      </c>
      <c r="Y2806" s="134">
        <v>551.54</v>
      </c>
      <c r="Z2806" s="135">
        <v>37.71</v>
      </c>
      <c r="AA2806" s="14">
        <v>56.33</v>
      </c>
      <c r="AB2806" s="14">
        <v>201.49</v>
      </c>
      <c r="AC2806" s="134">
        <v>551.54</v>
      </c>
    </row>
    <row r="2807" spans="1:29" s="12" customFormat="1" x14ac:dyDescent="0.25">
      <c r="A2807" s="125" t="s">
        <v>121</v>
      </c>
      <c r="B2807" s="126">
        <v>13</v>
      </c>
      <c r="C2807" s="125" t="s">
        <v>32</v>
      </c>
      <c r="D2807" s="127">
        <v>912.15000000000009</v>
      </c>
      <c r="E2807" s="128">
        <v>930.77</v>
      </c>
      <c r="F2807" s="128">
        <v>1075.93</v>
      </c>
      <c r="G2807" s="129">
        <v>1425.98</v>
      </c>
      <c r="H2807" s="127">
        <v>912.15000000000009</v>
      </c>
      <c r="I2807" s="128">
        <v>930.77</v>
      </c>
      <c r="J2807" s="128">
        <v>1075.93</v>
      </c>
      <c r="K2807" s="129">
        <v>1425.98</v>
      </c>
      <c r="L2807" s="130">
        <v>874.44</v>
      </c>
      <c r="M2807" s="167">
        <v>0</v>
      </c>
      <c r="N2807" s="167">
        <v>352.45</v>
      </c>
      <c r="O2807" s="170">
        <v>757.7</v>
      </c>
      <c r="P2807" s="170">
        <v>0</v>
      </c>
      <c r="Q2807" s="171">
        <v>306.39999999999998</v>
      </c>
      <c r="R2807" s="132">
        <v>113.87</v>
      </c>
      <c r="S2807" s="176">
        <v>0</v>
      </c>
      <c r="T2807" s="176">
        <v>46.05</v>
      </c>
      <c r="U2807" s="132">
        <v>2.87</v>
      </c>
      <c r="V2807" s="133">
        <v>37.71</v>
      </c>
      <c r="W2807" s="14">
        <v>56.33</v>
      </c>
      <c r="X2807" s="14">
        <v>201.49</v>
      </c>
      <c r="Y2807" s="134">
        <v>551.54</v>
      </c>
      <c r="Z2807" s="135">
        <v>37.71</v>
      </c>
      <c r="AA2807" s="14">
        <v>56.33</v>
      </c>
      <c r="AB2807" s="14">
        <v>201.49</v>
      </c>
      <c r="AC2807" s="134">
        <v>551.54</v>
      </c>
    </row>
    <row r="2808" spans="1:29" s="12" customFormat="1" x14ac:dyDescent="0.25">
      <c r="A2808" s="125" t="s">
        <v>121</v>
      </c>
      <c r="B2808" s="126">
        <v>14</v>
      </c>
      <c r="C2808" s="125" t="s">
        <v>32</v>
      </c>
      <c r="D2808" s="127">
        <v>897.72</v>
      </c>
      <c r="E2808" s="128">
        <v>916.33999999999992</v>
      </c>
      <c r="F2808" s="128">
        <v>1061.5</v>
      </c>
      <c r="G2808" s="129">
        <v>1411.55</v>
      </c>
      <c r="H2808" s="127">
        <v>897.72</v>
      </c>
      <c r="I2808" s="128">
        <v>916.33999999999992</v>
      </c>
      <c r="J2808" s="128">
        <v>1061.5</v>
      </c>
      <c r="K2808" s="129">
        <v>1411.55</v>
      </c>
      <c r="L2808" s="130">
        <v>860.01</v>
      </c>
      <c r="M2808" s="167">
        <v>0.01</v>
      </c>
      <c r="N2808" s="167">
        <v>71.289999999999992</v>
      </c>
      <c r="O2808" s="170">
        <v>745.15</v>
      </c>
      <c r="P2808" s="170">
        <v>0.01</v>
      </c>
      <c r="Q2808" s="171">
        <v>61.98</v>
      </c>
      <c r="R2808" s="132">
        <v>111.99</v>
      </c>
      <c r="S2808" s="176">
        <v>0</v>
      </c>
      <c r="T2808" s="176">
        <v>9.31</v>
      </c>
      <c r="U2808" s="132">
        <v>2.87</v>
      </c>
      <c r="V2808" s="133">
        <v>37.71</v>
      </c>
      <c r="W2808" s="14">
        <v>56.33</v>
      </c>
      <c r="X2808" s="14">
        <v>201.49</v>
      </c>
      <c r="Y2808" s="134">
        <v>551.54</v>
      </c>
      <c r="Z2808" s="135">
        <v>37.71</v>
      </c>
      <c r="AA2808" s="14">
        <v>56.33</v>
      </c>
      <c r="AB2808" s="14">
        <v>201.49</v>
      </c>
      <c r="AC2808" s="134">
        <v>551.54</v>
      </c>
    </row>
    <row r="2809" spans="1:29" s="12" customFormat="1" x14ac:dyDescent="0.25">
      <c r="A2809" s="125" t="s">
        <v>121</v>
      </c>
      <c r="B2809" s="126">
        <v>15</v>
      </c>
      <c r="C2809" s="125" t="s">
        <v>32</v>
      </c>
      <c r="D2809" s="127">
        <v>883.93</v>
      </c>
      <c r="E2809" s="128">
        <v>902.55</v>
      </c>
      <c r="F2809" s="128">
        <v>1047.71</v>
      </c>
      <c r="G2809" s="129">
        <v>1397.7599999999998</v>
      </c>
      <c r="H2809" s="127">
        <v>883.93</v>
      </c>
      <c r="I2809" s="128">
        <v>902.55</v>
      </c>
      <c r="J2809" s="128">
        <v>1047.71</v>
      </c>
      <c r="K2809" s="129">
        <v>1397.7599999999998</v>
      </c>
      <c r="L2809" s="130">
        <v>846.21999999999991</v>
      </c>
      <c r="M2809" s="167">
        <v>0</v>
      </c>
      <c r="N2809" s="167">
        <v>228.08</v>
      </c>
      <c r="O2809" s="170">
        <v>733.16</v>
      </c>
      <c r="P2809" s="170">
        <v>0</v>
      </c>
      <c r="Q2809" s="171">
        <v>198.28</v>
      </c>
      <c r="R2809" s="132">
        <v>110.19</v>
      </c>
      <c r="S2809" s="176">
        <v>0</v>
      </c>
      <c r="T2809" s="176">
        <v>29.8</v>
      </c>
      <c r="U2809" s="132">
        <v>2.87</v>
      </c>
      <c r="V2809" s="133">
        <v>37.71</v>
      </c>
      <c r="W2809" s="14">
        <v>56.33</v>
      </c>
      <c r="X2809" s="14">
        <v>201.49</v>
      </c>
      <c r="Y2809" s="134">
        <v>551.54</v>
      </c>
      <c r="Z2809" s="135">
        <v>37.71</v>
      </c>
      <c r="AA2809" s="14">
        <v>56.33</v>
      </c>
      <c r="AB2809" s="14">
        <v>201.49</v>
      </c>
      <c r="AC2809" s="134">
        <v>551.54</v>
      </c>
    </row>
    <row r="2810" spans="1:29" s="12" customFormat="1" x14ac:dyDescent="0.25">
      <c r="A2810" s="125" t="s">
        <v>121</v>
      </c>
      <c r="B2810" s="126">
        <v>16</v>
      </c>
      <c r="C2810" s="125" t="s">
        <v>32</v>
      </c>
      <c r="D2810" s="127">
        <v>861.21</v>
      </c>
      <c r="E2810" s="128">
        <v>879.82999999999993</v>
      </c>
      <c r="F2810" s="128">
        <v>1024.99</v>
      </c>
      <c r="G2810" s="129">
        <v>1375.04</v>
      </c>
      <c r="H2810" s="127">
        <v>861.21</v>
      </c>
      <c r="I2810" s="128">
        <v>879.82999999999993</v>
      </c>
      <c r="J2810" s="128">
        <v>1024.99</v>
      </c>
      <c r="K2810" s="129">
        <v>1375.04</v>
      </c>
      <c r="L2810" s="130">
        <v>823.5</v>
      </c>
      <c r="M2810" s="167">
        <v>0</v>
      </c>
      <c r="N2810" s="167">
        <v>412.86</v>
      </c>
      <c r="O2810" s="170">
        <v>713.41</v>
      </c>
      <c r="P2810" s="170">
        <v>0</v>
      </c>
      <c r="Q2810" s="171">
        <v>358.92</v>
      </c>
      <c r="R2810" s="132">
        <v>107.22</v>
      </c>
      <c r="S2810" s="176">
        <v>0</v>
      </c>
      <c r="T2810" s="176">
        <v>53.94</v>
      </c>
      <c r="U2810" s="132">
        <v>2.87</v>
      </c>
      <c r="V2810" s="133">
        <v>37.71</v>
      </c>
      <c r="W2810" s="14">
        <v>56.33</v>
      </c>
      <c r="X2810" s="14">
        <v>201.49</v>
      </c>
      <c r="Y2810" s="134">
        <v>551.54</v>
      </c>
      <c r="Z2810" s="135">
        <v>37.71</v>
      </c>
      <c r="AA2810" s="14">
        <v>56.33</v>
      </c>
      <c r="AB2810" s="14">
        <v>201.49</v>
      </c>
      <c r="AC2810" s="134">
        <v>551.54</v>
      </c>
    </row>
    <row r="2811" spans="1:29" s="12" customFormat="1" x14ac:dyDescent="0.25">
      <c r="A2811" s="125" t="s">
        <v>121</v>
      </c>
      <c r="B2811" s="126">
        <v>17</v>
      </c>
      <c r="C2811" s="125" t="s">
        <v>32</v>
      </c>
      <c r="D2811" s="127">
        <v>858.5200000000001</v>
      </c>
      <c r="E2811" s="128">
        <v>877.1400000000001</v>
      </c>
      <c r="F2811" s="128">
        <v>1022.3000000000001</v>
      </c>
      <c r="G2811" s="129">
        <v>1372.35</v>
      </c>
      <c r="H2811" s="127">
        <v>858.5200000000001</v>
      </c>
      <c r="I2811" s="128">
        <v>877.1400000000001</v>
      </c>
      <c r="J2811" s="128">
        <v>1022.3000000000001</v>
      </c>
      <c r="K2811" s="129">
        <v>1372.35</v>
      </c>
      <c r="L2811" s="130">
        <v>820.81000000000006</v>
      </c>
      <c r="M2811" s="167">
        <v>0.01</v>
      </c>
      <c r="N2811" s="167">
        <v>317.69</v>
      </c>
      <c r="O2811" s="170">
        <v>711.07</v>
      </c>
      <c r="P2811" s="170">
        <v>0.01</v>
      </c>
      <c r="Q2811" s="171">
        <v>276.18</v>
      </c>
      <c r="R2811" s="132">
        <v>106.87</v>
      </c>
      <c r="S2811" s="176">
        <v>0</v>
      </c>
      <c r="T2811" s="176">
        <v>41.51</v>
      </c>
      <c r="U2811" s="132">
        <v>2.87</v>
      </c>
      <c r="V2811" s="133">
        <v>37.71</v>
      </c>
      <c r="W2811" s="14">
        <v>56.33</v>
      </c>
      <c r="X2811" s="14">
        <v>201.49</v>
      </c>
      <c r="Y2811" s="134">
        <v>551.54</v>
      </c>
      <c r="Z2811" s="135">
        <v>37.71</v>
      </c>
      <c r="AA2811" s="14">
        <v>56.33</v>
      </c>
      <c r="AB2811" s="14">
        <v>201.49</v>
      </c>
      <c r="AC2811" s="134">
        <v>551.54</v>
      </c>
    </row>
    <row r="2812" spans="1:29" s="12" customFormat="1" x14ac:dyDescent="0.25">
      <c r="A2812" s="125" t="s">
        <v>121</v>
      </c>
      <c r="B2812" s="126">
        <v>18</v>
      </c>
      <c r="C2812" s="125" t="s">
        <v>32</v>
      </c>
      <c r="D2812" s="127">
        <v>884.11</v>
      </c>
      <c r="E2812" s="128">
        <v>902.73</v>
      </c>
      <c r="F2812" s="128">
        <v>1047.8900000000001</v>
      </c>
      <c r="G2812" s="129">
        <v>1397.94</v>
      </c>
      <c r="H2812" s="127">
        <v>884.11</v>
      </c>
      <c r="I2812" s="128">
        <v>902.73</v>
      </c>
      <c r="J2812" s="128">
        <v>1047.8900000000001</v>
      </c>
      <c r="K2812" s="129">
        <v>1397.94</v>
      </c>
      <c r="L2812" s="130">
        <v>846.40000000000009</v>
      </c>
      <c r="M2812" s="167">
        <v>0</v>
      </c>
      <c r="N2812" s="167">
        <v>316.96000000000004</v>
      </c>
      <c r="O2812" s="170">
        <v>733.32</v>
      </c>
      <c r="P2812" s="170">
        <v>0</v>
      </c>
      <c r="Q2812" s="171">
        <v>275.55</v>
      </c>
      <c r="R2812" s="132">
        <v>110.21</v>
      </c>
      <c r="S2812" s="176">
        <v>0</v>
      </c>
      <c r="T2812" s="176">
        <v>41.41</v>
      </c>
      <c r="U2812" s="132">
        <v>2.87</v>
      </c>
      <c r="V2812" s="133">
        <v>37.71</v>
      </c>
      <c r="W2812" s="14">
        <v>56.33</v>
      </c>
      <c r="X2812" s="14">
        <v>201.49</v>
      </c>
      <c r="Y2812" s="134">
        <v>551.54</v>
      </c>
      <c r="Z2812" s="135">
        <v>37.71</v>
      </c>
      <c r="AA2812" s="14">
        <v>56.33</v>
      </c>
      <c r="AB2812" s="14">
        <v>201.49</v>
      </c>
      <c r="AC2812" s="134">
        <v>551.54</v>
      </c>
    </row>
    <row r="2813" spans="1:29" s="12" customFormat="1" x14ac:dyDescent="0.25">
      <c r="A2813" s="125" t="s">
        <v>121</v>
      </c>
      <c r="B2813" s="126">
        <v>19</v>
      </c>
      <c r="C2813" s="125" t="s">
        <v>32</v>
      </c>
      <c r="D2813" s="127">
        <v>986.16</v>
      </c>
      <c r="E2813" s="128">
        <v>1004.78</v>
      </c>
      <c r="F2813" s="128">
        <v>1149.94</v>
      </c>
      <c r="G2813" s="129">
        <v>1499.9899999999998</v>
      </c>
      <c r="H2813" s="127">
        <v>986.16</v>
      </c>
      <c r="I2813" s="128">
        <v>1004.78</v>
      </c>
      <c r="J2813" s="128">
        <v>1149.94</v>
      </c>
      <c r="K2813" s="129">
        <v>1499.9899999999998</v>
      </c>
      <c r="L2813" s="130">
        <v>948.44999999999993</v>
      </c>
      <c r="M2813" s="167">
        <v>0.03</v>
      </c>
      <c r="N2813" s="167">
        <v>14.03</v>
      </c>
      <c r="O2813" s="170">
        <v>822.04</v>
      </c>
      <c r="P2813" s="170">
        <v>0.03</v>
      </c>
      <c r="Q2813" s="171">
        <v>12.2</v>
      </c>
      <c r="R2813" s="132">
        <v>123.54</v>
      </c>
      <c r="S2813" s="176">
        <v>0</v>
      </c>
      <c r="T2813" s="176">
        <v>1.83</v>
      </c>
      <c r="U2813" s="132">
        <v>2.87</v>
      </c>
      <c r="V2813" s="133">
        <v>37.71</v>
      </c>
      <c r="W2813" s="14">
        <v>56.33</v>
      </c>
      <c r="X2813" s="14">
        <v>201.49</v>
      </c>
      <c r="Y2813" s="134">
        <v>551.54</v>
      </c>
      <c r="Z2813" s="135">
        <v>37.71</v>
      </c>
      <c r="AA2813" s="14">
        <v>56.33</v>
      </c>
      <c r="AB2813" s="14">
        <v>201.49</v>
      </c>
      <c r="AC2813" s="134">
        <v>551.54</v>
      </c>
    </row>
    <row r="2814" spans="1:29" s="12" customFormat="1" x14ac:dyDescent="0.25">
      <c r="A2814" s="125" t="s">
        <v>121</v>
      </c>
      <c r="B2814" s="126">
        <v>20</v>
      </c>
      <c r="C2814" s="125" t="s">
        <v>32</v>
      </c>
      <c r="D2814" s="127">
        <v>1026.0999999999999</v>
      </c>
      <c r="E2814" s="128">
        <v>1044.72</v>
      </c>
      <c r="F2814" s="128">
        <v>1189.8800000000001</v>
      </c>
      <c r="G2814" s="129">
        <v>1539.9299999999998</v>
      </c>
      <c r="H2814" s="127">
        <v>1026.0999999999999</v>
      </c>
      <c r="I2814" s="128">
        <v>1044.72</v>
      </c>
      <c r="J2814" s="128">
        <v>1189.8800000000001</v>
      </c>
      <c r="K2814" s="129">
        <v>1539.9299999999998</v>
      </c>
      <c r="L2814" s="130">
        <v>988.39</v>
      </c>
      <c r="M2814" s="167">
        <v>0</v>
      </c>
      <c r="N2814" s="167">
        <v>162.91999999999999</v>
      </c>
      <c r="O2814" s="170">
        <v>856.76</v>
      </c>
      <c r="P2814" s="170">
        <v>0</v>
      </c>
      <c r="Q2814" s="171">
        <v>141.63</v>
      </c>
      <c r="R2814" s="132">
        <v>128.76</v>
      </c>
      <c r="S2814" s="176">
        <v>0</v>
      </c>
      <c r="T2814" s="176">
        <v>21.29</v>
      </c>
      <c r="U2814" s="132">
        <v>2.87</v>
      </c>
      <c r="V2814" s="133">
        <v>37.71</v>
      </c>
      <c r="W2814" s="14">
        <v>56.33</v>
      </c>
      <c r="X2814" s="14">
        <v>201.49</v>
      </c>
      <c r="Y2814" s="134">
        <v>551.54</v>
      </c>
      <c r="Z2814" s="135">
        <v>37.71</v>
      </c>
      <c r="AA2814" s="14">
        <v>56.33</v>
      </c>
      <c r="AB2814" s="14">
        <v>201.49</v>
      </c>
      <c r="AC2814" s="134">
        <v>551.54</v>
      </c>
    </row>
    <row r="2815" spans="1:29" s="12" customFormat="1" x14ac:dyDescent="0.25">
      <c r="A2815" s="125" t="s">
        <v>121</v>
      </c>
      <c r="B2815" s="126">
        <v>21</v>
      </c>
      <c r="C2815" s="125" t="s">
        <v>32</v>
      </c>
      <c r="D2815" s="127">
        <v>988.23</v>
      </c>
      <c r="E2815" s="128">
        <v>1006.85</v>
      </c>
      <c r="F2815" s="128">
        <v>1152.01</v>
      </c>
      <c r="G2815" s="129">
        <v>1502.06</v>
      </c>
      <c r="H2815" s="127">
        <v>988.23</v>
      </c>
      <c r="I2815" s="128">
        <v>1006.85</v>
      </c>
      <c r="J2815" s="128">
        <v>1152.01</v>
      </c>
      <c r="K2815" s="129">
        <v>1502.06</v>
      </c>
      <c r="L2815" s="130">
        <v>950.5200000000001</v>
      </c>
      <c r="M2815" s="167">
        <v>0</v>
      </c>
      <c r="N2815" s="167">
        <v>281.34000000000003</v>
      </c>
      <c r="O2815" s="170">
        <v>823.84</v>
      </c>
      <c r="P2815" s="170">
        <v>0</v>
      </c>
      <c r="Q2815" s="171">
        <v>244.58</v>
      </c>
      <c r="R2815" s="132">
        <v>123.81</v>
      </c>
      <c r="S2815" s="176">
        <v>0</v>
      </c>
      <c r="T2815" s="176">
        <v>36.76</v>
      </c>
      <c r="U2815" s="132">
        <v>2.87</v>
      </c>
      <c r="V2815" s="133">
        <v>37.71</v>
      </c>
      <c r="W2815" s="14">
        <v>56.33</v>
      </c>
      <c r="X2815" s="14">
        <v>201.49</v>
      </c>
      <c r="Y2815" s="134">
        <v>551.54</v>
      </c>
      <c r="Z2815" s="135">
        <v>37.71</v>
      </c>
      <c r="AA2815" s="14">
        <v>56.33</v>
      </c>
      <c r="AB2815" s="14">
        <v>201.49</v>
      </c>
      <c r="AC2815" s="134">
        <v>551.54</v>
      </c>
    </row>
    <row r="2816" spans="1:29" s="12" customFormat="1" x14ac:dyDescent="0.25">
      <c r="A2816" s="125" t="s">
        <v>121</v>
      </c>
      <c r="B2816" s="126">
        <v>22</v>
      </c>
      <c r="C2816" s="125" t="s">
        <v>32</v>
      </c>
      <c r="D2816" s="127">
        <v>884.72</v>
      </c>
      <c r="E2816" s="128">
        <v>903.34</v>
      </c>
      <c r="F2816" s="128">
        <v>1048.5</v>
      </c>
      <c r="G2816" s="129">
        <v>1398.55</v>
      </c>
      <c r="H2816" s="127">
        <v>884.72</v>
      </c>
      <c r="I2816" s="128">
        <v>903.34</v>
      </c>
      <c r="J2816" s="128">
        <v>1048.5</v>
      </c>
      <c r="K2816" s="129">
        <v>1398.55</v>
      </c>
      <c r="L2816" s="130">
        <v>847.01</v>
      </c>
      <c r="M2816" s="167">
        <v>0</v>
      </c>
      <c r="N2816" s="167">
        <v>498.96999999999997</v>
      </c>
      <c r="O2816" s="170">
        <v>733.85</v>
      </c>
      <c r="P2816" s="170">
        <v>0</v>
      </c>
      <c r="Q2816" s="171">
        <v>433.78</v>
      </c>
      <c r="R2816" s="132">
        <v>110.29</v>
      </c>
      <c r="S2816" s="176">
        <v>0</v>
      </c>
      <c r="T2816" s="176">
        <v>65.19</v>
      </c>
      <c r="U2816" s="132">
        <v>2.87</v>
      </c>
      <c r="V2816" s="133">
        <v>37.71</v>
      </c>
      <c r="W2816" s="14">
        <v>56.33</v>
      </c>
      <c r="X2816" s="14">
        <v>201.49</v>
      </c>
      <c r="Y2816" s="134">
        <v>551.54</v>
      </c>
      <c r="Z2816" s="135">
        <v>37.71</v>
      </c>
      <c r="AA2816" s="14">
        <v>56.33</v>
      </c>
      <c r="AB2816" s="14">
        <v>201.49</v>
      </c>
      <c r="AC2816" s="134">
        <v>551.54</v>
      </c>
    </row>
    <row r="2817" spans="1:29" s="12" customFormat="1" x14ac:dyDescent="0.25">
      <c r="A2817" s="125" t="s">
        <v>121</v>
      </c>
      <c r="B2817" s="126">
        <v>23</v>
      </c>
      <c r="C2817" s="125" t="s">
        <v>32</v>
      </c>
      <c r="D2817" s="127">
        <v>973.19</v>
      </c>
      <c r="E2817" s="128">
        <v>991.81</v>
      </c>
      <c r="F2817" s="128">
        <v>1136.97</v>
      </c>
      <c r="G2817" s="129">
        <v>1487.02</v>
      </c>
      <c r="H2817" s="127">
        <v>973.19</v>
      </c>
      <c r="I2817" s="128">
        <v>991.81</v>
      </c>
      <c r="J2817" s="128">
        <v>1136.97</v>
      </c>
      <c r="K2817" s="129">
        <v>1487.02</v>
      </c>
      <c r="L2817" s="130">
        <v>935.48</v>
      </c>
      <c r="M2817" s="167">
        <v>0</v>
      </c>
      <c r="N2817" s="167">
        <v>421.20000000000005</v>
      </c>
      <c r="O2817" s="170">
        <v>810.76</v>
      </c>
      <c r="P2817" s="170">
        <v>0</v>
      </c>
      <c r="Q2817" s="171">
        <v>366.17</v>
      </c>
      <c r="R2817" s="132">
        <v>121.85</v>
      </c>
      <c r="S2817" s="176">
        <v>0</v>
      </c>
      <c r="T2817" s="176">
        <v>55.03</v>
      </c>
      <c r="U2817" s="132">
        <v>2.87</v>
      </c>
      <c r="V2817" s="133">
        <v>37.71</v>
      </c>
      <c r="W2817" s="14">
        <v>56.33</v>
      </c>
      <c r="X2817" s="14">
        <v>201.49</v>
      </c>
      <c r="Y2817" s="134">
        <v>551.54</v>
      </c>
      <c r="Z2817" s="135">
        <v>37.71</v>
      </c>
      <c r="AA2817" s="14">
        <v>56.33</v>
      </c>
      <c r="AB2817" s="14">
        <v>201.49</v>
      </c>
      <c r="AC2817" s="134">
        <v>551.54</v>
      </c>
    </row>
    <row r="2818" spans="1:29" s="12" customFormat="1" x14ac:dyDescent="0.25">
      <c r="A2818" s="125" t="s">
        <v>122</v>
      </c>
      <c r="B2818" s="126">
        <v>0</v>
      </c>
      <c r="C2818" s="125" t="s">
        <v>32</v>
      </c>
      <c r="D2818" s="127">
        <v>816.31999999999994</v>
      </c>
      <c r="E2818" s="128">
        <v>834.94</v>
      </c>
      <c r="F2818" s="128">
        <v>980.1</v>
      </c>
      <c r="G2818" s="129">
        <v>1330.15</v>
      </c>
      <c r="H2818" s="127">
        <v>816.31999999999994</v>
      </c>
      <c r="I2818" s="128">
        <v>834.94</v>
      </c>
      <c r="J2818" s="128">
        <v>980.1</v>
      </c>
      <c r="K2818" s="129">
        <v>1330.15</v>
      </c>
      <c r="L2818" s="130">
        <v>778.61</v>
      </c>
      <c r="M2818" s="167">
        <v>0</v>
      </c>
      <c r="N2818" s="167">
        <v>208.35999999999999</v>
      </c>
      <c r="O2818" s="170">
        <v>674.39</v>
      </c>
      <c r="P2818" s="170">
        <v>0</v>
      </c>
      <c r="Q2818" s="171">
        <v>181.14</v>
      </c>
      <c r="R2818" s="132">
        <v>101.35</v>
      </c>
      <c r="S2818" s="176">
        <v>0</v>
      </c>
      <c r="T2818" s="176">
        <v>27.22</v>
      </c>
      <c r="U2818" s="132">
        <v>2.87</v>
      </c>
      <c r="V2818" s="133">
        <v>37.71</v>
      </c>
      <c r="W2818" s="14">
        <v>56.33</v>
      </c>
      <c r="X2818" s="14">
        <v>201.49</v>
      </c>
      <c r="Y2818" s="134">
        <v>551.54</v>
      </c>
      <c r="Z2818" s="135">
        <v>37.71</v>
      </c>
      <c r="AA2818" s="14">
        <v>56.33</v>
      </c>
      <c r="AB2818" s="14">
        <v>201.49</v>
      </c>
      <c r="AC2818" s="134">
        <v>551.54</v>
      </c>
    </row>
    <row r="2819" spans="1:29" s="12" customFormat="1" x14ac:dyDescent="0.25">
      <c r="A2819" s="125" t="s">
        <v>122</v>
      </c>
      <c r="B2819" s="126">
        <v>1</v>
      </c>
      <c r="C2819" s="125" t="s">
        <v>32</v>
      </c>
      <c r="D2819" s="127">
        <v>764.65000000000009</v>
      </c>
      <c r="E2819" s="128">
        <v>783.27</v>
      </c>
      <c r="F2819" s="128">
        <v>928.43000000000006</v>
      </c>
      <c r="G2819" s="129">
        <v>1278.48</v>
      </c>
      <c r="H2819" s="127">
        <v>764.65000000000009</v>
      </c>
      <c r="I2819" s="128">
        <v>783.27</v>
      </c>
      <c r="J2819" s="128">
        <v>928.43000000000006</v>
      </c>
      <c r="K2819" s="129">
        <v>1278.48</v>
      </c>
      <c r="L2819" s="130">
        <v>726.94</v>
      </c>
      <c r="M2819" s="167">
        <v>0</v>
      </c>
      <c r="N2819" s="167">
        <v>339.27</v>
      </c>
      <c r="O2819" s="170">
        <v>629.47</v>
      </c>
      <c r="P2819" s="170">
        <v>0</v>
      </c>
      <c r="Q2819" s="171">
        <v>294.94</v>
      </c>
      <c r="R2819" s="132">
        <v>94.6</v>
      </c>
      <c r="S2819" s="176">
        <v>0</v>
      </c>
      <c r="T2819" s="176">
        <v>44.33</v>
      </c>
      <c r="U2819" s="132">
        <v>2.87</v>
      </c>
      <c r="V2819" s="133">
        <v>37.71</v>
      </c>
      <c r="W2819" s="14">
        <v>56.33</v>
      </c>
      <c r="X2819" s="14">
        <v>201.49</v>
      </c>
      <c r="Y2819" s="134">
        <v>551.54</v>
      </c>
      <c r="Z2819" s="135">
        <v>37.71</v>
      </c>
      <c r="AA2819" s="14">
        <v>56.33</v>
      </c>
      <c r="AB2819" s="14">
        <v>201.49</v>
      </c>
      <c r="AC2819" s="134">
        <v>551.54</v>
      </c>
    </row>
    <row r="2820" spans="1:29" s="12" customFormat="1" x14ac:dyDescent="0.25">
      <c r="A2820" s="125" t="s">
        <v>122</v>
      </c>
      <c r="B2820" s="126">
        <v>2</v>
      </c>
      <c r="C2820" s="125" t="s">
        <v>32</v>
      </c>
      <c r="D2820" s="127">
        <v>744.33999999999992</v>
      </c>
      <c r="E2820" s="128">
        <v>762.95999999999992</v>
      </c>
      <c r="F2820" s="128">
        <v>908.11999999999989</v>
      </c>
      <c r="G2820" s="129">
        <v>1258.17</v>
      </c>
      <c r="H2820" s="127">
        <v>744.33999999999992</v>
      </c>
      <c r="I2820" s="128">
        <v>762.95999999999992</v>
      </c>
      <c r="J2820" s="128">
        <v>908.11999999999989</v>
      </c>
      <c r="K2820" s="129">
        <v>1258.17</v>
      </c>
      <c r="L2820" s="130">
        <v>706.63</v>
      </c>
      <c r="M2820" s="167">
        <v>0</v>
      </c>
      <c r="N2820" s="167">
        <v>191.06</v>
      </c>
      <c r="O2820" s="170">
        <v>611.80999999999995</v>
      </c>
      <c r="P2820" s="170">
        <v>0</v>
      </c>
      <c r="Q2820" s="171">
        <v>166.1</v>
      </c>
      <c r="R2820" s="132">
        <v>91.95</v>
      </c>
      <c r="S2820" s="176">
        <v>0</v>
      </c>
      <c r="T2820" s="176">
        <v>24.96</v>
      </c>
      <c r="U2820" s="132">
        <v>2.87</v>
      </c>
      <c r="V2820" s="133">
        <v>37.71</v>
      </c>
      <c r="W2820" s="14">
        <v>56.33</v>
      </c>
      <c r="X2820" s="14">
        <v>201.49</v>
      </c>
      <c r="Y2820" s="134">
        <v>551.54</v>
      </c>
      <c r="Z2820" s="135">
        <v>37.71</v>
      </c>
      <c r="AA2820" s="14">
        <v>56.33</v>
      </c>
      <c r="AB2820" s="14">
        <v>201.49</v>
      </c>
      <c r="AC2820" s="134">
        <v>551.54</v>
      </c>
    </row>
    <row r="2821" spans="1:29" s="12" customFormat="1" x14ac:dyDescent="0.25">
      <c r="A2821" s="125" t="s">
        <v>122</v>
      </c>
      <c r="B2821" s="126">
        <v>3</v>
      </c>
      <c r="C2821" s="125" t="s">
        <v>32</v>
      </c>
      <c r="D2821" s="127">
        <v>735.18000000000006</v>
      </c>
      <c r="E2821" s="128">
        <v>753.8</v>
      </c>
      <c r="F2821" s="128">
        <v>898.96</v>
      </c>
      <c r="G2821" s="129">
        <v>1249.01</v>
      </c>
      <c r="H2821" s="127">
        <v>735.18000000000006</v>
      </c>
      <c r="I2821" s="128">
        <v>753.8</v>
      </c>
      <c r="J2821" s="128">
        <v>898.96</v>
      </c>
      <c r="K2821" s="129">
        <v>1249.01</v>
      </c>
      <c r="L2821" s="130">
        <v>697.47</v>
      </c>
      <c r="M2821" s="167">
        <v>0</v>
      </c>
      <c r="N2821" s="167">
        <v>181.06</v>
      </c>
      <c r="O2821" s="170">
        <v>603.85</v>
      </c>
      <c r="P2821" s="170">
        <v>0</v>
      </c>
      <c r="Q2821" s="171">
        <v>157.4</v>
      </c>
      <c r="R2821" s="132">
        <v>90.75</v>
      </c>
      <c r="S2821" s="176">
        <v>0</v>
      </c>
      <c r="T2821" s="176">
        <v>23.66</v>
      </c>
      <c r="U2821" s="132">
        <v>2.87</v>
      </c>
      <c r="V2821" s="133">
        <v>37.71</v>
      </c>
      <c r="W2821" s="14">
        <v>56.33</v>
      </c>
      <c r="X2821" s="14">
        <v>201.49</v>
      </c>
      <c r="Y2821" s="134">
        <v>551.54</v>
      </c>
      <c r="Z2821" s="135">
        <v>37.71</v>
      </c>
      <c r="AA2821" s="14">
        <v>56.33</v>
      </c>
      <c r="AB2821" s="14">
        <v>201.49</v>
      </c>
      <c r="AC2821" s="134">
        <v>551.54</v>
      </c>
    </row>
    <row r="2822" spans="1:29" s="12" customFormat="1" x14ac:dyDescent="0.25">
      <c r="A2822" s="125" t="s">
        <v>122</v>
      </c>
      <c r="B2822" s="126">
        <v>4</v>
      </c>
      <c r="C2822" s="125" t="s">
        <v>32</v>
      </c>
      <c r="D2822" s="127">
        <v>729.72</v>
      </c>
      <c r="E2822" s="128">
        <v>748.34</v>
      </c>
      <c r="F2822" s="128">
        <v>893.5</v>
      </c>
      <c r="G2822" s="129">
        <v>1243.55</v>
      </c>
      <c r="H2822" s="127">
        <v>729.72</v>
      </c>
      <c r="I2822" s="128">
        <v>748.34</v>
      </c>
      <c r="J2822" s="128">
        <v>893.5</v>
      </c>
      <c r="K2822" s="129">
        <v>1243.55</v>
      </c>
      <c r="L2822" s="130">
        <v>692.01</v>
      </c>
      <c r="M2822" s="167">
        <v>0</v>
      </c>
      <c r="N2822" s="167">
        <v>166.42000000000002</v>
      </c>
      <c r="O2822" s="170">
        <v>599.1</v>
      </c>
      <c r="P2822" s="170">
        <v>0</v>
      </c>
      <c r="Q2822" s="171">
        <v>144.68</v>
      </c>
      <c r="R2822" s="132">
        <v>90.04</v>
      </c>
      <c r="S2822" s="176">
        <v>0</v>
      </c>
      <c r="T2822" s="176">
        <v>21.74</v>
      </c>
      <c r="U2822" s="132">
        <v>2.87</v>
      </c>
      <c r="V2822" s="133">
        <v>37.71</v>
      </c>
      <c r="W2822" s="14">
        <v>56.33</v>
      </c>
      <c r="X2822" s="14">
        <v>201.49</v>
      </c>
      <c r="Y2822" s="134">
        <v>551.54</v>
      </c>
      <c r="Z2822" s="135">
        <v>37.71</v>
      </c>
      <c r="AA2822" s="14">
        <v>56.33</v>
      </c>
      <c r="AB2822" s="14">
        <v>201.49</v>
      </c>
      <c r="AC2822" s="134">
        <v>551.54</v>
      </c>
    </row>
    <row r="2823" spans="1:29" s="12" customFormat="1" x14ac:dyDescent="0.25">
      <c r="A2823" s="125" t="s">
        <v>122</v>
      </c>
      <c r="B2823" s="126">
        <v>5</v>
      </c>
      <c r="C2823" s="125" t="s">
        <v>32</v>
      </c>
      <c r="D2823" s="127">
        <v>724.68000000000006</v>
      </c>
      <c r="E2823" s="128">
        <v>743.3</v>
      </c>
      <c r="F2823" s="128">
        <v>888.46</v>
      </c>
      <c r="G2823" s="129">
        <v>1238.51</v>
      </c>
      <c r="H2823" s="127">
        <v>724.68000000000006</v>
      </c>
      <c r="I2823" s="128">
        <v>743.3</v>
      </c>
      <c r="J2823" s="128">
        <v>888.46</v>
      </c>
      <c r="K2823" s="129">
        <v>1238.51</v>
      </c>
      <c r="L2823" s="130">
        <v>686.97</v>
      </c>
      <c r="M2823" s="167">
        <v>22.58</v>
      </c>
      <c r="N2823" s="167">
        <v>0</v>
      </c>
      <c r="O2823" s="170">
        <v>594.72</v>
      </c>
      <c r="P2823" s="170">
        <v>19.63</v>
      </c>
      <c r="Q2823" s="171">
        <v>0</v>
      </c>
      <c r="R2823" s="132">
        <v>89.38</v>
      </c>
      <c r="S2823" s="176">
        <v>2.95</v>
      </c>
      <c r="T2823" s="176">
        <v>0</v>
      </c>
      <c r="U2823" s="132">
        <v>2.87</v>
      </c>
      <c r="V2823" s="133">
        <v>37.71</v>
      </c>
      <c r="W2823" s="14">
        <v>56.33</v>
      </c>
      <c r="X2823" s="14">
        <v>201.49</v>
      </c>
      <c r="Y2823" s="134">
        <v>551.54</v>
      </c>
      <c r="Z2823" s="135">
        <v>37.71</v>
      </c>
      <c r="AA2823" s="14">
        <v>56.33</v>
      </c>
      <c r="AB2823" s="14">
        <v>201.49</v>
      </c>
      <c r="AC2823" s="134">
        <v>551.54</v>
      </c>
    </row>
    <row r="2824" spans="1:29" s="12" customFormat="1" x14ac:dyDescent="0.25">
      <c r="A2824" s="125" t="s">
        <v>122</v>
      </c>
      <c r="B2824" s="126">
        <v>6</v>
      </c>
      <c r="C2824" s="125" t="s">
        <v>32</v>
      </c>
      <c r="D2824" s="127">
        <v>753.40000000000009</v>
      </c>
      <c r="E2824" s="128">
        <v>772.02</v>
      </c>
      <c r="F2824" s="128">
        <v>917.18000000000006</v>
      </c>
      <c r="G2824" s="129">
        <v>1267.23</v>
      </c>
      <c r="H2824" s="127">
        <v>753.40000000000009</v>
      </c>
      <c r="I2824" s="128">
        <v>772.02</v>
      </c>
      <c r="J2824" s="128">
        <v>917.18000000000006</v>
      </c>
      <c r="K2824" s="129">
        <v>1267.23</v>
      </c>
      <c r="L2824" s="130">
        <v>715.69</v>
      </c>
      <c r="M2824" s="167">
        <v>25.5</v>
      </c>
      <c r="N2824" s="167">
        <v>0</v>
      </c>
      <c r="O2824" s="170">
        <v>619.69000000000005</v>
      </c>
      <c r="P2824" s="170">
        <v>22.17</v>
      </c>
      <c r="Q2824" s="171">
        <v>0</v>
      </c>
      <c r="R2824" s="132">
        <v>93.13</v>
      </c>
      <c r="S2824" s="176">
        <v>3.33</v>
      </c>
      <c r="T2824" s="176">
        <v>0</v>
      </c>
      <c r="U2824" s="132">
        <v>2.87</v>
      </c>
      <c r="V2824" s="133">
        <v>37.71</v>
      </c>
      <c r="W2824" s="14">
        <v>56.33</v>
      </c>
      <c r="X2824" s="14">
        <v>201.49</v>
      </c>
      <c r="Y2824" s="134">
        <v>551.54</v>
      </c>
      <c r="Z2824" s="135">
        <v>37.71</v>
      </c>
      <c r="AA2824" s="14">
        <v>56.33</v>
      </c>
      <c r="AB2824" s="14">
        <v>201.49</v>
      </c>
      <c r="AC2824" s="134">
        <v>551.54</v>
      </c>
    </row>
    <row r="2825" spans="1:29" s="12" customFormat="1" x14ac:dyDescent="0.25">
      <c r="A2825" s="125" t="s">
        <v>122</v>
      </c>
      <c r="B2825" s="126">
        <v>7</v>
      </c>
      <c r="C2825" s="125" t="s">
        <v>32</v>
      </c>
      <c r="D2825" s="127">
        <v>839.9</v>
      </c>
      <c r="E2825" s="128">
        <v>858.52</v>
      </c>
      <c r="F2825" s="128">
        <v>1003.6800000000001</v>
      </c>
      <c r="G2825" s="129">
        <v>1353.73</v>
      </c>
      <c r="H2825" s="127">
        <v>839.9</v>
      </c>
      <c r="I2825" s="128">
        <v>858.52</v>
      </c>
      <c r="J2825" s="128">
        <v>1003.6800000000001</v>
      </c>
      <c r="K2825" s="129">
        <v>1353.73</v>
      </c>
      <c r="L2825" s="130">
        <v>802.18999999999994</v>
      </c>
      <c r="M2825" s="167">
        <v>64.75</v>
      </c>
      <c r="N2825" s="167">
        <v>0</v>
      </c>
      <c r="O2825" s="170">
        <v>694.89</v>
      </c>
      <c r="P2825" s="170">
        <v>56.29</v>
      </c>
      <c r="Q2825" s="171">
        <v>0</v>
      </c>
      <c r="R2825" s="132">
        <v>104.43</v>
      </c>
      <c r="S2825" s="176">
        <v>8.4600000000000009</v>
      </c>
      <c r="T2825" s="176">
        <v>0</v>
      </c>
      <c r="U2825" s="132">
        <v>2.87</v>
      </c>
      <c r="V2825" s="133">
        <v>37.71</v>
      </c>
      <c r="W2825" s="14">
        <v>56.33</v>
      </c>
      <c r="X2825" s="14">
        <v>201.49</v>
      </c>
      <c r="Y2825" s="134">
        <v>551.54</v>
      </c>
      <c r="Z2825" s="135">
        <v>37.71</v>
      </c>
      <c r="AA2825" s="14">
        <v>56.33</v>
      </c>
      <c r="AB2825" s="14">
        <v>201.49</v>
      </c>
      <c r="AC2825" s="134">
        <v>551.54</v>
      </c>
    </row>
    <row r="2826" spans="1:29" s="12" customFormat="1" x14ac:dyDescent="0.25">
      <c r="A2826" s="125" t="s">
        <v>122</v>
      </c>
      <c r="B2826" s="126">
        <v>8</v>
      </c>
      <c r="C2826" s="125" t="s">
        <v>32</v>
      </c>
      <c r="D2826" s="127">
        <v>800.49</v>
      </c>
      <c r="E2826" s="128">
        <v>819.11</v>
      </c>
      <c r="F2826" s="128">
        <v>964.27</v>
      </c>
      <c r="G2826" s="129">
        <v>1314.32</v>
      </c>
      <c r="H2826" s="127">
        <v>800.49</v>
      </c>
      <c r="I2826" s="128">
        <v>819.11</v>
      </c>
      <c r="J2826" s="128">
        <v>964.27</v>
      </c>
      <c r="K2826" s="129">
        <v>1314.32</v>
      </c>
      <c r="L2826" s="130">
        <v>762.78</v>
      </c>
      <c r="M2826" s="167">
        <v>0.01</v>
      </c>
      <c r="N2826" s="167">
        <v>177.11</v>
      </c>
      <c r="O2826" s="170">
        <v>660.63</v>
      </c>
      <c r="P2826" s="170">
        <v>0.01</v>
      </c>
      <c r="Q2826" s="171">
        <v>153.97</v>
      </c>
      <c r="R2826" s="132">
        <v>99.28</v>
      </c>
      <c r="S2826" s="176">
        <v>0</v>
      </c>
      <c r="T2826" s="176">
        <v>23.14</v>
      </c>
      <c r="U2826" s="132">
        <v>2.87</v>
      </c>
      <c r="V2826" s="133">
        <v>37.71</v>
      </c>
      <c r="W2826" s="14">
        <v>56.33</v>
      </c>
      <c r="X2826" s="14">
        <v>201.49</v>
      </c>
      <c r="Y2826" s="134">
        <v>551.54</v>
      </c>
      <c r="Z2826" s="135">
        <v>37.71</v>
      </c>
      <c r="AA2826" s="14">
        <v>56.33</v>
      </c>
      <c r="AB2826" s="14">
        <v>201.49</v>
      </c>
      <c r="AC2826" s="134">
        <v>551.54</v>
      </c>
    </row>
    <row r="2827" spans="1:29" s="12" customFormat="1" x14ac:dyDescent="0.25">
      <c r="A2827" s="125" t="s">
        <v>122</v>
      </c>
      <c r="B2827" s="126">
        <v>9</v>
      </c>
      <c r="C2827" s="125" t="s">
        <v>32</v>
      </c>
      <c r="D2827" s="127">
        <v>880.06</v>
      </c>
      <c r="E2827" s="128">
        <v>898.68</v>
      </c>
      <c r="F2827" s="128">
        <v>1043.8399999999999</v>
      </c>
      <c r="G2827" s="129">
        <v>1393.8899999999999</v>
      </c>
      <c r="H2827" s="127">
        <v>880.06</v>
      </c>
      <c r="I2827" s="128">
        <v>898.68</v>
      </c>
      <c r="J2827" s="128">
        <v>1043.8399999999999</v>
      </c>
      <c r="K2827" s="129">
        <v>1393.8899999999999</v>
      </c>
      <c r="L2827" s="130">
        <v>842.35</v>
      </c>
      <c r="M2827" s="167">
        <v>0</v>
      </c>
      <c r="N2827" s="167">
        <v>160.29</v>
      </c>
      <c r="O2827" s="170">
        <v>729.8</v>
      </c>
      <c r="P2827" s="170">
        <v>0</v>
      </c>
      <c r="Q2827" s="171">
        <v>139.35</v>
      </c>
      <c r="R2827" s="132">
        <v>109.68</v>
      </c>
      <c r="S2827" s="176">
        <v>0</v>
      </c>
      <c r="T2827" s="176">
        <v>20.94</v>
      </c>
      <c r="U2827" s="132">
        <v>2.87</v>
      </c>
      <c r="V2827" s="133">
        <v>37.71</v>
      </c>
      <c r="W2827" s="14">
        <v>56.33</v>
      </c>
      <c r="X2827" s="14">
        <v>201.49</v>
      </c>
      <c r="Y2827" s="134">
        <v>551.54</v>
      </c>
      <c r="Z2827" s="135">
        <v>37.71</v>
      </c>
      <c r="AA2827" s="14">
        <v>56.33</v>
      </c>
      <c r="AB2827" s="14">
        <v>201.49</v>
      </c>
      <c r="AC2827" s="134">
        <v>551.54</v>
      </c>
    </row>
    <row r="2828" spans="1:29" s="12" customFormat="1" x14ac:dyDescent="0.25">
      <c r="A2828" s="125" t="s">
        <v>122</v>
      </c>
      <c r="B2828" s="126">
        <v>10</v>
      </c>
      <c r="C2828" s="125" t="s">
        <v>32</v>
      </c>
      <c r="D2828" s="127">
        <v>921.07</v>
      </c>
      <c r="E2828" s="128">
        <v>939.69</v>
      </c>
      <c r="F2828" s="128">
        <v>1084.8500000000001</v>
      </c>
      <c r="G2828" s="129">
        <v>1434.9</v>
      </c>
      <c r="H2828" s="127">
        <v>921.07</v>
      </c>
      <c r="I2828" s="128">
        <v>939.69</v>
      </c>
      <c r="J2828" s="128">
        <v>1084.8500000000001</v>
      </c>
      <c r="K2828" s="129">
        <v>1434.9</v>
      </c>
      <c r="L2828" s="130">
        <v>883.36</v>
      </c>
      <c r="M2828" s="167">
        <v>0</v>
      </c>
      <c r="N2828" s="167">
        <v>266.60000000000002</v>
      </c>
      <c r="O2828" s="170">
        <v>765.45</v>
      </c>
      <c r="P2828" s="170">
        <v>0</v>
      </c>
      <c r="Q2828" s="171">
        <v>231.77</v>
      </c>
      <c r="R2828" s="132">
        <v>115.04</v>
      </c>
      <c r="S2828" s="176">
        <v>0</v>
      </c>
      <c r="T2828" s="176">
        <v>34.83</v>
      </c>
      <c r="U2828" s="132">
        <v>2.87</v>
      </c>
      <c r="V2828" s="133">
        <v>37.71</v>
      </c>
      <c r="W2828" s="14">
        <v>56.33</v>
      </c>
      <c r="X2828" s="14">
        <v>201.49</v>
      </c>
      <c r="Y2828" s="134">
        <v>551.54</v>
      </c>
      <c r="Z2828" s="135">
        <v>37.71</v>
      </c>
      <c r="AA2828" s="14">
        <v>56.33</v>
      </c>
      <c r="AB2828" s="14">
        <v>201.49</v>
      </c>
      <c r="AC2828" s="134">
        <v>551.54</v>
      </c>
    </row>
    <row r="2829" spans="1:29" s="12" customFormat="1" x14ac:dyDescent="0.25">
      <c r="A2829" s="125" t="s">
        <v>122</v>
      </c>
      <c r="B2829" s="126">
        <v>11</v>
      </c>
      <c r="C2829" s="125" t="s">
        <v>32</v>
      </c>
      <c r="D2829" s="127">
        <v>921.45</v>
      </c>
      <c r="E2829" s="128">
        <v>940.06999999999994</v>
      </c>
      <c r="F2829" s="128">
        <v>1085.23</v>
      </c>
      <c r="G2829" s="129">
        <v>1435.28</v>
      </c>
      <c r="H2829" s="127">
        <v>921.45</v>
      </c>
      <c r="I2829" s="128">
        <v>940.06999999999994</v>
      </c>
      <c r="J2829" s="128">
        <v>1085.23</v>
      </c>
      <c r="K2829" s="129">
        <v>1435.28</v>
      </c>
      <c r="L2829" s="130">
        <v>883.74</v>
      </c>
      <c r="M2829" s="167">
        <v>0</v>
      </c>
      <c r="N2829" s="167">
        <v>306.90000000000003</v>
      </c>
      <c r="O2829" s="170">
        <v>765.78</v>
      </c>
      <c r="P2829" s="170">
        <v>0</v>
      </c>
      <c r="Q2829" s="171">
        <v>266.8</v>
      </c>
      <c r="R2829" s="132">
        <v>115.09</v>
      </c>
      <c r="S2829" s="176">
        <v>0</v>
      </c>
      <c r="T2829" s="176">
        <v>40.1</v>
      </c>
      <c r="U2829" s="132">
        <v>2.87</v>
      </c>
      <c r="V2829" s="133">
        <v>37.71</v>
      </c>
      <c r="W2829" s="14">
        <v>56.33</v>
      </c>
      <c r="X2829" s="14">
        <v>201.49</v>
      </c>
      <c r="Y2829" s="134">
        <v>551.54</v>
      </c>
      <c r="Z2829" s="135">
        <v>37.71</v>
      </c>
      <c r="AA2829" s="14">
        <v>56.33</v>
      </c>
      <c r="AB2829" s="14">
        <v>201.49</v>
      </c>
      <c r="AC2829" s="134">
        <v>551.54</v>
      </c>
    </row>
    <row r="2830" spans="1:29" s="12" customFormat="1" x14ac:dyDescent="0.25">
      <c r="A2830" s="125" t="s">
        <v>122</v>
      </c>
      <c r="B2830" s="126">
        <v>12</v>
      </c>
      <c r="C2830" s="125" t="s">
        <v>32</v>
      </c>
      <c r="D2830" s="127">
        <v>876.93000000000006</v>
      </c>
      <c r="E2830" s="128">
        <v>895.55000000000007</v>
      </c>
      <c r="F2830" s="128">
        <v>1040.71</v>
      </c>
      <c r="G2830" s="129">
        <v>1390.76</v>
      </c>
      <c r="H2830" s="127">
        <v>876.93000000000006</v>
      </c>
      <c r="I2830" s="128">
        <v>895.55000000000007</v>
      </c>
      <c r="J2830" s="128">
        <v>1040.71</v>
      </c>
      <c r="K2830" s="129">
        <v>1390.76</v>
      </c>
      <c r="L2830" s="130">
        <v>839.22</v>
      </c>
      <c r="M2830" s="167">
        <v>0</v>
      </c>
      <c r="N2830" s="167">
        <v>217.98</v>
      </c>
      <c r="O2830" s="170">
        <v>727.08</v>
      </c>
      <c r="P2830" s="170">
        <v>0</v>
      </c>
      <c r="Q2830" s="171">
        <v>189.5</v>
      </c>
      <c r="R2830" s="132">
        <v>109.27</v>
      </c>
      <c r="S2830" s="176">
        <v>0</v>
      </c>
      <c r="T2830" s="176">
        <v>28.48</v>
      </c>
      <c r="U2830" s="132">
        <v>2.87</v>
      </c>
      <c r="V2830" s="133">
        <v>37.71</v>
      </c>
      <c r="W2830" s="14">
        <v>56.33</v>
      </c>
      <c r="X2830" s="14">
        <v>201.49</v>
      </c>
      <c r="Y2830" s="134">
        <v>551.54</v>
      </c>
      <c r="Z2830" s="135">
        <v>37.71</v>
      </c>
      <c r="AA2830" s="14">
        <v>56.33</v>
      </c>
      <c r="AB2830" s="14">
        <v>201.49</v>
      </c>
      <c r="AC2830" s="134">
        <v>551.54</v>
      </c>
    </row>
    <row r="2831" spans="1:29" s="12" customFormat="1" x14ac:dyDescent="0.25">
      <c r="A2831" s="125" t="s">
        <v>122</v>
      </c>
      <c r="B2831" s="126">
        <v>13</v>
      </c>
      <c r="C2831" s="125" t="s">
        <v>32</v>
      </c>
      <c r="D2831" s="127">
        <v>876.15</v>
      </c>
      <c r="E2831" s="128">
        <v>894.77</v>
      </c>
      <c r="F2831" s="128">
        <v>1039.93</v>
      </c>
      <c r="G2831" s="129">
        <v>1389.98</v>
      </c>
      <c r="H2831" s="127">
        <v>876.15</v>
      </c>
      <c r="I2831" s="128">
        <v>894.77</v>
      </c>
      <c r="J2831" s="128">
        <v>1039.93</v>
      </c>
      <c r="K2831" s="129">
        <v>1389.98</v>
      </c>
      <c r="L2831" s="130">
        <v>838.43999999999994</v>
      </c>
      <c r="M2831" s="167">
        <v>0</v>
      </c>
      <c r="N2831" s="167">
        <v>203.05</v>
      </c>
      <c r="O2831" s="170">
        <v>726.4</v>
      </c>
      <c r="P2831" s="170">
        <v>0</v>
      </c>
      <c r="Q2831" s="171">
        <v>176.52</v>
      </c>
      <c r="R2831" s="132">
        <v>109.17</v>
      </c>
      <c r="S2831" s="176">
        <v>0</v>
      </c>
      <c r="T2831" s="176">
        <v>26.53</v>
      </c>
      <c r="U2831" s="132">
        <v>2.87</v>
      </c>
      <c r="V2831" s="133">
        <v>37.71</v>
      </c>
      <c r="W2831" s="14">
        <v>56.33</v>
      </c>
      <c r="X2831" s="14">
        <v>201.49</v>
      </c>
      <c r="Y2831" s="134">
        <v>551.54</v>
      </c>
      <c r="Z2831" s="135">
        <v>37.71</v>
      </c>
      <c r="AA2831" s="14">
        <v>56.33</v>
      </c>
      <c r="AB2831" s="14">
        <v>201.49</v>
      </c>
      <c r="AC2831" s="134">
        <v>551.54</v>
      </c>
    </row>
    <row r="2832" spans="1:29" s="12" customFormat="1" x14ac:dyDescent="0.25">
      <c r="A2832" s="125" t="s">
        <v>122</v>
      </c>
      <c r="B2832" s="126">
        <v>14</v>
      </c>
      <c r="C2832" s="125" t="s">
        <v>32</v>
      </c>
      <c r="D2832" s="127">
        <v>862.04</v>
      </c>
      <c r="E2832" s="128">
        <v>880.66</v>
      </c>
      <c r="F2832" s="128">
        <v>1025.82</v>
      </c>
      <c r="G2832" s="129">
        <v>1375.87</v>
      </c>
      <c r="H2832" s="127">
        <v>862.04</v>
      </c>
      <c r="I2832" s="128">
        <v>880.66</v>
      </c>
      <c r="J2832" s="128">
        <v>1025.82</v>
      </c>
      <c r="K2832" s="129">
        <v>1375.87</v>
      </c>
      <c r="L2832" s="130">
        <v>824.33</v>
      </c>
      <c r="M2832" s="167">
        <v>0.01</v>
      </c>
      <c r="N2832" s="167">
        <v>506.29999999999995</v>
      </c>
      <c r="O2832" s="170">
        <v>714.13</v>
      </c>
      <c r="P2832" s="170">
        <v>0.01</v>
      </c>
      <c r="Q2832" s="171">
        <v>440.15</v>
      </c>
      <c r="R2832" s="132">
        <v>107.33</v>
      </c>
      <c r="S2832" s="176">
        <v>0</v>
      </c>
      <c r="T2832" s="176">
        <v>66.150000000000006</v>
      </c>
      <c r="U2832" s="132">
        <v>2.87</v>
      </c>
      <c r="V2832" s="133">
        <v>37.71</v>
      </c>
      <c r="W2832" s="14">
        <v>56.33</v>
      </c>
      <c r="X2832" s="14">
        <v>201.49</v>
      </c>
      <c r="Y2832" s="134">
        <v>551.54</v>
      </c>
      <c r="Z2832" s="135">
        <v>37.71</v>
      </c>
      <c r="AA2832" s="14">
        <v>56.33</v>
      </c>
      <c r="AB2832" s="14">
        <v>201.49</v>
      </c>
      <c r="AC2832" s="134">
        <v>551.54</v>
      </c>
    </row>
    <row r="2833" spans="1:29" s="12" customFormat="1" x14ac:dyDescent="0.25">
      <c r="A2833" s="125" t="s">
        <v>122</v>
      </c>
      <c r="B2833" s="126">
        <v>15</v>
      </c>
      <c r="C2833" s="125" t="s">
        <v>32</v>
      </c>
      <c r="D2833" s="127">
        <v>862.16000000000008</v>
      </c>
      <c r="E2833" s="128">
        <v>880.78</v>
      </c>
      <c r="F2833" s="128">
        <v>1025.94</v>
      </c>
      <c r="G2833" s="129">
        <v>1375.99</v>
      </c>
      <c r="H2833" s="127">
        <v>862.16000000000008</v>
      </c>
      <c r="I2833" s="128">
        <v>880.78</v>
      </c>
      <c r="J2833" s="128">
        <v>1025.94</v>
      </c>
      <c r="K2833" s="129">
        <v>1375.99</v>
      </c>
      <c r="L2833" s="130">
        <v>824.45</v>
      </c>
      <c r="M2833" s="167">
        <v>0.01</v>
      </c>
      <c r="N2833" s="167">
        <v>505.4</v>
      </c>
      <c r="O2833" s="170">
        <v>714.24</v>
      </c>
      <c r="P2833" s="170">
        <v>0.01</v>
      </c>
      <c r="Q2833" s="171">
        <v>439.37</v>
      </c>
      <c r="R2833" s="132">
        <v>107.34</v>
      </c>
      <c r="S2833" s="176">
        <v>0</v>
      </c>
      <c r="T2833" s="176">
        <v>66.03</v>
      </c>
      <c r="U2833" s="132">
        <v>2.87</v>
      </c>
      <c r="V2833" s="133">
        <v>37.71</v>
      </c>
      <c r="W2833" s="14">
        <v>56.33</v>
      </c>
      <c r="X2833" s="14">
        <v>201.49</v>
      </c>
      <c r="Y2833" s="134">
        <v>551.54</v>
      </c>
      <c r="Z2833" s="135">
        <v>37.71</v>
      </c>
      <c r="AA2833" s="14">
        <v>56.33</v>
      </c>
      <c r="AB2833" s="14">
        <v>201.49</v>
      </c>
      <c r="AC2833" s="134">
        <v>551.54</v>
      </c>
    </row>
    <row r="2834" spans="1:29" s="12" customFormat="1" x14ac:dyDescent="0.25">
      <c r="A2834" s="125" t="s">
        <v>122</v>
      </c>
      <c r="B2834" s="126">
        <v>16</v>
      </c>
      <c r="C2834" s="125" t="s">
        <v>32</v>
      </c>
      <c r="D2834" s="127">
        <v>860.05</v>
      </c>
      <c r="E2834" s="128">
        <v>878.67</v>
      </c>
      <c r="F2834" s="128">
        <v>1023.8299999999999</v>
      </c>
      <c r="G2834" s="129">
        <v>1373.88</v>
      </c>
      <c r="H2834" s="127">
        <v>860.05</v>
      </c>
      <c r="I2834" s="128">
        <v>878.67</v>
      </c>
      <c r="J2834" s="128">
        <v>1023.8299999999999</v>
      </c>
      <c r="K2834" s="129">
        <v>1373.88</v>
      </c>
      <c r="L2834" s="130">
        <v>822.34</v>
      </c>
      <c r="M2834" s="167">
        <v>0</v>
      </c>
      <c r="N2834" s="167">
        <v>368.63</v>
      </c>
      <c r="O2834" s="170">
        <v>712.4</v>
      </c>
      <c r="P2834" s="170">
        <v>0</v>
      </c>
      <c r="Q2834" s="171">
        <v>320.47000000000003</v>
      </c>
      <c r="R2834" s="132">
        <v>107.07</v>
      </c>
      <c r="S2834" s="176">
        <v>0</v>
      </c>
      <c r="T2834" s="176">
        <v>48.16</v>
      </c>
      <c r="U2834" s="132">
        <v>2.87</v>
      </c>
      <c r="V2834" s="133">
        <v>37.71</v>
      </c>
      <c r="W2834" s="14">
        <v>56.33</v>
      </c>
      <c r="X2834" s="14">
        <v>201.49</v>
      </c>
      <c r="Y2834" s="134">
        <v>551.54</v>
      </c>
      <c r="Z2834" s="135">
        <v>37.71</v>
      </c>
      <c r="AA2834" s="14">
        <v>56.33</v>
      </c>
      <c r="AB2834" s="14">
        <v>201.49</v>
      </c>
      <c r="AC2834" s="134">
        <v>551.54</v>
      </c>
    </row>
    <row r="2835" spans="1:29" s="12" customFormat="1" x14ac:dyDescent="0.25">
      <c r="A2835" s="125" t="s">
        <v>122</v>
      </c>
      <c r="B2835" s="126">
        <v>17</v>
      </c>
      <c r="C2835" s="125" t="s">
        <v>32</v>
      </c>
      <c r="D2835" s="127">
        <v>857.68000000000006</v>
      </c>
      <c r="E2835" s="128">
        <v>876.30000000000007</v>
      </c>
      <c r="F2835" s="128">
        <v>1021.46</v>
      </c>
      <c r="G2835" s="129">
        <v>1371.51</v>
      </c>
      <c r="H2835" s="127">
        <v>857.68000000000006</v>
      </c>
      <c r="I2835" s="128">
        <v>876.30000000000007</v>
      </c>
      <c r="J2835" s="128">
        <v>1021.46</v>
      </c>
      <c r="K2835" s="129">
        <v>1371.51</v>
      </c>
      <c r="L2835" s="130">
        <v>819.97</v>
      </c>
      <c r="M2835" s="167">
        <v>0</v>
      </c>
      <c r="N2835" s="167">
        <v>340.08</v>
      </c>
      <c r="O2835" s="170">
        <v>710.34</v>
      </c>
      <c r="P2835" s="170">
        <v>0</v>
      </c>
      <c r="Q2835" s="171">
        <v>295.64999999999998</v>
      </c>
      <c r="R2835" s="132">
        <v>106.76</v>
      </c>
      <c r="S2835" s="176">
        <v>0</v>
      </c>
      <c r="T2835" s="176">
        <v>44.43</v>
      </c>
      <c r="U2835" s="132">
        <v>2.87</v>
      </c>
      <c r="V2835" s="133">
        <v>37.71</v>
      </c>
      <c r="W2835" s="14">
        <v>56.33</v>
      </c>
      <c r="X2835" s="14">
        <v>201.49</v>
      </c>
      <c r="Y2835" s="134">
        <v>551.54</v>
      </c>
      <c r="Z2835" s="135">
        <v>37.71</v>
      </c>
      <c r="AA2835" s="14">
        <v>56.33</v>
      </c>
      <c r="AB2835" s="14">
        <v>201.49</v>
      </c>
      <c r="AC2835" s="134">
        <v>551.54</v>
      </c>
    </row>
    <row r="2836" spans="1:29" s="12" customFormat="1" x14ac:dyDescent="0.25">
      <c r="A2836" s="125" t="s">
        <v>122</v>
      </c>
      <c r="B2836" s="126">
        <v>18</v>
      </c>
      <c r="C2836" s="125" t="s">
        <v>32</v>
      </c>
      <c r="D2836" s="127">
        <v>882.66</v>
      </c>
      <c r="E2836" s="128">
        <v>901.28</v>
      </c>
      <c r="F2836" s="128">
        <v>1046.44</v>
      </c>
      <c r="G2836" s="129">
        <v>1396.4899999999998</v>
      </c>
      <c r="H2836" s="127">
        <v>882.66</v>
      </c>
      <c r="I2836" s="128">
        <v>901.28</v>
      </c>
      <c r="J2836" s="128">
        <v>1046.44</v>
      </c>
      <c r="K2836" s="129">
        <v>1396.4899999999998</v>
      </c>
      <c r="L2836" s="130">
        <v>844.94999999999993</v>
      </c>
      <c r="M2836" s="167">
        <v>0</v>
      </c>
      <c r="N2836" s="167">
        <v>359.67</v>
      </c>
      <c r="O2836" s="170">
        <v>732.06</v>
      </c>
      <c r="P2836" s="170">
        <v>0</v>
      </c>
      <c r="Q2836" s="171">
        <v>312.68</v>
      </c>
      <c r="R2836" s="132">
        <v>110.02</v>
      </c>
      <c r="S2836" s="176">
        <v>0</v>
      </c>
      <c r="T2836" s="176">
        <v>46.99</v>
      </c>
      <c r="U2836" s="132">
        <v>2.87</v>
      </c>
      <c r="V2836" s="133">
        <v>37.71</v>
      </c>
      <c r="W2836" s="14">
        <v>56.33</v>
      </c>
      <c r="X2836" s="14">
        <v>201.49</v>
      </c>
      <c r="Y2836" s="134">
        <v>551.54</v>
      </c>
      <c r="Z2836" s="135">
        <v>37.71</v>
      </c>
      <c r="AA2836" s="14">
        <v>56.33</v>
      </c>
      <c r="AB2836" s="14">
        <v>201.49</v>
      </c>
      <c r="AC2836" s="134">
        <v>551.54</v>
      </c>
    </row>
    <row r="2837" spans="1:29" s="12" customFormat="1" x14ac:dyDescent="0.25">
      <c r="A2837" s="125" t="s">
        <v>122</v>
      </c>
      <c r="B2837" s="126">
        <v>19</v>
      </c>
      <c r="C2837" s="125" t="s">
        <v>32</v>
      </c>
      <c r="D2837" s="127">
        <v>985.42</v>
      </c>
      <c r="E2837" s="128">
        <v>1004.04</v>
      </c>
      <c r="F2837" s="128">
        <v>1149.2</v>
      </c>
      <c r="G2837" s="129">
        <v>1499.25</v>
      </c>
      <c r="H2837" s="127">
        <v>985.42</v>
      </c>
      <c r="I2837" s="128">
        <v>1004.04</v>
      </c>
      <c r="J2837" s="128">
        <v>1149.2</v>
      </c>
      <c r="K2837" s="129">
        <v>1499.25</v>
      </c>
      <c r="L2837" s="130">
        <v>947.71</v>
      </c>
      <c r="M2837" s="167">
        <v>0</v>
      </c>
      <c r="N2837" s="167">
        <v>125</v>
      </c>
      <c r="O2837" s="170">
        <v>821.39</v>
      </c>
      <c r="P2837" s="170">
        <v>0</v>
      </c>
      <c r="Q2837" s="171">
        <v>108.67</v>
      </c>
      <c r="R2837" s="132">
        <v>123.45</v>
      </c>
      <c r="S2837" s="176">
        <v>0</v>
      </c>
      <c r="T2837" s="176">
        <v>16.329999999999998</v>
      </c>
      <c r="U2837" s="132">
        <v>2.87</v>
      </c>
      <c r="V2837" s="133">
        <v>37.71</v>
      </c>
      <c r="W2837" s="14">
        <v>56.33</v>
      </c>
      <c r="X2837" s="14">
        <v>201.49</v>
      </c>
      <c r="Y2837" s="134">
        <v>551.54</v>
      </c>
      <c r="Z2837" s="135">
        <v>37.71</v>
      </c>
      <c r="AA2837" s="14">
        <v>56.33</v>
      </c>
      <c r="AB2837" s="14">
        <v>201.49</v>
      </c>
      <c r="AC2837" s="134">
        <v>551.54</v>
      </c>
    </row>
    <row r="2838" spans="1:29" s="12" customFormat="1" x14ac:dyDescent="0.25">
      <c r="A2838" s="125" t="s">
        <v>122</v>
      </c>
      <c r="B2838" s="126">
        <v>20</v>
      </c>
      <c r="C2838" s="125" t="s">
        <v>32</v>
      </c>
      <c r="D2838" s="127">
        <v>1028.3</v>
      </c>
      <c r="E2838" s="128">
        <v>1046.92</v>
      </c>
      <c r="F2838" s="128">
        <v>1192.08</v>
      </c>
      <c r="G2838" s="129">
        <v>1542.13</v>
      </c>
      <c r="H2838" s="127">
        <v>1028.3</v>
      </c>
      <c r="I2838" s="128">
        <v>1046.92</v>
      </c>
      <c r="J2838" s="128">
        <v>1192.08</v>
      </c>
      <c r="K2838" s="129">
        <v>1542.13</v>
      </c>
      <c r="L2838" s="130">
        <v>990.59</v>
      </c>
      <c r="M2838" s="167">
        <v>0</v>
      </c>
      <c r="N2838" s="167">
        <v>137.75</v>
      </c>
      <c r="O2838" s="170">
        <v>858.67</v>
      </c>
      <c r="P2838" s="170">
        <v>0</v>
      </c>
      <c r="Q2838" s="171">
        <v>119.75</v>
      </c>
      <c r="R2838" s="132">
        <v>129.05000000000001</v>
      </c>
      <c r="S2838" s="176">
        <v>0</v>
      </c>
      <c r="T2838" s="176">
        <v>18</v>
      </c>
      <c r="U2838" s="132">
        <v>2.87</v>
      </c>
      <c r="V2838" s="133">
        <v>37.71</v>
      </c>
      <c r="W2838" s="14">
        <v>56.33</v>
      </c>
      <c r="X2838" s="14">
        <v>201.49</v>
      </c>
      <c r="Y2838" s="134">
        <v>551.54</v>
      </c>
      <c r="Z2838" s="135">
        <v>37.71</v>
      </c>
      <c r="AA2838" s="14">
        <v>56.33</v>
      </c>
      <c r="AB2838" s="14">
        <v>201.49</v>
      </c>
      <c r="AC2838" s="134">
        <v>551.54</v>
      </c>
    </row>
    <row r="2839" spans="1:29" s="12" customFormat="1" x14ac:dyDescent="0.25">
      <c r="A2839" s="125" t="s">
        <v>122</v>
      </c>
      <c r="B2839" s="126">
        <v>21</v>
      </c>
      <c r="C2839" s="125" t="s">
        <v>32</v>
      </c>
      <c r="D2839" s="127">
        <v>996.02</v>
      </c>
      <c r="E2839" s="128">
        <v>1014.64</v>
      </c>
      <c r="F2839" s="128">
        <v>1159.8</v>
      </c>
      <c r="G2839" s="129">
        <v>1509.85</v>
      </c>
      <c r="H2839" s="127">
        <v>996.02</v>
      </c>
      <c r="I2839" s="128">
        <v>1014.64</v>
      </c>
      <c r="J2839" s="128">
        <v>1159.8</v>
      </c>
      <c r="K2839" s="129">
        <v>1509.85</v>
      </c>
      <c r="L2839" s="130">
        <v>958.31000000000006</v>
      </c>
      <c r="M2839" s="167">
        <v>0.01</v>
      </c>
      <c r="N2839" s="167">
        <v>184.9</v>
      </c>
      <c r="O2839" s="170">
        <v>830.61</v>
      </c>
      <c r="P2839" s="170">
        <v>0.01</v>
      </c>
      <c r="Q2839" s="171">
        <v>160.74</v>
      </c>
      <c r="R2839" s="132">
        <v>124.83</v>
      </c>
      <c r="S2839" s="176">
        <v>0</v>
      </c>
      <c r="T2839" s="176">
        <v>24.16</v>
      </c>
      <c r="U2839" s="132">
        <v>2.87</v>
      </c>
      <c r="V2839" s="133">
        <v>37.71</v>
      </c>
      <c r="W2839" s="14">
        <v>56.33</v>
      </c>
      <c r="X2839" s="14">
        <v>201.49</v>
      </c>
      <c r="Y2839" s="134">
        <v>551.54</v>
      </c>
      <c r="Z2839" s="135">
        <v>37.71</v>
      </c>
      <c r="AA2839" s="14">
        <v>56.33</v>
      </c>
      <c r="AB2839" s="14">
        <v>201.49</v>
      </c>
      <c r="AC2839" s="134">
        <v>551.54</v>
      </c>
    </row>
    <row r="2840" spans="1:29" s="12" customFormat="1" x14ac:dyDescent="0.25">
      <c r="A2840" s="125" t="s">
        <v>122</v>
      </c>
      <c r="B2840" s="126">
        <v>22</v>
      </c>
      <c r="C2840" s="125" t="s">
        <v>32</v>
      </c>
      <c r="D2840" s="127">
        <v>861.79</v>
      </c>
      <c r="E2840" s="128">
        <v>880.41</v>
      </c>
      <c r="F2840" s="128">
        <v>1025.57</v>
      </c>
      <c r="G2840" s="129">
        <v>1375.62</v>
      </c>
      <c r="H2840" s="127">
        <v>861.79</v>
      </c>
      <c r="I2840" s="128">
        <v>880.41</v>
      </c>
      <c r="J2840" s="128">
        <v>1025.57</v>
      </c>
      <c r="K2840" s="129">
        <v>1375.62</v>
      </c>
      <c r="L2840" s="130">
        <v>824.07999999999993</v>
      </c>
      <c r="M2840" s="167">
        <v>0.01</v>
      </c>
      <c r="N2840" s="167">
        <v>622.54000000000008</v>
      </c>
      <c r="O2840" s="170">
        <v>713.92</v>
      </c>
      <c r="P2840" s="170">
        <v>0.01</v>
      </c>
      <c r="Q2840" s="171">
        <v>541.20000000000005</v>
      </c>
      <c r="R2840" s="132">
        <v>107.29</v>
      </c>
      <c r="S2840" s="176">
        <v>0</v>
      </c>
      <c r="T2840" s="176">
        <v>81.34</v>
      </c>
      <c r="U2840" s="132">
        <v>2.87</v>
      </c>
      <c r="V2840" s="133">
        <v>37.71</v>
      </c>
      <c r="W2840" s="14">
        <v>56.33</v>
      </c>
      <c r="X2840" s="14">
        <v>201.49</v>
      </c>
      <c r="Y2840" s="134">
        <v>551.54</v>
      </c>
      <c r="Z2840" s="135">
        <v>37.71</v>
      </c>
      <c r="AA2840" s="14">
        <v>56.33</v>
      </c>
      <c r="AB2840" s="14">
        <v>201.49</v>
      </c>
      <c r="AC2840" s="134">
        <v>551.54</v>
      </c>
    </row>
    <row r="2841" spans="1:29" s="12" customFormat="1" x14ac:dyDescent="0.25">
      <c r="A2841" s="125" t="s">
        <v>122</v>
      </c>
      <c r="B2841" s="126">
        <v>23</v>
      </c>
      <c r="C2841" s="125" t="s">
        <v>32</v>
      </c>
      <c r="D2841" s="127">
        <v>1041.05</v>
      </c>
      <c r="E2841" s="128">
        <v>1059.67</v>
      </c>
      <c r="F2841" s="128">
        <v>1204.83</v>
      </c>
      <c r="G2841" s="129">
        <v>1554.88</v>
      </c>
      <c r="H2841" s="127">
        <v>1041.05</v>
      </c>
      <c r="I2841" s="128">
        <v>1059.67</v>
      </c>
      <c r="J2841" s="128">
        <v>1204.83</v>
      </c>
      <c r="K2841" s="129">
        <v>1554.88</v>
      </c>
      <c r="L2841" s="130">
        <v>1003.34</v>
      </c>
      <c r="M2841" s="167">
        <v>0</v>
      </c>
      <c r="N2841" s="167">
        <v>861.66000000000008</v>
      </c>
      <c r="O2841" s="170">
        <v>869.76</v>
      </c>
      <c r="P2841" s="170">
        <v>0</v>
      </c>
      <c r="Q2841" s="171">
        <v>749.08</v>
      </c>
      <c r="R2841" s="132">
        <v>130.71</v>
      </c>
      <c r="S2841" s="176">
        <v>0</v>
      </c>
      <c r="T2841" s="176">
        <v>112.58</v>
      </c>
      <c r="U2841" s="132">
        <v>2.87</v>
      </c>
      <c r="V2841" s="133">
        <v>37.71</v>
      </c>
      <c r="W2841" s="14">
        <v>56.33</v>
      </c>
      <c r="X2841" s="14">
        <v>201.49</v>
      </c>
      <c r="Y2841" s="134">
        <v>551.54</v>
      </c>
      <c r="Z2841" s="135">
        <v>37.71</v>
      </c>
      <c r="AA2841" s="14">
        <v>56.33</v>
      </c>
      <c r="AB2841" s="14">
        <v>201.49</v>
      </c>
      <c r="AC2841" s="134">
        <v>551.54</v>
      </c>
    </row>
    <row r="2842" spans="1:29" s="12" customFormat="1" x14ac:dyDescent="0.25">
      <c r="A2842" s="125" t="s">
        <v>123</v>
      </c>
      <c r="B2842" s="126">
        <v>0</v>
      </c>
      <c r="C2842" s="125" t="s">
        <v>32</v>
      </c>
      <c r="D2842" s="127">
        <v>778.71</v>
      </c>
      <c r="E2842" s="128">
        <v>797.33</v>
      </c>
      <c r="F2842" s="128">
        <v>942.49</v>
      </c>
      <c r="G2842" s="129">
        <v>1292.54</v>
      </c>
      <c r="H2842" s="127">
        <v>778.71</v>
      </c>
      <c r="I2842" s="128">
        <v>797.33</v>
      </c>
      <c r="J2842" s="128">
        <v>942.49</v>
      </c>
      <c r="K2842" s="129">
        <v>1292.54</v>
      </c>
      <c r="L2842" s="130">
        <v>741.00000000000011</v>
      </c>
      <c r="M2842" s="167">
        <v>0</v>
      </c>
      <c r="N2842" s="167">
        <v>180.66</v>
      </c>
      <c r="O2842" s="170">
        <v>641.69000000000005</v>
      </c>
      <c r="P2842" s="170">
        <v>0</v>
      </c>
      <c r="Q2842" s="171">
        <v>157.06</v>
      </c>
      <c r="R2842" s="132">
        <v>96.44</v>
      </c>
      <c r="S2842" s="176">
        <v>0</v>
      </c>
      <c r="T2842" s="176">
        <v>23.6</v>
      </c>
      <c r="U2842" s="132">
        <v>2.87</v>
      </c>
      <c r="V2842" s="133">
        <v>37.71</v>
      </c>
      <c r="W2842" s="14">
        <v>56.33</v>
      </c>
      <c r="X2842" s="14">
        <v>201.49</v>
      </c>
      <c r="Y2842" s="134">
        <v>551.54</v>
      </c>
      <c r="Z2842" s="135">
        <v>37.71</v>
      </c>
      <c r="AA2842" s="14">
        <v>56.33</v>
      </c>
      <c r="AB2842" s="14">
        <v>201.49</v>
      </c>
      <c r="AC2842" s="134">
        <v>551.54</v>
      </c>
    </row>
    <row r="2843" spans="1:29" s="12" customFormat="1" x14ac:dyDescent="0.25">
      <c r="A2843" s="125" t="s">
        <v>123</v>
      </c>
      <c r="B2843" s="126">
        <v>1</v>
      </c>
      <c r="C2843" s="125" t="s">
        <v>32</v>
      </c>
      <c r="D2843" s="127">
        <v>723.29</v>
      </c>
      <c r="E2843" s="128">
        <v>741.91</v>
      </c>
      <c r="F2843" s="128">
        <v>887.06999999999994</v>
      </c>
      <c r="G2843" s="129">
        <v>1237.1199999999999</v>
      </c>
      <c r="H2843" s="127">
        <v>723.29</v>
      </c>
      <c r="I2843" s="128">
        <v>741.91</v>
      </c>
      <c r="J2843" s="128">
        <v>887.06999999999994</v>
      </c>
      <c r="K2843" s="129">
        <v>1237.1199999999999</v>
      </c>
      <c r="L2843" s="130">
        <v>685.58</v>
      </c>
      <c r="M2843" s="167">
        <v>0</v>
      </c>
      <c r="N2843" s="167">
        <v>183.16</v>
      </c>
      <c r="O2843" s="170">
        <v>593.51</v>
      </c>
      <c r="P2843" s="170">
        <v>0</v>
      </c>
      <c r="Q2843" s="171">
        <v>159.22999999999999</v>
      </c>
      <c r="R2843" s="132">
        <v>89.2</v>
      </c>
      <c r="S2843" s="176">
        <v>0</v>
      </c>
      <c r="T2843" s="176">
        <v>23.93</v>
      </c>
      <c r="U2843" s="132">
        <v>2.87</v>
      </c>
      <c r="V2843" s="133">
        <v>37.71</v>
      </c>
      <c r="W2843" s="14">
        <v>56.33</v>
      </c>
      <c r="X2843" s="14">
        <v>201.49</v>
      </c>
      <c r="Y2843" s="134">
        <v>551.54</v>
      </c>
      <c r="Z2843" s="135">
        <v>37.71</v>
      </c>
      <c r="AA2843" s="14">
        <v>56.33</v>
      </c>
      <c r="AB2843" s="14">
        <v>201.49</v>
      </c>
      <c r="AC2843" s="134">
        <v>551.54</v>
      </c>
    </row>
    <row r="2844" spans="1:29" s="12" customFormat="1" x14ac:dyDescent="0.25">
      <c r="A2844" s="125" t="s">
        <v>123</v>
      </c>
      <c r="B2844" s="126">
        <v>2</v>
      </c>
      <c r="C2844" s="125" t="s">
        <v>32</v>
      </c>
      <c r="D2844" s="127">
        <v>695.84999999999991</v>
      </c>
      <c r="E2844" s="128">
        <v>714.47</v>
      </c>
      <c r="F2844" s="128">
        <v>859.63</v>
      </c>
      <c r="G2844" s="129">
        <v>1209.6799999999998</v>
      </c>
      <c r="H2844" s="127">
        <v>695.84999999999991</v>
      </c>
      <c r="I2844" s="128">
        <v>714.47</v>
      </c>
      <c r="J2844" s="128">
        <v>859.63</v>
      </c>
      <c r="K2844" s="129">
        <v>1209.6799999999998</v>
      </c>
      <c r="L2844" s="130">
        <v>658.14</v>
      </c>
      <c r="M2844" s="167">
        <v>0</v>
      </c>
      <c r="N2844" s="167">
        <v>701.23</v>
      </c>
      <c r="O2844" s="170">
        <v>569.66</v>
      </c>
      <c r="P2844" s="170">
        <v>0</v>
      </c>
      <c r="Q2844" s="171">
        <v>609.61</v>
      </c>
      <c r="R2844" s="132">
        <v>85.61</v>
      </c>
      <c r="S2844" s="176">
        <v>0</v>
      </c>
      <c r="T2844" s="176">
        <v>91.62</v>
      </c>
      <c r="U2844" s="132">
        <v>2.87</v>
      </c>
      <c r="V2844" s="133">
        <v>37.71</v>
      </c>
      <c r="W2844" s="14">
        <v>56.33</v>
      </c>
      <c r="X2844" s="14">
        <v>201.49</v>
      </c>
      <c r="Y2844" s="134">
        <v>551.54</v>
      </c>
      <c r="Z2844" s="135">
        <v>37.71</v>
      </c>
      <c r="AA2844" s="14">
        <v>56.33</v>
      </c>
      <c r="AB2844" s="14">
        <v>201.49</v>
      </c>
      <c r="AC2844" s="134">
        <v>551.54</v>
      </c>
    </row>
    <row r="2845" spans="1:29" s="12" customFormat="1" x14ac:dyDescent="0.25">
      <c r="A2845" s="125" t="s">
        <v>123</v>
      </c>
      <c r="B2845" s="126">
        <v>3</v>
      </c>
      <c r="C2845" s="125" t="s">
        <v>32</v>
      </c>
      <c r="D2845" s="127">
        <v>695.15</v>
      </c>
      <c r="E2845" s="128">
        <v>713.77</v>
      </c>
      <c r="F2845" s="128">
        <v>858.93</v>
      </c>
      <c r="G2845" s="129">
        <v>1208.98</v>
      </c>
      <c r="H2845" s="127">
        <v>695.15</v>
      </c>
      <c r="I2845" s="128">
        <v>713.77</v>
      </c>
      <c r="J2845" s="128">
        <v>858.93</v>
      </c>
      <c r="K2845" s="129">
        <v>1208.98</v>
      </c>
      <c r="L2845" s="130">
        <v>657.43999999999994</v>
      </c>
      <c r="M2845" s="167">
        <v>0</v>
      </c>
      <c r="N2845" s="167">
        <v>693.46</v>
      </c>
      <c r="O2845" s="170">
        <v>569.04999999999995</v>
      </c>
      <c r="P2845" s="170">
        <v>0</v>
      </c>
      <c r="Q2845" s="171">
        <v>602.86</v>
      </c>
      <c r="R2845" s="132">
        <v>85.52</v>
      </c>
      <c r="S2845" s="176">
        <v>0</v>
      </c>
      <c r="T2845" s="176">
        <v>90.6</v>
      </c>
      <c r="U2845" s="132">
        <v>2.87</v>
      </c>
      <c r="V2845" s="133">
        <v>37.71</v>
      </c>
      <c r="W2845" s="14">
        <v>56.33</v>
      </c>
      <c r="X2845" s="14">
        <v>201.49</v>
      </c>
      <c r="Y2845" s="134">
        <v>551.54</v>
      </c>
      <c r="Z2845" s="135">
        <v>37.71</v>
      </c>
      <c r="AA2845" s="14">
        <v>56.33</v>
      </c>
      <c r="AB2845" s="14">
        <v>201.49</v>
      </c>
      <c r="AC2845" s="134">
        <v>551.54</v>
      </c>
    </row>
    <row r="2846" spans="1:29" s="12" customFormat="1" x14ac:dyDescent="0.25">
      <c r="A2846" s="125" t="s">
        <v>123</v>
      </c>
      <c r="B2846" s="126">
        <v>4</v>
      </c>
      <c r="C2846" s="125" t="s">
        <v>32</v>
      </c>
      <c r="D2846" s="127">
        <v>642.79</v>
      </c>
      <c r="E2846" s="128">
        <v>661.41</v>
      </c>
      <c r="F2846" s="128">
        <v>806.56999999999994</v>
      </c>
      <c r="G2846" s="129">
        <v>1156.6199999999999</v>
      </c>
      <c r="H2846" s="127">
        <v>642.79</v>
      </c>
      <c r="I2846" s="128">
        <v>661.41</v>
      </c>
      <c r="J2846" s="128">
        <v>806.56999999999994</v>
      </c>
      <c r="K2846" s="129">
        <v>1156.6199999999999</v>
      </c>
      <c r="L2846" s="130">
        <v>605.08000000000004</v>
      </c>
      <c r="M2846" s="167">
        <v>0</v>
      </c>
      <c r="N2846" s="167">
        <v>5.12</v>
      </c>
      <c r="O2846" s="170">
        <v>523.53</v>
      </c>
      <c r="P2846" s="170">
        <v>0</v>
      </c>
      <c r="Q2846" s="171">
        <v>4.45</v>
      </c>
      <c r="R2846" s="132">
        <v>78.680000000000007</v>
      </c>
      <c r="S2846" s="176">
        <v>0</v>
      </c>
      <c r="T2846" s="176">
        <v>0.67</v>
      </c>
      <c r="U2846" s="132">
        <v>2.87</v>
      </c>
      <c r="V2846" s="133">
        <v>37.71</v>
      </c>
      <c r="W2846" s="14">
        <v>56.33</v>
      </c>
      <c r="X2846" s="14">
        <v>201.49</v>
      </c>
      <c r="Y2846" s="134">
        <v>551.54</v>
      </c>
      <c r="Z2846" s="135">
        <v>37.71</v>
      </c>
      <c r="AA2846" s="14">
        <v>56.33</v>
      </c>
      <c r="AB2846" s="14">
        <v>201.49</v>
      </c>
      <c r="AC2846" s="134">
        <v>551.54</v>
      </c>
    </row>
    <row r="2847" spans="1:29" s="12" customFormat="1" x14ac:dyDescent="0.25">
      <c r="A2847" s="125" t="s">
        <v>123</v>
      </c>
      <c r="B2847" s="126">
        <v>5</v>
      </c>
      <c r="C2847" s="125" t="s">
        <v>32</v>
      </c>
      <c r="D2847" s="127">
        <v>698.43</v>
      </c>
      <c r="E2847" s="128">
        <v>717.05</v>
      </c>
      <c r="F2847" s="128">
        <v>862.21</v>
      </c>
      <c r="G2847" s="129">
        <v>1212.26</v>
      </c>
      <c r="H2847" s="127">
        <v>698.43</v>
      </c>
      <c r="I2847" s="128">
        <v>717.05</v>
      </c>
      <c r="J2847" s="128">
        <v>862.21</v>
      </c>
      <c r="K2847" s="129">
        <v>1212.26</v>
      </c>
      <c r="L2847" s="130">
        <v>660.72</v>
      </c>
      <c r="M2847" s="167">
        <v>0</v>
      </c>
      <c r="N2847" s="167">
        <v>74.52</v>
      </c>
      <c r="O2847" s="170">
        <v>571.9</v>
      </c>
      <c r="P2847" s="170">
        <v>0</v>
      </c>
      <c r="Q2847" s="171">
        <v>64.78</v>
      </c>
      <c r="R2847" s="132">
        <v>85.95</v>
      </c>
      <c r="S2847" s="176">
        <v>0</v>
      </c>
      <c r="T2847" s="176">
        <v>9.74</v>
      </c>
      <c r="U2847" s="132">
        <v>2.87</v>
      </c>
      <c r="V2847" s="133">
        <v>37.71</v>
      </c>
      <c r="W2847" s="14">
        <v>56.33</v>
      </c>
      <c r="X2847" s="14">
        <v>201.49</v>
      </c>
      <c r="Y2847" s="134">
        <v>551.54</v>
      </c>
      <c r="Z2847" s="135">
        <v>37.71</v>
      </c>
      <c r="AA2847" s="14">
        <v>56.33</v>
      </c>
      <c r="AB2847" s="14">
        <v>201.49</v>
      </c>
      <c r="AC2847" s="134">
        <v>551.54</v>
      </c>
    </row>
    <row r="2848" spans="1:29" s="12" customFormat="1" x14ac:dyDescent="0.25">
      <c r="A2848" s="125" t="s">
        <v>123</v>
      </c>
      <c r="B2848" s="126">
        <v>6</v>
      </c>
      <c r="C2848" s="125" t="s">
        <v>32</v>
      </c>
      <c r="D2848" s="127">
        <v>723.44</v>
      </c>
      <c r="E2848" s="128">
        <v>742.06</v>
      </c>
      <c r="F2848" s="128">
        <v>887.22</v>
      </c>
      <c r="G2848" s="129">
        <v>1237.27</v>
      </c>
      <c r="H2848" s="127">
        <v>723.44</v>
      </c>
      <c r="I2848" s="128">
        <v>742.06</v>
      </c>
      <c r="J2848" s="128">
        <v>887.22</v>
      </c>
      <c r="K2848" s="129">
        <v>1237.27</v>
      </c>
      <c r="L2848" s="130">
        <v>685.73</v>
      </c>
      <c r="M2848" s="167">
        <v>94.910000000000011</v>
      </c>
      <c r="N2848" s="167">
        <v>0.01</v>
      </c>
      <c r="O2848" s="170">
        <v>593.64</v>
      </c>
      <c r="P2848" s="170">
        <v>82.51</v>
      </c>
      <c r="Q2848" s="171">
        <v>0.01</v>
      </c>
      <c r="R2848" s="132">
        <v>89.22</v>
      </c>
      <c r="S2848" s="176">
        <v>12.4</v>
      </c>
      <c r="T2848" s="176">
        <v>0</v>
      </c>
      <c r="U2848" s="132">
        <v>2.87</v>
      </c>
      <c r="V2848" s="133">
        <v>37.71</v>
      </c>
      <c r="W2848" s="14">
        <v>56.33</v>
      </c>
      <c r="X2848" s="14">
        <v>201.49</v>
      </c>
      <c r="Y2848" s="134">
        <v>551.54</v>
      </c>
      <c r="Z2848" s="135">
        <v>37.71</v>
      </c>
      <c r="AA2848" s="14">
        <v>56.33</v>
      </c>
      <c r="AB2848" s="14">
        <v>201.49</v>
      </c>
      <c r="AC2848" s="134">
        <v>551.54</v>
      </c>
    </row>
    <row r="2849" spans="1:29" s="12" customFormat="1" x14ac:dyDescent="0.25">
      <c r="A2849" s="125" t="s">
        <v>123</v>
      </c>
      <c r="B2849" s="126">
        <v>7</v>
      </c>
      <c r="C2849" s="125" t="s">
        <v>32</v>
      </c>
      <c r="D2849" s="127">
        <v>776.91</v>
      </c>
      <c r="E2849" s="128">
        <v>795.53</v>
      </c>
      <c r="F2849" s="128">
        <v>940.69</v>
      </c>
      <c r="G2849" s="129">
        <v>1290.74</v>
      </c>
      <c r="H2849" s="127">
        <v>776.91</v>
      </c>
      <c r="I2849" s="128">
        <v>795.53</v>
      </c>
      <c r="J2849" s="128">
        <v>940.69</v>
      </c>
      <c r="K2849" s="129">
        <v>1290.74</v>
      </c>
      <c r="L2849" s="130">
        <v>739.2</v>
      </c>
      <c r="M2849" s="167">
        <v>169.28</v>
      </c>
      <c r="N2849" s="167">
        <v>0</v>
      </c>
      <c r="O2849" s="170">
        <v>640.13</v>
      </c>
      <c r="P2849" s="170">
        <v>147.16</v>
      </c>
      <c r="Q2849" s="171">
        <v>0</v>
      </c>
      <c r="R2849" s="132">
        <v>96.2</v>
      </c>
      <c r="S2849" s="176">
        <v>22.12</v>
      </c>
      <c r="T2849" s="176">
        <v>0</v>
      </c>
      <c r="U2849" s="132">
        <v>2.87</v>
      </c>
      <c r="V2849" s="133">
        <v>37.71</v>
      </c>
      <c r="W2849" s="14">
        <v>56.33</v>
      </c>
      <c r="X2849" s="14">
        <v>201.49</v>
      </c>
      <c r="Y2849" s="134">
        <v>551.54</v>
      </c>
      <c r="Z2849" s="135">
        <v>37.71</v>
      </c>
      <c r="AA2849" s="14">
        <v>56.33</v>
      </c>
      <c r="AB2849" s="14">
        <v>201.49</v>
      </c>
      <c r="AC2849" s="134">
        <v>551.54</v>
      </c>
    </row>
    <row r="2850" spans="1:29" s="12" customFormat="1" x14ac:dyDescent="0.25">
      <c r="A2850" s="125" t="s">
        <v>123</v>
      </c>
      <c r="B2850" s="126">
        <v>8</v>
      </c>
      <c r="C2850" s="125" t="s">
        <v>32</v>
      </c>
      <c r="D2850" s="127">
        <v>718.03000000000009</v>
      </c>
      <c r="E2850" s="128">
        <v>736.65000000000009</v>
      </c>
      <c r="F2850" s="128">
        <v>881.81000000000006</v>
      </c>
      <c r="G2850" s="129">
        <v>1231.8600000000001</v>
      </c>
      <c r="H2850" s="127">
        <v>718.03000000000009</v>
      </c>
      <c r="I2850" s="128">
        <v>736.65000000000009</v>
      </c>
      <c r="J2850" s="128">
        <v>881.81000000000006</v>
      </c>
      <c r="K2850" s="129">
        <v>1231.8600000000001</v>
      </c>
      <c r="L2850" s="130">
        <v>680.32</v>
      </c>
      <c r="M2850" s="167">
        <v>19.090000000000003</v>
      </c>
      <c r="N2850" s="167">
        <v>0</v>
      </c>
      <c r="O2850" s="170">
        <v>588.94000000000005</v>
      </c>
      <c r="P2850" s="170">
        <v>16.600000000000001</v>
      </c>
      <c r="Q2850" s="171">
        <v>0</v>
      </c>
      <c r="R2850" s="132">
        <v>88.51</v>
      </c>
      <c r="S2850" s="176">
        <v>2.4900000000000002</v>
      </c>
      <c r="T2850" s="176">
        <v>0</v>
      </c>
      <c r="U2850" s="132">
        <v>2.87</v>
      </c>
      <c r="V2850" s="133">
        <v>37.71</v>
      </c>
      <c r="W2850" s="14">
        <v>56.33</v>
      </c>
      <c r="X2850" s="14">
        <v>201.49</v>
      </c>
      <c r="Y2850" s="134">
        <v>551.54</v>
      </c>
      <c r="Z2850" s="135">
        <v>37.71</v>
      </c>
      <c r="AA2850" s="14">
        <v>56.33</v>
      </c>
      <c r="AB2850" s="14">
        <v>201.49</v>
      </c>
      <c r="AC2850" s="134">
        <v>551.54</v>
      </c>
    </row>
    <row r="2851" spans="1:29" s="12" customFormat="1" x14ac:dyDescent="0.25">
      <c r="A2851" s="125" t="s">
        <v>123</v>
      </c>
      <c r="B2851" s="126">
        <v>9</v>
      </c>
      <c r="C2851" s="125" t="s">
        <v>32</v>
      </c>
      <c r="D2851" s="127">
        <v>804.36</v>
      </c>
      <c r="E2851" s="128">
        <v>822.98</v>
      </c>
      <c r="F2851" s="128">
        <v>968.1400000000001</v>
      </c>
      <c r="G2851" s="129">
        <v>1318.19</v>
      </c>
      <c r="H2851" s="127">
        <v>804.36</v>
      </c>
      <c r="I2851" s="128">
        <v>822.98</v>
      </c>
      <c r="J2851" s="128">
        <v>968.1400000000001</v>
      </c>
      <c r="K2851" s="129">
        <v>1318.19</v>
      </c>
      <c r="L2851" s="130">
        <v>766.65</v>
      </c>
      <c r="M2851" s="167">
        <v>0</v>
      </c>
      <c r="N2851" s="167">
        <v>83.03</v>
      </c>
      <c r="O2851" s="170">
        <v>663.99</v>
      </c>
      <c r="P2851" s="170">
        <v>0</v>
      </c>
      <c r="Q2851" s="171">
        <v>72.180000000000007</v>
      </c>
      <c r="R2851" s="132">
        <v>99.79</v>
      </c>
      <c r="S2851" s="176">
        <v>0</v>
      </c>
      <c r="T2851" s="176">
        <v>10.85</v>
      </c>
      <c r="U2851" s="132">
        <v>2.87</v>
      </c>
      <c r="V2851" s="133">
        <v>37.71</v>
      </c>
      <c r="W2851" s="14">
        <v>56.33</v>
      </c>
      <c r="X2851" s="14">
        <v>201.49</v>
      </c>
      <c r="Y2851" s="134">
        <v>551.54</v>
      </c>
      <c r="Z2851" s="135">
        <v>37.71</v>
      </c>
      <c r="AA2851" s="14">
        <v>56.33</v>
      </c>
      <c r="AB2851" s="14">
        <v>201.49</v>
      </c>
      <c r="AC2851" s="134">
        <v>551.54</v>
      </c>
    </row>
    <row r="2852" spans="1:29" s="12" customFormat="1" x14ac:dyDescent="0.25">
      <c r="A2852" s="125" t="s">
        <v>123</v>
      </c>
      <c r="B2852" s="126">
        <v>10</v>
      </c>
      <c r="C2852" s="125" t="s">
        <v>32</v>
      </c>
      <c r="D2852" s="127">
        <v>851.90000000000009</v>
      </c>
      <c r="E2852" s="128">
        <v>870.52</v>
      </c>
      <c r="F2852" s="128">
        <v>1015.6800000000001</v>
      </c>
      <c r="G2852" s="129">
        <v>1365.73</v>
      </c>
      <c r="H2852" s="127">
        <v>851.90000000000009</v>
      </c>
      <c r="I2852" s="128">
        <v>870.52</v>
      </c>
      <c r="J2852" s="128">
        <v>1015.6800000000001</v>
      </c>
      <c r="K2852" s="129">
        <v>1365.73</v>
      </c>
      <c r="L2852" s="130">
        <v>814.19</v>
      </c>
      <c r="M2852" s="167">
        <v>0</v>
      </c>
      <c r="N2852" s="167">
        <v>67.209999999999994</v>
      </c>
      <c r="O2852" s="170">
        <v>705.32</v>
      </c>
      <c r="P2852" s="170">
        <v>0</v>
      </c>
      <c r="Q2852" s="171">
        <v>58.43</v>
      </c>
      <c r="R2852" s="132">
        <v>106</v>
      </c>
      <c r="S2852" s="176">
        <v>0</v>
      </c>
      <c r="T2852" s="176">
        <v>8.7799999999999994</v>
      </c>
      <c r="U2852" s="132">
        <v>2.87</v>
      </c>
      <c r="V2852" s="133">
        <v>37.71</v>
      </c>
      <c r="W2852" s="14">
        <v>56.33</v>
      </c>
      <c r="X2852" s="14">
        <v>201.49</v>
      </c>
      <c r="Y2852" s="134">
        <v>551.54</v>
      </c>
      <c r="Z2852" s="135">
        <v>37.71</v>
      </c>
      <c r="AA2852" s="14">
        <v>56.33</v>
      </c>
      <c r="AB2852" s="14">
        <v>201.49</v>
      </c>
      <c r="AC2852" s="134">
        <v>551.54</v>
      </c>
    </row>
    <row r="2853" spans="1:29" s="12" customFormat="1" x14ac:dyDescent="0.25">
      <c r="A2853" s="125" t="s">
        <v>123</v>
      </c>
      <c r="B2853" s="126">
        <v>11</v>
      </c>
      <c r="C2853" s="125" t="s">
        <v>32</v>
      </c>
      <c r="D2853" s="127">
        <v>874.83</v>
      </c>
      <c r="E2853" s="128">
        <v>893.45</v>
      </c>
      <c r="F2853" s="128">
        <v>1038.6100000000001</v>
      </c>
      <c r="G2853" s="129">
        <v>1388.6599999999999</v>
      </c>
      <c r="H2853" s="127">
        <v>874.83</v>
      </c>
      <c r="I2853" s="128">
        <v>893.45</v>
      </c>
      <c r="J2853" s="128">
        <v>1038.6100000000001</v>
      </c>
      <c r="K2853" s="129">
        <v>1388.6599999999999</v>
      </c>
      <c r="L2853" s="130">
        <v>837.12</v>
      </c>
      <c r="M2853" s="167">
        <v>0</v>
      </c>
      <c r="N2853" s="167">
        <v>122.7</v>
      </c>
      <c r="O2853" s="170">
        <v>725.25</v>
      </c>
      <c r="P2853" s="170">
        <v>0</v>
      </c>
      <c r="Q2853" s="171">
        <v>106.67</v>
      </c>
      <c r="R2853" s="132">
        <v>109</v>
      </c>
      <c r="S2853" s="176">
        <v>0</v>
      </c>
      <c r="T2853" s="176">
        <v>16.03</v>
      </c>
      <c r="U2853" s="132">
        <v>2.87</v>
      </c>
      <c r="V2853" s="133">
        <v>37.71</v>
      </c>
      <c r="W2853" s="14">
        <v>56.33</v>
      </c>
      <c r="X2853" s="14">
        <v>201.49</v>
      </c>
      <c r="Y2853" s="134">
        <v>551.54</v>
      </c>
      <c r="Z2853" s="135">
        <v>37.71</v>
      </c>
      <c r="AA2853" s="14">
        <v>56.33</v>
      </c>
      <c r="AB2853" s="14">
        <v>201.49</v>
      </c>
      <c r="AC2853" s="134">
        <v>551.54</v>
      </c>
    </row>
    <row r="2854" spans="1:29" s="12" customFormat="1" x14ac:dyDescent="0.25">
      <c r="A2854" s="125" t="s">
        <v>123</v>
      </c>
      <c r="B2854" s="126">
        <v>12</v>
      </c>
      <c r="C2854" s="125" t="s">
        <v>32</v>
      </c>
      <c r="D2854" s="127">
        <v>836.63</v>
      </c>
      <c r="E2854" s="128">
        <v>855.25</v>
      </c>
      <c r="F2854" s="128">
        <v>1000.41</v>
      </c>
      <c r="G2854" s="129">
        <v>1350.46</v>
      </c>
      <c r="H2854" s="127">
        <v>836.63</v>
      </c>
      <c r="I2854" s="128">
        <v>855.25</v>
      </c>
      <c r="J2854" s="128">
        <v>1000.41</v>
      </c>
      <c r="K2854" s="129">
        <v>1350.46</v>
      </c>
      <c r="L2854" s="130">
        <v>798.92</v>
      </c>
      <c r="M2854" s="167">
        <v>77.81</v>
      </c>
      <c r="N2854" s="167">
        <v>0</v>
      </c>
      <c r="O2854" s="170">
        <v>692.04</v>
      </c>
      <c r="P2854" s="170">
        <v>67.64</v>
      </c>
      <c r="Q2854" s="171">
        <v>0</v>
      </c>
      <c r="R2854" s="132">
        <v>104.01</v>
      </c>
      <c r="S2854" s="176">
        <v>10.17</v>
      </c>
      <c r="T2854" s="176">
        <v>0</v>
      </c>
      <c r="U2854" s="132">
        <v>2.87</v>
      </c>
      <c r="V2854" s="133">
        <v>37.71</v>
      </c>
      <c r="W2854" s="14">
        <v>56.33</v>
      </c>
      <c r="X2854" s="14">
        <v>201.49</v>
      </c>
      <c r="Y2854" s="134">
        <v>551.54</v>
      </c>
      <c r="Z2854" s="135">
        <v>37.71</v>
      </c>
      <c r="AA2854" s="14">
        <v>56.33</v>
      </c>
      <c r="AB2854" s="14">
        <v>201.49</v>
      </c>
      <c r="AC2854" s="134">
        <v>551.54</v>
      </c>
    </row>
    <row r="2855" spans="1:29" s="12" customFormat="1" x14ac:dyDescent="0.25">
      <c r="A2855" s="125" t="s">
        <v>123</v>
      </c>
      <c r="B2855" s="126">
        <v>13</v>
      </c>
      <c r="C2855" s="125" t="s">
        <v>32</v>
      </c>
      <c r="D2855" s="127">
        <v>824.95</v>
      </c>
      <c r="E2855" s="128">
        <v>843.56999999999994</v>
      </c>
      <c r="F2855" s="128">
        <v>988.73</v>
      </c>
      <c r="G2855" s="129">
        <v>1338.78</v>
      </c>
      <c r="H2855" s="127">
        <v>824.95</v>
      </c>
      <c r="I2855" s="128">
        <v>843.56999999999994</v>
      </c>
      <c r="J2855" s="128">
        <v>988.73</v>
      </c>
      <c r="K2855" s="129">
        <v>1338.78</v>
      </c>
      <c r="L2855" s="130">
        <v>787.24</v>
      </c>
      <c r="M2855" s="167">
        <v>68.760000000000005</v>
      </c>
      <c r="N2855" s="167">
        <v>0</v>
      </c>
      <c r="O2855" s="170">
        <v>681.89</v>
      </c>
      <c r="P2855" s="170">
        <v>59.78</v>
      </c>
      <c r="Q2855" s="171">
        <v>0</v>
      </c>
      <c r="R2855" s="132">
        <v>102.48</v>
      </c>
      <c r="S2855" s="176">
        <v>8.98</v>
      </c>
      <c r="T2855" s="176">
        <v>0</v>
      </c>
      <c r="U2855" s="132">
        <v>2.87</v>
      </c>
      <c r="V2855" s="133">
        <v>37.71</v>
      </c>
      <c r="W2855" s="14">
        <v>56.33</v>
      </c>
      <c r="X2855" s="14">
        <v>201.49</v>
      </c>
      <c r="Y2855" s="134">
        <v>551.54</v>
      </c>
      <c r="Z2855" s="135">
        <v>37.71</v>
      </c>
      <c r="AA2855" s="14">
        <v>56.33</v>
      </c>
      <c r="AB2855" s="14">
        <v>201.49</v>
      </c>
      <c r="AC2855" s="134">
        <v>551.54</v>
      </c>
    </row>
    <row r="2856" spans="1:29" s="12" customFormat="1" x14ac:dyDescent="0.25">
      <c r="A2856" s="125" t="s">
        <v>123</v>
      </c>
      <c r="B2856" s="126">
        <v>14</v>
      </c>
      <c r="C2856" s="125" t="s">
        <v>32</v>
      </c>
      <c r="D2856" s="127">
        <v>821.41</v>
      </c>
      <c r="E2856" s="128">
        <v>840.03</v>
      </c>
      <c r="F2856" s="128">
        <v>985.18999999999994</v>
      </c>
      <c r="G2856" s="129">
        <v>1335.2399999999998</v>
      </c>
      <c r="H2856" s="127">
        <v>821.41</v>
      </c>
      <c r="I2856" s="128">
        <v>840.03</v>
      </c>
      <c r="J2856" s="128">
        <v>985.18999999999994</v>
      </c>
      <c r="K2856" s="129">
        <v>1335.2399999999998</v>
      </c>
      <c r="L2856" s="130">
        <v>783.69999999999993</v>
      </c>
      <c r="M2856" s="167">
        <v>0</v>
      </c>
      <c r="N2856" s="167">
        <v>54.81</v>
      </c>
      <c r="O2856" s="170">
        <v>678.81</v>
      </c>
      <c r="P2856" s="170">
        <v>0</v>
      </c>
      <c r="Q2856" s="171">
        <v>47.65</v>
      </c>
      <c r="R2856" s="132">
        <v>102.02</v>
      </c>
      <c r="S2856" s="176">
        <v>0</v>
      </c>
      <c r="T2856" s="176">
        <v>7.16</v>
      </c>
      <c r="U2856" s="132">
        <v>2.87</v>
      </c>
      <c r="V2856" s="133">
        <v>37.71</v>
      </c>
      <c r="W2856" s="14">
        <v>56.33</v>
      </c>
      <c r="X2856" s="14">
        <v>201.49</v>
      </c>
      <c r="Y2856" s="134">
        <v>551.54</v>
      </c>
      <c r="Z2856" s="135">
        <v>37.71</v>
      </c>
      <c r="AA2856" s="14">
        <v>56.33</v>
      </c>
      <c r="AB2856" s="14">
        <v>201.49</v>
      </c>
      <c r="AC2856" s="134">
        <v>551.54</v>
      </c>
    </row>
    <row r="2857" spans="1:29" s="12" customFormat="1" x14ac:dyDescent="0.25">
      <c r="A2857" s="125" t="s">
        <v>123</v>
      </c>
      <c r="B2857" s="126">
        <v>15</v>
      </c>
      <c r="C2857" s="125" t="s">
        <v>32</v>
      </c>
      <c r="D2857" s="127">
        <v>813.12</v>
      </c>
      <c r="E2857" s="128">
        <v>831.74</v>
      </c>
      <c r="F2857" s="128">
        <v>976.90000000000009</v>
      </c>
      <c r="G2857" s="129">
        <v>1326.9499999999998</v>
      </c>
      <c r="H2857" s="127">
        <v>813.12</v>
      </c>
      <c r="I2857" s="128">
        <v>831.74</v>
      </c>
      <c r="J2857" s="128">
        <v>976.90000000000009</v>
      </c>
      <c r="K2857" s="129">
        <v>1326.9499999999998</v>
      </c>
      <c r="L2857" s="130">
        <v>775.41</v>
      </c>
      <c r="M2857" s="167">
        <v>0</v>
      </c>
      <c r="N2857" s="167">
        <v>65.16</v>
      </c>
      <c r="O2857" s="170">
        <v>671.61</v>
      </c>
      <c r="P2857" s="170">
        <v>0</v>
      </c>
      <c r="Q2857" s="171">
        <v>56.65</v>
      </c>
      <c r="R2857" s="132">
        <v>100.93</v>
      </c>
      <c r="S2857" s="176">
        <v>0</v>
      </c>
      <c r="T2857" s="176">
        <v>8.51</v>
      </c>
      <c r="U2857" s="132">
        <v>2.87</v>
      </c>
      <c r="V2857" s="133">
        <v>37.71</v>
      </c>
      <c r="W2857" s="14">
        <v>56.33</v>
      </c>
      <c r="X2857" s="14">
        <v>201.49</v>
      </c>
      <c r="Y2857" s="134">
        <v>551.54</v>
      </c>
      <c r="Z2857" s="135">
        <v>37.71</v>
      </c>
      <c r="AA2857" s="14">
        <v>56.33</v>
      </c>
      <c r="AB2857" s="14">
        <v>201.49</v>
      </c>
      <c r="AC2857" s="134">
        <v>551.54</v>
      </c>
    </row>
    <row r="2858" spans="1:29" s="12" customFormat="1" x14ac:dyDescent="0.25">
      <c r="A2858" s="125" t="s">
        <v>123</v>
      </c>
      <c r="B2858" s="126">
        <v>16</v>
      </c>
      <c r="C2858" s="125" t="s">
        <v>32</v>
      </c>
      <c r="D2858" s="127">
        <v>815.84</v>
      </c>
      <c r="E2858" s="128">
        <v>834.46</v>
      </c>
      <c r="F2858" s="128">
        <v>979.62000000000012</v>
      </c>
      <c r="G2858" s="129">
        <v>1329.67</v>
      </c>
      <c r="H2858" s="127">
        <v>815.84</v>
      </c>
      <c r="I2858" s="128">
        <v>834.46</v>
      </c>
      <c r="J2858" s="128">
        <v>979.62000000000012</v>
      </c>
      <c r="K2858" s="129">
        <v>1329.67</v>
      </c>
      <c r="L2858" s="130">
        <v>778.13</v>
      </c>
      <c r="M2858" s="167">
        <v>0</v>
      </c>
      <c r="N2858" s="167">
        <v>188.26</v>
      </c>
      <c r="O2858" s="170">
        <v>673.97</v>
      </c>
      <c r="P2858" s="170">
        <v>0</v>
      </c>
      <c r="Q2858" s="171">
        <v>163.66</v>
      </c>
      <c r="R2858" s="132">
        <v>101.29</v>
      </c>
      <c r="S2858" s="176">
        <v>0</v>
      </c>
      <c r="T2858" s="176">
        <v>24.6</v>
      </c>
      <c r="U2858" s="132">
        <v>2.87</v>
      </c>
      <c r="V2858" s="133">
        <v>37.71</v>
      </c>
      <c r="W2858" s="14">
        <v>56.33</v>
      </c>
      <c r="X2858" s="14">
        <v>201.49</v>
      </c>
      <c r="Y2858" s="134">
        <v>551.54</v>
      </c>
      <c r="Z2858" s="135">
        <v>37.71</v>
      </c>
      <c r="AA2858" s="14">
        <v>56.33</v>
      </c>
      <c r="AB2858" s="14">
        <v>201.49</v>
      </c>
      <c r="AC2858" s="134">
        <v>551.54</v>
      </c>
    </row>
    <row r="2859" spans="1:29" s="12" customFormat="1" x14ac:dyDescent="0.25">
      <c r="A2859" s="125" t="s">
        <v>123</v>
      </c>
      <c r="B2859" s="126">
        <v>17</v>
      </c>
      <c r="C2859" s="125" t="s">
        <v>32</v>
      </c>
      <c r="D2859" s="127">
        <v>815.21999999999991</v>
      </c>
      <c r="E2859" s="128">
        <v>833.83999999999992</v>
      </c>
      <c r="F2859" s="128">
        <v>979</v>
      </c>
      <c r="G2859" s="129">
        <v>1329.05</v>
      </c>
      <c r="H2859" s="127">
        <v>815.21999999999991</v>
      </c>
      <c r="I2859" s="128">
        <v>833.83999999999992</v>
      </c>
      <c r="J2859" s="128">
        <v>979</v>
      </c>
      <c r="K2859" s="129">
        <v>1329.05</v>
      </c>
      <c r="L2859" s="130">
        <v>777.51</v>
      </c>
      <c r="M2859" s="167">
        <v>0</v>
      </c>
      <c r="N2859" s="167">
        <v>136.72</v>
      </c>
      <c r="O2859" s="170">
        <v>673.43</v>
      </c>
      <c r="P2859" s="170">
        <v>0</v>
      </c>
      <c r="Q2859" s="171">
        <v>118.86</v>
      </c>
      <c r="R2859" s="132">
        <v>101.21</v>
      </c>
      <c r="S2859" s="176">
        <v>0</v>
      </c>
      <c r="T2859" s="176">
        <v>17.86</v>
      </c>
      <c r="U2859" s="132">
        <v>2.87</v>
      </c>
      <c r="V2859" s="133">
        <v>37.71</v>
      </c>
      <c r="W2859" s="14">
        <v>56.33</v>
      </c>
      <c r="X2859" s="14">
        <v>201.49</v>
      </c>
      <c r="Y2859" s="134">
        <v>551.54</v>
      </c>
      <c r="Z2859" s="135">
        <v>37.71</v>
      </c>
      <c r="AA2859" s="14">
        <v>56.33</v>
      </c>
      <c r="AB2859" s="14">
        <v>201.49</v>
      </c>
      <c r="AC2859" s="134">
        <v>551.54</v>
      </c>
    </row>
    <row r="2860" spans="1:29" s="12" customFormat="1" x14ac:dyDescent="0.25">
      <c r="A2860" s="125" t="s">
        <v>123</v>
      </c>
      <c r="B2860" s="126">
        <v>18</v>
      </c>
      <c r="C2860" s="125" t="s">
        <v>32</v>
      </c>
      <c r="D2860" s="127">
        <v>824.77</v>
      </c>
      <c r="E2860" s="128">
        <v>843.39</v>
      </c>
      <c r="F2860" s="128">
        <v>988.55</v>
      </c>
      <c r="G2860" s="129">
        <v>1338.6</v>
      </c>
      <c r="H2860" s="127">
        <v>824.77</v>
      </c>
      <c r="I2860" s="128">
        <v>843.39</v>
      </c>
      <c r="J2860" s="128">
        <v>988.55</v>
      </c>
      <c r="K2860" s="129">
        <v>1338.6</v>
      </c>
      <c r="L2860" s="130">
        <v>787.06000000000006</v>
      </c>
      <c r="M2860" s="167">
        <v>0</v>
      </c>
      <c r="N2860" s="167">
        <v>22.27</v>
      </c>
      <c r="O2860" s="170">
        <v>681.73</v>
      </c>
      <c r="P2860" s="170">
        <v>0</v>
      </c>
      <c r="Q2860" s="171">
        <v>19.36</v>
      </c>
      <c r="R2860" s="132">
        <v>102.46</v>
      </c>
      <c r="S2860" s="176">
        <v>0</v>
      </c>
      <c r="T2860" s="176">
        <v>2.91</v>
      </c>
      <c r="U2860" s="132">
        <v>2.87</v>
      </c>
      <c r="V2860" s="133">
        <v>37.71</v>
      </c>
      <c r="W2860" s="14">
        <v>56.33</v>
      </c>
      <c r="X2860" s="14">
        <v>201.49</v>
      </c>
      <c r="Y2860" s="134">
        <v>551.54</v>
      </c>
      <c r="Z2860" s="135">
        <v>37.71</v>
      </c>
      <c r="AA2860" s="14">
        <v>56.33</v>
      </c>
      <c r="AB2860" s="14">
        <v>201.49</v>
      </c>
      <c r="AC2860" s="134">
        <v>551.54</v>
      </c>
    </row>
    <row r="2861" spans="1:29" s="12" customFormat="1" x14ac:dyDescent="0.25">
      <c r="A2861" s="125" t="s">
        <v>123</v>
      </c>
      <c r="B2861" s="126">
        <v>19</v>
      </c>
      <c r="C2861" s="125" t="s">
        <v>32</v>
      </c>
      <c r="D2861" s="127">
        <v>935.90000000000009</v>
      </c>
      <c r="E2861" s="128">
        <v>954.52</v>
      </c>
      <c r="F2861" s="128">
        <v>1099.68</v>
      </c>
      <c r="G2861" s="129">
        <v>1449.73</v>
      </c>
      <c r="H2861" s="127">
        <v>935.90000000000009</v>
      </c>
      <c r="I2861" s="128">
        <v>954.52</v>
      </c>
      <c r="J2861" s="128">
        <v>1099.68</v>
      </c>
      <c r="K2861" s="129">
        <v>1449.73</v>
      </c>
      <c r="L2861" s="130">
        <v>898.19</v>
      </c>
      <c r="M2861" s="167">
        <v>116.74</v>
      </c>
      <c r="N2861" s="167">
        <v>0</v>
      </c>
      <c r="O2861" s="170">
        <v>778.34</v>
      </c>
      <c r="P2861" s="170">
        <v>101.49</v>
      </c>
      <c r="Q2861" s="171">
        <v>0</v>
      </c>
      <c r="R2861" s="132">
        <v>116.98</v>
      </c>
      <c r="S2861" s="176">
        <v>15.25</v>
      </c>
      <c r="T2861" s="176">
        <v>0</v>
      </c>
      <c r="U2861" s="132">
        <v>2.87</v>
      </c>
      <c r="V2861" s="133">
        <v>37.71</v>
      </c>
      <c r="W2861" s="14">
        <v>56.33</v>
      </c>
      <c r="X2861" s="14">
        <v>201.49</v>
      </c>
      <c r="Y2861" s="134">
        <v>551.54</v>
      </c>
      <c r="Z2861" s="135">
        <v>37.71</v>
      </c>
      <c r="AA2861" s="14">
        <v>56.33</v>
      </c>
      <c r="AB2861" s="14">
        <v>201.49</v>
      </c>
      <c r="AC2861" s="134">
        <v>551.54</v>
      </c>
    </row>
    <row r="2862" spans="1:29" s="12" customFormat="1" x14ac:dyDescent="0.25">
      <c r="A2862" s="125" t="s">
        <v>123</v>
      </c>
      <c r="B2862" s="126">
        <v>20</v>
      </c>
      <c r="C2862" s="125" t="s">
        <v>32</v>
      </c>
      <c r="D2862" s="127">
        <v>953.26</v>
      </c>
      <c r="E2862" s="128">
        <v>971.88000000000011</v>
      </c>
      <c r="F2862" s="128">
        <v>1117.04</v>
      </c>
      <c r="G2862" s="129">
        <v>1467.0900000000001</v>
      </c>
      <c r="H2862" s="127">
        <v>953.26</v>
      </c>
      <c r="I2862" s="128">
        <v>971.88000000000011</v>
      </c>
      <c r="J2862" s="128">
        <v>1117.04</v>
      </c>
      <c r="K2862" s="129">
        <v>1467.0900000000001</v>
      </c>
      <c r="L2862" s="130">
        <v>915.55000000000007</v>
      </c>
      <c r="M2862" s="167">
        <v>0</v>
      </c>
      <c r="N2862" s="167">
        <v>169.70999999999998</v>
      </c>
      <c r="O2862" s="170">
        <v>793.44</v>
      </c>
      <c r="P2862" s="170">
        <v>0</v>
      </c>
      <c r="Q2862" s="171">
        <v>147.54</v>
      </c>
      <c r="R2862" s="132">
        <v>119.24</v>
      </c>
      <c r="S2862" s="176">
        <v>0</v>
      </c>
      <c r="T2862" s="176">
        <v>22.17</v>
      </c>
      <c r="U2862" s="132">
        <v>2.87</v>
      </c>
      <c r="V2862" s="133">
        <v>37.71</v>
      </c>
      <c r="W2862" s="14">
        <v>56.33</v>
      </c>
      <c r="X2862" s="14">
        <v>201.49</v>
      </c>
      <c r="Y2862" s="134">
        <v>551.54</v>
      </c>
      <c r="Z2862" s="135">
        <v>37.71</v>
      </c>
      <c r="AA2862" s="14">
        <v>56.33</v>
      </c>
      <c r="AB2862" s="14">
        <v>201.49</v>
      </c>
      <c r="AC2862" s="134">
        <v>551.54</v>
      </c>
    </row>
    <row r="2863" spans="1:29" s="12" customFormat="1" x14ac:dyDescent="0.25">
      <c r="A2863" s="125" t="s">
        <v>123</v>
      </c>
      <c r="B2863" s="126">
        <v>21</v>
      </c>
      <c r="C2863" s="125" t="s">
        <v>32</v>
      </c>
      <c r="D2863" s="127">
        <v>910.27</v>
      </c>
      <c r="E2863" s="128">
        <v>928.88999999999987</v>
      </c>
      <c r="F2863" s="128">
        <v>1074.05</v>
      </c>
      <c r="G2863" s="129">
        <v>1424.1</v>
      </c>
      <c r="H2863" s="127">
        <v>910.27</v>
      </c>
      <c r="I2863" s="128">
        <v>928.88999999999987</v>
      </c>
      <c r="J2863" s="128">
        <v>1074.05</v>
      </c>
      <c r="K2863" s="129">
        <v>1424.1</v>
      </c>
      <c r="L2863" s="130">
        <v>872.56</v>
      </c>
      <c r="M2863" s="167">
        <v>0.01</v>
      </c>
      <c r="N2863" s="167">
        <v>159.79</v>
      </c>
      <c r="O2863" s="170">
        <v>756.06</v>
      </c>
      <c r="P2863" s="170">
        <v>0.01</v>
      </c>
      <c r="Q2863" s="171">
        <v>138.91</v>
      </c>
      <c r="R2863" s="132">
        <v>113.63</v>
      </c>
      <c r="S2863" s="176">
        <v>0</v>
      </c>
      <c r="T2863" s="176">
        <v>20.88</v>
      </c>
      <c r="U2863" s="132">
        <v>2.87</v>
      </c>
      <c r="V2863" s="133">
        <v>37.71</v>
      </c>
      <c r="W2863" s="14">
        <v>56.33</v>
      </c>
      <c r="X2863" s="14">
        <v>201.49</v>
      </c>
      <c r="Y2863" s="134">
        <v>551.54</v>
      </c>
      <c r="Z2863" s="135">
        <v>37.71</v>
      </c>
      <c r="AA2863" s="14">
        <v>56.33</v>
      </c>
      <c r="AB2863" s="14">
        <v>201.49</v>
      </c>
      <c r="AC2863" s="134">
        <v>551.54</v>
      </c>
    </row>
    <row r="2864" spans="1:29" s="12" customFormat="1" x14ac:dyDescent="0.25">
      <c r="A2864" s="125" t="s">
        <v>123</v>
      </c>
      <c r="B2864" s="126">
        <v>22</v>
      </c>
      <c r="C2864" s="125" t="s">
        <v>32</v>
      </c>
      <c r="D2864" s="127">
        <v>809.82</v>
      </c>
      <c r="E2864" s="128">
        <v>828.44</v>
      </c>
      <c r="F2864" s="128">
        <v>973.6</v>
      </c>
      <c r="G2864" s="129">
        <v>1323.65</v>
      </c>
      <c r="H2864" s="127">
        <v>809.82</v>
      </c>
      <c r="I2864" s="128">
        <v>828.44</v>
      </c>
      <c r="J2864" s="128">
        <v>973.6</v>
      </c>
      <c r="K2864" s="129">
        <v>1323.65</v>
      </c>
      <c r="L2864" s="130">
        <v>772.11</v>
      </c>
      <c r="M2864" s="167">
        <v>0</v>
      </c>
      <c r="N2864" s="167">
        <v>297.2</v>
      </c>
      <c r="O2864" s="170">
        <v>668.74</v>
      </c>
      <c r="P2864" s="170">
        <v>0</v>
      </c>
      <c r="Q2864" s="171">
        <v>258.37</v>
      </c>
      <c r="R2864" s="132">
        <v>100.5</v>
      </c>
      <c r="S2864" s="176">
        <v>0</v>
      </c>
      <c r="T2864" s="176">
        <v>38.83</v>
      </c>
      <c r="U2864" s="132">
        <v>2.87</v>
      </c>
      <c r="V2864" s="133">
        <v>37.71</v>
      </c>
      <c r="W2864" s="14">
        <v>56.33</v>
      </c>
      <c r="X2864" s="14">
        <v>201.49</v>
      </c>
      <c r="Y2864" s="134">
        <v>551.54</v>
      </c>
      <c r="Z2864" s="135">
        <v>37.71</v>
      </c>
      <c r="AA2864" s="14">
        <v>56.33</v>
      </c>
      <c r="AB2864" s="14">
        <v>201.49</v>
      </c>
      <c r="AC2864" s="134">
        <v>551.54</v>
      </c>
    </row>
    <row r="2865" spans="1:29" s="12" customFormat="1" x14ac:dyDescent="0.25">
      <c r="A2865" s="125" t="s">
        <v>123</v>
      </c>
      <c r="B2865" s="126">
        <v>23</v>
      </c>
      <c r="C2865" s="125" t="s">
        <v>32</v>
      </c>
      <c r="D2865" s="127">
        <v>886.9</v>
      </c>
      <c r="E2865" s="128">
        <v>905.52</v>
      </c>
      <c r="F2865" s="128">
        <v>1050.68</v>
      </c>
      <c r="G2865" s="129">
        <v>1400.73</v>
      </c>
      <c r="H2865" s="127">
        <v>886.9</v>
      </c>
      <c r="I2865" s="128">
        <v>905.52</v>
      </c>
      <c r="J2865" s="128">
        <v>1050.68</v>
      </c>
      <c r="K2865" s="129">
        <v>1400.73</v>
      </c>
      <c r="L2865" s="130">
        <v>849.18999999999994</v>
      </c>
      <c r="M2865" s="167">
        <v>0</v>
      </c>
      <c r="N2865" s="167">
        <v>312.76</v>
      </c>
      <c r="O2865" s="170">
        <v>735.75</v>
      </c>
      <c r="P2865" s="170">
        <v>0</v>
      </c>
      <c r="Q2865" s="171">
        <v>271.89999999999998</v>
      </c>
      <c r="R2865" s="132">
        <v>110.57</v>
      </c>
      <c r="S2865" s="176">
        <v>0</v>
      </c>
      <c r="T2865" s="176">
        <v>40.86</v>
      </c>
      <c r="U2865" s="132">
        <v>2.87</v>
      </c>
      <c r="V2865" s="133">
        <v>37.71</v>
      </c>
      <c r="W2865" s="14">
        <v>56.33</v>
      </c>
      <c r="X2865" s="14">
        <v>201.49</v>
      </c>
      <c r="Y2865" s="134">
        <v>551.54</v>
      </c>
      <c r="Z2865" s="135">
        <v>37.71</v>
      </c>
      <c r="AA2865" s="14">
        <v>56.33</v>
      </c>
      <c r="AB2865" s="14">
        <v>201.49</v>
      </c>
      <c r="AC2865" s="134">
        <v>551.54</v>
      </c>
    </row>
    <row r="2866" spans="1:29" s="12" customFormat="1" x14ac:dyDescent="0.25">
      <c r="A2866" s="125" t="s">
        <v>124</v>
      </c>
      <c r="B2866" s="126">
        <v>0</v>
      </c>
      <c r="C2866" s="125" t="s">
        <v>32</v>
      </c>
      <c r="D2866" s="127">
        <v>794.33999999999992</v>
      </c>
      <c r="E2866" s="128">
        <v>812.96</v>
      </c>
      <c r="F2866" s="128">
        <v>958.12</v>
      </c>
      <c r="G2866" s="129">
        <v>1308.17</v>
      </c>
      <c r="H2866" s="127">
        <v>794.33999999999992</v>
      </c>
      <c r="I2866" s="128">
        <v>812.96</v>
      </c>
      <c r="J2866" s="128">
        <v>958.12</v>
      </c>
      <c r="K2866" s="129">
        <v>1308.17</v>
      </c>
      <c r="L2866" s="130">
        <v>756.63</v>
      </c>
      <c r="M2866" s="167">
        <v>0</v>
      </c>
      <c r="N2866" s="167">
        <v>295.78999999999996</v>
      </c>
      <c r="O2866" s="170">
        <v>655.28</v>
      </c>
      <c r="P2866" s="170">
        <v>0</v>
      </c>
      <c r="Q2866" s="171">
        <v>257.14</v>
      </c>
      <c r="R2866" s="132">
        <v>98.48</v>
      </c>
      <c r="S2866" s="176">
        <v>0</v>
      </c>
      <c r="T2866" s="176">
        <v>38.65</v>
      </c>
      <c r="U2866" s="132">
        <v>2.87</v>
      </c>
      <c r="V2866" s="133">
        <v>37.71</v>
      </c>
      <c r="W2866" s="14">
        <v>56.33</v>
      </c>
      <c r="X2866" s="14">
        <v>201.49</v>
      </c>
      <c r="Y2866" s="134">
        <v>551.54</v>
      </c>
      <c r="Z2866" s="135">
        <v>37.71</v>
      </c>
      <c r="AA2866" s="14">
        <v>56.33</v>
      </c>
      <c r="AB2866" s="14">
        <v>201.49</v>
      </c>
      <c r="AC2866" s="134">
        <v>551.54</v>
      </c>
    </row>
    <row r="2867" spans="1:29" s="12" customFormat="1" x14ac:dyDescent="0.25">
      <c r="A2867" s="125" t="s">
        <v>124</v>
      </c>
      <c r="B2867" s="126">
        <v>1</v>
      </c>
      <c r="C2867" s="125" t="s">
        <v>32</v>
      </c>
      <c r="D2867" s="127">
        <v>754</v>
      </c>
      <c r="E2867" s="128">
        <v>772.62</v>
      </c>
      <c r="F2867" s="128">
        <v>917.78</v>
      </c>
      <c r="G2867" s="129">
        <v>1267.83</v>
      </c>
      <c r="H2867" s="127">
        <v>754</v>
      </c>
      <c r="I2867" s="128">
        <v>772.62</v>
      </c>
      <c r="J2867" s="128">
        <v>917.78</v>
      </c>
      <c r="K2867" s="129">
        <v>1267.83</v>
      </c>
      <c r="L2867" s="130">
        <v>716.29000000000008</v>
      </c>
      <c r="M2867" s="167">
        <v>0</v>
      </c>
      <c r="N2867" s="167">
        <v>213.04000000000002</v>
      </c>
      <c r="O2867" s="170">
        <v>620.21</v>
      </c>
      <c r="P2867" s="170">
        <v>0</v>
      </c>
      <c r="Q2867" s="171">
        <v>185.21</v>
      </c>
      <c r="R2867" s="132">
        <v>93.21</v>
      </c>
      <c r="S2867" s="176">
        <v>0</v>
      </c>
      <c r="T2867" s="176">
        <v>27.83</v>
      </c>
      <c r="U2867" s="132">
        <v>2.87</v>
      </c>
      <c r="V2867" s="133">
        <v>37.71</v>
      </c>
      <c r="W2867" s="14">
        <v>56.33</v>
      </c>
      <c r="X2867" s="14">
        <v>201.49</v>
      </c>
      <c r="Y2867" s="134">
        <v>551.54</v>
      </c>
      <c r="Z2867" s="135">
        <v>37.71</v>
      </c>
      <c r="AA2867" s="14">
        <v>56.33</v>
      </c>
      <c r="AB2867" s="14">
        <v>201.49</v>
      </c>
      <c r="AC2867" s="134">
        <v>551.54</v>
      </c>
    </row>
    <row r="2868" spans="1:29" s="12" customFormat="1" x14ac:dyDescent="0.25">
      <c r="A2868" s="125" t="s">
        <v>124</v>
      </c>
      <c r="B2868" s="126">
        <v>2</v>
      </c>
      <c r="C2868" s="125" t="s">
        <v>32</v>
      </c>
      <c r="D2868" s="127">
        <v>726.7</v>
      </c>
      <c r="E2868" s="128">
        <v>745.32</v>
      </c>
      <c r="F2868" s="128">
        <v>890.48</v>
      </c>
      <c r="G2868" s="129">
        <v>1240.53</v>
      </c>
      <c r="H2868" s="127">
        <v>726.7</v>
      </c>
      <c r="I2868" s="128">
        <v>745.32</v>
      </c>
      <c r="J2868" s="128">
        <v>890.48</v>
      </c>
      <c r="K2868" s="129">
        <v>1240.53</v>
      </c>
      <c r="L2868" s="130">
        <v>688.99</v>
      </c>
      <c r="M2868" s="167">
        <v>0</v>
      </c>
      <c r="N2868" s="167">
        <v>657</v>
      </c>
      <c r="O2868" s="170">
        <v>596.48</v>
      </c>
      <c r="P2868" s="170">
        <v>0</v>
      </c>
      <c r="Q2868" s="171">
        <v>571.16</v>
      </c>
      <c r="R2868" s="132">
        <v>89.64</v>
      </c>
      <c r="S2868" s="176">
        <v>0</v>
      </c>
      <c r="T2868" s="176">
        <v>85.84</v>
      </c>
      <c r="U2868" s="132">
        <v>2.87</v>
      </c>
      <c r="V2868" s="133">
        <v>37.71</v>
      </c>
      <c r="W2868" s="14">
        <v>56.33</v>
      </c>
      <c r="X2868" s="14">
        <v>201.49</v>
      </c>
      <c r="Y2868" s="134">
        <v>551.54</v>
      </c>
      <c r="Z2868" s="135">
        <v>37.71</v>
      </c>
      <c r="AA2868" s="14">
        <v>56.33</v>
      </c>
      <c r="AB2868" s="14">
        <v>201.49</v>
      </c>
      <c r="AC2868" s="134">
        <v>551.54</v>
      </c>
    </row>
    <row r="2869" spans="1:29" s="12" customFormat="1" x14ac:dyDescent="0.25">
      <c r="A2869" s="125" t="s">
        <v>124</v>
      </c>
      <c r="B2869" s="126">
        <v>3</v>
      </c>
      <c r="C2869" s="125" t="s">
        <v>32</v>
      </c>
      <c r="D2869" s="127">
        <v>721.55</v>
      </c>
      <c r="E2869" s="128">
        <v>740.17000000000007</v>
      </c>
      <c r="F2869" s="128">
        <v>885.33</v>
      </c>
      <c r="G2869" s="129">
        <v>1235.3800000000001</v>
      </c>
      <c r="H2869" s="127">
        <v>721.55</v>
      </c>
      <c r="I2869" s="128">
        <v>740.17000000000007</v>
      </c>
      <c r="J2869" s="128">
        <v>885.33</v>
      </c>
      <c r="K2869" s="129">
        <v>1235.3800000000001</v>
      </c>
      <c r="L2869" s="130">
        <v>683.84</v>
      </c>
      <c r="M2869" s="167">
        <v>0</v>
      </c>
      <c r="N2869" s="167">
        <v>913.81999999999994</v>
      </c>
      <c r="O2869" s="170">
        <v>592</v>
      </c>
      <c r="P2869" s="170">
        <v>0</v>
      </c>
      <c r="Q2869" s="171">
        <v>794.43</v>
      </c>
      <c r="R2869" s="132">
        <v>88.97</v>
      </c>
      <c r="S2869" s="176">
        <v>0</v>
      </c>
      <c r="T2869" s="176">
        <v>119.39</v>
      </c>
      <c r="U2869" s="132">
        <v>2.87</v>
      </c>
      <c r="V2869" s="133">
        <v>37.71</v>
      </c>
      <c r="W2869" s="14">
        <v>56.33</v>
      </c>
      <c r="X2869" s="14">
        <v>201.49</v>
      </c>
      <c r="Y2869" s="134">
        <v>551.54</v>
      </c>
      <c r="Z2869" s="135">
        <v>37.71</v>
      </c>
      <c r="AA2869" s="14">
        <v>56.33</v>
      </c>
      <c r="AB2869" s="14">
        <v>201.49</v>
      </c>
      <c r="AC2869" s="134">
        <v>551.54</v>
      </c>
    </row>
    <row r="2870" spans="1:29" s="12" customFormat="1" x14ac:dyDescent="0.25">
      <c r="A2870" s="125" t="s">
        <v>124</v>
      </c>
      <c r="B2870" s="126">
        <v>4</v>
      </c>
      <c r="C2870" s="125" t="s">
        <v>32</v>
      </c>
      <c r="D2870" s="127">
        <v>723.22</v>
      </c>
      <c r="E2870" s="128">
        <v>741.84</v>
      </c>
      <c r="F2870" s="128">
        <v>887</v>
      </c>
      <c r="G2870" s="129">
        <v>1237.05</v>
      </c>
      <c r="H2870" s="127">
        <v>723.22</v>
      </c>
      <c r="I2870" s="128">
        <v>741.84</v>
      </c>
      <c r="J2870" s="128">
        <v>887</v>
      </c>
      <c r="K2870" s="129">
        <v>1237.05</v>
      </c>
      <c r="L2870" s="130">
        <v>685.5100000000001</v>
      </c>
      <c r="M2870" s="167">
        <v>0</v>
      </c>
      <c r="N2870" s="167">
        <v>144.78</v>
      </c>
      <c r="O2870" s="170">
        <v>593.45000000000005</v>
      </c>
      <c r="P2870" s="170">
        <v>0</v>
      </c>
      <c r="Q2870" s="171">
        <v>125.86</v>
      </c>
      <c r="R2870" s="132">
        <v>89.19</v>
      </c>
      <c r="S2870" s="176">
        <v>0</v>
      </c>
      <c r="T2870" s="176">
        <v>18.920000000000002</v>
      </c>
      <c r="U2870" s="132">
        <v>2.87</v>
      </c>
      <c r="V2870" s="133">
        <v>37.71</v>
      </c>
      <c r="W2870" s="14">
        <v>56.33</v>
      </c>
      <c r="X2870" s="14">
        <v>201.49</v>
      </c>
      <c r="Y2870" s="134">
        <v>551.54</v>
      </c>
      <c r="Z2870" s="135">
        <v>37.71</v>
      </c>
      <c r="AA2870" s="14">
        <v>56.33</v>
      </c>
      <c r="AB2870" s="14">
        <v>201.49</v>
      </c>
      <c r="AC2870" s="134">
        <v>551.54</v>
      </c>
    </row>
    <row r="2871" spans="1:29" s="12" customFormat="1" x14ac:dyDescent="0.25">
      <c r="A2871" s="125" t="s">
        <v>124</v>
      </c>
      <c r="B2871" s="126">
        <v>5</v>
      </c>
      <c r="C2871" s="125" t="s">
        <v>32</v>
      </c>
      <c r="D2871" s="127">
        <v>722.88</v>
      </c>
      <c r="E2871" s="128">
        <v>741.5</v>
      </c>
      <c r="F2871" s="128">
        <v>886.66</v>
      </c>
      <c r="G2871" s="129">
        <v>1236.71</v>
      </c>
      <c r="H2871" s="127">
        <v>722.88</v>
      </c>
      <c r="I2871" s="128">
        <v>741.5</v>
      </c>
      <c r="J2871" s="128">
        <v>886.66</v>
      </c>
      <c r="K2871" s="129">
        <v>1236.71</v>
      </c>
      <c r="L2871" s="130">
        <v>685.17</v>
      </c>
      <c r="M2871" s="167">
        <v>0</v>
      </c>
      <c r="N2871" s="167">
        <v>10.59</v>
      </c>
      <c r="O2871" s="170">
        <v>593.16</v>
      </c>
      <c r="P2871" s="170">
        <v>0</v>
      </c>
      <c r="Q2871" s="171">
        <v>9.2100000000000009</v>
      </c>
      <c r="R2871" s="132">
        <v>89.14</v>
      </c>
      <c r="S2871" s="176">
        <v>0</v>
      </c>
      <c r="T2871" s="176">
        <v>1.38</v>
      </c>
      <c r="U2871" s="132">
        <v>2.87</v>
      </c>
      <c r="V2871" s="133">
        <v>37.71</v>
      </c>
      <c r="W2871" s="14">
        <v>56.33</v>
      </c>
      <c r="X2871" s="14">
        <v>201.49</v>
      </c>
      <c r="Y2871" s="134">
        <v>551.54</v>
      </c>
      <c r="Z2871" s="135">
        <v>37.71</v>
      </c>
      <c r="AA2871" s="14">
        <v>56.33</v>
      </c>
      <c r="AB2871" s="14">
        <v>201.49</v>
      </c>
      <c r="AC2871" s="134">
        <v>551.54</v>
      </c>
    </row>
    <row r="2872" spans="1:29" s="12" customFormat="1" x14ac:dyDescent="0.25">
      <c r="A2872" s="125" t="s">
        <v>124</v>
      </c>
      <c r="B2872" s="126">
        <v>6</v>
      </c>
      <c r="C2872" s="125" t="s">
        <v>32</v>
      </c>
      <c r="D2872" s="127">
        <v>747.28</v>
      </c>
      <c r="E2872" s="128">
        <v>765.9</v>
      </c>
      <c r="F2872" s="128">
        <v>911.06</v>
      </c>
      <c r="G2872" s="129">
        <v>1261.1100000000001</v>
      </c>
      <c r="H2872" s="127">
        <v>747.28</v>
      </c>
      <c r="I2872" s="128">
        <v>765.9</v>
      </c>
      <c r="J2872" s="128">
        <v>911.06</v>
      </c>
      <c r="K2872" s="129">
        <v>1261.1100000000001</v>
      </c>
      <c r="L2872" s="130">
        <v>709.57</v>
      </c>
      <c r="M2872" s="167">
        <v>0</v>
      </c>
      <c r="N2872" s="167">
        <v>15.559999999999999</v>
      </c>
      <c r="O2872" s="170">
        <v>614.37</v>
      </c>
      <c r="P2872" s="170">
        <v>0</v>
      </c>
      <c r="Q2872" s="171">
        <v>13.53</v>
      </c>
      <c r="R2872" s="132">
        <v>92.33</v>
      </c>
      <c r="S2872" s="176">
        <v>0</v>
      </c>
      <c r="T2872" s="176">
        <v>2.0299999999999998</v>
      </c>
      <c r="U2872" s="132">
        <v>2.87</v>
      </c>
      <c r="V2872" s="133">
        <v>37.71</v>
      </c>
      <c r="W2872" s="14">
        <v>56.33</v>
      </c>
      <c r="X2872" s="14">
        <v>201.49</v>
      </c>
      <c r="Y2872" s="134">
        <v>551.54</v>
      </c>
      <c r="Z2872" s="135">
        <v>37.71</v>
      </c>
      <c r="AA2872" s="14">
        <v>56.33</v>
      </c>
      <c r="AB2872" s="14">
        <v>201.49</v>
      </c>
      <c r="AC2872" s="134">
        <v>551.54</v>
      </c>
    </row>
    <row r="2873" spans="1:29" s="12" customFormat="1" x14ac:dyDescent="0.25">
      <c r="A2873" s="125" t="s">
        <v>124</v>
      </c>
      <c r="B2873" s="126">
        <v>7</v>
      </c>
      <c r="C2873" s="125" t="s">
        <v>32</v>
      </c>
      <c r="D2873" s="127">
        <v>799.98</v>
      </c>
      <c r="E2873" s="128">
        <v>818.59999999999991</v>
      </c>
      <c r="F2873" s="128">
        <v>963.76</v>
      </c>
      <c r="G2873" s="129">
        <v>1313.81</v>
      </c>
      <c r="H2873" s="127">
        <v>799.98</v>
      </c>
      <c r="I2873" s="128">
        <v>818.59999999999991</v>
      </c>
      <c r="J2873" s="128">
        <v>963.76</v>
      </c>
      <c r="K2873" s="129">
        <v>1313.81</v>
      </c>
      <c r="L2873" s="130">
        <v>762.27</v>
      </c>
      <c r="M2873" s="167">
        <v>193.01</v>
      </c>
      <c r="N2873" s="167">
        <v>0</v>
      </c>
      <c r="O2873" s="170">
        <v>660.18</v>
      </c>
      <c r="P2873" s="170">
        <v>167.79</v>
      </c>
      <c r="Q2873" s="171">
        <v>0</v>
      </c>
      <c r="R2873" s="132">
        <v>99.22</v>
      </c>
      <c r="S2873" s="176">
        <v>25.22</v>
      </c>
      <c r="T2873" s="176">
        <v>0</v>
      </c>
      <c r="U2873" s="132">
        <v>2.87</v>
      </c>
      <c r="V2873" s="133">
        <v>37.71</v>
      </c>
      <c r="W2873" s="14">
        <v>56.33</v>
      </c>
      <c r="X2873" s="14">
        <v>201.49</v>
      </c>
      <c r="Y2873" s="134">
        <v>551.54</v>
      </c>
      <c r="Z2873" s="135">
        <v>37.71</v>
      </c>
      <c r="AA2873" s="14">
        <v>56.33</v>
      </c>
      <c r="AB2873" s="14">
        <v>201.49</v>
      </c>
      <c r="AC2873" s="134">
        <v>551.54</v>
      </c>
    </row>
    <row r="2874" spans="1:29" s="12" customFormat="1" x14ac:dyDescent="0.25">
      <c r="A2874" s="125" t="s">
        <v>124</v>
      </c>
      <c r="B2874" s="126">
        <v>8</v>
      </c>
      <c r="C2874" s="125" t="s">
        <v>32</v>
      </c>
      <c r="D2874" s="127">
        <v>760</v>
      </c>
      <c r="E2874" s="128">
        <v>778.61999999999989</v>
      </c>
      <c r="F2874" s="128">
        <v>923.78</v>
      </c>
      <c r="G2874" s="129">
        <v>1273.83</v>
      </c>
      <c r="H2874" s="127">
        <v>760</v>
      </c>
      <c r="I2874" s="128">
        <v>778.61999999999989</v>
      </c>
      <c r="J2874" s="128">
        <v>923.78</v>
      </c>
      <c r="K2874" s="129">
        <v>1273.83</v>
      </c>
      <c r="L2874" s="130">
        <v>722.29</v>
      </c>
      <c r="M2874" s="167">
        <v>154.09</v>
      </c>
      <c r="N2874" s="167">
        <v>0</v>
      </c>
      <c r="O2874" s="170">
        <v>625.42999999999995</v>
      </c>
      <c r="P2874" s="170">
        <v>133.96</v>
      </c>
      <c r="Q2874" s="171">
        <v>0</v>
      </c>
      <c r="R2874" s="132">
        <v>93.99</v>
      </c>
      <c r="S2874" s="176">
        <v>20.13</v>
      </c>
      <c r="T2874" s="176">
        <v>0</v>
      </c>
      <c r="U2874" s="132">
        <v>2.87</v>
      </c>
      <c r="V2874" s="133">
        <v>37.71</v>
      </c>
      <c r="W2874" s="14">
        <v>56.33</v>
      </c>
      <c r="X2874" s="14">
        <v>201.49</v>
      </c>
      <c r="Y2874" s="134">
        <v>551.54</v>
      </c>
      <c r="Z2874" s="135">
        <v>37.71</v>
      </c>
      <c r="AA2874" s="14">
        <v>56.33</v>
      </c>
      <c r="AB2874" s="14">
        <v>201.49</v>
      </c>
      <c r="AC2874" s="134">
        <v>551.54</v>
      </c>
    </row>
    <row r="2875" spans="1:29" s="12" customFormat="1" x14ac:dyDescent="0.25">
      <c r="A2875" s="125" t="s">
        <v>124</v>
      </c>
      <c r="B2875" s="126">
        <v>9</v>
      </c>
      <c r="C2875" s="125" t="s">
        <v>32</v>
      </c>
      <c r="D2875" s="127">
        <v>862.43000000000006</v>
      </c>
      <c r="E2875" s="128">
        <v>881.05</v>
      </c>
      <c r="F2875" s="128">
        <v>1026.21</v>
      </c>
      <c r="G2875" s="129">
        <v>1376.26</v>
      </c>
      <c r="H2875" s="127">
        <v>862.43000000000006</v>
      </c>
      <c r="I2875" s="128">
        <v>881.05</v>
      </c>
      <c r="J2875" s="128">
        <v>1026.21</v>
      </c>
      <c r="K2875" s="129">
        <v>1376.26</v>
      </c>
      <c r="L2875" s="130">
        <v>824.72</v>
      </c>
      <c r="M2875" s="167">
        <v>0</v>
      </c>
      <c r="N2875" s="167">
        <v>86.08</v>
      </c>
      <c r="O2875" s="170">
        <v>714.47</v>
      </c>
      <c r="P2875" s="170">
        <v>0</v>
      </c>
      <c r="Q2875" s="171">
        <v>74.83</v>
      </c>
      <c r="R2875" s="132">
        <v>107.38</v>
      </c>
      <c r="S2875" s="176">
        <v>0</v>
      </c>
      <c r="T2875" s="176">
        <v>11.25</v>
      </c>
      <c r="U2875" s="132">
        <v>2.87</v>
      </c>
      <c r="V2875" s="133">
        <v>37.71</v>
      </c>
      <c r="W2875" s="14">
        <v>56.33</v>
      </c>
      <c r="X2875" s="14">
        <v>201.49</v>
      </c>
      <c r="Y2875" s="134">
        <v>551.54</v>
      </c>
      <c r="Z2875" s="135">
        <v>37.71</v>
      </c>
      <c r="AA2875" s="14">
        <v>56.33</v>
      </c>
      <c r="AB2875" s="14">
        <v>201.49</v>
      </c>
      <c r="AC2875" s="134">
        <v>551.54</v>
      </c>
    </row>
    <row r="2876" spans="1:29" s="12" customFormat="1" x14ac:dyDescent="0.25">
      <c r="A2876" s="125" t="s">
        <v>124</v>
      </c>
      <c r="B2876" s="126">
        <v>10</v>
      </c>
      <c r="C2876" s="125" t="s">
        <v>32</v>
      </c>
      <c r="D2876" s="127">
        <v>887.01</v>
      </c>
      <c r="E2876" s="128">
        <v>905.63000000000011</v>
      </c>
      <c r="F2876" s="128">
        <v>1050.79</v>
      </c>
      <c r="G2876" s="129">
        <v>1400.8400000000001</v>
      </c>
      <c r="H2876" s="127">
        <v>887.01</v>
      </c>
      <c r="I2876" s="128">
        <v>905.63000000000011</v>
      </c>
      <c r="J2876" s="128">
        <v>1050.79</v>
      </c>
      <c r="K2876" s="129">
        <v>1400.8400000000001</v>
      </c>
      <c r="L2876" s="130">
        <v>849.30000000000007</v>
      </c>
      <c r="M2876" s="167">
        <v>0.01</v>
      </c>
      <c r="N2876" s="167">
        <v>223.58</v>
      </c>
      <c r="O2876" s="170">
        <v>735.84</v>
      </c>
      <c r="P2876" s="170">
        <v>0.01</v>
      </c>
      <c r="Q2876" s="171">
        <v>194.37</v>
      </c>
      <c r="R2876" s="132">
        <v>110.59</v>
      </c>
      <c r="S2876" s="176">
        <v>0</v>
      </c>
      <c r="T2876" s="176">
        <v>29.21</v>
      </c>
      <c r="U2876" s="132">
        <v>2.87</v>
      </c>
      <c r="V2876" s="133">
        <v>37.71</v>
      </c>
      <c r="W2876" s="14">
        <v>56.33</v>
      </c>
      <c r="X2876" s="14">
        <v>201.49</v>
      </c>
      <c r="Y2876" s="134">
        <v>551.54</v>
      </c>
      <c r="Z2876" s="135">
        <v>37.71</v>
      </c>
      <c r="AA2876" s="14">
        <v>56.33</v>
      </c>
      <c r="AB2876" s="14">
        <v>201.49</v>
      </c>
      <c r="AC2876" s="134">
        <v>551.54</v>
      </c>
    </row>
    <row r="2877" spans="1:29" s="12" customFormat="1" x14ac:dyDescent="0.25">
      <c r="A2877" s="125" t="s">
        <v>124</v>
      </c>
      <c r="B2877" s="126">
        <v>11</v>
      </c>
      <c r="C2877" s="125" t="s">
        <v>32</v>
      </c>
      <c r="D2877" s="127">
        <v>929.06</v>
      </c>
      <c r="E2877" s="128">
        <v>947.68</v>
      </c>
      <c r="F2877" s="128">
        <v>1092.8399999999999</v>
      </c>
      <c r="G2877" s="129">
        <v>1442.8899999999999</v>
      </c>
      <c r="H2877" s="127">
        <v>929.06</v>
      </c>
      <c r="I2877" s="128">
        <v>947.68</v>
      </c>
      <c r="J2877" s="128">
        <v>1092.8399999999999</v>
      </c>
      <c r="K2877" s="129">
        <v>1442.8899999999999</v>
      </c>
      <c r="L2877" s="130">
        <v>891.35</v>
      </c>
      <c r="M2877" s="167">
        <v>0</v>
      </c>
      <c r="N2877" s="167">
        <v>240.89</v>
      </c>
      <c r="O2877" s="170">
        <v>772.4</v>
      </c>
      <c r="P2877" s="170">
        <v>0</v>
      </c>
      <c r="Q2877" s="171">
        <v>209.42</v>
      </c>
      <c r="R2877" s="132">
        <v>116.08</v>
      </c>
      <c r="S2877" s="176">
        <v>0</v>
      </c>
      <c r="T2877" s="176">
        <v>31.47</v>
      </c>
      <c r="U2877" s="132">
        <v>2.87</v>
      </c>
      <c r="V2877" s="133">
        <v>37.71</v>
      </c>
      <c r="W2877" s="14">
        <v>56.33</v>
      </c>
      <c r="X2877" s="14">
        <v>201.49</v>
      </c>
      <c r="Y2877" s="134">
        <v>551.54</v>
      </c>
      <c r="Z2877" s="135">
        <v>37.71</v>
      </c>
      <c r="AA2877" s="14">
        <v>56.33</v>
      </c>
      <c r="AB2877" s="14">
        <v>201.49</v>
      </c>
      <c r="AC2877" s="134">
        <v>551.54</v>
      </c>
    </row>
    <row r="2878" spans="1:29" s="12" customFormat="1" x14ac:dyDescent="0.25">
      <c r="A2878" s="125" t="s">
        <v>124</v>
      </c>
      <c r="B2878" s="126">
        <v>12</v>
      </c>
      <c r="C2878" s="125" t="s">
        <v>32</v>
      </c>
      <c r="D2878" s="127">
        <v>900.04</v>
      </c>
      <c r="E2878" s="128">
        <v>918.66</v>
      </c>
      <c r="F2878" s="128">
        <v>1063.82</v>
      </c>
      <c r="G2878" s="129">
        <v>1413.87</v>
      </c>
      <c r="H2878" s="127">
        <v>900.04</v>
      </c>
      <c r="I2878" s="128">
        <v>918.66</v>
      </c>
      <c r="J2878" s="128">
        <v>1063.82</v>
      </c>
      <c r="K2878" s="129">
        <v>1413.87</v>
      </c>
      <c r="L2878" s="130">
        <v>862.32999999999993</v>
      </c>
      <c r="M2878" s="167">
        <v>0.01</v>
      </c>
      <c r="N2878" s="167">
        <v>326.16000000000003</v>
      </c>
      <c r="O2878" s="170">
        <v>747.17</v>
      </c>
      <c r="P2878" s="170">
        <v>0.01</v>
      </c>
      <c r="Q2878" s="171">
        <v>283.55</v>
      </c>
      <c r="R2878" s="132">
        <v>112.29</v>
      </c>
      <c r="S2878" s="176">
        <v>0</v>
      </c>
      <c r="T2878" s="176">
        <v>42.61</v>
      </c>
      <c r="U2878" s="132">
        <v>2.87</v>
      </c>
      <c r="V2878" s="133">
        <v>37.71</v>
      </c>
      <c r="W2878" s="14">
        <v>56.33</v>
      </c>
      <c r="X2878" s="14">
        <v>201.49</v>
      </c>
      <c r="Y2878" s="134">
        <v>551.54</v>
      </c>
      <c r="Z2878" s="135">
        <v>37.71</v>
      </c>
      <c r="AA2878" s="14">
        <v>56.33</v>
      </c>
      <c r="AB2878" s="14">
        <v>201.49</v>
      </c>
      <c r="AC2878" s="134">
        <v>551.54</v>
      </c>
    </row>
    <row r="2879" spans="1:29" s="12" customFormat="1" x14ac:dyDescent="0.25">
      <c r="A2879" s="125" t="s">
        <v>124</v>
      </c>
      <c r="B2879" s="126">
        <v>13</v>
      </c>
      <c r="C2879" s="125" t="s">
        <v>32</v>
      </c>
      <c r="D2879" s="127">
        <v>911.29000000000008</v>
      </c>
      <c r="E2879" s="128">
        <v>929.91000000000008</v>
      </c>
      <c r="F2879" s="128">
        <v>1075.0700000000002</v>
      </c>
      <c r="G2879" s="129">
        <v>1425.12</v>
      </c>
      <c r="H2879" s="127">
        <v>911.29000000000008</v>
      </c>
      <c r="I2879" s="128">
        <v>929.91000000000008</v>
      </c>
      <c r="J2879" s="128">
        <v>1075.0700000000002</v>
      </c>
      <c r="K2879" s="129">
        <v>1425.12</v>
      </c>
      <c r="L2879" s="130">
        <v>873.58</v>
      </c>
      <c r="M2879" s="167">
        <v>0</v>
      </c>
      <c r="N2879" s="167">
        <v>425.08000000000004</v>
      </c>
      <c r="O2879" s="170">
        <v>756.95</v>
      </c>
      <c r="P2879" s="170">
        <v>0</v>
      </c>
      <c r="Q2879" s="171">
        <v>369.54</v>
      </c>
      <c r="R2879" s="132">
        <v>113.76</v>
      </c>
      <c r="S2879" s="176">
        <v>0</v>
      </c>
      <c r="T2879" s="176">
        <v>55.54</v>
      </c>
      <c r="U2879" s="132">
        <v>2.87</v>
      </c>
      <c r="V2879" s="133">
        <v>37.71</v>
      </c>
      <c r="W2879" s="14">
        <v>56.33</v>
      </c>
      <c r="X2879" s="14">
        <v>201.49</v>
      </c>
      <c r="Y2879" s="134">
        <v>551.54</v>
      </c>
      <c r="Z2879" s="135">
        <v>37.71</v>
      </c>
      <c r="AA2879" s="14">
        <v>56.33</v>
      </c>
      <c r="AB2879" s="14">
        <v>201.49</v>
      </c>
      <c r="AC2879" s="134">
        <v>551.54</v>
      </c>
    </row>
    <row r="2880" spans="1:29" s="12" customFormat="1" x14ac:dyDescent="0.25">
      <c r="A2880" s="125" t="s">
        <v>124</v>
      </c>
      <c r="B2880" s="126">
        <v>14</v>
      </c>
      <c r="C2880" s="125" t="s">
        <v>32</v>
      </c>
      <c r="D2880" s="127">
        <v>898.42</v>
      </c>
      <c r="E2880" s="128">
        <v>917.04</v>
      </c>
      <c r="F2880" s="128">
        <v>1062.2</v>
      </c>
      <c r="G2880" s="129">
        <v>1412.25</v>
      </c>
      <c r="H2880" s="127">
        <v>898.42</v>
      </c>
      <c r="I2880" s="128">
        <v>917.04</v>
      </c>
      <c r="J2880" s="128">
        <v>1062.2</v>
      </c>
      <c r="K2880" s="129">
        <v>1412.25</v>
      </c>
      <c r="L2880" s="130">
        <v>860.71</v>
      </c>
      <c r="M2880" s="167">
        <v>0.01</v>
      </c>
      <c r="N2880" s="167">
        <v>216.76</v>
      </c>
      <c r="O2880" s="170">
        <v>745.76</v>
      </c>
      <c r="P2880" s="170">
        <v>0.01</v>
      </c>
      <c r="Q2880" s="171">
        <v>188.44</v>
      </c>
      <c r="R2880" s="132">
        <v>112.08</v>
      </c>
      <c r="S2880" s="176">
        <v>0</v>
      </c>
      <c r="T2880" s="176">
        <v>28.32</v>
      </c>
      <c r="U2880" s="132">
        <v>2.87</v>
      </c>
      <c r="V2880" s="133">
        <v>37.71</v>
      </c>
      <c r="W2880" s="14">
        <v>56.33</v>
      </c>
      <c r="X2880" s="14">
        <v>201.49</v>
      </c>
      <c r="Y2880" s="134">
        <v>551.54</v>
      </c>
      <c r="Z2880" s="135">
        <v>37.71</v>
      </c>
      <c r="AA2880" s="14">
        <v>56.33</v>
      </c>
      <c r="AB2880" s="14">
        <v>201.49</v>
      </c>
      <c r="AC2880" s="134">
        <v>551.54</v>
      </c>
    </row>
    <row r="2881" spans="1:29" s="12" customFormat="1" x14ac:dyDescent="0.25">
      <c r="A2881" s="125" t="s">
        <v>124</v>
      </c>
      <c r="B2881" s="126">
        <v>15</v>
      </c>
      <c r="C2881" s="125" t="s">
        <v>32</v>
      </c>
      <c r="D2881" s="127">
        <v>898.23</v>
      </c>
      <c r="E2881" s="128">
        <v>916.85</v>
      </c>
      <c r="F2881" s="128">
        <v>1062.01</v>
      </c>
      <c r="G2881" s="129">
        <v>1412.06</v>
      </c>
      <c r="H2881" s="127">
        <v>898.23</v>
      </c>
      <c r="I2881" s="128">
        <v>916.85</v>
      </c>
      <c r="J2881" s="128">
        <v>1062.01</v>
      </c>
      <c r="K2881" s="129">
        <v>1412.06</v>
      </c>
      <c r="L2881" s="130">
        <v>860.52</v>
      </c>
      <c r="M2881" s="167">
        <v>0</v>
      </c>
      <c r="N2881" s="167">
        <v>149.10999999999999</v>
      </c>
      <c r="O2881" s="170">
        <v>745.6</v>
      </c>
      <c r="P2881" s="170">
        <v>0</v>
      </c>
      <c r="Q2881" s="171">
        <v>129.63</v>
      </c>
      <c r="R2881" s="132">
        <v>112.05</v>
      </c>
      <c r="S2881" s="176">
        <v>0</v>
      </c>
      <c r="T2881" s="176">
        <v>19.48</v>
      </c>
      <c r="U2881" s="132">
        <v>2.87</v>
      </c>
      <c r="V2881" s="133">
        <v>37.71</v>
      </c>
      <c r="W2881" s="14">
        <v>56.33</v>
      </c>
      <c r="X2881" s="14">
        <v>201.49</v>
      </c>
      <c r="Y2881" s="134">
        <v>551.54</v>
      </c>
      <c r="Z2881" s="135">
        <v>37.71</v>
      </c>
      <c r="AA2881" s="14">
        <v>56.33</v>
      </c>
      <c r="AB2881" s="14">
        <v>201.49</v>
      </c>
      <c r="AC2881" s="134">
        <v>551.54</v>
      </c>
    </row>
    <row r="2882" spans="1:29" s="12" customFormat="1" x14ac:dyDescent="0.25">
      <c r="A2882" s="125" t="s">
        <v>124</v>
      </c>
      <c r="B2882" s="126">
        <v>16</v>
      </c>
      <c r="C2882" s="125" t="s">
        <v>32</v>
      </c>
      <c r="D2882" s="127">
        <v>870.13</v>
      </c>
      <c r="E2882" s="128">
        <v>888.75</v>
      </c>
      <c r="F2882" s="128">
        <v>1033.9099999999999</v>
      </c>
      <c r="G2882" s="129">
        <v>1383.96</v>
      </c>
      <c r="H2882" s="127">
        <v>870.13</v>
      </c>
      <c r="I2882" s="128">
        <v>888.75</v>
      </c>
      <c r="J2882" s="128">
        <v>1033.9099999999999</v>
      </c>
      <c r="K2882" s="129">
        <v>1383.96</v>
      </c>
      <c r="L2882" s="130">
        <v>832.42</v>
      </c>
      <c r="M2882" s="167">
        <v>0.01</v>
      </c>
      <c r="N2882" s="167">
        <v>265.8</v>
      </c>
      <c r="O2882" s="170">
        <v>721.17</v>
      </c>
      <c r="P2882" s="170">
        <v>0.01</v>
      </c>
      <c r="Q2882" s="171">
        <v>231.07</v>
      </c>
      <c r="R2882" s="132">
        <v>108.38</v>
      </c>
      <c r="S2882" s="176">
        <v>0</v>
      </c>
      <c r="T2882" s="176">
        <v>34.729999999999997</v>
      </c>
      <c r="U2882" s="132">
        <v>2.87</v>
      </c>
      <c r="V2882" s="133">
        <v>37.71</v>
      </c>
      <c r="W2882" s="14">
        <v>56.33</v>
      </c>
      <c r="X2882" s="14">
        <v>201.49</v>
      </c>
      <c r="Y2882" s="134">
        <v>551.54</v>
      </c>
      <c r="Z2882" s="135">
        <v>37.71</v>
      </c>
      <c r="AA2882" s="14">
        <v>56.33</v>
      </c>
      <c r="AB2882" s="14">
        <v>201.49</v>
      </c>
      <c r="AC2882" s="134">
        <v>551.54</v>
      </c>
    </row>
    <row r="2883" spans="1:29" s="12" customFormat="1" x14ac:dyDescent="0.25">
      <c r="A2883" s="125" t="s">
        <v>124</v>
      </c>
      <c r="B2883" s="126">
        <v>17</v>
      </c>
      <c r="C2883" s="125" t="s">
        <v>32</v>
      </c>
      <c r="D2883" s="127">
        <v>896.61000000000013</v>
      </c>
      <c r="E2883" s="128">
        <v>915.23</v>
      </c>
      <c r="F2883" s="128">
        <v>1060.3900000000001</v>
      </c>
      <c r="G2883" s="129">
        <v>1410.44</v>
      </c>
      <c r="H2883" s="127">
        <v>896.61000000000013</v>
      </c>
      <c r="I2883" s="128">
        <v>915.23</v>
      </c>
      <c r="J2883" s="128">
        <v>1060.3900000000001</v>
      </c>
      <c r="K2883" s="129">
        <v>1410.44</v>
      </c>
      <c r="L2883" s="130">
        <v>858.90000000000009</v>
      </c>
      <c r="M2883" s="167">
        <v>0</v>
      </c>
      <c r="N2883" s="167">
        <v>246.52</v>
      </c>
      <c r="O2883" s="170">
        <v>744.19</v>
      </c>
      <c r="P2883" s="170">
        <v>0</v>
      </c>
      <c r="Q2883" s="171">
        <v>214.31</v>
      </c>
      <c r="R2883" s="132">
        <v>111.84</v>
      </c>
      <c r="S2883" s="176">
        <v>0</v>
      </c>
      <c r="T2883" s="176">
        <v>32.21</v>
      </c>
      <c r="U2883" s="132">
        <v>2.87</v>
      </c>
      <c r="V2883" s="133">
        <v>37.71</v>
      </c>
      <c r="W2883" s="14">
        <v>56.33</v>
      </c>
      <c r="X2883" s="14">
        <v>201.49</v>
      </c>
      <c r="Y2883" s="134">
        <v>551.54</v>
      </c>
      <c r="Z2883" s="135">
        <v>37.71</v>
      </c>
      <c r="AA2883" s="14">
        <v>56.33</v>
      </c>
      <c r="AB2883" s="14">
        <v>201.49</v>
      </c>
      <c r="AC2883" s="134">
        <v>551.54</v>
      </c>
    </row>
    <row r="2884" spans="1:29" s="12" customFormat="1" x14ac:dyDescent="0.25">
      <c r="A2884" s="125" t="s">
        <v>124</v>
      </c>
      <c r="B2884" s="126">
        <v>18</v>
      </c>
      <c r="C2884" s="125" t="s">
        <v>32</v>
      </c>
      <c r="D2884" s="127">
        <v>949.72</v>
      </c>
      <c r="E2884" s="128">
        <v>968.34</v>
      </c>
      <c r="F2884" s="128">
        <v>1113.5</v>
      </c>
      <c r="G2884" s="129">
        <v>1463.55</v>
      </c>
      <c r="H2884" s="127">
        <v>949.72</v>
      </c>
      <c r="I2884" s="128">
        <v>968.34</v>
      </c>
      <c r="J2884" s="128">
        <v>1113.5</v>
      </c>
      <c r="K2884" s="129">
        <v>1463.55</v>
      </c>
      <c r="L2884" s="130">
        <v>912.01</v>
      </c>
      <c r="M2884" s="167">
        <v>0</v>
      </c>
      <c r="N2884" s="167">
        <v>30.98</v>
      </c>
      <c r="O2884" s="170">
        <v>790.36</v>
      </c>
      <c r="P2884" s="170">
        <v>0</v>
      </c>
      <c r="Q2884" s="171">
        <v>26.93</v>
      </c>
      <c r="R2884" s="132">
        <v>118.78</v>
      </c>
      <c r="S2884" s="176">
        <v>0</v>
      </c>
      <c r="T2884" s="176">
        <v>4.05</v>
      </c>
      <c r="U2884" s="132">
        <v>2.87</v>
      </c>
      <c r="V2884" s="133">
        <v>37.71</v>
      </c>
      <c r="W2884" s="14">
        <v>56.33</v>
      </c>
      <c r="X2884" s="14">
        <v>201.49</v>
      </c>
      <c r="Y2884" s="134">
        <v>551.54</v>
      </c>
      <c r="Z2884" s="135">
        <v>37.71</v>
      </c>
      <c r="AA2884" s="14">
        <v>56.33</v>
      </c>
      <c r="AB2884" s="14">
        <v>201.49</v>
      </c>
      <c r="AC2884" s="134">
        <v>551.54</v>
      </c>
    </row>
    <row r="2885" spans="1:29" s="12" customFormat="1" x14ac:dyDescent="0.25">
      <c r="A2885" s="125" t="s">
        <v>124</v>
      </c>
      <c r="B2885" s="126">
        <v>19</v>
      </c>
      <c r="C2885" s="125" t="s">
        <v>32</v>
      </c>
      <c r="D2885" s="127">
        <v>1026.3499999999999</v>
      </c>
      <c r="E2885" s="128">
        <v>1044.97</v>
      </c>
      <c r="F2885" s="128">
        <v>1190.1300000000001</v>
      </c>
      <c r="G2885" s="129">
        <v>1540.1799999999998</v>
      </c>
      <c r="H2885" s="127">
        <v>1026.3499999999999</v>
      </c>
      <c r="I2885" s="128">
        <v>1044.97</v>
      </c>
      <c r="J2885" s="128">
        <v>1190.1300000000001</v>
      </c>
      <c r="K2885" s="129">
        <v>1540.1799999999998</v>
      </c>
      <c r="L2885" s="130">
        <v>988.64</v>
      </c>
      <c r="M2885" s="167">
        <v>70.97</v>
      </c>
      <c r="N2885" s="167">
        <v>0</v>
      </c>
      <c r="O2885" s="170">
        <v>856.98</v>
      </c>
      <c r="P2885" s="170">
        <v>61.7</v>
      </c>
      <c r="Q2885" s="171">
        <v>0</v>
      </c>
      <c r="R2885" s="132">
        <v>128.79</v>
      </c>
      <c r="S2885" s="176">
        <v>9.27</v>
      </c>
      <c r="T2885" s="176">
        <v>0</v>
      </c>
      <c r="U2885" s="132">
        <v>2.87</v>
      </c>
      <c r="V2885" s="133">
        <v>37.71</v>
      </c>
      <c r="W2885" s="14">
        <v>56.33</v>
      </c>
      <c r="X2885" s="14">
        <v>201.49</v>
      </c>
      <c r="Y2885" s="134">
        <v>551.54</v>
      </c>
      <c r="Z2885" s="135">
        <v>37.71</v>
      </c>
      <c r="AA2885" s="14">
        <v>56.33</v>
      </c>
      <c r="AB2885" s="14">
        <v>201.49</v>
      </c>
      <c r="AC2885" s="134">
        <v>551.54</v>
      </c>
    </row>
    <row r="2886" spans="1:29" s="12" customFormat="1" x14ac:dyDescent="0.25">
      <c r="A2886" s="125" t="s">
        <v>124</v>
      </c>
      <c r="B2886" s="126">
        <v>20</v>
      </c>
      <c r="C2886" s="125" t="s">
        <v>32</v>
      </c>
      <c r="D2886" s="127">
        <v>1018.52</v>
      </c>
      <c r="E2886" s="128">
        <v>1037.1399999999999</v>
      </c>
      <c r="F2886" s="128">
        <v>1182.3</v>
      </c>
      <c r="G2886" s="129">
        <v>1532.35</v>
      </c>
      <c r="H2886" s="127">
        <v>1018.52</v>
      </c>
      <c r="I2886" s="128">
        <v>1037.1399999999999</v>
      </c>
      <c r="J2886" s="128">
        <v>1182.3</v>
      </c>
      <c r="K2886" s="129">
        <v>1532.35</v>
      </c>
      <c r="L2886" s="130">
        <v>980.81</v>
      </c>
      <c r="M2886" s="167">
        <v>0.01</v>
      </c>
      <c r="N2886" s="167">
        <v>8.81</v>
      </c>
      <c r="O2886" s="170">
        <v>850.17</v>
      </c>
      <c r="P2886" s="170">
        <v>0.01</v>
      </c>
      <c r="Q2886" s="171">
        <v>7.66</v>
      </c>
      <c r="R2886" s="132">
        <v>127.77</v>
      </c>
      <c r="S2886" s="176">
        <v>0</v>
      </c>
      <c r="T2886" s="176">
        <v>1.1499999999999999</v>
      </c>
      <c r="U2886" s="132">
        <v>2.87</v>
      </c>
      <c r="V2886" s="133">
        <v>37.71</v>
      </c>
      <c r="W2886" s="14">
        <v>56.33</v>
      </c>
      <c r="X2886" s="14">
        <v>201.49</v>
      </c>
      <c r="Y2886" s="134">
        <v>551.54</v>
      </c>
      <c r="Z2886" s="135">
        <v>37.71</v>
      </c>
      <c r="AA2886" s="14">
        <v>56.33</v>
      </c>
      <c r="AB2886" s="14">
        <v>201.49</v>
      </c>
      <c r="AC2886" s="134">
        <v>551.54</v>
      </c>
    </row>
    <row r="2887" spans="1:29" s="12" customFormat="1" x14ac:dyDescent="0.25">
      <c r="A2887" s="125" t="s">
        <v>124</v>
      </c>
      <c r="B2887" s="126">
        <v>21</v>
      </c>
      <c r="C2887" s="125" t="s">
        <v>32</v>
      </c>
      <c r="D2887" s="127">
        <v>985.78</v>
      </c>
      <c r="E2887" s="128">
        <v>1004.4000000000001</v>
      </c>
      <c r="F2887" s="128">
        <v>1149.56</v>
      </c>
      <c r="G2887" s="129">
        <v>1499.6100000000001</v>
      </c>
      <c r="H2887" s="127">
        <v>985.78</v>
      </c>
      <c r="I2887" s="128">
        <v>1004.4000000000001</v>
      </c>
      <c r="J2887" s="128">
        <v>1149.56</v>
      </c>
      <c r="K2887" s="129">
        <v>1499.6100000000001</v>
      </c>
      <c r="L2887" s="130">
        <v>948.07</v>
      </c>
      <c r="M2887" s="167">
        <v>0</v>
      </c>
      <c r="N2887" s="167">
        <v>58.11</v>
      </c>
      <c r="O2887" s="170">
        <v>821.71</v>
      </c>
      <c r="P2887" s="170">
        <v>0</v>
      </c>
      <c r="Q2887" s="171">
        <v>50.52</v>
      </c>
      <c r="R2887" s="132">
        <v>123.49</v>
      </c>
      <c r="S2887" s="176">
        <v>0</v>
      </c>
      <c r="T2887" s="176">
        <v>7.59</v>
      </c>
      <c r="U2887" s="132">
        <v>2.87</v>
      </c>
      <c r="V2887" s="133">
        <v>37.71</v>
      </c>
      <c r="W2887" s="14">
        <v>56.33</v>
      </c>
      <c r="X2887" s="14">
        <v>201.49</v>
      </c>
      <c r="Y2887" s="134">
        <v>551.54</v>
      </c>
      <c r="Z2887" s="135">
        <v>37.71</v>
      </c>
      <c r="AA2887" s="14">
        <v>56.33</v>
      </c>
      <c r="AB2887" s="14">
        <v>201.49</v>
      </c>
      <c r="AC2887" s="134">
        <v>551.54</v>
      </c>
    </row>
    <row r="2888" spans="1:29" s="12" customFormat="1" x14ac:dyDescent="0.25">
      <c r="A2888" s="125" t="s">
        <v>124</v>
      </c>
      <c r="B2888" s="126">
        <v>22</v>
      </c>
      <c r="C2888" s="125" t="s">
        <v>32</v>
      </c>
      <c r="D2888" s="127">
        <v>859.72</v>
      </c>
      <c r="E2888" s="128">
        <v>878.34</v>
      </c>
      <c r="F2888" s="128">
        <v>1023.5</v>
      </c>
      <c r="G2888" s="129">
        <v>1373.55</v>
      </c>
      <c r="H2888" s="127">
        <v>859.72</v>
      </c>
      <c r="I2888" s="128">
        <v>878.34</v>
      </c>
      <c r="J2888" s="128">
        <v>1023.5</v>
      </c>
      <c r="K2888" s="129">
        <v>1373.55</v>
      </c>
      <c r="L2888" s="130">
        <v>822.01</v>
      </c>
      <c r="M2888" s="167">
        <v>0.01</v>
      </c>
      <c r="N2888" s="167">
        <v>378.17999999999995</v>
      </c>
      <c r="O2888" s="170">
        <v>712.12</v>
      </c>
      <c r="P2888" s="170">
        <v>0.01</v>
      </c>
      <c r="Q2888" s="171">
        <v>328.77</v>
      </c>
      <c r="R2888" s="132">
        <v>107.02</v>
      </c>
      <c r="S2888" s="176">
        <v>0</v>
      </c>
      <c r="T2888" s="176">
        <v>49.41</v>
      </c>
      <c r="U2888" s="132">
        <v>2.87</v>
      </c>
      <c r="V2888" s="133">
        <v>37.71</v>
      </c>
      <c r="W2888" s="14">
        <v>56.33</v>
      </c>
      <c r="X2888" s="14">
        <v>201.49</v>
      </c>
      <c r="Y2888" s="134">
        <v>551.54</v>
      </c>
      <c r="Z2888" s="135">
        <v>37.71</v>
      </c>
      <c r="AA2888" s="14">
        <v>56.33</v>
      </c>
      <c r="AB2888" s="14">
        <v>201.49</v>
      </c>
      <c r="AC2888" s="134">
        <v>551.54</v>
      </c>
    </row>
    <row r="2889" spans="1:29" s="12" customFormat="1" x14ac:dyDescent="0.25">
      <c r="A2889" s="125" t="s">
        <v>124</v>
      </c>
      <c r="B2889" s="126">
        <v>23</v>
      </c>
      <c r="C2889" s="125" t="s">
        <v>32</v>
      </c>
      <c r="D2889" s="127">
        <v>912.06</v>
      </c>
      <c r="E2889" s="128">
        <v>930.68000000000006</v>
      </c>
      <c r="F2889" s="128">
        <v>1075.8400000000001</v>
      </c>
      <c r="G2889" s="129">
        <v>1425.8899999999999</v>
      </c>
      <c r="H2889" s="127">
        <v>912.06</v>
      </c>
      <c r="I2889" s="128">
        <v>930.68000000000006</v>
      </c>
      <c r="J2889" s="128">
        <v>1075.8400000000001</v>
      </c>
      <c r="K2889" s="129">
        <v>1425.8899999999999</v>
      </c>
      <c r="L2889" s="130">
        <v>874.35</v>
      </c>
      <c r="M2889" s="167">
        <v>0</v>
      </c>
      <c r="N2889" s="167">
        <v>509.65</v>
      </c>
      <c r="O2889" s="170">
        <v>757.62</v>
      </c>
      <c r="P2889" s="170">
        <v>0</v>
      </c>
      <c r="Q2889" s="171">
        <v>443.06</v>
      </c>
      <c r="R2889" s="132">
        <v>113.86</v>
      </c>
      <c r="S2889" s="176">
        <v>0</v>
      </c>
      <c r="T2889" s="176">
        <v>66.59</v>
      </c>
      <c r="U2889" s="132">
        <v>2.87</v>
      </c>
      <c r="V2889" s="133">
        <v>37.71</v>
      </c>
      <c r="W2889" s="14">
        <v>56.33</v>
      </c>
      <c r="X2889" s="14">
        <v>201.49</v>
      </c>
      <c r="Y2889" s="134">
        <v>551.54</v>
      </c>
      <c r="Z2889" s="135">
        <v>37.71</v>
      </c>
      <c r="AA2889" s="14">
        <v>56.33</v>
      </c>
      <c r="AB2889" s="14">
        <v>201.49</v>
      </c>
      <c r="AC2889" s="134">
        <v>551.54</v>
      </c>
    </row>
    <row r="2890" spans="1:29" s="12" customFormat="1" x14ac:dyDescent="0.25">
      <c r="A2890" s="125" t="s">
        <v>125</v>
      </c>
      <c r="B2890" s="126">
        <v>0</v>
      </c>
      <c r="C2890" s="125" t="s">
        <v>32</v>
      </c>
      <c r="D2890" s="127">
        <v>778.8</v>
      </c>
      <c r="E2890" s="128">
        <v>797.42</v>
      </c>
      <c r="F2890" s="128">
        <v>942.57999999999993</v>
      </c>
      <c r="G2890" s="129">
        <v>1292.6300000000001</v>
      </c>
      <c r="H2890" s="127">
        <v>778.8</v>
      </c>
      <c r="I2890" s="128">
        <v>797.42</v>
      </c>
      <c r="J2890" s="128">
        <v>942.57999999999993</v>
      </c>
      <c r="K2890" s="129">
        <v>1292.6300000000001</v>
      </c>
      <c r="L2890" s="130">
        <v>741.09</v>
      </c>
      <c r="M2890" s="167">
        <v>0</v>
      </c>
      <c r="N2890" s="167">
        <v>75.06</v>
      </c>
      <c r="O2890" s="170">
        <v>641.77</v>
      </c>
      <c r="P2890" s="170">
        <v>0</v>
      </c>
      <c r="Q2890" s="171">
        <v>65.25</v>
      </c>
      <c r="R2890" s="132">
        <v>96.45</v>
      </c>
      <c r="S2890" s="176">
        <v>0</v>
      </c>
      <c r="T2890" s="176">
        <v>9.81</v>
      </c>
      <c r="U2890" s="132">
        <v>2.87</v>
      </c>
      <c r="V2890" s="133">
        <v>37.71</v>
      </c>
      <c r="W2890" s="14">
        <v>56.33</v>
      </c>
      <c r="X2890" s="14">
        <v>201.49</v>
      </c>
      <c r="Y2890" s="134">
        <v>551.54</v>
      </c>
      <c r="Z2890" s="135">
        <v>37.71</v>
      </c>
      <c r="AA2890" s="14">
        <v>56.33</v>
      </c>
      <c r="AB2890" s="14">
        <v>201.49</v>
      </c>
      <c r="AC2890" s="134">
        <v>551.54</v>
      </c>
    </row>
    <row r="2891" spans="1:29" s="12" customFormat="1" x14ac:dyDescent="0.25">
      <c r="A2891" s="125" t="s">
        <v>125</v>
      </c>
      <c r="B2891" s="126">
        <v>1</v>
      </c>
      <c r="C2891" s="125" t="s">
        <v>32</v>
      </c>
      <c r="D2891" s="127">
        <v>737.07</v>
      </c>
      <c r="E2891" s="128">
        <v>755.69</v>
      </c>
      <c r="F2891" s="128">
        <v>900.85</v>
      </c>
      <c r="G2891" s="129">
        <v>1250.9000000000001</v>
      </c>
      <c r="H2891" s="127">
        <v>737.07</v>
      </c>
      <c r="I2891" s="128">
        <v>755.69</v>
      </c>
      <c r="J2891" s="128">
        <v>900.85</v>
      </c>
      <c r="K2891" s="129">
        <v>1250.9000000000001</v>
      </c>
      <c r="L2891" s="130">
        <v>699.36</v>
      </c>
      <c r="M2891" s="167">
        <v>0</v>
      </c>
      <c r="N2891" s="167">
        <v>82.34</v>
      </c>
      <c r="O2891" s="170">
        <v>605.49</v>
      </c>
      <c r="P2891" s="170">
        <v>0</v>
      </c>
      <c r="Q2891" s="171">
        <v>71.58</v>
      </c>
      <c r="R2891" s="132">
        <v>91</v>
      </c>
      <c r="S2891" s="176">
        <v>0</v>
      </c>
      <c r="T2891" s="176">
        <v>10.76</v>
      </c>
      <c r="U2891" s="132">
        <v>2.87</v>
      </c>
      <c r="V2891" s="133">
        <v>37.71</v>
      </c>
      <c r="W2891" s="14">
        <v>56.33</v>
      </c>
      <c r="X2891" s="14">
        <v>201.49</v>
      </c>
      <c r="Y2891" s="134">
        <v>551.54</v>
      </c>
      <c r="Z2891" s="135">
        <v>37.71</v>
      </c>
      <c r="AA2891" s="14">
        <v>56.33</v>
      </c>
      <c r="AB2891" s="14">
        <v>201.49</v>
      </c>
      <c r="AC2891" s="134">
        <v>551.54</v>
      </c>
    </row>
    <row r="2892" spans="1:29" s="12" customFormat="1" x14ac:dyDescent="0.25">
      <c r="A2892" s="125" t="s">
        <v>125</v>
      </c>
      <c r="B2892" s="126">
        <v>2</v>
      </c>
      <c r="C2892" s="125" t="s">
        <v>32</v>
      </c>
      <c r="D2892" s="127">
        <v>716.34</v>
      </c>
      <c r="E2892" s="128">
        <v>734.96</v>
      </c>
      <c r="F2892" s="128">
        <v>880.12000000000012</v>
      </c>
      <c r="G2892" s="129">
        <v>1230.17</v>
      </c>
      <c r="H2892" s="127">
        <v>716.34</v>
      </c>
      <c r="I2892" s="128">
        <v>734.96</v>
      </c>
      <c r="J2892" s="128">
        <v>880.12000000000012</v>
      </c>
      <c r="K2892" s="129">
        <v>1230.17</v>
      </c>
      <c r="L2892" s="130">
        <v>678.63</v>
      </c>
      <c r="M2892" s="167">
        <v>0</v>
      </c>
      <c r="N2892" s="167">
        <v>64.509999999999991</v>
      </c>
      <c r="O2892" s="170">
        <v>587.47</v>
      </c>
      <c r="P2892" s="170">
        <v>0</v>
      </c>
      <c r="Q2892" s="171">
        <v>56.08</v>
      </c>
      <c r="R2892" s="132">
        <v>88.29</v>
      </c>
      <c r="S2892" s="176">
        <v>0</v>
      </c>
      <c r="T2892" s="176">
        <v>8.43</v>
      </c>
      <c r="U2892" s="132">
        <v>2.87</v>
      </c>
      <c r="V2892" s="133">
        <v>37.71</v>
      </c>
      <c r="W2892" s="14">
        <v>56.33</v>
      </c>
      <c r="X2892" s="14">
        <v>201.49</v>
      </c>
      <c r="Y2892" s="134">
        <v>551.54</v>
      </c>
      <c r="Z2892" s="135">
        <v>37.71</v>
      </c>
      <c r="AA2892" s="14">
        <v>56.33</v>
      </c>
      <c r="AB2892" s="14">
        <v>201.49</v>
      </c>
      <c r="AC2892" s="134">
        <v>551.54</v>
      </c>
    </row>
    <row r="2893" spans="1:29" s="12" customFormat="1" x14ac:dyDescent="0.25">
      <c r="A2893" s="125" t="s">
        <v>125</v>
      </c>
      <c r="B2893" s="126">
        <v>3</v>
      </c>
      <c r="C2893" s="125" t="s">
        <v>32</v>
      </c>
      <c r="D2893" s="127">
        <v>712.42</v>
      </c>
      <c r="E2893" s="128">
        <v>731.04</v>
      </c>
      <c r="F2893" s="128">
        <v>876.19999999999993</v>
      </c>
      <c r="G2893" s="129">
        <v>1226.25</v>
      </c>
      <c r="H2893" s="127">
        <v>712.42</v>
      </c>
      <c r="I2893" s="128">
        <v>731.04</v>
      </c>
      <c r="J2893" s="128">
        <v>876.19999999999993</v>
      </c>
      <c r="K2893" s="129">
        <v>1226.25</v>
      </c>
      <c r="L2893" s="130">
        <v>674.70999999999992</v>
      </c>
      <c r="M2893" s="167">
        <v>0</v>
      </c>
      <c r="N2893" s="167">
        <v>70.63</v>
      </c>
      <c r="O2893" s="170">
        <v>584.05999999999995</v>
      </c>
      <c r="P2893" s="170">
        <v>0</v>
      </c>
      <c r="Q2893" s="171">
        <v>61.4</v>
      </c>
      <c r="R2893" s="132">
        <v>87.78</v>
      </c>
      <c r="S2893" s="176">
        <v>0</v>
      </c>
      <c r="T2893" s="176">
        <v>9.23</v>
      </c>
      <c r="U2893" s="132">
        <v>2.87</v>
      </c>
      <c r="V2893" s="133">
        <v>37.71</v>
      </c>
      <c r="W2893" s="14">
        <v>56.33</v>
      </c>
      <c r="X2893" s="14">
        <v>201.49</v>
      </c>
      <c r="Y2893" s="134">
        <v>551.54</v>
      </c>
      <c r="Z2893" s="135">
        <v>37.71</v>
      </c>
      <c r="AA2893" s="14">
        <v>56.33</v>
      </c>
      <c r="AB2893" s="14">
        <v>201.49</v>
      </c>
      <c r="AC2893" s="134">
        <v>551.54</v>
      </c>
    </row>
    <row r="2894" spans="1:29" s="12" customFormat="1" x14ac:dyDescent="0.25">
      <c r="A2894" s="125" t="s">
        <v>125</v>
      </c>
      <c r="B2894" s="126">
        <v>4</v>
      </c>
      <c r="C2894" s="125" t="s">
        <v>32</v>
      </c>
      <c r="D2894" s="127">
        <v>711.62</v>
      </c>
      <c r="E2894" s="128">
        <v>730.24</v>
      </c>
      <c r="F2894" s="128">
        <v>875.40000000000009</v>
      </c>
      <c r="G2894" s="129">
        <v>1225.4499999999998</v>
      </c>
      <c r="H2894" s="127">
        <v>711.62</v>
      </c>
      <c r="I2894" s="128">
        <v>730.24</v>
      </c>
      <c r="J2894" s="128">
        <v>875.40000000000009</v>
      </c>
      <c r="K2894" s="129">
        <v>1225.4499999999998</v>
      </c>
      <c r="L2894" s="130">
        <v>673.91</v>
      </c>
      <c r="M2894" s="167">
        <v>0</v>
      </c>
      <c r="N2894" s="167">
        <v>824.40000000000009</v>
      </c>
      <c r="O2894" s="170">
        <v>583.37</v>
      </c>
      <c r="P2894" s="170">
        <v>0</v>
      </c>
      <c r="Q2894" s="171">
        <v>716.69</v>
      </c>
      <c r="R2894" s="132">
        <v>87.67</v>
      </c>
      <c r="S2894" s="176">
        <v>0</v>
      </c>
      <c r="T2894" s="176">
        <v>107.71</v>
      </c>
      <c r="U2894" s="132">
        <v>2.87</v>
      </c>
      <c r="V2894" s="133">
        <v>37.71</v>
      </c>
      <c r="W2894" s="14">
        <v>56.33</v>
      </c>
      <c r="X2894" s="14">
        <v>201.49</v>
      </c>
      <c r="Y2894" s="134">
        <v>551.54</v>
      </c>
      <c r="Z2894" s="135">
        <v>37.71</v>
      </c>
      <c r="AA2894" s="14">
        <v>56.33</v>
      </c>
      <c r="AB2894" s="14">
        <v>201.49</v>
      </c>
      <c r="AC2894" s="134">
        <v>551.54</v>
      </c>
    </row>
    <row r="2895" spans="1:29" s="12" customFormat="1" x14ac:dyDescent="0.25">
      <c r="A2895" s="125" t="s">
        <v>125</v>
      </c>
      <c r="B2895" s="126">
        <v>5</v>
      </c>
      <c r="C2895" s="125" t="s">
        <v>32</v>
      </c>
      <c r="D2895" s="127">
        <v>714.68</v>
      </c>
      <c r="E2895" s="128">
        <v>733.3</v>
      </c>
      <c r="F2895" s="128">
        <v>878.46</v>
      </c>
      <c r="G2895" s="129">
        <v>1228.51</v>
      </c>
      <c r="H2895" s="127">
        <v>714.68</v>
      </c>
      <c r="I2895" s="128">
        <v>733.3</v>
      </c>
      <c r="J2895" s="128">
        <v>878.46</v>
      </c>
      <c r="K2895" s="129">
        <v>1228.51</v>
      </c>
      <c r="L2895" s="130">
        <v>676.96999999999991</v>
      </c>
      <c r="M2895" s="167">
        <v>39.94</v>
      </c>
      <c r="N2895" s="167">
        <v>0</v>
      </c>
      <c r="O2895" s="170">
        <v>586.03</v>
      </c>
      <c r="P2895" s="170">
        <v>34.72</v>
      </c>
      <c r="Q2895" s="171">
        <v>0</v>
      </c>
      <c r="R2895" s="132">
        <v>88.07</v>
      </c>
      <c r="S2895" s="176">
        <v>5.22</v>
      </c>
      <c r="T2895" s="176">
        <v>0</v>
      </c>
      <c r="U2895" s="132">
        <v>2.87</v>
      </c>
      <c r="V2895" s="133">
        <v>37.71</v>
      </c>
      <c r="W2895" s="14">
        <v>56.33</v>
      </c>
      <c r="X2895" s="14">
        <v>201.49</v>
      </c>
      <c r="Y2895" s="134">
        <v>551.54</v>
      </c>
      <c r="Z2895" s="135">
        <v>37.71</v>
      </c>
      <c r="AA2895" s="14">
        <v>56.33</v>
      </c>
      <c r="AB2895" s="14">
        <v>201.49</v>
      </c>
      <c r="AC2895" s="134">
        <v>551.54</v>
      </c>
    </row>
    <row r="2896" spans="1:29" s="12" customFormat="1" x14ac:dyDescent="0.25">
      <c r="A2896" s="125" t="s">
        <v>125</v>
      </c>
      <c r="B2896" s="126">
        <v>6</v>
      </c>
      <c r="C2896" s="125" t="s">
        <v>32</v>
      </c>
      <c r="D2896" s="127">
        <v>749.05</v>
      </c>
      <c r="E2896" s="128">
        <v>767.67</v>
      </c>
      <c r="F2896" s="128">
        <v>912.82999999999993</v>
      </c>
      <c r="G2896" s="129">
        <v>1262.8800000000001</v>
      </c>
      <c r="H2896" s="127">
        <v>749.05</v>
      </c>
      <c r="I2896" s="128">
        <v>767.67</v>
      </c>
      <c r="J2896" s="128">
        <v>912.82999999999993</v>
      </c>
      <c r="K2896" s="129">
        <v>1262.8800000000001</v>
      </c>
      <c r="L2896" s="130">
        <v>711.34</v>
      </c>
      <c r="M2896" s="167">
        <v>0</v>
      </c>
      <c r="N2896" s="167">
        <v>1057.5999999999999</v>
      </c>
      <c r="O2896" s="170">
        <v>615.91</v>
      </c>
      <c r="P2896" s="170">
        <v>0</v>
      </c>
      <c r="Q2896" s="171">
        <v>919.42</v>
      </c>
      <c r="R2896" s="132">
        <v>92.56</v>
      </c>
      <c r="S2896" s="176">
        <v>0</v>
      </c>
      <c r="T2896" s="176">
        <v>138.18</v>
      </c>
      <c r="U2896" s="132">
        <v>2.87</v>
      </c>
      <c r="V2896" s="133">
        <v>37.71</v>
      </c>
      <c r="W2896" s="14">
        <v>56.33</v>
      </c>
      <c r="X2896" s="14">
        <v>201.49</v>
      </c>
      <c r="Y2896" s="134">
        <v>551.54</v>
      </c>
      <c r="Z2896" s="135">
        <v>37.71</v>
      </c>
      <c r="AA2896" s="14">
        <v>56.33</v>
      </c>
      <c r="AB2896" s="14">
        <v>201.49</v>
      </c>
      <c r="AC2896" s="134">
        <v>551.54</v>
      </c>
    </row>
    <row r="2897" spans="1:29" s="12" customFormat="1" x14ac:dyDescent="0.25">
      <c r="A2897" s="125" t="s">
        <v>125</v>
      </c>
      <c r="B2897" s="126">
        <v>7</v>
      </c>
      <c r="C2897" s="125" t="s">
        <v>32</v>
      </c>
      <c r="D2897" s="127">
        <v>826.15</v>
      </c>
      <c r="E2897" s="128">
        <v>844.77</v>
      </c>
      <c r="F2897" s="128">
        <v>989.93</v>
      </c>
      <c r="G2897" s="129">
        <v>1339.98</v>
      </c>
      <c r="H2897" s="127">
        <v>826.15</v>
      </c>
      <c r="I2897" s="128">
        <v>844.77</v>
      </c>
      <c r="J2897" s="128">
        <v>989.93</v>
      </c>
      <c r="K2897" s="129">
        <v>1339.98</v>
      </c>
      <c r="L2897" s="130">
        <v>788.43999999999994</v>
      </c>
      <c r="M2897" s="167">
        <v>85.580000000000013</v>
      </c>
      <c r="N2897" s="167">
        <v>0</v>
      </c>
      <c r="O2897" s="170">
        <v>682.93</v>
      </c>
      <c r="P2897" s="170">
        <v>74.400000000000006</v>
      </c>
      <c r="Q2897" s="171">
        <v>0</v>
      </c>
      <c r="R2897" s="132">
        <v>102.64</v>
      </c>
      <c r="S2897" s="176">
        <v>11.18</v>
      </c>
      <c r="T2897" s="176">
        <v>0</v>
      </c>
      <c r="U2897" s="132">
        <v>2.87</v>
      </c>
      <c r="V2897" s="133">
        <v>37.71</v>
      </c>
      <c r="W2897" s="14">
        <v>56.33</v>
      </c>
      <c r="X2897" s="14">
        <v>201.49</v>
      </c>
      <c r="Y2897" s="134">
        <v>551.54</v>
      </c>
      <c r="Z2897" s="135">
        <v>37.71</v>
      </c>
      <c r="AA2897" s="14">
        <v>56.33</v>
      </c>
      <c r="AB2897" s="14">
        <v>201.49</v>
      </c>
      <c r="AC2897" s="134">
        <v>551.54</v>
      </c>
    </row>
    <row r="2898" spans="1:29" s="12" customFormat="1" x14ac:dyDescent="0.25">
      <c r="A2898" s="125" t="s">
        <v>125</v>
      </c>
      <c r="B2898" s="126">
        <v>8</v>
      </c>
      <c r="C2898" s="125" t="s">
        <v>32</v>
      </c>
      <c r="D2898" s="127">
        <v>768.13</v>
      </c>
      <c r="E2898" s="128">
        <v>786.75</v>
      </c>
      <c r="F2898" s="128">
        <v>931.91000000000008</v>
      </c>
      <c r="G2898" s="129">
        <v>1281.96</v>
      </c>
      <c r="H2898" s="127">
        <v>768.13</v>
      </c>
      <c r="I2898" s="128">
        <v>786.75</v>
      </c>
      <c r="J2898" s="128">
        <v>931.91000000000008</v>
      </c>
      <c r="K2898" s="129">
        <v>1281.96</v>
      </c>
      <c r="L2898" s="130">
        <v>730.42</v>
      </c>
      <c r="M2898" s="167">
        <v>206.83</v>
      </c>
      <c r="N2898" s="167">
        <v>0</v>
      </c>
      <c r="O2898" s="170">
        <v>632.49</v>
      </c>
      <c r="P2898" s="170">
        <v>179.81</v>
      </c>
      <c r="Q2898" s="171">
        <v>0</v>
      </c>
      <c r="R2898" s="132">
        <v>95.06</v>
      </c>
      <c r="S2898" s="176">
        <v>27.02</v>
      </c>
      <c r="T2898" s="176">
        <v>0</v>
      </c>
      <c r="U2898" s="132">
        <v>2.87</v>
      </c>
      <c r="V2898" s="133">
        <v>37.71</v>
      </c>
      <c r="W2898" s="14">
        <v>56.33</v>
      </c>
      <c r="X2898" s="14">
        <v>201.49</v>
      </c>
      <c r="Y2898" s="134">
        <v>551.54</v>
      </c>
      <c r="Z2898" s="135">
        <v>37.71</v>
      </c>
      <c r="AA2898" s="14">
        <v>56.33</v>
      </c>
      <c r="AB2898" s="14">
        <v>201.49</v>
      </c>
      <c r="AC2898" s="134">
        <v>551.54</v>
      </c>
    </row>
    <row r="2899" spans="1:29" s="12" customFormat="1" x14ac:dyDescent="0.25">
      <c r="A2899" s="125" t="s">
        <v>125</v>
      </c>
      <c r="B2899" s="126">
        <v>9</v>
      </c>
      <c r="C2899" s="125" t="s">
        <v>32</v>
      </c>
      <c r="D2899" s="127">
        <v>882.44</v>
      </c>
      <c r="E2899" s="128">
        <v>901.06</v>
      </c>
      <c r="F2899" s="128">
        <v>1046.22</v>
      </c>
      <c r="G2899" s="129">
        <v>1396.27</v>
      </c>
      <c r="H2899" s="127">
        <v>882.44</v>
      </c>
      <c r="I2899" s="128">
        <v>901.06</v>
      </c>
      <c r="J2899" s="128">
        <v>1046.22</v>
      </c>
      <c r="K2899" s="129">
        <v>1396.27</v>
      </c>
      <c r="L2899" s="130">
        <v>844.73</v>
      </c>
      <c r="M2899" s="167">
        <v>45.78</v>
      </c>
      <c r="N2899" s="167">
        <v>0</v>
      </c>
      <c r="O2899" s="170">
        <v>731.87</v>
      </c>
      <c r="P2899" s="170">
        <v>39.799999999999997</v>
      </c>
      <c r="Q2899" s="171">
        <v>0</v>
      </c>
      <c r="R2899" s="132">
        <v>109.99</v>
      </c>
      <c r="S2899" s="176">
        <v>5.98</v>
      </c>
      <c r="T2899" s="176">
        <v>0</v>
      </c>
      <c r="U2899" s="132">
        <v>2.87</v>
      </c>
      <c r="V2899" s="133">
        <v>37.71</v>
      </c>
      <c r="W2899" s="14">
        <v>56.33</v>
      </c>
      <c r="X2899" s="14">
        <v>201.49</v>
      </c>
      <c r="Y2899" s="134">
        <v>551.54</v>
      </c>
      <c r="Z2899" s="135">
        <v>37.71</v>
      </c>
      <c r="AA2899" s="14">
        <v>56.33</v>
      </c>
      <c r="AB2899" s="14">
        <v>201.49</v>
      </c>
      <c r="AC2899" s="134">
        <v>551.54</v>
      </c>
    </row>
    <row r="2900" spans="1:29" s="12" customFormat="1" x14ac:dyDescent="0.25">
      <c r="A2900" s="125" t="s">
        <v>125</v>
      </c>
      <c r="B2900" s="126">
        <v>10</v>
      </c>
      <c r="C2900" s="125" t="s">
        <v>32</v>
      </c>
      <c r="D2900" s="127">
        <v>943.3</v>
      </c>
      <c r="E2900" s="128">
        <v>961.92</v>
      </c>
      <c r="F2900" s="128">
        <v>1107.08</v>
      </c>
      <c r="G2900" s="129">
        <v>1457.1299999999999</v>
      </c>
      <c r="H2900" s="127">
        <v>943.3</v>
      </c>
      <c r="I2900" s="128">
        <v>961.92</v>
      </c>
      <c r="J2900" s="128">
        <v>1107.08</v>
      </c>
      <c r="K2900" s="129">
        <v>1457.1299999999999</v>
      </c>
      <c r="L2900" s="130">
        <v>905.59</v>
      </c>
      <c r="M2900" s="167">
        <v>0</v>
      </c>
      <c r="N2900" s="167">
        <v>186.25</v>
      </c>
      <c r="O2900" s="170">
        <v>784.78</v>
      </c>
      <c r="P2900" s="170">
        <v>0</v>
      </c>
      <c r="Q2900" s="171">
        <v>161.91999999999999</v>
      </c>
      <c r="R2900" s="132">
        <v>117.94</v>
      </c>
      <c r="S2900" s="176">
        <v>0</v>
      </c>
      <c r="T2900" s="176">
        <v>24.33</v>
      </c>
      <c r="U2900" s="132">
        <v>2.87</v>
      </c>
      <c r="V2900" s="133">
        <v>37.71</v>
      </c>
      <c r="W2900" s="14">
        <v>56.33</v>
      </c>
      <c r="X2900" s="14">
        <v>201.49</v>
      </c>
      <c r="Y2900" s="134">
        <v>551.54</v>
      </c>
      <c r="Z2900" s="135">
        <v>37.71</v>
      </c>
      <c r="AA2900" s="14">
        <v>56.33</v>
      </c>
      <c r="AB2900" s="14">
        <v>201.49</v>
      </c>
      <c r="AC2900" s="134">
        <v>551.54</v>
      </c>
    </row>
    <row r="2901" spans="1:29" s="12" customFormat="1" x14ac:dyDescent="0.25">
      <c r="A2901" s="125" t="s">
        <v>125</v>
      </c>
      <c r="B2901" s="126">
        <v>11</v>
      </c>
      <c r="C2901" s="125" t="s">
        <v>32</v>
      </c>
      <c r="D2901" s="127">
        <v>960.32</v>
      </c>
      <c r="E2901" s="128">
        <v>978.94</v>
      </c>
      <c r="F2901" s="128">
        <v>1124.1000000000001</v>
      </c>
      <c r="G2901" s="129">
        <v>1474.15</v>
      </c>
      <c r="H2901" s="127">
        <v>960.32</v>
      </c>
      <c r="I2901" s="128">
        <v>978.94</v>
      </c>
      <c r="J2901" s="128">
        <v>1124.1000000000001</v>
      </c>
      <c r="K2901" s="129">
        <v>1474.15</v>
      </c>
      <c r="L2901" s="130">
        <v>922.61</v>
      </c>
      <c r="M2901" s="167">
        <v>0</v>
      </c>
      <c r="N2901" s="167">
        <v>209.47</v>
      </c>
      <c r="O2901" s="170">
        <v>799.57</v>
      </c>
      <c r="P2901" s="170">
        <v>0</v>
      </c>
      <c r="Q2901" s="171">
        <v>182.1</v>
      </c>
      <c r="R2901" s="132">
        <v>120.17</v>
      </c>
      <c r="S2901" s="176">
        <v>0</v>
      </c>
      <c r="T2901" s="176">
        <v>27.37</v>
      </c>
      <c r="U2901" s="132">
        <v>2.87</v>
      </c>
      <c r="V2901" s="133">
        <v>37.71</v>
      </c>
      <c r="W2901" s="14">
        <v>56.33</v>
      </c>
      <c r="X2901" s="14">
        <v>201.49</v>
      </c>
      <c r="Y2901" s="134">
        <v>551.54</v>
      </c>
      <c r="Z2901" s="135">
        <v>37.71</v>
      </c>
      <c r="AA2901" s="14">
        <v>56.33</v>
      </c>
      <c r="AB2901" s="14">
        <v>201.49</v>
      </c>
      <c r="AC2901" s="134">
        <v>551.54</v>
      </c>
    </row>
    <row r="2902" spans="1:29" s="12" customFormat="1" x14ac:dyDescent="0.25">
      <c r="A2902" s="125" t="s">
        <v>125</v>
      </c>
      <c r="B2902" s="126">
        <v>12</v>
      </c>
      <c r="C2902" s="125" t="s">
        <v>32</v>
      </c>
      <c r="D2902" s="127">
        <v>937.97</v>
      </c>
      <c r="E2902" s="128">
        <v>956.58999999999992</v>
      </c>
      <c r="F2902" s="128">
        <v>1101.75</v>
      </c>
      <c r="G2902" s="129">
        <v>1451.8</v>
      </c>
      <c r="H2902" s="127">
        <v>937.97</v>
      </c>
      <c r="I2902" s="128">
        <v>956.58999999999992</v>
      </c>
      <c r="J2902" s="128">
        <v>1101.75</v>
      </c>
      <c r="K2902" s="129">
        <v>1451.8</v>
      </c>
      <c r="L2902" s="130">
        <v>900.26</v>
      </c>
      <c r="M2902" s="167">
        <v>0</v>
      </c>
      <c r="N2902" s="167">
        <v>151.37</v>
      </c>
      <c r="O2902" s="170">
        <v>780.14</v>
      </c>
      <c r="P2902" s="170">
        <v>0</v>
      </c>
      <c r="Q2902" s="171">
        <v>131.59</v>
      </c>
      <c r="R2902" s="132">
        <v>117.25</v>
      </c>
      <c r="S2902" s="176">
        <v>0</v>
      </c>
      <c r="T2902" s="176">
        <v>19.78</v>
      </c>
      <c r="U2902" s="132">
        <v>2.87</v>
      </c>
      <c r="V2902" s="133">
        <v>37.71</v>
      </c>
      <c r="W2902" s="14">
        <v>56.33</v>
      </c>
      <c r="X2902" s="14">
        <v>201.49</v>
      </c>
      <c r="Y2902" s="134">
        <v>551.54</v>
      </c>
      <c r="Z2902" s="135">
        <v>37.71</v>
      </c>
      <c r="AA2902" s="14">
        <v>56.33</v>
      </c>
      <c r="AB2902" s="14">
        <v>201.49</v>
      </c>
      <c r="AC2902" s="134">
        <v>551.54</v>
      </c>
    </row>
    <row r="2903" spans="1:29" s="12" customFormat="1" x14ac:dyDescent="0.25">
      <c r="A2903" s="125" t="s">
        <v>125</v>
      </c>
      <c r="B2903" s="126">
        <v>13</v>
      </c>
      <c r="C2903" s="125" t="s">
        <v>32</v>
      </c>
      <c r="D2903" s="127">
        <v>926.93</v>
      </c>
      <c r="E2903" s="128">
        <v>945.55</v>
      </c>
      <c r="F2903" s="128">
        <v>1090.71</v>
      </c>
      <c r="G2903" s="129">
        <v>1440.7599999999998</v>
      </c>
      <c r="H2903" s="127">
        <v>926.93</v>
      </c>
      <c r="I2903" s="128">
        <v>945.55</v>
      </c>
      <c r="J2903" s="128">
        <v>1090.71</v>
      </c>
      <c r="K2903" s="129">
        <v>1440.7599999999998</v>
      </c>
      <c r="L2903" s="130">
        <v>889.21999999999991</v>
      </c>
      <c r="M2903" s="167">
        <v>0.01</v>
      </c>
      <c r="N2903" s="167">
        <v>145.17000000000002</v>
      </c>
      <c r="O2903" s="170">
        <v>770.55</v>
      </c>
      <c r="P2903" s="170">
        <v>0.01</v>
      </c>
      <c r="Q2903" s="171">
        <v>126.2</v>
      </c>
      <c r="R2903" s="132">
        <v>115.8</v>
      </c>
      <c r="S2903" s="176">
        <v>0</v>
      </c>
      <c r="T2903" s="176">
        <v>18.97</v>
      </c>
      <c r="U2903" s="132">
        <v>2.87</v>
      </c>
      <c r="V2903" s="133">
        <v>37.71</v>
      </c>
      <c r="W2903" s="14">
        <v>56.33</v>
      </c>
      <c r="X2903" s="14">
        <v>201.49</v>
      </c>
      <c r="Y2903" s="134">
        <v>551.54</v>
      </c>
      <c r="Z2903" s="135">
        <v>37.71</v>
      </c>
      <c r="AA2903" s="14">
        <v>56.33</v>
      </c>
      <c r="AB2903" s="14">
        <v>201.49</v>
      </c>
      <c r="AC2903" s="134">
        <v>551.54</v>
      </c>
    </row>
    <row r="2904" spans="1:29" s="12" customFormat="1" x14ac:dyDescent="0.25">
      <c r="A2904" s="125" t="s">
        <v>125</v>
      </c>
      <c r="B2904" s="126">
        <v>14</v>
      </c>
      <c r="C2904" s="125" t="s">
        <v>32</v>
      </c>
      <c r="D2904" s="127">
        <v>900.93000000000006</v>
      </c>
      <c r="E2904" s="128">
        <v>919.55000000000007</v>
      </c>
      <c r="F2904" s="128">
        <v>1064.71</v>
      </c>
      <c r="G2904" s="129">
        <v>1414.76</v>
      </c>
      <c r="H2904" s="127">
        <v>900.93000000000006</v>
      </c>
      <c r="I2904" s="128">
        <v>919.55000000000007</v>
      </c>
      <c r="J2904" s="128">
        <v>1064.71</v>
      </c>
      <c r="K2904" s="129">
        <v>1414.76</v>
      </c>
      <c r="L2904" s="130">
        <v>863.22</v>
      </c>
      <c r="M2904" s="167">
        <v>0.01</v>
      </c>
      <c r="N2904" s="167">
        <v>352.71</v>
      </c>
      <c r="O2904" s="170">
        <v>747.94</v>
      </c>
      <c r="P2904" s="170">
        <v>0.01</v>
      </c>
      <c r="Q2904" s="171">
        <v>306.63</v>
      </c>
      <c r="R2904" s="132">
        <v>112.41</v>
      </c>
      <c r="S2904" s="176">
        <v>0</v>
      </c>
      <c r="T2904" s="176">
        <v>46.08</v>
      </c>
      <c r="U2904" s="132">
        <v>2.87</v>
      </c>
      <c r="V2904" s="133">
        <v>37.71</v>
      </c>
      <c r="W2904" s="14">
        <v>56.33</v>
      </c>
      <c r="X2904" s="14">
        <v>201.49</v>
      </c>
      <c r="Y2904" s="134">
        <v>551.54</v>
      </c>
      <c r="Z2904" s="135">
        <v>37.71</v>
      </c>
      <c r="AA2904" s="14">
        <v>56.33</v>
      </c>
      <c r="AB2904" s="14">
        <v>201.49</v>
      </c>
      <c r="AC2904" s="134">
        <v>551.54</v>
      </c>
    </row>
    <row r="2905" spans="1:29" s="12" customFormat="1" x14ac:dyDescent="0.25">
      <c r="A2905" s="125" t="s">
        <v>125</v>
      </c>
      <c r="B2905" s="126">
        <v>15</v>
      </c>
      <c r="C2905" s="125" t="s">
        <v>32</v>
      </c>
      <c r="D2905" s="127">
        <v>874.47</v>
      </c>
      <c r="E2905" s="128">
        <v>893.09</v>
      </c>
      <c r="F2905" s="128">
        <v>1038.25</v>
      </c>
      <c r="G2905" s="129">
        <v>1388.3000000000002</v>
      </c>
      <c r="H2905" s="127">
        <v>874.47</v>
      </c>
      <c r="I2905" s="128">
        <v>893.09</v>
      </c>
      <c r="J2905" s="128">
        <v>1038.25</v>
      </c>
      <c r="K2905" s="129">
        <v>1388.3000000000002</v>
      </c>
      <c r="L2905" s="130">
        <v>836.7600000000001</v>
      </c>
      <c r="M2905" s="167">
        <v>0</v>
      </c>
      <c r="N2905" s="167">
        <v>170.82999999999998</v>
      </c>
      <c r="O2905" s="170">
        <v>724.94</v>
      </c>
      <c r="P2905" s="170">
        <v>0</v>
      </c>
      <c r="Q2905" s="171">
        <v>148.51</v>
      </c>
      <c r="R2905" s="132">
        <v>108.95</v>
      </c>
      <c r="S2905" s="176">
        <v>0</v>
      </c>
      <c r="T2905" s="176">
        <v>22.32</v>
      </c>
      <c r="U2905" s="132">
        <v>2.87</v>
      </c>
      <c r="V2905" s="133">
        <v>37.71</v>
      </c>
      <c r="W2905" s="14">
        <v>56.33</v>
      </c>
      <c r="X2905" s="14">
        <v>201.49</v>
      </c>
      <c r="Y2905" s="134">
        <v>551.54</v>
      </c>
      <c r="Z2905" s="135">
        <v>37.71</v>
      </c>
      <c r="AA2905" s="14">
        <v>56.33</v>
      </c>
      <c r="AB2905" s="14">
        <v>201.49</v>
      </c>
      <c r="AC2905" s="134">
        <v>551.54</v>
      </c>
    </row>
    <row r="2906" spans="1:29" s="12" customFormat="1" x14ac:dyDescent="0.25">
      <c r="A2906" s="125" t="s">
        <v>125</v>
      </c>
      <c r="B2906" s="126">
        <v>16</v>
      </c>
      <c r="C2906" s="125" t="s">
        <v>32</v>
      </c>
      <c r="D2906" s="127">
        <v>868.25</v>
      </c>
      <c r="E2906" s="128">
        <v>886.87</v>
      </c>
      <c r="F2906" s="128">
        <v>1032.03</v>
      </c>
      <c r="G2906" s="129">
        <v>1382.08</v>
      </c>
      <c r="H2906" s="127">
        <v>868.25</v>
      </c>
      <c r="I2906" s="128">
        <v>886.87</v>
      </c>
      <c r="J2906" s="128">
        <v>1032.03</v>
      </c>
      <c r="K2906" s="129">
        <v>1382.08</v>
      </c>
      <c r="L2906" s="130">
        <v>830.54</v>
      </c>
      <c r="M2906" s="167">
        <v>0.01</v>
      </c>
      <c r="N2906" s="167">
        <v>412.67</v>
      </c>
      <c r="O2906" s="170">
        <v>719.53</v>
      </c>
      <c r="P2906" s="170">
        <v>0.01</v>
      </c>
      <c r="Q2906" s="171">
        <v>358.75</v>
      </c>
      <c r="R2906" s="132">
        <v>108.14</v>
      </c>
      <c r="S2906" s="176">
        <v>0</v>
      </c>
      <c r="T2906" s="176">
        <v>53.92</v>
      </c>
      <c r="U2906" s="132">
        <v>2.87</v>
      </c>
      <c r="V2906" s="133">
        <v>37.71</v>
      </c>
      <c r="W2906" s="14">
        <v>56.33</v>
      </c>
      <c r="X2906" s="14">
        <v>201.49</v>
      </c>
      <c r="Y2906" s="134">
        <v>551.54</v>
      </c>
      <c r="Z2906" s="135">
        <v>37.71</v>
      </c>
      <c r="AA2906" s="14">
        <v>56.33</v>
      </c>
      <c r="AB2906" s="14">
        <v>201.49</v>
      </c>
      <c r="AC2906" s="134">
        <v>551.54</v>
      </c>
    </row>
    <row r="2907" spans="1:29" s="12" customFormat="1" x14ac:dyDescent="0.25">
      <c r="A2907" s="125" t="s">
        <v>125</v>
      </c>
      <c r="B2907" s="126">
        <v>17</v>
      </c>
      <c r="C2907" s="125" t="s">
        <v>32</v>
      </c>
      <c r="D2907" s="127">
        <v>864.53</v>
      </c>
      <c r="E2907" s="128">
        <v>883.15</v>
      </c>
      <c r="F2907" s="128">
        <v>1028.31</v>
      </c>
      <c r="G2907" s="129">
        <v>1378.36</v>
      </c>
      <c r="H2907" s="127">
        <v>864.53</v>
      </c>
      <c r="I2907" s="128">
        <v>883.15</v>
      </c>
      <c r="J2907" s="128">
        <v>1028.31</v>
      </c>
      <c r="K2907" s="129">
        <v>1378.36</v>
      </c>
      <c r="L2907" s="130">
        <v>826.81999999999994</v>
      </c>
      <c r="M2907" s="167">
        <v>0</v>
      </c>
      <c r="N2907" s="167">
        <v>304.33</v>
      </c>
      <c r="O2907" s="170">
        <v>716.3</v>
      </c>
      <c r="P2907" s="170">
        <v>0</v>
      </c>
      <c r="Q2907" s="171">
        <v>264.57</v>
      </c>
      <c r="R2907" s="132">
        <v>107.65</v>
      </c>
      <c r="S2907" s="176">
        <v>0</v>
      </c>
      <c r="T2907" s="176">
        <v>39.76</v>
      </c>
      <c r="U2907" s="132">
        <v>2.87</v>
      </c>
      <c r="V2907" s="133">
        <v>37.71</v>
      </c>
      <c r="W2907" s="14">
        <v>56.33</v>
      </c>
      <c r="X2907" s="14">
        <v>201.49</v>
      </c>
      <c r="Y2907" s="134">
        <v>551.54</v>
      </c>
      <c r="Z2907" s="135">
        <v>37.71</v>
      </c>
      <c r="AA2907" s="14">
        <v>56.33</v>
      </c>
      <c r="AB2907" s="14">
        <v>201.49</v>
      </c>
      <c r="AC2907" s="134">
        <v>551.54</v>
      </c>
    </row>
    <row r="2908" spans="1:29" s="12" customFormat="1" x14ac:dyDescent="0.25">
      <c r="A2908" s="125" t="s">
        <v>125</v>
      </c>
      <c r="B2908" s="126">
        <v>18</v>
      </c>
      <c r="C2908" s="125" t="s">
        <v>32</v>
      </c>
      <c r="D2908" s="127">
        <v>880.7</v>
      </c>
      <c r="E2908" s="128">
        <v>899.32</v>
      </c>
      <c r="F2908" s="128">
        <v>1044.48</v>
      </c>
      <c r="G2908" s="129">
        <v>1394.53</v>
      </c>
      <c r="H2908" s="127">
        <v>880.7</v>
      </c>
      <c r="I2908" s="128">
        <v>899.32</v>
      </c>
      <c r="J2908" s="128">
        <v>1044.48</v>
      </c>
      <c r="K2908" s="129">
        <v>1394.53</v>
      </c>
      <c r="L2908" s="130">
        <v>842.99</v>
      </c>
      <c r="M2908" s="167">
        <v>0</v>
      </c>
      <c r="N2908" s="167">
        <v>233.21</v>
      </c>
      <c r="O2908" s="170">
        <v>730.36</v>
      </c>
      <c r="P2908" s="170">
        <v>0</v>
      </c>
      <c r="Q2908" s="171">
        <v>202.74</v>
      </c>
      <c r="R2908" s="132">
        <v>109.76</v>
      </c>
      <c r="S2908" s="176">
        <v>0</v>
      </c>
      <c r="T2908" s="176">
        <v>30.47</v>
      </c>
      <c r="U2908" s="132">
        <v>2.87</v>
      </c>
      <c r="V2908" s="133">
        <v>37.71</v>
      </c>
      <c r="W2908" s="14">
        <v>56.33</v>
      </c>
      <c r="X2908" s="14">
        <v>201.49</v>
      </c>
      <c r="Y2908" s="134">
        <v>551.54</v>
      </c>
      <c r="Z2908" s="135">
        <v>37.71</v>
      </c>
      <c r="AA2908" s="14">
        <v>56.33</v>
      </c>
      <c r="AB2908" s="14">
        <v>201.49</v>
      </c>
      <c r="AC2908" s="134">
        <v>551.54</v>
      </c>
    </row>
    <row r="2909" spans="1:29" s="12" customFormat="1" x14ac:dyDescent="0.25">
      <c r="A2909" s="125" t="s">
        <v>125</v>
      </c>
      <c r="B2909" s="126">
        <v>19</v>
      </c>
      <c r="C2909" s="125" t="s">
        <v>32</v>
      </c>
      <c r="D2909" s="127">
        <v>1011.98</v>
      </c>
      <c r="E2909" s="128">
        <v>1030.5999999999999</v>
      </c>
      <c r="F2909" s="128">
        <v>1175.76</v>
      </c>
      <c r="G2909" s="129">
        <v>1525.81</v>
      </c>
      <c r="H2909" s="127">
        <v>1011.98</v>
      </c>
      <c r="I2909" s="128">
        <v>1030.5999999999999</v>
      </c>
      <c r="J2909" s="128">
        <v>1175.76</v>
      </c>
      <c r="K2909" s="129">
        <v>1525.81</v>
      </c>
      <c r="L2909" s="130">
        <v>974.27</v>
      </c>
      <c r="M2909" s="167">
        <v>5.26</v>
      </c>
      <c r="N2909" s="167">
        <v>0</v>
      </c>
      <c r="O2909" s="170">
        <v>844.48</v>
      </c>
      <c r="P2909" s="170">
        <v>4.57</v>
      </c>
      <c r="Q2909" s="171">
        <v>0</v>
      </c>
      <c r="R2909" s="132">
        <v>126.92</v>
      </c>
      <c r="S2909" s="176">
        <v>0.69</v>
      </c>
      <c r="T2909" s="176">
        <v>0</v>
      </c>
      <c r="U2909" s="132">
        <v>2.87</v>
      </c>
      <c r="V2909" s="133">
        <v>37.71</v>
      </c>
      <c r="W2909" s="14">
        <v>56.33</v>
      </c>
      <c r="X2909" s="14">
        <v>201.49</v>
      </c>
      <c r="Y2909" s="134">
        <v>551.54</v>
      </c>
      <c r="Z2909" s="135">
        <v>37.71</v>
      </c>
      <c r="AA2909" s="14">
        <v>56.33</v>
      </c>
      <c r="AB2909" s="14">
        <v>201.49</v>
      </c>
      <c r="AC2909" s="134">
        <v>551.54</v>
      </c>
    </row>
    <row r="2910" spans="1:29" s="12" customFormat="1" x14ac:dyDescent="0.25">
      <c r="A2910" s="125" t="s">
        <v>125</v>
      </c>
      <c r="B2910" s="126">
        <v>20</v>
      </c>
      <c r="C2910" s="125" t="s">
        <v>32</v>
      </c>
      <c r="D2910" s="127">
        <v>1015.31</v>
      </c>
      <c r="E2910" s="128">
        <v>1033.93</v>
      </c>
      <c r="F2910" s="128">
        <v>1179.0900000000001</v>
      </c>
      <c r="G2910" s="129">
        <v>1529.1399999999999</v>
      </c>
      <c r="H2910" s="127">
        <v>1015.31</v>
      </c>
      <c r="I2910" s="128">
        <v>1033.93</v>
      </c>
      <c r="J2910" s="128">
        <v>1179.0900000000001</v>
      </c>
      <c r="K2910" s="129">
        <v>1529.1399999999999</v>
      </c>
      <c r="L2910" s="130">
        <v>977.6</v>
      </c>
      <c r="M2910" s="167">
        <v>0</v>
      </c>
      <c r="N2910" s="167">
        <v>254.13</v>
      </c>
      <c r="O2910" s="170">
        <v>847.38</v>
      </c>
      <c r="P2910" s="170">
        <v>0</v>
      </c>
      <c r="Q2910" s="171">
        <v>220.93</v>
      </c>
      <c r="R2910" s="132">
        <v>127.35</v>
      </c>
      <c r="S2910" s="176">
        <v>0</v>
      </c>
      <c r="T2910" s="176">
        <v>33.200000000000003</v>
      </c>
      <c r="U2910" s="132">
        <v>2.87</v>
      </c>
      <c r="V2910" s="133">
        <v>37.71</v>
      </c>
      <c r="W2910" s="14">
        <v>56.33</v>
      </c>
      <c r="X2910" s="14">
        <v>201.49</v>
      </c>
      <c r="Y2910" s="134">
        <v>551.54</v>
      </c>
      <c r="Z2910" s="135">
        <v>37.71</v>
      </c>
      <c r="AA2910" s="14">
        <v>56.33</v>
      </c>
      <c r="AB2910" s="14">
        <v>201.49</v>
      </c>
      <c r="AC2910" s="134">
        <v>551.54</v>
      </c>
    </row>
    <row r="2911" spans="1:29" s="12" customFormat="1" x14ac:dyDescent="0.25">
      <c r="A2911" s="125" t="s">
        <v>125</v>
      </c>
      <c r="B2911" s="126">
        <v>21</v>
      </c>
      <c r="C2911" s="125" t="s">
        <v>32</v>
      </c>
      <c r="D2911" s="127">
        <v>978.07999999999993</v>
      </c>
      <c r="E2911" s="128">
        <v>996.7</v>
      </c>
      <c r="F2911" s="128">
        <v>1141.8600000000001</v>
      </c>
      <c r="G2911" s="129">
        <v>1491.9099999999999</v>
      </c>
      <c r="H2911" s="127">
        <v>978.07999999999993</v>
      </c>
      <c r="I2911" s="128">
        <v>996.7</v>
      </c>
      <c r="J2911" s="128">
        <v>1141.8600000000001</v>
      </c>
      <c r="K2911" s="129">
        <v>1491.9099999999999</v>
      </c>
      <c r="L2911" s="130">
        <v>940.37</v>
      </c>
      <c r="M2911" s="167">
        <v>0</v>
      </c>
      <c r="N2911" s="167">
        <v>391.18</v>
      </c>
      <c r="O2911" s="170">
        <v>815.01</v>
      </c>
      <c r="P2911" s="170">
        <v>0</v>
      </c>
      <c r="Q2911" s="171">
        <v>340.07</v>
      </c>
      <c r="R2911" s="132">
        <v>122.49</v>
      </c>
      <c r="S2911" s="176">
        <v>0</v>
      </c>
      <c r="T2911" s="176">
        <v>51.11</v>
      </c>
      <c r="U2911" s="132">
        <v>2.87</v>
      </c>
      <c r="V2911" s="133">
        <v>37.71</v>
      </c>
      <c r="W2911" s="14">
        <v>56.33</v>
      </c>
      <c r="X2911" s="14">
        <v>201.49</v>
      </c>
      <c r="Y2911" s="134">
        <v>551.54</v>
      </c>
      <c r="Z2911" s="135">
        <v>37.71</v>
      </c>
      <c r="AA2911" s="14">
        <v>56.33</v>
      </c>
      <c r="AB2911" s="14">
        <v>201.49</v>
      </c>
      <c r="AC2911" s="134">
        <v>551.54</v>
      </c>
    </row>
    <row r="2912" spans="1:29" s="12" customFormat="1" x14ac:dyDescent="0.25">
      <c r="A2912" s="125" t="s">
        <v>125</v>
      </c>
      <c r="B2912" s="126">
        <v>22</v>
      </c>
      <c r="C2912" s="125" t="s">
        <v>32</v>
      </c>
      <c r="D2912" s="127">
        <v>851.41</v>
      </c>
      <c r="E2912" s="128">
        <v>870.03</v>
      </c>
      <c r="F2912" s="128">
        <v>1015.19</v>
      </c>
      <c r="G2912" s="129">
        <v>1365.2399999999998</v>
      </c>
      <c r="H2912" s="127">
        <v>851.41</v>
      </c>
      <c r="I2912" s="128">
        <v>870.03</v>
      </c>
      <c r="J2912" s="128">
        <v>1015.19</v>
      </c>
      <c r="K2912" s="129">
        <v>1365.2399999999998</v>
      </c>
      <c r="L2912" s="130">
        <v>813.69999999999993</v>
      </c>
      <c r="M2912" s="167">
        <v>0.01</v>
      </c>
      <c r="N2912" s="167">
        <v>294.14</v>
      </c>
      <c r="O2912" s="170">
        <v>704.89</v>
      </c>
      <c r="P2912" s="170">
        <v>0.01</v>
      </c>
      <c r="Q2912" s="171">
        <v>255.71</v>
      </c>
      <c r="R2912" s="132">
        <v>105.94</v>
      </c>
      <c r="S2912" s="176">
        <v>0</v>
      </c>
      <c r="T2912" s="176">
        <v>38.43</v>
      </c>
      <c r="U2912" s="132">
        <v>2.87</v>
      </c>
      <c r="V2912" s="133">
        <v>37.71</v>
      </c>
      <c r="W2912" s="14">
        <v>56.33</v>
      </c>
      <c r="X2912" s="14">
        <v>201.49</v>
      </c>
      <c r="Y2912" s="134">
        <v>551.54</v>
      </c>
      <c r="Z2912" s="135">
        <v>37.71</v>
      </c>
      <c r="AA2912" s="14">
        <v>56.33</v>
      </c>
      <c r="AB2912" s="14">
        <v>201.49</v>
      </c>
      <c r="AC2912" s="134">
        <v>551.54</v>
      </c>
    </row>
    <row r="2913" spans="1:29" s="12" customFormat="1" x14ac:dyDescent="0.25">
      <c r="A2913" s="125" t="s">
        <v>125</v>
      </c>
      <c r="B2913" s="126">
        <v>23</v>
      </c>
      <c r="C2913" s="125" t="s">
        <v>32</v>
      </c>
      <c r="D2913" s="127">
        <v>884.8</v>
      </c>
      <c r="E2913" s="128">
        <v>903.42</v>
      </c>
      <c r="F2913" s="128">
        <v>1048.58</v>
      </c>
      <c r="G2913" s="129">
        <v>1398.6299999999999</v>
      </c>
      <c r="H2913" s="127">
        <v>884.8</v>
      </c>
      <c r="I2913" s="128">
        <v>903.42</v>
      </c>
      <c r="J2913" s="128">
        <v>1048.58</v>
      </c>
      <c r="K2913" s="129">
        <v>1398.6299999999999</v>
      </c>
      <c r="L2913" s="130">
        <v>847.08999999999992</v>
      </c>
      <c r="M2913" s="167">
        <v>0</v>
      </c>
      <c r="N2913" s="167">
        <v>358.18</v>
      </c>
      <c r="O2913" s="170">
        <v>733.92</v>
      </c>
      <c r="P2913" s="170">
        <v>0</v>
      </c>
      <c r="Q2913" s="171">
        <v>311.38</v>
      </c>
      <c r="R2913" s="132">
        <v>110.3</v>
      </c>
      <c r="S2913" s="176">
        <v>0</v>
      </c>
      <c r="T2913" s="176">
        <v>46.8</v>
      </c>
      <c r="U2913" s="132">
        <v>2.87</v>
      </c>
      <c r="V2913" s="133">
        <v>37.71</v>
      </c>
      <c r="W2913" s="14">
        <v>56.33</v>
      </c>
      <c r="X2913" s="14">
        <v>201.49</v>
      </c>
      <c r="Y2913" s="134">
        <v>551.54</v>
      </c>
      <c r="Z2913" s="135">
        <v>37.71</v>
      </c>
      <c r="AA2913" s="14">
        <v>56.33</v>
      </c>
      <c r="AB2913" s="14">
        <v>201.49</v>
      </c>
      <c r="AC2913" s="134">
        <v>551.54</v>
      </c>
    </row>
    <row r="2914" spans="1:29" s="12" customFormat="1" x14ac:dyDescent="0.25">
      <c r="A2914" s="125" t="s">
        <v>126</v>
      </c>
      <c r="B2914" s="126">
        <v>0</v>
      </c>
      <c r="C2914" s="125" t="s">
        <v>32</v>
      </c>
      <c r="D2914" s="127">
        <v>815.3</v>
      </c>
      <c r="E2914" s="128">
        <v>833.92000000000007</v>
      </c>
      <c r="F2914" s="128">
        <v>979.08</v>
      </c>
      <c r="G2914" s="129">
        <v>1329.13</v>
      </c>
      <c r="H2914" s="127">
        <v>815.3</v>
      </c>
      <c r="I2914" s="128">
        <v>833.92000000000007</v>
      </c>
      <c r="J2914" s="128">
        <v>979.08</v>
      </c>
      <c r="K2914" s="129">
        <v>1329.13</v>
      </c>
      <c r="L2914" s="130">
        <v>777.59</v>
      </c>
      <c r="M2914" s="167">
        <v>0</v>
      </c>
      <c r="N2914" s="167">
        <v>122.86</v>
      </c>
      <c r="O2914" s="170">
        <v>673.5</v>
      </c>
      <c r="P2914" s="170">
        <v>0</v>
      </c>
      <c r="Q2914" s="171">
        <v>106.81</v>
      </c>
      <c r="R2914" s="132">
        <v>101.22</v>
      </c>
      <c r="S2914" s="176">
        <v>0</v>
      </c>
      <c r="T2914" s="176">
        <v>16.05</v>
      </c>
      <c r="U2914" s="132">
        <v>2.87</v>
      </c>
      <c r="V2914" s="133">
        <v>37.71</v>
      </c>
      <c r="W2914" s="14">
        <v>56.33</v>
      </c>
      <c r="X2914" s="14">
        <v>201.49</v>
      </c>
      <c r="Y2914" s="134">
        <v>551.54</v>
      </c>
      <c r="Z2914" s="135">
        <v>37.71</v>
      </c>
      <c r="AA2914" s="14">
        <v>56.33</v>
      </c>
      <c r="AB2914" s="14">
        <v>201.49</v>
      </c>
      <c r="AC2914" s="134">
        <v>551.54</v>
      </c>
    </row>
    <row r="2915" spans="1:29" s="12" customFormat="1" x14ac:dyDescent="0.25">
      <c r="A2915" s="125" t="s">
        <v>126</v>
      </c>
      <c r="B2915" s="126">
        <v>1</v>
      </c>
      <c r="C2915" s="125" t="s">
        <v>32</v>
      </c>
      <c r="D2915" s="127">
        <v>775.4</v>
      </c>
      <c r="E2915" s="128">
        <v>794.02</v>
      </c>
      <c r="F2915" s="128">
        <v>939.18</v>
      </c>
      <c r="G2915" s="129">
        <v>1289.23</v>
      </c>
      <c r="H2915" s="127">
        <v>775.4</v>
      </c>
      <c r="I2915" s="128">
        <v>794.02</v>
      </c>
      <c r="J2915" s="128">
        <v>939.18</v>
      </c>
      <c r="K2915" s="129">
        <v>1289.23</v>
      </c>
      <c r="L2915" s="130">
        <v>737.68999999999994</v>
      </c>
      <c r="M2915" s="167">
        <v>0</v>
      </c>
      <c r="N2915" s="167">
        <v>83.75</v>
      </c>
      <c r="O2915" s="170">
        <v>638.80999999999995</v>
      </c>
      <c r="P2915" s="170">
        <v>0</v>
      </c>
      <c r="Q2915" s="171">
        <v>72.81</v>
      </c>
      <c r="R2915" s="132">
        <v>96.01</v>
      </c>
      <c r="S2915" s="176">
        <v>0</v>
      </c>
      <c r="T2915" s="176">
        <v>10.94</v>
      </c>
      <c r="U2915" s="132">
        <v>2.87</v>
      </c>
      <c r="V2915" s="133">
        <v>37.71</v>
      </c>
      <c r="W2915" s="14">
        <v>56.33</v>
      </c>
      <c r="X2915" s="14">
        <v>201.49</v>
      </c>
      <c r="Y2915" s="134">
        <v>551.54</v>
      </c>
      <c r="Z2915" s="135">
        <v>37.71</v>
      </c>
      <c r="AA2915" s="14">
        <v>56.33</v>
      </c>
      <c r="AB2915" s="14">
        <v>201.49</v>
      </c>
      <c r="AC2915" s="134">
        <v>551.54</v>
      </c>
    </row>
    <row r="2916" spans="1:29" s="12" customFormat="1" x14ac:dyDescent="0.25">
      <c r="A2916" s="125" t="s">
        <v>126</v>
      </c>
      <c r="B2916" s="126">
        <v>2</v>
      </c>
      <c r="C2916" s="125" t="s">
        <v>32</v>
      </c>
      <c r="D2916" s="127">
        <v>749.47</v>
      </c>
      <c r="E2916" s="128">
        <v>768.08999999999992</v>
      </c>
      <c r="F2916" s="128">
        <v>913.25</v>
      </c>
      <c r="G2916" s="129">
        <v>1263.3</v>
      </c>
      <c r="H2916" s="127">
        <v>749.47</v>
      </c>
      <c r="I2916" s="128">
        <v>768.08999999999992</v>
      </c>
      <c r="J2916" s="128">
        <v>913.25</v>
      </c>
      <c r="K2916" s="129">
        <v>1263.3</v>
      </c>
      <c r="L2916" s="130">
        <v>711.76</v>
      </c>
      <c r="M2916" s="167">
        <v>0</v>
      </c>
      <c r="N2916" s="167">
        <v>80.3</v>
      </c>
      <c r="O2916" s="170">
        <v>616.27</v>
      </c>
      <c r="P2916" s="170">
        <v>0</v>
      </c>
      <c r="Q2916" s="171">
        <v>69.81</v>
      </c>
      <c r="R2916" s="132">
        <v>92.62</v>
      </c>
      <c r="S2916" s="176">
        <v>0</v>
      </c>
      <c r="T2916" s="176">
        <v>10.49</v>
      </c>
      <c r="U2916" s="132">
        <v>2.87</v>
      </c>
      <c r="V2916" s="133">
        <v>37.71</v>
      </c>
      <c r="W2916" s="14">
        <v>56.33</v>
      </c>
      <c r="X2916" s="14">
        <v>201.49</v>
      </c>
      <c r="Y2916" s="134">
        <v>551.54</v>
      </c>
      <c r="Z2916" s="135">
        <v>37.71</v>
      </c>
      <c r="AA2916" s="14">
        <v>56.33</v>
      </c>
      <c r="AB2916" s="14">
        <v>201.49</v>
      </c>
      <c r="AC2916" s="134">
        <v>551.54</v>
      </c>
    </row>
    <row r="2917" spans="1:29" s="12" customFormat="1" x14ac:dyDescent="0.25">
      <c r="A2917" s="125" t="s">
        <v>126</v>
      </c>
      <c r="B2917" s="126">
        <v>3</v>
      </c>
      <c r="C2917" s="125" t="s">
        <v>32</v>
      </c>
      <c r="D2917" s="127">
        <v>742.43999999999994</v>
      </c>
      <c r="E2917" s="128">
        <v>761.06</v>
      </c>
      <c r="F2917" s="128">
        <v>906.22</v>
      </c>
      <c r="G2917" s="129">
        <v>1256.27</v>
      </c>
      <c r="H2917" s="127">
        <v>742.43999999999994</v>
      </c>
      <c r="I2917" s="128">
        <v>761.06</v>
      </c>
      <c r="J2917" s="128">
        <v>906.22</v>
      </c>
      <c r="K2917" s="129">
        <v>1256.27</v>
      </c>
      <c r="L2917" s="130">
        <v>704.73</v>
      </c>
      <c r="M2917" s="167">
        <v>0</v>
      </c>
      <c r="N2917" s="167">
        <v>77.97</v>
      </c>
      <c r="O2917" s="170">
        <v>610.16</v>
      </c>
      <c r="P2917" s="170">
        <v>0</v>
      </c>
      <c r="Q2917" s="171">
        <v>67.78</v>
      </c>
      <c r="R2917" s="132">
        <v>91.7</v>
      </c>
      <c r="S2917" s="176">
        <v>0</v>
      </c>
      <c r="T2917" s="176">
        <v>10.19</v>
      </c>
      <c r="U2917" s="132">
        <v>2.87</v>
      </c>
      <c r="V2917" s="133">
        <v>37.71</v>
      </c>
      <c r="W2917" s="14">
        <v>56.33</v>
      </c>
      <c r="X2917" s="14">
        <v>201.49</v>
      </c>
      <c r="Y2917" s="134">
        <v>551.54</v>
      </c>
      <c r="Z2917" s="135">
        <v>37.71</v>
      </c>
      <c r="AA2917" s="14">
        <v>56.33</v>
      </c>
      <c r="AB2917" s="14">
        <v>201.49</v>
      </c>
      <c r="AC2917" s="134">
        <v>551.54</v>
      </c>
    </row>
    <row r="2918" spans="1:29" s="12" customFormat="1" x14ac:dyDescent="0.25">
      <c r="A2918" s="125" t="s">
        <v>126</v>
      </c>
      <c r="B2918" s="126">
        <v>4</v>
      </c>
      <c r="C2918" s="125" t="s">
        <v>32</v>
      </c>
      <c r="D2918" s="127">
        <v>736.41</v>
      </c>
      <c r="E2918" s="128">
        <v>755.03</v>
      </c>
      <c r="F2918" s="128">
        <v>900.18999999999994</v>
      </c>
      <c r="G2918" s="129">
        <v>1250.2399999999998</v>
      </c>
      <c r="H2918" s="127">
        <v>736.41</v>
      </c>
      <c r="I2918" s="128">
        <v>755.03</v>
      </c>
      <c r="J2918" s="128">
        <v>900.18999999999994</v>
      </c>
      <c r="K2918" s="129">
        <v>1250.2399999999998</v>
      </c>
      <c r="L2918" s="130">
        <v>698.69999999999993</v>
      </c>
      <c r="M2918" s="167">
        <v>0</v>
      </c>
      <c r="N2918" s="167">
        <v>85.52</v>
      </c>
      <c r="O2918" s="170">
        <v>604.91999999999996</v>
      </c>
      <c r="P2918" s="170">
        <v>0</v>
      </c>
      <c r="Q2918" s="171">
        <v>74.349999999999994</v>
      </c>
      <c r="R2918" s="132">
        <v>90.91</v>
      </c>
      <c r="S2918" s="176">
        <v>0</v>
      </c>
      <c r="T2918" s="176">
        <v>11.17</v>
      </c>
      <c r="U2918" s="132">
        <v>2.87</v>
      </c>
      <c r="V2918" s="133">
        <v>37.71</v>
      </c>
      <c r="W2918" s="14">
        <v>56.33</v>
      </c>
      <c r="X2918" s="14">
        <v>201.49</v>
      </c>
      <c r="Y2918" s="134">
        <v>551.54</v>
      </c>
      <c r="Z2918" s="135">
        <v>37.71</v>
      </c>
      <c r="AA2918" s="14">
        <v>56.33</v>
      </c>
      <c r="AB2918" s="14">
        <v>201.49</v>
      </c>
      <c r="AC2918" s="134">
        <v>551.54</v>
      </c>
    </row>
    <row r="2919" spans="1:29" s="12" customFormat="1" x14ac:dyDescent="0.25">
      <c r="A2919" s="125" t="s">
        <v>126</v>
      </c>
      <c r="B2919" s="126">
        <v>5</v>
      </c>
      <c r="C2919" s="125" t="s">
        <v>32</v>
      </c>
      <c r="D2919" s="127">
        <v>716.04000000000008</v>
      </c>
      <c r="E2919" s="128">
        <v>734.66000000000008</v>
      </c>
      <c r="F2919" s="128">
        <v>879.82</v>
      </c>
      <c r="G2919" s="129">
        <v>1229.8699999999999</v>
      </c>
      <c r="H2919" s="127">
        <v>716.04000000000008</v>
      </c>
      <c r="I2919" s="128">
        <v>734.66000000000008</v>
      </c>
      <c r="J2919" s="128">
        <v>879.82</v>
      </c>
      <c r="K2919" s="129">
        <v>1229.8699999999999</v>
      </c>
      <c r="L2919" s="130">
        <v>678.33</v>
      </c>
      <c r="M2919" s="167">
        <v>0</v>
      </c>
      <c r="N2919" s="167">
        <v>44.7</v>
      </c>
      <c r="O2919" s="170">
        <v>587.21</v>
      </c>
      <c r="P2919" s="170">
        <v>0</v>
      </c>
      <c r="Q2919" s="171">
        <v>38.86</v>
      </c>
      <c r="R2919" s="132">
        <v>88.25</v>
      </c>
      <c r="S2919" s="176">
        <v>0</v>
      </c>
      <c r="T2919" s="176">
        <v>5.84</v>
      </c>
      <c r="U2919" s="132">
        <v>2.87</v>
      </c>
      <c r="V2919" s="133">
        <v>37.71</v>
      </c>
      <c r="W2919" s="14">
        <v>56.33</v>
      </c>
      <c r="X2919" s="14">
        <v>201.49</v>
      </c>
      <c r="Y2919" s="134">
        <v>551.54</v>
      </c>
      <c r="Z2919" s="135">
        <v>37.71</v>
      </c>
      <c r="AA2919" s="14">
        <v>56.33</v>
      </c>
      <c r="AB2919" s="14">
        <v>201.49</v>
      </c>
      <c r="AC2919" s="134">
        <v>551.54</v>
      </c>
    </row>
    <row r="2920" spans="1:29" s="12" customFormat="1" x14ac:dyDescent="0.25">
      <c r="A2920" s="125" t="s">
        <v>126</v>
      </c>
      <c r="B2920" s="126">
        <v>6</v>
      </c>
      <c r="C2920" s="125" t="s">
        <v>32</v>
      </c>
      <c r="D2920" s="127">
        <v>736.96</v>
      </c>
      <c r="E2920" s="128">
        <v>755.57999999999993</v>
      </c>
      <c r="F2920" s="128">
        <v>900.74</v>
      </c>
      <c r="G2920" s="129">
        <v>1250.79</v>
      </c>
      <c r="H2920" s="127">
        <v>736.96</v>
      </c>
      <c r="I2920" s="128">
        <v>755.57999999999993</v>
      </c>
      <c r="J2920" s="128">
        <v>900.74</v>
      </c>
      <c r="K2920" s="129">
        <v>1250.79</v>
      </c>
      <c r="L2920" s="130">
        <v>699.25</v>
      </c>
      <c r="M2920" s="167">
        <v>54.910000000000004</v>
      </c>
      <c r="N2920" s="167">
        <v>0</v>
      </c>
      <c r="O2920" s="170">
        <v>605.4</v>
      </c>
      <c r="P2920" s="170">
        <v>47.74</v>
      </c>
      <c r="Q2920" s="171">
        <v>0</v>
      </c>
      <c r="R2920" s="132">
        <v>90.98</v>
      </c>
      <c r="S2920" s="176">
        <v>7.17</v>
      </c>
      <c r="T2920" s="176">
        <v>0</v>
      </c>
      <c r="U2920" s="132">
        <v>2.87</v>
      </c>
      <c r="V2920" s="133">
        <v>37.71</v>
      </c>
      <c r="W2920" s="14">
        <v>56.33</v>
      </c>
      <c r="X2920" s="14">
        <v>201.49</v>
      </c>
      <c r="Y2920" s="134">
        <v>551.54</v>
      </c>
      <c r="Z2920" s="135">
        <v>37.71</v>
      </c>
      <c r="AA2920" s="14">
        <v>56.33</v>
      </c>
      <c r="AB2920" s="14">
        <v>201.49</v>
      </c>
      <c r="AC2920" s="134">
        <v>551.54</v>
      </c>
    </row>
    <row r="2921" spans="1:29" s="12" customFormat="1" x14ac:dyDescent="0.25">
      <c r="A2921" s="125" t="s">
        <v>126</v>
      </c>
      <c r="B2921" s="126">
        <v>7</v>
      </c>
      <c r="C2921" s="125" t="s">
        <v>32</v>
      </c>
      <c r="D2921" s="127">
        <v>766.3</v>
      </c>
      <c r="E2921" s="128">
        <v>784.92</v>
      </c>
      <c r="F2921" s="128">
        <v>930.07999999999993</v>
      </c>
      <c r="G2921" s="129">
        <v>1280.1300000000001</v>
      </c>
      <c r="H2921" s="127">
        <v>766.3</v>
      </c>
      <c r="I2921" s="128">
        <v>784.92</v>
      </c>
      <c r="J2921" s="128">
        <v>930.07999999999993</v>
      </c>
      <c r="K2921" s="129">
        <v>1280.1300000000001</v>
      </c>
      <c r="L2921" s="130">
        <v>728.59</v>
      </c>
      <c r="M2921" s="167">
        <v>83.33</v>
      </c>
      <c r="N2921" s="167">
        <v>0</v>
      </c>
      <c r="O2921" s="170">
        <v>630.9</v>
      </c>
      <c r="P2921" s="170">
        <v>72.44</v>
      </c>
      <c r="Q2921" s="171">
        <v>0</v>
      </c>
      <c r="R2921" s="132">
        <v>94.82</v>
      </c>
      <c r="S2921" s="176">
        <v>10.89</v>
      </c>
      <c r="T2921" s="176">
        <v>0</v>
      </c>
      <c r="U2921" s="132">
        <v>2.87</v>
      </c>
      <c r="V2921" s="133">
        <v>37.71</v>
      </c>
      <c r="W2921" s="14">
        <v>56.33</v>
      </c>
      <c r="X2921" s="14">
        <v>201.49</v>
      </c>
      <c r="Y2921" s="134">
        <v>551.54</v>
      </c>
      <c r="Z2921" s="135">
        <v>37.71</v>
      </c>
      <c r="AA2921" s="14">
        <v>56.33</v>
      </c>
      <c r="AB2921" s="14">
        <v>201.49</v>
      </c>
      <c r="AC2921" s="134">
        <v>551.54</v>
      </c>
    </row>
    <row r="2922" spans="1:29" s="12" customFormat="1" x14ac:dyDescent="0.25">
      <c r="A2922" s="125" t="s">
        <v>126</v>
      </c>
      <c r="B2922" s="126">
        <v>8</v>
      </c>
      <c r="C2922" s="125" t="s">
        <v>32</v>
      </c>
      <c r="D2922" s="127">
        <v>868.8599999999999</v>
      </c>
      <c r="E2922" s="128">
        <v>887.48</v>
      </c>
      <c r="F2922" s="128">
        <v>1032.6399999999999</v>
      </c>
      <c r="G2922" s="129">
        <v>1382.69</v>
      </c>
      <c r="H2922" s="127">
        <v>868.8599999999999</v>
      </c>
      <c r="I2922" s="128">
        <v>887.48</v>
      </c>
      <c r="J2922" s="128">
        <v>1032.6399999999999</v>
      </c>
      <c r="K2922" s="129">
        <v>1382.69</v>
      </c>
      <c r="L2922" s="130">
        <v>831.15</v>
      </c>
      <c r="M2922" s="167">
        <v>150.35000000000002</v>
      </c>
      <c r="N2922" s="167">
        <v>0</v>
      </c>
      <c r="O2922" s="170">
        <v>720.06</v>
      </c>
      <c r="P2922" s="170">
        <v>130.71</v>
      </c>
      <c r="Q2922" s="171">
        <v>0</v>
      </c>
      <c r="R2922" s="132">
        <v>108.22</v>
      </c>
      <c r="S2922" s="176">
        <v>19.64</v>
      </c>
      <c r="T2922" s="176">
        <v>0</v>
      </c>
      <c r="U2922" s="132">
        <v>2.87</v>
      </c>
      <c r="V2922" s="133">
        <v>37.71</v>
      </c>
      <c r="W2922" s="14">
        <v>56.33</v>
      </c>
      <c r="X2922" s="14">
        <v>201.49</v>
      </c>
      <c r="Y2922" s="134">
        <v>551.54</v>
      </c>
      <c r="Z2922" s="135">
        <v>37.71</v>
      </c>
      <c r="AA2922" s="14">
        <v>56.33</v>
      </c>
      <c r="AB2922" s="14">
        <v>201.49</v>
      </c>
      <c r="AC2922" s="134">
        <v>551.54</v>
      </c>
    </row>
    <row r="2923" spans="1:29" s="12" customFormat="1" x14ac:dyDescent="0.25">
      <c r="A2923" s="125" t="s">
        <v>126</v>
      </c>
      <c r="B2923" s="126">
        <v>9</v>
      </c>
      <c r="C2923" s="125" t="s">
        <v>32</v>
      </c>
      <c r="D2923" s="127">
        <v>779.63</v>
      </c>
      <c r="E2923" s="128">
        <v>798.25</v>
      </c>
      <c r="F2923" s="128">
        <v>943.41000000000008</v>
      </c>
      <c r="G2923" s="129">
        <v>1293.46</v>
      </c>
      <c r="H2923" s="127">
        <v>779.63</v>
      </c>
      <c r="I2923" s="128">
        <v>798.25</v>
      </c>
      <c r="J2923" s="128">
        <v>943.41000000000008</v>
      </c>
      <c r="K2923" s="129">
        <v>1293.46</v>
      </c>
      <c r="L2923" s="130">
        <v>741.92</v>
      </c>
      <c r="M2923" s="167">
        <v>104.99</v>
      </c>
      <c r="N2923" s="167">
        <v>0</v>
      </c>
      <c r="O2923" s="170">
        <v>642.49</v>
      </c>
      <c r="P2923" s="170">
        <v>91.27</v>
      </c>
      <c r="Q2923" s="171">
        <v>0</v>
      </c>
      <c r="R2923" s="132">
        <v>96.56</v>
      </c>
      <c r="S2923" s="176">
        <v>13.72</v>
      </c>
      <c r="T2923" s="176">
        <v>0</v>
      </c>
      <c r="U2923" s="132">
        <v>2.87</v>
      </c>
      <c r="V2923" s="133">
        <v>37.71</v>
      </c>
      <c r="W2923" s="14">
        <v>56.33</v>
      </c>
      <c r="X2923" s="14">
        <v>201.49</v>
      </c>
      <c r="Y2923" s="134">
        <v>551.54</v>
      </c>
      <c r="Z2923" s="135">
        <v>37.71</v>
      </c>
      <c r="AA2923" s="14">
        <v>56.33</v>
      </c>
      <c r="AB2923" s="14">
        <v>201.49</v>
      </c>
      <c r="AC2923" s="134">
        <v>551.54</v>
      </c>
    </row>
    <row r="2924" spans="1:29" s="12" customFormat="1" x14ac:dyDescent="0.25">
      <c r="A2924" s="125" t="s">
        <v>126</v>
      </c>
      <c r="B2924" s="126">
        <v>10</v>
      </c>
      <c r="C2924" s="125" t="s">
        <v>32</v>
      </c>
      <c r="D2924" s="127">
        <v>818.13000000000011</v>
      </c>
      <c r="E2924" s="128">
        <v>836.75</v>
      </c>
      <c r="F2924" s="128">
        <v>981.91000000000008</v>
      </c>
      <c r="G2924" s="129">
        <v>1331.96</v>
      </c>
      <c r="H2924" s="127">
        <v>818.13000000000011</v>
      </c>
      <c r="I2924" s="128">
        <v>836.75</v>
      </c>
      <c r="J2924" s="128">
        <v>981.91000000000008</v>
      </c>
      <c r="K2924" s="129">
        <v>1331.96</v>
      </c>
      <c r="L2924" s="130">
        <v>780.42000000000007</v>
      </c>
      <c r="M2924" s="167">
        <v>38.450000000000003</v>
      </c>
      <c r="N2924" s="167">
        <v>0</v>
      </c>
      <c r="O2924" s="170">
        <v>675.96</v>
      </c>
      <c r="P2924" s="170">
        <v>33.43</v>
      </c>
      <c r="Q2924" s="171">
        <v>0</v>
      </c>
      <c r="R2924" s="132">
        <v>101.59</v>
      </c>
      <c r="S2924" s="176">
        <v>5.0199999999999996</v>
      </c>
      <c r="T2924" s="176">
        <v>0</v>
      </c>
      <c r="U2924" s="132">
        <v>2.87</v>
      </c>
      <c r="V2924" s="133">
        <v>37.71</v>
      </c>
      <c r="W2924" s="14">
        <v>56.33</v>
      </c>
      <c r="X2924" s="14">
        <v>201.49</v>
      </c>
      <c r="Y2924" s="134">
        <v>551.54</v>
      </c>
      <c r="Z2924" s="135">
        <v>37.71</v>
      </c>
      <c r="AA2924" s="14">
        <v>56.33</v>
      </c>
      <c r="AB2924" s="14">
        <v>201.49</v>
      </c>
      <c r="AC2924" s="134">
        <v>551.54</v>
      </c>
    </row>
    <row r="2925" spans="1:29" s="12" customFormat="1" x14ac:dyDescent="0.25">
      <c r="A2925" s="125" t="s">
        <v>126</v>
      </c>
      <c r="B2925" s="126">
        <v>11</v>
      </c>
      <c r="C2925" s="125" t="s">
        <v>32</v>
      </c>
      <c r="D2925" s="127">
        <v>822.38</v>
      </c>
      <c r="E2925" s="128">
        <v>841</v>
      </c>
      <c r="F2925" s="128">
        <v>986.16</v>
      </c>
      <c r="G2925" s="129">
        <v>1336.21</v>
      </c>
      <c r="H2925" s="127">
        <v>822.38</v>
      </c>
      <c r="I2925" s="128">
        <v>841</v>
      </c>
      <c r="J2925" s="128">
        <v>986.16</v>
      </c>
      <c r="K2925" s="129">
        <v>1336.21</v>
      </c>
      <c r="L2925" s="130">
        <v>784.67</v>
      </c>
      <c r="M2925" s="167">
        <v>10.210000000000001</v>
      </c>
      <c r="N2925" s="167">
        <v>0</v>
      </c>
      <c r="O2925" s="170">
        <v>679.66</v>
      </c>
      <c r="P2925" s="170">
        <v>8.8800000000000008</v>
      </c>
      <c r="Q2925" s="171">
        <v>0</v>
      </c>
      <c r="R2925" s="132">
        <v>102.14</v>
      </c>
      <c r="S2925" s="176">
        <v>1.33</v>
      </c>
      <c r="T2925" s="176">
        <v>0</v>
      </c>
      <c r="U2925" s="132">
        <v>2.87</v>
      </c>
      <c r="V2925" s="133">
        <v>37.71</v>
      </c>
      <c r="W2925" s="14">
        <v>56.33</v>
      </c>
      <c r="X2925" s="14">
        <v>201.49</v>
      </c>
      <c r="Y2925" s="134">
        <v>551.54</v>
      </c>
      <c r="Z2925" s="135">
        <v>37.71</v>
      </c>
      <c r="AA2925" s="14">
        <v>56.33</v>
      </c>
      <c r="AB2925" s="14">
        <v>201.49</v>
      </c>
      <c r="AC2925" s="134">
        <v>551.54</v>
      </c>
    </row>
    <row r="2926" spans="1:29" s="12" customFormat="1" x14ac:dyDescent="0.25">
      <c r="A2926" s="125" t="s">
        <v>126</v>
      </c>
      <c r="B2926" s="126">
        <v>12</v>
      </c>
      <c r="C2926" s="125" t="s">
        <v>32</v>
      </c>
      <c r="D2926" s="127">
        <v>800.47</v>
      </c>
      <c r="E2926" s="128">
        <v>819.09</v>
      </c>
      <c r="F2926" s="128">
        <v>964.25</v>
      </c>
      <c r="G2926" s="129">
        <v>1314.3</v>
      </c>
      <c r="H2926" s="127">
        <v>800.47</v>
      </c>
      <c r="I2926" s="128">
        <v>819.09</v>
      </c>
      <c r="J2926" s="128">
        <v>964.25</v>
      </c>
      <c r="K2926" s="129">
        <v>1314.3</v>
      </c>
      <c r="L2926" s="130">
        <v>762.76</v>
      </c>
      <c r="M2926" s="167">
        <v>53.66</v>
      </c>
      <c r="N2926" s="167">
        <v>0</v>
      </c>
      <c r="O2926" s="170">
        <v>660.61</v>
      </c>
      <c r="P2926" s="170">
        <v>46.65</v>
      </c>
      <c r="Q2926" s="171">
        <v>0</v>
      </c>
      <c r="R2926" s="132">
        <v>99.28</v>
      </c>
      <c r="S2926" s="176">
        <v>7.01</v>
      </c>
      <c r="T2926" s="176">
        <v>0</v>
      </c>
      <c r="U2926" s="132">
        <v>2.87</v>
      </c>
      <c r="V2926" s="133">
        <v>37.71</v>
      </c>
      <c r="W2926" s="14">
        <v>56.33</v>
      </c>
      <c r="X2926" s="14">
        <v>201.49</v>
      </c>
      <c r="Y2926" s="134">
        <v>551.54</v>
      </c>
      <c r="Z2926" s="135">
        <v>37.71</v>
      </c>
      <c r="AA2926" s="14">
        <v>56.33</v>
      </c>
      <c r="AB2926" s="14">
        <v>201.49</v>
      </c>
      <c r="AC2926" s="134">
        <v>551.54</v>
      </c>
    </row>
    <row r="2927" spans="1:29" s="12" customFormat="1" x14ac:dyDescent="0.25">
      <c r="A2927" s="125" t="s">
        <v>126</v>
      </c>
      <c r="B2927" s="126">
        <v>13</v>
      </c>
      <c r="C2927" s="125" t="s">
        <v>32</v>
      </c>
      <c r="D2927" s="127">
        <v>791.84</v>
      </c>
      <c r="E2927" s="128">
        <v>810.46</v>
      </c>
      <c r="F2927" s="128">
        <v>955.62</v>
      </c>
      <c r="G2927" s="129">
        <v>1305.67</v>
      </c>
      <c r="H2927" s="127">
        <v>791.84</v>
      </c>
      <c r="I2927" s="128">
        <v>810.46</v>
      </c>
      <c r="J2927" s="128">
        <v>955.62</v>
      </c>
      <c r="K2927" s="129">
        <v>1305.67</v>
      </c>
      <c r="L2927" s="130">
        <v>754.13</v>
      </c>
      <c r="M2927" s="167">
        <v>30.61</v>
      </c>
      <c r="N2927" s="167">
        <v>0</v>
      </c>
      <c r="O2927" s="170">
        <v>653.11</v>
      </c>
      <c r="P2927" s="170">
        <v>26.61</v>
      </c>
      <c r="Q2927" s="171">
        <v>0</v>
      </c>
      <c r="R2927" s="132">
        <v>98.15</v>
      </c>
      <c r="S2927" s="176">
        <v>4</v>
      </c>
      <c r="T2927" s="176">
        <v>0</v>
      </c>
      <c r="U2927" s="132">
        <v>2.87</v>
      </c>
      <c r="V2927" s="133">
        <v>37.71</v>
      </c>
      <c r="W2927" s="14">
        <v>56.33</v>
      </c>
      <c r="X2927" s="14">
        <v>201.49</v>
      </c>
      <c r="Y2927" s="134">
        <v>551.54</v>
      </c>
      <c r="Z2927" s="135">
        <v>37.71</v>
      </c>
      <c r="AA2927" s="14">
        <v>56.33</v>
      </c>
      <c r="AB2927" s="14">
        <v>201.49</v>
      </c>
      <c r="AC2927" s="134">
        <v>551.54</v>
      </c>
    </row>
    <row r="2928" spans="1:29" s="12" customFormat="1" x14ac:dyDescent="0.25">
      <c r="A2928" s="125" t="s">
        <v>126</v>
      </c>
      <c r="B2928" s="126">
        <v>14</v>
      </c>
      <c r="C2928" s="125" t="s">
        <v>32</v>
      </c>
      <c r="D2928" s="127">
        <v>786.63000000000011</v>
      </c>
      <c r="E2928" s="128">
        <v>805.25</v>
      </c>
      <c r="F2928" s="128">
        <v>950.41000000000008</v>
      </c>
      <c r="G2928" s="129">
        <v>1300.46</v>
      </c>
      <c r="H2928" s="127">
        <v>786.63000000000011</v>
      </c>
      <c r="I2928" s="128">
        <v>805.25</v>
      </c>
      <c r="J2928" s="128">
        <v>950.41000000000008</v>
      </c>
      <c r="K2928" s="129">
        <v>1300.46</v>
      </c>
      <c r="L2928" s="130">
        <v>748.92000000000007</v>
      </c>
      <c r="M2928" s="167">
        <v>86.929999999999993</v>
      </c>
      <c r="N2928" s="167">
        <v>0</v>
      </c>
      <c r="O2928" s="170">
        <v>648.58000000000004</v>
      </c>
      <c r="P2928" s="170">
        <v>75.569999999999993</v>
      </c>
      <c r="Q2928" s="171">
        <v>0</v>
      </c>
      <c r="R2928" s="132">
        <v>97.47</v>
      </c>
      <c r="S2928" s="176">
        <v>11.36</v>
      </c>
      <c r="T2928" s="176">
        <v>0</v>
      </c>
      <c r="U2928" s="132">
        <v>2.87</v>
      </c>
      <c r="V2928" s="133">
        <v>37.71</v>
      </c>
      <c r="W2928" s="14">
        <v>56.33</v>
      </c>
      <c r="X2928" s="14">
        <v>201.49</v>
      </c>
      <c r="Y2928" s="134">
        <v>551.54</v>
      </c>
      <c r="Z2928" s="135">
        <v>37.71</v>
      </c>
      <c r="AA2928" s="14">
        <v>56.33</v>
      </c>
      <c r="AB2928" s="14">
        <v>201.49</v>
      </c>
      <c r="AC2928" s="134">
        <v>551.54</v>
      </c>
    </row>
    <row r="2929" spans="1:29" s="12" customFormat="1" x14ac:dyDescent="0.25">
      <c r="A2929" s="125" t="s">
        <v>126</v>
      </c>
      <c r="B2929" s="126">
        <v>15</v>
      </c>
      <c r="C2929" s="125" t="s">
        <v>32</v>
      </c>
      <c r="D2929" s="127">
        <v>785.13</v>
      </c>
      <c r="E2929" s="128">
        <v>803.75</v>
      </c>
      <c r="F2929" s="128">
        <v>948.91</v>
      </c>
      <c r="G2929" s="129">
        <v>1298.96</v>
      </c>
      <c r="H2929" s="127">
        <v>785.13</v>
      </c>
      <c r="I2929" s="128">
        <v>803.75</v>
      </c>
      <c r="J2929" s="128">
        <v>948.91</v>
      </c>
      <c r="K2929" s="129">
        <v>1298.96</v>
      </c>
      <c r="L2929" s="130">
        <v>747.42</v>
      </c>
      <c r="M2929" s="167">
        <v>70.63</v>
      </c>
      <c r="N2929" s="167">
        <v>0</v>
      </c>
      <c r="O2929" s="170">
        <v>647.27</v>
      </c>
      <c r="P2929" s="170">
        <v>61.4</v>
      </c>
      <c r="Q2929" s="171">
        <v>0</v>
      </c>
      <c r="R2929" s="132">
        <v>97.28</v>
      </c>
      <c r="S2929" s="176">
        <v>9.23</v>
      </c>
      <c r="T2929" s="176">
        <v>0</v>
      </c>
      <c r="U2929" s="132">
        <v>2.87</v>
      </c>
      <c r="V2929" s="133">
        <v>37.71</v>
      </c>
      <c r="W2929" s="14">
        <v>56.33</v>
      </c>
      <c r="X2929" s="14">
        <v>201.49</v>
      </c>
      <c r="Y2929" s="134">
        <v>551.54</v>
      </c>
      <c r="Z2929" s="135">
        <v>37.71</v>
      </c>
      <c r="AA2929" s="14">
        <v>56.33</v>
      </c>
      <c r="AB2929" s="14">
        <v>201.49</v>
      </c>
      <c r="AC2929" s="134">
        <v>551.54</v>
      </c>
    </row>
    <row r="2930" spans="1:29" s="12" customFormat="1" x14ac:dyDescent="0.25">
      <c r="A2930" s="125" t="s">
        <v>126</v>
      </c>
      <c r="B2930" s="126">
        <v>16</v>
      </c>
      <c r="C2930" s="125" t="s">
        <v>32</v>
      </c>
      <c r="D2930" s="127">
        <v>812.49</v>
      </c>
      <c r="E2930" s="128">
        <v>831.1099999999999</v>
      </c>
      <c r="F2930" s="128">
        <v>976.27</v>
      </c>
      <c r="G2930" s="129">
        <v>1326.32</v>
      </c>
      <c r="H2930" s="127">
        <v>812.49</v>
      </c>
      <c r="I2930" s="128">
        <v>831.1099999999999</v>
      </c>
      <c r="J2930" s="128">
        <v>976.27</v>
      </c>
      <c r="K2930" s="129">
        <v>1326.32</v>
      </c>
      <c r="L2930" s="130">
        <v>774.78</v>
      </c>
      <c r="M2930" s="167">
        <v>67.77</v>
      </c>
      <c r="N2930" s="167">
        <v>0</v>
      </c>
      <c r="O2930" s="170">
        <v>671.06</v>
      </c>
      <c r="P2930" s="170">
        <v>58.92</v>
      </c>
      <c r="Q2930" s="171">
        <v>0</v>
      </c>
      <c r="R2930" s="132">
        <v>100.85</v>
      </c>
      <c r="S2930" s="176">
        <v>8.85</v>
      </c>
      <c r="T2930" s="176">
        <v>0</v>
      </c>
      <c r="U2930" s="132">
        <v>2.87</v>
      </c>
      <c r="V2930" s="133">
        <v>37.71</v>
      </c>
      <c r="W2930" s="14">
        <v>56.33</v>
      </c>
      <c r="X2930" s="14">
        <v>201.49</v>
      </c>
      <c r="Y2930" s="134">
        <v>551.54</v>
      </c>
      <c r="Z2930" s="135">
        <v>37.71</v>
      </c>
      <c r="AA2930" s="14">
        <v>56.33</v>
      </c>
      <c r="AB2930" s="14">
        <v>201.49</v>
      </c>
      <c r="AC2930" s="134">
        <v>551.54</v>
      </c>
    </row>
    <row r="2931" spans="1:29" s="12" customFormat="1" x14ac:dyDescent="0.25">
      <c r="A2931" s="125" t="s">
        <v>126</v>
      </c>
      <c r="B2931" s="126">
        <v>17</v>
      </c>
      <c r="C2931" s="125" t="s">
        <v>32</v>
      </c>
      <c r="D2931" s="127">
        <v>810.16</v>
      </c>
      <c r="E2931" s="128">
        <v>828.78</v>
      </c>
      <c r="F2931" s="128">
        <v>973.94</v>
      </c>
      <c r="G2931" s="129">
        <v>1323.9899999999998</v>
      </c>
      <c r="H2931" s="127">
        <v>810.16</v>
      </c>
      <c r="I2931" s="128">
        <v>828.78</v>
      </c>
      <c r="J2931" s="128">
        <v>973.94</v>
      </c>
      <c r="K2931" s="129">
        <v>1323.9899999999998</v>
      </c>
      <c r="L2931" s="130">
        <v>772.44999999999993</v>
      </c>
      <c r="M2931" s="167">
        <v>83.27</v>
      </c>
      <c r="N2931" s="167">
        <v>0</v>
      </c>
      <c r="O2931" s="170">
        <v>669.03</v>
      </c>
      <c r="P2931" s="170">
        <v>72.39</v>
      </c>
      <c r="Q2931" s="171">
        <v>0</v>
      </c>
      <c r="R2931" s="132">
        <v>100.55</v>
      </c>
      <c r="S2931" s="176">
        <v>10.88</v>
      </c>
      <c r="T2931" s="176">
        <v>0</v>
      </c>
      <c r="U2931" s="132">
        <v>2.87</v>
      </c>
      <c r="V2931" s="133">
        <v>37.71</v>
      </c>
      <c r="W2931" s="14">
        <v>56.33</v>
      </c>
      <c r="X2931" s="14">
        <v>201.49</v>
      </c>
      <c r="Y2931" s="134">
        <v>551.54</v>
      </c>
      <c r="Z2931" s="135">
        <v>37.71</v>
      </c>
      <c r="AA2931" s="14">
        <v>56.33</v>
      </c>
      <c r="AB2931" s="14">
        <v>201.49</v>
      </c>
      <c r="AC2931" s="134">
        <v>551.54</v>
      </c>
    </row>
    <row r="2932" spans="1:29" s="12" customFormat="1" x14ac:dyDescent="0.25">
      <c r="A2932" s="125" t="s">
        <v>126</v>
      </c>
      <c r="B2932" s="126">
        <v>18</v>
      </c>
      <c r="C2932" s="125" t="s">
        <v>32</v>
      </c>
      <c r="D2932" s="127">
        <v>813.94</v>
      </c>
      <c r="E2932" s="128">
        <v>832.56000000000006</v>
      </c>
      <c r="F2932" s="128">
        <v>977.72</v>
      </c>
      <c r="G2932" s="129">
        <v>1327.77</v>
      </c>
      <c r="H2932" s="127">
        <v>813.94</v>
      </c>
      <c r="I2932" s="128">
        <v>832.56000000000006</v>
      </c>
      <c r="J2932" s="128">
        <v>977.72</v>
      </c>
      <c r="K2932" s="129">
        <v>1327.77</v>
      </c>
      <c r="L2932" s="130">
        <v>776.23</v>
      </c>
      <c r="M2932" s="167">
        <v>114.28</v>
      </c>
      <c r="N2932" s="167">
        <v>0</v>
      </c>
      <c r="O2932" s="170">
        <v>672.32</v>
      </c>
      <c r="P2932" s="170">
        <v>99.35</v>
      </c>
      <c r="Q2932" s="171">
        <v>0</v>
      </c>
      <c r="R2932" s="132">
        <v>101.04</v>
      </c>
      <c r="S2932" s="176">
        <v>14.93</v>
      </c>
      <c r="T2932" s="176">
        <v>0</v>
      </c>
      <c r="U2932" s="132">
        <v>2.87</v>
      </c>
      <c r="V2932" s="133">
        <v>37.71</v>
      </c>
      <c r="W2932" s="14">
        <v>56.33</v>
      </c>
      <c r="X2932" s="14">
        <v>201.49</v>
      </c>
      <c r="Y2932" s="134">
        <v>551.54</v>
      </c>
      <c r="Z2932" s="135">
        <v>37.71</v>
      </c>
      <c r="AA2932" s="14">
        <v>56.33</v>
      </c>
      <c r="AB2932" s="14">
        <v>201.49</v>
      </c>
      <c r="AC2932" s="134">
        <v>551.54</v>
      </c>
    </row>
    <row r="2933" spans="1:29" s="12" customFormat="1" x14ac:dyDescent="0.25">
      <c r="A2933" s="125" t="s">
        <v>126</v>
      </c>
      <c r="B2933" s="126">
        <v>19</v>
      </c>
      <c r="C2933" s="125" t="s">
        <v>32</v>
      </c>
      <c r="D2933" s="127">
        <v>964.72</v>
      </c>
      <c r="E2933" s="128">
        <v>983.33999999999992</v>
      </c>
      <c r="F2933" s="128">
        <v>1128.5</v>
      </c>
      <c r="G2933" s="129">
        <v>1478.55</v>
      </c>
      <c r="H2933" s="127">
        <v>964.72</v>
      </c>
      <c r="I2933" s="128">
        <v>983.33999999999992</v>
      </c>
      <c r="J2933" s="128">
        <v>1128.5</v>
      </c>
      <c r="K2933" s="129">
        <v>1478.55</v>
      </c>
      <c r="L2933" s="130">
        <v>927.01</v>
      </c>
      <c r="M2933" s="167">
        <v>248.93</v>
      </c>
      <c r="N2933" s="167">
        <v>0</v>
      </c>
      <c r="O2933" s="170">
        <v>803.4</v>
      </c>
      <c r="P2933" s="170">
        <v>216.41</v>
      </c>
      <c r="Q2933" s="171">
        <v>0</v>
      </c>
      <c r="R2933" s="132">
        <v>120.74</v>
      </c>
      <c r="S2933" s="176">
        <v>32.520000000000003</v>
      </c>
      <c r="T2933" s="176">
        <v>0</v>
      </c>
      <c r="U2933" s="132">
        <v>2.87</v>
      </c>
      <c r="V2933" s="133">
        <v>37.71</v>
      </c>
      <c r="W2933" s="14">
        <v>56.33</v>
      </c>
      <c r="X2933" s="14">
        <v>201.49</v>
      </c>
      <c r="Y2933" s="134">
        <v>551.54</v>
      </c>
      <c r="Z2933" s="135">
        <v>37.71</v>
      </c>
      <c r="AA2933" s="14">
        <v>56.33</v>
      </c>
      <c r="AB2933" s="14">
        <v>201.49</v>
      </c>
      <c r="AC2933" s="134">
        <v>551.54</v>
      </c>
    </row>
    <row r="2934" spans="1:29" s="12" customFormat="1" x14ac:dyDescent="0.25">
      <c r="A2934" s="125" t="s">
        <v>126</v>
      </c>
      <c r="B2934" s="126">
        <v>20</v>
      </c>
      <c r="C2934" s="125" t="s">
        <v>32</v>
      </c>
      <c r="D2934" s="127">
        <v>1000.6</v>
      </c>
      <c r="E2934" s="128">
        <v>1019.22</v>
      </c>
      <c r="F2934" s="128">
        <v>1164.3800000000001</v>
      </c>
      <c r="G2934" s="129">
        <v>1514.4299999999998</v>
      </c>
      <c r="H2934" s="127">
        <v>1000.6</v>
      </c>
      <c r="I2934" s="128">
        <v>1019.22</v>
      </c>
      <c r="J2934" s="128">
        <v>1164.3800000000001</v>
      </c>
      <c r="K2934" s="129">
        <v>1514.4299999999998</v>
      </c>
      <c r="L2934" s="130">
        <v>962.89</v>
      </c>
      <c r="M2934" s="167">
        <v>0</v>
      </c>
      <c r="N2934" s="167">
        <v>24.139999999999997</v>
      </c>
      <c r="O2934" s="170">
        <v>834.59</v>
      </c>
      <c r="P2934" s="170">
        <v>0</v>
      </c>
      <c r="Q2934" s="171">
        <v>20.99</v>
      </c>
      <c r="R2934" s="132">
        <v>125.43</v>
      </c>
      <c r="S2934" s="176">
        <v>0</v>
      </c>
      <c r="T2934" s="176">
        <v>3.15</v>
      </c>
      <c r="U2934" s="132">
        <v>2.87</v>
      </c>
      <c r="V2934" s="133">
        <v>37.71</v>
      </c>
      <c r="W2934" s="14">
        <v>56.33</v>
      </c>
      <c r="X2934" s="14">
        <v>201.49</v>
      </c>
      <c r="Y2934" s="134">
        <v>551.54</v>
      </c>
      <c r="Z2934" s="135">
        <v>37.71</v>
      </c>
      <c r="AA2934" s="14">
        <v>56.33</v>
      </c>
      <c r="AB2934" s="14">
        <v>201.49</v>
      </c>
      <c r="AC2934" s="134">
        <v>551.54</v>
      </c>
    </row>
    <row r="2935" spans="1:29" s="12" customFormat="1" x14ac:dyDescent="0.25">
      <c r="A2935" s="125" t="s">
        <v>126</v>
      </c>
      <c r="B2935" s="126">
        <v>21</v>
      </c>
      <c r="C2935" s="125" t="s">
        <v>32</v>
      </c>
      <c r="D2935" s="127">
        <v>994.31</v>
      </c>
      <c r="E2935" s="128">
        <v>1012.9300000000001</v>
      </c>
      <c r="F2935" s="128">
        <v>1158.0900000000001</v>
      </c>
      <c r="G2935" s="129">
        <v>1508.1399999999999</v>
      </c>
      <c r="H2935" s="127">
        <v>994.31</v>
      </c>
      <c r="I2935" s="128">
        <v>1012.9300000000001</v>
      </c>
      <c r="J2935" s="128">
        <v>1158.0900000000001</v>
      </c>
      <c r="K2935" s="129">
        <v>1508.1399999999999</v>
      </c>
      <c r="L2935" s="130">
        <v>956.6</v>
      </c>
      <c r="M2935" s="167">
        <v>0</v>
      </c>
      <c r="N2935" s="167">
        <v>162.63</v>
      </c>
      <c r="O2935" s="170">
        <v>829.12</v>
      </c>
      <c r="P2935" s="170">
        <v>0</v>
      </c>
      <c r="Q2935" s="171">
        <v>141.38</v>
      </c>
      <c r="R2935" s="132">
        <v>124.61</v>
      </c>
      <c r="S2935" s="176">
        <v>0</v>
      </c>
      <c r="T2935" s="176">
        <v>21.25</v>
      </c>
      <c r="U2935" s="132">
        <v>2.87</v>
      </c>
      <c r="V2935" s="133">
        <v>37.71</v>
      </c>
      <c r="W2935" s="14">
        <v>56.33</v>
      </c>
      <c r="X2935" s="14">
        <v>201.49</v>
      </c>
      <c r="Y2935" s="134">
        <v>551.54</v>
      </c>
      <c r="Z2935" s="135">
        <v>37.71</v>
      </c>
      <c r="AA2935" s="14">
        <v>56.33</v>
      </c>
      <c r="AB2935" s="14">
        <v>201.49</v>
      </c>
      <c r="AC2935" s="134">
        <v>551.54</v>
      </c>
    </row>
    <row r="2936" spans="1:29" s="12" customFormat="1" x14ac:dyDescent="0.25">
      <c r="A2936" s="125" t="s">
        <v>126</v>
      </c>
      <c r="B2936" s="126">
        <v>22</v>
      </c>
      <c r="C2936" s="125" t="s">
        <v>32</v>
      </c>
      <c r="D2936" s="127">
        <v>889.69999999999993</v>
      </c>
      <c r="E2936" s="128">
        <v>908.31999999999994</v>
      </c>
      <c r="F2936" s="128">
        <v>1053.48</v>
      </c>
      <c r="G2936" s="129">
        <v>1403.5299999999997</v>
      </c>
      <c r="H2936" s="127">
        <v>889.69999999999993</v>
      </c>
      <c r="I2936" s="128">
        <v>908.31999999999994</v>
      </c>
      <c r="J2936" s="128">
        <v>1053.48</v>
      </c>
      <c r="K2936" s="129">
        <v>1403.5299999999997</v>
      </c>
      <c r="L2936" s="130">
        <v>851.9899999999999</v>
      </c>
      <c r="M2936" s="167">
        <v>0.01</v>
      </c>
      <c r="N2936" s="167">
        <v>26.330000000000002</v>
      </c>
      <c r="O2936" s="170">
        <v>738.18</v>
      </c>
      <c r="P2936" s="170">
        <v>0.01</v>
      </c>
      <c r="Q2936" s="171">
        <v>22.89</v>
      </c>
      <c r="R2936" s="132">
        <v>110.94</v>
      </c>
      <c r="S2936" s="176">
        <v>0</v>
      </c>
      <c r="T2936" s="176">
        <v>3.44</v>
      </c>
      <c r="U2936" s="132">
        <v>2.87</v>
      </c>
      <c r="V2936" s="133">
        <v>37.71</v>
      </c>
      <c r="W2936" s="14">
        <v>56.33</v>
      </c>
      <c r="X2936" s="14">
        <v>201.49</v>
      </c>
      <c r="Y2936" s="134">
        <v>551.54</v>
      </c>
      <c r="Z2936" s="135">
        <v>37.71</v>
      </c>
      <c r="AA2936" s="14">
        <v>56.33</v>
      </c>
      <c r="AB2936" s="14">
        <v>201.49</v>
      </c>
      <c r="AC2936" s="134">
        <v>551.54</v>
      </c>
    </row>
    <row r="2937" spans="1:29" s="12" customFormat="1" x14ac:dyDescent="0.25">
      <c r="A2937" s="125" t="s">
        <v>126</v>
      </c>
      <c r="B2937" s="126">
        <v>23</v>
      </c>
      <c r="C2937" s="125" t="s">
        <v>32</v>
      </c>
      <c r="D2937" s="127">
        <v>760.23</v>
      </c>
      <c r="E2937" s="128">
        <v>778.85</v>
      </c>
      <c r="F2937" s="128">
        <v>924.01</v>
      </c>
      <c r="G2937" s="129">
        <v>1274.06</v>
      </c>
      <c r="H2937" s="127">
        <v>760.23</v>
      </c>
      <c r="I2937" s="128">
        <v>778.85</v>
      </c>
      <c r="J2937" s="128">
        <v>924.01</v>
      </c>
      <c r="K2937" s="129">
        <v>1274.06</v>
      </c>
      <c r="L2937" s="130">
        <v>722.52</v>
      </c>
      <c r="M2937" s="167">
        <v>0</v>
      </c>
      <c r="N2937" s="167">
        <v>78.650000000000006</v>
      </c>
      <c r="O2937" s="170">
        <v>625.63</v>
      </c>
      <c r="P2937" s="170">
        <v>0</v>
      </c>
      <c r="Q2937" s="171">
        <v>68.37</v>
      </c>
      <c r="R2937" s="132">
        <v>94.02</v>
      </c>
      <c r="S2937" s="176">
        <v>0</v>
      </c>
      <c r="T2937" s="176">
        <v>10.28</v>
      </c>
      <c r="U2937" s="132">
        <v>2.87</v>
      </c>
      <c r="V2937" s="133">
        <v>37.71</v>
      </c>
      <c r="W2937" s="14">
        <v>56.33</v>
      </c>
      <c r="X2937" s="14">
        <v>201.49</v>
      </c>
      <c r="Y2937" s="134">
        <v>551.54</v>
      </c>
      <c r="Z2937" s="135">
        <v>37.71</v>
      </c>
      <c r="AA2937" s="14">
        <v>56.33</v>
      </c>
      <c r="AB2937" s="14">
        <v>201.49</v>
      </c>
      <c r="AC2937" s="134">
        <v>551.54</v>
      </c>
    </row>
    <row r="2938" spans="1:29" s="12" customFormat="1" x14ac:dyDescent="0.25">
      <c r="A2938" s="125" t="s">
        <v>127</v>
      </c>
      <c r="B2938" s="126">
        <v>0</v>
      </c>
      <c r="C2938" s="125" t="s">
        <v>32</v>
      </c>
      <c r="D2938" s="127">
        <v>828.1</v>
      </c>
      <c r="E2938" s="128">
        <v>846.72</v>
      </c>
      <c r="F2938" s="128">
        <v>991.88</v>
      </c>
      <c r="G2938" s="129">
        <v>1341.9299999999998</v>
      </c>
      <c r="H2938" s="127">
        <v>828.1</v>
      </c>
      <c r="I2938" s="128">
        <v>846.72</v>
      </c>
      <c r="J2938" s="128">
        <v>991.88</v>
      </c>
      <c r="K2938" s="129">
        <v>1341.9299999999998</v>
      </c>
      <c r="L2938" s="130">
        <v>790.39</v>
      </c>
      <c r="M2938" s="167">
        <v>0</v>
      </c>
      <c r="N2938" s="167">
        <v>62.32</v>
      </c>
      <c r="O2938" s="170">
        <v>684.63</v>
      </c>
      <c r="P2938" s="170">
        <v>0</v>
      </c>
      <c r="Q2938" s="171">
        <v>54.18</v>
      </c>
      <c r="R2938" s="132">
        <v>102.89</v>
      </c>
      <c r="S2938" s="176">
        <v>0</v>
      </c>
      <c r="T2938" s="176">
        <v>8.14</v>
      </c>
      <c r="U2938" s="132">
        <v>2.87</v>
      </c>
      <c r="V2938" s="133">
        <v>37.71</v>
      </c>
      <c r="W2938" s="14">
        <v>56.33</v>
      </c>
      <c r="X2938" s="14">
        <v>201.49</v>
      </c>
      <c r="Y2938" s="134">
        <v>551.54</v>
      </c>
      <c r="Z2938" s="135">
        <v>37.71</v>
      </c>
      <c r="AA2938" s="14">
        <v>56.33</v>
      </c>
      <c r="AB2938" s="14">
        <v>201.49</v>
      </c>
      <c r="AC2938" s="134">
        <v>551.54</v>
      </c>
    </row>
    <row r="2939" spans="1:29" s="12" customFormat="1" x14ac:dyDescent="0.25">
      <c r="A2939" s="125" t="s">
        <v>127</v>
      </c>
      <c r="B2939" s="126">
        <v>1</v>
      </c>
      <c r="C2939" s="125" t="s">
        <v>32</v>
      </c>
      <c r="D2939" s="127">
        <v>770.83</v>
      </c>
      <c r="E2939" s="128">
        <v>789.45</v>
      </c>
      <c r="F2939" s="128">
        <v>934.61</v>
      </c>
      <c r="G2939" s="129">
        <v>1284.6599999999999</v>
      </c>
      <c r="H2939" s="127">
        <v>770.83</v>
      </c>
      <c r="I2939" s="128">
        <v>789.45</v>
      </c>
      <c r="J2939" s="128">
        <v>934.61</v>
      </c>
      <c r="K2939" s="129">
        <v>1284.6599999999999</v>
      </c>
      <c r="L2939" s="130">
        <v>733.12</v>
      </c>
      <c r="M2939" s="167">
        <v>0</v>
      </c>
      <c r="N2939" s="167">
        <v>44.52</v>
      </c>
      <c r="O2939" s="170">
        <v>634.84</v>
      </c>
      <c r="P2939" s="170">
        <v>0</v>
      </c>
      <c r="Q2939" s="171">
        <v>38.700000000000003</v>
      </c>
      <c r="R2939" s="132">
        <v>95.41</v>
      </c>
      <c r="S2939" s="176">
        <v>0</v>
      </c>
      <c r="T2939" s="176">
        <v>5.82</v>
      </c>
      <c r="U2939" s="132">
        <v>2.87</v>
      </c>
      <c r="V2939" s="133">
        <v>37.71</v>
      </c>
      <c r="W2939" s="14">
        <v>56.33</v>
      </c>
      <c r="X2939" s="14">
        <v>201.49</v>
      </c>
      <c r="Y2939" s="134">
        <v>551.54</v>
      </c>
      <c r="Z2939" s="135">
        <v>37.71</v>
      </c>
      <c r="AA2939" s="14">
        <v>56.33</v>
      </c>
      <c r="AB2939" s="14">
        <v>201.49</v>
      </c>
      <c r="AC2939" s="134">
        <v>551.54</v>
      </c>
    </row>
    <row r="2940" spans="1:29" s="12" customFormat="1" x14ac:dyDescent="0.25">
      <c r="A2940" s="125" t="s">
        <v>127</v>
      </c>
      <c r="B2940" s="126">
        <v>2</v>
      </c>
      <c r="C2940" s="125" t="s">
        <v>32</v>
      </c>
      <c r="D2940" s="127">
        <v>743.12</v>
      </c>
      <c r="E2940" s="128">
        <v>761.74</v>
      </c>
      <c r="F2940" s="128">
        <v>906.90000000000009</v>
      </c>
      <c r="G2940" s="129">
        <v>1256.9499999999998</v>
      </c>
      <c r="H2940" s="127">
        <v>743.12</v>
      </c>
      <c r="I2940" s="128">
        <v>761.74</v>
      </c>
      <c r="J2940" s="128">
        <v>906.90000000000009</v>
      </c>
      <c r="K2940" s="129">
        <v>1256.9499999999998</v>
      </c>
      <c r="L2940" s="130">
        <v>705.41</v>
      </c>
      <c r="M2940" s="167">
        <v>2.66</v>
      </c>
      <c r="N2940" s="167">
        <v>0.01</v>
      </c>
      <c r="O2940" s="170">
        <v>610.75</v>
      </c>
      <c r="P2940" s="170">
        <v>2.31</v>
      </c>
      <c r="Q2940" s="171">
        <v>0.01</v>
      </c>
      <c r="R2940" s="132">
        <v>91.79</v>
      </c>
      <c r="S2940" s="176">
        <v>0.35</v>
      </c>
      <c r="T2940" s="176">
        <v>0</v>
      </c>
      <c r="U2940" s="132">
        <v>2.87</v>
      </c>
      <c r="V2940" s="133">
        <v>37.71</v>
      </c>
      <c r="W2940" s="14">
        <v>56.33</v>
      </c>
      <c r="X2940" s="14">
        <v>201.49</v>
      </c>
      <c r="Y2940" s="134">
        <v>551.54</v>
      </c>
      <c r="Z2940" s="135">
        <v>37.71</v>
      </c>
      <c r="AA2940" s="14">
        <v>56.33</v>
      </c>
      <c r="AB2940" s="14">
        <v>201.49</v>
      </c>
      <c r="AC2940" s="134">
        <v>551.54</v>
      </c>
    </row>
    <row r="2941" spans="1:29" s="12" customFormat="1" x14ac:dyDescent="0.25">
      <c r="A2941" s="125" t="s">
        <v>127</v>
      </c>
      <c r="B2941" s="126">
        <v>3</v>
      </c>
      <c r="C2941" s="125" t="s">
        <v>32</v>
      </c>
      <c r="D2941" s="127">
        <v>733.41</v>
      </c>
      <c r="E2941" s="128">
        <v>752.03</v>
      </c>
      <c r="F2941" s="128">
        <v>897.18999999999994</v>
      </c>
      <c r="G2941" s="129">
        <v>1247.2399999999998</v>
      </c>
      <c r="H2941" s="127">
        <v>733.41</v>
      </c>
      <c r="I2941" s="128">
        <v>752.03</v>
      </c>
      <c r="J2941" s="128">
        <v>897.18999999999994</v>
      </c>
      <c r="K2941" s="129">
        <v>1247.2399999999998</v>
      </c>
      <c r="L2941" s="130">
        <v>695.69999999999993</v>
      </c>
      <c r="M2941" s="167">
        <v>7.52</v>
      </c>
      <c r="N2941" s="167">
        <v>0</v>
      </c>
      <c r="O2941" s="170">
        <v>602.30999999999995</v>
      </c>
      <c r="P2941" s="170">
        <v>6.54</v>
      </c>
      <c r="Q2941" s="171">
        <v>0</v>
      </c>
      <c r="R2941" s="132">
        <v>90.52</v>
      </c>
      <c r="S2941" s="176">
        <v>0.98</v>
      </c>
      <c r="T2941" s="176">
        <v>0</v>
      </c>
      <c r="U2941" s="132">
        <v>2.87</v>
      </c>
      <c r="V2941" s="133">
        <v>37.71</v>
      </c>
      <c r="W2941" s="14">
        <v>56.33</v>
      </c>
      <c r="X2941" s="14">
        <v>201.49</v>
      </c>
      <c r="Y2941" s="134">
        <v>551.54</v>
      </c>
      <c r="Z2941" s="135">
        <v>37.71</v>
      </c>
      <c r="AA2941" s="14">
        <v>56.33</v>
      </c>
      <c r="AB2941" s="14">
        <v>201.49</v>
      </c>
      <c r="AC2941" s="134">
        <v>551.54</v>
      </c>
    </row>
    <row r="2942" spans="1:29" s="12" customFormat="1" x14ac:dyDescent="0.25">
      <c r="A2942" s="125" t="s">
        <v>127</v>
      </c>
      <c r="B2942" s="126">
        <v>4</v>
      </c>
      <c r="C2942" s="125" t="s">
        <v>32</v>
      </c>
      <c r="D2942" s="127">
        <v>730.79</v>
      </c>
      <c r="E2942" s="128">
        <v>749.41</v>
      </c>
      <c r="F2942" s="128">
        <v>894.56999999999994</v>
      </c>
      <c r="G2942" s="129">
        <v>1244.6199999999999</v>
      </c>
      <c r="H2942" s="127">
        <v>730.79</v>
      </c>
      <c r="I2942" s="128">
        <v>749.41</v>
      </c>
      <c r="J2942" s="128">
        <v>894.56999999999994</v>
      </c>
      <c r="K2942" s="129">
        <v>1244.6199999999999</v>
      </c>
      <c r="L2942" s="130">
        <v>693.08</v>
      </c>
      <c r="M2942" s="167">
        <v>84.39</v>
      </c>
      <c r="N2942" s="167">
        <v>0</v>
      </c>
      <c r="O2942" s="170">
        <v>600.03</v>
      </c>
      <c r="P2942" s="170">
        <v>73.36</v>
      </c>
      <c r="Q2942" s="171">
        <v>0</v>
      </c>
      <c r="R2942" s="132">
        <v>90.18</v>
      </c>
      <c r="S2942" s="176">
        <v>11.03</v>
      </c>
      <c r="T2942" s="176">
        <v>0</v>
      </c>
      <c r="U2942" s="132">
        <v>2.87</v>
      </c>
      <c r="V2942" s="133">
        <v>37.71</v>
      </c>
      <c r="W2942" s="14">
        <v>56.33</v>
      </c>
      <c r="X2942" s="14">
        <v>201.49</v>
      </c>
      <c r="Y2942" s="134">
        <v>551.54</v>
      </c>
      <c r="Z2942" s="135">
        <v>37.71</v>
      </c>
      <c r="AA2942" s="14">
        <v>56.33</v>
      </c>
      <c r="AB2942" s="14">
        <v>201.49</v>
      </c>
      <c r="AC2942" s="134">
        <v>551.54</v>
      </c>
    </row>
    <row r="2943" spans="1:29" s="12" customFormat="1" x14ac:dyDescent="0.25">
      <c r="A2943" s="125" t="s">
        <v>127</v>
      </c>
      <c r="B2943" s="126">
        <v>5</v>
      </c>
      <c r="C2943" s="125" t="s">
        <v>32</v>
      </c>
      <c r="D2943" s="127">
        <v>707.03</v>
      </c>
      <c r="E2943" s="128">
        <v>725.65</v>
      </c>
      <c r="F2943" s="128">
        <v>870.81</v>
      </c>
      <c r="G2943" s="129">
        <v>1220.8600000000001</v>
      </c>
      <c r="H2943" s="127">
        <v>707.03</v>
      </c>
      <c r="I2943" s="128">
        <v>725.65</v>
      </c>
      <c r="J2943" s="128">
        <v>870.81</v>
      </c>
      <c r="K2943" s="129">
        <v>1220.8600000000001</v>
      </c>
      <c r="L2943" s="130">
        <v>669.32</v>
      </c>
      <c r="M2943" s="167">
        <v>121.59</v>
      </c>
      <c r="N2943" s="167">
        <v>0</v>
      </c>
      <c r="O2943" s="170">
        <v>579.38</v>
      </c>
      <c r="P2943" s="170">
        <v>105.7</v>
      </c>
      <c r="Q2943" s="171">
        <v>0</v>
      </c>
      <c r="R2943" s="132">
        <v>87.07</v>
      </c>
      <c r="S2943" s="176">
        <v>15.89</v>
      </c>
      <c r="T2943" s="176">
        <v>0</v>
      </c>
      <c r="U2943" s="132">
        <v>2.87</v>
      </c>
      <c r="V2943" s="133">
        <v>37.71</v>
      </c>
      <c r="W2943" s="14">
        <v>56.33</v>
      </c>
      <c r="X2943" s="14">
        <v>201.49</v>
      </c>
      <c r="Y2943" s="134">
        <v>551.54</v>
      </c>
      <c r="Z2943" s="135">
        <v>37.71</v>
      </c>
      <c r="AA2943" s="14">
        <v>56.33</v>
      </c>
      <c r="AB2943" s="14">
        <v>201.49</v>
      </c>
      <c r="AC2943" s="134">
        <v>551.54</v>
      </c>
    </row>
    <row r="2944" spans="1:29" s="12" customFormat="1" x14ac:dyDescent="0.25">
      <c r="A2944" s="125" t="s">
        <v>127</v>
      </c>
      <c r="B2944" s="126">
        <v>6</v>
      </c>
      <c r="C2944" s="125" t="s">
        <v>32</v>
      </c>
      <c r="D2944" s="127">
        <v>716.2</v>
      </c>
      <c r="E2944" s="128">
        <v>734.82</v>
      </c>
      <c r="F2944" s="128">
        <v>879.98</v>
      </c>
      <c r="G2944" s="129">
        <v>1230.03</v>
      </c>
      <c r="H2944" s="127">
        <v>716.2</v>
      </c>
      <c r="I2944" s="128">
        <v>734.82</v>
      </c>
      <c r="J2944" s="128">
        <v>879.98</v>
      </c>
      <c r="K2944" s="129">
        <v>1230.03</v>
      </c>
      <c r="L2944" s="130">
        <v>678.49</v>
      </c>
      <c r="M2944" s="167">
        <v>98.490000000000009</v>
      </c>
      <c r="N2944" s="167">
        <v>0</v>
      </c>
      <c r="O2944" s="170">
        <v>587.35</v>
      </c>
      <c r="P2944" s="170">
        <v>85.62</v>
      </c>
      <c r="Q2944" s="171">
        <v>0</v>
      </c>
      <c r="R2944" s="132">
        <v>88.27</v>
      </c>
      <c r="S2944" s="176">
        <v>12.87</v>
      </c>
      <c r="T2944" s="176">
        <v>0</v>
      </c>
      <c r="U2944" s="132">
        <v>2.87</v>
      </c>
      <c r="V2944" s="133">
        <v>37.71</v>
      </c>
      <c r="W2944" s="14">
        <v>56.33</v>
      </c>
      <c r="X2944" s="14">
        <v>201.49</v>
      </c>
      <c r="Y2944" s="134">
        <v>551.54</v>
      </c>
      <c r="Z2944" s="135">
        <v>37.71</v>
      </c>
      <c r="AA2944" s="14">
        <v>56.33</v>
      </c>
      <c r="AB2944" s="14">
        <v>201.49</v>
      </c>
      <c r="AC2944" s="134">
        <v>551.54</v>
      </c>
    </row>
    <row r="2945" spans="1:29" s="12" customFormat="1" x14ac:dyDescent="0.25">
      <c r="A2945" s="125" t="s">
        <v>127</v>
      </c>
      <c r="B2945" s="126">
        <v>7</v>
      </c>
      <c r="C2945" s="125" t="s">
        <v>32</v>
      </c>
      <c r="D2945" s="127">
        <v>724.92</v>
      </c>
      <c r="E2945" s="128">
        <v>743.54</v>
      </c>
      <c r="F2945" s="128">
        <v>888.69999999999993</v>
      </c>
      <c r="G2945" s="129">
        <v>1238.75</v>
      </c>
      <c r="H2945" s="127">
        <v>724.92</v>
      </c>
      <c r="I2945" s="128">
        <v>743.54</v>
      </c>
      <c r="J2945" s="128">
        <v>888.69999999999993</v>
      </c>
      <c r="K2945" s="129">
        <v>1238.75</v>
      </c>
      <c r="L2945" s="130">
        <v>687.20999999999992</v>
      </c>
      <c r="M2945" s="167">
        <v>245.52999999999997</v>
      </c>
      <c r="N2945" s="167">
        <v>0</v>
      </c>
      <c r="O2945" s="170">
        <v>594.92999999999995</v>
      </c>
      <c r="P2945" s="170">
        <v>213.45</v>
      </c>
      <c r="Q2945" s="171">
        <v>0</v>
      </c>
      <c r="R2945" s="132">
        <v>89.41</v>
      </c>
      <c r="S2945" s="176">
        <v>32.08</v>
      </c>
      <c r="T2945" s="176">
        <v>0</v>
      </c>
      <c r="U2945" s="132">
        <v>2.87</v>
      </c>
      <c r="V2945" s="133">
        <v>37.71</v>
      </c>
      <c r="W2945" s="14">
        <v>56.33</v>
      </c>
      <c r="X2945" s="14">
        <v>201.49</v>
      </c>
      <c r="Y2945" s="134">
        <v>551.54</v>
      </c>
      <c r="Z2945" s="135">
        <v>37.71</v>
      </c>
      <c r="AA2945" s="14">
        <v>56.33</v>
      </c>
      <c r="AB2945" s="14">
        <v>201.49</v>
      </c>
      <c r="AC2945" s="134">
        <v>551.54</v>
      </c>
    </row>
    <row r="2946" spans="1:29" s="12" customFormat="1" x14ac:dyDescent="0.25">
      <c r="A2946" s="125" t="s">
        <v>127</v>
      </c>
      <c r="B2946" s="126">
        <v>8</v>
      </c>
      <c r="C2946" s="125" t="s">
        <v>32</v>
      </c>
      <c r="D2946" s="127">
        <v>787.92000000000007</v>
      </c>
      <c r="E2946" s="128">
        <v>806.54000000000008</v>
      </c>
      <c r="F2946" s="128">
        <v>951.7</v>
      </c>
      <c r="G2946" s="129">
        <v>1301.75</v>
      </c>
      <c r="H2946" s="127">
        <v>787.92000000000007</v>
      </c>
      <c r="I2946" s="128">
        <v>806.54000000000008</v>
      </c>
      <c r="J2946" s="128">
        <v>951.7</v>
      </c>
      <c r="K2946" s="129">
        <v>1301.75</v>
      </c>
      <c r="L2946" s="130">
        <v>750.21</v>
      </c>
      <c r="M2946" s="167">
        <v>225.73000000000002</v>
      </c>
      <c r="N2946" s="167">
        <v>0</v>
      </c>
      <c r="O2946" s="170">
        <v>649.70000000000005</v>
      </c>
      <c r="P2946" s="170">
        <v>196.24</v>
      </c>
      <c r="Q2946" s="171">
        <v>0</v>
      </c>
      <c r="R2946" s="132">
        <v>97.64</v>
      </c>
      <c r="S2946" s="176">
        <v>29.49</v>
      </c>
      <c r="T2946" s="176">
        <v>0</v>
      </c>
      <c r="U2946" s="132">
        <v>2.87</v>
      </c>
      <c r="V2946" s="133">
        <v>37.71</v>
      </c>
      <c r="W2946" s="14">
        <v>56.33</v>
      </c>
      <c r="X2946" s="14">
        <v>201.49</v>
      </c>
      <c r="Y2946" s="134">
        <v>551.54</v>
      </c>
      <c r="Z2946" s="135">
        <v>37.71</v>
      </c>
      <c r="AA2946" s="14">
        <v>56.33</v>
      </c>
      <c r="AB2946" s="14">
        <v>201.49</v>
      </c>
      <c r="AC2946" s="134">
        <v>551.54</v>
      </c>
    </row>
    <row r="2947" spans="1:29" s="12" customFormat="1" x14ac:dyDescent="0.25">
      <c r="A2947" s="125" t="s">
        <v>127</v>
      </c>
      <c r="B2947" s="126">
        <v>9</v>
      </c>
      <c r="C2947" s="125" t="s">
        <v>32</v>
      </c>
      <c r="D2947" s="127">
        <v>723.55</v>
      </c>
      <c r="E2947" s="128">
        <v>742.17000000000007</v>
      </c>
      <c r="F2947" s="128">
        <v>887.33</v>
      </c>
      <c r="G2947" s="129">
        <v>1237.3800000000001</v>
      </c>
      <c r="H2947" s="127">
        <v>723.55</v>
      </c>
      <c r="I2947" s="128">
        <v>742.17000000000007</v>
      </c>
      <c r="J2947" s="128">
        <v>887.33</v>
      </c>
      <c r="K2947" s="129">
        <v>1237.3800000000001</v>
      </c>
      <c r="L2947" s="130">
        <v>685.84</v>
      </c>
      <c r="M2947" s="167">
        <v>127.84</v>
      </c>
      <c r="N2947" s="167">
        <v>0</v>
      </c>
      <c r="O2947" s="170">
        <v>593.74</v>
      </c>
      <c r="P2947" s="170">
        <v>111.14</v>
      </c>
      <c r="Q2947" s="171">
        <v>0</v>
      </c>
      <c r="R2947" s="132">
        <v>89.23</v>
      </c>
      <c r="S2947" s="176">
        <v>16.7</v>
      </c>
      <c r="T2947" s="176">
        <v>0</v>
      </c>
      <c r="U2947" s="132">
        <v>2.87</v>
      </c>
      <c r="V2947" s="133">
        <v>37.71</v>
      </c>
      <c r="W2947" s="14">
        <v>56.33</v>
      </c>
      <c r="X2947" s="14">
        <v>201.49</v>
      </c>
      <c r="Y2947" s="134">
        <v>551.54</v>
      </c>
      <c r="Z2947" s="135">
        <v>37.71</v>
      </c>
      <c r="AA2947" s="14">
        <v>56.33</v>
      </c>
      <c r="AB2947" s="14">
        <v>201.49</v>
      </c>
      <c r="AC2947" s="134">
        <v>551.54</v>
      </c>
    </row>
    <row r="2948" spans="1:29" s="12" customFormat="1" x14ac:dyDescent="0.25">
      <c r="A2948" s="125" t="s">
        <v>127</v>
      </c>
      <c r="B2948" s="126">
        <v>10</v>
      </c>
      <c r="C2948" s="125" t="s">
        <v>32</v>
      </c>
      <c r="D2948" s="127">
        <v>769.13</v>
      </c>
      <c r="E2948" s="128">
        <v>787.75</v>
      </c>
      <c r="F2948" s="128">
        <v>932.91000000000008</v>
      </c>
      <c r="G2948" s="129">
        <v>1282.96</v>
      </c>
      <c r="H2948" s="127">
        <v>769.13</v>
      </c>
      <c r="I2948" s="128">
        <v>787.75</v>
      </c>
      <c r="J2948" s="128">
        <v>932.91000000000008</v>
      </c>
      <c r="K2948" s="129">
        <v>1282.96</v>
      </c>
      <c r="L2948" s="130">
        <v>731.42</v>
      </c>
      <c r="M2948" s="167">
        <v>141.19</v>
      </c>
      <c r="N2948" s="167">
        <v>0</v>
      </c>
      <c r="O2948" s="170">
        <v>633.36</v>
      </c>
      <c r="P2948" s="170">
        <v>122.74</v>
      </c>
      <c r="Q2948" s="171">
        <v>0</v>
      </c>
      <c r="R2948" s="132">
        <v>95.19</v>
      </c>
      <c r="S2948" s="176">
        <v>18.45</v>
      </c>
      <c r="T2948" s="176">
        <v>0</v>
      </c>
      <c r="U2948" s="132">
        <v>2.87</v>
      </c>
      <c r="V2948" s="133">
        <v>37.71</v>
      </c>
      <c r="W2948" s="14">
        <v>56.33</v>
      </c>
      <c r="X2948" s="14">
        <v>201.49</v>
      </c>
      <c r="Y2948" s="134">
        <v>551.54</v>
      </c>
      <c r="Z2948" s="135">
        <v>37.71</v>
      </c>
      <c r="AA2948" s="14">
        <v>56.33</v>
      </c>
      <c r="AB2948" s="14">
        <v>201.49</v>
      </c>
      <c r="AC2948" s="134">
        <v>551.54</v>
      </c>
    </row>
    <row r="2949" spans="1:29" s="12" customFormat="1" x14ac:dyDescent="0.25">
      <c r="A2949" s="125" t="s">
        <v>127</v>
      </c>
      <c r="B2949" s="126">
        <v>11</v>
      </c>
      <c r="C2949" s="125" t="s">
        <v>32</v>
      </c>
      <c r="D2949" s="127">
        <v>797.15000000000009</v>
      </c>
      <c r="E2949" s="128">
        <v>815.77</v>
      </c>
      <c r="F2949" s="128">
        <v>960.93000000000006</v>
      </c>
      <c r="G2949" s="129">
        <v>1310.98</v>
      </c>
      <c r="H2949" s="127">
        <v>797.15000000000009</v>
      </c>
      <c r="I2949" s="128">
        <v>815.77</v>
      </c>
      <c r="J2949" s="128">
        <v>960.93000000000006</v>
      </c>
      <c r="K2949" s="129">
        <v>1310.98</v>
      </c>
      <c r="L2949" s="130">
        <v>759.44</v>
      </c>
      <c r="M2949" s="167">
        <v>101.36999999999999</v>
      </c>
      <c r="N2949" s="167">
        <v>0</v>
      </c>
      <c r="O2949" s="170">
        <v>657.72</v>
      </c>
      <c r="P2949" s="170">
        <v>88.13</v>
      </c>
      <c r="Q2949" s="171">
        <v>0</v>
      </c>
      <c r="R2949" s="132">
        <v>98.85</v>
      </c>
      <c r="S2949" s="176">
        <v>13.24</v>
      </c>
      <c r="T2949" s="176">
        <v>0</v>
      </c>
      <c r="U2949" s="132">
        <v>2.87</v>
      </c>
      <c r="V2949" s="133">
        <v>37.71</v>
      </c>
      <c r="W2949" s="14">
        <v>56.33</v>
      </c>
      <c r="X2949" s="14">
        <v>201.49</v>
      </c>
      <c r="Y2949" s="134">
        <v>551.54</v>
      </c>
      <c r="Z2949" s="135">
        <v>37.71</v>
      </c>
      <c r="AA2949" s="14">
        <v>56.33</v>
      </c>
      <c r="AB2949" s="14">
        <v>201.49</v>
      </c>
      <c r="AC2949" s="134">
        <v>551.54</v>
      </c>
    </row>
    <row r="2950" spans="1:29" s="12" customFormat="1" x14ac:dyDescent="0.25">
      <c r="A2950" s="125" t="s">
        <v>127</v>
      </c>
      <c r="B2950" s="126">
        <v>12</v>
      </c>
      <c r="C2950" s="125" t="s">
        <v>32</v>
      </c>
      <c r="D2950" s="127">
        <v>786.77</v>
      </c>
      <c r="E2950" s="128">
        <v>805.3900000000001</v>
      </c>
      <c r="F2950" s="128">
        <v>950.55000000000007</v>
      </c>
      <c r="G2950" s="129">
        <v>1300.5999999999999</v>
      </c>
      <c r="H2950" s="127">
        <v>786.77</v>
      </c>
      <c r="I2950" s="128">
        <v>805.3900000000001</v>
      </c>
      <c r="J2950" s="128">
        <v>950.55000000000007</v>
      </c>
      <c r="K2950" s="129">
        <v>1300.5999999999999</v>
      </c>
      <c r="L2950" s="130">
        <v>749.06000000000006</v>
      </c>
      <c r="M2950" s="167">
        <v>15.620000000000001</v>
      </c>
      <c r="N2950" s="167">
        <v>0</v>
      </c>
      <c r="O2950" s="170">
        <v>648.70000000000005</v>
      </c>
      <c r="P2950" s="170">
        <v>13.58</v>
      </c>
      <c r="Q2950" s="171">
        <v>0</v>
      </c>
      <c r="R2950" s="132">
        <v>97.49</v>
      </c>
      <c r="S2950" s="176">
        <v>2.04</v>
      </c>
      <c r="T2950" s="176">
        <v>0</v>
      </c>
      <c r="U2950" s="132">
        <v>2.87</v>
      </c>
      <c r="V2950" s="133">
        <v>37.71</v>
      </c>
      <c r="W2950" s="14">
        <v>56.33</v>
      </c>
      <c r="X2950" s="14">
        <v>201.49</v>
      </c>
      <c r="Y2950" s="134">
        <v>551.54</v>
      </c>
      <c r="Z2950" s="135">
        <v>37.71</v>
      </c>
      <c r="AA2950" s="14">
        <v>56.33</v>
      </c>
      <c r="AB2950" s="14">
        <v>201.49</v>
      </c>
      <c r="AC2950" s="134">
        <v>551.54</v>
      </c>
    </row>
    <row r="2951" spans="1:29" s="12" customFormat="1" x14ac:dyDescent="0.25">
      <c r="A2951" s="125" t="s">
        <v>127</v>
      </c>
      <c r="B2951" s="126">
        <v>13</v>
      </c>
      <c r="C2951" s="125" t="s">
        <v>32</v>
      </c>
      <c r="D2951" s="127">
        <v>778.56</v>
      </c>
      <c r="E2951" s="128">
        <v>797.18</v>
      </c>
      <c r="F2951" s="128">
        <v>942.33999999999992</v>
      </c>
      <c r="G2951" s="129">
        <v>1292.3899999999999</v>
      </c>
      <c r="H2951" s="127">
        <v>778.56</v>
      </c>
      <c r="I2951" s="128">
        <v>797.18</v>
      </c>
      <c r="J2951" s="128">
        <v>942.33999999999992</v>
      </c>
      <c r="K2951" s="129">
        <v>1292.3899999999999</v>
      </c>
      <c r="L2951" s="130">
        <v>740.84999999999991</v>
      </c>
      <c r="M2951" s="167">
        <v>11.809999999999999</v>
      </c>
      <c r="N2951" s="167">
        <v>0</v>
      </c>
      <c r="O2951" s="170">
        <v>641.55999999999995</v>
      </c>
      <c r="P2951" s="170">
        <v>10.27</v>
      </c>
      <c r="Q2951" s="171">
        <v>0</v>
      </c>
      <c r="R2951" s="132">
        <v>96.42</v>
      </c>
      <c r="S2951" s="176">
        <v>1.54</v>
      </c>
      <c r="T2951" s="176">
        <v>0</v>
      </c>
      <c r="U2951" s="132">
        <v>2.87</v>
      </c>
      <c r="V2951" s="133">
        <v>37.71</v>
      </c>
      <c r="W2951" s="14">
        <v>56.33</v>
      </c>
      <c r="X2951" s="14">
        <v>201.49</v>
      </c>
      <c r="Y2951" s="134">
        <v>551.54</v>
      </c>
      <c r="Z2951" s="135">
        <v>37.71</v>
      </c>
      <c r="AA2951" s="14">
        <v>56.33</v>
      </c>
      <c r="AB2951" s="14">
        <v>201.49</v>
      </c>
      <c r="AC2951" s="134">
        <v>551.54</v>
      </c>
    </row>
    <row r="2952" spans="1:29" s="12" customFormat="1" x14ac:dyDescent="0.25">
      <c r="A2952" s="125" t="s">
        <v>127</v>
      </c>
      <c r="B2952" s="126">
        <v>14</v>
      </c>
      <c r="C2952" s="125" t="s">
        <v>32</v>
      </c>
      <c r="D2952" s="127">
        <v>776.03</v>
      </c>
      <c r="E2952" s="128">
        <v>794.65000000000009</v>
      </c>
      <c r="F2952" s="128">
        <v>939.81000000000006</v>
      </c>
      <c r="G2952" s="129">
        <v>1289.8600000000001</v>
      </c>
      <c r="H2952" s="127">
        <v>776.03</v>
      </c>
      <c r="I2952" s="128">
        <v>794.65000000000009</v>
      </c>
      <c r="J2952" s="128">
        <v>939.81000000000006</v>
      </c>
      <c r="K2952" s="129">
        <v>1289.8600000000001</v>
      </c>
      <c r="L2952" s="130">
        <v>738.32</v>
      </c>
      <c r="M2952" s="167">
        <v>170</v>
      </c>
      <c r="N2952" s="167">
        <v>0</v>
      </c>
      <c r="O2952" s="170">
        <v>639.36</v>
      </c>
      <c r="P2952" s="170">
        <v>147.79</v>
      </c>
      <c r="Q2952" s="171">
        <v>0</v>
      </c>
      <c r="R2952" s="132">
        <v>96.09</v>
      </c>
      <c r="S2952" s="176">
        <v>22.21</v>
      </c>
      <c r="T2952" s="176">
        <v>0</v>
      </c>
      <c r="U2952" s="132">
        <v>2.87</v>
      </c>
      <c r="V2952" s="133">
        <v>37.71</v>
      </c>
      <c r="W2952" s="14">
        <v>56.33</v>
      </c>
      <c r="X2952" s="14">
        <v>201.49</v>
      </c>
      <c r="Y2952" s="134">
        <v>551.54</v>
      </c>
      <c r="Z2952" s="135">
        <v>37.71</v>
      </c>
      <c r="AA2952" s="14">
        <v>56.33</v>
      </c>
      <c r="AB2952" s="14">
        <v>201.49</v>
      </c>
      <c r="AC2952" s="134">
        <v>551.54</v>
      </c>
    </row>
    <row r="2953" spans="1:29" s="12" customFormat="1" x14ac:dyDescent="0.25">
      <c r="A2953" s="125" t="s">
        <v>127</v>
      </c>
      <c r="B2953" s="126">
        <v>15</v>
      </c>
      <c r="C2953" s="125" t="s">
        <v>32</v>
      </c>
      <c r="D2953" s="127">
        <v>754.18000000000006</v>
      </c>
      <c r="E2953" s="128">
        <v>772.8</v>
      </c>
      <c r="F2953" s="128">
        <v>917.96</v>
      </c>
      <c r="G2953" s="129">
        <v>1268.01</v>
      </c>
      <c r="H2953" s="127">
        <v>754.18000000000006</v>
      </c>
      <c r="I2953" s="128">
        <v>772.8</v>
      </c>
      <c r="J2953" s="128">
        <v>917.96</v>
      </c>
      <c r="K2953" s="129">
        <v>1268.01</v>
      </c>
      <c r="L2953" s="130">
        <v>716.47</v>
      </c>
      <c r="M2953" s="167">
        <v>150.10000000000002</v>
      </c>
      <c r="N2953" s="167">
        <v>0</v>
      </c>
      <c r="O2953" s="170">
        <v>620.37</v>
      </c>
      <c r="P2953" s="170">
        <v>130.49</v>
      </c>
      <c r="Q2953" s="171">
        <v>0</v>
      </c>
      <c r="R2953" s="132">
        <v>93.23</v>
      </c>
      <c r="S2953" s="176">
        <v>19.61</v>
      </c>
      <c r="T2953" s="176">
        <v>0</v>
      </c>
      <c r="U2953" s="132">
        <v>2.87</v>
      </c>
      <c r="V2953" s="133">
        <v>37.71</v>
      </c>
      <c r="W2953" s="14">
        <v>56.33</v>
      </c>
      <c r="X2953" s="14">
        <v>201.49</v>
      </c>
      <c r="Y2953" s="134">
        <v>551.54</v>
      </c>
      <c r="Z2953" s="135">
        <v>37.71</v>
      </c>
      <c r="AA2953" s="14">
        <v>56.33</v>
      </c>
      <c r="AB2953" s="14">
        <v>201.49</v>
      </c>
      <c r="AC2953" s="134">
        <v>551.54</v>
      </c>
    </row>
    <row r="2954" spans="1:29" s="12" customFormat="1" x14ac:dyDescent="0.25">
      <c r="A2954" s="125" t="s">
        <v>127</v>
      </c>
      <c r="B2954" s="126">
        <v>16</v>
      </c>
      <c r="C2954" s="125" t="s">
        <v>32</v>
      </c>
      <c r="D2954" s="127">
        <v>741.42</v>
      </c>
      <c r="E2954" s="128">
        <v>760.04</v>
      </c>
      <c r="F2954" s="128">
        <v>905.2</v>
      </c>
      <c r="G2954" s="129">
        <v>1255.25</v>
      </c>
      <c r="H2954" s="127">
        <v>741.42</v>
      </c>
      <c r="I2954" s="128">
        <v>760.04</v>
      </c>
      <c r="J2954" s="128">
        <v>905.2</v>
      </c>
      <c r="K2954" s="129">
        <v>1255.25</v>
      </c>
      <c r="L2954" s="130">
        <v>703.70999999999992</v>
      </c>
      <c r="M2954" s="167">
        <v>128.63</v>
      </c>
      <c r="N2954" s="167">
        <v>0</v>
      </c>
      <c r="O2954" s="170">
        <v>609.27</v>
      </c>
      <c r="P2954" s="170">
        <v>111.82</v>
      </c>
      <c r="Q2954" s="171">
        <v>0</v>
      </c>
      <c r="R2954" s="132">
        <v>91.57</v>
      </c>
      <c r="S2954" s="176">
        <v>16.809999999999999</v>
      </c>
      <c r="T2954" s="176">
        <v>0</v>
      </c>
      <c r="U2954" s="132">
        <v>2.87</v>
      </c>
      <c r="V2954" s="133">
        <v>37.71</v>
      </c>
      <c r="W2954" s="14">
        <v>56.33</v>
      </c>
      <c r="X2954" s="14">
        <v>201.49</v>
      </c>
      <c r="Y2954" s="134">
        <v>551.54</v>
      </c>
      <c r="Z2954" s="135">
        <v>37.71</v>
      </c>
      <c r="AA2954" s="14">
        <v>56.33</v>
      </c>
      <c r="AB2954" s="14">
        <v>201.49</v>
      </c>
      <c r="AC2954" s="134">
        <v>551.54</v>
      </c>
    </row>
    <row r="2955" spans="1:29" s="12" customFormat="1" x14ac:dyDescent="0.25">
      <c r="A2955" s="125" t="s">
        <v>127</v>
      </c>
      <c r="B2955" s="126">
        <v>17</v>
      </c>
      <c r="C2955" s="125" t="s">
        <v>32</v>
      </c>
      <c r="D2955" s="127">
        <v>738.93000000000006</v>
      </c>
      <c r="E2955" s="128">
        <v>757.55</v>
      </c>
      <c r="F2955" s="128">
        <v>902.71</v>
      </c>
      <c r="G2955" s="129">
        <v>1252.76</v>
      </c>
      <c r="H2955" s="127">
        <v>738.93000000000006</v>
      </c>
      <c r="I2955" s="128">
        <v>757.55</v>
      </c>
      <c r="J2955" s="128">
        <v>902.71</v>
      </c>
      <c r="K2955" s="129">
        <v>1252.76</v>
      </c>
      <c r="L2955" s="130">
        <v>701.22</v>
      </c>
      <c r="M2955" s="167">
        <v>92.47</v>
      </c>
      <c r="N2955" s="167">
        <v>0</v>
      </c>
      <c r="O2955" s="170">
        <v>607.11</v>
      </c>
      <c r="P2955" s="170">
        <v>80.39</v>
      </c>
      <c r="Q2955" s="171">
        <v>0</v>
      </c>
      <c r="R2955" s="132">
        <v>91.24</v>
      </c>
      <c r="S2955" s="176">
        <v>12.08</v>
      </c>
      <c r="T2955" s="176">
        <v>0</v>
      </c>
      <c r="U2955" s="132">
        <v>2.87</v>
      </c>
      <c r="V2955" s="133">
        <v>37.71</v>
      </c>
      <c r="W2955" s="14">
        <v>56.33</v>
      </c>
      <c r="X2955" s="14">
        <v>201.49</v>
      </c>
      <c r="Y2955" s="134">
        <v>551.54</v>
      </c>
      <c r="Z2955" s="135">
        <v>37.71</v>
      </c>
      <c r="AA2955" s="14">
        <v>56.33</v>
      </c>
      <c r="AB2955" s="14">
        <v>201.49</v>
      </c>
      <c r="AC2955" s="134">
        <v>551.54</v>
      </c>
    </row>
    <row r="2956" spans="1:29" s="12" customFormat="1" x14ac:dyDescent="0.25">
      <c r="A2956" s="125" t="s">
        <v>127</v>
      </c>
      <c r="B2956" s="126">
        <v>18</v>
      </c>
      <c r="C2956" s="125" t="s">
        <v>32</v>
      </c>
      <c r="D2956" s="127">
        <v>798.46</v>
      </c>
      <c r="E2956" s="128">
        <v>817.08</v>
      </c>
      <c r="F2956" s="128">
        <v>962.24</v>
      </c>
      <c r="G2956" s="129">
        <v>1312.29</v>
      </c>
      <c r="H2956" s="127">
        <v>798.46</v>
      </c>
      <c r="I2956" s="128">
        <v>817.08</v>
      </c>
      <c r="J2956" s="128">
        <v>962.24</v>
      </c>
      <c r="K2956" s="129">
        <v>1312.29</v>
      </c>
      <c r="L2956" s="130">
        <v>760.75</v>
      </c>
      <c r="M2956" s="167">
        <v>60.1</v>
      </c>
      <c r="N2956" s="167">
        <v>0</v>
      </c>
      <c r="O2956" s="170">
        <v>658.86</v>
      </c>
      <c r="P2956" s="170">
        <v>52.25</v>
      </c>
      <c r="Q2956" s="171">
        <v>0</v>
      </c>
      <c r="R2956" s="132">
        <v>99.02</v>
      </c>
      <c r="S2956" s="176">
        <v>7.85</v>
      </c>
      <c r="T2956" s="176">
        <v>0</v>
      </c>
      <c r="U2956" s="132">
        <v>2.87</v>
      </c>
      <c r="V2956" s="133">
        <v>37.71</v>
      </c>
      <c r="W2956" s="14">
        <v>56.33</v>
      </c>
      <c r="X2956" s="14">
        <v>201.49</v>
      </c>
      <c r="Y2956" s="134">
        <v>551.54</v>
      </c>
      <c r="Z2956" s="135">
        <v>37.71</v>
      </c>
      <c r="AA2956" s="14">
        <v>56.33</v>
      </c>
      <c r="AB2956" s="14">
        <v>201.49</v>
      </c>
      <c r="AC2956" s="134">
        <v>551.54</v>
      </c>
    </row>
    <row r="2957" spans="1:29" s="12" customFormat="1" x14ac:dyDescent="0.25">
      <c r="A2957" s="125" t="s">
        <v>127</v>
      </c>
      <c r="B2957" s="126">
        <v>19</v>
      </c>
      <c r="C2957" s="125" t="s">
        <v>32</v>
      </c>
      <c r="D2957" s="127">
        <v>942.7700000000001</v>
      </c>
      <c r="E2957" s="128">
        <v>961.3900000000001</v>
      </c>
      <c r="F2957" s="128">
        <v>1106.5500000000002</v>
      </c>
      <c r="G2957" s="129">
        <v>1456.6</v>
      </c>
      <c r="H2957" s="127">
        <v>942.7700000000001</v>
      </c>
      <c r="I2957" s="128">
        <v>961.3900000000001</v>
      </c>
      <c r="J2957" s="128">
        <v>1106.5500000000002</v>
      </c>
      <c r="K2957" s="129">
        <v>1456.6</v>
      </c>
      <c r="L2957" s="130">
        <v>905.06000000000006</v>
      </c>
      <c r="M2957" s="167">
        <v>167.98</v>
      </c>
      <c r="N2957" s="167">
        <v>0</v>
      </c>
      <c r="O2957" s="170">
        <v>784.32</v>
      </c>
      <c r="P2957" s="170">
        <v>146.03</v>
      </c>
      <c r="Q2957" s="171">
        <v>0</v>
      </c>
      <c r="R2957" s="132">
        <v>117.87</v>
      </c>
      <c r="S2957" s="176">
        <v>21.95</v>
      </c>
      <c r="T2957" s="176">
        <v>0</v>
      </c>
      <c r="U2957" s="132">
        <v>2.87</v>
      </c>
      <c r="V2957" s="133">
        <v>37.71</v>
      </c>
      <c r="W2957" s="14">
        <v>56.33</v>
      </c>
      <c r="X2957" s="14">
        <v>201.49</v>
      </c>
      <c r="Y2957" s="134">
        <v>551.54</v>
      </c>
      <c r="Z2957" s="135">
        <v>37.71</v>
      </c>
      <c r="AA2957" s="14">
        <v>56.33</v>
      </c>
      <c r="AB2957" s="14">
        <v>201.49</v>
      </c>
      <c r="AC2957" s="134">
        <v>551.54</v>
      </c>
    </row>
    <row r="2958" spans="1:29" s="12" customFormat="1" x14ac:dyDescent="0.25">
      <c r="A2958" s="125" t="s">
        <v>127</v>
      </c>
      <c r="B2958" s="126">
        <v>20</v>
      </c>
      <c r="C2958" s="125" t="s">
        <v>32</v>
      </c>
      <c r="D2958" s="127">
        <v>979.94</v>
      </c>
      <c r="E2958" s="128">
        <v>998.56</v>
      </c>
      <c r="F2958" s="128">
        <v>1143.72</v>
      </c>
      <c r="G2958" s="129">
        <v>1493.77</v>
      </c>
      <c r="H2958" s="127">
        <v>979.94</v>
      </c>
      <c r="I2958" s="128">
        <v>998.56</v>
      </c>
      <c r="J2958" s="128">
        <v>1143.72</v>
      </c>
      <c r="K2958" s="129">
        <v>1493.77</v>
      </c>
      <c r="L2958" s="130">
        <v>942.23</v>
      </c>
      <c r="M2958" s="167">
        <v>0</v>
      </c>
      <c r="N2958" s="167">
        <v>37.549999999999997</v>
      </c>
      <c r="O2958" s="170">
        <v>816.63</v>
      </c>
      <c r="P2958" s="170">
        <v>0</v>
      </c>
      <c r="Q2958" s="171">
        <v>32.64</v>
      </c>
      <c r="R2958" s="132">
        <v>122.73</v>
      </c>
      <c r="S2958" s="176">
        <v>0</v>
      </c>
      <c r="T2958" s="176">
        <v>4.91</v>
      </c>
      <c r="U2958" s="132">
        <v>2.87</v>
      </c>
      <c r="V2958" s="133">
        <v>37.71</v>
      </c>
      <c r="W2958" s="14">
        <v>56.33</v>
      </c>
      <c r="X2958" s="14">
        <v>201.49</v>
      </c>
      <c r="Y2958" s="134">
        <v>551.54</v>
      </c>
      <c r="Z2958" s="135">
        <v>37.71</v>
      </c>
      <c r="AA2958" s="14">
        <v>56.33</v>
      </c>
      <c r="AB2958" s="14">
        <v>201.49</v>
      </c>
      <c r="AC2958" s="134">
        <v>551.54</v>
      </c>
    </row>
    <row r="2959" spans="1:29" s="12" customFormat="1" x14ac:dyDescent="0.25">
      <c r="A2959" s="125" t="s">
        <v>127</v>
      </c>
      <c r="B2959" s="126">
        <v>21</v>
      </c>
      <c r="C2959" s="125" t="s">
        <v>32</v>
      </c>
      <c r="D2959" s="127">
        <v>938.53</v>
      </c>
      <c r="E2959" s="128">
        <v>957.15</v>
      </c>
      <c r="F2959" s="128">
        <v>1102.31</v>
      </c>
      <c r="G2959" s="129">
        <v>1452.3600000000001</v>
      </c>
      <c r="H2959" s="127">
        <v>938.53</v>
      </c>
      <c r="I2959" s="128">
        <v>957.15</v>
      </c>
      <c r="J2959" s="128">
        <v>1102.31</v>
      </c>
      <c r="K2959" s="129">
        <v>1452.3600000000001</v>
      </c>
      <c r="L2959" s="130">
        <v>900.82</v>
      </c>
      <c r="M2959" s="167">
        <v>0</v>
      </c>
      <c r="N2959" s="167">
        <v>181.61999999999998</v>
      </c>
      <c r="O2959" s="170">
        <v>780.63</v>
      </c>
      <c r="P2959" s="170">
        <v>0</v>
      </c>
      <c r="Q2959" s="171">
        <v>157.88999999999999</v>
      </c>
      <c r="R2959" s="132">
        <v>117.32</v>
      </c>
      <c r="S2959" s="176">
        <v>0</v>
      </c>
      <c r="T2959" s="176">
        <v>23.73</v>
      </c>
      <c r="U2959" s="132">
        <v>2.87</v>
      </c>
      <c r="V2959" s="133">
        <v>37.71</v>
      </c>
      <c r="W2959" s="14">
        <v>56.33</v>
      </c>
      <c r="X2959" s="14">
        <v>201.49</v>
      </c>
      <c r="Y2959" s="134">
        <v>551.54</v>
      </c>
      <c r="Z2959" s="135">
        <v>37.71</v>
      </c>
      <c r="AA2959" s="14">
        <v>56.33</v>
      </c>
      <c r="AB2959" s="14">
        <v>201.49</v>
      </c>
      <c r="AC2959" s="134">
        <v>551.54</v>
      </c>
    </row>
    <row r="2960" spans="1:29" s="12" customFormat="1" x14ac:dyDescent="0.25">
      <c r="A2960" s="125" t="s">
        <v>127</v>
      </c>
      <c r="B2960" s="126">
        <v>22</v>
      </c>
      <c r="C2960" s="125" t="s">
        <v>32</v>
      </c>
      <c r="D2960" s="127">
        <v>857.74</v>
      </c>
      <c r="E2960" s="128">
        <v>876.36</v>
      </c>
      <c r="F2960" s="128">
        <v>1021.52</v>
      </c>
      <c r="G2960" s="129">
        <v>1371.57</v>
      </c>
      <c r="H2960" s="127">
        <v>857.74</v>
      </c>
      <c r="I2960" s="128">
        <v>876.36</v>
      </c>
      <c r="J2960" s="128">
        <v>1021.52</v>
      </c>
      <c r="K2960" s="129">
        <v>1371.57</v>
      </c>
      <c r="L2960" s="130">
        <v>820.03</v>
      </c>
      <c r="M2960" s="167">
        <v>0</v>
      </c>
      <c r="N2960" s="167">
        <v>115.63</v>
      </c>
      <c r="O2960" s="170">
        <v>710.4</v>
      </c>
      <c r="P2960" s="170">
        <v>0</v>
      </c>
      <c r="Q2960" s="171">
        <v>100.52</v>
      </c>
      <c r="R2960" s="132">
        <v>106.76</v>
      </c>
      <c r="S2960" s="176">
        <v>0</v>
      </c>
      <c r="T2960" s="176">
        <v>15.11</v>
      </c>
      <c r="U2960" s="132">
        <v>2.87</v>
      </c>
      <c r="V2960" s="133">
        <v>37.71</v>
      </c>
      <c r="W2960" s="14">
        <v>56.33</v>
      </c>
      <c r="X2960" s="14">
        <v>201.49</v>
      </c>
      <c r="Y2960" s="134">
        <v>551.54</v>
      </c>
      <c r="Z2960" s="135">
        <v>37.71</v>
      </c>
      <c r="AA2960" s="14">
        <v>56.33</v>
      </c>
      <c r="AB2960" s="14">
        <v>201.49</v>
      </c>
      <c r="AC2960" s="134">
        <v>551.54</v>
      </c>
    </row>
    <row r="2961" spans="1:29" s="12" customFormat="1" x14ac:dyDescent="0.25">
      <c r="A2961" s="125" t="s">
        <v>127</v>
      </c>
      <c r="B2961" s="126">
        <v>23</v>
      </c>
      <c r="C2961" s="125" t="s">
        <v>32</v>
      </c>
      <c r="D2961" s="127">
        <v>749.41000000000008</v>
      </c>
      <c r="E2961" s="128">
        <v>768.03</v>
      </c>
      <c r="F2961" s="128">
        <v>913.19</v>
      </c>
      <c r="G2961" s="129">
        <v>1263.24</v>
      </c>
      <c r="H2961" s="127">
        <v>749.41000000000008</v>
      </c>
      <c r="I2961" s="128">
        <v>768.03</v>
      </c>
      <c r="J2961" s="128">
        <v>913.19</v>
      </c>
      <c r="K2961" s="129">
        <v>1263.24</v>
      </c>
      <c r="L2961" s="130">
        <v>711.7</v>
      </c>
      <c r="M2961" s="167">
        <v>0</v>
      </c>
      <c r="N2961" s="167">
        <v>304.16000000000003</v>
      </c>
      <c r="O2961" s="170">
        <v>616.22</v>
      </c>
      <c r="P2961" s="170">
        <v>0</v>
      </c>
      <c r="Q2961" s="171">
        <v>264.42</v>
      </c>
      <c r="R2961" s="132">
        <v>92.61</v>
      </c>
      <c r="S2961" s="176">
        <v>0</v>
      </c>
      <c r="T2961" s="176">
        <v>39.74</v>
      </c>
      <c r="U2961" s="132">
        <v>2.87</v>
      </c>
      <c r="V2961" s="133">
        <v>37.71</v>
      </c>
      <c r="W2961" s="14">
        <v>56.33</v>
      </c>
      <c r="X2961" s="14">
        <v>201.49</v>
      </c>
      <c r="Y2961" s="134">
        <v>551.54</v>
      </c>
      <c r="Z2961" s="135">
        <v>37.71</v>
      </c>
      <c r="AA2961" s="14">
        <v>56.33</v>
      </c>
      <c r="AB2961" s="14">
        <v>201.49</v>
      </c>
      <c r="AC2961" s="134">
        <v>551.54</v>
      </c>
    </row>
    <row r="2962" spans="1:29" s="12" customFormat="1" x14ac:dyDescent="0.25">
      <c r="A2962" s="125" t="s">
        <v>128</v>
      </c>
      <c r="B2962" s="126">
        <v>0</v>
      </c>
      <c r="C2962" s="125" t="s">
        <v>32</v>
      </c>
      <c r="D2962" s="127">
        <v>809.96</v>
      </c>
      <c r="E2962" s="128">
        <v>828.58</v>
      </c>
      <c r="F2962" s="128">
        <v>973.74</v>
      </c>
      <c r="G2962" s="129">
        <v>1323.79</v>
      </c>
      <c r="H2962" s="127">
        <v>809.96</v>
      </c>
      <c r="I2962" s="128">
        <v>828.58</v>
      </c>
      <c r="J2962" s="128">
        <v>973.74</v>
      </c>
      <c r="K2962" s="129">
        <v>1323.79</v>
      </c>
      <c r="L2962" s="130">
        <v>772.25</v>
      </c>
      <c r="M2962" s="167">
        <v>0</v>
      </c>
      <c r="N2962" s="167">
        <v>103.7</v>
      </c>
      <c r="O2962" s="170">
        <v>668.86</v>
      </c>
      <c r="P2962" s="170">
        <v>0</v>
      </c>
      <c r="Q2962" s="171">
        <v>90.15</v>
      </c>
      <c r="R2962" s="132">
        <v>100.52</v>
      </c>
      <c r="S2962" s="176">
        <v>0</v>
      </c>
      <c r="T2962" s="176">
        <v>13.55</v>
      </c>
      <c r="U2962" s="132">
        <v>2.87</v>
      </c>
      <c r="V2962" s="133">
        <v>37.71</v>
      </c>
      <c r="W2962" s="14">
        <v>56.33</v>
      </c>
      <c r="X2962" s="14">
        <v>201.49</v>
      </c>
      <c r="Y2962" s="134">
        <v>551.54</v>
      </c>
      <c r="Z2962" s="135">
        <v>37.71</v>
      </c>
      <c r="AA2962" s="14">
        <v>56.33</v>
      </c>
      <c r="AB2962" s="14">
        <v>201.49</v>
      </c>
      <c r="AC2962" s="134">
        <v>551.54</v>
      </c>
    </row>
    <row r="2963" spans="1:29" s="12" customFormat="1" x14ac:dyDescent="0.25">
      <c r="A2963" s="125" t="s">
        <v>128</v>
      </c>
      <c r="B2963" s="126">
        <v>1</v>
      </c>
      <c r="C2963" s="125" t="s">
        <v>32</v>
      </c>
      <c r="D2963" s="127">
        <v>762.91000000000008</v>
      </c>
      <c r="E2963" s="128">
        <v>781.53</v>
      </c>
      <c r="F2963" s="128">
        <v>926.69</v>
      </c>
      <c r="G2963" s="129">
        <v>1276.74</v>
      </c>
      <c r="H2963" s="127">
        <v>762.91000000000008</v>
      </c>
      <c r="I2963" s="128">
        <v>781.53</v>
      </c>
      <c r="J2963" s="128">
        <v>926.69</v>
      </c>
      <c r="K2963" s="129">
        <v>1276.74</v>
      </c>
      <c r="L2963" s="130">
        <v>725.2</v>
      </c>
      <c r="M2963" s="167">
        <v>0</v>
      </c>
      <c r="N2963" s="167">
        <v>40.92</v>
      </c>
      <c r="O2963" s="170">
        <v>627.96</v>
      </c>
      <c r="P2963" s="170">
        <v>0</v>
      </c>
      <c r="Q2963" s="171">
        <v>35.57</v>
      </c>
      <c r="R2963" s="132">
        <v>94.37</v>
      </c>
      <c r="S2963" s="176">
        <v>0</v>
      </c>
      <c r="T2963" s="176">
        <v>5.35</v>
      </c>
      <c r="U2963" s="132">
        <v>2.87</v>
      </c>
      <c r="V2963" s="133">
        <v>37.71</v>
      </c>
      <c r="W2963" s="14">
        <v>56.33</v>
      </c>
      <c r="X2963" s="14">
        <v>201.49</v>
      </c>
      <c r="Y2963" s="134">
        <v>551.54</v>
      </c>
      <c r="Z2963" s="135">
        <v>37.71</v>
      </c>
      <c r="AA2963" s="14">
        <v>56.33</v>
      </c>
      <c r="AB2963" s="14">
        <v>201.49</v>
      </c>
      <c r="AC2963" s="134">
        <v>551.54</v>
      </c>
    </row>
    <row r="2964" spans="1:29" s="12" customFormat="1" x14ac:dyDescent="0.25">
      <c r="A2964" s="125" t="s">
        <v>128</v>
      </c>
      <c r="B2964" s="126">
        <v>2</v>
      </c>
      <c r="C2964" s="125" t="s">
        <v>32</v>
      </c>
      <c r="D2964" s="127">
        <v>743.57999999999993</v>
      </c>
      <c r="E2964" s="128">
        <v>762.2</v>
      </c>
      <c r="F2964" s="128">
        <v>907.36</v>
      </c>
      <c r="G2964" s="129">
        <v>1257.4099999999999</v>
      </c>
      <c r="H2964" s="127">
        <v>743.57999999999993</v>
      </c>
      <c r="I2964" s="128">
        <v>762.2</v>
      </c>
      <c r="J2964" s="128">
        <v>907.36</v>
      </c>
      <c r="K2964" s="129">
        <v>1257.4099999999999</v>
      </c>
      <c r="L2964" s="130">
        <v>705.87</v>
      </c>
      <c r="M2964" s="167">
        <v>0</v>
      </c>
      <c r="N2964" s="167">
        <v>97.889999999999986</v>
      </c>
      <c r="O2964" s="170">
        <v>611.15</v>
      </c>
      <c r="P2964" s="170">
        <v>0</v>
      </c>
      <c r="Q2964" s="171">
        <v>85.1</v>
      </c>
      <c r="R2964" s="132">
        <v>91.85</v>
      </c>
      <c r="S2964" s="176">
        <v>0</v>
      </c>
      <c r="T2964" s="176">
        <v>12.79</v>
      </c>
      <c r="U2964" s="132">
        <v>2.87</v>
      </c>
      <c r="V2964" s="133">
        <v>37.71</v>
      </c>
      <c r="W2964" s="14">
        <v>56.33</v>
      </c>
      <c r="X2964" s="14">
        <v>201.49</v>
      </c>
      <c r="Y2964" s="134">
        <v>551.54</v>
      </c>
      <c r="Z2964" s="135">
        <v>37.71</v>
      </c>
      <c r="AA2964" s="14">
        <v>56.33</v>
      </c>
      <c r="AB2964" s="14">
        <v>201.49</v>
      </c>
      <c r="AC2964" s="134">
        <v>551.54</v>
      </c>
    </row>
    <row r="2965" spans="1:29" s="12" customFormat="1" x14ac:dyDescent="0.25">
      <c r="A2965" s="125" t="s">
        <v>128</v>
      </c>
      <c r="B2965" s="126">
        <v>3</v>
      </c>
      <c r="C2965" s="125" t="s">
        <v>32</v>
      </c>
      <c r="D2965" s="127">
        <v>729.44</v>
      </c>
      <c r="E2965" s="128">
        <v>748.06</v>
      </c>
      <c r="F2965" s="128">
        <v>893.22</v>
      </c>
      <c r="G2965" s="129">
        <v>1243.27</v>
      </c>
      <c r="H2965" s="127">
        <v>729.44</v>
      </c>
      <c r="I2965" s="128">
        <v>748.06</v>
      </c>
      <c r="J2965" s="128">
        <v>893.22</v>
      </c>
      <c r="K2965" s="129">
        <v>1243.27</v>
      </c>
      <c r="L2965" s="130">
        <v>691.73</v>
      </c>
      <c r="M2965" s="167">
        <v>0</v>
      </c>
      <c r="N2965" s="167">
        <v>113.06</v>
      </c>
      <c r="O2965" s="170">
        <v>598.86</v>
      </c>
      <c r="P2965" s="170">
        <v>0</v>
      </c>
      <c r="Q2965" s="171">
        <v>98.29</v>
      </c>
      <c r="R2965" s="132">
        <v>90</v>
      </c>
      <c r="S2965" s="176">
        <v>0</v>
      </c>
      <c r="T2965" s="176">
        <v>14.77</v>
      </c>
      <c r="U2965" s="132">
        <v>2.87</v>
      </c>
      <c r="V2965" s="133">
        <v>37.71</v>
      </c>
      <c r="W2965" s="14">
        <v>56.33</v>
      </c>
      <c r="X2965" s="14">
        <v>201.49</v>
      </c>
      <c r="Y2965" s="134">
        <v>551.54</v>
      </c>
      <c r="Z2965" s="135">
        <v>37.71</v>
      </c>
      <c r="AA2965" s="14">
        <v>56.33</v>
      </c>
      <c r="AB2965" s="14">
        <v>201.49</v>
      </c>
      <c r="AC2965" s="134">
        <v>551.54</v>
      </c>
    </row>
    <row r="2966" spans="1:29" s="12" customFormat="1" x14ac:dyDescent="0.25">
      <c r="A2966" s="125" t="s">
        <v>128</v>
      </c>
      <c r="B2966" s="126">
        <v>4</v>
      </c>
      <c r="C2966" s="125" t="s">
        <v>32</v>
      </c>
      <c r="D2966" s="127">
        <v>730.27</v>
      </c>
      <c r="E2966" s="128">
        <v>748.8900000000001</v>
      </c>
      <c r="F2966" s="128">
        <v>894.05000000000007</v>
      </c>
      <c r="G2966" s="129">
        <v>1244.0999999999999</v>
      </c>
      <c r="H2966" s="127">
        <v>730.27</v>
      </c>
      <c r="I2966" s="128">
        <v>748.8900000000001</v>
      </c>
      <c r="J2966" s="128">
        <v>894.05000000000007</v>
      </c>
      <c r="K2966" s="129">
        <v>1244.0999999999999</v>
      </c>
      <c r="L2966" s="130">
        <v>692.56000000000006</v>
      </c>
      <c r="M2966" s="167">
        <v>0</v>
      </c>
      <c r="N2966" s="167">
        <v>107.08</v>
      </c>
      <c r="O2966" s="170">
        <v>599.58000000000004</v>
      </c>
      <c r="P2966" s="170">
        <v>0</v>
      </c>
      <c r="Q2966" s="171">
        <v>93.09</v>
      </c>
      <c r="R2966" s="132">
        <v>90.11</v>
      </c>
      <c r="S2966" s="176">
        <v>0</v>
      </c>
      <c r="T2966" s="176">
        <v>13.99</v>
      </c>
      <c r="U2966" s="132">
        <v>2.87</v>
      </c>
      <c r="V2966" s="133">
        <v>37.71</v>
      </c>
      <c r="W2966" s="14">
        <v>56.33</v>
      </c>
      <c r="X2966" s="14">
        <v>201.49</v>
      </c>
      <c r="Y2966" s="134">
        <v>551.54</v>
      </c>
      <c r="Z2966" s="135">
        <v>37.71</v>
      </c>
      <c r="AA2966" s="14">
        <v>56.33</v>
      </c>
      <c r="AB2966" s="14">
        <v>201.49</v>
      </c>
      <c r="AC2966" s="134">
        <v>551.54</v>
      </c>
    </row>
    <row r="2967" spans="1:29" s="12" customFormat="1" x14ac:dyDescent="0.25">
      <c r="A2967" s="125" t="s">
        <v>128</v>
      </c>
      <c r="B2967" s="126">
        <v>5</v>
      </c>
      <c r="C2967" s="125" t="s">
        <v>32</v>
      </c>
      <c r="D2967" s="127">
        <v>724.9</v>
      </c>
      <c r="E2967" s="128">
        <v>743.52</v>
      </c>
      <c r="F2967" s="128">
        <v>888.68</v>
      </c>
      <c r="G2967" s="129">
        <v>1238.73</v>
      </c>
      <c r="H2967" s="127">
        <v>724.9</v>
      </c>
      <c r="I2967" s="128">
        <v>743.52</v>
      </c>
      <c r="J2967" s="128">
        <v>888.68</v>
      </c>
      <c r="K2967" s="129">
        <v>1238.73</v>
      </c>
      <c r="L2967" s="130">
        <v>687.18999999999994</v>
      </c>
      <c r="M2967" s="167">
        <v>0</v>
      </c>
      <c r="N2967" s="167">
        <v>35.56</v>
      </c>
      <c r="O2967" s="170">
        <v>594.91</v>
      </c>
      <c r="P2967" s="170">
        <v>0</v>
      </c>
      <c r="Q2967" s="171">
        <v>30.91</v>
      </c>
      <c r="R2967" s="132">
        <v>89.41</v>
      </c>
      <c r="S2967" s="176">
        <v>0</v>
      </c>
      <c r="T2967" s="176">
        <v>4.6500000000000004</v>
      </c>
      <c r="U2967" s="132">
        <v>2.87</v>
      </c>
      <c r="V2967" s="133">
        <v>37.71</v>
      </c>
      <c r="W2967" s="14">
        <v>56.33</v>
      </c>
      <c r="X2967" s="14">
        <v>201.49</v>
      </c>
      <c r="Y2967" s="134">
        <v>551.54</v>
      </c>
      <c r="Z2967" s="135">
        <v>37.71</v>
      </c>
      <c r="AA2967" s="14">
        <v>56.33</v>
      </c>
      <c r="AB2967" s="14">
        <v>201.49</v>
      </c>
      <c r="AC2967" s="134">
        <v>551.54</v>
      </c>
    </row>
    <row r="2968" spans="1:29" s="12" customFormat="1" x14ac:dyDescent="0.25">
      <c r="A2968" s="125" t="s">
        <v>128</v>
      </c>
      <c r="B2968" s="126">
        <v>6</v>
      </c>
      <c r="C2968" s="125" t="s">
        <v>32</v>
      </c>
      <c r="D2968" s="127">
        <v>741.55</v>
      </c>
      <c r="E2968" s="128">
        <v>760.17</v>
      </c>
      <c r="F2968" s="128">
        <v>905.32999999999993</v>
      </c>
      <c r="G2968" s="129">
        <v>1255.3800000000001</v>
      </c>
      <c r="H2968" s="127">
        <v>741.55</v>
      </c>
      <c r="I2968" s="128">
        <v>760.17</v>
      </c>
      <c r="J2968" s="128">
        <v>905.32999999999993</v>
      </c>
      <c r="K2968" s="129">
        <v>1255.3800000000001</v>
      </c>
      <c r="L2968" s="130">
        <v>703.84</v>
      </c>
      <c r="M2968" s="167">
        <v>135.12</v>
      </c>
      <c r="N2968" s="167">
        <v>0</v>
      </c>
      <c r="O2968" s="170">
        <v>609.39</v>
      </c>
      <c r="P2968" s="170">
        <v>117.47</v>
      </c>
      <c r="Q2968" s="171">
        <v>0</v>
      </c>
      <c r="R2968" s="132">
        <v>91.58</v>
      </c>
      <c r="S2968" s="176">
        <v>17.649999999999999</v>
      </c>
      <c r="T2968" s="176">
        <v>0</v>
      </c>
      <c r="U2968" s="132">
        <v>2.87</v>
      </c>
      <c r="V2968" s="133">
        <v>37.71</v>
      </c>
      <c r="W2968" s="14">
        <v>56.33</v>
      </c>
      <c r="X2968" s="14">
        <v>201.49</v>
      </c>
      <c r="Y2968" s="134">
        <v>551.54</v>
      </c>
      <c r="Z2968" s="135">
        <v>37.71</v>
      </c>
      <c r="AA2968" s="14">
        <v>56.33</v>
      </c>
      <c r="AB2968" s="14">
        <v>201.49</v>
      </c>
      <c r="AC2968" s="134">
        <v>551.54</v>
      </c>
    </row>
    <row r="2969" spans="1:29" s="12" customFormat="1" x14ac:dyDescent="0.25">
      <c r="A2969" s="125" t="s">
        <v>128</v>
      </c>
      <c r="B2969" s="126">
        <v>7</v>
      </c>
      <c r="C2969" s="125" t="s">
        <v>32</v>
      </c>
      <c r="D2969" s="127">
        <v>808.08</v>
      </c>
      <c r="E2969" s="128">
        <v>826.7</v>
      </c>
      <c r="F2969" s="128">
        <v>971.86</v>
      </c>
      <c r="G2969" s="129">
        <v>1321.9099999999999</v>
      </c>
      <c r="H2969" s="127">
        <v>808.08</v>
      </c>
      <c r="I2969" s="128">
        <v>826.7</v>
      </c>
      <c r="J2969" s="128">
        <v>971.86</v>
      </c>
      <c r="K2969" s="129">
        <v>1321.9099999999999</v>
      </c>
      <c r="L2969" s="130">
        <v>770.37</v>
      </c>
      <c r="M2969" s="167">
        <v>84.699999999999989</v>
      </c>
      <c r="N2969" s="167">
        <v>0</v>
      </c>
      <c r="O2969" s="170">
        <v>667.22</v>
      </c>
      <c r="P2969" s="170">
        <v>73.63</v>
      </c>
      <c r="Q2969" s="171">
        <v>0</v>
      </c>
      <c r="R2969" s="132">
        <v>100.28</v>
      </c>
      <c r="S2969" s="176">
        <v>11.07</v>
      </c>
      <c r="T2969" s="176">
        <v>0</v>
      </c>
      <c r="U2969" s="132">
        <v>2.87</v>
      </c>
      <c r="V2969" s="133">
        <v>37.71</v>
      </c>
      <c r="W2969" s="14">
        <v>56.33</v>
      </c>
      <c r="X2969" s="14">
        <v>201.49</v>
      </c>
      <c r="Y2969" s="134">
        <v>551.54</v>
      </c>
      <c r="Z2969" s="135">
        <v>37.71</v>
      </c>
      <c r="AA2969" s="14">
        <v>56.33</v>
      </c>
      <c r="AB2969" s="14">
        <v>201.49</v>
      </c>
      <c r="AC2969" s="134">
        <v>551.54</v>
      </c>
    </row>
    <row r="2970" spans="1:29" s="12" customFormat="1" x14ac:dyDescent="0.25">
      <c r="A2970" s="125" t="s">
        <v>128</v>
      </c>
      <c r="B2970" s="126">
        <v>8</v>
      </c>
      <c r="C2970" s="125" t="s">
        <v>32</v>
      </c>
      <c r="D2970" s="127">
        <v>763.42</v>
      </c>
      <c r="E2970" s="128">
        <v>782.04</v>
      </c>
      <c r="F2970" s="128">
        <v>927.2</v>
      </c>
      <c r="G2970" s="129">
        <v>1277.25</v>
      </c>
      <c r="H2970" s="127">
        <v>763.42</v>
      </c>
      <c r="I2970" s="128">
        <v>782.04</v>
      </c>
      <c r="J2970" s="128">
        <v>927.2</v>
      </c>
      <c r="K2970" s="129">
        <v>1277.25</v>
      </c>
      <c r="L2970" s="130">
        <v>725.70999999999992</v>
      </c>
      <c r="M2970" s="167">
        <v>62.739999999999995</v>
      </c>
      <c r="N2970" s="167">
        <v>0</v>
      </c>
      <c r="O2970" s="170">
        <v>628.4</v>
      </c>
      <c r="P2970" s="170">
        <v>54.54</v>
      </c>
      <c r="Q2970" s="171">
        <v>0</v>
      </c>
      <c r="R2970" s="132">
        <v>94.44</v>
      </c>
      <c r="S2970" s="176">
        <v>8.1999999999999993</v>
      </c>
      <c r="T2970" s="176">
        <v>0</v>
      </c>
      <c r="U2970" s="132">
        <v>2.87</v>
      </c>
      <c r="V2970" s="133">
        <v>37.71</v>
      </c>
      <c r="W2970" s="14">
        <v>56.33</v>
      </c>
      <c r="X2970" s="14">
        <v>201.49</v>
      </c>
      <c r="Y2970" s="134">
        <v>551.54</v>
      </c>
      <c r="Z2970" s="135">
        <v>37.71</v>
      </c>
      <c r="AA2970" s="14">
        <v>56.33</v>
      </c>
      <c r="AB2970" s="14">
        <v>201.49</v>
      </c>
      <c r="AC2970" s="134">
        <v>551.54</v>
      </c>
    </row>
    <row r="2971" spans="1:29" s="12" customFormat="1" x14ac:dyDescent="0.25">
      <c r="A2971" s="125" t="s">
        <v>128</v>
      </c>
      <c r="B2971" s="126">
        <v>9</v>
      </c>
      <c r="C2971" s="125" t="s">
        <v>32</v>
      </c>
      <c r="D2971" s="127">
        <v>858.49</v>
      </c>
      <c r="E2971" s="128">
        <v>877.1099999999999</v>
      </c>
      <c r="F2971" s="128">
        <v>1022.27</v>
      </c>
      <c r="G2971" s="129">
        <v>1372.32</v>
      </c>
      <c r="H2971" s="127">
        <v>858.49</v>
      </c>
      <c r="I2971" s="128">
        <v>877.1099999999999</v>
      </c>
      <c r="J2971" s="128">
        <v>1022.27</v>
      </c>
      <c r="K2971" s="129">
        <v>1372.32</v>
      </c>
      <c r="L2971" s="130">
        <v>820.78</v>
      </c>
      <c r="M2971" s="167">
        <v>0</v>
      </c>
      <c r="N2971" s="167">
        <v>29.75</v>
      </c>
      <c r="O2971" s="170">
        <v>711.05</v>
      </c>
      <c r="P2971" s="170">
        <v>0</v>
      </c>
      <c r="Q2971" s="171">
        <v>25.86</v>
      </c>
      <c r="R2971" s="132">
        <v>106.86</v>
      </c>
      <c r="S2971" s="176">
        <v>0</v>
      </c>
      <c r="T2971" s="176">
        <v>3.89</v>
      </c>
      <c r="U2971" s="132">
        <v>2.87</v>
      </c>
      <c r="V2971" s="133">
        <v>37.71</v>
      </c>
      <c r="W2971" s="14">
        <v>56.33</v>
      </c>
      <c r="X2971" s="14">
        <v>201.49</v>
      </c>
      <c r="Y2971" s="134">
        <v>551.54</v>
      </c>
      <c r="Z2971" s="135">
        <v>37.71</v>
      </c>
      <c r="AA2971" s="14">
        <v>56.33</v>
      </c>
      <c r="AB2971" s="14">
        <v>201.49</v>
      </c>
      <c r="AC2971" s="134">
        <v>551.54</v>
      </c>
    </row>
    <row r="2972" spans="1:29" s="12" customFormat="1" x14ac:dyDescent="0.25">
      <c r="A2972" s="125" t="s">
        <v>128</v>
      </c>
      <c r="B2972" s="126">
        <v>10</v>
      </c>
      <c r="C2972" s="125" t="s">
        <v>32</v>
      </c>
      <c r="D2972" s="127">
        <v>881.45</v>
      </c>
      <c r="E2972" s="128">
        <v>900.06999999999994</v>
      </c>
      <c r="F2972" s="128">
        <v>1045.23</v>
      </c>
      <c r="G2972" s="129">
        <v>1395.28</v>
      </c>
      <c r="H2972" s="127">
        <v>881.45</v>
      </c>
      <c r="I2972" s="128">
        <v>900.06999999999994</v>
      </c>
      <c r="J2972" s="128">
        <v>1045.23</v>
      </c>
      <c r="K2972" s="129">
        <v>1395.28</v>
      </c>
      <c r="L2972" s="130">
        <v>843.74</v>
      </c>
      <c r="M2972" s="167">
        <v>0</v>
      </c>
      <c r="N2972" s="167">
        <v>22.14</v>
      </c>
      <c r="O2972" s="170">
        <v>731.01</v>
      </c>
      <c r="P2972" s="170">
        <v>0</v>
      </c>
      <c r="Q2972" s="171">
        <v>19.25</v>
      </c>
      <c r="R2972" s="132">
        <v>109.86</v>
      </c>
      <c r="S2972" s="176">
        <v>0</v>
      </c>
      <c r="T2972" s="176">
        <v>2.89</v>
      </c>
      <c r="U2972" s="132">
        <v>2.87</v>
      </c>
      <c r="V2972" s="133">
        <v>37.71</v>
      </c>
      <c r="W2972" s="14">
        <v>56.33</v>
      </c>
      <c r="X2972" s="14">
        <v>201.49</v>
      </c>
      <c r="Y2972" s="134">
        <v>551.54</v>
      </c>
      <c r="Z2972" s="135">
        <v>37.71</v>
      </c>
      <c r="AA2972" s="14">
        <v>56.33</v>
      </c>
      <c r="AB2972" s="14">
        <v>201.49</v>
      </c>
      <c r="AC2972" s="134">
        <v>551.54</v>
      </c>
    </row>
    <row r="2973" spans="1:29" s="12" customFormat="1" x14ac:dyDescent="0.25">
      <c r="A2973" s="125" t="s">
        <v>128</v>
      </c>
      <c r="B2973" s="126">
        <v>11</v>
      </c>
      <c r="C2973" s="125" t="s">
        <v>32</v>
      </c>
      <c r="D2973" s="127">
        <v>875.1</v>
      </c>
      <c r="E2973" s="128">
        <v>893.72</v>
      </c>
      <c r="F2973" s="128">
        <v>1038.8800000000001</v>
      </c>
      <c r="G2973" s="129">
        <v>1388.9299999999998</v>
      </c>
      <c r="H2973" s="127">
        <v>875.1</v>
      </c>
      <c r="I2973" s="128">
        <v>893.72</v>
      </c>
      <c r="J2973" s="128">
        <v>1038.8800000000001</v>
      </c>
      <c r="K2973" s="129">
        <v>1388.9299999999998</v>
      </c>
      <c r="L2973" s="130">
        <v>837.39</v>
      </c>
      <c r="M2973" s="167">
        <v>0</v>
      </c>
      <c r="N2973" s="167">
        <v>36.06</v>
      </c>
      <c r="O2973" s="170">
        <v>725.49</v>
      </c>
      <c r="P2973" s="170">
        <v>0</v>
      </c>
      <c r="Q2973" s="171">
        <v>31.35</v>
      </c>
      <c r="R2973" s="132">
        <v>109.03</v>
      </c>
      <c r="S2973" s="176">
        <v>0</v>
      </c>
      <c r="T2973" s="176">
        <v>4.71</v>
      </c>
      <c r="U2973" s="132">
        <v>2.87</v>
      </c>
      <c r="V2973" s="133">
        <v>37.71</v>
      </c>
      <c r="W2973" s="14">
        <v>56.33</v>
      </c>
      <c r="X2973" s="14">
        <v>201.49</v>
      </c>
      <c r="Y2973" s="134">
        <v>551.54</v>
      </c>
      <c r="Z2973" s="135">
        <v>37.71</v>
      </c>
      <c r="AA2973" s="14">
        <v>56.33</v>
      </c>
      <c r="AB2973" s="14">
        <v>201.49</v>
      </c>
      <c r="AC2973" s="134">
        <v>551.54</v>
      </c>
    </row>
    <row r="2974" spans="1:29" s="12" customFormat="1" x14ac:dyDescent="0.25">
      <c r="A2974" s="125" t="s">
        <v>128</v>
      </c>
      <c r="B2974" s="126">
        <v>12</v>
      </c>
      <c r="C2974" s="125" t="s">
        <v>32</v>
      </c>
      <c r="D2974" s="127">
        <v>857.01</v>
      </c>
      <c r="E2974" s="128">
        <v>875.63</v>
      </c>
      <c r="F2974" s="128">
        <v>1020.79</v>
      </c>
      <c r="G2974" s="129">
        <v>1370.84</v>
      </c>
      <c r="H2974" s="127">
        <v>857.01</v>
      </c>
      <c r="I2974" s="128">
        <v>875.63</v>
      </c>
      <c r="J2974" s="128">
        <v>1020.79</v>
      </c>
      <c r="K2974" s="129">
        <v>1370.84</v>
      </c>
      <c r="L2974" s="130">
        <v>819.3</v>
      </c>
      <c r="M2974" s="167">
        <v>77.599999999999994</v>
      </c>
      <c r="N2974" s="167">
        <v>0</v>
      </c>
      <c r="O2974" s="170">
        <v>709.76</v>
      </c>
      <c r="P2974" s="170">
        <v>67.459999999999994</v>
      </c>
      <c r="Q2974" s="171">
        <v>0</v>
      </c>
      <c r="R2974" s="132">
        <v>106.67</v>
      </c>
      <c r="S2974" s="176">
        <v>10.14</v>
      </c>
      <c r="T2974" s="176">
        <v>0</v>
      </c>
      <c r="U2974" s="132">
        <v>2.87</v>
      </c>
      <c r="V2974" s="133">
        <v>37.71</v>
      </c>
      <c r="W2974" s="14">
        <v>56.33</v>
      </c>
      <c r="X2974" s="14">
        <v>201.49</v>
      </c>
      <c r="Y2974" s="134">
        <v>551.54</v>
      </c>
      <c r="Z2974" s="135">
        <v>37.71</v>
      </c>
      <c r="AA2974" s="14">
        <v>56.33</v>
      </c>
      <c r="AB2974" s="14">
        <v>201.49</v>
      </c>
      <c r="AC2974" s="134">
        <v>551.54</v>
      </c>
    </row>
    <row r="2975" spans="1:29" s="12" customFormat="1" x14ac:dyDescent="0.25">
      <c r="A2975" s="125" t="s">
        <v>128</v>
      </c>
      <c r="B2975" s="126">
        <v>13</v>
      </c>
      <c r="C2975" s="125" t="s">
        <v>32</v>
      </c>
      <c r="D2975" s="127">
        <v>850.58999999999992</v>
      </c>
      <c r="E2975" s="128">
        <v>869.20999999999992</v>
      </c>
      <c r="F2975" s="128">
        <v>1014.3699999999999</v>
      </c>
      <c r="G2975" s="129">
        <v>1364.42</v>
      </c>
      <c r="H2975" s="127">
        <v>850.58999999999992</v>
      </c>
      <c r="I2975" s="128">
        <v>869.20999999999992</v>
      </c>
      <c r="J2975" s="128">
        <v>1014.3699999999999</v>
      </c>
      <c r="K2975" s="129">
        <v>1364.42</v>
      </c>
      <c r="L2975" s="130">
        <v>812.88</v>
      </c>
      <c r="M2975" s="167">
        <v>77.309999999999988</v>
      </c>
      <c r="N2975" s="167">
        <v>0</v>
      </c>
      <c r="O2975" s="170">
        <v>704.18</v>
      </c>
      <c r="P2975" s="170">
        <v>67.209999999999994</v>
      </c>
      <c r="Q2975" s="171">
        <v>0</v>
      </c>
      <c r="R2975" s="132">
        <v>105.83</v>
      </c>
      <c r="S2975" s="176">
        <v>10.1</v>
      </c>
      <c r="T2975" s="176">
        <v>0</v>
      </c>
      <c r="U2975" s="132">
        <v>2.87</v>
      </c>
      <c r="V2975" s="133">
        <v>37.71</v>
      </c>
      <c r="W2975" s="14">
        <v>56.33</v>
      </c>
      <c r="X2975" s="14">
        <v>201.49</v>
      </c>
      <c r="Y2975" s="134">
        <v>551.54</v>
      </c>
      <c r="Z2975" s="135">
        <v>37.71</v>
      </c>
      <c r="AA2975" s="14">
        <v>56.33</v>
      </c>
      <c r="AB2975" s="14">
        <v>201.49</v>
      </c>
      <c r="AC2975" s="134">
        <v>551.54</v>
      </c>
    </row>
    <row r="2976" spans="1:29" s="12" customFormat="1" x14ac:dyDescent="0.25">
      <c r="A2976" s="125" t="s">
        <v>128</v>
      </c>
      <c r="B2976" s="126">
        <v>14</v>
      </c>
      <c r="C2976" s="125" t="s">
        <v>32</v>
      </c>
      <c r="D2976" s="127">
        <v>829.09</v>
      </c>
      <c r="E2976" s="128">
        <v>847.71</v>
      </c>
      <c r="F2976" s="128">
        <v>992.87</v>
      </c>
      <c r="G2976" s="129">
        <v>1342.92</v>
      </c>
      <c r="H2976" s="127">
        <v>829.09</v>
      </c>
      <c r="I2976" s="128">
        <v>847.71</v>
      </c>
      <c r="J2976" s="128">
        <v>992.87</v>
      </c>
      <c r="K2976" s="129">
        <v>1342.92</v>
      </c>
      <c r="L2976" s="130">
        <v>791.38</v>
      </c>
      <c r="M2976" s="167">
        <v>3.5</v>
      </c>
      <c r="N2976" s="167">
        <v>0</v>
      </c>
      <c r="O2976" s="170">
        <v>685.49</v>
      </c>
      <c r="P2976" s="170">
        <v>3.04</v>
      </c>
      <c r="Q2976" s="171">
        <v>0</v>
      </c>
      <c r="R2976" s="132">
        <v>103.02</v>
      </c>
      <c r="S2976" s="176">
        <v>0.46</v>
      </c>
      <c r="T2976" s="176">
        <v>0</v>
      </c>
      <c r="U2976" s="132">
        <v>2.87</v>
      </c>
      <c r="V2976" s="133">
        <v>37.71</v>
      </c>
      <c r="W2976" s="14">
        <v>56.33</v>
      </c>
      <c r="X2976" s="14">
        <v>201.49</v>
      </c>
      <c r="Y2976" s="134">
        <v>551.54</v>
      </c>
      <c r="Z2976" s="135">
        <v>37.71</v>
      </c>
      <c r="AA2976" s="14">
        <v>56.33</v>
      </c>
      <c r="AB2976" s="14">
        <v>201.49</v>
      </c>
      <c r="AC2976" s="134">
        <v>551.54</v>
      </c>
    </row>
    <row r="2977" spans="1:29" s="12" customFormat="1" x14ac:dyDescent="0.25">
      <c r="A2977" s="125" t="s">
        <v>128</v>
      </c>
      <c r="B2977" s="126">
        <v>15</v>
      </c>
      <c r="C2977" s="125" t="s">
        <v>32</v>
      </c>
      <c r="D2977" s="127">
        <v>834.9</v>
      </c>
      <c r="E2977" s="128">
        <v>853.52</v>
      </c>
      <c r="F2977" s="128">
        <v>998.68</v>
      </c>
      <c r="G2977" s="129">
        <v>1348.73</v>
      </c>
      <c r="H2977" s="127">
        <v>834.9</v>
      </c>
      <c r="I2977" s="128">
        <v>853.52</v>
      </c>
      <c r="J2977" s="128">
        <v>998.68</v>
      </c>
      <c r="K2977" s="129">
        <v>1348.73</v>
      </c>
      <c r="L2977" s="130">
        <v>797.18999999999994</v>
      </c>
      <c r="M2977" s="167">
        <v>0</v>
      </c>
      <c r="N2977" s="167">
        <v>80.919999999999987</v>
      </c>
      <c r="O2977" s="170">
        <v>690.54</v>
      </c>
      <c r="P2977" s="170">
        <v>0</v>
      </c>
      <c r="Q2977" s="171">
        <v>70.349999999999994</v>
      </c>
      <c r="R2977" s="132">
        <v>103.78</v>
      </c>
      <c r="S2977" s="176">
        <v>0</v>
      </c>
      <c r="T2977" s="176">
        <v>10.57</v>
      </c>
      <c r="U2977" s="132">
        <v>2.87</v>
      </c>
      <c r="V2977" s="133">
        <v>37.71</v>
      </c>
      <c r="W2977" s="14">
        <v>56.33</v>
      </c>
      <c r="X2977" s="14">
        <v>201.49</v>
      </c>
      <c r="Y2977" s="134">
        <v>551.54</v>
      </c>
      <c r="Z2977" s="135">
        <v>37.71</v>
      </c>
      <c r="AA2977" s="14">
        <v>56.33</v>
      </c>
      <c r="AB2977" s="14">
        <v>201.49</v>
      </c>
      <c r="AC2977" s="134">
        <v>551.54</v>
      </c>
    </row>
    <row r="2978" spans="1:29" s="12" customFormat="1" x14ac:dyDescent="0.25">
      <c r="A2978" s="125" t="s">
        <v>128</v>
      </c>
      <c r="B2978" s="126">
        <v>16</v>
      </c>
      <c r="C2978" s="125" t="s">
        <v>32</v>
      </c>
      <c r="D2978" s="127">
        <v>811.32999999999993</v>
      </c>
      <c r="E2978" s="128">
        <v>829.94999999999993</v>
      </c>
      <c r="F2978" s="128">
        <v>975.1099999999999</v>
      </c>
      <c r="G2978" s="129">
        <v>1325.1599999999999</v>
      </c>
      <c r="H2978" s="127">
        <v>811.32999999999993</v>
      </c>
      <c r="I2978" s="128">
        <v>829.94999999999993</v>
      </c>
      <c r="J2978" s="128">
        <v>975.1099999999999</v>
      </c>
      <c r="K2978" s="129">
        <v>1325.1599999999999</v>
      </c>
      <c r="L2978" s="130">
        <v>773.62</v>
      </c>
      <c r="M2978" s="167">
        <v>0.01</v>
      </c>
      <c r="N2978" s="167">
        <v>67.89</v>
      </c>
      <c r="O2978" s="170">
        <v>670.05</v>
      </c>
      <c r="P2978" s="170">
        <v>0.01</v>
      </c>
      <c r="Q2978" s="171">
        <v>59.02</v>
      </c>
      <c r="R2978" s="132">
        <v>100.7</v>
      </c>
      <c r="S2978" s="176">
        <v>0</v>
      </c>
      <c r="T2978" s="176">
        <v>8.8699999999999992</v>
      </c>
      <c r="U2978" s="132">
        <v>2.87</v>
      </c>
      <c r="V2978" s="133">
        <v>37.71</v>
      </c>
      <c r="W2978" s="14">
        <v>56.33</v>
      </c>
      <c r="X2978" s="14">
        <v>201.49</v>
      </c>
      <c r="Y2978" s="134">
        <v>551.54</v>
      </c>
      <c r="Z2978" s="135">
        <v>37.71</v>
      </c>
      <c r="AA2978" s="14">
        <v>56.33</v>
      </c>
      <c r="AB2978" s="14">
        <v>201.49</v>
      </c>
      <c r="AC2978" s="134">
        <v>551.54</v>
      </c>
    </row>
    <row r="2979" spans="1:29" s="12" customFormat="1" x14ac:dyDescent="0.25">
      <c r="A2979" s="125" t="s">
        <v>128</v>
      </c>
      <c r="B2979" s="126">
        <v>17</v>
      </c>
      <c r="C2979" s="125" t="s">
        <v>32</v>
      </c>
      <c r="D2979" s="127">
        <v>790.19999999999993</v>
      </c>
      <c r="E2979" s="128">
        <v>808.81999999999994</v>
      </c>
      <c r="F2979" s="128">
        <v>953.98</v>
      </c>
      <c r="G2979" s="129">
        <v>1304.0299999999997</v>
      </c>
      <c r="H2979" s="127">
        <v>790.19999999999993</v>
      </c>
      <c r="I2979" s="128">
        <v>808.81999999999994</v>
      </c>
      <c r="J2979" s="128">
        <v>953.98</v>
      </c>
      <c r="K2979" s="129">
        <v>1304.0299999999997</v>
      </c>
      <c r="L2979" s="130">
        <v>752.4899999999999</v>
      </c>
      <c r="M2979" s="167">
        <v>0</v>
      </c>
      <c r="N2979" s="167">
        <v>61.49</v>
      </c>
      <c r="O2979" s="170">
        <v>651.67999999999995</v>
      </c>
      <c r="P2979" s="170">
        <v>0</v>
      </c>
      <c r="Q2979" s="171">
        <v>53.46</v>
      </c>
      <c r="R2979" s="132">
        <v>97.94</v>
      </c>
      <c r="S2979" s="176">
        <v>0</v>
      </c>
      <c r="T2979" s="176">
        <v>8.0299999999999994</v>
      </c>
      <c r="U2979" s="132">
        <v>2.87</v>
      </c>
      <c r="V2979" s="133">
        <v>37.71</v>
      </c>
      <c r="W2979" s="14">
        <v>56.33</v>
      </c>
      <c r="X2979" s="14">
        <v>201.49</v>
      </c>
      <c r="Y2979" s="134">
        <v>551.54</v>
      </c>
      <c r="Z2979" s="135">
        <v>37.71</v>
      </c>
      <c r="AA2979" s="14">
        <v>56.33</v>
      </c>
      <c r="AB2979" s="14">
        <v>201.49</v>
      </c>
      <c r="AC2979" s="134">
        <v>551.54</v>
      </c>
    </row>
    <row r="2980" spans="1:29" s="12" customFormat="1" x14ac:dyDescent="0.25">
      <c r="A2980" s="125" t="s">
        <v>128</v>
      </c>
      <c r="B2980" s="126">
        <v>18</v>
      </c>
      <c r="C2980" s="125" t="s">
        <v>32</v>
      </c>
      <c r="D2980" s="127">
        <v>810.6400000000001</v>
      </c>
      <c r="E2980" s="128">
        <v>829.26</v>
      </c>
      <c r="F2980" s="128">
        <v>974.42000000000007</v>
      </c>
      <c r="G2980" s="129">
        <v>1324.47</v>
      </c>
      <c r="H2980" s="127">
        <v>810.6400000000001</v>
      </c>
      <c r="I2980" s="128">
        <v>829.26</v>
      </c>
      <c r="J2980" s="128">
        <v>974.42000000000007</v>
      </c>
      <c r="K2980" s="129">
        <v>1324.47</v>
      </c>
      <c r="L2980" s="130">
        <v>772.93000000000006</v>
      </c>
      <c r="M2980" s="167">
        <v>0</v>
      </c>
      <c r="N2980" s="167">
        <v>97.07</v>
      </c>
      <c r="O2980" s="170">
        <v>669.45</v>
      </c>
      <c r="P2980" s="170">
        <v>0</v>
      </c>
      <c r="Q2980" s="171">
        <v>84.39</v>
      </c>
      <c r="R2980" s="132">
        <v>100.61</v>
      </c>
      <c r="S2980" s="176">
        <v>0</v>
      </c>
      <c r="T2980" s="176">
        <v>12.68</v>
      </c>
      <c r="U2980" s="132">
        <v>2.87</v>
      </c>
      <c r="V2980" s="133">
        <v>37.71</v>
      </c>
      <c r="W2980" s="14">
        <v>56.33</v>
      </c>
      <c r="X2980" s="14">
        <v>201.49</v>
      </c>
      <c r="Y2980" s="134">
        <v>551.54</v>
      </c>
      <c r="Z2980" s="135">
        <v>37.71</v>
      </c>
      <c r="AA2980" s="14">
        <v>56.33</v>
      </c>
      <c r="AB2980" s="14">
        <v>201.49</v>
      </c>
      <c r="AC2980" s="134">
        <v>551.54</v>
      </c>
    </row>
    <row r="2981" spans="1:29" s="12" customFormat="1" x14ac:dyDescent="0.25">
      <c r="A2981" s="125" t="s">
        <v>128</v>
      </c>
      <c r="B2981" s="126">
        <v>19</v>
      </c>
      <c r="C2981" s="125" t="s">
        <v>32</v>
      </c>
      <c r="D2981" s="127">
        <v>956.78</v>
      </c>
      <c r="E2981" s="128">
        <v>975.4</v>
      </c>
      <c r="F2981" s="128">
        <v>1120.56</v>
      </c>
      <c r="G2981" s="129">
        <v>1470.6100000000001</v>
      </c>
      <c r="H2981" s="127">
        <v>956.78</v>
      </c>
      <c r="I2981" s="128">
        <v>975.4</v>
      </c>
      <c r="J2981" s="128">
        <v>1120.56</v>
      </c>
      <c r="K2981" s="129">
        <v>1470.6100000000001</v>
      </c>
      <c r="L2981" s="130">
        <v>919.07</v>
      </c>
      <c r="M2981" s="167">
        <v>0</v>
      </c>
      <c r="N2981" s="167">
        <v>50.18</v>
      </c>
      <c r="O2981" s="170">
        <v>796.5</v>
      </c>
      <c r="P2981" s="170">
        <v>0</v>
      </c>
      <c r="Q2981" s="171">
        <v>43.62</v>
      </c>
      <c r="R2981" s="132">
        <v>119.7</v>
      </c>
      <c r="S2981" s="176">
        <v>0</v>
      </c>
      <c r="T2981" s="176">
        <v>6.56</v>
      </c>
      <c r="U2981" s="132">
        <v>2.87</v>
      </c>
      <c r="V2981" s="133">
        <v>37.71</v>
      </c>
      <c r="W2981" s="14">
        <v>56.33</v>
      </c>
      <c r="X2981" s="14">
        <v>201.49</v>
      </c>
      <c r="Y2981" s="134">
        <v>551.54</v>
      </c>
      <c r="Z2981" s="135">
        <v>37.71</v>
      </c>
      <c r="AA2981" s="14">
        <v>56.33</v>
      </c>
      <c r="AB2981" s="14">
        <v>201.49</v>
      </c>
      <c r="AC2981" s="134">
        <v>551.54</v>
      </c>
    </row>
    <row r="2982" spans="1:29" s="12" customFormat="1" x14ac:dyDescent="0.25">
      <c r="A2982" s="125" t="s">
        <v>128</v>
      </c>
      <c r="B2982" s="126">
        <v>20</v>
      </c>
      <c r="C2982" s="125" t="s">
        <v>32</v>
      </c>
      <c r="D2982" s="127">
        <v>997.72</v>
      </c>
      <c r="E2982" s="128">
        <v>1016.34</v>
      </c>
      <c r="F2982" s="128">
        <v>1161.5</v>
      </c>
      <c r="G2982" s="129">
        <v>1511.55</v>
      </c>
      <c r="H2982" s="127">
        <v>997.72</v>
      </c>
      <c r="I2982" s="128">
        <v>1016.34</v>
      </c>
      <c r="J2982" s="128">
        <v>1161.5</v>
      </c>
      <c r="K2982" s="129">
        <v>1511.55</v>
      </c>
      <c r="L2982" s="130">
        <v>960.01</v>
      </c>
      <c r="M2982" s="167">
        <v>0</v>
      </c>
      <c r="N2982" s="167">
        <v>156.29000000000002</v>
      </c>
      <c r="O2982" s="170">
        <v>832.09</v>
      </c>
      <c r="P2982" s="170">
        <v>0</v>
      </c>
      <c r="Q2982" s="171">
        <v>135.87</v>
      </c>
      <c r="R2982" s="132">
        <v>125.05</v>
      </c>
      <c r="S2982" s="176">
        <v>0</v>
      </c>
      <c r="T2982" s="176">
        <v>20.420000000000002</v>
      </c>
      <c r="U2982" s="132">
        <v>2.87</v>
      </c>
      <c r="V2982" s="133">
        <v>37.71</v>
      </c>
      <c r="W2982" s="14">
        <v>56.33</v>
      </c>
      <c r="X2982" s="14">
        <v>201.49</v>
      </c>
      <c r="Y2982" s="134">
        <v>551.54</v>
      </c>
      <c r="Z2982" s="135">
        <v>37.71</v>
      </c>
      <c r="AA2982" s="14">
        <v>56.33</v>
      </c>
      <c r="AB2982" s="14">
        <v>201.49</v>
      </c>
      <c r="AC2982" s="134">
        <v>551.54</v>
      </c>
    </row>
    <row r="2983" spans="1:29" s="12" customFormat="1" x14ac:dyDescent="0.25">
      <c r="A2983" s="125" t="s">
        <v>128</v>
      </c>
      <c r="B2983" s="126">
        <v>21</v>
      </c>
      <c r="C2983" s="125" t="s">
        <v>32</v>
      </c>
      <c r="D2983" s="127">
        <v>931.05</v>
      </c>
      <c r="E2983" s="128">
        <v>949.67000000000007</v>
      </c>
      <c r="F2983" s="128">
        <v>1094.83</v>
      </c>
      <c r="G2983" s="129">
        <v>1444.88</v>
      </c>
      <c r="H2983" s="127">
        <v>931.05</v>
      </c>
      <c r="I2983" s="128">
        <v>949.67000000000007</v>
      </c>
      <c r="J2983" s="128">
        <v>1094.83</v>
      </c>
      <c r="K2983" s="129">
        <v>1444.88</v>
      </c>
      <c r="L2983" s="130">
        <v>893.34</v>
      </c>
      <c r="M2983" s="167">
        <v>0</v>
      </c>
      <c r="N2983" s="167">
        <v>242.29999999999998</v>
      </c>
      <c r="O2983" s="170">
        <v>774.13</v>
      </c>
      <c r="P2983" s="170">
        <v>0</v>
      </c>
      <c r="Q2983" s="171">
        <v>210.64</v>
      </c>
      <c r="R2983" s="132">
        <v>116.34</v>
      </c>
      <c r="S2983" s="176">
        <v>0</v>
      </c>
      <c r="T2983" s="176">
        <v>31.66</v>
      </c>
      <c r="U2983" s="132">
        <v>2.87</v>
      </c>
      <c r="V2983" s="133">
        <v>37.71</v>
      </c>
      <c r="W2983" s="14">
        <v>56.33</v>
      </c>
      <c r="X2983" s="14">
        <v>201.49</v>
      </c>
      <c r="Y2983" s="134">
        <v>551.54</v>
      </c>
      <c r="Z2983" s="135">
        <v>37.71</v>
      </c>
      <c r="AA2983" s="14">
        <v>56.33</v>
      </c>
      <c r="AB2983" s="14">
        <v>201.49</v>
      </c>
      <c r="AC2983" s="134">
        <v>551.54</v>
      </c>
    </row>
    <row r="2984" spans="1:29" s="12" customFormat="1" x14ac:dyDescent="0.25">
      <c r="A2984" s="125" t="s">
        <v>128</v>
      </c>
      <c r="B2984" s="126">
        <v>22</v>
      </c>
      <c r="C2984" s="125" t="s">
        <v>32</v>
      </c>
      <c r="D2984" s="127">
        <v>841.54</v>
      </c>
      <c r="E2984" s="128">
        <v>860.16</v>
      </c>
      <c r="F2984" s="128">
        <v>1005.3199999999999</v>
      </c>
      <c r="G2984" s="129">
        <v>1355.37</v>
      </c>
      <c r="H2984" s="127">
        <v>841.54</v>
      </c>
      <c r="I2984" s="128">
        <v>860.16</v>
      </c>
      <c r="J2984" s="128">
        <v>1005.3199999999999</v>
      </c>
      <c r="K2984" s="129">
        <v>1355.37</v>
      </c>
      <c r="L2984" s="130">
        <v>803.82999999999993</v>
      </c>
      <c r="M2984" s="167">
        <v>0</v>
      </c>
      <c r="N2984" s="167">
        <v>164.93</v>
      </c>
      <c r="O2984" s="170">
        <v>696.31</v>
      </c>
      <c r="P2984" s="170">
        <v>0</v>
      </c>
      <c r="Q2984" s="171">
        <v>143.38</v>
      </c>
      <c r="R2984" s="132">
        <v>104.65</v>
      </c>
      <c r="S2984" s="176">
        <v>0</v>
      </c>
      <c r="T2984" s="176">
        <v>21.55</v>
      </c>
      <c r="U2984" s="132">
        <v>2.87</v>
      </c>
      <c r="V2984" s="133">
        <v>37.71</v>
      </c>
      <c r="W2984" s="14">
        <v>56.33</v>
      </c>
      <c r="X2984" s="14">
        <v>201.49</v>
      </c>
      <c r="Y2984" s="134">
        <v>551.54</v>
      </c>
      <c r="Z2984" s="135">
        <v>37.71</v>
      </c>
      <c r="AA2984" s="14">
        <v>56.33</v>
      </c>
      <c r="AB2984" s="14">
        <v>201.49</v>
      </c>
      <c r="AC2984" s="134">
        <v>551.54</v>
      </c>
    </row>
    <row r="2985" spans="1:29" s="12" customFormat="1" ht="16.5" thickBot="1" x14ac:dyDescent="0.3">
      <c r="A2985" s="136" t="s">
        <v>128</v>
      </c>
      <c r="B2985" s="137">
        <v>23</v>
      </c>
      <c r="C2985" s="136" t="s">
        <v>32</v>
      </c>
      <c r="D2985" s="138">
        <v>880.26</v>
      </c>
      <c r="E2985" s="139">
        <v>898.88</v>
      </c>
      <c r="F2985" s="139">
        <v>1044.04</v>
      </c>
      <c r="G2985" s="140">
        <v>1394.0900000000001</v>
      </c>
      <c r="H2985" s="138">
        <v>880.26</v>
      </c>
      <c r="I2985" s="139">
        <v>898.88</v>
      </c>
      <c r="J2985" s="139">
        <v>1044.04</v>
      </c>
      <c r="K2985" s="140">
        <v>1394.0900000000001</v>
      </c>
      <c r="L2985" s="141">
        <v>842.55000000000007</v>
      </c>
      <c r="M2985" s="168">
        <v>0</v>
      </c>
      <c r="N2985" s="168">
        <v>97.03</v>
      </c>
      <c r="O2985" s="172">
        <v>729.97</v>
      </c>
      <c r="P2985" s="172">
        <v>0</v>
      </c>
      <c r="Q2985" s="173">
        <v>84.35</v>
      </c>
      <c r="R2985" s="143">
        <v>109.71</v>
      </c>
      <c r="S2985" s="177">
        <v>0</v>
      </c>
      <c r="T2985" s="177">
        <v>12.68</v>
      </c>
      <c r="U2985" s="143">
        <v>2.87</v>
      </c>
      <c r="V2985" s="145">
        <v>37.71</v>
      </c>
      <c r="W2985" s="146">
        <v>56.33</v>
      </c>
      <c r="X2985" s="146">
        <v>201.49</v>
      </c>
      <c r="Y2985" s="147">
        <v>551.54</v>
      </c>
      <c r="Z2985" s="148">
        <v>37.71</v>
      </c>
      <c r="AA2985" s="146">
        <v>56.33</v>
      </c>
      <c r="AB2985" s="146">
        <v>201.49</v>
      </c>
      <c r="AC2985" s="147">
        <v>551.54</v>
      </c>
    </row>
    <row r="2986" spans="1:29" s="12" customFormat="1" x14ac:dyDescent="0.25">
      <c r="A2986" s="13"/>
      <c r="B2986" s="13"/>
      <c r="C2986" s="13"/>
      <c r="M2986" s="93"/>
      <c r="N2986" s="93"/>
      <c r="O2986" s="107"/>
      <c r="R2986" s="93"/>
      <c r="S2986" s="93"/>
      <c r="T2986" s="93"/>
      <c r="U2986" s="93"/>
      <c r="V2986" s="93"/>
      <c r="W2986" s="93"/>
      <c r="X2986" s="93"/>
      <c r="Y2986" s="93"/>
      <c r="Z2986" s="93"/>
      <c r="AA2986" s="93"/>
      <c r="AB2986" s="93"/>
      <c r="AC2986" s="93"/>
    </row>
    <row r="2987" spans="1:29" s="12" customFormat="1" ht="16.5" thickBot="1" x14ac:dyDescent="0.3">
      <c r="A2987" s="149" t="s">
        <v>38</v>
      </c>
      <c r="B2987" s="66" t="s">
        <v>78</v>
      </c>
      <c r="C2987" s="13"/>
      <c r="M2987" s="93"/>
      <c r="N2987" s="93"/>
      <c r="O2987" s="107"/>
      <c r="R2987" s="93"/>
      <c r="S2987" s="93"/>
      <c r="T2987" s="93"/>
      <c r="U2987" s="93"/>
      <c r="V2987" s="93"/>
      <c r="W2987" s="93"/>
      <c r="X2987" s="93"/>
      <c r="Y2987" s="93"/>
      <c r="Z2987" s="93"/>
      <c r="AA2987" s="93"/>
      <c r="AB2987" s="93"/>
      <c r="AC2987" s="93"/>
    </row>
    <row r="2988" spans="1:29" s="12" customFormat="1" ht="32.25" thickBot="1" x14ac:dyDescent="0.3">
      <c r="A2988" s="273" t="s">
        <v>42</v>
      </c>
      <c r="B2988" s="274"/>
      <c r="C2988" s="274"/>
      <c r="D2988" s="274"/>
      <c r="E2988" s="275"/>
      <c r="F2988" s="150" t="s">
        <v>14</v>
      </c>
      <c r="G2988" s="151" t="s">
        <v>15</v>
      </c>
      <c r="H2988" s="151" t="s">
        <v>16</v>
      </c>
      <c r="I2988" s="152" t="s">
        <v>17</v>
      </c>
      <c r="M2988" s="93"/>
      <c r="N2988" s="93"/>
      <c r="O2988" s="107"/>
      <c r="R2988" s="93"/>
      <c r="S2988" s="93"/>
      <c r="T2988" s="93"/>
      <c r="U2988" s="93"/>
      <c r="V2988" s="93"/>
      <c r="W2988" s="93"/>
      <c r="X2988" s="93"/>
      <c r="Y2988" s="93"/>
      <c r="Z2988" s="93"/>
      <c r="AA2988" s="93"/>
      <c r="AB2988" s="93"/>
      <c r="AC2988" s="93"/>
    </row>
    <row r="2989" spans="1:29" s="12" customFormat="1" ht="45.75" customHeight="1" x14ac:dyDescent="0.25">
      <c r="A2989" s="276" t="s">
        <v>79</v>
      </c>
      <c r="B2989" s="277"/>
      <c r="C2989" s="277"/>
      <c r="D2989" s="277"/>
      <c r="E2989" s="278"/>
      <c r="F2989" s="121">
        <v>-1.87</v>
      </c>
      <c r="G2989" s="122">
        <v>-1.87</v>
      </c>
      <c r="H2989" s="122">
        <v>-1.87</v>
      </c>
      <c r="I2989" s="123">
        <v>-1.87</v>
      </c>
      <c r="M2989" s="93"/>
      <c r="N2989" s="93"/>
      <c r="O2989" s="107"/>
      <c r="R2989" s="93"/>
      <c r="S2989" s="93"/>
      <c r="T2989" s="93"/>
      <c r="U2989" s="93"/>
      <c r="V2989" s="93"/>
      <c r="W2989" s="93"/>
      <c r="X2989" s="93"/>
      <c r="Y2989" s="93"/>
      <c r="Z2989" s="93"/>
      <c r="AA2989" s="93"/>
      <c r="AB2989" s="93"/>
      <c r="AC2989" s="93"/>
    </row>
    <row r="2990" spans="1:29" s="12" customFormat="1" ht="21" customHeight="1" thickBot="1" x14ac:dyDescent="0.3">
      <c r="A2990" s="279" t="s">
        <v>80</v>
      </c>
      <c r="B2990" s="280"/>
      <c r="C2990" s="280"/>
      <c r="D2990" s="280"/>
      <c r="E2990" s="281"/>
      <c r="F2990" s="145">
        <v>-0.77</v>
      </c>
      <c r="G2990" s="148">
        <v>-0.71</v>
      </c>
      <c r="H2990" s="148">
        <v>-0.48</v>
      </c>
      <c r="I2990" s="153">
        <v>-0.28000000000000003</v>
      </c>
      <c r="M2990" s="93"/>
      <c r="N2990" s="93"/>
      <c r="O2990" s="107"/>
      <c r="R2990" s="93"/>
      <c r="S2990" s="93"/>
      <c r="T2990" s="93"/>
      <c r="U2990" s="93"/>
      <c r="V2990" s="93"/>
      <c r="W2990" s="93"/>
      <c r="X2990" s="93"/>
      <c r="Y2990" s="93"/>
      <c r="Z2990" s="93"/>
      <c r="AA2990" s="93"/>
      <c r="AB2990" s="93"/>
      <c r="AC2990" s="93"/>
    </row>
    <row r="2991" spans="1:29" s="12" customFormat="1" ht="16.5" thickBot="1" x14ac:dyDescent="0.3">
      <c r="A2991" s="270" t="s">
        <v>43</v>
      </c>
      <c r="B2991" s="271"/>
      <c r="C2991" s="271"/>
      <c r="D2991" s="271"/>
      <c r="E2991" s="272"/>
      <c r="F2991" s="96">
        <v>-2.64</v>
      </c>
      <c r="G2991" s="97">
        <v>-2.58</v>
      </c>
      <c r="H2991" s="97">
        <v>-2.35</v>
      </c>
      <c r="I2991" s="98">
        <v>-2.1500000000000004</v>
      </c>
      <c r="M2991" s="93"/>
      <c r="N2991" s="93"/>
      <c r="O2991" s="107"/>
      <c r="R2991" s="93"/>
      <c r="S2991" s="93"/>
      <c r="T2991" s="93"/>
      <c r="U2991" s="93"/>
      <c r="V2991" s="93"/>
      <c r="W2991" s="93"/>
      <c r="X2991" s="93"/>
      <c r="Y2991" s="93"/>
      <c r="Z2991" s="93"/>
      <c r="AA2991" s="93"/>
      <c r="AB2991" s="93"/>
      <c r="AC2991" s="93"/>
    </row>
    <row r="2992" spans="1:29" s="12" customFormat="1" x14ac:dyDescent="0.25">
      <c r="A2992" s="13"/>
      <c r="B2992" s="13"/>
      <c r="C2992" s="13"/>
      <c r="M2992" s="93"/>
      <c r="N2992" s="93"/>
      <c r="O2992" s="107"/>
      <c r="R2992" s="93"/>
      <c r="S2992" s="93"/>
      <c r="T2992" s="93"/>
      <c r="U2992" s="93"/>
      <c r="V2992" s="93"/>
      <c r="W2992" s="93"/>
      <c r="X2992" s="93"/>
      <c r="Y2992" s="93"/>
      <c r="Z2992" s="93"/>
      <c r="AA2992" s="93"/>
      <c r="AB2992" s="93"/>
      <c r="AC2992" s="93"/>
    </row>
    <row r="2993" spans="1:29" s="12" customFormat="1" ht="16.5" thickBot="1" x14ac:dyDescent="0.3">
      <c r="A2993" s="149" t="s">
        <v>81</v>
      </c>
      <c r="B2993" s="66" t="s">
        <v>82</v>
      </c>
      <c r="C2993" s="13"/>
      <c r="M2993" s="93"/>
      <c r="N2993" s="93"/>
      <c r="O2993" s="107"/>
      <c r="R2993" s="93"/>
      <c r="S2993" s="93"/>
      <c r="T2993" s="93"/>
      <c r="U2993" s="93"/>
      <c r="V2993" s="93"/>
      <c r="W2993" s="93"/>
      <c r="X2993" s="93"/>
      <c r="Y2993" s="93"/>
      <c r="Z2993" s="93"/>
      <c r="AA2993" s="93"/>
      <c r="AB2993" s="93"/>
      <c r="AC2993" s="93"/>
    </row>
    <row r="2994" spans="1:29" s="12" customFormat="1" ht="32.25" thickBot="1" x14ac:dyDescent="0.3">
      <c r="A2994" s="273" t="s">
        <v>42</v>
      </c>
      <c r="B2994" s="274"/>
      <c r="C2994" s="274"/>
      <c r="D2994" s="274"/>
      <c r="E2994" s="275"/>
      <c r="F2994" s="154" t="s">
        <v>14</v>
      </c>
      <c r="G2994" s="151" t="s">
        <v>15</v>
      </c>
      <c r="H2994" s="151" t="s">
        <v>16</v>
      </c>
      <c r="I2994" s="152" t="s">
        <v>17</v>
      </c>
      <c r="M2994" s="93"/>
      <c r="N2994" s="93"/>
      <c r="O2994" s="107"/>
      <c r="R2994" s="93"/>
      <c r="S2994" s="93"/>
      <c r="T2994" s="93"/>
      <c r="U2994" s="93"/>
      <c r="V2994" s="93"/>
      <c r="W2994" s="93"/>
      <c r="X2994" s="93"/>
      <c r="Y2994" s="93"/>
      <c r="Z2994" s="93"/>
      <c r="AA2994" s="93"/>
      <c r="AB2994" s="93"/>
      <c r="AC2994" s="93"/>
    </row>
    <row r="2995" spans="1:29" s="12" customFormat="1" ht="48.75" customHeight="1" x14ac:dyDescent="0.25">
      <c r="A2995" s="276" t="s">
        <v>83</v>
      </c>
      <c r="B2995" s="277"/>
      <c r="C2995" s="277"/>
      <c r="D2995" s="277"/>
      <c r="E2995" s="278"/>
      <c r="F2995" s="121">
        <v>132.59</v>
      </c>
      <c r="G2995" s="122">
        <v>132.59</v>
      </c>
      <c r="H2995" s="122">
        <v>132.59</v>
      </c>
      <c r="I2995" s="123">
        <v>132.59</v>
      </c>
      <c r="M2995" s="93"/>
      <c r="N2995" s="93"/>
      <c r="O2995" s="107"/>
      <c r="R2995" s="93"/>
      <c r="S2995" s="93"/>
      <c r="T2995" s="93"/>
      <c r="U2995" s="93"/>
      <c r="V2995" s="93"/>
      <c r="W2995" s="93"/>
      <c r="X2995" s="93"/>
      <c r="Y2995" s="93"/>
      <c r="Z2995" s="93"/>
      <c r="AA2995" s="93"/>
      <c r="AB2995" s="93"/>
      <c r="AC2995" s="93"/>
    </row>
    <row r="2996" spans="1:29" s="12" customFormat="1" ht="18.75" customHeight="1" thickBot="1" x14ac:dyDescent="0.3">
      <c r="A2996" s="279" t="s">
        <v>84</v>
      </c>
      <c r="B2996" s="280"/>
      <c r="C2996" s="280"/>
      <c r="D2996" s="280"/>
      <c r="E2996" s="281"/>
      <c r="F2996" s="145">
        <v>54.44</v>
      </c>
      <c r="G2996" s="148">
        <v>50.02</v>
      </c>
      <c r="H2996" s="148">
        <v>34.049999999999997</v>
      </c>
      <c r="I2996" s="153">
        <v>19.93</v>
      </c>
      <c r="M2996" s="93"/>
      <c r="N2996" s="93"/>
      <c r="O2996" s="107"/>
      <c r="R2996" s="93"/>
      <c r="S2996" s="93"/>
      <c r="T2996" s="93"/>
      <c r="U2996" s="93"/>
      <c r="V2996" s="93"/>
      <c r="W2996" s="93"/>
      <c r="X2996" s="93"/>
      <c r="Y2996" s="93"/>
      <c r="Z2996" s="93"/>
      <c r="AA2996" s="93"/>
      <c r="AB2996" s="93"/>
      <c r="AC2996" s="93"/>
    </row>
    <row r="2997" spans="1:29" s="12" customFormat="1" ht="16.5" thickBot="1" x14ac:dyDescent="0.3">
      <c r="A2997" s="270" t="s">
        <v>43</v>
      </c>
      <c r="B2997" s="271"/>
      <c r="C2997" s="271"/>
      <c r="D2997" s="271"/>
      <c r="E2997" s="272"/>
      <c r="F2997" s="96">
        <v>187.03</v>
      </c>
      <c r="G2997" s="97">
        <v>182.61</v>
      </c>
      <c r="H2997" s="97">
        <v>166.64</v>
      </c>
      <c r="I2997" s="98">
        <v>152.52000000000001</v>
      </c>
      <c r="M2997" s="93"/>
      <c r="N2997" s="93"/>
      <c r="O2997" s="107"/>
      <c r="R2997" s="93"/>
      <c r="S2997" s="93"/>
      <c r="T2997" s="93"/>
      <c r="U2997" s="93"/>
      <c r="V2997" s="93"/>
      <c r="W2997" s="93"/>
      <c r="X2997" s="93"/>
      <c r="Y2997" s="93"/>
      <c r="Z2997" s="93"/>
      <c r="AA2997" s="93"/>
      <c r="AB2997" s="93"/>
      <c r="AC2997" s="93"/>
    </row>
    <row r="2998" spans="1:29" s="12" customFormat="1" x14ac:dyDescent="0.25">
      <c r="A2998" s="13"/>
      <c r="B2998" s="13"/>
      <c r="C2998" s="13"/>
      <c r="M2998" s="93"/>
      <c r="N2998" s="93"/>
      <c r="O2998" s="107"/>
      <c r="R2998" s="93"/>
      <c r="S2998" s="93"/>
      <c r="T2998" s="93"/>
      <c r="U2998" s="93"/>
      <c r="V2998" s="93"/>
      <c r="W2998" s="93"/>
      <c r="X2998" s="93"/>
      <c r="Y2998" s="93"/>
      <c r="Z2998" s="93"/>
      <c r="AA2998" s="93"/>
      <c r="AB2998" s="93"/>
      <c r="AC2998" s="93"/>
    </row>
    <row r="2999" spans="1:29" s="12" customFormat="1" x14ac:dyDescent="0.25">
      <c r="A2999" s="149" t="s">
        <v>85</v>
      </c>
      <c r="B2999" s="66" t="s">
        <v>49</v>
      </c>
      <c r="M2999" s="93"/>
      <c r="N2999" s="93"/>
      <c r="O2999" s="107"/>
      <c r="R2999" s="93"/>
      <c r="S2999" s="93"/>
      <c r="T2999" s="93"/>
      <c r="U2999" s="93"/>
      <c r="V2999" s="93"/>
      <c r="W2999" s="93"/>
      <c r="X2999" s="93"/>
      <c r="Y2999" s="93"/>
      <c r="Z2999" s="93"/>
      <c r="AA2999" s="93"/>
      <c r="AB2999" s="93"/>
      <c r="AC2999" s="93"/>
    </row>
    <row r="3000" spans="1:29" s="12" customFormat="1" ht="16.5" thickBot="1" x14ac:dyDescent="0.3">
      <c r="A3000" s="13"/>
      <c r="B3000" s="13"/>
      <c r="C3000" s="13"/>
      <c r="M3000" s="93"/>
      <c r="N3000" s="93"/>
      <c r="O3000" s="107"/>
      <c r="R3000" s="93"/>
      <c r="S3000" s="93"/>
      <c r="T3000" s="93"/>
      <c r="U3000" s="93"/>
      <c r="V3000" s="93"/>
      <c r="W3000" s="93"/>
      <c r="X3000" s="93"/>
      <c r="Y3000" s="93"/>
      <c r="Z3000" s="93"/>
      <c r="AA3000" s="93"/>
      <c r="AB3000" s="93"/>
      <c r="AC3000" s="93"/>
    </row>
    <row r="3001" spans="1:29" s="12" customFormat="1" ht="32.25" thickBot="1" x14ac:dyDescent="0.3">
      <c r="A3001" s="273" t="s">
        <v>42</v>
      </c>
      <c r="B3001" s="274"/>
      <c r="C3001" s="274"/>
      <c r="D3001" s="274"/>
      <c r="E3001" s="275"/>
      <c r="F3001" s="150" t="s">
        <v>14</v>
      </c>
      <c r="G3001" s="151" t="s">
        <v>15</v>
      </c>
      <c r="H3001" s="151" t="s">
        <v>16</v>
      </c>
      <c r="I3001" s="152" t="s">
        <v>17</v>
      </c>
      <c r="M3001" s="93"/>
      <c r="N3001" s="93"/>
      <c r="O3001" s="107"/>
      <c r="R3001" s="93"/>
      <c r="S3001" s="93"/>
      <c r="T3001" s="93"/>
      <c r="U3001" s="93"/>
      <c r="V3001" s="93"/>
      <c r="W3001" s="93"/>
      <c r="X3001" s="93"/>
      <c r="Y3001" s="93"/>
      <c r="Z3001" s="93"/>
      <c r="AA3001" s="93"/>
      <c r="AB3001" s="93"/>
      <c r="AC3001" s="93"/>
    </row>
    <row r="3002" spans="1:29" s="158" customFormat="1" ht="27" customHeight="1" x14ac:dyDescent="0.25">
      <c r="A3002" s="276" t="s">
        <v>86</v>
      </c>
      <c r="B3002" s="277"/>
      <c r="C3002" s="277"/>
      <c r="D3002" s="277"/>
      <c r="E3002" s="278"/>
      <c r="F3002" s="155">
        <v>319126.38</v>
      </c>
      <c r="G3002" s="156">
        <v>319126.38</v>
      </c>
      <c r="H3002" s="156">
        <v>319126.38</v>
      </c>
      <c r="I3002" s="157">
        <v>319126.38</v>
      </c>
      <c r="M3002" s="160"/>
      <c r="N3002" s="160"/>
      <c r="O3002" s="160"/>
      <c r="R3002" s="93"/>
      <c r="S3002" s="93"/>
      <c r="T3002" s="93"/>
      <c r="U3002" s="160"/>
      <c r="V3002" s="160"/>
      <c r="W3002" s="160"/>
      <c r="X3002" s="160"/>
      <c r="Y3002" s="160"/>
      <c r="Z3002" s="160"/>
      <c r="AA3002" s="160"/>
      <c r="AB3002" s="160"/>
      <c r="AC3002" s="160"/>
    </row>
    <row r="3003" spans="1:29" s="158" customFormat="1" ht="28.5" customHeight="1" thickBot="1" x14ac:dyDescent="0.3">
      <c r="A3003" s="279" t="s">
        <v>87</v>
      </c>
      <c r="B3003" s="280"/>
      <c r="C3003" s="280"/>
      <c r="D3003" s="280"/>
      <c r="E3003" s="281"/>
      <c r="F3003" s="99">
        <v>131022.12</v>
      </c>
      <c r="G3003" s="161">
        <v>120385.64</v>
      </c>
      <c r="H3003" s="161">
        <v>81949.259999999995</v>
      </c>
      <c r="I3003" s="162">
        <v>47960.87</v>
      </c>
      <c r="M3003" s="160"/>
      <c r="N3003" s="160"/>
      <c r="O3003" s="160"/>
      <c r="R3003" s="93"/>
      <c r="S3003" s="93"/>
      <c r="T3003" s="93"/>
      <c r="U3003" s="160"/>
      <c r="V3003" s="160"/>
      <c r="W3003" s="160"/>
      <c r="X3003" s="160"/>
      <c r="Y3003" s="160"/>
      <c r="Z3003" s="160"/>
      <c r="AA3003" s="160"/>
      <c r="AB3003" s="160"/>
      <c r="AC3003" s="160"/>
    </row>
    <row r="3004" spans="1:29" s="158" customFormat="1" ht="16.5" thickBot="1" x14ac:dyDescent="0.3">
      <c r="A3004" s="270" t="s">
        <v>43</v>
      </c>
      <c r="B3004" s="271"/>
      <c r="C3004" s="271"/>
      <c r="D3004" s="271"/>
      <c r="E3004" s="272"/>
      <c r="F3004" s="163">
        <v>450148.5</v>
      </c>
      <c r="G3004" s="97">
        <v>439512.02</v>
      </c>
      <c r="H3004" s="97">
        <v>401075.64</v>
      </c>
      <c r="I3004" s="98">
        <v>367087.25</v>
      </c>
      <c r="M3004" s="160"/>
      <c r="N3004" s="160"/>
      <c r="O3004" s="160"/>
      <c r="R3004" s="93"/>
      <c r="S3004" s="93"/>
      <c r="T3004" s="93"/>
      <c r="U3004" s="160"/>
      <c r="V3004" s="160"/>
      <c r="W3004" s="160"/>
      <c r="X3004" s="160"/>
      <c r="Y3004" s="160"/>
      <c r="Z3004" s="160"/>
      <c r="AA3004" s="160"/>
      <c r="AB3004" s="160"/>
      <c r="AC3004" s="160"/>
    </row>
    <row r="3005" spans="1:29" s="12" customFormat="1" x14ac:dyDescent="0.25">
      <c r="A3005" s="13"/>
      <c r="B3005" s="13"/>
      <c r="C3005" s="13"/>
      <c r="M3005" s="93"/>
      <c r="N3005" s="93"/>
      <c r="O3005" s="107"/>
      <c r="R3005" s="93"/>
      <c r="S3005" s="93"/>
      <c r="T3005" s="93"/>
      <c r="U3005" s="93"/>
      <c r="V3005" s="93"/>
      <c r="W3005" s="93"/>
      <c r="X3005" s="93"/>
      <c r="Y3005" s="93"/>
      <c r="Z3005" s="93"/>
      <c r="AA3005" s="93"/>
      <c r="AB3005" s="93"/>
      <c r="AC3005" s="93"/>
    </row>
    <row r="3006" spans="1:29" s="12" customFormat="1" x14ac:dyDescent="0.25">
      <c r="A3006" s="149" t="s">
        <v>96</v>
      </c>
      <c r="B3006" s="66" t="s">
        <v>50</v>
      </c>
      <c r="C3006" s="13"/>
      <c r="M3006" s="93"/>
      <c r="N3006" s="93"/>
      <c r="O3006" s="107"/>
      <c r="R3006" s="93"/>
      <c r="S3006" s="93"/>
      <c r="T3006" s="93"/>
      <c r="U3006" s="93"/>
      <c r="V3006" s="93"/>
      <c r="W3006" s="93"/>
      <c r="X3006" s="93"/>
      <c r="Y3006" s="93"/>
      <c r="Z3006" s="93"/>
      <c r="AA3006" s="93"/>
      <c r="AB3006" s="93"/>
      <c r="AC3006" s="93"/>
    </row>
    <row r="3007" spans="1:29" s="12" customFormat="1" ht="16.5" thickBot="1" x14ac:dyDescent="0.3">
      <c r="A3007" s="13"/>
      <c r="B3007" s="13"/>
      <c r="C3007" s="13"/>
      <c r="M3007" s="93"/>
      <c r="N3007" s="93"/>
      <c r="O3007" s="107"/>
      <c r="R3007" s="93"/>
      <c r="S3007" s="93"/>
      <c r="T3007" s="93"/>
      <c r="U3007" s="93"/>
      <c r="V3007" s="93"/>
      <c r="W3007" s="93"/>
      <c r="X3007" s="93"/>
      <c r="Y3007" s="93"/>
      <c r="Z3007" s="93"/>
      <c r="AA3007" s="93"/>
      <c r="AB3007" s="93"/>
      <c r="AC3007" s="93"/>
    </row>
    <row r="3008" spans="1:29" s="12" customFormat="1" ht="19.5" customHeight="1" thickBot="1" x14ac:dyDescent="0.3">
      <c r="A3008" s="327" t="s">
        <v>0</v>
      </c>
      <c r="B3008" s="328"/>
      <c r="C3008" s="329"/>
      <c r="D3008" s="267" t="s">
        <v>6</v>
      </c>
      <c r="E3008" s="267"/>
      <c r="F3008" s="267"/>
      <c r="G3008" s="268"/>
      <c r="H3008" s="269" t="s">
        <v>11</v>
      </c>
      <c r="I3008" s="267"/>
      <c r="J3008" s="267"/>
      <c r="K3008" s="268"/>
      <c r="L3008" s="249" t="s">
        <v>12</v>
      </c>
      <c r="M3008" s="256" t="s">
        <v>63</v>
      </c>
      <c r="N3008" s="93"/>
      <c r="O3008" s="107"/>
      <c r="R3008" s="93"/>
      <c r="S3008" s="93"/>
      <c r="T3008" s="93"/>
      <c r="U3008" s="93"/>
      <c r="V3008" s="93"/>
      <c r="W3008" s="93"/>
      <c r="X3008" s="93"/>
      <c r="Y3008" s="93"/>
      <c r="Z3008" s="93"/>
      <c r="AA3008" s="93"/>
      <c r="AB3008" s="93"/>
      <c r="AC3008" s="93"/>
    </row>
    <row r="3009" spans="1:29" s="12" customFormat="1" ht="29.25" customHeight="1" thickBot="1" x14ac:dyDescent="0.3">
      <c r="A3009" s="330"/>
      <c r="B3009" s="331"/>
      <c r="C3009" s="332"/>
      <c r="D3009" s="77" t="s">
        <v>2</v>
      </c>
      <c r="E3009" s="78" t="s">
        <v>3</v>
      </c>
      <c r="F3009" s="78" t="s">
        <v>4</v>
      </c>
      <c r="G3009" s="79" t="s">
        <v>5</v>
      </c>
      <c r="H3009" s="77" t="s">
        <v>2</v>
      </c>
      <c r="I3009" s="78" t="s">
        <v>3</v>
      </c>
      <c r="J3009" s="78" t="s">
        <v>4</v>
      </c>
      <c r="K3009" s="79" t="s">
        <v>5</v>
      </c>
      <c r="L3009" s="251"/>
      <c r="M3009" s="257"/>
      <c r="N3009" s="93"/>
      <c r="O3009" s="107"/>
      <c r="R3009" s="93"/>
      <c r="S3009" s="93"/>
      <c r="T3009" s="93"/>
      <c r="U3009" s="93"/>
      <c r="V3009" s="93"/>
      <c r="W3009" s="93"/>
      <c r="X3009" s="93"/>
      <c r="Y3009" s="93"/>
      <c r="Z3009" s="93"/>
      <c r="AA3009" s="93"/>
      <c r="AB3009" s="93"/>
      <c r="AC3009" s="93"/>
    </row>
    <row r="3010" spans="1:29" ht="30.75" customHeight="1" thickBot="1" x14ac:dyDescent="0.3">
      <c r="A3010" s="333" t="s">
        <v>46</v>
      </c>
      <c r="B3010" s="334"/>
      <c r="C3010" s="335"/>
      <c r="D3010" s="191">
        <v>1052790.3700000001</v>
      </c>
      <c r="E3010" s="192">
        <v>1650885.36</v>
      </c>
      <c r="F3010" s="192">
        <v>1153676.05</v>
      </c>
      <c r="G3010" s="193">
        <v>1336282.3600000001</v>
      </c>
      <c r="H3010" s="191">
        <v>1052791</v>
      </c>
      <c r="I3010" s="192">
        <v>1650885.36</v>
      </c>
      <c r="J3010" s="192">
        <v>1153760.1599999999</v>
      </c>
      <c r="K3010" s="193">
        <v>1340287.5</v>
      </c>
      <c r="L3010" s="164">
        <v>0</v>
      </c>
      <c r="M3010" s="194">
        <v>56868.7</v>
      </c>
      <c r="R3010" s="93"/>
      <c r="S3010" s="93"/>
      <c r="T3010" s="93"/>
    </row>
    <row r="3011" spans="1:29" x14ac:dyDescent="0.25">
      <c r="R3011" s="93"/>
      <c r="S3011" s="93"/>
      <c r="T3011" s="93"/>
    </row>
    <row r="3012" spans="1:29" x14ac:dyDescent="0.25">
      <c r="R3012" s="93"/>
      <c r="S3012" s="93"/>
      <c r="T3012" s="93"/>
    </row>
    <row r="3013" spans="1:29" x14ac:dyDescent="0.25">
      <c r="R3013" s="93"/>
      <c r="S3013" s="93"/>
      <c r="T3013" s="93"/>
    </row>
    <row r="3014" spans="1:29" x14ac:dyDescent="0.25">
      <c r="R3014" s="93"/>
      <c r="S3014" s="93"/>
      <c r="T3014" s="93"/>
    </row>
    <row r="3015" spans="1:29" x14ac:dyDescent="0.25">
      <c r="R3015" s="93"/>
      <c r="S3015" s="93"/>
      <c r="T3015" s="93"/>
    </row>
    <row r="3016" spans="1:29" x14ac:dyDescent="0.25">
      <c r="R3016" s="93"/>
      <c r="S3016" s="93"/>
      <c r="T3016" s="93"/>
    </row>
    <row r="3017" spans="1:29" x14ac:dyDescent="0.25">
      <c r="R3017" s="93"/>
      <c r="S3017" s="93"/>
      <c r="T3017" s="93"/>
    </row>
    <row r="3018" spans="1:29" x14ac:dyDescent="0.25">
      <c r="R3018" s="93"/>
      <c r="S3018" s="93"/>
      <c r="T3018" s="93"/>
    </row>
    <row r="3019" spans="1:29" x14ac:dyDescent="0.25">
      <c r="R3019" s="93"/>
      <c r="S3019" s="93"/>
      <c r="T3019" s="93"/>
    </row>
    <row r="3020" spans="1:29" x14ac:dyDescent="0.25">
      <c r="R3020" s="93"/>
      <c r="S3020" s="93"/>
      <c r="T3020" s="93"/>
    </row>
    <row r="3021" spans="1:29" x14ac:dyDescent="0.25">
      <c r="R3021" s="93"/>
      <c r="S3021" s="93"/>
      <c r="T3021" s="93"/>
    </row>
    <row r="3022" spans="1:29" x14ac:dyDescent="0.25">
      <c r="R3022" s="93"/>
      <c r="S3022" s="93"/>
      <c r="T3022" s="93"/>
    </row>
    <row r="3023" spans="1:29" x14ac:dyDescent="0.25">
      <c r="R3023" s="93"/>
      <c r="S3023" s="93"/>
      <c r="T3023" s="93"/>
    </row>
    <row r="3024" spans="1:29" x14ac:dyDescent="0.25">
      <c r="R3024" s="93"/>
      <c r="S3024" s="93"/>
      <c r="T3024" s="93"/>
    </row>
    <row r="3025" spans="18:20" x14ac:dyDescent="0.25">
      <c r="R3025" s="93"/>
      <c r="S3025" s="93"/>
      <c r="T3025" s="93"/>
    </row>
    <row r="3026" spans="18:20" x14ac:dyDescent="0.25">
      <c r="R3026" s="93"/>
      <c r="S3026" s="93"/>
      <c r="T3026" s="93"/>
    </row>
    <row r="3027" spans="18:20" x14ac:dyDescent="0.25">
      <c r="R3027" s="93"/>
      <c r="S3027" s="93"/>
      <c r="T3027" s="93"/>
    </row>
    <row r="3028" spans="18:20" x14ac:dyDescent="0.25">
      <c r="R3028" s="93"/>
      <c r="S3028" s="93"/>
      <c r="T3028" s="93"/>
    </row>
    <row r="3029" spans="18:20" x14ac:dyDescent="0.25">
      <c r="R3029" s="93"/>
      <c r="S3029" s="93"/>
      <c r="T3029" s="93"/>
    </row>
    <row r="3030" spans="18:20" x14ac:dyDescent="0.25">
      <c r="R3030" s="93"/>
      <c r="S3030" s="93"/>
      <c r="T3030" s="93"/>
    </row>
    <row r="3031" spans="18:20" x14ac:dyDescent="0.25">
      <c r="R3031" s="93"/>
      <c r="S3031" s="93"/>
      <c r="T3031" s="93"/>
    </row>
    <row r="3032" spans="18:20" x14ac:dyDescent="0.25">
      <c r="R3032" s="93"/>
      <c r="S3032" s="93"/>
      <c r="T3032" s="93"/>
    </row>
    <row r="3033" spans="18:20" x14ac:dyDescent="0.25">
      <c r="R3033" s="93"/>
      <c r="S3033" s="93"/>
      <c r="T3033" s="93"/>
    </row>
    <row r="3034" spans="18:20" x14ac:dyDescent="0.25">
      <c r="R3034" s="93"/>
      <c r="S3034" s="93"/>
      <c r="T3034" s="93"/>
    </row>
    <row r="3035" spans="18:20" x14ac:dyDescent="0.25">
      <c r="R3035" s="93"/>
      <c r="S3035" s="93"/>
      <c r="T3035" s="93"/>
    </row>
    <row r="3036" spans="18:20" x14ac:dyDescent="0.25">
      <c r="R3036" s="93"/>
      <c r="S3036" s="93"/>
      <c r="T3036" s="93"/>
    </row>
    <row r="3037" spans="18:20" x14ac:dyDescent="0.25">
      <c r="R3037" s="93"/>
      <c r="S3037" s="93"/>
      <c r="T3037" s="93"/>
    </row>
    <row r="3038" spans="18:20" x14ac:dyDescent="0.25">
      <c r="R3038" s="93"/>
      <c r="S3038" s="93"/>
      <c r="T3038" s="93"/>
    </row>
    <row r="3039" spans="18:20" x14ac:dyDescent="0.25">
      <c r="R3039" s="93"/>
      <c r="S3039" s="93"/>
      <c r="T3039" s="93"/>
    </row>
    <row r="3040" spans="18:20" x14ac:dyDescent="0.25">
      <c r="R3040" s="93"/>
      <c r="S3040" s="93"/>
      <c r="T3040" s="93"/>
    </row>
    <row r="3041" spans="18:20" x14ac:dyDescent="0.25">
      <c r="R3041" s="93"/>
      <c r="S3041" s="93"/>
      <c r="T3041" s="93"/>
    </row>
    <row r="3042" spans="18:20" x14ac:dyDescent="0.25">
      <c r="R3042" s="93"/>
      <c r="S3042" s="93"/>
      <c r="T3042" s="93"/>
    </row>
    <row r="3043" spans="18:20" x14ac:dyDescent="0.25">
      <c r="R3043" s="93"/>
      <c r="S3043" s="93"/>
      <c r="T3043" s="93"/>
    </row>
    <row r="3044" spans="18:20" x14ac:dyDescent="0.25">
      <c r="R3044" s="93"/>
      <c r="S3044" s="93"/>
      <c r="T3044" s="93"/>
    </row>
    <row r="3045" spans="18:20" x14ac:dyDescent="0.25">
      <c r="R3045" s="93"/>
      <c r="S3045" s="93"/>
      <c r="T3045" s="93"/>
    </row>
    <row r="3046" spans="18:20" x14ac:dyDescent="0.25">
      <c r="R3046" s="93"/>
      <c r="S3046" s="93"/>
      <c r="T3046" s="93"/>
    </row>
    <row r="3047" spans="18:20" x14ac:dyDescent="0.25">
      <c r="R3047" s="93"/>
      <c r="S3047" s="93"/>
      <c r="T3047" s="93"/>
    </row>
    <row r="3048" spans="18:20" x14ac:dyDescent="0.25">
      <c r="R3048" s="93"/>
      <c r="S3048" s="93"/>
      <c r="T3048" s="93"/>
    </row>
    <row r="3049" spans="18:20" x14ac:dyDescent="0.25">
      <c r="R3049" s="93"/>
      <c r="S3049" s="93"/>
      <c r="T3049" s="93"/>
    </row>
    <row r="3050" spans="18:20" x14ac:dyDescent="0.25">
      <c r="R3050" s="93"/>
      <c r="S3050" s="93"/>
      <c r="T3050" s="93"/>
    </row>
    <row r="3051" spans="18:20" x14ac:dyDescent="0.25">
      <c r="R3051" s="93"/>
      <c r="S3051" s="93"/>
      <c r="T3051" s="93"/>
    </row>
    <row r="3052" spans="18:20" x14ac:dyDescent="0.25">
      <c r="R3052" s="93"/>
      <c r="S3052" s="93"/>
      <c r="T3052" s="93"/>
    </row>
    <row r="3053" spans="18:20" x14ac:dyDescent="0.25">
      <c r="R3053" s="93"/>
      <c r="S3053" s="93"/>
      <c r="T3053" s="93"/>
    </row>
    <row r="3054" spans="18:20" x14ac:dyDescent="0.25">
      <c r="R3054" s="93"/>
      <c r="S3054" s="93"/>
      <c r="T3054" s="93"/>
    </row>
    <row r="3055" spans="18:20" x14ac:dyDescent="0.25">
      <c r="R3055" s="93"/>
      <c r="S3055" s="93"/>
      <c r="T3055" s="93"/>
    </row>
    <row r="3056" spans="18:20" x14ac:dyDescent="0.25">
      <c r="R3056" s="93"/>
      <c r="S3056" s="93"/>
      <c r="T3056" s="93"/>
    </row>
    <row r="3057" spans="18:20" x14ac:dyDescent="0.25">
      <c r="R3057" s="93"/>
      <c r="S3057" s="93"/>
      <c r="T3057" s="93"/>
    </row>
    <row r="3058" spans="18:20" x14ac:dyDescent="0.25">
      <c r="R3058" s="93"/>
      <c r="S3058" s="93"/>
      <c r="T3058" s="93"/>
    </row>
    <row r="3059" spans="18:20" x14ac:dyDescent="0.25">
      <c r="R3059" s="93"/>
      <c r="S3059" s="93"/>
      <c r="T3059" s="93"/>
    </row>
    <row r="3060" spans="18:20" x14ac:dyDescent="0.25">
      <c r="R3060" s="93"/>
      <c r="S3060" s="93"/>
      <c r="T3060" s="93"/>
    </row>
    <row r="3061" spans="18:20" x14ac:dyDescent="0.25">
      <c r="R3061" s="93"/>
      <c r="S3061" s="93"/>
      <c r="T3061" s="93"/>
    </row>
    <row r="3062" spans="18:20" x14ac:dyDescent="0.25">
      <c r="R3062" s="93"/>
      <c r="S3062" s="93"/>
      <c r="T3062" s="93"/>
    </row>
    <row r="3063" spans="18:20" x14ac:dyDescent="0.25">
      <c r="R3063" s="93"/>
      <c r="S3063" s="93"/>
      <c r="T3063" s="93"/>
    </row>
    <row r="3064" spans="18:20" x14ac:dyDescent="0.25">
      <c r="R3064" s="93"/>
      <c r="S3064" s="93"/>
      <c r="T3064" s="93"/>
    </row>
    <row r="3065" spans="18:20" x14ac:dyDescent="0.25">
      <c r="R3065" s="93"/>
      <c r="S3065" s="93"/>
      <c r="T3065" s="93"/>
    </row>
    <row r="3066" spans="18:20" x14ac:dyDescent="0.25">
      <c r="R3066" s="93"/>
      <c r="S3066" s="93"/>
      <c r="T3066" s="93"/>
    </row>
    <row r="3067" spans="18:20" x14ac:dyDescent="0.25">
      <c r="R3067" s="93"/>
      <c r="S3067" s="93"/>
      <c r="T3067" s="93"/>
    </row>
    <row r="3068" spans="18:20" x14ac:dyDescent="0.25">
      <c r="R3068" s="93"/>
      <c r="S3068" s="93"/>
      <c r="T3068" s="93"/>
    </row>
    <row r="3069" spans="18:20" x14ac:dyDescent="0.25">
      <c r="R3069" s="93"/>
      <c r="S3069" s="93"/>
      <c r="T3069" s="93"/>
    </row>
    <row r="3070" spans="18:20" x14ac:dyDescent="0.25">
      <c r="R3070" s="93"/>
      <c r="S3070" s="93"/>
      <c r="T3070" s="93"/>
    </row>
    <row r="3071" spans="18:20" x14ac:dyDescent="0.25">
      <c r="R3071" s="93"/>
      <c r="S3071" s="93"/>
      <c r="T3071" s="93"/>
    </row>
    <row r="3072" spans="18:20" x14ac:dyDescent="0.25">
      <c r="R3072" s="93"/>
      <c r="S3072" s="93"/>
      <c r="T3072" s="93"/>
    </row>
    <row r="3073" spans="18:20" x14ac:dyDescent="0.25">
      <c r="R3073" s="93"/>
      <c r="S3073" s="93"/>
      <c r="T3073" s="93"/>
    </row>
    <row r="3074" spans="18:20" x14ac:dyDescent="0.25">
      <c r="R3074" s="93"/>
      <c r="S3074" s="93"/>
      <c r="T3074" s="93"/>
    </row>
    <row r="3075" spans="18:20" x14ac:dyDescent="0.25">
      <c r="R3075" s="93"/>
      <c r="S3075" s="93"/>
      <c r="T3075" s="93"/>
    </row>
    <row r="3076" spans="18:20" x14ac:dyDescent="0.25">
      <c r="R3076" s="93"/>
      <c r="S3076" s="93"/>
      <c r="T3076" s="93"/>
    </row>
    <row r="3077" spans="18:20" x14ac:dyDescent="0.25">
      <c r="R3077" s="93"/>
      <c r="S3077" s="93"/>
      <c r="T3077" s="93"/>
    </row>
    <row r="3078" spans="18:20" x14ac:dyDescent="0.25">
      <c r="R3078" s="93"/>
      <c r="S3078" s="93"/>
      <c r="T3078" s="93"/>
    </row>
    <row r="3079" spans="18:20" x14ac:dyDescent="0.25">
      <c r="R3079" s="93"/>
      <c r="S3079" s="93"/>
      <c r="T3079" s="93"/>
    </row>
    <row r="3080" spans="18:20" x14ac:dyDescent="0.25">
      <c r="R3080" s="93"/>
      <c r="S3080" s="93"/>
      <c r="T3080" s="93"/>
    </row>
    <row r="3081" spans="18:20" x14ac:dyDescent="0.25">
      <c r="R3081" s="93"/>
      <c r="S3081" s="93"/>
      <c r="T3081" s="93"/>
    </row>
    <row r="3082" spans="18:20" x14ac:dyDescent="0.25">
      <c r="R3082" s="93"/>
      <c r="S3082" s="93"/>
      <c r="T3082" s="93"/>
    </row>
    <row r="3083" spans="18:20" x14ac:dyDescent="0.25">
      <c r="R3083" s="93"/>
      <c r="S3083" s="93"/>
      <c r="T3083" s="93"/>
    </row>
    <row r="3084" spans="18:20" x14ac:dyDescent="0.25">
      <c r="R3084" s="93"/>
      <c r="S3084" s="93"/>
      <c r="T3084" s="93"/>
    </row>
    <row r="3085" spans="18:20" x14ac:dyDescent="0.25">
      <c r="R3085" s="93"/>
      <c r="S3085" s="93"/>
      <c r="T3085" s="93"/>
    </row>
    <row r="3086" spans="18:20" x14ac:dyDescent="0.25">
      <c r="R3086" s="93"/>
      <c r="S3086" s="93"/>
      <c r="T3086" s="93"/>
    </row>
    <row r="3087" spans="18:20" x14ac:dyDescent="0.25">
      <c r="R3087" s="93"/>
      <c r="S3087" s="93"/>
      <c r="T3087" s="93"/>
    </row>
    <row r="3088" spans="18:20" x14ac:dyDescent="0.25">
      <c r="R3088" s="93"/>
      <c r="S3088" s="93"/>
      <c r="T3088" s="93"/>
    </row>
    <row r="3089" spans="18:20" x14ac:dyDescent="0.25">
      <c r="R3089" s="93"/>
      <c r="S3089" s="93"/>
      <c r="T3089" s="93"/>
    </row>
    <row r="3090" spans="18:20" x14ac:dyDescent="0.25">
      <c r="R3090" s="93"/>
      <c r="S3090" s="93"/>
      <c r="T3090" s="93"/>
    </row>
    <row r="3091" spans="18:20" x14ac:dyDescent="0.25">
      <c r="R3091" s="93"/>
      <c r="S3091" s="93"/>
      <c r="T3091" s="93"/>
    </row>
    <row r="3092" spans="18:20" x14ac:dyDescent="0.25">
      <c r="R3092" s="93"/>
      <c r="S3092" s="93"/>
      <c r="T3092" s="93"/>
    </row>
    <row r="3093" spans="18:20" x14ac:dyDescent="0.25">
      <c r="R3093" s="93"/>
      <c r="S3093" s="93"/>
      <c r="T3093" s="93"/>
    </row>
    <row r="3094" spans="18:20" x14ac:dyDescent="0.25">
      <c r="R3094" s="93"/>
      <c r="S3094" s="93"/>
      <c r="T3094" s="93"/>
    </row>
    <row r="3095" spans="18:20" x14ac:dyDescent="0.25">
      <c r="R3095" s="93"/>
      <c r="S3095" s="93"/>
      <c r="T3095" s="93"/>
    </row>
    <row r="3096" spans="18:20" x14ac:dyDescent="0.25">
      <c r="R3096" s="93"/>
      <c r="S3096" s="93"/>
      <c r="T3096" s="93"/>
    </row>
    <row r="3097" spans="18:20" x14ac:dyDescent="0.25">
      <c r="R3097" s="93"/>
      <c r="S3097" s="93"/>
      <c r="T3097" s="93"/>
    </row>
    <row r="3098" spans="18:20" x14ac:dyDescent="0.25">
      <c r="R3098" s="93"/>
      <c r="S3098" s="93"/>
      <c r="T3098" s="93"/>
    </row>
    <row r="3099" spans="18:20" x14ac:dyDescent="0.25">
      <c r="R3099" s="93"/>
      <c r="S3099" s="93"/>
      <c r="T3099" s="93"/>
    </row>
    <row r="3100" spans="18:20" x14ac:dyDescent="0.25">
      <c r="R3100" s="93"/>
      <c r="S3100" s="93"/>
      <c r="T3100" s="93"/>
    </row>
    <row r="3101" spans="18:20" x14ac:dyDescent="0.25">
      <c r="R3101" s="93"/>
      <c r="S3101" s="93"/>
      <c r="T3101" s="93"/>
    </row>
    <row r="3102" spans="18:20" x14ac:dyDescent="0.25">
      <c r="R3102" s="93"/>
      <c r="S3102" s="93"/>
      <c r="T3102" s="93"/>
    </row>
    <row r="3103" spans="18:20" x14ac:dyDescent="0.25">
      <c r="R3103" s="93"/>
      <c r="S3103" s="93"/>
      <c r="T3103" s="93"/>
    </row>
    <row r="3104" spans="18:20" x14ac:dyDescent="0.25">
      <c r="R3104" s="93"/>
      <c r="S3104" s="93"/>
      <c r="T3104" s="93"/>
    </row>
    <row r="3105" spans="18:20" x14ac:dyDescent="0.25">
      <c r="R3105" s="93"/>
      <c r="S3105" s="93"/>
      <c r="T3105" s="93"/>
    </row>
    <row r="3106" spans="18:20" x14ac:dyDescent="0.25">
      <c r="R3106" s="93"/>
      <c r="S3106" s="93"/>
      <c r="T3106" s="93"/>
    </row>
    <row r="3107" spans="18:20" x14ac:dyDescent="0.25">
      <c r="R3107" s="93"/>
      <c r="S3107" s="93"/>
      <c r="T3107" s="93"/>
    </row>
    <row r="3108" spans="18:20" x14ac:dyDescent="0.25">
      <c r="R3108" s="93"/>
      <c r="S3108" s="93"/>
      <c r="T3108" s="93"/>
    </row>
    <row r="3109" spans="18:20" x14ac:dyDescent="0.25">
      <c r="R3109" s="93"/>
      <c r="S3109" s="93"/>
      <c r="T3109" s="93"/>
    </row>
    <row r="3110" spans="18:20" x14ac:dyDescent="0.25">
      <c r="R3110" s="93"/>
      <c r="S3110" s="93"/>
      <c r="T3110" s="93"/>
    </row>
    <row r="3111" spans="18:20" x14ac:dyDescent="0.25">
      <c r="R3111" s="93"/>
      <c r="S3111" s="93"/>
      <c r="T3111" s="93"/>
    </row>
    <row r="3112" spans="18:20" x14ac:dyDescent="0.25">
      <c r="R3112" s="93"/>
      <c r="S3112" s="93"/>
      <c r="T3112" s="93"/>
    </row>
    <row r="3113" spans="18:20" x14ac:dyDescent="0.25">
      <c r="R3113" s="93"/>
      <c r="S3113" s="93"/>
      <c r="T3113" s="93"/>
    </row>
    <row r="3114" spans="18:20" x14ac:dyDescent="0.25">
      <c r="R3114" s="93"/>
      <c r="S3114" s="93"/>
      <c r="T3114" s="93"/>
    </row>
    <row r="3115" spans="18:20" x14ac:dyDescent="0.25">
      <c r="R3115" s="93"/>
      <c r="S3115" s="93"/>
      <c r="T3115" s="93"/>
    </row>
    <row r="3116" spans="18:20" x14ac:dyDescent="0.25">
      <c r="R3116" s="93"/>
      <c r="S3116" s="93"/>
      <c r="T3116" s="93"/>
    </row>
    <row r="3117" spans="18:20" x14ac:dyDescent="0.25">
      <c r="R3117" s="93"/>
      <c r="S3117" s="93"/>
      <c r="T3117" s="93"/>
    </row>
    <row r="3118" spans="18:20" x14ac:dyDescent="0.25">
      <c r="R3118" s="93"/>
      <c r="S3118" s="93"/>
      <c r="T3118" s="93"/>
    </row>
    <row r="3119" spans="18:20" x14ac:dyDescent="0.25">
      <c r="R3119" s="93"/>
      <c r="S3119" s="93"/>
      <c r="T3119" s="93"/>
    </row>
    <row r="3120" spans="18:20" x14ac:dyDescent="0.25">
      <c r="R3120" s="93"/>
      <c r="S3120" s="93"/>
      <c r="T3120" s="93"/>
    </row>
    <row r="3121" spans="18:20" x14ac:dyDescent="0.25">
      <c r="R3121" s="93"/>
      <c r="S3121" s="93"/>
      <c r="T3121" s="93"/>
    </row>
    <row r="3122" spans="18:20" x14ac:dyDescent="0.25">
      <c r="R3122" s="93"/>
      <c r="S3122" s="93"/>
      <c r="T3122" s="93"/>
    </row>
    <row r="3123" spans="18:20" x14ac:dyDescent="0.25">
      <c r="R3123" s="93"/>
      <c r="S3123" s="93"/>
      <c r="T3123" s="93"/>
    </row>
    <row r="3124" spans="18:20" x14ac:dyDescent="0.25">
      <c r="R3124" s="93"/>
      <c r="S3124" s="93"/>
      <c r="T3124" s="93"/>
    </row>
    <row r="3125" spans="18:20" x14ac:dyDescent="0.25">
      <c r="R3125" s="93"/>
      <c r="S3125" s="93"/>
      <c r="T3125" s="93"/>
    </row>
    <row r="3126" spans="18:20" x14ac:dyDescent="0.25">
      <c r="R3126" s="93"/>
      <c r="S3126" s="93"/>
      <c r="T3126" s="93"/>
    </row>
    <row r="3127" spans="18:20" x14ac:dyDescent="0.25">
      <c r="R3127" s="93"/>
      <c r="S3127" s="93"/>
      <c r="T3127" s="93"/>
    </row>
    <row r="3128" spans="18:20" x14ac:dyDescent="0.25">
      <c r="R3128" s="93"/>
      <c r="S3128" s="93"/>
      <c r="T3128" s="93"/>
    </row>
    <row r="3129" spans="18:20" x14ac:dyDescent="0.25">
      <c r="R3129" s="93"/>
      <c r="S3129" s="93"/>
      <c r="T3129" s="93"/>
    </row>
    <row r="3130" spans="18:20" x14ac:dyDescent="0.25">
      <c r="R3130" s="93"/>
      <c r="S3130" s="93"/>
      <c r="T3130" s="93"/>
    </row>
    <row r="3131" spans="18:20" x14ac:dyDescent="0.25">
      <c r="R3131" s="93"/>
      <c r="S3131" s="93"/>
      <c r="T3131" s="93"/>
    </row>
    <row r="3132" spans="18:20" x14ac:dyDescent="0.25">
      <c r="R3132" s="93"/>
      <c r="S3132" s="93"/>
      <c r="T3132" s="93"/>
    </row>
    <row r="3133" spans="18:20" x14ac:dyDescent="0.25">
      <c r="R3133" s="93"/>
      <c r="S3133" s="93"/>
      <c r="T3133" s="93"/>
    </row>
    <row r="3134" spans="18:20" x14ac:dyDescent="0.25">
      <c r="R3134" s="93"/>
      <c r="S3134" s="93"/>
      <c r="T3134" s="93"/>
    </row>
    <row r="3135" spans="18:20" x14ac:dyDescent="0.25">
      <c r="R3135" s="93"/>
      <c r="S3135" s="93"/>
      <c r="T3135" s="93"/>
    </row>
    <row r="3136" spans="18:20" x14ac:dyDescent="0.25">
      <c r="R3136" s="93"/>
      <c r="S3136" s="93"/>
      <c r="T3136" s="93"/>
    </row>
    <row r="3137" spans="18:20" x14ac:dyDescent="0.25">
      <c r="R3137" s="93"/>
      <c r="S3137" s="93"/>
      <c r="T3137" s="93"/>
    </row>
    <row r="3138" spans="18:20" x14ac:dyDescent="0.25">
      <c r="R3138" s="93"/>
      <c r="S3138" s="93"/>
      <c r="T3138" s="93"/>
    </row>
    <row r="3139" spans="18:20" x14ac:dyDescent="0.25">
      <c r="R3139" s="93"/>
      <c r="S3139" s="93"/>
      <c r="T3139" s="93"/>
    </row>
    <row r="3140" spans="18:20" x14ac:dyDescent="0.25">
      <c r="R3140" s="93"/>
      <c r="S3140" s="93"/>
      <c r="T3140" s="93"/>
    </row>
    <row r="3141" spans="18:20" x14ac:dyDescent="0.25">
      <c r="R3141" s="93"/>
      <c r="S3141" s="93"/>
      <c r="T3141" s="93"/>
    </row>
    <row r="3142" spans="18:20" x14ac:dyDescent="0.25">
      <c r="R3142" s="93"/>
      <c r="S3142" s="93"/>
      <c r="T3142" s="93"/>
    </row>
    <row r="3143" spans="18:20" x14ac:dyDescent="0.25">
      <c r="R3143" s="93"/>
      <c r="S3143" s="93"/>
      <c r="T3143" s="93"/>
    </row>
    <row r="3144" spans="18:20" x14ac:dyDescent="0.25">
      <c r="R3144" s="93"/>
      <c r="S3144" s="93"/>
      <c r="T3144" s="93"/>
    </row>
    <row r="3145" spans="18:20" x14ac:dyDescent="0.25">
      <c r="R3145" s="93"/>
      <c r="S3145" s="93"/>
      <c r="T3145" s="93"/>
    </row>
    <row r="3146" spans="18:20" x14ac:dyDescent="0.25">
      <c r="R3146" s="93"/>
      <c r="S3146" s="93"/>
      <c r="T3146" s="93"/>
    </row>
    <row r="3147" spans="18:20" x14ac:dyDescent="0.25">
      <c r="R3147" s="93"/>
      <c r="S3147" s="93"/>
      <c r="T3147" s="93"/>
    </row>
    <row r="3148" spans="18:20" x14ac:dyDescent="0.25">
      <c r="R3148" s="93"/>
      <c r="S3148" s="93"/>
      <c r="T3148" s="93"/>
    </row>
    <row r="3149" spans="18:20" x14ac:dyDescent="0.25">
      <c r="R3149" s="93"/>
      <c r="S3149" s="93"/>
      <c r="T3149" s="93"/>
    </row>
    <row r="3150" spans="18:20" x14ac:dyDescent="0.25">
      <c r="R3150" s="93"/>
      <c r="S3150" s="93"/>
      <c r="T3150" s="93"/>
    </row>
    <row r="3151" spans="18:20" x14ac:dyDescent="0.25">
      <c r="R3151" s="93"/>
      <c r="S3151" s="93"/>
      <c r="T3151" s="93"/>
    </row>
    <row r="3152" spans="18:20" x14ac:dyDescent="0.25">
      <c r="R3152" s="93"/>
      <c r="S3152" s="93"/>
      <c r="T3152" s="93"/>
    </row>
    <row r="3153" spans="18:20" x14ac:dyDescent="0.25">
      <c r="R3153" s="93"/>
      <c r="S3153" s="93"/>
      <c r="T3153" s="93"/>
    </row>
    <row r="3154" spans="18:20" x14ac:dyDescent="0.25">
      <c r="R3154" s="93"/>
      <c r="S3154" s="93"/>
      <c r="T3154" s="93"/>
    </row>
    <row r="3155" spans="18:20" x14ac:dyDescent="0.25">
      <c r="R3155" s="93"/>
      <c r="S3155" s="93"/>
      <c r="T3155" s="93"/>
    </row>
    <row r="3156" spans="18:20" x14ac:dyDescent="0.25">
      <c r="R3156" s="93"/>
      <c r="S3156" s="93"/>
      <c r="T3156" s="93"/>
    </row>
    <row r="3157" spans="18:20" x14ac:dyDescent="0.25">
      <c r="R3157" s="93"/>
      <c r="S3157" s="93"/>
      <c r="T3157" s="93"/>
    </row>
    <row r="3158" spans="18:20" x14ac:dyDescent="0.25">
      <c r="R3158" s="93"/>
      <c r="S3158" s="93"/>
      <c r="T3158" s="93"/>
    </row>
    <row r="3159" spans="18:20" x14ac:dyDescent="0.25">
      <c r="R3159" s="93"/>
      <c r="S3159" s="93"/>
      <c r="T3159" s="93"/>
    </row>
    <row r="3160" spans="18:20" x14ac:dyDescent="0.25">
      <c r="R3160" s="93"/>
      <c r="S3160" s="93"/>
      <c r="T3160" s="93"/>
    </row>
    <row r="3161" spans="18:20" x14ac:dyDescent="0.25">
      <c r="R3161" s="93"/>
      <c r="S3161" s="93"/>
      <c r="T3161" s="93"/>
    </row>
    <row r="3162" spans="18:20" x14ac:dyDescent="0.25">
      <c r="R3162" s="93"/>
      <c r="S3162" s="93"/>
      <c r="T3162" s="93"/>
    </row>
    <row r="3163" spans="18:20" x14ac:dyDescent="0.25">
      <c r="R3163" s="93"/>
      <c r="S3163" s="93"/>
      <c r="T3163" s="93"/>
    </row>
    <row r="3164" spans="18:20" x14ac:dyDescent="0.25">
      <c r="R3164" s="93"/>
      <c r="S3164" s="93"/>
      <c r="T3164" s="93"/>
    </row>
    <row r="3165" spans="18:20" x14ac:dyDescent="0.25">
      <c r="R3165" s="93"/>
      <c r="S3165" s="93"/>
      <c r="T3165" s="93"/>
    </row>
    <row r="3166" spans="18:20" x14ac:dyDescent="0.25">
      <c r="R3166" s="93"/>
      <c r="S3166" s="93"/>
      <c r="T3166" s="93"/>
    </row>
    <row r="3167" spans="18:20" x14ac:dyDescent="0.25">
      <c r="R3167" s="93"/>
      <c r="S3167" s="93"/>
      <c r="T3167" s="93"/>
    </row>
    <row r="3168" spans="18:20" x14ac:dyDescent="0.25">
      <c r="R3168" s="93"/>
      <c r="S3168" s="93"/>
      <c r="T3168" s="93"/>
    </row>
    <row r="3169" spans="18:20" x14ac:dyDescent="0.25">
      <c r="R3169" s="93"/>
      <c r="S3169" s="93"/>
      <c r="T3169" s="93"/>
    </row>
    <row r="3170" spans="18:20" x14ac:dyDescent="0.25">
      <c r="R3170" s="93"/>
      <c r="S3170" s="93"/>
      <c r="T3170" s="93"/>
    </row>
    <row r="3171" spans="18:20" x14ac:dyDescent="0.25">
      <c r="R3171" s="93"/>
      <c r="S3171" s="93"/>
      <c r="T3171" s="93"/>
    </row>
    <row r="3172" spans="18:20" x14ac:dyDescent="0.25">
      <c r="R3172" s="93"/>
      <c r="S3172" s="93"/>
      <c r="T3172" s="93"/>
    </row>
    <row r="3173" spans="18:20" x14ac:dyDescent="0.25">
      <c r="R3173" s="93"/>
      <c r="S3173" s="93"/>
      <c r="T3173" s="93"/>
    </row>
    <row r="3174" spans="18:20" x14ac:dyDescent="0.25">
      <c r="R3174" s="93"/>
      <c r="S3174" s="93"/>
      <c r="T3174" s="93"/>
    </row>
    <row r="3175" spans="18:20" x14ac:dyDescent="0.25">
      <c r="R3175" s="93"/>
      <c r="S3175" s="93"/>
      <c r="T3175" s="93"/>
    </row>
    <row r="3176" spans="18:20" x14ac:dyDescent="0.25">
      <c r="R3176" s="93"/>
      <c r="S3176" s="93"/>
      <c r="T3176" s="93"/>
    </row>
    <row r="3177" spans="18:20" x14ac:dyDescent="0.25">
      <c r="R3177" s="93"/>
      <c r="S3177" s="93"/>
      <c r="T3177" s="93"/>
    </row>
    <row r="3178" spans="18:20" x14ac:dyDescent="0.25">
      <c r="R3178" s="93"/>
      <c r="S3178" s="93"/>
      <c r="T3178" s="93"/>
    </row>
    <row r="3179" spans="18:20" x14ac:dyDescent="0.25">
      <c r="R3179" s="93"/>
      <c r="S3179" s="93"/>
      <c r="T3179" s="93"/>
    </row>
    <row r="3180" spans="18:20" x14ac:dyDescent="0.25">
      <c r="R3180" s="93"/>
      <c r="S3180" s="93"/>
      <c r="T3180" s="93"/>
    </row>
    <row r="3181" spans="18:20" x14ac:dyDescent="0.25">
      <c r="R3181" s="93"/>
      <c r="S3181" s="93"/>
      <c r="T3181" s="93"/>
    </row>
    <row r="3182" spans="18:20" x14ac:dyDescent="0.25">
      <c r="R3182" s="93"/>
      <c r="S3182" s="93"/>
      <c r="T3182" s="93"/>
    </row>
    <row r="3183" spans="18:20" x14ac:dyDescent="0.25">
      <c r="R3183" s="93"/>
      <c r="S3183" s="93"/>
      <c r="T3183" s="93"/>
    </row>
    <row r="3184" spans="18:20" x14ac:dyDescent="0.25">
      <c r="R3184" s="93"/>
      <c r="S3184" s="93"/>
      <c r="T3184" s="93"/>
    </row>
    <row r="3185" spans="18:20" x14ac:dyDescent="0.25">
      <c r="R3185" s="93"/>
      <c r="S3185" s="93"/>
      <c r="T3185" s="93"/>
    </row>
    <row r="3186" spans="18:20" x14ac:dyDescent="0.25">
      <c r="R3186" s="93"/>
      <c r="S3186" s="93"/>
      <c r="T3186" s="93"/>
    </row>
    <row r="3187" spans="18:20" x14ac:dyDescent="0.25">
      <c r="R3187" s="93"/>
      <c r="S3187" s="93"/>
      <c r="T3187" s="93"/>
    </row>
    <row r="3188" spans="18:20" x14ac:dyDescent="0.25">
      <c r="R3188" s="93"/>
      <c r="S3188" s="93"/>
      <c r="T3188" s="93"/>
    </row>
    <row r="3189" spans="18:20" x14ac:dyDescent="0.25">
      <c r="R3189" s="93"/>
      <c r="S3189" s="93"/>
      <c r="T3189" s="93"/>
    </row>
    <row r="3190" spans="18:20" x14ac:dyDescent="0.25">
      <c r="R3190" s="93"/>
      <c r="S3190" s="93"/>
      <c r="T3190" s="93"/>
    </row>
    <row r="3191" spans="18:20" x14ac:dyDescent="0.25">
      <c r="R3191" s="93"/>
      <c r="S3191" s="93"/>
      <c r="T3191" s="93"/>
    </row>
    <row r="3192" spans="18:20" x14ac:dyDescent="0.25">
      <c r="R3192" s="93"/>
      <c r="S3192" s="93"/>
      <c r="T3192" s="93"/>
    </row>
    <row r="3193" spans="18:20" x14ac:dyDescent="0.25">
      <c r="R3193" s="93"/>
      <c r="S3193" s="93"/>
      <c r="T3193" s="93"/>
    </row>
    <row r="3194" spans="18:20" x14ac:dyDescent="0.25">
      <c r="R3194" s="93"/>
      <c r="S3194" s="93"/>
      <c r="T3194" s="93"/>
    </row>
    <row r="3195" spans="18:20" x14ac:dyDescent="0.25">
      <c r="R3195" s="93"/>
      <c r="S3195" s="93"/>
      <c r="T3195" s="93"/>
    </row>
    <row r="3196" spans="18:20" x14ac:dyDescent="0.25">
      <c r="R3196" s="93"/>
      <c r="S3196" s="93"/>
      <c r="T3196" s="93"/>
    </row>
    <row r="3197" spans="18:20" x14ac:dyDescent="0.25">
      <c r="R3197" s="93"/>
      <c r="S3197" s="93"/>
      <c r="T3197" s="93"/>
    </row>
    <row r="3198" spans="18:20" x14ac:dyDescent="0.25">
      <c r="R3198" s="93"/>
      <c r="S3198" s="93"/>
      <c r="T3198" s="93"/>
    </row>
    <row r="3199" spans="18:20" x14ac:dyDescent="0.25">
      <c r="R3199" s="93"/>
      <c r="S3199" s="93"/>
      <c r="T3199" s="93"/>
    </row>
    <row r="3200" spans="18:20" x14ac:dyDescent="0.25">
      <c r="R3200" s="93"/>
      <c r="S3200" s="93"/>
      <c r="T3200" s="93"/>
    </row>
    <row r="3201" spans="18:20" x14ac:dyDescent="0.25">
      <c r="R3201" s="93"/>
      <c r="S3201" s="93"/>
      <c r="T3201" s="93"/>
    </row>
    <row r="3202" spans="18:20" x14ac:dyDescent="0.25">
      <c r="R3202" s="93"/>
      <c r="S3202" s="93"/>
      <c r="T3202" s="93"/>
    </row>
    <row r="3203" spans="18:20" x14ac:dyDescent="0.25">
      <c r="R3203" s="93"/>
      <c r="S3203" s="93"/>
      <c r="T3203" s="93"/>
    </row>
    <row r="3204" spans="18:20" x14ac:dyDescent="0.25">
      <c r="R3204" s="93"/>
      <c r="S3204" s="93"/>
      <c r="T3204" s="93"/>
    </row>
    <row r="3205" spans="18:20" x14ac:dyDescent="0.25">
      <c r="R3205" s="93"/>
      <c r="S3205" s="93"/>
      <c r="T3205" s="93"/>
    </row>
    <row r="3206" spans="18:20" x14ac:dyDescent="0.25">
      <c r="R3206" s="93"/>
      <c r="S3206" s="93"/>
      <c r="T3206" s="93"/>
    </row>
    <row r="3207" spans="18:20" x14ac:dyDescent="0.25">
      <c r="R3207" s="93"/>
      <c r="S3207" s="93"/>
      <c r="T3207" s="93"/>
    </row>
    <row r="3208" spans="18:20" x14ac:dyDescent="0.25">
      <c r="R3208" s="93"/>
      <c r="S3208" s="93"/>
      <c r="T3208" s="93"/>
    </row>
    <row r="3209" spans="18:20" x14ac:dyDescent="0.25">
      <c r="R3209" s="93"/>
      <c r="S3209" s="93"/>
      <c r="T3209" s="93"/>
    </row>
    <row r="3210" spans="18:20" x14ac:dyDescent="0.25">
      <c r="R3210" s="93"/>
      <c r="S3210" s="93"/>
      <c r="T3210" s="93"/>
    </row>
    <row r="3211" spans="18:20" x14ac:dyDescent="0.25">
      <c r="R3211" s="93"/>
      <c r="S3211" s="93"/>
      <c r="T3211" s="93"/>
    </row>
    <row r="3212" spans="18:20" x14ac:dyDescent="0.25">
      <c r="R3212" s="93"/>
      <c r="S3212" s="93"/>
      <c r="T3212" s="93"/>
    </row>
    <row r="3213" spans="18:20" x14ac:dyDescent="0.25">
      <c r="R3213" s="93"/>
      <c r="S3213" s="93"/>
      <c r="T3213" s="93"/>
    </row>
    <row r="3214" spans="18:20" x14ac:dyDescent="0.25">
      <c r="R3214" s="93"/>
      <c r="S3214" s="93"/>
      <c r="T3214" s="93"/>
    </row>
    <row r="3215" spans="18:20" x14ac:dyDescent="0.25">
      <c r="R3215" s="93"/>
      <c r="S3215" s="93"/>
      <c r="T3215" s="93"/>
    </row>
    <row r="3216" spans="18:20" x14ac:dyDescent="0.25">
      <c r="R3216" s="93"/>
      <c r="S3216" s="93"/>
      <c r="T3216" s="93"/>
    </row>
    <row r="3217" spans="18:20" x14ac:dyDescent="0.25">
      <c r="R3217" s="93"/>
      <c r="S3217" s="93"/>
      <c r="T3217" s="93"/>
    </row>
    <row r="3218" spans="18:20" x14ac:dyDescent="0.25">
      <c r="R3218" s="93"/>
      <c r="S3218" s="93"/>
      <c r="T3218" s="93"/>
    </row>
    <row r="3219" spans="18:20" x14ac:dyDescent="0.25">
      <c r="R3219" s="93"/>
      <c r="S3219" s="93"/>
      <c r="T3219" s="93"/>
    </row>
    <row r="3220" spans="18:20" x14ac:dyDescent="0.25">
      <c r="R3220" s="93"/>
      <c r="S3220" s="93"/>
      <c r="T3220" s="93"/>
    </row>
    <row r="3221" spans="18:20" x14ac:dyDescent="0.25">
      <c r="R3221" s="93"/>
      <c r="S3221" s="93"/>
      <c r="T3221" s="93"/>
    </row>
    <row r="3222" spans="18:20" x14ac:dyDescent="0.25">
      <c r="R3222" s="93"/>
      <c r="S3222" s="93"/>
      <c r="T3222" s="93"/>
    </row>
    <row r="3223" spans="18:20" x14ac:dyDescent="0.25">
      <c r="R3223" s="93"/>
      <c r="S3223" s="93"/>
      <c r="T3223" s="93"/>
    </row>
    <row r="3224" spans="18:20" x14ac:dyDescent="0.25">
      <c r="R3224" s="93"/>
      <c r="S3224" s="93"/>
      <c r="T3224" s="93"/>
    </row>
    <row r="3225" spans="18:20" x14ac:dyDescent="0.25">
      <c r="R3225" s="93"/>
      <c r="S3225" s="93"/>
      <c r="T3225" s="93"/>
    </row>
    <row r="3226" spans="18:20" x14ac:dyDescent="0.25">
      <c r="R3226" s="93"/>
      <c r="S3226" s="93"/>
      <c r="T3226" s="93"/>
    </row>
    <row r="3227" spans="18:20" x14ac:dyDescent="0.25">
      <c r="R3227" s="93"/>
      <c r="S3227" s="93"/>
      <c r="T3227" s="93"/>
    </row>
    <row r="3228" spans="18:20" x14ac:dyDescent="0.25">
      <c r="R3228" s="93"/>
      <c r="S3228" s="93"/>
      <c r="T3228" s="93"/>
    </row>
    <row r="3229" spans="18:20" x14ac:dyDescent="0.25">
      <c r="R3229" s="93"/>
      <c r="S3229" s="93"/>
      <c r="T3229" s="93"/>
    </row>
    <row r="3230" spans="18:20" x14ac:dyDescent="0.25">
      <c r="R3230" s="93"/>
      <c r="S3230" s="93"/>
      <c r="T3230" s="93"/>
    </row>
    <row r="3231" spans="18:20" x14ac:dyDescent="0.25">
      <c r="R3231" s="93"/>
      <c r="S3231" s="93"/>
      <c r="T3231" s="93"/>
    </row>
    <row r="3232" spans="18:20" x14ac:dyDescent="0.25">
      <c r="R3232" s="93"/>
      <c r="S3232" s="93"/>
      <c r="T3232" s="93"/>
    </row>
    <row r="3233" spans="18:20" x14ac:dyDescent="0.25">
      <c r="R3233" s="93"/>
      <c r="S3233" s="93"/>
      <c r="T3233" s="93"/>
    </row>
    <row r="3234" spans="18:20" x14ac:dyDescent="0.25">
      <c r="R3234" s="93"/>
      <c r="S3234" s="93"/>
      <c r="T3234" s="93"/>
    </row>
    <row r="3235" spans="18:20" x14ac:dyDescent="0.25">
      <c r="R3235" s="93"/>
      <c r="S3235" s="93"/>
      <c r="T3235" s="93"/>
    </row>
    <row r="3236" spans="18:20" x14ac:dyDescent="0.25">
      <c r="R3236" s="93"/>
      <c r="S3236" s="93"/>
      <c r="T3236" s="93"/>
    </row>
    <row r="3237" spans="18:20" x14ac:dyDescent="0.25">
      <c r="R3237" s="93"/>
      <c r="S3237" s="93"/>
      <c r="T3237" s="93"/>
    </row>
    <row r="3238" spans="18:20" x14ac:dyDescent="0.25">
      <c r="R3238" s="93"/>
      <c r="S3238" s="93"/>
      <c r="T3238" s="93"/>
    </row>
    <row r="3239" spans="18:20" x14ac:dyDescent="0.25">
      <c r="R3239" s="93"/>
      <c r="S3239" s="93"/>
      <c r="T3239" s="93"/>
    </row>
    <row r="3240" spans="18:20" x14ac:dyDescent="0.25">
      <c r="R3240" s="93"/>
      <c r="S3240" s="93"/>
      <c r="T3240" s="93"/>
    </row>
    <row r="3241" spans="18:20" x14ac:dyDescent="0.25">
      <c r="R3241" s="93"/>
      <c r="S3241" s="93"/>
      <c r="T3241" s="93"/>
    </row>
    <row r="3242" spans="18:20" x14ac:dyDescent="0.25">
      <c r="R3242" s="93"/>
      <c r="S3242" s="93"/>
      <c r="T3242" s="93"/>
    </row>
    <row r="3243" spans="18:20" x14ac:dyDescent="0.25">
      <c r="R3243" s="93"/>
      <c r="S3243" s="93"/>
      <c r="T3243" s="93"/>
    </row>
    <row r="3244" spans="18:20" x14ac:dyDescent="0.25">
      <c r="R3244" s="93"/>
      <c r="S3244" s="93"/>
      <c r="T3244" s="93"/>
    </row>
    <row r="3245" spans="18:20" x14ac:dyDescent="0.25">
      <c r="R3245" s="93"/>
      <c r="S3245" s="93"/>
      <c r="T3245" s="93"/>
    </row>
    <row r="3246" spans="18:20" x14ac:dyDescent="0.25">
      <c r="R3246" s="93"/>
      <c r="S3246" s="93"/>
      <c r="T3246" s="93"/>
    </row>
    <row r="3247" spans="18:20" x14ac:dyDescent="0.25">
      <c r="R3247" s="93"/>
      <c r="S3247" s="93"/>
      <c r="T3247" s="93"/>
    </row>
    <row r="3248" spans="18:20" x14ac:dyDescent="0.25">
      <c r="R3248" s="93"/>
      <c r="S3248" s="93"/>
      <c r="T3248" s="93"/>
    </row>
    <row r="3249" spans="18:20" x14ac:dyDescent="0.25">
      <c r="R3249" s="93"/>
      <c r="S3249" s="93"/>
      <c r="T3249" s="93"/>
    </row>
    <row r="3250" spans="18:20" x14ac:dyDescent="0.25">
      <c r="R3250" s="93"/>
      <c r="S3250" s="93"/>
      <c r="T3250" s="93"/>
    </row>
    <row r="3251" spans="18:20" x14ac:dyDescent="0.25">
      <c r="R3251" s="93"/>
      <c r="S3251" s="93"/>
      <c r="T3251" s="93"/>
    </row>
    <row r="3252" spans="18:20" x14ac:dyDescent="0.25">
      <c r="R3252" s="93"/>
      <c r="S3252" s="93"/>
      <c r="T3252" s="93"/>
    </row>
    <row r="3253" spans="18:20" x14ac:dyDescent="0.25">
      <c r="R3253" s="93"/>
      <c r="S3253" s="93"/>
      <c r="T3253" s="93"/>
    </row>
    <row r="3254" spans="18:20" x14ac:dyDescent="0.25">
      <c r="R3254" s="93"/>
      <c r="S3254" s="93"/>
      <c r="T3254" s="93"/>
    </row>
    <row r="3255" spans="18:20" x14ac:dyDescent="0.25">
      <c r="R3255" s="93"/>
      <c r="S3255" s="93"/>
      <c r="T3255" s="93"/>
    </row>
    <row r="3256" spans="18:20" x14ac:dyDescent="0.25">
      <c r="R3256" s="93"/>
      <c r="S3256" s="93"/>
      <c r="T3256" s="93"/>
    </row>
    <row r="3257" spans="18:20" x14ac:dyDescent="0.25">
      <c r="R3257" s="93"/>
      <c r="S3257" s="93"/>
      <c r="T3257" s="93"/>
    </row>
    <row r="3258" spans="18:20" x14ac:dyDescent="0.25">
      <c r="R3258" s="93"/>
      <c r="S3258" s="93"/>
      <c r="T3258" s="93"/>
    </row>
    <row r="3259" spans="18:20" x14ac:dyDescent="0.25">
      <c r="R3259" s="93"/>
      <c r="S3259" s="93"/>
      <c r="T3259" s="93"/>
    </row>
    <row r="3260" spans="18:20" x14ac:dyDescent="0.25">
      <c r="R3260" s="93"/>
      <c r="S3260" s="93"/>
      <c r="T3260" s="93"/>
    </row>
    <row r="3261" spans="18:20" x14ac:dyDescent="0.25">
      <c r="R3261" s="93"/>
      <c r="S3261" s="93"/>
      <c r="T3261" s="93"/>
    </row>
    <row r="3262" spans="18:20" x14ac:dyDescent="0.25">
      <c r="R3262" s="93"/>
      <c r="S3262" s="93"/>
      <c r="T3262" s="93"/>
    </row>
    <row r="3263" spans="18:20" x14ac:dyDescent="0.25">
      <c r="R3263" s="93"/>
      <c r="S3263" s="93"/>
      <c r="T3263" s="93"/>
    </row>
    <row r="3264" spans="18:20" x14ac:dyDescent="0.25">
      <c r="R3264" s="93"/>
      <c r="S3264" s="93"/>
      <c r="T3264" s="93"/>
    </row>
    <row r="3265" spans="18:20" x14ac:dyDescent="0.25">
      <c r="R3265" s="93"/>
      <c r="S3265" s="93"/>
      <c r="T3265" s="93"/>
    </row>
    <row r="3266" spans="18:20" x14ac:dyDescent="0.25">
      <c r="R3266" s="93"/>
      <c r="S3266" s="93"/>
      <c r="T3266" s="93"/>
    </row>
    <row r="3267" spans="18:20" x14ac:dyDescent="0.25">
      <c r="R3267" s="93"/>
      <c r="S3267" s="93"/>
      <c r="T3267" s="93"/>
    </row>
    <row r="3268" spans="18:20" x14ac:dyDescent="0.25">
      <c r="R3268" s="93"/>
      <c r="S3268" s="93"/>
      <c r="T3268" s="93"/>
    </row>
    <row r="3269" spans="18:20" x14ac:dyDescent="0.25">
      <c r="R3269" s="93"/>
      <c r="S3269" s="93"/>
      <c r="T3269" s="93"/>
    </row>
    <row r="3270" spans="18:20" x14ac:dyDescent="0.25">
      <c r="R3270" s="93"/>
      <c r="S3270" s="93"/>
      <c r="T3270" s="93"/>
    </row>
    <row r="3271" spans="18:20" x14ac:dyDescent="0.25">
      <c r="R3271" s="93"/>
      <c r="S3271" s="93"/>
      <c r="T3271" s="93"/>
    </row>
    <row r="3272" spans="18:20" x14ac:dyDescent="0.25">
      <c r="R3272" s="93"/>
      <c r="S3272" s="93"/>
      <c r="T3272" s="93"/>
    </row>
    <row r="3273" spans="18:20" x14ac:dyDescent="0.25">
      <c r="R3273" s="93"/>
      <c r="S3273" s="93"/>
      <c r="T3273" s="93"/>
    </row>
    <row r="3274" spans="18:20" x14ac:dyDescent="0.25">
      <c r="R3274" s="93"/>
      <c r="S3274" s="93"/>
      <c r="T3274" s="93"/>
    </row>
    <row r="3275" spans="18:20" x14ac:dyDescent="0.25">
      <c r="R3275" s="93"/>
      <c r="S3275" s="93"/>
      <c r="T3275" s="93"/>
    </row>
    <row r="3276" spans="18:20" x14ac:dyDescent="0.25">
      <c r="R3276" s="93"/>
      <c r="S3276" s="93"/>
      <c r="T3276" s="93"/>
    </row>
    <row r="3277" spans="18:20" x14ac:dyDescent="0.25">
      <c r="R3277" s="93"/>
      <c r="S3277" s="93"/>
      <c r="T3277" s="93"/>
    </row>
    <row r="3278" spans="18:20" x14ac:dyDescent="0.25">
      <c r="R3278" s="93"/>
      <c r="S3278" s="93"/>
      <c r="T3278" s="93"/>
    </row>
    <row r="3279" spans="18:20" x14ac:dyDescent="0.25">
      <c r="R3279" s="93"/>
      <c r="S3279" s="93"/>
      <c r="T3279" s="93"/>
    </row>
    <row r="3280" spans="18:20" x14ac:dyDescent="0.25">
      <c r="R3280" s="93"/>
      <c r="S3280" s="93"/>
      <c r="T3280" s="93"/>
    </row>
    <row r="3281" spans="18:20" x14ac:dyDescent="0.25">
      <c r="R3281" s="93"/>
      <c r="S3281" s="93"/>
      <c r="T3281" s="93"/>
    </row>
    <row r="3282" spans="18:20" x14ac:dyDescent="0.25">
      <c r="R3282" s="93"/>
      <c r="S3282" s="93"/>
      <c r="T3282" s="93"/>
    </row>
    <row r="3283" spans="18:20" x14ac:dyDescent="0.25">
      <c r="R3283" s="93"/>
      <c r="S3283" s="93"/>
      <c r="T3283" s="93"/>
    </row>
    <row r="3284" spans="18:20" x14ac:dyDescent="0.25">
      <c r="R3284" s="93"/>
      <c r="S3284" s="93"/>
      <c r="T3284" s="93"/>
    </row>
    <row r="3285" spans="18:20" x14ac:dyDescent="0.25">
      <c r="R3285" s="93"/>
      <c r="S3285" s="93"/>
      <c r="T3285" s="93"/>
    </row>
    <row r="3286" spans="18:20" x14ac:dyDescent="0.25">
      <c r="R3286" s="93"/>
      <c r="S3286" s="93"/>
      <c r="T3286" s="93"/>
    </row>
    <row r="3287" spans="18:20" x14ac:dyDescent="0.25">
      <c r="R3287" s="93"/>
      <c r="S3287" s="93"/>
      <c r="T3287" s="93"/>
    </row>
    <row r="3288" spans="18:20" x14ac:dyDescent="0.25">
      <c r="R3288" s="93"/>
      <c r="S3288" s="93"/>
      <c r="T3288" s="93"/>
    </row>
    <row r="3289" spans="18:20" x14ac:dyDescent="0.25">
      <c r="R3289" s="93"/>
      <c r="S3289" s="93"/>
      <c r="T3289" s="93"/>
    </row>
    <row r="3290" spans="18:20" x14ac:dyDescent="0.25">
      <c r="R3290" s="93"/>
      <c r="S3290" s="93"/>
      <c r="T3290" s="93"/>
    </row>
    <row r="3291" spans="18:20" x14ac:dyDescent="0.25">
      <c r="R3291" s="93"/>
      <c r="S3291" s="93"/>
      <c r="T3291" s="93"/>
    </row>
    <row r="3292" spans="18:20" x14ac:dyDescent="0.25">
      <c r="R3292" s="93"/>
      <c r="S3292" s="93"/>
      <c r="T3292" s="93"/>
    </row>
    <row r="3293" spans="18:20" x14ac:dyDescent="0.25">
      <c r="R3293" s="93"/>
      <c r="S3293" s="93"/>
      <c r="T3293" s="93"/>
    </row>
    <row r="3294" spans="18:20" x14ac:dyDescent="0.25">
      <c r="R3294" s="93"/>
      <c r="S3294" s="93"/>
      <c r="T3294" s="93"/>
    </row>
    <row r="3295" spans="18:20" x14ac:dyDescent="0.25">
      <c r="R3295" s="93"/>
      <c r="S3295" s="93"/>
      <c r="T3295" s="93"/>
    </row>
    <row r="3296" spans="18:20" x14ac:dyDescent="0.25">
      <c r="R3296" s="93"/>
      <c r="S3296" s="93"/>
      <c r="T3296" s="93"/>
    </row>
    <row r="3297" spans="18:20" x14ac:dyDescent="0.25">
      <c r="R3297" s="93"/>
      <c r="S3297" s="93"/>
      <c r="T3297" s="93"/>
    </row>
    <row r="3298" spans="18:20" x14ac:dyDescent="0.25">
      <c r="R3298" s="93"/>
      <c r="S3298" s="93"/>
      <c r="T3298" s="93"/>
    </row>
    <row r="3299" spans="18:20" x14ac:dyDescent="0.25">
      <c r="R3299" s="93"/>
      <c r="S3299" s="93"/>
      <c r="T3299" s="93"/>
    </row>
    <row r="3300" spans="18:20" x14ac:dyDescent="0.25">
      <c r="R3300" s="93"/>
      <c r="S3300" s="93"/>
      <c r="T3300" s="93"/>
    </row>
    <row r="3301" spans="18:20" x14ac:dyDescent="0.25">
      <c r="R3301" s="93"/>
      <c r="S3301" s="93"/>
      <c r="T3301" s="93"/>
    </row>
    <row r="3302" spans="18:20" x14ac:dyDescent="0.25">
      <c r="R3302" s="93"/>
      <c r="S3302" s="93"/>
      <c r="T3302" s="93"/>
    </row>
    <row r="3303" spans="18:20" x14ac:dyDescent="0.25">
      <c r="R3303" s="93"/>
      <c r="S3303" s="93"/>
      <c r="T3303" s="93"/>
    </row>
    <row r="3304" spans="18:20" x14ac:dyDescent="0.25">
      <c r="R3304" s="93"/>
      <c r="S3304" s="93"/>
      <c r="T3304" s="93"/>
    </row>
    <row r="3305" spans="18:20" x14ac:dyDescent="0.25">
      <c r="R3305" s="93"/>
      <c r="S3305" s="93"/>
      <c r="T3305" s="93"/>
    </row>
    <row r="3306" spans="18:20" x14ac:dyDescent="0.25">
      <c r="R3306" s="93"/>
      <c r="S3306" s="93"/>
      <c r="T3306" s="93"/>
    </row>
    <row r="3307" spans="18:20" x14ac:dyDescent="0.25">
      <c r="R3307" s="93"/>
      <c r="S3307" s="93"/>
      <c r="T3307" s="93"/>
    </row>
    <row r="3308" spans="18:20" x14ac:dyDescent="0.25">
      <c r="R3308" s="93"/>
      <c r="S3308" s="93"/>
      <c r="T3308" s="93"/>
    </row>
    <row r="3309" spans="18:20" x14ac:dyDescent="0.25">
      <c r="R3309" s="93"/>
      <c r="S3309" s="93"/>
      <c r="T3309" s="93"/>
    </row>
    <row r="3310" spans="18:20" x14ac:dyDescent="0.25">
      <c r="R3310" s="93"/>
      <c r="S3310" s="93"/>
      <c r="T3310" s="93"/>
    </row>
    <row r="3311" spans="18:20" x14ac:dyDescent="0.25">
      <c r="R3311" s="93"/>
      <c r="S3311" s="93"/>
      <c r="T3311" s="93"/>
    </row>
    <row r="3312" spans="18:20" x14ac:dyDescent="0.25">
      <c r="R3312" s="93"/>
      <c r="S3312" s="93"/>
      <c r="T3312" s="93"/>
    </row>
    <row r="3313" spans="18:20" x14ac:dyDescent="0.25">
      <c r="R3313" s="93"/>
      <c r="S3313" s="93"/>
      <c r="T3313" s="93"/>
    </row>
    <row r="3314" spans="18:20" x14ac:dyDescent="0.25">
      <c r="R3314" s="93"/>
      <c r="S3314" s="93"/>
      <c r="T3314" s="93"/>
    </row>
    <row r="3315" spans="18:20" x14ac:dyDescent="0.25">
      <c r="R3315" s="93"/>
      <c r="S3315" s="93"/>
      <c r="T3315" s="93"/>
    </row>
    <row r="3316" spans="18:20" x14ac:dyDescent="0.25">
      <c r="R3316" s="93"/>
      <c r="S3316" s="93"/>
      <c r="T3316" s="93"/>
    </row>
    <row r="3317" spans="18:20" x14ac:dyDescent="0.25">
      <c r="R3317" s="93"/>
      <c r="S3317" s="93"/>
      <c r="T3317" s="93"/>
    </row>
    <row r="3318" spans="18:20" x14ac:dyDescent="0.25">
      <c r="R3318" s="93"/>
      <c r="S3318" s="93"/>
      <c r="T3318" s="93"/>
    </row>
    <row r="3319" spans="18:20" x14ac:dyDescent="0.25">
      <c r="R3319" s="93"/>
      <c r="S3319" s="93"/>
      <c r="T3319" s="93"/>
    </row>
    <row r="3320" spans="18:20" x14ac:dyDescent="0.25">
      <c r="R3320" s="93"/>
      <c r="S3320" s="93"/>
      <c r="T3320" s="93"/>
    </row>
    <row r="3321" spans="18:20" x14ac:dyDescent="0.25">
      <c r="R3321" s="93"/>
      <c r="S3321" s="93"/>
      <c r="T3321" s="93"/>
    </row>
    <row r="3322" spans="18:20" x14ac:dyDescent="0.25">
      <c r="R3322" s="93"/>
      <c r="S3322" s="93"/>
      <c r="T3322" s="93"/>
    </row>
    <row r="3323" spans="18:20" x14ac:dyDescent="0.25">
      <c r="R3323" s="93"/>
      <c r="S3323" s="93"/>
      <c r="T3323" s="93"/>
    </row>
    <row r="3324" spans="18:20" x14ac:dyDescent="0.25">
      <c r="R3324" s="93"/>
      <c r="S3324" s="93"/>
      <c r="T3324" s="93"/>
    </row>
    <row r="3325" spans="18:20" x14ac:dyDescent="0.25">
      <c r="R3325" s="93"/>
      <c r="S3325" s="93"/>
      <c r="T3325" s="93"/>
    </row>
    <row r="3326" spans="18:20" x14ac:dyDescent="0.25">
      <c r="R3326" s="93"/>
      <c r="S3326" s="93"/>
      <c r="T3326" s="93"/>
    </row>
    <row r="3327" spans="18:20" x14ac:dyDescent="0.25">
      <c r="R3327" s="93"/>
      <c r="S3327" s="93"/>
      <c r="T3327" s="93"/>
    </row>
    <row r="3328" spans="18:20" x14ac:dyDescent="0.25">
      <c r="R3328" s="93"/>
      <c r="S3328" s="93"/>
      <c r="T3328" s="93"/>
    </row>
    <row r="3329" spans="18:20" x14ac:dyDescent="0.25">
      <c r="R3329" s="93"/>
      <c r="S3329" s="93"/>
      <c r="T3329" s="93"/>
    </row>
    <row r="3330" spans="18:20" x14ac:dyDescent="0.25">
      <c r="R3330" s="93"/>
      <c r="S3330" s="93"/>
      <c r="T3330" s="93"/>
    </row>
    <row r="3331" spans="18:20" x14ac:dyDescent="0.25">
      <c r="R3331" s="93"/>
      <c r="S3331" s="93"/>
      <c r="T3331" s="93"/>
    </row>
    <row r="3332" spans="18:20" x14ac:dyDescent="0.25">
      <c r="R3332" s="93"/>
      <c r="S3332" s="93"/>
      <c r="T3332" s="93"/>
    </row>
    <row r="3333" spans="18:20" x14ac:dyDescent="0.25">
      <c r="R3333" s="93"/>
      <c r="S3333" s="93"/>
      <c r="T3333" s="93"/>
    </row>
    <row r="3334" spans="18:20" x14ac:dyDescent="0.25">
      <c r="R3334" s="93"/>
      <c r="S3334" s="93"/>
      <c r="T3334" s="93"/>
    </row>
    <row r="3335" spans="18:20" x14ac:dyDescent="0.25">
      <c r="R3335" s="93"/>
      <c r="S3335" s="93"/>
      <c r="T3335" s="93"/>
    </row>
    <row r="3336" spans="18:20" x14ac:dyDescent="0.25">
      <c r="R3336" s="93"/>
      <c r="S3336" s="93"/>
      <c r="T3336" s="93"/>
    </row>
    <row r="3337" spans="18:20" x14ac:dyDescent="0.25">
      <c r="R3337" s="93"/>
      <c r="S3337" s="93"/>
      <c r="T3337" s="93"/>
    </row>
    <row r="3338" spans="18:20" x14ac:dyDescent="0.25">
      <c r="R3338" s="93"/>
      <c r="S3338" s="93"/>
      <c r="T3338" s="93"/>
    </row>
    <row r="3339" spans="18:20" x14ac:dyDescent="0.25">
      <c r="R3339" s="93"/>
      <c r="S3339" s="93"/>
      <c r="T3339" s="93"/>
    </row>
    <row r="3340" spans="18:20" x14ac:dyDescent="0.25">
      <c r="R3340" s="93"/>
      <c r="S3340" s="93"/>
      <c r="T3340" s="93"/>
    </row>
    <row r="3341" spans="18:20" x14ac:dyDescent="0.25">
      <c r="R3341" s="93"/>
      <c r="S3341" s="93"/>
      <c r="T3341" s="93"/>
    </row>
    <row r="3342" spans="18:20" x14ac:dyDescent="0.25">
      <c r="R3342" s="93"/>
      <c r="S3342" s="93"/>
      <c r="T3342" s="93"/>
    </row>
    <row r="3343" spans="18:20" x14ac:dyDescent="0.25">
      <c r="R3343" s="93"/>
      <c r="S3343" s="93"/>
      <c r="T3343" s="93"/>
    </row>
    <row r="3344" spans="18:20" x14ac:dyDescent="0.25">
      <c r="R3344" s="93"/>
      <c r="S3344" s="93"/>
      <c r="T3344" s="93"/>
    </row>
    <row r="3345" spans="18:20" x14ac:dyDescent="0.25">
      <c r="R3345" s="93"/>
      <c r="S3345" s="93"/>
      <c r="T3345" s="93"/>
    </row>
    <row r="3346" spans="18:20" x14ac:dyDescent="0.25">
      <c r="R3346" s="93"/>
      <c r="S3346" s="93"/>
      <c r="T3346" s="93"/>
    </row>
    <row r="3347" spans="18:20" x14ac:dyDescent="0.25">
      <c r="R3347" s="93"/>
      <c r="S3347" s="93"/>
      <c r="T3347" s="93"/>
    </row>
    <row r="3348" spans="18:20" x14ac:dyDescent="0.25">
      <c r="R3348" s="93"/>
      <c r="S3348" s="93"/>
      <c r="T3348" s="93"/>
    </row>
    <row r="3349" spans="18:20" x14ac:dyDescent="0.25">
      <c r="R3349" s="93"/>
      <c r="S3349" s="93"/>
      <c r="T3349" s="93"/>
    </row>
    <row r="3350" spans="18:20" x14ac:dyDescent="0.25">
      <c r="R3350" s="93"/>
      <c r="S3350" s="93"/>
      <c r="T3350" s="93"/>
    </row>
    <row r="3351" spans="18:20" x14ac:dyDescent="0.25">
      <c r="R3351" s="93"/>
      <c r="S3351" s="93"/>
      <c r="T3351" s="93"/>
    </row>
    <row r="3352" spans="18:20" x14ac:dyDescent="0.25">
      <c r="R3352" s="93"/>
      <c r="S3352" s="93"/>
      <c r="T3352" s="93"/>
    </row>
    <row r="3353" spans="18:20" x14ac:dyDescent="0.25">
      <c r="R3353" s="93"/>
      <c r="S3353" s="93"/>
      <c r="T3353" s="93"/>
    </row>
    <row r="3354" spans="18:20" x14ac:dyDescent="0.25">
      <c r="R3354" s="93"/>
      <c r="S3354" s="93"/>
      <c r="T3354" s="93"/>
    </row>
    <row r="3355" spans="18:20" x14ac:dyDescent="0.25">
      <c r="R3355" s="93"/>
      <c r="S3355" s="93"/>
      <c r="T3355" s="93"/>
    </row>
    <row r="3356" spans="18:20" x14ac:dyDescent="0.25">
      <c r="R3356" s="93"/>
      <c r="S3356" s="93"/>
      <c r="T3356" s="93"/>
    </row>
    <row r="3357" spans="18:20" x14ac:dyDescent="0.25">
      <c r="R3357" s="93"/>
      <c r="S3357" s="93"/>
      <c r="T3357" s="93"/>
    </row>
    <row r="3358" spans="18:20" x14ac:dyDescent="0.25">
      <c r="R3358" s="93"/>
      <c r="S3358" s="93"/>
      <c r="T3358" s="93"/>
    </row>
    <row r="3359" spans="18:20" x14ac:dyDescent="0.25">
      <c r="R3359" s="93"/>
      <c r="S3359" s="93"/>
      <c r="T3359" s="93"/>
    </row>
    <row r="3360" spans="18:20" x14ac:dyDescent="0.25">
      <c r="R3360" s="93"/>
      <c r="S3360" s="93"/>
      <c r="T3360" s="93"/>
    </row>
    <row r="3361" spans="18:20" x14ac:dyDescent="0.25">
      <c r="R3361" s="93"/>
      <c r="S3361" s="93"/>
      <c r="T3361" s="93"/>
    </row>
    <row r="3362" spans="18:20" x14ac:dyDescent="0.25">
      <c r="R3362" s="93"/>
      <c r="S3362" s="93"/>
      <c r="T3362" s="93"/>
    </row>
    <row r="3363" spans="18:20" x14ac:dyDescent="0.25">
      <c r="R3363" s="93"/>
      <c r="S3363" s="93"/>
      <c r="T3363" s="93"/>
    </row>
    <row r="3364" spans="18:20" x14ac:dyDescent="0.25">
      <c r="R3364" s="93"/>
      <c r="S3364" s="93"/>
      <c r="T3364" s="93"/>
    </row>
    <row r="3365" spans="18:20" x14ac:dyDescent="0.25">
      <c r="R3365" s="93"/>
      <c r="S3365" s="93"/>
      <c r="T3365" s="93"/>
    </row>
    <row r="3366" spans="18:20" x14ac:dyDescent="0.25">
      <c r="R3366" s="93"/>
      <c r="S3366" s="93"/>
      <c r="T3366" s="93"/>
    </row>
    <row r="3367" spans="18:20" x14ac:dyDescent="0.25">
      <c r="R3367" s="93"/>
      <c r="S3367" s="93"/>
      <c r="T3367" s="93"/>
    </row>
    <row r="3368" spans="18:20" x14ac:dyDescent="0.25">
      <c r="R3368" s="93"/>
      <c r="S3368" s="93"/>
      <c r="T3368" s="93"/>
    </row>
    <row r="3369" spans="18:20" x14ac:dyDescent="0.25">
      <c r="R3369" s="93"/>
      <c r="S3369" s="93"/>
      <c r="T3369" s="93"/>
    </row>
    <row r="3370" spans="18:20" x14ac:dyDescent="0.25">
      <c r="R3370" s="93"/>
      <c r="S3370" s="93"/>
      <c r="T3370" s="93"/>
    </row>
    <row r="3371" spans="18:20" x14ac:dyDescent="0.25">
      <c r="R3371" s="93"/>
      <c r="S3371" s="93"/>
      <c r="T3371" s="93"/>
    </row>
    <row r="3372" spans="18:20" x14ac:dyDescent="0.25">
      <c r="R3372" s="93"/>
      <c r="S3372" s="93"/>
      <c r="T3372" s="93"/>
    </row>
    <row r="3373" spans="18:20" x14ac:dyDescent="0.25">
      <c r="R3373" s="93"/>
      <c r="S3373" s="93"/>
      <c r="T3373" s="93"/>
    </row>
    <row r="3374" spans="18:20" x14ac:dyDescent="0.25">
      <c r="R3374" s="93"/>
      <c r="S3374" s="93"/>
      <c r="T3374" s="93"/>
    </row>
    <row r="3375" spans="18:20" x14ac:dyDescent="0.25">
      <c r="R3375" s="93"/>
      <c r="S3375" s="93"/>
      <c r="T3375" s="93"/>
    </row>
    <row r="3376" spans="18:20" x14ac:dyDescent="0.25">
      <c r="R3376" s="93"/>
      <c r="S3376" s="93"/>
      <c r="T3376" s="93"/>
    </row>
    <row r="3377" spans="18:20" x14ac:dyDescent="0.25">
      <c r="R3377" s="93"/>
      <c r="S3377" s="93"/>
      <c r="T3377" s="93"/>
    </row>
    <row r="3378" spans="18:20" x14ac:dyDescent="0.25">
      <c r="R3378" s="93"/>
      <c r="S3378" s="93"/>
      <c r="T3378" s="93"/>
    </row>
    <row r="3379" spans="18:20" x14ac:dyDescent="0.25">
      <c r="R3379" s="93"/>
      <c r="S3379" s="93"/>
      <c r="T3379" s="93"/>
    </row>
    <row r="3380" spans="18:20" x14ac:dyDescent="0.25">
      <c r="R3380" s="93"/>
      <c r="S3380" s="93"/>
      <c r="T3380" s="93"/>
    </row>
    <row r="3381" spans="18:20" x14ac:dyDescent="0.25">
      <c r="R3381" s="93"/>
      <c r="S3381" s="93"/>
      <c r="T3381" s="93"/>
    </row>
    <row r="3382" spans="18:20" x14ac:dyDescent="0.25">
      <c r="R3382" s="93"/>
      <c r="S3382" s="93"/>
      <c r="T3382" s="93"/>
    </row>
    <row r="3383" spans="18:20" x14ac:dyDescent="0.25">
      <c r="R3383" s="93"/>
      <c r="S3383" s="93"/>
      <c r="T3383" s="93"/>
    </row>
    <row r="3384" spans="18:20" x14ac:dyDescent="0.25">
      <c r="R3384" s="93"/>
      <c r="S3384" s="93"/>
      <c r="T3384" s="93"/>
    </row>
    <row r="3385" spans="18:20" x14ac:dyDescent="0.25">
      <c r="R3385" s="93"/>
      <c r="S3385" s="93"/>
      <c r="T3385" s="93"/>
    </row>
    <row r="3386" spans="18:20" x14ac:dyDescent="0.25">
      <c r="R3386" s="93"/>
      <c r="S3386" s="93"/>
      <c r="T3386" s="93"/>
    </row>
    <row r="3387" spans="18:20" x14ac:dyDescent="0.25">
      <c r="R3387" s="93"/>
      <c r="S3387" s="93"/>
      <c r="T3387" s="93"/>
    </row>
    <row r="3388" spans="18:20" x14ac:dyDescent="0.25">
      <c r="R3388" s="93"/>
      <c r="S3388" s="93"/>
      <c r="T3388" s="93"/>
    </row>
    <row r="3389" spans="18:20" x14ac:dyDescent="0.25">
      <c r="R3389" s="93"/>
      <c r="S3389" s="93"/>
      <c r="T3389" s="93"/>
    </row>
    <row r="3390" spans="18:20" x14ac:dyDescent="0.25">
      <c r="R3390" s="93"/>
      <c r="S3390" s="93"/>
      <c r="T3390" s="93"/>
    </row>
    <row r="3391" spans="18:20" x14ac:dyDescent="0.25">
      <c r="R3391" s="93"/>
      <c r="S3391" s="93"/>
      <c r="T3391" s="93"/>
    </row>
    <row r="3392" spans="18:20" x14ac:dyDescent="0.25">
      <c r="R3392" s="93"/>
      <c r="S3392" s="93"/>
      <c r="T3392" s="93"/>
    </row>
    <row r="3393" spans="18:20" x14ac:dyDescent="0.25">
      <c r="R3393" s="93"/>
      <c r="S3393" s="93"/>
      <c r="T3393" s="93"/>
    </row>
    <row r="3394" spans="18:20" x14ac:dyDescent="0.25">
      <c r="R3394" s="93"/>
      <c r="S3394" s="93"/>
      <c r="T3394" s="93"/>
    </row>
    <row r="3395" spans="18:20" x14ac:dyDescent="0.25">
      <c r="R3395" s="93"/>
      <c r="S3395" s="93"/>
      <c r="T3395" s="93"/>
    </row>
    <row r="3396" spans="18:20" x14ac:dyDescent="0.25">
      <c r="R3396" s="93"/>
      <c r="S3396" s="93"/>
      <c r="T3396" s="93"/>
    </row>
    <row r="3397" spans="18:20" x14ac:dyDescent="0.25">
      <c r="R3397" s="93"/>
      <c r="S3397" s="93"/>
      <c r="T3397" s="93"/>
    </row>
    <row r="3398" spans="18:20" x14ac:dyDescent="0.25">
      <c r="R3398" s="93"/>
      <c r="S3398" s="93"/>
      <c r="T3398" s="93"/>
    </row>
    <row r="3399" spans="18:20" x14ac:dyDescent="0.25">
      <c r="R3399" s="93"/>
      <c r="S3399" s="93"/>
      <c r="T3399" s="93"/>
    </row>
    <row r="3400" spans="18:20" x14ac:dyDescent="0.25">
      <c r="R3400" s="93"/>
      <c r="S3400" s="93"/>
      <c r="T3400" s="93"/>
    </row>
    <row r="3401" spans="18:20" x14ac:dyDescent="0.25">
      <c r="R3401" s="93"/>
      <c r="S3401" s="93"/>
      <c r="T3401" s="93"/>
    </row>
    <row r="3402" spans="18:20" x14ac:dyDescent="0.25">
      <c r="R3402" s="93"/>
      <c r="S3402" s="93"/>
      <c r="T3402" s="93"/>
    </row>
    <row r="3403" spans="18:20" x14ac:dyDescent="0.25">
      <c r="R3403" s="93"/>
      <c r="S3403" s="93"/>
      <c r="T3403" s="93"/>
    </row>
    <row r="3404" spans="18:20" x14ac:dyDescent="0.25">
      <c r="R3404" s="93"/>
      <c r="S3404" s="93"/>
      <c r="T3404" s="93"/>
    </row>
    <row r="3405" spans="18:20" x14ac:dyDescent="0.25">
      <c r="R3405" s="93"/>
      <c r="S3405" s="93"/>
      <c r="T3405" s="93"/>
    </row>
    <row r="3406" spans="18:20" x14ac:dyDescent="0.25">
      <c r="R3406" s="93"/>
      <c r="S3406" s="93"/>
      <c r="T3406" s="93"/>
    </row>
    <row r="3407" spans="18:20" x14ac:dyDescent="0.25">
      <c r="R3407" s="93"/>
      <c r="S3407" s="93"/>
      <c r="T3407" s="93"/>
    </row>
    <row r="3408" spans="18:20" x14ac:dyDescent="0.25">
      <c r="R3408" s="93"/>
      <c r="S3408" s="93"/>
      <c r="T3408" s="93"/>
    </row>
    <row r="3409" spans="18:20" x14ac:dyDescent="0.25">
      <c r="R3409" s="93"/>
      <c r="S3409" s="93"/>
      <c r="T3409" s="93"/>
    </row>
    <row r="3410" spans="18:20" x14ac:dyDescent="0.25">
      <c r="R3410" s="93"/>
      <c r="S3410" s="93"/>
      <c r="T3410" s="93"/>
    </row>
    <row r="3411" spans="18:20" x14ac:dyDescent="0.25">
      <c r="R3411" s="93"/>
      <c r="S3411" s="93"/>
      <c r="T3411" s="93"/>
    </row>
    <row r="3412" spans="18:20" x14ac:dyDescent="0.25">
      <c r="R3412" s="93"/>
      <c r="S3412" s="93"/>
      <c r="T3412" s="93"/>
    </row>
    <row r="3413" spans="18:20" x14ac:dyDescent="0.25">
      <c r="R3413" s="93"/>
      <c r="S3413" s="93"/>
      <c r="T3413" s="93"/>
    </row>
    <row r="3414" spans="18:20" x14ac:dyDescent="0.25">
      <c r="R3414" s="93"/>
      <c r="S3414" s="93"/>
      <c r="T3414" s="93"/>
    </row>
    <row r="3415" spans="18:20" x14ac:dyDescent="0.25">
      <c r="R3415" s="93"/>
      <c r="S3415" s="93"/>
      <c r="T3415" s="93"/>
    </row>
    <row r="3416" spans="18:20" x14ac:dyDescent="0.25">
      <c r="R3416" s="93"/>
      <c r="S3416" s="93"/>
      <c r="T3416" s="93"/>
    </row>
    <row r="3417" spans="18:20" x14ac:dyDescent="0.25">
      <c r="R3417" s="93"/>
      <c r="S3417" s="93"/>
      <c r="T3417" s="93"/>
    </row>
    <row r="3418" spans="18:20" x14ac:dyDescent="0.25">
      <c r="R3418" s="93"/>
      <c r="S3418" s="93"/>
      <c r="T3418" s="93"/>
    </row>
    <row r="3419" spans="18:20" x14ac:dyDescent="0.25">
      <c r="R3419" s="93"/>
      <c r="S3419" s="93"/>
      <c r="T3419" s="93"/>
    </row>
    <row r="3420" spans="18:20" x14ac:dyDescent="0.25">
      <c r="R3420" s="93"/>
      <c r="S3420" s="93"/>
      <c r="T3420" s="93"/>
    </row>
    <row r="3421" spans="18:20" x14ac:dyDescent="0.25">
      <c r="R3421" s="93"/>
      <c r="S3421" s="93"/>
      <c r="T3421" s="93"/>
    </row>
    <row r="3422" spans="18:20" x14ac:dyDescent="0.25">
      <c r="R3422" s="93"/>
      <c r="S3422" s="93"/>
      <c r="T3422" s="93"/>
    </row>
    <row r="3423" spans="18:20" x14ac:dyDescent="0.25">
      <c r="R3423" s="93"/>
      <c r="S3423" s="93"/>
      <c r="T3423" s="93"/>
    </row>
    <row r="3424" spans="18:20" x14ac:dyDescent="0.25">
      <c r="R3424" s="93"/>
      <c r="S3424" s="93"/>
      <c r="T3424" s="93"/>
    </row>
    <row r="3425" spans="18:20" x14ac:dyDescent="0.25">
      <c r="R3425" s="93"/>
      <c r="S3425" s="93"/>
      <c r="T3425" s="93"/>
    </row>
    <row r="3426" spans="18:20" x14ac:dyDescent="0.25">
      <c r="R3426" s="93"/>
      <c r="S3426" s="93"/>
      <c r="T3426" s="93"/>
    </row>
    <row r="3427" spans="18:20" x14ac:dyDescent="0.25">
      <c r="R3427" s="93"/>
      <c r="S3427" s="93"/>
      <c r="T3427" s="93"/>
    </row>
    <row r="3428" spans="18:20" x14ac:dyDescent="0.25">
      <c r="R3428" s="93"/>
      <c r="S3428" s="93"/>
      <c r="T3428" s="93"/>
    </row>
    <row r="3429" spans="18:20" x14ac:dyDescent="0.25">
      <c r="R3429" s="93"/>
      <c r="S3429" s="93"/>
      <c r="T3429" s="93"/>
    </row>
    <row r="3430" spans="18:20" x14ac:dyDescent="0.25">
      <c r="R3430" s="93"/>
      <c r="S3430" s="93"/>
      <c r="T3430" s="93"/>
    </row>
    <row r="3431" spans="18:20" x14ac:dyDescent="0.25">
      <c r="R3431" s="93"/>
      <c r="S3431" s="93"/>
      <c r="T3431" s="93"/>
    </row>
    <row r="3432" spans="18:20" x14ac:dyDescent="0.25">
      <c r="R3432" s="93"/>
      <c r="S3432" s="93"/>
      <c r="T3432" s="93"/>
    </row>
    <row r="3433" spans="18:20" x14ac:dyDescent="0.25">
      <c r="R3433" s="93"/>
      <c r="S3433" s="93"/>
      <c r="T3433" s="93"/>
    </row>
    <row r="3434" spans="18:20" x14ac:dyDescent="0.25">
      <c r="R3434" s="93"/>
      <c r="S3434" s="93"/>
      <c r="T3434" s="93"/>
    </row>
    <row r="3435" spans="18:20" x14ac:dyDescent="0.25">
      <c r="R3435" s="93"/>
      <c r="S3435" s="93"/>
      <c r="T3435" s="93"/>
    </row>
    <row r="3436" spans="18:20" x14ac:dyDescent="0.25">
      <c r="R3436" s="93"/>
      <c r="S3436" s="93"/>
      <c r="T3436" s="93"/>
    </row>
    <row r="3437" spans="18:20" x14ac:dyDescent="0.25">
      <c r="R3437" s="93"/>
      <c r="S3437" s="93"/>
      <c r="T3437" s="93"/>
    </row>
    <row r="3438" spans="18:20" x14ac:dyDescent="0.25">
      <c r="R3438" s="93"/>
      <c r="S3438" s="93"/>
      <c r="T3438" s="93"/>
    </row>
    <row r="3439" spans="18:20" x14ac:dyDescent="0.25">
      <c r="R3439" s="93"/>
      <c r="S3439" s="93"/>
      <c r="T3439" s="93"/>
    </row>
    <row r="3440" spans="18:20" x14ac:dyDescent="0.25">
      <c r="R3440" s="93"/>
      <c r="S3440" s="93"/>
      <c r="T3440" s="93"/>
    </row>
    <row r="3441" spans="18:20" x14ac:dyDescent="0.25">
      <c r="R3441" s="93"/>
      <c r="S3441" s="93"/>
      <c r="T3441" s="93"/>
    </row>
    <row r="3442" spans="18:20" x14ac:dyDescent="0.25">
      <c r="R3442" s="93"/>
      <c r="S3442" s="93"/>
      <c r="T3442" s="93"/>
    </row>
    <row r="3443" spans="18:20" x14ac:dyDescent="0.25">
      <c r="R3443" s="93"/>
      <c r="S3443" s="93"/>
      <c r="T3443" s="93"/>
    </row>
    <row r="3444" spans="18:20" x14ac:dyDescent="0.25">
      <c r="R3444" s="93"/>
      <c r="S3444" s="93"/>
      <c r="T3444" s="93"/>
    </row>
    <row r="3445" spans="18:20" x14ac:dyDescent="0.25">
      <c r="R3445" s="93"/>
      <c r="S3445" s="93"/>
      <c r="T3445" s="93"/>
    </row>
    <row r="3446" spans="18:20" x14ac:dyDescent="0.25">
      <c r="R3446" s="93"/>
      <c r="S3446" s="93"/>
      <c r="T3446" s="93"/>
    </row>
    <row r="3447" spans="18:20" x14ac:dyDescent="0.25">
      <c r="R3447" s="93"/>
      <c r="S3447" s="93"/>
      <c r="T3447" s="93"/>
    </row>
    <row r="3448" spans="18:20" x14ac:dyDescent="0.25">
      <c r="R3448" s="93"/>
      <c r="S3448" s="93"/>
      <c r="T3448" s="93"/>
    </row>
    <row r="3449" spans="18:20" x14ac:dyDescent="0.25">
      <c r="R3449" s="93"/>
      <c r="S3449" s="93"/>
      <c r="T3449" s="93"/>
    </row>
    <row r="3450" spans="18:20" x14ac:dyDescent="0.25">
      <c r="R3450" s="93"/>
      <c r="S3450" s="93"/>
      <c r="T3450" s="93"/>
    </row>
    <row r="3451" spans="18:20" x14ac:dyDescent="0.25">
      <c r="R3451" s="93"/>
      <c r="S3451" s="93"/>
      <c r="T3451" s="93"/>
    </row>
    <row r="3452" spans="18:20" x14ac:dyDescent="0.25">
      <c r="R3452" s="93"/>
      <c r="S3452" s="93"/>
      <c r="T3452" s="93"/>
    </row>
    <row r="3453" spans="18:20" x14ac:dyDescent="0.25">
      <c r="R3453" s="93"/>
      <c r="S3453" s="93"/>
      <c r="T3453" s="93"/>
    </row>
    <row r="3454" spans="18:20" x14ac:dyDescent="0.25">
      <c r="R3454" s="93"/>
      <c r="S3454" s="93"/>
      <c r="T3454" s="93"/>
    </row>
    <row r="3455" spans="18:20" x14ac:dyDescent="0.25">
      <c r="R3455" s="93"/>
      <c r="S3455" s="93"/>
      <c r="T3455" s="93"/>
    </row>
    <row r="3456" spans="18:20" x14ac:dyDescent="0.25">
      <c r="R3456" s="93"/>
      <c r="S3456" s="93"/>
      <c r="T3456" s="93"/>
    </row>
    <row r="3457" spans="18:20" x14ac:dyDescent="0.25">
      <c r="R3457" s="93"/>
      <c r="S3457" s="93"/>
      <c r="T3457" s="93"/>
    </row>
    <row r="3458" spans="18:20" x14ac:dyDescent="0.25">
      <c r="R3458" s="93"/>
      <c r="S3458" s="93"/>
      <c r="T3458" s="93"/>
    </row>
    <row r="3459" spans="18:20" x14ac:dyDescent="0.25">
      <c r="R3459" s="93"/>
      <c r="S3459" s="93"/>
      <c r="T3459" s="93"/>
    </row>
    <row r="3460" spans="18:20" x14ac:dyDescent="0.25">
      <c r="R3460" s="93"/>
      <c r="S3460" s="93"/>
      <c r="T3460" s="93"/>
    </row>
    <row r="3461" spans="18:20" x14ac:dyDescent="0.25">
      <c r="R3461" s="93"/>
      <c r="S3461" s="93"/>
      <c r="T3461" s="93"/>
    </row>
    <row r="3462" spans="18:20" x14ac:dyDescent="0.25">
      <c r="R3462" s="93"/>
      <c r="S3462" s="93"/>
      <c r="T3462" s="93"/>
    </row>
    <row r="3463" spans="18:20" x14ac:dyDescent="0.25">
      <c r="R3463" s="93"/>
      <c r="S3463" s="93"/>
      <c r="T3463" s="93"/>
    </row>
    <row r="3464" spans="18:20" x14ac:dyDescent="0.25">
      <c r="R3464" s="93"/>
      <c r="S3464" s="93"/>
      <c r="T3464" s="93"/>
    </row>
    <row r="3465" spans="18:20" x14ac:dyDescent="0.25">
      <c r="R3465" s="93"/>
      <c r="S3465" s="93"/>
      <c r="T3465" s="93"/>
    </row>
    <row r="3466" spans="18:20" x14ac:dyDescent="0.25">
      <c r="R3466" s="93"/>
      <c r="S3466" s="93"/>
      <c r="T3466" s="93"/>
    </row>
    <row r="3467" spans="18:20" x14ac:dyDescent="0.25">
      <c r="R3467" s="93"/>
      <c r="S3467" s="93"/>
      <c r="T3467" s="93"/>
    </row>
    <row r="3468" spans="18:20" x14ac:dyDescent="0.25">
      <c r="R3468" s="93"/>
      <c r="S3468" s="93"/>
      <c r="T3468" s="93"/>
    </row>
    <row r="3469" spans="18:20" x14ac:dyDescent="0.25">
      <c r="R3469" s="93"/>
      <c r="S3469" s="93"/>
      <c r="T3469" s="93"/>
    </row>
    <row r="3470" spans="18:20" x14ac:dyDescent="0.25">
      <c r="R3470" s="93"/>
      <c r="S3470" s="93"/>
      <c r="T3470" s="93"/>
    </row>
    <row r="3471" spans="18:20" x14ac:dyDescent="0.25">
      <c r="R3471" s="93"/>
      <c r="S3471" s="93"/>
      <c r="T3471" s="93"/>
    </row>
    <row r="3472" spans="18:20" x14ac:dyDescent="0.25">
      <c r="R3472" s="93"/>
      <c r="S3472" s="93"/>
      <c r="T3472" s="93"/>
    </row>
    <row r="3473" spans="18:20" x14ac:dyDescent="0.25">
      <c r="R3473" s="93"/>
      <c r="S3473" s="93"/>
      <c r="T3473" s="93"/>
    </row>
    <row r="3474" spans="18:20" x14ac:dyDescent="0.25">
      <c r="R3474" s="93"/>
      <c r="S3474" s="93"/>
      <c r="T3474" s="93"/>
    </row>
    <row r="3475" spans="18:20" x14ac:dyDescent="0.25">
      <c r="R3475" s="93"/>
      <c r="S3475" s="93"/>
      <c r="T3475" s="93"/>
    </row>
    <row r="3476" spans="18:20" x14ac:dyDescent="0.25">
      <c r="R3476" s="93"/>
      <c r="S3476" s="93"/>
      <c r="T3476" s="93"/>
    </row>
    <row r="3477" spans="18:20" x14ac:dyDescent="0.25">
      <c r="R3477" s="93"/>
      <c r="S3477" s="93"/>
      <c r="T3477" s="93"/>
    </row>
    <row r="3478" spans="18:20" x14ac:dyDescent="0.25">
      <c r="R3478" s="93"/>
      <c r="S3478" s="93"/>
      <c r="T3478" s="93"/>
    </row>
    <row r="3479" spans="18:20" x14ac:dyDescent="0.25">
      <c r="R3479" s="93"/>
      <c r="S3479" s="93"/>
      <c r="T3479" s="93"/>
    </row>
    <row r="3480" spans="18:20" x14ac:dyDescent="0.25">
      <c r="R3480" s="93"/>
      <c r="S3480" s="93"/>
      <c r="T3480" s="93"/>
    </row>
    <row r="3481" spans="18:20" x14ac:dyDescent="0.25">
      <c r="R3481" s="93"/>
      <c r="S3481" s="93"/>
      <c r="T3481" s="93"/>
    </row>
    <row r="3482" spans="18:20" x14ac:dyDescent="0.25">
      <c r="R3482" s="93"/>
      <c r="S3482" s="93"/>
      <c r="T3482" s="93"/>
    </row>
    <row r="3483" spans="18:20" x14ac:dyDescent="0.25">
      <c r="R3483" s="93"/>
      <c r="S3483" s="93"/>
      <c r="T3483" s="93"/>
    </row>
    <row r="3484" spans="18:20" x14ac:dyDescent="0.25">
      <c r="R3484" s="93"/>
      <c r="S3484" s="93"/>
      <c r="T3484" s="93"/>
    </row>
    <row r="3485" spans="18:20" x14ac:dyDescent="0.25">
      <c r="R3485" s="93"/>
      <c r="S3485" s="93"/>
      <c r="T3485" s="93"/>
    </row>
    <row r="3486" spans="18:20" x14ac:dyDescent="0.25">
      <c r="R3486" s="93"/>
      <c r="S3486" s="93"/>
      <c r="T3486" s="93"/>
    </row>
    <row r="3487" spans="18:20" x14ac:dyDescent="0.25">
      <c r="R3487" s="93"/>
      <c r="S3487" s="93"/>
      <c r="T3487" s="93"/>
    </row>
    <row r="3488" spans="18:20" x14ac:dyDescent="0.25">
      <c r="R3488" s="93"/>
      <c r="S3488" s="93"/>
      <c r="T3488" s="93"/>
    </row>
    <row r="3489" spans="18:20" x14ac:dyDescent="0.25">
      <c r="R3489" s="93"/>
      <c r="S3489" s="93"/>
      <c r="T3489" s="93"/>
    </row>
    <row r="3490" spans="18:20" x14ac:dyDescent="0.25">
      <c r="R3490" s="93"/>
      <c r="S3490" s="93"/>
      <c r="T3490" s="93"/>
    </row>
    <row r="3491" spans="18:20" x14ac:dyDescent="0.25">
      <c r="R3491" s="93"/>
      <c r="S3491" s="93"/>
      <c r="T3491" s="93"/>
    </row>
    <row r="3492" spans="18:20" x14ac:dyDescent="0.25">
      <c r="R3492" s="93"/>
      <c r="S3492" s="93"/>
      <c r="T3492" s="93"/>
    </row>
    <row r="3493" spans="18:20" x14ac:dyDescent="0.25">
      <c r="R3493" s="93"/>
      <c r="S3493" s="93"/>
      <c r="T3493" s="93"/>
    </row>
    <row r="3494" spans="18:20" x14ac:dyDescent="0.25">
      <c r="R3494" s="93"/>
      <c r="S3494" s="93"/>
      <c r="T3494" s="93"/>
    </row>
    <row r="3495" spans="18:20" x14ac:dyDescent="0.25">
      <c r="R3495" s="93"/>
      <c r="S3495" s="93"/>
      <c r="T3495" s="93"/>
    </row>
    <row r="3496" spans="18:20" x14ac:dyDescent="0.25">
      <c r="R3496" s="93"/>
      <c r="S3496" s="93"/>
      <c r="T3496" s="93"/>
    </row>
    <row r="3497" spans="18:20" x14ac:dyDescent="0.25">
      <c r="R3497" s="93"/>
      <c r="S3497" s="93"/>
      <c r="T3497" s="93"/>
    </row>
    <row r="3498" spans="18:20" x14ac:dyDescent="0.25">
      <c r="R3498" s="93"/>
      <c r="S3498" s="93"/>
      <c r="T3498" s="93"/>
    </row>
    <row r="3499" spans="18:20" x14ac:dyDescent="0.25">
      <c r="R3499" s="93"/>
      <c r="S3499" s="93"/>
      <c r="T3499" s="93"/>
    </row>
    <row r="3500" spans="18:20" x14ac:dyDescent="0.25">
      <c r="R3500" s="93"/>
      <c r="S3500" s="93"/>
      <c r="T3500" s="93"/>
    </row>
    <row r="3501" spans="18:20" x14ac:dyDescent="0.25">
      <c r="R3501" s="93"/>
      <c r="S3501" s="93"/>
      <c r="T3501" s="93"/>
    </row>
    <row r="3502" spans="18:20" x14ac:dyDescent="0.25">
      <c r="R3502" s="93"/>
      <c r="S3502" s="93"/>
      <c r="T3502" s="93"/>
    </row>
    <row r="3503" spans="18:20" x14ac:dyDescent="0.25">
      <c r="R3503" s="93"/>
      <c r="S3503" s="93"/>
      <c r="T3503" s="93"/>
    </row>
    <row r="3504" spans="18:20" x14ac:dyDescent="0.25">
      <c r="R3504" s="93"/>
      <c r="S3504" s="93"/>
      <c r="T3504" s="93"/>
    </row>
    <row r="3505" spans="18:20" x14ac:dyDescent="0.25">
      <c r="R3505" s="93"/>
      <c r="S3505" s="93"/>
      <c r="T3505" s="93"/>
    </row>
    <row r="3506" spans="18:20" x14ac:dyDescent="0.25">
      <c r="R3506" s="93"/>
      <c r="S3506" s="93"/>
      <c r="T3506" s="93"/>
    </row>
    <row r="3507" spans="18:20" x14ac:dyDescent="0.25">
      <c r="R3507" s="93"/>
      <c r="S3507" s="93"/>
      <c r="T3507" s="93"/>
    </row>
    <row r="3508" spans="18:20" x14ac:dyDescent="0.25">
      <c r="R3508" s="93"/>
      <c r="S3508" s="93"/>
      <c r="T3508" s="93"/>
    </row>
    <row r="3509" spans="18:20" x14ac:dyDescent="0.25">
      <c r="R3509" s="93"/>
      <c r="S3509" s="93"/>
      <c r="T3509" s="93"/>
    </row>
    <row r="3510" spans="18:20" x14ac:dyDescent="0.25">
      <c r="R3510" s="93"/>
      <c r="S3510" s="93"/>
      <c r="T3510" s="93"/>
    </row>
    <row r="3511" spans="18:20" x14ac:dyDescent="0.25">
      <c r="R3511" s="93"/>
      <c r="S3511" s="93"/>
      <c r="T3511" s="93"/>
    </row>
    <row r="3512" spans="18:20" x14ac:dyDescent="0.25">
      <c r="R3512" s="93"/>
      <c r="S3512" s="93"/>
      <c r="T3512" s="93"/>
    </row>
    <row r="3513" spans="18:20" x14ac:dyDescent="0.25">
      <c r="R3513" s="93"/>
      <c r="S3513" s="93"/>
      <c r="T3513" s="93"/>
    </row>
    <row r="3514" spans="18:20" x14ac:dyDescent="0.25">
      <c r="R3514" s="93"/>
      <c r="S3514" s="93"/>
      <c r="T3514" s="93"/>
    </row>
    <row r="3515" spans="18:20" x14ac:dyDescent="0.25">
      <c r="R3515" s="93"/>
      <c r="S3515" s="93"/>
      <c r="T3515" s="93"/>
    </row>
    <row r="3516" spans="18:20" x14ac:dyDescent="0.25">
      <c r="R3516" s="93"/>
      <c r="S3516" s="93"/>
      <c r="T3516" s="93"/>
    </row>
    <row r="3517" spans="18:20" x14ac:dyDescent="0.25">
      <c r="R3517" s="93"/>
      <c r="S3517" s="93"/>
      <c r="T3517" s="93"/>
    </row>
    <row r="3518" spans="18:20" x14ac:dyDescent="0.25">
      <c r="R3518" s="93"/>
      <c r="S3518" s="93"/>
      <c r="T3518" s="93"/>
    </row>
    <row r="3519" spans="18:20" x14ac:dyDescent="0.25">
      <c r="R3519" s="93"/>
      <c r="S3519" s="93"/>
      <c r="T3519" s="93"/>
    </row>
    <row r="3520" spans="18:20" x14ac:dyDescent="0.25">
      <c r="R3520" s="93"/>
      <c r="S3520" s="93"/>
      <c r="T3520" s="93"/>
    </row>
    <row r="3521" spans="18:20" x14ac:dyDescent="0.25">
      <c r="R3521" s="93"/>
      <c r="S3521" s="93"/>
      <c r="T3521" s="93"/>
    </row>
    <row r="3522" spans="18:20" x14ac:dyDescent="0.25">
      <c r="R3522" s="93"/>
      <c r="S3522" s="93"/>
      <c r="T3522" s="93"/>
    </row>
    <row r="3523" spans="18:20" x14ac:dyDescent="0.25">
      <c r="R3523" s="93"/>
      <c r="S3523" s="93"/>
      <c r="T3523" s="93"/>
    </row>
    <row r="3524" spans="18:20" x14ac:dyDescent="0.25">
      <c r="R3524" s="93"/>
      <c r="S3524" s="93"/>
      <c r="T3524" s="93"/>
    </row>
    <row r="3525" spans="18:20" x14ac:dyDescent="0.25">
      <c r="R3525" s="93"/>
      <c r="S3525" s="93"/>
      <c r="T3525" s="93"/>
    </row>
    <row r="3526" spans="18:20" x14ac:dyDescent="0.25">
      <c r="R3526" s="93"/>
      <c r="S3526" s="93"/>
      <c r="T3526" s="93"/>
    </row>
    <row r="3527" spans="18:20" x14ac:dyDescent="0.25">
      <c r="R3527" s="93"/>
      <c r="S3527" s="93"/>
      <c r="T3527" s="93"/>
    </row>
    <row r="3528" spans="18:20" x14ac:dyDescent="0.25">
      <c r="R3528" s="93"/>
      <c r="S3528" s="93"/>
      <c r="T3528" s="93"/>
    </row>
    <row r="3529" spans="18:20" x14ac:dyDescent="0.25">
      <c r="R3529" s="93"/>
      <c r="S3529" s="93"/>
      <c r="T3529" s="93"/>
    </row>
    <row r="3530" spans="18:20" x14ac:dyDescent="0.25">
      <c r="R3530" s="93"/>
      <c r="S3530" s="93"/>
      <c r="T3530" s="93"/>
    </row>
    <row r="3531" spans="18:20" x14ac:dyDescent="0.25">
      <c r="R3531" s="93"/>
      <c r="S3531" s="93"/>
      <c r="T3531" s="93"/>
    </row>
    <row r="3532" spans="18:20" x14ac:dyDescent="0.25">
      <c r="R3532" s="93"/>
      <c r="S3532" s="93"/>
      <c r="T3532" s="93"/>
    </row>
    <row r="3533" spans="18:20" x14ac:dyDescent="0.25">
      <c r="R3533" s="93"/>
      <c r="S3533" s="93"/>
      <c r="T3533" s="93"/>
    </row>
    <row r="3534" spans="18:20" x14ac:dyDescent="0.25">
      <c r="R3534" s="93"/>
      <c r="S3534" s="93"/>
      <c r="T3534" s="93"/>
    </row>
    <row r="3535" spans="18:20" x14ac:dyDescent="0.25">
      <c r="R3535" s="93"/>
      <c r="S3535" s="93"/>
      <c r="T3535" s="93"/>
    </row>
    <row r="3536" spans="18:20" x14ac:dyDescent="0.25">
      <c r="R3536" s="93"/>
      <c r="S3536" s="93"/>
      <c r="T3536" s="93"/>
    </row>
    <row r="3537" spans="18:20" x14ac:dyDescent="0.25">
      <c r="R3537" s="93"/>
      <c r="S3537" s="93"/>
      <c r="T3537" s="93"/>
    </row>
    <row r="3538" spans="18:20" x14ac:dyDescent="0.25">
      <c r="R3538" s="93"/>
      <c r="S3538" s="93"/>
      <c r="T3538" s="93"/>
    </row>
    <row r="3539" spans="18:20" x14ac:dyDescent="0.25">
      <c r="R3539" s="93"/>
      <c r="S3539" s="93"/>
      <c r="T3539" s="93"/>
    </row>
    <row r="3540" spans="18:20" x14ac:dyDescent="0.25">
      <c r="R3540" s="93"/>
      <c r="S3540" s="93"/>
      <c r="T3540" s="93"/>
    </row>
    <row r="3541" spans="18:20" x14ac:dyDescent="0.25">
      <c r="R3541" s="93"/>
      <c r="S3541" s="93"/>
      <c r="T3541" s="93"/>
    </row>
    <row r="3542" spans="18:20" x14ac:dyDescent="0.25">
      <c r="R3542" s="93"/>
      <c r="S3542" s="93"/>
      <c r="T3542" s="93"/>
    </row>
    <row r="3543" spans="18:20" x14ac:dyDescent="0.25">
      <c r="R3543" s="93"/>
      <c r="S3543" s="93"/>
      <c r="T3543" s="93"/>
    </row>
    <row r="3544" spans="18:20" x14ac:dyDescent="0.25">
      <c r="R3544" s="93"/>
      <c r="S3544" s="93"/>
      <c r="T3544" s="93"/>
    </row>
    <row r="3545" spans="18:20" x14ac:dyDescent="0.25">
      <c r="R3545" s="93"/>
      <c r="S3545" s="93"/>
      <c r="T3545" s="93"/>
    </row>
    <row r="3546" spans="18:20" x14ac:dyDescent="0.25">
      <c r="R3546" s="93"/>
      <c r="S3546" s="93"/>
      <c r="T3546" s="93"/>
    </row>
    <row r="3547" spans="18:20" x14ac:dyDescent="0.25">
      <c r="R3547" s="93"/>
      <c r="S3547" s="93"/>
      <c r="T3547" s="93"/>
    </row>
    <row r="3548" spans="18:20" x14ac:dyDescent="0.25">
      <c r="R3548" s="93"/>
      <c r="S3548" s="93"/>
      <c r="T3548" s="93"/>
    </row>
    <row r="3549" spans="18:20" x14ac:dyDescent="0.25">
      <c r="R3549" s="93"/>
      <c r="S3549" s="93"/>
      <c r="T3549" s="93"/>
    </row>
    <row r="3550" spans="18:20" x14ac:dyDescent="0.25">
      <c r="R3550" s="93"/>
      <c r="S3550" s="93"/>
      <c r="T3550" s="93"/>
    </row>
    <row r="3551" spans="18:20" x14ac:dyDescent="0.25">
      <c r="R3551" s="93"/>
      <c r="S3551" s="93"/>
      <c r="T3551" s="93"/>
    </row>
    <row r="3552" spans="18:20" x14ac:dyDescent="0.25">
      <c r="R3552" s="93"/>
      <c r="S3552" s="93"/>
      <c r="T3552" s="93"/>
    </row>
    <row r="3553" spans="18:20" x14ac:dyDescent="0.25">
      <c r="R3553" s="93"/>
      <c r="S3553" s="93"/>
      <c r="T3553" s="93"/>
    </row>
    <row r="3554" spans="18:20" x14ac:dyDescent="0.25">
      <c r="R3554" s="93"/>
      <c r="S3554" s="93"/>
      <c r="T3554" s="93"/>
    </row>
    <row r="3555" spans="18:20" x14ac:dyDescent="0.25">
      <c r="R3555" s="93"/>
      <c r="S3555" s="93"/>
      <c r="T3555" s="93"/>
    </row>
    <row r="3556" spans="18:20" x14ac:dyDescent="0.25">
      <c r="R3556" s="93"/>
      <c r="S3556" s="93"/>
      <c r="T3556" s="93"/>
    </row>
    <row r="3557" spans="18:20" x14ac:dyDescent="0.25">
      <c r="R3557" s="93"/>
      <c r="S3557" s="93"/>
      <c r="T3557" s="93"/>
    </row>
    <row r="3558" spans="18:20" x14ac:dyDescent="0.25">
      <c r="R3558" s="93"/>
      <c r="S3558" s="93"/>
      <c r="T3558" s="93"/>
    </row>
    <row r="3559" spans="18:20" x14ac:dyDescent="0.25">
      <c r="R3559" s="93"/>
      <c r="S3559" s="93"/>
      <c r="T3559" s="93"/>
    </row>
    <row r="3560" spans="18:20" x14ac:dyDescent="0.25">
      <c r="R3560" s="93"/>
      <c r="S3560" s="93"/>
      <c r="T3560" s="93"/>
    </row>
    <row r="3561" spans="18:20" x14ac:dyDescent="0.25">
      <c r="R3561" s="93"/>
      <c r="S3561" s="93"/>
      <c r="T3561" s="93"/>
    </row>
    <row r="3562" spans="18:20" x14ac:dyDescent="0.25">
      <c r="R3562" s="93"/>
      <c r="S3562" s="93"/>
      <c r="T3562" s="93"/>
    </row>
    <row r="3563" spans="18:20" x14ac:dyDescent="0.25">
      <c r="R3563" s="93"/>
      <c r="S3563" s="93"/>
      <c r="T3563" s="93"/>
    </row>
    <row r="3564" spans="18:20" x14ac:dyDescent="0.25">
      <c r="R3564" s="93"/>
      <c r="S3564" s="93"/>
      <c r="T3564" s="93"/>
    </row>
    <row r="3565" spans="18:20" x14ac:dyDescent="0.25">
      <c r="R3565" s="93"/>
      <c r="S3565" s="93"/>
      <c r="T3565" s="93"/>
    </row>
    <row r="3566" spans="18:20" x14ac:dyDescent="0.25">
      <c r="R3566" s="93"/>
      <c r="S3566" s="93"/>
      <c r="T3566" s="93"/>
    </row>
    <row r="3567" spans="18:20" x14ac:dyDescent="0.25">
      <c r="R3567" s="93"/>
      <c r="S3567" s="93"/>
      <c r="T3567" s="93"/>
    </row>
    <row r="3568" spans="18:20" x14ac:dyDescent="0.25">
      <c r="R3568" s="93"/>
      <c r="S3568" s="93"/>
      <c r="T3568" s="93"/>
    </row>
    <row r="3569" spans="18:20" x14ac:dyDescent="0.25">
      <c r="R3569" s="93"/>
      <c r="S3569" s="93"/>
      <c r="T3569" s="93"/>
    </row>
    <row r="3570" spans="18:20" x14ac:dyDescent="0.25">
      <c r="R3570" s="93"/>
      <c r="S3570" s="93"/>
      <c r="T3570" s="93"/>
    </row>
    <row r="3571" spans="18:20" x14ac:dyDescent="0.25">
      <c r="R3571" s="93"/>
      <c r="S3571" s="93"/>
      <c r="T3571" s="93"/>
    </row>
    <row r="3572" spans="18:20" x14ac:dyDescent="0.25">
      <c r="R3572" s="93"/>
      <c r="S3572" s="93"/>
      <c r="T3572" s="93"/>
    </row>
    <row r="3573" spans="18:20" x14ac:dyDescent="0.25">
      <c r="R3573" s="93"/>
      <c r="S3573" s="93"/>
      <c r="T3573" s="93"/>
    </row>
    <row r="3574" spans="18:20" x14ac:dyDescent="0.25">
      <c r="R3574" s="93"/>
      <c r="S3574" s="93"/>
      <c r="T3574" s="93"/>
    </row>
    <row r="3575" spans="18:20" x14ac:dyDescent="0.25">
      <c r="R3575" s="93"/>
      <c r="S3575" s="93"/>
      <c r="T3575" s="93"/>
    </row>
    <row r="3576" spans="18:20" x14ac:dyDescent="0.25">
      <c r="R3576" s="93"/>
      <c r="S3576" s="93"/>
      <c r="T3576" s="93"/>
    </row>
    <row r="3577" spans="18:20" x14ac:dyDescent="0.25">
      <c r="R3577" s="93"/>
      <c r="S3577" s="93"/>
      <c r="T3577" s="93"/>
    </row>
    <row r="3578" spans="18:20" x14ac:dyDescent="0.25">
      <c r="R3578" s="93"/>
      <c r="S3578" s="93"/>
      <c r="T3578" s="93"/>
    </row>
    <row r="3579" spans="18:20" x14ac:dyDescent="0.25">
      <c r="R3579" s="93"/>
      <c r="S3579" s="93"/>
      <c r="T3579" s="93"/>
    </row>
    <row r="3580" spans="18:20" x14ac:dyDescent="0.25">
      <c r="R3580" s="93"/>
      <c r="S3580" s="93"/>
      <c r="T3580" s="93"/>
    </row>
    <row r="3581" spans="18:20" x14ac:dyDescent="0.25">
      <c r="R3581" s="93"/>
      <c r="S3581" s="93"/>
      <c r="T3581" s="93"/>
    </row>
    <row r="3582" spans="18:20" x14ac:dyDescent="0.25">
      <c r="R3582" s="93"/>
      <c r="S3582" s="93"/>
      <c r="T3582" s="93"/>
    </row>
    <row r="3583" spans="18:20" x14ac:dyDescent="0.25">
      <c r="R3583" s="93"/>
      <c r="S3583" s="93"/>
      <c r="T3583" s="93"/>
    </row>
    <row r="3584" spans="18:20" x14ac:dyDescent="0.25">
      <c r="R3584" s="93"/>
      <c r="S3584" s="93"/>
      <c r="T3584" s="93"/>
    </row>
    <row r="3585" spans="18:20" x14ac:dyDescent="0.25">
      <c r="R3585" s="93"/>
      <c r="S3585" s="93"/>
      <c r="T3585" s="93"/>
    </row>
    <row r="3586" spans="18:20" x14ac:dyDescent="0.25">
      <c r="R3586" s="93"/>
      <c r="S3586" s="93"/>
      <c r="T3586" s="93"/>
    </row>
    <row r="3587" spans="18:20" x14ac:dyDescent="0.25">
      <c r="R3587" s="93"/>
      <c r="S3587" s="93"/>
      <c r="T3587" s="93"/>
    </row>
    <row r="3588" spans="18:20" x14ac:dyDescent="0.25">
      <c r="R3588" s="93"/>
      <c r="S3588" s="93"/>
      <c r="T3588" s="93"/>
    </row>
    <row r="3589" spans="18:20" x14ac:dyDescent="0.25">
      <c r="R3589" s="93"/>
      <c r="S3589" s="93"/>
      <c r="T3589" s="93"/>
    </row>
    <row r="3590" spans="18:20" x14ac:dyDescent="0.25">
      <c r="R3590" s="93"/>
      <c r="S3590" s="93"/>
      <c r="T3590" s="93"/>
    </row>
  </sheetData>
  <mergeCells count="38"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Q6:Q9"/>
    <mergeCell ref="R6:T8"/>
    <mergeCell ref="U6:U9"/>
    <mergeCell ref="D8:G8"/>
    <mergeCell ref="H8:K8"/>
    <mergeCell ref="L8:L9"/>
    <mergeCell ref="V6:AC7"/>
    <mergeCell ref="M3008:M3009"/>
    <mergeCell ref="P6:P9"/>
    <mergeCell ref="V8:Y8"/>
    <mergeCell ref="Z8:AC8"/>
    <mergeCell ref="A3004:E3004"/>
    <mergeCell ref="A2988:E2988"/>
    <mergeCell ref="A2989:E2989"/>
    <mergeCell ref="A2990:E2990"/>
    <mergeCell ref="A2991:E2991"/>
    <mergeCell ref="A2994:E2994"/>
    <mergeCell ref="A2995:E2995"/>
    <mergeCell ref="A2996:E2996"/>
    <mergeCell ref="A2997:E2997"/>
    <mergeCell ref="A3001:E3001"/>
    <mergeCell ref="A3002:E3002"/>
    <mergeCell ref="A3003:E3003"/>
    <mergeCell ref="A3008:C3009"/>
    <mergeCell ref="D3008:G3008"/>
    <mergeCell ref="H3008:K3008"/>
    <mergeCell ref="L3008:L3009"/>
    <mergeCell ref="A3010:C30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2014-08-08T13:46:47Z</cp:lastPrinted>
  <dcterms:created xsi:type="dcterms:W3CDTF">2013-02-04T09:28:33Z</dcterms:created>
  <dcterms:modified xsi:type="dcterms:W3CDTF">2015-09-11T07:13:25Z</dcterms:modified>
</cp:coreProperties>
</file>